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120" yWindow="270" windowWidth="18915" windowHeight="11520" activeTab="1"/>
  </bookViews>
  <sheets>
    <sheet name="Hoja2" sheetId="2" r:id="rId1"/>
    <sheet name="Hoja3" sheetId="3" r:id="rId2"/>
  </sheets>
  <definedNames>
    <definedName name="_xlnm._FilterDatabase" localSheetId="0" hidden="1">Hoja2!$A$3:$AD$1724</definedName>
    <definedName name="_xlnm._FilterDatabase" localSheetId="1" hidden="1">Hoja3!$A$1:$AN$12012</definedName>
  </definedNames>
  <calcPr calcId="152511"/>
</workbook>
</file>

<file path=xl/calcChain.xml><?xml version="1.0" encoding="utf-8"?>
<calcChain xmlns="http://schemas.openxmlformats.org/spreadsheetml/2006/main">
  <c r="G5" i="2" l="1"/>
  <c r="H5" i="2" s="1"/>
  <c r="G6" i="2"/>
  <c r="H6" i="2" s="1"/>
  <c r="G7" i="2"/>
  <c r="H7" i="2" s="1"/>
  <c r="G8" i="2"/>
  <c r="H8" i="2" s="1"/>
  <c r="G9" i="2"/>
  <c r="H9" i="2" s="1"/>
  <c r="G10" i="2"/>
  <c r="H10" i="2" s="1"/>
  <c r="G11" i="2"/>
  <c r="H11" i="2" s="1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9" i="2"/>
  <c r="H19" i="2" s="1"/>
  <c r="G20" i="2"/>
  <c r="H20" i="2" s="1"/>
  <c r="G21" i="2"/>
  <c r="H21" i="2" s="1"/>
  <c r="G22" i="2"/>
  <c r="H22" i="2" s="1"/>
  <c r="G23" i="2"/>
  <c r="H23" i="2" s="1"/>
  <c r="G24" i="2"/>
  <c r="H24" i="2" s="1"/>
  <c r="G25" i="2"/>
  <c r="H25" i="2" s="1"/>
  <c r="G26" i="2"/>
  <c r="H26" i="2" s="1"/>
  <c r="G27" i="2"/>
  <c r="H27" i="2" s="1"/>
  <c r="G28" i="2"/>
  <c r="H28" i="2" s="1"/>
  <c r="G29" i="2"/>
  <c r="H29" i="2" s="1"/>
  <c r="G30" i="2"/>
  <c r="H30" i="2" s="1"/>
  <c r="G31" i="2"/>
  <c r="H31" i="2" s="1"/>
  <c r="G32" i="2"/>
  <c r="H32" i="2" s="1"/>
  <c r="G33" i="2"/>
  <c r="H33" i="2" s="1"/>
  <c r="G34" i="2"/>
  <c r="H34" i="2" s="1"/>
  <c r="G35" i="2"/>
  <c r="H35" i="2" s="1"/>
  <c r="G36" i="2"/>
  <c r="H36" i="2" s="1"/>
  <c r="G37" i="2"/>
  <c r="H37" i="2" s="1"/>
  <c r="G38" i="2"/>
  <c r="H38" i="2" s="1"/>
  <c r="G39" i="2"/>
  <c r="H39" i="2" s="1"/>
  <c r="G40" i="2"/>
  <c r="H40" i="2" s="1"/>
  <c r="G41" i="2"/>
  <c r="H41" i="2" s="1"/>
  <c r="G42" i="2"/>
  <c r="H42" i="2" s="1"/>
  <c r="G43" i="2"/>
  <c r="H43" i="2" s="1"/>
  <c r="G44" i="2"/>
  <c r="H44" i="2" s="1"/>
  <c r="G45" i="2"/>
  <c r="H45" i="2" s="1"/>
  <c r="G46" i="2"/>
  <c r="H46" i="2" s="1"/>
  <c r="G47" i="2"/>
  <c r="H47" i="2" s="1"/>
  <c r="G48" i="2"/>
  <c r="H48" i="2" s="1"/>
  <c r="G49" i="2"/>
  <c r="H49" i="2" s="1"/>
  <c r="G50" i="2"/>
  <c r="H50" i="2" s="1"/>
  <c r="G51" i="2"/>
  <c r="H51" i="2" s="1"/>
  <c r="G52" i="2"/>
  <c r="H52" i="2" s="1"/>
  <c r="G53" i="2"/>
  <c r="H53" i="2" s="1"/>
  <c r="G54" i="2"/>
  <c r="H54" i="2" s="1"/>
  <c r="G55" i="2"/>
  <c r="H55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H67" i="2" s="1"/>
  <c r="G68" i="2"/>
  <c r="H68" i="2" s="1"/>
  <c r="G69" i="2"/>
  <c r="H69" i="2" s="1"/>
  <c r="G70" i="2"/>
  <c r="H70" i="2" s="1"/>
  <c r="G71" i="2"/>
  <c r="H71" i="2" s="1"/>
  <c r="G72" i="2"/>
  <c r="H72" i="2" s="1"/>
  <c r="G73" i="2"/>
  <c r="H73" i="2" s="1"/>
  <c r="G74" i="2"/>
  <c r="H74" i="2" s="1"/>
  <c r="G75" i="2"/>
  <c r="H75" i="2" s="1"/>
  <c r="G76" i="2"/>
  <c r="H76" i="2" s="1"/>
  <c r="G77" i="2"/>
  <c r="H77" i="2" s="1"/>
  <c r="G78" i="2"/>
  <c r="H78" i="2" s="1"/>
  <c r="G79" i="2"/>
  <c r="H79" i="2" s="1"/>
  <c r="G80" i="2"/>
  <c r="H80" i="2" s="1"/>
  <c r="G81" i="2"/>
  <c r="H81" i="2" s="1"/>
  <c r="G82" i="2"/>
  <c r="H82" i="2" s="1"/>
  <c r="G83" i="2"/>
  <c r="H83" i="2" s="1"/>
  <c r="G84" i="2"/>
  <c r="H84" i="2" s="1"/>
  <c r="W4" i="3" l="1"/>
  <c r="W12012" i="3" l="1"/>
  <c r="W12011" i="3"/>
  <c r="W12010" i="3"/>
  <c r="W12009" i="3"/>
  <c r="W12008" i="3"/>
  <c r="W12007" i="3"/>
  <c r="W12006" i="3"/>
  <c r="W12005" i="3"/>
  <c r="W12004" i="3"/>
  <c r="W12003" i="3"/>
  <c r="W12002" i="3"/>
  <c r="W12001" i="3"/>
  <c r="W12000" i="3"/>
  <c r="W11999" i="3"/>
  <c r="W11998" i="3"/>
  <c r="W11997" i="3"/>
  <c r="W11996" i="3"/>
  <c r="W11995" i="3"/>
  <c r="W11994" i="3"/>
  <c r="W11993" i="3"/>
  <c r="W11992" i="3"/>
  <c r="W11991" i="3"/>
  <c r="W11990" i="3"/>
  <c r="W11989" i="3"/>
  <c r="W11988" i="3"/>
  <c r="W11987" i="3"/>
  <c r="W11986" i="3"/>
  <c r="W11985" i="3"/>
  <c r="W11984" i="3"/>
  <c r="W11983" i="3"/>
  <c r="W11982" i="3"/>
  <c r="W11981" i="3"/>
  <c r="W11980" i="3"/>
  <c r="W11979" i="3"/>
  <c r="W11978" i="3"/>
  <c r="W11977" i="3"/>
  <c r="W11976" i="3"/>
  <c r="W11975" i="3"/>
  <c r="W11974" i="3"/>
  <c r="W11973" i="3"/>
  <c r="W11972" i="3"/>
  <c r="W11971" i="3"/>
  <c r="W11970" i="3"/>
  <c r="W11969" i="3"/>
  <c r="W11968" i="3"/>
  <c r="W11967" i="3"/>
  <c r="W11966" i="3"/>
  <c r="W11965" i="3"/>
  <c r="W11964" i="3"/>
  <c r="W11963" i="3"/>
  <c r="W11962" i="3"/>
  <c r="W11961" i="3"/>
  <c r="W11960" i="3"/>
  <c r="W11959" i="3"/>
  <c r="W11958" i="3"/>
  <c r="W11957" i="3"/>
  <c r="W11956" i="3"/>
  <c r="W11955" i="3"/>
  <c r="W11954" i="3"/>
  <c r="W11953" i="3"/>
  <c r="W11952" i="3"/>
  <c r="W11951" i="3"/>
  <c r="W11950" i="3"/>
  <c r="W11949" i="3"/>
  <c r="W11948" i="3"/>
  <c r="W11947" i="3"/>
  <c r="W11946" i="3"/>
  <c r="W11945" i="3"/>
  <c r="W11944" i="3"/>
  <c r="W11943" i="3"/>
  <c r="W11942" i="3"/>
  <c r="W11941" i="3"/>
  <c r="W11940" i="3"/>
  <c r="W11939" i="3"/>
  <c r="W11938" i="3"/>
  <c r="W11937" i="3"/>
  <c r="W11936" i="3"/>
  <c r="W11935" i="3"/>
  <c r="W11934" i="3"/>
  <c r="W11933" i="3"/>
  <c r="W11932" i="3"/>
  <c r="W11931" i="3"/>
  <c r="W11930" i="3"/>
  <c r="W11929" i="3"/>
  <c r="W11928" i="3"/>
  <c r="W11927" i="3"/>
  <c r="W11926" i="3"/>
  <c r="W11925" i="3"/>
  <c r="W11924" i="3"/>
  <c r="W11923" i="3"/>
  <c r="W11922" i="3"/>
  <c r="W11921" i="3"/>
  <c r="W11920" i="3"/>
  <c r="W11919" i="3"/>
  <c r="W11918" i="3"/>
  <c r="W11917" i="3"/>
  <c r="W11916" i="3"/>
  <c r="W11915" i="3"/>
  <c r="W11914" i="3"/>
  <c r="W11913" i="3"/>
  <c r="W11912" i="3"/>
  <c r="W11911" i="3"/>
  <c r="W11910" i="3"/>
  <c r="W11909" i="3"/>
  <c r="W11908" i="3"/>
  <c r="W11907" i="3"/>
  <c r="W11906" i="3"/>
  <c r="W11905" i="3"/>
  <c r="W11904" i="3"/>
  <c r="W11903" i="3"/>
  <c r="W11902" i="3"/>
  <c r="W11901" i="3"/>
  <c r="W11900" i="3"/>
  <c r="W11899" i="3"/>
  <c r="W11898" i="3"/>
  <c r="W11897" i="3"/>
  <c r="W11896" i="3"/>
  <c r="W11895" i="3"/>
  <c r="W11894" i="3"/>
  <c r="W11893" i="3"/>
  <c r="W11892" i="3"/>
  <c r="W11891" i="3"/>
  <c r="W11890" i="3"/>
  <c r="W11889" i="3"/>
  <c r="W11888" i="3"/>
  <c r="W11887" i="3"/>
  <c r="W11886" i="3"/>
  <c r="W11885" i="3"/>
  <c r="W11884" i="3"/>
  <c r="W11883" i="3"/>
  <c r="W11882" i="3"/>
  <c r="W11881" i="3"/>
  <c r="W11880" i="3"/>
  <c r="W11879" i="3"/>
  <c r="W11878" i="3"/>
  <c r="W11877" i="3"/>
  <c r="W11876" i="3"/>
  <c r="W11875" i="3"/>
  <c r="W11874" i="3"/>
  <c r="W11873" i="3"/>
  <c r="W11872" i="3"/>
  <c r="W11871" i="3"/>
  <c r="W11870" i="3"/>
  <c r="W11869" i="3"/>
  <c r="W11868" i="3"/>
  <c r="W11867" i="3"/>
  <c r="W11866" i="3"/>
  <c r="W11865" i="3"/>
  <c r="W11864" i="3"/>
  <c r="W11863" i="3"/>
  <c r="W11862" i="3"/>
  <c r="W11861" i="3"/>
  <c r="W11860" i="3"/>
  <c r="W11859" i="3"/>
  <c r="W11858" i="3"/>
  <c r="W11857" i="3"/>
  <c r="W11856" i="3"/>
  <c r="W11855" i="3"/>
  <c r="W11854" i="3"/>
  <c r="W11853" i="3"/>
  <c r="W11852" i="3"/>
  <c r="W11851" i="3"/>
  <c r="W11850" i="3"/>
  <c r="W11849" i="3"/>
  <c r="W11848" i="3"/>
  <c r="W11847" i="3"/>
  <c r="W11846" i="3"/>
  <c r="W11845" i="3"/>
  <c r="W11844" i="3"/>
  <c r="W11843" i="3"/>
  <c r="W11842" i="3"/>
  <c r="W11841" i="3"/>
  <c r="W11840" i="3"/>
  <c r="W11839" i="3"/>
  <c r="W11838" i="3"/>
  <c r="W11837" i="3"/>
  <c r="W11836" i="3"/>
  <c r="W11835" i="3"/>
  <c r="W11834" i="3"/>
  <c r="W11833" i="3"/>
  <c r="W11832" i="3"/>
  <c r="W11831" i="3"/>
  <c r="W11830" i="3"/>
  <c r="W11829" i="3"/>
  <c r="W11828" i="3"/>
  <c r="W11827" i="3"/>
  <c r="W11826" i="3"/>
  <c r="W11825" i="3"/>
  <c r="W11824" i="3"/>
  <c r="W11823" i="3"/>
  <c r="W11822" i="3"/>
  <c r="W11821" i="3"/>
  <c r="W11820" i="3"/>
  <c r="W11819" i="3"/>
  <c r="W11818" i="3"/>
  <c r="W11817" i="3"/>
  <c r="W11816" i="3"/>
  <c r="W11815" i="3"/>
  <c r="W11814" i="3"/>
  <c r="W11813" i="3"/>
  <c r="W11812" i="3"/>
  <c r="W11811" i="3"/>
  <c r="W11810" i="3"/>
  <c r="W11809" i="3"/>
  <c r="W11808" i="3"/>
  <c r="W11807" i="3"/>
  <c r="W11806" i="3"/>
  <c r="W11805" i="3"/>
  <c r="W11804" i="3"/>
  <c r="W11803" i="3"/>
  <c r="W11802" i="3"/>
  <c r="W11801" i="3"/>
  <c r="W11800" i="3"/>
  <c r="W11799" i="3"/>
  <c r="W11798" i="3"/>
  <c r="W11797" i="3"/>
  <c r="W11796" i="3"/>
  <c r="W11795" i="3"/>
  <c r="W11794" i="3"/>
  <c r="W11793" i="3"/>
  <c r="W11792" i="3"/>
  <c r="W11791" i="3"/>
  <c r="W11790" i="3"/>
  <c r="W11789" i="3"/>
  <c r="W11788" i="3"/>
  <c r="W11787" i="3"/>
  <c r="W11786" i="3"/>
  <c r="W11785" i="3"/>
  <c r="W11784" i="3"/>
  <c r="W11783" i="3"/>
  <c r="W11782" i="3"/>
  <c r="W11781" i="3"/>
  <c r="W11780" i="3"/>
  <c r="W11779" i="3"/>
  <c r="W11778" i="3"/>
  <c r="W11777" i="3"/>
  <c r="W11776" i="3"/>
  <c r="W11775" i="3"/>
  <c r="W11774" i="3"/>
  <c r="W11773" i="3"/>
  <c r="W11772" i="3"/>
  <c r="W11771" i="3"/>
  <c r="W11770" i="3"/>
  <c r="W11769" i="3"/>
  <c r="W11768" i="3"/>
  <c r="W11767" i="3"/>
  <c r="W11766" i="3"/>
  <c r="W11765" i="3"/>
  <c r="W11764" i="3"/>
  <c r="W11763" i="3"/>
  <c r="W11762" i="3"/>
  <c r="W11761" i="3"/>
  <c r="W11760" i="3"/>
  <c r="W11759" i="3"/>
  <c r="W11758" i="3"/>
  <c r="W11757" i="3"/>
  <c r="W11756" i="3"/>
  <c r="W11755" i="3"/>
  <c r="W11754" i="3"/>
  <c r="W11753" i="3"/>
  <c r="W11752" i="3"/>
  <c r="W11751" i="3"/>
  <c r="W11750" i="3"/>
  <c r="W11749" i="3"/>
  <c r="W11748" i="3"/>
  <c r="W11747" i="3"/>
  <c r="W11746" i="3"/>
  <c r="W11745" i="3"/>
  <c r="W11744" i="3"/>
  <c r="W11743" i="3"/>
  <c r="W11742" i="3"/>
  <c r="W11741" i="3"/>
  <c r="W11740" i="3"/>
  <c r="W11739" i="3"/>
  <c r="W11738" i="3"/>
  <c r="W11737" i="3"/>
  <c r="W11736" i="3"/>
  <c r="W11735" i="3"/>
  <c r="W11734" i="3"/>
  <c r="W11733" i="3"/>
  <c r="W11732" i="3"/>
  <c r="W11731" i="3"/>
  <c r="W11730" i="3"/>
  <c r="W11729" i="3"/>
  <c r="W11728" i="3"/>
  <c r="W11727" i="3"/>
  <c r="W11726" i="3"/>
  <c r="W11725" i="3"/>
  <c r="W11724" i="3"/>
  <c r="W11723" i="3"/>
  <c r="W11722" i="3"/>
  <c r="W11721" i="3"/>
  <c r="W11720" i="3"/>
  <c r="W11719" i="3"/>
  <c r="W11718" i="3"/>
  <c r="W11717" i="3"/>
  <c r="W11716" i="3"/>
  <c r="W11715" i="3"/>
  <c r="W11714" i="3"/>
  <c r="W11713" i="3"/>
  <c r="W11712" i="3"/>
  <c r="W11711" i="3"/>
  <c r="W11710" i="3"/>
  <c r="W11709" i="3"/>
  <c r="W11708" i="3"/>
  <c r="W11707" i="3"/>
  <c r="W11706" i="3"/>
  <c r="W11705" i="3"/>
  <c r="W11704" i="3"/>
  <c r="W11703" i="3"/>
  <c r="W11702" i="3"/>
  <c r="W11701" i="3"/>
  <c r="W11700" i="3"/>
  <c r="W11699" i="3"/>
  <c r="W11698" i="3"/>
  <c r="W11697" i="3"/>
  <c r="W11696" i="3"/>
  <c r="W11695" i="3"/>
  <c r="W11694" i="3"/>
  <c r="W11693" i="3"/>
  <c r="W11692" i="3"/>
  <c r="W11691" i="3"/>
  <c r="W11690" i="3"/>
  <c r="W11689" i="3"/>
  <c r="W11688" i="3"/>
  <c r="W11687" i="3"/>
  <c r="W11686" i="3"/>
  <c r="W11685" i="3"/>
  <c r="W11684" i="3"/>
  <c r="W11683" i="3"/>
  <c r="W11682" i="3"/>
  <c r="W11681" i="3"/>
  <c r="W11680" i="3"/>
  <c r="W11679" i="3"/>
  <c r="W11678" i="3"/>
  <c r="W11677" i="3"/>
  <c r="W11676" i="3"/>
  <c r="W11675" i="3"/>
  <c r="W11674" i="3"/>
  <c r="W11673" i="3"/>
  <c r="W11672" i="3"/>
  <c r="W11671" i="3"/>
  <c r="W11670" i="3"/>
  <c r="W11669" i="3"/>
  <c r="W11668" i="3"/>
  <c r="W11667" i="3"/>
  <c r="W11666" i="3"/>
  <c r="W11665" i="3"/>
  <c r="W11664" i="3"/>
  <c r="W11663" i="3"/>
  <c r="W11662" i="3"/>
  <c r="W11661" i="3"/>
  <c r="W11660" i="3"/>
  <c r="W11659" i="3"/>
  <c r="W11658" i="3"/>
  <c r="W11657" i="3"/>
  <c r="W11656" i="3"/>
  <c r="W11655" i="3"/>
  <c r="W11654" i="3"/>
  <c r="W11653" i="3"/>
  <c r="W11652" i="3"/>
  <c r="W11651" i="3"/>
  <c r="W11650" i="3"/>
  <c r="W11649" i="3"/>
  <c r="W11648" i="3"/>
  <c r="W11647" i="3"/>
  <c r="W11646" i="3"/>
  <c r="W11645" i="3"/>
  <c r="W11644" i="3"/>
  <c r="W11643" i="3"/>
  <c r="W11642" i="3"/>
  <c r="W11641" i="3"/>
  <c r="W11640" i="3"/>
  <c r="W11639" i="3"/>
  <c r="W11638" i="3"/>
  <c r="W11637" i="3"/>
  <c r="W11636" i="3"/>
  <c r="W11635" i="3"/>
  <c r="W11634" i="3"/>
  <c r="W11633" i="3"/>
  <c r="W11632" i="3"/>
  <c r="W11631" i="3"/>
  <c r="W11630" i="3"/>
  <c r="W11629" i="3"/>
  <c r="W11628" i="3"/>
  <c r="W11627" i="3"/>
  <c r="W11626" i="3"/>
  <c r="W11625" i="3"/>
  <c r="W11624" i="3"/>
  <c r="W11623" i="3"/>
  <c r="W11622" i="3"/>
  <c r="W11621" i="3"/>
  <c r="W11620" i="3"/>
  <c r="W11619" i="3"/>
  <c r="W11618" i="3"/>
  <c r="W11617" i="3"/>
  <c r="W11616" i="3"/>
  <c r="W11615" i="3"/>
  <c r="W11614" i="3"/>
  <c r="W11613" i="3"/>
  <c r="W11612" i="3"/>
  <c r="W11611" i="3"/>
  <c r="W11610" i="3"/>
  <c r="W11609" i="3"/>
  <c r="W11608" i="3"/>
  <c r="W11607" i="3"/>
  <c r="W11606" i="3"/>
  <c r="W11605" i="3"/>
  <c r="W11604" i="3"/>
  <c r="W11603" i="3"/>
  <c r="W11602" i="3"/>
  <c r="W11601" i="3"/>
  <c r="W11600" i="3"/>
  <c r="W11599" i="3"/>
  <c r="W11598" i="3"/>
  <c r="W11597" i="3"/>
  <c r="W11596" i="3"/>
  <c r="W11595" i="3"/>
  <c r="W11594" i="3"/>
  <c r="W11593" i="3"/>
  <c r="W11592" i="3"/>
  <c r="W11591" i="3"/>
  <c r="W11590" i="3"/>
  <c r="W11589" i="3"/>
  <c r="W11588" i="3"/>
  <c r="W11587" i="3"/>
  <c r="W11586" i="3"/>
  <c r="W11585" i="3"/>
  <c r="W11584" i="3"/>
  <c r="W11583" i="3"/>
  <c r="W11582" i="3"/>
  <c r="W11581" i="3"/>
  <c r="W11580" i="3"/>
  <c r="W11579" i="3"/>
  <c r="W11578" i="3"/>
  <c r="W11577" i="3"/>
  <c r="W11576" i="3"/>
  <c r="W11575" i="3"/>
  <c r="W11574" i="3"/>
  <c r="W11573" i="3"/>
  <c r="W11572" i="3"/>
  <c r="W11571" i="3"/>
  <c r="W11570" i="3"/>
  <c r="W11569" i="3"/>
  <c r="W11568" i="3"/>
  <c r="W11567" i="3"/>
  <c r="W11566" i="3"/>
  <c r="W11565" i="3"/>
  <c r="W11564" i="3"/>
  <c r="W11563" i="3"/>
  <c r="W11562" i="3"/>
  <c r="W11561" i="3"/>
  <c r="W11560" i="3"/>
  <c r="W11559" i="3"/>
  <c r="W11558" i="3"/>
  <c r="W11557" i="3"/>
  <c r="W11556" i="3"/>
  <c r="W11555" i="3"/>
  <c r="W11554" i="3"/>
  <c r="W11553" i="3"/>
  <c r="W11552" i="3"/>
  <c r="W11551" i="3"/>
  <c r="W11550" i="3"/>
  <c r="W11549" i="3"/>
  <c r="W11548" i="3"/>
  <c r="W11547" i="3"/>
  <c r="W11546" i="3"/>
  <c r="W11545" i="3"/>
  <c r="W11544" i="3"/>
  <c r="W11543" i="3"/>
  <c r="W11542" i="3"/>
  <c r="W11541" i="3"/>
  <c r="W11540" i="3"/>
  <c r="W11539" i="3"/>
  <c r="W11538" i="3"/>
  <c r="W11537" i="3"/>
  <c r="W11536" i="3"/>
  <c r="W11535" i="3"/>
  <c r="W11534" i="3"/>
  <c r="W11533" i="3"/>
  <c r="W11532" i="3"/>
  <c r="W11531" i="3"/>
  <c r="W11530" i="3"/>
  <c r="W11529" i="3"/>
  <c r="W11528" i="3"/>
  <c r="W11527" i="3"/>
  <c r="W11526" i="3"/>
  <c r="W11525" i="3"/>
  <c r="W11524" i="3"/>
  <c r="W11523" i="3"/>
  <c r="W11522" i="3"/>
  <c r="W11521" i="3"/>
  <c r="W11520" i="3"/>
  <c r="W11519" i="3"/>
  <c r="W11518" i="3"/>
  <c r="W11517" i="3"/>
  <c r="W11516" i="3"/>
  <c r="W11515" i="3"/>
  <c r="W11514" i="3"/>
  <c r="W11513" i="3"/>
  <c r="W11512" i="3"/>
  <c r="W11511" i="3"/>
  <c r="W11510" i="3"/>
  <c r="W11509" i="3"/>
  <c r="W11508" i="3"/>
  <c r="W11507" i="3"/>
  <c r="W11506" i="3"/>
  <c r="W11505" i="3"/>
  <c r="W11504" i="3"/>
  <c r="W11503" i="3"/>
  <c r="W11502" i="3"/>
  <c r="W11501" i="3"/>
  <c r="W11500" i="3"/>
  <c r="W11499" i="3"/>
  <c r="W11498" i="3"/>
  <c r="W11497" i="3"/>
  <c r="W11496" i="3"/>
  <c r="W11495" i="3"/>
  <c r="W11494" i="3"/>
  <c r="W11493" i="3"/>
  <c r="W11492" i="3"/>
  <c r="W11491" i="3"/>
  <c r="W11490" i="3"/>
  <c r="W11489" i="3"/>
  <c r="W11488" i="3"/>
  <c r="W11487" i="3"/>
  <c r="W11486" i="3"/>
  <c r="W11485" i="3"/>
  <c r="W11484" i="3"/>
  <c r="W11483" i="3"/>
  <c r="W11482" i="3"/>
  <c r="W11481" i="3"/>
  <c r="W11480" i="3"/>
  <c r="W11479" i="3"/>
  <c r="W11478" i="3"/>
  <c r="W11477" i="3"/>
  <c r="W11476" i="3"/>
  <c r="W11475" i="3"/>
  <c r="W11474" i="3"/>
  <c r="W11473" i="3"/>
  <c r="W11472" i="3"/>
  <c r="W11471" i="3"/>
  <c r="W11470" i="3"/>
  <c r="W11469" i="3"/>
  <c r="W11468" i="3"/>
  <c r="W11467" i="3"/>
  <c r="W11466" i="3"/>
  <c r="W11465" i="3"/>
  <c r="W11464" i="3"/>
  <c r="W11463" i="3"/>
  <c r="W11462" i="3"/>
  <c r="W11461" i="3"/>
  <c r="W11460" i="3"/>
  <c r="W11459" i="3"/>
  <c r="W11458" i="3"/>
  <c r="W11457" i="3"/>
  <c r="W11456" i="3"/>
  <c r="W11455" i="3"/>
  <c r="W11454" i="3"/>
  <c r="W11453" i="3"/>
  <c r="W11452" i="3"/>
  <c r="W11451" i="3"/>
  <c r="W11450" i="3"/>
  <c r="W11449" i="3"/>
  <c r="W11448" i="3"/>
  <c r="W11447" i="3"/>
  <c r="W11446" i="3"/>
  <c r="W11445" i="3"/>
  <c r="W11444" i="3"/>
  <c r="W11443" i="3"/>
  <c r="W11442" i="3"/>
  <c r="W11441" i="3"/>
  <c r="W11440" i="3"/>
  <c r="W11439" i="3"/>
  <c r="W11438" i="3"/>
  <c r="W11437" i="3"/>
  <c r="W11436" i="3"/>
  <c r="W11435" i="3"/>
  <c r="W11434" i="3"/>
  <c r="W11433" i="3"/>
  <c r="W11432" i="3"/>
  <c r="W11431" i="3"/>
  <c r="W11430" i="3"/>
  <c r="W11429" i="3"/>
  <c r="W11428" i="3"/>
  <c r="W11427" i="3"/>
  <c r="W11426" i="3"/>
  <c r="W11425" i="3"/>
  <c r="W11424" i="3"/>
  <c r="W11423" i="3"/>
  <c r="W11422" i="3"/>
  <c r="W11421" i="3"/>
  <c r="W11420" i="3"/>
  <c r="W11419" i="3"/>
  <c r="W11418" i="3"/>
  <c r="W11417" i="3"/>
  <c r="W11416" i="3"/>
  <c r="W11415" i="3"/>
  <c r="W11414" i="3"/>
  <c r="W11413" i="3"/>
  <c r="W11412" i="3"/>
  <c r="W11411" i="3"/>
  <c r="W11410" i="3"/>
  <c r="W11409" i="3"/>
  <c r="W11408" i="3"/>
  <c r="W11407" i="3"/>
  <c r="W11406" i="3"/>
  <c r="W11405" i="3"/>
  <c r="W11404" i="3"/>
  <c r="W11403" i="3"/>
  <c r="W11402" i="3"/>
  <c r="W11401" i="3"/>
  <c r="W11400" i="3"/>
  <c r="W11399" i="3"/>
  <c r="W11398" i="3"/>
  <c r="W11397" i="3"/>
  <c r="W11396" i="3"/>
  <c r="W11395" i="3"/>
  <c r="W11394" i="3"/>
  <c r="W11393" i="3"/>
  <c r="W11392" i="3"/>
  <c r="W11391" i="3"/>
  <c r="W11390" i="3"/>
  <c r="W11389" i="3"/>
  <c r="W11388" i="3"/>
  <c r="W11387" i="3"/>
  <c r="W11386" i="3"/>
  <c r="W11385" i="3"/>
  <c r="W11384" i="3"/>
  <c r="W11383" i="3"/>
  <c r="W11382" i="3"/>
  <c r="W11381" i="3"/>
  <c r="W11380" i="3"/>
  <c r="W11379" i="3"/>
  <c r="W11378" i="3"/>
  <c r="W11377" i="3"/>
  <c r="W11376" i="3"/>
  <c r="W11375" i="3"/>
  <c r="W11374" i="3"/>
  <c r="W11373" i="3"/>
  <c r="W11372" i="3"/>
  <c r="W11371" i="3"/>
  <c r="W11370" i="3"/>
  <c r="W11369" i="3"/>
  <c r="W11368" i="3"/>
  <c r="W11367" i="3"/>
  <c r="W11366" i="3"/>
  <c r="W11365" i="3"/>
  <c r="W11364" i="3"/>
  <c r="W11363" i="3"/>
  <c r="W11362" i="3"/>
  <c r="W11361" i="3"/>
  <c r="W11360" i="3"/>
  <c r="W11359" i="3"/>
  <c r="W11358" i="3"/>
  <c r="W11357" i="3"/>
  <c r="W11356" i="3"/>
  <c r="W11355" i="3"/>
  <c r="W11354" i="3"/>
  <c r="W11353" i="3"/>
  <c r="W11352" i="3"/>
  <c r="W11351" i="3"/>
  <c r="W11350" i="3"/>
  <c r="W11349" i="3"/>
  <c r="W11348" i="3"/>
  <c r="W11347" i="3"/>
  <c r="W11346" i="3"/>
  <c r="W11345" i="3"/>
  <c r="W11344" i="3"/>
  <c r="W11343" i="3"/>
  <c r="W11342" i="3"/>
  <c r="W11341" i="3"/>
  <c r="W11340" i="3"/>
  <c r="W11339" i="3"/>
  <c r="W11338" i="3"/>
  <c r="W11337" i="3"/>
  <c r="W11336" i="3"/>
  <c r="W11335" i="3"/>
  <c r="W11334" i="3"/>
  <c r="W11333" i="3"/>
  <c r="W11332" i="3"/>
  <c r="W11331" i="3"/>
  <c r="W11330" i="3"/>
  <c r="W11329" i="3"/>
  <c r="W11328" i="3"/>
  <c r="W11327" i="3"/>
  <c r="W11326" i="3"/>
  <c r="W11325" i="3"/>
  <c r="W11324" i="3"/>
  <c r="W11323" i="3"/>
  <c r="W11322" i="3"/>
  <c r="W11321" i="3"/>
  <c r="W11320" i="3"/>
  <c r="W11319" i="3"/>
  <c r="W11318" i="3"/>
  <c r="W11317" i="3"/>
  <c r="W11316" i="3"/>
  <c r="W11315" i="3"/>
  <c r="W11314" i="3"/>
  <c r="W11313" i="3"/>
  <c r="W11312" i="3"/>
  <c r="W11311" i="3"/>
  <c r="W11310" i="3"/>
  <c r="W11309" i="3"/>
  <c r="W11308" i="3"/>
  <c r="W11307" i="3"/>
  <c r="W11306" i="3"/>
  <c r="W11305" i="3"/>
  <c r="W11304" i="3"/>
  <c r="W11303" i="3"/>
  <c r="W11302" i="3"/>
  <c r="W11301" i="3"/>
  <c r="W11300" i="3"/>
  <c r="W11299" i="3"/>
  <c r="W11298" i="3"/>
  <c r="W11297" i="3"/>
  <c r="W11296" i="3"/>
  <c r="W11295" i="3"/>
  <c r="W11294" i="3"/>
  <c r="W11293" i="3"/>
  <c r="W11292" i="3"/>
  <c r="W11291" i="3"/>
  <c r="W11290" i="3"/>
  <c r="W11289" i="3"/>
  <c r="W11288" i="3"/>
  <c r="W11287" i="3"/>
  <c r="W11286" i="3"/>
  <c r="W11285" i="3"/>
  <c r="W11284" i="3"/>
  <c r="W11283" i="3"/>
  <c r="W11282" i="3"/>
  <c r="W11281" i="3"/>
  <c r="W11280" i="3"/>
  <c r="W11279" i="3"/>
  <c r="W11278" i="3"/>
  <c r="W11277" i="3"/>
  <c r="W11276" i="3"/>
  <c r="W11275" i="3"/>
  <c r="W11274" i="3"/>
  <c r="W11273" i="3"/>
  <c r="W11272" i="3"/>
  <c r="W11271" i="3"/>
  <c r="W11270" i="3"/>
  <c r="W11269" i="3"/>
  <c r="W11268" i="3"/>
  <c r="W11267" i="3"/>
  <c r="W11266" i="3"/>
  <c r="W11265" i="3"/>
  <c r="W11264" i="3"/>
  <c r="W11263" i="3"/>
  <c r="W11262" i="3"/>
  <c r="W11261" i="3"/>
  <c r="W11260" i="3"/>
  <c r="W11259" i="3"/>
  <c r="W11258" i="3"/>
  <c r="W11257" i="3"/>
  <c r="W11256" i="3"/>
  <c r="W11255" i="3"/>
  <c r="W11254" i="3"/>
  <c r="W11253" i="3"/>
  <c r="W11252" i="3"/>
  <c r="W11251" i="3"/>
  <c r="W11250" i="3"/>
  <c r="W11249" i="3"/>
  <c r="W11248" i="3"/>
  <c r="W11247" i="3"/>
  <c r="W11246" i="3"/>
  <c r="W11245" i="3"/>
  <c r="W11244" i="3"/>
  <c r="W11243" i="3"/>
  <c r="W11242" i="3"/>
  <c r="W11241" i="3"/>
  <c r="W11240" i="3"/>
  <c r="W11239" i="3"/>
  <c r="W11238" i="3"/>
  <c r="W11237" i="3"/>
  <c r="W11236" i="3"/>
  <c r="W11235" i="3"/>
  <c r="W11234" i="3"/>
  <c r="W11233" i="3"/>
  <c r="W11232" i="3"/>
  <c r="W11231" i="3"/>
  <c r="W11230" i="3"/>
  <c r="W11229" i="3"/>
  <c r="W11228" i="3"/>
  <c r="W11227" i="3"/>
  <c r="W11226" i="3"/>
  <c r="W11225" i="3"/>
  <c r="W11224" i="3"/>
  <c r="W11223" i="3"/>
  <c r="W11222" i="3"/>
  <c r="W11221" i="3"/>
  <c r="W11220" i="3"/>
  <c r="W11219" i="3"/>
  <c r="W11218" i="3"/>
  <c r="W11217" i="3"/>
  <c r="W11216" i="3"/>
  <c r="W11215" i="3"/>
  <c r="W11214" i="3"/>
  <c r="W11213" i="3"/>
  <c r="W11212" i="3"/>
  <c r="W11211" i="3"/>
  <c r="W11210" i="3"/>
  <c r="W11209" i="3"/>
  <c r="W11208" i="3"/>
  <c r="W11207" i="3"/>
  <c r="W11206" i="3"/>
  <c r="W11205" i="3"/>
  <c r="W11204" i="3"/>
  <c r="W11203" i="3"/>
  <c r="W11202" i="3"/>
  <c r="W11201" i="3"/>
  <c r="W11200" i="3"/>
  <c r="W11199" i="3"/>
  <c r="W11198" i="3"/>
  <c r="W11197" i="3"/>
  <c r="W11196" i="3"/>
  <c r="W11195" i="3"/>
  <c r="W11194" i="3"/>
  <c r="W11193" i="3"/>
  <c r="W11192" i="3"/>
  <c r="W11191" i="3"/>
  <c r="W11190" i="3"/>
  <c r="W11189" i="3"/>
  <c r="W11188" i="3"/>
  <c r="W11187" i="3"/>
  <c r="W11186" i="3"/>
  <c r="W11185" i="3"/>
  <c r="W11184" i="3"/>
  <c r="W11183" i="3"/>
  <c r="W11182" i="3"/>
  <c r="W11181" i="3"/>
  <c r="W11180" i="3"/>
  <c r="W11179" i="3"/>
  <c r="W11178" i="3"/>
  <c r="W11177" i="3"/>
  <c r="W11176" i="3"/>
  <c r="W11175" i="3"/>
  <c r="W11174" i="3"/>
  <c r="W11173" i="3"/>
  <c r="W11172" i="3"/>
  <c r="W11171" i="3"/>
  <c r="W11170" i="3"/>
  <c r="W11169" i="3"/>
  <c r="W11168" i="3"/>
  <c r="W11167" i="3"/>
  <c r="W11166" i="3"/>
  <c r="W11165" i="3"/>
  <c r="W11164" i="3"/>
  <c r="W11163" i="3"/>
  <c r="W11162" i="3"/>
  <c r="W11161" i="3"/>
  <c r="W11160" i="3"/>
  <c r="W11159" i="3"/>
  <c r="W11158" i="3"/>
  <c r="W11157" i="3"/>
  <c r="W11156" i="3"/>
  <c r="W11155" i="3"/>
  <c r="W11154" i="3"/>
  <c r="W11153" i="3"/>
  <c r="W11152" i="3"/>
  <c r="W11151" i="3"/>
  <c r="W11150" i="3"/>
  <c r="W11149" i="3"/>
  <c r="W11148" i="3"/>
  <c r="W11147" i="3"/>
  <c r="W11146" i="3"/>
  <c r="W11145" i="3"/>
  <c r="W11144" i="3"/>
  <c r="W11143" i="3"/>
  <c r="W11142" i="3"/>
  <c r="W11141" i="3"/>
  <c r="W11140" i="3"/>
  <c r="W11139" i="3"/>
  <c r="W11138" i="3"/>
  <c r="W11137" i="3"/>
  <c r="W11136" i="3"/>
  <c r="W11135" i="3"/>
  <c r="W11134" i="3"/>
  <c r="W11133" i="3"/>
  <c r="W11132" i="3"/>
  <c r="W11131" i="3"/>
  <c r="W11130" i="3"/>
  <c r="W11129" i="3"/>
  <c r="W11128" i="3"/>
  <c r="W11127" i="3"/>
  <c r="W11126" i="3"/>
  <c r="W11125" i="3"/>
  <c r="W11124" i="3"/>
  <c r="W11123" i="3"/>
  <c r="W11122" i="3"/>
  <c r="W11121" i="3"/>
  <c r="W11120" i="3"/>
  <c r="W11119" i="3"/>
  <c r="W11118" i="3"/>
  <c r="W11117" i="3"/>
  <c r="W11116" i="3"/>
  <c r="W11115" i="3"/>
  <c r="W11114" i="3"/>
  <c r="W11113" i="3"/>
  <c r="W11112" i="3"/>
  <c r="W11111" i="3"/>
  <c r="W11110" i="3"/>
  <c r="W11109" i="3"/>
  <c r="W11108" i="3"/>
  <c r="W11107" i="3"/>
  <c r="W11106" i="3"/>
  <c r="W11105" i="3"/>
  <c r="W11104" i="3"/>
  <c r="W11103" i="3"/>
  <c r="W11102" i="3"/>
  <c r="W11101" i="3"/>
  <c r="W11100" i="3"/>
  <c r="W11099" i="3"/>
  <c r="W11098" i="3"/>
  <c r="W11097" i="3"/>
  <c r="W11096" i="3"/>
  <c r="W11095" i="3"/>
  <c r="W11094" i="3"/>
  <c r="W11093" i="3"/>
  <c r="W11092" i="3"/>
  <c r="W11091" i="3"/>
  <c r="W11090" i="3"/>
  <c r="W11089" i="3"/>
  <c r="W11088" i="3"/>
  <c r="W11087" i="3"/>
  <c r="W11086" i="3"/>
  <c r="W11085" i="3"/>
  <c r="W11084" i="3"/>
  <c r="W11083" i="3"/>
  <c r="W11082" i="3"/>
  <c r="W11081" i="3"/>
  <c r="W11080" i="3"/>
  <c r="W11079" i="3"/>
  <c r="W11078" i="3"/>
  <c r="W11077" i="3"/>
  <c r="W11076" i="3"/>
  <c r="W11075" i="3"/>
  <c r="W11074" i="3"/>
  <c r="W11073" i="3"/>
  <c r="W11072" i="3"/>
  <c r="W11071" i="3"/>
  <c r="W11070" i="3"/>
  <c r="W11069" i="3"/>
  <c r="W11068" i="3"/>
  <c r="W11067" i="3"/>
  <c r="W11066" i="3"/>
  <c r="W11065" i="3"/>
  <c r="W11064" i="3"/>
  <c r="W11063" i="3"/>
  <c r="W11062" i="3"/>
  <c r="W11061" i="3"/>
  <c r="W11060" i="3"/>
  <c r="W11059" i="3"/>
  <c r="W11058" i="3"/>
  <c r="W11057" i="3"/>
  <c r="W11056" i="3"/>
  <c r="W11055" i="3"/>
  <c r="W11054" i="3"/>
  <c r="W11053" i="3"/>
  <c r="W11052" i="3"/>
  <c r="W11051" i="3"/>
  <c r="W11050" i="3"/>
  <c r="W11049" i="3"/>
  <c r="W11048" i="3"/>
  <c r="W11047" i="3"/>
  <c r="W11046" i="3"/>
  <c r="W11045" i="3"/>
  <c r="W11044" i="3"/>
  <c r="W11043" i="3"/>
  <c r="W11042" i="3"/>
  <c r="W11041" i="3"/>
  <c r="W11040" i="3"/>
  <c r="W11039" i="3"/>
  <c r="W11038" i="3"/>
  <c r="W11037" i="3"/>
  <c r="W11036" i="3"/>
  <c r="W11035" i="3"/>
  <c r="W11034" i="3"/>
  <c r="W11033" i="3"/>
  <c r="W11032" i="3"/>
  <c r="W11031" i="3"/>
  <c r="W11030" i="3"/>
  <c r="W11029" i="3"/>
  <c r="W11028" i="3"/>
  <c r="W11027" i="3"/>
  <c r="W11026" i="3"/>
  <c r="W11025" i="3"/>
  <c r="W11024" i="3"/>
  <c r="W11023" i="3"/>
  <c r="W11022" i="3"/>
  <c r="W11021" i="3"/>
  <c r="W11020" i="3"/>
  <c r="W11019" i="3"/>
  <c r="W11018" i="3"/>
  <c r="W11017" i="3"/>
  <c r="W11016" i="3"/>
  <c r="W11015" i="3"/>
  <c r="W11014" i="3"/>
  <c r="W11013" i="3"/>
  <c r="W11012" i="3"/>
  <c r="W11011" i="3"/>
  <c r="W11010" i="3"/>
  <c r="W11009" i="3"/>
  <c r="W11008" i="3"/>
  <c r="W11007" i="3"/>
  <c r="W11006" i="3"/>
  <c r="W11005" i="3"/>
  <c r="W11004" i="3"/>
  <c r="W11003" i="3"/>
  <c r="W11002" i="3"/>
  <c r="W11001" i="3"/>
  <c r="W11000" i="3"/>
  <c r="W10999" i="3"/>
  <c r="W10998" i="3"/>
  <c r="W10997" i="3"/>
  <c r="W10996" i="3"/>
  <c r="W10995" i="3"/>
  <c r="W10994" i="3"/>
  <c r="W10993" i="3"/>
  <c r="W10992" i="3"/>
  <c r="W10991" i="3"/>
  <c r="W10990" i="3"/>
  <c r="W10989" i="3"/>
  <c r="W10988" i="3"/>
  <c r="W10987" i="3"/>
  <c r="W10986" i="3"/>
  <c r="W10985" i="3"/>
  <c r="W10984" i="3"/>
  <c r="W10983" i="3"/>
  <c r="W10982" i="3"/>
  <c r="W10981" i="3"/>
  <c r="W10980" i="3"/>
  <c r="W10979" i="3"/>
  <c r="W10978" i="3"/>
  <c r="W10977" i="3"/>
  <c r="W10976" i="3"/>
  <c r="W10975" i="3"/>
  <c r="W10974" i="3"/>
  <c r="W10973" i="3"/>
  <c r="W10972" i="3"/>
  <c r="W10971" i="3"/>
  <c r="W10970" i="3"/>
  <c r="W10969" i="3"/>
  <c r="W10968" i="3"/>
  <c r="W10967" i="3"/>
  <c r="W10966" i="3"/>
  <c r="W10965" i="3"/>
  <c r="W10964" i="3"/>
  <c r="W10963" i="3"/>
  <c r="W10962" i="3"/>
  <c r="W10961" i="3"/>
  <c r="W10960" i="3"/>
  <c r="W10959" i="3"/>
  <c r="W10958" i="3"/>
  <c r="W10957" i="3"/>
  <c r="W10956" i="3"/>
  <c r="W10955" i="3"/>
  <c r="W10954" i="3"/>
  <c r="W10953" i="3"/>
  <c r="W10952" i="3"/>
  <c r="W10951" i="3"/>
  <c r="W10950" i="3"/>
  <c r="W10949" i="3"/>
  <c r="W10948" i="3"/>
  <c r="W10947" i="3"/>
  <c r="W10946" i="3"/>
  <c r="W10945" i="3"/>
  <c r="W10944" i="3"/>
  <c r="W10943" i="3"/>
  <c r="W10942" i="3"/>
  <c r="W10941" i="3"/>
  <c r="W10940" i="3"/>
  <c r="W10939" i="3"/>
  <c r="W10938" i="3"/>
  <c r="W10937" i="3"/>
  <c r="W10936" i="3"/>
  <c r="W10935" i="3"/>
  <c r="W10934" i="3"/>
  <c r="W10933" i="3"/>
  <c r="W10932" i="3"/>
  <c r="W10931" i="3"/>
  <c r="W10930" i="3"/>
  <c r="W10929" i="3"/>
  <c r="W10928" i="3"/>
  <c r="W10927" i="3"/>
  <c r="W10926" i="3"/>
  <c r="W10925" i="3"/>
  <c r="W10924" i="3"/>
  <c r="W10923" i="3"/>
  <c r="W10922" i="3"/>
  <c r="W10921" i="3"/>
  <c r="W10920" i="3"/>
  <c r="W10919" i="3"/>
  <c r="W10918" i="3"/>
  <c r="W10917" i="3"/>
  <c r="W10916" i="3"/>
  <c r="W10915" i="3"/>
  <c r="W10914" i="3"/>
  <c r="W10913" i="3"/>
  <c r="W10912" i="3"/>
  <c r="W10911" i="3"/>
  <c r="W10910" i="3"/>
  <c r="W10909" i="3"/>
  <c r="W10908" i="3"/>
  <c r="W10907" i="3"/>
  <c r="W10906" i="3"/>
  <c r="W10905" i="3"/>
  <c r="W10904" i="3"/>
  <c r="W10903" i="3"/>
  <c r="W10902" i="3"/>
  <c r="W10901" i="3"/>
  <c r="W10900" i="3"/>
  <c r="W10899" i="3"/>
  <c r="W10898" i="3"/>
  <c r="W10897" i="3"/>
  <c r="W10896" i="3"/>
  <c r="W10895" i="3"/>
  <c r="W10894" i="3"/>
  <c r="W10893" i="3"/>
  <c r="W10892" i="3"/>
  <c r="W10891" i="3"/>
  <c r="W10890" i="3"/>
  <c r="W10889" i="3"/>
  <c r="W10888" i="3"/>
  <c r="W10887" i="3"/>
  <c r="W10886" i="3"/>
  <c r="W10885" i="3"/>
  <c r="W10884" i="3"/>
  <c r="W10883" i="3"/>
  <c r="W10882" i="3"/>
  <c r="W10881" i="3"/>
  <c r="W10880" i="3"/>
  <c r="W10879" i="3"/>
  <c r="W10878" i="3"/>
  <c r="W10877" i="3"/>
  <c r="W10876" i="3"/>
  <c r="W10875" i="3"/>
  <c r="W10874" i="3"/>
  <c r="W10873" i="3"/>
  <c r="W10872" i="3"/>
  <c r="W10871" i="3"/>
  <c r="W10870" i="3"/>
  <c r="W10869" i="3"/>
  <c r="W10868" i="3"/>
  <c r="W10867" i="3"/>
  <c r="W10866" i="3"/>
  <c r="W10865" i="3"/>
  <c r="W10864" i="3"/>
  <c r="W10863" i="3"/>
  <c r="W10862" i="3"/>
  <c r="W10861" i="3"/>
  <c r="W10860" i="3"/>
  <c r="W10859" i="3"/>
  <c r="W10858" i="3"/>
  <c r="W10857" i="3"/>
  <c r="W10856" i="3"/>
  <c r="W10855" i="3"/>
  <c r="W10854" i="3"/>
  <c r="W10853" i="3"/>
  <c r="W10852" i="3"/>
  <c r="W10851" i="3"/>
  <c r="W10850" i="3"/>
  <c r="W10849" i="3"/>
  <c r="W10848" i="3"/>
  <c r="W10847" i="3"/>
  <c r="W10846" i="3"/>
  <c r="W10845" i="3"/>
  <c r="W10844" i="3"/>
  <c r="W10843" i="3"/>
  <c r="W10842" i="3"/>
  <c r="W10841" i="3"/>
  <c r="W10840" i="3"/>
  <c r="W10839" i="3"/>
  <c r="W10838" i="3"/>
  <c r="W10837" i="3"/>
  <c r="W10836" i="3"/>
  <c r="W10835" i="3"/>
  <c r="W10834" i="3"/>
  <c r="W10833" i="3"/>
  <c r="W10832" i="3"/>
  <c r="W10831" i="3"/>
  <c r="W10830" i="3"/>
  <c r="W10829" i="3"/>
  <c r="W10828" i="3"/>
  <c r="W10827" i="3"/>
  <c r="W10826" i="3"/>
  <c r="W10825" i="3"/>
  <c r="W10824" i="3"/>
  <c r="W10823" i="3"/>
  <c r="W10822" i="3"/>
  <c r="W10821" i="3"/>
  <c r="W10820" i="3"/>
  <c r="W10819" i="3"/>
  <c r="W10818" i="3"/>
  <c r="W10817" i="3"/>
  <c r="W10816" i="3"/>
  <c r="W10815" i="3"/>
  <c r="W10814" i="3"/>
  <c r="W10813" i="3"/>
  <c r="W10812" i="3"/>
  <c r="W10811" i="3"/>
  <c r="W10810" i="3"/>
  <c r="W10809" i="3"/>
  <c r="W10808" i="3"/>
  <c r="W10807" i="3"/>
  <c r="W10806" i="3"/>
  <c r="W10805" i="3"/>
  <c r="W10804" i="3"/>
  <c r="W10803" i="3"/>
  <c r="W10802" i="3"/>
  <c r="W10801" i="3"/>
  <c r="W10800" i="3"/>
  <c r="W10799" i="3"/>
  <c r="W10798" i="3"/>
  <c r="W10797" i="3"/>
  <c r="W10796" i="3"/>
  <c r="W10795" i="3"/>
  <c r="W10794" i="3"/>
  <c r="W10793" i="3"/>
  <c r="W10792" i="3"/>
  <c r="W10791" i="3"/>
  <c r="W10790" i="3"/>
  <c r="W10789" i="3"/>
  <c r="W10788" i="3"/>
  <c r="W10787" i="3"/>
  <c r="W10786" i="3"/>
  <c r="W10785" i="3"/>
  <c r="W10784" i="3"/>
  <c r="W10783" i="3"/>
  <c r="W10782" i="3"/>
  <c r="W10781" i="3"/>
  <c r="W10780" i="3"/>
  <c r="W10779" i="3"/>
  <c r="W10778" i="3"/>
  <c r="W10777" i="3"/>
  <c r="W10776" i="3"/>
  <c r="W10775" i="3"/>
  <c r="W10774" i="3"/>
  <c r="W10773" i="3"/>
  <c r="W10772" i="3"/>
  <c r="W10771" i="3"/>
  <c r="W10770" i="3"/>
  <c r="W10769" i="3"/>
  <c r="W10768" i="3"/>
  <c r="W10767" i="3"/>
  <c r="W10766" i="3"/>
  <c r="W10765" i="3"/>
  <c r="W10764" i="3"/>
  <c r="W10763" i="3"/>
  <c r="W10762" i="3"/>
  <c r="W10761" i="3"/>
  <c r="W10760" i="3"/>
  <c r="W10759" i="3"/>
  <c r="W10758" i="3"/>
  <c r="W10757" i="3"/>
  <c r="W10756" i="3"/>
  <c r="W10755" i="3"/>
  <c r="W10754" i="3"/>
  <c r="W10753" i="3"/>
  <c r="W10752" i="3"/>
  <c r="W10751" i="3"/>
  <c r="W10750" i="3"/>
  <c r="W10749" i="3"/>
  <c r="W10748" i="3"/>
  <c r="W10747" i="3"/>
  <c r="W10746" i="3"/>
  <c r="W10745" i="3"/>
  <c r="W10744" i="3"/>
  <c r="W10743" i="3"/>
  <c r="W10742" i="3"/>
  <c r="W10741" i="3"/>
  <c r="W10740" i="3"/>
  <c r="W10739" i="3"/>
  <c r="W10738" i="3"/>
  <c r="W10737" i="3"/>
  <c r="W10736" i="3"/>
  <c r="W10735" i="3"/>
  <c r="W10734" i="3"/>
  <c r="W10733" i="3"/>
  <c r="W10732" i="3"/>
  <c r="W10731" i="3"/>
  <c r="W10730" i="3"/>
  <c r="W10729" i="3"/>
  <c r="W10728" i="3"/>
  <c r="W10727" i="3"/>
  <c r="W10726" i="3"/>
  <c r="W10725" i="3"/>
  <c r="W10724" i="3"/>
  <c r="W10723" i="3"/>
  <c r="W10722" i="3"/>
  <c r="W10721" i="3"/>
  <c r="W10720" i="3"/>
  <c r="W10719" i="3"/>
  <c r="W10718" i="3"/>
  <c r="W10717" i="3"/>
  <c r="W10716" i="3"/>
  <c r="W10715" i="3"/>
  <c r="W10714" i="3"/>
  <c r="W10713" i="3"/>
  <c r="W10712" i="3"/>
  <c r="W10711" i="3"/>
  <c r="W10710" i="3"/>
  <c r="W10709" i="3"/>
  <c r="W10708" i="3"/>
  <c r="W10707" i="3"/>
  <c r="W10706" i="3"/>
  <c r="W10705" i="3"/>
  <c r="W10704" i="3"/>
  <c r="W10703" i="3"/>
  <c r="W10702" i="3"/>
  <c r="W10701" i="3"/>
  <c r="W10700" i="3"/>
  <c r="W10699" i="3"/>
  <c r="W10698" i="3"/>
  <c r="W10697" i="3"/>
  <c r="W10696" i="3"/>
  <c r="W10695" i="3"/>
  <c r="W10694" i="3"/>
  <c r="W10693" i="3"/>
  <c r="W10692" i="3"/>
  <c r="W10691" i="3"/>
  <c r="W10690" i="3"/>
  <c r="W10689" i="3"/>
  <c r="W10688" i="3"/>
  <c r="W10687" i="3"/>
  <c r="W10686" i="3"/>
  <c r="W10685" i="3"/>
  <c r="W10684" i="3"/>
  <c r="W10683" i="3"/>
  <c r="W10682" i="3"/>
  <c r="W10681" i="3"/>
  <c r="W10680" i="3"/>
  <c r="W10679" i="3"/>
  <c r="W10678" i="3"/>
  <c r="W10677" i="3"/>
  <c r="W10676" i="3"/>
  <c r="W10675" i="3"/>
  <c r="W10674" i="3"/>
  <c r="W10673" i="3"/>
  <c r="W10672" i="3"/>
  <c r="W10671" i="3"/>
  <c r="W10670" i="3"/>
  <c r="W10669" i="3"/>
  <c r="W10668" i="3"/>
  <c r="W10667" i="3"/>
  <c r="W10666" i="3"/>
  <c r="W10665" i="3"/>
  <c r="W10664" i="3"/>
  <c r="W10663" i="3"/>
  <c r="W10662" i="3"/>
  <c r="W10661" i="3"/>
  <c r="W10660" i="3"/>
  <c r="W10659" i="3"/>
  <c r="W10658" i="3"/>
  <c r="W10657" i="3"/>
  <c r="W10656" i="3"/>
  <c r="W10655" i="3"/>
  <c r="W10654" i="3"/>
  <c r="W10653" i="3"/>
  <c r="W10652" i="3"/>
  <c r="W10651" i="3"/>
  <c r="W10650" i="3"/>
  <c r="W10649" i="3"/>
  <c r="W10648" i="3"/>
  <c r="W10647" i="3"/>
  <c r="W10646" i="3"/>
  <c r="W10645" i="3"/>
  <c r="W10644" i="3"/>
  <c r="W10643" i="3"/>
  <c r="W10642" i="3"/>
  <c r="W10641" i="3"/>
  <c r="W10640" i="3"/>
  <c r="W10639" i="3"/>
  <c r="W10638" i="3"/>
  <c r="W10637" i="3"/>
  <c r="W10636" i="3"/>
  <c r="W10635" i="3"/>
  <c r="W10634" i="3"/>
  <c r="W10633" i="3"/>
  <c r="W10632" i="3"/>
  <c r="W10631" i="3"/>
  <c r="W10630" i="3"/>
  <c r="W10629" i="3"/>
  <c r="W10628" i="3"/>
  <c r="W10627" i="3"/>
  <c r="W10626" i="3"/>
  <c r="W10625" i="3"/>
  <c r="W10624" i="3"/>
  <c r="W10623" i="3"/>
  <c r="W10622" i="3"/>
  <c r="W10621" i="3"/>
  <c r="W10620" i="3"/>
  <c r="W10619" i="3"/>
  <c r="W10618" i="3"/>
  <c r="W10617" i="3"/>
  <c r="W10616" i="3"/>
  <c r="W10615" i="3"/>
  <c r="W10614" i="3"/>
  <c r="W10613" i="3"/>
  <c r="W10612" i="3"/>
  <c r="W10611" i="3"/>
  <c r="W10610" i="3"/>
  <c r="W10609" i="3"/>
  <c r="W10608" i="3"/>
  <c r="W10607" i="3"/>
  <c r="W10606" i="3"/>
  <c r="W10605" i="3"/>
  <c r="W10604" i="3"/>
  <c r="W10603" i="3"/>
  <c r="W10602" i="3"/>
  <c r="W10601" i="3"/>
  <c r="W10600" i="3"/>
  <c r="W10599" i="3"/>
  <c r="W10598" i="3"/>
  <c r="W10597" i="3"/>
  <c r="W10596" i="3"/>
  <c r="W10595" i="3"/>
  <c r="W10594" i="3"/>
  <c r="W10593" i="3"/>
  <c r="W10592" i="3"/>
  <c r="W10591" i="3"/>
  <c r="W10590" i="3"/>
  <c r="W10589" i="3"/>
  <c r="W10588" i="3"/>
  <c r="W10587" i="3"/>
  <c r="W10586" i="3"/>
  <c r="W10585" i="3"/>
  <c r="W10584" i="3"/>
  <c r="W10583" i="3"/>
  <c r="W10582" i="3"/>
  <c r="W10581" i="3"/>
  <c r="W10580" i="3"/>
  <c r="W10579" i="3"/>
  <c r="W10578" i="3"/>
  <c r="W10577" i="3"/>
  <c r="W10576" i="3"/>
  <c r="W10575" i="3"/>
  <c r="W10574" i="3"/>
  <c r="W10573" i="3"/>
  <c r="W10572" i="3"/>
  <c r="W10571" i="3"/>
  <c r="W10570" i="3"/>
  <c r="W10569" i="3"/>
  <c r="W10568" i="3"/>
  <c r="W10567" i="3"/>
  <c r="W10566" i="3"/>
  <c r="W10565" i="3"/>
  <c r="W10564" i="3"/>
  <c r="W10563" i="3"/>
  <c r="W10562" i="3"/>
  <c r="W10561" i="3"/>
  <c r="W10560" i="3"/>
  <c r="W10559" i="3"/>
  <c r="W10558" i="3"/>
  <c r="W10557" i="3"/>
  <c r="W10556" i="3"/>
  <c r="W10555" i="3"/>
  <c r="W10554" i="3"/>
  <c r="W10553" i="3"/>
  <c r="W10552" i="3"/>
  <c r="W10551" i="3"/>
  <c r="W10550" i="3"/>
  <c r="W10549" i="3"/>
  <c r="W10548" i="3"/>
  <c r="W10547" i="3"/>
  <c r="W10546" i="3"/>
  <c r="W10545" i="3"/>
  <c r="W10544" i="3"/>
  <c r="W10543" i="3"/>
  <c r="W10542" i="3"/>
  <c r="W10541" i="3"/>
  <c r="W10540" i="3"/>
  <c r="W10539" i="3"/>
  <c r="W10538" i="3"/>
  <c r="W10537" i="3"/>
  <c r="W10536" i="3"/>
  <c r="W10535" i="3"/>
  <c r="W10534" i="3"/>
  <c r="W10533" i="3"/>
  <c r="W10532" i="3"/>
  <c r="W10531" i="3"/>
  <c r="W10530" i="3"/>
  <c r="W10529" i="3"/>
  <c r="W10528" i="3"/>
  <c r="W10527" i="3"/>
  <c r="W10526" i="3"/>
  <c r="W10525" i="3"/>
  <c r="W10524" i="3"/>
  <c r="W10523" i="3"/>
  <c r="W10522" i="3"/>
  <c r="W10521" i="3"/>
  <c r="W10520" i="3"/>
  <c r="W10519" i="3"/>
  <c r="W10518" i="3"/>
  <c r="W10517" i="3"/>
  <c r="W10516" i="3"/>
  <c r="W10515" i="3"/>
  <c r="W10514" i="3"/>
  <c r="W10513" i="3"/>
  <c r="W10512" i="3"/>
  <c r="W10511" i="3"/>
  <c r="W10510" i="3"/>
  <c r="W10509" i="3"/>
  <c r="W10508" i="3"/>
  <c r="W10507" i="3"/>
  <c r="W10506" i="3"/>
  <c r="W10505" i="3"/>
  <c r="W10504" i="3"/>
  <c r="W10503" i="3"/>
  <c r="W10502" i="3"/>
  <c r="W10501" i="3"/>
  <c r="W10500" i="3"/>
  <c r="W10499" i="3"/>
  <c r="W10498" i="3"/>
  <c r="W10497" i="3"/>
  <c r="W10496" i="3"/>
  <c r="W10495" i="3"/>
  <c r="W10494" i="3"/>
  <c r="W10493" i="3"/>
  <c r="W10492" i="3"/>
  <c r="W10491" i="3"/>
  <c r="W10490" i="3"/>
  <c r="W10489" i="3"/>
  <c r="W10488" i="3"/>
  <c r="W10487" i="3"/>
  <c r="W10486" i="3"/>
  <c r="W10485" i="3"/>
  <c r="W10484" i="3"/>
  <c r="W10483" i="3"/>
  <c r="W10482" i="3"/>
  <c r="W10481" i="3"/>
  <c r="W10480" i="3"/>
  <c r="W10479" i="3"/>
  <c r="W10478" i="3"/>
  <c r="W10477" i="3"/>
  <c r="W10476" i="3"/>
  <c r="W10475" i="3"/>
  <c r="W10474" i="3"/>
  <c r="W10473" i="3"/>
  <c r="W10472" i="3"/>
  <c r="W10471" i="3"/>
  <c r="W10470" i="3"/>
  <c r="W10469" i="3"/>
  <c r="W10468" i="3"/>
  <c r="W10467" i="3"/>
  <c r="W10466" i="3"/>
  <c r="W10465" i="3"/>
  <c r="W10464" i="3"/>
  <c r="W10463" i="3"/>
  <c r="W10462" i="3"/>
  <c r="W10461" i="3"/>
  <c r="W10460" i="3"/>
  <c r="W10459" i="3"/>
  <c r="W10458" i="3"/>
  <c r="W10457" i="3"/>
  <c r="W10456" i="3"/>
  <c r="W10455" i="3"/>
  <c r="W10454" i="3"/>
  <c r="W10453" i="3"/>
  <c r="W10452" i="3"/>
  <c r="W10451" i="3"/>
  <c r="W10450" i="3"/>
  <c r="W10449" i="3"/>
  <c r="W10448" i="3"/>
  <c r="W10447" i="3"/>
  <c r="W10446" i="3"/>
  <c r="W10445" i="3"/>
  <c r="W10444" i="3"/>
  <c r="W10443" i="3"/>
  <c r="W10442" i="3"/>
  <c r="W10441" i="3"/>
  <c r="W10440" i="3"/>
  <c r="W10439" i="3"/>
  <c r="W10438" i="3"/>
  <c r="W10437" i="3"/>
  <c r="W10436" i="3"/>
  <c r="W10435" i="3"/>
  <c r="W10434" i="3"/>
  <c r="W10433" i="3"/>
  <c r="W10432" i="3"/>
  <c r="W10431" i="3"/>
  <c r="W10430" i="3"/>
  <c r="W10429" i="3"/>
  <c r="W10428" i="3"/>
  <c r="W10427" i="3"/>
  <c r="W10426" i="3"/>
  <c r="W10425" i="3"/>
  <c r="W10424" i="3"/>
  <c r="W10423" i="3"/>
  <c r="W10422" i="3"/>
  <c r="W10421" i="3"/>
  <c r="W10420" i="3"/>
  <c r="W10419" i="3"/>
  <c r="W10418" i="3"/>
  <c r="W10417" i="3"/>
  <c r="W10416" i="3"/>
  <c r="W10415" i="3"/>
  <c r="W10414" i="3"/>
  <c r="W10413" i="3"/>
  <c r="W10412" i="3"/>
  <c r="W10411" i="3"/>
  <c r="W10410" i="3"/>
  <c r="W10409" i="3"/>
  <c r="W10408" i="3"/>
  <c r="W10407" i="3"/>
  <c r="W10406" i="3"/>
  <c r="W10405" i="3"/>
  <c r="W10404" i="3"/>
  <c r="W10403" i="3"/>
  <c r="W10402" i="3"/>
  <c r="W10401" i="3"/>
  <c r="W10400" i="3"/>
  <c r="W10399" i="3"/>
  <c r="W10398" i="3"/>
  <c r="W10397" i="3"/>
  <c r="W10396" i="3"/>
  <c r="W10395" i="3"/>
  <c r="W10394" i="3"/>
  <c r="W10393" i="3"/>
  <c r="W10392" i="3"/>
  <c r="W10391" i="3"/>
  <c r="W10390" i="3"/>
  <c r="W10389" i="3"/>
  <c r="W10388" i="3"/>
  <c r="W10387" i="3"/>
  <c r="W10386" i="3"/>
  <c r="W10385" i="3"/>
  <c r="W10384" i="3"/>
  <c r="W10383" i="3"/>
  <c r="W10382" i="3"/>
  <c r="W10381" i="3"/>
  <c r="W10380" i="3"/>
  <c r="W10379" i="3"/>
  <c r="W10378" i="3"/>
  <c r="W10377" i="3"/>
  <c r="W10376" i="3"/>
  <c r="W10375" i="3"/>
  <c r="W10374" i="3"/>
  <c r="W10373" i="3"/>
  <c r="W10372" i="3"/>
  <c r="W10371" i="3"/>
  <c r="W10370" i="3"/>
  <c r="W10369" i="3"/>
  <c r="W10368" i="3"/>
  <c r="W10367" i="3"/>
  <c r="W10366" i="3"/>
  <c r="W10365" i="3"/>
  <c r="W10364" i="3"/>
  <c r="W10363" i="3"/>
  <c r="W10362" i="3"/>
  <c r="W10361" i="3"/>
  <c r="W10360" i="3"/>
  <c r="W10359" i="3"/>
  <c r="W10358" i="3"/>
  <c r="W10357" i="3"/>
  <c r="W10356" i="3"/>
  <c r="W10355" i="3"/>
  <c r="W10354" i="3"/>
  <c r="W10353" i="3"/>
  <c r="W10352" i="3"/>
  <c r="W10351" i="3"/>
  <c r="W10350" i="3"/>
  <c r="W10349" i="3"/>
  <c r="W10348" i="3"/>
  <c r="W10347" i="3"/>
  <c r="W10346" i="3"/>
  <c r="W10345" i="3"/>
  <c r="W10344" i="3"/>
  <c r="W10343" i="3"/>
  <c r="W10342" i="3"/>
  <c r="W10341" i="3"/>
  <c r="W10340" i="3"/>
  <c r="W10339" i="3"/>
  <c r="W10338" i="3"/>
  <c r="W10337" i="3"/>
  <c r="W10336" i="3"/>
  <c r="W10335" i="3"/>
  <c r="W10334" i="3"/>
  <c r="W10333" i="3"/>
  <c r="W10332" i="3"/>
  <c r="W10331" i="3"/>
  <c r="W10330" i="3"/>
  <c r="W10329" i="3"/>
  <c r="W10328" i="3"/>
  <c r="W10327" i="3"/>
  <c r="W10326" i="3"/>
  <c r="W10325" i="3"/>
  <c r="W10324" i="3"/>
  <c r="W10323" i="3"/>
  <c r="W10322" i="3"/>
  <c r="W10321" i="3"/>
  <c r="W10320" i="3"/>
  <c r="W10319" i="3"/>
  <c r="W10318" i="3"/>
  <c r="W10317" i="3"/>
  <c r="W10316" i="3"/>
  <c r="W10315" i="3"/>
  <c r="W10314" i="3"/>
  <c r="W10313" i="3"/>
  <c r="W10312" i="3"/>
  <c r="W10311" i="3"/>
  <c r="W10310" i="3"/>
  <c r="W10309" i="3"/>
  <c r="W10308" i="3"/>
  <c r="W10307" i="3"/>
  <c r="W10306" i="3"/>
  <c r="W10305" i="3"/>
  <c r="W10304" i="3"/>
  <c r="W10303" i="3"/>
  <c r="W10302" i="3"/>
  <c r="W10301" i="3"/>
  <c r="W10300" i="3"/>
  <c r="W10299" i="3"/>
  <c r="W10298" i="3"/>
  <c r="W10297" i="3"/>
  <c r="W10296" i="3"/>
  <c r="W10295" i="3"/>
  <c r="W10294" i="3"/>
  <c r="W10293" i="3"/>
  <c r="W10292" i="3"/>
  <c r="W10291" i="3"/>
  <c r="W10290" i="3"/>
  <c r="W10289" i="3"/>
  <c r="W10288" i="3"/>
  <c r="W10287" i="3"/>
  <c r="W10286" i="3"/>
  <c r="W10285" i="3"/>
  <c r="W10284" i="3"/>
  <c r="W10283" i="3"/>
  <c r="W10282" i="3"/>
  <c r="W10281" i="3"/>
  <c r="W10280" i="3"/>
  <c r="W10279" i="3"/>
  <c r="W10278" i="3"/>
  <c r="W10277" i="3"/>
  <c r="W10276" i="3"/>
  <c r="W10275" i="3"/>
  <c r="W10274" i="3"/>
  <c r="W10273" i="3"/>
  <c r="W10272" i="3"/>
  <c r="W10271" i="3"/>
  <c r="W10270" i="3"/>
  <c r="W10269" i="3"/>
  <c r="W10268" i="3"/>
  <c r="W10267" i="3"/>
  <c r="W10266" i="3"/>
  <c r="W10265" i="3"/>
  <c r="W10264" i="3"/>
  <c r="W10263" i="3"/>
  <c r="W10262" i="3"/>
  <c r="W10261" i="3"/>
  <c r="W10260" i="3"/>
  <c r="W10259" i="3"/>
  <c r="W10258" i="3"/>
  <c r="W10257" i="3"/>
  <c r="W10256" i="3"/>
  <c r="W10255" i="3"/>
  <c r="W10254" i="3"/>
  <c r="W10253" i="3"/>
  <c r="W10252" i="3"/>
  <c r="W10251" i="3"/>
  <c r="W10250" i="3"/>
  <c r="W10249" i="3"/>
  <c r="W10248" i="3"/>
  <c r="W10247" i="3"/>
  <c r="W10246" i="3"/>
  <c r="W10245" i="3"/>
  <c r="W10244" i="3"/>
  <c r="W10243" i="3"/>
  <c r="W10242" i="3"/>
  <c r="W10241" i="3"/>
  <c r="W10240" i="3"/>
  <c r="W10239" i="3"/>
  <c r="W10238" i="3"/>
  <c r="W10237" i="3"/>
  <c r="W10236" i="3"/>
  <c r="W10235" i="3"/>
  <c r="W10234" i="3"/>
  <c r="W10233" i="3"/>
  <c r="W10232" i="3"/>
  <c r="W10231" i="3"/>
  <c r="W10230" i="3"/>
  <c r="W10229" i="3"/>
  <c r="W10228" i="3"/>
  <c r="W10227" i="3"/>
  <c r="W10226" i="3"/>
  <c r="W10225" i="3"/>
  <c r="W10224" i="3"/>
  <c r="W10223" i="3"/>
  <c r="W10222" i="3"/>
  <c r="W10221" i="3"/>
  <c r="W10220" i="3"/>
  <c r="W10219" i="3"/>
  <c r="W10218" i="3"/>
  <c r="W10217" i="3"/>
  <c r="W10216" i="3"/>
  <c r="W10215" i="3"/>
  <c r="W10214" i="3"/>
  <c r="W10213" i="3"/>
  <c r="W10212" i="3"/>
  <c r="W10211" i="3"/>
  <c r="W10210" i="3"/>
  <c r="W10209" i="3"/>
  <c r="W10208" i="3"/>
  <c r="W10207" i="3"/>
  <c r="W10206" i="3"/>
  <c r="W10205" i="3"/>
  <c r="W10204" i="3"/>
  <c r="W10203" i="3"/>
  <c r="W10202" i="3"/>
  <c r="W10201" i="3"/>
  <c r="W10200" i="3"/>
  <c r="W10199" i="3"/>
  <c r="W10198" i="3"/>
  <c r="W10197" i="3"/>
  <c r="W10196" i="3"/>
  <c r="W10195" i="3"/>
  <c r="W10194" i="3"/>
  <c r="W10193" i="3"/>
  <c r="W10192" i="3"/>
  <c r="W10191" i="3"/>
  <c r="W10190" i="3"/>
  <c r="W10189" i="3"/>
  <c r="W10188" i="3"/>
  <c r="W10187" i="3"/>
  <c r="W10186" i="3"/>
  <c r="W10185" i="3"/>
  <c r="W10184" i="3"/>
  <c r="W10183" i="3"/>
  <c r="W10182" i="3"/>
  <c r="W10181" i="3"/>
  <c r="W10180" i="3"/>
  <c r="W10179" i="3"/>
  <c r="W10178" i="3"/>
  <c r="W10177" i="3"/>
  <c r="W10176" i="3"/>
  <c r="W10175" i="3"/>
  <c r="W10174" i="3"/>
  <c r="W10173" i="3"/>
  <c r="W10172" i="3"/>
  <c r="W10171" i="3"/>
  <c r="W10170" i="3"/>
  <c r="W10169" i="3"/>
  <c r="W10168" i="3"/>
  <c r="W10167" i="3"/>
  <c r="W10166" i="3"/>
  <c r="W10165" i="3"/>
  <c r="W10164" i="3"/>
  <c r="W10163" i="3"/>
  <c r="W10162" i="3"/>
  <c r="W10161" i="3"/>
  <c r="W10160" i="3"/>
  <c r="W10159" i="3"/>
  <c r="W10158" i="3"/>
  <c r="W10157" i="3"/>
  <c r="W10156" i="3"/>
  <c r="W10155" i="3"/>
  <c r="W10154" i="3"/>
  <c r="W10153" i="3"/>
  <c r="W10152" i="3"/>
  <c r="W10151" i="3"/>
  <c r="W10150" i="3"/>
  <c r="W10149" i="3"/>
  <c r="W10148" i="3"/>
  <c r="W10147" i="3"/>
  <c r="W10146" i="3"/>
  <c r="W10145" i="3"/>
  <c r="W10144" i="3"/>
  <c r="W10143" i="3"/>
  <c r="W10142" i="3"/>
  <c r="W10141" i="3"/>
  <c r="W10140" i="3"/>
  <c r="W10139" i="3"/>
  <c r="W10138" i="3"/>
  <c r="W10137" i="3"/>
  <c r="W10136" i="3"/>
  <c r="W10135" i="3"/>
  <c r="W10134" i="3"/>
  <c r="W10133" i="3"/>
  <c r="W10132" i="3"/>
  <c r="W10131" i="3"/>
  <c r="W10130" i="3"/>
  <c r="W10129" i="3"/>
  <c r="W10128" i="3"/>
  <c r="W10127" i="3"/>
  <c r="W10126" i="3"/>
  <c r="W10125" i="3"/>
  <c r="W10124" i="3"/>
  <c r="W10123" i="3"/>
  <c r="W10122" i="3"/>
  <c r="W10121" i="3"/>
  <c r="W10120" i="3"/>
  <c r="W10119" i="3"/>
  <c r="W10118" i="3"/>
  <c r="W10117" i="3"/>
  <c r="W10116" i="3"/>
  <c r="W10115" i="3"/>
  <c r="W10114" i="3"/>
  <c r="W10113" i="3"/>
  <c r="W10112" i="3"/>
  <c r="W10111" i="3"/>
  <c r="W10110" i="3"/>
  <c r="W10109" i="3"/>
  <c r="W10108" i="3"/>
  <c r="W10107" i="3"/>
  <c r="W10106" i="3"/>
  <c r="W10105" i="3"/>
  <c r="W10104" i="3"/>
  <c r="W10103" i="3"/>
  <c r="W10102" i="3"/>
  <c r="W10101" i="3"/>
  <c r="W10100" i="3"/>
  <c r="W10099" i="3"/>
  <c r="W10098" i="3"/>
  <c r="W10097" i="3"/>
  <c r="W10096" i="3"/>
  <c r="W10095" i="3"/>
  <c r="W10094" i="3"/>
  <c r="W10093" i="3"/>
  <c r="W10092" i="3"/>
  <c r="W10091" i="3"/>
  <c r="W10090" i="3"/>
  <c r="W10089" i="3"/>
  <c r="W10088" i="3"/>
  <c r="W10087" i="3"/>
  <c r="W10086" i="3"/>
  <c r="W10085" i="3"/>
  <c r="W10084" i="3"/>
  <c r="W10083" i="3"/>
  <c r="W10082" i="3"/>
  <c r="W10081" i="3"/>
  <c r="W10080" i="3"/>
  <c r="W10079" i="3"/>
  <c r="W10078" i="3"/>
  <c r="W10077" i="3"/>
  <c r="W10076" i="3"/>
  <c r="W10075" i="3"/>
  <c r="W10074" i="3"/>
  <c r="W10073" i="3"/>
  <c r="W10072" i="3"/>
  <c r="W10071" i="3"/>
  <c r="W10070" i="3"/>
  <c r="W10069" i="3"/>
  <c r="W10068" i="3"/>
  <c r="W10067" i="3"/>
  <c r="W10066" i="3"/>
  <c r="W10065" i="3"/>
  <c r="W10064" i="3"/>
  <c r="W10063" i="3"/>
  <c r="W10062" i="3"/>
  <c r="W10061" i="3"/>
  <c r="W10060" i="3"/>
  <c r="W10059" i="3"/>
  <c r="W10058" i="3"/>
  <c r="W10057" i="3"/>
  <c r="W10056" i="3"/>
  <c r="W10055" i="3"/>
  <c r="W10054" i="3"/>
  <c r="W10053" i="3"/>
  <c r="W10052" i="3"/>
  <c r="W10051" i="3"/>
  <c r="W10050" i="3"/>
  <c r="W10049" i="3"/>
  <c r="W10048" i="3"/>
  <c r="W10047" i="3"/>
  <c r="W10046" i="3"/>
  <c r="W10045" i="3"/>
  <c r="W10044" i="3"/>
  <c r="W10043" i="3"/>
  <c r="W10042" i="3"/>
  <c r="W10041" i="3"/>
  <c r="W10040" i="3"/>
  <c r="W10039" i="3"/>
  <c r="W10038" i="3"/>
  <c r="W10037" i="3"/>
  <c r="W10036" i="3"/>
  <c r="W10035" i="3"/>
  <c r="W10034" i="3"/>
  <c r="W10033" i="3"/>
  <c r="W10032" i="3"/>
  <c r="W10031" i="3"/>
  <c r="W10030" i="3"/>
  <c r="W10029" i="3"/>
  <c r="W10028" i="3"/>
  <c r="W10027" i="3"/>
  <c r="W10026" i="3"/>
  <c r="W10025" i="3"/>
  <c r="W10024" i="3"/>
  <c r="W10023" i="3"/>
  <c r="W10022" i="3"/>
  <c r="W10021" i="3"/>
  <c r="W10020" i="3"/>
  <c r="W10019" i="3"/>
  <c r="W10018" i="3"/>
  <c r="W10017" i="3"/>
  <c r="W10016" i="3"/>
  <c r="W10015" i="3"/>
  <c r="W10014" i="3"/>
  <c r="W10013" i="3"/>
  <c r="W10012" i="3"/>
  <c r="W10011" i="3"/>
  <c r="W10010" i="3"/>
  <c r="W10009" i="3"/>
  <c r="W10008" i="3"/>
  <c r="W10007" i="3"/>
  <c r="W10006" i="3"/>
  <c r="W10005" i="3"/>
  <c r="W10004" i="3"/>
  <c r="W10003" i="3"/>
  <c r="W10002" i="3"/>
  <c r="W10001" i="3"/>
  <c r="W10000" i="3"/>
  <c r="W9999" i="3"/>
  <c r="W9998" i="3"/>
  <c r="W9997" i="3"/>
  <c r="W9996" i="3"/>
  <c r="W9995" i="3"/>
  <c r="W9994" i="3"/>
  <c r="W9993" i="3"/>
  <c r="W9992" i="3"/>
  <c r="W9991" i="3"/>
  <c r="W9990" i="3"/>
  <c r="W9989" i="3"/>
  <c r="W9988" i="3"/>
  <c r="W9987" i="3"/>
  <c r="W9986" i="3"/>
  <c r="W9985" i="3"/>
  <c r="W9984" i="3"/>
  <c r="W9983" i="3"/>
  <c r="W9982" i="3"/>
  <c r="W9981" i="3"/>
  <c r="W9980" i="3"/>
  <c r="W9979" i="3"/>
  <c r="W9978" i="3"/>
  <c r="W9977" i="3"/>
  <c r="W9976" i="3"/>
  <c r="W9975" i="3"/>
  <c r="W9974" i="3"/>
  <c r="W9973" i="3"/>
  <c r="W9972" i="3"/>
  <c r="W9971" i="3"/>
  <c r="W9970" i="3"/>
  <c r="W9969" i="3"/>
  <c r="W9968" i="3"/>
  <c r="W9967" i="3"/>
  <c r="W9966" i="3"/>
  <c r="W9965" i="3"/>
  <c r="W9964" i="3"/>
  <c r="W9963" i="3"/>
  <c r="W9962" i="3"/>
  <c r="W9961" i="3"/>
  <c r="W9960" i="3"/>
  <c r="W9959" i="3"/>
  <c r="W9958" i="3"/>
  <c r="W9957" i="3"/>
  <c r="W9956" i="3"/>
  <c r="W9955" i="3"/>
  <c r="W9954" i="3"/>
  <c r="W9953" i="3"/>
  <c r="W9952" i="3"/>
  <c r="W9951" i="3"/>
  <c r="W9950" i="3"/>
  <c r="W9949" i="3"/>
  <c r="W9948" i="3"/>
  <c r="W9947" i="3"/>
  <c r="W9946" i="3"/>
  <c r="W9945" i="3"/>
  <c r="W9944" i="3"/>
  <c r="W9943" i="3"/>
  <c r="W9942" i="3"/>
  <c r="W9941" i="3"/>
  <c r="W9940" i="3"/>
  <c r="W9939" i="3"/>
  <c r="W9938" i="3"/>
  <c r="W9937" i="3"/>
  <c r="W9936" i="3"/>
  <c r="W9935" i="3"/>
  <c r="W9934" i="3"/>
  <c r="W9933" i="3"/>
  <c r="W9932" i="3"/>
  <c r="W9931" i="3"/>
  <c r="W9930" i="3"/>
  <c r="W9929" i="3"/>
  <c r="W9928" i="3"/>
  <c r="W9927" i="3"/>
  <c r="W9926" i="3"/>
  <c r="W9925" i="3"/>
  <c r="W9924" i="3"/>
  <c r="W9923" i="3"/>
  <c r="W9922" i="3"/>
  <c r="W9921" i="3"/>
  <c r="W9920" i="3"/>
  <c r="W9919" i="3"/>
  <c r="W9918" i="3"/>
  <c r="W9917" i="3"/>
  <c r="W9916" i="3"/>
  <c r="W9915" i="3"/>
  <c r="W9914" i="3"/>
  <c r="W9913" i="3"/>
  <c r="W9912" i="3"/>
  <c r="W9911" i="3"/>
  <c r="W9910" i="3"/>
  <c r="W9909" i="3"/>
  <c r="W9908" i="3"/>
  <c r="W9907" i="3"/>
  <c r="W9906" i="3"/>
  <c r="W9905" i="3"/>
  <c r="W9904" i="3"/>
  <c r="W9903" i="3"/>
  <c r="W9902" i="3"/>
  <c r="W9901" i="3"/>
  <c r="W9900" i="3"/>
  <c r="W9899" i="3"/>
  <c r="W9898" i="3"/>
  <c r="W9897" i="3"/>
  <c r="W9896" i="3"/>
  <c r="W9895" i="3"/>
  <c r="W9894" i="3"/>
  <c r="W9893" i="3"/>
  <c r="W9892" i="3"/>
  <c r="W9891" i="3"/>
  <c r="W9890" i="3"/>
  <c r="W9889" i="3"/>
  <c r="W9888" i="3"/>
  <c r="W9887" i="3"/>
  <c r="W9886" i="3"/>
  <c r="W9885" i="3"/>
  <c r="W9884" i="3"/>
  <c r="W9883" i="3"/>
  <c r="W9882" i="3"/>
  <c r="W9881" i="3"/>
  <c r="W9880" i="3"/>
  <c r="W9879" i="3"/>
  <c r="W9878" i="3"/>
  <c r="W9877" i="3"/>
  <c r="W9876" i="3"/>
  <c r="W9875" i="3"/>
  <c r="W9874" i="3"/>
  <c r="W9873" i="3"/>
  <c r="W9872" i="3"/>
  <c r="W9871" i="3"/>
  <c r="W9870" i="3"/>
  <c r="W9869" i="3"/>
  <c r="W9868" i="3"/>
  <c r="W9867" i="3"/>
  <c r="W9866" i="3"/>
  <c r="W9865" i="3"/>
  <c r="W9864" i="3"/>
  <c r="W9863" i="3"/>
  <c r="W9862" i="3"/>
  <c r="W9861" i="3"/>
  <c r="W9860" i="3"/>
  <c r="W9859" i="3"/>
  <c r="W9858" i="3"/>
  <c r="W9857" i="3"/>
  <c r="W9856" i="3"/>
  <c r="W9855" i="3"/>
  <c r="W9854" i="3"/>
  <c r="W9853" i="3"/>
  <c r="W9852" i="3"/>
  <c r="W9851" i="3"/>
  <c r="W9850" i="3"/>
  <c r="W9849" i="3"/>
  <c r="W9848" i="3"/>
  <c r="W9847" i="3"/>
  <c r="W9846" i="3"/>
  <c r="W9845" i="3"/>
  <c r="W9844" i="3"/>
  <c r="W9843" i="3"/>
  <c r="W9842" i="3"/>
  <c r="W9841" i="3"/>
  <c r="W9840" i="3"/>
  <c r="W9839" i="3"/>
  <c r="W9838" i="3"/>
  <c r="W9837" i="3"/>
  <c r="W9836" i="3"/>
  <c r="W9835" i="3"/>
  <c r="W9834" i="3"/>
  <c r="W9833" i="3"/>
  <c r="W9832" i="3"/>
  <c r="W9831" i="3"/>
  <c r="W9830" i="3"/>
  <c r="W9829" i="3"/>
  <c r="W9828" i="3"/>
  <c r="W9827" i="3"/>
  <c r="W9826" i="3"/>
  <c r="W9825" i="3"/>
  <c r="W9824" i="3"/>
  <c r="W9823" i="3"/>
  <c r="W9822" i="3"/>
  <c r="W9821" i="3"/>
  <c r="W9820" i="3"/>
  <c r="W9819" i="3"/>
  <c r="W9818" i="3"/>
  <c r="W9817" i="3"/>
  <c r="W9816" i="3"/>
  <c r="W9815" i="3"/>
  <c r="W9814" i="3"/>
  <c r="W9813" i="3"/>
  <c r="W9812" i="3"/>
  <c r="W9811" i="3"/>
  <c r="W9810" i="3"/>
  <c r="W9809" i="3"/>
  <c r="W9808" i="3"/>
  <c r="W9807" i="3"/>
  <c r="W9806" i="3"/>
  <c r="W9805" i="3"/>
  <c r="W9804" i="3"/>
  <c r="W9803" i="3"/>
  <c r="W9802" i="3"/>
  <c r="W9801" i="3"/>
  <c r="W9800" i="3"/>
  <c r="W9799" i="3"/>
  <c r="W9798" i="3"/>
  <c r="W9797" i="3"/>
  <c r="W9796" i="3"/>
  <c r="W9795" i="3"/>
  <c r="W9794" i="3"/>
  <c r="W9793" i="3"/>
  <c r="W9792" i="3"/>
  <c r="W9791" i="3"/>
  <c r="W9790" i="3"/>
  <c r="W9789" i="3"/>
  <c r="W9788" i="3"/>
  <c r="W9787" i="3"/>
  <c r="W9786" i="3"/>
  <c r="W9785" i="3"/>
  <c r="W9784" i="3"/>
  <c r="W9783" i="3"/>
  <c r="W9782" i="3"/>
  <c r="W9781" i="3"/>
  <c r="W9780" i="3"/>
  <c r="W9779" i="3"/>
  <c r="W9778" i="3"/>
  <c r="W9777" i="3"/>
  <c r="W9776" i="3"/>
  <c r="W9775" i="3"/>
  <c r="W9774" i="3"/>
  <c r="W9773" i="3"/>
  <c r="W9772" i="3"/>
  <c r="W9771" i="3"/>
  <c r="W9770" i="3"/>
  <c r="W9769" i="3"/>
  <c r="W9768" i="3"/>
  <c r="W9767" i="3"/>
  <c r="W9766" i="3"/>
  <c r="W9765" i="3"/>
  <c r="W9764" i="3"/>
  <c r="W9763" i="3"/>
  <c r="W9762" i="3"/>
  <c r="W9761" i="3"/>
  <c r="W9760" i="3"/>
  <c r="W9759" i="3"/>
  <c r="W9758" i="3"/>
  <c r="W9757" i="3"/>
  <c r="W9756" i="3"/>
  <c r="W9755" i="3"/>
  <c r="W9754" i="3"/>
  <c r="W9753" i="3"/>
  <c r="W9752" i="3"/>
  <c r="W9751" i="3"/>
  <c r="W9750" i="3"/>
  <c r="W9749" i="3"/>
  <c r="W9748" i="3"/>
  <c r="W9747" i="3"/>
  <c r="W9746" i="3"/>
  <c r="W9745" i="3"/>
  <c r="W9744" i="3"/>
  <c r="W9743" i="3"/>
  <c r="W9742" i="3"/>
  <c r="W9741" i="3"/>
  <c r="W9740" i="3"/>
  <c r="W9739" i="3"/>
  <c r="W9738" i="3"/>
  <c r="W9737" i="3"/>
  <c r="W9736" i="3"/>
  <c r="W9735" i="3"/>
  <c r="W9734" i="3"/>
  <c r="W9733" i="3"/>
  <c r="W9732" i="3"/>
  <c r="W9731" i="3"/>
  <c r="W9730" i="3"/>
  <c r="W9729" i="3"/>
  <c r="W9728" i="3"/>
  <c r="W9727" i="3"/>
  <c r="W9726" i="3"/>
  <c r="W9725" i="3"/>
  <c r="W9724" i="3"/>
  <c r="W9723" i="3"/>
  <c r="W9722" i="3"/>
  <c r="W9721" i="3"/>
  <c r="W9720" i="3"/>
  <c r="W9719" i="3"/>
  <c r="W9718" i="3"/>
  <c r="W9717" i="3"/>
  <c r="W9716" i="3"/>
  <c r="W9715" i="3"/>
  <c r="W9714" i="3"/>
  <c r="W9713" i="3"/>
  <c r="W9712" i="3"/>
  <c r="W9711" i="3"/>
  <c r="W9710" i="3"/>
  <c r="W9709" i="3"/>
  <c r="W9708" i="3"/>
  <c r="W9707" i="3"/>
  <c r="W9706" i="3"/>
  <c r="W9705" i="3"/>
  <c r="W9704" i="3"/>
  <c r="W9703" i="3"/>
  <c r="W9702" i="3"/>
  <c r="W9701" i="3"/>
  <c r="W9700" i="3"/>
  <c r="W9699" i="3"/>
  <c r="W9698" i="3"/>
  <c r="W9697" i="3"/>
  <c r="W9696" i="3"/>
  <c r="W9695" i="3"/>
  <c r="W9694" i="3"/>
  <c r="W9693" i="3"/>
  <c r="W9692" i="3"/>
  <c r="W9691" i="3"/>
  <c r="W9690" i="3"/>
  <c r="W9689" i="3"/>
  <c r="W9688" i="3"/>
  <c r="W9687" i="3"/>
  <c r="W9686" i="3"/>
  <c r="W9685" i="3"/>
  <c r="W9684" i="3"/>
  <c r="W9683" i="3"/>
  <c r="W9682" i="3"/>
  <c r="W9681" i="3"/>
  <c r="W9680" i="3"/>
  <c r="W9679" i="3"/>
  <c r="W9678" i="3"/>
  <c r="W9677" i="3"/>
  <c r="W9676" i="3"/>
  <c r="W9675" i="3"/>
  <c r="W9674" i="3"/>
  <c r="W9673" i="3"/>
  <c r="W9672" i="3"/>
  <c r="W9671" i="3"/>
  <c r="W9670" i="3"/>
  <c r="W9669" i="3"/>
  <c r="W9668" i="3"/>
  <c r="W9667" i="3"/>
  <c r="W9666" i="3"/>
  <c r="W9665" i="3"/>
  <c r="W9664" i="3"/>
  <c r="W9663" i="3"/>
  <c r="W9662" i="3"/>
  <c r="W9661" i="3"/>
  <c r="W9660" i="3"/>
  <c r="W9659" i="3"/>
  <c r="W9658" i="3"/>
  <c r="W9657" i="3"/>
  <c r="W9656" i="3"/>
  <c r="W9655" i="3"/>
  <c r="W9654" i="3"/>
  <c r="W9653" i="3"/>
  <c r="W9652" i="3"/>
  <c r="W9651" i="3"/>
  <c r="W9650" i="3"/>
  <c r="W9649" i="3"/>
  <c r="W9648" i="3"/>
  <c r="W9647" i="3"/>
  <c r="W9646" i="3"/>
  <c r="W9645" i="3"/>
  <c r="W9644" i="3"/>
  <c r="W9643" i="3"/>
  <c r="W9642" i="3"/>
  <c r="W9641" i="3"/>
  <c r="W9640" i="3"/>
  <c r="W9639" i="3"/>
  <c r="W9638" i="3"/>
  <c r="W9637" i="3"/>
  <c r="W9636" i="3"/>
  <c r="W9635" i="3"/>
  <c r="W9634" i="3"/>
  <c r="W9633" i="3"/>
  <c r="W9632" i="3"/>
  <c r="W9631" i="3"/>
  <c r="W9630" i="3"/>
  <c r="W9629" i="3"/>
  <c r="W9628" i="3"/>
  <c r="W9627" i="3"/>
  <c r="W9626" i="3"/>
  <c r="W9625" i="3"/>
  <c r="W9624" i="3"/>
  <c r="W9623" i="3"/>
  <c r="W9622" i="3"/>
  <c r="W9621" i="3"/>
  <c r="W9620" i="3"/>
  <c r="W9619" i="3"/>
  <c r="W9618" i="3"/>
  <c r="W9617" i="3"/>
  <c r="W9616" i="3"/>
  <c r="W9615" i="3"/>
  <c r="W9614" i="3"/>
  <c r="W9613" i="3"/>
  <c r="W9612" i="3"/>
  <c r="W9611" i="3"/>
  <c r="W9610" i="3"/>
  <c r="W9609" i="3"/>
  <c r="W9608" i="3"/>
  <c r="W9607" i="3"/>
  <c r="W9606" i="3"/>
  <c r="W9605" i="3"/>
  <c r="W9604" i="3"/>
  <c r="W9603" i="3"/>
  <c r="W9602" i="3"/>
  <c r="W9601" i="3"/>
  <c r="W9600" i="3"/>
  <c r="W9599" i="3"/>
  <c r="W9598" i="3"/>
  <c r="W9597" i="3"/>
  <c r="W9596" i="3"/>
  <c r="W9595" i="3"/>
  <c r="W9594" i="3"/>
  <c r="W9593" i="3"/>
  <c r="W9592" i="3"/>
  <c r="W9591" i="3"/>
  <c r="W9590" i="3"/>
  <c r="W9589" i="3"/>
  <c r="W9588" i="3"/>
  <c r="W9587" i="3"/>
  <c r="W9586" i="3"/>
  <c r="W9585" i="3"/>
  <c r="W9584" i="3"/>
  <c r="W9583" i="3"/>
  <c r="W9582" i="3"/>
  <c r="W9581" i="3"/>
  <c r="W9580" i="3"/>
  <c r="W9579" i="3"/>
  <c r="W9578" i="3"/>
  <c r="W9577" i="3"/>
  <c r="W9576" i="3"/>
  <c r="W9575" i="3"/>
  <c r="W9574" i="3"/>
  <c r="W9573" i="3"/>
  <c r="W9572" i="3"/>
  <c r="W9571" i="3"/>
  <c r="W9570" i="3"/>
  <c r="W9569" i="3"/>
  <c r="W9568" i="3"/>
  <c r="W9567" i="3"/>
  <c r="W9566" i="3"/>
  <c r="W9565" i="3"/>
  <c r="W9564" i="3"/>
  <c r="W9563" i="3"/>
  <c r="W9562" i="3"/>
  <c r="W9561" i="3"/>
  <c r="W9560" i="3"/>
  <c r="W9559" i="3"/>
  <c r="W9558" i="3"/>
  <c r="W9557" i="3"/>
  <c r="W9556" i="3"/>
  <c r="W9555" i="3"/>
  <c r="W9554" i="3"/>
  <c r="W9553" i="3"/>
  <c r="W9552" i="3"/>
  <c r="W9551" i="3"/>
  <c r="W9550" i="3"/>
  <c r="W9549" i="3"/>
  <c r="W9548" i="3"/>
  <c r="W9547" i="3"/>
  <c r="W9546" i="3"/>
  <c r="W9545" i="3"/>
  <c r="W9544" i="3"/>
  <c r="W9543" i="3"/>
  <c r="W9542" i="3"/>
  <c r="W9541" i="3"/>
  <c r="W9540" i="3"/>
  <c r="W9539" i="3"/>
  <c r="W9538" i="3"/>
  <c r="W9537" i="3"/>
  <c r="W9536" i="3"/>
  <c r="W9535" i="3"/>
  <c r="W9534" i="3"/>
  <c r="W9533" i="3"/>
  <c r="W9532" i="3"/>
  <c r="W9531" i="3"/>
  <c r="W9530" i="3"/>
  <c r="W9529" i="3"/>
  <c r="W9528" i="3"/>
  <c r="W9527" i="3"/>
  <c r="W9526" i="3"/>
  <c r="W9525" i="3"/>
  <c r="W9524" i="3"/>
  <c r="W9523" i="3"/>
  <c r="W9522" i="3"/>
  <c r="W9521" i="3"/>
  <c r="W9520" i="3"/>
  <c r="W9519" i="3"/>
  <c r="W9518" i="3"/>
  <c r="W9517" i="3"/>
  <c r="W9516" i="3"/>
  <c r="W9515" i="3"/>
  <c r="W9514" i="3"/>
  <c r="W9513" i="3"/>
  <c r="W9512" i="3"/>
  <c r="W9511" i="3"/>
  <c r="W9510" i="3"/>
  <c r="W9509" i="3"/>
  <c r="W9508" i="3"/>
  <c r="W9507" i="3"/>
  <c r="W9506" i="3"/>
  <c r="W9505" i="3"/>
  <c r="W9504" i="3"/>
  <c r="W9503" i="3"/>
  <c r="W9502" i="3"/>
  <c r="W9501" i="3"/>
  <c r="W9500" i="3"/>
  <c r="W9499" i="3"/>
  <c r="W9498" i="3"/>
  <c r="W9497" i="3"/>
  <c r="W9496" i="3"/>
  <c r="W9495" i="3"/>
  <c r="W9494" i="3"/>
  <c r="W9493" i="3"/>
  <c r="W9492" i="3"/>
  <c r="W9491" i="3"/>
  <c r="W9490" i="3"/>
  <c r="W9489" i="3"/>
  <c r="W9488" i="3"/>
  <c r="W9487" i="3"/>
  <c r="W9486" i="3"/>
  <c r="W9485" i="3"/>
  <c r="W9484" i="3"/>
  <c r="W9483" i="3"/>
  <c r="W9482" i="3"/>
  <c r="W9481" i="3"/>
  <c r="W9480" i="3"/>
  <c r="W9479" i="3"/>
  <c r="W9478" i="3"/>
  <c r="W9477" i="3"/>
  <c r="W9476" i="3"/>
  <c r="W9475" i="3"/>
  <c r="W9474" i="3"/>
  <c r="W9473" i="3"/>
  <c r="W9472" i="3"/>
  <c r="W9471" i="3"/>
  <c r="W9470" i="3"/>
  <c r="W9469" i="3"/>
  <c r="W9468" i="3"/>
  <c r="W9467" i="3"/>
  <c r="W9466" i="3"/>
  <c r="W9465" i="3"/>
  <c r="W9464" i="3"/>
  <c r="W9463" i="3"/>
  <c r="W9462" i="3"/>
  <c r="W9461" i="3"/>
  <c r="W9460" i="3"/>
  <c r="W9459" i="3"/>
  <c r="W9458" i="3"/>
  <c r="W9457" i="3"/>
  <c r="W9456" i="3"/>
  <c r="W9455" i="3"/>
  <c r="W9454" i="3"/>
  <c r="W9453" i="3"/>
  <c r="W9452" i="3"/>
  <c r="W9451" i="3"/>
  <c r="W9450" i="3"/>
  <c r="W9449" i="3"/>
  <c r="W9448" i="3"/>
  <c r="W9447" i="3"/>
  <c r="W9446" i="3"/>
  <c r="W9445" i="3"/>
  <c r="W9444" i="3"/>
  <c r="W9443" i="3"/>
  <c r="W9442" i="3"/>
  <c r="W9441" i="3"/>
  <c r="W9440" i="3"/>
  <c r="W9439" i="3"/>
  <c r="W9438" i="3"/>
  <c r="W9437" i="3"/>
  <c r="W9436" i="3"/>
  <c r="W9435" i="3"/>
  <c r="W9434" i="3"/>
  <c r="W9433" i="3"/>
  <c r="W9432" i="3"/>
  <c r="W9431" i="3"/>
  <c r="W9430" i="3"/>
  <c r="W9429" i="3"/>
  <c r="W9428" i="3"/>
  <c r="W9427" i="3"/>
  <c r="W9426" i="3"/>
  <c r="W9425" i="3"/>
  <c r="W9424" i="3"/>
  <c r="W9423" i="3"/>
  <c r="W9422" i="3"/>
  <c r="W9421" i="3"/>
  <c r="W9420" i="3"/>
  <c r="W9419" i="3"/>
  <c r="W9418" i="3"/>
  <c r="W9417" i="3"/>
  <c r="W9416" i="3"/>
  <c r="W9415" i="3"/>
  <c r="W9414" i="3"/>
  <c r="W9413" i="3"/>
  <c r="W9412" i="3"/>
  <c r="W9411" i="3"/>
  <c r="W9410" i="3"/>
  <c r="W9409" i="3"/>
  <c r="W9408" i="3"/>
  <c r="W9407" i="3"/>
  <c r="W9406" i="3"/>
  <c r="W9405" i="3"/>
  <c r="W9404" i="3"/>
  <c r="W9403" i="3"/>
  <c r="W9402" i="3"/>
  <c r="W9401" i="3"/>
  <c r="W9400" i="3"/>
  <c r="W9399" i="3"/>
  <c r="W9398" i="3"/>
  <c r="W9397" i="3"/>
  <c r="W9396" i="3"/>
  <c r="W9395" i="3"/>
  <c r="W9394" i="3"/>
  <c r="W9393" i="3"/>
  <c r="W9392" i="3"/>
  <c r="W9391" i="3"/>
  <c r="W9390" i="3"/>
  <c r="W9389" i="3"/>
  <c r="W9388" i="3"/>
  <c r="W9387" i="3"/>
  <c r="W9386" i="3"/>
  <c r="W9385" i="3"/>
  <c r="W9384" i="3"/>
  <c r="W9383" i="3"/>
  <c r="W9382" i="3"/>
  <c r="W9381" i="3"/>
  <c r="W9380" i="3"/>
  <c r="W9379" i="3"/>
  <c r="W9378" i="3"/>
  <c r="W9377" i="3"/>
  <c r="W9376" i="3"/>
  <c r="W9375" i="3"/>
  <c r="W9374" i="3"/>
  <c r="W9373" i="3"/>
  <c r="W9372" i="3"/>
  <c r="W9371" i="3"/>
  <c r="W9370" i="3"/>
  <c r="W9369" i="3"/>
  <c r="W9368" i="3"/>
  <c r="W9367" i="3"/>
  <c r="W9366" i="3"/>
  <c r="W9365" i="3"/>
  <c r="W9364" i="3"/>
  <c r="W9363" i="3"/>
  <c r="W9362" i="3"/>
  <c r="W9361" i="3"/>
  <c r="W9360" i="3"/>
  <c r="W9359" i="3"/>
  <c r="W9358" i="3"/>
  <c r="W9357" i="3"/>
  <c r="W9356" i="3"/>
  <c r="W9355" i="3"/>
  <c r="W9354" i="3"/>
  <c r="W9353" i="3"/>
  <c r="W9352" i="3"/>
  <c r="W9351" i="3"/>
  <c r="W9350" i="3"/>
  <c r="W9349" i="3"/>
  <c r="W9348" i="3"/>
  <c r="W9347" i="3"/>
  <c r="W9346" i="3"/>
  <c r="W9345" i="3"/>
  <c r="W9344" i="3"/>
  <c r="W9343" i="3"/>
  <c r="W9342" i="3"/>
  <c r="W9341" i="3"/>
  <c r="W9340" i="3"/>
  <c r="W9339" i="3"/>
  <c r="W9338" i="3"/>
  <c r="W9337" i="3"/>
  <c r="W9336" i="3"/>
  <c r="W9335" i="3"/>
  <c r="W9334" i="3"/>
  <c r="W9333" i="3"/>
  <c r="W9332" i="3"/>
  <c r="W9331" i="3"/>
  <c r="W9330" i="3"/>
  <c r="W9329" i="3"/>
  <c r="W9328" i="3"/>
  <c r="W9327" i="3"/>
  <c r="W9326" i="3"/>
  <c r="W9325" i="3"/>
  <c r="W9324" i="3"/>
  <c r="W9323" i="3"/>
  <c r="W9322" i="3"/>
  <c r="W9321" i="3"/>
  <c r="W9320" i="3"/>
  <c r="W9319" i="3"/>
  <c r="W9318" i="3"/>
  <c r="W9317" i="3"/>
  <c r="W9316" i="3"/>
  <c r="W9315" i="3"/>
  <c r="W9314" i="3"/>
  <c r="W9313" i="3"/>
  <c r="W9312" i="3"/>
  <c r="W9311" i="3"/>
  <c r="W9310" i="3"/>
  <c r="W9309" i="3"/>
  <c r="W9308" i="3"/>
  <c r="W9307" i="3"/>
  <c r="W9306" i="3"/>
  <c r="W9305" i="3"/>
  <c r="W9304" i="3"/>
  <c r="W9303" i="3"/>
  <c r="W9302" i="3"/>
  <c r="W9301" i="3"/>
  <c r="W9300" i="3"/>
  <c r="W9299" i="3"/>
  <c r="W9298" i="3"/>
  <c r="W9297" i="3"/>
  <c r="W9296" i="3"/>
  <c r="W9295" i="3"/>
  <c r="W9294" i="3"/>
  <c r="W9293" i="3"/>
  <c r="W9292" i="3"/>
  <c r="W9291" i="3"/>
  <c r="W9290" i="3"/>
  <c r="W9289" i="3"/>
  <c r="W9288" i="3"/>
  <c r="W9287" i="3"/>
  <c r="W9286" i="3"/>
  <c r="W9285" i="3"/>
  <c r="W9284" i="3"/>
  <c r="W9283" i="3"/>
  <c r="W9282" i="3"/>
  <c r="W9281" i="3"/>
  <c r="W9280" i="3"/>
  <c r="W9279" i="3"/>
  <c r="W9278" i="3"/>
  <c r="W9277" i="3"/>
  <c r="W9276" i="3"/>
  <c r="W9275" i="3"/>
  <c r="W9274" i="3"/>
  <c r="W9273" i="3"/>
  <c r="W9272" i="3"/>
  <c r="W9271" i="3"/>
  <c r="W9270" i="3"/>
  <c r="W9269" i="3"/>
  <c r="W9268" i="3"/>
  <c r="W9267" i="3"/>
  <c r="W9266" i="3"/>
  <c r="W9265" i="3"/>
  <c r="W9264" i="3"/>
  <c r="W9263" i="3"/>
  <c r="W9262" i="3"/>
  <c r="W9261" i="3"/>
  <c r="W9260" i="3"/>
  <c r="W9259" i="3"/>
  <c r="W9258" i="3"/>
  <c r="W9257" i="3"/>
  <c r="W9256" i="3"/>
  <c r="W9255" i="3"/>
  <c r="W9254" i="3"/>
  <c r="W9253" i="3"/>
  <c r="W9252" i="3"/>
  <c r="W9251" i="3"/>
  <c r="W9250" i="3"/>
  <c r="W9249" i="3"/>
  <c r="W9248" i="3"/>
  <c r="W9247" i="3"/>
  <c r="W9246" i="3"/>
  <c r="W9245" i="3"/>
  <c r="W9244" i="3"/>
  <c r="W9243" i="3"/>
  <c r="W9242" i="3"/>
  <c r="W9241" i="3"/>
  <c r="W9240" i="3"/>
  <c r="W9239" i="3"/>
  <c r="W9238" i="3"/>
  <c r="W9237" i="3"/>
  <c r="W9236" i="3"/>
  <c r="W9235" i="3"/>
  <c r="W9234" i="3"/>
  <c r="W9233" i="3"/>
  <c r="W9232" i="3"/>
  <c r="W9231" i="3"/>
  <c r="W9230" i="3"/>
  <c r="W9229" i="3"/>
  <c r="W9228" i="3"/>
  <c r="W9227" i="3"/>
  <c r="W9226" i="3"/>
  <c r="W9225" i="3"/>
  <c r="W9224" i="3"/>
  <c r="W9223" i="3"/>
  <c r="W9222" i="3"/>
  <c r="W9221" i="3"/>
  <c r="W9220" i="3"/>
  <c r="W9219" i="3"/>
  <c r="W9218" i="3"/>
  <c r="W9217" i="3"/>
  <c r="W9216" i="3"/>
  <c r="W9215" i="3"/>
  <c r="W9214" i="3"/>
  <c r="W9213" i="3"/>
  <c r="W9212" i="3"/>
  <c r="W9211" i="3"/>
  <c r="W9210" i="3"/>
  <c r="W9209" i="3"/>
  <c r="W9208" i="3"/>
  <c r="W9207" i="3"/>
  <c r="W9206" i="3"/>
  <c r="W9205" i="3"/>
  <c r="W9204" i="3"/>
  <c r="W9203" i="3"/>
  <c r="W9202" i="3"/>
  <c r="W9201" i="3"/>
  <c r="W9200" i="3"/>
  <c r="W9199" i="3"/>
  <c r="W9198" i="3"/>
  <c r="W9197" i="3"/>
  <c r="W9196" i="3"/>
  <c r="W9195" i="3"/>
  <c r="W9194" i="3"/>
  <c r="W9193" i="3"/>
  <c r="W9192" i="3"/>
  <c r="W9191" i="3"/>
  <c r="W9190" i="3"/>
  <c r="W9189" i="3"/>
  <c r="W9188" i="3"/>
  <c r="W9187" i="3"/>
  <c r="W9186" i="3"/>
  <c r="W9185" i="3"/>
  <c r="W9184" i="3"/>
  <c r="W9183" i="3"/>
  <c r="W9182" i="3"/>
  <c r="W9181" i="3"/>
  <c r="W9180" i="3"/>
  <c r="W9179" i="3"/>
  <c r="W9178" i="3"/>
  <c r="W9177" i="3"/>
  <c r="W9176" i="3"/>
  <c r="W9175" i="3"/>
  <c r="W9174" i="3"/>
  <c r="W9173" i="3"/>
  <c r="W9172" i="3"/>
  <c r="W9171" i="3"/>
  <c r="W9170" i="3"/>
  <c r="W9169" i="3"/>
  <c r="W9168" i="3"/>
  <c r="W9167" i="3"/>
  <c r="W9166" i="3"/>
  <c r="W9165" i="3"/>
  <c r="W9164" i="3"/>
  <c r="W9163" i="3"/>
  <c r="W9162" i="3"/>
  <c r="W9161" i="3"/>
  <c r="W9160" i="3"/>
  <c r="W9159" i="3"/>
  <c r="W9158" i="3"/>
  <c r="W9157" i="3"/>
  <c r="W9156" i="3"/>
  <c r="W9155" i="3"/>
  <c r="W9154" i="3"/>
  <c r="W9153" i="3"/>
  <c r="W9152" i="3"/>
  <c r="W9151" i="3"/>
  <c r="W9150" i="3"/>
  <c r="W9149" i="3"/>
  <c r="W9148" i="3"/>
  <c r="W9147" i="3"/>
  <c r="W9146" i="3"/>
  <c r="W9145" i="3"/>
  <c r="W9144" i="3"/>
  <c r="W9143" i="3"/>
  <c r="W9142" i="3"/>
  <c r="W9141" i="3"/>
  <c r="W9140" i="3"/>
  <c r="W9139" i="3"/>
  <c r="W9138" i="3"/>
  <c r="W9137" i="3"/>
  <c r="W9136" i="3"/>
  <c r="W9135" i="3"/>
  <c r="W9134" i="3"/>
  <c r="W9133" i="3"/>
  <c r="W9132" i="3"/>
  <c r="W9131" i="3"/>
  <c r="W9130" i="3"/>
  <c r="W9129" i="3"/>
  <c r="W9128" i="3"/>
  <c r="W9127" i="3"/>
  <c r="W9126" i="3"/>
  <c r="W9125" i="3"/>
  <c r="W9124" i="3"/>
  <c r="W9123" i="3"/>
  <c r="W9122" i="3"/>
  <c r="W9121" i="3"/>
  <c r="W9120" i="3"/>
  <c r="W9119" i="3"/>
  <c r="W9118" i="3"/>
  <c r="W9117" i="3"/>
  <c r="W9116" i="3"/>
  <c r="W9115" i="3"/>
  <c r="W9114" i="3"/>
  <c r="W9113" i="3"/>
  <c r="W9112" i="3"/>
  <c r="W9111" i="3"/>
  <c r="W9110" i="3"/>
  <c r="W9109" i="3"/>
  <c r="W9108" i="3"/>
  <c r="W9107" i="3"/>
  <c r="W9106" i="3"/>
  <c r="W9105" i="3"/>
  <c r="W9104" i="3"/>
  <c r="W9103" i="3"/>
  <c r="W9102" i="3"/>
  <c r="W9101" i="3"/>
  <c r="W9100" i="3"/>
  <c r="W9099" i="3"/>
  <c r="W9098" i="3"/>
  <c r="W9097" i="3"/>
  <c r="W9096" i="3"/>
  <c r="W9095" i="3"/>
  <c r="W9094" i="3"/>
  <c r="W9093" i="3"/>
  <c r="W9092" i="3"/>
  <c r="W9091" i="3"/>
  <c r="W9090" i="3"/>
  <c r="W9089" i="3"/>
  <c r="W9088" i="3"/>
  <c r="W9087" i="3"/>
  <c r="W9086" i="3"/>
  <c r="W9085" i="3"/>
  <c r="W9084" i="3"/>
  <c r="W9083" i="3"/>
  <c r="W9082" i="3"/>
  <c r="W9081" i="3"/>
  <c r="W9080" i="3"/>
  <c r="W9079" i="3"/>
  <c r="W9078" i="3"/>
  <c r="W9077" i="3"/>
  <c r="W9076" i="3"/>
  <c r="W9075" i="3"/>
  <c r="W9074" i="3"/>
  <c r="W9073" i="3"/>
  <c r="W9072" i="3"/>
  <c r="W9071" i="3"/>
  <c r="W9070" i="3"/>
  <c r="W9069" i="3"/>
  <c r="W9068" i="3"/>
  <c r="W9067" i="3"/>
  <c r="W9066" i="3"/>
  <c r="W9065" i="3"/>
  <c r="W9064" i="3"/>
  <c r="W9063" i="3"/>
  <c r="W9062" i="3"/>
  <c r="W9061" i="3"/>
  <c r="W9060" i="3"/>
  <c r="W9059" i="3"/>
  <c r="W9058" i="3"/>
  <c r="W9057" i="3"/>
  <c r="W9056" i="3"/>
  <c r="W9055" i="3"/>
  <c r="W9054" i="3"/>
  <c r="W9053" i="3"/>
  <c r="W9052" i="3"/>
  <c r="W9051" i="3"/>
  <c r="W9050" i="3"/>
  <c r="W9049" i="3"/>
  <c r="W9048" i="3"/>
  <c r="W9047" i="3"/>
  <c r="W9046" i="3"/>
  <c r="W9045" i="3"/>
  <c r="W9044" i="3"/>
  <c r="W9043" i="3"/>
  <c r="W9042" i="3"/>
  <c r="W9041" i="3"/>
  <c r="W9040" i="3"/>
  <c r="W9039" i="3"/>
  <c r="W9038" i="3"/>
  <c r="W9037" i="3"/>
  <c r="W9036" i="3"/>
  <c r="W9035" i="3"/>
  <c r="W9034" i="3"/>
  <c r="W9033" i="3"/>
  <c r="W9032" i="3"/>
  <c r="W9031" i="3"/>
  <c r="W9030" i="3"/>
  <c r="W9029" i="3"/>
  <c r="W9028" i="3"/>
  <c r="W9027" i="3"/>
  <c r="W9026" i="3"/>
  <c r="W9025" i="3"/>
  <c r="W9024" i="3"/>
  <c r="W9023" i="3"/>
  <c r="W9022" i="3"/>
  <c r="W9021" i="3"/>
  <c r="W9020" i="3"/>
  <c r="W9019" i="3"/>
  <c r="W9018" i="3"/>
  <c r="W9017" i="3"/>
  <c r="W9016" i="3"/>
  <c r="W9015" i="3"/>
  <c r="W9014" i="3"/>
  <c r="W9013" i="3"/>
  <c r="W9012" i="3"/>
  <c r="W9011" i="3"/>
  <c r="W9010" i="3"/>
  <c r="W9009" i="3"/>
  <c r="W9008" i="3"/>
  <c r="W9007" i="3"/>
  <c r="W9006" i="3"/>
  <c r="W9005" i="3"/>
  <c r="W9004" i="3"/>
  <c r="W9003" i="3"/>
  <c r="W9002" i="3"/>
  <c r="W9001" i="3"/>
  <c r="W9000" i="3"/>
  <c r="W8999" i="3"/>
  <c r="W8998" i="3"/>
  <c r="W8997" i="3"/>
  <c r="W8996" i="3"/>
  <c r="W8995" i="3"/>
  <c r="W8994" i="3"/>
  <c r="W8993" i="3"/>
  <c r="W8992" i="3"/>
  <c r="W8991" i="3"/>
  <c r="W8990" i="3"/>
  <c r="W8989" i="3"/>
  <c r="W8988" i="3"/>
  <c r="W8987" i="3"/>
  <c r="W8986" i="3"/>
  <c r="W8985" i="3"/>
  <c r="W8984" i="3"/>
  <c r="W8983" i="3"/>
  <c r="W8982" i="3"/>
  <c r="W8981" i="3"/>
  <c r="W8980" i="3"/>
  <c r="W8979" i="3"/>
  <c r="W8978" i="3"/>
  <c r="W8977" i="3"/>
  <c r="W8976" i="3"/>
  <c r="W8975" i="3"/>
  <c r="W8974" i="3"/>
  <c r="W8973" i="3"/>
  <c r="W8972" i="3"/>
  <c r="W8971" i="3"/>
  <c r="W8970" i="3"/>
  <c r="W8969" i="3"/>
  <c r="W8968" i="3"/>
  <c r="W8967" i="3"/>
  <c r="W8966" i="3"/>
  <c r="W8965" i="3"/>
  <c r="W8964" i="3"/>
  <c r="W8963" i="3"/>
  <c r="W8962" i="3"/>
  <c r="W8961" i="3"/>
  <c r="W8960" i="3"/>
  <c r="W8959" i="3"/>
  <c r="W8958" i="3"/>
  <c r="W8957" i="3"/>
  <c r="W8956" i="3"/>
  <c r="W8955" i="3"/>
  <c r="W8954" i="3"/>
  <c r="W8953" i="3"/>
  <c r="W8952" i="3"/>
  <c r="W8951" i="3"/>
  <c r="W8950" i="3"/>
  <c r="W8949" i="3"/>
  <c r="W8948" i="3"/>
  <c r="W8947" i="3"/>
  <c r="W8946" i="3"/>
  <c r="W8945" i="3"/>
  <c r="W8944" i="3"/>
  <c r="W8943" i="3"/>
  <c r="W8942" i="3"/>
  <c r="W8941" i="3"/>
  <c r="W8940" i="3"/>
  <c r="W8939" i="3"/>
  <c r="W8938" i="3"/>
  <c r="W8937" i="3"/>
  <c r="W8936" i="3"/>
  <c r="W8935" i="3"/>
  <c r="W8934" i="3"/>
  <c r="W8933" i="3"/>
  <c r="W8932" i="3"/>
  <c r="W8931" i="3"/>
  <c r="W8930" i="3"/>
  <c r="W8929" i="3"/>
  <c r="W8928" i="3"/>
  <c r="W8927" i="3"/>
  <c r="W8926" i="3"/>
  <c r="W8925" i="3"/>
  <c r="W8924" i="3"/>
  <c r="W8923" i="3"/>
  <c r="W8922" i="3"/>
  <c r="W8921" i="3"/>
  <c r="W8920" i="3"/>
  <c r="W8919" i="3"/>
  <c r="W8918" i="3"/>
  <c r="W8917" i="3"/>
  <c r="W8916" i="3"/>
  <c r="W8915" i="3"/>
  <c r="W8914" i="3"/>
  <c r="W8913" i="3"/>
  <c r="W8912" i="3"/>
  <c r="W8911" i="3"/>
  <c r="W8910" i="3"/>
  <c r="W8909" i="3"/>
  <c r="W8908" i="3"/>
  <c r="W8907" i="3"/>
  <c r="W8906" i="3"/>
  <c r="W8905" i="3"/>
  <c r="W8904" i="3"/>
  <c r="W8903" i="3"/>
  <c r="W8902" i="3"/>
  <c r="W8901" i="3"/>
  <c r="W8900" i="3"/>
  <c r="W8899" i="3"/>
  <c r="W8898" i="3"/>
  <c r="W8897" i="3"/>
  <c r="W8896" i="3"/>
  <c r="W8895" i="3"/>
  <c r="W8894" i="3"/>
  <c r="W8893" i="3"/>
  <c r="W8892" i="3"/>
  <c r="W8891" i="3"/>
  <c r="W8890" i="3"/>
  <c r="W8889" i="3"/>
  <c r="W8888" i="3"/>
  <c r="W8887" i="3"/>
  <c r="W8886" i="3"/>
  <c r="W8885" i="3"/>
  <c r="W8884" i="3"/>
  <c r="W8883" i="3"/>
  <c r="W8882" i="3"/>
  <c r="W8881" i="3"/>
  <c r="W8880" i="3"/>
  <c r="W8879" i="3"/>
  <c r="W8878" i="3"/>
  <c r="W8877" i="3"/>
  <c r="W8876" i="3"/>
  <c r="W8875" i="3"/>
  <c r="W8874" i="3"/>
  <c r="W8873" i="3"/>
  <c r="W8872" i="3"/>
  <c r="W8871" i="3"/>
  <c r="W8870" i="3"/>
  <c r="W8869" i="3"/>
  <c r="W8868" i="3"/>
  <c r="W8867" i="3"/>
  <c r="W8866" i="3"/>
  <c r="W8865" i="3"/>
  <c r="W8864" i="3"/>
  <c r="W8863" i="3"/>
  <c r="W8862" i="3"/>
  <c r="W8861" i="3"/>
  <c r="W8860" i="3"/>
  <c r="W8859" i="3"/>
  <c r="W8858" i="3"/>
  <c r="W8857" i="3"/>
  <c r="W8856" i="3"/>
  <c r="W8855" i="3"/>
  <c r="W8854" i="3"/>
  <c r="W8853" i="3"/>
  <c r="W8852" i="3"/>
  <c r="W8851" i="3"/>
  <c r="W8850" i="3"/>
  <c r="W8849" i="3"/>
  <c r="W8848" i="3"/>
  <c r="W8847" i="3"/>
  <c r="W8846" i="3"/>
  <c r="W8845" i="3"/>
  <c r="W8844" i="3"/>
  <c r="W8843" i="3"/>
  <c r="W8842" i="3"/>
  <c r="W8841" i="3"/>
  <c r="W8840" i="3"/>
  <c r="W8839" i="3"/>
  <c r="W8838" i="3"/>
  <c r="W8837" i="3"/>
  <c r="W8836" i="3"/>
  <c r="W8835" i="3"/>
  <c r="W8834" i="3"/>
  <c r="W8833" i="3"/>
  <c r="W8832" i="3"/>
  <c r="W8831" i="3"/>
  <c r="W8830" i="3"/>
  <c r="W8829" i="3"/>
  <c r="W8828" i="3"/>
  <c r="W8827" i="3"/>
  <c r="W8826" i="3"/>
  <c r="W8825" i="3"/>
  <c r="W8824" i="3"/>
  <c r="W8823" i="3"/>
  <c r="W8822" i="3"/>
  <c r="W8821" i="3"/>
  <c r="W8820" i="3"/>
  <c r="W8819" i="3"/>
  <c r="W8818" i="3"/>
  <c r="W8817" i="3"/>
  <c r="W8816" i="3"/>
  <c r="W8815" i="3"/>
  <c r="W8814" i="3"/>
  <c r="W8813" i="3"/>
  <c r="W8812" i="3"/>
  <c r="W8811" i="3"/>
  <c r="W8810" i="3"/>
  <c r="W8809" i="3"/>
  <c r="W8808" i="3"/>
  <c r="W8807" i="3"/>
  <c r="W8806" i="3"/>
  <c r="W8805" i="3"/>
  <c r="W8804" i="3"/>
  <c r="W8803" i="3"/>
  <c r="W8802" i="3"/>
  <c r="W8801" i="3"/>
  <c r="W8800" i="3"/>
  <c r="W8799" i="3"/>
  <c r="W8798" i="3"/>
  <c r="W8797" i="3"/>
  <c r="W8796" i="3"/>
  <c r="W8795" i="3"/>
  <c r="W8794" i="3"/>
  <c r="W8793" i="3"/>
  <c r="W8792" i="3"/>
  <c r="W8791" i="3"/>
  <c r="W8790" i="3"/>
  <c r="W8789" i="3"/>
  <c r="W8788" i="3"/>
  <c r="W8787" i="3"/>
  <c r="W8786" i="3"/>
  <c r="W8785" i="3"/>
  <c r="W8784" i="3"/>
  <c r="W8783" i="3"/>
  <c r="W8782" i="3"/>
  <c r="W8781" i="3"/>
  <c r="W8780" i="3"/>
  <c r="W8779" i="3"/>
  <c r="W8778" i="3"/>
  <c r="W8777" i="3"/>
  <c r="W8776" i="3"/>
  <c r="W8775" i="3"/>
  <c r="W8774" i="3"/>
  <c r="W8773" i="3"/>
  <c r="W8772" i="3"/>
  <c r="W8771" i="3"/>
  <c r="W8770" i="3"/>
  <c r="W8769" i="3"/>
  <c r="W8768" i="3"/>
  <c r="W8767" i="3"/>
  <c r="W8766" i="3"/>
  <c r="W8765" i="3"/>
  <c r="W8764" i="3"/>
  <c r="W8763" i="3"/>
  <c r="W8762" i="3"/>
  <c r="W8761" i="3"/>
  <c r="W8760" i="3"/>
  <c r="W8759" i="3"/>
  <c r="W8758" i="3"/>
  <c r="W8757" i="3"/>
  <c r="W8756" i="3"/>
  <c r="W8755" i="3"/>
  <c r="W8754" i="3"/>
  <c r="W8753" i="3"/>
  <c r="W8752" i="3"/>
  <c r="W8751" i="3"/>
  <c r="W8750" i="3"/>
  <c r="W8749" i="3"/>
  <c r="W8748" i="3"/>
  <c r="W8747" i="3"/>
  <c r="W8746" i="3"/>
  <c r="W8745" i="3"/>
  <c r="W8744" i="3"/>
  <c r="W8743" i="3"/>
  <c r="W8742" i="3"/>
  <c r="W8741" i="3"/>
  <c r="W8740" i="3"/>
  <c r="W8739" i="3"/>
  <c r="W8738" i="3"/>
  <c r="W8737" i="3"/>
  <c r="W8736" i="3"/>
  <c r="W8735" i="3"/>
  <c r="W8734" i="3"/>
  <c r="W8733" i="3"/>
  <c r="W8732" i="3"/>
  <c r="W8731" i="3"/>
  <c r="W8730" i="3"/>
  <c r="W8729" i="3"/>
  <c r="W8728" i="3"/>
  <c r="W8727" i="3"/>
  <c r="W8726" i="3"/>
  <c r="W8725" i="3"/>
  <c r="W8724" i="3"/>
  <c r="W8723" i="3"/>
  <c r="W8722" i="3"/>
  <c r="W8721" i="3"/>
  <c r="W8720" i="3"/>
  <c r="W8719" i="3"/>
  <c r="W8718" i="3"/>
  <c r="W8717" i="3"/>
  <c r="W8716" i="3"/>
  <c r="W8715" i="3"/>
  <c r="W8714" i="3"/>
  <c r="W8713" i="3"/>
  <c r="W8712" i="3"/>
  <c r="W8711" i="3"/>
  <c r="W8710" i="3"/>
  <c r="W8709" i="3"/>
  <c r="W8708" i="3"/>
  <c r="W8707" i="3"/>
  <c r="W8706" i="3"/>
  <c r="W8705" i="3"/>
  <c r="W8704" i="3"/>
  <c r="W8703" i="3"/>
  <c r="W8702" i="3"/>
  <c r="W8701" i="3"/>
  <c r="W8700" i="3"/>
  <c r="W8699" i="3"/>
  <c r="W8698" i="3"/>
  <c r="W8697" i="3"/>
  <c r="W8696" i="3"/>
  <c r="W8695" i="3"/>
  <c r="W8694" i="3"/>
  <c r="W8693" i="3"/>
  <c r="W8692" i="3"/>
  <c r="W8691" i="3"/>
  <c r="W8690" i="3"/>
  <c r="W8689" i="3"/>
  <c r="W8688" i="3"/>
  <c r="W8687" i="3"/>
  <c r="W8686" i="3"/>
  <c r="W8685" i="3"/>
  <c r="W8684" i="3"/>
  <c r="W8683" i="3"/>
  <c r="W8682" i="3"/>
  <c r="W8681" i="3"/>
  <c r="W8680" i="3"/>
  <c r="W8679" i="3"/>
  <c r="W8678" i="3"/>
  <c r="W8677" i="3"/>
  <c r="W8676" i="3"/>
  <c r="W8675" i="3"/>
  <c r="W8674" i="3"/>
  <c r="W8673" i="3"/>
  <c r="W8672" i="3"/>
  <c r="W8671" i="3"/>
  <c r="W8670" i="3"/>
  <c r="W8669" i="3"/>
  <c r="W8668" i="3"/>
  <c r="W8667" i="3"/>
  <c r="W8666" i="3"/>
  <c r="W8665" i="3"/>
  <c r="W8664" i="3"/>
  <c r="W8663" i="3"/>
  <c r="W8662" i="3"/>
  <c r="W8661" i="3"/>
  <c r="W8660" i="3"/>
  <c r="W8659" i="3"/>
  <c r="W8658" i="3"/>
  <c r="W8657" i="3"/>
  <c r="W8656" i="3"/>
  <c r="W8655" i="3"/>
  <c r="W8654" i="3"/>
  <c r="W8653" i="3"/>
  <c r="W8652" i="3"/>
  <c r="W8651" i="3"/>
  <c r="W8650" i="3"/>
  <c r="W8649" i="3"/>
  <c r="W8648" i="3"/>
  <c r="W8647" i="3"/>
  <c r="W8646" i="3"/>
  <c r="W8645" i="3"/>
  <c r="W8644" i="3"/>
  <c r="W8643" i="3"/>
  <c r="W8642" i="3"/>
  <c r="W8641" i="3"/>
  <c r="W8640" i="3"/>
  <c r="W8639" i="3"/>
  <c r="W8638" i="3"/>
  <c r="W8637" i="3"/>
  <c r="W8636" i="3"/>
  <c r="W8635" i="3"/>
  <c r="W8634" i="3"/>
  <c r="W8633" i="3"/>
  <c r="W8632" i="3"/>
  <c r="W8631" i="3"/>
  <c r="W8630" i="3"/>
  <c r="W8629" i="3"/>
  <c r="W8628" i="3"/>
  <c r="W8627" i="3"/>
  <c r="W8626" i="3"/>
  <c r="W8625" i="3"/>
  <c r="W8624" i="3"/>
  <c r="W8623" i="3"/>
  <c r="W8622" i="3"/>
  <c r="W8621" i="3"/>
  <c r="W8620" i="3"/>
  <c r="W8619" i="3"/>
  <c r="W8618" i="3"/>
  <c r="W8617" i="3"/>
  <c r="W8616" i="3"/>
  <c r="W8615" i="3"/>
  <c r="W8614" i="3"/>
  <c r="W8613" i="3"/>
  <c r="W8612" i="3"/>
  <c r="W8611" i="3"/>
  <c r="W8610" i="3"/>
  <c r="W8609" i="3"/>
  <c r="W8608" i="3"/>
  <c r="W8607" i="3"/>
  <c r="W8606" i="3"/>
  <c r="W8605" i="3"/>
  <c r="W8604" i="3"/>
  <c r="W8603" i="3"/>
  <c r="W8602" i="3"/>
  <c r="W8601" i="3"/>
  <c r="W8600" i="3"/>
  <c r="W8599" i="3"/>
  <c r="W8598" i="3"/>
  <c r="W8597" i="3"/>
  <c r="W8596" i="3"/>
  <c r="W8595" i="3"/>
  <c r="W8594" i="3"/>
  <c r="W8593" i="3"/>
  <c r="W8592" i="3"/>
  <c r="W8591" i="3"/>
  <c r="W8590" i="3"/>
  <c r="W8589" i="3"/>
  <c r="W8588" i="3"/>
  <c r="W8587" i="3"/>
  <c r="W8586" i="3"/>
  <c r="W8585" i="3"/>
  <c r="W8584" i="3"/>
  <c r="W8583" i="3"/>
  <c r="W8582" i="3"/>
  <c r="W8581" i="3"/>
  <c r="W8580" i="3"/>
  <c r="W8579" i="3"/>
  <c r="W8578" i="3"/>
  <c r="W8577" i="3"/>
  <c r="W8576" i="3"/>
  <c r="W8575" i="3"/>
  <c r="W8574" i="3"/>
  <c r="W8573" i="3"/>
  <c r="W8572" i="3"/>
  <c r="W8571" i="3"/>
  <c r="W8570" i="3"/>
  <c r="W8569" i="3"/>
  <c r="W8568" i="3"/>
  <c r="W8567" i="3"/>
  <c r="W8566" i="3"/>
  <c r="W8565" i="3"/>
  <c r="W8564" i="3"/>
  <c r="W8563" i="3"/>
  <c r="W8562" i="3"/>
  <c r="W8561" i="3"/>
  <c r="W8560" i="3"/>
  <c r="W8559" i="3"/>
  <c r="W8558" i="3"/>
  <c r="W8557" i="3"/>
  <c r="W8556" i="3"/>
  <c r="W8555" i="3"/>
  <c r="W8554" i="3"/>
  <c r="W8553" i="3"/>
  <c r="W8552" i="3"/>
  <c r="W8551" i="3"/>
  <c r="W8550" i="3"/>
  <c r="W8549" i="3"/>
  <c r="W8548" i="3"/>
  <c r="W8547" i="3"/>
  <c r="W8546" i="3"/>
  <c r="W8545" i="3"/>
  <c r="W8544" i="3"/>
  <c r="W8543" i="3"/>
  <c r="W8542" i="3"/>
  <c r="W8541" i="3"/>
  <c r="W8540" i="3"/>
  <c r="W8539" i="3"/>
  <c r="W8538" i="3"/>
  <c r="W8537" i="3"/>
  <c r="W8536" i="3"/>
  <c r="W8535" i="3"/>
  <c r="W8534" i="3"/>
  <c r="W8533" i="3"/>
  <c r="W8532" i="3"/>
  <c r="W8531" i="3"/>
  <c r="W8530" i="3"/>
  <c r="W8529" i="3"/>
  <c r="W8528" i="3"/>
  <c r="W8527" i="3"/>
  <c r="W8526" i="3"/>
  <c r="W8525" i="3"/>
  <c r="W8524" i="3"/>
  <c r="W8523" i="3"/>
  <c r="W8522" i="3"/>
  <c r="W8521" i="3"/>
  <c r="W8520" i="3"/>
  <c r="W8519" i="3"/>
  <c r="W8518" i="3"/>
  <c r="W8517" i="3"/>
  <c r="W8516" i="3"/>
  <c r="W8515" i="3"/>
  <c r="W8514" i="3"/>
  <c r="W8513" i="3"/>
  <c r="W8512" i="3"/>
  <c r="W8511" i="3"/>
  <c r="W8510" i="3"/>
  <c r="W8509" i="3"/>
  <c r="W8508" i="3"/>
  <c r="W8507" i="3"/>
  <c r="W8506" i="3"/>
  <c r="W8505" i="3"/>
  <c r="W8504" i="3"/>
  <c r="W8503" i="3"/>
  <c r="W8502" i="3"/>
  <c r="W8501" i="3"/>
  <c r="W8500" i="3"/>
  <c r="W8499" i="3"/>
  <c r="W8498" i="3"/>
  <c r="W8497" i="3"/>
  <c r="W8496" i="3"/>
  <c r="W8495" i="3"/>
  <c r="W8494" i="3"/>
  <c r="W8493" i="3"/>
  <c r="W8492" i="3"/>
  <c r="W8491" i="3"/>
  <c r="W8490" i="3"/>
  <c r="W8489" i="3"/>
  <c r="W8488" i="3"/>
  <c r="W8487" i="3"/>
  <c r="W8486" i="3"/>
  <c r="W8485" i="3"/>
  <c r="W8484" i="3"/>
  <c r="W8483" i="3"/>
  <c r="W8482" i="3"/>
  <c r="W8481" i="3"/>
  <c r="W8480" i="3"/>
  <c r="W8479" i="3"/>
  <c r="W8478" i="3"/>
  <c r="W8477" i="3"/>
  <c r="W8476" i="3"/>
  <c r="W8475" i="3"/>
  <c r="W8474" i="3"/>
  <c r="W8473" i="3"/>
  <c r="W8472" i="3"/>
  <c r="W8471" i="3"/>
  <c r="W8470" i="3"/>
  <c r="W8469" i="3"/>
  <c r="W8468" i="3"/>
  <c r="W8467" i="3"/>
  <c r="W8466" i="3"/>
  <c r="W8465" i="3"/>
  <c r="W8464" i="3"/>
  <c r="W8463" i="3"/>
  <c r="W8462" i="3"/>
  <c r="W8461" i="3"/>
  <c r="W8460" i="3"/>
  <c r="W8459" i="3"/>
  <c r="W8458" i="3"/>
  <c r="W8457" i="3"/>
  <c r="W8456" i="3"/>
  <c r="W8455" i="3"/>
  <c r="W8454" i="3"/>
  <c r="W8453" i="3"/>
  <c r="W8452" i="3"/>
  <c r="W8451" i="3"/>
  <c r="W8450" i="3"/>
  <c r="W8449" i="3"/>
  <c r="W8448" i="3"/>
  <c r="W8447" i="3"/>
  <c r="W8446" i="3"/>
  <c r="W8445" i="3"/>
  <c r="W8444" i="3"/>
  <c r="W8443" i="3"/>
  <c r="W8442" i="3"/>
  <c r="W8441" i="3"/>
  <c r="W8440" i="3"/>
  <c r="W8439" i="3"/>
  <c r="W8438" i="3"/>
  <c r="W8437" i="3"/>
  <c r="W8436" i="3"/>
  <c r="W8435" i="3"/>
  <c r="W8434" i="3"/>
  <c r="W8433" i="3"/>
  <c r="W8432" i="3"/>
  <c r="W8431" i="3"/>
  <c r="W8430" i="3"/>
  <c r="W8429" i="3"/>
  <c r="W8428" i="3"/>
  <c r="W8427" i="3"/>
  <c r="W8426" i="3"/>
  <c r="W8425" i="3"/>
  <c r="W8424" i="3"/>
  <c r="W8423" i="3"/>
  <c r="W8422" i="3"/>
  <c r="W8421" i="3"/>
  <c r="W8420" i="3"/>
  <c r="W8419" i="3"/>
  <c r="W8418" i="3"/>
  <c r="W8417" i="3"/>
  <c r="W8416" i="3"/>
  <c r="W8415" i="3"/>
  <c r="W8414" i="3"/>
  <c r="W8413" i="3"/>
  <c r="W8412" i="3"/>
  <c r="W8411" i="3"/>
  <c r="W8410" i="3"/>
  <c r="W8409" i="3"/>
  <c r="W8408" i="3"/>
  <c r="W8407" i="3"/>
  <c r="W8406" i="3"/>
  <c r="W8405" i="3"/>
  <c r="W8404" i="3"/>
  <c r="W8403" i="3"/>
  <c r="W8402" i="3"/>
  <c r="W8401" i="3"/>
  <c r="W8400" i="3"/>
  <c r="W8399" i="3"/>
  <c r="W8398" i="3"/>
  <c r="W8397" i="3"/>
  <c r="W8396" i="3"/>
  <c r="W8395" i="3"/>
  <c r="W8394" i="3"/>
  <c r="W8393" i="3"/>
  <c r="W8392" i="3"/>
  <c r="W8391" i="3"/>
  <c r="W8390" i="3"/>
  <c r="W8389" i="3"/>
  <c r="W8388" i="3"/>
  <c r="W8387" i="3"/>
  <c r="W8386" i="3"/>
  <c r="W8385" i="3"/>
  <c r="W8384" i="3"/>
  <c r="W8383" i="3"/>
  <c r="W8382" i="3"/>
  <c r="W8381" i="3"/>
  <c r="W8380" i="3"/>
  <c r="W8379" i="3"/>
  <c r="W8378" i="3"/>
  <c r="W8377" i="3"/>
  <c r="W8376" i="3"/>
  <c r="W8375" i="3"/>
  <c r="W8374" i="3"/>
  <c r="W8373" i="3"/>
  <c r="W8372" i="3"/>
  <c r="W8371" i="3"/>
  <c r="W8370" i="3"/>
  <c r="W8369" i="3"/>
  <c r="W8368" i="3"/>
  <c r="W8367" i="3"/>
  <c r="W8366" i="3"/>
  <c r="W8365" i="3"/>
  <c r="W8364" i="3"/>
  <c r="W8363" i="3"/>
  <c r="W8362" i="3"/>
  <c r="W8361" i="3"/>
  <c r="W8360" i="3"/>
  <c r="W8359" i="3"/>
  <c r="W8358" i="3"/>
  <c r="W8357" i="3"/>
  <c r="W8356" i="3"/>
  <c r="W8355" i="3"/>
  <c r="W8354" i="3"/>
  <c r="W8353" i="3"/>
  <c r="W8352" i="3"/>
  <c r="W8351" i="3"/>
  <c r="W8350" i="3"/>
  <c r="W8349" i="3"/>
  <c r="W8348" i="3"/>
  <c r="W8347" i="3"/>
  <c r="W8346" i="3"/>
  <c r="W8345" i="3"/>
  <c r="W8344" i="3"/>
  <c r="W8343" i="3"/>
  <c r="W8342" i="3"/>
  <c r="W8341" i="3"/>
  <c r="W8340" i="3"/>
  <c r="W8339" i="3"/>
  <c r="W8338" i="3"/>
  <c r="W8337" i="3"/>
  <c r="W8336" i="3"/>
  <c r="W8335" i="3"/>
  <c r="W8334" i="3"/>
  <c r="W8333" i="3"/>
  <c r="W8332" i="3"/>
  <c r="W8331" i="3"/>
  <c r="W8330" i="3"/>
  <c r="W8329" i="3"/>
  <c r="W8328" i="3"/>
  <c r="W8327" i="3"/>
  <c r="W8326" i="3"/>
  <c r="W8325" i="3"/>
  <c r="W8324" i="3"/>
  <c r="W8323" i="3"/>
  <c r="W8322" i="3"/>
  <c r="W8321" i="3"/>
  <c r="W8320" i="3"/>
  <c r="W8319" i="3"/>
  <c r="W8318" i="3"/>
  <c r="W8317" i="3"/>
  <c r="W8316" i="3"/>
  <c r="W8315" i="3"/>
  <c r="W8314" i="3"/>
  <c r="W8313" i="3"/>
  <c r="W8312" i="3"/>
  <c r="W8311" i="3"/>
  <c r="W8310" i="3"/>
  <c r="W8309" i="3"/>
  <c r="W8308" i="3"/>
  <c r="W8307" i="3"/>
  <c r="W8306" i="3"/>
  <c r="W8305" i="3"/>
  <c r="W8304" i="3"/>
  <c r="W8303" i="3"/>
  <c r="W8302" i="3"/>
  <c r="W8301" i="3"/>
  <c r="W8300" i="3"/>
  <c r="W8299" i="3"/>
  <c r="W8298" i="3"/>
  <c r="W8297" i="3"/>
  <c r="W8296" i="3"/>
  <c r="W8295" i="3"/>
  <c r="W8294" i="3"/>
  <c r="W8293" i="3"/>
  <c r="W8292" i="3"/>
  <c r="W8291" i="3"/>
  <c r="W8290" i="3"/>
  <c r="W8289" i="3"/>
  <c r="W8288" i="3"/>
  <c r="W8287" i="3"/>
  <c r="W8286" i="3"/>
  <c r="W8285" i="3"/>
  <c r="W8284" i="3"/>
  <c r="W8283" i="3"/>
  <c r="W8282" i="3"/>
  <c r="W8281" i="3"/>
  <c r="W8280" i="3"/>
  <c r="W8279" i="3"/>
  <c r="W8278" i="3"/>
  <c r="W8277" i="3"/>
  <c r="W8276" i="3"/>
  <c r="W8275" i="3"/>
  <c r="W8274" i="3"/>
  <c r="W8273" i="3"/>
  <c r="W8272" i="3"/>
  <c r="W8271" i="3"/>
  <c r="W8270" i="3"/>
  <c r="W8269" i="3"/>
  <c r="W8268" i="3"/>
  <c r="W8267" i="3"/>
  <c r="W8266" i="3"/>
  <c r="W8265" i="3"/>
  <c r="W8264" i="3"/>
  <c r="W8263" i="3"/>
  <c r="W8262" i="3"/>
  <c r="W8261" i="3"/>
  <c r="W8260" i="3"/>
  <c r="W8259" i="3"/>
  <c r="W8258" i="3"/>
  <c r="W8257" i="3"/>
  <c r="W8256" i="3"/>
  <c r="W8255" i="3"/>
  <c r="W8254" i="3"/>
  <c r="W8253" i="3"/>
  <c r="W8252" i="3"/>
  <c r="W8251" i="3"/>
  <c r="W8250" i="3"/>
  <c r="W8249" i="3"/>
  <c r="W8248" i="3"/>
  <c r="W8247" i="3"/>
  <c r="W8246" i="3"/>
  <c r="W8245" i="3"/>
  <c r="W8244" i="3"/>
  <c r="W8243" i="3"/>
  <c r="W8242" i="3"/>
  <c r="W8241" i="3"/>
  <c r="W8240" i="3"/>
  <c r="W8239" i="3"/>
  <c r="W8238" i="3"/>
  <c r="W8237" i="3"/>
  <c r="W8236" i="3"/>
  <c r="W8235" i="3"/>
  <c r="W8234" i="3"/>
  <c r="W8233" i="3"/>
  <c r="W8232" i="3"/>
  <c r="W8231" i="3"/>
  <c r="W8230" i="3"/>
  <c r="W8229" i="3"/>
  <c r="W8228" i="3"/>
  <c r="W8227" i="3"/>
  <c r="W8226" i="3"/>
  <c r="W8225" i="3"/>
  <c r="W8224" i="3"/>
  <c r="W8223" i="3"/>
  <c r="W8222" i="3"/>
  <c r="W8221" i="3"/>
  <c r="W8220" i="3"/>
  <c r="W8219" i="3"/>
  <c r="W8218" i="3"/>
  <c r="W8217" i="3"/>
  <c r="W8216" i="3"/>
  <c r="W8215" i="3"/>
  <c r="W8214" i="3"/>
  <c r="W8213" i="3"/>
  <c r="W8212" i="3"/>
  <c r="W8211" i="3"/>
  <c r="W8210" i="3"/>
  <c r="W8209" i="3"/>
  <c r="W8208" i="3"/>
  <c r="W8207" i="3"/>
  <c r="W8206" i="3"/>
  <c r="W8205" i="3"/>
  <c r="W8204" i="3"/>
  <c r="W8203" i="3"/>
  <c r="W8202" i="3"/>
  <c r="W8201" i="3"/>
  <c r="W8200" i="3"/>
  <c r="W8199" i="3"/>
  <c r="W8198" i="3"/>
  <c r="W8197" i="3"/>
  <c r="W8196" i="3"/>
  <c r="W8195" i="3"/>
  <c r="W8194" i="3"/>
  <c r="W8193" i="3"/>
  <c r="W8192" i="3"/>
  <c r="W8191" i="3"/>
  <c r="W8190" i="3"/>
  <c r="W8189" i="3"/>
  <c r="W8188" i="3"/>
  <c r="W8187" i="3"/>
  <c r="W8186" i="3"/>
  <c r="W8185" i="3"/>
  <c r="W8184" i="3"/>
  <c r="W8183" i="3"/>
  <c r="W8182" i="3"/>
  <c r="W8181" i="3"/>
  <c r="W8180" i="3"/>
  <c r="W8179" i="3"/>
  <c r="W8178" i="3"/>
  <c r="W8177" i="3"/>
  <c r="W8176" i="3"/>
  <c r="W8175" i="3"/>
  <c r="W8174" i="3"/>
  <c r="W8173" i="3"/>
  <c r="W8172" i="3"/>
  <c r="W8171" i="3"/>
  <c r="W8170" i="3"/>
  <c r="W8169" i="3"/>
  <c r="W8168" i="3"/>
  <c r="W8167" i="3"/>
  <c r="W8166" i="3"/>
  <c r="W8165" i="3"/>
  <c r="W8164" i="3"/>
  <c r="W8163" i="3"/>
  <c r="W8162" i="3"/>
  <c r="W8161" i="3"/>
  <c r="W8160" i="3"/>
  <c r="W8159" i="3"/>
  <c r="W8158" i="3"/>
  <c r="W8157" i="3"/>
  <c r="W8156" i="3"/>
  <c r="W8155" i="3"/>
  <c r="W8154" i="3"/>
  <c r="W8153" i="3"/>
  <c r="W8152" i="3"/>
  <c r="W8151" i="3"/>
  <c r="W8150" i="3"/>
  <c r="W8149" i="3"/>
  <c r="W8148" i="3"/>
  <c r="W8147" i="3"/>
  <c r="W8146" i="3"/>
  <c r="W8145" i="3"/>
  <c r="W8144" i="3"/>
  <c r="W8143" i="3"/>
  <c r="W8142" i="3"/>
  <c r="W8141" i="3"/>
  <c r="W8140" i="3"/>
  <c r="W8139" i="3"/>
  <c r="W8138" i="3"/>
  <c r="W8137" i="3"/>
  <c r="W8136" i="3"/>
  <c r="W8135" i="3"/>
  <c r="W8134" i="3"/>
  <c r="W8133" i="3"/>
  <c r="W8132" i="3"/>
  <c r="W8131" i="3"/>
  <c r="W8130" i="3"/>
  <c r="W8129" i="3"/>
  <c r="W8128" i="3"/>
  <c r="W8127" i="3"/>
  <c r="W8126" i="3"/>
  <c r="W8125" i="3"/>
  <c r="W8124" i="3"/>
  <c r="W8123" i="3"/>
  <c r="W8122" i="3"/>
  <c r="W8121" i="3"/>
  <c r="W8120" i="3"/>
  <c r="W8119" i="3"/>
  <c r="W8118" i="3"/>
  <c r="W8117" i="3"/>
  <c r="W8116" i="3"/>
  <c r="W8115" i="3"/>
  <c r="W8114" i="3"/>
  <c r="W8113" i="3"/>
  <c r="W8112" i="3"/>
  <c r="W8111" i="3"/>
  <c r="W8110" i="3"/>
  <c r="W8109" i="3"/>
  <c r="W8108" i="3"/>
  <c r="W8107" i="3"/>
  <c r="W8106" i="3"/>
  <c r="W8105" i="3"/>
  <c r="W8104" i="3"/>
  <c r="W8103" i="3"/>
  <c r="W8102" i="3"/>
  <c r="W8101" i="3"/>
  <c r="W8100" i="3"/>
  <c r="W8099" i="3"/>
  <c r="W8098" i="3"/>
  <c r="W8097" i="3"/>
  <c r="W8096" i="3"/>
  <c r="W8095" i="3"/>
  <c r="W8094" i="3"/>
  <c r="W8093" i="3"/>
  <c r="W8092" i="3"/>
  <c r="W8091" i="3"/>
  <c r="W8090" i="3"/>
  <c r="W8089" i="3"/>
  <c r="W8088" i="3"/>
  <c r="W8087" i="3"/>
  <c r="W8086" i="3"/>
  <c r="W8085" i="3"/>
  <c r="W8084" i="3"/>
  <c r="W8083" i="3"/>
  <c r="W8082" i="3"/>
  <c r="W8081" i="3"/>
  <c r="W8080" i="3"/>
  <c r="W8079" i="3"/>
  <c r="W8078" i="3"/>
  <c r="W8077" i="3"/>
  <c r="W8076" i="3"/>
  <c r="W8075" i="3"/>
  <c r="W8074" i="3"/>
  <c r="W8073" i="3"/>
  <c r="W8072" i="3"/>
  <c r="W8071" i="3"/>
  <c r="W8070" i="3"/>
  <c r="W8069" i="3"/>
  <c r="W8068" i="3"/>
  <c r="W8067" i="3"/>
  <c r="W8066" i="3"/>
  <c r="W8065" i="3"/>
  <c r="W8064" i="3"/>
  <c r="W8063" i="3"/>
  <c r="W8062" i="3"/>
  <c r="W8061" i="3"/>
  <c r="W8060" i="3"/>
  <c r="W8059" i="3"/>
  <c r="W8058" i="3"/>
  <c r="W8057" i="3"/>
  <c r="W8056" i="3"/>
  <c r="W8055" i="3"/>
  <c r="W8054" i="3"/>
  <c r="W8053" i="3"/>
  <c r="W8052" i="3"/>
  <c r="W8051" i="3"/>
  <c r="W8050" i="3"/>
  <c r="W8049" i="3"/>
  <c r="W8048" i="3"/>
  <c r="W8047" i="3"/>
  <c r="W8046" i="3"/>
  <c r="W8045" i="3"/>
  <c r="W8044" i="3"/>
  <c r="W8043" i="3"/>
  <c r="W8042" i="3"/>
  <c r="W8041" i="3"/>
  <c r="W8040" i="3"/>
  <c r="W8039" i="3"/>
  <c r="W8038" i="3"/>
  <c r="W8037" i="3"/>
  <c r="W8036" i="3"/>
  <c r="W8035" i="3"/>
  <c r="W8034" i="3"/>
  <c r="W8033" i="3"/>
  <c r="W8032" i="3"/>
  <c r="W8031" i="3"/>
  <c r="W8030" i="3"/>
  <c r="W8029" i="3"/>
  <c r="W8028" i="3"/>
  <c r="W8027" i="3"/>
  <c r="W8026" i="3"/>
  <c r="W8025" i="3"/>
  <c r="W8024" i="3"/>
  <c r="W8023" i="3"/>
  <c r="W8022" i="3"/>
  <c r="W8021" i="3"/>
  <c r="W8020" i="3"/>
  <c r="W8019" i="3"/>
  <c r="W8018" i="3"/>
  <c r="W8017" i="3"/>
  <c r="W8016" i="3"/>
  <c r="W8015" i="3"/>
  <c r="W8014" i="3"/>
  <c r="W8013" i="3"/>
  <c r="W8012" i="3"/>
  <c r="W8011" i="3"/>
  <c r="W8010" i="3"/>
  <c r="W8009" i="3"/>
  <c r="W8008" i="3"/>
  <c r="W8007" i="3"/>
  <c r="W8006" i="3"/>
  <c r="W8005" i="3"/>
  <c r="W8004" i="3"/>
  <c r="W8003" i="3"/>
  <c r="W8002" i="3"/>
  <c r="W8001" i="3"/>
  <c r="W8000" i="3"/>
  <c r="W7999" i="3"/>
  <c r="W7998" i="3"/>
  <c r="W7997" i="3"/>
  <c r="W7996" i="3"/>
  <c r="W7995" i="3"/>
  <c r="W7994" i="3"/>
  <c r="W7993" i="3"/>
  <c r="W7992" i="3"/>
  <c r="W7991" i="3"/>
  <c r="W7990" i="3"/>
  <c r="W7989" i="3"/>
  <c r="W7988" i="3"/>
  <c r="W7987" i="3"/>
  <c r="W7986" i="3"/>
  <c r="W7985" i="3"/>
  <c r="W7984" i="3"/>
  <c r="W7983" i="3"/>
  <c r="W7982" i="3"/>
  <c r="W7981" i="3"/>
  <c r="W7980" i="3"/>
  <c r="W7979" i="3"/>
  <c r="W7978" i="3"/>
  <c r="W7977" i="3"/>
  <c r="W7976" i="3"/>
  <c r="W7975" i="3"/>
  <c r="W7974" i="3"/>
  <c r="W7973" i="3"/>
  <c r="W7972" i="3"/>
  <c r="W7971" i="3"/>
  <c r="W7970" i="3"/>
  <c r="W7969" i="3"/>
  <c r="W7968" i="3"/>
  <c r="W7967" i="3"/>
  <c r="W7966" i="3"/>
  <c r="W7965" i="3"/>
  <c r="W7964" i="3"/>
  <c r="W7963" i="3"/>
  <c r="W7962" i="3"/>
  <c r="W7961" i="3"/>
  <c r="W7960" i="3"/>
  <c r="W7959" i="3"/>
  <c r="W7958" i="3"/>
  <c r="W7957" i="3"/>
  <c r="W7956" i="3"/>
  <c r="W7955" i="3"/>
  <c r="W7954" i="3"/>
  <c r="W7953" i="3"/>
  <c r="W7952" i="3"/>
  <c r="W7951" i="3"/>
  <c r="W7950" i="3"/>
  <c r="W7949" i="3"/>
  <c r="W7948" i="3"/>
  <c r="W7947" i="3"/>
  <c r="W7946" i="3"/>
  <c r="W7945" i="3"/>
  <c r="W7944" i="3"/>
  <c r="W7943" i="3"/>
  <c r="W7942" i="3"/>
  <c r="W7941" i="3"/>
  <c r="W7940" i="3"/>
  <c r="W7939" i="3"/>
  <c r="W7938" i="3"/>
  <c r="W7937" i="3"/>
  <c r="W7936" i="3"/>
  <c r="W7935" i="3"/>
  <c r="W7934" i="3"/>
  <c r="W7933" i="3"/>
  <c r="W7932" i="3"/>
  <c r="W7931" i="3"/>
  <c r="W7930" i="3"/>
  <c r="W7929" i="3"/>
  <c r="W7928" i="3"/>
  <c r="W7927" i="3"/>
  <c r="W7926" i="3"/>
  <c r="W7925" i="3"/>
  <c r="W7924" i="3"/>
  <c r="W7923" i="3"/>
  <c r="W7922" i="3"/>
  <c r="W7921" i="3"/>
  <c r="W7920" i="3"/>
  <c r="W7919" i="3"/>
  <c r="W7918" i="3"/>
  <c r="W7917" i="3"/>
  <c r="W7916" i="3"/>
  <c r="W7915" i="3"/>
  <c r="W7914" i="3"/>
  <c r="W7913" i="3"/>
  <c r="W7912" i="3"/>
  <c r="W7911" i="3"/>
  <c r="W7910" i="3"/>
  <c r="W7909" i="3"/>
  <c r="W7908" i="3"/>
  <c r="W7907" i="3"/>
  <c r="W7906" i="3"/>
  <c r="W7905" i="3"/>
  <c r="W7904" i="3"/>
  <c r="W7903" i="3"/>
  <c r="W7902" i="3"/>
  <c r="W7901" i="3"/>
  <c r="W7900" i="3"/>
  <c r="W7899" i="3"/>
  <c r="W7898" i="3"/>
  <c r="W7897" i="3"/>
  <c r="W7896" i="3"/>
  <c r="W7895" i="3"/>
  <c r="W7894" i="3"/>
  <c r="W7893" i="3"/>
  <c r="W7892" i="3"/>
  <c r="W7891" i="3"/>
  <c r="W7890" i="3"/>
  <c r="W7889" i="3"/>
  <c r="W7888" i="3"/>
  <c r="W7887" i="3"/>
  <c r="W7886" i="3"/>
  <c r="W7885" i="3"/>
  <c r="W7884" i="3"/>
  <c r="W7883" i="3"/>
  <c r="W7882" i="3"/>
  <c r="W7881" i="3"/>
  <c r="W7880" i="3"/>
  <c r="W7879" i="3"/>
  <c r="W7878" i="3"/>
  <c r="W7877" i="3"/>
  <c r="W7876" i="3"/>
  <c r="W7875" i="3"/>
  <c r="W7874" i="3"/>
  <c r="W7873" i="3"/>
  <c r="W7872" i="3"/>
  <c r="W7871" i="3"/>
  <c r="W7870" i="3"/>
  <c r="W7869" i="3"/>
  <c r="W7868" i="3"/>
  <c r="W7867" i="3"/>
  <c r="W7866" i="3"/>
  <c r="W7865" i="3"/>
  <c r="W7864" i="3"/>
  <c r="W7863" i="3"/>
  <c r="W7862" i="3"/>
  <c r="W7861" i="3"/>
  <c r="W7860" i="3"/>
  <c r="W7859" i="3"/>
  <c r="W7858" i="3"/>
  <c r="W7857" i="3"/>
  <c r="W7856" i="3"/>
  <c r="W7855" i="3"/>
  <c r="W7854" i="3"/>
  <c r="W7853" i="3"/>
  <c r="W7852" i="3"/>
  <c r="W7851" i="3"/>
  <c r="W7850" i="3"/>
  <c r="W7849" i="3"/>
  <c r="W7848" i="3"/>
  <c r="W7847" i="3"/>
  <c r="W7846" i="3"/>
  <c r="W7845" i="3"/>
  <c r="W7844" i="3"/>
  <c r="W7843" i="3"/>
  <c r="W7842" i="3"/>
  <c r="W7841" i="3"/>
  <c r="W7840" i="3"/>
  <c r="W7839" i="3"/>
  <c r="W7838" i="3"/>
  <c r="W7837" i="3"/>
  <c r="W7836" i="3"/>
  <c r="W7835" i="3"/>
  <c r="W7834" i="3"/>
  <c r="W7833" i="3"/>
  <c r="W7832" i="3"/>
  <c r="W7831" i="3"/>
  <c r="W7830" i="3"/>
  <c r="W7829" i="3"/>
  <c r="W7828" i="3"/>
  <c r="W7827" i="3"/>
  <c r="W7826" i="3"/>
  <c r="W7825" i="3"/>
  <c r="W7824" i="3"/>
  <c r="W7823" i="3"/>
  <c r="W7822" i="3"/>
  <c r="W7821" i="3"/>
  <c r="W7820" i="3"/>
  <c r="W7819" i="3"/>
  <c r="W7818" i="3"/>
  <c r="W7817" i="3"/>
  <c r="W7816" i="3"/>
  <c r="W7815" i="3"/>
  <c r="W7814" i="3"/>
  <c r="W7813" i="3"/>
  <c r="W7812" i="3"/>
  <c r="W7811" i="3"/>
  <c r="W7810" i="3"/>
  <c r="W7809" i="3"/>
  <c r="W7808" i="3"/>
  <c r="W7807" i="3"/>
  <c r="W7806" i="3"/>
  <c r="W7805" i="3"/>
  <c r="W7804" i="3"/>
  <c r="W7803" i="3"/>
  <c r="W7802" i="3"/>
  <c r="W7801" i="3"/>
  <c r="W7800" i="3"/>
  <c r="W7799" i="3"/>
  <c r="W7798" i="3"/>
  <c r="W7797" i="3"/>
  <c r="W7796" i="3"/>
  <c r="W7795" i="3"/>
  <c r="W7794" i="3"/>
  <c r="W7793" i="3"/>
  <c r="W7792" i="3"/>
  <c r="W7791" i="3"/>
  <c r="W7790" i="3"/>
  <c r="W7789" i="3"/>
  <c r="W7788" i="3"/>
  <c r="W7787" i="3"/>
  <c r="W7786" i="3"/>
  <c r="W7785" i="3"/>
  <c r="W7784" i="3"/>
  <c r="W7783" i="3"/>
  <c r="W7782" i="3"/>
  <c r="W7781" i="3"/>
  <c r="W7780" i="3"/>
  <c r="W7779" i="3"/>
  <c r="W7778" i="3"/>
  <c r="W7777" i="3"/>
  <c r="W7776" i="3"/>
  <c r="W7775" i="3"/>
  <c r="W7774" i="3"/>
  <c r="W7773" i="3"/>
  <c r="W7772" i="3"/>
  <c r="W7771" i="3"/>
  <c r="W7770" i="3"/>
  <c r="W7769" i="3"/>
  <c r="W7768" i="3"/>
  <c r="W7767" i="3"/>
  <c r="W7766" i="3"/>
  <c r="W7765" i="3"/>
  <c r="W7764" i="3"/>
  <c r="W7763" i="3"/>
  <c r="W7762" i="3"/>
  <c r="W7761" i="3"/>
  <c r="W7760" i="3"/>
  <c r="W7759" i="3"/>
  <c r="W7758" i="3"/>
  <c r="W7757" i="3"/>
  <c r="W7756" i="3"/>
  <c r="W7755" i="3"/>
  <c r="W7754" i="3"/>
  <c r="W7753" i="3"/>
  <c r="W7752" i="3"/>
  <c r="W7751" i="3"/>
  <c r="W7750" i="3"/>
  <c r="W7749" i="3"/>
  <c r="W7748" i="3"/>
  <c r="W7747" i="3"/>
  <c r="W7746" i="3"/>
  <c r="W7745" i="3"/>
  <c r="W7744" i="3"/>
  <c r="W7743" i="3"/>
  <c r="W7742" i="3"/>
  <c r="W7741" i="3"/>
  <c r="W7740" i="3"/>
  <c r="W7739" i="3"/>
  <c r="W7738" i="3"/>
  <c r="W7737" i="3"/>
  <c r="W7736" i="3"/>
  <c r="W7735" i="3"/>
  <c r="W7734" i="3"/>
  <c r="W7733" i="3"/>
  <c r="W7732" i="3"/>
  <c r="W7731" i="3"/>
  <c r="W7730" i="3"/>
  <c r="W7729" i="3"/>
  <c r="W7728" i="3"/>
  <c r="W7727" i="3"/>
  <c r="W7726" i="3"/>
  <c r="W7725" i="3"/>
  <c r="W7724" i="3"/>
  <c r="W7723" i="3"/>
  <c r="W7722" i="3"/>
  <c r="W7721" i="3"/>
  <c r="W7720" i="3"/>
  <c r="W7719" i="3"/>
  <c r="W7718" i="3"/>
  <c r="W7717" i="3"/>
  <c r="W7716" i="3"/>
  <c r="W7715" i="3"/>
  <c r="W7714" i="3"/>
  <c r="W7713" i="3"/>
  <c r="W7712" i="3"/>
  <c r="W7711" i="3"/>
  <c r="W7710" i="3"/>
  <c r="W7709" i="3"/>
  <c r="W7708" i="3"/>
  <c r="W7707" i="3"/>
  <c r="W7706" i="3"/>
  <c r="W7705" i="3"/>
  <c r="W7704" i="3"/>
  <c r="W7703" i="3"/>
  <c r="W7702" i="3"/>
  <c r="W7701" i="3"/>
  <c r="W7700" i="3"/>
  <c r="W7699" i="3"/>
  <c r="W7698" i="3"/>
  <c r="W7697" i="3"/>
  <c r="W7696" i="3"/>
  <c r="W7695" i="3"/>
  <c r="W7694" i="3"/>
  <c r="W7693" i="3"/>
  <c r="W7692" i="3"/>
  <c r="W7691" i="3"/>
  <c r="W7690" i="3"/>
  <c r="W7689" i="3"/>
  <c r="W7688" i="3"/>
  <c r="W7687" i="3"/>
  <c r="W7686" i="3"/>
  <c r="W7685" i="3"/>
  <c r="W7684" i="3"/>
  <c r="W7683" i="3"/>
  <c r="W7682" i="3"/>
  <c r="W7681" i="3"/>
  <c r="W7680" i="3"/>
  <c r="W7679" i="3"/>
  <c r="W7678" i="3"/>
  <c r="W7677" i="3"/>
  <c r="W7676" i="3"/>
  <c r="W7675" i="3"/>
  <c r="W7674" i="3"/>
  <c r="W7673" i="3"/>
  <c r="W7672" i="3"/>
  <c r="W7671" i="3"/>
  <c r="W7670" i="3"/>
  <c r="W7669" i="3"/>
  <c r="W7668" i="3"/>
  <c r="W7667" i="3"/>
  <c r="W7666" i="3"/>
  <c r="W7665" i="3"/>
  <c r="W7664" i="3"/>
  <c r="W7663" i="3"/>
  <c r="W7662" i="3"/>
  <c r="W7661" i="3"/>
  <c r="W7660" i="3"/>
  <c r="W7659" i="3"/>
  <c r="W7658" i="3"/>
  <c r="W7657" i="3"/>
  <c r="W7656" i="3"/>
  <c r="W7655" i="3"/>
  <c r="W7654" i="3"/>
  <c r="W7653" i="3"/>
  <c r="W7652" i="3"/>
  <c r="W7651" i="3"/>
  <c r="W7650" i="3"/>
  <c r="W7649" i="3"/>
  <c r="W7648" i="3"/>
  <c r="W7647" i="3"/>
  <c r="W7646" i="3"/>
  <c r="W7645" i="3"/>
  <c r="W7644" i="3"/>
  <c r="W7643" i="3"/>
  <c r="W7642" i="3"/>
  <c r="W7641" i="3"/>
  <c r="W7640" i="3"/>
  <c r="W7639" i="3"/>
  <c r="W7638" i="3"/>
  <c r="W7637" i="3"/>
  <c r="W7636" i="3"/>
  <c r="W7635" i="3"/>
  <c r="W7634" i="3"/>
  <c r="W7633" i="3"/>
  <c r="W7632" i="3"/>
  <c r="W7631" i="3"/>
  <c r="W7630" i="3"/>
  <c r="W7629" i="3"/>
  <c r="W7628" i="3"/>
  <c r="W7627" i="3"/>
  <c r="W7626" i="3"/>
  <c r="W7625" i="3"/>
  <c r="W7624" i="3"/>
  <c r="W7623" i="3"/>
  <c r="W7622" i="3"/>
  <c r="W7621" i="3"/>
  <c r="W7620" i="3"/>
  <c r="W7619" i="3"/>
  <c r="W7618" i="3"/>
  <c r="W7617" i="3"/>
  <c r="W7616" i="3"/>
  <c r="W7615" i="3"/>
  <c r="W7614" i="3"/>
  <c r="W7613" i="3"/>
  <c r="W7612" i="3"/>
  <c r="W7611" i="3"/>
  <c r="W7610" i="3"/>
  <c r="W7609" i="3"/>
  <c r="W7608" i="3"/>
  <c r="W7607" i="3"/>
  <c r="W7606" i="3"/>
  <c r="W7605" i="3"/>
  <c r="W7604" i="3"/>
  <c r="W7603" i="3"/>
  <c r="W7602" i="3"/>
  <c r="W7601" i="3"/>
  <c r="W7600" i="3"/>
  <c r="W7599" i="3"/>
  <c r="W7598" i="3"/>
  <c r="W7597" i="3"/>
  <c r="W7596" i="3"/>
  <c r="W7595" i="3"/>
  <c r="W7594" i="3"/>
  <c r="W7593" i="3"/>
  <c r="W7592" i="3"/>
  <c r="W7591" i="3"/>
  <c r="W7590" i="3"/>
  <c r="W7589" i="3"/>
  <c r="W7588" i="3"/>
  <c r="W7587" i="3"/>
  <c r="W7586" i="3"/>
  <c r="W7585" i="3"/>
  <c r="W7584" i="3"/>
  <c r="W7583" i="3"/>
  <c r="W7582" i="3"/>
  <c r="W7581" i="3"/>
  <c r="W7580" i="3"/>
  <c r="W7579" i="3"/>
  <c r="W7578" i="3"/>
  <c r="W7577" i="3"/>
  <c r="W7576" i="3"/>
  <c r="W7575" i="3"/>
  <c r="W7574" i="3"/>
  <c r="W7573" i="3"/>
  <c r="W7572" i="3"/>
  <c r="W7571" i="3"/>
  <c r="W7570" i="3"/>
  <c r="W7569" i="3"/>
  <c r="W7568" i="3"/>
  <c r="W7567" i="3"/>
  <c r="W7566" i="3"/>
  <c r="W7565" i="3"/>
  <c r="W7564" i="3"/>
  <c r="W7563" i="3"/>
  <c r="W7562" i="3"/>
  <c r="W7561" i="3"/>
  <c r="W7560" i="3"/>
  <c r="W7559" i="3"/>
  <c r="W7558" i="3"/>
  <c r="W7557" i="3"/>
  <c r="W7556" i="3"/>
  <c r="W7555" i="3"/>
  <c r="W7554" i="3"/>
  <c r="W7553" i="3"/>
  <c r="W7552" i="3"/>
  <c r="W7551" i="3"/>
  <c r="W7550" i="3"/>
  <c r="W7549" i="3"/>
  <c r="W7548" i="3"/>
  <c r="W7547" i="3"/>
  <c r="W7546" i="3"/>
  <c r="W7545" i="3"/>
  <c r="W7544" i="3"/>
  <c r="W7543" i="3"/>
  <c r="W7542" i="3"/>
  <c r="W7541" i="3"/>
  <c r="W7540" i="3"/>
  <c r="W7539" i="3"/>
  <c r="W7538" i="3"/>
  <c r="W7537" i="3"/>
  <c r="W7536" i="3"/>
  <c r="W7535" i="3"/>
  <c r="W7534" i="3"/>
  <c r="W7533" i="3"/>
  <c r="W7532" i="3"/>
  <c r="W7531" i="3"/>
  <c r="W7530" i="3"/>
  <c r="W7529" i="3"/>
  <c r="W7528" i="3"/>
  <c r="W7527" i="3"/>
  <c r="W7526" i="3"/>
  <c r="W7525" i="3"/>
  <c r="W7524" i="3"/>
  <c r="W7523" i="3"/>
  <c r="W7522" i="3"/>
  <c r="W7521" i="3"/>
  <c r="W7520" i="3"/>
  <c r="W7519" i="3"/>
  <c r="W7518" i="3"/>
  <c r="W7517" i="3"/>
  <c r="W7516" i="3"/>
  <c r="W7515" i="3"/>
  <c r="W7514" i="3"/>
  <c r="W7513" i="3"/>
  <c r="W7512" i="3"/>
  <c r="W7511" i="3"/>
  <c r="W7510" i="3"/>
  <c r="W7509" i="3"/>
  <c r="W7508" i="3"/>
  <c r="W7507" i="3"/>
  <c r="W7506" i="3"/>
  <c r="W7505" i="3"/>
  <c r="W7504" i="3"/>
  <c r="W7503" i="3"/>
  <c r="W7502" i="3"/>
  <c r="W7501" i="3"/>
  <c r="W7500" i="3"/>
  <c r="W7499" i="3"/>
  <c r="W7498" i="3"/>
  <c r="W7497" i="3"/>
  <c r="W7496" i="3"/>
  <c r="W7495" i="3"/>
  <c r="W7494" i="3"/>
  <c r="W7493" i="3"/>
  <c r="W7492" i="3"/>
  <c r="W7491" i="3"/>
  <c r="W7490" i="3"/>
  <c r="W7489" i="3"/>
  <c r="W7488" i="3"/>
  <c r="W7487" i="3"/>
  <c r="W7486" i="3"/>
  <c r="W7485" i="3"/>
  <c r="W7484" i="3"/>
  <c r="W7483" i="3"/>
  <c r="W7482" i="3"/>
  <c r="W7481" i="3"/>
  <c r="W7480" i="3"/>
  <c r="W7479" i="3"/>
  <c r="W7478" i="3"/>
  <c r="W7477" i="3"/>
  <c r="W7476" i="3"/>
  <c r="W7475" i="3"/>
  <c r="W7474" i="3"/>
  <c r="W7473" i="3"/>
  <c r="W7472" i="3"/>
  <c r="W7471" i="3"/>
  <c r="W7470" i="3"/>
  <c r="W7469" i="3"/>
  <c r="W7468" i="3"/>
  <c r="W7467" i="3"/>
  <c r="W7466" i="3"/>
  <c r="W7465" i="3"/>
  <c r="W7464" i="3"/>
  <c r="W7463" i="3"/>
  <c r="W7462" i="3"/>
  <c r="W7461" i="3"/>
  <c r="W7460" i="3"/>
  <c r="W7459" i="3"/>
  <c r="W7458" i="3"/>
  <c r="W7457" i="3"/>
  <c r="W7456" i="3"/>
  <c r="W7455" i="3"/>
  <c r="W7454" i="3"/>
  <c r="W7453" i="3"/>
  <c r="W7452" i="3"/>
  <c r="W7451" i="3"/>
  <c r="W7450" i="3"/>
  <c r="W7449" i="3"/>
  <c r="W7448" i="3"/>
  <c r="W7447" i="3"/>
  <c r="W7446" i="3"/>
  <c r="W7445" i="3"/>
  <c r="W7444" i="3"/>
  <c r="W7443" i="3"/>
  <c r="W7442" i="3"/>
  <c r="W7441" i="3"/>
  <c r="W7440" i="3"/>
  <c r="W7439" i="3"/>
  <c r="W7438" i="3"/>
  <c r="W7437" i="3"/>
  <c r="W7436" i="3"/>
  <c r="W7435" i="3"/>
  <c r="W7434" i="3"/>
  <c r="W7433" i="3"/>
  <c r="W7432" i="3"/>
  <c r="W7431" i="3"/>
  <c r="W7430" i="3"/>
  <c r="W7429" i="3"/>
  <c r="W7428" i="3"/>
  <c r="W7427" i="3"/>
  <c r="W7426" i="3"/>
  <c r="W7425" i="3"/>
  <c r="W7424" i="3"/>
  <c r="W7423" i="3"/>
  <c r="W7422" i="3"/>
  <c r="W7421" i="3"/>
  <c r="W7420" i="3"/>
  <c r="W7419" i="3"/>
  <c r="W7418" i="3"/>
  <c r="W7417" i="3"/>
  <c r="W7416" i="3"/>
  <c r="W7415" i="3"/>
  <c r="W7414" i="3"/>
  <c r="W7413" i="3"/>
  <c r="W7412" i="3"/>
  <c r="W7411" i="3"/>
  <c r="W7410" i="3"/>
  <c r="W7409" i="3"/>
  <c r="W7408" i="3"/>
  <c r="W7407" i="3"/>
  <c r="W7406" i="3"/>
  <c r="W7405" i="3"/>
  <c r="W7404" i="3"/>
  <c r="W7403" i="3"/>
  <c r="W7402" i="3"/>
  <c r="W7401" i="3"/>
  <c r="W7400" i="3"/>
  <c r="W7399" i="3"/>
  <c r="W7398" i="3"/>
  <c r="W7397" i="3"/>
  <c r="W7396" i="3"/>
  <c r="W7395" i="3"/>
  <c r="W7394" i="3"/>
  <c r="W7393" i="3"/>
  <c r="W7392" i="3"/>
  <c r="W7391" i="3"/>
  <c r="W7390" i="3"/>
  <c r="W7389" i="3"/>
  <c r="W7388" i="3"/>
  <c r="W7387" i="3"/>
  <c r="W7386" i="3"/>
  <c r="W7385" i="3"/>
  <c r="W7384" i="3"/>
  <c r="W7383" i="3"/>
  <c r="W7382" i="3"/>
  <c r="W7381" i="3"/>
  <c r="W7380" i="3"/>
  <c r="W7379" i="3"/>
  <c r="W7378" i="3"/>
  <c r="W7377" i="3"/>
  <c r="W7376" i="3"/>
  <c r="W7375" i="3"/>
  <c r="W7374" i="3"/>
  <c r="W7373" i="3"/>
  <c r="W7372" i="3"/>
  <c r="W7371" i="3"/>
  <c r="W7370" i="3"/>
  <c r="W7369" i="3"/>
  <c r="W7368" i="3"/>
  <c r="W7367" i="3"/>
  <c r="W7366" i="3"/>
  <c r="W7365" i="3"/>
  <c r="W7364" i="3"/>
  <c r="W7363" i="3"/>
  <c r="W7362" i="3"/>
  <c r="W7361" i="3"/>
  <c r="W7360" i="3"/>
  <c r="W7359" i="3"/>
  <c r="W7358" i="3"/>
  <c r="W7357" i="3"/>
  <c r="W7356" i="3"/>
  <c r="W7355" i="3"/>
  <c r="W7354" i="3"/>
  <c r="W7353" i="3"/>
  <c r="W7352" i="3"/>
  <c r="W7351" i="3"/>
  <c r="W7350" i="3"/>
  <c r="W7349" i="3"/>
  <c r="W7348" i="3"/>
  <c r="W7347" i="3"/>
  <c r="W7346" i="3"/>
  <c r="W7345" i="3"/>
  <c r="W7344" i="3"/>
  <c r="W7343" i="3"/>
  <c r="W7342" i="3"/>
  <c r="W7341" i="3"/>
  <c r="W7340" i="3"/>
  <c r="W7339" i="3"/>
  <c r="W7338" i="3"/>
  <c r="W7337" i="3"/>
  <c r="W7336" i="3"/>
  <c r="W7335" i="3"/>
  <c r="W7334" i="3"/>
  <c r="W7333" i="3"/>
  <c r="W7332" i="3"/>
  <c r="W7331" i="3"/>
  <c r="W7330" i="3"/>
  <c r="W7329" i="3"/>
  <c r="W7328" i="3"/>
  <c r="W7327" i="3"/>
  <c r="W7326" i="3"/>
  <c r="W7325" i="3"/>
  <c r="W7324" i="3"/>
  <c r="W7323" i="3"/>
  <c r="W7322" i="3"/>
  <c r="W7321" i="3"/>
  <c r="W7320" i="3"/>
  <c r="W7319" i="3"/>
  <c r="W7318" i="3"/>
  <c r="W7317" i="3"/>
  <c r="W7316" i="3"/>
  <c r="W7315" i="3"/>
  <c r="W7314" i="3"/>
  <c r="W7313" i="3"/>
  <c r="W7312" i="3"/>
  <c r="W7311" i="3"/>
  <c r="W7310" i="3"/>
  <c r="W7309" i="3"/>
  <c r="W7308" i="3"/>
  <c r="W7307" i="3"/>
  <c r="W7306" i="3"/>
  <c r="W7305" i="3"/>
  <c r="W7304" i="3"/>
  <c r="W7303" i="3"/>
  <c r="W7302" i="3"/>
  <c r="W7301" i="3"/>
  <c r="W7300" i="3"/>
  <c r="W7299" i="3"/>
  <c r="W7298" i="3"/>
  <c r="W7297" i="3"/>
  <c r="W7296" i="3"/>
  <c r="W7295" i="3"/>
  <c r="W7294" i="3"/>
  <c r="W7293" i="3"/>
  <c r="W7292" i="3"/>
  <c r="W7291" i="3"/>
  <c r="W7290" i="3"/>
  <c r="W7289" i="3"/>
  <c r="W7288" i="3"/>
  <c r="W7287" i="3"/>
  <c r="W7286" i="3"/>
  <c r="W7285" i="3"/>
  <c r="W7284" i="3"/>
  <c r="W7283" i="3"/>
  <c r="W7282" i="3"/>
  <c r="W7281" i="3"/>
  <c r="W7280" i="3"/>
  <c r="W7279" i="3"/>
  <c r="W7278" i="3"/>
  <c r="W7277" i="3"/>
  <c r="W7276" i="3"/>
  <c r="W7275" i="3"/>
  <c r="W7274" i="3"/>
  <c r="W7273" i="3"/>
  <c r="W7272" i="3"/>
  <c r="W7271" i="3"/>
  <c r="W7270" i="3"/>
  <c r="W7269" i="3"/>
  <c r="W7268" i="3"/>
  <c r="W7267" i="3"/>
  <c r="W7266" i="3"/>
  <c r="W7265" i="3"/>
  <c r="W7264" i="3"/>
  <c r="W7263" i="3"/>
  <c r="W7262" i="3"/>
  <c r="W7261" i="3"/>
  <c r="W7260" i="3"/>
  <c r="W7259" i="3"/>
  <c r="W7258" i="3"/>
  <c r="W7257" i="3"/>
  <c r="W7256" i="3"/>
  <c r="W7255" i="3"/>
  <c r="W7254" i="3"/>
  <c r="W7253" i="3"/>
  <c r="W7252" i="3"/>
  <c r="W7251" i="3"/>
  <c r="W7250" i="3"/>
  <c r="W7249" i="3"/>
  <c r="W7248" i="3"/>
  <c r="W7247" i="3"/>
  <c r="W7246" i="3"/>
  <c r="W7245" i="3"/>
  <c r="W7244" i="3"/>
  <c r="W7243" i="3"/>
  <c r="W7242" i="3"/>
  <c r="W7241" i="3"/>
  <c r="W7240" i="3"/>
  <c r="W7239" i="3"/>
  <c r="W7238" i="3"/>
  <c r="W7237" i="3"/>
  <c r="W7236" i="3"/>
  <c r="W7235" i="3"/>
  <c r="W7234" i="3"/>
  <c r="W7233" i="3"/>
  <c r="W7232" i="3"/>
  <c r="W7231" i="3"/>
  <c r="W7230" i="3"/>
  <c r="W7229" i="3"/>
  <c r="W7228" i="3"/>
  <c r="W7227" i="3"/>
  <c r="W7226" i="3"/>
  <c r="W7225" i="3"/>
  <c r="W7224" i="3"/>
  <c r="W7223" i="3"/>
  <c r="W7222" i="3"/>
  <c r="W7221" i="3"/>
  <c r="W7220" i="3"/>
  <c r="W7219" i="3"/>
  <c r="W7218" i="3"/>
  <c r="W7217" i="3"/>
  <c r="W7216" i="3"/>
  <c r="W7215" i="3"/>
  <c r="W7214" i="3"/>
  <c r="W7213" i="3"/>
  <c r="W7212" i="3"/>
  <c r="W7211" i="3"/>
  <c r="W7210" i="3"/>
  <c r="W7209" i="3"/>
  <c r="W7208" i="3"/>
  <c r="W7207" i="3"/>
  <c r="W7206" i="3"/>
  <c r="W7205" i="3"/>
  <c r="W7204" i="3"/>
  <c r="W7203" i="3"/>
  <c r="W7202" i="3"/>
  <c r="W7201" i="3"/>
  <c r="W7200" i="3"/>
  <c r="W7199" i="3"/>
  <c r="W7198" i="3"/>
  <c r="W7197" i="3"/>
  <c r="W7196" i="3"/>
  <c r="W7195" i="3"/>
  <c r="W7194" i="3"/>
  <c r="W7193" i="3"/>
  <c r="W7192" i="3"/>
  <c r="W7191" i="3"/>
  <c r="W7190" i="3"/>
  <c r="W7189" i="3"/>
  <c r="W7188" i="3"/>
  <c r="W7187" i="3"/>
  <c r="W7186" i="3"/>
  <c r="W7185" i="3"/>
  <c r="W7184" i="3"/>
  <c r="W7183" i="3"/>
  <c r="W7182" i="3"/>
  <c r="W7181" i="3"/>
  <c r="W7180" i="3"/>
  <c r="W7179" i="3"/>
  <c r="W7178" i="3"/>
  <c r="W7177" i="3"/>
  <c r="W7176" i="3"/>
  <c r="W7175" i="3"/>
  <c r="W7174" i="3"/>
  <c r="W7173" i="3"/>
  <c r="W7172" i="3"/>
  <c r="W7171" i="3"/>
  <c r="W7170" i="3"/>
  <c r="W7169" i="3"/>
  <c r="W7168" i="3"/>
  <c r="W7167" i="3"/>
  <c r="W7166" i="3"/>
  <c r="W7165" i="3"/>
  <c r="W7164" i="3"/>
  <c r="W7163" i="3"/>
  <c r="W7162" i="3"/>
  <c r="W7161" i="3"/>
  <c r="W7160" i="3"/>
  <c r="W7159" i="3"/>
  <c r="W7158" i="3"/>
  <c r="W7157" i="3"/>
  <c r="W7156" i="3"/>
  <c r="W7155" i="3"/>
  <c r="W7154" i="3"/>
  <c r="W7153" i="3"/>
  <c r="W7152" i="3"/>
  <c r="W7151" i="3"/>
  <c r="W7150" i="3"/>
  <c r="W7149" i="3"/>
  <c r="W7148" i="3"/>
  <c r="W7147" i="3"/>
  <c r="W7146" i="3"/>
  <c r="W7145" i="3"/>
  <c r="W7144" i="3"/>
  <c r="W7143" i="3"/>
  <c r="W7142" i="3"/>
  <c r="W7141" i="3"/>
  <c r="W7140" i="3"/>
  <c r="W7139" i="3"/>
  <c r="W7138" i="3"/>
  <c r="W7137" i="3"/>
  <c r="W7136" i="3"/>
  <c r="W7135" i="3"/>
  <c r="W7134" i="3"/>
  <c r="W7133" i="3"/>
  <c r="W7132" i="3"/>
  <c r="W7131" i="3"/>
  <c r="W7130" i="3"/>
  <c r="W7129" i="3"/>
  <c r="W7128" i="3"/>
  <c r="W7127" i="3"/>
  <c r="W7126" i="3"/>
  <c r="W7125" i="3"/>
  <c r="W7124" i="3"/>
  <c r="W7123" i="3"/>
  <c r="W7122" i="3"/>
  <c r="W7121" i="3"/>
  <c r="W7120" i="3"/>
  <c r="W7119" i="3"/>
  <c r="W7118" i="3"/>
  <c r="W7117" i="3"/>
  <c r="W7116" i="3"/>
  <c r="W7115" i="3"/>
  <c r="W7114" i="3"/>
  <c r="W7113" i="3"/>
  <c r="W7112" i="3"/>
  <c r="W7111" i="3"/>
  <c r="W7110" i="3"/>
  <c r="W7109" i="3"/>
  <c r="W7108" i="3"/>
  <c r="W7107" i="3"/>
  <c r="W7106" i="3"/>
  <c r="W7105" i="3"/>
  <c r="W7104" i="3"/>
  <c r="W7103" i="3"/>
  <c r="W7102" i="3"/>
  <c r="W7101" i="3"/>
  <c r="W7100" i="3"/>
  <c r="W7099" i="3"/>
  <c r="W7098" i="3"/>
  <c r="W7097" i="3"/>
  <c r="W7096" i="3"/>
  <c r="W7095" i="3"/>
  <c r="W7094" i="3"/>
  <c r="W7093" i="3"/>
  <c r="W7092" i="3"/>
  <c r="W7091" i="3"/>
  <c r="W7090" i="3"/>
  <c r="W7089" i="3"/>
  <c r="W7088" i="3"/>
  <c r="W7087" i="3"/>
  <c r="W7086" i="3"/>
  <c r="W7085" i="3"/>
  <c r="W7084" i="3"/>
  <c r="W7083" i="3"/>
  <c r="W7082" i="3"/>
  <c r="W7081" i="3"/>
  <c r="W7080" i="3"/>
  <c r="W7079" i="3"/>
  <c r="W7078" i="3"/>
  <c r="W7077" i="3"/>
  <c r="W7076" i="3"/>
  <c r="W7075" i="3"/>
  <c r="W7074" i="3"/>
  <c r="W7073" i="3"/>
  <c r="W7072" i="3"/>
  <c r="W7071" i="3"/>
  <c r="W7070" i="3"/>
  <c r="W7069" i="3"/>
  <c r="W7068" i="3"/>
  <c r="W7067" i="3"/>
  <c r="W7066" i="3"/>
  <c r="W7065" i="3"/>
  <c r="W7064" i="3"/>
  <c r="W7063" i="3"/>
  <c r="W7062" i="3"/>
  <c r="W7061" i="3"/>
  <c r="W7060" i="3"/>
  <c r="W7059" i="3"/>
  <c r="W7058" i="3"/>
  <c r="W7057" i="3"/>
  <c r="W7056" i="3"/>
  <c r="W7055" i="3"/>
  <c r="W7054" i="3"/>
  <c r="W7053" i="3"/>
  <c r="W7052" i="3"/>
  <c r="W7051" i="3"/>
  <c r="W7050" i="3"/>
  <c r="W7049" i="3"/>
  <c r="W7048" i="3"/>
  <c r="W7047" i="3"/>
  <c r="W7046" i="3"/>
  <c r="W7045" i="3"/>
  <c r="W7044" i="3"/>
  <c r="W7043" i="3"/>
  <c r="W7042" i="3"/>
  <c r="W7041" i="3"/>
  <c r="W7040" i="3"/>
  <c r="W7039" i="3"/>
  <c r="W7038" i="3"/>
  <c r="W7037" i="3"/>
  <c r="W7036" i="3"/>
  <c r="W7035" i="3"/>
  <c r="W7034" i="3"/>
  <c r="W7033" i="3"/>
  <c r="W7032" i="3"/>
  <c r="W7031" i="3"/>
  <c r="W7030" i="3"/>
  <c r="W7029" i="3"/>
  <c r="W7028" i="3"/>
  <c r="W7027" i="3"/>
  <c r="W7026" i="3"/>
  <c r="W7025" i="3"/>
  <c r="W7024" i="3"/>
  <c r="W7023" i="3"/>
  <c r="W7022" i="3"/>
  <c r="W7021" i="3"/>
  <c r="W7020" i="3"/>
  <c r="W7019" i="3"/>
  <c r="W7018" i="3"/>
  <c r="W7017" i="3"/>
  <c r="W7016" i="3"/>
  <c r="W7015" i="3"/>
  <c r="W7014" i="3"/>
  <c r="W7013" i="3"/>
  <c r="W7012" i="3"/>
  <c r="W7011" i="3"/>
  <c r="W7010" i="3"/>
  <c r="W7009" i="3"/>
  <c r="W7008" i="3"/>
  <c r="W7007" i="3"/>
  <c r="W7006" i="3"/>
  <c r="W7005" i="3"/>
  <c r="W7004" i="3"/>
  <c r="W7003" i="3"/>
  <c r="W7002" i="3"/>
  <c r="W7001" i="3"/>
  <c r="W7000" i="3"/>
  <c r="W6999" i="3"/>
  <c r="W6998" i="3"/>
  <c r="W6997" i="3"/>
  <c r="W6996" i="3"/>
  <c r="W6995" i="3"/>
  <c r="W6994" i="3"/>
  <c r="W6993" i="3"/>
  <c r="W6992" i="3"/>
  <c r="W6991" i="3"/>
  <c r="W6990" i="3"/>
  <c r="W6989" i="3"/>
  <c r="W6988" i="3"/>
  <c r="W6987" i="3"/>
  <c r="W6986" i="3"/>
  <c r="W6985" i="3"/>
  <c r="W6984" i="3"/>
  <c r="W6983" i="3"/>
  <c r="W6982" i="3"/>
  <c r="W6981" i="3"/>
  <c r="W6980" i="3"/>
  <c r="W6979" i="3"/>
  <c r="W6978" i="3"/>
  <c r="W6977" i="3"/>
  <c r="W6976" i="3"/>
  <c r="W6975" i="3"/>
  <c r="W6974" i="3"/>
  <c r="W6973" i="3"/>
  <c r="W6972" i="3"/>
  <c r="W6971" i="3"/>
  <c r="W6970" i="3"/>
  <c r="W6969" i="3"/>
  <c r="W6968" i="3"/>
  <c r="W6967" i="3"/>
  <c r="W6966" i="3"/>
  <c r="W6965" i="3"/>
  <c r="W6964" i="3"/>
  <c r="W6963" i="3"/>
  <c r="W6962" i="3"/>
  <c r="W6961" i="3"/>
  <c r="W6960" i="3"/>
  <c r="W6959" i="3"/>
  <c r="W6958" i="3"/>
  <c r="W6957" i="3"/>
  <c r="W6956" i="3"/>
  <c r="W6955" i="3"/>
  <c r="W6954" i="3"/>
  <c r="W6953" i="3"/>
  <c r="W6952" i="3"/>
  <c r="W6951" i="3"/>
  <c r="W6950" i="3"/>
  <c r="W6949" i="3"/>
  <c r="W6948" i="3"/>
  <c r="W6947" i="3"/>
  <c r="W6946" i="3"/>
  <c r="W6945" i="3"/>
  <c r="W6944" i="3"/>
  <c r="W6943" i="3"/>
  <c r="W6942" i="3"/>
  <c r="W6941" i="3"/>
  <c r="W6940" i="3"/>
  <c r="W6939" i="3"/>
  <c r="W6938" i="3"/>
  <c r="W6937" i="3"/>
  <c r="W6936" i="3"/>
  <c r="W6935" i="3"/>
  <c r="W6934" i="3"/>
  <c r="W6933" i="3"/>
  <c r="W6932" i="3"/>
  <c r="W6931" i="3"/>
  <c r="W6930" i="3"/>
  <c r="W6929" i="3"/>
  <c r="W6928" i="3"/>
  <c r="W6927" i="3"/>
  <c r="W6926" i="3"/>
  <c r="W6925" i="3"/>
  <c r="W6924" i="3"/>
  <c r="W6923" i="3"/>
  <c r="W6922" i="3"/>
  <c r="W6921" i="3"/>
  <c r="W6920" i="3"/>
  <c r="W6919" i="3"/>
  <c r="W6918" i="3"/>
  <c r="W6917" i="3"/>
  <c r="W6916" i="3"/>
  <c r="W6915" i="3"/>
  <c r="W6914" i="3"/>
  <c r="W6913" i="3"/>
  <c r="W6912" i="3"/>
  <c r="W6911" i="3"/>
  <c r="W6910" i="3"/>
  <c r="W6909" i="3"/>
  <c r="W6908" i="3"/>
  <c r="W6907" i="3"/>
  <c r="W6906" i="3"/>
  <c r="W6905" i="3"/>
  <c r="W6904" i="3"/>
  <c r="W6903" i="3"/>
  <c r="W6902" i="3"/>
  <c r="W6901" i="3"/>
  <c r="W6900" i="3"/>
  <c r="W6899" i="3"/>
  <c r="W6898" i="3"/>
  <c r="W6897" i="3"/>
  <c r="W6896" i="3"/>
  <c r="W6895" i="3"/>
  <c r="W6894" i="3"/>
  <c r="W6893" i="3"/>
  <c r="W6892" i="3"/>
  <c r="W6891" i="3"/>
  <c r="W6890" i="3"/>
  <c r="W6889" i="3"/>
  <c r="W6888" i="3"/>
  <c r="W6887" i="3"/>
  <c r="W6886" i="3"/>
  <c r="W6885" i="3"/>
  <c r="W6884" i="3"/>
  <c r="W6883" i="3"/>
  <c r="W6882" i="3"/>
  <c r="W6881" i="3"/>
  <c r="W6880" i="3"/>
  <c r="W6879" i="3"/>
  <c r="W6878" i="3"/>
  <c r="W6877" i="3"/>
  <c r="W6876" i="3"/>
  <c r="W6875" i="3"/>
  <c r="W6874" i="3"/>
  <c r="W6873" i="3"/>
  <c r="W6872" i="3"/>
  <c r="W6871" i="3"/>
  <c r="W6870" i="3"/>
  <c r="W6869" i="3"/>
  <c r="W6868" i="3"/>
  <c r="W6867" i="3"/>
  <c r="W6866" i="3"/>
  <c r="W6865" i="3"/>
  <c r="W6864" i="3"/>
  <c r="W6863" i="3"/>
  <c r="W6862" i="3"/>
  <c r="W6861" i="3"/>
  <c r="W6860" i="3"/>
  <c r="W6859" i="3"/>
  <c r="W6858" i="3"/>
  <c r="W6857" i="3"/>
  <c r="W6856" i="3"/>
  <c r="W6855" i="3"/>
  <c r="W6854" i="3"/>
  <c r="W6853" i="3"/>
  <c r="W6852" i="3"/>
  <c r="W6851" i="3"/>
  <c r="W6850" i="3"/>
  <c r="W6849" i="3"/>
  <c r="W6848" i="3"/>
  <c r="W6847" i="3"/>
  <c r="W6846" i="3"/>
  <c r="W6845" i="3"/>
  <c r="W6844" i="3"/>
  <c r="W6843" i="3"/>
  <c r="W6842" i="3"/>
  <c r="W6841" i="3"/>
  <c r="W6840" i="3"/>
  <c r="W6839" i="3"/>
  <c r="W6838" i="3"/>
  <c r="W6837" i="3"/>
  <c r="W6836" i="3"/>
  <c r="W6835" i="3"/>
  <c r="W6834" i="3"/>
  <c r="W6833" i="3"/>
  <c r="W6832" i="3"/>
  <c r="W6831" i="3"/>
  <c r="W6830" i="3"/>
  <c r="W6829" i="3"/>
  <c r="W6828" i="3"/>
  <c r="W6827" i="3"/>
  <c r="W6826" i="3"/>
  <c r="W6825" i="3"/>
  <c r="W6824" i="3"/>
  <c r="W6823" i="3"/>
  <c r="W6822" i="3"/>
  <c r="W6821" i="3"/>
  <c r="W6820" i="3"/>
  <c r="W6819" i="3"/>
  <c r="W6818" i="3"/>
  <c r="W6817" i="3"/>
  <c r="W6816" i="3"/>
  <c r="W6815" i="3"/>
  <c r="W6814" i="3"/>
  <c r="W6813" i="3"/>
  <c r="W6812" i="3"/>
  <c r="W6811" i="3"/>
  <c r="W6810" i="3"/>
  <c r="W6809" i="3"/>
  <c r="W6808" i="3"/>
  <c r="W6807" i="3"/>
  <c r="W6806" i="3"/>
  <c r="W6805" i="3"/>
  <c r="W6804" i="3"/>
  <c r="W6803" i="3"/>
  <c r="W6802" i="3"/>
  <c r="W6801" i="3"/>
  <c r="W6800" i="3"/>
  <c r="W6799" i="3"/>
  <c r="W6798" i="3"/>
  <c r="W6797" i="3"/>
  <c r="W6796" i="3"/>
  <c r="W6795" i="3"/>
  <c r="W6794" i="3"/>
  <c r="W6793" i="3"/>
  <c r="W6792" i="3"/>
  <c r="W6791" i="3"/>
  <c r="W6790" i="3"/>
  <c r="W6789" i="3"/>
  <c r="W6788" i="3"/>
  <c r="W6787" i="3"/>
  <c r="W6786" i="3"/>
  <c r="W6785" i="3"/>
  <c r="W6784" i="3"/>
  <c r="W6783" i="3"/>
  <c r="W6782" i="3"/>
  <c r="W6781" i="3"/>
  <c r="W6780" i="3"/>
  <c r="W6779" i="3"/>
  <c r="W6778" i="3"/>
  <c r="W6777" i="3"/>
  <c r="W6776" i="3"/>
  <c r="W6775" i="3"/>
  <c r="W6774" i="3"/>
  <c r="W6773" i="3"/>
  <c r="W6772" i="3"/>
  <c r="W6771" i="3"/>
  <c r="W6770" i="3"/>
  <c r="W6769" i="3"/>
  <c r="W6768" i="3"/>
  <c r="W6767" i="3"/>
  <c r="W6766" i="3"/>
  <c r="W6765" i="3"/>
  <c r="W6764" i="3"/>
  <c r="W6763" i="3"/>
  <c r="W6762" i="3"/>
  <c r="W6761" i="3"/>
  <c r="W6760" i="3"/>
  <c r="W6759" i="3"/>
  <c r="W6758" i="3"/>
  <c r="W6757" i="3"/>
  <c r="W6756" i="3"/>
  <c r="W6755" i="3"/>
  <c r="W6754" i="3"/>
  <c r="W6753" i="3"/>
  <c r="W6752" i="3"/>
  <c r="W6751" i="3"/>
  <c r="W6750" i="3"/>
  <c r="W6749" i="3"/>
  <c r="W6748" i="3"/>
  <c r="W6747" i="3"/>
  <c r="W6746" i="3"/>
  <c r="W6745" i="3"/>
  <c r="W6744" i="3"/>
  <c r="W6743" i="3"/>
  <c r="W6742" i="3"/>
  <c r="W6741" i="3"/>
  <c r="W6740" i="3"/>
  <c r="W6739" i="3"/>
  <c r="W6738" i="3"/>
  <c r="W6737" i="3"/>
  <c r="W6736" i="3"/>
  <c r="W6735" i="3"/>
  <c r="W6734" i="3"/>
  <c r="W6733" i="3"/>
  <c r="W6732" i="3"/>
  <c r="W6731" i="3"/>
  <c r="W6730" i="3"/>
  <c r="W6729" i="3"/>
  <c r="W6728" i="3"/>
  <c r="W6727" i="3"/>
  <c r="W6726" i="3"/>
  <c r="W6725" i="3"/>
  <c r="W6724" i="3"/>
  <c r="W6723" i="3"/>
  <c r="W6722" i="3"/>
  <c r="W6721" i="3"/>
  <c r="W6720" i="3"/>
  <c r="W6719" i="3"/>
  <c r="W6718" i="3"/>
  <c r="W6717" i="3"/>
  <c r="W6716" i="3"/>
  <c r="W6715" i="3"/>
  <c r="W6714" i="3"/>
  <c r="W6713" i="3"/>
  <c r="W6712" i="3"/>
  <c r="W6711" i="3"/>
  <c r="W6710" i="3"/>
  <c r="W6709" i="3"/>
  <c r="W6708" i="3"/>
  <c r="W6707" i="3"/>
  <c r="W6706" i="3"/>
  <c r="W6705" i="3"/>
  <c r="W6704" i="3"/>
  <c r="W6703" i="3"/>
  <c r="W6702" i="3"/>
  <c r="W6701" i="3"/>
  <c r="W6700" i="3"/>
  <c r="W6699" i="3"/>
  <c r="W6698" i="3"/>
  <c r="W6697" i="3"/>
  <c r="W6696" i="3"/>
  <c r="W6695" i="3"/>
  <c r="W6694" i="3"/>
  <c r="W6693" i="3"/>
  <c r="W6692" i="3"/>
  <c r="W6691" i="3"/>
  <c r="W6690" i="3"/>
  <c r="W6689" i="3"/>
  <c r="W6688" i="3"/>
  <c r="W6687" i="3"/>
  <c r="W6686" i="3"/>
  <c r="W6685" i="3"/>
  <c r="W6684" i="3"/>
  <c r="W6683" i="3"/>
  <c r="W6682" i="3"/>
  <c r="W6681" i="3"/>
  <c r="W6680" i="3"/>
  <c r="W6679" i="3"/>
  <c r="W6678" i="3"/>
  <c r="W6677" i="3"/>
  <c r="W6676" i="3"/>
  <c r="W6675" i="3"/>
  <c r="W6674" i="3"/>
  <c r="W6673" i="3"/>
  <c r="W6672" i="3"/>
  <c r="W6671" i="3"/>
  <c r="W6670" i="3"/>
  <c r="W6669" i="3"/>
  <c r="W6668" i="3"/>
  <c r="W6667" i="3"/>
  <c r="W6666" i="3"/>
  <c r="W6665" i="3"/>
  <c r="W6664" i="3"/>
  <c r="W6663" i="3"/>
  <c r="W6662" i="3"/>
  <c r="W6661" i="3"/>
  <c r="W6660" i="3"/>
  <c r="W6659" i="3"/>
  <c r="W6658" i="3"/>
  <c r="W6657" i="3"/>
  <c r="W6656" i="3"/>
  <c r="W6655" i="3"/>
  <c r="W6654" i="3"/>
  <c r="W6653" i="3"/>
  <c r="W6652" i="3"/>
  <c r="W6651" i="3"/>
  <c r="W6650" i="3"/>
  <c r="W6649" i="3"/>
  <c r="W6648" i="3"/>
  <c r="W6647" i="3"/>
  <c r="W6646" i="3"/>
  <c r="W6645" i="3"/>
  <c r="W6644" i="3"/>
  <c r="W6643" i="3"/>
  <c r="W6642" i="3"/>
  <c r="W6641" i="3"/>
  <c r="W6640" i="3"/>
  <c r="W6639" i="3"/>
  <c r="W6638" i="3"/>
  <c r="W6637" i="3"/>
  <c r="W6636" i="3"/>
  <c r="W6635" i="3"/>
  <c r="W6634" i="3"/>
  <c r="W6633" i="3"/>
  <c r="W6632" i="3"/>
  <c r="W6631" i="3"/>
  <c r="W6630" i="3"/>
  <c r="W6629" i="3"/>
  <c r="W6628" i="3"/>
  <c r="W6627" i="3"/>
  <c r="W6626" i="3"/>
  <c r="W6625" i="3"/>
  <c r="W6624" i="3"/>
  <c r="W6623" i="3"/>
  <c r="W6622" i="3"/>
  <c r="W6621" i="3"/>
  <c r="W6620" i="3"/>
  <c r="W6619" i="3"/>
  <c r="W6618" i="3"/>
  <c r="W6617" i="3"/>
  <c r="W6616" i="3"/>
  <c r="W6615" i="3"/>
  <c r="W6614" i="3"/>
  <c r="W6613" i="3"/>
  <c r="W6612" i="3"/>
  <c r="W6611" i="3"/>
  <c r="W6610" i="3"/>
  <c r="W6609" i="3"/>
  <c r="W6608" i="3"/>
  <c r="W6607" i="3"/>
  <c r="W6606" i="3"/>
  <c r="W6605" i="3"/>
  <c r="W6604" i="3"/>
  <c r="W6603" i="3"/>
  <c r="W6602" i="3"/>
  <c r="W6601" i="3"/>
  <c r="W6600" i="3"/>
  <c r="W6599" i="3"/>
  <c r="W6598" i="3"/>
  <c r="W6597" i="3"/>
  <c r="W6596" i="3"/>
  <c r="W6595" i="3"/>
  <c r="W6594" i="3"/>
  <c r="W6593" i="3"/>
  <c r="W6592" i="3"/>
  <c r="W6591" i="3"/>
  <c r="W6590" i="3"/>
  <c r="W6589" i="3"/>
  <c r="W6588" i="3"/>
  <c r="W6587" i="3"/>
  <c r="W6586" i="3"/>
  <c r="W6585" i="3"/>
  <c r="W6584" i="3"/>
  <c r="W6583" i="3"/>
  <c r="W6582" i="3"/>
  <c r="W6581" i="3"/>
  <c r="W6580" i="3"/>
  <c r="W6579" i="3"/>
  <c r="W6578" i="3"/>
  <c r="W6577" i="3"/>
  <c r="W6576" i="3"/>
  <c r="W6575" i="3"/>
  <c r="W6574" i="3"/>
  <c r="W6573" i="3"/>
  <c r="W6572" i="3"/>
  <c r="W6571" i="3"/>
  <c r="W6570" i="3"/>
  <c r="W6569" i="3"/>
  <c r="W6568" i="3"/>
  <c r="W6567" i="3"/>
  <c r="W6566" i="3"/>
  <c r="W6565" i="3"/>
  <c r="W6564" i="3"/>
  <c r="W6563" i="3"/>
  <c r="W6562" i="3"/>
  <c r="W6561" i="3"/>
  <c r="W6560" i="3"/>
  <c r="W6559" i="3"/>
  <c r="W6558" i="3"/>
  <c r="W6557" i="3"/>
  <c r="W6556" i="3"/>
  <c r="W6555" i="3"/>
  <c r="W6554" i="3"/>
  <c r="W6553" i="3"/>
  <c r="W6552" i="3"/>
  <c r="W6551" i="3"/>
  <c r="W6550" i="3"/>
  <c r="W6549" i="3"/>
  <c r="W6548" i="3"/>
  <c r="W6547" i="3"/>
  <c r="W6546" i="3"/>
  <c r="W6545" i="3"/>
  <c r="W6544" i="3"/>
  <c r="W6543" i="3"/>
  <c r="W6542" i="3"/>
  <c r="W6541" i="3"/>
  <c r="W6540" i="3"/>
  <c r="W6539" i="3"/>
  <c r="W6538" i="3"/>
  <c r="W6537" i="3"/>
  <c r="W6536" i="3"/>
  <c r="W6535" i="3"/>
  <c r="W6534" i="3"/>
  <c r="W6533" i="3"/>
  <c r="W6532" i="3"/>
  <c r="W6531" i="3"/>
  <c r="W6530" i="3"/>
  <c r="W6529" i="3"/>
  <c r="W6528" i="3"/>
  <c r="W6527" i="3"/>
  <c r="W6526" i="3"/>
  <c r="W6525" i="3"/>
  <c r="W6524" i="3"/>
  <c r="W6523" i="3"/>
  <c r="W6522" i="3"/>
  <c r="W6521" i="3"/>
  <c r="W6520" i="3"/>
  <c r="W6519" i="3"/>
  <c r="W6518" i="3"/>
  <c r="W6517" i="3"/>
  <c r="W6516" i="3"/>
  <c r="W6515" i="3"/>
  <c r="W6514" i="3"/>
  <c r="W6513" i="3"/>
  <c r="W6512" i="3"/>
  <c r="W6511" i="3"/>
  <c r="W6510" i="3"/>
  <c r="W6509" i="3"/>
  <c r="W6508" i="3"/>
  <c r="W6507" i="3"/>
  <c r="W6506" i="3"/>
  <c r="W6505" i="3"/>
  <c r="W6504" i="3"/>
  <c r="W6503" i="3"/>
  <c r="W6502" i="3"/>
  <c r="W6501" i="3"/>
  <c r="W6500" i="3"/>
  <c r="W6499" i="3"/>
  <c r="W6498" i="3"/>
  <c r="W6497" i="3"/>
  <c r="W6496" i="3"/>
  <c r="W6495" i="3"/>
  <c r="W6494" i="3"/>
  <c r="W6493" i="3"/>
  <c r="W6492" i="3"/>
  <c r="W6491" i="3"/>
  <c r="W6490" i="3"/>
  <c r="W6489" i="3"/>
  <c r="W6488" i="3"/>
  <c r="W6487" i="3"/>
  <c r="W6486" i="3"/>
  <c r="W6485" i="3"/>
  <c r="W6484" i="3"/>
  <c r="W6483" i="3"/>
  <c r="W6482" i="3"/>
  <c r="W6481" i="3"/>
  <c r="W6480" i="3"/>
  <c r="W6479" i="3"/>
  <c r="W6478" i="3"/>
  <c r="W6477" i="3"/>
  <c r="W6476" i="3"/>
  <c r="W6475" i="3"/>
  <c r="W6474" i="3"/>
  <c r="W6473" i="3"/>
  <c r="W6472" i="3"/>
  <c r="W6471" i="3"/>
  <c r="W6470" i="3"/>
  <c r="W6469" i="3"/>
  <c r="W6468" i="3"/>
  <c r="W6467" i="3"/>
  <c r="W6466" i="3"/>
  <c r="W6465" i="3"/>
  <c r="W6464" i="3"/>
  <c r="W6463" i="3"/>
  <c r="W6462" i="3"/>
  <c r="W6461" i="3"/>
  <c r="W6460" i="3"/>
  <c r="W6459" i="3"/>
  <c r="W6458" i="3"/>
  <c r="W6457" i="3"/>
  <c r="W6456" i="3"/>
  <c r="W6455" i="3"/>
  <c r="W6454" i="3"/>
  <c r="W6453" i="3"/>
  <c r="W6452" i="3"/>
  <c r="W6451" i="3"/>
  <c r="W6450" i="3"/>
  <c r="W6449" i="3"/>
  <c r="W6448" i="3"/>
  <c r="W6447" i="3"/>
  <c r="W6446" i="3"/>
  <c r="W6445" i="3"/>
  <c r="W6444" i="3"/>
  <c r="W6443" i="3"/>
  <c r="W6442" i="3"/>
  <c r="W6441" i="3"/>
  <c r="W6440" i="3"/>
  <c r="W6439" i="3"/>
  <c r="W6438" i="3"/>
  <c r="W6437" i="3"/>
  <c r="W6436" i="3"/>
  <c r="W6435" i="3"/>
  <c r="W6434" i="3"/>
  <c r="W6433" i="3"/>
  <c r="W6432" i="3"/>
  <c r="W6431" i="3"/>
  <c r="W6430" i="3"/>
  <c r="W6429" i="3"/>
  <c r="W6428" i="3"/>
  <c r="W6427" i="3"/>
  <c r="W6426" i="3"/>
  <c r="W6425" i="3"/>
  <c r="W6424" i="3"/>
  <c r="W6423" i="3"/>
  <c r="W6422" i="3"/>
  <c r="W6421" i="3"/>
  <c r="W6420" i="3"/>
  <c r="W6419" i="3"/>
  <c r="W6418" i="3"/>
  <c r="W6417" i="3"/>
  <c r="W6416" i="3"/>
  <c r="W6415" i="3"/>
  <c r="W6414" i="3"/>
  <c r="W6413" i="3"/>
  <c r="W6412" i="3"/>
  <c r="W6411" i="3"/>
  <c r="W6410" i="3"/>
  <c r="W6409" i="3"/>
  <c r="W6408" i="3"/>
  <c r="W6407" i="3"/>
  <c r="W6406" i="3"/>
  <c r="W6405" i="3"/>
  <c r="W6404" i="3"/>
  <c r="W6403" i="3"/>
  <c r="W6402" i="3"/>
  <c r="W6401" i="3"/>
  <c r="W6400" i="3"/>
  <c r="W6399" i="3"/>
  <c r="W6398" i="3"/>
  <c r="W6397" i="3"/>
  <c r="W6396" i="3"/>
  <c r="W6395" i="3"/>
  <c r="W6394" i="3"/>
  <c r="W6393" i="3"/>
  <c r="W6392" i="3"/>
  <c r="W6391" i="3"/>
  <c r="W6390" i="3"/>
  <c r="W6389" i="3"/>
  <c r="W6388" i="3"/>
  <c r="W6387" i="3"/>
  <c r="W6386" i="3"/>
  <c r="W6385" i="3"/>
  <c r="W6384" i="3"/>
  <c r="W6383" i="3"/>
  <c r="W6382" i="3"/>
  <c r="W6381" i="3"/>
  <c r="W6380" i="3"/>
  <c r="W6379" i="3"/>
  <c r="W6378" i="3"/>
  <c r="W6377" i="3"/>
  <c r="W6376" i="3"/>
  <c r="W6375" i="3"/>
  <c r="W6374" i="3"/>
  <c r="W6373" i="3"/>
  <c r="W6372" i="3"/>
  <c r="W6371" i="3"/>
  <c r="W6370" i="3"/>
  <c r="W6369" i="3"/>
  <c r="W6368" i="3"/>
  <c r="W6367" i="3"/>
  <c r="W6366" i="3"/>
  <c r="W6365" i="3"/>
  <c r="W6364" i="3"/>
  <c r="W6363" i="3"/>
  <c r="W6362" i="3"/>
  <c r="W6361" i="3"/>
  <c r="W6360" i="3"/>
  <c r="W6359" i="3"/>
  <c r="W6358" i="3"/>
  <c r="W6357" i="3"/>
  <c r="W6356" i="3"/>
  <c r="W6355" i="3"/>
  <c r="W6354" i="3"/>
  <c r="W6353" i="3"/>
  <c r="W6352" i="3"/>
  <c r="W6351" i="3"/>
  <c r="W6350" i="3"/>
  <c r="W6349" i="3"/>
  <c r="W6348" i="3"/>
  <c r="W6347" i="3"/>
  <c r="W6346" i="3"/>
  <c r="W6345" i="3"/>
  <c r="W6344" i="3"/>
  <c r="W6343" i="3"/>
  <c r="W6342" i="3"/>
  <c r="W6341" i="3"/>
  <c r="W6340" i="3"/>
  <c r="W6339" i="3"/>
  <c r="W6338" i="3"/>
  <c r="W6337" i="3"/>
  <c r="W6336" i="3"/>
  <c r="W6335" i="3"/>
  <c r="W6334" i="3"/>
  <c r="W6333" i="3"/>
  <c r="W6332" i="3"/>
  <c r="W6331" i="3"/>
  <c r="W6330" i="3"/>
  <c r="W6329" i="3"/>
  <c r="W6328" i="3"/>
  <c r="W6327" i="3"/>
  <c r="W6326" i="3"/>
  <c r="W6325" i="3"/>
  <c r="W6324" i="3"/>
  <c r="W6323" i="3"/>
  <c r="W6322" i="3"/>
  <c r="W6321" i="3"/>
  <c r="W6320" i="3"/>
  <c r="W6319" i="3"/>
  <c r="W6318" i="3"/>
  <c r="W6317" i="3"/>
  <c r="W6316" i="3"/>
  <c r="W6315" i="3"/>
  <c r="W6314" i="3"/>
  <c r="W6313" i="3"/>
  <c r="W6312" i="3"/>
  <c r="W6311" i="3"/>
  <c r="W6310" i="3"/>
  <c r="W6309" i="3"/>
  <c r="W6308" i="3"/>
  <c r="W6307" i="3"/>
  <c r="W6306" i="3"/>
  <c r="W6305" i="3"/>
  <c r="W6304" i="3"/>
  <c r="W6303" i="3"/>
  <c r="W6302" i="3"/>
  <c r="W6301" i="3"/>
  <c r="W6300" i="3"/>
  <c r="W6299" i="3"/>
  <c r="W6298" i="3"/>
  <c r="W6297" i="3"/>
  <c r="W6296" i="3"/>
  <c r="W6295" i="3"/>
  <c r="W6294" i="3"/>
  <c r="W6293" i="3"/>
  <c r="W6292" i="3"/>
  <c r="W6291" i="3"/>
  <c r="W6290" i="3"/>
  <c r="W6289" i="3"/>
  <c r="W6288" i="3"/>
  <c r="W6287" i="3"/>
  <c r="W6286" i="3"/>
  <c r="W6285" i="3"/>
  <c r="W6284" i="3"/>
  <c r="W6283" i="3"/>
  <c r="W6282" i="3"/>
  <c r="W6281" i="3"/>
  <c r="W6280" i="3"/>
  <c r="W6279" i="3"/>
  <c r="W6278" i="3"/>
  <c r="W6277" i="3"/>
  <c r="W6276" i="3"/>
  <c r="W6275" i="3"/>
  <c r="W6274" i="3"/>
  <c r="W6273" i="3"/>
  <c r="W6272" i="3"/>
  <c r="W6271" i="3"/>
  <c r="W6270" i="3"/>
  <c r="W6269" i="3"/>
  <c r="W6268" i="3"/>
  <c r="W6267" i="3"/>
  <c r="W6266" i="3"/>
  <c r="W6265" i="3"/>
  <c r="W6264" i="3"/>
  <c r="W6263" i="3"/>
  <c r="W6262" i="3"/>
  <c r="W6261" i="3"/>
  <c r="W6260" i="3"/>
  <c r="W6259" i="3"/>
  <c r="W6258" i="3"/>
  <c r="W6257" i="3"/>
  <c r="W6256" i="3"/>
  <c r="W6255" i="3"/>
  <c r="W6254" i="3"/>
  <c r="W6253" i="3"/>
  <c r="W6252" i="3"/>
  <c r="W6251" i="3"/>
  <c r="W6250" i="3"/>
  <c r="W6249" i="3"/>
  <c r="W6248" i="3"/>
  <c r="W6247" i="3"/>
  <c r="W6246" i="3"/>
  <c r="W6245" i="3"/>
  <c r="W6244" i="3"/>
  <c r="W6243" i="3"/>
  <c r="W6242" i="3"/>
  <c r="W6241" i="3"/>
  <c r="W6240" i="3"/>
  <c r="W6239" i="3"/>
  <c r="W6238" i="3"/>
  <c r="W6237" i="3"/>
  <c r="W6236" i="3"/>
  <c r="W6235" i="3"/>
  <c r="W6234" i="3"/>
  <c r="W6233" i="3"/>
  <c r="W6232" i="3"/>
  <c r="W6231" i="3"/>
  <c r="W6230" i="3"/>
  <c r="W6229" i="3"/>
  <c r="W6228" i="3"/>
  <c r="W6227" i="3"/>
  <c r="W6226" i="3"/>
  <c r="W6225" i="3"/>
  <c r="W6224" i="3"/>
  <c r="W6223" i="3"/>
  <c r="W6222" i="3"/>
  <c r="W6221" i="3"/>
  <c r="W6220" i="3"/>
  <c r="W6219" i="3"/>
  <c r="W6218" i="3"/>
  <c r="W6217" i="3"/>
  <c r="W6216" i="3"/>
  <c r="W6215" i="3"/>
  <c r="W6214" i="3"/>
  <c r="W6213" i="3"/>
  <c r="W6212" i="3"/>
  <c r="W6211" i="3"/>
  <c r="W6210" i="3"/>
  <c r="W6209" i="3"/>
  <c r="W6208" i="3"/>
  <c r="W6207" i="3"/>
  <c r="W6206" i="3"/>
  <c r="W6205" i="3"/>
  <c r="W6204" i="3"/>
  <c r="W6203" i="3"/>
  <c r="W6202" i="3"/>
  <c r="W6201" i="3"/>
  <c r="W6200" i="3"/>
  <c r="W6199" i="3"/>
  <c r="W6198" i="3"/>
  <c r="W6197" i="3"/>
  <c r="W6196" i="3"/>
  <c r="W6195" i="3"/>
  <c r="W6194" i="3"/>
  <c r="W6193" i="3"/>
  <c r="W6192" i="3"/>
  <c r="W6191" i="3"/>
  <c r="W6190" i="3"/>
  <c r="W6189" i="3"/>
  <c r="W6188" i="3"/>
  <c r="W6187" i="3"/>
  <c r="W6186" i="3"/>
  <c r="W6185" i="3"/>
  <c r="W6184" i="3"/>
  <c r="W6183" i="3"/>
  <c r="W6182" i="3"/>
  <c r="W6181" i="3"/>
  <c r="W6180" i="3"/>
  <c r="W6179" i="3"/>
  <c r="W6178" i="3"/>
  <c r="W6177" i="3"/>
  <c r="W6176" i="3"/>
  <c r="W6175" i="3"/>
  <c r="W6174" i="3"/>
  <c r="W6173" i="3"/>
  <c r="W6172" i="3"/>
  <c r="W6171" i="3"/>
  <c r="W6170" i="3"/>
  <c r="W6169" i="3"/>
  <c r="W6168" i="3"/>
  <c r="W6167" i="3"/>
  <c r="W6166" i="3"/>
  <c r="W6165" i="3"/>
  <c r="W6164" i="3"/>
  <c r="W6163" i="3"/>
  <c r="W6162" i="3"/>
  <c r="W6161" i="3"/>
  <c r="W6160" i="3"/>
  <c r="W6159" i="3"/>
  <c r="W6158" i="3"/>
  <c r="W6157" i="3"/>
  <c r="W6156" i="3"/>
  <c r="W6155" i="3"/>
  <c r="W6154" i="3"/>
  <c r="W6153" i="3"/>
  <c r="W6152" i="3"/>
  <c r="W6151" i="3"/>
  <c r="W6150" i="3"/>
  <c r="W6149" i="3"/>
  <c r="W6148" i="3"/>
  <c r="W6147" i="3"/>
  <c r="W6146" i="3"/>
  <c r="W6145" i="3"/>
  <c r="W6144" i="3"/>
  <c r="W6143" i="3"/>
  <c r="W6142" i="3"/>
  <c r="W6141" i="3"/>
  <c r="W6140" i="3"/>
  <c r="W6139" i="3"/>
  <c r="W6138" i="3"/>
  <c r="W6137" i="3"/>
  <c r="W6136" i="3"/>
  <c r="W6135" i="3"/>
  <c r="W6134" i="3"/>
  <c r="W6133" i="3"/>
  <c r="W6132" i="3"/>
  <c r="W6131" i="3"/>
  <c r="W6130" i="3"/>
  <c r="W6129" i="3"/>
  <c r="W6128" i="3"/>
  <c r="W6127" i="3"/>
  <c r="W6126" i="3"/>
  <c r="W6125" i="3"/>
  <c r="W6124" i="3"/>
  <c r="W6123" i="3"/>
  <c r="W6122" i="3"/>
  <c r="W6121" i="3"/>
  <c r="W6120" i="3"/>
  <c r="W6119" i="3"/>
  <c r="W6118" i="3"/>
  <c r="W6117" i="3"/>
  <c r="W6116" i="3"/>
  <c r="W6115" i="3"/>
  <c r="W6114" i="3"/>
  <c r="W6113" i="3"/>
  <c r="W6112" i="3"/>
  <c r="W6111" i="3"/>
  <c r="W6110" i="3"/>
  <c r="W6109" i="3"/>
  <c r="W6108" i="3"/>
  <c r="W6107" i="3"/>
  <c r="W6106" i="3"/>
  <c r="W6105" i="3"/>
  <c r="W6104" i="3"/>
  <c r="W6103" i="3"/>
  <c r="W6102" i="3"/>
  <c r="W6101" i="3"/>
  <c r="W6100" i="3"/>
  <c r="W6099" i="3"/>
  <c r="W6098" i="3"/>
  <c r="W6097" i="3"/>
  <c r="W6096" i="3"/>
  <c r="W6095" i="3"/>
  <c r="W6094" i="3"/>
  <c r="W6093" i="3"/>
  <c r="W6092" i="3"/>
  <c r="W6091" i="3"/>
  <c r="W6090" i="3"/>
  <c r="W6089" i="3"/>
  <c r="W6088" i="3"/>
  <c r="W6087" i="3"/>
  <c r="W6086" i="3"/>
  <c r="W6085" i="3"/>
  <c r="W6084" i="3"/>
  <c r="W6083" i="3"/>
  <c r="W6082" i="3"/>
  <c r="W6081" i="3"/>
  <c r="W6080" i="3"/>
  <c r="W6079" i="3"/>
  <c r="W6078" i="3"/>
  <c r="W6077" i="3"/>
  <c r="W6076" i="3"/>
  <c r="W6075" i="3"/>
  <c r="W6074" i="3"/>
  <c r="W6073" i="3"/>
  <c r="W6072" i="3"/>
  <c r="W6071" i="3"/>
  <c r="W6070" i="3"/>
  <c r="W6069" i="3"/>
  <c r="W6068" i="3"/>
  <c r="W6067" i="3"/>
  <c r="W6066" i="3"/>
  <c r="W6065" i="3"/>
  <c r="W6064" i="3"/>
  <c r="W6063" i="3"/>
  <c r="W6062" i="3"/>
  <c r="W6061" i="3"/>
  <c r="W6060" i="3"/>
  <c r="W6059" i="3"/>
  <c r="W6058" i="3"/>
  <c r="W6057" i="3"/>
  <c r="W6056" i="3"/>
  <c r="W6055" i="3"/>
  <c r="W6054" i="3"/>
  <c r="W6053" i="3"/>
  <c r="W6052" i="3"/>
  <c r="W6051" i="3"/>
  <c r="W6050" i="3"/>
  <c r="W6049" i="3"/>
  <c r="W6048" i="3"/>
  <c r="W6047" i="3"/>
  <c r="W6046" i="3"/>
  <c r="W6045" i="3"/>
  <c r="W6044" i="3"/>
  <c r="W6043" i="3"/>
  <c r="W6042" i="3"/>
  <c r="W6041" i="3"/>
  <c r="W6040" i="3"/>
  <c r="W6039" i="3"/>
  <c r="W6038" i="3"/>
  <c r="W6037" i="3"/>
  <c r="W6036" i="3"/>
  <c r="W6035" i="3"/>
  <c r="W6034" i="3"/>
  <c r="W6033" i="3"/>
  <c r="W6032" i="3"/>
  <c r="W6031" i="3"/>
  <c r="W6030" i="3"/>
  <c r="W6029" i="3"/>
  <c r="W6028" i="3"/>
  <c r="W6027" i="3"/>
  <c r="W6026" i="3"/>
  <c r="W6025" i="3"/>
  <c r="W6024" i="3"/>
  <c r="W6023" i="3"/>
  <c r="W6022" i="3"/>
  <c r="W6021" i="3"/>
  <c r="W6020" i="3"/>
  <c r="W6019" i="3"/>
  <c r="W6018" i="3"/>
  <c r="W6017" i="3"/>
  <c r="W6016" i="3"/>
  <c r="W6015" i="3"/>
  <c r="W6014" i="3"/>
  <c r="W6013" i="3"/>
  <c r="W6012" i="3"/>
  <c r="W6011" i="3"/>
  <c r="W6010" i="3"/>
  <c r="W6009" i="3"/>
  <c r="W6008" i="3"/>
  <c r="W6007" i="3"/>
  <c r="W6006" i="3"/>
  <c r="W6005" i="3"/>
  <c r="W6004" i="3"/>
  <c r="W6003" i="3"/>
  <c r="W6002" i="3"/>
  <c r="W6001" i="3"/>
  <c r="W6000" i="3"/>
  <c r="W5999" i="3"/>
  <c r="W5998" i="3"/>
  <c r="W5997" i="3"/>
  <c r="W5996" i="3"/>
  <c r="W5995" i="3"/>
  <c r="W5994" i="3"/>
  <c r="W5993" i="3"/>
  <c r="W5992" i="3"/>
  <c r="W5991" i="3"/>
  <c r="W5990" i="3"/>
  <c r="W5989" i="3"/>
  <c r="W5988" i="3"/>
  <c r="W5987" i="3"/>
  <c r="W5986" i="3"/>
  <c r="W5985" i="3"/>
  <c r="W5984" i="3"/>
  <c r="W5983" i="3"/>
  <c r="W5982" i="3"/>
  <c r="W5981" i="3"/>
  <c r="W5980" i="3"/>
  <c r="W5979" i="3"/>
  <c r="W5978" i="3"/>
  <c r="W5977" i="3"/>
  <c r="W5976" i="3"/>
  <c r="W5975" i="3"/>
  <c r="W5974" i="3"/>
  <c r="W5973" i="3"/>
  <c r="W5972" i="3"/>
  <c r="W5971" i="3"/>
  <c r="W5970" i="3"/>
  <c r="W5969" i="3"/>
  <c r="W5968" i="3"/>
  <c r="W5967" i="3"/>
  <c r="W5966" i="3"/>
  <c r="W5965" i="3"/>
  <c r="W5964" i="3"/>
  <c r="W5963" i="3"/>
  <c r="W5962" i="3"/>
  <c r="W5961" i="3"/>
  <c r="W5960" i="3"/>
  <c r="W5959" i="3"/>
  <c r="W5958" i="3"/>
  <c r="W5957" i="3"/>
  <c r="W5956" i="3"/>
  <c r="W5955" i="3"/>
  <c r="W5954" i="3"/>
  <c r="W5953" i="3"/>
  <c r="W5952" i="3"/>
  <c r="W5951" i="3"/>
  <c r="W5950" i="3"/>
  <c r="W5949" i="3"/>
  <c r="W5948" i="3"/>
  <c r="W5947" i="3"/>
  <c r="W5946" i="3"/>
  <c r="W5945" i="3"/>
  <c r="W5944" i="3"/>
  <c r="W5943" i="3"/>
  <c r="W5942" i="3"/>
  <c r="W5941" i="3"/>
  <c r="W5940" i="3"/>
  <c r="W5939" i="3"/>
  <c r="W5938" i="3"/>
  <c r="W5937" i="3"/>
  <c r="W5936" i="3"/>
  <c r="W5935" i="3"/>
  <c r="W5934" i="3"/>
  <c r="W5933" i="3"/>
  <c r="W5932" i="3"/>
  <c r="W5931" i="3"/>
  <c r="W5930" i="3"/>
  <c r="W5929" i="3"/>
  <c r="W5928" i="3"/>
  <c r="W5927" i="3"/>
  <c r="W5926" i="3"/>
  <c r="W5925" i="3"/>
  <c r="W5924" i="3"/>
  <c r="W5923" i="3"/>
  <c r="W5922" i="3"/>
  <c r="W5921" i="3"/>
  <c r="W5920" i="3"/>
  <c r="W5919" i="3"/>
  <c r="W5918" i="3"/>
  <c r="W5917" i="3"/>
  <c r="W5916" i="3"/>
  <c r="W5915" i="3"/>
  <c r="W5914" i="3"/>
  <c r="W5913" i="3"/>
  <c r="W5912" i="3"/>
  <c r="W5911" i="3"/>
  <c r="W5910" i="3"/>
  <c r="W5909" i="3"/>
  <c r="W5908" i="3"/>
  <c r="W5907" i="3"/>
  <c r="W5906" i="3"/>
  <c r="W5905" i="3"/>
  <c r="W5904" i="3"/>
  <c r="W5903" i="3"/>
  <c r="W5902" i="3"/>
  <c r="W5901" i="3"/>
  <c r="W5900" i="3"/>
  <c r="W5899" i="3"/>
  <c r="W5898" i="3"/>
  <c r="W5897" i="3"/>
  <c r="W5896" i="3"/>
  <c r="W5895" i="3"/>
  <c r="W5894" i="3"/>
  <c r="W5893" i="3"/>
  <c r="W5892" i="3"/>
  <c r="W5891" i="3"/>
  <c r="W5890" i="3"/>
  <c r="W5889" i="3"/>
  <c r="W5888" i="3"/>
  <c r="W5887" i="3"/>
  <c r="W5886" i="3"/>
  <c r="W5885" i="3"/>
  <c r="W5884" i="3"/>
  <c r="W5883" i="3"/>
  <c r="W5882" i="3"/>
  <c r="W5881" i="3"/>
  <c r="W5880" i="3"/>
  <c r="W5879" i="3"/>
  <c r="W5878" i="3"/>
  <c r="W5877" i="3"/>
  <c r="W5876" i="3"/>
  <c r="W5875" i="3"/>
  <c r="W5874" i="3"/>
  <c r="W5873" i="3"/>
  <c r="W5872" i="3"/>
  <c r="W5871" i="3"/>
  <c r="W5870" i="3"/>
  <c r="W5869" i="3"/>
  <c r="W5868" i="3"/>
  <c r="W5867" i="3"/>
  <c r="W5866" i="3"/>
  <c r="W5865" i="3"/>
  <c r="W5864" i="3"/>
  <c r="W5863" i="3"/>
  <c r="W5862" i="3"/>
  <c r="W5861" i="3"/>
  <c r="W5860" i="3"/>
  <c r="W5859" i="3"/>
  <c r="W5858" i="3"/>
  <c r="W5857" i="3"/>
  <c r="W5856" i="3"/>
  <c r="W5855" i="3"/>
  <c r="W5854" i="3"/>
  <c r="W5853" i="3"/>
  <c r="W5852" i="3"/>
  <c r="W5851" i="3"/>
  <c r="W5850" i="3"/>
  <c r="W5849" i="3"/>
  <c r="W5848" i="3"/>
  <c r="W5847" i="3"/>
  <c r="W5846" i="3"/>
  <c r="W5845" i="3"/>
  <c r="W5844" i="3"/>
  <c r="W5843" i="3"/>
  <c r="W5842" i="3"/>
  <c r="W5841" i="3"/>
  <c r="W5840" i="3"/>
  <c r="W5839" i="3"/>
  <c r="W5838" i="3"/>
  <c r="W5837" i="3"/>
  <c r="W5836" i="3"/>
  <c r="W5835" i="3"/>
  <c r="W5834" i="3"/>
  <c r="W5833" i="3"/>
  <c r="W5832" i="3"/>
  <c r="W5831" i="3"/>
  <c r="W5830" i="3"/>
  <c r="W5829" i="3"/>
  <c r="W5828" i="3"/>
  <c r="W5827" i="3"/>
  <c r="W5826" i="3"/>
  <c r="W5825" i="3"/>
  <c r="W5824" i="3"/>
  <c r="W5823" i="3"/>
  <c r="W5822" i="3"/>
  <c r="W5821" i="3"/>
  <c r="W5820" i="3"/>
  <c r="W5819" i="3"/>
  <c r="W5818" i="3"/>
  <c r="W5817" i="3"/>
  <c r="W5816" i="3"/>
  <c r="W5815" i="3"/>
  <c r="W5814" i="3"/>
  <c r="W5813" i="3"/>
  <c r="W5812" i="3"/>
  <c r="W5811" i="3"/>
  <c r="W5810" i="3"/>
  <c r="W5809" i="3"/>
  <c r="W5808" i="3"/>
  <c r="W5807" i="3"/>
  <c r="W5806" i="3"/>
  <c r="W5805" i="3"/>
  <c r="W5804" i="3"/>
  <c r="W5803" i="3"/>
  <c r="W5802" i="3"/>
  <c r="W5801" i="3"/>
  <c r="W5800" i="3"/>
  <c r="W5799" i="3"/>
  <c r="W5798" i="3"/>
  <c r="W5797" i="3"/>
  <c r="W5796" i="3"/>
  <c r="W5795" i="3"/>
  <c r="W5794" i="3"/>
  <c r="W5793" i="3"/>
  <c r="W5792" i="3"/>
  <c r="W5791" i="3"/>
  <c r="W5790" i="3"/>
  <c r="W5789" i="3"/>
  <c r="W5788" i="3"/>
  <c r="W5787" i="3"/>
  <c r="W5786" i="3"/>
  <c r="W5785" i="3"/>
  <c r="W5784" i="3"/>
  <c r="W5783" i="3"/>
  <c r="W5782" i="3"/>
  <c r="W5781" i="3"/>
  <c r="W5780" i="3"/>
  <c r="W5779" i="3"/>
  <c r="W5778" i="3"/>
  <c r="W5777" i="3"/>
  <c r="W5776" i="3"/>
  <c r="W5775" i="3"/>
  <c r="W5774" i="3"/>
  <c r="W5773" i="3"/>
  <c r="W5772" i="3"/>
  <c r="W5771" i="3"/>
  <c r="W5770" i="3"/>
  <c r="W5769" i="3"/>
  <c r="W5768" i="3"/>
  <c r="W5767" i="3"/>
  <c r="W5766" i="3"/>
  <c r="W5765" i="3"/>
  <c r="W5764" i="3"/>
  <c r="W5763" i="3"/>
  <c r="W5762" i="3"/>
  <c r="W5761" i="3"/>
  <c r="W5760" i="3"/>
  <c r="W5759" i="3"/>
  <c r="W5758" i="3"/>
  <c r="W5757" i="3"/>
  <c r="W5756" i="3"/>
  <c r="W5755" i="3"/>
  <c r="W5754" i="3"/>
  <c r="W5753" i="3"/>
  <c r="W5752" i="3"/>
  <c r="W5751" i="3"/>
  <c r="W5750" i="3"/>
  <c r="W5749" i="3"/>
  <c r="W5748" i="3"/>
  <c r="W5747" i="3"/>
  <c r="W5746" i="3"/>
  <c r="W5745" i="3"/>
  <c r="W5744" i="3"/>
  <c r="W5743" i="3"/>
  <c r="W5742" i="3"/>
  <c r="W5741" i="3"/>
  <c r="W5740" i="3"/>
  <c r="W5739" i="3"/>
  <c r="W5738" i="3"/>
  <c r="W5737" i="3"/>
  <c r="W5736" i="3"/>
  <c r="W5735" i="3"/>
  <c r="W5734" i="3"/>
  <c r="W5733" i="3"/>
  <c r="W5732" i="3"/>
  <c r="W5731" i="3"/>
  <c r="W5730" i="3"/>
  <c r="W5729" i="3"/>
  <c r="W5728" i="3"/>
  <c r="W5727" i="3"/>
  <c r="W5726" i="3"/>
  <c r="W5725" i="3"/>
  <c r="W5724" i="3"/>
  <c r="W5723" i="3"/>
  <c r="W5722" i="3"/>
  <c r="W5721" i="3"/>
  <c r="W5720" i="3"/>
  <c r="W5719" i="3"/>
  <c r="W5718" i="3"/>
  <c r="W5717" i="3"/>
  <c r="W5716" i="3"/>
  <c r="W5715" i="3"/>
  <c r="W5714" i="3"/>
  <c r="W5713" i="3"/>
  <c r="W5712" i="3"/>
  <c r="W5711" i="3"/>
  <c r="W5710" i="3"/>
  <c r="W5709" i="3"/>
  <c r="W5708" i="3"/>
  <c r="W5707" i="3"/>
  <c r="W5706" i="3"/>
  <c r="W5705" i="3"/>
  <c r="W5704" i="3"/>
  <c r="W5703" i="3"/>
  <c r="W5702" i="3"/>
  <c r="W5701" i="3"/>
  <c r="W5700" i="3"/>
  <c r="W5699" i="3"/>
  <c r="W5698" i="3"/>
  <c r="W5697" i="3"/>
  <c r="W5696" i="3"/>
  <c r="W5695" i="3"/>
  <c r="W5694" i="3"/>
  <c r="W5693" i="3"/>
  <c r="W5692" i="3"/>
  <c r="W5691" i="3"/>
  <c r="W5690" i="3"/>
  <c r="W5689" i="3"/>
  <c r="W5688" i="3"/>
  <c r="W5687" i="3"/>
  <c r="W5686" i="3"/>
  <c r="W5685" i="3"/>
  <c r="W5684" i="3"/>
  <c r="W5683" i="3"/>
  <c r="W5682" i="3"/>
  <c r="W5681" i="3"/>
  <c r="W5680" i="3"/>
  <c r="W5679" i="3"/>
  <c r="W5678" i="3"/>
  <c r="W5677" i="3"/>
  <c r="W5676" i="3"/>
  <c r="W5675" i="3"/>
  <c r="W5674" i="3"/>
  <c r="W5673" i="3"/>
  <c r="W5672" i="3"/>
  <c r="W5671" i="3"/>
  <c r="W5670" i="3"/>
  <c r="W5669" i="3"/>
  <c r="W5668" i="3"/>
  <c r="W5667" i="3"/>
  <c r="W5666" i="3"/>
  <c r="W5665" i="3"/>
  <c r="W5664" i="3"/>
  <c r="W5663" i="3"/>
  <c r="W5662" i="3"/>
  <c r="W5661" i="3"/>
  <c r="W5660" i="3"/>
  <c r="W5659" i="3"/>
  <c r="W5658" i="3"/>
  <c r="W5657" i="3"/>
  <c r="W5656" i="3"/>
  <c r="W5655" i="3"/>
  <c r="W5654" i="3"/>
  <c r="W5653" i="3"/>
  <c r="W5652" i="3"/>
  <c r="W5651" i="3"/>
  <c r="W5650" i="3"/>
  <c r="W5649" i="3"/>
  <c r="W5648" i="3"/>
  <c r="W5647" i="3"/>
  <c r="W5646" i="3"/>
  <c r="W5645" i="3"/>
  <c r="W5644" i="3"/>
  <c r="W5643" i="3"/>
  <c r="W5642" i="3"/>
  <c r="W5641" i="3"/>
  <c r="W5640" i="3"/>
  <c r="W5639" i="3"/>
  <c r="W5638" i="3"/>
  <c r="W5637" i="3"/>
  <c r="W5636" i="3"/>
  <c r="W5635" i="3"/>
  <c r="W5634" i="3"/>
  <c r="W5633" i="3"/>
  <c r="W5632" i="3"/>
  <c r="W5631" i="3"/>
  <c r="W5630" i="3"/>
  <c r="W5629" i="3"/>
  <c r="W5628" i="3"/>
  <c r="W5627" i="3"/>
  <c r="W5626" i="3"/>
  <c r="W5625" i="3"/>
  <c r="W5624" i="3"/>
  <c r="W5623" i="3"/>
  <c r="W5622" i="3"/>
  <c r="W5621" i="3"/>
  <c r="W5620" i="3"/>
  <c r="W5619" i="3"/>
  <c r="W5618" i="3"/>
  <c r="W5617" i="3"/>
  <c r="W5616" i="3"/>
  <c r="W5615" i="3"/>
  <c r="W5614" i="3"/>
  <c r="W5613" i="3"/>
  <c r="W5612" i="3"/>
  <c r="W5611" i="3"/>
  <c r="W5610" i="3"/>
  <c r="W5609" i="3"/>
  <c r="W5608" i="3"/>
  <c r="W5607" i="3"/>
  <c r="W5606" i="3"/>
  <c r="W5605" i="3"/>
  <c r="W5604" i="3"/>
  <c r="W5603" i="3"/>
  <c r="W5602" i="3"/>
  <c r="W5601" i="3"/>
  <c r="W5600" i="3"/>
  <c r="W5599" i="3"/>
  <c r="W5598" i="3"/>
  <c r="W5597" i="3"/>
  <c r="W5596" i="3"/>
  <c r="W5595" i="3"/>
  <c r="W5594" i="3"/>
  <c r="W5593" i="3"/>
  <c r="W5592" i="3"/>
  <c r="W5591" i="3"/>
  <c r="W5590" i="3"/>
  <c r="W5589" i="3"/>
  <c r="W5588" i="3"/>
  <c r="W5587" i="3"/>
  <c r="W5586" i="3"/>
  <c r="W5585" i="3"/>
  <c r="W5584" i="3"/>
  <c r="W5583" i="3"/>
  <c r="W5582" i="3"/>
  <c r="W5581" i="3"/>
  <c r="W5580" i="3"/>
  <c r="W5579" i="3"/>
  <c r="W5578" i="3"/>
  <c r="W5577" i="3"/>
  <c r="W5576" i="3"/>
  <c r="W5575" i="3"/>
  <c r="W5574" i="3"/>
  <c r="W5573" i="3"/>
  <c r="W5572" i="3"/>
  <c r="W5571" i="3"/>
  <c r="W5570" i="3"/>
  <c r="W5569" i="3"/>
  <c r="W5568" i="3"/>
  <c r="W5567" i="3"/>
  <c r="W5566" i="3"/>
  <c r="W5565" i="3"/>
  <c r="W5564" i="3"/>
  <c r="W5563" i="3"/>
  <c r="W5562" i="3"/>
  <c r="W5561" i="3"/>
  <c r="W5560" i="3"/>
  <c r="W5559" i="3"/>
  <c r="W5558" i="3"/>
  <c r="W5557" i="3"/>
  <c r="W5556" i="3"/>
  <c r="W5555" i="3"/>
  <c r="W5554" i="3"/>
  <c r="W5553" i="3"/>
  <c r="W5552" i="3"/>
  <c r="W5551" i="3"/>
  <c r="W5550" i="3"/>
  <c r="W5549" i="3"/>
  <c r="W5548" i="3"/>
  <c r="W5547" i="3"/>
  <c r="W5546" i="3"/>
  <c r="W5545" i="3"/>
  <c r="W5544" i="3"/>
  <c r="W5543" i="3"/>
  <c r="W5542" i="3"/>
  <c r="W5541" i="3"/>
  <c r="W5540" i="3"/>
  <c r="W5539" i="3"/>
  <c r="W5538" i="3"/>
  <c r="W5537" i="3"/>
  <c r="W5536" i="3"/>
  <c r="W5535" i="3"/>
  <c r="W5534" i="3"/>
  <c r="W5533" i="3"/>
  <c r="W5532" i="3"/>
  <c r="W5531" i="3"/>
  <c r="W5530" i="3"/>
  <c r="W5529" i="3"/>
  <c r="W5528" i="3"/>
  <c r="W5527" i="3"/>
  <c r="W5526" i="3"/>
  <c r="W5525" i="3"/>
  <c r="W5524" i="3"/>
  <c r="W5523" i="3"/>
  <c r="W5522" i="3"/>
  <c r="W5521" i="3"/>
  <c r="W5520" i="3"/>
  <c r="W5519" i="3"/>
  <c r="W5518" i="3"/>
  <c r="W5517" i="3"/>
  <c r="W5516" i="3"/>
  <c r="W5515" i="3"/>
  <c r="W5514" i="3"/>
  <c r="W5513" i="3"/>
  <c r="W5512" i="3"/>
  <c r="W5511" i="3"/>
  <c r="W5510" i="3"/>
  <c r="W5509" i="3"/>
  <c r="W5508" i="3"/>
  <c r="W5507" i="3"/>
  <c r="W5506" i="3"/>
  <c r="W5505" i="3"/>
  <c r="W5504" i="3"/>
  <c r="W5503" i="3"/>
  <c r="W5502" i="3"/>
  <c r="W5501" i="3"/>
  <c r="W5500" i="3"/>
  <c r="W5499" i="3"/>
  <c r="W5498" i="3"/>
  <c r="W5497" i="3"/>
  <c r="W5496" i="3"/>
  <c r="W5495" i="3"/>
  <c r="W5494" i="3"/>
  <c r="W5493" i="3"/>
  <c r="W5492" i="3"/>
  <c r="W5491" i="3"/>
  <c r="W5490" i="3"/>
  <c r="W5489" i="3"/>
  <c r="W5488" i="3"/>
  <c r="W5487" i="3"/>
  <c r="W5486" i="3"/>
  <c r="W5485" i="3"/>
  <c r="W5484" i="3"/>
  <c r="W5483" i="3"/>
  <c r="W5482" i="3"/>
  <c r="W5481" i="3"/>
  <c r="W5480" i="3"/>
  <c r="W5479" i="3"/>
  <c r="W5478" i="3"/>
  <c r="W5477" i="3"/>
  <c r="W5476" i="3"/>
  <c r="W5475" i="3"/>
  <c r="W5474" i="3"/>
  <c r="W5473" i="3"/>
  <c r="W5472" i="3"/>
  <c r="W5471" i="3"/>
  <c r="W5470" i="3"/>
  <c r="W5469" i="3"/>
  <c r="W5468" i="3"/>
  <c r="W5467" i="3"/>
  <c r="W5466" i="3"/>
  <c r="W5465" i="3"/>
  <c r="W5464" i="3"/>
  <c r="W5463" i="3"/>
  <c r="W5462" i="3"/>
  <c r="W5461" i="3"/>
  <c r="W5460" i="3"/>
  <c r="W5459" i="3"/>
  <c r="W5458" i="3"/>
  <c r="W5457" i="3"/>
  <c r="W5456" i="3"/>
  <c r="W5455" i="3"/>
  <c r="W5454" i="3"/>
  <c r="W5453" i="3"/>
  <c r="W5452" i="3"/>
  <c r="W5451" i="3"/>
  <c r="W5450" i="3"/>
  <c r="W5449" i="3"/>
  <c r="W5448" i="3"/>
  <c r="W5447" i="3"/>
  <c r="W5446" i="3"/>
  <c r="W5445" i="3"/>
  <c r="W5444" i="3"/>
  <c r="W5443" i="3"/>
  <c r="W5442" i="3"/>
  <c r="W5441" i="3"/>
  <c r="W5440" i="3"/>
  <c r="W5439" i="3"/>
  <c r="W5438" i="3"/>
  <c r="W5437" i="3"/>
  <c r="W5436" i="3"/>
  <c r="W5435" i="3"/>
  <c r="W5434" i="3"/>
  <c r="W5433" i="3"/>
  <c r="W5432" i="3"/>
  <c r="W5431" i="3"/>
  <c r="W5430" i="3"/>
  <c r="W5429" i="3"/>
  <c r="W5428" i="3"/>
  <c r="W5427" i="3"/>
  <c r="W5426" i="3"/>
  <c r="W5425" i="3"/>
  <c r="W5424" i="3"/>
  <c r="W5423" i="3"/>
  <c r="W5422" i="3"/>
  <c r="W5421" i="3"/>
  <c r="W5420" i="3"/>
  <c r="W5419" i="3"/>
  <c r="W5418" i="3"/>
  <c r="W5417" i="3"/>
  <c r="W5416" i="3"/>
  <c r="W5415" i="3"/>
  <c r="W5414" i="3"/>
  <c r="W5413" i="3"/>
  <c r="W5412" i="3"/>
  <c r="W5411" i="3"/>
  <c r="W5410" i="3"/>
  <c r="W5409" i="3"/>
  <c r="W5408" i="3"/>
  <c r="W5407" i="3"/>
  <c r="W5406" i="3"/>
  <c r="W5405" i="3"/>
  <c r="W5404" i="3"/>
  <c r="W5403" i="3"/>
  <c r="W5402" i="3"/>
  <c r="W5401" i="3"/>
  <c r="W5400" i="3"/>
  <c r="W5399" i="3"/>
  <c r="W5398" i="3"/>
  <c r="W5397" i="3"/>
  <c r="W5396" i="3"/>
  <c r="W5395" i="3"/>
  <c r="W5394" i="3"/>
  <c r="W5393" i="3"/>
  <c r="W5392" i="3"/>
  <c r="W5391" i="3"/>
  <c r="W5390" i="3"/>
  <c r="W5389" i="3"/>
  <c r="W5388" i="3"/>
  <c r="W5387" i="3"/>
  <c r="W5386" i="3"/>
  <c r="W5385" i="3"/>
  <c r="W5384" i="3"/>
  <c r="W5383" i="3"/>
  <c r="W5382" i="3"/>
  <c r="W5381" i="3"/>
  <c r="W5380" i="3"/>
  <c r="W5379" i="3"/>
  <c r="W5378" i="3"/>
  <c r="W5377" i="3"/>
  <c r="W5376" i="3"/>
  <c r="W5375" i="3"/>
  <c r="W5374" i="3"/>
  <c r="W5373" i="3"/>
  <c r="W5372" i="3"/>
  <c r="W5371" i="3"/>
  <c r="W5370" i="3"/>
  <c r="W5369" i="3"/>
  <c r="W5368" i="3"/>
  <c r="W5367" i="3"/>
  <c r="W5366" i="3"/>
  <c r="W5365" i="3"/>
  <c r="W5364" i="3"/>
  <c r="W5363" i="3"/>
  <c r="W5362" i="3"/>
  <c r="W5361" i="3"/>
  <c r="W5360" i="3"/>
  <c r="W5359" i="3"/>
  <c r="W5358" i="3"/>
  <c r="W5357" i="3"/>
  <c r="W5356" i="3"/>
  <c r="W5355" i="3"/>
  <c r="W5354" i="3"/>
  <c r="W5353" i="3"/>
  <c r="W5352" i="3"/>
  <c r="W5351" i="3"/>
  <c r="W5350" i="3"/>
  <c r="W5349" i="3"/>
  <c r="W5348" i="3"/>
  <c r="W5347" i="3"/>
  <c r="W5346" i="3"/>
  <c r="W5345" i="3"/>
  <c r="W5344" i="3"/>
  <c r="W5343" i="3"/>
  <c r="W5342" i="3"/>
  <c r="W5341" i="3"/>
  <c r="W5340" i="3"/>
  <c r="W5339" i="3"/>
  <c r="W5338" i="3"/>
  <c r="W5337" i="3"/>
  <c r="W5336" i="3"/>
  <c r="W5335" i="3"/>
  <c r="W5334" i="3"/>
  <c r="W5333" i="3"/>
  <c r="W5332" i="3"/>
  <c r="W5331" i="3"/>
  <c r="W5330" i="3"/>
  <c r="W5329" i="3"/>
  <c r="W5328" i="3"/>
  <c r="W5327" i="3"/>
  <c r="W5326" i="3"/>
  <c r="W5325" i="3"/>
  <c r="W5324" i="3"/>
  <c r="W5323" i="3"/>
  <c r="W5322" i="3"/>
  <c r="W5321" i="3"/>
  <c r="W5320" i="3"/>
  <c r="W5319" i="3"/>
  <c r="W5318" i="3"/>
  <c r="W5317" i="3"/>
  <c r="W5316" i="3"/>
  <c r="W5315" i="3"/>
  <c r="W5314" i="3"/>
  <c r="W5313" i="3"/>
  <c r="W5312" i="3"/>
  <c r="W5311" i="3"/>
  <c r="W5310" i="3"/>
  <c r="W5309" i="3"/>
  <c r="W5308" i="3"/>
  <c r="W5307" i="3"/>
  <c r="W5306" i="3"/>
  <c r="W5305" i="3"/>
  <c r="W5304" i="3"/>
  <c r="W5303" i="3"/>
  <c r="W5302" i="3"/>
  <c r="W5301" i="3"/>
  <c r="W5300" i="3"/>
  <c r="W5299" i="3"/>
  <c r="W5298" i="3"/>
  <c r="W5297" i="3"/>
  <c r="W5296" i="3"/>
  <c r="W5295" i="3"/>
  <c r="W5294" i="3"/>
  <c r="W5293" i="3"/>
  <c r="W5292" i="3"/>
  <c r="W5291" i="3"/>
  <c r="W5290" i="3"/>
  <c r="W5289" i="3"/>
  <c r="W5288" i="3"/>
  <c r="W5287" i="3"/>
  <c r="W5286" i="3"/>
  <c r="W5285" i="3"/>
  <c r="W5284" i="3"/>
  <c r="W5283" i="3"/>
  <c r="W5282" i="3"/>
  <c r="W5281" i="3"/>
  <c r="W5280" i="3"/>
  <c r="W5279" i="3"/>
  <c r="W5278" i="3"/>
  <c r="W5277" i="3"/>
  <c r="W5276" i="3"/>
  <c r="W5275" i="3"/>
  <c r="W5274" i="3"/>
  <c r="W5273" i="3"/>
  <c r="W5272" i="3"/>
  <c r="W5271" i="3"/>
  <c r="W5270" i="3"/>
  <c r="W5269" i="3"/>
  <c r="W5268" i="3"/>
  <c r="W5267" i="3"/>
  <c r="W5266" i="3"/>
  <c r="W5265" i="3"/>
  <c r="W5264" i="3"/>
  <c r="W5263" i="3"/>
  <c r="W5262" i="3"/>
  <c r="W5261" i="3"/>
  <c r="W5260" i="3"/>
  <c r="W5259" i="3"/>
  <c r="W5258" i="3"/>
  <c r="W5257" i="3"/>
  <c r="W5256" i="3"/>
  <c r="W5255" i="3"/>
  <c r="W5254" i="3"/>
  <c r="W5253" i="3"/>
  <c r="W5252" i="3"/>
  <c r="W5251" i="3"/>
  <c r="W5250" i="3"/>
  <c r="W5249" i="3"/>
  <c r="W5248" i="3"/>
  <c r="W5247" i="3"/>
  <c r="W5246" i="3"/>
  <c r="W5245" i="3"/>
  <c r="W5244" i="3"/>
  <c r="W5243" i="3"/>
  <c r="W5242" i="3"/>
  <c r="W5241" i="3"/>
  <c r="W5240" i="3"/>
  <c r="W5239" i="3"/>
  <c r="W5238" i="3"/>
  <c r="W5237" i="3"/>
  <c r="W5236" i="3"/>
  <c r="W5235" i="3"/>
  <c r="W5234" i="3"/>
  <c r="W5233" i="3"/>
  <c r="W5232" i="3"/>
  <c r="W5231" i="3"/>
  <c r="W5230" i="3"/>
  <c r="W5229" i="3"/>
  <c r="W5228" i="3"/>
  <c r="W5227" i="3"/>
  <c r="W5226" i="3"/>
  <c r="W5225" i="3"/>
  <c r="W5224" i="3"/>
  <c r="W5223" i="3"/>
  <c r="W5222" i="3"/>
  <c r="W5221" i="3"/>
  <c r="W5220" i="3"/>
  <c r="W5219" i="3"/>
  <c r="W5218" i="3"/>
  <c r="W5217" i="3"/>
  <c r="W5216" i="3"/>
  <c r="W5215" i="3"/>
  <c r="W5214" i="3"/>
  <c r="W5213" i="3"/>
  <c r="W5212" i="3"/>
  <c r="W5211" i="3"/>
  <c r="W5210" i="3"/>
  <c r="W5209" i="3"/>
  <c r="W5208" i="3"/>
  <c r="W5207" i="3"/>
  <c r="W5206" i="3"/>
  <c r="W5205" i="3"/>
  <c r="W5204" i="3"/>
  <c r="W5203" i="3"/>
  <c r="W5202" i="3"/>
  <c r="W5201" i="3"/>
  <c r="W5200" i="3"/>
  <c r="W5199" i="3"/>
  <c r="W5198" i="3"/>
  <c r="W5197" i="3"/>
  <c r="W5196" i="3"/>
  <c r="W5195" i="3"/>
  <c r="W5194" i="3"/>
  <c r="W5193" i="3"/>
  <c r="W5192" i="3"/>
  <c r="W5191" i="3"/>
  <c r="W5190" i="3"/>
  <c r="W5189" i="3"/>
  <c r="W5188" i="3"/>
  <c r="W5187" i="3"/>
  <c r="W5186" i="3"/>
  <c r="W5185" i="3"/>
  <c r="W5184" i="3"/>
  <c r="W5183" i="3"/>
  <c r="W5182" i="3"/>
  <c r="W5181" i="3"/>
  <c r="W5180" i="3"/>
  <c r="W5179" i="3"/>
  <c r="W5178" i="3"/>
  <c r="W5177" i="3"/>
  <c r="W5176" i="3"/>
  <c r="W5175" i="3"/>
  <c r="W5174" i="3"/>
  <c r="W5173" i="3"/>
  <c r="W5172" i="3"/>
  <c r="W5171" i="3"/>
  <c r="W5170" i="3"/>
  <c r="W5169" i="3"/>
  <c r="W5168" i="3"/>
  <c r="W5167" i="3"/>
  <c r="W5166" i="3"/>
  <c r="W5165" i="3"/>
  <c r="W5164" i="3"/>
  <c r="W5163" i="3"/>
  <c r="W5162" i="3"/>
  <c r="W5161" i="3"/>
  <c r="W5160" i="3"/>
  <c r="W5159" i="3"/>
  <c r="W5158" i="3"/>
  <c r="W5157" i="3"/>
  <c r="W5156" i="3"/>
  <c r="W5155" i="3"/>
  <c r="W5154" i="3"/>
  <c r="W5153" i="3"/>
  <c r="W5152" i="3"/>
  <c r="W5151" i="3"/>
  <c r="W5150" i="3"/>
  <c r="W5149" i="3"/>
  <c r="W5148" i="3"/>
  <c r="W5147" i="3"/>
  <c r="W5146" i="3"/>
  <c r="W5145" i="3"/>
  <c r="W5144" i="3"/>
  <c r="W5143" i="3"/>
  <c r="W5142" i="3"/>
  <c r="W5141" i="3"/>
  <c r="W5140" i="3"/>
  <c r="W5139" i="3"/>
  <c r="W5138" i="3"/>
  <c r="W5137" i="3"/>
  <c r="W5136" i="3"/>
  <c r="W5135" i="3"/>
  <c r="W5134" i="3"/>
  <c r="W5133" i="3"/>
  <c r="W5132" i="3"/>
  <c r="W5131" i="3"/>
  <c r="W5130" i="3"/>
  <c r="W5129" i="3"/>
  <c r="W5128" i="3"/>
  <c r="W5127" i="3"/>
  <c r="W5126" i="3"/>
  <c r="W5125" i="3"/>
  <c r="W5124" i="3"/>
  <c r="W5123" i="3"/>
  <c r="W5122" i="3"/>
  <c r="W5121" i="3"/>
  <c r="W5120" i="3"/>
  <c r="W5119" i="3"/>
  <c r="W5118" i="3"/>
  <c r="W5117" i="3"/>
  <c r="W5116" i="3"/>
  <c r="W5115" i="3"/>
  <c r="W5114" i="3"/>
  <c r="W5113" i="3"/>
  <c r="W5112" i="3"/>
  <c r="W5111" i="3"/>
  <c r="W5110" i="3"/>
  <c r="W5109" i="3"/>
  <c r="W5108" i="3"/>
  <c r="W5107" i="3"/>
  <c r="W5106" i="3"/>
  <c r="W5105" i="3"/>
  <c r="W5104" i="3"/>
  <c r="W5103" i="3"/>
  <c r="W5102" i="3"/>
  <c r="W5101" i="3"/>
  <c r="W5100" i="3"/>
  <c r="W5099" i="3"/>
  <c r="W5098" i="3"/>
  <c r="W5097" i="3"/>
  <c r="W5096" i="3"/>
  <c r="W5095" i="3"/>
  <c r="W5094" i="3"/>
  <c r="W5093" i="3"/>
  <c r="W5092" i="3"/>
  <c r="W5091" i="3"/>
  <c r="W5090" i="3"/>
  <c r="W5089" i="3"/>
  <c r="W5088" i="3"/>
  <c r="W5087" i="3"/>
  <c r="W5086" i="3"/>
  <c r="W5085" i="3"/>
  <c r="W5084" i="3"/>
  <c r="W5083" i="3"/>
  <c r="W5082" i="3"/>
  <c r="W5081" i="3"/>
  <c r="W5080" i="3"/>
  <c r="W5079" i="3"/>
  <c r="W5078" i="3"/>
  <c r="W5077" i="3"/>
  <c r="W5076" i="3"/>
  <c r="W5075" i="3"/>
  <c r="W5074" i="3"/>
  <c r="W5073" i="3"/>
  <c r="W5072" i="3"/>
  <c r="W5071" i="3"/>
  <c r="W5070" i="3"/>
  <c r="W5069" i="3"/>
  <c r="W5068" i="3"/>
  <c r="W5067" i="3"/>
  <c r="W5066" i="3"/>
  <c r="W5065" i="3"/>
  <c r="W5064" i="3"/>
  <c r="W5063" i="3"/>
  <c r="W5062" i="3"/>
  <c r="W5061" i="3"/>
  <c r="W5060" i="3"/>
  <c r="W5059" i="3"/>
  <c r="W5058" i="3"/>
  <c r="W5057" i="3"/>
  <c r="W5056" i="3"/>
  <c r="W5055" i="3"/>
  <c r="W5054" i="3"/>
  <c r="W5053" i="3"/>
  <c r="W5052" i="3"/>
  <c r="W5051" i="3"/>
  <c r="W5050" i="3"/>
  <c r="W5049" i="3"/>
  <c r="W5048" i="3"/>
  <c r="W5047" i="3"/>
  <c r="W5046" i="3"/>
  <c r="W5045" i="3"/>
  <c r="W5044" i="3"/>
  <c r="W5043" i="3"/>
  <c r="W5042" i="3"/>
  <c r="W5041" i="3"/>
  <c r="W5040" i="3"/>
  <c r="W5039" i="3"/>
  <c r="W5038" i="3"/>
  <c r="W5037" i="3"/>
  <c r="W5036" i="3"/>
  <c r="W5035" i="3"/>
  <c r="W5034" i="3"/>
  <c r="W5033" i="3"/>
  <c r="W5032" i="3"/>
  <c r="W5031" i="3"/>
  <c r="W5030" i="3"/>
  <c r="W5029" i="3"/>
  <c r="W5028" i="3"/>
  <c r="W5027" i="3"/>
  <c r="W5026" i="3"/>
  <c r="W5025" i="3"/>
  <c r="W5024" i="3"/>
  <c r="W5023" i="3"/>
  <c r="W5022" i="3"/>
  <c r="W5021" i="3"/>
  <c r="W5020" i="3"/>
  <c r="W5019" i="3"/>
  <c r="W5018" i="3"/>
  <c r="W5017" i="3"/>
  <c r="W5016" i="3"/>
  <c r="W5015" i="3"/>
  <c r="W5014" i="3"/>
  <c r="W5013" i="3"/>
  <c r="W5012" i="3"/>
  <c r="W5011" i="3"/>
  <c r="W5010" i="3"/>
  <c r="W5009" i="3"/>
  <c r="W5008" i="3"/>
  <c r="W5007" i="3"/>
  <c r="W5006" i="3"/>
  <c r="W5005" i="3"/>
  <c r="W5004" i="3"/>
  <c r="W5003" i="3"/>
  <c r="W5002" i="3"/>
  <c r="W5001" i="3"/>
  <c r="W5000" i="3"/>
  <c r="W4999" i="3"/>
  <c r="W4998" i="3"/>
  <c r="W4997" i="3"/>
  <c r="W4996" i="3"/>
  <c r="W4995" i="3"/>
  <c r="W4994" i="3"/>
  <c r="W4993" i="3"/>
  <c r="W4992" i="3"/>
  <c r="W4991" i="3"/>
  <c r="W4990" i="3"/>
  <c r="W4989" i="3"/>
  <c r="W4988" i="3"/>
  <c r="W4987" i="3"/>
  <c r="W4986" i="3"/>
  <c r="W4985" i="3"/>
  <c r="W4984" i="3"/>
  <c r="W4983" i="3"/>
  <c r="W4982" i="3"/>
  <c r="W4981" i="3"/>
  <c r="W4980" i="3"/>
  <c r="W4979" i="3"/>
  <c r="W4978" i="3"/>
  <c r="W4977" i="3"/>
  <c r="W4976" i="3"/>
  <c r="W4975" i="3"/>
  <c r="W4974" i="3"/>
  <c r="W4973" i="3"/>
  <c r="W4972" i="3"/>
  <c r="W4971" i="3"/>
  <c r="W4970" i="3"/>
  <c r="W4969" i="3"/>
  <c r="W4968" i="3"/>
  <c r="W4967" i="3"/>
  <c r="W4966" i="3"/>
  <c r="W4965" i="3"/>
  <c r="W4964" i="3"/>
  <c r="W4963" i="3"/>
  <c r="W4962" i="3"/>
  <c r="W4961" i="3"/>
  <c r="W4960" i="3"/>
  <c r="W4959" i="3"/>
  <c r="W4958" i="3"/>
  <c r="W4957" i="3"/>
  <c r="W4956" i="3"/>
  <c r="W4955" i="3"/>
  <c r="W4954" i="3"/>
  <c r="W4953" i="3"/>
  <c r="W4952" i="3"/>
  <c r="W4951" i="3"/>
  <c r="W4950" i="3"/>
  <c r="W4949" i="3"/>
  <c r="W4948" i="3"/>
  <c r="W4947" i="3"/>
  <c r="W4946" i="3"/>
  <c r="W4945" i="3"/>
  <c r="W4944" i="3"/>
  <c r="W4943" i="3"/>
  <c r="W4942" i="3"/>
  <c r="W4941" i="3"/>
  <c r="W4940" i="3"/>
  <c r="W4939" i="3"/>
  <c r="W4938" i="3"/>
  <c r="W4937" i="3"/>
  <c r="W4936" i="3"/>
  <c r="W4935" i="3"/>
  <c r="W4934" i="3"/>
  <c r="W4933" i="3"/>
  <c r="W4932" i="3"/>
  <c r="W4931" i="3"/>
  <c r="W4930" i="3"/>
  <c r="W4929" i="3"/>
  <c r="W4928" i="3"/>
  <c r="W4927" i="3"/>
  <c r="W4926" i="3"/>
  <c r="W4925" i="3"/>
  <c r="W4924" i="3"/>
  <c r="W4923" i="3"/>
  <c r="W4922" i="3"/>
  <c r="W4921" i="3"/>
  <c r="W4920" i="3"/>
  <c r="W4919" i="3"/>
  <c r="W4918" i="3"/>
  <c r="W4917" i="3"/>
  <c r="W4916" i="3"/>
  <c r="W4915" i="3"/>
  <c r="W4914" i="3"/>
  <c r="W4913" i="3"/>
  <c r="W4912" i="3"/>
  <c r="W4911" i="3"/>
  <c r="W4910" i="3"/>
  <c r="W4909" i="3"/>
  <c r="W4908" i="3"/>
  <c r="W4907" i="3"/>
  <c r="W4906" i="3"/>
  <c r="W4905" i="3"/>
  <c r="W4904" i="3"/>
  <c r="W4903" i="3"/>
  <c r="W4902" i="3"/>
  <c r="W4901" i="3"/>
  <c r="W4900" i="3"/>
  <c r="W4899" i="3"/>
  <c r="W4898" i="3"/>
  <c r="W4897" i="3"/>
  <c r="W4896" i="3"/>
  <c r="W4895" i="3"/>
  <c r="W4894" i="3"/>
  <c r="W4893" i="3"/>
  <c r="W4892" i="3"/>
  <c r="W4891" i="3"/>
  <c r="W4890" i="3"/>
  <c r="W4889" i="3"/>
  <c r="W4888" i="3"/>
  <c r="W4887" i="3"/>
  <c r="W4886" i="3"/>
  <c r="W4885" i="3"/>
  <c r="W4884" i="3"/>
  <c r="W4883" i="3"/>
  <c r="W4882" i="3"/>
  <c r="W4881" i="3"/>
  <c r="W4880" i="3"/>
  <c r="W4879" i="3"/>
  <c r="W4878" i="3"/>
  <c r="W4877" i="3"/>
  <c r="W4876" i="3"/>
  <c r="W4875" i="3"/>
  <c r="W4874" i="3"/>
  <c r="W4873" i="3"/>
  <c r="W4872" i="3"/>
  <c r="W4871" i="3"/>
  <c r="W4870" i="3"/>
  <c r="W4869" i="3"/>
  <c r="W4868" i="3"/>
  <c r="W4867" i="3"/>
  <c r="W4866" i="3"/>
  <c r="W4865" i="3"/>
  <c r="W4864" i="3"/>
  <c r="W4863" i="3"/>
  <c r="W4862" i="3"/>
  <c r="W4861" i="3"/>
  <c r="W4860" i="3"/>
  <c r="W4859" i="3"/>
  <c r="W4858" i="3"/>
  <c r="W4857" i="3"/>
  <c r="W4856" i="3"/>
  <c r="W4855" i="3"/>
  <c r="W4854" i="3"/>
  <c r="W4853" i="3"/>
  <c r="W4852" i="3"/>
  <c r="W4851" i="3"/>
  <c r="W4850" i="3"/>
  <c r="W4849" i="3"/>
  <c r="W4848" i="3"/>
  <c r="W4847" i="3"/>
  <c r="W4846" i="3"/>
  <c r="W4845" i="3"/>
  <c r="W4844" i="3"/>
  <c r="W4843" i="3"/>
  <c r="W4842" i="3"/>
  <c r="W4841" i="3"/>
  <c r="W4840" i="3"/>
  <c r="W4839" i="3"/>
  <c r="W4838" i="3"/>
  <c r="W4837" i="3"/>
  <c r="W4836" i="3"/>
  <c r="W4835" i="3"/>
  <c r="W4834" i="3"/>
  <c r="W4833" i="3"/>
  <c r="W4832" i="3"/>
  <c r="W4831" i="3"/>
  <c r="W4830" i="3"/>
  <c r="W4829" i="3"/>
  <c r="W4828" i="3"/>
  <c r="W4827" i="3"/>
  <c r="W4826" i="3"/>
  <c r="W4825" i="3"/>
  <c r="W4824" i="3"/>
  <c r="W4823" i="3"/>
  <c r="W4822" i="3"/>
  <c r="W4821" i="3"/>
  <c r="W4820" i="3"/>
  <c r="W4819" i="3"/>
  <c r="W4818" i="3"/>
  <c r="W4817" i="3"/>
  <c r="W4816" i="3"/>
  <c r="W4815" i="3"/>
  <c r="W4814" i="3"/>
  <c r="W4813" i="3"/>
  <c r="W4812" i="3"/>
  <c r="W4811" i="3"/>
  <c r="W4810" i="3"/>
  <c r="W4809" i="3"/>
  <c r="W4808" i="3"/>
  <c r="W4807" i="3"/>
  <c r="W4806" i="3"/>
  <c r="W4805" i="3"/>
  <c r="W4804" i="3"/>
  <c r="W4803" i="3"/>
  <c r="W4802" i="3"/>
  <c r="W4801" i="3"/>
  <c r="W4800" i="3"/>
  <c r="W4799" i="3"/>
  <c r="W4798" i="3"/>
  <c r="W4797" i="3"/>
  <c r="W4796" i="3"/>
  <c r="W4795" i="3"/>
  <c r="W4794" i="3"/>
  <c r="W4793" i="3"/>
  <c r="W4792" i="3"/>
  <c r="W4791" i="3"/>
  <c r="W4790" i="3"/>
  <c r="W4789" i="3"/>
  <c r="W4788" i="3"/>
  <c r="W4787" i="3"/>
  <c r="W4786" i="3"/>
  <c r="W4785" i="3"/>
  <c r="W4784" i="3"/>
  <c r="W4783" i="3"/>
  <c r="W4782" i="3"/>
  <c r="W4781" i="3"/>
  <c r="W4780" i="3"/>
  <c r="W4779" i="3"/>
  <c r="W4778" i="3"/>
  <c r="W4777" i="3"/>
  <c r="W4776" i="3"/>
  <c r="W4775" i="3"/>
  <c r="W4774" i="3"/>
  <c r="W4773" i="3"/>
  <c r="W4772" i="3"/>
  <c r="W4771" i="3"/>
  <c r="W4770" i="3"/>
  <c r="W4769" i="3"/>
  <c r="W4768" i="3"/>
  <c r="W4767" i="3"/>
  <c r="W4766" i="3"/>
  <c r="W4765" i="3"/>
  <c r="W4764" i="3"/>
  <c r="W4763" i="3"/>
  <c r="W4762" i="3"/>
  <c r="W4761" i="3"/>
  <c r="W4760" i="3"/>
  <c r="W4759" i="3"/>
  <c r="W4758" i="3"/>
  <c r="W4757" i="3"/>
  <c r="W4756" i="3"/>
  <c r="W4755" i="3"/>
  <c r="W4754" i="3"/>
  <c r="W4753" i="3"/>
  <c r="W4752" i="3"/>
  <c r="W4751" i="3"/>
  <c r="W4750" i="3"/>
  <c r="W4749" i="3"/>
  <c r="W4748" i="3"/>
  <c r="W4747" i="3"/>
  <c r="W4746" i="3"/>
  <c r="W4745" i="3"/>
  <c r="W4744" i="3"/>
  <c r="W4743" i="3"/>
  <c r="W4742" i="3"/>
  <c r="W4741" i="3"/>
  <c r="W4740" i="3"/>
  <c r="W4739" i="3"/>
  <c r="W4738" i="3"/>
  <c r="W4737" i="3"/>
  <c r="W4736" i="3"/>
  <c r="W4735" i="3"/>
  <c r="W4734" i="3"/>
  <c r="W4733" i="3"/>
  <c r="W4732" i="3"/>
  <c r="W4731" i="3"/>
  <c r="W4730" i="3"/>
  <c r="W4729" i="3"/>
  <c r="W4728" i="3"/>
  <c r="W4727" i="3"/>
  <c r="W4726" i="3"/>
  <c r="W4725" i="3"/>
  <c r="W4724" i="3"/>
  <c r="W4723" i="3"/>
  <c r="W4722" i="3"/>
  <c r="W4721" i="3"/>
  <c r="W4720" i="3"/>
  <c r="W4719" i="3"/>
  <c r="W4718" i="3"/>
  <c r="W4717" i="3"/>
  <c r="W4716" i="3"/>
  <c r="W4715" i="3"/>
  <c r="W4714" i="3"/>
  <c r="W4713" i="3"/>
  <c r="W4712" i="3"/>
  <c r="W4711" i="3"/>
  <c r="W4710" i="3"/>
  <c r="W4709" i="3"/>
  <c r="W4708" i="3"/>
  <c r="W4707" i="3"/>
  <c r="W4706" i="3"/>
  <c r="W4705" i="3"/>
  <c r="W4704" i="3"/>
  <c r="W4703" i="3"/>
  <c r="W4702" i="3"/>
  <c r="W4701" i="3"/>
  <c r="W4700" i="3"/>
  <c r="W4699" i="3"/>
  <c r="W4698" i="3"/>
  <c r="W4697" i="3"/>
  <c r="W4696" i="3"/>
  <c r="W4695" i="3"/>
  <c r="W4694" i="3"/>
  <c r="W4693" i="3"/>
  <c r="W4692" i="3"/>
  <c r="W4691" i="3"/>
  <c r="W4690" i="3"/>
  <c r="W4689" i="3"/>
  <c r="W4688" i="3"/>
  <c r="W4687" i="3"/>
  <c r="W4686" i="3"/>
  <c r="W4685" i="3"/>
  <c r="W4684" i="3"/>
  <c r="W4683" i="3"/>
  <c r="W4682" i="3"/>
  <c r="W4681" i="3"/>
  <c r="W4680" i="3"/>
  <c r="W4679" i="3"/>
  <c r="W4678" i="3"/>
  <c r="W4677" i="3"/>
  <c r="W4676" i="3"/>
  <c r="W4675" i="3"/>
  <c r="W4674" i="3"/>
  <c r="W4673" i="3"/>
  <c r="W4672" i="3"/>
  <c r="W4671" i="3"/>
  <c r="W4670" i="3"/>
  <c r="W4669" i="3"/>
  <c r="W4668" i="3"/>
  <c r="W4667" i="3"/>
  <c r="W4666" i="3"/>
  <c r="W4665" i="3"/>
  <c r="W4664" i="3"/>
  <c r="W4663" i="3"/>
  <c r="W4662" i="3"/>
  <c r="W4661" i="3"/>
  <c r="W4660" i="3"/>
  <c r="W4659" i="3"/>
  <c r="W4658" i="3"/>
  <c r="W4657" i="3"/>
  <c r="W4656" i="3"/>
  <c r="W4655" i="3"/>
  <c r="W4654" i="3"/>
  <c r="W4653" i="3"/>
  <c r="W4652" i="3"/>
  <c r="W4651" i="3"/>
  <c r="W4650" i="3"/>
  <c r="W4649" i="3"/>
  <c r="W4648" i="3"/>
  <c r="W4647" i="3"/>
  <c r="W4646" i="3"/>
  <c r="W4645" i="3"/>
  <c r="W4644" i="3"/>
  <c r="W4643" i="3"/>
  <c r="W4642" i="3"/>
  <c r="W4641" i="3"/>
  <c r="W4640" i="3"/>
  <c r="W4639" i="3"/>
  <c r="W4638" i="3"/>
  <c r="W4637" i="3"/>
  <c r="W4636" i="3"/>
  <c r="W4635" i="3"/>
  <c r="W4634" i="3"/>
  <c r="W4633" i="3"/>
  <c r="W4632" i="3"/>
  <c r="W4631" i="3"/>
  <c r="W4630" i="3"/>
  <c r="W4629" i="3"/>
  <c r="W4628" i="3"/>
  <c r="W4627" i="3"/>
  <c r="W4626" i="3"/>
  <c r="W4625" i="3"/>
  <c r="W4624" i="3"/>
  <c r="W4623" i="3"/>
  <c r="W4622" i="3"/>
  <c r="W4621" i="3"/>
  <c r="W4620" i="3"/>
  <c r="W4619" i="3"/>
  <c r="W4618" i="3"/>
  <c r="W4617" i="3"/>
  <c r="W4616" i="3"/>
  <c r="W4615" i="3"/>
  <c r="W4614" i="3"/>
  <c r="W4613" i="3"/>
  <c r="W4612" i="3"/>
  <c r="W4611" i="3"/>
  <c r="W4610" i="3"/>
  <c r="W4609" i="3"/>
  <c r="W4608" i="3"/>
  <c r="W4607" i="3"/>
  <c r="W4606" i="3"/>
  <c r="W4605" i="3"/>
  <c r="W4604" i="3"/>
  <c r="W4603" i="3"/>
  <c r="W4602" i="3"/>
  <c r="W4601" i="3"/>
  <c r="W4600" i="3"/>
  <c r="W4599" i="3"/>
  <c r="W4598" i="3"/>
  <c r="W4597" i="3"/>
  <c r="W4596" i="3"/>
  <c r="W4595" i="3"/>
  <c r="W4594" i="3"/>
  <c r="W4593" i="3"/>
  <c r="W4592" i="3"/>
  <c r="W4591" i="3"/>
  <c r="W4590" i="3"/>
  <c r="W4589" i="3"/>
  <c r="W4588" i="3"/>
  <c r="W4587" i="3"/>
  <c r="W4586" i="3"/>
  <c r="W4585" i="3"/>
  <c r="W4584" i="3"/>
  <c r="W4583" i="3"/>
  <c r="W4582" i="3"/>
  <c r="W4581" i="3"/>
  <c r="W4580" i="3"/>
  <c r="W4579" i="3"/>
  <c r="W4578" i="3"/>
  <c r="W4577" i="3"/>
  <c r="W4576" i="3"/>
  <c r="W4575" i="3"/>
  <c r="W4574" i="3"/>
  <c r="W4573" i="3"/>
  <c r="W4572" i="3"/>
  <c r="W4571" i="3"/>
  <c r="W4570" i="3"/>
  <c r="W4569" i="3"/>
  <c r="W4568" i="3"/>
  <c r="W4567" i="3"/>
  <c r="W4566" i="3"/>
  <c r="W4565" i="3"/>
  <c r="W4564" i="3"/>
  <c r="W4563" i="3"/>
  <c r="W4562" i="3"/>
  <c r="W4561" i="3"/>
  <c r="W4560" i="3"/>
  <c r="W4559" i="3"/>
  <c r="W4558" i="3"/>
  <c r="W4557" i="3"/>
  <c r="W4556" i="3"/>
  <c r="W4555" i="3"/>
  <c r="W4554" i="3"/>
  <c r="W4553" i="3"/>
  <c r="W4552" i="3"/>
  <c r="W4551" i="3"/>
  <c r="W4550" i="3"/>
  <c r="W4549" i="3"/>
  <c r="W4548" i="3"/>
  <c r="W4547" i="3"/>
  <c r="W4546" i="3"/>
  <c r="W4545" i="3"/>
  <c r="W4544" i="3"/>
  <c r="W4543" i="3"/>
  <c r="W4542" i="3"/>
  <c r="W4541" i="3"/>
  <c r="W4540" i="3"/>
  <c r="W4539" i="3"/>
  <c r="W4538" i="3"/>
  <c r="W4537" i="3"/>
  <c r="W4536" i="3"/>
  <c r="W4535" i="3"/>
  <c r="W4534" i="3"/>
  <c r="W4533" i="3"/>
  <c r="W4532" i="3"/>
  <c r="W4531" i="3"/>
  <c r="W4530" i="3"/>
  <c r="W4529" i="3"/>
  <c r="W4528" i="3"/>
  <c r="W4527" i="3"/>
  <c r="W4526" i="3"/>
  <c r="W4525" i="3"/>
  <c r="W4524" i="3"/>
  <c r="W4523" i="3"/>
  <c r="W4522" i="3"/>
  <c r="W4521" i="3"/>
  <c r="W4520" i="3"/>
  <c r="W4519" i="3"/>
  <c r="W4518" i="3"/>
  <c r="W4517" i="3"/>
  <c r="W4516" i="3"/>
  <c r="W4515" i="3"/>
  <c r="W4514" i="3"/>
  <c r="W4513" i="3"/>
  <c r="W4512" i="3"/>
  <c r="W4511" i="3"/>
  <c r="W4510" i="3"/>
  <c r="W4509" i="3"/>
  <c r="W4508" i="3"/>
  <c r="W4507" i="3"/>
  <c r="W4506" i="3"/>
  <c r="W4505" i="3"/>
  <c r="W4504" i="3"/>
  <c r="W4503" i="3"/>
  <c r="W4502" i="3"/>
  <c r="W4501" i="3"/>
  <c r="W4500" i="3"/>
  <c r="W4499" i="3"/>
  <c r="W4498" i="3"/>
  <c r="W4497" i="3"/>
  <c r="W4496" i="3"/>
  <c r="W4495" i="3"/>
  <c r="W4494" i="3"/>
  <c r="W4493" i="3"/>
  <c r="W4492" i="3"/>
  <c r="W4491" i="3"/>
  <c r="W4490" i="3"/>
  <c r="W4489" i="3"/>
  <c r="W4488" i="3"/>
  <c r="W4487" i="3"/>
  <c r="W4486" i="3"/>
  <c r="W4485" i="3"/>
  <c r="W4484" i="3"/>
  <c r="W4483" i="3"/>
  <c r="W4482" i="3"/>
  <c r="W4481" i="3"/>
  <c r="W4480" i="3"/>
  <c r="W4479" i="3"/>
  <c r="W4478" i="3"/>
  <c r="W4477" i="3"/>
  <c r="W4476" i="3"/>
  <c r="W4475" i="3"/>
  <c r="W4474" i="3"/>
  <c r="W4473" i="3"/>
  <c r="W4472" i="3"/>
  <c r="W4471" i="3"/>
  <c r="W4470" i="3"/>
  <c r="W4469" i="3"/>
  <c r="W4468" i="3"/>
  <c r="W4467" i="3"/>
  <c r="W4466" i="3"/>
  <c r="W4465" i="3"/>
  <c r="W4464" i="3"/>
  <c r="W4463" i="3"/>
  <c r="W4462" i="3"/>
  <c r="W4461" i="3"/>
  <c r="W4460" i="3"/>
  <c r="W4459" i="3"/>
  <c r="W4458" i="3"/>
  <c r="W4457" i="3"/>
  <c r="W4456" i="3"/>
  <c r="W4455" i="3"/>
  <c r="W4454" i="3"/>
  <c r="W4453" i="3"/>
  <c r="W4452" i="3"/>
  <c r="W4451" i="3"/>
  <c r="W4450" i="3"/>
  <c r="W4449" i="3"/>
  <c r="W4448" i="3"/>
  <c r="W4447" i="3"/>
  <c r="W4446" i="3"/>
  <c r="W4445" i="3"/>
  <c r="W4444" i="3"/>
  <c r="W4443" i="3"/>
  <c r="W4442" i="3"/>
  <c r="W4441" i="3"/>
  <c r="W4440" i="3"/>
  <c r="W4439" i="3"/>
  <c r="W4438" i="3"/>
  <c r="W4437" i="3"/>
  <c r="W4436" i="3"/>
  <c r="W4435" i="3"/>
  <c r="W4434" i="3"/>
  <c r="W4433" i="3"/>
  <c r="W4432" i="3"/>
  <c r="W4431" i="3"/>
  <c r="W4430" i="3"/>
  <c r="W4429" i="3"/>
  <c r="W4428" i="3"/>
  <c r="W4427" i="3"/>
  <c r="W4426" i="3"/>
  <c r="W4425" i="3"/>
  <c r="W4424" i="3"/>
  <c r="W4423" i="3"/>
  <c r="W4422" i="3"/>
  <c r="W4421" i="3"/>
  <c r="W4420" i="3"/>
  <c r="W4419" i="3"/>
  <c r="W4418" i="3"/>
  <c r="W4417" i="3"/>
  <c r="W4416" i="3"/>
  <c r="W4415" i="3"/>
  <c r="W4414" i="3"/>
  <c r="W4413" i="3"/>
  <c r="W4412" i="3"/>
  <c r="W4411" i="3"/>
  <c r="W4410" i="3"/>
  <c r="W4409" i="3"/>
  <c r="W4408" i="3"/>
  <c r="W4407" i="3"/>
  <c r="W4406" i="3"/>
  <c r="W4405" i="3"/>
  <c r="W4404" i="3"/>
  <c r="W4403" i="3"/>
  <c r="W4402" i="3"/>
  <c r="W4401" i="3"/>
  <c r="W4400" i="3"/>
  <c r="W4399" i="3"/>
  <c r="W4398" i="3"/>
  <c r="W4397" i="3"/>
  <c r="W4396" i="3"/>
  <c r="W4395" i="3"/>
  <c r="W4394" i="3"/>
  <c r="W4393" i="3"/>
  <c r="W4392" i="3"/>
  <c r="W4391" i="3"/>
  <c r="W4390" i="3"/>
  <c r="W4389" i="3"/>
  <c r="W4388" i="3"/>
  <c r="W4387" i="3"/>
  <c r="W4386" i="3"/>
  <c r="W4385" i="3"/>
  <c r="W4384" i="3"/>
  <c r="W4383" i="3"/>
  <c r="W4382" i="3"/>
  <c r="W4381" i="3"/>
  <c r="W4380" i="3"/>
  <c r="W4379" i="3"/>
  <c r="W4378" i="3"/>
  <c r="W4377" i="3"/>
  <c r="W4376" i="3"/>
  <c r="W4375" i="3"/>
  <c r="W4374" i="3"/>
  <c r="W4373" i="3"/>
  <c r="W4372" i="3"/>
  <c r="W4371" i="3"/>
  <c r="W4370" i="3"/>
  <c r="W4369" i="3"/>
  <c r="W4368" i="3"/>
  <c r="W4367" i="3"/>
  <c r="W4366" i="3"/>
  <c r="W4365" i="3"/>
  <c r="W4364" i="3"/>
  <c r="W4363" i="3"/>
  <c r="W4362" i="3"/>
  <c r="W4361" i="3"/>
  <c r="W4360" i="3"/>
  <c r="W4359" i="3"/>
  <c r="W4358" i="3"/>
  <c r="W4357" i="3"/>
  <c r="W4356" i="3"/>
  <c r="W4355" i="3"/>
  <c r="W4354" i="3"/>
  <c r="W4353" i="3"/>
  <c r="W4352" i="3"/>
  <c r="W4351" i="3"/>
  <c r="W4350" i="3"/>
  <c r="W4349" i="3"/>
  <c r="W4348" i="3"/>
  <c r="W4347" i="3"/>
  <c r="W4346" i="3"/>
  <c r="W4345" i="3"/>
  <c r="W4344" i="3"/>
  <c r="W4343" i="3"/>
  <c r="W4342" i="3"/>
  <c r="W4341" i="3"/>
  <c r="W4340" i="3"/>
  <c r="W4339" i="3"/>
  <c r="W4338" i="3"/>
  <c r="W4337" i="3"/>
  <c r="W4336" i="3"/>
  <c r="W4335" i="3"/>
  <c r="W4334" i="3"/>
  <c r="W4333" i="3"/>
  <c r="W4332" i="3"/>
  <c r="W4331" i="3"/>
  <c r="W4330" i="3"/>
  <c r="W4329" i="3"/>
  <c r="W4328" i="3"/>
  <c r="W4327" i="3"/>
  <c r="W4326" i="3"/>
  <c r="W4325" i="3"/>
  <c r="W4324" i="3"/>
  <c r="W4323" i="3"/>
  <c r="W4322" i="3"/>
  <c r="W4321" i="3"/>
  <c r="W4320" i="3"/>
  <c r="W4319" i="3"/>
  <c r="W4318" i="3"/>
  <c r="W4317" i="3"/>
  <c r="W4316" i="3"/>
  <c r="W4315" i="3"/>
  <c r="W4314" i="3"/>
  <c r="W4313" i="3"/>
  <c r="W4312" i="3"/>
  <c r="W4311" i="3"/>
  <c r="W4310" i="3"/>
  <c r="W4309" i="3"/>
  <c r="W4308" i="3"/>
  <c r="W4307" i="3"/>
  <c r="W4306" i="3"/>
  <c r="W4305" i="3"/>
  <c r="W4304" i="3"/>
  <c r="W4303" i="3"/>
  <c r="W4302" i="3"/>
  <c r="W4301" i="3"/>
  <c r="W4300" i="3"/>
  <c r="W4299" i="3"/>
  <c r="W4298" i="3"/>
  <c r="W4297" i="3"/>
  <c r="W4296" i="3"/>
  <c r="W4295" i="3"/>
  <c r="W4294" i="3"/>
  <c r="W4293" i="3"/>
  <c r="W4292" i="3"/>
  <c r="W4291" i="3"/>
  <c r="W4290" i="3"/>
  <c r="W4289" i="3"/>
  <c r="W4288" i="3"/>
  <c r="W4287" i="3"/>
  <c r="W4286" i="3"/>
  <c r="W4285" i="3"/>
  <c r="W4284" i="3"/>
  <c r="W4283" i="3"/>
  <c r="W4282" i="3"/>
  <c r="W4281" i="3"/>
  <c r="W4280" i="3"/>
  <c r="W4279" i="3"/>
  <c r="W4278" i="3"/>
  <c r="W4277" i="3"/>
  <c r="W4276" i="3"/>
  <c r="W4275" i="3"/>
  <c r="W4274" i="3"/>
  <c r="W4273" i="3"/>
  <c r="W4272" i="3"/>
  <c r="W4271" i="3"/>
  <c r="W4270" i="3"/>
  <c r="W4269" i="3"/>
  <c r="W4268" i="3"/>
  <c r="W4267" i="3"/>
  <c r="W4266" i="3"/>
  <c r="W4265" i="3"/>
  <c r="W4264" i="3"/>
  <c r="W4263" i="3"/>
  <c r="W4262" i="3"/>
  <c r="W4261" i="3"/>
  <c r="W4260" i="3"/>
  <c r="W4259" i="3"/>
  <c r="W4258" i="3"/>
  <c r="W4257" i="3"/>
  <c r="W4256" i="3"/>
  <c r="W4255" i="3"/>
  <c r="W4254" i="3"/>
  <c r="W4253" i="3"/>
  <c r="W4252" i="3"/>
  <c r="W4251" i="3"/>
  <c r="W4250" i="3"/>
  <c r="W4249" i="3"/>
  <c r="W4248" i="3"/>
  <c r="W4247" i="3"/>
  <c r="W4246" i="3"/>
  <c r="W4245" i="3"/>
  <c r="W4244" i="3"/>
  <c r="W4243" i="3"/>
  <c r="W4242" i="3"/>
  <c r="W4241" i="3"/>
  <c r="W4240" i="3"/>
  <c r="W4239" i="3"/>
  <c r="W4238" i="3"/>
  <c r="W4237" i="3"/>
  <c r="W4236" i="3"/>
  <c r="W4235" i="3"/>
  <c r="W4234" i="3"/>
  <c r="W4233" i="3"/>
  <c r="W4232" i="3"/>
  <c r="W4231" i="3"/>
  <c r="W4230" i="3"/>
  <c r="W4229" i="3"/>
  <c r="W4228" i="3"/>
  <c r="W4227" i="3"/>
  <c r="W4226" i="3"/>
  <c r="W4225" i="3"/>
  <c r="W4224" i="3"/>
  <c r="W4223" i="3"/>
  <c r="W4222" i="3"/>
  <c r="W4221" i="3"/>
  <c r="W4220" i="3"/>
  <c r="W4219" i="3"/>
  <c r="W4218" i="3"/>
  <c r="W4217" i="3"/>
  <c r="W4216" i="3"/>
  <c r="W4215" i="3"/>
  <c r="W4214" i="3"/>
  <c r="W4213" i="3"/>
  <c r="W4212" i="3"/>
  <c r="W4211" i="3"/>
  <c r="W4210" i="3"/>
  <c r="W4209" i="3"/>
  <c r="W4208" i="3"/>
  <c r="W4207" i="3"/>
  <c r="W4206" i="3"/>
  <c r="W4205" i="3"/>
  <c r="W4204" i="3"/>
  <c r="W4203" i="3"/>
  <c r="W4202" i="3"/>
  <c r="W4201" i="3"/>
  <c r="W4200" i="3"/>
  <c r="W4199" i="3"/>
  <c r="W4198" i="3"/>
  <c r="W4197" i="3"/>
  <c r="W4196" i="3"/>
  <c r="W4195" i="3"/>
  <c r="W4194" i="3"/>
  <c r="W4193" i="3"/>
  <c r="W4192" i="3"/>
  <c r="W4191" i="3"/>
  <c r="W4190" i="3"/>
  <c r="W4189" i="3"/>
  <c r="W4188" i="3"/>
  <c r="W4187" i="3"/>
  <c r="W4186" i="3"/>
  <c r="W4185" i="3"/>
  <c r="W4184" i="3"/>
  <c r="W4183" i="3"/>
  <c r="W4182" i="3"/>
  <c r="W4181" i="3"/>
  <c r="W4180" i="3"/>
  <c r="W4179" i="3"/>
  <c r="W4178" i="3"/>
  <c r="W4177" i="3"/>
  <c r="W4176" i="3"/>
  <c r="W4175" i="3"/>
  <c r="W4174" i="3"/>
  <c r="W4173" i="3"/>
  <c r="W4172" i="3"/>
  <c r="W4171" i="3"/>
  <c r="W4170" i="3"/>
  <c r="W4169" i="3"/>
  <c r="W4168" i="3"/>
  <c r="W4167" i="3"/>
  <c r="W4166" i="3"/>
  <c r="W4165" i="3"/>
  <c r="W4164" i="3"/>
  <c r="W4163" i="3"/>
  <c r="W4162" i="3"/>
  <c r="W4161" i="3"/>
  <c r="W4160" i="3"/>
  <c r="W4159" i="3"/>
  <c r="W4158" i="3"/>
  <c r="W4157" i="3"/>
  <c r="W4156" i="3"/>
  <c r="W4155" i="3"/>
  <c r="W4154" i="3"/>
  <c r="W4153" i="3"/>
  <c r="W4152" i="3"/>
  <c r="W4151" i="3"/>
  <c r="W4150" i="3"/>
  <c r="W4149" i="3"/>
  <c r="W4148" i="3"/>
  <c r="W4147" i="3"/>
  <c r="W4146" i="3"/>
  <c r="W4145" i="3"/>
  <c r="W4144" i="3"/>
  <c r="W4143" i="3"/>
  <c r="W4142" i="3"/>
  <c r="W4141" i="3"/>
  <c r="W4140" i="3"/>
  <c r="W4139" i="3"/>
  <c r="W4138" i="3"/>
  <c r="W4137" i="3"/>
  <c r="W4136" i="3"/>
  <c r="W4135" i="3"/>
  <c r="W4134" i="3"/>
  <c r="W4133" i="3"/>
  <c r="W4132" i="3"/>
  <c r="W4131" i="3"/>
  <c r="W4130" i="3"/>
  <c r="W4129" i="3"/>
  <c r="W4128" i="3"/>
  <c r="W4127" i="3"/>
  <c r="W4126" i="3"/>
  <c r="W4125" i="3"/>
  <c r="W4124" i="3"/>
  <c r="W4123" i="3"/>
  <c r="W4122" i="3"/>
  <c r="W4121" i="3"/>
  <c r="W4120" i="3"/>
  <c r="W4119" i="3"/>
  <c r="W4118" i="3"/>
  <c r="W4117" i="3"/>
  <c r="W4116" i="3"/>
  <c r="W4115" i="3"/>
  <c r="W4114" i="3"/>
  <c r="W4113" i="3"/>
  <c r="W4112" i="3"/>
  <c r="W4111" i="3"/>
  <c r="W4110" i="3"/>
  <c r="W4109" i="3"/>
  <c r="W4108" i="3"/>
  <c r="W4107" i="3"/>
  <c r="W4106" i="3"/>
  <c r="W4105" i="3"/>
  <c r="W4104" i="3"/>
  <c r="W4103" i="3"/>
  <c r="W4102" i="3"/>
  <c r="W4101" i="3"/>
  <c r="W4100" i="3"/>
  <c r="W4099" i="3"/>
  <c r="W4098" i="3"/>
  <c r="W4097" i="3"/>
  <c r="W4096" i="3"/>
  <c r="W4095" i="3"/>
  <c r="W4094" i="3"/>
  <c r="W4093" i="3"/>
  <c r="W4092" i="3"/>
  <c r="W4091" i="3"/>
  <c r="W4090" i="3"/>
  <c r="W4089" i="3"/>
  <c r="W4088" i="3"/>
  <c r="W4087" i="3"/>
  <c r="W4086" i="3"/>
  <c r="W4085" i="3"/>
  <c r="W4084" i="3"/>
  <c r="W4083" i="3"/>
  <c r="W4082" i="3"/>
  <c r="W4081" i="3"/>
  <c r="W4080" i="3"/>
  <c r="W4079" i="3"/>
  <c r="W4078" i="3"/>
  <c r="W4077" i="3"/>
  <c r="W4076" i="3"/>
  <c r="W4075" i="3"/>
  <c r="W4074" i="3"/>
  <c r="W4073" i="3"/>
  <c r="W4072" i="3"/>
  <c r="W4071" i="3"/>
  <c r="W4070" i="3"/>
  <c r="W4069" i="3"/>
  <c r="W4068" i="3"/>
  <c r="W4067" i="3"/>
  <c r="W4066" i="3"/>
  <c r="W4065" i="3"/>
  <c r="W4064" i="3"/>
  <c r="W4063" i="3"/>
  <c r="W4062" i="3"/>
  <c r="W4061" i="3"/>
  <c r="W4060" i="3"/>
  <c r="W4059" i="3"/>
  <c r="W4058" i="3"/>
  <c r="W4057" i="3"/>
  <c r="W4056" i="3"/>
  <c r="W4055" i="3"/>
  <c r="W4054" i="3"/>
  <c r="W4053" i="3"/>
  <c r="W4052" i="3"/>
  <c r="W4051" i="3"/>
  <c r="W4050" i="3"/>
  <c r="W4049" i="3"/>
  <c r="W4048" i="3"/>
  <c r="W4047" i="3"/>
  <c r="W4046" i="3"/>
  <c r="W4045" i="3"/>
  <c r="W4044" i="3"/>
  <c r="W4043" i="3"/>
  <c r="W4042" i="3"/>
  <c r="W4041" i="3"/>
  <c r="W4040" i="3"/>
  <c r="W4039" i="3"/>
  <c r="W4038" i="3"/>
  <c r="W4037" i="3"/>
  <c r="W4036" i="3"/>
  <c r="W4035" i="3"/>
  <c r="W4034" i="3"/>
  <c r="W4033" i="3"/>
  <c r="W4032" i="3"/>
  <c r="W4031" i="3"/>
  <c r="W4030" i="3"/>
  <c r="W4029" i="3"/>
  <c r="W4028" i="3"/>
  <c r="W4027" i="3"/>
  <c r="W4026" i="3"/>
  <c r="W4025" i="3"/>
  <c r="W4024" i="3"/>
  <c r="W4023" i="3"/>
  <c r="W4022" i="3"/>
  <c r="W4021" i="3"/>
  <c r="W4020" i="3"/>
  <c r="W4019" i="3"/>
  <c r="W4018" i="3"/>
  <c r="W4017" i="3"/>
  <c r="W4016" i="3"/>
  <c r="W4015" i="3"/>
  <c r="W4014" i="3"/>
  <c r="W4013" i="3"/>
  <c r="W4012" i="3"/>
  <c r="W4011" i="3"/>
  <c r="W4010" i="3"/>
  <c r="W4009" i="3"/>
  <c r="W4008" i="3"/>
  <c r="W4007" i="3"/>
  <c r="W4006" i="3"/>
  <c r="W4005" i="3"/>
  <c r="W4004" i="3"/>
  <c r="W4003" i="3"/>
  <c r="W4002" i="3"/>
  <c r="W4001" i="3"/>
  <c r="W4000" i="3"/>
  <c r="W3999" i="3"/>
  <c r="W3998" i="3"/>
  <c r="W3997" i="3"/>
  <c r="W3996" i="3"/>
  <c r="W3995" i="3"/>
  <c r="W3994" i="3"/>
  <c r="W3993" i="3"/>
  <c r="W3992" i="3"/>
  <c r="W3991" i="3"/>
  <c r="W3990" i="3"/>
  <c r="W3989" i="3"/>
  <c r="W3988" i="3"/>
  <c r="W3987" i="3"/>
  <c r="W3986" i="3"/>
  <c r="W3985" i="3"/>
  <c r="W3984" i="3"/>
  <c r="W3983" i="3"/>
  <c r="W3982" i="3"/>
  <c r="W3981" i="3"/>
  <c r="W3980" i="3"/>
  <c r="W3979" i="3"/>
  <c r="W3978" i="3"/>
  <c r="W3977" i="3"/>
  <c r="W3976" i="3"/>
  <c r="W3975" i="3"/>
  <c r="W3974" i="3"/>
  <c r="W3973" i="3"/>
  <c r="W3972" i="3"/>
  <c r="W3971" i="3"/>
  <c r="W3970" i="3"/>
  <c r="W3969" i="3"/>
  <c r="W3968" i="3"/>
  <c r="W3967" i="3"/>
  <c r="W3966" i="3"/>
  <c r="W3965" i="3"/>
  <c r="W3964" i="3"/>
  <c r="W3963" i="3"/>
  <c r="W3962" i="3"/>
  <c r="W3961" i="3"/>
  <c r="W3960" i="3"/>
  <c r="W3959" i="3"/>
  <c r="W3958" i="3"/>
  <c r="W3957" i="3"/>
  <c r="W3956" i="3"/>
  <c r="W3955" i="3"/>
  <c r="W3954" i="3"/>
  <c r="W3953" i="3"/>
  <c r="W3952" i="3"/>
  <c r="W3951" i="3"/>
  <c r="W3950" i="3"/>
  <c r="W3949" i="3"/>
  <c r="W3948" i="3"/>
  <c r="W3947" i="3"/>
  <c r="W3946" i="3"/>
  <c r="W3945" i="3"/>
  <c r="W3944" i="3"/>
  <c r="W3943" i="3"/>
  <c r="W3942" i="3"/>
  <c r="W3941" i="3"/>
  <c r="W3940" i="3"/>
  <c r="W3939" i="3"/>
  <c r="W3938" i="3"/>
  <c r="W3937" i="3"/>
  <c r="W3936" i="3"/>
  <c r="W3935" i="3"/>
  <c r="W3934" i="3"/>
  <c r="W3933" i="3"/>
  <c r="W3932" i="3"/>
  <c r="W3931" i="3"/>
  <c r="W3930" i="3"/>
  <c r="W3929" i="3"/>
  <c r="W3928" i="3"/>
  <c r="W3927" i="3"/>
  <c r="W3926" i="3"/>
  <c r="W3925" i="3"/>
  <c r="W3924" i="3"/>
  <c r="W3923" i="3"/>
  <c r="W3922" i="3"/>
  <c r="W3921" i="3"/>
  <c r="W3920" i="3"/>
  <c r="W3919" i="3"/>
  <c r="W3918" i="3"/>
  <c r="W3917" i="3"/>
  <c r="W3916" i="3"/>
  <c r="W3915" i="3"/>
  <c r="W3914" i="3"/>
  <c r="W3913" i="3"/>
  <c r="W3912" i="3"/>
  <c r="W3911" i="3"/>
  <c r="W3910" i="3"/>
  <c r="W3909" i="3"/>
  <c r="W3908" i="3"/>
  <c r="W3907" i="3"/>
  <c r="W3906" i="3"/>
  <c r="W3905" i="3"/>
  <c r="W3904" i="3"/>
  <c r="W3903" i="3"/>
  <c r="W3902" i="3"/>
  <c r="W3901" i="3"/>
  <c r="W3900" i="3"/>
  <c r="W3899" i="3"/>
  <c r="W3898" i="3"/>
  <c r="W3897" i="3"/>
  <c r="W3896" i="3"/>
  <c r="W3895" i="3"/>
  <c r="W3894" i="3"/>
  <c r="W3893" i="3"/>
  <c r="W3892" i="3"/>
  <c r="W3891" i="3"/>
  <c r="W3890" i="3"/>
  <c r="W3889" i="3"/>
  <c r="W3888" i="3"/>
  <c r="W3887" i="3"/>
  <c r="W3886" i="3"/>
  <c r="W3885" i="3"/>
  <c r="W3884" i="3"/>
  <c r="W3883" i="3"/>
  <c r="W3882" i="3"/>
  <c r="W3881" i="3"/>
  <c r="W3880" i="3"/>
  <c r="W3879" i="3"/>
  <c r="W3878" i="3"/>
  <c r="W3877" i="3"/>
  <c r="W3876" i="3"/>
  <c r="W3875" i="3"/>
  <c r="W3874" i="3"/>
  <c r="W3873" i="3"/>
  <c r="W3872" i="3"/>
  <c r="W3871" i="3"/>
  <c r="W3870" i="3"/>
  <c r="W3869" i="3"/>
  <c r="W3868" i="3"/>
  <c r="W3867" i="3"/>
  <c r="W3866" i="3"/>
  <c r="W3865" i="3"/>
  <c r="W3864" i="3"/>
  <c r="W3863" i="3"/>
  <c r="W3862" i="3"/>
  <c r="W3861" i="3"/>
  <c r="W3860" i="3"/>
  <c r="W3859" i="3"/>
  <c r="W3858" i="3"/>
  <c r="W3857" i="3"/>
  <c r="W3856" i="3"/>
  <c r="W3855" i="3"/>
  <c r="W3854" i="3"/>
  <c r="W3853" i="3"/>
  <c r="W3852" i="3"/>
  <c r="W3851" i="3"/>
  <c r="W3850" i="3"/>
  <c r="W3849" i="3"/>
  <c r="W3848" i="3"/>
  <c r="W3847" i="3"/>
  <c r="W3846" i="3"/>
  <c r="W3845" i="3"/>
  <c r="W3844" i="3"/>
  <c r="W3843" i="3"/>
  <c r="W3842" i="3"/>
  <c r="W3841" i="3"/>
  <c r="W3840" i="3"/>
  <c r="W3839" i="3"/>
  <c r="W3838" i="3"/>
  <c r="W3837" i="3"/>
  <c r="W3836" i="3"/>
  <c r="W3835" i="3"/>
  <c r="W3834" i="3"/>
  <c r="W3833" i="3"/>
  <c r="W3832" i="3"/>
  <c r="W3831" i="3"/>
  <c r="W3830" i="3"/>
  <c r="W3829" i="3"/>
  <c r="W3828" i="3"/>
  <c r="W3827" i="3"/>
  <c r="W3826" i="3"/>
  <c r="W3825" i="3"/>
  <c r="W3824" i="3"/>
  <c r="W3823" i="3"/>
  <c r="W3822" i="3"/>
  <c r="W3821" i="3"/>
  <c r="W3820" i="3"/>
  <c r="W3819" i="3"/>
  <c r="W3818" i="3"/>
  <c r="W3817" i="3"/>
  <c r="W3816" i="3"/>
  <c r="W3815" i="3"/>
  <c r="W3814" i="3"/>
  <c r="W3813" i="3"/>
  <c r="W3812" i="3"/>
  <c r="W3811" i="3"/>
  <c r="W3810" i="3"/>
  <c r="W3809" i="3"/>
  <c r="W3808" i="3"/>
  <c r="W3807" i="3"/>
  <c r="W3806" i="3"/>
  <c r="W3805" i="3"/>
  <c r="W3804" i="3"/>
  <c r="W3803" i="3"/>
  <c r="W3802" i="3"/>
  <c r="W3801" i="3"/>
  <c r="W3800" i="3"/>
  <c r="W3799" i="3"/>
  <c r="W3798" i="3"/>
  <c r="W3797" i="3"/>
  <c r="W3796" i="3"/>
  <c r="W3795" i="3"/>
  <c r="W3794" i="3"/>
  <c r="W3793" i="3"/>
  <c r="W3792" i="3"/>
  <c r="W3791" i="3"/>
  <c r="W3790" i="3"/>
  <c r="W3789" i="3"/>
  <c r="W3788" i="3"/>
  <c r="W3787" i="3"/>
  <c r="W3786" i="3"/>
  <c r="W3785" i="3"/>
  <c r="W3784" i="3"/>
  <c r="W3783" i="3"/>
  <c r="W3782" i="3"/>
  <c r="W3781" i="3"/>
  <c r="W3780" i="3"/>
  <c r="W3779" i="3"/>
  <c r="W3778" i="3"/>
  <c r="W3777" i="3"/>
  <c r="W3776" i="3"/>
  <c r="W3775" i="3"/>
  <c r="W3774" i="3"/>
  <c r="W3773" i="3"/>
  <c r="W3772" i="3"/>
  <c r="W3771" i="3"/>
  <c r="W3770" i="3"/>
  <c r="W3769" i="3"/>
  <c r="W3768" i="3"/>
  <c r="W3767" i="3"/>
  <c r="W3766" i="3"/>
  <c r="W3765" i="3"/>
  <c r="W3764" i="3"/>
  <c r="W3763" i="3"/>
  <c r="W3762" i="3"/>
  <c r="W3761" i="3"/>
  <c r="W3760" i="3"/>
  <c r="W3759" i="3"/>
  <c r="W3758" i="3"/>
  <c r="W3757" i="3"/>
  <c r="W3756" i="3"/>
  <c r="W3755" i="3"/>
  <c r="W3754" i="3"/>
  <c r="W3753" i="3"/>
  <c r="W3752" i="3"/>
  <c r="W3751" i="3"/>
  <c r="W3750" i="3"/>
  <c r="W3749" i="3"/>
  <c r="W3748" i="3"/>
  <c r="W3747" i="3"/>
  <c r="W3746" i="3"/>
  <c r="W3745" i="3"/>
  <c r="W3744" i="3"/>
  <c r="W3743" i="3"/>
  <c r="W3742" i="3"/>
  <c r="W3741" i="3"/>
  <c r="W3740" i="3"/>
  <c r="W3739" i="3"/>
  <c r="W3738" i="3"/>
  <c r="W3737" i="3"/>
  <c r="W3736" i="3"/>
  <c r="W3735" i="3"/>
  <c r="W3734" i="3"/>
  <c r="W3733" i="3"/>
  <c r="W3732" i="3"/>
  <c r="W3731" i="3"/>
  <c r="W3730" i="3"/>
  <c r="W3729" i="3"/>
  <c r="W3728" i="3"/>
  <c r="W3727" i="3"/>
  <c r="W3726" i="3"/>
  <c r="W3725" i="3"/>
  <c r="W3724" i="3"/>
  <c r="W3723" i="3"/>
  <c r="W3722" i="3"/>
  <c r="W3721" i="3"/>
  <c r="W3720" i="3"/>
  <c r="W3719" i="3"/>
  <c r="W3718" i="3"/>
  <c r="W3717" i="3"/>
  <c r="W3716" i="3"/>
  <c r="W3715" i="3"/>
  <c r="W3714" i="3"/>
  <c r="W3713" i="3"/>
  <c r="W3712" i="3"/>
  <c r="W3711" i="3"/>
  <c r="W3710" i="3"/>
  <c r="W3709" i="3"/>
  <c r="W3708" i="3"/>
  <c r="W3707" i="3"/>
  <c r="W3706" i="3"/>
  <c r="W3705" i="3"/>
  <c r="W3704" i="3"/>
  <c r="W3703" i="3"/>
  <c r="W3702" i="3"/>
  <c r="W3701" i="3"/>
  <c r="W3700" i="3"/>
  <c r="W3699" i="3"/>
  <c r="W3698" i="3"/>
  <c r="W3697" i="3"/>
  <c r="W3696" i="3"/>
  <c r="W3695" i="3"/>
  <c r="W3694" i="3"/>
  <c r="W3693" i="3"/>
  <c r="W3692" i="3"/>
  <c r="W3691" i="3"/>
  <c r="W3690" i="3"/>
  <c r="W3689" i="3"/>
  <c r="W3688" i="3"/>
  <c r="W3687" i="3"/>
  <c r="W3686" i="3"/>
  <c r="W3685" i="3"/>
  <c r="W3684" i="3"/>
  <c r="W3683" i="3"/>
  <c r="W3682" i="3"/>
  <c r="W3681" i="3"/>
  <c r="W3680" i="3"/>
  <c r="W3679" i="3"/>
  <c r="W3678" i="3"/>
  <c r="W3677" i="3"/>
  <c r="W3676" i="3"/>
  <c r="W3675" i="3"/>
  <c r="W3674" i="3"/>
  <c r="W3673" i="3"/>
  <c r="W3672" i="3"/>
  <c r="W3671" i="3"/>
  <c r="W3670" i="3"/>
  <c r="W3669" i="3"/>
  <c r="W3668" i="3"/>
  <c r="W3667" i="3"/>
  <c r="W3666" i="3"/>
  <c r="W3665" i="3"/>
  <c r="W3664" i="3"/>
  <c r="W3663" i="3"/>
  <c r="W3662" i="3"/>
  <c r="W3661" i="3"/>
  <c r="W3660" i="3"/>
  <c r="W3659" i="3"/>
  <c r="W3658" i="3"/>
  <c r="W3657" i="3"/>
  <c r="W3656" i="3"/>
  <c r="W3655" i="3"/>
  <c r="W3654" i="3"/>
  <c r="W3653" i="3"/>
  <c r="W3652" i="3"/>
  <c r="W3651" i="3"/>
  <c r="W3650" i="3"/>
  <c r="W3649" i="3"/>
  <c r="W3648" i="3"/>
  <c r="W3647" i="3"/>
  <c r="W3646" i="3"/>
  <c r="W3645" i="3"/>
  <c r="W3644" i="3"/>
  <c r="W3643" i="3"/>
  <c r="W3642" i="3"/>
  <c r="W3641" i="3"/>
  <c r="W3640" i="3"/>
  <c r="W3639" i="3"/>
  <c r="W3638" i="3"/>
  <c r="W3637" i="3"/>
  <c r="W3636" i="3"/>
  <c r="W3635" i="3"/>
  <c r="W3634" i="3"/>
  <c r="W3633" i="3"/>
  <c r="W3632" i="3"/>
  <c r="W3631" i="3"/>
  <c r="W3630" i="3"/>
  <c r="W3629" i="3"/>
  <c r="W3628" i="3"/>
  <c r="W3627" i="3"/>
  <c r="W3626" i="3"/>
  <c r="W3625" i="3"/>
  <c r="W3624" i="3"/>
  <c r="W3623" i="3"/>
  <c r="W3622" i="3"/>
  <c r="W3621" i="3"/>
  <c r="W3620" i="3"/>
  <c r="W3619" i="3"/>
  <c r="W3618" i="3"/>
  <c r="W3617" i="3"/>
  <c r="W3616" i="3"/>
  <c r="W3615" i="3"/>
  <c r="W3614" i="3"/>
  <c r="W3613" i="3"/>
  <c r="W3612" i="3"/>
  <c r="W3611" i="3"/>
  <c r="W3610" i="3"/>
  <c r="W3609" i="3"/>
  <c r="W3608" i="3"/>
  <c r="W3607" i="3"/>
  <c r="W3606" i="3"/>
  <c r="W3605" i="3"/>
  <c r="W3604" i="3"/>
  <c r="W3603" i="3"/>
  <c r="W3602" i="3"/>
  <c r="W3601" i="3"/>
  <c r="W3600" i="3"/>
  <c r="W3599" i="3"/>
  <c r="W3598" i="3"/>
  <c r="W3597" i="3"/>
  <c r="W3596" i="3"/>
  <c r="W3595" i="3"/>
  <c r="W3594" i="3"/>
  <c r="W3593" i="3"/>
  <c r="W3592" i="3"/>
  <c r="W3591" i="3"/>
  <c r="W3590" i="3"/>
  <c r="W3589" i="3"/>
  <c r="W3588" i="3"/>
  <c r="W3587" i="3"/>
  <c r="W3586" i="3"/>
  <c r="W3585" i="3"/>
  <c r="W3584" i="3"/>
  <c r="W3583" i="3"/>
  <c r="W3582" i="3"/>
  <c r="W3581" i="3"/>
  <c r="W3580" i="3"/>
  <c r="W3579" i="3"/>
  <c r="W3578" i="3"/>
  <c r="W3577" i="3"/>
  <c r="W3576" i="3"/>
  <c r="W3575" i="3"/>
  <c r="W3574" i="3"/>
  <c r="W3573" i="3"/>
  <c r="W3572" i="3"/>
  <c r="W3571" i="3"/>
  <c r="W3570" i="3"/>
  <c r="W3569" i="3"/>
  <c r="W3568" i="3"/>
  <c r="W3567" i="3"/>
  <c r="W3566" i="3"/>
  <c r="W3565" i="3"/>
  <c r="W3564" i="3"/>
  <c r="W3563" i="3"/>
  <c r="W3562" i="3"/>
  <c r="W3561" i="3"/>
  <c r="W3560" i="3"/>
  <c r="W3559" i="3"/>
  <c r="W3558" i="3"/>
  <c r="W3557" i="3"/>
  <c r="W3556" i="3"/>
  <c r="W3555" i="3"/>
  <c r="W3554" i="3"/>
  <c r="W3553" i="3"/>
  <c r="W3552" i="3"/>
  <c r="W3551" i="3"/>
  <c r="W3550" i="3"/>
  <c r="W3549" i="3"/>
  <c r="W3548" i="3"/>
  <c r="W3547" i="3"/>
  <c r="W3546" i="3"/>
  <c r="W3545" i="3"/>
  <c r="W3544" i="3"/>
  <c r="W3543" i="3"/>
  <c r="W3542" i="3"/>
  <c r="W3541" i="3"/>
  <c r="W3540" i="3"/>
  <c r="W3539" i="3"/>
  <c r="W3538" i="3"/>
  <c r="W3537" i="3"/>
  <c r="W3536" i="3"/>
  <c r="W3535" i="3"/>
  <c r="W3534" i="3"/>
  <c r="W3533" i="3"/>
  <c r="W3532" i="3"/>
  <c r="W3531" i="3"/>
  <c r="W3530" i="3"/>
  <c r="W3529" i="3"/>
  <c r="W3528" i="3"/>
  <c r="W3527" i="3"/>
  <c r="W3526" i="3"/>
  <c r="W3525" i="3"/>
  <c r="W3524" i="3"/>
  <c r="W3523" i="3"/>
  <c r="W3522" i="3"/>
  <c r="W3521" i="3"/>
  <c r="W3520" i="3"/>
  <c r="W3519" i="3"/>
  <c r="W3518" i="3"/>
  <c r="W3517" i="3"/>
  <c r="W3516" i="3"/>
  <c r="W3515" i="3"/>
  <c r="W3514" i="3"/>
  <c r="W3513" i="3"/>
  <c r="W3512" i="3"/>
  <c r="W3511" i="3"/>
  <c r="W3510" i="3"/>
  <c r="W3509" i="3"/>
  <c r="W3508" i="3"/>
  <c r="W3507" i="3"/>
  <c r="W3506" i="3"/>
  <c r="W3505" i="3"/>
  <c r="W3504" i="3"/>
  <c r="W3503" i="3"/>
  <c r="W3502" i="3"/>
  <c r="W3501" i="3"/>
  <c r="W3500" i="3"/>
  <c r="W3499" i="3"/>
  <c r="W3498" i="3"/>
  <c r="W3497" i="3"/>
  <c r="W3496" i="3"/>
  <c r="W3495" i="3"/>
  <c r="W3494" i="3"/>
  <c r="W3493" i="3"/>
  <c r="W3492" i="3"/>
  <c r="W3491" i="3"/>
  <c r="W3490" i="3"/>
  <c r="W3489" i="3"/>
  <c r="W3488" i="3"/>
  <c r="W3487" i="3"/>
  <c r="W3486" i="3"/>
  <c r="W3485" i="3"/>
  <c r="W3484" i="3"/>
  <c r="W3483" i="3"/>
  <c r="W3482" i="3"/>
  <c r="W3481" i="3"/>
  <c r="W3480" i="3"/>
  <c r="W3479" i="3"/>
  <c r="W3478" i="3"/>
  <c r="W3477" i="3"/>
  <c r="W3476" i="3"/>
  <c r="W3475" i="3"/>
  <c r="W3474" i="3"/>
  <c r="W3473" i="3"/>
  <c r="W3472" i="3"/>
  <c r="W3471" i="3"/>
  <c r="W3470" i="3"/>
  <c r="W3469" i="3"/>
  <c r="W3468" i="3"/>
  <c r="W3467" i="3"/>
  <c r="W3466" i="3"/>
  <c r="W3465" i="3"/>
  <c r="W3464" i="3"/>
  <c r="W3463" i="3"/>
  <c r="W3462" i="3"/>
  <c r="W3461" i="3"/>
  <c r="W3460" i="3"/>
  <c r="W3459" i="3"/>
  <c r="W3458" i="3"/>
  <c r="W3457" i="3"/>
  <c r="W3456" i="3"/>
  <c r="W3455" i="3"/>
  <c r="W3454" i="3"/>
  <c r="W3453" i="3"/>
  <c r="W3452" i="3"/>
  <c r="W3451" i="3"/>
  <c r="W3450" i="3"/>
  <c r="W3449" i="3"/>
  <c r="W3448" i="3"/>
  <c r="W3447" i="3"/>
  <c r="W3446" i="3"/>
  <c r="W3445" i="3"/>
  <c r="W3444" i="3"/>
  <c r="W3443" i="3"/>
  <c r="W3442" i="3"/>
  <c r="W3441" i="3"/>
  <c r="W3440" i="3"/>
  <c r="W3439" i="3"/>
  <c r="W3438" i="3"/>
  <c r="W3437" i="3"/>
  <c r="W3436" i="3"/>
  <c r="W3435" i="3"/>
  <c r="W3434" i="3"/>
  <c r="W3433" i="3"/>
  <c r="W3432" i="3"/>
  <c r="W3431" i="3"/>
  <c r="W3430" i="3"/>
  <c r="W3429" i="3"/>
  <c r="W3428" i="3"/>
  <c r="W3427" i="3"/>
  <c r="W3426" i="3"/>
  <c r="W3425" i="3"/>
  <c r="W3424" i="3"/>
  <c r="W3423" i="3"/>
  <c r="W3422" i="3"/>
  <c r="W3421" i="3"/>
  <c r="W3420" i="3"/>
  <c r="W3419" i="3"/>
  <c r="W3418" i="3"/>
  <c r="W3417" i="3"/>
  <c r="W3416" i="3"/>
  <c r="W3415" i="3"/>
  <c r="W3414" i="3"/>
  <c r="W3413" i="3"/>
  <c r="W3412" i="3"/>
  <c r="W3411" i="3"/>
  <c r="W3410" i="3"/>
  <c r="W3409" i="3"/>
  <c r="W3408" i="3"/>
  <c r="W3407" i="3"/>
  <c r="W3406" i="3"/>
  <c r="W3405" i="3"/>
  <c r="W3404" i="3"/>
  <c r="W3403" i="3"/>
  <c r="W3402" i="3"/>
  <c r="W3401" i="3"/>
  <c r="W3400" i="3"/>
  <c r="W3399" i="3"/>
  <c r="W3398" i="3"/>
  <c r="W3397" i="3"/>
  <c r="W3396" i="3"/>
  <c r="W3395" i="3"/>
  <c r="W3394" i="3"/>
  <c r="W3393" i="3"/>
  <c r="W3392" i="3"/>
  <c r="W3391" i="3"/>
  <c r="W3390" i="3"/>
  <c r="W3389" i="3"/>
  <c r="W3388" i="3"/>
  <c r="W3387" i="3"/>
  <c r="W3386" i="3"/>
  <c r="W3385" i="3"/>
  <c r="W3384" i="3"/>
  <c r="W3383" i="3"/>
  <c r="W3382" i="3"/>
  <c r="W3381" i="3"/>
  <c r="W3380" i="3"/>
  <c r="W3379" i="3"/>
  <c r="W3378" i="3"/>
  <c r="W3377" i="3"/>
  <c r="W3376" i="3"/>
  <c r="W3375" i="3"/>
  <c r="W3374" i="3"/>
  <c r="W3373" i="3"/>
  <c r="W3372" i="3"/>
  <c r="W3371" i="3"/>
  <c r="W3370" i="3"/>
  <c r="W3369" i="3"/>
  <c r="W3368" i="3"/>
  <c r="W3367" i="3"/>
  <c r="W3366" i="3"/>
  <c r="W3365" i="3"/>
  <c r="W3364" i="3"/>
  <c r="W3363" i="3"/>
  <c r="W3362" i="3"/>
  <c r="W3361" i="3"/>
  <c r="W3360" i="3"/>
  <c r="W3359" i="3"/>
  <c r="W3358" i="3"/>
  <c r="W3357" i="3"/>
  <c r="W3356" i="3"/>
  <c r="W3355" i="3"/>
  <c r="W3354" i="3"/>
  <c r="W3353" i="3"/>
  <c r="W3352" i="3"/>
  <c r="W3351" i="3"/>
  <c r="W3350" i="3"/>
  <c r="W3349" i="3"/>
  <c r="W3348" i="3"/>
  <c r="W3347" i="3"/>
  <c r="W3346" i="3"/>
  <c r="W3345" i="3"/>
  <c r="W3344" i="3"/>
  <c r="W3343" i="3"/>
  <c r="W3342" i="3"/>
  <c r="W3341" i="3"/>
  <c r="W3340" i="3"/>
  <c r="W3339" i="3"/>
  <c r="W3338" i="3"/>
  <c r="W3337" i="3"/>
  <c r="W3336" i="3"/>
  <c r="W3335" i="3"/>
  <c r="W3334" i="3"/>
  <c r="W3333" i="3"/>
  <c r="W3332" i="3"/>
  <c r="W3331" i="3"/>
  <c r="W3330" i="3"/>
  <c r="W3329" i="3"/>
  <c r="W3328" i="3"/>
  <c r="W3327" i="3"/>
  <c r="W3326" i="3"/>
  <c r="W3325" i="3"/>
  <c r="W3324" i="3"/>
  <c r="W3323" i="3"/>
  <c r="W3322" i="3"/>
  <c r="W3321" i="3"/>
  <c r="W3320" i="3"/>
  <c r="W3319" i="3"/>
  <c r="W3318" i="3"/>
  <c r="W3317" i="3"/>
  <c r="W3316" i="3"/>
  <c r="W3315" i="3"/>
  <c r="W3314" i="3"/>
  <c r="W3313" i="3"/>
  <c r="W3312" i="3"/>
  <c r="W3311" i="3"/>
  <c r="W3310" i="3"/>
  <c r="W3309" i="3"/>
  <c r="W3308" i="3"/>
  <c r="W3307" i="3"/>
  <c r="W3306" i="3"/>
  <c r="W3305" i="3"/>
  <c r="W3304" i="3"/>
  <c r="W3303" i="3"/>
  <c r="W3302" i="3"/>
  <c r="W3301" i="3"/>
  <c r="W3300" i="3"/>
  <c r="W3299" i="3"/>
  <c r="W3298" i="3"/>
  <c r="W3297" i="3"/>
  <c r="W3296" i="3"/>
  <c r="W3295" i="3"/>
  <c r="W3294" i="3"/>
  <c r="W3293" i="3"/>
  <c r="W3292" i="3"/>
  <c r="W3291" i="3"/>
  <c r="W3290" i="3"/>
  <c r="W3289" i="3"/>
  <c r="W3288" i="3"/>
  <c r="W3287" i="3"/>
  <c r="W3286" i="3"/>
  <c r="W3285" i="3"/>
  <c r="W3284" i="3"/>
  <c r="W3283" i="3"/>
  <c r="W3282" i="3"/>
  <c r="W3281" i="3"/>
  <c r="W3280" i="3"/>
  <c r="W3279" i="3"/>
  <c r="W3278" i="3"/>
  <c r="W3277" i="3"/>
  <c r="W3276" i="3"/>
  <c r="W3275" i="3"/>
  <c r="W3274" i="3"/>
  <c r="W3273" i="3"/>
  <c r="W3272" i="3"/>
  <c r="W3271" i="3"/>
  <c r="W3270" i="3"/>
  <c r="W3269" i="3"/>
  <c r="W3268" i="3"/>
  <c r="W3267" i="3"/>
  <c r="W3266" i="3"/>
  <c r="W3265" i="3"/>
  <c r="W3264" i="3"/>
  <c r="W3263" i="3"/>
  <c r="W3262" i="3"/>
  <c r="W3261" i="3"/>
  <c r="W3260" i="3"/>
  <c r="W3259" i="3"/>
  <c r="W3258" i="3"/>
  <c r="W3257" i="3"/>
  <c r="W3256" i="3"/>
  <c r="W3255" i="3"/>
  <c r="W3254" i="3"/>
  <c r="W3253" i="3"/>
  <c r="W3252" i="3"/>
  <c r="W3251" i="3"/>
  <c r="W3250" i="3"/>
  <c r="W3249" i="3"/>
  <c r="W3248" i="3"/>
  <c r="W3247" i="3"/>
  <c r="W3246" i="3"/>
  <c r="W3245" i="3"/>
  <c r="W3244" i="3"/>
  <c r="W3243" i="3"/>
  <c r="W3242" i="3"/>
  <c r="W3241" i="3"/>
  <c r="W3240" i="3"/>
  <c r="W3239" i="3"/>
  <c r="W3238" i="3"/>
  <c r="W3237" i="3"/>
  <c r="W3236" i="3"/>
  <c r="W3235" i="3"/>
  <c r="W3234" i="3"/>
  <c r="W3233" i="3"/>
  <c r="W3232" i="3"/>
  <c r="W3231" i="3"/>
  <c r="W3230" i="3"/>
  <c r="W3229" i="3"/>
  <c r="W3228" i="3"/>
  <c r="W3227" i="3"/>
  <c r="W3226" i="3"/>
  <c r="W3225" i="3"/>
  <c r="W3224" i="3"/>
  <c r="W3223" i="3"/>
  <c r="W3222" i="3"/>
  <c r="W3221" i="3"/>
  <c r="W3220" i="3"/>
  <c r="W3219" i="3"/>
  <c r="W3218" i="3"/>
  <c r="W3217" i="3"/>
  <c r="W3216" i="3"/>
  <c r="W3215" i="3"/>
  <c r="W3214" i="3"/>
  <c r="W3213" i="3"/>
  <c r="W3212" i="3"/>
  <c r="W3211" i="3"/>
  <c r="W3210" i="3"/>
  <c r="W3209" i="3"/>
  <c r="W3208" i="3"/>
  <c r="W3207" i="3"/>
  <c r="W3206" i="3"/>
  <c r="W3205" i="3"/>
  <c r="W3204" i="3"/>
  <c r="W3203" i="3"/>
  <c r="W3202" i="3"/>
  <c r="W3201" i="3"/>
  <c r="W3200" i="3"/>
  <c r="W3199" i="3"/>
  <c r="W3198" i="3"/>
  <c r="W3197" i="3"/>
  <c r="W3196" i="3"/>
  <c r="W3195" i="3"/>
  <c r="W3194" i="3"/>
  <c r="W3193" i="3"/>
  <c r="W3192" i="3"/>
  <c r="W3191" i="3"/>
  <c r="W3190" i="3"/>
  <c r="W3189" i="3"/>
  <c r="W3188" i="3"/>
  <c r="W3187" i="3"/>
  <c r="W3186" i="3"/>
  <c r="W3185" i="3"/>
  <c r="W3184" i="3"/>
  <c r="W3183" i="3"/>
  <c r="W3182" i="3"/>
  <c r="W3181" i="3"/>
  <c r="W3180" i="3"/>
  <c r="W3179" i="3"/>
  <c r="W3178" i="3"/>
  <c r="W3177" i="3"/>
  <c r="W3176" i="3"/>
  <c r="W3175" i="3"/>
  <c r="W3174" i="3"/>
  <c r="W3173" i="3"/>
  <c r="W3172" i="3"/>
  <c r="W3171" i="3"/>
  <c r="W3170" i="3"/>
  <c r="W3169" i="3"/>
  <c r="W3168" i="3"/>
  <c r="W3167" i="3"/>
  <c r="W3166" i="3"/>
  <c r="W3165" i="3"/>
  <c r="W3164" i="3"/>
  <c r="W3163" i="3"/>
  <c r="W3162" i="3"/>
  <c r="W3161" i="3"/>
  <c r="W3160" i="3"/>
  <c r="W3159" i="3"/>
  <c r="W3158" i="3"/>
  <c r="W3157" i="3"/>
  <c r="W3156" i="3"/>
  <c r="W3155" i="3"/>
  <c r="W3154" i="3"/>
  <c r="W3153" i="3"/>
  <c r="W3152" i="3"/>
  <c r="W3151" i="3"/>
  <c r="W3150" i="3"/>
  <c r="W3149" i="3"/>
  <c r="W3148" i="3"/>
  <c r="W3147" i="3"/>
  <c r="W3146" i="3"/>
  <c r="W3145" i="3"/>
  <c r="W3144" i="3"/>
  <c r="W3143" i="3"/>
  <c r="W3142" i="3"/>
  <c r="W3141" i="3"/>
  <c r="W3140" i="3"/>
  <c r="W3139" i="3"/>
  <c r="W3138" i="3"/>
  <c r="W3137" i="3"/>
  <c r="W3136" i="3"/>
  <c r="W3135" i="3"/>
  <c r="W3134" i="3"/>
  <c r="W3133" i="3"/>
  <c r="W3132" i="3"/>
  <c r="W3131" i="3"/>
  <c r="W3130" i="3"/>
  <c r="W3129" i="3"/>
  <c r="W3128" i="3"/>
  <c r="W3127" i="3"/>
  <c r="W3126" i="3"/>
  <c r="W3125" i="3"/>
  <c r="W3124" i="3"/>
  <c r="W3123" i="3"/>
  <c r="W3122" i="3"/>
  <c r="W3121" i="3"/>
  <c r="W3120" i="3"/>
  <c r="W3119" i="3"/>
  <c r="W3118" i="3"/>
  <c r="W3117" i="3"/>
  <c r="W3116" i="3"/>
  <c r="W3115" i="3"/>
  <c r="W3114" i="3"/>
  <c r="W3113" i="3"/>
  <c r="W3112" i="3"/>
  <c r="W3111" i="3"/>
  <c r="W3110" i="3"/>
  <c r="W3109" i="3"/>
  <c r="W3108" i="3"/>
  <c r="W3107" i="3"/>
  <c r="W3106" i="3"/>
  <c r="W3105" i="3"/>
  <c r="W3104" i="3"/>
  <c r="W3103" i="3"/>
  <c r="W3102" i="3"/>
  <c r="W3101" i="3"/>
  <c r="W3100" i="3"/>
  <c r="W3099" i="3"/>
  <c r="W3098" i="3"/>
  <c r="W3097" i="3"/>
  <c r="W3096" i="3"/>
  <c r="W3095" i="3"/>
  <c r="W3094" i="3"/>
  <c r="W3093" i="3"/>
  <c r="W3092" i="3"/>
  <c r="W3091" i="3"/>
  <c r="W3090" i="3"/>
  <c r="W3089" i="3"/>
  <c r="W3088" i="3"/>
  <c r="W3087" i="3"/>
  <c r="W3086" i="3"/>
  <c r="W3085" i="3"/>
  <c r="W3084" i="3"/>
  <c r="W3083" i="3"/>
  <c r="W3082" i="3"/>
  <c r="W3081" i="3"/>
  <c r="W3080" i="3"/>
  <c r="W3079" i="3"/>
  <c r="W3078" i="3"/>
  <c r="W3077" i="3"/>
  <c r="W3076" i="3"/>
  <c r="W3075" i="3"/>
  <c r="W3074" i="3"/>
  <c r="W3073" i="3"/>
  <c r="W3072" i="3"/>
  <c r="W3071" i="3"/>
  <c r="W3070" i="3"/>
  <c r="W3069" i="3"/>
  <c r="W3068" i="3"/>
  <c r="W3067" i="3"/>
  <c r="W3066" i="3"/>
  <c r="W3065" i="3"/>
  <c r="W3064" i="3"/>
  <c r="W3063" i="3"/>
  <c r="W3062" i="3"/>
  <c r="W3061" i="3"/>
  <c r="W3060" i="3"/>
  <c r="W3059" i="3"/>
  <c r="W3058" i="3"/>
  <c r="W3057" i="3"/>
  <c r="W3056" i="3"/>
  <c r="W3055" i="3"/>
  <c r="W3054" i="3"/>
  <c r="W3053" i="3"/>
  <c r="W3052" i="3"/>
  <c r="W3051" i="3"/>
  <c r="W3050" i="3"/>
  <c r="W3049" i="3"/>
  <c r="W3048" i="3"/>
  <c r="W3047" i="3"/>
  <c r="W3046" i="3"/>
  <c r="W3045" i="3"/>
  <c r="W3044" i="3"/>
  <c r="W3043" i="3"/>
  <c r="W3042" i="3"/>
  <c r="W3041" i="3"/>
  <c r="W3040" i="3"/>
  <c r="W3039" i="3"/>
  <c r="W3038" i="3"/>
  <c r="W3037" i="3"/>
  <c r="W3036" i="3"/>
  <c r="W3035" i="3"/>
  <c r="W3034" i="3"/>
  <c r="W3033" i="3"/>
  <c r="W3032" i="3"/>
  <c r="W3031" i="3"/>
  <c r="W3030" i="3"/>
  <c r="W3029" i="3"/>
  <c r="W3028" i="3"/>
  <c r="W3027" i="3"/>
  <c r="W3026" i="3"/>
  <c r="W3025" i="3"/>
  <c r="W3024" i="3"/>
  <c r="W3023" i="3"/>
  <c r="W3022" i="3"/>
  <c r="W3021" i="3"/>
  <c r="W3020" i="3"/>
  <c r="W3019" i="3"/>
  <c r="W3018" i="3"/>
  <c r="W3017" i="3"/>
  <c r="W3016" i="3"/>
  <c r="W3015" i="3"/>
  <c r="W3014" i="3"/>
  <c r="W3013" i="3"/>
  <c r="W3012" i="3"/>
  <c r="W3011" i="3"/>
  <c r="W3010" i="3"/>
  <c r="W3009" i="3"/>
  <c r="W3008" i="3"/>
  <c r="W3007" i="3"/>
  <c r="W3006" i="3"/>
  <c r="W3005" i="3"/>
  <c r="W3004" i="3"/>
  <c r="W3003" i="3"/>
  <c r="W3002" i="3"/>
  <c r="W3001" i="3"/>
  <c r="W3000" i="3"/>
  <c r="W2999" i="3"/>
  <c r="W2998" i="3"/>
  <c r="W2997" i="3"/>
  <c r="W2996" i="3"/>
  <c r="W2995" i="3"/>
  <c r="W2994" i="3"/>
  <c r="W2993" i="3"/>
  <c r="W2992" i="3"/>
  <c r="W2991" i="3"/>
  <c r="W2990" i="3"/>
  <c r="W2989" i="3"/>
  <c r="W2988" i="3"/>
  <c r="W2987" i="3"/>
  <c r="W2986" i="3"/>
  <c r="W2985" i="3"/>
  <c r="W2984" i="3"/>
  <c r="W2983" i="3"/>
  <c r="W2982" i="3"/>
  <c r="W2981" i="3"/>
  <c r="W2980" i="3"/>
  <c r="W2979" i="3"/>
  <c r="W2978" i="3"/>
  <c r="W2977" i="3"/>
  <c r="W2976" i="3"/>
  <c r="W2975" i="3"/>
  <c r="W2974" i="3"/>
  <c r="W2973" i="3"/>
  <c r="W2972" i="3"/>
  <c r="W2971" i="3"/>
  <c r="W2970" i="3"/>
  <c r="W2969" i="3"/>
  <c r="W2968" i="3"/>
  <c r="W2967" i="3"/>
  <c r="W2966" i="3"/>
  <c r="W2965" i="3"/>
  <c r="W2964" i="3"/>
  <c r="W2963" i="3"/>
  <c r="W2962" i="3"/>
  <c r="W2961" i="3"/>
  <c r="W2960" i="3"/>
  <c r="W2959" i="3"/>
  <c r="W2958" i="3"/>
  <c r="W2957" i="3"/>
  <c r="W2956" i="3"/>
  <c r="W2955" i="3"/>
  <c r="W2954" i="3"/>
  <c r="W2953" i="3"/>
  <c r="W2952" i="3"/>
  <c r="W2951" i="3"/>
  <c r="W2950" i="3"/>
  <c r="W2949" i="3"/>
  <c r="W2948" i="3"/>
  <c r="W2947" i="3"/>
  <c r="W2946" i="3"/>
  <c r="W2945" i="3"/>
  <c r="W2944" i="3"/>
  <c r="W2943" i="3"/>
  <c r="W2942" i="3"/>
  <c r="W2941" i="3"/>
  <c r="W2940" i="3"/>
  <c r="W2939" i="3"/>
  <c r="W2938" i="3"/>
  <c r="W2937" i="3"/>
  <c r="W2936" i="3"/>
  <c r="W2935" i="3"/>
  <c r="W2934" i="3"/>
  <c r="W2933" i="3"/>
  <c r="W2932" i="3"/>
  <c r="W2931" i="3"/>
  <c r="W2930" i="3"/>
  <c r="W2929" i="3"/>
  <c r="W2928" i="3"/>
  <c r="W2927" i="3"/>
  <c r="W2926" i="3"/>
  <c r="W2925" i="3"/>
  <c r="W2924" i="3"/>
  <c r="W2923" i="3"/>
  <c r="W2922" i="3"/>
  <c r="W2921" i="3"/>
  <c r="W2920" i="3"/>
  <c r="W2919" i="3"/>
  <c r="W2918" i="3"/>
  <c r="W2917" i="3"/>
  <c r="W2916" i="3"/>
  <c r="W2915" i="3"/>
  <c r="W2914" i="3"/>
  <c r="W2913" i="3"/>
  <c r="W2912" i="3"/>
  <c r="W2911" i="3"/>
  <c r="W2910" i="3"/>
  <c r="W2909" i="3"/>
  <c r="W2908" i="3"/>
  <c r="W2907" i="3"/>
  <c r="W2906" i="3"/>
  <c r="W2905" i="3"/>
  <c r="W2904" i="3"/>
  <c r="W2903" i="3"/>
  <c r="W2902" i="3"/>
  <c r="W2901" i="3"/>
  <c r="W2900" i="3"/>
  <c r="W2899" i="3"/>
  <c r="W2898" i="3"/>
  <c r="W2897" i="3"/>
  <c r="W2896" i="3"/>
  <c r="W2895" i="3"/>
  <c r="W2894" i="3"/>
  <c r="W2893" i="3"/>
  <c r="W2892" i="3"/>
  <c r="W2891" i="3"/>
  <c r="W2890" i="3"/>
  <c r="W2889" i="3"/>
  <c r="W2888" i="3"/>
  <c r="W2887" i="3"/>
  <c r="W2886" i="3"/>
  <c r="W2885" i="3"/>
  <c r="W2884" i="3"/>
  <c r="W2883" i="3"/>
  <c r="W2882" i="3"/>
  <c r="W2881" i="3"/>
  <c r="W2880" i="3"/>
  <c r="W2879" i="3"/>
  <c r="W2878" i="3"/>
  <c r="W2877" i="3"/>
  <c r="W2876" i="3"/>
  <c r="W2875" i="3"/>
  <c r="W2874" i="3"/>
  <c r="W2873" i="3"/>
  <c r="W2872" i="3"/>
  <c r="W2871" i="3"/>
  <c r="W2870" i="3"/>
  <c r="W2869" i="3"/>
  <c r="W2868" i="3"/>
  <c r="W2867" i="3"/>
  <c r="W2866" i="3"/>
  <c r="W2865" i="3"/>
  <c r="W2864" i="3"/>
  <c r="W2863" i="3"/>
  <c r="W2862" i="3"/>
  <c r="W2861" i="3"/>
  <c r="W2860" i="3"/>
  <c r="W2859" i="3"/>
  <c r="W2858" i="3"/>
  <c r="W2857" i="3"/>
  <c r="W2856" i="3"/>
  <c r="W2855" i="3"/>
  <c r="W2854" i="3"/>
  <c r="W2853" i="3"/>
  <c r="W2852" i="3"/>
  <c r="W2851" i="3"/>
  <c r="W2850" i="3"/>
  <c r="W2849" i="3"/>
  <c r="W2848" i="3"/>
  <c r="W2847" i="3"/>
  <c r="W2846" i="3"/>
  <c r="W2845" i="3"/>
  <c r="W2844" i="3"/>
  <c r="W2843" i="3"/>
  <c r="W2842" i="3"/>
  <c r="W2841" i="3"/>
  <c r="W2840" i="3"/>
  <c r="W2839" i="3"/>
  <c r="W2838" i="3"/>
  <c r="W2837" i="3"/>
  <c r="W2836" i="3"/>
  <c r="W2835" i="3"/>
  <c r="W2834" i="3"/>
  <c r="W2833" i="3"/>
  <c r="W2832" i="3"/>
  <c r="W2831" i="3"/>
  <c r="W2830" i="3"/>
  <c r="W2829" i="3"/>
  <c r="W2828" i="3"/>
  <c r="W2827" i="3"/>
  <c r="W2826" i="3"/>
  <c r="W2825" i="3"/>
  <c r="W2824" i="3"/>
  <c r="W2823" i="3"/>
  <c r="W2822" i="3"/>
  <c r="W2821" i="3"/>
  <c r="W2820" i="3"/>
  <c r="W2819" i="3"/>
  <c r="W2818" i="3"/>
  <c r="W2817" i="3"/>
  <c r="W2816" i="3"/>
  <c r="W2815" i="3"/>
  <c r="W2814" i="3"/>
  <c r="W2813" i="3"/>
  <c r="W2812" i="3"/>
  <c r="W2811" i="3"/>
  <c r="W2810" i="3"/>
  <c r="W2809" i="3"/>
  <c r="W2808" i="3"/>
  <c r="W2807" i="3"/>
  <c r="W2806" i="3"/>
  <c r="W2805" i="3"/>
  <c r="W2804" i="3"/>
  <c r="W2803" i="3"/>
  <c r="W2802" i="3"/>
  <c r="W2801" i="3"/>
  <c r="W2800" i="3"/>
  <c r="W2799" i="3"/>
  <c r="W2798" i="3"/>
  <c r="W2797" i="3"/>
  <c r="W2796" i="3"/>
  <c r="W2795" i="3"/>
  <c r="W2794" i="3"/>
  <c r="W2793" i="3"/>
  <c r="W2792" i="3"/>
  <c r="W2791" i="3"/>
  <c r="W2790" i="3"/>
  <c r="W2789" i="3"/>
  <c r="W2788" i="3"/>
  <c r="W2787" i="3"/>
  <c r="W2786" i="3"/>
  <c r="W2785" i="3"/>
  <c r="W2784" i="3"/>
  <c r="W2783" i="3"/>
  <c r="W2782" i="3"/>
  <c r="W2781" i="3"/>
  <c r="W2780" i="3"/>
  <c r="W2779" i="3"/>
  <c r="W2778" i="3"/>
  <c r="W2777" i="3"/>
  <c r="W2776" i="3"/>
  <c r="W2775" i="3"/>
  <c r="W2774" i="3"/>
  <c r="W2773" i="3"/>
  <c r="W2772" i="3"/>
  <c r="W2771" i="3"/>
  <c r="W2770" i="3"/>
  <c r="W2769" i="3"/>
  <c r="W2768" i="3"/>
  <c r="W2767" i="3"/>
  <c r="W2766" i="3"/>
  <c r="W2765" i="3"/>
  <c r="W2764" i="3"/>
  <c r="W2763" i="3"/>
  <c r="W2762" i="3"/>
  <c r="W2761" i="3"/>
  <c r="W2760" i="3"/>
  <c r="W2759" i="3"/>
  <c r="W2758" i="3"/>
  <c r="W2757" i="3"/>
  <c r="W2756" i="3"/>
  <c r="W2755" i="3"/>
  <c r="W2754" i="3"/>
  <c r="W2753" i="3"/>
  <c r="W2752" i="3"/>
  <c r="W2751" i="3"/>
  <c r="W2750" i="3"/>
  <c r="W2749" i="3"/>
  <c r="W2748" i="3"/>
  <c r="W2747" i="3"/>
  <c r="W2746" i="3"/>
  <c r="W2745" i="3"/>
  <c r="W2744" i="3"/>
  <c r="W2743" i="3"/>
  <c r="W2742" i="3"/>
  <c r="W2741" i="3"/>
  <c r="W2740" i="3"/>
  <c r="W2739" i="3"/>
  <c r="W2738" i="3"/>
  <c r="W2737" i="3"/>
  <c r="W2736" i="3"/>
  <c r="W2735" i="3"/>
  <c r="W2734" i="3"/>
  <c r="W2733" i="3"/>
  <c r="W2732" i="3"/>
  <c r="W2731" i="3"/>
  <c r="W2730" i="3"/>
  <c r="W2729" i="3"/>
  <c r="W2728" i="3"/>
  <c r="W2727" i="3"/>
  <c r="W2726" i="3"/>
  <c r="W2725" i="3"/>
  <c r="W2724" i="3"/>
  <c r="W2723" i="3"/>
  <c r="W2722" i="3"/>
  <c r="W2721" i="3"/>
  <c r="W2720" i="3"/>
  <c r="W2719" i="3"/>
  <c r="W2718" i="3"/>
  <c r="W2717" i="3"/>
  <c r="W2716" i="3"/>
  <c r="W2715" i="3"/>
  <c r="W2714" i="3"/>
  <c r="W2713" i="3"/>
  <c r="W2712" i="3"/>
  <c r="W2711" i="3"/>
  <c r="W2710" i="3"/>
  <c r="W2709" i="3"/>
  <c r="W2708" i="3"/>
  <c r="W2707" i="3"/>
  <c r="W2706" i="3"/>
  <c r="W2705" i="3"/>
  <c r="W2704" i="3"/>
  <c r="W2703" i="3"/>
  <c r="W2702" i="3"/>
  <c r="W2701" i="3"/>
  <c r="W2700" i="3"/>
  <c r="W2699" i="3"/>
  <c r="W2698" i="3"/>
  <c r="W2697" i="3"/>
  <c r="W2696" i="3"/>
  <c r="W2695" i="3"/>
  <c r="W2694" i="3"/>
  <c r="W2693" i="3"/>
  <c r="W2692" i="3"/>
  <c r="W2691" i="3"/>
  <c r="W2690" i="3"/>
  <c r="W2689" i="3"/>
  <c r="W2688" i="3"/>
  <c r="W2687" i="3"/>
  <c r="W2686" i="3"/>
  <c r="W2685" i="3"/>
  <c r="W2684" i="3"/>
  <c r="W2683" i="3"/>
  <c r="W2682" i="3"/>
  <c r="W2681" i="3"/>
  <c r="W2680" i="3"/>
  <c r="W2679" i="3"/>
  <c r="W2678" i="3"/>
  <c r="W2677" i="3"/>
  <c r="W2676" i="3"/>
  <c r="W2675" i="3"/>
  <c r="W2674" i="3"/>
  <c r="W2673" i="3"/>
  <c r="W2672" i="3"/>
  <c r="W2671" i="3"/>
  <c r="W2670" i="3"/>
  <c r="W2669" i="3"/>
  <c r="W2668" i="3"/>
  <c r="W2667" i="3"/>
  <c r="W2666" i="3"/>
  <c r="W2665" i="3"/>
  <c r="W2664" i="3"/>
  <c r="W2663" i="3"/>
  <c r="W2662" i="3"/>
  <c r="W2661" i="3"/>
  <c r="W2660" i="3"/>
  <c r="W2659" i="3"/>
  <c r="W2658" i="3"/>
  <c r="W2657" i="3"/>
  <c r="W2656" i="3"/>
  <c r="W2655" i="3"/>
  <c r="W2654" i="3"/>
  <c r="W2653" i="3"/>
  <c r="W2652" i="3"/>
  <c r="W2651" i="3"/>
  <c r="W2650" i="3"/>
  <c r="W2649" i="3"/>
  <c r="W2648" i="3"/>
  <c r="W2647" i="3"/>
  <c r="W2646" i="3"/>
  <c r="W2645" i="3"/>
  <c r="W2644" i="3"/>
  <c r="W2643" i="3"/>
  <c r="W2642" i="3"/>
  <c r="W2641" i="3"/>
  <c r="W2640" i="3"/>
  <c r="W2639" i="3"/>
  <c r="W2638" i="3"/>
  <c r="W2637" i="3"/>
  <c r="W2636" i="3"/>
  <c r="W2635" i="3"/>
  <c r="W2634" i="3"/>
  <c r="W2633" i="3"/>
  <c r="W2632" i="3"/>
  <c r="W2631" i="3"/>
  <c r="W2630" i="3"/>
  <c r="W2629" i="3"/>
  <c r="W2628" i="3"/>
  <c r="W2627" i="3"/>
  <c r="W2626" i="3"/>
  <c r="W2625" i="3"/>
  <c r="W2624" i="3"/>
  <c r="W2623" i="3"/>
  <c r="W2622" i="3"/>
  <c r="W2621" i="3"/>
  <c r="W2620" i="3"/>
  <c r="W2619" i="3"/>
  <c r="W2618" i="3"/>
  <c r="W2617" i="3"/>
  <c r="W2616" i="3"/>
  <c r="W2615" i="3"/>
  <c r="W2614" i="3"/>
  <c r="W2613" i="3"/>
  <c r="W2612" i="3"/>
  <c r="W2611" i="3"/>
  <c r="W2610" i="3"/>
  <c r="W2609" i="3"/>
  <c r="W2608" i="3"/>
  <c r="W2607" i="3"/>
  <c r="W2606" i="3"/>
  <c r="W2605" i="3"/>
  <c r="W2604" i="3"/>
  <c r="W2603" i="3"/>
  <c r="W2602" i="3"/>
  <c r="W2601" i="3"/>
  <c r="W2600" i="3"/>
  <c r="W2599" i="3"/>
  <c r="W2598" i="3"/>
  <c r="W2597" i="3"/>
  <c r="W2596" i="3"/>
  <c r="W2595" i="3"/>
  <c r="W2594" i="3"/>
  <c r="W2593" i="3"/>
  <c r="W2592" i="3"/>
  <c r="W2591" i="3"/>
  <c r="W2590" i="3"/>
  <c r="W2589" i="3"/>
  <c r="W2588" i="3"/>
  <c r="W2587" i="3"/>
  <c r="W2586" i="3"/>
  <c r="W2585" i="3"/>
  <c r="W2584" i="3"/>
  <c r="W2583" i="3"/>
  <c r="W2582" i="3"/>
  <c r="W2581" i="3"/>
  <c r="W2580" i="3"/>
  <c r="W2579" i="3"/>
  <c r="W2578" i="3"/>
  <c r="W2577" i="3"/>
  <c r="W2576" i="3"/>
  <c r="W2575" i="3"/>
  <c r="W2574" i="3"/>
  <c r="W2573" i="3"/>
  <c r="W2572" i="3"/>
  <c r="W2571" i="3"/>
  <c r="W2570" i="3"/>
  <c r="W2569" i="3"/>
  <c r="W2568" i="3"/>
  <c r="W2567" i="3"/>
  <c r="W2566" i="3"/>
  <c r="W2565" i="3"/>
  <c r="W2564" i="3"/>
  <c r="W2563" i="3"/>
  <c r="W2562" i="3"/>
  <c r="W2561" i="3"/>
  <c r="W2560" i="3"/>
  <c r="W2559" i="3"/>
  <c r="W2558" i="3"/>
  <c r="W2557" i="3"/>
  <c r="W2556" i="3"/>
  <c r="W2555" i="3"/>
  <c r="W2554" i="3"/>
  <c r="W2553" i="3"/>
  <c r="W2552" i="3"/>
  <c r="W2551" i="3"/>
  <c r="W2550" i="3"/>
  <c r="W2549" i="3"/>
  <c r="W2548" i="3"/>
  <c r="W2547" i="3"/>
  <c r="W2546" i="3"/>
  <c r="W2545" i="3"/>
  <c r="W2544" i="3"/>
  <c r="W2543" i="3"/>
  <c r="W2542" i="3"/>
  <c r="W2541" i="3"/>
  <c r="W2540" i="3"/>
  <c r="W2539" i="3"/>
  <c r="W2538" i="3"/>
  <c r="W2537" i="3"/>
  <c r="W2536" i="3"/>
  <c r="W2535" i="3"/>
  <c r="W2534" i="3"/>
  <c r="W2533" i="3"/>
  <c r="W2532" i="3"/>
  <c r="W2531" i="3"/>
  <c r="W2530" i="3"/>
  <c r="W2529" i="3"/>
  <c r="W2528" i="3"/>
  <c r="W2527" i="3"/>
  <c r="W2526" i="3"/>
  <c r="W2525" i="3"/>
  <c r="W2524" i="3"/>
  <c r="W2523" i="3"/>
  <c r="W2522" i="3"/>
  <c r="W2521" i="3"/>
  <c r="W2520" i="3"/>
  <c r="W2519" i="3"/>
  <c r="W2518" i="3"/>
  <c r="W2517" i="3"/>
  <c r="W2516" i="3"/>
  <c r="W2515" i="3"/>
  <c r="W2514" i="3"/>
  <c r="W2513" i="3"/>
  <c r="W2512" i="3"/>
  <c r="W2511" i="3"/>
  <c r="W2510" i="3"/>
  <c r="W2509" i="3"/>
  <c r="W2508" i="3"/>
  <c r="W2507" i="3"/>
  <c r="W2506" i="3"/>
  <c r="W2505" i="3"/>
  <c r="W2504" i="3"/>
  <c r="W2503" i="3"/>
  <c r="W2502" i="3"/>
  <c r="W2501" i="3"/>
  <c r="W2500" i="3"/>
  <c r="W2499" i="3"/>
  <c r="W2498" i="3"/>
  <c r="W2497" i="3"/>
  <c r="W2496" i="3"/>
  <c r="W2495" i="3"/>
  <c r="W2494" i="3"/>
  <c r="W2493" i="3"/>
  <c r="W2492" i="3"/>
  <c r="W2491" i="3"/>
  <c r="W2490" i="3"/>
  <c r="W2489" i="3"/>
  <c r="W2488" i="3"/>
  <c r="W2487" i="3"/>
  <c r="W2486" i="3"/>
  <c r="W2485" i="3"/>
  <c r="W2484" i="3"/>
  <c r="W2483" i="3"/>
  <c r="W2482" i="3"/>
  <c r="W2481" i="3"/>
  <c r="W2480" i="3"/>
  <c r="W2479" i="3"/>
  <c r="W2478" i="3"/>
  <c r="W2477" i="3"/>
  <c r="W2476" i="3"/>
  <c r="W2475" i="3"/>
  <c r="W2474" i="3"/>
  <c r="W2473" i="3"/>
  <c r="W2472" i="3"/>
  <c r="W2471" i="3"/>
  <c r="W2470" i="3"/>
  <c r="W2469" i="3"/>
  <c r="W2468" i="3"/>
  <c r="W2467" i="3"/>
  <c r="W2466" i="3"/>
  <c r="W2465" i="3"/>
  <c r="W2464" i="3"/>
  <c r="W2463" i="3"/>
  <c r="W2462" i="3"/>
  <c r="W2461" i="3"/>
  <c r="W2460" i="3"/>
  <c r="W2459" i="3"/>
  <c r="W2458" i="3"/>
  <c r="W2457" i="3"/>
  <c r="W2456" i="3"/>
  <c r="W2455" i="3"/>
  <c r="W2454" i="3"/>
  <c r="W2453" i="3"/>
  <c r="W2452" i="3"/>
  <c r="W2451" i="3"/>
  <c r="W2450" i="3"/>
  <c r="W2449" i="3"/>
  <c r="W2448" i="3"/>
  <c r="W2447" i="3"/>
  <c r="W2446" i="3"/>
  <c r="W2445" i="3"/>
  <c r="W2444" i="3"/>
  <c r="W2443" i="3"/>
  <c r="W2442" i="3"/>
  <c r="W2441" i="3"/>
  <c r="W2440" i="3"/>
  <c r="W2439" i="3"/>
  <c r="W2438" i="3"/>
  <c r="W2437" i="3"/>
  <c r="W2436" i="3"/>
  <c r="W2435" i="3"/>
  <c r="W2434" i="3"/>
  <c r="W2433" i="3"/>
  <c r="W2432" i="3"/>
  <c r="W2431" i="3"/>
  <c r="W2430" i="3"/>
  <c r="W2429" i="3"/>
  <c r="W2428" i="3"/>
  <c r="W2427" i="3"/>
  <c r="W2426" i="3"/>
  <c r="W2425" i="3"/>
  <c r="W2424" i="3"/>
  <c r="W2423" i="3"/>
  <c r="W2422" i="3"/>
  <c r="W2421" i="3"/>
  <c r="W2420" i="3"/>
  <c r="W2419" i="3"/>
  <c r="W2418" i="3"/>
  <c r="W2417" i="3"/>
  <c r="W2416" i="3"/>
  <c r="W2415" i="3"/>
  <c r="W2414" i="3"/>
  <c r="W2413" i="3"/>
  <c r="W2412" i="3"/>
  <c r="W2411" i="3"/>
  <c r="W2410" i="3"/>
  <c r="W2409" i="3"/>
  <c r="W2408" i="3"/>
  <c r="W2407" i="3"/>
  <c r="W2406" i="3"/>
  <c r="W2405" i="3"/>
  <c r="W2404" i="3"/>
  <c r="W2403" i="3"/>
  <c r="W2402" i="3"/>
  <c r="W2401" i="3"/>
  <c r="W2400" i="3"/>
  <c r="W2399" i="3"/>
  <c r="W2398" i="3"/>
  <c r="W2397" i="3"/>
  <c r="W2396" i="3"/>
  <c r="W2395" i="3"/>
  <c r="W2394" i="3"/>
  <c r="W2393" i="3"/>
  <c r="W2392" i="3"/>
  <c r="W2391" i="3"/>
  <c r="W2390" i="3"/>
  <c r="W2389" i="3"/>
  <c r="W2388" i="3"/>
  <c r="W2387" i="3"/>
  <c r="W2386" i="3"/>
  <c r="W2385" i="3"/>
  <c r="W2384" i="3"/>
  <c r="W2383" i="3"/>
  <c r="W2382" i="3"/>
  <c r="W2381" i="3"/>
  <c r="W2380" i="3"/>
  <c r="W2379" i="3"/>
  <c r="W2378" i="3"/>
  <c r="W2377" i="3"/>
  <c r="W2376" i="3"/>
  <c r="W2375" i="3"/>
  <c r="W2374" i="3"/>
  <c r="W2373" i="3"/>
  <c r="W2372" i="3"/>
  <c r="W2371" i="3"/>
  <c r="W2370" i="3"/>
  <c r="W2369" i="3"/>
  <c r="W2368" i="3"/>
  <c r="W2367" i="3"/>
  <c r="W2366" i="3"/>
  <c r="W2365" i="3"/>
  <c r="W2364" i="3"/>
  <c r="W2363" i="3"/>
  <c r="W2362" i="3"/>
  <c r="W2361" i="3"/>
  <c r="W2360" i="3"/>
  <c r="W2359" i="3"/>
  <c r="W2358" i="3"/>
  <c r="W2357" i="3"/>
  <c r="W2356" i="3"/>
  <c r="W2355" i="3"/>
  <c r="W2354" i="3"/>
  <c r="W2353" i="3"/>
  <c r="W2352" i="3"/>
  <c r="W2351" i="3"/>
  <c r="W2350" i="3"/>
  <c r="W2349" i="3"/>
  <c r="W2348" i="3"/>
  <c r="W2347" i="3"/>
  <c r="W2346" i="3"/>
  <c r="W2345" i="3"/>
  <c r="W2344" i="3"/>
  <c r="W2343" i="3"/>
  <c r="W2342" i="3"/>
  <c r="W2341" i="3"/>
  <c r="W2340" i="3"/>
  <c r="W2339" i="3"/>
  <c r="W2338" i="3"/>
  <c r="W2337" i="3"/>
  <c r="W2336" i="3"/>
  <c r="W2335" i="3"/>
  <c r="W2334" i="3"/>
  <c r="W2333" i="3"/>
  <c r="W2332" i="3"/>
  <c r="W2331" i="3"/>
  <c r="W2330" i="3"/>
  <c r="W2329" i="3"/>
  <c r="W2328" i="3"/>
  <c r="W2327" i="3"/>
  <c r="W2326" i="3"/>
  <c r="W2325" i="3"/>
  <c r="W2324" i="3"/>
  <c r="W2323" i="3"/>
  <c r="W2322" i="3"/>
  <c r="W2321" i="3"/>
  <c r="W2320" i="3"/>
  <c r="W2319" i="3"/>
  <c r="W2318" i="3"/>
  <c r="W2317" i="3"/>
  <c r="W2316" i="3"/>
  <c r="W2315" i="3"/>
  <c r="W2314" i="3"/>
  <c r="W2313" i="3"/>
  <c r="W2312" i="3"/>
  <c r="W2311" i="3"/>
  <c r="W2310" i="3"/>
  <c r="W2309" i="3"/>
  <c r="W2308" i="3"/>
  <c r="W2307" i="3"/>
  <c r="W2306" i="3"/>
  <c r="W2305" i="3"/>
  <c r="W2304" i="3"/>
  <c r="W2303" i="3"/>
  <c r="W2302" i="3"/>
  <c r="W2301" i="3"/>
  <c r="W2300" i="3"/>
  <c r="W2299" i="3"/>
  <c r="W2298" i="3"/>
  <c r="W2297" i="3"/>
  <c r="W2296" i="3"/>
  <c r="W2295" i="3"/>
  <c r="W2294" i="3"/>
  <c r="W2293" i="3"/>
  <c r="W2292" i="3"/>
  <c r="W2291" i="3"/>
  <c r="W2290" i="3"/>
  <c r="W2289" i="3"/>
  <c r="W2288" i="3"/>
  <c r="W2287" i="3"/>
  <c r="W2286" i="3"/>
  <c r="W2285" i="3"/>
  <c r="W2284" i="3"/>
  <c r="W2283" i="3"/>
  <c r="W2282" i="3"/>
  <c r="W2281" i="3"/>
  <c r="W2280" i="3"/>
  <c r="W2279" i="3"/>
  <c r="W2278" i="3"/>
  <c r="W2277" i="3"/>
  <c r="W2276" i="3"/>
  <c r="W2275" i="3"/>
  <c r="W2274" i="3"/>
  <c r="W2273" i="3"/>
  <c r="W2272" i="3"/>
  <c r="W2271" i="3"/>
  <c r="W2270" i="3"/>
  <c r="W2269" i="3"/>
  <c r="W2268" i="3"/>
  <c r="W2267" i="3"/>
  <c r="W2266" i="3"/>
  <c r="W2265" i="3"/>
  <c r="W2264" i="3"/>
  <c r="W2263" i="3"/>
  <c r="W2262" i="3"/>
  <c r="W2261" i="3"/>
  <c r="W2260" i="3"/>
  <c r="W2259" i="3"/>
  <c r="W2258" i="3"/>
  <c r="W2257" i="3"/>
  <c r="W2256" i="3"/>
  <c r="W2255" i="3"/>
  <c r="W2254" i="3"/>
  <c r="W2253" i="3"/>
  <c r="W2252" i="3"/>
  <c r="W2251" i="3"/>
  <c r="W2250" i="3"/>
  <c r="W2249" i="3"/>
  <c r="W2248" i="3"/>
  <c r="W2247" i="3"/>
  <c r="W2246" i="3"/>
  <c r="W2245" i="3"/>
  <c r="W2244" i="3"/>
  <c r="W2243" i="3"/>
  <c r="W2242" i="3"/>
  <c r="W2241" i="3"/>
  <c r="W2240" i="3"/>
  <c r="W2239" i="3"/>
  <c r="W2238" i="3"/>
  <c r="W2237" i="3"/>
  <c r="W2236" i="3"/>
  <c r="W2235" i="3"/>
  <c r="W2234" i="3"/>
  <c r="W2233" i="3"/>
  <c r="W2232" i="3"/>
  <c r="W2231" i="3"/>
  <c r="W2230" i="3"/>
  <c r="W2229" i="3"/>
  <c r="W2228" i="3"/>
  <c r="W2227" i="3"/>
  <c r="W2226" i="3"/>
  <c r="W2225" i="3"/>
  <c r="W2224" i="3"/>
  <c r="W2223" i="3"/>
  <c r="W2222" i="3"/>
  <c r="W2221" i="3"/>
  <c r="W2220" i="3"/>
  <c r="W2219" i="3"/>
  <c r="W2218" i="3"/>
  <c r="W2217" i="3"/>
  <c r="W2216" i="3"/>
  <c r="W2215" i="3"/>
  <c r="W2214" i="3"/>
  <c r="W2213" i="3"/>
  <c r="W2212" i="3"/>
  <c r="W2211" i="3"/>
  <c r="W2210" i="3"/>
  <c r="W2209" i="3"/>
  <c r="W2208" i="3"/>
  <c r="W2207" i="3"/>
  <c r="W2206" i="3"/>
  <c r="W2205" i="3"/>
  <c r="W2204" i="3"/>
  <c r="W2203" i="3"/>
  <c r="W2202" i="3"/>
  <c r="W2201" i="3"/>
  <c r="W2200" i="3"/>
  <c r="W2199" i="3"/>
  <c r="W2198" i="3"/>
  <c r="W2197" i="3"/>
  <c r="W2196" i="3"/>
  <c r="W2195" i="3"/>
  <c r="W2194" i="3"/>
  <c r="W2193" i="3"/>
  <c r="W2192" i="3"/>
  <c r="W2191" i="3"/>
  <c r="W2190" i="3"/>
  <c r="W2189" i="3"/>
  <c r="W2188" i="3"/>
  <c r="W2187" i="3"/>
  <c r="W2186" i="3"/>
  <c r="W2185" i="3"/>
  <c r="W2184" i="3"/>
  <c r="W2183" i="3"/>
  <c r="W2182" i="3"/>
  <c r="W2181" i="3"/>
  <c r="W2180" i="3"/>
  <c r="W2179" i="3"/>
  <c r="W2178" i="3"/>
  <c r="W2177" i="3"/>
  <c r="W2176" i="3"/>
  <c r="W2175" i="3"/>
  <c r="W2174" i="3"/>
  <c r="W2173" i="3"/>
  <c r="W2172" i="3"/>
  <c r="W2171" i="3"/>
  <c r="W2170" i="3"/>
  <c r="W2169" i="3"/>
  <c r="W2168" i="3"/>
  <c r="W2167" i="3"/>
  <c r="W2166" i="3"/>
  <c r="W2165" i="3"/>
  <c r="W2164" i="3"/>
  <c r="W2163" i="3"/>
  <c r="W2162" i="3"/>
  <c r="W2161" i="3"/>
  <c r="W2160" i="3"/>
  <c r="W2159" i="3"/>
  <c r="W2158" i="3"/>
  <c r="W2157" i="3"/>
  <c r="W2156" i="3"/>
  <c r="W2155" i="3"/>
  <c r="W2154" i="3"/>
  <c r="W2153" i="3"/>
  <c r="W2152" i="3"/>
  <c r="W2151" i="3"/>
  <c r="W2150" i="3"/>
  <c r="W2149" i="3"/>
  <c r="W2148" i="3"/>
  <c r="W2147" i="3"/>
  <c r="W2146" i="3"/>
  <c r="W2145" i="3"/>
  <c r="W2144" i="3"/>
  <c r="W2143" i="3"/>
  <c r="W2142" i="3"/>
  <c r="W2141" i="3"/>
  <c r="W2140" i="3"/>
  <c r="W2139" i="3"/>
  <c r="W2138" i="3"/>
  <c r="W2137" i="3"/>
  <c r="W2136" i="3"/>
  <c r="W2135" i="3"/>
  <c r="W2134" i="3"/>
  <c r="W2133" i="3"/>
  <c r="W2132" i="3"/>
  <c r="W2131" i="3"/>
  <c r="W2130" i="3"/>
  <c r="W2129" i="3"/>
  <c r="W2128" i="3"/>
  <c r="W2127" i="3"/>
  <c r="W2126" i="3"/>
  <c r="W2125" i="3"/>
  <c r="W2124" i="3"/>
  <c r="W2123" i="3"/>
  <c r="W2122" i="3"/>
  <c r="W2121" i="3"/>
  <c r="W2120" i="3"/>
  <c r="W2119" i="3"/>
  <c r="W2118" i="3"/>
  <c r="W2117" i="3"/>
  <c r="W2116" i="3"/>
  <c r="W2115" i="3"/>
  <c r="W2114" i="3"/>
  <c r="W2113" i="3"/>
  <c r="W2112" i="3"/>
  <c r="W2111" i="3"/>
  <c r="W2110" i="3"/>
  <c r="W2109" i="3"/>
  <c r="W2108" i="3"/>
  <c r="W2107" i="3"/>
  <c r="W2106" i="3"/>
  <c r="W2105" i="3"/>
  <c r="W2104" i="3"/>
  <c r="W2103" i="3"/>
  <c r="W2102" i="3"/>
  <c r="W2101" i="3"/>
  <c r="W2100" i="3"/>
  <c r="W2099" i="3"/>
  <c r="W2098" i="3"/>
  <c r="W2097" i="3"/>
  <c r="W2096" i="3"/>
  <c r="W2095" i="3"/>
  <c r="W2094" i="3"/>
  <c r="W2093" i="3"/>
  <c r="W2092" i="3"/>
  <c r="W2091" i="3"/>
  <c r="W2090" i="3"/>
  <c r="W2089" i="3"/>
  <c r="W2088" i="3"/>
  <c r="W2087" i="3"/>
  <c r="W2086" i="3"/>
  <c r="W2085" i="3"/>
  <c r="W2084" i="3"/>
  <c r="W2083" i="3"/>
  <c r="W2082" i="3"/>
  <c r="W2081" i="3"/>
  <c r="W2080" i="3"/>
  <c r="W2079" i="3"/>
  <c r="W2078" i="3"/>
  <c r="W2077" i="3"/>
  <c r="W2076" i="3"/>
  <c r="W2075" i="3"/>
  <c r="W2074" i="3"/>
  <c r="W2073" i="3"/>
  <c r="W2072" i="3"/>
  <c r="W2071" i="3"/>
  <c r="W2070" i="3"/>
  <c r="W2069" i="3"/>
  <c r="W2068" i="3"/>
  <c r="W2067" i="3"/>
  <c r="W2066" i="3"/>
  <c r="W2065" i="3"/>
  <c r="W2064" i="3"/>
  <c r="W2063" i="3"/>
  <c r="W2062" i="3"/>
  <c r="W2061" i="3"/>
  <c r="W2060" i="3"/>
  <c r="W2059" i="3"/>
  <c r="W2058" i="3"/>
  <c r="W2057" i="3"/>
  <c r="W2056" i="3"/>
  <c r="W2055" i="3"/>
  <c r="W2054" i="3"/>
  <c r="W2053" i="3"/>
  <c r="W2052" i="3"/>
  <c r="W2051" i="3"/>
  <c r="W2050" i="3"/>
  <c r="W2049" i="3"/>
  <c r="W2048" i="3"/>
  <c r="W2047" i="3"/>
  <c r="W2046" i="3"/>
  <c r="W2045" i="3"/>
  <c r="W2044" i="3"/>
  <c r="W2043" i="3"/>
  <c r="W2042" i="3"/>
  <c r="W2041" i="3"/>
  <c r="W2040" i="3"/>
  <c r="W2039" i="3"/>
  <c r="W2038" i="3"/>
  <c r="W2037" i="3"/>
  <c r="W2036" i="3"/>
  <c r="W2035" i="3"/>
  <c r="W2034" i="3"/>
  <c r="W2033" i="3"/>
  <c r="W2032" i="3"/>
  <c r="W2031" i="3"/>
  <c r="W2030" i="3"/>
  <c r="W2029" i="3"/>
  <c r="W2028" i="3"/>
  <c r="W2027" i="3"/>
  <c r="W2026" i="3"/>
  <c r="W2025" i="3"/>
  <c r="W2024" i="3"/>
  <c r="W2023" i="3"/>
  <c r="W2022" i="3"/>
  <c r="W2021" i="3"/>
  <c r="W2020" i="3"/>
  <c r="W2019" i="3"/>
  <c r="W2018" i="3"/>
  <c r="W2017" i="3"/>
  <c r="W2016" i="3"/>
  <c r="W2015" i="3"/>
  <c r="W2014" i="3"/>
  <c r="W2013" i="3"/>
  <c r="W2012" i="3"/>
  <c r="W2011" i="3"/>
  <c r="W2010" i="3"/>
  <c r="W2009" i="3"/>
  <c r="W2008" i="3"/>
  <c r="W2007" i="3"/>
  <c r="W2006" i="3"/>
  <c r="W2005" i="3"/>
  <c r="W2004" i="3"/>
  <c r="W2003" i="3"/>
  <c r="W2002" i="3"/>
  <c r="W2001" i="3"/>
  <c r="W2000" i="3"/>
  <c r="W1999" i="3"/>
  <c r="W1998" i="3"/>
  <c r="W1997" i="3"/>
  <c r="W1996" i="3"/>
  <c r="W1995" i="3"/>
  <c r="W1994" i="3"/>
  <c r="W1993" i="3"/>
  <c r="W1992" i="3"/>
  <c r="W1991" i="3"/>
  <c r="W1990" i="3"/>
  <c r="W1989" i="3"/>
  <c r="W1988" i="3"/>
  <c r="W1987" i="3"/>
  <c r="W1986" i="3"/>
  <c r="W1985" i="3"/>
  <c r="W1984" i="3"/>
  <c r="W1983" i="3"/>
  <c r="W1982" i="3"/>
  <c r="W1981" i="3"/>
  <c r="W1980" i="3"/>
  <c r="W1979" i="3"/>
  <c r="W1978" i="3"/>
  <c r="W1977" i="3"/>
  <c r="W1976" i="3"/>
  <c r="W1975" i="3"/>
  <c r="W1974" i="3"/>
  <c r="W1973" i="3"/>
  <c r="W1972" i="3"/>
  <c r="W1971" i="3"/>
  <c r="W1970" i="3"/>
  <c r="W1969" i="3"/>
  <c r="W1968" i="3"/>
  <c r="W1967" i="3"/>
  <c r="W1966" i="3"/>
  <c r="W1965" i="3"/>
  <c r="W1964" i="3"/>
  <c r="W1963" i="3"/>
  <c r="W1962" i="3"/>
  <c r="W1961" i="3"/>
  <c r="W1960" i="3"/>
  <c r="W1959" i="3"/>
  <c r="W1958" i="3"/>
  <c r="W1957" i="3"/>
  <c r="W1956" i="3"/>
  <c r="W1955" i="3"/>
  <c r="W1954" i="3"/>
  <c r="W1953" i="3"/>
  <c r="W1952" i="3"/>
  <c r="W1951" i="3"/>
  <c r="W1950" i="3"/>
  <c r="W1949" i="3"/>
  <c r="W1948" i="3"/>
  <c r="W1947" i="3"/>
  <c r="W1946" i="3"/>
  <c r="W1945" i="3"/>
  <c r="W1944" i="3"/>
  <c r="W1943" i="3"/>
  <c r="W1942" i="3"/>
  <c r="W1941" i="3"/>
  <c r="W1940" i="3"/>
  <c r="W1939" i="3"/>
  <c r="W1938" i="3"/>
  <c r="W1937" i="3"/>
  <c r="W1936" i="3"/>
  <c r="W1935" i="3"/>
  <c r="W1934" i="3"/>
  <c r="W1933" i="3"/>
  <c r="W1932" i="3"/>
  <c r="W1931" i="3"/>
  <c r="W1930" i="3"/>
  <c r="W1929" i="3"/>
  <c r="W1928" i="3"/>
  <c r="W1927" i="3"/>
  <c r="W1926" i="3"/>
  <c r="W1925" i="3"/>
  <c r="W1924" i="3"/>
  <c r="W1923" i="3"/>
  <c r="W1922" i="3"/>
  <c r="W1921" i="3"/>
  <c r="W1920" i="3"/>
  <c r="W1919" i="3"/>
  <c r="W1918" i="3"/>
  <c r="W1917" i="3"/>
  <c r="W1916" i="3"/>
  <c r="W1915" i="3"/>
  <c r="W1914" i="3"/>
  <c r="W1913" i="3"/>
  <c r="W1912" i="3"/>
  <c r="W1911" i="3"/>
  <c r="W1910" i="3"/>
  <c r="W1909" i="3"/>
  <c r="W1908" i="3"/>
  <c r="W1907" i="3"/>
  <c r="W1906" i="3"/>
  <c r="W1905" i="3"/>
  <c r="W1904" i="3"/>
  <c r="W1903" i="3"/>
  <c r="W1902" i="3"/>
  <c r="W1901" i="3"/>
  <c r="W1900" i="3"/>
  <c r="W1899" i="3"/>
  <c r="W1898" i="3"/>
  <c r="W1897" i="3"/>
  <c r="W1896" i="3"/>
  <c r="W1895" i="3"/>
  <c r="W1894" i="3"/>
  <c r="W1893" i="3"/>
  <c r="W1892" i="3"/>
  <c r="W1891" i="3"/>
  <c r="W1890" i="3"/>
  <c r="W1889" i="3"/>
  <c r="W1888" i="3"/>
  <c r="W1887" i="3"/>
  <c r="W1886" i="3"/>
  <c r="W1885" i="3"/>
  <c r="W1884" i="3"/>
  <c r="W1883" i="3"/>
  <c r="W1882" i="3"/>
  <c r="W1881" i="3"/>
  <c r="W1880" i="3"/>
  <c r="W1879" i="3"/>
  <c r="W1878" i="3"/>
  <c r="W1877" i="3"/>
  <c r="W1876" i="3"/>
  <c r="W1875" i="3"/>
  <c r="W1874" i="3"/>
  <c r="W1873" i="3"/>
  <c r="W1872" i="3"/>
  <c r="W1871" i="3"/>
  <c r="W1870" i="3"/>
  <c r="W1869" i="3"/>
  <c r="W1868" i="3"/>
  <c r="W1867" i="3"/>
  <c r="W1866" i="3"/>
  <c r="W1865" i="3"/>
  <c r="W1864" i="3"/>
  <c r="W1863" i="3"/>
  <c r="W1862" i="3"/>
  <c r="W1861" i="3"/>
  <c r="W1860" i="3"/>
  <c r="W1859" i="3"/>
  <c r="W1858" i="3"/>
  <c r="W1857" i="3"/>
  <c r="W1856" i="3"/>
  <c r="W1855" i="3"/>
  <c r="W1854" i="3"/>
  <c r="W1853" i="3"/>
  <c r="W1852" i="3"/>
  <c r="W1851" i="3"/>
  <c r="W1850" i="3"/>
  <c r="W1849" i="3"/>
  <c r="W1848" i="3"/>
  <c r="W1847" i="3"/>
  <c r="W1846" i="3"/>
  <c r="W1845" i="3"/>
  <c r="W1844" i="3"/>
  <c r="W1843" i="3"/>
  <c r="W1842" i="3"/>
  <c r="W1841" i="3"/>
  <c r="W1840" i="3"/>
  <c r="W1839" i="3"/>
  <c r="W1838" i="3"/>
  <c r="W1837" i="3"/>
  <c r="W1836" i="3"/>
  <c r="W1835" i="3"/>
  <c r="W1834" i="3"/>
  <c r="W1833" i="3"/>
  <c r="W1832" i="3"/>
  <c r="W1831" i="3"/>
  <c r="W1830" i="3"/>
  <c r="W1829" i="3"/>
  <c r="W1828" i="3"/>
  <c r="W1827" i="3"/>
  <c r="W1826" i="3"/>
  <c r="W1825" i="3"/>
  <c r="W1824" i="3"/>
  <c r="W1823" i="3"/>
  <c r="W1822" i="3"/>
  <c r="W1821" i="3"/>
  <c r="W1820" i="3"/>
  <c r="W1819" i="3"/>
  <c r="W1818" i="3"/>
  <c r="W1817" i="3"/>
  <c r="W1816" i="3"/>
  <c r="W1815" i="3"/>
  <c r="W1814" i="3"/>
  <c r="W1813" i="3"/>
  <c r="W1812" i="3"/>
  <c r="W1811" i="3"/>
  <c r="W1810" i="3"/>
  <c r="W1809" i="3"/>
  <c r="W1808" i="3"/>
  <c r="W1807" i="3"/>
  <c r="W1806" i="3"/>
  <c r="W1805" i="3"/>
  <c r="W1804" i="3"/>
  <c r="W1803" i="3"/>
  <c r="W1802" i="3"/>
  <c r="W1801" i="3"/>
  <c r="W1800" i="3"/>
  <c r="W1799" i="3"/>
  <c r="W1798" i="3"/>
  <c r="W1797" i="3"/>
  <c r="W1796" i="3"/>
  <c r="W1795" i="3"/>
  <c r="W1794" i="3"/>
  <c r="W1793" i="3"/>
  <c r="W1792" i="3"/>
  <c r="W1791" i="3"/>
  <c r="W1790" i="3"/>
  <c r="W1789" i="3"/>
  <c r="W1788" i="3"/>
  <c r="W1787" i="3"/>
  <c r="W1786" i="3"/>
  <c r="W1785" i="3"/>
  <c r="W1784" i="3"/>
  <c r="W1783" i="3"/>
  <c r="W1782" i="3"/>
  <c r="W1781" i="3"/>
  <c r="W1780" i="3"/>
  <c r="W1779" i="3"/>
  <c r="W1778" i="3"/>
  <c r="W1777" i="3"/>
  <c r="W1776" i="3"/>
  <c r="W1775" i="3"/>
  <c r="W1774" i="3"/>
  <c r="W1773" i="3"/>
  <c r="W1772" i="3"/>
  <c r="W1771" i="3"/>
  <c r="W1770" i="3"/>
  <c r="W1769" i="3"/>
  <c r="W1768" i="3"/>
  <c r="W1767" i="3"/>
  <c r="W1766" i="3"/>
  <c r="W1765" i="3"/>
  <c r="W1764" i="3"/>
  <c r="W1763" i="3"/>
  <c r="W1762" i="3"/>
  <c r="W1761" i="3"/>
  <c r="W1760" i="3"/>
  <c r="W1759" i="3"/>
  <c r="W1758" i="3"/>
  <c r="W1757" i="3"/>
  <c r="W1756" i="3"/>
  <c r="W1755" i="3"/>
  <c r="W1754" i="3"/>
  <c r="W1753" i="3"/>
  <c r="W1752" i="3"/>
  <c r="W1751" i="3"/>
  <c r="W1750" i="3"/>
  <c r="W1749" i="3"/>
  <c r="W1748" i="3"/>
  <c r="W1747" i="3"/>
  <c r="W1746" i="3"/>
  <c r="W1745" i="3"/>
  <c r="W1744" i="3"/>
  <c r="W1743" i="3"/>
  <c r="W1742" i="3"/>
  <c r="W1741" i="3"/>
  <c r="W1740" i="3"/>
  <c r="W1739" i="3"/>
  <c r="W1738" i="3"/>
  <c r="W1737" i="3"/>
  <c r="W1736" i="3"/>
  <c r="W1735" i="3"/>
  <c r="W1734" i="3"/>
  <c r="W1733" i="3"/>
  <c r="W1732" i="3"/>
  <c r="W1731" i="3"/>
  <c r="W1730" i="3"/>
  <c r="W1729" i="3"/>
  <c r="W1728" i="3"/>
  <c r="W1727" i="3"/>
  <c r="W1726" i="3"/>
  <c r="W1725" i="3"/>
  <c r="W1724" i="3"/>
  <c r="W1723" i="3"/>
  <c r="W1722" i="3"/>
  <c r="W1721" i="3"/>
  <c r="W1720" i="3"/>
  <c r="W1719" i="3"/>
  <c r="W1718" i="3"/>
  <c r="W1717" i="3"/>
  <c r="W1716" i="3"/>
  <c r="W1715" i="3"/>
  <c r="W1714" i="3"/>
  <c r="W1713" i="3"/>
  <c r="W1712" i="3"/>
  <c r="W1711" i="3"/>
  <c r="W1710" i="3"/>
  <c r="W1709" i="3"/>
  <c r="W1708" i="3"/>
  <c r="W1707" i="3"/>
  <c r="W1706" i="3"/>
  <c r="W1705" i="3"/>
  <c r="W1704" i="3"/>
  <c r="W1703" i="3"/>
  <c r="W1702" i="3"/>
  <c r="W1701" i="3"/>
  <c r="W1700" i="3"/>
  <c r="W1699" i="3"/>
  <c r="W1698" i="3"/>
  <c r="W1697" i="3"/>
  <c r="W1696" i="3"/>
  <c r="W1695" i="3"/>
  <c r="W1694" i="3"/>
  <c r="W1693" i="3"/>
  <c r="W1692" i="3"/>
  <c r="W1691" i="3"/>
  <c r="W1690" i="3"/>
  <c r="W1689" i="3"/>
  <c r="W1688" i="3"/>
  <c r="W1687" i="3"/>
  <c r="W1686" i="3"/>
  <c r="W1685" i="3"/>
  <c r="W1684" i="3"/>
  <c r="W1683" i="3"/>
  <c r="W1682" i="3"/>
  <c r="W1681" i="3"/>
  <c r="W1680" i="3"/>
  <c r="W1679" i="3"/>
  <c r="W1678" i="3"/>
  <c r="W1677" i="3"/>
  <c r="W1676" i="3"/>
  <c r="W1675" i="3"/>
  <c r="W1674" i="3"/>
  <c r="W1673" i="3"/>
  <c r="W1672" i="3"/>
  <c r="W1671" i="3"/>
  <c r="W1670" i="3"/>
  <c r="W1669" i="3"/>
  <c r="W1668" i="3"/>
  <c r="W1667" i="3"/>
  <c r="W1666" i="3"/>
  <c r="W1665" i="3"/>
  <c r="W1664" i="3"/>
  <c r="W1663" i="3"/>
  <c r="W1662" i="3"/>
  <c r="W1661" i="3"/>
  <c r="W1660" i="3"/>
  <c r="W1659" i="3"/>
  <c r="W1658" i="3"/>
  <c r="W1657" i="3"/>
  <c r="W1656" i="3"/>
  <c r="W1655" i="3"/>
  <c r="W1654" i="3"/>
  <c r="W1653" i="3"/>
  <c r="W1652" i="3"/>
  <c r="W1651" i="3"/>
  <c r="W1650" i="3"/>
  <c r="W1649" i="3"/>
  <c r="W1648" i="3"/>
  <c r="W1647" i="3"/>
  <c r="W1646" i="3"/>
  <c r="W1645" i="3"/>
  <c r="W1644" i="3"/>
  <c r="W1643" i="3"/>
  <c r="W1642" i="3"/>
  <c r="W1641" i="3"/>
  <c r="W1640" i="3"/>
  <c r="W1639" i="3"/>
  <c r="W1638" i="3"/>
  <c r="W1637" i="3"/>
  <c r="W1636" i="3"/>
  <c r="W1635" i="3"/>
  <c r="W1634" i="3"/>
  <c r="W1633" i="3"/>
  <c r="W1632" i="3"/>
  <c r="W1631" i="3"/>
  <c r="W1630" i="3"/>
  <c r="W1629" i="3"/>
  <c r="W1628" i="3"/>
  <c r="W1627" i="3"/>
  <c r="W1626" i="3"/>
  <c r="W1625" i="3"/>
  <c r="W1624" i="3"/>
  <c r="W1623" i="3"/>
  <c r="W1622" i="3"/>
  <c r="W1621" i="3"/>
  <c r="W1620" i="3"/>
  <c r="W1619" i="3"/>
  <c r="W1618" i="3"/>
  <c r="W1617" i="3"/>
  <c r="W1616" i="3"/>
  <c r="W1615" i="3"/>
  <c r="W1614" i="3"/>
  <c r="W1613" i="3"/>
  <c r="W1612" i="3"/>
  <c r="W1611" i="3"/>
  <c r="W1610" i="3"/>
  <c r="W1609" i="3"/>
  <c r="W1608" i="3"/>
  <c r="W1607" i="3"/>
  <c r="W1606" i="3"/>
  <c r="W1605" i="3"/>
  <c r="W1604" i="3"/>
  <c r="W1603" i="3"/>
  <c r="W1602" i="3"/>
  <c r="W1601" i="3"/>
  <c r="W1600" i="3"/>
  <c r="W1599" i="3"/>
  <c r="W1598" i="3"/>
  <c r="W1597" i="3"/>
  <c r="W1596" i="3"/>
  <c r="W1595" i="3"/>
  <c r="W1594" i="3"/>
  <c r="W1593" i="3"/>
  <c r="W1592" i="3"/>
  <c r="W1591" i="3"/>
  <c r="W1590" i="3"/>
  <c r="W1589" i="3"/>
  <c r="W1588" i="3"/>
  <c r="W1587" i="3"/>
  <c r="W1586" i="3"/>
  <c r="W1585" i="3"/>
  <c r="W1584" i="3"/>
  <c r="W1583" i="3"/>
  <c r="W1582" i="3"/>
  <c r="W1581" i="3"/>
  <c r="W1580" i="3"/>
  <c r="W1579" i="3"/>
  <c r="W1578" i="3"/>
  <c r="W1577" i="3"/>
  <c r="W1576" i="3"/>
  <c r="W1575" i="3"/>
  <c r="W1574" i="3"/>
  <c r="W1573" i="3"/>
  <c r="W1572" i="3"/>
  <c r="W1571" i="3"/>
  <c r="W1570" i="3"/>
  <c r="W1569" i="3"/>
  <c r="W1568" i="3"/>
  <c r="W1567" i="3"/>
  <c r="W1566" i="3"/>
  <c r="W1565" i="3"/>
  <c r="W1564" i="3"/>
  <c r="W1563" i="3"/>
  <c r="W1562" i="3"/>
  <c r="W1561" i="3"/>
  <c r="W1560" i="3"/>
  <c r="W1559" i="3"/>
  <c r="W1558" i="3"/>
  <c r="W1557" i="3"/>
  <c r="W1556" i="3"/>
  <c r="W1555" i="3"/>
  <c r="W1554" i="3"/>
  <c r="W1553" i="3"/>
  <c r="W1552" i="3"/>
  <c r="W1551" i="3"/>
  <c r="W1550" i="3"/>
  <c r="W1549" i="3"/>
  <c r="W1548" i="3"/>
  <c r="W1547" i="3"/>
  <c r="W1546" i="3"/>
  <c r="W1545" i="3"/>
  <c r="W1544" i="3"/>
  <c r="W1543" i="3"/>
  <c r="W1542" i="3"/>
  <c r="W1541" i="3"/>
  <c r="W1540" i="3"/>
  <c r="W1539" i="3"/>
  <c r="W1538" i="3"/>
  <c r="W1537" i="3"/>
  <c r="W1536" i="3"/>
  <c r="W1535" i="3"/>
  <c r="W1534" i="3"/>
  <c r="W1533" i="3"/>
  <c r="W1532" i="3"/>
  <c r="W1531" i="3"/>
  <c r="W1530" i="3"/>
  <c r="W1529" i="3"/>
  <c r="W1528" i="3"/>
  <c r="W1527" i="3"/>
  <c r="W1526" i="3"/>
  <c r="W1525" i="3"/>
  <c r="W1524" i="3"/>
  <c r="W1523" i="3"/>
  <c r="W1522" i="3"/>
  <c r="W1521" i="3"/>
  <c r="W1520" i="3"/>
  <c r="W1519" i="3"/>
  <c r="W1518" i="3"/>
  <c r="W1517" i="3"/>
  <c r="W1516" i="3"/>
  <c r="W1515" i="3"/>
  <c r="W1514" i="3"/>
  <c r="W1513" i="3"/>
  <c r="W1512" i="3"/>
  <c r="W1511" i="3"/>
  <c r="W1510" i="3"/>
  <c r="W1509" i="3"/>
  <c r="W1508" i="3"/>
  <c r="W1507" i="3"/>
  <c r="W1506" i="3"/>
  <c r="W1505" i="3"/>
  <c r="W1504" i="3"/>
  <c r="W1503" i="3"/>
  <c r="W1502" i="3"/>
  <c r="W1501" i="3"/>
  <c r="W1500" i="3"/>
  <c r="W1499" i="3"/>
  <c r="W1498" i="3"/>
  <c r="W1497" i="3"/>
  <c r="W1496" i="3"/>
  <c r="W1495" i="3"/>
  <c r="W1494" i="3"/>
  <c r="W1493" i="3"/>
  <c r="W1492" i="3"/>
  <c r="W1491" i="3"/>
  <c r="W1490" i="3"/>
  <c r="W1489" i="3"/>
  <c r="W1488" i="3"/>
  <c r="W1487" i="3"/>
  <c r="W1486" i="3"/>
  <c r="W1485" i="3"/>
  <c r="W1484" i="3"/>
  <c r="W1483" i="3"/>
  <c r="W1482" i="3"/>
  <c r="W1481" i="3"/>
  <c r="W1480" i="3"/>
  <c r="W1479" i="3"/>
  <c r="W1478" i="3"/>
  <c r="W1477" i="3"/>
  <c r="W1476" i="3"/>
  <c r="W1475" i="3"/>
  <c r="W1474" i="3"/>
  <c r="W1473" i="3"/>
  <c r="W1472" i="3"/>
  <c r="W1471" i="3"/>
  <c r="W1470" i="3"/>
  <c r="W1469" i="3"/>
  <c r="W1468" i="3"/>
  <c r="W1467" i="3"/>
  <c r="W1466" i="3"/>
  <c r="W1465" i="3"/>
  <c r="W1464" i="3"/>
  <c r="W1463" i="3"/>
  <c r="W1462" i="3"/>
  <c r="W1461" i="3"/>
  <c r="W1460" i="3"/>
  <c r="W1459" i="3"/>
  <c r="W1458" i="3"/>
  <c r="W1457" i="3"/>
  <c r="W1456" i="3"/>
  <c r="W1455" i="3"/>
  <c r="W1454" i="3"/>
  <c r="W1453" i="3"/>
  <c r="W1452" i="3"/>
  <c r="W1451" i="3"/>
  <c r="W1450" i="3"/>
  <c r="W1449" i="3"/>
  <c r="W1448" i="3"/>
  <c r="W1447" i="3"/>
  <c r="W1446" i="3"/>
  <c r="W1445" i="3"/>
  <c r="W1444" i="3"/>
  <c r="W1443" i="3"/>
  <c r="W1442" i="3"/>
  <c r="W1441" i="3"/>
  <c r="W1440" i="3"/>
  <c r="W1439" i="3"/>
  <c r="W1438" i="3"/>
  <c r="W1437" i="3"/>
  <c r="W1436" i="3"/>
  <c r="W1435" i="3"/>
  <c r="W1434" i="3"/>
  <c r="W1433" i="3"/>
  <c r="W1432" i="3"/>
  <c r="W1431" i="3"/>
  <c r="W1430" i="3"/>
  <c r="W1429" i="3"/>
  <c r="W1428" i="3"/>
  <c r="W1427" i="3"/>
  <c r="W1426" i="3"/>
  <c r="W1425" i="3"/>
  <c r="W1424" i="3"/>
  <c r="W1423" i="3"/>
  <c r="W1422" i="3"/>
  <c r="W1421" i="3"/>
  <c r="W1420" i="3"/>
  <c r="W1419" i="3"/>
  <c r="W1418" i="3"/>
  <c r="W1417" i="3"/>
  <c r="W1416" i="3"/>
  <c r="W1415" i="3"/>
  <c r="W1414" i="3"/>
  <c r="W1413" i="3"/>
  <c r="W1412" i="3"/>
  <c r="W1411" i="3"/>
  <c r="W1410" i="3"/>
  <c r="W1409" i="3"/>
  <c r="W1408" i="3"/>
  <c r="W1407" i="3"/>
  <c r="W1406" i="3"/>
  <c r="W1405" i="3"/>
  <c r="W1404" i="3"/>
  <c r="W1403" i="3"/>
  <c r="W1402" i="3"/>
  <c r="W1401" i="3"/>
  <c r="W1400" i="3"/>
  <c r="W1399" i="3"/>
  <c r="W1398" i="3"/>
  <c r="W1397" i="3"/>
  <c r="W1396" i="3"/>
  <c r="W1395" i="3"/>
  <c r="W1394" i="3"/>
  <c r="W1393" i="3"/>
  <c r="W1392" i="3"/>
  <c r="W1391" i="3"/>
  <c r="W1390" i="3"/>
  <c r="W1389" i="3"/>
  <c r="W1388" i="3"/>
  <c r="W1387" i="3"/>
  <c r="W1386" i="3"/>
  <c r="W1385" i="3"/>
  <c r="W1384" i="3"/>
  <c r="W1383" i="3"/>
  <c r="W1382" i="3"/>
  <c r="W1381" i="3"/>
  <c r="W1380" i="3"/>
  <c r="W1379" i="3"/>
  <c r="W1378" i="3"/>
  <c r="W1377" i="3"/>
  <c r="W1376" i="3"/>
  <c r="W1375" i="3"/>
  <c r="W1374" i="3"/>
  <c r="W1373" i="3"/>
  <c r="W1372" i="3"/>
  <c r="W1371" i="3"/>
  <c r="W1370" i="3"/>
  <c r="W1369" i="3"/>
  <c r="W1368" i="3"/>
  <c r="W1367" i="3"/>
  <c r="W1366" i="3"/>
  <c r="W1365" i="3"/>
  <c r="W1364" i="3"/>
  <c r="W1363" i="3"/>
  <c r="W1362" i="3"/>
  <c r="W1361" i="3"/>
  <c r="W1360" i="3"/>
  <c r="W1359" i="3"/>
  <c r="W1358" i="3"/>
  <c r="W1357" i="3"/>
  <c r="W1356" i="3"/>
  <c r="W1355" i="3"/>
  <c r="W1354" i="3"/>
  <c r="W1353" i="3"/>
  <c r="W1352" i="3"/>
  <c r="W1351" i="3"/>
  <c r="W1350" i="3"/>
  <c r="W1349" i="3"/>
  <c r="W1348" i="3"/>
  <c r="W1347" i="3"/>
  <c r="W1346" i="3"/>
  <c r="W1345" i="3"/>
  <c r="W1344" i="3"/>
  <c r="W1343" i="3"/>
  <c r="W1342" i="3"/>
  <c r="W1341" i="3"/>
  <c r="W1340" i="3"/>
  <c r="W1339" i="3"/>
  <c r="W1338" i="3"/>
  <c r="W1337" i="3"/>
  <c r="W1336" i="3"/>
  <c r="W1335" i="3"/>
  <c r="W1334" i="3"/>
  <c r="W1333" i="3"/>
  <c r="W1332" i="3"/>
  <c r="W1331" i="3"/>
  <c r="W1330" i="3"/>
  <c r="W1329" i="3"/>
  <c r="W1328" i="3"/>
  <c r="W1327" i="3"/>
  <c r="W1326" i="3"/>
  <c r="W1325" i="3"/>
  <c r="W1324" i="3"/>
  <c r="W1323" i="3"/>
  <c r="W1322" i="3"/>
  <c r="W1321" i="3"/>
  <c r="W1320" i="3"/>
  <c r="W1319" i="3"/>
  <c r="W1318" i="3"/>
  <c r="W1317" i="3"/>
  <c r="W1316" i="3"/>
  <c r="W1315" i="3"/>
  <c r="W1314" i="3"/>
  <c r="W1313" i="3"/>
  <c r="W1312" i="3"/>
  <c r="W1311" i="3"/>
  <c r="W1310" i="3"/>
  <c r="W1309" i="3"/>
  <c r="W1308" i="3"/>
  <c r="W1307" i="3"/>
  <c r="W1306" i="3"/>
  <c r="W1305" i="3"/>
  <c r="W1304" i="3"/>
  <c r="W1303" i="3"/>
  <c r="W1302" i="3"/>
  <c r="W1301" i="3"/>
  <c r="W1300" i="3"/>
  <c r="W1299" i="3"/>
  <c r="W1298" i="3"/>
  <c r="W1297" i="3"/>
  <c r="W1296" i="3"/>
  <c r="W1295" i="3"/>
  <c r="W1294" i="3"/>
  <c r="W1293" i="3"/>
  <c r="W1292" i="3"/>
  <c r="W1291" i="3"/>
  <c r="W1290" i="3"/>
  <c r="W1289" i="3"/>
  <c r="W1288" i="3"/>
  <c r="W1287" i="3"/>
  <c r="W1286" i="3"/>
  <c r="W1285" i="3"/>
  <c r="W1284" i="3"/>
  <c r="W1283" i="3"/>
  <c r="W1282" i="3"/>
  <c r="W1281" i="3"/>
  <c r="W1280" i="3"/>
  <c r="W1279" i="3"/>
  <c r="W1278" i="3"/>
  <c r="W1277" i="3"/>
  <c r="W1276" i="3"/>
  <c r="W1275" i="3"/>
  <c r="W1274" i="3"/>
  <c r="W1273" i="3"/>
  <c r="W1272" i="3"/>
  <c r="W1271" i="3"/>
  <c r="W1270" i="3"/>
  <c r="W1269" i="3"/>
  <c r="W1268" i="3"/>
  <c r="W1267" i="3"/>
  <c r="W1266" i="3"/>
  <c r="W1265" i="3"/>
  <c r="W1264" i="3"/>
  <c r="W1263" i="3"/>
  <c r="W1262" i="3"/>
  <c r="W1261" i="3"/>
  <c r="W1260" i="3"/>
  <c r="W1259" i="3"/>
  <c r="W1258" i="3"/>
  <c r="W1257" i="3"/>
  <c r="W1256" i="3"/>
  <c r="W1255" i="3"/>
  <c r="W1254" i="3"/>
  <c r="W1253" i="3"/>
  <c r="W1252" i="3"/>
  <c r="W1251" i="3"/>
  <c r="W1250" i="3"/>
  <c r="W1249" i="3"/>
  <c r="W1248" i="3"/>
  <c r="W1247" i="3"/>
  <c r="W1246" i="3"/>
  <c r="W1245" i="3"/>
  <c r="W1244" i="3"/>
  <c r="W1243" i="3"/>
  <c r="W1242" i="3"/>
  <c r="W1241" i="3"/>
  <c r="W1240" i="3"/>
  <c r="W1239" i="3"/>
  <c r="W1238" i="3"/>
  <c r="W1237" i="3"/>
  <c r="W1236" i="3"/>
  <c r="W1235" i="3"/>
  <c r="W1234" i="3"/>
  <c r="W1233" i="3"/>
  <c r="W1232" i="3"/>
  <c r="W1231" i="3"/>
  <c r="W1230" i="3"/>
  <c r="W1229" i="3"/>
  <c r="W1228" i="3"/>
  <c r="W1227" i="3"/>
  <c r="W1226" i="3"/>
  <c r="W1225" i="3"/>
  <c r="W1224" i="3"/>
  <c r="W1223" i="3"/>
  <c r="W1222" i="3"/>
  <c r="W1221" i="3"/>
  <c r="W1220" i="3"/>
  <c r="W1219" i="3"/>
  <c r="W1218" i="3"/>
  <c r="W1217" i="3"/>
  <c r="W1216" i="3"/>
  <c r="W1215" i="3"/>
  <c r="W1214" i="3"/>
  <c r="W1213" i="3"/>
  <c r="W1212" i="3"/>
  <c r="W1211" i="3"/>
  <c r="W1210" i="3"/>
  <c r="W1209" i="3"/>
  <c r="W1208" i="3"/>
  <c r="W1207" i="3"/>
  <c r="W1206" i="3"/>
  <c r="W1205" i="3"/>
  <c r="W1204" i="3"/>
  <c r="W1203" i="3"/>
  <c r="W1202" i="3"/>
  <c r="W1201" i="3"/>
  <c r="W1200" i="3"/>
  <c r="W1199" i="3"/>
  <c r="W1198" i="3"/>
  <c r="W1197" i="3"/>
  <c r="W1196" i="3"/>
  <c r="W1195" i="3"/>
  <c r="W1194" i="3"/>
  <c r="W1193" i="3"/>
  <c r="W1192" i="3"/>
  <c r="W1191" i="3"/>
  <c r="W1190" i="3"/>
  <c r="W1189" i="3"/>
  <c r="W1188" i="3"/>
  <c r="W1187" i="3"/>
  <c r="W1186" i="3"/>
  <c r="W1185" i="3"/>
  <c r="W1184" i="3"/>
  <c r="W1183" i="3"/>
  <c r="W1182" i="3"/>
  <c r="W1181" i="3"/>
  <c r="W1180" i="3"/>
  <c r="W1179" i="3"/>
  <c r="W1178" i="3"/>
  <c r="W1177" i="3"/>
  <c r="W1176" i="3"/>
  <c r="W1175" i="3"/>
  <c r="W1174" i="3"/>
  <c r="W1173" i="3"/>
  <c r="W1172" i="3"/>
  <c r="W1171" i="3"/>
  <c r="W1170" i="3"/>
  <c r="W1169" i="3"/>
  <c r="W1168" i="3"/>
  <c r="W1167" i="3"/>
  <c r="W1166" i="3"/>
  <c r="W1165" i="3"/>
  <c r="W1164" i="3"/>
  <c r="W1163" i="3"/>
  <c r="W1162" i="3"/>
  <c r="W1161" i="3"/>
  <c r="W1160" i="3"/>
  <c r="W1159" i="3"/>
  <c r="W1158" i="3"/>
  <c r="W1157" i="3"/>
  <c r="W1156" i="3"/>
  <c r="W1155" i="3"/>
  <c r="W1154" i="3"/>
  <c r="W1153" i="3"/>
  <c r="W1152" i="3"/>
  <c r="W1151" i="3"/>
  <c r="W1150" i="3"/>
  <c r="W1149" i="3"/>
  <c r="W1148" i="3"/>
  <c r="W1147" i="3"/>
  <c r="W1146" i="3"/>
  <c r="W1145" i="3"/>
  <c r="W1144" i="3"/>
  <c r="W1143" i="3"/>
  <c r="W1142" i="3"/>
  <c r="W1141" i="3"/>
  <c r="W1140" i="3"/>
  <c r="W1139" i="3"/>
  <c r="W1138" i="3"/>
  <c r="W1137" i="3"/>
  <c r="W1136" i="3"/>
  <c r="W1135" i="3"/>
  <c r="W1134" i="3"/>
  <c r="W1133" i="3"/>
  <c r="W1132" i="3"/>
  <c r="W1131" i="3"/>
  <c r="W1130" i="3"/>
  <c r="W1129" i="3"/>
  <c r="W1128" i="3"/>
  <c r="W1127" i="3"/>
  <c r="W1126" i="3"/>
  <c r="W1125" i="3"/>
  <c r="W1124" i="3"/>
  <c r="W1123" i="3"/>
  <c r="W1122" i="3"/>
  <c r="W1121" i="3"/>
  <c r="W1120" i="3"/>
  <c r="W1119" i="3"/>
  <c r="W1118" i="3"/>
  <c r="W1117" i="3"/>
  <c r="W1116" i="3"/>
  <c r="W1115" i="3"/>
  <c r="W1114" i="3"/>
  <c r="W1113" i="3"/>
  <c r="W1112" i="3"/>
  <c r="W1111" i="3"/>
  <c r="W1110" i="3"/>
  <c r="W1109" i="3"/>
  <c r="W1108" i="3"/>
  <c r="W1107" i="3"/>
  <c r="W1106" i="3"/>
  <c r="W1105" i="3"/>
  <c r="W1104" i="3"/>
  <c r="W1103" i="3"/>
  <c r="W1102" i="3"/>
  <c r="W1101" i="3"/>
  <c r="W1100" i="3"/>
  <c r="W1099" i="3"/>
  <c r="W1098" i="3"/>
  <c r="W1097" i="3"/>
  <c r="W1096" i="3"/>
  <c r="W1095" i="3"/>
  <c r="W1094" i="3"/>
  <c r="W1093" i="3"/>
  <c r="W1092" i="3"/>
  <c r="W1091" i="3"/>
  <c r="W1090" i="3"/>
  <c r="W1089" i="3"/>
  <c r="W1088" i="3"/>
  <c r="W1087" i="3"/>
  <c r="W1086" i="3"/>
  <c r="W1085" i="3"/>
  <c r="W1084" i="3"/>
  <c r="W1083" i="3"/>
  <c r="W1082" i="3"/>
  <c r="W1081" i="3"/>
  <c r="W1080" i="3"/>
  <c r="W1079" i="3"/>
  <c r="W1078" i="3"/>
  <c r="W1077" i="3"/>
  <c r="W1076" i="3"/>
  <c r="W1075" i="3"/>
  <c r="W1074" i="3"/>
  <c r="W1073" i="3"/>
  <c r="W1072" i="3"/>
  <c r="W1071" i="3"/>
  <c r="W1070" i="3"/>
  <c r="W1069" i="3"/>
  <c r="W1068" i="3"/>
  <c r="W1067" i="3"/>
  <c r="W1066" i="3"/>
  <c r="W1065" i="3"/>
  <c r="W1064" i="3"/>
  <c r="W1063" i="3"/>
  <c r="W1062" i="3"/>
  <c r="W1061" i="3"/>
  <c r="W1060" i="3"/>
  <c r="W1059" i="3"/>
  <c r="W1058" i="3"/>
  <c r="W1057" i="3"/>
  <c r="W1056" i="3"/>
  <c r="W1055" i="3"/>
  <c r="W1054" i="3"/>
  <c r="W1053" i="3"/>
  <c r="W1052" i="3"/>
  <c r="W1051" i="3"/>
  <c r="W1050" i="3"/>
  <c r="W1049" i="3"/>
  <c r="W1048" i="3"/>
  <c r="W1047" i="3"/>
  <c r="W1046" i="3"/>
  <c r="W1045" i="3"/>
  <c r="W1044" i="3"/>
  <c r="W1043" i="3"/>
  <c r="W1042" i="3"/>
  <c r="W1041" i="3"/>
  <c r="W1040" i="3"/>
  <c r="W1039" i="3"/>
  <c r="W1038" i="3"/>
  <c r="W1037" i="3"/>
  <c r="W1036" i="3"/>
  <c r="W1035" i="3"/>
  <c r="W1034" i="3"/>
  <c r="W1033" i="3"/>
  <c r="W1032" i="3"/>
  <c r="W1031" i="3"/>
  <c r="W1030" i="3"/>
  <c r="W1029" i="3"/>
  <c r="W1028" i="3"/>
  <c r="W1027" i="3"/>
  <c r="W1026" i="3"/>
  <c r="W1025" i="3"/>
  <c r="W1024" i="3"/>
  <c r="W1023" i="3"/>
  <c r="W1022" i="3"/>
  <c r="W1021" i="3"/>
  <c r="W1020" i="3"/>
  <c r="W1019" i="3"/>
  <c r="W1018" i="3"/>
  <c r="W1017" i="3"/>
  <c r="W1016" i="3"/>
  <c r="W1015" i="3"/>
  <c r="W1014" i="3"/>
  <c r="W1013" i="3"/>
  <c r="W1012" i="3"/>
  <c r="W1011" i="3"/>
  <c r="W1010" i="3"/>
  <c r="W1009" i="3"/>
  <c r="W1008" i="3"/>
  <c r="W1007" i="3"/>
  <c r="W1006" i="3"/>
  <c r="W1005" i="3"/>
  <c r="W1004" i="3"/>
  <c r="W1003" i="3"/>
  <c r="W1002" i="3"/>
  <c r="W1001" i="3"/>
  <c r="W1000" i="3"/>
  <c r="W999" i="3"/>
  <c r="W998" i="3"/>
  <c r="W997" i="3"/>
  <c r="W996" i="3"/>
  <c r="W995" i="3"/>
  <c r="W994" i="3"/>
  <c r="W993" i="3"/>
  <c r="W992" i="3"/>
  <c r="W991" i="3"/>
  <c r="W990" i="3"/>
  <c r="W989" i="3"/>
  <c r="W988" i="3"/>
  <c r="W987" i="3"/>
  <c r="W986" i="3"/>
  <c r="W985" i="3"/>
  <c r="W984" i="3"/>
  <c r="W983" i="3"/>
  <c r="W982" i="3"/>
  <c r="W981" i="3"/>
  <c r="W980" i="3"/>
  <c r="W979" i="3"/>
  <c r="W978" i="3"/>
  <c r="W977" i="3"/>
  <c r="W976" i="3"/>
  <c r="W975" i="3"/>
  <c r="W974" i="3"/>
  <c r="W973" i="3"/>
  <c r="W972" i="3"/>
  <c r="W971" i="3"/>
  <c r="W970" i="3"/>
  <c r="W969" i="3"/>
  <c r="W968" i="3"/>
  <c r="W967" i="3"/>
  <c r="W966" i="3"/>
  <c r="W965" i="3"/>
  <c r="W964" i="3"/>
  <c r="W963" i="3"/>
  <c r="W962" i="3"/>
  <c r="W961" i="3"/>
  <c r="W960" i="3"/>
  <c r="W959" i="3"/>
  <c r="W958" i="3"/>
  <c r="W957" i="3"/>
  <c r="W956" i="3"/>
  <c r="W955" i="3"/>
  <c r="W954" i="3"/>
  <c r="W953" i="3"/>
  <c r="W952" i="3"/>
  <c r="W951" i="3"/>
  <c r="W950" i="3"/>
  <c r="W949" i="3"/>
  <c r="W948" i="3"/>
  <c r="W947" i="3"/>
  <c r="W946" i="3"/>
  <c r="W945" i="3"/>
  <c r="W944" i="3"/>
  <c r="W943" i="3"/>
  <c r="W942" i="3"/>
  <c r="W941" i="3"/>
  <c r="W940" i="3"/>
  <c r="W939" i="3"/>
  <c r="W938" i="3"/>
  <c r="W937" i="3"/>
  <c r="W936" i="3"/>
  <c r="W935" i="3"/>
  <c r="W934" i="3"/>
  <c r="W933" i="3"/>
  <c r="W932" i="3"/>
  <c r="W931" i="3"/>
  <c r="W930" i="3"/>
  <c r="W929" i="3"/>
  <c r="W928" i="3"/>
  <c r="W927" i="3"/>
  <c r="W926" i="3"/>
  <c r="W925" i="3"/>
  <c r="W924" i="3"/>
  <c r="W923" i="3"/>
  <c r="W922" i="3"/>
  <c r="W921" i="3"/>
  <c r="W920" i="3"/>
  <c r="W919" i="3"/>
  <c r="W918" i="3"/>
  <c r="W917" i="3"/>
  <c r="W916" i="3"/>
  <c r="W915" i="3"/>
  <c r="W914" i="3"/>
  <c r="W913" i="3"/>
  <c r="W912" i="3"/>
  <c r="W911" i="3"/>
  <c r="W910" i="3"/>
  <c r="W909" i="3"/>
  <c r="W908" i="3"/>
  <c r="W907" i="3"/>
  <c r="W906" i="3"/>
  <c r="W905" i="3"/>
  <c r="W904" i="3"/>
  <c r="W903" i="3"/>
  <c r="W902" i="3"/>
  <c r="W901" i="3"/>
  <c r="W900" i="3"/>
  <c r="W899" i="3"/>
  <c r="W898" i="3"/>
  <c r="W897" i="3"/>
  <c r="W896" i="3"/>
  <c r="W895" i="3"/>
  <c r="W894" i="3"/>
  <c r="W893" i="3"/>
  <c r="W892" i="3"/>
  <c r="W891" i="3"/>
  <c r="W890" i="3"/>
  <c r="W889" i="3"/>
  <c r="W888" i="3"/>
  <c r="W887" i="3"/>
  <c r="W886" i="3"/>
  <c r="W885" i="3"/>
  <c r="W884" i="3"/>
  <c r="W883" i="3"/>
  <c r="W882" i="3"/>
  <c r="W881" i="3"/>
  <c r="W880" i="3"/>
  <c r="W879" i="3"/>
  <c r="W878" i="3"/>
  <c r="W877" i="3"/>
  <c r="W876" i="3"/>
  <c r="W875" i="3"/>
  <c r="W874" i="3"/>
  <c r="W873" i="3"/>
  <c r="W872" i="3"/>
  <c r="W871" i="3"/>
  <c r="W870" i="3"/>
  <c r="W869" i="3"/>
  <c r="W868" i="3"/>
  <c r="W867" i="3"/>
  <c r="W866" i="3"/>
  <c r="W865" i="3"/>
  <c r="W864" i="3"/>
  <c r="W863" i="3"/>
  <c r="W862" i="3"/>
  <c r="W861" i="3"/>
  <c r="W860" i="3"/>
  <c r="W859" i="3"/>
  <c r="W858" i="3"/>
  <c r="W857" i="3"/>
  <c r="W856" i="3"/>
  <c r="W855" i="3"/>
  <c r="W854" i="3"/>
  <c r="W853" i="3"/>
  <c r="W852" i="3"/>
  <c r="W851" i="3"/>
  <c r="W850" i="3"/>
  <c r="W849" i="3"/>
  <c r="W848" i="3"/>
  <c r="W847" i="3"/>
  <c r="W846" i="3"/>
  <c r="W845" i="3"/>
  <c r="W844" i="3"/>
  <c r="W843" i="3"/>
  <c r="W842" i="3"/>
  <c r="W841" i="3"/>
  <c r="W840" i="3"/>
  <c r="W839" i="3"/>
  <c r="W838" i="3"/>
  <c r="W837" i="3"/>
  <c r="W836" i="3"/>
  <c r="W835" i="3"/>
  <c r="W834" i="3"/>
  <c r="W833" i="3"/>
  <c r="W832" i="3"/>
  <c r="W831" i="3"/>
  <c r="W830" i="3"/>
  <c r="W829" i="3"/>
  <c r="W828" i="3"/>
  <c r="W827" i="3"/>
  <c r="W826" i="3"/>
  <c r="W825" i="3"/>
  <c r="W824" i="3"/>
  <c r="W823" i="3"/>
  <c r="W822" i="3"/>
  <c r="W821" i="3"/>
  <c r="W820" i="3"/>
  <c r="W819" i="3"/>
  <c r="W818" i="3"/>
  <c r="W817" i="3"/>
  <c r="W816" i="3"/>
  <c r="W815" i="3"/>
  <c r="W814" i="3"/>
  <c r="W813" i="3"/>
  <c r="W812" i="3"/>
  <c r="W811" i="3"/>
  <c r="W810" i="3"/>
  <c r="W809" i="3"/>
  <c r="W808" i="3"/>
  <c r="W807" i="3"/>
  <c r="W806" i="3"/>
  <c r="W805" i="3"/>
  <c r="W804" i="3"/>
  <c r="W803" i="3"/>
  <c r="W802" i="3"/>
  <c r="W801" i="3"/>
  <c r="W800" i="3"/>
  <c r="W799" i="3"/>
  <c r="W798" i="3"/>
  <c r="W797" i="3"/>
  <c r="W796" i="3"/>
  <c r="W795" i="3"/>
  <c r="W794" i="3"/>
  <c r="W793" i="3"/>
  <c r="W792" i="3"/>
  <c r="W791" i="3"/>
  <c r="W790" i="3"/>
  <c r="W789" i="3"/>
  <c r="W788" i="3"/>
  <c r="W787" i="3"/>
  <c r="W786" i="3"/>
  <c r="W785" i="3"/>
  <c r="W784" i="3"/>
  <c r="W783" i="3"/>
  <c r="W782" i="3"/>
  <c r="W781" i="3"/>
  <c r="W780" i="3"/>
  <c r="W779" i="3"/>
  <c r="W778" i="3"/>
  <c r="W777" i="3"/>
  <c r="W776" i="3"/>
  <c r="W775" i="3"/>
  <c r="W774" i="3"/>
  <c r="W773" i="3"/>
  <c r="W772" i="3"/>
  <c r="W771" i="3"/>
  <c r="W770" i="3"/>
  <c r="W769" i="3"/>
  <c r="W768" i="3"/>
  <c r="W767" i="3"/>
  <c r="W766" i="3"/>
  <c r="W765" i="3"/>
  <c r="W764" i="3"/>
  <c r="W763" i="3"/>
  <c r="W762" i="3"/>
  <c r="W761" i="3"/>
  <c r="W760" i="3"/>
  <c r="W759" i="3"/>
  <c r="W758" i="3"/>
  <c r="W757" i="3"/>
  <c r="W756" i="3"/>
  <c r="W755" i="3"/>
  <c r="W754" i="3"/>
  <c r="W753" i="3"/>
  <c r="W752" i="3"/>
  <c r="W751" i="3"/>
  <c r="W750" i="3"/>
  <c r="W749" i="3"/>
  <c r="W748" i="3"/>
  <c r="W747" i="3"/>
  <c r="W746" i="3"/>
  <c r="W745" i="3"/>
  <c r="W744" i="3"/>
  <c r="W743" i="3"/>
  <c r="W742" i="3"/>
  <c r="W741" i="3"/>
  <c r="W740" i="3"/>
  <c r="W739" i="3"/>
  <c r="W738" i="3"/>
  <c r="W737" i="3"/>
  <c r="W736" i="3"/>
  <c r="W735" i="3"/>
  <c r="W734" i="3"/>
  <c r="W733" i="3"/>
  <c r="W732" i="3"/>
  <c r="W731" i="3"/>
  <c r="W730" i="3"/>
  <c r="W729" i="3"/>
  <c r="W728" i="3"/>
  <c r="W727" i="3"/>
  <c r="W726" i="3"/>
  <c r="W725" i="3"/>
  <c r="W724" i="3"/>
  <c r="W723" i="3"/>
  <c r="W722" i="3"/>
  <c r="W721" i="3"/>
  <c r="W720" i="3"/>
  <c r="W719" i="3"/>
  <c r="W718" i="3"/>
  <c r="W717" i="3"/>
  <c r="W716" i="3"/>
  <c r="W715" i="3"/>
  <c r="W714" i="3"/>
  <c r="W713" i="3"/>
  <c r="W712" i="3"/>
  <c r="W711" i="3"/>
  <c r="W710" i="3"/>
  <c r="W709" i="3"/>
  <c r="W708" i="3"/>
  <c r="W707" i="3"/>
  <c r="W706" i="3"/>
  <c r="W705" i="3"/>
  <c r="W704" i="3"/>
  <c r="W703" i="3"/>
  <c r="W702" i="3"/>
  <c r="W701" i="3"/>
  <c r="W700" i="3"/>
  <c r="W699" i="3"/>
  <c r="W698" i="3"/>
  <c r="W697" i="3"/>
  <c r="W696" i="3"/>
  <c r="W695" i="3"/>
  <c r="W694" i="3"/>
  <c r="W693" i="3"/>
  <c r="W692" i="3"/>
  <c r="W691" i="3"/>
  <c r="W690" i="3"/>
  <c r="W689" i="3"/>
  <c r="W688" i="3"/>
  <c r="W687" i="3"/>
  <c r="W686" i="3"/>
  <c r="W685" i="3"/>
  <c r="W684" i="3"/>
  <c r="W683" i="3"/>
  <c r="W682" i="3"/>
  <c r="W681" i="3"/>
  <c r="W680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7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F4" i="3"/>
  <c r="F12012" i="3" l="1"/>
  <c r="F12011" i="3"/>
  <c r="F12010" i="3"/>
  <c r="F12009" i="3"/>
  <c r="F12008" i="3"/>
  <c r="F12007" i="3"/>
  <c r="F12006" i="3"/>
  <c r="F12005" i="3"/>
  <c r="F12004" i="3"/>
  <c r="F12003" i="3"/>
  <c r="F12002" i="3"/>
  <c r="F12001" i="3"/>
  <c r="F12000" i="3"/>
  <c r="F11999" i="3"/>
  <c r="F11998" i="3"/>
  <c r="F11997" i="3"/>
  <c r="F11996" i="3"/>
  <c r="F11995" i="3"/>
  <c r="F11994" i="3"/>
  <c r="F11993" i="3"/>
  <c r="F11992" i="3"/>
  <c r="F11991" i="3"/>
  <c r="F11990" i="3"/>
  <c r="F11989" i="3"/>
  <c r="F11988" i="3"/>
  <c r="F11987" i="3"/>
  <c r="F11986" i="3"/>
  <c r="F11985" i="3"/>
  <c r="F11984" i="3"/>
  <c r="F11983" i="3"/>
  <c r="F11982" i="3"/>
  <c r="F11981" i="3"/>
  <c r="F11980" i="3"/>
  <c r="F11979" i="3"/>
  <c r="F11978" i="3"/>
  <c r="F11977" i="3"/>
  <c r="F11976" i="3"/>
  <c r="F11975" i="3"/>
  <c r="F11974" i="3"/>
  <c r="F11973" i="3"/>
  <c r="F11972" i="3"/>
  <c r="F11971" i="3"/>
  <c r="F11970" i="3"/>
  <c r="F11969" i="3"/>
  <c r="F11968" i="3"/>
  <c r="F11967" i="3"/>
  <c r="F11966" i="3"/>
  <c r="F11965" i="3"/>
  <c r="F11964" i="3"/>
  <c r="F11963" i="3"/>
  <c r="F11962" i="3"/>
  <c r="F11961" i="3"/>
  <c r="F11960" i="3"/>
  <c r="F11959" i="3"/>
  <c r="F11958" i="3"/>
  <c r="F11957" i="3"/>
  <c r="F11956" i="3"/>
  <c r="F11955" i="3"/>
  <c r="F11954" i="3"/>
  <c r="F11953" i="3"/>
  <c r="F11952" i="3"/>
  <c r="F11951" i="3"/>
  <c r="F11950" i="3"/>
  <c r="F11949" i="3"/>
  <c r="F11948" i="3"/>
  <c r="F11947" i="3"/>
  <c r="F11946" i="3"/>
  <c r="F11945" i="3"/>
  <c r="F11944" i="3"/>
  <c r="F11943" i="3"/>
  <c r="F11942" i="3"/>
  <c r="F11941" i="3"/>
  <c r="F11940" i="3"/>
  <c r="F11939" i="3"/>
  <c r="F11938" i="3"/>
  <c r="F11937" i="3"/>
  <c r="F11936" i="3"/>
  <c r="F11935" i="3"/>
  <c r="F11934" i="3"/>
  <c r="F11933" i="3"/>
  <c r="F11932" i="3"/>
  <c r="F11931" i="3"/>
  <c r="F11930" i="3"/>
  <c r="F11929" i="3"/>
  <c r="F11928" i="3"/>
  <c r="F11927" i="3"/>
  <c r="F11926" i="3"/>
  <c r="F11925" i="3"/>
  <c r="F11924" i="3"/>
  <c r="F11923" i="3"/>
  <c r="F11922" i="3"/>
  <c r="F11921" i="3"/>
  <c r="F11920" i="3"/>
  <c r="F11919" i="3"/>
  <c r="F11918" i="3"/>
  <c r="F11917" i="3"/>
  <c r="F11916" i="3"/>
  <c r="F11915" i="3"/>
  <c r="F11914" i="3"/>
  <c r="F11913" i="3"/>
  <c r="F11912" i="3"/>
  <c r="F11911" i="3"/>
  <c r="F11910" i="3"/>
  <c r="F11909" i="3"/>
  <c r="F11908" i="3"/>
  <c r="F11907" i="3"/>
  <c r="F11906" i="3"/>
  <c r="F11905" i="3"/>
  <c r="F11904" i="3"/>
  <c r="F11903" i="3"/>
  <c r="F11902" i="3"/>
  <c r="F11901" i="3"/>
  <c r="F11900" i="3"/>
  <c r="F11899" i="3"/>
  <c r="F11898" i="3"/>
  <c r="F11897" i="3"/>
  <c r="F11896" i="3"/>
  <c r="F11895" i="3"/>
  <c r="F11894" i="3"/>
  <c r="F11893" i="3"/>
  <c r="F11892" i="3"/>
  <c r="F11891" i="3"/>
  <c r="F11890" i="3"/>
  <c r="F11889" i="3"/>
  <c r="F11888" i="3"/>
  <c r="F11887" i="3"/>
  <c r="F11886" i="3"/>
  <c r="F11885" i="3"/>
  <c r="F11884" i="3"/>
  <c r="F11883" i="3"/>
  <c r="F11882" i="3"/>
  <c r="F11881" i="3"/>
  <c r="F11880" i="3"/>
  <c r="F11879" i="3"/>
  <c r="F11878" i="3"/>
  <c r="F11877" i="3"/>
  <c r="F11876" i="3"/>
  <c r="F11875" i="3"/>
  <c r="F11874" i="3"/>
  <c r="F11873" i="3"/>
  <c r="F11872" i="3"/>
  <c r="F11871" i="3"/>
  <c r="F11870" i="3"/>
  <c r="F11869" i="3"/>
  <c r="F11868" i="3"/>
  <c r="F11867" i="3"/>
  <c r="F11866" i="3"/>
  <c r="F11865" i="3"/>
  <c r="F11864" i="3"/>
  <c r="F11863" i="3"/>
  <c r="F11862" i="3"/>
  <c r="F11861" i="3"/>
  <c r="F11860" i="3"/>
  <c r="F11859" i="3"/>
  <c r="F11858" i="3"/>
  <c r="F11857" i="3"/>
  <c r="F11856" i="3"/>
  <c r="F11855" i="3"/>
  <c r="F11854" i="3"/>
  <c r="F11853" i="3"/>
  <c r="F11852" i="3"/>
  <c r="F11851" i="3"/>
  <c r="F11850" i="3"/>
  <c r="F11849" i="3"/>
  <c r="F11848" i="3"/>
  <c r="F11847" i="3"/>
  <c r="F11846" i="3"/>
  <c r="F11845" i="3"/>
  <c r="F11844" i="3"/>
  <c r="F11843" i="3"/>
  <c r="F11842" i="3"/>
  <c r="F11841" i="3"/>
  <c r="F11840" i="3"/>
  <c r="F11839" i="3"/>
  <c r="F11838" i="3"/>
  <c r="F11837" i="3"/>
  <c r="F11836" i="3"/>
  <c r="F11835" i="3"/>
  <c r="F11834" i="3"/>
  <c r="F11833" i="3"/>
  <c r="F11832" i="3"/>
  <c r="F11831" i="3"/>
  <c r="F11830" i="3"/>
  <c r="F11829" i="3"/>
  <c r="F11828" i="3"/>
  <c r="F11827" i="3"/>
  <c r="F11826" i="3"/>
  <c r="F11825" i="3"/>
  <c r="F11824" i="3"/>
  <c r="F11823" i="3"/>
  <c r="F11822" i="3"/>
  <c r="F11821" i="3"/>
  <c r="F11820" i="3"/>
  <c r="F11819" i="3"/>
  <c r="F11818" i="3"/>
  <c r="F11817" i="3"/>
  <c r="F11816" i="3"/>
  <c r="F11815" i="3"/>
  <c r="F11814" i="3"/>
  <c r="F11813" i="3"/>
  <c r="F11812" i="3"/>
  <c r="F11811" i="3"/>
  <c r="F11810" i="3"/>
  <c r="F11809" i="3"/>
  <c r="F11808" i="3"/>
  <c r="F11807" i="3"/>
  <c r="F11806" i="3"/>
  <c r="F11805" i="3"/>
  <c r="F11804" i="3"/>
  <c r="F11803" i="3"/>
  <c r="F11802" i="3"/>
  <c r="F11801" i="3"/>
  <c r="F11800" i="3"/>
  <c r="F11799" i="3"/>
  <c r="F11798" i="3"/>
  <c r="F11797" i="3"/>
  <c r="F11796" i="3"/>
  <c r="F11795" i="3"/>
  <c r="F11794" i="3"/>
  <c r="F11793" i="3"/>
  <c r="F11792" i="3"/>
  <c r="F11791" i="3"/>
  <c r="F11790" i="3"/>
  <c r="F11789" i="3"/>
  <c r="F11788" i="3"/>
  <c r="F11787" i="3"/>
  <c r="F11786" i="3"/>
  <c r="F11785" i="3"/>
  <c r="F11784" i="3"/>
  <c r="F11783" i="3"/>
  <c r="F11782" i="3"/>
  <c r="F11781" i="3"/>
  <c r="F11780" i="3"/>
  <c r="F11779" i="3"/>
  <c r="F11778" i="3"/>
  <c r="F11777" i="3"/>
  <c r="F11776" i="3"/>
  <c r="F11775" i="3"/>
  <c r="F11774" i="3"/>
  <c r="F11773" i="3"/>
  <c r="F11772" i="3"/>
  <c r="F11771" i="3"/>
  <c r="F11770" i="3"/>
  <c r="F11769" i="3"/>
  <c r="F11768" i="3"/>
  <c r="F11767" i="3"/>
  <c r="F11766" i="3"/>
  <c r="F11765" i="3"/>
  <c r="F11764" i="3"/>
  <c r="F11763" i="3"/>
  <c r="F11762" i="3"/>
  <c r="F11761" i="3"/>
  <c r="F11760" i="3"/>
  <c r="F11759" i="3"/>
  <c r="F11758" i="3"/>
  <c r="F11757" i="3"/>
  <c r="F11756" i="3"/>
  <c r="F11755" i="3"/>
  <c r="F11754" i="3"/>
  <c r="F11753" i="3"/>
  <c r="F11752" i="3"/>
  <c r="F11751" i="3"/>
  <c r="F11750" i="3"/>
  <c r="F11749" i="3"/>
  <c r="F11748" i="3"/>
  <c r="F11747" i="3"/>
  <c r="F11746" i="3"/>
  <c r="F11745" i="3"/>
  <c r="F11744" i="3"/>
  <c r="F11743" i="3"/>
  <c r="F11742" i="3"/>
  <c r="F11741" i="3"/>
  <c r="F11740" i="3"/>
  <c r="F11739" i="3"/>
  <c r="F11738" i="3"/>
  <c r="F11737" i="3"/>
  <c r="F11736" i="3"/>
  <c r="F11735" i="3"/>
  <c r="F11734" i="3"/>
  <c r="F11733" i="3"/>
  <c r="F11732" i="3"/>
  <c r="F11731" i="3"/>
  <c r="F11730" i="3"/>
  <c r="F11729" i="3"/>
  <c r="F11728" i="3"/>
  <c r="F11727" i="3"/>
  <c r="F11726" i="3"/>
  <c r="F11725" i="3"/>
  <c r="F11724" i="3"/>
  <c r="F11723" i="3"/>
  <c r="F11722" i="3"/>
  <c r="F11721" i="3"/>
  <c r="F11720" i="3"/>
  <c r="F11719" i="3"/>
  <c r="F11718" i="3"/>
  <c r="F11717" i="3"/>
  <c r="F11716" i="3"/>
  <c r="F11715" i="3"/>
  <c r="F11714" i="3"/>
  <c r="F11713" i="3"/>
  <c r="F11712" i="3"/>
  <c r="F11711" i="3"/>
  <c r="F11710" i="3"/>
  <c r="F11709" i="3"/>
  <c r="F11708" i="3"/>
  <c r="F11707" i="3"/>
  <c r="F11706" i="3"/>
  <c r="F11705" i="3"/>
  <c r="F11704" i="3"/>
  <c r="F11703" i="3"/>
  <c r="F11702" i="3"/>
  <c r="F11701" i="3"/>
  <c r="F11700" i="3"/>
  <c r="F11699" i="3"/>
  <c r="F11698" i="3"/>
  <c r="F11697" i="3"/>
  <c r="F11696" i="3"/>
  <c r="F11695" i="3"/>
  <c r="F11694" i="3"/>
  <c r="F11693" i="3"/>
  <c r="F11692" i="3"/>
  <c r="F11691" i="3"/>
  <c r="F11690" i="3"/>
  <c r="F11689" i="3"/>
  <c r="F11688" i="3"/>
  <c r="F11687" i="3"/>
  <c r="F11686" i="3"/>
  <c r="F11685" i="3"/>
  <c r="F11684" i="3"/>
  <c r="F11683" i="3"/>
  <c r="F11682" i="3"/>
  <c r="F11681" i="3"/>
  <c r="F11680" i="3"/>
  <c r="F11679" i="3"/>
  <c r="F11678" i="3"/>
  <c r="F11677" i="3"/>
  <c r="F11676" i="3"/>
  <c r="F11675" i="3"/>
  <c r="F11674" i="3"/>
  <c r="F11673" i="3"/>
  <c r="F11672" i="3"/>
  <c r="F11671" i="3"/>
  <c r="F11670" i="3"/>
  <c r="F11669" i="3"/>
  <c r="F11668" i="3"/>
  <c r="F11667" i="3"/>
  <c r="F11666" i="3"/>
  <c r="F11665" i="3"/>
  <c r="F11664" i="3"/>
  <c r="F11663" i="3"/>
  <c r="F11662" i="3"/>
  <c r="F11661" i="3"/>
  <c r="F11660" i="3"/>
  <c r="F11659" i="3"/>
  <c r="F11658" i="3"/>
  <c r="F11657" i="3"/>
  <c r="F11656" i="3"/>
  <c r="F11655" i="3"/>
  <c r="F11654" i="3"/>
  <c r="F11653" i="3"/>
  <c r="F11652" i="3"/>
  <c r="F11651" i="3"/>
  <c r="F11650" i="3"/>
  <c r="F11649" i="3"/>
  <c r="F11648" i="3"/>
  <c r="F11647" i="3"/>
  <c r="F11646" i="3"/>
  <c r="F11645" i="3"/>
  <c r="F11644" i="3"/>
  <c r="F11643" i="3"/>
  <c r="F11642" i="3"/>
  <c r="F11641" i="3"/>
  <c r="F11640" i="3"/>
  <c r="F11639" i="3"/>
  <c r="F11638" i="3"/>
  <c r="F11637" i="3"/>
  <c r="F11636" i="3"/>
  <c r="F11635" i="3"/>
  <c r="F11634" i="3"/>
  <c r="F11633" i="3"/>
  <c r="F11632" i="3"/>
  <c r="F11631" i="3"/>
  <c r="F11630" i="3"/>
  <c r="F11629" i="3"/>
  <c r="F11628" i="3"/>
  <c r="F11627" i="3"/>
  <c r="F11626" i="3"/>
  <c r="F11625" i="3"/>
  <c r="F11624" i="3"/>
  <c r="F11623" i="3"/>
  <c r="F11622" i="3"/>
  <c r="F11621" i="3"/>
  <c r="F11620" i="3"/>
  <c r="F11619" i="3"/>
  <c r="F11618" i="3"/>
  <c r="F11617" i="3"/>
  <c r="F11616" i="3"/>
  <c r="F11615" i="3"/>
  <c r="F11614" i="3"/>
  <c r="F11613" i="3"/>
  <c r="F11612" i="3"/>
  <c r="F11611" i="3"/>
  <c r="F11610" i="3"/>
  <c r="F11609" i="3"/>
  <c r="F11608" i="3"/>
  <c r="F11607" i="3"/>
  <c r="F11606" i="3"/>
  <c r="F11605" i="3"/>
  <c r="F11604" i="3"/>
  <c r="F11603" i="3"/>
  <c r="F11602" i="3"/>
  <c r="F11601" i="3"/>
  <c r="F11600" i="3"/>
  <c r="F11599" i="3"/>
  <c r="F11598" i="3"/>
  <c r="F11597" i="3"/>
  <c r="F11596" i="3"/>
  <c r="F11595" i="3"/>
  <c r="F11594" i="3"/>
  <c r="F11593" i="3"/>
  <c r="F11592" i="3"/>
  <c r="F11591" i="3"/>
  <c r="F11590" i="3"/>
  <c r="F11589" i="3"/>
  <c r="F11588" i="3"/>
  <c r="F11587" i="3"/>
  <c r="F11586" i="3"/>
  <c r="F11585" i="3"/>
  <c r="F11584" i="3"/>
  <c r="F11583" i="3"/>
  <c r="F11582" i="3"/>
  <c r="F11581" i="3"/>
  <c r="F11580" i="3"/>
  <c r="F11579" i="3"/>
  <c r="F11578" i="3"/>
  <c r="F11577" i="3"/>
  <c r="F11576" i="3"/>
  <c r="F11575" i="3"/>
  <c r="F11574" i="3"/>
  <c r="F11573" i="3"/>
  <c r="F11572" i="3"/>
  <c r="F11571" i="3"/>
  <c r="F11570" i="3"/>
  <c r="F11569" i="3"/>
  <c r="F11568" i="3"/>
  <c r="F11567" i="3"/>
  <c r="F11566" i="3"/>
  <c r="F11565" i="3"/>
  <c r="F11564" i="3"/>
  <c r="F11563" i="3"/>
  <c r="F11562" i="3"/>
  <c r="F11561" i="3"/>
  <c r="F11560" i="3"/>
  <c r="F11559" i="3"/>
  <c r="F11558" i="3"/>
  <c r="F11557" i="3"/>
  <c r="F11556" i="3"/>
  <c r="F11555" i="3"/>
  <c r="F11554" i="3"/>
  <c r="F11553" i="3"/>
  <c r="F11552" i="3"/>
  <c r="F11551" i="3"/>
  <c r="F11550" i="3"/>
  <c r="F11549" i="3"/>
  <c r="F11548" i="3"/>
  <c r="F11547" i="3"/>
  <c r="F11546" i="3"/>
  <c r="F11545" i="3"/>
  <c r="F11544" i="3"/>
  <c r="F11543" i="3"/>
  <c r="F11542" i="3"/>
  <c r="F11541" i="3"/>
  <c r="F11540" i="3"/>
  <c r="F11539" i="3"/>
  <c r="F11538" i="3"/>
  <c r="F11537" i="3"/>
  <c r="F11536" i="3"/>
  <c r="F11535" i="3"/>
  <c r="F11534" i="3"/>
  <c r="F11533" i="3"/>
  <c r="F11532" i="3"/>
  <c r="F11531" i="3"/>
  <c r="F11530" i="3"/>
  <c r="F11529" i="3"/>
  <c r="F11528" i="3"/>
  <c r="F11527" i="3"/>
  <c r="F11526" i="3"/>
  <c r="F11525" i="3"/>
  <c r="F11524" i="3"/>
  <c r="F11523" i="3"/>
  <c r="F11522" i="3"/>
  <c r="F11521" i="3"/>
  <c r="F11520" i="3"/>
  <c r="F11519" i="3"/>
  <c r="F11518" i="3"/>
  <c r="F11517" i="3"/>
  <c r="F11516" i="3"/>
  <c r="F11515" i="3"/>
  <c r="F11514" i="3"/>
  <c r="F11513" i="3"/>
  <c r="F11512" i="3"/>
  <c r="F11511" i="3"/>
  <c r="F11510" i="3"/>
  <c r="F11509" i="3"/>
  <c r="F11508" i="3"/>
  <c r="F11507" i="3"/>
  <c r="F11506" i="3"/>
  <c r="F11505" i="3"/>
  <c r="F11504" i="3"/>
  <c r="F11503" i="3"/>
  <c r="F11502" i="3"/>
  <c r="F11501" i="3"/>
  <c r="F11500" i="3"/>
  <c r="F11499" i="3"/>
  <c r="F11498" i="3"/>
  <c r="F11497" i="3"/>
  <c r="F11496" i="3"/>
  <c r="F11495" i="3"/>
  <c r="F11494" i="3"/>
  <c r="F11493" i="3"/>
  <c r="F11492" i="3"/>
  <c r="F11491" i="3"/>
  <c r="F11490" i="3"/>
  <c r="F11489" i="3"/>
  <c r="F11488" i="3"/>
  <c r="F11487" i="3"/>
  <c r="F11486" i="3"/>
  <c r="F11485" i="3"/>
  <c r="F11484" i="3"/>
  <c r="F11483" i="3"/>
  <c r="F11482" i="3"/>
  <c r="F11481" i="3"/>
  <c r="F11480" i="3"/>
  <c r="F11479" i="3"/>
  <c r="F11478" i="3"/>
  <c r="F11477" i="3"/>
  <c r="F11476" i="3"/>
  <c r="F11475" i="3"/>
  <c r="F11474" i="3"/>
  <c r="F11473" i="3"/>
  <c r="F11472" i="3"/>
  <c r="F11471" i="3"/>
  <c r="F11470" i="3"/>
  <c r="F11469" i="3"/>
  <c r="F11468" i="3"/>
  <c r="F11467" i="3"/>
  <c r="F11466" i="3"/>
  <c r="F11465" i="3"/>
  <c r="F11464" i="3"/>
  <c r="F11463" i="3"/>
  <c r="F11462" i="3"/>
  <c r="F11461" i="3"/>
  <c r="F11460" i="3"/>
  <c r="F11459" i="3"/>
  <c r="F11458" i="3"/>
  <c r="F11457" i="3"/>
  <c r="F11456" i="3"/>
  <c r="F11455" i="3"/>
  <c r="F11454" i="3"/>
  <c r="F11453" i="3"/>
  <c r="F11452" i="3"/>
  <c r="F11451" i="3"/>
  <c r="F11450" i="3"/>
  <c r="F11449" i="3"/>
  <c r="F11448" i="3"/>
  <c r="F11447" i="3"/>
  <c r="F11446" i="3"/>
  <c r="F11445" i="3"/>
  <c r="F11444" i="3"/>
  <c r="F11443" i="3"/>
  <c r="F11442" i="3"/>
  <c r="F11441" i="3"/>
  <c r="F11440" i="3"/>
  <c r="F11439" i="3"/>
  <c r="F11438" i="3"/>
  <c r="F11437" i="3"/>
  <c r="F11436" i="3"/>
  <c r="F11435" i="3"/>
  <c r="F11434" i="3"/>
  <c r="F11433" i="3"/>
  <c r="F11432" i="3"/>
  <c r="F11431" i="3"/>
  <c r="F11430" i="3"/>
  <c r="F11429" i="3"/>
  <c r="F11428" i="3"/>
  <c r="F11427" i="3"/>
  <c r="F11426" i="3"/>
  <c r="F11425" i="3"/>
  <c r="F11424" i="3"/>
  <c r="F11423" i="3"/>
  <c r="F11422" i="3"/>
  <c r="F11421" i="3"/>
  <c r="F11420" i="3"/>
  <c r="F11419" i="3"/>
  <c r="F11418" i="3"/>
  <c r="F11417" i="3"/>
  <c r="F11416" i="3"/>
  <c r="F11415" i="3"/>
  <c r="F11414" i="3"/>
  <c r="F11413" i="3"/>
  <c r="F11412" i="3"/>
  <c r="F11411" i="3"/>
  <c r="F11410" i="3"/>
  <c r="F11409" i="3"/>
  <c r="F11408" i="3"/>
  <c r="F11407" i="3"/>
  <c r="F11406" i="3"/>
  <c r="F11405" i="3"/>
  <c r="F11404" i="3"/>
  <c r="F11403" i="3"/>
  <c r="F11402" i="3"/>
  <c r="F11401" i="3"/>
  <c r="F11400" i="3"/>
  <c r="F11399" i="3"/>
  <c r="F11398" i="3"/>
  <c r="F11397" i="3"/>
  <c r="F11396" i="3"/>
  <c r="F11395" i="3"/>
  <c r="F11394" i="3"/>
  <c r="F11393" i="3"/>
  <c r="F11392" i="3"/>
  <c r="F11391" i="3"/>
  <c r="F11390" i="3"/>
  <c r="F11389" i="3"/>
  <c r="F11388" i="3"/>
  <c r="F11387" i="3"/>
  <c r="F11386" i="3"/>
  <c r="F11385" i="3"/>
  <c r="F11384" i="3"/>
  <c r="F11383" i="3"/>
  <c r="F11382" i="3"/>
  <c r="F11381" i="3"/>
  <c r="F11380" i="3"/>
  <c r="F11379" i="3"/>
  <c r="F11378" i="3"/>
  <c r="F11377" i="3"/>
  <c r="F11376" i="3"/>
  <c r="F11375" i="3"/>
  <c r="F11374" i="3"/>
  <c r="F11373" i="3"/>
  <c r="F11372" i="3"/>
  <c r="F11371" i="3"/>
  <c r="F11370" i="3"/>
  <c r="F11369" i="3"/>
  <c r="F11368" i="3"/>
  <c r="F11367" i="3"/>
  <c r="F11366" i="3"/>
  <c r="F11365" i="3"/>
  <c r="F11364" i="3"/>
  <c r="F11363" i="3"/>
  <c r="F11362" i="3"/>
  <c r="F11361" i="3"/>
  <c r="F11360" i="3"/>
  <c r="F11359" i="3"/>
  <c r="F11358" i="3"/>
  <c r="F11357" i="3"/>
  <c r="F11356" i="3"/>
  <c r="F11355" i="3"/>
  <c r="F11354" i="3"/>
  <c r="F11353" i="3"/>
  <c r="F11352" i="3"/>
  <c r="F11351" i="3"/>
  <c r="F11350" i="3"/>
  <c r="F11349" i="3"/>
  <c r="F11348" i="3"/>
  <c r="F11347" i="3"/>
  <c r="F11346" i="3"/>
  <c r="F11345" i="3"/>
  <c r="F11344" i="3"/>
  <c r="F11343" i="3"/>
  <c r="F11342" i="3"/>
  <c r="F11341" i="3"/>
  <c r="F11340" i="3"/>
  <c r="F11339" i="3"/>
  <c r="F11338" i="3"/>
  <c r="F11337" i="3"/>
  <c r="F11336" i="3"/>
  <c r="F11335" i="3"/>
  <c r="F11334" i="3"/>
  <c r="F11333" i="3"/>
  <c r="F11332" i="3"/>
  <c r="F11331" i="3"/>
  <c r="F11330" i="3"/>
  <c r="F11329" i="3"/>
  <c r="F11328" i="3"/>
  <c r="F11327" i="3"/>
  <c r="F11326" i="3"/>
  <c r="F11325" i="3"/>
  <c r="F11324" i="3"/>
  <c r="F11323" i="3"/>
  <c r="F11322" i="3"/>
  <c r="F11321" i="3"/>
  <c r="F11320" i="3"/>
  <c r="F11319" i="3"/>
  <c r="F11318" i="3"/>
  <c r="F11317" i="3"/>
  <c r="F11316" i="3"/>
  <c r="F11315" i="3"/>
  <c r="F11314" i="3"/>
  <c r="F11313" i="3"/>
  <c r="F11312" i="3"/>
  <c r="F11311" i="3"/>
  <c r="F11310" i="3"/>
  <c r="F11309" i="3"/>
  <c r="F11308" i="3"/>
  <c r="F11307" i="3"/>
  <c r="F11306" i="3"/>
  <c r="F11305" i="3"/>
  <c r="F11304" i="3"/>
  <c r="F11303" i="3"/>
  <c r="F11302" i="3"/>
  <c r="F11301" i="3"/>
  <c r="F11300" i="3"/>
  <c r="F11299" i="3"/>
  <c r="F11298" i="3"/>
  <c r="F11297" i="3"/>
  <c r="F11296" i="3"/>
  <c r="F11295" i="3"/>
  <c r="F11294" i="3"/>
  <c r="F11293" i="3"/>
  <c r="F11292" i="3"/>
  <c r="F11291" i="3"/>
  <c r="F11290" i="3"/>
  <c r="F11289" i="3"/>
  <c r="F11288" i="3"/>
  <c r="F11287" i="3"/>
  <c r="F11286" i="3"/>
  <c r="F11285" i="3"/>
  <c r="F11284" i="3"/>
  <c r="F11283" i="3"/>
  <c r="F11282" i="3"/>
  <c r="F11281" i="3"/>
  <c r="F11280" i="3"/>
  <c r="F11279" i="3"/>
  <c r="F11278" i="3"/>
  <c r="F11277" i="3"/>
  <c r="F11276" i="3"/>
  <c r="F11275" i="3"/>
  <c r="F11274" i="3"/>
  <c r="F11273" i="3"/>
  <c r="F11272" i="3"/>
  <c r="F11271" i="3"/>
  <c r="F11270" i="3"/>
  <c r="F11269" i="3"/>
  <c r="F11268" i="3"/>
  <c r="F11267" i="3"/>
  <c r="F11266" i="3"/>
  <c r="F11265" i="3"/>
  <c r="F11264" i="3"/>
  <c r="F11263" i="3"/>
  <c r="F11262" i="3"/>
  <c r="F11261" i="3"/>
  <c r="F11260" i="3"/>
  <c r="F11259" i="3"/>
  <c r="F11258" i="3"/>
  <c r="F11257" i="3"/>
  <c r="F11256" i="3"/>
  <c r="F11255" i="3"/>
  <c r="F11254" i="3"/>
  <c r="F11253" i="3"/>
  <c r="F11252" i="3"/>
  <c r="F11251" i="3"/>
  <c r="F11250" i="3"/>
  <c r="F11249" i="3"/>
  <c r="F11248" i="3"/>
  <c r="F11247" i="3"/>
  <c r="F11246" i="3"/>
  <c r="F11245" i="3"/>
  <c r="F11244" i="3"/>
  <c r="F11243" i="3"/>
  <c r="F11242" i="3"/>
  <c r="F11241" i="3"/>
  <c r="F11240" i="3"/>
  <c r="F11239" i="3"/>
  <c r="F11238" i="3"/>
  <c r="F11237" i="3"/>
  <c r="F11236" i="3"/>
  <c r="F11235" i="3"/>
  <c r="F11234" i="3"/>
  <c r="F11233" i="3"/>
  <c r="F11232" i="3"/>
  <c r="F11231" i="3"/>
  <c r="F11230" i="3"/>
  <c r="F11229" i="3"/>
  <c r="F11228" i="3"/>
  <c r="F11227" i="3"/>
  <c r="F11226" i="3"/>
  <c r="F11225" i="3"/>
  <c r="F11224" i="3"/>
  <c r="F11223" i="3"/>
  <c r="F11222" i="3"/>
  <c r="F11221" i="3"/>
  <c r="F11220" i="3"/>
  <c r="F11219" i="3"/>
  <c r="F11218" i="3"/>
  <c r="F11217" i="3"/>
  <c r="F11216" i="3"/>
  <c r="F11215" i="3"/>
  <c r="F11214" i="3"/>
  <c r="F11213" i="3"/>
  <c r="F11212" i="3"/>
  <c r="F11211" i="3"/>
  <c r="F11210" i="3"/>
  <c r="F11209" i="3"/>
  <c r="F11208" i="3"/>
  <c r="F11207" i="3"/>
  <c r="F11206" i="3"/>
  <c r="F11205" i="3"/>
  <c r="F11204" i="3"/>
  <c r="F11203" i="3"/>
  <c r="F11202" i="3"/>
  <c r="F11201" i="3"/>
  <c r="F11200" i="3"/>
  <c r="F11199" i="3"/>
  <c r="F11198" i="3"/>
  <c r="F11197" i="3"/>
  <c r="F11196" i="3"/>
  <c r="F11195" i="3"/>
  <c r="F11194" i="3"/>
  <c r="F11193" i="3"/>
  <c r="F11192" i="3"/>
  <c r="F11191" i="3"/>
  <c r="F11190" i="3"/>
  <c r="F11189" i="3"/>
  <c r="F11188" i="3"/>
  <c r="F11187" i="3"/>
  <c r="F11186" i="3"/>
  <c r="F11185" i="3"/>
  <c r="F11184" i="3"/>
  <c r="F11183" i="3"/>
  <c r="F11182" i="3"/>
  <c r="F11181" i="3"/>
  <c r="F11180" i="3"/>
  <c r="F11179" i="3"/>
  <c r="F11178" i="3"/>
  <c r="F11177" i="3"/>
  <c r="F11176" i="3"/>
  <c r="F11175" i="3"/>
  <c r="F11174" i="3"/>
  <c r="F11173" i="3"/>
  <c r="F11172" i="3"/>
  <c r="F11171" i="3"/>
  <c r="F11170" i="3"/>
  <c r="F11169" i="3"/>
  <c r="F11168" i="3"/>
  <c r="F11167" i="3"/>
  <c r="F11166" i="3"/>
  <c r="F11165" i="3"/>
  <c r="F11164" i="3"/>
  <c r="F11163" i="3"/>
  <c r="F11162" i="3"/>
  <c r="F11161" i="3"/>
  <c r="F11160" i="3"/>
  <c r="F11159" i="3"/>
  <c r="F11158" i="3"/>
  <c r="F11157" i="3"/>
  <c r="F11156" i="3"/>
  <c r="F11155" i="3"/>
  <c r="F11154" i="3"/>
  <c r="F11153" i="3"/>
  <c r="F11152" i="3"/>
  <c r="F11151" i="3"/>
  <c r="F11150" i="3"/>
  <c r="F11149" i="3"/>
  <c r="F11148" i="3"/>
  <c r="F11147" i="3"/>
  <c r="F11146" i="3"/>
  <c r="F11145" i="3"/>
  <c r="F11144" i="3"/>
  <c r="F11143" i="3"/>
  <c r="F11142" i="3"/>
  <c r="F11141" i="3"/>
  <c r="F11140" i="3"/>
  <c r="F11139" i="3"/>
  <c r="F11138" i="3"/>
  <c r="F11137" i="3"/>
  <c r="F11136" i="3"/>
  <c r="F11135" i="3"/>
  <c r="F11134" i="3"/>
  <c r="F11133" i="3"/>
  <c r="F11132" i="3"/>
  <c r="F11131" i="3"/>
  <c r="F11130" i="3"/>
  <c r="F11129" i="3"/>
  <c r="F11128" i="3"/>
  <c r="F11127" i="3"/>
  <c r="F11126" i="3"/>
  <c r="F11125" i="3"/>
  <c r="F11124" i="3"/>
  <c r="F11123" i="3"/>
  <c r="F11122" i="3"/>
  <c r="F11121" i="3"/>
  <c r="F11120" i="3"/>
  <c r="F11119" i="3"/>
  <c r="F11118" i="3"/>
  <c r="F11117" i="3"/>
  <c r="F11116" i="3"/>
  <c r="F11115" i="3"/>
  <c r="F11114" i="3"/>
  <c r="F11113" i="3"/>
  <c r="F11112" i="3"/>
  <c r="F11111" i="3"/>
  <c r="F11110" i="3"/>
  <c r="F11109" i="3"/>
  <c r="F11108" i="3"/>
  <c r="F11107" i="3"/>
  <c r="F11106" i="3"/>
  <c r="F11105" i="3"/>
  <c r="F11104" i="3"/>
  <c r="F11103" i="3"/>
  <c r="F11102" i="3"/>
  <c r="F11101" i="3"/>
  <c r="F11100" i="3"/>
  <c r="F11099" i="3"/>
  <c r="F11098" i="3"/>
  <c r="F11097" i="3"/>
  <c r="F11096" i="3"/>
  <c r="F11095" i="3"/>
  <c r="F11094" i="3"/>
  <c r="F11093" i="3"/>
  <c r="F11092" i="3"/>
  <c r="F11091" i="3"/>
  <c r="F11090" i="3"/>
  <c r="F11089" i="3"/>
  <c r="F11088" i="3"/>
  <c r="F11087" i="3"/>
  <c r="F11086" i="3"/>
  <c r="F11085" i="3"/>
  <c r="F11084" i="3"/>
  <c r="F11083" i="3"/>
  <c r="F11082" i="3"/>
  <c r="F11081" i="3"/>
  <c r="F11080" i="3"/>
  <c r="F11079" i="3"/>
  <c r="F11078" i="3"/>
  <c r="F11077" i="3"/>
  <c r="F11076" i="3"/>
  <c r="F11075" i="3"/>
  <c r="F11074" i="3"/>
  <c r="F11073" i="3"/>
  <c r="F11072" i="3"/>
  <c r="F11071" i="3"/>
  <c r="F11070" i="3"/>
  <c r="F11069" i="3"/>
  <c r="F11068" i="3"/>
  <c r="F11067" i="3"/>
  <c r="F11066" i="3"/>
  <c r="F11065" i="3"/>
  <c r="F11064" i="3"/>
  <c r="F11063" i="3"/>
  <c r="F11062" i="3"/>
  <c r="F11061" i="3"/>
  <c r="F11060" i="3"/>
  <c r="F11059" i="3"/>
  <c r="F11058" i="3"/>
  <c r="F11057" i="3"/>
  <c r="F11056" i="3"/>
  <c r="F11055" i="3"/>
  <c r="F11054" i="3"/>
  <c r="F11053" i="3"/>
  <c r="F11052" i="3"/>
  <c r="F11051" i="3"/>
  <c r="F11050" i="3"/>
  <c r="F11049" i="3"/>
  <c r="F11048" i="3"/>
  <c r="F11047" i="3"/>
  <c r="F11046" i="3"/>
  <c r="F11045" i="3"/>
  <c r="F11044" i="3"/>
  <c r="F11043" i="3"/>
  <c r="F11042" i="3"/>
  <c r="F11041" i="3"/>
  <c r="F11040" i="3"/>
  <c r="F11039" i="3"/>
  <c r="F11038" i="3"/>
  <c r="F11037" i="3"/>
  <c r="F11036" i="3"/>
  <c r="F11035" i="3"/>
  <c r="F11034" i="3"/>
  <c r="F11033" i="3"/>
  <c r="F11032" i="3"/>
  <c r="F11031" i="3"/>
  <c r="F11030" i="3"/>
  <c r="F11029" i="3"/>
  <c r="F11028" i="3"/>
  <c r="F11027" i="3"/>
  <c r="F11026" i="3"/>
  <c r="F11025" i="3"/>
  <c r="F11024" i="3"/>
  <c r="F11023" i="3"/>
  <c r="F11022" i="3"/>
  <c r="F11021" i="3"/>
  <c r="F11020" i="3"/>
  <c r="F11019" i="3"/>
  <c r="F11018" i="3"/>
  <c r="F11017" i="3"/>
  <c r="F11016" i="3"/>
  <c r="F11015" i="3"/>
  <c r="F11014" i="3"/>
  <c r="F11013" i="3"/>
  <c r="F11012" i="3"/>
  <c r="F11011" i="3"/>
  <c r="F11010" i="3"/>
  <c r="F11009" i="3"/>
  <c r="F11008" i="3"/>
  <c r="F11007" i="3"/>
  <c r="F11006" i="3"/>
  <c r="F11005" i="3"/>
  <c r="F11004" i="3"/>
  <c r="F11003" i="3"/>
  <c r="F11002" i="3"/>
  <c r="F11001" i="3"/>
  <c r="F11000" i="3"/>
  <c r="F10999" i="3"/>
  <c r="F10998" i="3"/>
  <c r="F10997" i="3"/>
  <c r="F10996" i="3"/>
  <c r="F10995" i="3"/>
  <c r="F10994" i="3"/>
  <c r="F10993" i="3"/>
  <c r="F10992" i="3"/>
  <c r="F10991" i="3"/>
  <c r="F10990" i="3"/>
  <c r="F10989" i="3"/>
  <c r="F10988" i="3"/>
  <c r="F10987" i="3"/>
  <c r="F10986" i="3"/>
  <c r="F10985" i="3"/>
  <c r="F10984" i="3"/>
  <c r="F10983" i="3"/>
  <c r="F10982" i="3"/>
  <c r="F10981" i="3"/>
  <c r="F10980" i="3"/>
  <c r="F10979" i="3"/>
  <c r="F10978" i="3"/>
  <c r="F10977" i="3"/>
  <c r="F10976" i="3"/>
  <c r="F10975" i="3"/>
  <c r="F10974" i="3"/>
  <c r="F10973" i="3"/>
  <c r="F10972" i="3"/>
  <c r="F10971" i="3"/>
  <c r="F10970" i="3"/>
  <c r="F10969" i="3"/>
  <c r="F10968" i="3"/>
  <c r="F10967" i="3"/>
  <c r="F10966" i="3"/>
  <c r="F10965" i="3"/>
  <c r="F10964" i="3"/>
  <c r="F10963" i="3"/>
  <c r="F10962" i="3"/>
  <c r="F10961" i="3"/>
  <c r="F10960" i="3"/>
  <c r="F10959" i="3"/>
  <c r="F10958" i="3"/>
  <c r="F10957" i="3"/>
  <c r="F10956" i="3"/>
  <c r="F10955" i="3"/>
  <c r="F10954" i="3"/>
  <c r="F10953" i="3"/>
  <c r="F10952" i="3"/>
  <c r="F10951" i="3"/>
  <c r="F10950" i="3"/>
  <c r="F10949" i="3"/>
  <c r="F10948" i="3"/>
  <c r="F10947" i="3"/>
  <c r="F10946" i="3"/>
  <c r="F10945" i="3"/>
  <c r="F10944" i="3"/>
  <c r="F10943" i="3"/>
  <c r="F10942" i="3"/>
  <c r="F10941" i="3"/>
  <c r="F10940" i="3"/>
  <c r="F10939" i="3"/>
  <c r="F10938" i="3"/>
  <c r="F10937" i="3"/>
  <c r="F10936" i="3"/>
  <c r="F10935" i="3"/>
  <c r="F10934" i="3"/>
  <c r="F10933" i="3"/>
  <c r="F10932" i="3"/>
  <c r="F10931" i="3"/>
  <c r="F10930" i="3"/>
  <c r="F10929" i="3"/>
  <c r="F10928" i="3"/>
  <c r="F10927" i="3"/>
  <c r="F10926" i="3"/>
  <c r="F10925" i="3"/>
  <c r="F10924" i="3"/>
  <c r="F10923" i="3"/>
  <c r="F10922" i="3"/>
  <c r="F10921" i="3"/>
  <c r="F10920" i="3"/>
  <c r="F10919" i="3"/>
  <c r="F10918" i="3"/>
  <c r="F10917" i="3"/>
  <c r="F10916" i="3"/>
  <c r="F10915" i="3"/>
  <c r="F10914" i="3"/>
  <c r="F10913" i="3"/>
  <c r="F10912" i="3"/>
  <c r="F10911" i="3"/>
  <c r="F10910" i="3"/>
  <c r="F10909" i="3"/>
  <c r="F10908" i="3"/>
  <c r="F10907" i="3"/>
  <c r="F10906" i="3"/>
  <c r="F10905" i="3"/>
  <c r="F10904" i="3"/>
  <c r="F10903" i="3"/>
  <c r="F10902" i="3"/>
  <c r="F10901" i="3"/>
  <c r="F10900" i="3"/>
  <c r="F10899" i="3"/>
  <c r="F10898" i="3"/>
  <c r="F10897" i="3"/>
  <c r="F10896" i="3"/>
  <c r="F10895" i="3"/>
  <c r="F10894" i="3"/>
  <c r="F10893" i="3"/>
  <c r="F10892" i="3"/>
  <c r="F10891" i="3"/>
  <c r="F10890" i="3"/>
  <c r="F10889" i="3"/>
  <c r="F10888" i="3"/>
  <c r="F10887" i="3"/>
  <c r="F10886" i="3"/>
  <c r="F10885" i="3"/>
  <c r="F10884" i="3"/>
  <c r="F10883" i="3"/>
  <c r="F10882" i="3"/>
  <c r="F10881" i="3"/>
  <c r="F10880" i="3"/>
  <c r="F10879" i="3"/>
  <c r="F10878" i="3"/>
  <c r="F10877" i="3"/>
  <c r="F10876" i="3"/>
  <c r="F10875" i="3"/>
  <c r="F10874" i="3"/>
  <c r="F10873" i="3"/>
  <c r="F10872" i="3"/>
  <c r="F10871" i="3"/>
  <c r="F10870" i="3"/>
  <c r="F10869" i="3"/>
  <c r="F10868" i="3"/>
  <c r="F10867" i="3"/>
  <c r="F10866" i="3"/>
  <c r="F10865" i="3"/>
  <c r="F10864" i="3"/>
  <c r="F10863" i="3"/>
  <c r="F10862" i="3"/>
  <c r="F10861" i="3"/>
  <c r="F10860" i="3"/>
  <c r="F10859" i="3"/>
  <c r="F10858" i="3"/>
  <c r="F10857" i="3"/>
  <c r="F10856" i="3"/>
  <c r="F10855" i="3"/>
  <c r="F10854" i="3"/>
  <c r="F10853" i="3"/>
  <c r="F10852" i="3"/>
  <c r="F10851" i="3"/>
  <c r="F10850" i="3"/>
  <c r="F10849" i="3"/>
  <c r="F10848" i="3"/>
  <c r="F10847" i="3"/>
  <c r="F10846" i="3"/>
  <c r="F10845" i="3"/>
  <c r="F10844" i="3"/>
  <c r="F10843" i="3"/>
  <c r="F10842" i="3"/>
  <c r="F10841" i="3"/>
  <c r="F10840" i="3"/>
  <c r="F10839" i="3"/>
  <c r="F10838" i="3"/>
  <c r="F10837" i="3"/>
  <c r="F10836" i="3"/>
  <c r="F10835" i="3"/>
  <c r="F10834" i="3"/>
  <c r="F10833" i="3"/>
  <c r="F10832" i="3"/>
  <c r="F10831" i="3"/>
  <c r="F10830" i="3"/>
  <c r="F10829" i="3"/>
  <c r="F10828" i="3"/>
  <c r="F10827" i="3"/>
  <c r="F10826" i="3"/>
  <c r="F10825" i="3"/>
  <c r="F10824" i="3"/>
  <c r="F10823" i="3"/>
  <c r="F10822" i="3"/>
  <c r="F10821" i="3"/>
  <c r="F10820" i="3"/>
  <c r="F10819" i="3"/>
  <c r="F10818" i="3"/>
  <c r="F10817" i="3"/>
  <c r="F10816" i="3"/>
  <c r="F10815" i="3"/>
  <c r="F10814" i="3"/>
  <c r="F10813" i="3"/>
  <c r="F10812" i="3"/>
  <c r="F10811" i="3"/>
  <c r="F10810" i="3"/>
  <c r="F10809" i="3"/>
  <c r="F10808" i="3"/>
  <c r="F10807" i="3"/>
  <c r="F10806" i="3"/>
  <c r="F10805" i="3"/>
  <c r="F10804" i="3"/>
  <c r="F10803" i="3"/>
  <c r="F10802" i="3"/>
  <c r="F10801" i="3"/>
  <c r="F10800" i="3"/>
  <c r="F10799" i="3"/>
  <c r="F10798" i="3"/>
  <c r="F10797" i="3"/>
  <c r="F10796" i="3"/>
  <c r="F10795" i="3"/>
  <c r="F10794" i="3"/>
  <c r="F10793" i="3"/>
  <c r="F10792" i="3"/>
  <c r="F10791" i="3"/>
  <c r="F10790" i="3"/>
  <c r="F10789" i="3"/>
  <c r="F10788" i="3"/>
  <c r="F10787" i="3"/>
  <c r="F10786" i="3"/>
  <c r="F10785" i="3"/>
  <c r="F10784" i="3"/>
  <c r="F10783" i="3"/>
  <c r="F10782" i="3"/>
  <c r="F10781" i="3"/>
  <c r="F10780" i="3"/>
  <c r="F10779" i="3"/>
  <c r="F10778" i="3"/>
  <c r="F10777" i="3"/>
  <c r="F10776" i="3"/>
  <c r="F10775" i="3"/>
  <c r="F10774" i="3"/>
  <c r="F10773" i="3"/>
  <c r="F10772" i="3"/>
  <c r="F10771" i="3"/>
  <c r="F10770" i="3"/>
  <c r="F10769" i="3"/>
  <c r="F10768" i="3"/>
  <c r="F10767" i="3"/>
  <c r="F10766" i="3"/>
  <c r="F10765" i="3"/>
  <c r="F10764" i="3"/>
  <c r="F10763" i="3"/>
  <c r="F10762" i="3"/>
  <c r="F10761" i="3"/>
  <c r="F10760" i="3"/>
  <c r="F10759" i="3"/>
  <c r="F10758" i="3"/>
  <c r="F10757" i="3"/>
  <c r="F10756" i="3"/>
  <c r="F10755" i="3"/>
  <c r="F10754" i="3"/>
  <c r="F10753" i="3"/>
  <c r="F10752" i="3"/>
  <c r="F10751" i="3"/>
  <c r="F10750" i="3"/>
  <c r="F10749" i="3"/>
  <c r="F10748" i="3"/>
  <c r="F10747" i="3"/>
  <c r="F10746" i="3"/>
  <c r="F10745" i="3"/>
  <c r="F10744" i="3"/>
  <c r="F10743" i="3"/>
  <c r="F10742" i="3"/>
  <c r="F10741" i="3"/>
  <c r="F10740" i="3"/>
  <c r="F10739" i="3"/>
  <c r="F10738" i="3"/>
  <c r="F10737" i="3"/>
  <c r="F10736" i="3"/>
  <c r="F10735" i="3"/>
  <c r="F10734" i="3"/>
  <c r="F10733" i="3"/>
  <c r="F10732" i="3"/>
  <c r="F10731" i="3"/>
  <c r="F10730" i="3"/>
  <c r="F10729" i="3"/>
  <c r="F10728" i="3"/>
  <c r="F10727" i="3"/>
  <c r="F10726" i="3"/>
  <c r="F10725" i="3"/>
  <c r="F10724" i="3"/>
  <c r="F10723" i="3"/>
  <c r="F10722" i="3"/>
  <c r="F10721" i="3"/>
  <c r="F10720" i="3"/>
  <c r="F10719" i="3"/>
  <c r="F10718" i="3"/>
  <c r="F10717" i="3"/>
  <c r="F10716" i="3"/>
  <c r="F10715" i="3"/>
  <c r="F10714" i="3"/>
  <c r="F10713" i="3"/>
  <c r="F10712" i="3"/>
  <c r="F10711" i="3"/>
  <c r="F10710" i="3"/>
  <c r="F10709" i="3"/>
  <c r="F10708" i="3"/>
  <c r="F10707" i="3"/>
  <c r="F10706" i="3"/>
  <c r="F10705" i="3"/>
  <c r="F10704" i="3"/>
  <c r="F10703" i="3"/>
  <c r="F10702" i="3"/>
  <c r="F10701" i="3"/>
  <c r="F10700" i="3"/>
  <c r="F10699" i="3"/>
  <c r="F10698" i="3"/>
  <c r="F10697" i="3"/>
  <c r="F10696" i="3"/>
  <c r="F10695" i="3"/>
  <c r="F10694" i="3"/>
  <c r="F10693" i="3"/>
  <c r="F10692" i="3"/>
  <c r="F10691" i="3"/>
  <c r="F10690" i="3"/>
  <c r="F10689" i="3"/>
  <c r="F10688" i="3"/>
  <c r="F10687" i="3"/>
  <c r="F10686" i="3"/>
  <c r="F10685" i="3"/>
  <c r="F10684" i="3"/>
  <c r="F10683" i="3"/>
  <c r="F10682" i="3"/>
  <c r="F10681" i="3"/>
  <c r="F10680" i="3"/>
  <c r="F10679" i="3"/>
  <c r="F10678" i="3"/>
  <c r="F10677" i="3"/>
  <c r="F10676" i="3"/>
  <c r="F10675" i="3"/>
  <c r="F10674" i="3"/>
  <c r="F10673" i="3"/>
  <c r="F10672" i="3"/>
  <c r="F10671" i="3"/>
  <c r="F10670" i="3"/>
  <c r="F10669" i="3"/>
  <c r="F10668" i="3"/>
  <c r="F10667" i="3"/>
  <c r="F10666" i="3"/>
  <c r="F10665" i="3"/>
  <c r="F10664" i="3"/>
  <c r="F10663" i="3"/>
  <c r="F10662" i="3"/>
  <c r="F10661" i="3"/>
  <c r="F10660" i="3"/>
  <c r="F10659" i="3"/>
  <c r="F10658" i="3"/>
  <c r="F10657" i="3"/>
  <c r="F10656" i="3"/>
  <c r="F10655" i="3"/>
  <c r="F10654" i="3"/>
  <c r="F10653" i="3"/>
  <c r="F10652" i="3"/>
  <c r="F10651" i="3"/>
  <c r="F10650" i="3"/>
  <c r="F10649" i="3"/>
  <c r="F10648" i="3"/>
  <c r="F10647" i="3"/>
  <c r="F10646" i="3"/>
  <c r="F10645" i="3"/>
  <c r="F10644" i="3"/>
  <c r="F10643" i="3"/>
  <c r="F10642" i="3"/>
  <c r="F10641" i="3"/>
  <c r="F10640" i="3"/>
  <c r="F10639" i="3"/>
  <c r="F10638" i="3"/>
  <c r="F10637" i="3"/>
  <c r="F10636" i="3"/>
  <c r="F10635" i="3"/>
  <c r="F10634" i="3"/>
  <c r="F10633" i="3"/>
  <c r="F10632" i="3"/>
  <c r="F10631" i="3"/>
  <c r="F10630" i="3"/>
  <c r="F10629" i="3"/>
  <c r="F10628" i="3"/>
  <c r="F10627" i="3"/>
  <c r="F10626" i="3"/>
  <c r="F10625" i="3"/>
  <c r="F10624" i="3"/>
  <c r="F10623" i="3"/>
  <c r="F10622" i="3"/>
  <c r="F10621" i="3"/>
  <c r="F10620" i="3"/>
  <c r="F10619" i="3"/>
  <c r="F10618" i="3"/>
  <c r="F10617" i="3"/>
  <c r="F10616" i="3"/>
  <c r="F10615" i="3"/>
  <c r="F10614" i="3"/>
  <c r="F10613" i="3"/>
  <c r="F10612" i="3"/>
  <c r="F10611" i="3"/>
  <c r="F10610" i="3"/>
  <c r="F10609" i="3"/>
  <c r="F10608" i="3"/>
  <c r="F10607" i="3"/>
  <c r="F10606" i="3"/>
  <c r="F10605" i="3"/>
  <c r="F10604" i="3"/>
  <c r="F10603" i="3"/>
  <c r="F10602" i="3"/>
  <c r="F10601" i="3"/>
  <c r="F10600" i="3"/>
  <c r="F10599" i="3"/>
  <c r="F10598" i="3"/>
  <c r="F10597" i="3"/>
  <c r="F10596" i="3"/>
  <c r="F10595" i="3"/>
  <c r="F10594" i="3"/>
  <c r="F10593" i="3"/>
  <c r="F10592" i="3"/>
  <c r="F10591" i="3"/>
  <c r="F10590" i="3"/>
  <c r="F10589" i="3"/>
  <c r="F10588" i="3"/>
  <c r="F10587" i="3"/>
  <c r="F10586" i="3"/>
  <c r="F10585" i="3"/>
  <c r="F10584" i="3"/>
  <c r="F10583" i="3"/>
  <c r="F10582" i="3"/>
  <c r="F10581" i="3"/>
  <c r="F10580" i="3"/>
  <c r="F10579" i="3"/>
  <c r="F10578" i="3"/>
  <c r="F10577" i="3"/>
  <c r="F10576" i="3"/>
  <c r="F10575" i="3"/>
  <c r="F10574" i="3"/>
  <c r="F10573" i="3"/>
  <c r="F10572" i="3"/>
  <c r="F10571" i="3"/>
  <c r="F10570" i="3"/>
  <c r="F10569" i="3"/>
  <c r="F10568" i="3"/>
  <c r="F10567" i="3"/>
  <c r="F10566" i="3"/>
  <c r="F10565" i="3"/>
  <c r="F10564" i="3"/>
  <c r="F10563" i="3"/>
  <c r="F10562" i="3"/>
  <c r="F10561" i="3"/>
  <c r="F10560" i="3"/>
  <c r="F10559" i="3"/>
  <c r="F10558" i="3"/>
  <c r="F10557" i="3"/>
  <c r="F10556" i="3"/>
  <c r="F10555" i="3"/>
  <c r="F10554" i="3"/>
  <c r="F10553" i="3"/>
  <c r="F10552" i="3"/>
  <c r="F10551" i="3"/>
  <c r="F10550" i="3"/>
  <c r="F10549" i="3"/>
  <c r="F10548" i="3"/>
  <c r="F10547" i="3"/>
  <c r="F10546" i="3"/>
  <c r="F10545" i="3"/>
  <c r="F10544" i="3"/>
  <c r="F10543" i="3"/>
  <c r="F10542" i="3"/>
  <c r="F10541" i="3"/>
  <c r="F10540" i="3"/>
  <c r="F10539" i="3"/>
  <c r="F10538" i="3"/>
  <c r="F10537" i="3"/>
  <c r="F10536" i="3"/>
  <c r="F10535" i="3"/>
  <c r="F10534" i="3"/>
  <c r="F10533" i="3"/>
  <c r="F10532" i="3"/>
  <c r="F10531" i="3"/>
  <c r="F10530" i="3"/>
  <c r="F10529" i="3"/>
  <c r="F10528" i="3"/>
  <c r="F10527" i="3"/>
  <c r="F10526" i="3"/>
  <c r="F10525" i="3"/>
  <c r="F10524" i="3"/>
  <c r="F10523" i="3"/>
  <c r="F10522" i="3"/>
  <c r="F10521" i="3"/>
  <c r="F10520" i="3"/>
  <c r="F10519" i="3"/>
  <c r="F10518" i="3"/>
  <c r="F10517" i="3"/>
  <c r="F10516" i="3"/>
  <c r="F10515" i="3"/>
  <c r="F10514" i="3"/>
  <c r="F10513" i="3"/>
  <c r="F10512" i="3"/>
  <c r="F10511" i="3"/>
  <c r="F10510" i="3"/>
  <c r="F10509" i="3"/>
  <c r="F10508" i="3"/>
  <c r="F10507" i="3"/>
  <c r="F10506" i="3"/>
  <c r="F10505" i="3"/>
  <c r="F10504" i="3"/>
  <c r="F10503" i="3"/>
  <c r="F10502" i="3"/>
  <c r="F10501" i="3"/>
  <c r="F10500" i="3"/>
  <c r="F10499" i="3"/>
  <c r="F10498" i="3"/>
  <c r="F10497" i="3"/>
  <c r="F10496" i="3"/>
  <c r="F10495" i="3"/>
  <c r="F10494" i="3"/>
  <c r="F10493" i="3"/>
  <c r="F10492" i="3"/>
  <c r="F10491" i="3"/>
  <c r="F10490" i="3"/>
  <c r="F10489" i="3"/>
  <c r="F10488" i="3"/>
  <c r="F10487" i="3"/>
  <c r="F10486" i="3"/>
  <c r="F10485" i="3"/>
  <c r="F10484" i="3"/>
  <c r="F10483" i="3"/>
  <c r="F10482" i="3"/>
  <c r="F10481" i="3"/>
  <c r="F10480" i="3"/>
  <c r="F10479" i="3"/>
  <c r="F10478" i="3"/>
  <c r="F10477" i="3"/>
  <c r="F10476" i="3"/>
  <c r="F10475" i="3"/>
  <c r="F10474" i="3"/>
  <c r="F10473" i="3"/>
  <c r="F10472" i="3"/>
  <c r="F10471" i="3"/>
  <c r="F10470" i="3"/>
  <c r="F10469" i="3"/>
  <c r="F10468" i="3"/>
  <c r="F10467" i="3"/>
  <c r="F10466" i="3"/>
  <c r="F10465" i="3"/>
  <c r="F10464" i="3"/>
  <c r="F10463" i="3"/>
  <c r="F10462" i="3"/>
  <c r="F10461" i="3"/>
  <c r="F10460" i="3"/>
  <c r="F10459" i="3"/>
  <c r="F10458" i="3"/>
  <c r="F10457" i="3"/>
  <c r="F10456" i="3"/>
  <c r="F10455" i="3"/>
  <c r="F10454" i="3"/>
  <c r="F10453" i="3"/>
  <c r="F10452" i="3"/>
  <c r="F10451" i="3"/>
  <c r="F10450" i="3"/>
  <c r="F10449" i="3"/>
  <c r="F10448" i="3"/>
  <c r="F10447" i="3"/>
  <c r="F10446" i="3"/>
  <c r="F10445" i="3"/>
  <c r="F10444" i="3"/>
  <c r="F10443" i="3"/>
  <c r="F10442" i="3"/>
  <c r="F10441" i="3"/>
  <c r="F10440" i="3"/>
  <c r="F10439" i="3"/>
  <c r="F10438" i="3"/>
  <c r="F10437" i="3"/>
  <c r="F10436" i="3"/>
  <c r="F10435" i="3"/>
  <c r="F10434" i="3"/>
  <c r="F10433" i="3"/>
  <c r="F10432" i="3"/>
  <c r="F10431" i="3"/>
  <c r="F10430" i="3"/>
  <c r="F10429" i="3"/>
  <c r="F10428" i="3"/>
  <c r="F10427" i="3"/>
  <c r="F10426" i="3"/>
  <c r="F10425" i="3"/>
  <c r="F10424" i="3"/>
  <c r="F10423" i="3"/>
  <c r="F10422" i="3"/>
  <c r="F10421" i="3"/>
  <c r="F10420" i="3"/>
  <c r="F10419" i="3"/>
  <c r="F10418" i="3"/>
  <c r="F10417" i="3"/>
  <c r="F10416" i="3"/>
  <c r="F10415" i="3"/>
  <c r="F10414" i="3"/>
  <c r="F10413" i="3"/>
  <c r="F10412" i="3"/>
  <c r="F10411" i="3"/>
  <c r="F10410" i="3"/>
  <c r="F10409" i="3"/>
  <c r="F10408" i="3"/>
  <c r="F10407" i="3"/>
  <c r="F10406" i="3"/>
  <c r="F10405" i="3"/>
  <c r="F10404" i="3"/>
  <c r="F10403" i="3"/>
  <c r="F10402" i="3"/>
  <c r="F10401" i="3"/>
  <c r="F10400" i="3"/>
  <c r="F10399" i="3"/>
  <c r="F10398" i="3"/>
  <c r="F10397" i="3"/>
  <c r="F10396" i="3"/>
  <c r="F10395" i="3"/>
  <c r="F10394" i="3"/>
  <c r="F10393" i="3"/>
  <c r="F10392" i="3"/>
  <c r="F10391" i="3"/>
  <c r="F10390" i="3"/>
  <c r="F10389" i="3"/>
  <c r="F10388" i="3"/>
  <c r="F10387" i="3"/>
  <c r="F10386" i="3"/>
  <c r="F10385" i="3"/>
  <c r="F10384" i="3"/>
  <c r="F10383" i="3"/>
  <c r="F10382" i="3"/>
  <c r="F10381" i="3"/>
  <c r="F10380" i="3"/>
  <c r="F10379" i="3"/>
  <c r="F10378" i="3"/>
  <c r="F10377" i="3"/>
  <c r="F10376" i="3"/>
  <c r="F10375" i="3"/>
  <c r="F10374" i="3"/>
  <c r="F10373" i="3"/>
  <c r="F10372" i="3"/>
  <c r="F10371" i="3"/>
  <c r="F10370" i="3"/>
  <c r="F10369" i="3"/>
  <c r="F10368" i="3"/>
  <c r="F10367" i="3"/>
  <c r="F10366" i="3"/>
  <c r="F10365" i="3"/>
  <c r="F10364" i="3"/>
  <c r="F10363" i="3"/>
  <c r="F10362" i="3"/>
  <c r="F10361" i="3"/>
  <c r="F10360" i="3"/>
  <c r="F10359" i="3"/>
  <c r="F10358" i="3"/>
  <c r="F10357" i="3"/>
  <c r="F10356" i="3"/>
  <c r="F10355" i="3"/>
  <c r="F10354" i="3"/>
  <c r="F10353" i="3"/>
  <c r="F10352" i="3"/>
  <c r="F10351" i="3"/>
  <c r="F10350" i="3"/>
  <c r="F10349" i="3"/>
  <c r="F10348" i="3"/>
  <c r="F10347" i="3"/>
  <c r="F10346" i="3"/>
  <c r="F10345" i="3"/>
  <c r="F10344" i="3"/>
  <c r="F10343" i="3"/>
  <c r="F10342" i="3"/>
  <c r="F10341" i="3"/>
  <c r="F10340" i="3"/>
  <c r="F10339" i="3"/>
  <c r="F10338" i="3"/>
  <c r="F10337" i="3"/>
  <c r="F10336" i="3"/>
  <c r="F10335" i="3"/>
  <c r="F10334" i="3"/>
  <c r="F10333" i="3"/>
  <c r="F10332" i="3"/>
  <c r="F10331" i="3"/>
  <c r="F10330" i="3"/>
  <c r="F10329" i="3"/>
  <c r="F10328" i="3"/>
  <c r="F10327" i="3"/>
  <c r="F10326" i="3"/>
  <c r="F10325" i="3"/>
  <c r="F10324" i="3"/>
  <c r="F10323" i="3"/>
  <c r="F10322" i="3"/>
  <c r="F10321" i="3"/>
  <c r="F10320" i="3"/>
  <c r="F10319" i="3"/>
  <c r="F10318" i="3"/>
  <c r="F10317" i="3"/>
  <c r="F10316" i="3"/>
  <c r="F10315" i="3"/>
  <c r="F10314" i="3"/>
  <c r="F10313" i="3"/>
  <c r="F10312" i="3"/>
  <c r="F10311" i="3"/>
  <c r="F10310" i="3"/>
  <c r="F10309" i="3"/>
  <c r="F10308" i="3"/>
  <c r="F10307" i="3"/>
  <c r="F10306" i="3"/>
  <c r="F10305" i="3"/>
  <c r="F10304" i="3"/>
  <c r="F10303" i="3"/>
  <c r="F10302" i="3"/>
  <c r="F10301" i="3"/>
  <c r="F10300" i="3"/>
  <c r="F10299" i="3"/>
  <c r="F10298" i="3"/>
  <c r="F10297" i="3"/>
  <c r="F10296" i="3"/>
  <c r="F10295" i="3"/>
  <c r="F10294" i="3"/>
  <c r="F10293" i="3"/>
  <c r="F10292" i="3"/>
  <c r="F10291" i="3"/>
  <c r="F10290" i="3"/>
  <c r="F10289" i="3"/>
  <c r="F10288" i="3"/>
  <c r="F10287" i="3"/>
  <c r="F10286" i="3"/>
  <c r="F10285" i="3"/>
  <c r="F10284" i="3"/>
  <c r="F10283" i="3"/>
  <c r="F10282" i="3"/>
  <c r="F10281" i="3"/>
  <c r="F10280" i="3"/>
  <c r="F10279" i="3"/>
  <c r="F10278" i="3"/>
  <c r="F10277" i="3"/>
  <c r="F10276" i="3"/>
  <c r="F10275" i="3"/>
  <c r="F10274" i="3"/>
  <c r="F10273" i="3"/>
  <c r="F10272" i="3"/>
  <c r="F10271" i="3"/>
  <c r="F10270" i="3"/>
  <c r="F10269" i="3"/>
  <c r="F10268" i="3"/>
  <c r="F10267" i="3"/>
  <c r="F10266" i="3"/>
  <c r="F10265" i="3"/>
  <c r="F10264" i="3"/>
  <c r="F10263" i="3"/>
  <c r="F10262" i="3"/>
  <c r="F10261" i="3"/>
  <c r="F10260" i="3"/>
  <c r="F10259" i="3"/>
  <c r="F10258" i="3"/>
  <c r="F10257" i="3"/>
  <c r="F10256" i="3"/>
  <c r="F10255" i="3"/>
  <c r="F10254" i="3"/>
  <c r="F10253" i="3"/>
  <c r="F10252" i="3"/>
  <c r="F10251" i="3"/>
  <c r="F10250" i="3"/>
  <c r="F10249" i="3"/>
  <c r="F10248" i="3"/>
  <c r="F10247" i="3"/>
  <c r="F10246" i="3"/>
  <c r="F10245" i="3"/>
  <c r="F10244" i="3"/>
  <c r="F10243" i="3"/>
  <c r="F10242" i="3"/>
  <c r="F10241" i="3"/>
  <c r="F10240" i="3"/>
  <c r="F10239" i="3"/>
  <c r="F10238" i="3"/>
  <c r="F10237" i="3"/>
  <c r="F10236" i="3"/>
  <c r="F10235" i="3"/>
  <c r="F10234" i="3"/>
  <c r="F10233" i="3"/>
  <c r="F10232" i="3"/>
  <c r="F10231" i="3"/>
  <c r="F10230" i="3"/>
  <c r="F10229" i="3"/>
  <c r="F10228" i="3"/>
  <c r="F10227" i="3"/>
  <c r="F10226" i="3"/>
  <c r="F10225" i="3"/>
  <c r="F10224" i="3"/>
  <c r="F10223" i="3"/>
  <c r="F10222" i="3"/>
  <c r="F10221" i="3"/>
  <c r="F10220" i="3"/>
  <c r="F10219" i="3"/>
  <c r="F10218" i="3"/>
  <c r="F10217" i="3"/>
  <c r="F10216" i="3"/>
  <c r="F10215" i="3"/>
  <c r="F10214" i="3"/>
  <c r="F10213" i="3"/>
  <c r="F10212" i="3"/>
  <c r="F10211" i="3"/>
  <c r="F10210" i="3"/>
  <c r="F10209" i="3"/>
  <c r="F10208" i="3"/>
  <c r="F10207" i="3"/>
  <c r="F10206" i="3"/>
  <c r="F10205" i="3"/>
  <c r="F10204" i="3"/>
  <c r="F10203" i="3"/>
  <c r="F10202" i="3"/>
  <c r="F10201" i="3"/>
  <c r="F10200" i="3"/>
  <c r="F10199" i="3"/>
  <c r="F10198" i="3"/>
  <c r="F10197" i="3"/>
  <c r="F10196" i="3"/>
  <c r="F10195" i="3"/>
  <c r="F10194" i="3"/>
  <c r="F10193" i="3"/>
  <c r="F10192" i="3"/>
  <c r="F10191" i="3"/>
  <c r="F10190" i="3"/>
  <c r="F10189" i="3"/>
  <c r="F10188" i="3"/>
  <c r="F10187" i="3"/>
  <c r="F10186" i="3"/>
  <c r="F10185" i="3"/>
  <c r="F10184" i="3"/>
  <c r="F10183" i="3"/>
  <c r="F10182" i="3"/>
  <c r="F10181" i="3"/>
  <c r="F10180" i="3"/>
  <c r="F10179" i="3"/>
  <c r="F10178" i="3"/>
  <c r="F10177" i="3"/>
  <c r="F10176" i="3"/>
  <c r="F10175" i="3"/>
  <c r="F10174" i="3"/>
  <c r="F10173" i="3"/>
  <c r="F10172" i="3"/>
  <c r="F10171" i="3"/>
  <c r="F10170" i="3"/>
  <c r="F10169" i="3"/>
  <c r="F10168" i="3"/>
  <c r="F10167" i="3"/>
  <c r="F10166" i="3"/>
  <c r="F10165" i="3"/>
  <c r="F10164" i="3"/>
  <c r="F10163" i="3"/>
  <c r="F10162" i="3"/>
  <c r="F10161" i="3"/>
  <c r="F10160" i="3"/>
  <c r="F10159" i="3"/>
  <c r="F10158" i="3"/>
  <c r="F10157" i="3"/>
  <c r="F10156" i="3"/>
  <c r="F10155" i="3"/>
  <c r="F10154" i="3"/>
  <c r="F10153" i="3"/>
  <c r="F10152" i="3"/>
  <c r="F10151" i="3"/>
  <c r="F10150" i="3"/>
  <c r="F10149" i="3"/>
  <c r="F10148" i="3"/>
  <c r="F10147" i="3"/>
  <c r="F10146" i="3"/>
  <c r="F10145" i="3"/>
  <c r="F10144" i="3"/>
  <c r="F10143" i="3"/>
  <c r="F10142" i="3"/>
  <c r="F10141" i="3"/>
  <c r="F10140" i="3"/>
  <c r="F10139" i="3"/>
  <c r="F10138" i="3"/>
  <c r="F10137" i="3"/>
  <c r="F10136" i="3"/>
  <c r="F10135" i="3"/>
  <c r="F10134" i="3"/>
  <c r="F10133" i="3"/>
  <c r="F10132" i="3"/>
  <c r="F10131" i="3"/>
  <c r="F10130" i="3"/>
  <c r="F10129" i="3"/>
  <c r="F10128" i="3"/>
  <c r="F10127" i="3"/>
  <c r="F10126" i="3"/>
  <c r="F10125" i="3"/>
  <c r="F10124" i="3"/>
  <c r="F10123" i="3"/>
  <c r="F10122" i="3"/>
  <c r="F10121" i="3"/>
  <c r="F10120" i="3"/>
  <c r="F10119" i="3"/>
  <c r="F10118" i="3"/>
  <c r="F10117" i="3"/>
  <c r="F10116" i="3"/>
  <c r="F10115" i="3"/>
  <c r="F10114" i="3"/>
  <c r="F10113" i="3"/>
  <c r="F10112" i="3"/>
  <c r="F10111" i="3"/>
  <c r="F10110" i="3"/>
  <c r="F10109" i="3"/>
  <c r="F10108" i="3"/>
  <c r="F10107" i="3"/>
  <c r="F10106" i="3"/>
  <c r="F10105" i="3"/>
  <c r="F10104" i="3"/>
  <c r="F10103" i="3"/>
  <c r="F10102" i="3"/>
  <c r="F10101" i="3"/>
  <c r="F10100" i="3"/>
  <c r="F10099" i="3"/>
  <c r="F10098" i="3"/>
  <c r="F10097" i="3"/>
  <c r="F10096" i="3"/>
  <c r="F10095" i="3"/>
  <c r="F10094" i="3"/>
  <c r="F10093" i="3"/>
  <c r="F10092" i="3"/>
  <c r="F10091" i="3"/>
  <c r="F10090" i="3"/>
  <c r="F10089" i="3"/>
  <c r="F10088" i="3"/>
  <c r="F10087" i="3"/>
  <c r="F10086" i="3"/>
  <c r="F10085" i="3"/>
  <c r="F10084" i="3"/>
  <c r="F10083" i="3"/>
  <c r="F10082" i="3"/>
  <c r="F10081" i="3"/>
  <c r="F10080" i="3"/>
  <c r="F10079" i="3"/>
  <c r="F10078" i="3"/>
  <c r="F10077" i="3"/>
  <c r="F10076" i="3"/>
  <c r="F10075" i="3"/>
  <c r="F10074" i="3"/>
  <c r="F10073" i="3"/>
  <c r="F10072" i="3"/>
  <c r="F10071" i="3"/>
  <c r="F10070" i="3"/>
  <c r="F10069" i="3"/>
  <c r="F10068" i="3"/>
  <c r="F10067" i="3"/>
  <c r="F10066" i="3"/>
  <c r="F10065" i="3"/>
  <c r="F10064" i="3"/>
  <c r="F10063" i="3"/>
  <c r="F10062" i="3"/>
  <c r="F10061" i="3"/>
  <c r="F10060" i="3"/>
  <c r="F10059" i="3"/>
  <c r="F10058" i="3"/>
  <c r="F10057" i="3"/>
  <c r="F10056" i="3"/>
  <c r="F10055" i="3"/>
  <c r="F10054" i="3"/>
  <c r="F10053" i="3"/>
  <c r="F10052" i="3"/>
  <c r="F10051" i="3"/>
  <c r="F10050" i="3"/>
  <c r="F10049" i="3"/>
  <c r="F10048" i="3"/>
  <c r="F10047" i="3"/>
  <c r="F10046" i="3"/>
  <c r="F10045" i="3"/>
  <c r="F10044" i="3"/>
  <c r="F10043" i="3"/>
  <c r="F10042" i="3"/>
  <c r="F10041" i="3"/>
  <c r="F10040" i="3"/>
  <c r="F10039" i="3"/>
  <c r="F10038" i="3"/>
  <c r="F10037" i="3"/>
  <c r="F10036" i="3"/>
  <c r="F10035" i="3"/>
  <c r="F10034" i="3"/>
  <c r="F10033" i="3"/>
  <c r="F10032" i="3"/>
  <c r="F10031" i="3"/>
  <c r="F10030" i="3"/>
  <c r="F10029" i="3"/>
  <c r="F10028" i="3"/>
  <c r="F10027" i="3"/>
  <c r="F10026" i="3"/>
  <c r="F10025" i="3"/>
  <c r="F10024" i="3"/>
  <c r="F10023" i="3"/>
  <c r="F10022" i="3"/>
  <c r="F10021" i="3"/>
  <c r="F10020" i="3"/>
  <c r="F10019" i="3"/>
  <c r="F10018" i="3"/>
  <c r="F10017" i="3"/>
  <c r="F10016" i="3"/>
  <c r="F10015" i="3"/>
  <c r="F10014" i="3"/>
  <c r="F10013" i="3"/>
  <c r="F10012" i="3"/>
  <c r="F10011" i="3"/>
  <c r="F10010" i="3"/>
  <c r="F10009" i="3"/>
  <c r="F10008" i="3"/>
  <c r="F10007" i="3"/>
  <c r="F10006" i="3"/>
  <c r="F10005" i="3"/>
  <c r="F10004" i="3"/>
  <c r="F10003" i="3"/>
  <c r="F10002" i="3"/>
  <c r="F10001" i="3"/>
  <c r="F10000" i="3"/>
  <c r="F9999" i="3"/>
  <c r="F9998" i="3"/>
  <c r="F9997" i="3"/>
  <c r="F9996" i="3"/>
  <c r="F9995" i="3"/>
  <c r="F9994" i="3"/>
  <c r="F9993" i="3"/>
  <c r="F9992" i="3"/>
  <c r="F9991" i="3"/>
  <c r="F9990" i="3"/>
  <c r="F9989" i="3"/>
  <c r="F9988" i="3"/>
  <c r="F9987" i="3"/>
  <c r="F9986" i="3"/>
  <c r="F9985" i="3"/>
  <c r="F9984" i="3"/>
  <c r="F9983" i="3"/>
  <c r="F9982" i="3"/>
  <c r="F9981" i="3"/>
  <c r="F9980" i="3"/>
  <c r="F9979" i="3"/>
  <c r="F9978" i="3"/>
  <c r="F9977" i="3"/>
  <c r="F9976" i="3"/>
  <c r="F9975" i="3"/>
  <c r="F9974" i="3"/>
  <c r="F9973" i="3"/>
  <c r="F9972" i="3"/>
  <c r="F9971" i="3"/>
  <c r="F9970" i="3"/>
  <c r="F9969" i="3"/>
  <c r="F9968" i="3"/>
  <c r="F9967" i="3"/>
  <c r="F9966" i="3"/>
  <c r="F9965" i="3"/>
  <c r="F9964" i="3"/>
  <c r="F9963" i="3"/>
  <c r="F9962" i="3"/>
  <c r="F9961" i="3"/>
  <c r="F9960" i="3"/>
  <c r="F9959" i="3"/>
  <c r="F9958" i="3"/>
  <c r="F9957" i="3"/>
  <c r="F9956" i="3"/>
  <c r="F9955" i="3"/>
  <c r="F9954" i="3"/>
  <c r="F9953" i="3"/>
  <c r="F9952" i="3"/>
  <c r="F9951" i="3"/>
  <c r="F9950" i="3"/>
  <c r="F9949" i="3"/>
  <c r="F9948" i="3"/>
  <c r="F9947" i="3"/>
  <c r="F9946" i="3"/>
  <c r="F9945" i="3"/>
  <c r="F9944" i="3"/>
  <c r="F9943" i="3"/>
  <c r="F9942" i="3"/>
  <c r="F9941" i="3"/>
  <c r="F9940" i="3"/>
  <c r="F9939" i="3"/>
  <c r="F9938" i="3"/>
  <c r="F9937" i="3"/>
  <c r="F9936" i="3"/>
  <c r="F9935" i="3"/>
  <c r="F9934" i="3"/>
  <c r="F9933" i="3"/>
  <c r="F9932" i="3"/>
  <c r="F9931" i="3"/>
  <c r="F9930" i="3"/>
  <c r="F9929" i="3"/>
  <c r="F9928" i="3"/>
  <c r="F9927" i="3"/>
  <c r="F9926" i="3"/>
  <c r="F9925" i="3"/>
  <c r="F9924" i="3"/>
  <c r="F9923" i="3"/>
  <c r="F9922" i="3"/>
  <c r="F9921" i="3"/>
  <c r="F9920" i="3"/>
  <c r="F9919" i="3"/>
  <c r="F9918" i="3"/>
  <c r="F9917" i="3"/>
  <c r="F9916" i="3"/>
  <c r="F9915" i="3"/>
  <c r="F9914" i="3"/>
  <c r="F9913" i="3"/>
  <c r="F9912" i="3"/>
  <c r="F9911" i="3"/>
  <c r="F9910" i="3"/>
  <c r="F9909" i="3"/>
  <c r="F9908" i="3"/>
  <c r="F9907" i="3"/>
  <c r="F9906" i="3"/>
  <c r="F9905" i="3"/>
  <c r="F9904" i="3"/>
  <c r="F9903" i="3"/>
  <c r="F9902" i="3"/>
  <c r="F9901" i="3"/>
  <c r="F9900" i="3"/>
  <c r="F9899" i="3"/>
  <c r="F9898" i="3"/>
  <c r="F9897" i="3"/>
  <c r="F9896" i="3"/>
  <c r="F9895" i="3"/>
  <c r="F9894" i="3"/>
  <c r="F9893" i="3"/>
  <c r="F9892" i="3"/>
  <c r="F9891" i="3"/>
  <c r="F9890" i="3"/>
  <c r="F9889" i="3"/>
  <c r="F9888" i="3"/>
  <c r="F9887" i="3"/>
  <c r="F9886" i="3"/>
  <c r="F9885" i="3"/>
  <c r="F9884" i="3"/>
  <c r="F9883" i="3"/>
  <c r="F9882" i="3"/>
  <c r="F9881" i="3"/>
  <c r="F9880" i="3"/>
  <c r="F9879" i="3"/>
  <c r="F9878" i="3"/>
  <c r="F9877" i="3"/>
  <c r="F9876" i="3"/>
  <c r="F9875" i="3"/>
  <c r="F9874" i="3"/>
  <c r="F9873" i="3"/>
  <c r="F9872" i="3"/>
  <c r="F9871" i="3"/>
  <c r="F9870" i="3"/>
  <c r="F9869" i="3"/>
  <c r="F9868" i="3"/>
  <c r="F9867" i="3"/>
  <c r="F9866" i="3"/>
  <c r="F9865" i="3"/>
  <c r="F9864" i="3"/>
  <c r="F9863" i="3"/>
  <c r="F9862" i="3"/>
  <c r="F9861" i="3"/>
  <c r="F9860" i="3"/>
  <c r="F9859" i="3"/>
  <c r="F9858" i="3"/>
  <c r="F9857" i="3"/>
  <c r="F9856" i="3"/>
  <c r="F9855" i="3"/>
  <c r="F9854" i="3"/>
  <c r="F9853" i="3"/>
  <c r="F9852" i="3"/>
  <c r="F9851" i="3"/>
  <c r="F9850" i="3"/>
  <c r="F9849" i="3"/>
  <c r="F9848" i="3"/>
  <c r="F9847" i="3"/>
  <c r="F9846" i="3"/>
  <c r="F9845" i="3"/>
  <c r="F9844" i="3"/>
  <c r="F9843" i="3"/>
  <c r="F9842" i="3"/>
  <c r="F9841" i="3"/>
  <c r="F9840" i="3"/>
  <c r="F9839" i="3"/>
  <c r="F9838" i="3"/>
  <c r="F9837" i="3"/>
  <c r="F9836" i="3"/>
  <c r="F9835" i="3"/>
  <c r="F9834" i="3"/>
  <c r="F9833" i="3"/>
  <c r="F9832" i="3"/>
  <c r="F9831" i="3"/>
  <c r="F9830" i="3"/>
  <c r="F9829" i="3"/>
  <c r="F9828" i="3"/>
  <c r="F9827" i="3"/>
  <c r="F9826" i="3"/>
  <c r="F9825" i="3"/>
  <c r="F9824" i="3"/>
  <c r="F9823" i="3"/>
  <c r="F9822" i="3"/>
  <c r="F9821" i="3"/>
  <c r="F9820" i="3"/>
  <c r="F9819" i="3"/>
  <c r="F9818" i="3"/>
  <c r="F9817" i="3"/>
  <c r="F9816" i="3"/>
  <c r="F9815" i="3"/>
  <c r="F9814" i="3"/>
  <c r="F9813" i="3"/>
  <c r="F9812" i="3"/>
  <c r="F9811" i="3"/>
  <c r="F9810" i="3"/>
  <c r="F9809" i="3"/>
  <c r="F9808" i="3"/>
  <c r="F9807" i="3"/>
  <c r="F9806" i="3"/>
  <c r="F9805" i="3"/>
  <c r="F9804" i="3"/>
  <c r="F9803" i="3"/>
  <c r="F9802" i="3"/>
  <c r="F9801" i="3"/>
  <c r="F9800" i="3"/>
  <c r="F9799" i="3"/>
  <c r="F9798" i="3"/>
  <c r="F9797" i="3"/>
  <c r="F9796" i="3"/>
  <c r="F9795" i="3"/>
  <c r="F9794" i="3"/>
  <c r="F9793" i="3"/>
  <c r="F9792" i="3"/>
  <c r="F9791" i="3"/>
  <c r="F9790" i="3"/>
  <c r="F9789" i="3"/>
  <c r="F9788" i="3"/>
  <c r="F9787" i="3"/>
  <c r="F9786" i="3"/>
  <c r="F9785" i="3"/>
  <c r="F9784" i="3"/>
  <c r="F9783" i="3"/>
  <c r="F9782" i="3"/>
  <c r="F9781" i="3"/>
  <c r="F9780" i="3"/>
  <c r="F9779" i="3"/>
  <c r="F9778" i="3"/>
  <c r="F9777" i="3"/>
  <c r="F9776" i="3"/>
  <c r="F9775" i="3"/>
  <c r="F9774" i="3"/>
  <c r="F9773" i="3"/>
  <c r="F9772" i="3"/>
  <c r="F9771" i="3"/>
  <c r="F9770" i="3"/>
  <c r="F9769" i="3"/>
  <c r="F9768" i="3"/>
  <c r="F9767" i="3"/>
  <c r="F9766" i="3"/>
  <c r="F9765" i="3"/>
  <c r="F9764" i="3"/>
  <c r="F9763" i="3"/>
  <c r="F9762" i="3"/>
  <c r="F9761" i="3"/>
  <c r="F9760" i="3"/>
  <c r="F9759" i="3"/>
  <c r="F9758" i="3"/>
  <c r="F9757" i="3"/>
  <c r="F9756" i="3"/>
  <c r="F9755" i="3"/>
  <c r="F9754" i="3"/>
  <c r="F9753" i="3"/>
  <c r="F9752" i="3"/>
  <c r="F9751" i="3"/>
  <c r="F9750" i="3"/>
  <c r="F9749" i="3"/>
  <c r="F9748" i="3"/>
  <c r="F9747" i="3"/>
  <c r="F9746" i="3"/>
  <c r="F9745" i="3"/>
  <c r="F9744" i="3"/>
  <c r="F9743" i="3"/>
  <c r="F9742" i="3"/>
  <c r="F9741" i="3"/>
  <c r="F9740" i="3"/>
  <c r="F9739" i="3"/>
  <c r="F9738" i="3"/>
  <c r="F9737" i="3"/>
  <c r="F9736" i="3"/>
  <c r="F9735" i="3"/>
  <c r="F9734" i="3"/>
  <c r="F9733" i="3"/>
  <c r="F9732" i="3"/>
  <c r="F9731" i="3"/>
  <c r="F9730" i="3"/>
  <c r="F9729" i="3"/>
  <c r="F9728" i="3"/>
  <c r="F9727" i="3"/>
  <c r="F9726" i="3"/>
  <c r="F9725" i="3"/>
  <c r="F9724" i="3"/>
  <c r="F9723" i="3"/>
  <c r="F9722" i="3"/>
  <c r="F9721" i="3"/>
  <c r="F9720" i="3"/>
  <c r="F9719" i="3"/>
  <c r="F9718" i="3"/>
  <c r="F9717" i="3"/>
  <c r="F9716" i="3"/>
  <c r="F9715" i="3"/>
  <c r="F9714" i="3"/>
  <c r="F9713" i="3"/>
  <c r="F9712" i="3"/>
  <c r="F9711" i="3"/>
  <c r="F9710" i="3"/>
  <c r="F9709" i="3"/>
  <c r="F9708" i="3"/>
  <c r="F9707" i="3"/>
  <c r="F9706" i="3"/>
  <c r="F9705" i="3"/>
  <c r="F9704" i="3"/>
  <c r="F9703" i="3"/>
  <c r="F9702" i="3"/>
  <c r="F9701" i="3"/>
  <c r="F9700" i="3"/>
  <c r="F9699" i="3"/>
  <c r="F9698" i="3"/>
  <c r="F9697" i="3"/>
  <c r="F9696" i="3"/>
  <c r="F9695" i="3"/>
  <c r="F9694" i="3"/>
  <c r="F9693" i="3"/>
  <c r="F9692" i="3"/>
  <c r="F9691" i="3"/>
  <c r="F9690" i="3"/>
  <c r="F9689" i="3"/>
  <c r="F9688" i="3"/>
  <c r="F9687" i="3"/>
  <c r="F9686" i="3"/>
  <c r="F9685" i="3"/>
  <c r="F9684" i="3"/>
  <c r="F9683" i="3"/>
  <c r="F9682" i="3"/>
  <c r="F9681" i="3"/>
  <c r="F9680" i="3"/>
  <c r="F9679" i="3"/>
  <c r="F9678" i="3"/>
  <c r="F9677" i="3"/>
  <c r="F9676" i="3"/>
  <c r="F9675" i="3"/>
  <c r="F9674" i="3"/>
  <c r="F9673" i="3"/>
  <c r="F9672" i="3"/>
  <c r="F9671" i="3"/>
  <c r="F9670" i="3"/>
  <c r="F9669" i="3"/>
  <c r="F9668" i="3"/>
  <c r="F9667" i="3"/>
  <c r="F9666" i="3"/>
  <c r="F9665" i="3"/>
  <c r="F9664" i="3"/>
  <c r="F9663" i="3"/>
  <c r="F9662" i="3"/>
  <c r="F9661" i="3"/>
  <c r="F9660" i="3"/>
  <c r="F9659" i="3"/>
  <c r="F9658" i="3"/>
  <c r="F9657" i="3"/>
  <c r="F9656" i="3"/>
  <c r="F9655" i="3"/>
  <c r="F9654" i="3"/>
  <c r="F9653" i="3"/>
  <c r="F9652" i="3"/>
  <c r="F9651" i="3"/>
  <c r="F9650" i="3"/>
  <c r="F9649" i="3"/>
  <c r="F9648" i="3"/>
  <c r="F9647" i="3"/>
  <c r="F9646" i="3"/>
  <c r="F9645" i="3"/>
  <c r="F9644" i="3"/>
  <c r="F9643" i="3"/>
  <c r="F9642" i="3"/>
  <c r="F9641" i="3"/>
  <c r="F9640" i="3"/>
  <c r="F9639" i="3"/>
  <c r="F9638" i="3"/>
  <c r="F9637" i="3"/>
  <c r="F9636" i="3"/>
  <c r="F9635" i="3"/>
  <c r="F9634" i="3"/>
  <c r="F9633" i="3"/>
  <c r="F9632" i="3"/>
  <c r="F9631" i="3"/>
  <c r="F9630" i="3"/>
  <c r="F9629" i="3"/>
  <c r="F9628" i="3"/>
  <c r="F9627" i="3"/>
  <c r="F9626" i="3"/>
  <c r="F9625" i="3"/>
  <c r="F9624" i="3"/>
  <c r="F9623" i="3"/>
  <c r="F9622" i="3"/>
  <c r="F9621" i="3"/>
  <c r="F9620" i="3"/>
  <c r="F9619" i="3"/>
  <c r="F9618" i="3"/>
  <c r="F9617" i="3"/>
  <c r="F9616" i="3"/>
  <c r="F9615" i="3"/>
  <c r="F9614" i="3"/>
  <c r="F9613" i="3"/>
  <c r="F9612" i="3"/>
  <c r="F9611" i="3"/>
  <c r="F9610" i="3"/>
  <c r="F9609" i="3"/>
  <c r="F9608" i="3"/>
  <c r="F9607" i="3"/>
  <c r="F9606" i="3"/>
  <c r="F9605" i="3"/>
  <c r="F9604" i="3"/>
  <c r="F9603" i="3"/>
  <c r="F9602" i="3"/>
  <c r="F9601" i="3"/>
  <c r="F9600" i="3"/>
  <c r="F9599" i="3"/>
  <c r="F9598" i="3"/>
  <c r="F9597" i="3"/>
  <c r="F9596" i="3"/>
  <c r="F9595" i="3"/>
  <c r="F9594" i="3"/>
  <c r="F9593" i="3"/>
  <c r="F9592" i="3"/>
  <c r="F9591" i="3"/>
  <c r="F9590" i="3"/>
  <c r="F9589" i="3"/>
  <c r="F9588" i="3"/>
  <c r="F9587" i="3"/>
  <c r="F9586" i="3"/>
  <c r="F9585" i="3"/>
  <c r="F9584" i="3"/>
  <c r="F9583" i="3"/>
  <c r="F9582" i="3"/>
  <c r="F9581" i="3"/>
  <c r="F9580" i="3"/>
  <c r="F9579" i="3"/>
  <c r="F9578" i="3"/>
  <c r="F9577" i="3"/>
  <c r="F9576" i="3"/>
  <c r="F9575" i="3"/>
  <c r="F9574" i="3"/>
  <c r="F9573" i="3"/>
  <c r="F9572" i="3"/>
  <c r="F9571" i="3"/>
  <c r="F9570" i="3"/>
  <c r="F9569" i="3"/>
  <c r="F9568" i="3"/>
  <c r="F9567" i="3"/>
  <c r="F9566" i="3"/>
  <c r="F9565" i="3"/>
  <c r="F9564" i="3"/>
  <c r="F9563" i="3"/>
  <c r="F9562" i="3"/>
  <c r="F9561" i="3"/>
  <c r="F9560" i="3"/>
  <c r="F9559" i="3"/>
  <c r="F9558" i="3"/>
  <c r="F9557" i="3"/>
  <c r="F9556" i="3"/>
  <c r="F9555" i="3"/>
  <c r="F9554" i="3"/>
  <c r="F9553" i="3"/>
  <c r="F9552" i="3"/>
  <c r="F9551" i="3"/>
  <c r="F9550" i="3"/>
  <c r="F9549" i="3"/>
  <c r="F9548" i="3"/>
  <c r="F9547" i="3"/>
  <c r="F9546" i="3"/>
  <c r="F9545" i="3"/>
  <c r="F9544" i="3"/>
  <c r="F9543" i="3"/>
  <c r="F9542" i="3"/>
  <c r="F9541" i="3"/>
  <c r="F9540" i="3"/>
  <c r="F9539" i="3"/>
  <c r="F9538" i="3"/>
  <c r="F9537" i="3"/>
  <c r="F9536" i="3"/>
  <c r="F9535" i="3"/>
  <c r="F9534" i="3"/>
  <c r="F9533" i="3"/>
  <c r="F9532" i="3"/>
  <c r="F9531" i="3"/>
  <c r="F9530" i="3"/>
  <c r="F9529" i="3"/>
  <c r="F9528" i="3"/>
  <c r="F9527" i="3"/>
  <c r="F9526" i="3"/>
  <c r="F9525" i="3"/>
  <c r="F9524" i="3"/>
  <c r="F9523" i="3"/>
  <c r="F9522" i="3"/>
  <c r="F9521" i="3"/>
  <c r="F9520" i="3"/>
  <c r="F9519" i="3"/>
  <c r="F9518" i="3"/>
  <c r="F9517" i="3"/>
  <c r="F9516" i="3"/>
  <c r="F9515" i="3"/>
  <c r="F9514" i="3"/>
  <c r="F9513" i="3"/>
  <c r="F9512" i="3"/>
  <c r="F9511" i="3"/>
  <c r="F9510" i="3"/>
  <c r="F9509" i="3"/>
  <c r="F9508" i="3"/>
  <c r="F9507" i="3"/>
  <c r="F9506" i="3"/>
  <c r="F9505" i="3"/>
  <c r="F9504" i="3"/>
  <c r="F9503" i="3"/>
  <c r="F9502" i="3"/>
  <c r="F9501" i="3"/>
  <c r="F9500" i="3"/>
  <c r="F9499" i="3"/>
  <c r="F9498" i="3"/>
  <c r="F9497" i="3"/>
  <c r="F9496" i="3"/>
  <c r="F9495" i="3"/>
  <c r="F9494" i="3"/>
  <c r="F9493" i="3"/>
  <c r="F9492" i="3"/>
  <c r="F9491" i="3"/>
  <c r="F9490" i="3"/>
  <c r="F9489" i="3"/>
  <c r="F9488" i="3"/>
  <c r="F9487" i="3"/>
  <c r="F9486" i="3"/>
  <c r="F9485" i="3"/>
  <c r="F9484" i="3"/>
  <c r="F9483" i="3"/>
  <c r="F9482" i="3"/>
  <c r="F9481" i="3"/>
  <c r="F9480" i="3"/>
  <c r="F9479" i="3"/>
  <c r="F9478" i="3"/>
  <c r="F9477" i="3"/>
  <c r="F9476" i="3"/>
  <c r="F9475" i="3"/>
  <c r="F9474" i="3"/>
  <c r="F9473" i="3"/>
  <c r="F9472" i="3"/>
  <c r="F9471" i="3"/>
  <c r="F9470" i="3"/>
  <c r="F9469" i="3"/>
  <c r="F9468" i="3"/>
  <c r="F9467" i="3"/>
  <c r="F9466" i="3"/>
  <c r="F9465" i="3"/>
  <c r="F9464" i="3"/>
  <c r="F9463" i="3"/>
  <c r="F9462" i="3"/>
  <c r="F9461" i="3"/>
  <c r="F9460" i="3"/>
  <c r="F9459" i="3"/>
  <c r="F9458" i="3"/>
  <c r="F9457" i="3"/>
  <c r="F9456" i="3"/>
  <c r="F9455" i="3"/>
  <c r="F9454" i="3"/>
  <c r="F9453" i="3"/>
  <c r="F9452" i="3"/>
  <c r="F9451" i="3"/>
  <c r="F9450" i="3"/>
  <c r="F9449" i="3"/>
  <c r="F9448" i="3"/>
  <c r="F9447" i="3"/>
  <c r="F9446" i="3"/>
  <c r="F9445" i="3"/>
  <c r="F9444" i="3"/>
  <c r="F9443" i="3"/>
  <c r="F9442" i="3"/>
  <c r="F9441" i="3"/>
  <c r="F9440" i="3"/>
  <c r="F9439" i="3"/>
  <c r="F9438" i="3"/>
  <c r="F9437" i="3"/>
  <c r="F9436" i="3"/>
  <c r="F9435" i="3"/>
  <c r="F9434" i="3"/>
  <c r="F9433" i="3"/>
  <c r="F9432" i="3"/>
  <c r="F9431" i="3"/>
  <c r="F9430" i="3"/>
  <c r="F9429" i="3"/>
  <c r="F9428" i="3"/>
  <c r="F9427" i="3"/>
  <c r="F9426" i="3"/>
  <c r="F9425" i="3"/>
  <c r="F9424" i="3"/>
  <c r="F9423" i="3"/>
  <c r="F9422" i="3"/>
  <c r="F9421" i="3"/>
  <c r="F9420" i="3"/>
  <c r="F9419" i="3"/>
  <c r="F9418" i="3"/>
  <c r="F9417" i="3"/>
  <c r="F9416" i="3"/>
  <c r="F9415" i="3"/>
  <c r="F9414" i="3"/>
  <c r="F9413" i="3"/>
  <c r="F9412" i="3"/>
  <c r="F9411" i="3"/>
  <c r="F9410" i="3"/>
  <c r="F9409" i="3"/>
  <c r="F9408" i="3"/>
  <c r="F9407" i="3"/>
  <c r="F9406" i="3"/>
  <c r="F9405" i="3"/>
  <c r="F9404" i="3"/>
  <c r="F9403" i="3"/>
  <c r="F9402" i="3"/>
  <c r="F9401" i="3"/>
  <c r="F9400" i="3"/>
  <c r="F9399" i="3"/>
  <c r="F9398" i="3"/>
  <c r="F9397" i="3"/>
  <c r="F9396" i="3"/>
  <c r="F9395" i="3"/>
  <c r="F9394" i="3"/>
  <c r="F9393" i="3"/>
  <c r="F9392" i="3"/>
  <c r="F9391" i="3"/>
  <c r="F9390" i="3"/>
  <c r="F9389" i="3"/>
  <c r="F9388" i="3"/>
  <c r="F9387" i="3"/>
  <c r="F9386" i="3"/>
  <c r="F9385" i="3"/>
  <c r="F9384" i="3"/>
  <c r="F9383" i="3"/>
  <c r="F9382" i="3"/>
  <c r="F9381" i="3"/>
  <c r="F9380" i="3"/>
  <c r="F9379" i="3"/>
  <c r="F9378" i="3"/>
  <c r="F9377" i="3"/>
  <c r="F9376" i="3"/>
  <c r="F9375" i="3"/>
  <c r="F9374" i="3"/>
  <c r="F9373" i="3"/>
  <c r="F9372" i="3"/>
  <c r="F9371" i="3"/>
  <c r="F9370" i="3"/>
  <c r="F9369" i="3"/>
  <c r="F9368" i="3"/>
  <c r="F9367" i="3"/>
  <c r="F9366" i="3"/>
  <c r="F9365" i="3"/>
  <c r="F9364" i="3"/>
  <c r="F9363" i="3"/>
  <c r="F9362" i="3"/>
  <c r="F9361" i="3"/>
  <c r="F9360" i="3"/>
  <c r="F9359" i="3"/>
  <c r="F9358" i="3"/>
  <c r="F9357" i="3"/>
  <c r="F9356" i="3"/>
  <c r="F9355" i="3"/>
  <c r="F9354" i="3"/>
  <c r="F9353" i="3"/>
  <c r="F9352" i="3"/>
  <c r="F9351" i="3"/>
  <c r="F9350" i="3"/>
  <c r="F9349" i="3"/>
  <c r="F9348" i="3"/>
  <c r="F9347" i="3"/>
  <c r="F9346" i="3"/>
  <c r="F9345" i="3"/>
  <c r="F9344" i="3"/>
  <c r="F9343" i="3"/>
  <c r="F9342" i="3"/>
  <c r="F9341" i="3"/>
  <c r="F9340" i="3"/>
  <c r="F9339" i="3"/>
  <c r="F9338" i="3"/>
  <c r="F9337" i="3"/>
  <c r="F9336" i="3"/>
  <c r="F9335" i="3"/>
  <c r="F9334" i="3"/>
  <c r="F9333" i="3"/>
  <c r="F9332" i="3"/>
  <c r="F9331" i="3"/>
  <c r="F9330" i="3"/>
  <c r="F9329" i="3"/>
  <c r="F9328" i="3"/>
  <c r="F9327" i="3"/>
  <c r="F9326" i="3"/>
  <c r="F9325" i="3"/>
  <c r="F9324" i="3"/>
  <c r="F9323" i="3"/>
  <c r="F9322" i="3"/>
  <c r="F9321" i="3"/>
  <c r="F9320" i="3"/>
  <c r="F9319" i="3"/>
  <c r="F9318" i="3"/>
  <c r="F9317" i="3"/>
  <c r="F9316" i="3"/>
  <c r="F9315" i="3"/>
  <c r="F9314" i="3"/>
  <c r="F9313" i="3"/>
  <c r="F9312" i="3"/>
  <c r="F9311" i="3"/>
  <c r="F9310" i="3"/>
  <c r="F9309" i="3"/>
  <c r="F9308" i="3"/>
  <c r="F9307" i="3"/>
  <c r="F9306" i="3"/>
  <c r="F9305" i="3"/>
  <c r="F9304" i="3"/>
  <c r="F9303" i="3"/>
  <c r="F9302" i="3"/>
  <c r="F9301" i="3"/>
  <c r="F9300" i="3"/>
  <c r="F9299" i="3"/>
  <c r="F9298" i="3"/>
  <c r="F9297" i="3"/>
  <c r="F9296" i="3"/>
  <c r="F9295" i="3"/>
  <c r="F9294" i="3"/>
  <c r="F9293" i="3"/>
  <c r="F9292" i="3"/>
  <c r="F9291" i="3"/>
  <c r="F9290" i="3"/>
  <c r="F9289" i="3"/>
  <c r="F9288" i="3"/>
  <c r="F9287" i="3"/>
  <c r="F9286" i="3"/>
  <c r="F9285" i="3"/>
  <c r="F9284" i="3"/>
  <c r="F9283" i="3"/>
  <c r="F9282" i="3"/>
  <c r="F9281" i="3"/>
  <c r="F9280" i="3"/>
  <c r="F9279" i="3"/>
  <c r="F9278" i="3"/>
  <c r="F9277" i="3"/>
  <c r="F9276" i="3"/>
  <c r="F9275" i="3"/>
  <c r="F9274" i="3"/>
  <c r="F9273" i="3"/>
  <c r="F9272" i="3"/>
  <c r="F9271" i="3"/>
  <c r="F9270" i="3"/>
  <c r="F9269" i="3"/>
  <c r="F9268" i="3"/>
  <c r="F9267" i="3"/>
  <c r="F9266" i="3"/>
  <c r="F9265" i="3"/>
  <c r="F9264" i="3"/>
  <c r="F9263" i="3"/>
  <c r="F9262" i="3"/>
  <c r="F9261" i="3"/>
  <c r="F9260" i="3"/>
  <c r="F9259" i="3"/>
  <c r="F9258" i="3"/>
  <c r="F9257" i="3"/>
  <c r="F9256" i="3"/>
  <c r="F9255" i="3"/>
  <c r="F9254" i="3"/>
  <c r="F9253" i="3"/>
  <c r="F9252" i="3"/>
  <c r="F9251" i="3"/>
  <c r="F9250" i="3"/>
  <c r="F9249" i="3"/>
  <c r="F9248" i="3"/>
  <c r="F9247" i="3"/>
  <c r="F9246" i="3"/>
  <c r="F9245" i="3"/>
  <c r="F9244" i="3"/>
  <c r="F9243" i="3"/>
  <c r="F9242" i="3"/>
  <c r="F9241" i="3"/>
  <c r="F9240" i="3"/>
  <c r="F9239" i="3"/>
  <c r="F9238" i="3"/>
  <c r="F9237" i="3"/>
  <c r="F9236" i="3"/>
  <c r="F9235" i="3"/>
  <c r="F9234" i="3"/>
  <c r="F9233" i="3"/>
  <c r="F9232" i="3"/>
  <c r="F9231" i="3"/>
  <c r="F9230" i="3"/>
  <c r="F9229" i="3"/>
  <c r="F9228" i="3"/>
  <c r="F9227" i="3"/>
  <c r="F9226" i="3"/>
  <c r="F9225" i="3"/>
  <c r="F9224" i="3"/>
  <c r="F9223" i="3"/>
  <c r="F9222" i="3"/>
  <c r="F9221" i="3"/>
  <c r="F9220" i="3"/>
  <c r="F9219" i="3"/>
  <c r="F9218" i="3"/>
  <c r="F9217" i="3"/>
  <c r="F9216" i="3"/>
  <c r="F9215" i="3"/>
  <c r="F9214" i="3"/>
  <c r="F9213" i="3"/>
  <c r="F9212" i="3"/>
  <c r="F9211" i="3"/>
  <c r="F9210" i="3"/>
  <c r="F9209" i="3"/>
  <c r="F9208" i="3"/>
  <c r="F9207" i="3"/>
  <c r="F9206" i="3"/>
  <c r="F9205" i="3"/>
  <c r="F9204" i="3"/>
  <c r="F9203" i="3"/>
  <c r="F9202" i="3"/>
  <c r="F9201" i="3"/>
  <c r="F9200" i="3"/>
  <c r="F9199" i="3"/>
  <c r="F9198" i="3"/>
  <c r="F9197" i="3"/>
  <c r="F9196" i="3"/>
  <c r="F9195" i="3"/>
  <c r="F9194" i="3"/>
  <c r="F9193" i="3"/>
  <c r="F9192" i="3"/>
  <c r="F9191" i="3"/>
  <c r="F9190" i="3"/>
  <c r="F9189" i="3"/>
  <c r="F9188" i="3"/>
  <c r="F9187" i="3"/>
  <c r="F9186" i="3"/>
  <c r="F9185" i="3"/>
  <c r="F9184" i="3"/>
  <c r="F9183" i="3"/>
  <c r="F9182" i="3"/>
  <c r="F9181" i="3"/>
  <c r="F9180" i="3"/>
  <c r="F9179" i="3"/>
  <c r="F9178" i="3"/>
  <c r="F9177" i="3"/>
  <c r="F9176" i="3"/>
  <c r="F9175" i="3"/>
  <c r="F9174" i="3"/>
  <c r="F9173" i="3"/>
  <c r="F9172" i="3"/>
  <c r="F9171" i="3"/>
  <c r="F9170" i="3"/>
  <c r="F9169" i="3"/>
  <c r="F9168" i="3"/>
  <c r="F9167" i="3"/>
  <c r="F9166" i="3"/>
  <c r="F9165" i="3"/>
  <c r="F9164" i="3"/>
  <c r="F9163" i="3"/>
  <c r="F9162" i="3"/>
  <c r="F9161" i="3"/>
  <c r="F9160" i="3"/>
  <c r="F9159" i="3"/>
  <c r="F9158" i="3"/>
  <c r="F9157" i="3"/>
  <c r="F9156" i="3"/>
  <c r="F9155" i="3"/>
  <c r="F9154" i="3"/>
  <c r="F9153" i="3"/>
  <c r="F9152" i="3"/>
  <c r="F9151" i="3"/>
  <c r="F9150" i="3"/>
  <c r="F9149" i="3"/>
  <c r="F9148" i="3"/>
  <c r="F9147" i="3"/>
  <c r="F9146" i="3"/>
  <c r="F9145" i="3"/>
  <c r="F9144" i="3"/>
  <c r="F9143" i="3"/>
  <c r="F9142" i="3"/>
  <c r="F9141" i="3"/>
  <c r="F9140" i="3"/>
  <c r="F9139" i="3"/>
  <c r="F9138" i="3"/>
  <c r="F9137" i="3"/>
  <c r="F9136" i="3"/>
  <c r="F9135" i="3"/>
  <c r="F9134" i="3"/>
  <c r="F9133" i="3"/>
  <c r="F9132" i="3"/>
  <c r="F9131" i="3"/>
  <c r="F9130" i="3"/>
  <c r="F9129" i="3"/>
  <c r="F9128" i="3"/>
  <c r="F9127" i="3"/>
  <c r="F9126" i="3"/>
  <c r="F9125" i="3"/>
  <c r="F9124" i="3"/>
  <c r="F9123" i="3"/>
  <c r="F9122" i="3"/>
  <c r="F9121" i="3"/>
  <c r="F9120" i="3"/>
  <c r="F9119" i="3"/>
  <c r="F9118" i="3"/>
  <c r="F9117" i="3"/>
  <c r="F9116" i="3"/>
  <c r="F9115" i="3"/>
  <c r="F9114" i="3"/>
  <c r="F9113" i="3"/>
  <c r="F9112" i="3"/>
  <c r="F9111" i="3"/>
  <c r="F9110" i="3"/>
  <c r="F9109" i="3"/>
  <c r="F9108" i="3"/>
  <c r="F9107" i="3"/>
  <c r="F9106" i="3"/>
  <c r="F9105" i="3"/>
  <c r="F9104" i="3"/>
  <c r="F9103" i="3"/>
  <c r="F9102" i="3"/>
  <c r="F9101" i="3"/>
  <c r="F9100" i="3"/>
  <c r="F9099" i="3"/>
  <c r="F9098" i="3"/>
  <c r="F9097" i="3"/>
  <c r="F9096" i="3"/>
  <c r="F9095" i="3"/>
  <c r="F9094" i="3"/>
  <c r="F9093" i="3"/>
  <c r="F9092" i="3"/>
  <c r="F9091" i="3"/>
  <c r="F9090" i="3"/>
  <c r="F9089" i="3"/>
  <c r="F9088" i="3"/>
  <c r="F9087" i="3"/>
  <c r="F9086" i="3"/>
  <c r="F9085" i="3"/>
  <c r="F9084" i="3"/>
  <c r="F9083" i="3"/>
  <c r="F9082" i="3"/>
  <c r="F9081" i="3"/>
  <c r="F9080" i="3"/>
  <c r="F9079" i="3"/>
  <c r="F9078" i="3"/>
  <c r="F9077" i="3"/>
  <c r="F9076" i="3"/>
  <c r="F9075" i="3"/>
  <c r="F9074" i="3"/>
  <c r="F9073" i="3"/>
  <c r="F9072" i="3"/>
  <c r="F9071" i="3"/>
  <c r="F9070" i="3"/>
  <c r="F9069" i="3"/>
  <c r="F9068" i="3"/>
  <c r="F9067" i="3"/>
  <c r="F9066" i="3"/>
  <c r="F9065" i="3"/>
  <c r="F9064" i="3"/>
  <c r="F9063" i="3"/>
  <c r="F9062" i="3"/>
  <c r="F9061" i="3"/>
  <c r="F9060" i="3"/>
  <c r="F9059" i="3"/>
  <c r="F9058" i="3"/>
  <c r="F9057" i="3"/>
  <c r="F9056" i="3"/>
  <c r="F9055" i="3"/>
  <c r="F9054" i="3"/>
  <c r="F9053" i="3"/>
  <c r="F9052" i="3"/>
  <c r="F9051" i="3"/>
  <c r="F9050" i="3"/>
  <c r="F9049" i="3"/>
  <c r="F9048" i="3"/>
  <c r="F9047" i="3"/>
  <c r="F9046" i="3"/>
  <c r="F9045" i="3"/>
  <c r="F9044" i="3"/>
  <c r="F9043" i="3"/>
  <c r="F9042" i="3"/>
  <c r="F9041" i="3"/>
  <c r="F9040" i="3"/>
  <c r="F9039" i="3"/>
  <c r="F9038" i="3"/>
  <c r="F9037" i="3"/>
  <c r="F9036" i="3"/>
  <c r="F9035" i="3"/>
  <c r="F9034" i="3"/>
  <c r="F9033" i="3"/>
  <c r="F9032" i="3"/>
  <c r="F9031" i="3"/>
  <c r="F9030" i="3"/>
  <c r="F9029" i="3"/>
  <c r="F9028" i="3"/>
  <c r="F9027" i="3"/>
  <c r="F9026" i="3"/>
  <c r="F9025" i="3"/>
  <c r="F9024" i="3"/>
  <c r="F9023" i="3"/>
  <c r="F9022" i="3"/>
  <c r="F9021" i="3"/>
  <c r="F9020" i="3"/>
  <c r="F9019" i="3"/>
  <c r="F9018" i="3"/>
  <c r="F9017" i="3"/>
  <c r="F9016" i="3"/>
  <c r="F9015" i="3"/>
  <c r="F9014" i="3"/>
  <c r="F9013" i="3"/>
  <c r="F9012" i="3"/>
  <c r="F9011" i="3"/>
  <c r="F9010" i="3"/>
  <c r="F9009" i="3"/>
  <c r="F9008" i="3"/>
  <c r="F9007" i="3"/>
  <c r="F9006" i="3"/>
  <c r="F9005" i="3"/>
  <c r="F9004" i="3"/>
  <c r="F9003" i="3"/>
  <c r="F9002" i="3"/>
  <c r="F9001" i="3"/>
  <c r="F9000" i="3"/>
  <c r="F8999" i="3"/>
  <c r="F8998" i="3"/>
  <c r="F8997" i="3"/>
  <c r="F8996" i="3"/>
  <c r="F8995" i="3"/>
  <c r="F8994" i="3"/>
  <c r="F8993" i="3"/>
  <c r="F8992" i="3"/>
  <c r="F8991" i="3"/>
  <c r="F8990" i="3"/>
  <c r="F8989" i="3"/>
  <c r="F8988" i="3"/>
  <c r="F8987" i="3"/>
  <c r="F8986" i="3"/>
  <c r="F8985" i="3"/>
  <c r="F8984" i="3"/>
  <c r="F8983" i="3"/>
  <c r="F8982" i="3"/>
  <c r="F8981" i="3"/>
  <c r="F8980" i="3"/>
  <c r="F8979" i="3"/>
  <c r="F8978" i="3"/>
  <c r="F8977" i="3"/>
  <c r="F8976" i="3"/>
  <c r="F8975" i="3"/>
  <c r="F8974" i="3"/>
  <c r="F8973" i="3"/>
  <c r="F8972" i="3"/>
  <c r="F8971" i="3"/>
  <c r="F8970" i="3"/>
  <c r="F8969" i="3"/>
  <c r="F8968" i="3"/>
  <c r="F8967" i="3"/>
  <c r="F8966" i="3"/>
  <c r="F8965" i="3"/>
  <c r="F8964" i="3"/>
  <c r="F8963" i="3"/>
  <c r="F8962" i="3"/>
  <c r="F8961" i="3"/>
  <c r="F8960" i="3"/>
  <c r="F8959" i="3"/>
  <c r="F8958" i="3"/>
  <c r="F8957" i="3"/>
  <c r="F8956" i="3"/>
  <c r="F8955" i="3"/>
  <c r="F8954" i="3"/>
  <c r="F8953" i="3"/>
  <c r="F8952" i="3"/>
  <c r="F8951" i="3"/>
  <c r="F8950" i="3"/>
  <c r="F8949" i="3"/>
  <c r="F8948" i="3"/>
  <c r="F8947" i="3"/>
  <c r="F8946" i="3"/>
  <c r="F8945" i="3"/>
  <c r="F8944" i="3"/>
  <c r="F8943" i="3"/>
  <c r="F8942" i="3"/>
  <c r="F8941" i="3"/>
  <c r="F8940" i="3"/>
  <c r="F8939" i="3"/>
  <c r="F8938" i="3"/>
  <c r="F8937" i="3"/>
  <c r="F8936" i="3"/>
  <c r="F8935" i="3"/>
  <c r="F8934" i="3"/>
  <c r="F8933" i="3"/>
  <c r="F8932" i="3"/>
  <c r="F8931" i="3"/>
  <c r="F8930" i="3"/>
  <c r="F8929" i="3"/>
  <c r="F8928" i="3"/>
  <c r="F8927" i="3"/>
  <c r="F8926" i="3"/>
  <c r="F8925" i="3"/>
  <c r="F8924" i="3"/>
  <c r="F8923" i="3"/>
  <c r="F8922" i="3"/>
  <c r="F8921" i="3"/>
  <c r="F8920" i="3"/>
  <c r="F8919" i="3"/>
  <c r="F8918" i="3"/>
  <c r="F8917" i="3"/>
  <c r="F8916" i="3"/>
  <c r="F8915" i="3"/>
  <c r="F8914" i="3"/>
  <c r="F8913" i="3"/>
  <c r="F8912" i="3"/>
  <c r="F8911" i="3"/>
  <c r="F8910" i="3"/>
  <c r="F8909" i="3"/>
  <c r="F8908" i="3"/>
  <c r="F8907" i="3"/>
  <c r="F8906" i="3"/>
  <c r="F8905" i="3"/>
  <c r="F8904" i="3"/>
  <c r="F8903" i="3"/>
  <c r="F8902" i="3"/>
  <c r="F8901" i="3"/>
  <c r="F8900" i="3"/>
  <c r="F8899" i="3"/>
  <c r="F8898" i="3"/>
  <c r="F8897" i="3"/>
  <c r="F8896" i="3"/>
  <c r="F8895" i="3"/>
  <c r="F8894" i="3"/>
  <c r="F8893" i="3"/>
  <c r="F8892" i="3"/>
  <c r="F8891" i="3"/>
  <c r="F8890" i="3"/>
  <c r="F8889" i="3"/>
  <c r="F8888" i="3"/>
  <c r="F8887" i="3"/>
  <c r="F8886" i="3"/>
  <c r="F8885" i="3"/>
  <c r="F8884" i="3"/>
  <c r="F8883" i="3"/>
  <c r="F8882" i="3"/>
  <c r="F8881" i="3"/>
  <c r="F8880" i="3"/>
  <c r="F8879" i="3"/>
  <c r="F8878" i="3"/>
  <c r="F8877" i="3"/>
  <c r="F8876" i="3"/>
  <c r="F8875" i="3"/>
  <c r="F8874" i="3"/>
  <c r="F8873" i="3"/>
  <c r="F8872" i="3"/>
  <c r="F8871" i="3"/>
  <c r="F8870" i="3"/>
  <c r="F8869" i="3"/>
  <c r="F8868" i="3"/>
  <c r="F8867" i="3"/>
  <c r="F8866" i="3"/>
  <c r="F8865" i="3"/>
  <c r="F8864" i="3"/>
  <c r="F8863" i="3"/>
  <c r="F8862" i="3"/>
  <c r="F8861" i="3"/>
  <c r="F8860" i="3"/>
  <c r="F8859" i="3"/>
  <c r="F8858" i="3"/>
  <c r="F8857" i="3"/>
  <c r="F8856" i="3"/>
  <c r="F8855" i="3"/>
  <c r="F8854" i="3"/>
  <c r="F8853" i="3"/>
  <c r="F8852" i="3"/>
  <c r="F8851" i="3"/>
  <c r="F8850" i="3"/>
  <c r="F8849" i="3"/>
  <c r="F8848" i="3"/>
  <c r="F8847" i="3"/>
  <c r="F8846" i="3"/>
  <c r="F8845" i="3"/>
  <c r="F8844" i="3"/>
  <c r="F8843" i="3"/>
  <c r="F8842" i="3"/>
  <c r="F8841" i="3"/>
  <c r="F8840" i="3"/>
  <c r="F8839" i="3"/>
  <c r="F8838" i="3"/>
  <c r="F8837" i="3"/>
  <c r="F8836" i="3"/>
  <c r="F8835" i="3"/>
  <c r="F8834" i="3"/>
  <c r="F8833" i="3"/>
  <c r="F8832" i="3"/>
  <c r="F8831" i="3"/>
  <c r="F8830" i="3"/>
  <c r="F8829" i="3"/>
  <c r="F8828" i="3"/>
  <c r="F8827" i="3"/>
  <c r="F8826" i="3"/>
  <c r="F8825" i="3"/>
  <c r="F8824" i="3"/>
  <c r="F8823" i="3"/>
  <c r="F8822" i="3"/>
  <c r="F8821" i="3"/>
  <c r="F8820" i="3"/>
  <c r="F8819" i="3"/>
  <c r="F8818" i="3"/>
  <c r="F8817" i="3"/>
  <c r="F8816" i="3"/>
  <c r="F8815" i="3"/>
  <c r="F8814" i="3"/>
  <c r="F8813" i="3"/>
  <c r="F8812" i="3"/>
  <c r="F8811" i="3"/>
  <c r="F8810" i="3"/>
  <c r="F8809" i="3"/>
  <c r="F8808" i="3"/>
  <c r="F8807" i="3"/>
  <c r="F8806" i="3"/>
  <c r="F8805" i="3"/>
  <c r="F8804" i="3"/>
  <c r="F8803" i="3"/>
  <c r="F8802" i="3"/>
  <c r="F8801" i="3"/>
  <c r="F8800" i="3"/>
  <c r="F8799" i="3"/>
  <c r="F8798" i="3"/>
  <c r="F8797" i="3"/>
  <c r="F8796" i="3"/>
  <c r="F8795" i="3"/>
  <c r="F8794" i="3"/>
  <c r="F8793" i="3"/>
  <c r="F8792" i="3"/>
  <c r="F8791" i="3"/>
  <c r="F8790" i="3"/>
  <c r="F8789" i="3"/>
  <c r="F8788" i="3"/>
  <c r="F8787" i="3"/>
  <c r="F8786" i="3"/>
  <c r="F8785" i="3"/>
  <c r="F8784" i="3"/>
  <c r="F8783" i="3"/>
  <c r="F8782" i="3"/>
  <c r="F8781" i="3"/>
  <c r="F8780" i="3"/>
  <c r="F8779" i="3"/>
  <c r="F8778" i="3"/>
  <c r="F8777" i="3"/>
  <c r="F8776" i="3"/>
  <c r="F8775" i="3"/>
  <c r="F8774" i="3"/>
  <c r="F8773" i="3"/>
  <c r="F8772" i="3"/>
  <c r="F8771" i="3"/>
  <c r="F8770" i="3"/>
  <c r="F8769" i="3"/>
  <c r="F8768" i="3"/>
  <c r="F8767" i="3"/>
  <c r="F8766" i="3"/>
  <c r="F8765" i="3"/>
  <c r="F8764" i="3"/>
  <c r="F8763" i="3"/>
  <c r="F8762" i="3"/>
  <c r="F8761" i="3"/>
  <c r="F8760" i="3"/>
  <c r="F8759" i="3"/>
  <c r="F8758" i="3"/>
  <c r="F8757" i="3"/>
  <c r="F8756" i="3"/>
  <c r="F8755" i="3"/>
  <c r="F8754" i="3"/>
  <c r="F8753" i="3"/>
  <c r="F8752" i="3"/>
  <c r="F8751" i="3"/>
  <c r="F8750" i="3"/>
  <c r="F8749" i="3"/>
  <c r="F8748" i="3"/>
  <c r="F8747" i="3"/>
  <c r="F8746" i="3"/>
  <c r="F8745" i="3"/>
  <c r="F8744" i="3"/>
  <c r="F8743" i="3"/>
  <c r="F8742" i="3"/>
  <c r="F8741" i="3"/>
  <c r="F8740" i="3"/>
  <c r="F8739" i="3"/>
  <c r="F8738" i="3"/>
  <c r="F8737" i="3"/>
  <c r="F8736" i="3"/>
  <c r="F8735" i="3"/>
  <c r="F8734" i="3"/>
  <c r="F8733" i="3"/>
  <c r="F8732" i="3"/>
  <c r="F8731" i="3"/>
  <c r="F8730" i="3"/>
  <c r="F8729" i="3"/>
  <c r="F8728" i="3"/>
  <c r="F8727" i="3"/>
  <c r="F8726" i="3"/>
  <c r="F8725" i="3"/>
  <c r="F8724" i="3"/>
  <c r="F8723" i="3"/>
  <c r="F8722" i="3"/>
  <c r="F8721" i="3"/>
  <c r="F8720" i="3"/>
  <c r="F8719" i="3"/>
  <c r="F8718" i="3"/>
  <c r="F8717" i="3"/>
  <c r="F8716" i="3"/>
  <c r="F8715" i="3"/>
  <c r="F8714" i="3"/>
  <c r="F8713" i="3"/>
  <c r="F8712" i="3"/>
  <c r="F8711" i="3"/>
  <c r="F8710" i="3"/>
  <c r="F8709" i="3"/>
  <c r="F8708" i="3"/>
  <c r="F8707" i="3"/>
  <c r="F8706" i="3"/>
  <c r="F8705" i="3"/>
  <c r="F8704" i="3"/>
  <c r="F8703" i="3"/>
  <c r="F8702" i="3"/>
  <c r="F8701" i="3"/>
  <c r="F8700" i="3"/>
  <c r="F8699" i="3"/>
  <c r="F8698" i="3"/>
  <c r="F8697" i="3"/>
  <c r="F8696" i="3"/>
  <c r="F8695" i="3"/>
  <c r="F8694" i="3"/>
  <c r="F8693" i="3"/>
  <c r="F8692" i="3"/>
  <c r="F8691" i="3"/>
  <c r="F8690" i="3"/>
  <c r="F8689" i="3"/>
  <c r="F8688" i="3"/>
  <c r="F8687" i="3"/>
  <c r="F8686" i="3"/>
  <c r="F8685" i="3"/>
  <c r="F8684" i="3"/>
  <c r="F8683" i="3"/>
  <c r="F8682" i="3"/>
  <c r="F8681" i="3"/>
  <c r="F8680" i="3"/>
  <c r="F8679" i="3"/>
  <c r="F8678" i="3"/>
  <c r="F8677" i="3"/>
  <c r="F8676" i="3"/>
  <c r="F8675" i="3"/>
  <c r="F8674" i="3"/>
  <c r="F8673" i="3"/>
  <c r="F8672" i="3"/>
  <c r="F8671" i="3"/>
  <c r="F8670" i="3"/>
  <c r="F8669" i="3"/>
  <c r="F8668" i="3"/>
  <c r="F8667" i="3"/>
  <c r="F8666" i="3"/>
  <c r="F8665" i="3"/>
  <c r="F8664" i="3"/>
  <c r="F8663" i="3"/>
  <c r="F8662" i="3"/>
  <c r="F8661" i="3"/>
  <c r="F8660" i="3"/>
  <c r="F8659" i="3"/>
  <c r="F8658" i="3"/>
  <c r="F8657" i="3"/>
  <c r="F8656" i="3"/>
  <c r="F8655" i="3"/>
  <c r="F8654" i="3"/>
  <c r="F8653" i="3"/>
  <c r="F8652" i="3"/>
  <c r="F8651" i="3"/>
  <c r="F8650" i="3"/>
  <c r="F8649" i="3"/>
  <c r="F8648" i="3"/>
  <c r="F8647" i="3"/>
  <c r="F8646" i="3"/>
  <c r="F8645" i="3"/>
  <c r="F8644" i="3"/>
  <c r="F8643" i="3"/>
  <c r="F8642" i="3"/>
  <c r="F8641" i="3"/>
  <c r="F8640" i="3"/>
  <c r="F8639" i="3"/>
  <c r="F8638" i="3"/>
  <c r="F8637" i="3"/>
  <c r="F8636" i="3"/>
  <c r="F8635" i="3"/>
  <c r="F8634" i="3"/>
  <c r="F8633" i="3"/>
  <c r="F8632" i="3"/>
  <c r="F8631" i="3"/>
  <c r="F8630" i="3"/>
  <c r="F8629" i="3"/>
  <c r="F8628" i="3"/>
  <c r="F8627" i="3"/>
  <c r="F8626" i="3"/>
  <c r="F8625" i="3"/>
  <c r="F8624" i="3"/>
  <c r="F8623" i="3"/>
  <c r="F8622" i="3"/>
  <c r="F8621" i="3"/>
  <c r="F8620" i="3"/>
  <c r="F8619" i="3"/>
  <c r="F8618" i="3"/>
  <c r="F8617" i="3"/>
  <c r="F8616" i="3"/>
  <c r="F8615" i="3"/>
  <c r="F8614" i="3"/>
  <c r="F8613" i="3"/>
  <c r="F8612" i="3"/>
  <c r="F8611" i="3"/>
  <c r="F8610" i="3"/>
  <c r="F8609" i="3"/>
  <c r="F8608" i="3"/>
  <c r="F8607" i="3"/>
  <c r="F8606" i="3"/>
  <c r="F8605" i="3"/>
  <c r="F8604" i="3"/>
  <c r="F8603" i="3"/>
  <c r="F8602" i="3"/>
  <c r="F8601" i="3"/>
  <c r="F8600" i="3"/>
  <c r="F8599" i="3"/>
  <c r="F8598" i="3"/>
  <c r="F8597" i="3"/>
  <c r="F8596" i="3"/>
  <c r="F8595" i="3"/>
  <c r="F8594" i="3"/>
  <c r="F8593" i="3"/>
  <c r="F8592" i="3"/>
  <c r="F8591" i="3"/>
  <c r="F8590" i="3"/>
  <c r="F8589" i="3"/>
  <c r="F8588" i="3"/>
  <c r="F8587" i="3"/>
  <c r="F8586" i="3"/>
  <c r="F8585" i="3"/>
  <c r="F8584" i="3"/>
  <c r="F8583" i="3"/>
  <c r="F8582" i="3"/>
  <c r="F8581" i="3"/>
  <c r="F8580" i="3"/>
  <c r="F8579" i="3"/>
  <c r="F8578" i="3"/>
  <c r="F8577" i="3"/>
  <c r="F8576" i="3"/>
  <c r="F8575" i="3"/>
  <c r="F8574" i="3"/>
  <c r="F8573" i="3"/>
  <c r="F8572" i="3"/>
  <c r="F8571" i="3"/>
  <c r="F8570" i="3"/>
  <c r="F8569" i="3"/>
  <c r="F8568" i="3"/>
  <c r="F8567" i="3"/>
  <c r="F8566" i="3"/>
  <c r="F8565" i="3"/>
  <c r="F8564" i="3"/>
  <c r="F8563" i="3"/>
  <c r="F8562" i="3"/>
  <c r="F8561" i="3"/>
  <c r="F8560" i="3"/>
  <c r="F8559" i="3"/>
  <c r="F8558" i="3"/>
  <c r="F8557" i="3"/>
  <c r="F8556" i="3"/>
  <c r="F8555" i="3"/>
  <c r="F8554" i="3"/>
  <c r="F8553" i="3"/>
  <c r="F8552" i="3"/>
  <c r="F8551" i="3"/>
  <c r="F8550" i="3"/>
  <c r="F8549" i="3"/>
  <c r="F8548" i="3"/>
  <c r="F8547" i="3"/>
  <c r="F8546" i="3"/>
  <c r="F8545" i="3"/>
  <c r="F8544" i="3"/>
  <c r="F8543" i="3"/>
  <c r="F8542" i="3"/>
  <c r="F8541" i="3"/>
  <c r="F8540" i="3"/>
  <c r="F8539" i="3"/>
  <c r="F8538" i="3"/>
  <c r="F8537" i="3"/>
  <c r="F8536" i="3"/>
  <c r="F8535" i="3"/>
  <c r="F8534" i="3"/>
  <c r="F8533" i="3"/>
  <c r="F8532" i="3"/>
  <c r="F8531" i="3"/>
  <c r="F8530" i="3"/>
  <c r="F8529" i="3"/>
  <c r="F8528" i="3"/>
  <c r="F8527" i="3"/>
  <c r="F8526" i="3"/>
  <c r="F8525" i="3"/>
  <c r="F8524" i="3"/>
  <c r="F8523" i="3"/>
  <c r="F8522" i="3"/>
  <c r="F8521" i="3"/>
  <c r="F8520" i="3"/>
  <c r="F8519" i="3"/>
  <c r="F8518" i="3"/>
  <c r="F8517" i="3"/>
  <c r="F8516" i="3"/>
  <c r="F8515" i="3"/>
  <c r="F8514" i="3"/>
  <c r="F8513" i="3"/>
  <c r="F8512" i="3"/>
  <c r="F8511" i="3"/>
  <c r="F8510" i="3"/>
  <c r="F8509" i="3"/>
  <c r="F8508" i="3"/>
  <c r="F8507" i="3"/>
  <c r="F8506" i="3"/>
  <c r="F8505" i="3"/>
  <c r="F8504" i="3"/>
  <c r="F8503" i="3"/>
  <c r="F8502" i="3"/>
  <c r="F8501" i="3"/>
  <c r="F8500" i="3"/>
  <c r="F8499" i="3"/>
  <c r="F8498" i="3"/>
  <c r="F8497" i="3"/>
  <c r="F8496" i="3"/>
  <c r="F8495" i="3"/>
  <c r="F8494" i="3"/>
  <c r="F8493" i="3"/>
  <c r="F8492" i="3"/>
  <c r="F8491" i="3"/>
  <c r="F8490" i="3"/>
  <c r="F8489" i="3"/>
  <c r="F8488" i="3"/>
  <c r="F8487" i="3"/>
  <c r="F8486" i="3"/>
  <c r="F8485" i="3"/>
  <c r="F8484" i="3"/>
  <c r="F8483" i="3"/>
  <c r="F8482" i="3"/>
  <c r="F8481" i="3"/>
  <c r="F8480" i="3"/>
  <c r="F8479" i="3"/>
  <c r="F8478" i="3"/>
  <c r="F8477" i="3"/>
  <c r="F8476" i="3"/>
  <c r="F8475" i="3"/>
  <c r="F8474" i="3"/>
  <c r="F8473" i="3"/>
  <c r="F8472" i="3"/>
  <c r="F8471" i="3"/>
  <c r="F8470" i="3"/>
  <c r="F8469" i="3"/>
  <c r="F8468" i="3"/>
  <c r="F8467" i="3"/>
  <c r="F8466" i="3"/>
  <c r="F8465" i="3"/>
  <c r="F8464" i="3"/>
  <c r="F8463" i="3"/>
  <c r="F8462" i="3"/>
  <c r="F8461" i="3"/>
  <c r="F8460" i="3"/>
  <c r="F8459" i="3"/>
  <c r="F8458" i="3"/>
  <c r="F8457" i="3"/>
  <c r="F8456" i="3"/>
  <c r="F8455" i="3"/>
  <c r="F8454" i="3"/>
  <c r="F8453" i="3"/>
  <c r="F8452" i="3"/>
  <c r="F8451" i="3"/>
  <c r="F8450" i="3"/>
  <c r="F8449" i="3"/>
  <c r="F8448" i="3"/>
  <c r="F8447" i="3"/>
  <c r="F8446" i="3"/>
  <c r="F8445" i="3"/>
  <c r="F8444" i="3"/>
  <c r="F8443" i="3"/>
  <c r="F8442" i="3"/>
  <c r="F8441" i="3"/>
  <c r="F8440" i="3"/>
  <c r="F8439" i="3"/>
  <c r="F8438" i="3"/>
  <c r="F8437" i="3"/>
  <c r="F8436" i="3"/>
  <c r="F8435" i="3"/>
  <c r="F8434" i="3"/>
  <c r="F8433" i="3"/>
  <c r="F8432" i="3"/>
  <c r="F8431" i="3"/>
  <c r="F8430" i="3"/>
  <c r="F8429" i="3"/>
  <c r="F8428" i="3"/>
  <c r="F8427" i="3"/>
  <c r="F8426" i="3"/>
  <c r="F8425" i="3"/>
  <c r="F8424" i="3"/>
  <c r="F8423" i="3"/>
  <c r="F8422" i="3"/>
  <c r="F8421" i="3"/>
  <c r="F8420" i="3"/>
  <c r="F8419" i="3"/>
  <c r="F8418" i="3"/>
  <c r="F8417" i="3"/>
  <c r="F8416" i="3"/>
  <c r="F8415" i="3"/>
  <c r="F8414" i="3"/>
  <c r="F8413" i="3"/>
  <c r="F8412" i="3"/>
  <c r="F8411" i="3"/>
  <c r="F8410" i="3"/>
  <c r="F8409" i="3"/>
  <c r="F8408" i="3"/>
  <c r="F8407" i="3"/>
  <c r="F8406" i="3"/>
  <c r="F8405" i="3"/>
  <c r="F8404" i="3"/>
  <c r="F8403" i="3"/>
  <c r="F8402" i="3"/>
  <c r="F8401" i="3"/>
  <c r="F8400" i="3"/>
  <c r="F8399" i="3"/>
  <c r="F8398" i="3"/>
  <c r="F8397" i="3"/>
  <c r="F8396" i="3"/>
  <c r="F8395" i="3"/>
  <c r="F8394" i="3"/>
  <c r="F8393" i="3"/>
  <c r="F8392" i="3"/>
  <c r="F8391" i="3"/>
  <c r="F8390" i="3"/>
  <c r="F8389" i="3"/>
  <c r="F8388" i="3"/>
  <c r="F8387" i="3"/>
  <c r="F8386" i="3"/>
  <c r="F8385" i="3"/>
  <c r="F8384" i="3"/>
  <c r="F8383" i="3"/>
  <c r="F8382" i="3"/>
  <c r="F8381" i="3"/>
  <c r="F8380" i="3"/>
  <c r="F8379" i="3"/>
  <c r="F8378" i="3"/>
  <c r="F8377" i="3"/>
  <c r="F8376" i="3"/>
  <c r="F8375" i="3"/>
  <c r="F8374" i="3"/>
  <c r="F8373" i="3"/>
  <c r="F8372" i="3"/>
  <c r="F8371" i="3"/>
  <c r="F8370" i="3"/>
  <c r="F8369" i="3"/>
  <c r="F8368" i="3"/>
  <c r="F8367" i="3"/>
  <c r="F8366" i="3"/>
  <c r="F8365" i="3"/>
  <c r="F8364" i="3"/>
  <c r="F8363" i="3"/>
  <c r="F8362" i="3"/>
  <c r="F8361" i="3"/>
  <c r="F8360" i="3"/>
  <c r="F8359" i="3"/>
  <c r="F8358" i="3"/>
  <c r="F8357" i="3"/>
  <c r="F8356" i="3"/>
  <c r="F8355" i="3"/>
  <c r="F8354" i="3"/>
  <c r="F8353" i="3"/>
  <c r="F8352" i="3"/>
  <c r="F8351" i="3"/>
  <c r="F8350" i="3"/>
  <c r="F8349" i="3"/>
  <c r="F8348" i="3"/>
  <c r="F8347" i="3"/>
  <c r="F8346" i="3"/>
  <c r="F8345" i="3"/>
  <c r="F8344" i="3"/>
  <c r="F8343" i="3"/>
  <c r="F8342" i="3"/>
  <c r="F8341" i="3"/>
  <c r="F8340" i="3"/>
  <c r="F8339" i="3"/>
  <c r="F8338" i="3"/>
  <c r="F8337" i="3"/>
  <c r="F8336" i="3"/>
  <c r="F8335" i="3"/>
  <c r="F8334" i="3"/>
  <c r="F8333" i="3"/>
  <c r="F8332" i="3"/>
  <c r="F8331" i="3"/>
  <c r="F8330" i="3"/>
  <c r="F8329" i="3"/>
  <c r="F8328" i="3"/>
  <c r="F8327" i="3"/>
  <c r="F8326" i="3"/>
  <c r="F8325" i="3"/>
  <c r="F8324" i="3"/>
  <c r="F8323" i="3"/>
  <c r="F8322" i="3"/>
  <c r="F8321" i="3"/>
  <c r="F8320" i="3"/>
  <c r="F8319" i="3"/>
  <c r="F8318" i="3"/>
  <c r="F8317" i="3"/>
  <c r="F8316" i="3"/>
  <c r="F8315" i="3"/>
  <c r="F8314" i="3"/>
  <c r="F8313" i="3"/>
  <c r="F8312" i="3"/>
  <c r="F8311" i="3"/>
  <c r="F8310" i="3"/>
  <c r="F8309" i="3"/>
  <c r="F8308" i="3"/>
  <c r="F8307" i="3"/>
  <c r="F8306" i="3"/>
  <c r="F8305" i="3"/>
  <c r="F8304" i="3"/>
  <c r="F8303" i="3"/>
  <c r="F8302" i="3"/>
  <c r="F8301" i="3"/>
  <c r="F8300" i="3"/>
  <c r="F8299" i="3"/>
  <c r="F8298" i="3"/>
  <c r="F8297" i="3"/>
  <c r="F8296" i="3"/>
  <c r="F8295" i="3"/>
  <c r="F8294" i="3"/>
  <c r="F8293" i="3"/>
  <c r="F8292" i="3"/>
  <c r="F8291" i="3"/>
  <c r="F8290" i="3"/>
  <c r="F8289" i="3"/>
  <c r="F8288" i="3"/>
  <c r="F8287" i="3"/>
  <c r="F8286" i="3"/>
  <c r="F8285" i="3"/>
  <c r="F8284" i="3"/>
  <c r="F8283" i="3"/>
  <c r="F8282" i="3"/>
  <c r="F8281" i="3"/>
  <c r="F8280" i="3"/>
  <c r="F8279" i="3"/>
  <c r="F8278" i="3"/>
  <c r="F8277" i="3"/>
  <c r="F8276" i="3"/>
  <c r="F8275" i="3"/>
  <c r="F8274" i="3"/>
  <c r="F8273" i="3"/>
  <c r="F8272" i="3"/>
  <c r="F8271" i="3"/>
  <c r="F8270" i="3"/>
  <c r="F8269" i="3"/>
  <c r="F8268" i="3"/>
  <c r="F8267" i="3"/>
  <c r="F8266" i="3"/>
  <c r="F8265" i="3"/>
  <c r="F8264" i="3"/>
  <c r="F8263" i="3"/>
  <c r="F8262" i="3"/>
  <c r="F8261" i="3"/>
  <c r="F8260" i="3"/>
  <c r="F8259" i="3"/>
  <c r="F8258" i="3"/>
  <c r="F8257" i="3"/>
  <c r="F8256" i="3"/>
  <c r="F8255" i="3"/>
  <c r="F8254" i="3"/>
  <c r="F8253" i="3"/>
  <c r="F8252" i="3"/>
  <c r="F8251" i="3"/>
  <c r="F8250" i="3"/>
  <c r="F8249" i="3"/>
  <c r="F8248" i="3"/>
  <c r="F8247" i="3"/>
  <c r="F8246" i="3"/>
  <c r="F8245" i="3"/>
  <c r="F8244" i="3"/>
  <c r="F8243" i="3"/>
  <c r="F8242" i="3"/>
  <c r="F8241" i="3"/>
  <c r="F8240" i="3"/>
  <c r="F8239" i="3"/>
  <c r="F8238" i="3"/>
  <c r="F8237" i="3"/>
  <c r="F8236" i="3"/>
  <c r="F8235" i="3"/>
  <c r="F8234" i="3"/>
  <c r="F8233" i="3"/>
  <c r="F8232" i="3"/>
  <c r="F8231" i="3"/>
  <c r="F8230" i="3"/>
  <c r="F8229" i="3"/>
  <c r="F8228" i="3"/>
  <c r="F8227" i="3"/>
  <c r="F8226" i="3"/>
  <c r="F8225" i="3"/>
  <c r="F8224" i="3"/>
  <c r="F8223" i="3"/>
  <c r="F8222" i="3"/>
  <c r="F8221" i="3"/>
  <c r="F8220" i="3"/>
  <c r="F8219" i="3"/>
  <c r="F8218" i="3"/>
  <c r="F8217" i="3"/>
  <c r="F8216" i="3"/>
  <c r="F8215" i="3"/>
  <c r="F8214" i="3"/>
  <c r="F8213" i="3"/>
  <c r="F8212" i="3"/>
  <c r="F8211" i="3"/>
  <c r="F8210" i="3"/>
  <c r="F8209" i="3"/>
  <c r="F8208" i="3"/>
  <c r="F8207" i="3"/>
  <c r="F8206" i="3"/>
  <c r="F8205" i="3"/>
  <c r="F8204" i="3"/>
  <c r="F8203" i="3"/>
  <c r="F8202" i="3"/>
  <c r="F8201" i="3"/>
  <c r="F8200" i="3"/>
  <c r="F8199" i="3"/>
  <c r="F8198" i="3"/>
  <c r="F8197" i="3"/>
  <c r="F8196" i="3"/>
  <c r="F8195" i="3"/>
  <c r="F8194" i="3"/>
  <c r="F8193" i="3"/>
  <c r="F8192" i="3"/>
  <c r="F8191" i="3"/>
  <c r="F8190" i="3"/>
  <c r="F8189" i="3"/>
  <c r="F8188" i="3"/>
  <c r="F8187" i="3"/>
  <c r="F8186" i="3"/>
  <c r="F8185" i="3"/>
  <c r="F8184" i="3"/>
  <c r="F8183" i="3"/>
  <c r="F8182" i="3"/>
  <c r="F8181" i="3"/>
  <c r="F8180" i="3"/>
  <c r="F8179" i="3"/>
  <c r="F8178" i="3"/>
  <c r="F8177" i="3"/>
  <c r="F8176" i="3"/>
  <c r="F8175" i="3"/>
  <c r="F8174" i="3"/>
  <c r="F8173" i="3"/>
  <c r="F8172" i="3"/>
  <c r="F8171" i="3"/>
  <c r="F8170" i="3"/>
  <c r="F8169" i="3"/>
  <c r="F8168" i="3"/>
  <c r="F8167" i="3"/>
  <c r="F8166" i="3"/>
  <c r="F8165" i="3"/>
  <c r="F8164" i="3"/>
  <c r="F8163" i="3"/>
  <c r="F8162" i="3"/>
  <c r="F8161" i="3"/>
  <c r="F8160" i="3"/>
  <c r="F8159" i="3"/>
  <c r="F8158" i="3"/>
  <c r="F8157" i="3"/>
  <c r="F8156" i="3"/>
  <c r="F8155" i="3"/>
  <c r="F8154" i="3"/>
  <c r="F8153" i="3"/>
  <c r="F8152" i="3"/>
  <c r="F8151" i="3"/>
  <c r="F8150" i="3"/>
  <c r="F8149" i="3"/>
  <c r="F8148" i="3"/>
  <c r="F8147" i="3"/>
  <c r="F8146" i="3"/>
  <c r="F8145" i="3"/>
  <c r="F8144" i="3"/>
  <c r="F8143" i="3"/>
  <c r="F8142" i="3"/>
  <c r="F8141" i="3"/>
  <c r="F8140" i="3"/>
  <c r="F8139" i="3"/>
  <c r="F8138" i="3"/>
  <c r="F8137" i="3"/>
  <c r="F8136" i="3"/>
  <c r="F8135" i="3"/>
  <c r="F8134" i="3"/>
  <c r="F8133" i="3"/>
  <c r="F8132" i="3"/>
  <c r="F8131" i="3"/>
  <c r="F8130" i="3"/>
  <c r="F8129" i="3"/>
  <c r="F8128" i="3"/>
  <c r="F8127" i="3"/>
  <c r="F8126" i="3"/>
  <c r="F8125" i="3"/>
  <c r="F8124" i="3"/>
  <c r="F8123" i="3"/>
  <c r="F8122" i="3"/>
  <c r="F8121" i="3"/>
  <c r="F8120" i="3"/>
  <c r="F8119" i="3"/>
  <c r="F8118" i="3"/>
  <c r="F8117" i="3"/>
  <c r="F8116" i="3"/>
  <c r="F8115" i="3"/>
  <c r="F8114" i="3"/>
  <c r="F8113" i="3"/>
  <c r="F8112" i="3"/>
  <c r="F8111" i="3"/>
  <c r="F8110" i="3"/>
  <c r="F8109" i="3"/>
  <c r="F8108" i="3"/>
  <c r="F8107" i="3"/>
  <c r="F8106" i="3"/>
  <c r="F8105" i="3"/>
  <c r="F8104" i="3"/>
  <c r="F8103" i="3"/>
  <c r="F8102" i="3"/>
  <c r="F8101" i="3"/>
  <c r="F8100" i="3"/>
  <c r="F8099" i="3"/>
  <c r="F8098" i="3"/>
  <c r="F8097" i="3"/>
  <c r="F8096" i="3"/>
  <c r="F8095" i="3"/>
  <c r="F8094" i="3"/>
  <c r="F8093" i="3"/>
  <c r="F8092" i="3"/>
  <c r="F8091" i="3"/>
  <c r="F8090" i="3"/>
  <c r="F8089" i="3"/>
  <c r="F8088" i="3"/>
  <c r="F8087" i="3"/>
  <c r="F8086" i="3"/>
  <c r="F8085" i="3"/>
  <c r="F8084" i="3"/>
  <c r="F8083" i="3"/>
  <c r="F8082" i="3"/>
  <c r="F8081" i="3"/>
  <c r="F8080" i="3"/>
  <c r="F8079" i="3"/>
  <c r="F8078" i="3"/>
  <c r="F8077" i="3"/>
  <c r="F8076" i="3"/>
  <c r="F8075" i="3"/>
  <c r="F8074" i="3"/>
  <c r="F8073" i="3"/>
  <c r="F8072" i="3"/>
  <c r="F8071" i="3"/>
  <c r="F8070" i="3"/>
  <c r="F8069" i="3"/>
  <c r="F8068" i="3"/>
  <c r="F8067" i="3"/>
  <c r="F8066" i="3"/>
  <c r="F8065" i="3"/>
  <c r="F8064" i="3"/>
  <c r="F8063" i="3"/>
  <c r="F8062" i="3"/>
  <c r="F8061" i="3"/>
  <c r="F8060" i="3"/>
  <c r="F8059" i="3"/>
  <c r="F8058" i="3"/>
  <c r="F8057" i="3"/>
  <c r="F8056" i="3"/>
  <c r="F8055" i="3"/>
  <c r="F8054" i="3"/>
  <c r="F8053" i="3"/>
  <c r="F8052" i="3"/>
  <c r="F8051" i="3"/>
  <c r="F8050" i="3"/>
  <c r="F8049" i="3"/>
  <c r="F8048" i="3"/>
  <c r="F8047" i="3"/>
  <c r="F8046" i="3"/>
  <c r="F8045" i="3"/>
  <c r="F8044" i="3"/>
  <c r="F8043" i="3"/>
  <c r="F8042" i="3"/>
  <c r="F8041" i="3"/>
  <c r="F8040" i="3"/>
  <c r="F8039" i="3"/>
  <c r="F8038" i="3"/>
  <c r="F8037" i="3"/>
  <c r="F8036" i="3"/>
  <c r="F8035" i="3"/>
  <c r="F8034" i="3"/>
  <c r="F8033" i="3"/>
  <c r="F8032" i="3"/>
  <c r="F8031" i="3"/>
  <c r="F8030" i="3"/>
  <c r="F8029" i="3"/>
  <c r="F8028" i="3"/>
  <c r="F8027" i="3"/>
  <c r="F8026" i="3"/>
  <c r="F8025" i="3"/>
  <c r="F8024" i="3"/>
  <c r="F8023" i="3"/>
  <c r="F8022" i="3"/>
  <c r="F8021" i="3"/>
  <c r="F8020" i="3"/>
  <c r="F8019" i="3"/>
  <c r="F8018" i="3"/>
  <c r="F8017" i="3"/>
  <c r="F8016" i="3"/>
  <c r="F8015" i="3"/>
  <c r="F8014" i="3"/>
  <c r="F8013" i="3"/>
  <c r="F8012" i="3"/>
  <c r="F8011" i="3"/>
  <c r="F8010" i="3"/>
  <c r="F8009" i="3"/>
  <c r="F8008" i="3"/>
  <c r="F8007" i="3"/>
  <c r="F8006" i="3"/>
  <c r="F8005" i="3"/>
  <c r="F8004" i="3"/>
  <c r="F8003" i="3"/>
  <c r="F8002" i="3"/>
  <c r="F8001" i="3"/>
  <c r="F8000" i="3"/>
  <c r="F7999" i="3"/>
  <c r="F7998" i="3"/>
  <c r="F7997" i="3"/>
  <c r="F7996" i="3"/>
  <c r="F7995" i="3"/>
  <c r="F7994" i="3"/>
  <c r="F7993" i="3"/>
  <c r="F7992" i="3"/>
  <c r="F7991" i="3"/>
  <c r="F7990" i="3"/>
  <c r="F7989" i="3"/>
  <c r="F7988" i="3"/>
  <c r="F7987" i="3"/>
  <c r="F7986" i="3"/>
  <c r="F7985" i="3"/>
  <c r="F7984" i="3"/>
  <c r="F7983" i="3"/>
  <c r="F7982" i="3"/>
  <c r="F7981" i="3"/>
  <c r="F7980" i="3"/>
  <c r="F7979" i="3"/>
  <c r="F7978" i="3"/>
  <c r="F7977" i="3"/>
  <c r="F7976" i="3"/>
  <c r="F7975" i="3"/>
  <c r="F7974" i="3"/>
  <c r="F7973" i="3"/>
  <c r="F7972" i="3"/>
  <c r="F7971" i="3"/>
  <c r="F7970" i="3"/>
  <c r="F7969" i="3"/>
  <c r="F7968" i="3"/>
  <c r="F7967" i="3"/>
  <c r="F7966" i="3"/>
  <c r="F7965" i="3"/>
  <c r="F7964" i="3"/>
  <c r="F7963" i="3"/>
  <c r="F7962" i="3"/>
  <c r="F7961" i="3"/>
  <c r="F7960" i="3"/>
  <c r="F7959" i="3"/>
  <c r="F7958" i="3"/>
  <c r="F7957" i="3"/>
  <c r="F7956" i="3"/>
  <c r="F7955" i="3"/>
  <c r="F7954" i="3"/>
  <c r="F7953" i="3"/>
  <c r="F7952" i="3"/>
  <c r="F7951" i="3"/>
  <c r="F7950" i="3"/>
  <c r="F7949" i="3"/>
  <c r="F7948" i="3"/>
  <c r="F7947" i="3"/>
  <c r="F7946" i="3"/>
  <c r="F7945" i="3"/>
  <c r="F7944" i="3"/>
  <c r="F7943" i="3"/>
  <c r="F7942" i="3"/>
  <c r="F7941" i="3"/>
  <c r="F7940" i="3"/>
  <c r="F7939" i="3"/>
  <c r="F7938" i="3"/>
  <c r="F7937" i="3"/>
  <c r="F7936" i="3"/>
  <c r="F7935" i="3"/>
  <c r="F7934" i="3"/>
  <c r="F7933" i="3"/>
  <c r="F7932" i="3"/>
  <c r="F7931" i="3"/>
  <c r="F7930" i="3"/>
  <c r="F7929" i="3"/>
  <c r="F7928" i="3"/>
  <c r="F7927" i="3"/>
  <c r="F7926" i="3"/>
  <c r="F7925" i="3"/>
  <c r="F7924" i="3"/>
  <c r="F7923" i="3"/>
  <c r="F7922" i="3"/>
  <c r="F7921" i="3"/>
  <c r="F7920" i="3"/>
  <c r="F7919" i="3"/>
  <c r="F7918" i="3"/>
  <c r="F7917" i="3"/>
  <c r="F7916" i="3"/>
  <c r="F7915" i="3"/>
  <c r="F7914" i="3"/>
  <c r="F7913" i="3"/>
  <c r="F7912" i="3"/>
  <c r="F7911" i="3"/>
  <c r="F7910" i="3"/>
  <c r="F7909" i="3"/>
  <c r="F7908" i="3"/>
  <c r="F7907" i="3"/>
  <c r="F7906" i="3"/>
  <c r="F7905" i="3"/>
  <c r="F7904" i="3"/>
  <c r="F7903" i="3"/>
  <c r="F7902" i="3"/>
  <c r="F7901" i="3"/>
  <c r="F7900" i="3"/>
  <c r="F7899" i="3"/>
  <c r="F7898" i="3"/>
  <c r="F7897" i="3"/>
  <c r="F7896" i="3"/>
  <c r="F7895" i="3"/>
  <c r="F7894" i="3"/>
  <c r="F7893" i="3"/>
  <c r="F7892" i="3"/>
  <c r="F7891" i="3"/>
  <c r="F7890" i="3"/>
  <c r="F7889" i="3"/>
  <c r="F7888" i="3"/>
  <c r="F7887" i="3"/>
  <c r="F7886" i="3"/>
  <c r="F7885" i="3"/>
  <c r="F7884" i="3"/>
  <c r="F7883" i="3"/>
  <c r="F7882" i="3"/>
  <c r="F7881" i="3"/>
  <c r="F7880" i="3"/>
  <c r="F7879" i="3"/>
  <c r="F7878" i="3"/>
  <c r="F7877" i="3"/>
  <c r="F7876" i="3"/>
  <c r="F7875" i="3"/>
  <c r="F7874" i="3"/>
  <c r="F7873" i="3"/>
  <c r="F7872" i="3"/>
  <c r="F7871" i="3"/>
  <c r="F7870" i="3"/>
  <c r="F7869" i="3"/>
  <c r="F7868" i="3"/>
  <c r="F7867" i="3"/>
  <c r="F7866" i="3"/>
  <c r="F7865" i="3"/>
  <c r="F7864" i="3"/>
  <c r="F7863" i="3"/>
  <c r="F7862" i="3"/>
  <c r="F7861" i="3"/>
  <c r="F7860" i="3"/>
  <c r="F7859" i="3"/>
  <c r="F7858" i="3"/>
  <c r="F7857" i="3"/>
  <c r="F7856" i="3"/>
  <c r="F7855" i="3"/>
  <c r="F7854" i="3"/>
  <c r="F7853" i="3"/>
  <c r="F7852" i="3"/>
  <c r="F7851" i="3"/>
  <c r="F7850" i="3"/>
  <c r="F7849" i="3"/>
  <c r="F7848" i="3"/>
  <c r="F7847" i="3"/>
  <c r="F7846" i="3"/>
  <c r="F7845" i="3"/>
  <c r="F7844" i="3"/>
  <c r="F7843" i="3"/>
  <c r="F7842" i="3"/>
  <c r="F7841" i="3"/>
  <c r="F7840" i="3"/>
  <c r="F7839" i="3"/>
  <c r="F7838" i="3"/>
  <c r="F7837" i="3"/>
  <c r="F7836" i="3"/>
  <c r="F7835" i="3"/>
  <c r="F7834" i="3"/>
  <c r="F7833" i="3"/>
  <c r="F7832" i="3"/>
  <c r="F7831" i="3"/>
  <c r="F7830" i="3"/>
  <c r="F7829" i="3"/>
  <c r="F7828" i="3"/>
  <c r="F7827" i="3"/>
  <c r="F7826" i="3"/>
  <c r="F7825" i="3"/>
  <c r="F7824" i="3"/>
  <c r="F7823" i="3"/>
  <c r="F7822" i="3"/>
  <c r="F7821" i="3"/>
  <c r="F7820" i="3"/>
  <c r="F7819" i="3"/>
  <c r="F7818" i="3"/>
  <c r="F7817" i="3"/>
  <c r="F7816" i="3"/>
  <c r="F7815" i="3"/>
  <c r="F7814" i="3"/>
  <c r="F7813" i="3"/>
  <c r="F7812" i="3"/>
  <c r="F7811" i="3"/>
  <c r="F7810" i="3"/>
  <c r="F7809" i="3"/>
  <c r="F7808" i="3"/>
  <c r="F7807" i="3"/>
  <c r="F7806" i="3"/>
  <c r="F7805" i="3"/>
  <c r="F7804" i="3"/>
  <c r="F7803" i="3"/>
  <c r="F7802" i="3"/>
  <c r="F7801" i="3"/>
  <c r="F7800" i="3"/>
  <c r="F7799" i="3"/>
  <c r="F7798" i="3"/>
  <c r="F7797" i="3"/>
  <c r="F7796" i="3"/>
  <c r="F7795" i="3"/>
  <c r="F7794" i="3"/>
  <c r="F7793" i="3"/>
  <c r="F7792" i="3"/>
  <c r="F7791" i="3"/>
  <c r="F7790" i="3"/>
  <c r="F7789" i="3"/>
  <c r="F7788" i="3"/>
  <c r="F7787" i="3"/>
  <c r="F7786" i="3"/>
  <c r="F7785" i="3"/>
  <c r="F7784" i="3"/>
  <c r="F7783" i="3"/>
  <c r="F7782" i="3"/>
  <c r="F7781" i="3"/>
  <c r="F7780" i="3"/>
  <c r="F7779" i="3"/>
  <c r="F7778" i="3"/>
  <c r="F7777" i="3"/>
  <c r="F7776" i="3"/>
  <c r="F7775" i="3"/>
  <c r="F7774" i="3"/>
  <c r="F7773" i="3"/>
  <c r="F7772" i="3"/>
  <c r="F7771" i="3"/>
  <c r="F7770" i="3"/>
  <c r="F7769" i="3"/>
  <c r="F7768" i="3"/>
  <c r="F7767" i="3"/>
  <c r="F7766" i="3"/>
  <c r="F7765" i="3"/>
  <c r="F7764" i="3"/>
  <c r="F7763" i="3"/>
  <c r="F7762" i="3"/>
  <c r="F7761" i="3"/>
  <c r="F7760" i="3"/>
  <c r="F7759" i="3"/>
  <c r="F7758" i="3"/>
  <c r="F7757" i="3"/>
  <c r="F7756" i="3"/>
  <c r="F7755" i="3"/>
  <c r="F7754" i="3"/>
  <c r="F7753" i="3"/>
  <c r="F7752" i="3"/>
  <c r="F7751" i="3"/>
  <c r="F7750" i="3"/>
  <c r="F7749" i="3"/>
  <c r="F7748" i="3"/>
  <c r="F7747" i="3"/>
  <c r="F7746" i="3"/>
  <c r="F7745" i="3"/>
  <c r="F7744" i="3"/>
  <c r="F7743" i="3"/>
  <c r="F7742" i="3"/>
  <c r="F7741" i="3"/>
  <c r="F7740" i="3"/>
  <c r="F7739" i="3"/>
  <c r="F7738" i="3"/>
  <c r="F7737" i="3"/>
  <c r="F7736" i="3"/>
  <c r="F7735" i="3"/>
  <c r="F7734" i="3"/>
  <c r="F7733" i="3"/>
  <c r="F7732" i="3"/>
  <c r="F7731" i="3"/>
  <c r="F7730" i="3"/>
  <c r="F7729" i="3"/>
  <c r="F7728" i="3"/>
  <c r="F7727" i="3"/>
  <c r="F7726" i="3"/>
  <c r="F7725" i="3"/>
  <c r="F7724" i="3"/>
  <c r="F7723" i="3"/>
  <c r="F7722" i="3"/>
  <c r="F7721" i="3"/>
  <c r="F7720" i="3"/>
  <c r="F7719" i="3"/>
  <c r="F7718" i="3"/>
  <c r="F7717" i="3"/>
  <c r="F7716" i="3"/>
  <c r="F7715" i="3"/>
  <c r="F7714" i="3"/>
  <c r="F7713" i="3"/>
  <c r="F7712" i="3"/>
  <c r="F7711" i="3"/>
  <c r="F7710" i="3"/>
  <c r="F7709" i="3"/>
  <c r="F7708" i="3"/>
  <c r="F7707" i="3"/>
  <c r="F7706" i="3"/>
  <c r="F7705" i="3"/>
  <c r="F7704" i="3"/>
  <c r="F7703" i="3"/>
  <c r="F7702" i="3"/>
  <c r="F7701" i="3"/>
  <c r="F7700" i="3"/>
  <c r="F7699" i="3"/>
  <c r="F7698" i="3"/>
  <c r="F7697" i="3"/>
  <c r="F7696" i="3"/>
  <c r="F7695" i="3"/>
  <c r="F7694" i="3"/>
  <c r="F7693" i="3"/>
  <c r="F7692" i="3"/>
  <c r="F7691" i="3"/>
  <c r="F7690" i="3"/>
  <c r="F7689" i="3"/>
  <c r="F7688" i="3"/>
  <c r="F7687" i="3"/>
  <c r="F7686" i="3"/>
  <c r="F7685" i="3"/>
  <c r="F7684" i="3"/>
  <c r="F7683" i="3"/>
  <c r="F7682" i="3"/>
  <c r="F7681" i="3"/>
  <c r="F7680" i="3"/>
  <c r="F7679" i="3"/>
  <c r="F7678" i="3"/>
  <c r="F7677" i="3"/>
  <c r="F7676" i="3"/>
  <c r="F7675" i="3"/>
  <c r="F7674" i="3"/>
  <c r="F7673" i="3"/>
  <c r="F7672" i="3"/>
  <c r="F7671" i="3"/>
  <c r="F7670" i="3"/>
  <c r="F7669" i="3"/>
  <c r="F7668" i="3"/>
  <c r="F7667" i="3"/>
  <c r="F7666" i="3"/>
  <c r="F7665" i="3"/>
  <c r="F7664" i="3"/>
  <c r="F7663" i="3"/>
  <c r="F7662" i="3"/>
  <c r="F7661" i="3"/>
  <c r="F7660" i="3"/>
  <c r="F7659" i="3"/>
  <c r="F7658" i="3"/>
  <c r="F7657" i="3"/>
  <c r="F7656" i="3"/>
  <c r="F7655" i="3"/>
  <c r="F7654" i="3"/>
  <c r="F7653" i="3"/>
  <c r="F7652" i="3"/>
  <c r="F7651" i="3"/>
  <c r="F7650" i="3"/>
  <c r="F7649" i="3"/>
  <c r="F7648" i="3"/>
  <c r="F7647" i="3"/>
  <c r="F7646" i="3"/>
  <c r="F7645" i="3"/>
  <c r="F7644" i="3"/>
  <c r="F7643" i="3"/>
  <c r="F7642" i="3"/>
  <c r="F7641" i="3"/>
  <c r="F7640" i="3"/>
  <c r="F7639" i="3"/>
  <c r="F7638" i="3"/>
  <c r="F7637" i="3"/>
  <c r="F7636" i="3"/>
  <c r="F7635" i="3"/>
  <c r="F7634" i="3"/>
  <c r="F7633" i="3"/>
  <c r="F7632" i="3"/>
  <c r="F7631" i="3"/>
  <c r="F7630" i="3"/>
  <c r="F7629" i="3"/>
  <c r="F7628" i="3"/>
  <c r="F7627" i="3"/>
  <c r="F7626" i="3"/>
  <c r="F7625" i="3"/>
  <c r="F7624" i="3"/>
  <c r="F7623" i="3"/>
  <c r="F7622" i="3"/>
  <c r="F7621" i="3"/>
  <c r="F7620" i="3"/>
  <c r="F7619" i="3"/>
  <c r="F7618" i="3"/>
  <c r="F7617" i="3"/>
  <c r="F7616" i="3"/>
  <c r="F7615" i="3"/>
  <c r="F7614" i="3"/>
  <c r="F7613" i="3"/>
  <c r="F7612" i="3"/>
  <c r="F7611" i="3"/>
  <c r="F7610" i="3"/>
  <c r="F7609" i="3"/>
  <c r="F7608" i="3"/>
  <c r="F7607" i="3"/>
  <c r="F7606" i="3"/>
  <c r="F7605" i="3"/>
  <c r="F7604" i="3"/>
  <c r="F7603" i="3"/>
  <c r="F7602" i="3"/>
  <c r="F7601" i="3"/>
  <c r="F7600" i="3"/>
  <c r="F7599" i="3"/>
  <c r="F7598" i="3"/>
  <c r="F7597" i="3"/>
  <c r="F7596" i="3"/>
  <c r="F7595" i="3"/>
  <c r="F7594" i="3"/>
  <c r="F7593" i="3"/>
  <c r="F7592" i="3"/>
  <c r="F7591" i="3"/>
  <c r="F7590" i="3"/>
  <c r="F7589" i="3"/>
  <c r="F7588" i="3"/>
  <c r="F7587" i="3"/>
  <c r="F7586" i="3"/>
  <c r="F7585" i="3"/>
  <c r="F7584" i="3"/>
  <c r="F7583" i="3"/>
  <c r="F7582" i="3"/>
  <c r="F7581" i="3"/>
  <c r="F7580" i="3"/>
  <c r="F7579" i="3"/>
  <c r="F7578" i="3"/>
  <c r="F7577" i="3"/>
  <c r="F7576" i="3"/>
  <c r="F7575" i="3"/>
  <c r="F7574" i="3"/>
  <c r="F7573" i="3"/>
  <c r="F7572" i="3"/>
  <c r="F7571" i="3"/>
  <c r="F7570" i="3"/>
  <c r="F7569" i="3"/>
  <c r="F7568" i="3"/>
  <c r="F7567" i="3"/>
  <c r="F7566" i="3"/>
  <c r="F7565" i="3"/>
  <c r="F7564" i="3"/>
  <c r="F7563" i="3"/>
  <c r="F7562" i="3"/>
  <c r="F7561" i="3"/>
  <c r="F7560" i="3"/>
  <c r="F7559" i="3"/>
  <c r="F7558" i="3"/>
  <c r="F7557" i="3"/>
  <c r="F7556" i="3"/>
  <c r="F7555" i="3"/>
  <c r="F7554" i="3"/>
  <c r="F7553" i="3"/>
  <c r="F7552" i="3"/>
  <c r="F7551" i="3"/>
  <c r="F7550" i="3"/>
  <c r="F7549" i="3"/>
  <c r="F7548" i="3"/>
  <c r="F7547" i="3"/>
  <c r="F7546" i="3"/>
  <c r="F7545" i="3"/>
  <c r="F7544" i="3"/>
  <c r="F7543" i="3"/>
  <c r="F7542" i="3"/>
  <c r="F7541" i="3"/>
  <c r="F7540" i="3"/>
  <c r="F7539" i="3"/>
  <c r="F7538" i="3"/>
  <c r="F7537" i="3"/>
  <c r="F7536" i="3"/>
  <c r="F7535" i="3"/>
  <c r="F7534" i="3"/>
  <c r="F7533" i="3"/>
  <c r="F7532" i="3"/>
  <c r="F7531" i="3"/>
  <c r="F7530" i="3"/>
  <c r="F7529" i="3"/>
  <c r="F7528" i="3"/>
  <c r="F7527" i="3"/>
  <c r="F7526" i="3"/>
  <c r="F7525" i="3"/>
  <c r="F7524" i="3"/>
  <c r="F7523" i="3"/>
  <c r="F7522" i="3"/>
  <c r="F7521" i="3"/>
  <c r="F7520" i="3"/>
  <c r="F7519" i="3"/>
  <c r="F7518" i="3"/>
  <c r="F7517" i="3"/>
  <c r="F7516" i="3"/>
  <c r="F7515" i="3"/>
  <c r="F7514" i="3"/>
  <c r="F7513" i="3"/>
  <c r="F7512" i="3"/>
  <c r="F7511" i="3"/>
  <c r="F7510" i="3"/>
  <c r="F7509" i="3"/>
  <c r="F7508" i="3"/>
  <c r="F7507" i="3"/>
  <c r="F7506" i="3"/>
  <c r="F7505" i="3"/>
  <c r="F7504" i="3"/>
  <c r="F7503" i="3"/>
  <c r="F7502" i="3"/>
  <c r="F7501" i="3"/>
  <c r="F7500" i="3"/>
  <c r="F7499" i="3"/>
  <c r="F7498" i="3"/>
  <c r="F7497" i="3"/>
  <c r="F7496" i="3"/>
  <c r="F7495" i="3"/>
  <c r="F7494" i="3"/>
  <c r="F7493" i="3"/>
  <c r="F7492" i="3"/>
  <c r="F7491" i="3"/>
  <c r="F7490" i="3"/>
  <c r="F7489" i="3"/>
  <c r="F7488" i="3"/>
  <c r="F7487" i="3"/>
  <c r="F7486" i="3"/>
  <c r="F7485" i="3"/>
  <c r="F7484" i="3"/>
  <c r="F7483" i="3"/>
  <c r="F7482" i="3"/>
  <c r="F7481" i="3"/>
  <c r="F7480" i="3"/>
  <c r="F7479" i="3"/>
  <c r="F7478" i="3"/>
  <c r="F7477" i="3"/>
  <c r="F7476" i="3"/>
  <c r="F7475" i="3"/>
  <c r="F7474" i="3"/>
  <c r="F7473" i="3"/>
  <c r="F7472" i="3"/>
  <c r="F7471" i="3"/>
  <c r="F7470" i="3"/>
  <c r="F7469" i="3"/>
  <c r="F7468" i="3"/>
  <c r="F7467" i="3"/>
  <c r="F7466" i="3"/>
  <c r="F7465" i="3"/>
  <c r="F7464" i="3"/>
  <c r="F7463" i="3"/>
  <c r="F7462" i="3"/>
  <c r="F7461" i="3"/>
  <c r="F7460" i="3"/>
  <c r="F7459" i="3"/>
  <c r="F7458" i="3"/>
  <c r="F7457" i="3"/>
  <c r="F7456" i="3"/>
  <c r="F7455" i="3"/>
  <c r="F7454" i="3"/>
  <c r="F7453" i="3"/>
  <c r="F7452" i="3"/>
  <c r="F7451" i="3"/>
  <c r="F7450" i="3"/>
  <c r="F7449" i="3"/>
  <c r="F7448" i="3"/>
  <c r="F7447" i="3"/>
  <c r="F7446" i="3"/>
  <c r="F7445" i="3"/>
  <c r="F7444" i="3"/>
  <c r="F7443" i="3"/>
  <c r="F7442" i="3"/>
  <c r="F7441" i="3"/>
  <c r="F7440" i="3"/>
  <c r="F7439" i="3"/>
  <c r="F7438" i="3"/>
  <c r="F7437" i="3"/>
  <c r="F7436" i="3"/>
  <c r="F7435" i="3"/>
  <c r="F7434" i="3"/>
  <c r="F7433" i="3"/>
  <c r="F7432" i="3"/>
  <c r="F7431" i="3"/>
  <c r="F7430" i="3"/>
  <c r="F7429" i="3"/>
  <c r="F7428" i="3"/>
  <c r="F7427" i="3"/>
  <c r="F7426" i="3"/>
  <c r="F7425" i="3"/>
  <c r="F7424" i="3"/>
  <c r="F7423" i="3"/>
  <c r="F7422" i="3"/>
  <c r="F7421" i="3"/>
  <c r="F7420" i="3"/>
  <c r="F7419" i="3"/>
  <c r="F7418" i="3"/>
  <c r="F7417" i="3"/>
  <c r="F7416" i="3"/>
  <c r="F7415" i="3"/>
  <c r="F7414" i="3"/>
  <c r="F7413" i="3"/>
  <c r="F7412" i="3"/>
  <c r="F7411" i="3"/>
  <c r="F7410" i="3"/>
  <c r="F7409" i="3"/>
  <c r="F7408" i="3"/>
  <c r="F7407" i="3"/>
  <c r="F7406" i="3"/>
  <c r="F7405" i="3"/>
  <c r="F7404" i="3"/>
  <c r="F7403" i="3"/>
  <c r="F7402" i="3"/>
  <c r="F7401" i="3"/>
  <c r="F7400" i="3"/>
  <c r="F7399" i="3"/>
  <c r="F7398" i="3"/>
  <c r="F7397" i="3"/>
  <c r="F7396" i="3"/>
  <c r="F7395" i="3"/>
  <c r="F7394" i="3"/>
  <c r="F7393" i="3"/>
  <c r="F7392" i="3"/>
  <c r="F7391" i="3"/>
  <c r="F7390" i="3"/>
  <c r="F7389" i="3"/>
  <c r="F7388" i="3"/>
  <c r="F7387" i="3"/>
  <c r="F7386" i="3"/>
  <c r="F7385" i="3"/>
  <c r="F7384" i="3"/>
  <c r="F7383" i="3"/>
  <c r="F7382" i="3"/>
  <c r="F7381" i="3"/>
  <c r="F7380" i="3"/>
  <c r="F7379" i="3"/>
  <c r="F7378" i="3"/>
  <c r="F7377" i="3"/>
  <c r="F7376" i="3"/>
  <c r="F7375" i="3"/>
  <c r="F7374" i="3"/>
  <c r="F7373" i="3"/>
  <c r="F7372" i="3"/>
  <c r="F7371" i="3"/>
  <c r="F7370" i="3"/>
  <c r="F7369" i="3"/>
  <c r="F7368" i="3"/>
  <c r="F7367" i="3"/>
  <c r="F7366" i="3"/>
  <c r="F7365" i="3"/>
  <c r="F7364" i="3"/>
  <c r="F7363" i="3"/>
  <c r="F7362" i="3"/>
  <c r="F7361" i="3"/>
  <c r="F7360" i="3"/>
  <c r="F7359" i="3"/>
  <c r="F7358" i="3"/>
  <c r="F7357" i="3"/>
  <c r="F7356" i="3"/>
  <c r="F7355" i="3"/>
  <c r="F7354" i="3"/>
  <c r="F7353" i="3"/>
  <c r="F7352" i="3"/>
  <c r="F7351" i="3"/>
  <c r="F7350" i="3"/>
  <c r="F7349" i="3"/>
  <c r="F7348" i="3"/>
  <c r="F7347" i="3"/>
  <c r="F7346" i="3"/>
  <c r="F7345" i="3"/>
  <c r="F7344" i="3"/>
  <c r="F7343" i="3"/>
  <c r="F7342" i="3"/>
  <c r="F7341" i="3"/>
  <c r="F7340" i="3"/>
  <c r="F7339" i="3"/>
  <c r="F7338" i="3"/>
  <c r="F7337" i="3"/>
  <c r="F7336" i="3"/>
  <c r="F7335" i="3"/>
  <c r="F7334" i="3"/>
  <c r="F7333" i="3"/>
  <c r="F7332" i="3"/>
  <c r="F7331" i="3"/>
  <c r="F7330" i="3"/>
  <c r="F7329" i="3"/>
  <c r="F7328" i="3"/>
  <c r="F7327" i="3"/>
  <c r="F7326" i="3"/>
  <c r="F7325" i="3"/>
  <c r="F7324" i="3"/>
  <c r="F7323" i="3"/>
  <c r="F7322" i="3"/>
  <c r="F7321" i="3"/>
  <c r="F7320" i="3"/>
  <c r="F7319" i="3"/>
  <c r="F7318" i="3"/>
  <c r="F7317" i="3"/>
  <c r="F7316" i="3"/>
  <c r="F7315" i="3"/>
  <c r="F7314" i="3"/>
  <c r="F7313" i="3"/>
  <c r="F7312" i="3"/>
  <c r="F7311" i="3"/>
  <c r="F7310" i="3"/>
  <c r="F7309" i="3"/>
  <c r="F7308" i="3"/>
  <c r="F7307" i="3"/>
  <c r="F7306" i="3"/>
  <c r="F7305" i="3"/>
  <c r="F7304" i="3"/>
  <c r="F7303" i="3"/>
  <c r="F7302" i="3"/>
  <c r="F7301" i="3"/>
  <c r="F7300" i="3"/>
  <c r="F7299" i="3"/>
  <c r="F7298" i="3"/>
  <c r="F7297" i="3"/>
  <c r="F7296" i="3"/>
  <c r="F7295" i="3"/>
  <c r="F7294" i="3"/>
  <c r="F7293" i="3"/>
  <c r="F7292" i="3"/>
  <c r="F7291" i="3"/>
  <c r="F7290" i="3"/>
  <c r="F7289" i="3"/>
  <c r="F7288" i="3"/>
  <c r="F7287" i="3"/>
  <c r="F7286" i="3"/>
  <c r="F7285" i="3"/>
  <c r="F7284" i="3"/>
  <c r="F7283" i="3"/>
  <c r="F7282" i="3"/>
  <c r="F7281" i="3"/>
  <c r="F7280" i="3"/>
  <c r="F7279" i="3"/>
  <c r="F7278" i="3"/>
  <c r="F7277" i="3"/>
  <c r="F7276" i="3"/>
  <c r="F7275" i="3"/>
  <c r="F7274" i="3"/>
  <c r="F7273" i="3"/>
  <c r="F7272" i="3"/>
  <c r="F7271" i="3"/>
  <c r="F7270" i="3"/>
  <c r="F7269" i="3"/>
  <c r="F7268" i="3"/>
  <c r="F7267" i="3"/>
  <c r="F7266" i="3"/>
  <c r="F7265" i="3"/>
  <c r="F7264" i="3"/>
  <c r="F7263" i="3"/>
  <c r="F7262" i="3"/>
  <c r="F7261" i="3"/>
  <c r="F7260" i="3"/>
  <c r="F7259" i="3"/>
  <c r="F7258" i="3"/>
  <c r="F7257" i="3"/>
  <c r="F7256" i="3"/>
  <c r="F7255" i="3"/>
  <c r="F7254" i="3"/>
  <c r="F7253" i="3"/>
  <c r="F7252" i="3"/>
  <c r="F7251" i="3"/>
  <c r="F7250" i="3"/>
  <c r="F7249" i="3"/>
  <c r="F7248" i="3"/>
  <c r="F7247" i="3"/>
  <c r="F7246" i="3"/>
  <c r="F7245" i="3"/>
  <c r="F7244" i="3"/>
  <c r="F7243" i="3"/>
  <c r="F7242" i="3"/>
  <c r="F7241" i="3"/>
  <c r="F7240" i="3"/>
  <c r="F7239" i="3"/>
  <c r="F7238" i="3"/>
  <c r="F7237" i="3"/>
  <c r="F7236" i="3"/>
  <c r="F7235" i="3"/>
  <c r="F7234" i="3"/>
  <c r="F7233" i="3"/>
  <c r="F7232" i="3"/>
  <c r="F7231" i="3"/>
  <c r="F7230" i="3"/>
  <c r="F7229" i="3"/>
  <c r="F7228" i="3"/>
  <c r="F7227" i="3"/>
  <c r="F7226" i="3"/>
  <c r="F7225" i="3"/>
  <c r="F7224" i="3"/>
  <c r="F7223" i="3"/>
  <c r="F7222" i="3"/>
  <c r="F7221" i="3"/>
  <c r="F7220" i="3"/>
  <c r="F7219" i="3"/>
  <c r="F7218" i="3"/>
  <c r="F7217" i="3"/>
  <c r="F7216" i="3"/>
  <c r="F7215" i="3"/>
  <c r="F7214" i="3"/>
  <c r="F7213" i="3"/>
  <c r="F7212" i="3"/>
  <c r="F7211" i="3"/>
  <c r="F7210" i="3"/>
  <c r="F7209" i="3"/>
  <c r="F7208" i="3"/>
  <c r="F7207" i="3"/>
  <c r="F7206" i="3"/>
  <c r="F7205" i="3"/>
  <c r="F7204" i="3"/>
  <c r="F7203" i="3"/>
  <c r="F7202" i="3"/>
  <c r="F7201" i="3"/>
  <c r="F7200" i="3"/>
  <c r="F7199" i="3"/>
  <c r="F7198" i="3"/>
  <c r="F7197" i="3"/>
  <c r="F7196" i="3"/>
  <c r="F7195" i="3"/>
  <c r="F7194" i="3"/>
  <c r="F7193" i="3"/>
  <c r="F7192" i="3"/>
  <c r="F7191" i="3"/>
  <c r="F7190" i="3"/>
  <c r="F7189" i="3"/>
  <c r="F7188" i="3"/>
  <c r="F7187" i="3"/>
  <c r="F7186" i="3"/>
  <c r="F7185" i="3"/>
  <c r="F7184" i="3"/>
  <c r="F7183" i="3"/>
  <c r="F7182" i="3"/>
  <c r="F7181" i="3"/>
  <c r="F7180" i="3"/>
  <c r="F7179" i="3"/>
  <c r="F7178" i="3"/>
  <c r="F7177" i="3"/>
  <c r="F7176" i="3"/>
  <c r="F7175" i="3"/>
  <c r="F7174" i="3"/>
  <c r="F7173" i="3"/>
  <c r="F7172" i="3"/>
  <c r="F7171" i="3"/>
  <c r="F7170" i="3"/>
  <c r="F7169" i="3"/>
  <c r="F7168" i="3"/>
  <c r="F7167" i="3"/>
  <c r="F7166" i="3"/>
  <c r="F7165" i="3"/>
  <c r="F7164" i="3"/>
  <c r="F7163" i="3"/>
  <c r="F7162" i="3"/>
  <c r="F7161" i="3"/>
  <c r="F7160" i="3"/>
  <c r="F7159" i="3"/>
  <c r="F7158" i="3"/>
  <c r="F7157" i="3"/>
  <c r="F7156" i="3"/>
  <c r="F7155" i="3"/>
  <c r="F7154" i="3"/>
  <c r="F7153" i="3"/>
  <c r="F7152" i="3"/>
  <c r="F7151" i="3"/>
  <c r="F7150" i="3"/>
  <c r="F7149" i="3"/>
  <c r="F7148" i="3"/>
  <c r="F7147" i="3"/>
  <c r="F7146" i="3"/>
  <c r="F7145" i="3"/>
  <c r="F7144" i="3"/>
  <c r="F7143" i="3"/>
  <c r="F7142" i="3"/>
  <c r="F7141" i="3"/>
  <c r="F7140" i="3"/>
  <c r="F7139" i="3"/>
  <c r="F7138" i="3"/>
  <c r="F7137" i="3"/>
  <c r="F7136" i="3"/>
  <c r="F7135" i="3"/>
  <c r="F7134" i="3"/>
  <c r="F7133" i="3"/>
  <c r="F7132" i="3"/>
  <c r="F7131" i="3"/>
  <c r="F7130" i="3"/>
  <c r="F7129" i="3"/>
  <c r="F7128" i="3"/>
  <c r="F7127" i="3"/>
  <c r="F7126" i="3"/>
  <c r="F7125" i="3"/>
  <c r="F7124" i="3"/>
  <c r="F7123" i="3"/>
  <c r="F7122" i="3"/>
  <c r="F7121" i="3"/>
  <c r="F7120" i="3"/>
  <c r="F7119" i="3"/>
  <c r="F7118" i="3"/>
  <c r="F7117" i="3"/>
  <c r="F7116" i="3"/>
  <c r="F7115" i="3"/>
  <c r="F7114" i="3"/>
  <c r="F7113" i="3"/>
  <c r="F7112" i="3"/>
  <c r="F7111" i="3"/>
  <c r="F7110" i="3"/>
  <c r="F7109" i="3"/>
  <c r="F7108" i="3"/>
  <c r="F7107" i="3"/>
  <c r="F7106" i="3"/>
  <c r="F7105" i="3"/>
  <c r="F7104" i="3"/>
  <c r="F7103" i="3"/>
  <c r="F7102" i="3"/>
  <c r="F7101" i="3"/>
  <c r="F7100" i="3"/>
  <c r="F7099" i="3"/>
  <c r="F7098" i="3"/>
  <c r="F7097" i="3"/>
  <c r="F7096" i="3"/>
  <c r="F7095" i="3"/>
  <c r="F7094" i="3"/>
  <c r="F7093" i="3"/>
  <c r="F7092" i="3"/>
  <c r="F7091" i="3"/>
  <c r="F7090" i="3"/>
  <c r="F7089" i="3"/>
  <c r="F7088" i="3"/>
  <c r="F7087" i="3"/>
  <c r="F7086" i="3"/>
  <c r="F7085" i="3"/>
  <c r="F7084" i="3"/>
  <c r="F7083" i="3"/>
  <c r="F7082" i="3"/>
  <c r="F7081" i="3"/>
  <c r="F7080" i="3"/>
  <c r="F7079" i="3"/>
  <c r="F7078" i="3"/>
  <c r="F7077" i="3"/>
  <c r="F7076" i="3"/>
  <c r="F7075" i="3"/>
  <c r="F7074" i="3"/>
  <c r="F7073" i="3"/>
  <c r="F7072" i="3"/>
  <c r="F7071" i="3"/>
  <c r="F7070" i="3"/>
  <c r="F7069" i="3"/>
  <c r="F7068" i="3"/>
  <c r="F7067" i="3"/>
  <c r="F7066" i="3"/>
  <c r="F7065" i="3"/>
  <c r="F7064" i="3"/>
  <c r="F7063" i="3"/>
  <c r="F7062" i="3"/>
  <c r="F7061" i="3"/>
  <c r="F7060" i="3"/>
  <c r="F7059" i="3"/>
  <c r="F7058" i="3"/>
  <c r="F7057" i="3"/>
  <c r="F7056" i="3"/>
  <c r="F7055" i="3"/>
  <c r="F7054" i="3"/>
  <c r="F7053" i="3"/>
  <c r="F7052" i="3"/>
  <c r="F7051" i="3"/>
  <c r="F7050" i="3"/>
  <c r="F7049" i="3"/>
  <c r="F7048" i="3"/>
  <c r="F7047" i="3"/>
  <c r="F7046" i="3"/>
  <c r="F7045" i="3"/>
  <c r="F7044" i="3"/>
  <c r="F7043" i="3"/>
  <c r="F7042" i="3"/>
  <c r="F7041" i="3"/>
  <c r="F7040" i="3"/>
  <c r="F7039" i="3"/>
  <c r="F7038" i="3"/>
  <c r="F7037" i="3"/>
  <c r="F7036" i="3"/>
  <c r="F7035" i="3"/>
  <c r="F7034" i="3"/>
  <c r="F7033" i="3"/>
  <c r="F7032" i="3"/>
  <c r="F7031" i="3"/>
  <c r="F7030" i="3"/>
  <c r="F7029" i="3"/>
  <c r="F7028" i="3"/>
  <c r="F7027" i="3"/>
  <c r="F7026" i="3"/>
  <c r="F7025" i="3"/>
  <c r="F7024" i="3"/>
  <c r="F7023" i="3"/>
  <c r="F7022" i="3"/>
  <c r="F7021" i="3"/>
  <c r="F7020" i="3"/>
  <c r="F7019" i="3"/>
  <c r="F7018" i="3"/>
  <c r="F7017" i="3"/>
  <c r="F7016" i="3"/>
  <c r="F7015" i="3"/>
  <c r="F7014" i="3"/>
  <c r="F7013" i="3"/>
  <c r="F7012" i="3"/>
  <c r="F7011" i="3"/>
  <c r="F7010" i="3"/>
  <c r="F7009" i="3"/>
  <c r="F7008" i="3"/>
  <c r="F7007" i="3"/>
  <c r="F7006" i="3"/>
  <c r="F7005" i="3"/>
  <c r="F7004" i="3"/>
  <c r="F7003" i="3"/>
  <c r="F7002" i="3"/>
  <c r="F7001" i="3"/>
  <c r="F7000" i="3"/>
  <c r="F6999" i="3"/>
  <c r="F6998" i="3"/>
  <c r="F6997" i="3"/>
  <c r="F6996" i="3"/>
  <c r="F6995" i="3"/>
  <c r="F6994" i="3"/>
  <c r="F6993" i="3"/>
  <c r="F6992" i="3"/>
  <c r="F6991" i="3"/>
  <c r="F6990" i="3"/>
  <c r="F6989" i="3"/>
  <c r="F6988" i="3"/>
  <c r="F6987" i="3"/>
  <c r="F6986" i="3"/>
  <c r="F6985" i="3"/>
  <c r="F6984" i="3"/>
  <c r="F6983" i="3"/>
  <c r="F6982" i="3"/>
  <c r="F6981" i="3"/>
  <c r="F6980" i="3"/>
  <c r="F6979" i="3"/>
  <c r="F6978" i="3"/>
  <c r="F6977" i="3"/>
  <c r="F6976" i="3"/>
  <c r="F6975" i="3"/>
  <c r="F6974" i="3"/>
  <c r="F6973" i="3"/>
  <c r="F6972" i="3"/>
  <c r="F6971" i="3"/>
  <c r="F6970" i="3"/>
  <c r="F6969" i="3"/>
  <c r="F6968" i="3"/>
  <c r="F6967" i="3"/>
  <c r="F6966" i="3"/>
  <c r="F6965" i="3"/>
  <c r="F6964" i="3"/>
  <c r="F6963" i="3"/>
  <c r="F6962" i="3"/>
  <c r="F6961" i="3"/>
  <c r="F6960" i="3"/>
  <c r="F6959" i="3"/>
  <c r="F6958" i="3"/>
  <c r="F6957" i="3"/>
  <c r="F6956" i="3"/>
  <c r="F6955" i="3"/>
  <c r="F6954" i="3"/>
  <c r="F6953" i="3"/>
  <c r="F6952" i="3"/>
  <c r="F6951" i="3"/>
  <c r="F6950" i="3"/>
  <c r="F6949" i="3"/>
  <c r="F6948" i="3"/>
  <c r="F6947" i="3"/>
  <c r="F6946" i="3"/>
  <c r="F6945" i="3"/>
  <c r="F6944" i="3"/>
  <c r="F6943" i="3"/>
  <c r="F6942" i="3"/>
  <c r="F6941" i="3"/>
  <c r="F6940" i="3"/>
  <c r="F6939" i="3"/>
  <c r="F6938" i="3"/>
  <c r="F6937" i="3"/>
  <c r="F6936" i="3"/>
  <c r="F6935" i="3"/>
  <c r="F6934" i="3"/>
  <c r="F6933" i="3"/>
  <c r="F6932" i="3"/>
  <c r="F6931" i="3"/>
  <c r="F6930" i="3"/>
  <c r="F6929" i="3"/>
  <c r="F6928" i="3"/>
  <c r="F6927" i="3"/>
  <c r="F6926" i="3"/>
  <c r="F6925" i="3"/>
  <c r="F6924" i="3"/>
  <c r="F6923" i="3"/>
  <c r="F6922" i="3"/>
  <c r="F6921" i="3"/>
  <c r="F6920" i="3"/>
  <c r="F6919" i="3"/>
  <c r="F6918" i="3"/>
  <c r="F6917" i="3"/>
  <c r="F6916" i="3"/>
  <c r="F6915" i="3"/>
  <c r="F6914" i="3"/>
  <c r="F6913" i="3"/>
  <c r="F6912" i="3"/>
  <c r="F6911" i="3"/>
  <c r="F6910" i="3"/>
  <c r="F6909" i="3"/>
  <c r="F6908" i="3"/>
  <c r="F6907" i="3"/>
  <c r="F6906" i="3"/>
  <c r="F6905" i="3"/>
  <c r="F6904" i="3"/>
  <c r="F6903" i="3"/>
  <c r="F6902" i="3"/>
  <c r="F6901" i="3"/>
  <c r="F6900" i="3"/>
  <c r="F6899" i="3"/>
  <c r="F6898" i="3"/>
  <c r="F6897" i="3"/>
  <c r="F6896" i="3"/>
  <c r="F6895" i="3"/>
  <c r="F6894" i="3"/>
  <c r="F6893" i="3"/>
  <c r="F6892" i="3"/>
  <c r="F6891" i="3"/>
  <c r="F6890" i="3"/>
  <c r="F6889" i="3"/>
  <c r="F6888" i="3"/>
  <c r="F6887" i="3"/>
  <c r="F6886" i="3"/>
  <c r="F6885" i="3"/>
  <c r="F6884" i="3"/>
  <c r="F6883" i="3"/>
  <c r="F6882" i="3"/>
  <c r="F6881" i="3"/>
  <c r="F6880" i="3"/>
  <c r="F6879" i="3"/>
  <c r="F6878" i="3"/>
  <c r="F6877" i="3"/>
  <c r="F6876" i="3"/>
  <c r="F6875" i="3"/>
  <c r="F6874" i="3"/>
  <c r="F6873" i="3"/>
  <c r="F6872" i="3"/>
  <c r="F6871" i="3"/>
  <c r="F6870" i="3"/>
  <c r="F6869" i="3"/>
  <c r="F6868" i="3"/>
  <c r="F6867" i="3"/>
  <c r="F6866" i="3"/>
  <c r="F6865" i="3"/>
  <c r="F6864" i="3"/>
  <c r="F6863" i="3"/>
  <c r="F6862" i="3"/>
  <c r="F6861" i="3"/>
  <c r="F6860" i="3"/>
  <c r="F6859" i="3"/>
  <c r="F6858" i="3"/>
  <c r="F6857" i="3"/>
  <c r="F6856" i="3"/>
  <c r="F6855" i="3"/>
  <c r="F6854" i="3"/>
  <c r="F6853" i="3"/>
  <c r="F6852" i="3"/>
  <c r="F6851" i="3"/>
  <c r="F6850" i="3"/>
  <c r="F6849" i="3"/>
  <c r="F6848" i="3"/>
  <c r="F6847" i="3"/>
  <c r="F6846" i="3"/>
  <c r="F6845" i="3"/>
  <c r="F6844" i="3"/>
  <c r="F6843" i="3"/>
  <c r="F6842" i="3"/>
  <c r="F6841" i="3"/>
  <c r="F6840" i="3"/>
  <c r="F6839" i="3"/>
  <c r="F6838" i="3"/>
  <c r="F6837" i="3"/>
  <c r="F6836" i="3"/>
  <c r="F6835" i="3"/>
  <c r="F6834" i="3"/>
  <c r="F6833" i="3"/>
  <c r="F6832" i="3"/>
  <c r="F6831" i="3"/>
  <c r="F6830" i="3"/>
  <c r="F6829" i="3"/>
  <c r="F6828" i="3"/>
  <c r="F6827" i="3"/>
  <c r="F6826" i="3"/>
  <c r="F6825" i="3"/>
  <c r="F6824" i="3"/>
  <c r="F6823" i="3"/>
  <c r="F6822" i="3"/>
  <c r="F6821" i="3"/>
  <c r="F6820" i="3"/>
  <c r="F6819" i="3"/>
  <c r="F6818" i="3"/>
  <c r="F6817" i="3"/>
  <c r="F6816" i="3"/>
  <c r="F6815" i="3"/>
  <c r="F6814" i="3"/>
  <c r="F6813" i="3"/>
  <c r="F6812" i="3"/>
  <c r="F6811" i="3"/>
  <c r="F6810" i="3"/>
  <c r="F6809" i="3"/>
  <c r="F6808" i="3"/>
  <c r="F6807" i="3"/>
  <c r="F6806" i="3"/>
  <c r="F6805" i="3"/>
  <c r="F6804" i="3"/>
  <c r="F6803" i="3"/>
  <c r="F6802" i="3"/>
  <c r="F6801" i="3"/>
  <c r="F6800" i="3"/>
  <c r="F6799" i="3"/>
  <c r="F6798" i="3"/>
  <c r="F6797" i="3"/>
  <c r="F6796" i="3"/>
  <c r="F6795" i="3"/>
  <c r="F6794" i="3"/>
  <c r="F6793" i="3"/>
  <c r="F6792" i="3"/>
  <c r="F6791" i="3"/>
  <c r="F6790" i="3"/>
  <c r="F6789" i="3"/>
  <c r="F6788" i="3"/>
  <c r="F6787" i="3"/>
  <c r="F6786" i="3"/>
  <c r="F6785" i="3"/>
  <c r="F6784" i="3"/>
  <c r="F6783" i="3"/>
  <c r="F6782" i="3"/>
  <c r="F6781" i="3"/>
  <c r="F6780" i="3"/>
  <c r="F6779" i="3"/>
  <c r="F6778" i="3"/>
  <c r="F6777" i="3"/>
  <c r="F6776" i="3"/>
  <c r="F6775" i="3"/>
  <c r="F6774" i="3"/>
  <c r="F6773" i="3"/>
  <c r="F6772" i="3"/>
  <c r="F6771" i="3"/>
  <c r="F6770" i="3"/>
  <c r="F6769" i="3"/>
  <c r="F6768" i="3"/>
  <c r="F6767" i="3"/>
  <c r="F6766" i="3"/>
  <c r="F6765" i="3"/>
  <c r="F6764" i="3"/>
  <c r="F6763" i="3"/>
  <c r="F6762" i="3"/>
  <c r="F6761" i="3"/>
  <c r="F6760" i="3"/>
  <c r="F6759" i="3"/>
  <c r="F6758" i="3"/>
  <c r="F6757" i="3"/>
  <c r="F6756" i="3"/>
  <c r="F6755" i="3"/>
  <c r="F6754" i="3"/>
  <c r="F6753" i="3"/>
  <c r="F6752" i="3"/>
  <c r="F6751" i="3"/>
  <c r="F6750" i="3"/>
  <c r="F6749" i="3"/>
  <c r="F6748" i="3"/>
  <c r="F6747" i="3"/>
  <c r="F6746" i="3"/>
  <c r="F6745" i="3"/>
  <c r="F6744" i="3"/>
  <c r="F6743" i="3"/>
  <c r="F6742" i="3"/>
  <c r="F6741" i="3"/>
  <c r="F6740" i="3"/>
  <c r="F6739" i="3"/>
  <c r="F6738" i="3"/>
  <c r="F6737" i="3"/>
  <c r="F6736" i="3"/>
  <c r="F6735" i="3"/>
  <c r="F6734" i="3"/>
  <c r="F6733" i="3"/>
  <c r="F6732" i="3"/>
  <c r="F6731" i="3"/>
  <c r="F6730" i="3"/>
  <c r="F6729" i="3"/>
  <c r="F6728" i="3"/>
  <c r="F6727" i="3"/>
  <c r="F6726" i="3"/>
  <c r="F6725" i="3"/>
  <c r="F6724" i="3"/>
  <c r="F6723" i="3"/>
  <c r="F6722" i="3"/>
  <c r="F6721" i="3"/>
  <c r="F6720" i="3"/>
  <c r="F6719" i="3"/>
  <c r="F6718" i="3"/>
  <c r="F6717" i="3"/>
  <c r="F6716" i="3"/>
  <c r="F6715" i="3"/>
  <c r="F6714" i="3"/>
  <c r="F6713" i="3"/>
  <c r="F6712" i="3"/>
  <c r="F6711" i="3"/>
  <c r="F6710" i="3"/>
  <c r="F6709" i="3"/>
  <c r="F6708" i="3"/>
  <c r="F6707" i="3"/>
  <c r="F6706" i="3"/>
  <c r="F6705" i="3"/>
  <c r="F6704" i="3"/>
  <c r="F6703" i="3"/>
  <c r="F6702" i="3"/>
  <c r="F6701" i="3"/>
  <c r="F6700" i="3"/>
  <c r="F6699" i="3"/>
  <c r="F6698" i="3"/>
  <c r="F6697" i="3"/>
  <c r="F6696" i="3"/>
  <c r="F6695" i="3"/>
  <c r="F6694" i="3"/>
  <c r="F6693" i="3"/>
  <c r="F6692" i="3"/>
  <c r="F6691" i="3"/>
  <c r="F6690" i="3"/>
  <c r="F6689" i="3"/>
  <c r="F6688" i="3"/>
  <c r="F6687" i="3"/>
  <c r="F6686" i="3"/>
  <c r="F6685" i="3"/>
  <c r="F6684" i="3"/>
  <c r="F6683" i="3"/>
  <c r="F6682" i="3"/>
  <c r="F6681" i="3"/>
  <c r="F6680" i="3"/>
  <c r="F6679" i="3"/>
  <c r="F6678" i="3"/>
  <c r="F6677" i="3"/>
  <c r="F6676" i="3"/>
  <c r="F6675" i="3"/>
  <c r="F6674" i="3"/>
  <c r="F6673" i="3"/>
  <c r="F6672" i="3"/>
  <c r="F6671" i="3"/>
  <c r="F6670" i="3"/>
  <c r="F6669" i="3"/>
  <c r="F6668" i="3"/>
  <c r="F6667" i="3"/>
  <c r="F6666" i="3"/>
  <c r="F6665" i="3"/>
  <c r="F6664" i="3"/>
  <c r="F6663" i="3"/>
  <c r="F6662" i="3"/>
  <c r="F6661" i="3"/>
  <c r="F6660" i="3"/>
  <c r="F6659" i="3"/>
  <c r="F6658" i="3"/>
  <c r="F6657" i="3"/>
  <c r="F6656" i="3"/>
  <c r="F6655" i="3"/>
  <c r="F6654" i="3"/>
  <c r="F6653" i="3"/>
  <c r="F6652" i="3"/>
  <c r="F6651" i="3"/>
  <c r="F6650" i="3"/>
  <c r="F6649" i="3"/>
  <c r="F6648" i="3"/>
  <c r="F6647" i="3"/>
  <c r="F6646" i="3"/>
  <c r="F6645" i="3"/>
  <c r="F6644" i="3"/>
  <c r="F6643" i="3"/>
  <c r="F6642" i="3"/>
  <c r="F6641" i="3"/>
  <c r="F6640" i="3"/>
  <c r="F6639" i="3"/>
  <c r="F6638" i="3"/>
  <c r="F6637" i="3"/>
  <c r="F6636" i="3"/>
  <c r="F6635" i="3"/>
  <c r="F6634" i="3"/>
  <c r="F6633" i="3"/>
  <c r="F6632" i="3"/>
  <c r="F6631" i="3"/>
  <c r="F6630" i="3"/>
  <c r="F6629" i="3"/>
  <c r="F6628" i="3"/>
  <c r="F6627" i="3"/>
  <c r="F6626" i="3"/>
  <c r="F6625" i="3"/>
  <c r="F6624" i="3"/>
  <c r="F6623" i="3"/>
  <c r="F6622" i="3"/>
  <c r="F6621" i="3"/>
  <c r="F6620" i="3"/>
  <c r="F6619" i="3"/>
  <c r="F6618" i="3"/>
  <c r="F6617" i="3"/>
  <c r="F6616" i="3"/>
  <c r="F6615" i="3"/>
  <c r="F6614" i="3"/>
  <c r="F6613" i="3"/>
  <c r="F6612" i="3"/>
  <c r="F6611" i="3"/>
  <c r="F6610" i="3"/>
  <c r="F6609" i="3"/>
  <c r="F6608" i="3"/>
  <c r="F6607" i="3"/>
  <c r="F6606" i="3"/>
  <c r="F6605" i="3"/>
  <c r="F6604" i="3"/>
  <c r="F6603" i="3"/>
  <c r="F6602" i="3"/>
  <c r="F6601" i="3"/>
  <c r="F6600" i="3"/>
  <c r="F6599" i="3"/>
  <c r="F6598" i="3"/>
  <c r="F6597" i="3"/>
  <c r="F6596" i="3"/>
  <c r="F6595" i="3"/>
  <c r="F6594" i="3"/>
  <c r="F6593" i="3"/>
  <c r="F6592" i="3"/>
  <c r="F6591" i="3"/>
  <c r="F6590" i="3"/>
  <c r="F6589" i="3"/>
  <c r="F6588" i="3"/>
  <c r="F6587" i="3"/>
  <c r="F6586" i="3"/>
  <c r="F6585" i="3"/>
  <c r="F6584" i="3"/>
  <c r="F6583" i="3"/>
  <c r="F6582" i="3"/>
  <c r="F6581" i="3"/>
  <c r="F6580" i="3"/>
  <c r="F6579" i="3"/>
  <c r="F6578" i="3"/>
  <c r="F6577" i="3"/>
  <c r="F6576" i="3"/>
  <c r="F6575" i="3"/>
  <c r="F6574" i="3"/>
  <c r="F6573" i="3"/>
  <c r="F6572" i="3"/>
  <c r="F6571" i="3"/>
  <c r="F6570" i="3"/>
  <c r="F6569" i="3"/>
  <c r="F6568" i="3"/>
  <c r="F6567" i="3"/>
  <c r="F6566" i="3"/>
  <c r="F6565" i="3"/>
  <c r="F6564" i="3"/>
  <c r="F6563" i="3"/>
  <c r="F6562" i="3"/>
  <c r="F6561" i="3"/>
  <c r="F6560" i="3"/>
  <c r="F6559" i="3"/>
  <c r="F6558" i="3"/>
  <c r="F6557" i="3"/>
  <c r="F6556" i="3"/>
  <c r="F6555" i="3"/>
  <c r="F6554" i="3"/>
  <c r="F6553" i="3"/>
  <c r="F6552" i="3"/>
  <c r="F6551" i="3"/>
  <c r="F6550" i="3"/>
  <c r="F6549" i="3"/>
  <c r="F6548" i="3"/>
  <c r="F6547" i="3"/>
  <c r="F6546" i="3"/>
  <c r="F6545" i="3"/>
  <c r="F6544" i="3"/>
  <c r="F6543" i="3"/>
  <c r="F6542" i="3"/>
  <c r="F6541" i="3"/>
  <c r="F6540" i="3"/>
  <c r="F6539" i="3"/>
  <c r="F6538" i="3"/>
  <c r="F6537" i="3"/>
  <c r="F6536" i="3"/>
  <c r="F6535" i="3"/>
  <c r="F6534" i="3"/>
  <c r="F6533" i="3"/>
  <c r="F6532" i="3"/>
  <c r="F6531" i="3"/>
  <c r="F6530" i="3"/>
  <c r="F6529" i="3"/>
  <c r="F6528" i="3"/>
  <c r="F6527" i="3"/>
  <c r="F6526" i="3"/>
  <c r="F6525" i="3"/>
  <c r="F6524" i="3"/>
  <c r="F6523" i="3"/>
  <c r="F6522" i="3"/>
  <c r="F6521" i="3"/>
  <c r="F6520" i="3"/>
  <c r="F6519" i="3"/>
  <c r="F6518" i="3"/>
  <c r="F6517" i="3"/>
  <c r="F6516" i="3"/>
  <c r="F6515" i="3"/>
  <c r="F6514" i="3"/>
  <c r="F6513" i="3"/>
  <c r="F6512" i="3"/>
  <c r="F6511" i="3"/>
  <c r="F6510" i="3"/>
  <c r="F6509" i="3"/>
  <c r="F6508" i="3"/>
  <c r="F6507" i="3"/>
  <c r="F6506" i="3"/>
  <c r="F6505" i="3"/>
  <c r="F6504" i="3"/>
  <c r="F6503" i="3"/>
  <c r="F6502" i="3"/>
  <c r="F6501" i="3"/>
  <c r="F6500" i="3"/>
  <c r="F6499" i="3"/>
  <c r="F6498" i="3"/>
  <c r="F6497" i="3"/>
  <c r="F6496" i="3"/>
  <c r="F6495" i="3"/>
  <c r="F6494" i="3"/>
  <c r="F6493" i="3"/>
  <c r="F6492" i="3"/>
  <c r="F6491" i="3"/>
  <c r="F6490" i="3"/>
  <c r="F6489" i="3"/>
  <c r="F6488" i="3"/>
  <c r="F6487" i="3"/>
  <c r="F6486" i="3"/>
  <c r="F6485" i="3"/>
  <c r="F6484" i="3"/>
  <c r="F6483" i="3"/>
  <c r="F6482" i="3"/>
  <c r="F6481" i="3"/>
  <c r="F6480" i="3"/>
  <c r="F6479" i="3"/>
  <c r="F6478" i="3"/>
  <c r="F6477" i="3"/>
  <c r="F6476" i="3"/>
  <c r="F6475" i="3"/>
  <c r="F6474" i="3"/>
  <c r="F6473" i="3"/>
  <c r="F6472" i="3"/>
  <c r="F6471" i="3"/>
  <c r="F6470" i="3"/>
  <c r="F6469" i="3"/>
  <c r="F6468" i="3"/>
  <c r="F6467" i="3"/>
  <c r="F6466" i="3"/>
  <c r="F6465" i="3"/>
  <c r="F6464" i="3"/>
  <c r="F6463" i="3"/>
  <c r="F6462" i="3"/>
  <c r="F6461" i="3"/>
  <c r="F6460" i="3"/>
  <c r="F6459" i="3"/>
  <c r="F6458" i="3"/>
  <c r="F6457" i="3"/>
  <c r="F6456" i="3"/>
  <c r="F6455" i="3"/>
  <c r="F6454" i="3"/>
  <c r="F6453" i="3"/>
  <c r="F6452" i="3"/>
  <c r="F6451" i="3"/>
  <c r="F6450" i="3"/>
  <c r="F6449" i="3"/>
  <c r="F6448" i="3"/>
  <c r="F6447" i="3"/>
  <c r="F6446" i="3"/>
  <c r="F6445" i="3"/>
  <c r="F6444" i="3"/>
  <c r="F6443" i="3"/>
  <c r="F6442" i="3"/>
  <c r="F6441" i="3"/>
  <c r="F6440" i="3"/>
  <c r="F6439" i="3"/>
  <c r="F6438" i="3"/>
  <c r="F6437" i="3"/>
  <c r="F6436" i="3"/>
  <c r="F6435" i="3"/>
  <c r="F6434" i="3"/>
  <c r="F6433" i="3"/>
  <c r="F6432" i="3"/>
  <c r="F6431" i="3"/>
  <c r="F6430" i="3"/>
  <c r="F6429" i="3"/>
  <c r="F6428" i="3"/>
  <c r="F6427" i="3"/>
  <c r="F6426" i="3"/>
  <c r="F6425" i="3"/>
  <c r="F6424" i="3"/>
  <c r="F6423" i="3"/>
  <c r="F6422" i="3"/>
  <c r="F6421" i="3"/>
  <c r="F6420" i="3"/>
  <c r="F6419" i="3"/>
  <c r="F6418" i="3"/>
  <c r="F6417" i="3"/>
  <c r="F6416" i="3"/>
  <c r="F6415" i="3"/>
  <c r="F6414" i="3"/>
  <c r="F6413" i="3"/>
  <c r="F6412" i="3"/>
  <c r="F6411" i="3"/>
  <c r="F6410" i="3"/>
  <c r="F6409" i="3"/>
  <c r="F6408" i="3"/>
  <c r="F6407" i="3"/>
  <c r="F6406" i="3"/>
  <c r="F6405" i="3"/>
  <c r="F6404" i="3"/>
  <c r="F6403" i="3"/>
  <c r="F6402" i="3"/>
  <c r="F6401" i="3"/>
  <c r="F6400" i="3"/>
  <c r="F6399" i="3"/>
  <c r="F6398" i="3"/>
  <c r="F6397" i="3"/>
  <c r="F6396" i="3"/>
  <c r="F6395" i="3"/>
  <c r="F6394" i="3"/>
  <c r="F6393" i="3"/>
  <c r="F6392" i="3"/>
  <c r="F6391" i="3"/>
  <c r="F6390" i="3"/>
  <c r="F6389" i="3"/>
  <c r="F6388" i="3"/>
  <c r="F6387" i="3"/>
  <c r="F6386" i="3"/>
  <c r="F6385" i="3"/>
  <c r="F6384" i="3"/>
  <c r="F6383" i="3"/>
  <c r="F6382" i="3"/>
  <c r="F6381" i="3"/>
  <c r="F6380" i="3"/>
  <c r="F6379" i="3"/>
  <c r="F6378" i="3"/>
  <c r="F6377" i="3"/>
  <c r="F6376" i="3"/>
  <c r="F6375" i="3"/>
  <c r="F6374" i="3"/>
  <c r="F6373" i="3"/>
  <c r="F6372" i="3"/>
  <c r="F6371" i="3"/>
  <c r="F6370" i="3"/>
  <c r="F6369" i="3"/>
  <c r="F6368" i="3"/>
  <c r="F6367" i="3"/>
  <c r="F6366" i="3"/>
  <c r="F6365" i="3"/>
  <c r="F6364" i="3"/>
  <c r="F6363" i="3"/>
  <c r="F6362" i="3"/>
  <c r="F6361" i="3"/>
  <c r="F6360" i="3"/>
  <c r="F6359" i="3"/>
  <c r="F6358" i="3"/>
  <c r="F6357" i="3"/>
  <c r="F6356" i="3"/>
  <c r="F6355" i="3"/>
  <c r="F6354" i="3"/>
  <c r="F6353" i="3"/>
  <c r="F6352" i="3"/>
  <c r="F6351" i="3"/>
  <c r="F6350" i="3"/>
  <c r="F6349" i="3"/>
  <c r="F6348" i="3"/>
  <c r="F6347" i="3"/>
  <c r="F6346" i="3"/>
  <c r="F6345" i="3"/>
  <c r="F6344" i="3"/>
  <c r="F6343" i="3"/>
  <c r="F6342" i="3"/>
  <c r="F6341" i="3"/>
  <c r="F6340" i="3"/>
  <c r="F6339" i="3"/>
  <c r="F6338" i="3"/>
  <c r="F6337" i="3"/>
  <c r="F6336" i="3"/>
  <c r="F6335" i="3"/>
  <c r="F6334" i="3"/>
  <c r="F6333" i="3"/>
  <c r="F6332" i="3"/>
  <c r="F6331" i="3"/>
  <c r="F6330" i="3"/>
  <c r="F6329" i="3"/>
  <c r="F6328" i="3"/>
  <c r="F6327" i="3"/>
  <c r="F6326" i="3"/>
  <c r="F6325" i="3"/>
  <c r="F6324" i="3"/>
  <c r="F6323" i="3"/>
  <c r="F6322" i="3"/>
  <c r="F6321" i="3"/>
  <c r="F6320" i="3"/>
  <c r="F6319" i="3"/>
  <c r="F6318" i="3"/>
  <c r="F6317" i="3"/>
  <c r="F6316" i="3"/>
  <c r="F6315" i="3"/>
  <c r="F6314" i="3"/>
  <c r="F6313" i="3"/>
  <c r="F6312" i="3"/>
  <c r="F6311" i="3"/>
  <c r="F6310" i="3"/>
  <c r="F6309" i="3"/>
  <c r="F6308" i="3"/>
  <c r="F6307" i="3"/>
  <c r="F6306" i="3"/>
  <c r="F6305" i="3"/>
  <c r="F6304" i="3"/>
  <c r="F6303" i="3"/>
  <c r="F6302" i="3"/>
  <c r="F6301" i="3"/>
  <c r="F6300" i="3"/>
  <c r="F6299" i="3"/>
  <c r="F6298" i="3"/>
  <c r="F6297" i="3"/>
  <c r="F6296" i="3"/>
  <c r="F6295" i="3"/>
  <c r="F6294" i="3"/>
  <c r="F6293" i="3"/>
  <c r="F6292" i="3"/>
  <c r="F6291" i="3"/>
  <c r="F6290" i="3"/>
  <c r="F6289" i="3"/>
  <c r="F6288" i="3"/>
  <c r="F6287" i="3"/>
  <c r="F6286" i="3"/>
  <c r="F6285" i="3"/>
  <c r="F6284" i="3"/>
  <c r="F6283" i="3"/>
  <c r="F6282" i="3"/>
  <c r="F6281" i="3"/>
  <c r="F6280" i="3"/>
  <c r="F6279" i="3"/>
  <c r="F6278" i="3"/>
  <c r="F6277" i="3"/>
  <c r="F6276" i="3"/>
  <c r="F6275" i="3"/>
  <c r="F6274" i="3"/>
  <c r="F6273" i="3"/>
  <c r="F6272" i="3"/>
  <c r="F6271" i="3"/>
  <c r="F6270" i="3"/>
  <c r="F6269" i="3"/>
  <c r="F6268" i="3"/>
  <c r="F6267" i="3"/>
  <c r="F6266" i="3"/>
  <c r="F6265" i="3"/>
  <c r="F6264" i="3"/>
  <c r="F6263" i="3"/>
  <c r="F6262" i="3"/>
  <c r="F6261" i="3"/>
  <c r="F6260" i="3"/>
  <c r="F6259" i="3"/>
  <c r="F6258" i="3"/>
  <c r="F6257" i="3"/>
  <c r="F6256" i="3"/>
  <c r="F6255" i="3"/>
  <c r="F6254" i="3"/>
  <c r="F6253" i="3"/>
  <c r="F6252" i="3"/>
  <c r="F6251" i="3"/>
  <c r="F6250" i="3"/>
  <c r="F6249" i="3"/>
  <c r="F6248" i="3"/>
  <c r="F6247" i="3"/>
  <c r="F6246" i="3"/>
  <c r="F6245" i="3"/>
  <c r="F6244" i="3"/>
  <c r="F6243" i="3"/>
  <c r="F6242" i="3"/>
  <c r="F6241" i="3"/>
  <c r="F6240" i="3"/>
  <c r="F6239" i="3"/>
  <c r="F6238" i="3"/>
  <c r="F6237" i="3"/>
  <c r="F6236" i="3"/>
  <c r="F6235" i="3"/>
  <c r="F6234" i="3"/>
  <c r="F6233" i="3"/>
  <c r="F6232" i="3"/>
  <c r="F6231" i="3"/>
  <c r="F6230" i="3"/>
  <c r="F6229" i="3"/>
  <c r="F6228" i="3"/>
  <c r="F6227" i="3"/>
  <c r="F6226" i="3"/>
  <c r="F6225" i="3"/>
  <c r="F6224" i="3"/>
  <c r="F6223" i="3"/>
  <c r="F6222" i="3"/>
  <c r="F6221" i="3"/>
  <c r="F6220" i="3"/>
  <c r="F6219" i="3"/>
  <c r="F6218" i="3"/>
  <c r="F6217" i="3"/>
  <c r="F6216" i="3"/>
  <c r="F6215" i="3"/>
  <c r="F6214" i="3"/>
  <c r="F6213" i="3"/>
  <c r="F6212" i="3"/>
  <c r="F6211" i="3"/>
  <c r="F6210" i="3"/>
  <c r="F6209" i="3"/>
  <c r="F6208" i="3"/>
  <c r="F6207" i="3"/>
  <c r="F6206" i="3"/>
  <c r="F6205" i="3"/>
  <c r="F6204" i="3"/>
  <c r="F6203" i="3"/>
  <c r="F6202" i="3"/>
  <c r="F6201" i="3"/>
  <c r="F6200" i="3"/>
  <c r="F6199" i="3"/>
  <c r="F6198" i="3"/>
  <c r="F6197" i="3"/>
  <c r="F6196" i="3"/>
  <c r="F6195" i="3"/>
  <c r="F6194" i="3"/>
  <c r="F6193" i="3"/>
  <c r="F6192" i="3"/>
  <c r="F6191" i="3"/>
  <c r="F6190" i="3"/>
  <c r="F6189" i="3"/>
  <c r="F6188" i="3"/>
  <c r="F6187" i="3"/>
  <c r="F6186" i="3"/>
  <c r="F6185" i="3"/>
  <c r="F6184" i="3"/>
  <c r="F6183" i="3"/>
  <c r="F6182" i="3"/>
  <c r="F6181" i="3"/>
  <c r="F6180" i="3"/>
  <c r="F6179" i="3"/>
  <c r="F6178" i="3"/>
  <c r="F6177" i="3"/>
  <c r="F6176" i="3"/>
  <c r="F6175" i="3"/>
  <c r="F6174" i="3"/>
  <c r="F6173" i="3"/>
  <c r="F6172" i="3"/>
  <c r="F6171" i="3"/>
  <c r="F6170" i="3"/>
  <c r="F6169" i="3"/>
  <c r="F6168" i="3"/>
  <c r="F6167" i="3"/>
  <c r="F6166" i="3"/>
  <c r="F6165" i="3"/>
  <c r="F6164" i="3"/>
  <c r="F6163" i="3"/>
  <c r="F6162" i="3"/>
  <c r="F6161" i="3"/>
  <c r="F6160" i="3"/>
  <c r="F6159" i="3"/>
  <c r="F6158" i="3"/>
  <c r="F6157" i="3"/>
  <c r="F6156" i="3"/>
  <c r="F6155" i="3"/>
  <c r="F6154" i="3"/>
  <c r="F6153" i="3"/>
  <c r="F6152" i="3"/>
  <c r="F6151" i="3"/>
  <c r="F6150" i="3"/>
  <c r="F6149" i="3"/>
  <c r="F6148" i="3"/>
  <c r="F6147" i="3"/>
  <c r="F6146" i="3"/>
  <c r="F6145" i="3"/>
  <c r="F6144" i="3"/>
  <c r="F6143" i="3"/>
  <c r="F6142" i="3"/>
  <c r="F6141" i="3"/>
  <c r="F6140" i="3"/>
  <c r="F6139" i="3"/>
  <c r="F6138" i="3"/>
  <c r="F6137" i="3"/>
  <c r="F6136" i="3"/>
  <c r="F6135" i="3"/>
  <c r="F6134" i="3"/>
  <c r="F6133" i="3"/>
  <c r="F6132" i="3"/>
  <c r="F6131" i="3"/>
  <c r="F6130" i="3"/>
  <c r="F6129" i="3"/>
  <c r="F6128" i="3"/>
  <c r="F6127" i="3"/>
  <c r="F6126" i="3"/>
  <c r="F6125" i="3"/>
  <c r="F6124" i="3"/>
  <c r="F6123" i="3"/>
  <c r="F6122" i="3"/>
  <c r="F6121" i="3"/>
  <c r="F6120" i="3"/>
  <c r="F6119" i="3"/>
  <c r="F6118" i="3"/>
  <c r="F6117" i="3"/>
  <c r="F6116" i="3"/>
  <c r="F6115" i="3"/>
  <c r="F6114" i="3"/>
  <c r="F6113" i="3"/>
  <c r="F6112" i="3"/>
  <c r="F6111" i="3"/>
  <c r="F6110" i="3"/>
  <c r="F6109" i="3"/>
  <c r="F6108" i="3"/>
  <c r="F6107" i="3"/>
  <c r="F6106" i="3"/>
  <c r="F6105" i="3"/>
  <c r="F6104" i="3"/>
  <c r="F6103" i="3"/>
  <c r="F6102" i="3"/>
  <c r="F6101" i="3"/>
  <c r="F6100" i="3"/>
  <c r="F6099" i="3"/>
  <c r="F6098" i="3"/>
  <c r="F6097" i="3"/>
  <c r="F6096" i="3"/>
  <c r="F6095" i="3"/>
  <c r="F6094" i="3"/>
  <c r="F6093" i="3"/>
  <c r="F6092" i="3"/>
  <c r="F6091" i="3"/>
  <c r="F6090" i="3"/>
  <c r="F6089" i="3"/>
  <c r="F6088" i="3"/>
  <c r="F6087" i="3"/>
  <c r="F6086" i="3"/>
  <c r="F6085" i="3"/>
  <c r="F6084" i="3"/>
  <c r="F6083" i="3"/>
  <c r="F6082" i="3"/>
  <c r="F6081" i="3"/>
  <c r="F6080" i="3"/>
  <c r="F6079" i="3"/>
  <c r="F6078" i="3"/>
  <c r="F6077" i="3"/>
  <c r="F6076" i="3"/>
  <c r="F6075" i="3"/>
  <c r="F6074" i="3"/>
  <c r="F6073" i="3"/>
  <c r="F6072" i="3"/>
  <c r="F6071" i="3"/>
  <c r="F6070" i="3"/>
  <c r="F6069" i="3"/>
  <c r="F6068" i="3"/>
  <c r="F6067" i="3"/>
  <c r="F6066" i="3"/>
  <c r="F6065" i="3"/>
  <c r="F6064" i="3"/>
  <c r="F6063" i="3"/>
  <c r="F6062" i="3"/>
  <c r="F6061" i="3"/>
  <c r="F6060" i="3"/>
  <c r="F6059" i="3"/>
  <c r="F6058" i="3"/>
  <c r="F6057" i="3"/>
  <c r="F6056" i="3"/>
  <c r="F6055" i="3"/>
  <c r="F6054" i="3"/>
  <c r="F6053" i="3"/>
  <c r="F6052" i="3"/>
  <c r="F6051" i="3"/>
  <c r="F6050" i="3"/>
  <c r="F6049" i="3"/>
  <c r="F6048" i="3"/>
  <c r="F6047" i="3"/>
  <c r="F6046" i="3"/>
  <c r="F6045" i="3"/>
  <c r="F6044" i="3"/>
  <c r="F6043" i="3"/>
  <c r="F6042" i="3"/>
  <c r="F6041" i="3"/>
  <c r="F6040" i="3"/>
  <c r="F6039" i="3"/>
  <c r="F6038" i="3"/>
  <c r="F6037" i="3"/>
  <c r="F6036" i="3"/>
  <c r="F6035" i="3"/>
  <c r="F6034" i="3"/>
  <c r="F6033" i="3"/>
  <c r="F6032" i="3"/>
  <c r="F6031" i="3"/>
  <c r="F6030" i="3"/>
  <c r="F6029" i="3"/>
  <c r="F6028" i="3"/>
  <c r="F6027" i="3"/>
  <c r="F6026" i="3"/>
  <c r="F6025" i="3"/>
  <c r="F6024" i="3"/>
  <c r="F6023" i="3"/>
  <c r="F6022" i="3"/>
  <c r="F6021" i="3"/>
  <c r="F6020" i="3"/>
  <c r="F6019" i="3"/>
  <c r="F6018" i="3"/>
  <c r="F6017" i="3"/>
  <c r="F6016" i="3"/>
  <c r="F6015" i="3"/>
  <c r="F6014" i="3"/>
  <c r="F6013" i="3"/>
  <c r="F6012" i="3"/>
  <c r="F6011" i="3"/>
  <c r="F6010" i="3"/>
  <c r="F6009" i="3"/>
  <c r="F6008" i="3"/>
  <c r="F6007" i="3"/>
  <c r="F6006" i="3"/>
  <c r="F6005" i="3"/>
  <c r="F6004" i="3"/>
  <c r="F6003" i="3"/>
  <c r="F6002" i="3"/>
  <c r="F6001" i="3"/>
  <c r="F6000" i="3"/>
  <c r="F5999" i="3"/>
  <c r="F5998" i="3"/>
  <c r="F5997" i="3"/>
  <c r="F5996" i="3"/>
  <c r="F5995" i="3"/>
  <c r="F5994" i="3"/>
  <c r="F5993" i="3"/>
  <c r="F5992" i="3"/>
  <c r="F5991" i="3"/>
  <c r="F5990" i="3"/>
  <c r="F5989" i="3"/>
  <c r="F5988" i="3"/>
  <c r="F5987" i="3"/>
  <c r="F5986" i="3"/>
  <c r="F5985" i="3"/>
  <c r="F5984" i="3"/>
  <c r="F5983" i="3"/>
  <c r="F5982" i="3"/>
  <c r="F5981" i="3"/>
  <c r="F5980" i="3"/>
  <c r="F5979" i="3"/>
  <c r="F5978" i="3"/>
  <c r="F5977" i="3"/>
  <c r="F5976" i="3"/>
  <c r="F5975" i="3"/>
  <c r="F5974" i="3"/>
  <c r="F5973" i="3"/>
  <c r="F5972" i="3"/>
  <c r="F5971" i="3"/>
  <c r="F5970" i="3"/>
  <c r="F5969" i="3"/>
  <c r="F5968" i="3"/>
  <c r="F5967" i="3"/>
  <c r="F5966" i="3"/>
  <c r="F5965" i="3"/>
  <c r="F5964" i="3"/>
  <c r="F5963" i="3"/>
  <c r="F5962" i="3"/>
  <c r="F5961" i="3"/>
  <c r="F5960" i="3"/>
  <c r="F5959" i="3"/>
  <c r="F5958" i="3"/>
  <c r="F5957" i="3"/>
  <c r="F5956" i="3"/>
  <c r="F5955" i="3"/>
  <c r="F5954" i="3"/>
  <c r="F5953" i="3"/>
  <c r="F5952" i="3"/>
  <c r="F5951" i="3"/>
  <c r="F5950" i="3"/>
  <c r="F5949" i="3"/>
  <c r="F5948" i="3"/>
  <c r="F5947" i="3"/>
  <c r="F5946" i="3"/>
  <c r="F5945" i="3"/>
  <c r="F5944" i="3"/>
  <c r="F5943" i="3"/>
  <c r="F5942" i="3"/>
  <c r="F5941" i="3"/>
  <c r="F5940" i="3"/>
  <c r="F5939" i="3"/>
  <c r="F5938" i="3"/>
  <c r="F5937" i="3"/>
  <c r="F5936" i="3"/>
  <c r="F5935" i="3"/>
  <c r="F5934" i="3"/>
  <c r="F5933" i="3"/>
  <c r="F5932" i="3"/>
  <c r="F5931" i="3"/>
  <c r="F5930" i="3"/>
  <c r="F5929" i="3"/>
  <c r="F5928" i="3"/>
  <c r="F5927" i="3"/>
  <c r="F5926" i="3"/>
  <c r="F5925" i="3"/>
  <c r="F5924" i="3"/>
  <c r="F5923" i="3"/>
  <c r="F5922" i="3"/>
  <c r="F5921" i="3"/>
  <c r="F5920" i="3"/>
  <c r="F5919" i="3"/>
  <c r="F5918" i="3"/>
  <c r="F5917" i="3"/>
  <c r="F5916" i="3"/>
  <c r="F5915" i="3"/>
  <c r="F5914" i="3"/>
  <c r="F5913" i="3"/>
  <c r="F5912" i="3"/>
  <c r="F5911" i="3"/>
  <c r="F5910" i="3"/>
  <c r="F5909" i="3"/>
  <c r="F5908" i="3"/>
  <c r="F5907" i="3"/>
  <c r="F5906" i="3"/>
  <c r="F5905" i="3"/>
  <c r="F5904" i="3"/>
  <c r="F5903" i="3"/>
  <c r="F5902" i="3"/>
  <c r="F5901" i="3"/>
  <c r="F5900" i="3"/>
  <c r="F5899" i="3"/>
  <c r="F5898" i="3"/>
  <c r="F5897" i="3"/>
  <c r="F5896" i="3"/>
  <c r="F5895" i="3"/>
  <c r="F5894" i="3"/>
  <c r="F5893" i="3"/>
  <c r="F5892" i="3"/>
  <c r="F5891" i="3"/>
  <c r="F5890" i="3"/>
  <c r="F5889" i="3"/>
  <c r="F5888" i="3"/>
  <c r="F5887" i="3"/>
  <c r="F5886" i="3"/>
  <c r="F5885" i="3"/>
  <c r="F5884" i="3"/>
  <c r="F5883" i="3"/>
  <c r="F5882" i="3"/>
  <c r="F5881" i="3"/>
  <c r="F5880" i="3"/>
  <c r="F5879" i="3"/>
  <c r="F5878" i="3"/>
  <c r="F5877" i="3"/>
  <c r="F5876" i="3"/>
  <c r="F5875" i="3"/>
  <c r="F5874" i="3"/>
  <c r="F5873" i="3"/>
  <c r="F5872" i="3"/>
  <c r="F5871" i="3"/>
  <c r="F5870" i="3"/>
  <c r="F5869" i="3"/>
  <c r="F5868" i="3"/>
  <c r="F5867" i="3"/>
  <c r="F5866" i="3"/>
  <c r="F5865" i="3"/>
  <c r="F5864" i="3"/>
  <c r="F5863" i="3"/>
  <c r="F5862" i="3"/>
  <c r="F5861" i="3"/>
  <c r="F5860" i="3"/>
  <c r="F5859" i="3"/>
  <c r="F5858" i="3"/>
  <c r="F5857" i="3"/>
  <c r="F5856" i="3"/>
  <c r="F5855" i="3"/>
  <c r="F5854" i="3"/>
  <c r="F5853" i="3"/>
  <c r="F5852" i="3"/>
  <c r="F5851" i="3"/>
  <c r="F5850" i="3"/>
  <c r="F5849" i="3"/>
  <c r="F5848" i="3"/>
  <c r="F5847" i="3"/>
  <c r="F5846" i="3"/>
  <c r="F5845" i="3"/>
  <c r="F5844" i="3"/>
  <c r="F5843" i="3"/>
  <c r="F5842" i="3"/>
  <c r="F5841" i="3"/>
  <c r="F5840" i="3"/>
  <c r="F5839" i="3"/>
  <c r="F5838" i="3"/>
  <c r="F5837" i="3"/>
  <c r="F5836" i="3"/>
  <c r="F5835" i="3"/>
  <c r="F5834" i="3"/>
  <c r="F5833" i="3"/>
  <c r="F5832" i="3"/>
  <c r="F5831" i="3"/>
  <c r="F5830" i="3"/>
  <c r="F5829" i="3"/>
  <c r="F5828" i="3"/>
  <c r="F5827" i="3"/>
  <c r="F5826" i="3"/>
  <c r="F5825" i="3"/>
  <c r="F5824" i="3"/>
  <c r="F5823" i="3"/>
  <c r="F5822" i="3"/>
  <c r="F5821" i="3"/>
  <c r="F5820" i="3"/>
  <c r="F5819" i="3"/>
  <c r="F5818" i="3"/>
  <c r="F5817" i="3"/>
  <c r="F5816" i="3"/>
  <c r="F5815" i="3"/>
  <c r="F5814" i="3"/>
  <c r="F5813" i="3"/>
  <c r="F5812" i="3"/>
  <c r="F5811" i="3"/>
  <c r="F5810" i="3"/>
  <c r="F5809" i="3"/>
  <c r="F5808" i="3"/>
  <c r="F5807" i="3"/>
  <c r="F5806" i="3"/>
  <c r="F5805" i="3"/>
  <c r="F5804" i="3"/>
  <c r="F5803" i="3"/>
  <c r="F5802" i="3"/>
  <c r="F5801" i="3"/>
  <c r="F5800" i="3"/>
  <c r="F5799" i="3"/>
  <c r="F5798" i="3"/>
  <c r="F5797" i="3"/>
  <c r="F5796" i="3"/>
  <c r="F5795" i="3"/>
  <c r="F5794" i="3"/>
  <c r="F5793" i="3"/>
  <c r="F5792" i="3"/>
  <c r="F5791" i="3"/>
  <c r="F5790" i="3"/>
  <c r="F5789" i="3"/>
  <c r="F5788" i="3"/>
  <c r="F5787" i="3"/>
  <c r="F5786" i="3"/>
  <c r="F5785" i="3"/>
  <c r="F5784" i="3"/>
  <c r="F5783" i="3"/>
  <c r="F5782" i="3"/>
  <c r="F5781" i="3"/>
  <c r="F5780" i="3"/>
  <c r="F5779" i="3"/>
  <c r="F5778" i="3"/>
  <c r="F5777" i="3"/>
  <c r="F5776" i="3"/>
  <c r="F5775" i="3"/>
  <c r="F5774" i="3"/>
  <c r="F5773" i="3"/>
  <c r="F5772" i="3"/>
  <c r="F5771" i="3"/>
  <c r="F5770" i="3"/>
  <c r="F5769" i="3"/>
  <c r="F5768" i="3"/>
  <c r="F5767" i="3"/>
  <c r="F5766" i="3"/>
  <c r="F5765" i="3"/>
  <c r="F5764" i="3"/>
  <c r="F5763" i="3"/>
  <c r="F5762" i="3"/>
  <c r="F5761" i="3"/>
  <c r="F5760" i="3"/>
  <c r="F5759" i="3"/>
  <c r="F5758" i="3"/>
  <c r="F5757" i="3"/>
  <c r="F5756" i="3"/>
  <c r="F5755" i="3"/>
  <c r="F5754" i="3"/>
  <c r="F5753" i="3"/>
  <c r="F5752" i="3"/>
  <c r="F5751" i="3"/>
  <c r="F5750" i="3"/>
  <c r="F5749" i="3"/>
  <c r="F5748" i="3"/>
  <c r="F5747" i="3"/>
  <c r="F5746" i="3"/>
  <c r="F5745" i="3"/>
  <c r="F5744" i="3"/>
  <c r="F5743" i="3"/>
  <c r="F5742" i="3"/>
  <c r="F5741" i="3"/>
  <c r="F5740" i="3"/>
  <c r="F5739" i="3"/>
  <c r="F5738" i="3"/>
  <c r="F5737" i="3"/>
  <c r="F5736" i="3"/>
  <c r="F5735" i="3"/>
  <c r="F5734" i="3"/>
  <c r="F5733" i="3"/>
  <c r="F5732" i="3"/>
  <c r="F5731" i="3"/>
  <c r="F5730" i="3"/>
  <c r="F5729" i="3"/>
  <c r="F5728" i="3"/>
  <c r="F5727" i="3"/>
  <c r="F5726" i="3"/>
  <c r="F5725" i="3"/>
  <c r="F5724" i="3"/>
  <c r="F5723" i="3"/>
  <c r="F5722" i="3"/>
  <c r="F5721" i="3"/>
  <c r="F5720" i="3"/>
  <c r="F5719" i="3"/>
  <c r="F5718" i="3"/>
  <c r="F5717" i="3"/>
  <c r="F5716" i="3"/>
  <c r="F5715" i="3"/>
  <c r="F5714" i="3"/>
  <c r="F5713" i="3"/>
  <c r="F5712" i="3"/>
  <c r="F5711" i="3"/>
  <c r="F5710" i="3"/>
  <c r="F5709" i="3"/>
  <c r="F5708" i="3"/>
  <c r="F5707" i="3"/>
  <c r="F5706" i="3"/>
  <c r="F5705" i="3"/>
  <c r="F5704" i="3"/>
  <c r="F5703" i="3"/>
  <c r="F5702" i="3"/>
  <c r="F5701" i="3"/>
  <c r="F5700" i="3"/>
  <c r="F5699" i="3"/>
  <c r="F5698" i="3"/>
  <c r="F5697" i="3"/>
  <c r="F5696" i="3"/>
  <c r="F5695" i="3"/>
  <c r="F5694" i="3"/>
  <c r="F5693" i="3"/>
  <c r="F5692" i="3"/>
  <c r="F5691" i="3"/>
  <c r="F5690" i="3"/>
  <c r="F5689" i="3"/>
  <c r="F5688" i="3"/>
  <c r="F5687" i="3"/>
  <c r="F5686" i="3"/>
  <c r="F5685" i="3"/>
  <c r="F5684" i="3"/>
  <c r="F5683" i="3"/>
  <c r="F5682" i="3"/>
  <c r="F5681" i="3"/>
  <c r="F5680" i="3"/>
  <c r="F5679" i="3"/>
  <c r="F5678" i="3"/>
  <c r="F5677" i="3"/>
  <c r="F5676" i="3"/>
  <c r="F5675" i="3"/>
  <c r="F5674" i="3"/>
  <c r="F5673" i="3"/>
  <c r="F5672" i="3"/>
  <c r="F5671" i="3"/>
  <c r="F5670" i="3"/>
  <c r="F5669" i="3"/>
  <c r="F5668" i="3"/>
  <c r="F5667" i="3"/>
  <c r="F5666" i="3"/>
  <c r="F5665" i="3"/>
  <c r="F5664" i="3"/>
  <c r="F5663" i="3"/>
  <c r="F5662" i="3"/>
  <c r="F5661" i="3"/>
  <c r="F5660" i="3"/>
  <c r="F5659" i="3"/>
  <c r="F5658" i="3"/>
  <c r="F5657" i="3"/>
  <c r="F5656" i="3"/>
  <c r="F5655" i="3"/>
  <c r="F5654" i="3"/>
  <c r="F5653" i="3"/>
  <c r="F5652" i="3"/>
  <c r="F5651" i="3"/>
  <c r="F5650" i="3"/>
  <c r="F5649" i="3"/>
  <c r="F5648" i="3"/>
  <c r="F5647" i="3"/>
  <c r="F5646" i="3"/>
  <c r="F5645" i="3"/>
  <c r="F5644" i="3"/>
  <c r="F5643" i="3"/>
  <c r="F5642" i="3"/>
  <c r="F5641" i="3"/>
  <c r="F5640" i="3"/>
  <c r="F5639" i="3"/>
  <c r="F5638" i="3"/>
  <c r="F5637" i="3"/>
  <c r="F5636" i="3"/>
  <c r="F5635" i="3"/>
  <c r="F5634" i="3"/>
  <c r="F5633" i="3"/>
  <c r="F5632" i="3"/>
  <c r="F5631" i="3"/>
  <c r="F5630" i="3"/>
  <c r="F5629" i="3"/>
  <c r="F5628" i="3"/>
  <c r="F5627" i="3"/>
  <c r="F5626" i="3"/>
  <c r="F5625" i="3"/>
  <c r="F5624" i="3"/>
  <c r="F5623" i="3"/>
  <c r="F5622" i="3"/>
  <c r="F5621" i="3"/>
  <c r="F5620" i="3"/>
  <c r="F5619" i="3"/>
  <c r="F5618" i="3"/>
  <c r="F5617" i="3"/>
  <c r="F5616" i="3"/>
  <c r="F5615" i="3"/>
  <c r="F5614" i="3"/>
  <c r="F5613" i="3"/>
  <c r="F5612" i="3"/>
  <c r="F5611" i="3"/>
  <c r="F5610" i="3"/>
  <c r="F5609" i="3"/>
  <c r="F5608" i="3"/>
  <c r="F5607" i="3"/>
  <c r="F5606" i="3"/>
  <c r="F5605" i="3"/>
  <c r="F5604" i="3"/>
  <c r="F5603" i="3"/>
  <c r="F5602" i="3"/>
  <c r="F5601" i="3"/>
  <c r="F5600" i="3"/>
  <c r="F5599" i="3"/>
  <c r="F5598" i="3"/>
  <c r="F5597" i="3"/>
  <c r="F5596" i="3"/>
  <c r="F5595" i="3"/>
  <c r="F5594" i="3"/>
  <c r="F5593" i="3"/>
  <c r="F5592" i="3"/>
  <c r="F5591" i="3"/>
  <c r="F5590" i="3"/>
  <c r="F5589" i="3"/>
  <c r="F5588" i="3"/>
  <c r="F5587" i="3"/>
  <c r="F5586" i="3"/>
  <c r="F5585" i="3"/>
  <c r="F5584" i="3"/>
  <c r="F5583" i="3"/>
  <c r="F5582" i="3"/>
  <c r="F5581" i="3"/>
  <c r="F5580" i="3"/>
  <c r="F5579" i="3"/>
  <c r="F5578" i="3"/>
  <c r="F5577" i="3"/>
  <c r="F5576" i="3"/>
  <c r="F5575" i="3"/>
  <c r="F5574" i="3"/>
  <c r="F5573" i="3"/>
  <c r="F5572" i="3"/>
  <c r="F5571" i="3"/>
  <c r="F5570" i="3"/>
  <c r="F5569" i="3"/>
  <c r="F5568" i="3"/>
  <c r="F5567" i="3"/>
  <c r="F5566" i="3"/>
  <c r="F5565" i="3"/>
  <c r="F5564" i="3"/>
  <c r="F5563" i="3"/>
  <c r="F5562" i="3"/>
  <c r="F5561" i="3"/>
  <c r="F5560" i="3"/>
  <c r="F5559" i="3"/>
  <c r="F5558" i="3"/>
  <c r="F5557" i="3"/>
  <c r="F5556" i="3"/>
  <c r="F5555" i="3"/>
  <c r="F5554" i="3"/>
  <c r="F5553" i="3"/>
  <c r="F5552" i="3"/>
  <c r="F5551" i="3"/>
  <c r="F5550" i="3"/>
  <c r="F5549" i="3"/>
  <c r="F5548" i="3"/>
  <c r="F5547" i="3"/>
  <c r="F5546" i="3"/>
  <c r="F5545" i="3"/>
  <c r="F5544" i="3"/>
  <c r="F5543" i="3"/>
  <c r="F5542" i="3"/>
  <c r="F5541" i="3"/>
  <c r="F5540" i="3"/>
  <c r="F5539" i="3"/>
  <c r="F5538" i="3"/>
  <c r="F5537" i="3"/>
  <c r="F5536" i="3"/>
  <c r="F5535" i="3"/>
  <c r="F5534" i="3"/>
  <c r="F5533" i="3"/>
  <c r="F5532" i="3"/>
  <c r="F5531" i="3"/>
  <c r="F5530" i="3"/>
  <c r="F5529" i="3"/>
  <c r="F5528" i="3"/>
  <c r="F5527" i="3"/>
  <c r="F5526" i="3"/>
  <c r="F5525" i="3"/>
  <c r="F5524" i="3"/>
  <c r="F5523" i="3"/>
  <c r="F5522" i="3"/>
  <c r="F5521" i="3"/>
  <c r="F5520" i="3"/>
  <c r="F5519" i="3"/>
  <c r="F5518" i="3"/>
  <c r="F5517" i="3"/>
  <c r="F5516" i="3"/>
  <c r="F5515" i="3"/>
  <c r="F5514" i="3"/>
  <c r="F5513" i="3"/>
  <c r="F5512" i="3"/>
  <c r="F5511" i="3"/>
  <c r="F5510" i="3"/>
  <c r="F5509" i="3"/>
  <c r="F5508" i="3"/>
  <c r="F5507" i="3"/>
  <c r="F5506" i="3"/>
  <c r="F5505" i="3"/>
  <c r="F5504" i="3"/>
  <c r="F5503" i="3"/>
  <c r="F5502" i="3"/>
  <c r="F5501" i="3"/>
  <c r="F5500" i="3"/>
  <c r="F5499" i="3"/>
  <c r="F5498" i="3"/>
  <c r="F5497" i="3"/>
  <c r="F5496" i="3"/>
  <c r="F5495" i="3"/>
  <c r="F5494" i="3"/>
  <c r="F5493" i="3"/>
  <c r="F5492" i="3"/>
  <c r="F5491" i="3"/>
  <c r="F5490" i="3"/>
  <c r="F5489" i="3"/>
  <c r="F5488" i="3"/>
  <c r="F5487" i="3"/>
  <c r="F5486" i="3"/>
  <c r="F5485" i="3"/>
  <c r="F5484" i="3"/>
  <c r="F5483" i="3"/>
  <c r="F5482" i="3"/>
  <c r="F5481" i="3"/>
  <c r="F5480" i="3"/>
  <c r="F5479" i="3"/>
  <c r="F5478" i="3"/>
  <c r="F5477" i="3"/>
  <c r="F5476" i="3"/>
  <c r="F5475" i="3"/>
  <c r="F5474" i="3"/>
  <c r="F5473" i="3"/>
  <c r="F5472" i="3"/>
  <c r="F5471" i="3"/>
  <c r="F5470" i="3"/>
  <c r="F5469" i="3"/>
  <c r="F5468" i="3"/>
  <c r="F5467" i="3"/>
  <c r="F5466" i="3"/>
  <c r="F5465" i="3"/>
  <c r="F5464" i="3"/>
  <c r="F5463" i="3"/>
  <c r="F5462" i="3"/>
  <c r="F5461" i="3"/>
  <c r="F5460" i="3"/>
  <c r="F5459" i="3"/>
  <c r="F5458" i="3"/>
  <c r="F5457" i="3"/>
  <c r="F5456" i="3"/>
  <c r="F5455" i="3"/>
  <c r="F5454" i="3"/>
  <c r="F5453" i="3"/>
  <c r="F5452" i="3"/>
  <c r="F5451" i="3"/>
  <c r="F5450" i="3"/>
  <c r="F5449" i="3"/>
  <c r="F5448" i="3"/>
  <c r="F5447" i="3"/>
  <c r="F5446" i="3"/>
  <c r="F5445" i="3"/>
  <c r="F5444" i="3"/>
  <c r="F5443" i="3"/>
  <c r="F5442" i="3"/>
  <c r="F5441" i="3"/>
  <c r="F5440" i="3"/>
  <c r="F5439" i="3"/>
  <c r="F5438" i="3"/>
  <c r="F5437" i="3"/>
  <c r="F5436" i="3"/>
  <c r="F5435" i="3"/>
  <c r="F5434" i="3"/>
  <c r="F5433" i="3"/>
  <c r="F5432" i="3"/>
  <c r="F5431" i="3"/>
  <c r="F5430" i="3"/>
  <c r="F5429" i="3"/>
  <c r="F5428" i="3"/>
  <c r="F5427" i="3"/>
  <c r="F5426" i="3"/>
  <c r="F5425" i="3"/>
  <c r="F5424" i="3"/>
  <c r="F5423" i="3"/>
  <c r="F5422" i="3"/>
  <c r="F5421" i="3"/>
  <c r="F5420" i="3"/>
  <c r="F5419" i="3"/>
  <c r="F5418" i="3"/>
  <c r="F5417" i="3"/>
  <c r="F5416" i="3"/>
  <c r="F5415" i="3"/>
  <c r="F5414" i="3"/>
  <c r="F5413" i="3"/>
  <c r="F5412" i="3"/>
  <c r="F5411" i="3"/>
  <c r="F5410" i="3"/>
  <c r="F5409" i="3"/>
  <c r="F5408" i="3"/>
  <c r="F5407" i="3"/>
  <c r="F5406" i="3"/>
  <c r="F5405" i="3"/>
  <c r="F5404" i="3"/>
  <c r="F5403" i="3"/>
  <c r="F5402" i="3"/>
  <c r="F5401" i="3"/>
  <c r="F5400" i="3"/>
  <c r="F5399" i="3"/>
  <c r="F5398" i="3"/>
  <c r="F5397" i="3"/>
  <c r="F5396" i="3"/>
  <c r="F5395" i="3"/>
  <c r="F5394" i="3"/>
  <c r="F5393" i="3"/>
  <c r="F5392" i="3"/>
  <c r="F5391" i="3"/>
  <c r="F5390" i="3"/>
  <c r="F5389" i="3"/>
  <c r="F5388" i="3"/>
  <c r="F5387" i="3"/>
  <c r="F5386" i="3"/>
  <c r="F5385" i="3"/>
  <c r="F5384" i="3"/>
  <c r="F5383" i="3"/>
  <c r="F5382" i="3"/>
  <c r="F5381" i="3"/>
  <c r="F5380" i="3"/>
  <c r="F5379" i="3"/>
  <c r="F5378" i="3"/>
  <c r="F5377" i="3"/>
  <c r="F5376" i="3"/>
  <c r="F5375" i="3"/>
  <c r="F5374" i="3"/>
  <c r="F5373" i="3"/>
  <c r="F5372" i="3"/>
  <c r="F5371" i="3"/>
  <c r="F5370" i="3"/>
  <c r="F5369" i="3"/>
  <c r="F5368" i="3"/>
  <c r="F5367" i="3"/>
  <c r="F5366" i="3"/>
  <c r="F5365" i="3"/>
  <c r="F5364" i="3"/>
  <c r="F5363" i="3"/>
  <c r="F5362" i="3"/>
  <c r="F5361" i="3"/>
  <c r="F5360" i="3"/>
  <c r="F5359" i="3"/>
  <c r="F5358" i="3"/>
  <c r="F5357" i="3"/>
  <c r="F5356" i="3"/>
  <c r="F5355" i="3"/>
  <c r="F5354" i="3"/>
  <c r="F5353" i="3"/>
  <c r="F5352" i="3"/>
  <c r="F5351" i="3"/>
  <c r="F5350" i="3"/>
  <c r="F5349" i="3"/>
  <c r="F5348" i="3"/>
  <c r="F5347" i="3"/>
  <c r="F5346" i="3"/>
  <c r="F5345" i="3"/>
  <c r="F5344" i="3"/>
  <c r="F5343" i="3"/>
  <c r="F5342" i="3"/>
  <c r="F5341" i="3"/>
  <c r="F5340" i="3"/>
  <c r="F5339" i="3"/>
  <c r="F5338" i="3"/>
  <c r="F5337" i="3"/>
  <c r="F5336" i="3"/>
  <c r="F5335" i="3"/>
  <c r="F5334" i="3"/>
  <c r="F5333" i="3"/>
  <c r="F5332" i="3"/>
  <c r="F5331" i="3"/>
  <c r="F5330" i="3"/>
  <c r="F5329" i="3"/>
  <c r="F5328" i="3"/>
  <c r="F5327" i="3"/>
  <c r="F5326" i="3"/>
  <c r="F5325" i="3"/>
  <c r="F5324" i="3"/>
  <c r="F5323" i="3"/>
  <c r="F5322" i="3"/>
  <c r="F5321" i="3"/>
  <c r="F5320" i="3"/>
  <c r="F5319" i="3"/>
  <c r="F5318" i="3"/>
  <c r="F5317" i="3"/>
  <c r="F5316" i="3"/>
  <c r="F5315" i="3"/>
  <c r="F5314" i="3"/>
  <c r="F5313" i="3"/>
  <c r="F5312" i="3"/>
  <c r="F5311" i="3"/>
  <c r="F5310" i="3"/>
  <c r="F5309" i="3"/>
  <c r="F5308" i="3"/>
  <c r="F5307" i="3"/>
  <c r="F5306" i="3"/>
  <c r="F5305" i="3"/>
  <c r="F5304" i="3"/>
  <c r="F5303" i="3"/>
  <c r="F5302" i="3"/>
  <c r="F5301" i="3"/>
  <c r="F5300" i="3"/>
  <c r="F5299" i="3"/>
  <c r="F5298" i="3"/>
  <c r="F5297" i="3"/>
  <c r="F5296" i="3"/>
  <c r="F5295" i="3"/>
  <c r="F5294" i="3"/>
  <c r="F5293" i="3"/>
  <c r="F5292" i="3"/>
  <c r="F5291" i="3"/>
  <c r="F5290" i="3"/>
  <c r="F5289" i="3"/>
  <c r="F5288" i="3"/>
  <c r="F5287" i="3"/>
  <c r="F5286" i="3"/>
  <c r="F5285" i="3"/>
  <c r="F5284" i="3"/>
  <c r="F5283" i="3"/>
  <c r="F5282" i="3"/>
  <c r="F5281" i="3"/>
  <c r="F5280" i="3"/>
  <c r="F5279" i="3"/>
  <c r="F5278" i="3"/>
  <c r="F5277" i="3"/>
  <c r="F5276" i="3"/>
  <c r="F5275" i="3"/>
  <c r="F5274" i="3"/>
  <c r="F5273" i="3"/>
  <c r="F5272" i="3"/>
  <c r="F5271" i="3"/>
  <c r="F5270" i="3"/>
  <c r="F5269" i="3"/>
  <c r="F5268" i="3"/>
  <c r="F5267" i="3"/>
  <c r="F5266" i="3"/>
  <c r="F5265" i="3"/>
  <c r="F5264" i="3"/>
  <c r="F5263" i="3"/>
  <c r="F5262" i="3"/>
  <c r="F5261" i="3"/>
  <c r="F5260" i="3"/>
  <c r="F5259" i="3"/>
  <c r="F5258" i="3"/>
  <c r="F5257" i="3"/>
  <c r="F5256" i="3"/>
  <c r="F5255" i="3"/>
  <c r="F5254" i="3"/>
  <c r="F5253" i="3"/>
  <c r="F5252" i="3"/>
  <c r="F5251" i="3"/>
  <c r="F5250" i="3"/>
  <c r="F5249" i="3"/>
  <c r="F5248" i="3"/>
  <c r="F5247" i="3"/>
  <c r="F5246" i="3"/>
  <c r="F5245" i="3"/>
  <c r="F5244" i="3"/>
  <c r="F5243" i="3"/>
  <c r="F5242" i="3"/>
  <c r="F5241" i="3"/>
  <c r="F5240" i="3"/>
  <c r="F5239" i="3"/>
  <c r="F5238" i="3"/>
  <c r="F5237" i="3"/>
  <c r="F5236" i="3"/>
  <c r="F5235" i="3"/>
  <c r="F5234" i="3"/>
  <c r="F5233" i="3"/>
  <c r="F5232" i="3"/>
  <c r="F5231" i="3"/>
  <c r="F5230" i="3"/>
  <c r="F5229" i="3"/>
  <c r="F5228" i="3"/>
  <c r="F5227" i="3"/>
  <c r="F5226" i="3"/>
  <c r="F5225" i="3"/>
  <c r="F5224" i="3"/>
  <c r="F5223" i="3"/>
  <c r="F5222" i="3"/>
  <c r="F5221" i="3"/>
  <c r="F5220" i="3"/>
  <c r="F5219" i="3"/>
  <c r="F5218" i="3"/>
  <c r="F5217" i="3"/>
  <c r="F5216" i="3"/>
  <c r="F5215" i="3"/>
  <c r="F5214" i="3"/>
  <c r="F5213" i="3"/>
  <c r="F5212" i="3"/>
  <c r="F5211" i="3"/>
  <c r="F5210" i="3"/>
  <c r="F5209" i="3"/>
  <c r="F5208" i="3"/>
  <c r="F5207" i="3"/>
  <c r="F5206" i="3"/>
  <c r="F5205" i="3"/>
  <c r="F5204" i="3"/>
  <c r="F5203" i="3"/>
  <c r="F5202" i="3"/>
  <c r="F5201" i="3"/>
  <c r="F5200" i="3"/>
  <c r="F5199" i="3"/>
  <c r="F5198" i="3"/>
  <c r="F5197" i="3"/>
  <c r="F5196" i="3"/>
  <c r="F5195" i="3"/>
  <c r="F5194" i="3"/>
  <c r="F5193" i="3"/>
  <c r="F5192" i="3"/>
  <c r="F5191" i="3"/>
  <c r="F5190" i="3"/>
  <c r="F5189" i="3"/>
  <c r="F5188" i="3"/>
  <c r="F5187" i="3"/>
  <c r="F5186" i="3"/>
  <c r="F5185" i="3"/>
  <c r="F5184" i="3"/>
  <c r="F5183" i="3"/>
  <c r="F5182" i="3"/>
  <c r="F5181" i="3"/>
  <c r="F5180" i="3"/>
  <c r="F5179" i="3"/>
  <c r="F5178" i="3"/>
  <c r="F5177" i="3"/>
  <c r="F5176" i="3"/>
  <c r="F5175" i="3"/>
  <c r="F5174" i="3"/>
  <c r="F5173" i="3"/>
  <c r="F5172" i="3"/>
  <c r="F5171" i="3"/>
  <c r="F5170" i="3"/>
  <c r="F5169" i="3"/>
  <c r="F5168" i="3"/>
  <c r="F5167" i="3"/>
  <c r="F5166" i="3"/>
  <c r="F5165" i="3"/>
  <c r="F5164" i="3"/>
  <c r="F5163" i="3"/>
  <c r="F5162" i="3"/>
  <c r="F5161" i="3"/>
  <c r="F5160" i="3"/>
  <c r="F5159" i="3"/>
  <c r="F5158" i="3"/>
  <c r="F5157" i="3"/>
  <c r="F5156" i="3"/>
  <c r="F5155" i="3"/>
  <c r="F5154" i="3"/>
  <c r="F5153" i="3"/>
  <c r="F5152" i="3"/>
  <c r="F5151" i="3"/>
  <c r="F5150" i="3"/>
  <c r="F5149" i="3"/>
  <c r="F5148" i="3"/>
  <c r="F5147" i="3"/>
  <c r="F5146" i="3"/>
  <c r="F5145" i="3"/>
  <c r="F5144" i="3"/>
  <c r="F5143" i="3"/>
  <c r="F5142" i="3"/>
  <c r="F5141" i="3"/>
  <c r="F5140" i="3"/>
  <c r="F5139" i="3"/>
  <c r="F5138" i="3"/>
  <c r="F5137" i="3"/>
  <c r="F5136" i="3"/>
  <c r="F5135" i="3"/>
  <c r="F5134" i="3"/>
  <c r="F5133" i="3"/>
  <c r="F5132" i="3"/>
  <c r="F5131" i="3"/>
  <c r="F5130" i="3"/>
  <c r="F5129" i="3"/>
  <c r="F5128" i="3"/>
  <c r="F5127" i="3"/>
  <c r="F5126" i="3"/>
  <c r="F5125" i="3"/>
  <c r="F5124" i="3"/>
  <c r="F5123" i="3"/>
  <c r="F5122" i="3"/>
  <c r="F5121" i="3"/>
  <c r="F5120" i="3"/>
  <c r="F5119" i="3"/>
  <c r="F5118" i="3"/>
  <c r="F5117" i="3"/>
  <c r="F5116" i="3"/>
  <c r="F5115" i="3"/>
  <c r="F5114" i="3"/>
  <c r="F5113" i="3"/>
  <c r="F5112" i="3"/>
  <c r="F5111" i="3"/>
  <c r="F5110" i="3"/>
  <c r="F5109" i="3"/>
  <c r="F5108" i="3"/>
  <c r="F5107" i="3"/>
  <c r="F5106" i="3"/>
  <c r="F5105" i="3"/>
  <c r="F5104" i="3"/>
  <c r="F5103" i="3"/>
  <c r="F5102" i="3"/>
  <c r="F5101" i="3"/>
  <c r="F5100" i="3"/>
  <c r="F5099" i="3"/>
  <c r="F5098" i="3"/>
  <c r="F5097" i="3"/>
  <c r="F5096" i="3"/>
  <c r="F5095" i="3"/>
  <c r="F5094" i="3"/>
  <c r="F5093" i="3"/>
  <c r="F5092" i="3"/>
  <c r="F5091" i="3"/>
  <c r="F5090" i="3"/>
  <c r="F5089" i="3"/>
  <c r="F5088" i="3"/>
  <c r="F5087" i="3"/>
  <c r="F5086" i="3"/>
  <c r="F5085" i="3"/>
  <c r="F5084" i="3"/>
  <c r="F5083" i="3"/>
  <c r="F5082" i="3"/>
  <c r="F5081" i="3"/>
  <c r="F5080" i="3"/>
  <c r="F5079" i="3"/>
  <c r="F5078" i="3"/>
  <c r="F5077" i="3"/>
  <c r="F5076" i="3"/>
  <c r="F5075" i="3"/>
  <c r="F5074" i="3"/>
  <c r="F5073" i="3"/>
  <c r="F5072" i="3"/>
  <c r="F5071" i="3"/>
  <c r="F5070" i="3"/>
  <c r="F5069" i="3"/>
  <c r="F5068" i="3"/>
  <c r="F5067" i="3"/>
  <c r="F5066" i="3"/>
  <c r="F5065" i="3"/>
  <c r="F5064" i="3"/>
  <c r="F5063" i="3"/>
  <c r="F5062" i="3"/>
  <c r="F5061" i="3"/>
  <c r="F5060" i="3"/>
  <c r="F5059" i="3"/>
  <c r="F5058" i="3"/>
  <c r="F5057" i="3"/>
  <c r="F5056" i="3"/>
  <c r="F5055" i="3"/>
  <c r="F5054" i="3"/>
  <c r="F5053" i="3"/>
  <c r="F5052" i="3"/>
  <c r="F5051" i="3"/>
  <c r="F5050" i="3"/>
  <c r="F5049" i="3"/>
  <c r="F5048" i="3"/>
  <c r="F5047" i="3"/>
  <c r="F5046" i="3"/>
  <c r="F5045" i="3"/>
  <c r="F5044" i="3"/>
  <c r="F5043" i="3"/>
  <c r="F5042" i="3"/>
  <c r="F5041" i="3"/>
  <c r="F5040" i="3"/>
  <c r="F5039" i="3"/>
  <c r="F5038" i="3"/>
  <c r="F5037" i="3"/>
  <c r="F5036" i="3"/>
  <c r="F5035" i="3"/>
  <c r="F5034" i="3"/>
  <c r="F5033" i="3"/>
  <c r="F5032" i="3"/>
  <c r="F5031" i="3"/>
  <c r="F5030" i="3"/>
  <c r="F5029" i="3"/>
  <c r="F5028" i="3"/>
  <c r="F5027" i="3"/>
  <c r="F5026" i="3"/>
  <c r="F5025" i="3"/>
  <c r="F5024" i="3"/>
  <c r="F5023" i="3"/>
  <c r="F5022" i="3"/>
  <c r="F5021" i="3"/>
  <c r="F5020" i="3"/>
  <c r="F5019" i="3"/>
  <c r="F5018" i="3"/>
  <c r="F5017" i="3"/>
  <c r="F5016" i="3"/>
  <c r="F5015" i="3"/>
  <c r="F5014" i="3"/>
  <c r="F5013" i="3"/>
  <c r="F5012" i="3"/>
  <c r="F5011" i="3"/>
  <c r="F5010" i="3"/>
  <c r="F5009" i="3"/>
  <c r="F5008" i="3"/>
  <c r="F5007" i="3"/>
  <c r="F5006" i="3"/>
  <c r="F5005" i="3"/>
  <c r="F5004" i="3"/>
  <c r="F5003" i="3"/>
  <c r="F5002" i="3"/>
  <c r="F5001" i="3"/>
  <c r="F5000" i="3"/>
  <c r="F4999" i="3"/>
  <c r="F4998" i="3"/>
  <c r="F4997" i="3"/>
  <c r="F4996" i="3"/>
  <c r="F4995" i="3"/>
  <c r="F4994" i="3"/>
  <c r="F4993" i="3"/>
  <c r="F4992" i="3"/>
  <c r="F4991" i="3"/>
  <c r="F4990" i="3"/>
  <c r="F4989" i="3"/>
  <c r="F4988" i="3"/>
  <c r="F4987" i="3"/>
  <c r="F4986" i="3"/>
  <c r="F4985" i="3"/>
  <c r="F4984" i="3"/>
  <c r="F4983" i="3"/>
  <c r="F4982" i="3"/>
  <c r="F4981" i="3"/>
  <c r="F4980" i="3"/>
  <c r="F4979" i="3"/>
  <c r="F4978" i="3"/>
  <c r="F4977" i="3"/>
  <c r="F4976" i="3"/>
  <c r="F4975" i="3"/>
  <c r="F4974" i="3"/>
  <c r="F4973" i="3"/>
  <c r="F4972" i="3"/>
  <c r="F4971" i="3"/>
  <c r="F4970" i="3"/>
  <c r="F4969" i="3"/>
  <c r="F4968" i="3"/>
  <c r="F4967" i="3"/>
  <c r="F4966" i="3"/>
  <c r="F4965" i="3"/>
  <c r="F4964" i="3"/>
  <c r="F4963" i="3"/>
  <c r="F4962" i="3"/>
  <c r="F4961" i="3"/>
  <c r="F4960" i="3"/>
  <c r="F4959" i="3"/>
  <c r="F4958" i="3"/>
  <c r="F4957" i="3"/>
  <c r="F4956" i="3"/>
  <c r="F4955" i="3"/>
  <c r="F4954" i="3"/>
  <c r="F4953" i="3"/>
  <c r="F4952" i="3"/>
  <c r="F4951" i="3"/>
  <c r="F4950" i="3"/>
  <c r="F4949" i="3"/>
  <c r="F4948" i="3"/>
  <c r="F4947" i="3"/>
  <c r="F4946" i="3"/>
  <c r="F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F4924" i="3"/>
  <c r="F4923" i="3"/>
  <c r="F4922" i="3"/>
  <c r="F4921" i="3"/>
  <c r="F4920" i="3"/>
  <c r="F4919" i="3"/>
  <c r="F4918" i="3"/>
  <c r="F4917" i="3"/>
  <c r="F4916" i="3"/>
  <c r="F4915" i="3"/>
  <c r="F4914" i="3"/>
  <c r="F4913" i="3"/>
  <c r="F4912" i="3"/>
  <c r="F4911" i="3"/>
  <c r="F4910" i="3"/>
  <c r="F4909" i="3"/>
  <c r="F4908" i="3"/>
  <c r="F4907" i="3"/>
  <c r="F4906" i="3"/>
  <c r="F4905" i="3"/>
  <c r="F4904" i="3"/>
  <c r="F4903" i="3"/>
  <c r="F4902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F4882" i="3"/>
  <c r="F4881" i="3"/>
  <c r="F4880" i="3"/>
  <c r="F4879" i="3"/>
  <c r="F4878" i="3"/>
  <c r="F4877" i="3"/>
  <c r="F4876" i="3"/>
  <c r="F4875" i="3"/>
  <c r="F4874" i="3"/>
  <c r="F4873" i="3"/>
  <c r="F4872" i="3"/>
  <c r="F4871" i="3"/>
  <c r="F4870" i="3"/>
  <c r="F4869" i="3"/>
  <c r="F4868" i="3"/>
  <c r="F4867" i="3"/>
  <c r="F4866" i="3"/>
  <c r="F4865" i="3"/>
  <c r="F4864" i="3"/>
  <c r="F4863" i="3"/>
  <c r="F4862" i="3"/>
  <c r="F4861" i="3"/>
  <c r="F4860" i="3"/>
  <c r="F4859" i="3"/>
  <c r="F4858" i="3"/>
  <c r="F4857" i="3"/>
  <c r="F4856" i="3"/>
  <c r="F4855" i="3"/>
  <c r="F4854" i="3"/>
  <c r="F4853" i="3"/>
  <c r="F4852" i="3"/>
  <c r="F4851" i="3"/>
  <c r="F4850" i="3"/>
  <c r="F4849" i="3"/>
  <c r="F4848" i="3"/>
  <c r="F4847" i="3"/>
  <c r="F4846" i="3"/>
  <c r="F4845" i="3"/>
  <c r="F4844" i="3"/>
  <c r="F4843" i="3"/>
  <c r="F4842" i="3"/>
  <c r="F4841" i="3"/>
  <c r="F4840" i="3"/>
  <c r="F4839" i="3"/>
  <c r="F4838" i="3"/>
  <c r="F4837" i="3"/>
  <c r="F4836" i="3"/>
  <c r="F4835" i="3"/>
  <c r="F4834" i="3"/>
  <c r="F4833" i="3"/>
  <c r="F4832" i="3"/>
  <c r="F4831" i="3"/>
  <c r="F4830" i="3"/>
  <c r="F4829" i="3"/>
  <c r="F4828" i="3"/>
  <c r="F4827" i="3"/>
  <c r="F4826" i="3"/>
  <c r="F4825" i="3"/>
  <c r="F4824" i="3"/>
  <c r="F4823" i="3"/>
  <c r="F4822" i="3"/>
  <c r="F4821" i="3"/>
  <c r="F4820" i="3"/>
  <c r="F4819" i="3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F4803" i="3"/>
  <c r="F4802" i="3"/>
  <c r="F4801" i="3"/>
  <c r="F4800" i="3"/>
  <c r="F4799" i="3"/>
  <c r="F4798" i="3"/>
  <c r="F4797" i="3"/>
  <c r="F4796" i="3"/>
  <c r="F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F4781" i="3"/>
  <c r="F4780" i="3"/>
  <c r="F4779" i="3"/>
  <c r="F4778" i="3"/>
  <c r="F4777" i="3"/>
  <c r="F4776" i="3"/>
  <c r="F4775" i="3"/>
  <c r="F4774" i="3"/>
  <c r="F4773" i="3"/>
  <c r="F4772" i="3"/>
  <c r="F4771" i="3"/>
  <c r="F4770" i="3"/>
  <c r="F4769" i="3"/>
  <c r="F4768" i="3"/>
  <c r="F4767" i="3"/>
  <c r="F4766" i="3"/>
  <c r="F4765" i="3"/>
  <c r="F4764" i="3"/>
  <c r="F4763" i="3"/>
  <c r="F4762" i="3"/>
  <c r="F4761" i="3"/>
  <c r="F4760" i="3"/>
  <c r="F4759" i="3"/>
  <c r="F4758" i="3"/>
  <c r="F4757" i="3"/>
  <c r="F4756" i="3"/>
  <c r="F4755" i="3"/>
  <c r="F4754" i="3"/>
  <c r="F4753" i="3"/>
  <c r="F4752" i="3"/>
  <c r="F4751" i="3"/>
  <c r="F4750" i="3"/>
  <c r="F4749" i="3"/>
  <c r="F4748" i="3"/>
  <c r="F4747" i="3"/>
  <c r="F4746" i="3"/>
  <c r="F4745" i="3"/>
  <c r="F4744" i="3"/>
  <c r="F4743" i="3"/>
  <c r="F4742" i="3"/>
  <c r="F4741" i="3"/>
  <c r="F4740" i="3"/>
  <c r="F4739" i="3"/>
  <c r="F4738" i="3"/>
  <c r="F4737" i="3"/>
  <c r="F4736" i="3"/>
  <c r="F4735" i="3"/>
  <c r="F4734" i="3"/>
  <c r="F4733" i="3"/>
  <c r="F4732" i="3"/>
  <c r="F4731" i="3"/>
  <c r="F4730" i="3"/>
  <c r="F4729" i="3"/>
  <c r="F4728" i="3"/>
  <c r="F4727" i="3"/>
  <c r="F4726" i="3"/>
  <c r="F4725" i="3"/>
  <c r="F4724" i="3"/>
  <c r="F4723" i="3"/>
  <c r="F4722" i="3"/>
  <c r="F4721" i="3"/>
  <c r="F4720" i="3"/>
  <c r="F4719" i="3"/>
  <c r="F4718" i="3"/>
  <c r="F4717" i="3"/>
  <c r="F4716" i="3"/>
  <c r="F4715" i="3"/>
  <c r="F4714" i="3"/>
  <c r="F4713" i="3"/>
  <c r="F4712" i="3"/>
  <c r="F4711" i="3"/>
  <c r="F4710" i="3"/>
  <c r="F4709" i="3"/>
  <c r="F4708" i="3"/>
  <c r="F4707" i="3"/>
  <c r="F4706" i="3"/>
  <c r="F4705" i="3"/>
  <c r="F4704" i="3"/>
  <c r="F4703" i="3"/>
  <c r="F4702" i="3"/>
  <c r="F4701" i="3"/>
  <c r="F4700" i="3"/>
  <c r="F4699" i="3"/>
  <c r="F4698" i="3"/>
  <c r="F4697" i="3"/>
  <c r="F4696" i="3"/>
  <c r="F4695" i="3"/>
  <c r="F4694" i="3"/>
  <c r="F4693" i="3"/>
  <c r="F4692" i="3"/>
  <c r="F4691" i="3"/>
  <c r="F4690" i="3"/>
  <c r="F4689" i="3"/>
  <c r="F4688" i="3"/>
  <c r="F4687" i="3"/>
  <c r="F4686" i="3"/>
  <c r="F4685" i="3"/>
  <c r="F4684" i="3"/>
  <c r="F4683" i="3"/>
  <c r="F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F4661" i="3"/>
  <c r="F4660" i="3"/>
  <c r="F4659" i="3"/>
  <c r="F4658" i="3"/>
  <c r="F4657" i="3"/>
  <c r="F4656" i="3"/>
  <c r="F4655" i="3"/>
  <c r="F4654" i="3"/>
  <c r="F4653" i="3"/>
  <c r="F4652" i="3"/>
  <c r="F4651" i="3"/>
  <c r="F4650" i="3"/>
  <c r="F4649" i="3"/>
  <c r="F4648" i="3"/>
  <c r="F4647" i="3"/>
  <c r="F4646" i="3"/>
  <c r="F4645" i="3"/>
  <c r="F4644" i="3"/>
  <c r="F4643" i="3"/>
  <c r="F4642" i="3"/>
  <c r="F4641" i="3"/>
  <c r="F4640" i="3"/>
  <c r="F4639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F4619" i="3"/>
  <c r="F4618" i="3"/>
  <c r="F4617" i="3"/>
  <c r="F4616" i="3"/>
  <c r="F4615" i="3"/>
  <c r="F4614" i="3"/>
  <c r="F4613" i="3"/>
  <c r="F4612" i="3"/>
  <c r="F4611" i="3"/>
  <c r="F4610" i="3"/>
  <c r="F4609" i="3"/>
  <c r="F4608" i="3"/>
  <c r="F4607" i="3"/>
  <c r="F4606" i="3"/>
  <c r="F4605" i="3"/>
  <c r="F4604" i="3"/>
  <c r="F4603" i="3"/>
  <c r="F4602" i="3"/>
  <c r="F4601" i="3"/>
  <c r="F4600" i="3"/>
  <c r="F4599" i="3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U12012" i="3" l="1"/>
  <c r="T12012" i="3"/>
  <c r="Q12012" i="3"/>
  <c r="P12012" i="3"/>
  <c r="K12012" i="3"/>
  <c r="N12012" i="3" s="1"/>
  <c r="I12012" i="3"/>
  <c r="H12012" i="3"/>
  <c r="G12012" i="3"/>
  <c r="E12012" i="3"/>
  <c r="B12012" i="3"/>
  <c r="U12011" i="3"/>
  <c r="T12011" i="3"/>
  <c r="Q12011" i="3"/>
  <c r="P12011" i="3"/>
  <c r="K12011" i="3"/>
  <c r="N12011" i="3" s="1"/>
  <c r="I12011" i="3"/>
  <c r="H12011" i="3"/>
  <c r="G12011" i="3"/>
  <c r="E12011" i="3"/>
  <c r="B12011" i="3"/>
  <c r="U12010" i="3"/>
  <c r="T12010" i="3"/>
  <c r="Q12010" i="3"/>
  <c r="P12010" i="3"/>
  <c r="K12010" i="3"/>
  <c r="N12010" i="3" s="1"/>
  <c r="I12010" i="3"/>
  <c r="H12010" i="3"/>
  <c r="G12010" i="3"/>
  <c r="E12010" i="3"/>
  <c r="B12010" i="3"/>
  <c r="U12009" i="3"/>
  <c r="T12009" i="3"/>
  <c r="Q12009" i="3"/>
  <c r="P12009" i="3"/>
  <c r="K12009" i="3"/>
  <c r="N12009" i="3" s="1"/>
  <c r="I12009" i="3"/>
  <c r="H12009" i="3"/>
  <c r="G12009" i="3"/>
  <c r="E12009" i="3"/>
  <c r="B12009" i="3"/>
  <c r="U12008" i="3"/>
  <c r="T12008" i="3"/>
  <c r="Q12008" i="3"/>
  <c r="P12008" i="3"/>
  <c r="K12008" i="3"/>
  <c r="N12008" i="3" s="1"/>
  <c r="I12008" i="3"/>
  <c r="H12008" i="3"/>
  <c r="G12008" i="3"/>
  <c r="E12008" i="3"/>
  <c r="B12008" i="3"/>
  <c r="U12007" i="3"/>
  <c r="T12007" i="3"/>
  <c r="Q12007" i="3"/>
  <c r="P12007" i="3"/>
  <c r="K12007" i="3"/>
  <c r="N12007" i="3" s="1"/>
  <c r="I12007" i="3"/>
  <c r="H12007" i="3"/>
  <c r="G12007" i="3"/>
  <c r="E12007" i="3"/>
  <c r="B12007" i="3"/>
  <c r="U12006" i="3"/>
  <c r="T12006" i="3"/>
  <c r="Q12006" i="3"/>
  <c r="P12006" i="3"/>
  <c r="K12006" i="3"/>
  <c r="N12006" i="3" s="1"/>
  <c r="I12006" i="3"/>
  <c r="H12006" i="3"/>
  <c r="G12006" i="3"/>
  <c r="E12006" i="3"/>
  <c r="B12006" i="3"/>
  <c r="U12005" i="3"/>
  <c r="T12005" i="3"/>
  <c r="Q12005" i="3"/>
  <c r="P12005" i="3"/>
  <c r="K12005" i="3"/>
  <c r="N12005" i="3" s="1"/>
  <c r="I12005" i="3"/>
  <c r="H12005" i="3"/>
  <c r="G12005" i="3"/>
  <c r="E12005" i="3"/>
  <c r="B12005" i="3"/>
  <c r="U12004" i="3"/>
  <c r="T12004" i="3"/>
  <c r="Q12004" i="3"/>
  <c r="P12004" i="3"/>
  <c r="K12004" i="3"/>
  <c r="N12004" i="3" s="1"/>
  <c r="I12004" i="3"/>
  <c r="H12004" i="3"/>
  <c r="G12004" i="3"/>
  <c r="E12004" i="3"/>
  <c r="B12004" i="3"/>
  <c r="U12003" i="3"/>
  <c r="T12003" i="3"/>
  <c r="Q12003" i="3"/>
  <c r="P12003" i="3"/>
  <c r="K12003" i="3"/>
  <c r="N12003" i="3" s="1"/>
  <c r="I12003" i="3"/>
  <c r="H12003" i="3"/>
  <c r="G12003" i="3"/>
  <c r="E12003" i="3"/>
  <c r="B12003" i="3"/>
  <c r="U12002" i="3"/>
  <c r="T12002" i="3"/>
  <c r="Q12002" i="3"/>
  <c r="P12002" i="3"/>
  <c r="K12002" i="3"/>
  <c r="N12002" i="3" s="1"/>
  <c r="I12002" i="3"/>
  <c r="H12002" i="3"/>
  <c r="G12002" i="3"/>
  <c r="E12002" i="3"/>
  <c r="B12002" i="3"/>
  <c r="U12001" i="3"/>
  <c r="T12001" i="3"/>
  <c r="Q12001" i="3"/>
  <c r="P12001" i="3"/>
  <c r="K12001" i="3"/>
  <c r="N12001" i="3" s="1"/>
  <c r="I12001" i="3"/>
  <c r="H12001" i="3"/>
  <c r="G12001" i="3"/>
  <c r="E12001" i="3"/>
  <c r="B12001" i="3"/>
  <c r="U12000" i="3"/>
  <c r="T12000" i="3"/>
  <c r="Q12000" i="3"/>
  <c r="P12000" i="3"/>
  <c r="K12000" i="3"/>
  <c r="N12000" i="3" s="1"/>
  <c r="I12000" i="3"/>
  <c r="H12000" i="3"/>
  <c r="G12000" i="3"/>
  <c r="E12000" i="3"/>
  <c r="B12000" i="3"/>
  <c r="U11999" i="3"/>
  <c r="T11999" i="3"/>
  <c r="Q11999" i="3"/>
  <c r="P11999" i="3"/>
  <c r="K11999" i="3"/>
  <c r="N11999" i="3" s="1"/>
  <c r="I11999" i="3"/>
  <c r="H11999" i="3"/>
  <c r="G11999" i="3"/>
  <c r="E11999" i="3"/>
  <c r="B11999" i="3"/>
  <c r="U11998" i="3"/>
  <c r="T11998" i="3"/>
  <c r="Q11998" i="3"/>
  <c r="P11998" i="3"/>
  <c r="K11998" i="3"/>
  <c r="N11998" i="3" s="1"/>
  <c r="I11998" i="3"/>
  <c r="H11998" i="3"/>
  <c r="G11998" i="3"/>
  <c r="E11998" i="3"/>
  <c r="B11998" i="3"/>
  <c r="U11997" i="3"/>
  <c r="T11997" i="3"/>
  <c r="Q11997" i="3"/>
  <c r="P11997" i="3"/>
  <c r="K11997" i="3"/>
  <c r="N11997" i="3" s="1"/>
  <c r="I11997" i="3"/>
  <c r="H11997" i="3"/>
  <c r="G11997" i="3"/>
  <c r="E11997" i="3"/>
  <c r="B11997" i="3"/>
  <c r="U11996" i="3"/>
  <c r="T11996" i="3"/>
  <c r="Q11996" i="3"/>
  <c r="P11996" i="3"/>
  <c r="K11996" i="3"/>
  <c r="N11996" i="3" s="1"/>
  <c r="I11996" i="3"/>
  <c r="H11996" i="3"/>
  <c r="G11996" i="3"/>
  <c r="E11996" i="3"/>
  <c r="B11996" i="3"/>
  <c r="U11995" i="3"/>
  <c r="T11995" i="3"/>
  <c r="Q11995" i="3"/>
  <c r="P11995" i="3"/>
  <c r="K11995" i="3"/>
  <c r="N11995" i="3" s="1"/>
  <c r="I11995" i="3"/>
  <c r="H11995" i="3"/>
  <c r="G11995" i="3"/>
  <c r="E11995" i="3"/>
  <c r="B11995" i="3"/>
  <c r="U11994" i="3"/>
  <c r="T11994" i="3"/>
  <c r="Q11994" i="3"/>
  <c r="P11994" i="3"/>
  <c r="K11994" i="3"/>
  <c r="N11994" i="3" s="1"/>
  <c r="I11994" i="3"/>
  <c r="H11994" i="3"/>
  <c r="G11994" i="3"/>
  <c r="E11994" i="3"/>
  <c r="B11994" i="3"/>
  <c r="U11993" i="3"/>
  <c r="T11993" i="3"/>
  <c r="Q11993" i="3"/>
  <c r="P11993" i="3"/>
  <c r="K11993" i="3"/>
  <c r="N11993" i="3" s="1"/>
  <c r="I11993" i="3"/>
  <c r="H11993" i="3"/>
  <c r="G11993" i="3"/>
  <c r="E11993" i="3"/>
  <c r="B11993" i="3"/>
  <c r="U11992" i="3"/>
  <c r="T11992" i="3"/>
  <c r="Q11992" i="3"/>
  <c r="P11992" i="3"/>
  <c r="K11992" i="3"/>
  <c r="N11992" i="3" s="1"/>
  <c r="I11992" i="3"/>
  <c r="H11992" i="3"/>
  <c r="G11992" i="3"/>
  <c r="E11992" i="3"/>
  <c r="B11992" i="3"/>
  <c r="U11991" i="3"/>
  <c r="T11991" i="3"/>
  <c r="Q11991" i="3"/>
  <c r="P11991" i="3"/>
  <c r="K11991" i="3"/>
  <c r="N11991" i="3" s="1"/>
  <c r="I11991" i="3"/>
  <c r="H11991" i="3"/>
  <c r="G11991" i="3"/>
  <c r="E11991" i="3"/>
  <c r="B11991" i="3"/>
  <c r="U11990" i="3"/>
  <c r="T11990" i="3"/>
  <c r="Q11990" i="3"/>
  <c r="P11990" i="3"/>
  <c r="K11990" i="3"/>
  <c r="N11990" i="3" s="1"/>
  <c r="I11990" i="3"/>
  <c r="H11990" i="3"/>
  <c r="G11990" i="3"/>
  <c r="E11990" i="3"/>
  <c r="B11990" i="3"/>
  <c r="U11989" i="3"/>
  <c r="T11989" i="3"/>
  <c r="Q11989" i="3"/>
  <c r="P11989" i="3"/>
  <c r="K11989" i="3"/>
  <c r="N11989" i="3" s="1"/>
  <c r="I11989" i="3"/>
  <c r="H11989" i="3"/>
  <c r="G11989" i="3"/>
  <c r="E11989" i="3"/>
  <c r="B11989" i="3"/>
  <c r="U11988" i="3"/>
  <c r="T11988" i="3"/>
  <c r="Q11988" i="3"/>
  <c r="P11988" i="3"/>
  <c r="K11988" i="3"/>
  <c r="N11988" i="3" s="1"/>
  <c r="I11988" i="3"/>
  <c r="H11988" i="3"/>
  <c r="G11988" i="3"/>
  <c r="E11988" i="3"/>
  <c r="B11988" i="3"/>
  <c r="U11987" i="3"/>
  <c r="T11987" i="3"/>
  <c r="Q11987" i="3"/>
  <c r="P11987" i="3"/>
  <c r="K11987" i="3"/>
  <c r="N11987" i="3" s="1"/>
  <c r="I11987" i="3"/>
  <c r="H11987" i="3"/>
  <c r="G11987" i="3"/>
  <c r="E11987" i="3"/>
  <c r="B11987" i="3"/>
  <c r="U11986" i="3"/>
  <c r="T11986" i="3"/>
  <c r="Q11986" i="3"/>
  <c r="P11986" i="3"/>
  <c r="K11986" i="3"/>
  <c r="N11986" i="3" s="1"/>
  <c r="I11986" i="3"/>
  <c r="H11986" i="3"/>
  <c r="G11986" i="3"/>
  <c r="E11986" i="3"/>
  <c r="B11986" i="3"/>
  <c r="U11985" i="3"/>
  <c r="T11985" i="3"/>
  <c r="Q11985" i="3"/>
  <c r="P11985" i="3"/>
  <c r="K11985" i="3"/>
  <c r="N11985" i="3" s="1"/>
  <c r="I11985" i="3"/>
  <c r="H11985" i="3"/>
  <c r="G11985" i="3"/>
  <c r="E11985" i="3"/>
  <c r="B11985" i="3"/>
  <c r="U11984" i="3"/>
  <c r="T11984" i="3"/>
  <c r="Q11984" i="3"/>
  <c r="P11984" i="3"/>
  <c r="K11984" i="3"/>
  <c r="N11984" i="3" s="1"/>
  <c r="I11984" i="3"/>
  <c r="H11984" i="3"/>
  <c r="G11984" i="3"/>
  <c r="E11984" i="3"/>
  <c r="B11984" i="3"/>
  <c r="U11983" i="3"/>
  <c r="T11983" i="3"/>
  <c r="Q11983" i="3"/>
  <c r="P11983" i="3"/>
  <c r="K11983" i="3"/>
  <c r="N11983" i="3" s="1"/>
  <c r="I11983" i="3"/>
  <c r="H11983" i="3"/>
  <c r="G11983" i="3"/>
  <c r="E11983" i="3"/>
  <c r="B11983" i="3"/>
  <c r="U11982" i="3"/>
  <c r="T11982" i="3"/>
  <c r="Q11982" i="3"/>
  <c r="P11982" i="3"/>
  <c r="K11982" i="3"/>
  <c r="N11982" i="3" s="1"/>
  <c r="I11982" i="3"/>
  <c r="H11982" i="3"/>
  <c r="G11982" i="3"/>
  <c r="E11982" i="3"/>
  <c r="B11982" i="3"/>
  <c r="U11981" i="3"/>
  <c r="T11981" i="3"/>
  <c r="Q11981" i="3"/>
  <c r="P11981" i="3"/>
  <c r="K11981" i="3"/>
  <c r="N11981" i="3" s="1"/>
  <c r="I11981" i="3"/>
  <c r="H11981" i="3"/>
  <c r="G11981" i="3"/>
  <c r="E11981" i="3"/>
  <c r="B11981" i="3"/>
  <c r="U11980" i="3"/>
  <c r="T11980" i="3"/>
  <c r="Q11980" i="3"/>
  <c r="P11980" i="3"/>
  <c r="K11980" i="3"/>
  <c r="N11980" i="3" s="1"/>
  <c r="I11980" i="3"/>
  <c r="H11980" i="3"/>
  <c r="G11980" i="3"/>
  <c r="E11980" i="3"/>
  <c r="B11980" i="3"/>
  <c r="U11979" i="3"/>
  <c r="T11979" i="3"/>
  <c r="Q11979" i="3"/>
  <c r="P11979" i="3"/>
  <c r="K11979" i="3"/>
  <c r="N11979" i="3" s="1"/>
  <c r="I11979" i="3"/>
  <c r="H11979" i="3"/>
  <c r="G11979" i="3"/>
  <c r="E11979" i="3"/>
  <c r="B11979" i="3"/>
  <c r="U11978" i="3"/>
  <c r="T11978" i="3"/>
  <c r="Q11978" i="3"/>
  <c r="P11978" i="3"/>
  <c r="K11978" i="3"/>
  <c r="N11978" i="3" s="1"/>
  <c r="I11978" i="3"/>
  <c r="H11978" i="3"/>
  <c r="G11978" i="3"/>
  <c r="E11978" i="3"/>
  <c r="B11978" i="3"/>
  <c r="U11977" i="3"/>
  <c r="T11977" i="3"/>
  <c r="Q11977" i="3"/>
  <c r="P11977" i="3"/>
  <c r="K11977" i="3"/>
  <c r="N11977" i="3" s="1"/>
  <c r="I11977" i="3"/>
  <c r="H11977" i="3"/>
  <c r="G11977" i="3"/>
  <c r="E11977" i="3"/>
  <c r="B11977" i="3"/>
  <c r="U11976" i="3"/>
  <c r="T11976" i="3"/>
  <c r="Q11976" i="3"/>
  <c r="P11976" i="3"/>
  <c r="K11976" i="3"/>
  <c r="N11976" i="3" s="1"/>
  <c r="I11976" i="3"/>
  <c r="H11976" i="3"/>
  <c r="G11976" i="3"/>
  <c r="E11976" i="3"/>
  <c r="B11976" i="3"/>
  <c r="U11975" i="3"/>
  <c r="T11975" i="3"/>
  <c r="Q11975" i="3"/>
  <c r="P11975" i="3"/>
  <c r="K11975" i="3"/>
  <c r="N11975" i="3" s="1"/>
  <c r="I11975" i="3"/>
  <c r="H11975" i="3"/>
  <c r="G11975" i="3"/>
  <c r="E11975" i="3"/>
  <c r="B11975" i="3"/>
  <c r="U11974" i="3"/>
  <c r="T11974" i="3"/>
  <c r="Q11974" i="3"/>
  <c r="P11974" i="3"/>
  <c r="K11974" i="3"/>
  <c r="N11974" i="3" s="1"/>
  <c r="I11974" i="3"/>
  <c r="H11974" i="3"/>
  <c r="G11974" i="3"/>
  <c r="E11974" i="3"/>
  <c r="B11974" i="3"/>
  <c r="U11973" i="3"/>
  <c r="T11973" i="3"/>
  <c r="Q11973" i="3"/>
  <c r="P11973" i="3"/>
  <c r="K11973" i="3"/>
  <c r="N11973" i="3" s="1"/>
  <c r="I11973" i="3"/>
  <c r="H11973" i="3"/>
  <c r="G11973" i="3"/>
  <c r="E11973" i="3"/>
  <c r="B11973" i="3"/>
  <c r="U11972" i="3"/>
  <c r="T11972" i="3"/>
  <c r="Q11972" i="3"/>
  <c r="P11972" i="3"/>
  <c r="K11972" i="3"/>
  <c r="N11972" i="3" s="1"/>
  <c r="I11972" i="3"/>
  <c r="H11972" i="3"/>
  <c r="G11972" i="3"/>
  <c r="E11972" i="3"/>
  <c r="B11972" i="3"/>
  <c r="U11971" i="3"/>
  <c r="T11971" i="3"/>
  <c r="Q11971" i="3"/>
  <c r="P11971" i="3"/>
  <c r="K11971" i="3"/>
  <c r="N11971" i="3" s="1"/>
  <c r="I11971" i="3"/>
  <c r="H11971" i="3"/>
  <c r="G11971" i="3"/>
  <c r="E11971" i="3"/>
  <c r="B11971" i="3"/>
  <c r="U11970" i="3"/>
  <c r="T11970" i="3"/>
  <c r="Q11970" i="3"/>
  <c r="P11970" i="3"/>
  <c r="K11970" i="3"/>
  <c r="N11970" i="3" s="1"/>
  <c r="I11970" i="3"/>
  <c r="H11970" i="3"/>
  <c r="G11970" i="3"/>
  <c r="E11970" i="3"/>
  <c r="B11970" i="3"/>
  <c r="U11969" i="3"/>
  <c r="T11969" i="3"/>
  <c r="Q11969" i="3"/>
  <c r="P11969" i="3"/>
  <c r="K11969" i="3"/>
  <c r="N11969" i="3" s="1"/>
  <c r="I11969" i="3"/>
  <c r="H11969" i="3"/>
  <c r="G11969" i="3"/>
  <c r="E11969" i="3"/>
  <c r="B11969" i="3"/>
  <c r="U11968" i="3"/>
  <c r="T11968" i="3"/>
  <c r="Q11968" i="3"/>
  <c r="P11968" i="3"/>
  <c r="K11968" i="3"/>
  <c r="N11968" i="3" s="1"/>
  <c r="I11968" i="3"/>
  <c r="H11968" i="3"/>
  <c r="G11968" i="3"/>
  <c r="E11968" i="3"/>
  <c r="B11968" i="3"/>
  <c r="U11967" i="3"/>
  <c r="T11967" i="3"/>
  <c r="Q11967" i="3"/>
  <c r="P11967" i="3"/>
  <c r="K11967" i="3"/>
  <c r="N11967" i="3" s="1"/>
  <c r="I11967" i="3"/>
  <c r="H11967" i="3"/>
  <c r="G11967" i="3"/>
  <c r="E11967" i="3"/>
  <c r="B11967" i="3"/>
  <c r="U11966" i="3"/>
  <c r="T11966" i="3"/>
  <c r="Q11966" i="3"/>
  <c r="P11966" i="3"/>
  <c r="K11966" i="3"/>
  <c r="N11966" i="3" s="1"/>
  <c r="I11966" i="3"/>
  <c r="H11966" i="3"/>
  <c r="G11966" i="3"/>
  <c r="E11966" i="3"/>
  <c r="B11966" i="3"/>
  <c r="U11965" i="3"/>
  <c r="T11965" i="3"/>
  <c r="Q11965" i="3"/>
  <c r="P11965" i="3"/>
  <c r="K11965" i="3"/>
  <c r="N11965" i="3" s="1"/>
  <c r="I11965" i="3"/>
  <c r="H11965" i="3"/>
  <c r="G11965" i="3"/>
  <c r="E11965" i="3"/>
  <c r="B11965" i="3"/>
  <c r="U11964" i="3"/>
  <c r="T11964" i="3"/>
  <c r="Q11964" i="3"/>
  <c r="P11964" i="3"/>
  <c r="K11964" i="3"/>
  <c r="N11964" i="3" s="1"/>
  <c r="I11964" i="3"/>
  <c r="H11964" i="3"/>
  <c r="G11964" i="3"/>
  <c r="E11964" i="3"/>
  <c r="B11964" i="3"/>
  <c r="U11963" i="3"/>
  <c r="T11963" i="3"/>
  <c r="Q11963" i="3"/>
  <c r="P11963" i="3"/>
  <c r="K11963" i="3"/>
  <c r="N11963" i="3" s="1"/>
  <c r="I11963" i="3"/>
  <c r="H11963" i="3"/>
  <c r="G11963" i="3"/>
  <c r="E11963" i="3"/>
  <c r="B11963" i="3"/>
  <c r="U11962" i="3"/>
  <c r="T11962" i="3"/>
  <c r="Q11962" i="3"/>
  <c r="P11962" i="3"/>
  <c r="K11962" i="3"/>
  <c r="N11962" i="3" s="1"/>
  <c r="I11962" i="3"/>
  <c r="H11962" i="3"/>
  <c r="G11962" i="3"/>
  <c r="E11962" i="3"/>
  <c r="B11962" i="3"/>
  <c r="U11961" i="3"/>
  <c r="T11961" i="3"/>
  <c r="Q11961" i="3"/>
  <c r="P11961" i="3"/>
  <c r="K11961" i="3"/>
  <c r="N11961" i="3" s="1"/>
  <c r="I11961" i="3"/>
  <c r="H11961" i="3"/>
  <c r="G11961" i="3"/>
  <c r="E11961" i="3"/>
  <c r="B11961" i="3"/>
  <c r="U11960" i="3"/>
  <c r="T11960" i="3"/>
  <c r="Q11960" i="3"/>
  <c r="P11960" i="3"/>
  <c r="K11960" i="3"/>
  <c r="N11960" i="3" s="1"/>
  <c r="I11960" i="3"/>
  <c r="H11960" i="3"/>
  <c r="G11960" i="3"/>
  <c r="E11960" i="3"/>
  <c r="B11960" i="3"/>
  <c r="U11959" i="3"/>
  <c r="T11959" i="3"/>
  <c r="Q11959" i="3"/>
  <c r="P11959" i="3"/>
  <c r="K11959" i="3"/>
  <c r="N11959" i="3" s="1"/>
  <c r="I11959" i="3"/>
  <c r="H11959" i="3"/>
  <c r="G11959" i="3"/>
  <c r="E11959" i="3"/>
  <c r="B11959" i="3"/>
  <c r="U11958" i="3"/>
  <c r="T11958" i="3"/>
  <c r="Q11958" i="3"/>
  <c r="P11958" i="3"/>
  <c r="K11958" i="3"/>
  <c r="N11958" i="3" s="1"/>
  <c r="I11958" i="3"/>
  <c r="H11958" i="3"/>
  <c r="G11958" i="3"/>
  <c r="E11958" i="3"/>
  <c r="B11958" i="3"/>
  <c r="U11957" i="3"/>
  <c r="T11957" i="3"/>
  <c r="Q11957" i="3"/>
  <c r="P11957" i="3"/>
  <c r="K11957" i="3"/>
  <c r="N11957" i="3" s="1"/>
  <c r="I11957" i="3"/>
  <c r="H11957" i="3"/>
  <c r="G11957" i="3"/>
  <c r="E11957" i="3"/>
  <c r="B11957" i="3"/>
  <c r="U11956" i="3"/>
  <c r="T11956" i="3"/>
  <c r="Q11956" i="3"/>
  <c r="P11956" i="3"/>
  <c r="K11956" i="3"/>
  <c r="N11956" i="3" s="1"/>
  <c r="I11956" i="3"/>
  <c r="H11956" i="3"/>
  <c r="G11956" i="3"/>
  <c r="E11956" i="3"/>
  <c r="B11956" i="3"/>
  <c r="U11955" i="3"/>
  <c r="T11955" i="3"/>
  <c r="Q11955" i="3"/>
  <c r="P11955" i="3"/>
  <c r="K11955" i="3"/>
  <c r="N11955" i="3" s="1"/>
  <c r="I11955" i="3"/>
  <c r="H11955" i="3"/>
  <c r="G11955" i="3"/>
  <c r="E11955" i="3"/>
  <c r="B11955" i="3"/>
  <c r="U11954" i="3"/>
  <c r="T11954" i="3"/>
  <c r="Q11954" i="3"/>
  <c r="P11954" i="3"/>
  <c r="K11954" i="3"/>
  <c r="N11954" i="3" s="1"/>
  <c r="I11954" i="3"/>
  <c r="H11954" i="3"/>
  <c r="G11954" i="3"/>
  <c r="E11954" i="3"/>
  <c r="B11954" i="3"/>
  <c r="U11953" i="3"/>
  <c r="T11953" i="3"/>
  <c r="Q11953" i="3"/>
  <c r="P11953" i="3"/>
  <c r="K11953" i="3"/>
  <c r="N11953" i="3" s="1"/>
  <c r="I11953" i="3"/>
  <c r="H11953" i="3"/>
  <c r="G11953" i="3"/>
  <c r="E11953" i="3"/>
  <c r="B11953" i="3"/>
  <c r="U11952" i="3"/>
  <c r="T11952" i="3"/>
  <c r="Q11952" i="3"/>
  <c r="P11952" i="3"/>
  <c r="K11952" i="3"/>
  <c r="N11952" i="3" s="1"/>
  <c r="I11952" i="3"/>
  <c r="H11952" i="3"/>
  <c r="G11952" i="3"/>
  <c r="E11952" i="3"/>
  <c r="B11952" i="3"/>
  <c r="U11951" i="3"/>
  <c r="T11951" i="3"/>
  <c r="Q11951" i="3"/>
  <c r="P11951" i="3"/>
  <c r="K11951" i="3"/>
  <c r="N11951" i="3" s="1"/>
  <c r="I11951" i="3"/>
  <c r="H11951" i="3"/>
  <c r="G11951" i="3"/>
  <c r="E11951" i="3"/>
  <c r="B11951" i="3"/>
  <c r="U11950" i="3"/>
  <c r="T11950" i="3"/>
  <c r="Q11950" i="3"/>
  <c r="P11950" i="3"/>
  <c r="K11950" i="3"/>
  <c r="N11950" i="3" s="1"/>
  <c r="I11950" i="3"/>
  <c r="H11950" i="3"/>
  <c r="G11950" i="3"/>
  <c r="E11950" i="3"/>
  <c r="B11950" i="3"/>
  <c r="U11949" i="3"/>
  <c r="T11949" i="3"/>
  <c r="Q11949" i="3"/>
  <c r="P11949" i="3"/>
  <c r="K11949" i="3"/>
  <c r="N11949" i="3" s="1"/>
  <c r="I11949" i="3"/>
  <c r="H11949" i="3"/>
  <c r="G11949" i="3"/>
  <c r="E11949" i="3"/>
  <c r="B11949" i="3"/>
  <c r="U11948" i="3"/>
  <c r="T11948" i="3"/>
  <c r="Q11948" i="3"/>
  <c r="P11948" i="3"/>
  <c r="K11948" i="3"/>
  <c r="N11948" i="3" s="1"/>
  <c r="I11948" i="3"/>
  <c r="H11948" i="3"/>
  <c r="G11948" i="3"/>
  <c r="E11948" i="3"/>
  <c r="B11948" i="3"/>
  <c r="U11947" i="3"/>
  <c r="T11947" i="3"/>
  <c r="Q11947" i="3"/>
  <c r="P11947" i="3"/>
  <c r="K11947" i="3"/>
  <c r="N11947" i="3" s="1"/>
  <c r="I11947" i="3"/>
  <c r="H11947" i="3"/>
  <c r="G11947" i="3"/>
  <c r="E11947" i="3"/>
  <c r="B11947" i="3"/>
  <c r="U11946" i="3"/>
  <c r="T11946" i="3"/>
  <c r="Q11946" i="3"/>
  <c r="P11946" i="3"/>
  <c r="K11946" i="3"/>
  <c r="N11946" i="3" s="1"/>
  <c r="I11946" i="3"/>
  <c r="H11946" i="3"/>
  <c r="G11946" i="3"/>
  <c r="E11946" i="3"/>
  <c r="B11946" i="3"/>
  <c r="U11945" i="3"/>
  <c r="T11945" i="3"/>
  <c r="Q11945" i="3"/>
  <c r="P11945" i="3"/>
  <c r="K11945" i="3"/>
  <c r="N11945" i="3" s="1"/>
  <c r="I11945" i="3"/>
  <c r="H11945" i="3"/>
  <c r="G11945" i="3"/>
  <c r="E11945" i="3"/>
  <c r="B11945" i="3"/>
  <c r="U11944" i="3"/>
  <c r="T11944" i="3"/>
  <c r="Q11944" i="3"/>
  <c r="P11944" i="3"/>
  <c r="K11944" i="3"/>
  <c r="N11944" i="3" s="1"/>
  <c r="I11944" i="3"/>
  <c r="H11944" i="3"/>
  <c r="G11944" i="3"/>
  <c r="E11944" i="3"/>
  <c r="B11944" i="3"/>
  <c r="U11943" i="3"/>
  <c r="T11943" i="3"/>
  <c r="Q11943" i="3"/>
  <c r="P11943" i="3"/>
  <c r="K11943" i="3"/>
  <c r="N11943" i="3" s="1"/>
  <c r="I11943" i="3"/>
  <c r="H11943" i="3"/>
  <c r="G11943" i="3"/>
  <c r="E11943" i="3"/>
  <c r="B11943" i="3"/>
  <c r="U11942" i="3"/>
  <c r="T11942" i="3"/>
  <c r="Q11942" i="3"/>
  <c r="P11942" i="3"/>
  <c r="K11942" i="3"/>
  <c r="N11942" i="3" s="1"/>
  <c r="I11942" i="3"/>
  <c r="H11942" i="3"/>
  <c r="G11942" i="3"/>
  <c r="E11942" i="3"/>
  <c r="B11942" i="3"/>
  <c r="U11941" i="3"/>
  <c r="T11941" i="3"/>
  <c r="Q11941" i="3"/>
  <c r="P11941" i="3"/>
  <c r="K11941" i="3"/>
  <c r="N11941" i="3" s="1"/>
  <c r="I11941" i="3"/>
  <c r="H11941" i="3"/>
  <c r="G11941" i="3"/>
  <c r="E11941" i="3"/>
  <c r="B11941" i="3"/>
  <c r="U11940" i="3"/>
  <c r="T11940" i="3"/>
  <c r="Q11940" i="3"/>
  <c r="P11940" i="3"/>
  <c r="K11940" i="3"/>
  <c r="N11940" i="3" s="1"/>
  <c r="I11940" i="3"/>
  <c r="H11940" i="3"/>
  <c r="G11940" i="3"/>
  <c r="E11940" i="3"/>
  <c r="B11940" i="3"/>
  <c r="U11939" i="3"/>
  <c r="T11939" i="3"/>
  <c r="Q11939" i="3"/>
  <c r="P11939" i="3"/>
  <c r="K11939" i="3"/>
  <c r="N11939" i="3" s="1"/>
  <c r="I11939" i="3"/>
  <c r="H11939" i="3"/>
  <c r="G11939" i="3"/>
  <c r="E11939" i="3"/>
  <c r="B11939" i="3"/>
  <c r="U11938" i="3"/>
  <c r="T11938" i="3"/>
  <c r="Q11938" i="3"/>
  <c r="P11938" i="3"/>
  <c r="K11938" i="3"/>
  <c r="N11938" i="3" s="1"/>
  <c r="I11938" i="3"/>
  <c r="H11938" i="3"/>
  <c r="G11938" i="3"/>
  <c r="E11938" i="3"/>
  <c r="B11938" i="3"/>
  <c r="U11937" i="3"/>
  <c r="T11937" i="3"/>
  <c r="Q11937" i="3"/>
  <c r="P11937" i="3"/>
  <c r="K11937" i="3"/>
  <c r="N11937" i="3" s="1"/>
  <c r="I11937" i="3"/>
  <c r="H11937" i="3"/>
  <c r="G11937" i="3"/>
  <c r="E11937" i="3"/>
  <c r="B11937" i="3"/>
  <c r="U11936" i="3"/>
  <c r="T11936" i="3"/>
  <c r="Q11936" i="3"/>
  <c r="P11936" i="3"/>
  <c r="K11936" i="3"/>
  <c r="N11936" i="3" s="1"/>
  <c r="I11936" i="3"/>
  <c r="H11936" i="3"/>
  <c r="G11936" i="3"/>
  <c r="E11936" i="3"/>
  <c r="B11936" i="3"/>
  <c r="U11935" i="3"/>
  <c r="T11935" i="3"/>
  <c r="Q11935" i="3"/>
  <c r="P11935" i="3"/>
  <c r="K11935" i="3"/>
  <c r="N11935" i="3" s="1"/>
  <c r="I11935" i="3"/>
  <c r="H11935" i="3"/>
  <c r="G11935" i="3"/>
  <c r="E11935" i="3"/>
  <c r="B11935" i="3"/>
  <c r="U11934" i="3"/>
  <c r="T11934" i="3"/>
  <c r="Q11934" i="3"/>
  <c r="P11934" i="3"/>
  <c r="K11934" i="3"/>
  <c r="N11934" i="3" s="1"/>
  <c r="I11934" i="3"/>
  <c r="H11934" i="3"/>
  <c r="G11934" i="3"/>
  <c r="E11934" i="3"/>
  <c r="B11934" i="3"/>
  <c r="U11933" i="3"/>
  <c r="T11933" i="3"/>
  <c r="Q11933" i="3"/>
  <c r="P11933" i="3"/>
  <c r="K11933" i="3"/>
  <c r="N11933" i="3" s="1"/>
  <c r="I11933" i="3"/>
  <c r="H11933" i="3"/>
  <c r="G11933" i="3"/>
  <c r="E11933" i="3"/>
  <c r="B11933" i="3"/>
  <c r="U11932" i="3"/>
  <c r="T11932" i="3"/>
  <c r="Q11932" i="3"/>
  <c r="P11932" i="3"/>
  <c r="K11932" i="3"/>
  <c r="N11932" i="3" s="1"/>
  <c r="I11932" i="3"/>
  <c r="H11932" i="3"/>
  <c r="G11932" i="3"/>
  <c r="E11932" i="3"/>
  <c r="B11932" i="3"/>
  <c r="U11931" i="3"/>
  <c r="T11931" i="3"/>
  <c r="Q11931" i="3"/>
  <c r="P11931" i="3"/>
  <c r="K11931" i="3"/>
  <c r="N11931" i="3" s="1"/>
  <c r="I11931" i="3"/>
  <c r="H11931" i="3"/>
  <c r="G11931" i="3"/>
  <c r="E11931" i="3"/>
  <c r="B11931" i="3"/>
  <c r="U11930" i="3"/>
  <c r="T11930" i="3"/>
  <c r="Q11930" i="3"/>
  <c r="P11930" i="3"/>
  <c r="K11930" i="3"/>
  <c r="N11930" i="3" s="1"/>
  <c r="I11930" i="3"/>
  <c r="H11930" i="3"/>
  <c r="G11930" i="3"/>
  <c r="E11930" i="3"/>
  <c r="B11930" i="3"/>
  <c r="U11929" i="3"/>
  <c r="T11929" i="3"/>
  <c r="Q11929" i="3"/>
  <c r="P11929" i="3"/>
  <c r="K11929" i="3"/>
  <c r="N11929" i="3" s="1"/>
  <c r="I11929" i="3"/>
  <c r="H11929" i="3"/>
  <c r="G11929" i="3"/>
  <c r="E11929" i="3"/>
  <c r="B11929" i="3"/>
  <c r="U11928" i="3"/>
  <c r="T11928" i="3"/>
  <c r="Q11928" i="3"/>
  <c r="P11928" i="3"/>
  <c r="K11928" i="3"/>
  <c r="N11928" i="3" s="1"/>
  <c r="I11928" i="3"/>
  <c r="H11928" i="3"/>
  <c r="G11928" i="3"/>
  <c r="E11928" i="3"/>
  <c r="B11928" i="3"/>
  <c r="U11927" i="3"/>
  <c r="T11927" i="3"/>
  <c r="Q11927" i="3"/>
  <c r="P11927" i="3"/>
  <c r="K11927" i="3"/>
  <c r="N11927" i="3" s="1"/>
  <c r="I11927" i="3"/>
  <c r="H11927" i="3"/>
  <c r="G11927" i="3"/>
  <c r="E11927" i="3"/>
  <c r="B11927" i="3"/>
  <c r="U11926" i="3"/>
  <c r="T11926" i="3"/>
  <c r="Q11926" i="3"/>
  <c r="P11926" i="3"/>
  <c r="K11926" i="3"/>
  <c r="N11926" i="3" s="1"/>
  <c r="I11926" i="3"/>
  <c r="H11926" i="3"/>
  <c r="G11926" i="3"/>
  <c r="E11926" i="3"/>
  <c r="B11926" i="3"/>
  <c r="U11925" i="3"/>
  <c r="T11925" i="3"/>
  <c r="Q11925" i="3"/>
  <c r="P11925" i="3"/>
  <c r="K11925" i="3"/>
  <c r="N11925" i="3" s="1"/>
  <c r="I11925" i="3"/>
  <c r="H11925" i="3"/>
  <c r="G11925" i="3"/>
  <c r="E11925" i="3"/>
  <c r="B11925" i="3"/>
  <c r="U11924" i="3"/>
  <c r="T11924" i="3"/>
  <c r="Q11924" i="3"/>
  <c r="P11924" i="3"/>
  <c r="K11924" i="3"/>
  <c r="N11924" i="3" s="1"/>
  <c r="I11924" i="3"/>
  <c r="H11924" i="3"/>
  <c r="G11924" i="3"/>
  <c r="E11924" i="3"/>
  <c r="B11924" i="3"/>
  <c r="U11923" i="3"/>
  <c r="T11923" i="3"/>
  <c r="Q11923" i="3"/>
  <c r="P11923" i="3"/>
  <c r="K11923" i="3"/>
  <c r="N11923" i="3" s="1"/>
  <c r="I11923" i="3"/>
  <c r="H11923" i="3"/>
  <c r="G11923" i="3"/>
  <c r="E11923" i="3"/>
  <c r="B11923" i="3"/>
  <c r="U11922" i="3"/>
  <c r="T11922" i="3"/>
  <c r="Q11922" i="3"/>
  <c r="P11922" i="3"/>
  <c r="K11922" i="3"/>
  <c r="N11922" i="3" s="1"/>
  <c r="I11922" i="3"/>
  <c r="H11922" i="3"/>
  <c r="G11922" i="3"/>
  <c r="E11922" i="3"/>
  <c r="B11922" i="3"/>
  <c r="U11921" i="3"/>
  <c r="T11921" i="3"/>
  <c r="Q11921" i="3"/>
  <c r="P11921" i="3"/>
  <c r="K11921" i="3"/>
  <c r="N11921" i="3" s="1"/>
  <c r="I11921" i="3"/>
  <c r="H11921" i="3"/>
  <c r="G11921" i="3"/>
  <c r="E11921" i="3"/>
  <c r="B11921" i="3"/>
  <c r="U11920" i="3"/>
  <c r="T11920" i="3"/>
  <c r="Q11920" i="3"/>
  <c r="P11920" i="3"/>
  <c r="K11920" i="3"/>
  <c r="N11920" i="3" s="1"/>
  <c r="I11920" i="3"/>
  <c r="H11920" i="3"/>
  <c r="G11920" i="3"/>
  <c r="E11920" i="3"/>
  <c r="B11920" i="3"/>
  <c r="U11919" i="3"/>
  <c r="T11919" i="3"/>
  <c r="Q11919" i="3"/>
  <c r="P11919" i="3"/>
  <c r="K11919" i="3"/>
  <c r="N11919" i="3" s="1"/>
  <c r="I11919" i="3"/>
  <c r="H11919" i="3"/>
  <c r="G11919" i="3"/>
  <c r="E11919" i="3"/>
  <c r="B11919" i="3"/>
  <c r="U11918" i="3"/>
  <c r="T11918" i="3"/>
  <c r="Q11918" i="3"/>
  <c r="P11918" i="3"/>
  <c r="K11918" i="3"/>
  <c r="N11918" i="3" s="1"/>
  <c r="I11918" i="3"/>
  <c r="H11918" i="3"/>
  <c r="G11918" i="3"/>
  <c r="E11918" i="3"/>
  <c r="B11918" i="3"/>
  <c r="U11917" i="3"/>
  <c r="T11917" i="3"/>
  <c r="Q11917" i="3"/>
  <c r="P11917" i="3"/>
  <c r="K11917" i="3"/>
  <c r="N11917" i="3" s="1"/>
  <c r="I11917" i="3"/>
  <c r="H11917" i="3"/>
  <c r="G11917" i="3"/>
  <c r="E11917" i="3"/>
  <c r="B11917" i="3"/>
  <c r="U11916" i="3"/>
  <c r="T11916" i="3"/>
  <c r="Q11916" i="3"/>
  <c r="P11916" i="3"/>
  <c r="K11916" i="3"/>
  <c r="N11916" i="3" s="1"/>
  <c r="I11916" i="3"/>
  <c r="H11916" i="3"/>
  <c r="G11916" i="3"/>
  <c r="E11916" i="3"/>
  <c r="B11916" i="3"/>
  <c r="U11915" i="3"/>
  <c r="T11915" i="3"/>
  <c r="Q11915" i="3"/>
  <c r="P11915" i="3"/>
  <c r="K11915" i="3"/>
  <c r="N11915" i="3" s="1"/>
  <c r="I11915" i="3"/>
  <c r="H11915" i="3"/>
  <c r="G11915" i="3"/>
  <c r="E11915" i="3"/>
  <c r="B11915" i="3"/>
  <c r="U11914" i="3"/>
  <c r="T11914" i="3"/>
  <c r="Q11914" i="3"/>
  <c r="P11914" i="3"/>
  <c r="K11914" i="3"/>
  <c r="N11914" i="3" s="1"/>
  <c r="I11914" i="3"/>
  <c r="H11914" i="3"/>
  <c r="G11914" i="3"/>
  <c r="E11914" i="3"/>
  <c r="B11914" i="3"/>
  <c r="U11913" i="3"/>
  <c r="T11913" i="3"/>
  <c r="Q11913" i="3"/>
  <c r="P11913" i="3"/>
  <c r="K11913" i="3"/>
  <c r="N11913" i="3" s="1"/>
  <c r="I11913" i="3"/>
  <c r="H11913" i="3"/>
  <c r="G11913" i="3"/>
  <c r="E11913" i="3"/>
  <c r="B11913" i="3"/>
  <c r="U11912" i="3"/>
  <c r="T11912" i="3"/>
  <c r="Q11912" i="3"/>
  <c r="P11912" i="3"/>
  <c r="K11912" i="3"/>
  <c r="N11912" i="3" s="1"/>
  <c r="I11912" i="3"/>
  <c r="H11912" i="3"/>
  <c r="G11912" i="3"/>
  <c r="E11912" i="3"/>
  <c r="B11912" i="3"/>
  <c r="U11911" i="3"/>
  <c r="T11911" i="3"/>
  <c r="Q11911" i="3"/>
  <c r="P11911" i="3"/>
  <c r="K11911" i="3"/>
  <c r="N11911" i="3" s="1"/>
  <c r="I11911" i="3"/>
  <c r="H11911" i="3"/>
  <c r="G11911" i="3"/>
  <c r="E11911" i="3"/>
  <c r="B11911" i="3"/>
  <c r="U11910" i="3"/>
  <c r="T11910" i="3"/>
  <c r="Q11910" i="3"/>
  <c r="P11910" i="3"/>
  <c r="K11910" i="3"/>
  <c r="N11910" i="3" s="1"/>
  <c r="I11910" i="3"/>
  <c r="H11910" i="3"/>
  <c r="G11910" i="3"/>
  <c r="E11910" i="3"/>
  <c r="B11910" i="3"/>
  <c r="U11909" i="3"/>
  <c r="T11909" i="3"/>
  <c r="Q11909" i="3"/>
  <c r="P11909" i="3"/>
  <c r="K11909" i="3"/>
  <c r="N11909" i="3" s="1"/>
  <c r="I11909" i="3"/>
  <c r="H11909" i="3"/>
  <c r="G11909" i="3"/>
  <c r="E11909" i="3"/>
  <c r="B11909" i="3"/>
  <c r="U11908" i="3"/>
  <c r="T11908" i="3"/>
  <c r="Q11908" i="3"/>
  <c r="P11908" i="3"/>
  <c r="K11908" i="3"/>
  <c r="N11908" i="3" s="1"/>
  <c r="I11908" i="3"/>
  <c r="H11908" i="3"/>
  <c r="G11908" i="3"/>
  <c r="E11908" i="3"/>
  <c r="B11908" i="3"/>
  <c r="U11907" i="3"/>
  <c r="T11907" i="3"/>
  <c r="Q11907" i="3"/>
  <c r="P11907" i="3"/>
  <c r="K11907" i="3"/>
  <c r="N11907" i="3" s="1"/>
  <c r="I11907" i="3"/>
  <c r="H11907" i="3"/>
  <c r="G11907" i="3"/>
  <c r="E11907" i="3"/>
  <c r="B11907" i="3"/>
  <c r="U11906" i="3"/>
  <c r="T11906" i="3"/>
  <c r="Q11906" i="3"/>
  <c r="P11906" i="3"/>
  <c r="K11906" i="3"/>
  <c r="N11906" i="3" s="1"/>
  <c r="I11906" i="3"/>
  <c r="H11906" i="3"/>
  <c r="G11906" i="3"/>
  <c r="E11906" i="3"/>
  <c r="B11906" i="3"/>
  <c r="U11905" i="3"/>
  <c r="T11905" i="3"/>
  <c r="Q11905" i="3"/>
  <c r="P11905" i="3"/>
  <c r="K11905" i="3"/>
  <c r="N11905" i="3" s="1"/>
  <c r="I11905" i="3"/>
  <c r="H11905" i="3"/>
  <c r="G11905" i="3"/>
  <c r="E11905" i="3"/>
  <c r="B11905" i="3"/>
  <c r="U11904" i="3"/>
  <c r="T11904" i="3"/>
  <c r="Q11904" i="3"/>
  <c r="P11904" i="3"/>
  <c r="K11904" i="3"/>
  <c r="N11904" i="3" s="1"/>
  <c r="I11904" i="3"/>
  <c r="H11904" i="3"/>
  <c r="G11904" i="3"/>
  <c r="E11904" i="3"/>
  <c r="B11904" i="3"/>
  <c r="U11903" i="3"/>
  <c r="T11903" i="3"/>
  <c r="Q11903" i="3"/>
  <c r="P11903" i="3"/>
  <c r="K11903" i="3"/>
  <c r="N11903" i="3" s="1"/>
  <c r="I11903" i="3"/>
  <c r="H11903" i="3"/>
  <c r="G11903" i="3"/>
  <c r="E11903" i="3"/>
  <c r="B11903" i="3"/>
  <c r="U11902" i="3"/>
  <c r="T11902" i="3"/>
  <c r="Q11902" i="3"/>
  <c r="P11902" i="3"/>
  <c r="K11902" i="3"/>
  <c r="N11902" i="3" s="1"/>
  <c r="I11902" i="3"/>
  <c r="H11902" i="3"/>
  <c r="G11902" i="3"/>
  <c r="E11902" i="3"/>
  <c r="B11902" i="3"/>
  <c r="U11901" i="3"/>
  <c r="T11901" i="3"/>
  <c r="Q11901" i="3"/>
  <c r="P11901" i="3"/>
  <c r="K11901" i="3"/>
  <c r="N11901" i="3" s="1"/>
  <c r="I11901" i="3"/>
  <c r="H11901" i="3"/>
  <c r="G11901" i="3"/>
  <c r="E11901" i="3"/>
  <c r="B11901" i="3"/>
  <c r="U11900" i="3"/>
  <c r="T11900" i="3"/>
  <c r="Q11900" i="3"/>
  <c r="P11900" i="3"/>
  <c r="K11900" i="3"/>
  <c r="N11900" i="3" s="1"/>
  <c r="I11900" i="3"/>
  <c r="H11900" i="3"/>
  <c r="G11900" i="3"/>
  <c r="E11900" i="3"/>
  <c r="B11900" i="3"/>
  <c r="U11899" i="3"/>
  <c r="T11899" i="3"/>
  <c r="Q11899" i="3"/>
  <c r="P11899" i="3"/>
  <c r="K11899" i="3"/>
  <c r="N11899" i="3" s="1"/>
  <c r="I11899" i="3"/>
  <c r="H11899" i="3"/>
  <c r="G11899" i="3"/>
  <c r="E11899" i="3"/>
  <c r="B11899" i="3"/>
  <c r="U11898" i="3"/>
  <c r="T11898" i="3"/>
  <c r="Q11898" i="3"/>
  <c r="P11898" i="3"/>
  <c r="K11898" i="3"/>
  <c r="N11898" i="3" s="1"/>
  <c r="I11898" i="3"/>
  <c r="H11898" i="3"/>
  <c r="G11898" i="3"/>
  <c r="E11898" i="3"/>
  <c r="B11898" i="3"/>
  <c r="U11897" i="3"/>
  <c r="T11897" i="3"/>
  <c r="Q11897" i="3"/>
  <c r="P11897" i="3"/>
  <c r="K11897" i="3"/>
  <c r="N11897" i="3" s="1"/>
  <c r="I11897" i="3"/>
  <c r="H11897" i="3"/>
  <c r="G11897" i="3"/>
  <c r="E11897" i="3"/>
  <c r="B11897" i="3"/>
  <c r="U11896" i="3"/>
  <c r="T11896" i="3"/>
  <c r="Q11896" i="3"/>
  <c r="P11896" i="3"/>
  <c r="K11896" i="3"/>
  <c r="N11896" i="3" s="1"/>
  <c r="I11896" i="3"/>
  <c r="H11896" i="3"/>
  <c r="G11896" i="3"/>
  <c r="E11896" i="3"/>
  <c r="B11896" i="3"/>
  <c r="U11895" i="3"/>
  <c r="T11895" i="3"/>
  <c r="Q11895" i="3"/>
  <c r="P11895" i="3"/>
  <c r="K11895" i="3"/>
  <c r="N11895" i="3" s="1"/>
  <c r="I11895" i="3"/>
  <c r="H11895" i="3"/>
  <c r="G11895" i="3"/>
  <c r="E11895" i="3"/>
  <c r="B11895" i="3"/>
  <c r="U11894" i="3"/>
  <c r="T11894" i="3"/>
  <c r="Q11894" i="3"/>
  <c r="P11894" i="3"/>
  <c r="K11894" i="3"/>
  <c r="N11894" i="3" s="1"/>
  <c r="I11894" i="3"/>
  <c r="H11894" i="3"/>
  <c r="G11894" i="3"/>
  <c r="E11894" i="3"/>
  <c r="B11894" i="3"/>
  <c r="U11893" i="3"/>
  <c r="T11893" i="3"/>
  <c r="Q11893" i="3"/>
  <c r="P11893" i="3"/>
  <c r="K11893" i="3"/>
  <c r="N11893" i="3" s="1"/>
  <c r="I11893" i="3"/>
  <c r="H11893" i="3"/>
  <c r="G11893" i="3"/>
  <c r="E11893" i="3"/>
  <c r="B11893" i="3"/>
  <c r="U11892" i="3"/>
  <c r="T11892" i="3"/>
  <c r="Q11892" i="3"/>
  <c r="P11892" i="3"/>
  <c r="K11892" i="3"/>
  <c r="N11892" i="3" s="1"/>
  <c r="I11892" i="3"/>
  <c r="H11892" i="3"/>
  <c r="G11892" i="3"/>
  <c r="E11892" i="3"/>
  <c r="B11892" i="3"/>
  <c r="U11891" i="3"/>
  <c r="T11891" i="3"/>
  <c r="Q11891" i="3"/>
  <c r="P11891" i="3"/>
  <c r="K11891" i="3"/>
  <c r="N11891" i="3" s="1"/>
  <c r="I11891" i="3"/>
  <c r="H11891" i="3"/>
  <c r="G11891" i="3"/>
  <c r="E11891" i="3"/>
  <c r="B11891" i="3"/>
  <c r="U11890" i="3"/>
  <c r="T11890" i="3"/>
  <c r="Q11890" i="3"/>
  <c r="P11890" i="3"/>
  <c r="K11890" i="3"/>
  <c r="N11890" i="3" s="1"/>
  <c r="I11890" i="3"/>
  <c r="H11890" i="3"/>
  <c r="G11890" i="3"/>
  <c r="E11890" i="3"/>
  <c r="B11890" i="3"/>
  <c r="U11889" i="3"/>
  <c r="T11889" i="3"/>
  <c r="Q11889" i="3"/>
  <c r="P11889" i="3"/>
  <c r="K11889" i="3"/>
  <c r="N11889" i="3" s="1"/>
  <c r="I11889" i="3"/>
  <c r="H11889" i="3"/>
  <c r="G11889" i="3"/>
  <c r="E11889" i="3"/>
  <c r="B11889" i="3"/>
  <c r="U11888" i="3"/>
  <c r="T11888" i="3"/>
  <c r="Q11888" i="3"/>
  <c r="P11888" i="3"/>
  <c r="K11888" i="3"/>
  <c r="N11888" i="3" s="1"/>
  <c r="I11888" i="3"/>
  <c r="H11888" i="3"/>
  <c r="G11888" i="3"/>
  <c r="E11888" i="3"/>
  <c r="B11888" i="3"/>
  <c r="U11887" i="3"/>
  <c r="T11887" i="3"/>
  <c r="Q11887" i="3"/>
  <c r="P11887" i="3"/>
  <c r="K11887" i="3"/>
  <c r="N11887" i="3" s="1"/>
  <c r="I11887" i="3"/>
  <c r="H11887" i="3"/>
  <c r="G11887" i="3"/>
  <c r="E11887" i="3"/>
  <c r="B11887" i="3"/>
  <c r="U11886" i="3"/>
  <c r="T11886" i="3"/>
  <c r="Q11886" i="3"/>
  <c r="P11886" i="3"/>
  <c r="K11886" i="3"/>
  <c r="N11886" i="3" s="1"/>
  <c r="I11886" i="3"/>
  <c r="H11886" i="3"/>
  <c r="G11886" i="3"/>
  <c r="E11886" i="3"/>
  <c r="B11886" i="3"/>
  <c r="U11885" i="3"/>
  <c r="T11885" i="3"/>
  <c r="Q11885" i="3"/>
  <c r="P11885" i="3"/>
  <c r="K11885" i="3"/>
  <c r="N11885" i="3" s="1"/>
  <c r="I11885" i="3"/>
  <c r="H11885" i="3"/>
  <c r="G11885" i="3"/>
  <c r="E11885" i="3"/>
  <c r="B11885" i="3"/>
  <c r="U11884" i="3"/>
  <c r="T11884" i="3"/>
  <c r="Q11884" i="3"/>
  <c r="P11884" i="3"/>
  <c r="K11884" i="3"/>
  <c r="N11884" i="3" s="1"/>
  <c r="I11884" i="3"/>
  <c r="H11884" i="3"/>
  <c r="G11884" i="3"/>
  <c r="E11884" i="3"/>
  <c r="B11884" i="3"/>
  <c r="U11883" i="3"/>
  <c r="T11883" i="3"/>
  <c r="Q11883" i="3"/>
  <c r="P11883" i="3"/>
  <c r="K11883" i="3"/>
  <c r="N11883" i="3" s="1"/>
  <c r="I11883" i="3"/>
  <c r="H11883" i="3"/>
  <c r="G11883" i="3"/>
  <c r="E11883" i="3"/>
  <c r="B11883" i="3"/>
  <c r="U11882" i="3"/>
  <c r="T11882" i="3"/>
  <c r="Q11882" i="3"/>
  <c r="P11882" i="3"/>
  <c r="K11882" i="3"/>
  <c r="N11882" i="3" s="1"/>
  <c r="I11882" i="3"/>
  <c r="H11882" i="3"/>
  <c r="G11882" i="3"/>
  <c r="E11882" i="3"/>
  <c r="B11882" i="3"/>
  <c r="U11881" i="3"/>
  <c r="T11881" i="3"/>
  <c r="Q11881" i="3"/>
  <c r="P11881" i="3"/>
  <c r="K11881" i="3"/>
  <c r="N11881" i="3" s="1"/>
  <c r="I11881" i="3"/>
  <c r="H11881" i="3"/>
  <c r="G11881" i="3"/>
  <c r="E11881" i="3"/>
  <c r="B11881" i="3"/>
  <c r="U11880" i="3"/>
  <c r="T11880" i="3"/>
  <c r="Q11880" i="3"/>
  <c r="P11880" i="3"/>
  <c r="K11880" i="3"/>
  <c r="N11880" i="3" s="1"/>
  <c r="I11880" i="3"/>
  <c r="H11880" i="3"/>
  <c r="G11880" i="3"/>
  <c r="E11880" i="3"/>
  <c r="B11880" i="3"/>
  <c r="U11879" i="3"/>
  <c r="T11879" i="3"/>
  <c r="Q11879" i="3"/>
  <c r="P11879" i="3"/>
  <c r="K11879" i="3"/>
  <c r="N11879" i="3" s="1"/>
  <c r="I11879" i="3"/>
  <c r="H11879" i="3"/>
  <c r="G11879" i="3"/>
  <c r="E11879" i="3"/>
  <c r="B11879" i="3"/>
  <c r="U11878" i="3"/>
  <c r="T11878" i="3"/>
  <c r="Q11878" i="3"/>
  <c r="P11878" i="3"/>
  <c r="K11878" i="3"/>
  <c r="N11878" i="3" s="1"/>
  <c r="I11878" i="3"/>
  <c r="H11878" i="3"/>
  <c r="G11878" i="3"/>
  <c r="E11878" i="3"/>
  <c r="B11878" i="3"/>
  <c r="U11877" i="3"/>
  <c r="T11877" i="3"/>
  <c r="Q11877" i="3"/>
  <c r="P11877" i="3"/>
  <c r="K11877" i="3"/>
  <c r="N11877" i="3" s="1"/>
  <c r="I11877" i="3"/>
  <c r="H11877" i="3"/>
  <c r="G11877" i="3"/>
  <c r="E11877" i="3"/>
  <c r="B11877" i="3"/>
  <c r="U11876" i="3"/>
  <c r="T11876" i="3"/>
  <c r="Q11876" i="3"/>
  <c r="P11876" i="3"/>
  <c r="K11876" i="3"/>
  <c r="N11876" i="3" s="1"/>
  <c r="I11876" i="3"/>
  <c r="H11876" i="3"/>
  <c r="G11876" i="3"/>
  <c r="E11876" i="3"/>
  <c r="B11876" i="3"/>
  <c r="U11875" i="3"/>
  <c r="T11875" i="3"/>
  <c r="Q11875" i="3"/>
  <c r="P11875" i="3"/>
  <c r="K11875" i="3"/>
  <c r="N11875" i="3" s="1"/>
  <c r="I11875" i="3"/>
  <c r="H11875" i="3"/>
  <c r="G11875" i="3"/>
  <c r="E11875" i="3"/>
  <c r="B11875" i="3"/>
  <c r="U11874" i="3"/>
  <c r="T11874" i="3"/>
  <c r="Q11874" i="3"/>
  <c r="P11874" i="3"/>
  <c r="K11874" i="3"/>
  <c r="N11874" i="3" s="1"/>
  <c r="I11874" i="3"/>
  <c r="H11874" i="3"/>
  <c r="G11874" i="3"/>
  <c r="E11874" i="3"/>
  <c r="B11874" i="3"/>
  <c r="U11873" i="3"/>
  <c r="T11873" i="3"/>
  <c r="Q11873" i="3"/>
  <c r="P11873" i="3"/>
  <c r="K11873" i="3"/>
  <c r="N11873" i="3" s="1"/>
  <c r="I11873" i="3"/>
  <c r="H11873" i="3"/>
  <c r="G11873" i="3"/>
  <c r="E11873" i="3"/>
  <c r="B11873" i="3"/>
  <c r="U11872" i="3"/>
  <c r="T11872" i="3"/>
  <c r="Q11872" i="3"/>
  <c r="P11872" i="3"/>
  <c r="K11872" i="3"/>
  <c r="N11872" i="3" s="1"/>
  <c r="I11872" i="3"/>
  <c r="H11872" i="3"/>
  <c r="G11872" i="3"/>
  <c r="E11872" i="3"/>
  <c r="B11872" i="3"/>
  <c r="U11871" i="3"/>
  <c r="T11871" i="3"/>
  <c r="Q11871" i="3"/>
  <c r="P11871" i="3"/>
  <c r="K11871" i="3"/>
  <c r="N11871" i="3" s="1"/>
  <c r="I11871" i="3"/>
  <c r="H11871" i="3"/>
  <c r="G11871" i="3"/>
  <c r="E11871" i="3"/>
  <c r="B11871" i="3"/>
  <c r="U11870" i="3"/>
  <c r="T11870" i="3"/>
  <c r="Q11870" i="3"/>
  <c r="P11870" i="3"/>
  <c r="K11870" i="3"/>
  <c r="N11870" i="3" s="1"/>
  <c r="I11870" i="3"/>
  <c r="H11870" i="3"/>
  <c r="G11870" i="3"/>
  <c r="E11870" i="3"/>
  <c r="B11870" i="3"/>
  <c r="U11869" i="3"/>
  <c r="T11869" i="3"/>
  <c r="Q11869" i="3"/>
  <c r="P11869" i="3"/>
  <c r="K11869" i="3"/>
  <c r="N11869" i="3" s="1"/>
  <c r="I11869" i="3"/>
  <c r="H11869" i="3"/>
  <c r="G11869" i="3"/>
  <c r="E11869" i="3"/>
  <c r="B11869" i="3"/>
  <c r="U11868" i="3"/>
  <c r="T11868" i="3"/>
  <c r="Q11868" i="3"/>
  <c r="P11868" i="3"/>
  <c r="K11868" i="3"/>
  <c r="N11868" i="3" s="1"/>
  <c r="I11868" i="3"/>
  <c r="H11868" i="3"/>
  <c r="G11868" i="3"/>
  <c r="E11868" i="3"/>
  <c r="B11868" i="3"/>
  <c r="U11867" i="3"/>
  <c r="T11867" i="3"/>
  <c r="Q11867" i="3"/>
  <c r="P11867" i="3"/>
  <c r="K11867" i="3"/>
  <c r="N11867" i="3" s="1"/>
  <c r="I11867" i="3"/>
  <c r="H11867" i="3"/>
  <c r="G11867" i="3"/>
  <c r="E11867" i="3"/>
  <c r="B11867" i="3"/>
  <c r="U11866" i="3"/>
  <c r="T11866" i="3"/>
  <c r="Q11866" i="3"/>
  <c r="P11866" i="3"/>
  <c r="K11866" i="3"/>
  <c r="N11866" i="3" s="1"/>
  <c r="I11866" i="3"/>
  <c r="H11866" i="3"/>
  <c r="G11866" i="3"/>
  <c r="E11866" i="3"/>
  <c r="B11866" i="3"/>
  <c r="U11865" i="3"/>
  <c r="T11865" i="3"/>
  <c r="Q11865" i="3"/>
  <c r="P11865" i="3"/>
  <c r="K11865" i="3"/>
  <c r="N11865" i="3" s="1"/>
  <c r="I11865" i="3"/>
  <c r="H11865" i="3"/>
  <c r="G11865" i="3"/>
  <c r="E11865" i="3"/>
  <c r="B11865" i="3"/>
  <c r="U11864" i="3"/>
  <c r="T11864" i="3"/>
  <c r="Q11864" i="3"/>
  <c r="P11864" i="3"/>
  <c r="K11864" i="3"/>
  <c r="N11864" i="3" s="1"/>
  <c r="I11864" i="3"/>
  <c r="H11864" i="3"/>
  <c r="G11864" i="3"/>
  <c r="E11864" i="3"/>
  <c r="B11864" i="3"/>
  <c r="U11863" i="3"/>
  <c r="T11863" i="3"/>
  <c r="Q11863" i="3"/>
  <c r="P11863" i="3"/>
  <c r="K11863" i="3"/>
  <c r="N11863" i="3" s="1"/>
  <c r="I11863" i="3"/>
  <c r="H11863" i="3"/>
  <c r="G11863" i="3"/>
  <c r="E11863" i="3"/>
  <c r="B11863" i="3"/>
  <c r="U11862" i="3"/>
  <c r="T11862" i="3"/>
  <c r="Q11862" i="3"/>
  <c r="P11862" i="3"/>
  <c r="K11862" i="3"/>
  <c r="N11862" i="3" s="1"/>
  <c r="I11862" i="3"/>
  <c r="H11862" i="3"/>
  <c r="G11862" i="3"/>
  <c r="E11862" i="3"/>
  <c r="B11862" i="3"/>
  <c r="U11861" i="3"/>
  <c r="T11861" i="3"/>
  <c r="Q11861" i="3"/>
  <c r="P11861" i="3"/>
  <c r="K11861" i="3"/>
  <c r="N11861" i="3" s="1"/>
  <c r="I11861" i="3"/>
  <c r="H11861" i="3"/>
  <c r="G11861" i="3"/>
  <c r="E11861" i="3"/>
  <c r="B11861" i="3"/>
  <c r="U11860" i="3"/>
  <c r="T11860" i="3"/>
  <c r="Q11860" i="3"/>
  <c r="P11860" i="3"/>
  <c r="K11860" i="3"/>
  <c r="N11860" i="3" s="1"/>
  <c r="I11860" i="3"/>
  <c r="H11860" i="3"/>
  <c r="G11860" i="3"/>
  <c r="E11860" i="3"/>
  <c r="B11860" i="3"/>
  <c r="U11859" i="3"/>
  <c r="T11859" i="3"/>
  <c r="Q11859" i="3"/>
  <c r="P11859" i="3"/>
  <c r="K11859" i="3"/>
  <c r="N11859" i="3" s="1"/>
  <c r="I11859" i="3"/>
  <c r="H11859" i="3"/>
  <c r="G11859" i="3"/>
  <c r="E11859" i="3"/>
  <c r="B11859" i="3"/>
  <c r="U11858" i="3"/>
  <c r="T11858" i="3"/>
  <c r="Q11858" i="3"/>
  <c r="P11858" i="3"/>
  <c r="K11858" i="3"/>
  <c r="N11858" i="3" s="1"/>
  <c r="I11858" i="3"/>
  <c r="H11858" i="3"/>
  <c r="G11858" i="3"/>
  <c r="E11858" i="3"/>
  <c r="B11858" i="3"/>
  <c r="U11857" i="3"/>
  <c r="T11857" i="3"/>
  <c r="Q11857" i="3"/>
  <c r="P11857" i="3"/>
  <c r="K11857" i="3"/>
  <c r="N11857" i="3" s="1"/>
  <c r="I11857" i="3"/>
  <c r="H11857" i="3"/>
  <c r="G11857" i="3"/>
  <c r="E11857" i="3"/>
  <c r="B11857" i="3"/>
  <c r="U11856" i="3"/>
  <c r="T11856" i="3"/>
  <c r="Q11856" i="3"/>
  <c r="P11856" i="3"/>
  <c r="K11856" i="3"/>
  <c r="N11856" i="3" s="1"/>
  <c r="I11856" i="3"/>
  <c r="H11856" i="3"/>
  <c r="G11856" i="3"/>
  <c r="E11856" i="3"/>
  <c r="B11856" i="3"/>
  <c r="U11855" i="3"/>
  <c r="T11855" i="3"/>
  <c r="Q11855" i="3"/>
  <c r="P11855" i="3"/>
  <c r="K11855" i="3"/>
  <c r="N11855" i="3" s="1"/>
  <c r="I11855" i="3"/>
  <c r="H11855" i="3"/>
  <c r="G11855" i="3"/>
  <c r="E11855" i="3"/>
  <c r="B11855" i="3"/>
  <c r="U11854" i="3"/>
  <c r="T11854" i="3"/>
  <c r="Q11854" i="3"/>
  <c r="P11854" i="3"/>
  <c r="K11854" i="3"/>
  <c r="N11854" i="3" s="1"/>
  <c r="I11854" i="3"/>
  <c r="H11854" i="3"/>
  <c r="G11854" i="3"/>
  <c r="E11854" i="3"/>
  <c r="B11854" i="3"/>
  <c r="U11853" i="3"/>
  <c r="T11853" i="3"/>
  <c r="Q11853" i="3"/>
  <c r="P11853" i="3"/>
  <c r="K11853" i="3"/>
  <c r="N11853" i="3" s="1"/>
  <c r="I11853" i="3"/>
  <c r="H11853" i="3"/>
  <c r="G11853" i="3"/>
  <c r="E11853" i="3"/>
  <c r="B11853" i="3"/>
  <c r="U11852" i="3"/>
  <c r="T11852" i="3"/>
  <c r="Q11852" i="3"/>
  <c r="P11852" i="3"/>
  <c r="K11852" i="3"/>
  <c r="N11852" i="3" s="1"/>
  <c r="I11852" i="3"/>
  <c r="H11852" i="3"/>
  <c r="G11852" i="3"/>
  <c r="E11852" i="3"/>
  <c r="B11852" i="3"/>
  <c r="U11851" i="3"/>
  <c r="T11851" i="3"/>
  <c r="Q11851" i="3"/>
  <c r="P11851" i="3"/>
  <c r="K11851" i="3"/>
  <c r="N11851" i="3" s="1"/>
  <c r="I11851" i="3"/>
  <c r="H11851" i="3"/>
  <c r="G11851" i="3"/>
  <c r="E11851" i="3"/>
  <c r="B11851" i="3"/>
  <c r="U11850" i="3"/>
  <c r="T11850" i="3"/>
  <c r="Q11850" i="3"/>
  <c r="P11850" i="3"/>
  <c r="K11850" i="3"/>
  <c r="N11850" i="3" s="1"/>
  <c r="I11850" i="3"/>
  <c r="H11850" i="3"/>
  <c r="G11850" i="3"/>
  <c r="E11850" i="3"/>
  <c r="B11850" i="3"/>
  <c r="U11849" i="3"/>
  <c r="T11849" i="3"/>
  <c r="Q11849" i="3"/>
  <c r="P11849" i="3"/>
  <c r="K11849" i="3"/>
  <c r="N11849" i="3" s="1"/>
  <c r="I11849" i="3"/>
  <c r="H11849" i="3"/>
  <c r="G11849" i="3"/>
  <c r="E11849" i="3"/>
  <c r="B11849" i="3"/>
  <c r="U11848" i="3"/>
  <c r="T11848" i="3"/>
  <c r="Q11848" i="3"/>
  <c r="P11848" i="3"/>
  <c r="K11848" i="3"/>
  <c r="N11848" i="3" s="1"/>
  <c r="I11848" i="3"/>
  <c r="H11848" i="3"/>
  <c r="G11848" i="3"/>
  <c r="E11848" i="3"/>
  <c r="B11848" i="3"/>
  <c r="U11847" i="3"/>
  <c r="T11847" i="3"/>
  <c r="Q11847" i="3"/>
  <c r="P11847" i="3"/>
  <c r="K11847" i="3"/>
  <c r="N11847" i="3" s="1"/>
  <c r="I11847" i="3"/>
  <c r="H11847" i="3"/>
  <c r="G11847" i="3"/>
  <c r="E11847" i="3"/>
  <c r="B11847" i="3"/>
  <c r="U11846" i="3"/>
  <c r="T11846" i="3"/>
  <c r="Q11846" i="3"/>
  <c r="P11846" i="3"/>
  <c r="K11846" i="3"/>
  <c r="N11846" i="3" s="1"/>
  <c r="I11846" i="3"/>
  <c r="H11846" i="3"/>
  <c r="G11846" i="3"/>
  <c r="E11846" i="3"/>
  <c r="B11846" i="3"/>
  <c r="U11845" i="3"/>
  <c r="T11845" i="3"/>
  <c r="Q11845" i="3"/>
  <c r="P11845" i="3"/>
  <c r="K11845" i="3"/>
  <c r="N11845" i="3" s="1"/>
  <c r="I11845" i="3"/>
  <c r="H11845" i="3"/>
  <c r="G11845" i="3"/>
  <c r="E11845" i="3"/>
  <c r="B11845" i="3"/>
  <c r="U11844" i="3"/>
  <c r="T11844" i="3"/>
  <c r="Q11844" i="3"/>
  <c r="P11844" i="3"/>
  <c r="K11844" i="3"/>
  <c r="N11844" i="3" s="1"/>
  <c r="I11844" i="3"/>
  <c r="H11844" i="3"/>
  <c r="G11844" i="3"/>
  <c r="E11844" i="3"/>
  <c r="B11844" i="3"/>
  <c r="U11843" i="3"/>
  <c r="T11843" i="3"/>
  <c r="Q11843" i="3"/>
  <c r="P11843" i="3"/>
  <c r="K11843" i="3"/>
  <c r="N11843" i="3" s="1"/>
  <c r="I11843" i="3"/>
  <c r="H11843" i="3"/>
  <c r="G11843" i="3"/>
  <c r="E11843" i="3"/>
  <c r="B11843" i="3"/>
  <c r="U11842" i="3"/>
  <c r="T11842" i="3"/>
  <c r="Q11842" i="3"/>
  <c r="P11842" i="3"/>
  <c r="K11842" i="3"/>
  <c r="N11842" i="3" s="1"/>
  <c r="I11842" i="3"/>
  <c r="H11842" i="3"/>
  <c r="G11842" i="3"/>
  <c r="E11842" i="3"/>
  <c r="B11842" i="3"/>
  <c r="U11841" i="3"/>
  <c r="T11841" i="3"/>
  <c r="Q11841" i="3"/>
  <c r="P11841" i="3"/>
  <c r="K11841" i="3"/>
  <c r="N11841" i="3" s="1"/>
  <c r="I11841" i="3"/>
  <c r="H11841" i="3"/>
  <c r="G11841" i="3"/>
  <c r="E11841" i="3"/>
  <c r="B11841" i="3"/>
  <c r="U11840" i="3"/>
  <c r="T11840" i="3"/>
  <c r="Q11840" i="3"/>
  <c r="P11840" i="3"/>
  <c r="K11840" i="3"/>
  <c r="N11840" i="3" s="1"/>
  <c r="I11840" i="3"/>
  <c r="H11840" i="3"/>
  <c r="G11840" i="3"/>
  <c r="E11840" i="3"/>
  <c r="B11840" i="3"/>
  <c r="U11839" i="3"/>
  <c r="T11839" i="3"/>
  <c r="Q11839" i="3"/>
  <c r="P11839" i="3"/>
  <c r="K11839" i="3"/>
  <c r="N11839" i="3" s="1"/>
  <c r="I11839" i="3"/>
  <c r="H11839" i="3"/>
  <c r="G11839" i="3"/>
  <c r="E11839" i="3"/>
  <c r="B11839" i="3"/>
  <c r="U11838" i="3"/>
  <c r="T11838" i="3"/>
  <c r="Q11838" i="3"/>
  <c r="P11838" i="3"/>
  <c r="K11838" i="3"/>
  <c r="N11838" i="3" s="1"/>
  <c r="I11838" i="3"/>
  <c r="H11838" i="3"/>
  <c r="G11838" i="3"/>
  <c r="E11838" i="3"/>
  <c r="B11838" i="3"/>
  <c r="U11837" i="3"/>
  <c r="T11837" i="3"/>
  <c r="Q11837" i="3"/>
  <c r="P11837" i="3"/>
  <c r="K11837" i="3"/>
  <c r="N11837" i="3" s="1"/>
  <c r="I11837" i="3"/>
  <c r="H11837" i="3"/>
  <c r="G11837" i="3"/>
  <c r="E11837" i="3"/>
  <c r="B11837" i="3"/>
  <c r="U11836" i="3"/>
  <c r="T11836" i="3"/>
  <c r="Q11836" i="3"/>
  <c r="P11836" i="3"/>
  <c r="K11836" i="3"/>
  <c r="N11836" i="3" s="1"/>
  <c r="I11836" i="3"/>
  <c r="H11836" i="3"/>
  <c r="G11836" i="3"/>
  <c r="E11836" i="3"/>
  <c r="B11836" i="3"/>
  <c r="U11835" i="3"/>
  <c r="T11835" i="3"/>
  <c r="Q11835" i="3"/>
  <c r="P11835" i="3"/>
  <c r="K11835" i="3"/>
  <c r="N11835" i="3" s="1"/>
  <c r="I11835" i="3"/>
  <c r="H11835" i="3"/>
  <c r="G11835" i="3"/>
  <c r="E11835" i="3"/>
  <c r="B11835" i="3"/>
  <c r="U11834" i="3"/>
  <c r="T11834" i="3"/>
  <c r="Q11834" i="3"/>
  <c r="P11834" i="3"/>
  <c r="K11834" i="3"/>
  <c r="N11834" i="3" s="1"/>
  <c r="I11834" i="3"/>
  <c r="H11834" i="3"/>
  <c r="G11834" i="3"/>
  <c r="E11834" i="3"/>
  <c r="B11834" i="3"/>
  <c r="U11833" i="3"/>
  <c r="T11833" i="3"/>
  <c r="Q11833" i="3"/>
  <c r="P11833" i="3"/>
  <c r="K11833" i="3"/>
  <c r="N11833" i="3" s="1"/>
  <c r="I11833" i="3"/>
  <c r="H11833" i="3"/>
  <c r="G11833" i="3"/>
  <c r="E11833" i="3"/>
  <c r="B11833" i="3"/>
  <c r="U11832" i="3"/>
  <c r="T11832" i="3"/>
  <c r="Q11832" i="3"/>
  <c r="P11832" i="3"/>
  <c r="K11832" i="3"/>
  <c r="N11832" i="3" s="1"/>
  <c r="I11832" i="3"/>
  <c r="H11832" i="3"/>
  <c r="G11832" i="3"/>
  <c r="E11832" i="3"/>
  <c r="B11832" i="3"/>
  <c r="U11831" i="3"/>
  <c r="T11831" i="3"/>
  <c r="Q11831" i="3"/>
  <c r="P11831" i="3"/>
  <c r="K11831" i="3"/>
  <c r="N11831" i="3" s="1"/>
  <c r="I11831" i="3"/>
  <c r="H11831" i="3"/>
  <c r="G11831" i="3"/>
  <c r="E11831" i="3"/>
  <c r="B11831" i="3"/>
  <c r="U11830" i="3"/>
  <c r="T11830" i="3"/>
  <c r="Q11830" i="3"/>
  <c r="P11830" i="3"/>
  <c r="K11830" i="3"/>
  <c r="N11830" i="3" s="1"/>
  <c r="I11830" i="3"/>
  <c r="H11830" i="3"/>
  <c r="G11830" i="3"/>
  <c r="E11830" i="3"/>
  <c r="B11830" i="3"/>
  <c r="U11829" i="3"/>
  <c r="T11829" i="3"/>
  <c r="Q11829" i="3"/>
  <c r="P11829" i="3"/>
  <c r="K11829" i="3"/>
  <c r="N11829" i="3" s="1"/>
  <c r="I11829" i="3"/>
  <c r="H11829" i="3"/>
  <c r="G11829" i="3"/>
  <c r="E11829" i="3"/>
  <c r="B11829" i="3"/>
  <c r="U11828" i="3"/>
  <c r="T11828" i="3"/>
  <c r="Q11828" i="3"/>
  <c r="P11828" i="3"/>
  <c r="K11828" i="3"/>
  <c r="N11828" i="3" s="1"/>
  <c r="I11828" i="3"/>
  <c r="H11828" i="3"/>
  <c r="G11828" i="3"/>
  <c r="E11828" i="3"/>
  <c r="B11828" i="3"/>
  <c r="U11827" i="3"/>
  <c r="T11827" i="3"/>
  <c r="Q11827" i="3"/>
  <c r="P11827" i="3"/>
  <c r="K11827" i="3"/>
  <c r="N11827" i="3" s="1"/>
  <c r="I11827" i="3"/>
  <c r="H11827" i="3"/>
  <c r="G11827" i="3"/>
  <c r="E11827" i="3"/>
  <c r="B11827" i="3"/>
  <c r="U11826" i="3"/>
  <c r="T11826" i="3"/>
  <c r="Q11826" i="3"/>
  <c r="P11826" i="3"/>
  <c r="K11826" i="3"/>
  <c r="N11826" i="3" s="1"/>
  <c r="I11826" i="3"/>
  <c r="H11826" i="3"/>
  <c r="G11826" i="3"/>
  <c r="E11826" i="3"/>
  <c r="B11826" i="3"/>
  <c r="U11825" i="3"/>
  <c r="T11825" i="3"/>
  <c r="Q11825" i="3"/>
  <c r="P11825" i="3"/>
  <c r="K11825" i="3"/>
  <c r="N11825" i="3" s="1"/>
  <c r="I11825" i="3"/>
  <c r="H11825" i="3"/>
  <c r="G11825" i="3"/>
  <c r="E11825" i="3"/>
  <c r="B11825" i="3"/>
  <c r="U11824" i="3"/>
  <c r="T11824" i="3"/>
  <c r="Q11824" i="3"/>
  <c r="P11824" i="3"/>
  <c r="K11824" i="3"/>
  <c r="N11824" i="3" s="1"/>
  <c r="I11824" i="3"/>
  <c r="H11824" i="3"/>
  <c r="G11824" i="3"/>
  <c r="E11824" i="3"/>
  <c r="B11824" i="3"/>
  <c r="U11823" i="3"/>
  <c r="T11823" i="3"/>
  <c r="Q11823" i="3"/>
  <c r="P11823" i="3"/>
  <c r="K11823" i="3"/>
  <c r="N11823" i="3" s="1"/>
  <c r="I11823" i="3"/>
  <c r="H11823" i="3"/>
  <c r="G11823" i="3"/>
  <c r="E11823" i="3"/>
  <c r="B11823" i="3"/>
  <c r="U11822" i="3"/>
  <c r="T11822" i="3"/>
  <c r="Q11822" i="3"/>
  <c r="P11822" i="3"/>
  <c r="K11822" i="3"/>
  <c r="N11822" i="3" s="1"/>
  <c r="I11822" i="3"/>
  <c r="H11822" i="3"/>
  <c r="G11822" i="3"/>
  <c r="E11822" i="3"/>
  <c r="B11822" i="3"/>
  <c r="U11821" i="3"/>
  <c r="T11821" i="3"/>
  <c r="Q11821" i="3"/>
  <c r="P11821" i="3"/>
  <c r="K11821" i="3"/>
  <c r="N11821" i="3" s="1"/>
  <c r="I11821" i="3"/>
  <c r="H11821" i="3"/>
  <c r="G11821" i="3"/>
  <c r="E11821" i="3"/>
  <c r="B11821" i="3"/>
  <c r="U11820" i="3"/>
  <c r="T11820" i="3"/>
  <c r="Q11820" i="3"/>
  <c r="P11820" i="3"/>
  <c r="K11820" i="3"/>
  <c r="N11820" i="3" s="1"/>
  <c r="I11820" i="3"/>
  <c r="H11820" i="3"/>
  <c r="G11820" i="3"/>
  <c r="E11820" i="3"/>
  <c r="B11820" i="3"/>
  <c r="U11819" i="3"/>
  <c r="T11819" i="3"/>
  <c r="Q11819" i="3"/>
  <c r="P11819" i="3"/>
  <c r="K11819" i="3"/>
  <c r="N11819" i="3" s="1"/>
  <c r="I11819" i="3"/>
  <c r="H11819" i="3"/>
  <c r="G11819" i="3"/>
  <c r="E11819" i="3"/>
  <c r="B11819" i="3"/>
  <c r="U11818" i="3"/>
  <c r="T11818" i="3"/>
  <c r="Q11818" i="3"/>
  <c r="P11818" i="3"/>
  <c r="K11818" i="3"/>
  <c r="N11818" i="3" s="1"/>
  <c r="I11818" i="3"/>
  <c r="H11818" i="3"/>
  <c r="G11818" i="3"/>
  <c r="E11818" i="3"/>
  <c r="B11818" i="3"/>
  <c r="U11817" i="3"/>
  <c r="T11817" i="3"/>
  <c r="Q11817" i="3"/>
  <c r="P11817" i="3"/>
  <c r="K11817" i="3"/>
  <c r="N11817" i="3" s="1"/>
  <c r="I11817" i="3"/>
  <c r="H11817" i="3"/>
  <c r="G11817" i="3"/>
  <c r="E11817" i="3"/>
  <c r="B11817" i="3"/>
  <c r="U11816" i="3"/>
  <c r="T11816" i="3"/>
  <c r="Q11816" i="3"/>
  <c r="P11816" i="3"/>
  <c r="K11816" i="3"/>
  <c r="N11816" i="3" s="1"/>
  <c r="I11816" i="3"/>
  <c r="H11816" i="3"/>
  <c r="G11816" i="3"/>
  <c r="E11816" i="3"/>
  <c r="B11816" i="3"/>
  <c r="U11815" i="3"/>
  <c r="T11815" i="3"/>
  <c r="Q11815" i="3"/>
  <c r="P11815" i="3"/>
  <c r="K11815" i="3"/>
  <c r="N11815" i="3" s="1"/>
  <c r="I11815" i="3"/>
  <c r="H11815" i="3"/>
  <c r="G11815" i="3"/>
  <c r="E11815" i="3"/>
  <c r="B11815" i="3"/>
  <c r="U11814" i="3"/>
  <c r="T11814" i="3"/>
  <c r="Q11814" i="3"/>
  <c r="P11814" i="3"/>
  <c r="K11814" i="3"/>
  <c r="N11814" i="3" s="1"/>
  <c r="I11814" i="3"/>
  <c r="H11814" i="3"/>
  <c r="G11814" i="3"/>
  <c r="E11814" i="3"/>
  <c r="B11814" i="3"/>
  <c r="U11813" i="3"/>
  <c r="T11813" i="3"/>
  <c r="Q11813" i="3"/>
  <c r="P11813" i="3"/>
  <c r="K11813" i="3"/>
  <c r="N11813" i="3" s="1"/>
  <c r="I11813" i="3"/>
  <c r="H11813" i="3"/>
  <c r="G11813" i="3"/>
  <c r="E11813" i="3"/>
  <c r="B11813" i="3"/>
  <c r="U11812" i="3"/>
  <c r="T11812" i="3"/>
  <c r="Q11812" i="3"/>
  <c r="P11812" i="3"/>
  <c r="K11812" i="3"/>
  <c r="N11812" i="3" s="1"/>
  <c r="I11812" i="3"/>
  <c r="H11812" i="3"/>
  <c r="G11812" i="3"/>
  <c r="E11812" i="3"/>
  <c r="B11812" i="3"/>
  <c r="U11811" i="3"/>
  <c r="T11811" i="3"/>
  <c r="Q11811" i="3"/>
  <c r="P11811" i="3"/>
  <c r="K11811" i="3"/>
  <c r="N11811" i="3" s="1"/>
  <c r="I11811" i="3"/>
  <c r="H11811" i="3"/>
  <c r="G11811" i="3"/>
  <c r="E11811" i="3"/>
  <c r="B11811" i="3"/>
  <c r="U11810" i="3"/>
  <c r="T11810" i="3"/>
  <c r="Q11810" i="3"/>
  <c r="P11810" i="3"/>
  <c r="K11810" i="3"/>
  <c r="N11810" i="3" s="1"/>
  <c r="I11810" i="3"/>
  <c r="H11810" i="3"/>
  <c r="G11810" i="3"/>
  <c r="E11810" i="3"/>
  <c r="B11810" i="3"/>
  <c r="U11809" i="3"/>
  <c r="T11809" i="3"/>
  <c r="Q11809" i="3"/>
  <c r="P11809" i="3"/>
  <c r="K11809" i="3"/>
  <c r="N11809" i="3" s="1"/>
  <c r="I11809" i="3"/>
  <c r="H11809" i="3"/>
  <c r="G11809" i="3"/>
  <c r="E11809" i="3"/>
  <c r="B11809" i="3"/>
  <c r="U11808" i="3"/>
  <c r="T11808" i="3"/>
  <c r="Q11808" i="3"/>
  <c r="P11808" i="3"/>
  <c r="K11808" i="3"/>
  <c r="N11808" i="3" s="1"/>
  <c r="I11808" i="3"/>
  <c r="H11808" i="3"/>
  <c r="G11808" i="3"/>
  <c r="E11808" i="3"/>
  <c r="B11808" i="3"/>
  <c r="U11807" i="3"/>
  <c r="T11807" i="3"/>
  <c r="Q11807" i="3"/>
  <c r="P11807" i="3"/>
  <c r="K11807" i="3"/>
  <c r="N11807" i="3" s="1"/>
  <c r="I11807" i="3"/>
  <c r="H11807" i="3"/>
  <c r="G11807" i="3"/>
  <c r="E11807" i="3"/>
  <c r="B11807" i="3"/>
  <c r="U11806" i="3"/>
  <c r="T11806" i="3"/>
  <c r="Q11806" i="3"/>
  <c r="P11806" i="3"/>
  <c r="K11806" i="3"/>
  <c r="N11806" i="3" s="1"/>
  <c r="I11806" i="3"/>
  <c r="H11806" i="3"/>
  <c r="G11806" i="3"/>
  <c r="E11806" i="3"/>
  <c r="B11806" i="3"/>
  <c r="U11805" i="3"/>
  <c r="T11805" i="3"/>
  <c r="Q11805" i="3"/>
  <c r="P11805" i="3"/>
  <c r="K11805" i="3"/>
  <c r="N11805" i="3" s="1"/>
  <c r="I11805" i="3"/>
  <c r="H11805" i="3"/>
  <c r="G11805" i="3"/>
  <c r="E11805" i="3"/>
  <c r="B11805" i="3"/>
  <c r="U11804" i="3"/>
  <c r="T11804" i="3"/>
  <c r="Q11804" i="3"/>
  <c r="P11804" i="3"/>
  <c r="K11804" i="3"/>
  <c r="N11804" i="3" s="1"/>
  <c r="I11804" i="3"/>
  <c r="H11804" i="3"/>
  <c r="G11804" i="3"/>
  <c r="E11804" i="3"/>
  <c r="B11804" i="3"/>
  <c r="U11803" i="3"/>
  <c r="T11803" i="3"/>
  <c r="Q11803" i="3"/>
  <c r="P11803" i="3"/>
  <c r="K11803" i="3"/>
  <c r="N11803" i="3" s="1"/>
  <c r="I11803" i="3"/>
  <c r="H11803" i="3"/>
  <c r="G11803" i="3"/>
  <c r="E11803" i="3"/>
  <c r="B11803" i="3"/>
  <c r="U11802" i="3"/>
  <c r="T11802" i="3"/>
  <c r="Q11802" i="3"/>
  <c r="P11802" i="3"/>
  <c r="K11802" i="3"/>
  <c r="N11802" i="3" s="1"/>
  <c r="I11802" i="3"/>
  <c r="H11802" i="3"/>
  <c r="G11802" i="3"/>
  <c r="E11802" i="3"/>
  <c r="B11802" i="3"/>
  <c r="U11801" i="3"/>
  <c r="T11801" i="3"/>
  <c r="Q11801" i="3"/>
  <c r="P11801" i="3"/>
  <c r="K11801" i="3"/>
  <c r="N11801" i="3" s="1"/>
  <c r="I11801" i="3"/>
  <c r="H11801" i="3"/>
  <c r="G11801" i="3"/>
  <c r="E11801" i="3"/>
  <c r="B11801" i="3"/>
  <c r="U11800" i="3"/>
  <c r="T11800" i="3"/>
  <c r="Q11800" i="3"/>
  <c r="P11800" i="3"/>
  <c r="K11800" i="3"/>
  <c r="N11800" i="3" s="1"/>
  <c r="I11800" i="3"/>
  <c r="H11800" i="3"/>
  <c r="G11800" i="3"/>
  <c r="E11800" i="3"/>
  <c r="B11800" i="3"/>
  <c r="U11799" i="3"/>
  <c r="T11799" i="3"/>
  <c r="Q11799" i="3"/>
  <c r="P11799" i="3"/>
  <c r="K11799" i="3"/>
  <c r="N11799" i="3" s="1"/>
  <c r="I11799" i="3"/>
  <c r="H11799" i="3"/>
  <c r="G11799" i="3"/>
  <c r="E11799" i="3"/>
  <c r="B11799" i="3"/>
  <c r="U11798" i="3"/>
  <c r="T11798" i="3"/>
  <c r="Q11798" i="3"/>
  <c r="P11798" i="3"/>
  <c r="K11798" i="3"/>
  <c r="N11798" i="3" s="1"/>
  <c r="I11798" i="3"/>
  <c r="H11798" i="3"/>
  <c r="G11798" i="3"/>
  <c r="E11798" i="3"/>
  <c r="B11798" i="3"/>
  <c r="U11797" i="3"/>
  <c r="T11797" i="3"/>
  <c r="Q11797" i="3"/>
  <c r="P11797" i="3"/>
  <c r="K11797" i="3"/>
  <c r="N11797" i="3" s="1"/>
  <c r="I11797" i="3"/>
  <c r="H11797" i="3"/>
  <c r="G11797" i="3"/>
  <c r="E11797" i="3"/>
  <c r="B11797" i="3"/>
  <c r="U11796" i="3"/>
  <c r="T11796" i="3"/>
  <c r="Q11796" i="3"/>
  <c r="P11796" i="3"/>
  <c r="K11796" i="3"/>
  <c r="N11796" i="3" s="1"/>
  <c r="I11796" i="3"/>
  <c r="H11796" i="3"/>
  <c r="G11796" i="3"/>
  <c r="E11796" i="3"/>
  <c r="B11796" i="3"/>
  <c r="U11795" i="3"/>
  <c r="T11795" i="3"/>
  <c r="Q11795" i="3"/>
  <c r="P11795" i="3"/>
  <c r="K11795" i="3"/>
  <c r="N11795" i="3" s="1"/>
  <c r="I11795" i="3"/>
  <c r="H11795" i="3"/>
  <c r="G11795" i="3"/>
  <c r="E11795" i="3"/>
  <c r="B11795" i="3"/>
  <c r="U11794" i="3"/>
  <c r="T11794" i="3"/>
  <c r="Q11794" i="3"/>
  <c r="P11794" i="3"/>
  <c r="K11794" i="3"/>
  <c r="N11794" i="3" s="1"/>
  <c r="I11794" i="3"/>
  <c r="H11794" i="3"/>
  <c r="G11794" i="3"/>
  <c r="E11794" i="3"/>
  <c r="B11794" i="3"/>
  <c r="U11793" i="3"/>
  <c r="T11793" i="3"/>
  <c r="Q11793" i="3"/>
  <c r="P11793" i="3"/>
  <c r="K11793" i="3"/>
  <c r="N11793" i="3" s="1"/>
  <c r="I11793" i="3"/>
  <c r="H11793" i="3"/>
  <c r="G11793" i="3"/>
  <c r="E11793" i="3"/>
  <c r="B11793" i="3"/>
  <c r="U11792" i="3"/>
  <c r="T11792" i="3"/>
  <c r="Q11792" i="3"/>
  <c r="P11792" i="3"/>
  <c r="K11792" i="3"/>
  <c r="N11792" i="3" s="1"/>
  <c r="I11792" i="3"/>
  <c r="H11792" i="3"/>
  <c r="G11792" i="3"/>
  <c r="E11792" i="3"/>
  <c r="B11792" i="3"/>
  <c r="U11791" i="3"/>
  <c r="T11791" i="3"/>
  <c r="Q11791" i="3"/>
  <c r="P11791" i="3"/>
  <c r="K11791" i="3"/>
  <c r="N11791" i="3" s="1"/>
  <c r="I11791" i="3"/>
  <c r="H11791" i="3"/>
  <c r="G11791" i="3"/>
  <c r="E11791" i="3"/>
  <c r="B11791" i="3"/>
  <c r="U11790" i="3"/>
  <c r="T11790" i="3"/>
  <c r="Q11790" i="3"/>
  <c r="P11790" i="3"/>
  <c r="K11790" i="3"/>
  <c r="N11790" i="3" s="1"/>
  <c r="I11790" i="3"/>
  <c r="H11790" i="3"/>
  <c r="G11790" i="3"/>
  <c r="E11790" i="3"/>
  <c r="B11790" i="3"/>
  <c r="U11789" i="3"/>
  <c r="T11789" i="3"/>
  <c r="Q11789" i="3"/>
  <c r="P11789" i="3"/>
  <c r="K11789" i="3"/>
  <c r="N11789" i="3" s="1"/>
  <c r="I11789" i="3"/>
  <c r="H11789" i="3"/>
  <c r="G11789" i="3"/>
  <c r="E11789" i="3"/>
  <c r="B11789" i="3"/>
  <c r="U11788" i="3"/>
  <c r="T11788" i="3"/>
  <c r="Q11788" i="3"/>
  <c r="P11788" i="3"/>
  <c r="K11788" i="3"/>
  <c r="N11788" i="3" s="1"/>
  <c r="I11788" i="3"/>
  <c r="H11788" i="3"/>
  <c r="G11788" i="3"/>
  <c r="E11788" i="3"/>
  <c r="B11788" i="3"/>
  <c r="U11787" i="3"/>
  <c r="T11787" i="3"/>
  <c r="Q11787" i="3"/>
  <c r="P11787" i="3"/>
  <c r="K11787" i="3"/>
  <c r="N11787" i="3" s="1"/>
  <c r="I11787" i="3"/>
  <c r="H11787" i="3"/>
  <c r="G11787" i="3"/>
  <c r="E11787" i="3"/>
  <c r="B11787" i="3"/>
  <c r="U11786" i="3"/>
  <c r="T11786" i="3"/>
  <c r="Q11786" i="3"/>
  <c r="P11786" i="3"/>
  <c r="K11786" i="3"/>
  <c r="N11786" i="3" s="1"/>
  <c r="I11786" i="3"/>
  <c r="H11786" i="3"/>
  <c r="G11786" i="3"/>
  <c r="E11786" i="3"/>
  <c r="B11786" i="3"/>
  <c r="U11785" i="3"/>
  <c r="T11785" i="3"/>
  <c r="Q11785" i="3"/>
  <c r="P11785" i="3"/>
  <c r="K11785" i="3"/>
  <c r="N11785" i="3" s="1"/>
  <c r="I11785" i="3"/>
  <c r="H11785" i="3"/>
  <c r="G11785" i="3"/>
  <c r="E11785" i="3"/>
  <c r="B11785" i="3"/>
  <c r="U11784" i="3"/>
  <c r="T11784" i="3"/>
  <c r="Q11784" i="3"/>
  <c r="P11784" i="3"/>
  <c r="K11784" i="3"/>
  <c r="N11784" i="3" s="1"/>
  <c r="I11784" i="3"/>
  <c r="H11784" i="3"/>
  <c r="G11784" i="3"/>
  <c r="E11784" i="3"/>
  <c r="B11784" i="3"/>
  <c r="U11783" i="3"/>
  <c r="T11783" i="3"/>
  <c r="Q11783" i="3"/>
  <c r="P11783" i="3"/>
  <c r="K11783" i="3"/>
  <c r="N11783" i="3" s="1"/>
  <c r="I11783" i="3"/>
  <c r="H11783" i="3"/>
  <c r="G11783" i="3"/>
  <c r="E11783" i="3"/>
  <c r="B11783" i="3"/>
  <c r="U11782" i="3"/>
  <c r="T11782" i="3"/>
  <c r="Q11782" i="3"/>
  <c r="P11782" i="3"/>
  <c r="K11782" i="3"/>
  <c r="N11782" i="3" s="1"/>
  <c r="I11782" i="3"/>
  <c r="H11782" i="3"/>
  <c r="G11782" i="3"/>
  <c r="E11782" i="3"/>
  <c r="B11782" i="3"/>
  <c r="U11781" i="3"/>
  <c r="T11781" i="3"/>
  <c r="Q11781" i="3"/>
  <c r="P11781" i="3"/>
  <c r="K11781" i="3"/>
  <c r="N11781" i="3" s="1"/>
  <c r="I11781" i="3"/>
  <c r="H11781" i="3"/>
  <c r="G11781" i="3"/>
  <c r="E11781" i="3"/>
  <c r="B11781" i="3"/>
  <c r="U11780" i="3"/>
  <c r="T11780" i="3"/>
  <c r="Q11780" i="3"/>
  <c r="P11780" i="3"/>
  <c r="K11780" i="3"/>
  <c r="N11780" i="3" s="1"/>
  <c r="I11780" i="3"/>
  <c r="H11780" i="3"/>
  <c r="G11780" i="3"/>
  <c r="E11780" i="3"/>
  <c r="B11780" i="3"/>
  <c r="U11779" i="3"/>
  <c r="T11779" i="3"/>
  <c r="Q11779" i="3"/>
  <c r="P11779" i="3"/>
  <c r="K11779" i="3"/>
  <c r="N11779" i="3" s="1"/>
  <c r="I11779" i="3"/>
  <c r="H11779" i="3"/>
  <c r="G11779" i="3"/>
  <c r="E11779" i="3"/>
  <c r="B11779" i="3"/>
  <c r="U11778" i="3"/>
  <c r="T11778" i="3"/>
  <c r="Q11778" i="3"/>
  <c r="P11778" i="3"/>
  <c r="K11778" i="3"/>
  <c r="N11778" i="3" s="1"/>
  <c r="I11778" i="3"/>
  <c r="H11778" i="3"/>
  <c r="G11778" i="3"/>
  <c r="E11778" i="3"/>
  <c r="B11778" i="3"/>
  <c r="U11777" i="3"/>
  <c r="T11777" i="3"/>
  <c r="Q11777" i="3"/>
  <c r="P11777" i="3"/>
  <c r="K11777" i="3"/>
  <c r="N11777" i="3" s="1"/>
  <c r="I11777" i="3"/>
  <c r="H11777" i="3"/>
  <c r="G11777" i="3"/>
  <c r="E11777" i="3"/>
  <c r="B11777" i="3"/>
  <c r="U11776" i="3"/>
  <c r="T11776" i="3"/>
  <c r="Q11776" i="3"/>
  <c r="P11776" i="3"/>
  <c r="K11776" i="3"/>
  <c r="N11776" i="3" s="1"/>
  <c r="I11776" i="3"/>
  <c r="H11776" i="3"/>
  <c r="G11776" i="3"/>
  <c r="E11776" i="3"/>
  <c r="B11776" i="3"/>
  <c r="U11775" i="3"/>
  <c r="T11775" i="3"/>
  <c r="Q11775" i="3"/>
  <c r="P11775" i="3"/>
  <c r="K11775" i="3"/>
  <c r="N11775" i="3" s="1"/>
  <c r="I11775" i="3"/>
  <c r="H11775" i="3"/>
  <c r="G11775" i="3"/>
  <c r="E11775" i="3"/>
  <c r="B11775" i="3"/>
  <c r="U11774" i="3"/>
  <c r="T11774" i="3"/>
  <c r="Q11774" i="3"/>
  <c r="P11774" i="3"/>
  <c r="K11774" i="3"/>
  <c r="N11774" i="3" s="1"/>
  <c r="I11774" i="3"/>
  <c r="H11774" i="3"/>
  <c r="G11774" i="3"/>
  <c r="E11774" i="3"/>
  <c r="B11774" i="3"/>
  <c r="U11773" i="3"/>
  <c r="T11773" i="3"/>
  <c r="Q11773" i="3"/>
  <c r="P11773" i="3"/>
  <c r="K11773" i="3"/>
  <c r="N11773" i="3" s="1"/>
  <c r="I11773" i="3"/>
  <c r="H11773" i="3"/>
  <c r="G11773" i="3"/>
  <c r="E11773" i="3"/>
  <c r="B11773" i="3"/>
  <c r="U11772" i="3"/>
  <c r="T11772" i="3"/>
  <c r="Q11772" i="3"/>
  <c r="P11772" i="3"/>
  <c r="K11772" i="3"/>
  <c r="N11772" i="3" s="1"/>
  <c r="I11772" i="3"/>
  <c r="H11772" i="3"/>
  <c r="G11772" i="3"/>
  <c r="E11772" i="3"/>
  <c r="B11772" i="3"/>
  <c r="U11771" i="3"/>
  <c r="T11771" i="3"/>
  <c r="Q11771" i="3"/>
  <c r="P11771" i="3"/>
  <c r="K11771" i="3"/>
  <c r="N11771" i="3" s="1"/>
  <c r="I11771" i="3"/>
  <c r="H11771" i="3"/>
  <c r="G11771" i="3"/>
  <c r="E11771" i="3"/>
  <c r="B11771" i="3"/>
  <c r="U11770" i="3"/>
  <c r="T11770" i="3"/>
  <c r="Q11770" i="3"/>
  <c r="P11770" i="3"/>
  <c r="K11770" i="3"/>
  <c r="N11770" i="3" s="1"/>
  <c r="I11770" i="3"/>
  <c r="H11770" i="3"/>
  <c r="G11770" i="3"/>
  <c r="E11770" i="3"/>
  <c r="B11770" i="3"/>
  <c r="U11769" i="3"/>
  <c r="T11769" i="3"/>
  <c r="Q11769" i="3"/>
  <c r="P11769" i="3"/>
  <c r="K11769" i="3"/>
  <c r="N11769" i="3" s="1"/>
  <c r="I11769" i="3"/>
  <c r="H11769" i="3"/>
  <c r="G11769" i="3"/>
  <c r="E11769" i="3"/>
  <c r="B11769" i="3"/>
  <c r="U11768" i="3"/>
  <c r="T11768" i="3"/>
  <c r="Q11768" i="3"/>
  <c r="P11768" i="3"/>
  <c r="K11768" i="3"/>
  <c r="N11768" i="3" s="1"/>
  <c r="I11768" i="3"/>
  <c r="H11768" i="3"/>
  <c r="G11768" i="3"/>
  <c r="E11768" i="3"/>
  <c r="B11768" i="3"/>
  <c r="U11767" i="3"/>
  <c r="T11767" i="3"/>
  <c r="Q11767" i="3"/>
  <c r="P11767" i="3"/>
  <c r="K11767" i="3"/>
  <c r="N11767" i="3" s="1"/>
  <c r="I11767" i="3"/>
  <c r="H11767" i="3"/>
  <c r="G11767" i="3"/>
  <c r="E11767" i="3"/>
  <c r="B11767" i="3"/>
  <c r="U11766" i="3"/>
  <c r="T11766" i="3"/>
  <c r="Q11766" i="3"/>
  <c r="P11766" i="3"/>
  <c r="K11766" i="3"/>
  <c r="N11766" i="3" s="1"/>
  <c r="I11766" i="3"/>
  <c r="H11766" i="3"/>
  <c r="G11766" i="3"/>
  <c r="E11766" i="3"/>
  <c r="B11766" i="3"/>
  <c r="U11765" i="3"/>
  <c r="T11765" i="3"/>
  <c r="Q11765" i="3"/>
  <c r="P11765" i="3"/>
  <c r="K11765" i="3"/>
  <c r="N11765" i="3" s="1"/>
  <c r="I11765" i="3"/>
  <c r="H11765" i="3"/>
  <c r="G11765" i="3"/>
  <c r="E11765" i="3"/>
  <c r="B11765" i="3"/>
  <c r="U11764" i="3"/>
  <c r="T11764" i="3"/>
  <c r="Q11764" i="3"/>
  <c r="P11764" i="3"/>
  <c r="K11764" i="3"/>
  <c r="N11764" i="3" s="1"/>
  <c r="I11764" i="3"/>
  <c r="H11764" i="3"/>
  <c r="G11764" i="3"/>
  <c r="E11764" i="3"/>
  <c r="B11764" i="3"/>
  <c r="U11763" i="3"/>
  <c r="T11763" i="3"/>
  <c r="Q11763" i="3"/>
  <c r="P11763" i="3"/>
  <c r="K11763" i="3"/>
  <c r="N11763" i="3" s="1"/>
  <c r="I11763" i="3"/>
  <c r="H11763" i="3"/>
  <c r="G11763" i="3"/>
  <c r="E11763" i="3"/>
  <c r="B11763" i="3"/>
  <c r="U11762" i="3"/>
  <c r="T11762" i="3"/>
  <c r="Q11762" i="3"/>
  <c r="P11762" i="3"/>
  <c r="K11762" i="3"/>
  <c r="N11762" i="3" s="1"/>
  <c r="I11762" i="3"/>
  <c r="H11762" i="3"/>
  <c r="G11762" i="3"/>
  <c r="E11762" i="3"/>
  <c r="B11762" i="3"/>
  <c r="U11761" i="3"/>
  <c r="T11761" i="3"/>
  <c r="Q11761" i="3"/>
  <c r="P11761" i="3"/>
  <c r="K11761" i="3"/>
  <c r="N11761" i="3" s="1"/>
  <c r="I11761" i="3"/>
  <c r="H11761" i="3"/>
  <c r="G11761" i="3"/>
  <c r="E11761" i="3"/>
  <c r="B11761" i="3"/>
  <c r="U11760" i="3"/>
  <c r="T11760" i="3"/>
  <c r="Q11760" i="3"/>
  <c r="P11760" i="3"/>
  <c r="K11760" i="3"/>
  <c r="N11760" i="3" s="1"/>
  <c r="I11760" i="3"/>
  <c r="H11760" i="3"/>
  <c r="G11760" i="3"/>
  <c r="E11760" i="3"/>
  <c r="B11760" i="3"/>
  <c r="U11759" i="3"/>
  <c r="T11759" i="3"/>
  <c r="Q11759" i="3"/>
  <c r="P11759" i="3"/>
  <c r="K11759" i="3"/>
  <c r="N11759" i="3" s="1"/>
  <c r="I11759" i="3"/>
  <c r="H11759" i="3"/>
  <c r="G11759" i="3"/>
  <c r="E11759" i="3"/>
  <c r="B11759" i="3"/>
  <c r="U11758" i="3"/>
  <c r="T11758" i="3"/>
  <c r="Q11758" i="3"/>
  <c r="P11758" i="3"/>
  <c r="K11758" i="3"/>
  <c r="N11758" i="3" s="1"/>
  <c r="I11758" i="3"/>
  <c r="H11758" i="3"/>
  <c r="G11758" i="3"/>
  <c r="E11758" i="3"/>
  <c r="B11758" i="3"/>
  <c r="U11757" i="3"/>
  <c r="T11757" i="3"/>
  <c r="Q11757" i="3"/>
  <c r="P11757" i="3"/>
  <c r="K11757" i="3"/>
  <c r="N11757" i="3" s="1"/>
  <c r="I11757" i="3"/>
  <c r="H11757" i="3"/>
  <c r="G11757" i="3"/>
  <c r="E11757" i="3"/>
  <c r="B11757" i="3"/>
  <c r="U11756" i="3"/>
  <c r="T11756" i="3"/>
  <c r="Q11756" i="3"/>
  <c r="P11756" i="3"/>
  <c r="K11756" i="3"/>
  <c r="N11756" i="3" s="1"/>
  <c r="I11756" i="3"/>
  <c r="H11756" i="3"/>
  <c r="G11756" i="3"/>
  <c r="E11756" i="3"/>
  <c r="B11756" i="3"/>
  <c r="U11755" i="3"/>
  <c r="T11755" i="3"/>
  <c r="Q11755" i="3"/>
  <c r="P11755" i="3"/>
  <c r="K11755" i="3"/>
  <c r="N11755" i="3" s="1"/>
  <c r="I11755" i="3"/>
  <c r="H11755" i="3"/>
  <c r="G11755" i="3"/>
  <c r="E11755" i="3"/>
  <c r="B11755" i="3"/>
  <c r="U11754" i="3"/>
  <c r="T11754" i="3"/>
  <c r="Q11754" i="3"/>
  <c r="P11754" i="3"/>
  <c r="K11754" i="3"/>
  <c r="N11754" i="3" s="1"/>
  <c r="I11754" i="3"/>
  <c r="H11754" i="3"/>
  <c r="G11754" i="3"/>
  <c r="E11754" i="3"/>
  <c r="B11754" i="3"/>
  <c r="U11753" i="3"/>
  <c r="T11753" i="3"/>
  <c r="Q11753" i="3"/>
  <c r="P11753" i="3"/>
  <c r="K11753" i="3"/>
  <c r="N11753" i="3" s="1"/>
  <c r="I11753" i="3"/>
  <c r="H11753" i="3"/>
  <c r="G11753" i="3"/>
  <c r="E11753" i="3"/>
  <c r="B11753" i="3"/>
  <c r="U11752" i="3"/>
  <c r="T11752" i="3"/>
  <c r="Q11752" i="3"/>
  <c r="P11752" i="3"/>
  <c r="K11752" i="3"/>
  <c r="N11752" i="3" s="1"/>
  <c r="I11752" i="3"/>
  <c r="H11752" i="3"/>
  <c r="G11752" i="3"/>
  <c r="E11752" i="3"/>
  <c r="B11752" i="3"/>
  <c r="U11751" i="3"/>
  <c r="T11751" i="3"/>
  <c r="Q11751" i="3"/>
  <c r="P11751" i="3"/>
  <c r="K11751" i="3"/>
  <c r="N11751" i="3" s="1"/>
  <c r="I11751" i="3"/>
  <c r="H11751" i="3"/>
  <c r="G11751" i="3"/>
  <c r="E11751" i="3"/>
  <c r="B11751" i="3"/>
  <c r="U11750" i="3"/>
  <c r="T11750" i="3"/>
  <c r="Q11750" i="3"/>
  <c r="P11750" i="3"/>
  <c r="K11750" i="3"/>
  <c r="N11750" i="3" s="1"/>
  <c r="I11750" i="3"/>
  <c r="H11750" i="3"/>
  <c r="G11750" i="3"/>
  <c r="E11750" i="3"/>
  <c r="B11750" i="3"/>
  <c r="U11749" i="3"/>
  <c r="T11749" i="3"/>
  <c r="Q11749" i="3"/>
  <c r="P11749" i="3"/>
  <c r="K11749" i="3"/>
  <c r="N11749" i="3" s="1"/>
  <c r="I11749" i="3"/>
  <c r="H11749" i="3"/>
  <c r="G11749" i="3"/>
  <c r="E11749" i="3"/>
  <c r="B11749" i="3"/>
  <c r="U11748" i="3"/>
  <c r="T11748" i="3"/>
  <c r="Q11748" i="3"/>
  <c r="P11748" i="3"/>
  <c r="K11748" i="3"/>
  <c r="N11748" i="3" s="1"/>
  <c r="I11748" i="3"/>
  <c r="H11748" i="3"/>
  <c r="G11748" i="3"/>
  <c r="E11748" i="3"/>
  <c r="B11748" i="3"/>
  <c r="U11747" i="3"/>
  <c r="T11747" i="3"/>
  <c r="Q11747" i="3"/>
  <c r="P11747" i="3"/>
  <c r="K11747" i="3"/>
  <c r="N11747" i="3" s="1"/>
  <c r="I11747" i="3"/>
  <c r="H11747" i="3"/>
  <c r="G11747" i="3"/>
  <c r="E11747" i="3"/>
  <c r="B11747" i="3"/>
  <c r="U11746" i="3"/>
  <c r="T11746" i="3"/>
  <c r="Q11746" i="3"/>
  <c r="P11746" i="3"/>
  <c r="K11746" i="3"/>
  <c r="N11746" i="3" s="1"/>
  <c r="I11746" i="3"/>
  <c r="H11746" i="3"/>
  <c r="G11746" i="3"/>
  <c r="E11746" i="3"/>
  <c r="B11746" i="3"/>
  <c r="U11745" i="3"/>
  <c r="T11745" i="3"/>
  <c r="Q11745" i="3"/>
  <c r="P11745" i="3"/>
  <c r="K11745" i="3"/>
  <c r="N11745" i="3" s="1"/>
  <c r="I11745" i="3"/>
  <c r="H11745" i="3"/>
  <c r="G11745" i="3"/>
  <c r="E11745" i="3"/>
  <c r="B11745" i="3"/>
  <c r="U11744" i="3"/>
  <c r="T11744" i="3"/>
  <c r="Q11744" i="3"/>
  <c r="P11744" i="3"/>
  <c r="K11744" i="3"/>
  <c r="N11744" i="3" s="1"/>
  <c r="I11744" i="3"/>
  <c r="H11744" i="3"/>
  <c r="G11744" i="3"/>
  <c r="E11744" i="3"/>
  <c r="B11744" i="3"/>
  <c r="U11743" i="3"/>
  <c r="T11743" i="3"/>
  <c r="Q11743" i="3"/>
  <c r="P11743" i="3"/>
  <c r="K11743" i="3"/>
  <c r="N11743" i="3" s="1"/>
  <c r="I11743" i="3"/>
  <c r="H11743" i="3"/>
  <c r="G11743" i="3"/>
  <c r="E11743" i="3"/>
  <c r="B11743" i="3"/>
  <c r="U11742" i="3"/>
  <c r="T11742" i="3"/>
  <c r="Q11742" i="3"/>
  <c r="P11742" i="3"/>
  <c r="K11742" i="3"/>
  <c r="N11742" i="3" s="1"/>
  <c r="I11742" i="3"/>
  <c r="H11742" i="3"/>
  <c r="G11742" i="3"/>
  <c r="E11742" i="3"/>
  <c r="B11742" i="3"/>
  <c r="U11741" i="3"/>
  <c r="T11741" i="3"/>
  <c r="Q11741" i="3"/>
  <c r="P11741" i="3"/>
  <c r="K11741" i="3"/>
  <c r="N11741" i="3" s="1"/>
  <c r="I11741" i="3"/>
  <c r="H11741" i="3"/>
  <c r="G11741" i="3"/>
  <c r="E11741" i="3"/>
  <c r="B11741" i="3"/>
  <c r="U11740" i="3"/>
  <c r="T11740" i="3"/>
  <c r="Q11740" i="3"/>
  <c r="P11740" i="3"/>
  <c r="K11740" i="3"/>
  <c r="N11740" i="3" s="1"/>
  <c r="I11740" i="3"/>
  <c r="H11740" i="3"/>
  <c r="G11740" i="3"/>
  <c r="E11740" i="3"/>
  <c r="B11740" i="3"/>
  <c r="U11739" i="3"/>
  <c r="T11739" i="3"/>
  <c r="Q11739" i="3"/>
  <c r="P11739" i="3"/>
  <c r="K11739" i="3"/>
  <c r="N11739" i="3" s="1"/>
  <c r="I11739" i="3"/>
  <c r="H11739" i="3"/>
  <c r="G11739" i="3"/>
  <c r="E11739" i="3"/>
  <c r="B11739" i="3"/>
  <c r="U11738" i="3"/>
  <c r="T11738" i="3"/>
  <c r="Q11738" i="3"/>
  <c r="P11738" i="3"/>
  <c r="K11738" i="3"/>
  <c r="N11738" i="3" s="1"/>
  <c r="I11738" i="3"/>
  <c r="H11738" i="3"/>
  <c r="G11738" i="3"/>
  <c r="E11738" i="3"/>
  <c r="B11738" i="3"/>
  <c r="U11737" i="3"/>
  <c r="T11737" i="3"/>
  <c r="Q11737" i="3"/>
  <c r="P11737" i="3"/>
  <c r="K11737" i="3"/>
  <c r="N11737" i="3" s="1"/>
  <c r="I11737" i="3"/>
  <c r="H11737" i="3"/>
  <c r="G11737" i="3"/>
  <c r="E11737" i="3"/>
  <c r="B11737" i="3"/>
  <c r="U11736" i="3"/>
  <c r="T11736" i="3"/>
  <c r="Q11736" i="3"/>
  <c r="P11736" i="3"/>
  <c r="K11736" i="3"/>
  <c r="N11736" i="3" s="1"/>
  <c r="I11736" i="3"/>
  <c r="H11736" i="3"/>
  <c r="G11736" i="3"/>
  <c r="E11736" i="3"/>
  <c r="B11736" i="3"/>
  <c r="U11735" i="3"/>
  <c r="T11735" i="3"/>
  <c r="Q11735" i="3"/>
  <c r="P11735" i="3"/>
  <c r="K11735" i="3"/>
  <c r="N11735" i="3" s="1"/>
  <c r="I11735" i="3"/>
  <c r="H11735" i="3"/>
  <c r="G11735" i="3"/>
  <c r="E11735" i="3"/>
  <c r="B11735" i="3"/>
  <c r="U11734" i="3"/>
  <c r="T11734" i="3"/>
  <c r="Q11734" i="3"/>
  <c r="P11734" i="3"/>
  <c r="K11734" i="3"/>
  <c r="N11734" i="3" s="1"/>
  <c r="I11734" i="3"/>
  <c r="H11734" i="3"/>
  <c r="G11734" i="3"/>
  <c r="E11734" i="3"/>
  <c r="B11734" i="3"/>
  <c r="U11733" i="3"/>
  <c r="T11733" i="3"/>
  <c r="Q11733" i="3"/>
  <c r="P11733" i="3"/>
  <c r="K11733" i="3"/>
  <c r="N11733" i="3" s="1"/>
  <c r="I11733" i="3"/>
  <c r="H11733" i="3"/>
  <c r="G11733" i="3"/>
  <c r="E11733" i="3"/>
  <c r="B11733" i="3"/>
  <c r="U11732" i="3"/>
  <c r="T11732" i="3"/>
  <c r="Q11732" i="3"/>
  <c r="P11732" i="3"/>
  <c r="K11732" i="3"/>
  <c r="N11732" i="3" s="1"/>
  <c r="I11732" i="3"/>
  <c r="H11732" i="3"/>
  <c r="G11732" i="3"/>
  <c r="E11732" i="3"/>
  <c r="B11732" i="3"/>
  <c r="U11731" i="3"/>
  <c r="T11731" i="3"/>
  <c r="Q11731" i="3"/>
  <c r="P11731" i="3"/>
  <c r="K11731" i="3"/>
  <c r="N11731" i="3" s="1"/>
  <c r="I11731" i="3"/>
  <c r="H11731" i="3"/>
  <c r="G11731" i="3"/>
  <c r="E11731" i="3"/>
  <c r="B11731" i="3"/>
  <c r="U11730" i="3"/>
  <c r="T11730" i="3"/>
  <c r="Q11730" i="3"/>
  <c r="P11730" i="3"/>
  <c r="K11730" i="3"/>
  <c r="N11730" i="3" s="1"/>
  <c r="I11730" i="3"/>
  <c r="H11730" i="3"/>
  <c r="G11730" i="3"/>
  <c r="E11730" i="3"/>
  <c r="B11730" i="3"/>
  <c r="U11729" i="3"/>
  <c r="T11729" i="3"/>
  <c r="Q11729" i="3"/>
  <c r="P11729" i="3"/>
  <c r="K11729" i="3"/>
  <c r="N11729" i="3" s="1"/>
  <c r="I11729" i="3"/>
  <c r="H11729" i="3"/>
  <c r="G11729" i="3"/>
  <c r="E11729" i="3"/>
  <c r="B11729" i="3"/>
  <c r="U11728" i="3"/>
  <c r="T11728" i="3"/>
  <c r="Q11728" i="3"/>
  <c r="P11728" i="3"/>
  <c r="K11728" i="3"/>
  <c r="N11728" i="3" s="1"/>
  <c r="I11728" i="3"/>
  <c r="H11728" i="3"/>
  <c r="G11728" i="3"/>
  <c r="E11728" i="3"/>
  <c r="B11728" i="3"/>
  <c r="U11727" i="3"/>
  <c r="T11727" i="3"/>
  <c r="Q11727" i="3"/>
  <c r="P11727" i="3"/>
  <c r="K11727" i="3"/>
  <c r="N11727" i="3" s="1"/>
  <c r="I11727" i="3"/>
  <c r="H11727" i="3"/>
  <c r="G11727" i="3"/>
  <c r="E11727" i="3"/>
  <c r="B11727" i="3"/>
  <c r="U11726" i="3"/>
  <c r="T11726" i="3"/>
  <c r="Q11726" i="3"/>
  <c r="P11726" i="3"/>
  <c r="K11726" i="3"/>
  <c r="N11726" i="3" s="1"/>
  <c r="I11726" i="3"/>
  <c r="H11726" i="3"/>
  <c r="G11726" i="3"/>
  <c r="E11726" i="3"/>
  <c r="B11726" i="3"/>
  <c r="U11725" i="3"/>
  <c r="T11725" i="3"/>
  <c r="Q11725" i="3"/>
  <c r="P11725" i="3"/>
  <c r="K11725" i="3"/>
  <c r="N11725" i="3" s="1"/>
  <c r="I11725" i="3"/>
  <c r="H11725" i="3"/>
  <c r="G11725" i="3"/>
  <c r="E11725" i="3"/>
  <c r="B11725" i="3"/>
  <c r="U11724" i="3"/>
  <c r="T11724" i="3"/>
  <c r="Q11724" i="3"/>
  <c r="P11724" i="3"/>
  <c r="K11724" i="3"/>
  <c r="N11724" i="3" s="1"/>
  <c r="I11724" i="3"/>
  <c r="H11724" i="3"/>
  <c r="G11724" i="3"/>
  <c r="E11724" i="3"/>
  <c r="B11724" i="3"/>
  <c r="U11723" i="3"/>
  <c r="T11723" i="3"/>
  <c r="Q11723" i="3"/>
  <c r="P11723" i="3"/>
  <c r="K11723" i="3"/>
  <c r="N11723" i="3" s="1"/>
  <c r="I11723" i="3"/>
  <c r="H11723" i="3"/>
  <c r="G11723" i="3"/>
  <c r="E11723" i="3"/>
  <c r="B11723" i="3"/>
  <c r="U11722" i="3"/>
  <c r="T11722" i="3"/>
  <c r="Q11722" i="3"/>
  <c r="P11722" i="3"/>
  <c r="K11722" i="3"/>
  <c r="N11722" i="3" s="1"/>
  <c r="I11722" i="3"/>
  <c r="H11722" i="3"/>
  <c r="G11722" i="3"/>
  <c r="E11722" i="3"/>
  <c r="B11722" i="3"/>
  <c r="U11721" i="3"/>
  <c r="T11721" i="3"/>
  <c r="Q11721" i="3"/>
  <c r="P11721" i="3"/>
  <c r="K11721" i="3"/>
  <c r="N11721" i="3" s="1"/>
  <c r="I11721" i="3"/>
  <c r="H11721" i="3"/>
  <c r="G11721" i="3"/>
  <c r="E11721" i="3"/>
  <c r="B11721" i="3"/>
  <c r="U11720" i="3"/>
  <c r="T11720" i="3"/>
  <c r="Q11720" i="3"/>
  <c r="P11720" i="3"/>
  <c r="K11720" i="3"/>
  <c r="N11720" i="3" s="1"/>
  <c r="I11720" i="3"/>
  <c r="H11720" i="3"/>
  <c r="G11720" i="3"/>
  <c r="E11720" i="3"/>
  <c r="B11720" i="3"/>
  <c r="U11719" i="3"/>
  <c r="T11719" i="3"/>
  <c r="Q11719" i="3"/>
  <c r="P11719" i="3"/>
  <c r="K11719" i="3"/>
  <c r="N11719" i="3" s="1"/>
  <c r="I11719" i="3"/>
  <c r="H11719" i="3"/>
  <c r="G11719" i="3"/>
  <c r="E11719" i="3"/>
  <c r="B11719" i="3"/>
  <c r="U11718" i="3"/>
  <c r="T11718" i="3"/>
  <c r="Q11718" i="3"/>
  <c r="P11718" i="3"/>
  <c r="K11718" i="3"/>
  <c r="N11718" i="3" s="1"/>
  <c r="I11718" i="3"/>
  <c r="H11718" i="3"/>
  <c r="G11718" i="3"/>
  <c r="E11718" i="3"/>
  <c r="B11718" i="3"/>
  <c r="U11717" i="3"/>
  <c r="T11717" i="3"/>
  <c r="Q11717" i="3"/>
  <c r="P11717" i="3"/>
  <c r="K11717" i="3"/>
  <c r="N11717" i="3" s="1"/>
  <c r="I11717" i="3"/>
  <c r="H11717" i="3"/>
  <c r="G11717" i="3"/>
  <c r="E11717" i="3"/>
  <c r="B11717" i="3"/>
  <c r="U11716" i="3"/>
  <c r="T11716" i="3"/>
  <c r="Q11716" i="3"/>
  <c r="P11716" i="3"/>
  <c r="K11716" i="3"/>
  <c r="N11716" i="3" s="1"/>
  <c r="I11716" i="3"/>
  <c r="H11716" i="3"/>
  <c r="G11716" i="3"/>
  <c r="E11716" i="3"/>
  <c r="B11716" i="3"/>
  <c r="U11715" i="3"/>
  <c r="T11715" i="3"/>
  <c r="Q11715" i="3"/>
  <c r="P11715" i="3"/>
  <c r="K11715" i="3"/>
  <c r="N11715" i="3" s="1"/>
  <c r="I11715" i="3"/>
  <c r="H11715" i="3"/>
  <c r="G11715" i="3"/>
  <c r="E11715" i="3"/>
  <c r="B11715" i="3"/>
  <c r="U11714" i="3"/>
  <c r="T11714" i="3"/>
  <c r="Q11714" i="3"/>
  <c r="P11714" i="3"/>
  <c r="K11714" i="3"/>
  <c r="N11714" i="3" s="1"/>
  <c r="I11714" i="3"/>
  <c r="H11714" i="3"/>
  <c r="G11714" i="3"/>
  <c r="E11714" i="3"/>
  <c r="B11714" i="3"/>
  <c r="U11713" i="3"/>
  <c r="T11713" i="3"/>
  <c r="Q11713" i="3"/>
  <c r="P11713" i="3"/>
  <c r="K11713" i="3"/>
  <c r="N11713" i="3" s="1"/>
  <c r="I11713" i="3"/>
  <c r="H11713" i="3"/>
  <c r="G11713" i="3"/>
  <c r="E11713" i="3"/>
  <c r="B11713" i="3"/>
  <c r="U11712" i="3"/>
  <c r="T11712" i="3"/>
  <c r="Q11712" i="3"/>
  <c r="P11712" i="3"/>
  <c r="K11712" i="3"/>
  <c r="N11712" i="3" s="1"/>
  <c r="I11712" i="3"/>
  <c r="H11712" i="3"/>
  <c r="G11712" i="3"/>
  <c r="E11712" i="3"/>
  <c r="B11712" i="3"/>
  <c r="U11711" i="3"/>
  <c r="T11711" i="3"/>
  <c r="Q11711" i="3"/>
  <c r="P11711" i="3"/>
  <c r="K11711" i="3"/>
  <c r="N11711" i="3" s="1"/>
  <c r="I11711" i="3"/>
  <c r="H11711" i="3"/>
  <c r="G11711" i="3"/>
  <c r="E11711" i="3"/>
  <c r="B11711" i="3"/>
  <c r="U11710" i="3"/>
  <c r="T11710" i="3"/>
  <c r="Q11710" i="3"/>
  <c r="P11710" i="3"/>
  <c r="K11710" i="3"/>
  <c r="N11710" i="3" s="1"/>
  <c r="I11710" i="3"/>
  <c r="H11710" i="3"/>
  <c r="G11710" i="3"/>
  <c r="E11710" i="3"/>
  <c r="B11710" i="3"/>
  <c r="U11709" i="3"/>
  <c r="T11709" i="3"/>
  <c r="Q11709" i="3"/>
  <c r="P11709" i="3"/>
  <c r="K11709" i="3"/>
  <c r="N11709" i="3" s="1"/>
  <c r="I11709" i="3"/>
  <c r="H11709" i="3"/>
  <c r="G11709" i="3"/>
  <c r="E11709" i="3"/>
  <c r="B11709" i="3"/>
  <c r="U11708" i="3"/>
  <c r="T11708" i="3"/>
  <c r="Q11708" i="3"/>
  <c r="P11708" i="3"/>
  <c r="K11708" i="3"/>
  <c r="N11708" i="3" s="1"/>
  <c r="I11708" i="3"/>
  <c r="H11708" i="3"/>
  <c r="G11708" i="3"/>
  <c r="E11708" i="3"/>
  <c r="B11708" i="3"/>
  <c r="U11707" i="3"/>
  <c r="T11707" i="3"/>
  <c r="Q11707" i="3"/>
  <c r="P11707" i="3"/>
  <c r="K11707" i="3"/>
  <c r="N11707" i="3" s="1"/>
  <c r="I11707" i="3"/>
  <c r="H11707" i="3"/>
  <c r="G11707" i="3"/>
  <c r="E11707" i="3"/>
  <c r="B11707" i="3"/>
  <c r="U11706" i="3"/>
  <c r="T11706" i="3"/>
  <c r="Q11706" i="3"/>
  <c r="P11706" i="3"/>
  <c r="K11706" i="3"/>
  <c r="N11706" i="3" s="1"/>
  <c r="I11706" i="3"/>
  <c r="H11706" i="3"/>
  <c r="G11706" i="3"/>
  <c r="E11706" i="3"/>
  <c r="B11706" i="3"/>
  <c r="U11705" i="3"/>
  <c r="T11705" i="3"/>
  <c r="Q11705" i="3"/>
  <c r="P11705" i="3"/>
  <c r="K11705" i="3"/>
  <c r="N11705" i="3" s="1"/>
  <c r="I11705" i="3"/>
  <c r="H11705" i="3"/>
  <c r="G11705" i="3"/>
  <c r="E11705" i="3"/>
  <c r="B11705" i="3"/>
  <c r="U11704" i="3"/>
  <c r="T11704" i="3"/>
  <c r="Q11704" i="3"/>
  <c r="P11704" i="3"/>
  <c r="K11704" i="3"/>
  <c r="N11704" i="3" s="1"/>
  <c r="I11704" i="3"/>
  <c r="H11704" i="3"/>
  <c r="G11704" i="3"/>
  <c r="E11704" i="3"/>
  <c r="B11704" i="3"/>
  <c r="U11703" i="3"/>
  <c r="T11703" i="3"/>
  <c r="Q11703" i="3"/>
  <c r="P11703" i="3"/>
  <c r="K11703" i="3"/>
  <c r="N11703" i="3" s="1"/>
  <c r="I11703" i="3"/>
  <c r="H11703" i="3"/>
  <c r="G11703" i="3"/>
  <c r="E11703" i="3"/>
  <c r="B11703" i="3"/>
  <c r="U11702" i="3"/>
  <c r="T11702" i="3"/>
  <c r="Q11702" i="3"/>
  <c r="P11702" i="3"/>
  <c r="K11702" i="3"/>
  <c r="N11702" i="3" s="1"/>
  <c r="I11702" i="3"/>
  <c r="H11702" i="3"/>
  <c r="G11702" i="3"/>
  <c r="E11702" i="3"/>
  <c r="B11702" i="3"/>
  <c r="U11701" i="3"/>
  <c r="T11701" i="3"/>
  <c r="Q11701" i="3"/>
  <c r="P11701" i="3"/>
  <c r="K11701" i="3"/>
  <c r="N11701" i="3" s="1"/>
  <c r="I11701" i="3"/>
  <c r="H11701" i="3"/>
  <c r="G11701" i="3"/>
  <c r="E11701" i="3"/>
  <c r="B11701" i="3"/>
  <c r="U11700" i="3"/>
  <c r="T11700" i="3"/>
  <c r="Q11700" i="3"/>
  <c r="P11700" i="3"/>
  <c r="K11700" i="3"/>
  <c r="N11700" i="3" s="1"/>
  <c r="I11700" i="3"/>
  <c r="H11700" i="3"/>
  <c r="G11700" i="3"/>
  <c r="E11700" i="3"/>
  <c r="B11700" i="3"/>
  <c r="U11699" i="3"/>
  <c r="T11699" i="3"/>
  <c r="Q11699" i="3"/>
  <c r="P11699" i="3"/>
  <c r="K11699" i="3"/>
  <c r="N11699" i="3" s="1"/>
  <c r="I11699" i="3"/>
  <c r="H11699" i="3"/>
  <c r="G11699" i="3"/>
  <c r="E11699" i="3"/>
  <c r="B11699" i="3"/>
  <c r="U11698" i="3"/>
  <c r="T11698" i="3"/>
  <c r="Q11698" i="3"/>
  <c r="P11698" i="3"/>
  <c r="K11698" i="3"/>
  <c r="N11698" i="3" s="1"/>
  <c r="I11698" i="3"/>
  <c r="H11698" i="3"/>
  <c r="G11698" i="3"/>
  <c r="E11698" i="3"/>
  <c r="B11698" i="3"/>
  <c r="U11697" i="3"/>
  <c r="T11697" i="3"/>
  <c r="Q11697" i="3"/>
  <c r="P11697" i="3"/>
  <c r="K11697" i="3"/>
  <c r="N11697" i="3" s="1"/>
  <c r="I11697" i="3"/>
  <c r="H11697" i="3"/>
  <c r="G11697" i="3"/>
  <c r="E11697" i="3"/>
  <c r="B11697" i="3"/>
  <c r="U11696" i="3"/>
  <c r="T11696" i="3"/>
  <c r="Q11696" i="3"/>
  <c r="P11696" i="3"/>
  <c r="K11696" i="3"/>
  <c r="N11696" i="3" s="1"/>
  <c r="I11696" i="3"/>
  <c r="H11696" i="3"/>
  <c r="G11696" i="3"/>
  <c r="E11696" i="3"/>
  <c r="B11696" i="3"/>
  <c r="U11695" i="3"/>
  <c r="T11695" i="3"/>
  <c r="Q11695" i="3"/>
  <c r="P11695" i="3"/>
  <c r="K11695" i="3"/>
  <c r="N11695" i="3" s="1"/>
  <c r="I11695" i="3"/>
  <c r="H11695" i="3"/>
  <c r="G11695" i="3"/>
  <c r="E11695" i="3"/>
  <c r="B11695" i="3"/>
  <c r="U11694" i="3"/>
  <c r="T11694" i="3"/>
  <c r="Q11694" i="3"/>
  <c r="P11694" i="3"/>
  <c r="K11694" i="3"/>
  <c r="N11694" i="3" s="1"/>
  <c r="I11694" i="3"/>
  <c r="H11694" i="3"/>
  <c r="G11694" i="3"/>
  <c r="E11694" i="3"/>
  <c r="B11694" i="3"/>
  <c r="U11693" i="3"/>
  <c r="T11693" i="3"/>
  <c r="Q11693" i="3"/>
  <c r="P11693" i="3"/>
  <c r="K11693" i="3"/>
  <c r="N11693" i="3" s="1"/>
  <c r="I11693" i="3"/>
  <c r="H11693" i="3"/>
  <c r="G11693" i="3"/>
  <c r="E11693" i="3"/>
  <c r="B11693" i="3"/>
  <c r="U11692" i="3"/>
  <c r="T11692" i="3"/>
  <c r="Q11692" i="3"/>
  <c r="P11692" i="3"/>
  <c r="K11692" i="3"/>
  <c r="N11692" i="3" s="1"/>
  <c r="I11692" i="3"/>
  <c r="H11692" i="3"/>
  <c r="G11692" i="3"/>
  <c r="E11692" i="3"/>
  <c r="B11692" i="3"/>
  <c r="U11691" i="3"/>
  <c r="T11691" i="3"/>
  <c r="Q11691" i="3"/>
  <c r="P11691" i="3"/>
  <c r="K11691" i="3"/>
  <c r="N11691" i="3" s="1"/>
  <c r="I11691" i="3"/>
  <c r="H11691" i="3"/>
  <c r="G11691" i="3"/>
  <c r="E11691" i="3"/>
  <c r="B11691" i="3"/>
  <c r="U11690" i="3"/>
  <c r="T11690" i="3"/>
  <c r="Q11690" i="3"/>
  <c r="P11690" i="3"/>
  <c r="K11690" i="3"/>
  <c r="N11690" i="3" s="1"/>
  <c r="I11690" i="3"/>
  <c r="H11690" i="3"/>
  <c r="G11690" i="3"/>
  <c r="E11690" i="3"/>
  <c r="B11690" i="3"/>
  <c r="U11689" i="3"/>
  <c r="T11689" i="3"/>
  <c r="Q11689" i="3"/>
  <c r="P11689" i="3"/>
  <c r="K11689" i="3"/>
  <c r="N11689" i="3" s="1"/>
  <c r="I11689" i="3"/>
  <c r="H11689" i="3"/>
  <c r="G11689" i="3"/>
  <c r="E11689" i="3"/>
  <c r="B11689" i="3"/>
  <c r="U11688" i="3"/>
  <c r="T11688" i="3"/>
  <c r="Q11688" i="3"/>
  <c r="P11688" i="3"/>
  <c r="K11688" i="3"/>
  <c r="N11688" i="3" s="1"/>
  <c r="I11688" i="3"/>
  <c r="H11688" i="3"/>
  <c r="G11688" i="3"/>
  <c r="E11688" i="3"/>
  <c r="B11688" i="3"/>
  <c r="U11687" i="3"/>
  <c r="T11687" i="3"/>
  <c r="Q11687" i="3"/>
  <c r="P11687" i="3"/>
  <c r="K11687" i="3"/>
  <c r="N11687" i="3" s="1"/>
  <c r="I11687" i="3"/>
  <c r="H11687" i="3"/>
  <c r="G11687" i="3"/>
  <c r="E11687" i="3"/>
  <c r="B11687" i="3"/>
  <c r="U11686" i="3"/>
  <c r="T11686" i="3"/>
  <c r="Q11686" i="3"/>
  <c r="P11686" i="3"/>
  <c r="K11686" i="3"/>
  <c r="N11686" i="3" s="1"/>
  <c r="I11686" i="3"/>
  <c r="H11686" i="3"/>
  <c r="G11686" i="3"/>
  <c r="E11686" i="3"/>
  <c r="B11686" i="3"/>
  <c r="U11685" i="3"/>
  <c r="T11685" i="3"/>
  <c r="Q11685" i="3"/>
  <c r="P11685" i="3"/>
  <c r="K11685" i="3"/>
  <c r="N11685" i="3" s="1"/>
  <c r="I11685" i="3"/>
  <c r="H11685" i="3"/>
  <c r="G11685" i="3"/>
  <c r="E11685" i="3"/>
  <c r="B11685" i="3"/>
  <c r="U11684" i="3"/>
  <c r="T11684" i="3"/>
  <c r="Q11684" i="3"/>
  <c r="P11684" i="3"/>
  <c r="K11684" i="3"/>
  <c r="N11684" i="3" s="1"/>
  <c r="I11684" i="3"/>
  <c r="H11684" i="3"/>
  <c r="G11684" i="3"/>
  <c r="E11684" i="3"/>
  <c r="B11684" i="3"/>
  <c r="U11683" i="3"/>
  <c r="T11683" i="3"/>
  <c r="Q11683" i="3"/>
  <c r="P11683" i="3"/>
  <c r="K11683" i="3"/>
  <c r="N11683" i="3" s="1"/>
  <c r="I11683" i="3"/>
  <c r="H11683" i="3"/>
  <c r="G11683" i="3"/>
  <c r="E11683" i="3"/>
  <c r="B11683" i="3"/>
  <c r="U11682" i="3"/>
  <c r="T11682" i="3"/>
  <c r="Q11682" i="3"/>
  <c r="P11682" i="3"/>
  <c r="K11682" i="3"/>
  <c r="N11682" i="3" s="1"/>
  <c r="I11682" i="3"/>
  <c r="H11682" i="3"/>
  <c r="G11682" i="3"/>
  <c r="E11682" i="3"/>
  <c r="B11682" i="3"/>
  <c r="U11681" i="3"/>
  <c r="T11681" i="3"/>
  <c r="Q11681" i="3"/>
  <c r="P11681" i="3"/>
  <c r="K11681" i="3"/>
  <c r="N11681" i="3" s="1"/>
  <c r="I11681" i="3"/>
  <c r="H11681" i="3"/>
  <c r="G11681" i="3"/>
  <c r="E11681" i="3"/>
  <c r="B11681" i="3"/>
  <c r="U11680" i="3"/>
  <c r="T11680" i="3"/>
  <c r="Q11680" i="3"/>
  <c r="P11680" i="3"/>
  <c r="K11680" i="3"/>
  <c r="N11680" i="3" s="1"/>
  <c r="I11680" i="3"/>
  <c r="H11680" i="3"/>
  <c r="G11680" i="3"/>
  <c r="E11680" i="3"/>
  <c r="B11680" i="3"/>
  <c r="U11679" i="3"/>
  <c r="T11679" i="3"/>
  <c r="Q11679" i="3"/>
  <c r="P11679" i="3"/>
  <c r="K11679" i="3"/>
  <c r="N11679" i="3" s="1"/>
  <c r="I11679" i="3"/>
  <c r="H11679" i="3"/>
  <c r="G11679" i="3"/>
  <c r="E11679" i="3"/>
  <c r="B11679" i="3"/>
  <c r="U11678" i="3"/>
  <c r="T11678" i="3"/>
  <c r="Q11678" i="3"/>
  <c r="P11678" i="3"/>
  <c r="K11678" i="3"/>
  <c r="N11678" i="3" s="1"/>
  <c r="I11678" i="3"/>
  <c r="H11678" i="3"/>
  <c r="G11678" i="3"/>
  <c r="E11678" i="3"/>
  <c r="B11678" i="3"/>
  <c r="U11677" i="3"/>
  <c r="T11677" i="3"/>
  <c r="Q11677" i="3"/>
  <c r="P11677" i="3"/>
  <c r="K11677" i="3"/>
  <c r="N11677" i="3" s="1"/>
  <c r="I11677" i="3"/>
  <c r="H11677" i="3"/>
  <c r="G11677" i="3"/>
  <c r="E11677" i="3"/>
  <c r="B11677" i="3"/>
  <c r="U11676" i="3"/>
  <c r="T11676" i="3"/>
  <c r="Q11676" i="3"/>
  <c r="P11676" i="3"/>
  <c r="K11676" i="3"/>
  <c r="N11676" i="3" s="1"/>
  <c r="I11676" i="3"/>
  <c r="H11676" i="3"/>
  <c r="G11676" i="3"/>
  <c r="E11676" i="3"/>
  <c r="B11676" i="3"/>
  <c r="U11675" i="3"/>
  <c r="T11675" i="3"/>
  <c r="Q11675" i="3"/>
  <c r="P11675" i="3"/>
  <c r="K11675" i="3"/>
  <c r="N11675" i="3" s="1"/>
  <c r="I11675" i="3"/>
  <c r="H11675" i="3"/>
  <c r="G11675" i="3"/>
  <c r="E11675" i="3"/>
  <c r="B11675" i="3"/>
  <c r="U11674" i="3"/>
  <c r="T11674" i="3"/>
  <c r="Q11674" i="3"/>
  <c r="P11674" i="3"/>
  <c r="K11674" i="3"/>
  <c r="N11674" i="3" s="1"/>
  <c r="I11674" i="3"/>
  <c r="H11674" i="3"/>
  <c r="G11674" i="3"/>
  <c r="E11674" i="3"/>
  <c r="B11674" i="3"/>
  <c r="U11673" i="3"/>
  <c r="T11673" i="3"/>
  <c r="Q11673" i="3"/>
  <c r="P11673" i="3"/>
  <c r="K11673" i="3"/>
  <c r="N11673" i="3" s="1"/>
  <c r="I11673" i="3"/>
  <c r="H11673" i="3"/>
  <c r="G11673" i="3"/>
  <c r="E11673" i="3"/>
  <c r="B11673" i="3"/>
  <c r="U11672" i="3"/>
  <c r="T11672" i="3"/>
  <c r="Q11672" i="3"/>
  <c r="P11672" i="3"/>
  <c r="K11672" i="3"/>
  <c r="N11672" i="3" s="1"/>
  <c r="I11672" i="3"/>
  <c r="H11672" i="3"/>
  <c r="G11672" i="3"/>
  <c r="E11672" i="3"/>
  <c r="B11672" i="3"/>
  <c r="U11671" i="3"/>
  <c r="T11671" i="3"/>
  <c r="Q11671" i="3"/>
  <c r="P11671" i="3"/>
  <c r="K11671" i="3"/>
  <c r="N11671" i="3" s="1"/>
  <c r="I11671" i="3"/>
  <c r="H11671" i="3"/>
  <c r="G11671" i="3"/>
  <c r="E11671" i="3"/>
  <c r="B11671" i="3"/>
  <c r="U11670" i="3"/>
  <c r="T11670" i="3"/>
  <c r="Q11670" i="3"/>
  <c r="P11670" i="3"/>
  <c r="K11670" i="3"/>
  <c r="N11670" i="3" s="1"/>
  <c r="I11670" i="3"/>
  <c r="H11670" i="3"/>
  <c r="G11670" i="3"/>
  <c r="E11670" i="3"/>
  <c r="B11670" i="3"/>
  <c r="U11669" i="3"/>
  <c r="T11669" i="3"/>
  <c r="Q11669" i="3"/>
  <c r="P11669" i="3"/>
  <c r="K11669" i="3"/>
  <c r="N11669" i="3" s="1"/>
  <c r="I11669" i="3"/>
  <c r="H11669" i="3"/>
  <c r="G11669" i="3"/>
  <c r="E11669" i="3"/>
  <c r="B11669" i="3"/>
  <c r="U11668" i="3"/>
  <c r="T11668" i="3"/>
  <c r="Q11668" i="3"/>
  <c r="P11668" i="3"/>
  <c r="K11668" i="3"/>
  <c r="N11668" i="3" s="1"/>
  <c r="I11668" i="3"/>
  <c r="H11668" i="3"/>
  <c r="G11668" i="3"/>
  <c r="E11668" i="3"/>
  <c r="B11668" i="3"/>
  <c r="U11667" i="3"/>
  <c r="T11667" i="3"/>
  <c r="Q11667" i="3"/>
  <c r="P11667" i="3"/>
  <c r="K11667" i="3"/>
  <c r="N11667" i="3" s="1"/>
  <c r="I11667" i="3"/>
  <c r="H11667" i="3"/>
  <c r="G11667" i="3"/>
  <c r="E11667" i="3"/>
  <c r="B11667" i="3"/>
  <c r="U11666" i="3"/>
  <c r="T11666" i="3"/>
  <c r="Q11666" i="3"/>
  <c r="P11666" i="3"/>
  <c r="K11666" i="3"/>
  <c r="N11666" i="3" s="1"/>
  <c r="I11666" i="3"/>
  <c r="H11666" i="3"/>
  <c r="G11666" i="3"/>
  <c r="E11666" i="3"/>
  <c r="B11666" i="3"/>
  <c r="U11665" i="3"/>
  <c r="T11665" i="3"/>
  <c r="Q11665" i="3"/>
  <c r="P11665" i="3"/>
  <c r="K11665" i="3"/>
  <c r="N11665" i="3" s="1"/>
  <c r="I11665" i="3"/>
  <c r="H11665" i="3"/>
  <c r="G11665" i="3"/>
  <c r="E11665" i="3"/>
  <c r="B11665" i="3"/>
  <c r="U11664" i="3"/>
  <c r="T11664" i="3"/>
  <c r="Q11664" i="3"/>
  <c r="P11664" i="3"/>
  <c r="K11664" i="3"/>
  <c r="N11664" i="3" s="1"/>
  <c r="I11664" i="3"/>
  <c r="H11664" i="3"/>
  <c r="G11664" i="3"/>
  <c r="E11664" i="3"/>
  <c r="B11664" i="3"/>
  <c r="U11663" i="3"/>
  <c r="T11663" i="3"/>
  <c r="Q11663" i="3"/>
  <c r="P11663" i="3"/>
  <c r="K11663" i="3"/>
  <c r="N11663" i="3" s="1"/>
  <c r="I11663" i="3"/>
  <c r="H11663" i="3"/>
  <c r="G11663" i="3"/>
  <c r="E11663" i="3"/>
  <c r="B11663" i="3"/>
  <c r="U11662" i="3"/>
  <c r="T11662" i="3"/>
  <c r="Q11662" i="3"/>
  <c r="P11662" i="3"/>
  <c r="K11662" i="3"/>
  <c r="N11662" i="3" s="1"/>
  <c r="I11662" i="3"/>
  <c r="H11662" i="3"/>
  <c r="G11662" i="3"/>
  <c r="E11662" i="3"/>
  <c r="B11662" i="3"/>
  <c r="U11661" i="3"/>
  <c r="T11661" i="3"/>
  <c r="Q11661" i="3"/>
  <c r="P11661" i="3"/>
  <c r="K11661" i="3"/>
  <c r="N11661" i="3" s="1"/>
  <c r="I11661" i="3"/>
  <c r="H11661" i="3"/>
  <c r="G11661" i="3"/>
  <c r="E11661" i="3"/>
  <c r="B11661" i="3"/>
  <c r="U11660" i="3"/>
  <c r="T11660" i="3"/>
  <c r="Q11660" i="3"/>
  <c r="P11660" i="3"/>
  <c r="K11660" i="3"/>
  <c r="N11660" i="3" s="1"/>
  <c r="I11660" i="3"/>
  <c r="H11660" i="3"/>
  <c r="G11660" i="3"/>
  <c r="E11660" i="3"/>
  <c r="B11660" i="3"/>
  <c r="U11659" i="3"/>
  <c r="T11659" i="3"/>
  <c r="Q11659" i="3"/>
  <c r="P11659" i="3"/>
  <c r="K11659" i="3"/>
  <c r="N11659" i="3" s="1"/>
  <c r="I11659" i="3"/>
  <c r="H11659" i="3"/>
  <c r="G11659" i="3"/>
  <c r="E11659" i="3"/>
  <c r="B11659" i="3"/>
  <c r="U11658" i="3"/>
  <c r="T11658" i="3"/>
  <c r="Q11658" i="3"/>
  <c r="P11658" i="3"/>
  <c r="K11658" i="3"/>
  <c r="N11658" i="3" s="1"/>
  <c r="I11658" i="3"/>
  <c r="H11658" i="3"/>
  <c r="G11658" i="3"/>
  <c r="E11658" i="3"/>
  <c r="B11658" i="3"/>
  <c r="U11657" i="3"/>
  <c r="T11657" i="3"/>
  <c r="Q11657" i="3"/>
  <c r="P11657" i="3"/>
  <c r="K11657" i="3"/>
  <c r="N11657" i="3" s="1"/>
  <c r="I11657" i="3"/>
  <c r="H11657" i="3"/>
  <c r="G11657" i="3"/>
  <c r="E11657" i="3"/>
  <c r="B11657" i="3"/>
  <c r="U11656" i="3"/>
  <c r="T11656" i="3"/>
  <c r="Q11656" i="3"/>
  <c r="P11656" i="3"/>
  <c r="K11656" i="3"/>
  <c r="N11656" i="3" s="1"/>
  <c r="I11656" i="3"/>
  <c r="H11656" i="3"/>
  <c r="G11656" i="3"/>
  <c r="E11656" i="3"/>
  <c r="B11656" i="3"/>
  <c r="U11655" i="3"/>
  <c r="T11655" i="3"/>
  <c r="Q11655" i="3"/>
  <c r="P11655" i="3"/>
  <c r="K11655" i="3"/>
  <c r="N11655" i="3" s="1"/>
  <c r="I11655" i="3"/>
  <c r="H11655" i="3"/>
  <c r="G11655" i="3"/>
  <c r="E11655" i="3"/>
  <c r="B11655" i="3"/>
  <c r="U11654" i="3"/>
  <c r="T11654" i="3"/>
  <c r="Q11654" i="3"/>
  <c r="P11654" i="3"/>
  <c r="K11654" i="3"/>
  <c r="N11654" i="3" s="1"/>
  <c r="I11654" i="3"/>
  <c r="H11654" i="3"/>
  <c r="G11654" i="3"/>
  <c r="E11654" i="3"/>
  <c r="B11654" i="3"/>
  <c r="U11653" i="3"/>
  <c r="T11653" i="3"/>
  <c r="Q11653" i="3"/>
  <c r="P11653" i="3"/>
  <c r="K11653" i="3"/>
  <c r="N11653" i="3" s="1"/>
  <c r="I11653" i="3"/>
  <c r="H11653" i="3"/>
  <c r="G11653" i="3"/>
  <c r="E11653" i="3"/>
  <c r="B11653" i="3"/>
  <c r="U11652" i="3"/>
  <c r="T11652" i="3"/>
  <c r="Q11652" i="3"/>
  <c r="P11652" i="3"/>
  <c r="K11652" i="3"/>
  <c r="N11652" i="3" s="1"/>
  <c r="I11652" i="3"/>
  <c r="H11652" i="3"/>
  <c r="G11652" i="3"/>
  <c r="E11652" i="3"/>
  <c r="B11652" i="3"/>
  <c r="U11651" i="3"/>
  <c r="T11651" i="3"/>
  <c r="Q11651" i="3"/>
  <c r="P11651" i="3"/>
  <c r="K11651" i="3"/>
  <c r="N11651" i="3" s="1"/>
  <c r="I11651" i="3"/>
  <c r="H11651" i="3"/>
  <c r="G11651" i="3"/>
  <c r="E11651" i="3"/>
  <c r="B11651" i="3"/>
  <c r="U11650" i="3"/>
  <c r="T11650" i="3"/>
  <c r="Q11650" i="3"/>
  <c r="P11650" i="3"/>
  <c r="K11650" i="3"/>
  <c r="N11650" i="3" s="1"/>
  <c r="I11650" i="3"/>
  <c r="H11650" i="3"/>
  <c r="G11650" i="3"/>
  <c r="E11650" i="3"/>
  <c r="B11650" i="3"/>
  <c r="U11649" i="3"/>
  <c r="T11649" i="3"/>
  <c r="Q11649" i="3"/>
  <c r="P11649" i="3"/>
  <c r="K11649" i="3"/>
  <c r="N11649" i="3" s="1"/>
  <c r="I11649" i="3"/>
  <c r="H11649" i="3"/>
  <c r="G11649" i="3"/>
  <c r="E11649" i="3"/>
  <c r="B11649" i="3"/>
  <c r="U11648" i="3"/>
  <c r="T11648" i="3"/>
  <c r="Q11648" i="3"/>
  <c r="P11648" i="3"/>
  <c r="K11648" i="3"/>
  <c r="N11648" i="3" s="1"/>
  <c r="I11648" i="3"/>
  <c r="H11648" i="3"/>
  <c r="G11648" i="3"/>
  <c r="E11648" i="3"/>
  <c r="B11648" i="3"/>
  <c r="U11647" i="3"/>
  <c r="T11647" i="3"/>
  <c r="Q11647" i="3"/>
  <c r="P11647" i="3"/>
  <c r="K11647" i="3"/>
  <c r="N11647" i="3" s="1"/>
  <c r="I11647" i="3"/>
  <c r="H11647" i="3"/>
  <c r="G11647" i="3"/>
  <c r="E11647" i="3"/>
  <c r="B11647" i="3"/>
  <c r="U11646" i="3"/>
  <c r="T11646" i="3"/>
  <c r="Q11646" i="3"/>
  <c r="P11646" i="3"/>
  <c r="K11646" i="3"/>
  <c r="N11646" i="3" s="1"/>
  <c r="I11646" i="3"/>
  <c r="H11646" i="3"/>
  <c r="G11646" i="3"/>
  <c r="E11646" i="3"/>
  <c r="B11646" i="3"/>
  <c r="U11645" i="3"/>
  <c r="T11645" i="3"/>
  <c r="Q11645" i="3"/>
  <c r="P11645" i="3"/>
  <c r="K11645" i="3"/>
  <c r="N11645" i="3" s="1"/>
  <c r="I11645" i="3"/>
  <c r="H11645" i="3"/>
  <c r="G11645" i="3"/>
  <c r="E11645" i="3"/>
  <c r="B11645" i="3"/>
  <c r="U11644" i="3"/>
  <c r="T11644" i="3"/>
  <c r="Q11644" i="3"/>
  <c r="P11644" i="3"/>
  <c r="K11644" i="3"/>
  <c r="N11644" i="3" s="1"/>
  <c r="I11644" i="3"/>
  <c r="H11644" i="3"/>
  <c r="G11644" i="3"/>
  <c r="E11644" i="3"/>
  <c r="B11644" i="3"/>
  <c r="U11643" i="3"/>
  <c r="T11643" i="3"/>
  <c r="Q11643" i="3"/>
  <c r="P11643" i="3"/>
  <c r="K11643" i="3"/>
  <c r="N11643" i="3" s="1"/>
  <c r="I11643" i="3"/>
  <c r="H11643" i="3"/>
  <c r="G11643" i="3"/>
  <c r="E11643" i="3"/>
  <c r="B11643" i="3"/>
  <c r="U11642" i="3"/>
  <c r="T11642" i="3"/>
  <c r="Q11642" i="3"/>
  <c r="P11642" i="3"/>
  <c r="K11642" i="3"/>
  <c r="N11642" i="3" s="1"/>
  <c r="I11642" i="3"/>
  <c r="H11642" i="3"/>
  <c r="G11642" i="3"/>
  <c r="E11642" i="3"/>
  <c r="B11642" i="3"/>
  <c r="U11641" i="3"/>
  <c r="T11641" i="3"/>
  <c r="Q11641" i="3"/>
  <c r="P11641" i="3"/>
  <c r="K11641" i="3"/>
  <c r="N11641" i="3" s="1"/>
  <c r="I11641" i="3"/>
  <c r="H11641" i="3"/>
  <c r="G11641" i="3"/>
  <c r="E11641" i="3"/>
  <c r="B11641" i="3"/>
  <c r="U11640" i="3"/>
  <c r="T11640" i="3"/>
  <c r="Q11640" i="3"/>
  <c r="P11640" i="3"/>
  <c r="K11640" i="3"/>
  <c r="N11640" i="3" s="1"/>
  <c r="I11640" i="3"/>
  <c r="H11640" i="3"/>
  <c r="G11640" i="3"/>
  <c r="E11640" i="3"/>
  <c r="B11640" i="3"/>
  <c r="U11639" i="3"/>
  <c r="T11639" i="3"/>
  <c r="Q11639" i="3"/>
  <c r="P11639" i="3"/>
  <c r="K11639" i="3"/>
  <c r="N11639" i="3" s="1"/>
  <c r="I11639" i="3"/>
  <c r="H11639" i="3"/>
  <c r="G11639" i="3"/>
  <c r="E11639" i="3"/>
  <c r="B11639" i="3"/>
  <c r="U11638" i="3"/>
  <c r="T11638" i="3"/>
  <c r="Q11638" i="3"/>
  <c r="P11638" i="3"/>
  <c r="K11638" i="3"/>
  <c r="N11638" i="3" s="1"/>
  <c r="I11638" i="3"/>
  <c r="H11638" i="3"/>
  <c r="G11638" i="3"/>
  <c r="E11638" i="3"/>
  <c r="B11638" i="3"/>
  <c r="U11637" i="3"/>
  <c r="T11637" i="3"/>
  <c r="Q11637" i="3"/>
  <c r="P11637" i="3"/>
  <c r="K11637" i="3"/>
  <c r="N11637" i="3" s="1"/>
  <c r="I11637" i="3"/>
  <c r="H11637" i="3"/>
  <c r="G11637" i="3"/>
  <c r="E11637" i="3"/>
  <c r="B11637" i="3"/>
  <c r="U11636" i="3"/>
  <c r="T11636" i="3"/>
  <c r="Q11636" i="3"/>
  <c r="P11636" i="3"/>
  <c r="K11636" i="3"/>
  <c r="N11636" i="3" s="1"/>
  <c r="I11636" i="3"/>
  <c r="H11636" i="3"/>
  <c r="G11636" i="3"/>
  <c r="E11636" i="3"/>
  <c r="B11636" i="3"/>
  <c r="U11635" i="3"/>
  <c r="T11635" i="3"/>
  <c r="Q11635" i="3"/>
  <c r="P11635" i="3"/>
  <c r="K11635" i="3"/>
  <c r="N11635" i="3" s="1"/>
  <c r="I11635" i="3"/>
  <c r="H11635" i="3"/>
  <c r="G11635" i="3"/>
  <c r="E11635" i="3"/>
  <c r="B11635" i="3"/>
  <c r="U11634" i="3"/>
  <c r="T11634" i="3"/>
  <c r="Q11634" i="3"/>
  <c r="P11634" i="3"/>
  <c r="K11634" i="3"/>
  <c r="N11634" i="3" s="1"/>
  <c r="I11634" i="3"/>
  <c r="H11634" i="3"/>
  <c r="G11634" i="3"/>
  <c r="E11634" i="3"/>
  <c r="B11634" i="3"/>
  <c r="U11633" i="3"/>
  <c r="T11633" i="3"/>
  <c r="Q11633" i="3"/>
  <c r="P11633" i="3"/>
  <c r="K11633" i="3"/>
  <c r="N11633" i="3" s="1"/>
  <c r="I11633" i="3"/>
  <c r="H11633" i="3"/>
  <c r="G11633" i="3"/>
  <c r="E11633" i="3"/>
  <c r="B11633" i="3"/>
  <c r="U11632" i="3"/>
  <c r="T11632" i="3"/>
  <c r="Q11632" i="3"/>
  <c r="P11632" i="3"/>
  <c r="K11632" i="3"/>
  <c r="N11632" i="3" s="1"/>
  <c r="I11632" i="3"/>
  <c r="H11632" i="3"/>
  <c r="G11632" i="3"/>
  <c r="E11632" i="3"/>
  <c r="B11632" i="3"/>
  <c r="U11631" i="3"/>
  <c r="T11631" i="3"/>
  <c r="Q11631" i="3"/>
  <c r="P11631" i="3"/>
  <c r="K11631" i="3"/>
  <c r="N11631" i="3" s="1"/>
  <c r="I11631" i="3"/>
  <c r="H11631" i="3"/>
  <c r="G11631" i="3"/>
  <c r="E11631" i="3"/>
  <c r="B11631" i="3"/>
  <c r="U11630" i="3"/>
  <c r="T11630" i="3"/>
  <c r="Q11630" i="3"/>
  <c r="P11630" i="3"/>
  <c r="K11630" i="3"/>
  <c r="N11630" i="3" s="1"/>
  <c r="I11630" i="3"/>
  <c r="H11630" i="3"/>
  <c r="G11630" i="3"/>
  <c r="E11630" i="3"/>
  <c r="B11630" i="3"/>
  <c r="U11629" i="3"/>
  <c r="T11629" i="3"/>
  <c r="Q11629" i="3"/>
  <c r="P11629" i="3"/>
  <c r="K11629" i="3"/>
  <c r="N11629" i="3" s="1"/>
  <c r="I11629" i="3"/>
  <c r="H11629" i="3"/>
  <c r="G11629" i="3"/>
  <c r="E11629" i="3"/>
  <c r="B11629" i="3"/>
  <c r="U11628" i="3"/>
  <c r="T11628" i="3"/>
  <c r="Q11628" i="3"/>
  <c r="P11628" i="3"/>
  <c r="K11628" i="3"/>
  <c r="N11628" i="3" s="1"/>
  <c r="I11628" i="3"/>
  <c r="H11628" i="3"/>
  <c r="G11628" i="3"/>
  <c r="E11628" i="3"/>
  <c r="B11628" i="3"/>
  <c r="U11627" i="3"/>
  <c r="T11627" i="3"/>
  <c r="Q11627" i="3"/>
  <c r="P11627" i="3"/>
  <c r="K11627" i="3"/>
  <c r="N11627" i="3" s="1"/>
  <c r="I11627" i="3"/>
  <c r="H11627" i="3"/>
  <c r="G11627" i="3"/>
  <c r="E11627" i="3"/>
  <c r="B11627" i="3"/>
  <c r="U11626" i="3"/>
  <c r="T11626" i="3"/>
  <c r="Q11626" i="3"/>
  <c r="P11626" i="3"/>
  <c r="K11626" i="3"/>
  <c r="N11626" i="3" s="1"/>
  <c r="I11626" i="3"/>
  <c r="H11626" i="3"/>
  <c r="G11626" i="3"/>
  <c r="E11626" i="3"/>
  <c r="B11626" i="3"/>
  <c r="U11625" i="3"/>
  <c r="T11625" i="3"/>
  <c r="Q11625" i="3"/>
  <c r="P11625" i="3"/>
  <c r="K11625" i="3"/>
  <c r="N11625" i="3" s="1"/>
  <c r="I11625" i="3"/>
  <c r="H11625" i="3"/>
  <c r="G11625" i="3"/>
  <c r="E11625" i="3"/>
  <c r="B11625" i="3"/>
  <c r="U11624" i="3"/>
  <c r="T11624" i="3"/>
  <c r="Q11624" i="3"/>
  <c r="P11624" i="3"/>
  <c r="K11624" i="3"/>
  <c r="N11624" i="3" s="1"/>
  <c r="I11624" i="3"/>
  <c r="H11624" i="3"/>
  <c r="G11624" i="3"/>
  <c r="E11624" i="3"/>
  <c r="B11624" i="3"/>
  <c r="U11623" i="3"/>
  <c r="T11623" i="3"/>
  <c r="Q11623" i="3"/>
  <c r="P11623" i="3"/>
  <c r="K11623" i="3"/>
  <c r="N11623" i="3" s="1"/>
  <c r="I11623" i="3"/>
  <c r="H11623" i="3"/>
  <c r="G11623" i="3"/>
  <c r="E11623" i="3"/>
  <c r="B11623" i="3"/>
  <c r="U11622" i="3"/>
  <c r="T11622" i="3"/>
  <c r="Q11622" i="3"/>
  <c r="P11622" i="3"/>
  <c r="K11622" i="3"/>
  <c r="N11622" i="3" s="1"/>
  <c r="I11622" i="3"/>
  <c r="H11622" i="3"/>
  <c r="G11622" i="3"/>
  <c r="E11622" i="3"/>
  <c r="B11622" i="3"/>
  <c r="U11621" i="3"/>
  <c r="T11621" i="3"/>
  <c r="Q11621" i="3"/>
  <c r="P11621" i="3"/>
  <c r="K11621" i="3"/>
  <c r="N11621" i="3" s="1"/>
  <c r="I11621" i="3"/>
  <c r="H11621" i="3"/>
  <c r="G11621" i="3"/>
  <c r="E11621" i="3"/>
  <c r="B11621" i="3"/>
  <c r="U11620" i="3"/>
  <c r="T11620" i="3"/>
  <c r="Q11620" i="3"/>
  <c r="P11620" i="3"/>
  <c r="K11620" i="3"/>
  <c r="N11620" i="3" s="1"/>
  <c r="I11620" i="3"/>
  <c r="H11620" i="3"/>
  <c r="G11620" i="3"/>
  <c r="E11620" i="3"/>
  <c r="B11620" i="3"/>
  <c r="U11619" i="3"/>
  <c r="T11619" i="3"/>
  <c r="Q11619" i="3"/>
  <c r="P11619" i="3"/>
  <c r="K11619" i="3"/>
  <c r="N11619" i="3" s="1"/>
  <c r="I11619" i="3"/>
  <c r="H11619" i="3"/>
  <c r="G11619" i="3"/>
  <c r="E11619" i="3"/>
  <c r="B11619" i="3"/>
  <c r="U11618" i="3"/>
  <c r="T11618" i="3"/>
  <c r="Q11618" i="3"/>
  <c r="P11618" i="3"/>
  <c r="K11618" i="3"/>
  <c r="N11618" i="3" s="1"/>
  <c r="I11618" i="3"/>
  <c r="H11618" i="3"/>
  <c r="G11618" i="3"/>
  <c r="E11618" i="3"/>
  <c r="B11618" i="3"/>
  <c r="U11617" i="3"/>
  <c r="T11617" i="3"/>
  <c r="Q11617" i="3"/>
  <c r="P11617" i="3"/>
  <c r="K11617" i="3"/>
  <c r="N11617" i="3" s="1"/>
  <c r="I11617" i="3"/>
  <c r="H11617" i="3"/>
  <c r="G11617" i="3"/>
  <c r="E11617" i="3"/>
  <c r="B11617" i="3"/>
  <c r="U11616" i="3"/>
  <c r="T11616" i="3"/>
  <c r="Q11616" i="3"/>
  <c r="P11616" i="3"/>
  <c r="K11616" i="3"/>
  <c r="N11616" i="3" s="1"/>
  <c r="I11616" i="3"/>
  <c r="H11616" i="3"/>
  <c r="G11616" i="3"/>
  <c r="E11616" i="3"/>
  <c r="B11616" i="3"/>
  <c r="U11615" i="3"/>
  <c r="T11615" i="3"/>
  <c r="Q11615" i="3"/>
  <c r="P11615" i="3"/>
  <c r="K11615" i="3"/>
  <c r="N11615" i="3" s="1"/>
  <c r="I11615" i="3"/>
  <c r="H11615" i="3"/>
  <c r="G11615" i="3"/>
  <c r="E11615" i="3"/>
  <c r="B11615" i="3"/>
  <c r="U11614" i="3"/>
  <c r="T11614" i="3"/>
  <c r="Q11614" i="3"/>
  <c r="P11614" i="3"/>
  <c r="K11614" i="3"/>
  <c r="N11614" i="3" s="1"/>
  <c r="I11614" i="3"/>
  <c r="H11614" i="3"/>
  <c r="G11614" i="3"/>
  <c r="E11614" i="3"/>
  <c r="B11614" i="3"/>
  <c r="U11613" i="3"/>
  <c r="T11613" i="3"/>
  <c r="Q11613" i="3"/>
  <c r="P11613" i="3"/>
  <c r="K11613" i="3"/>
  <c r="N11613" i="3" s="1"/>
  <c r="I11613" i="3"/>
  <c r="H11613" i="3"/>
  <c r="G11613" i="3"/>
  <c r="E11613" i="3"/>
  <c r="B11613" i="3"/>
  <c r="U11612" i="3"/>
  <c r="T11612" i="3"/>
  <c r="Q11612" i="3"/>
  <c r="P11612" i="3"/>
  <c r="K11612" i="3"/>
  <c r="N11612" i="3" s="1"/>
  <c r="I11612" i="3"/>
  <c r="H11612" i="3"/>
  <c r="G11612" i="3"/>
  <c r="E11612" i="3"/>
  <c r="B11612" i="3"/>
  <c r="U11611" i="3"/>
  <c r="T11611" i="3"/>
  <c r="Q11611" i="3"/>
  <c r="P11611" i="3"/>
  <c r="K11611" i="3"/>
  <c r="N11611" i="3" s="1"/>
  <c r="I11611" i="3"/>
  <c r="H11611" i="3"/>
  <c r="G11611" i="3"/>
  <c r="E11611" i="3"/>
  <c r="B11611" i="3"/>
  <c r="U11610" i="3"/>
  <c r="T11610" i="3"/>
  <c r="Q11610" i="3"/>
  <c r="P11610" i="3"/>
  <c r="K11610" i="3"/>
  <c r="N11610" i="3" s="1"/>
  <c r="I11610" i="3"/>
  <c r="H11610" i="3"/>
  <c r="G11610" i="3"/>
  <c r="E11610" i="3"/>
  <c r="B11610" i="3"/>
  <c r="U11609" i="3"/>
  <c r="T11609" i="3"/>
  <c r="Q11609" i="3"/>
  <c r="P11609" i="3"/>
  <c r="K11609" i="3"/>
  <c r="N11609" i="3" s="1"/>
  <c r="I11609" i="3"/>
  <c r="H11609" i="3"/>
  <c r="G11609" i="3"/>
  <c r="E11609" i="3"/>
  <c r="B11609" i="3"/>
  <c r="U11608" i="3"/>
  <c r="T11608" i="3"/>
  <c r="Q11608" i="3"/>
  <c r="P11608" i="3"/>
  <c r="K11608" i="3"/>
  <c r="N11608" i="3" s="1"/>
  <c r="I11608" i="3"/>
  <c r="H11608" i="3"/>
  <c r="G11608" i="3"/>
  <c r="E11608" i="3"/>
  <c r="B11608" i="3"/>
  <c r="U11607" i="3"/>
  <c r="T11607" i="3"/>
  <c r="Q11607" i="3"/>
  <c r="P11607" i="3"/>
  <c r="K11607" i="3"/>
  <c r="N11607" i="3" s="1"/>
  <c r="I11607" i="3"/>
  <c r="H11607" i="3"/>
  <c r="G11607" i="3"/>
  <c r="E11607" i="3"/>
  <c r="B11607" i="3"/>
  <c r="U11606" i="3"/>
  <c r="T11606" i="3"/>
  <c r="Q11606" i="3"/>
  <c r="P11606" i="3"/>
  <c r="K11606" i="3"/>
  <c r="N11606" i="3" s="1"/>
  <c r="I11606" i="3"/>
  <c r="H11606" i="3"/>
  <c r="G11606" i="3"/>
  <c r="E11606" i="3"/>
  <c r="B11606" i="3"/>
  <c r="U11605" i="3"/>
  <c r="T11605" i="3"/>
  <c r="Q11605" i="3"/>
  <c r="P11605" i="3"/>
  <c r="K11605" i="3"/>
  <c r="N11605" i="3" s="1"/>
  <c r="I11605" i="3"/>
  <c r="H11605" i="3"/>
  <c r="G11605" i="3"/>
  <c r="E11605" i="3"/>
  <c r="B11605" i="3"/>
  <c r="U11604" i="3"/>
  <c r="T11604" i="3"/>
  <c r="Q11604" i="3"/>
  <c r="P11604" i="3"/>
  <c r="K11604" i="3"/>
  <c r="N11604" i="3" s="1"/>
  <c r="I11604" i="3"/>
  <c r="H11604" i="3"/>
  <c r="G11604" i="3"/>
  <c r="E11604" i="3"/>
  <c r="B11604" i="3"/>
  <c r="U11603" i="3"/>
  <c r="T11603" i="3"/>
  <c r="Q11603" i="3"/>
  <c r="P11603" i="3"/>
  <c r="K11603" i="3"/>
  <c r="N11603" i="3" s="1"/>
  <c r="I11603" i="3"/>
  <c r="H11603" i="3"/>
  <c r="G11603" i="3"/>
  <c r="E11603" i="3"/>
  <c r="B11603" i="3"/>
  <c r="U11602" i="3"/>
  <c r="T11602" i="3"/>
  <c r="Q11602" i="3"/>
  <c r="P11602" i="3"/>
  <c r="K11602" i="3"/>
  <c r="N11602" i="3" s="1"/>
  <c r="I11602" i="3"/>
  <c r="H11602" i="3"/>
  <c r="G11602" i="3"/>
  <c r="E11602" i="3"/>
  <c r="B11602" i="3"/>
  <c r="U11601" i="3"/>
  <c r="T11601" i="3"/>
  <c r="Q11601" i="3"/>
  <c r="P11601" i="3"/>
  <c r="K11601" i="3"/>
  <c r="N11601" i="3" s="1"/>
  <c r="I11601" i="3"/>
  <c r="H11601" i="3"/>
  <c r="G11601" i="3"/>
  <c r="E11601" i="3"/>
  <c r="B11601" i="3"/>
  <c r="U11600" i="3"/>
  <c r="T11600" i="3"/>
  <c r="Q11600" i="3"/>
  <c r="P11600" i="3"/>
  <c r="K11600" i="3"/>
  <c r="N11600" i="3" s="1"/>
  <c r="I11600" i="3"/>
  <c r="H11600" i="3"/>
  <c r="G11600" i="3"/>
  <c r="E11600" i="3"/>
  <c r="B11600" i="3"/>
  <c r="U11599" i="3"/>
  <c r="T11599" i="3"/>
  <c r="Q11599" i="3"/>
  <c r="P11599" i="3"/>
  <c r="K11599" i="3"/>
  <c r="N11599" i="3" s="1"/>
  <c r="I11599" i="3"/>
  <c r="H11599" i="3"/>
  <c r="G11599" i="3"/>
  <c r="E11599" i="3"/>
  <c r="B11599" i="3"/>
  <c r="U11598" i="3"/>
  <c r="T11598" i="3"/>
  <c r="Q11598" i="3"/>
  <c r="P11598" i="3"/>
  <c r="K11598" i="3"/>
  <c r="N11598" i="3" s="1"/>
  <c r="I11598" i="3"/>
  <c r="H11598" i="3"/>
  <c r="G11598" i="3"/>
  <c r="E11598" i="3"/>
  <c r="B11598" i="3"/>
  <c r="U11597" i="3"/>
  <c r="T11597" i="3"/>
  <c r="Q11597" i="3"/>
  <c r="P11597" i="3"/>
  <c r="K11597" i="3"/>
  <c r="N11597" i="3" s="1"/>
  <c r="I11597" i="3"/>
  <c r="H11597" i="3"/>
  <c r="G11597" i="3"/>
  <c r="E11597" i="3"/>
  <c r="B11597" i="3"/>
  <c r="U11596" i="3"/>
  <c r="T11596" i="3"/>
  <c r="Q11596" i="3"/>
  <c r="P11596" i="3"/>
  <c r="K11596" i="3"/>
  <c r="N11596" i="3" s="1"/>
  <c r="I11596" i="3"/>
  <c r="H11596" i="3"/>
  <c r="G11596" i="3"/>
  <c r="E11596" i="3"/>
  <c r="B11596" i="3"/>
  <c r="U11595" i="3"/>
  <c r="T11595" i="3"/>
  <c r="Q11595" i="3"/>
  <c r="P11595" i="3"/>
  <c r="K11595" i="3"/>
  <c r="N11595" i="3" s="1"/>
  <c r="I11595" i="3"/>
  <c r="H11595" i="3"/>
  <c r="G11595" i="3"/>
  <c r="E11595" i="3"/>
  <c r="B11595" i="3"/>
  <c r="U11594" i="3"/>
  <c r="T11594" i="3"/>
  <c r="Q11594" i="3"/>
  <c r="P11594" i="3"/>
  <c r="K11594" i="3"/>
  <c r="N11594" i="3" s="1"/>
  <c r="I11594" i="3"/>
  <c r="H11594" i="3"/>
  <c r="G11594" i="3"/>
  <c r="E11594" i="3"/>
  <c r="B11594" i="3"/>
  <c r="U11593" i="3"/>
  <c r="T11593" i="3"/>
  <c r="Q11593" i="3"/>
  <c r="P11593" i="3"/>
  <c r="K11593" i="3"/>
  <c r="N11593" i="3" s="1"/>
  <c r="I11593" i="3"/>
  <c r="H11593" i="3"/>
  <c r="G11593" i="3"/>
  <c r="E11593" i="3"/>
  <c r="B11593" i="3"/>
  <c r="U11592" i="3"/>
  <c r="T11592" i="3"/>
  <c r="Q11592" i="3"/>
  <c r="P11592" i="3"/>
  <c r="K11592" i="3"/>
  <c r="N11592" i="3" s="1"/>
  <c r="I11592" i="3"/>
  <c r="H11592" i="3"/>
  <c r="G11592" i="3"/>
  <c r="E11592" i="3"/>
  <c r="B11592" i="3"/>
  <c r="U11591" i="3"/>
  <c r="T11591" i="3"/>
  <c r="Q11591" i="3"/>
  <c r="P11591" i="3"/>
  <c r="K11591" i="3"/>
  <c r="N11591" i="3" s="1"/>
  <c r="I11591" i="3"/>
  <c r="H11591" i="3"/>
  <c r="G11591" i="3"/>
  <c r="E11591" i="3"/>
  <c r="B11591" i="3"/>
  <c r="U11590" i="3"/>
  <c r="T11590" i="3"/>
  <c r="Q11590" i="3"/>
  <c r="P11590" i="3"/>
  <c r="K11590" i="3"/>
  <c r="N11590" i="3" s="1"/>
  <c r="I11590" i="3"/>
  <c r="H11590" i="3"/>
  <c r="G11590" i="3"/>
  <c r="E11590" i="3"/>
  <c r="B11590" i="3"/>
  <c r="U11589" i="3"/>
  <c r="T11589" i="3"/>
  <c r="Q11589" i="3"/>
  <c r="P11589" i="3"/>
  <c r="K11589" i="3"/>
  <c r="N11589" i="3" s="1"/>
  <c r="I11589" i="3"/>
  <c r="H11589" i="3"/>
  <c r="G11589" i="3"/>
  <c r="E11589" i="3"/>
  <c r="B11589" i="3"/>
  <c r="U11588" i="3"/>
  <c r="T11588" i="3"/>
  <c r="Q11588" i="3"/>
  <c r="P11588" i="3"/>
  <c r="K11588" i="3"/>
  <c r="N11588" i="3" s="1"/>
  <c r="I11588" i="3"/>
  <c r="H11588" i="3"/>
  <c r="G11588" i="3"/>
  <c r="E11588" i="3"/>
  <c r="B11588" i="3"/>
  <c r="U11587" i="3"/>
  <c r="T11587" i="3"/>
  <c r="Q11587" i="3"/>
  <c r="P11587" i="3"/>
  <c r="K11587" i="3"/>
  <c r="N11587" i="3" s="1"/>
  <c r="I11587" i="3"/>
  <c r="H11587" i="3"/>
  <c r="G11587" i="3"/>
  <c r="E11587" i="3"/>
  <c r="B11587" i="3"/>
  <c r="U11586" i="3"/>
  <c r="T11586" i="3"/>
  <c r="Q11586" i="3"/>
  <c r="P11586" i="3"/>
  <c r="K11586" i="3"/>
  <c r="N11586" i="3" s="1"/>
  <c r="I11586" i="3"/>
  <c r="H11586" i="3"/>
  <c r="G11586" i="3"/>
  <c r="E11586" i="3"/>
  <c r="B11586" i="3"/>
  <c r="U11585" i="3"/>
  <c r="T11585" i="3"/>
  <c r="Q11585" i="3"/>
  <c r="P11585" i="3"/>
  <c r="K11585" i="3"/>
  <c r="N11585" i="3" s="1"/>
  <c r="I11585" i="3"/>
  <c r="H11585" i="3"/>
  <c r="G11585" i="3"/>
  <c r="E11585" i="3"/>
  <c r="B11585" i="3"/>
  <c r="U11584" i="3"/>
  <c r="T11584" i="3"/>
  <c r="Q11584" i="3"/>
  <c r="P11584" i="3"/>
  <c r="K11584" i="3"/>
  <c r="N11584" i="3" s="1"/>
  <c r="I11584" i="3"/>
  <c r="H11584" i="3"/>
  <c r="G11584" i="3"/>
  <c r="E11584" i="3"/>
  <c r="B11584" i="3"/>
  <c r="U11583" i="3"/>
  <c r="T11583" i="3"/>
  <c r="Q11583" i="3"/>
  <c r="P11583" i="3"/>
  <c r="K11583" i="3"/>
  <c r="N11583" i="3" s="1"/>
  <c r="I11583" i="3"/>
  <c r="H11583" i="3"/>
  <c r="G11583" i="3"/>
  <c r="E11583" i="3"/>
  <c r="B11583" i="3"/>
  <c r="U11582" i="3"/>
  <c r="T11582" i="3"/>
  <c r="Q11582" i="3"/>
  <c r="P11582" i="3"/>
  <c r="K11582" i="3"/>
  <c r="N11582" i="3" s="1"/>
  <c r="I11582" i="3"/>
  <c r="H11582" i="3"/>
  <c r="G11582" i="3"/>
  <c r="E11582" i="3"/>
  <c r="B11582" i="3"/>
  <c r="U11581" i="3"/>
  <c r="T11581" i="3"/>
  <c r="Q11581" i="3"/>
  <c r="P11581" i="3"/>
  <c r="K11581" i="3"/>
  <c r="N11581" i="3" s="1"/>
  <c r="I11581" i="3"/>
  <c r="H11581" i="3"/>
  <c r="G11581" i="3"/>
  <c r="E11581" i="3"/>
  <c r="B11581" i="3"/>
  <c r="U11580" i="3"/>
  <c r="T11580" i="3"/>
  <c r="Q11580" i="3"/>
  <c r="P11580" i="3"/>
  <c r="K11580" i="3"/>
  <c r="N11580" i="3" s="1"/>
  <c r="I11580" i="3"/>
  <c r="H11580" i="3"/>
  <c r="G11580" i="3"/>
  <c r="E11580" i="3"/>
  <c r="B11580" i="3"/>
  <c r="U11579" i="3"/>
  <c r="T11579" i="3"/>
  <c r="Q11579" i="3"/>
  <c r="P11579" i="3"/>
  <c r="K11579" i="3"/>
  <c r="N11579" i="3" s="1"/>
  <c r="I11579" i="3"/>
  <c r="H11579" i="3"/>
  <c r="G11579" i="3"/>
  <c r="E11579" i="3"/>
  <c r="B11579" i="3"/>
  <c r="U11578" i="3"/>
  <c r="T11578" i="3"/>
  <c r="Q11578" i="3"/>
  <c r="P11578" i="3"/>
  <c r="K11578" i="3"/>
  <c r="N11578" i="3" s="1"/>
  <c r="I11578" i="3"/>
  <c r="H11578" i="3"/>
  <c r="G11578" i="3"/>
  <c r="E11578" i="3"/>
  <c r="B11578" i="3"/>
  <c r="U11577" i="3"/>
  <c r="T11577" i="3"/>
  <c r="Q11577" i="3"/>
  <c r="P11577" i="3"/>
  <c r="K11577" i="3"/>
  <c r="N11577" i="3" s="1"/>
  <c r="I11577" i="3"/>
  <c r="H11577" i="3"/>
  <c r="G11577" i="3"/>
  <c r="E11577" i="3"/>
  <c r="B11577" i="3"/>
  <c r="U11576" i="3"/>
  <c r="T11576" i="3"/>
  <c r="Q11576" i="3"/>
  <c r="P11576" i="3"/>
  <c r="K11576" i="3"/>
  <c r="N11576" i="3" s="1"/>
  <c r="I11576" i="3"/>
  <c r="H11576" i="3"/>
  <c r="G11576" i="3"/>
  <c r="E11576" i="3"/>
  <c r="B11576" i="3"/>
  <c r="U11575" i="3"/>
  <c r="T11575" i="3"/>
  <c r="Q11575" i="3"/>
  <c r="P11575" i="3"/>
  <c r="K11575" i="3"/>
  <c r="N11575" i="3" s="1"/>
  <c r="I11575" i="3"/>
  <c r="H11575" i="3"/>
  <c r="G11575" i="3"/>
  <c r="E11575" i="3"/>
  <c r="B11575" i="3"/>
  <c r="U11574" i="3"/>
  <c r="T11574" i="3"/>
  <c r="Q11574" i="3"/>
  <c r="P11574" i="3"/>
  <c r="K11574" i="3"/>
  <c r="N11574" i="3" s="1"/>
  <c r="I11574" i="3"/>
  <c r="H11574" i="3"/>
  <c r="G11574" i="3"/>
  <c r="E11574" i="3"/>
  <c r="B11574" i="3"/>
  <c r="U11573" i="3"/>
  <c r="T11573" i="3"/>
  <c r="Q11573" i="3"/>
  <c r="P11573" i="3"/>
  <c r="K11573" i="3"/>
  <c r="N11573" i="3" s="1"/>
  <c r="I11573" i="3"/>
  <c r="H11573" i="3"/>
  <c r="G11573" i="3"/>
  <c r="E11573" i="3"/>
  <c r="B11573" i="3"/>
  <c r="U11572" i="3"/>
  <c r="T11572" i="3"/>
  <c r="Q11572" i="3"/>
  <c r="P11572" i="3"/>
  <c r="K11572" i="3"/>
  <c r="N11572" i="3" s="1"/>
  <c r="I11572" i="3"/>
  <c r="H11572" i="3"/>
  <c r="G11572" i="3"/>
  <c r="E11572" i="3"/>
  <c r="B11572" i="3"/>
  <c r="U11571" i="3"/>
  <c r="T11571" i="3"/>
  <c r="Q11571" i="3"/>
  <c r="P11571" i="3"/>
  <c r="K11571" i="3"/>
  <c r="N11571" i="3" s="1"/>
  <c r="I11571" i="3"/>
  <c r="H11571" i="3"/>
  <c r="G11571" i="3"/>
  <c r="E11571" i="3"/>
  <c r="B11571" i="3"/>
  <c r="U11570" i="3"/>
  <c r="T11570" i="3"/>
  <c r="Q11570" i="3"/>
  <c r="P11570" i="3"/>
  <c r="K11570" i="3"/>
  <c r="N11570" i="3" s="1"/>
  <c r="I11570" i="3"/>
  <c r="H11570" i="3"/>
  <c r="G11570" i="3"/>
  <c r="E11570" i="3"/>
  <c r="B11570" i="3"/>
  <c r="U11569" i="3"/>
  <c r="T11569" i="3"/>
  <c r="Q11569" i="3"/>
  <c r="P11569" i="3"/>
  <c r="K11569" i="3"/>
  <c r="N11569" i="3" s="1"/>
  <c r="I11569" i="3"/>
  <c r="H11569" i="3"/>
  <c r="G11569" i="3"/>
  <c r="E11569" i="3"/>
  <c r="B11569" i="3"/>
  <c r="U11568" i="3"/>
  <c r="T11568" i="3"/>
  <c r="Q11568" i="3"/>
  <c r="P11568" i="3"/>
  <c r="K11568" i="3"/>
  <c r="N11568" i="3" s="1"/>
  <c r="I11568" i="3"/>
  <c r="H11568" i="3"/>
  <c r="G11568" i="3"/>
  <c r="E11568" i="3"/>
  <c r="B11568" i="3"/>
  <c r="U11567" i="3"/>
  <c r="T11567" i="3"/>
  <c r="Q11567" i="3"/>
  <c r="P11567" i="3"/>
  <c r="K11567" i="3"/>
  <c r="N11567" i="3" s="1"/>
  <c r="I11567" i="3"/>
  <c r="H11567" i="3"/>
  <c r="G11567" i="3"/>
  <c r="E11567" i="3"/>
  <c r="B11567" i="3"/>
  <c r="U11566" i="3"/>
  <c r="T11566" i="3"/>
  <c r="Q11566" i="3"/>
  <c r="P11566" i="3"/>
  <c r="K11566" i="3"/>
  <c r="N11566" i="3" s="1"/>
  <c r="I11566" i="3"/>
  <c r="H11566" i="3"/>
  <c r="G11566" i="3"/>
  <c r="E11566" i="3"/>
  <c r="B11566" i="3"/>
  <c r="U11565" i="3"/>
  <c r="T11565" i="3"/>
  <c r="Q11565" i="3"/>
  <c r="P11565" i="3"/>
  <c r="K11565" i="3"/>
  <c r="N11565" i="3" s="1"/>
  <c r="I11565" i="3"/>
  <c r="H11565" i="3"/>
  <c r="G11565" i="3"/>
  <c r="E11565" i="3"/>
  <c r="B11565" i="3"/>
  <c r="U11564" i="3"/>
  <c r="T11564" i="3"/>
  <c r="Q11564" i="3"/>
  <c r="P11564" i="3"/>
  <c r="K11564" i="3"/>
  <c r="N11564" i="3" s="1"/>
  <c r="I11564" i="3"/>
  <c r="H11564" i="3"/>
  <c r="G11564" i="3"/>
  <c r="E11564" i="3"/>
  <c r="B11564" i="3"/>
  <c r="U11563" i="3"/>
  <c r="T11563" i="3"/>
  <c r="Q11563" i="3"/>
  <c r="P11563" i="3"/>
  <c r="K11563" i="3"/>
  <c r="N11563" i="3" s="1"/>
  <c r="I11563" i="3"/>
  <c r="H11563" i="3"/>
  <c r="G11563" i="3"/>
  <c r="E11563" i="3"/>
  <c r="B11563" i="3"/>
  <c r="U11562" i="3"/>
  <c r="T11562" i="3"/>
  <c r="Q11562" i="3"/>
  <c r="P11562" i="3"/>
  <c r="K11562" i="3"/>
  <c r="N11562" i="3" s="1"/>
  <c r="I11562" i="3"/>
  <c r="H11562" i="3"/>
  <c r="G11562" i="3"/>
  <c r="E11562" i="3"/>
  <c r="B11562" i="3"/>
  <c r="U11561" i="3"/>
  <c r="T11561" i="3"/>
  <c r="Q11561" i="3"/>
  <c r="P11561" i="3"/>
  <c r="K11561" i="3"/>
  <c r="N11561" i="3" s="1"/>
  <c r="I11561" i="3"/>
  <c r="H11561" i="3"/>
  <c r="G11561" i="3"/>
  <c r="E11561" i="3"/>
  <c r="B11561" i="3"/>
  <c r="U11560" i="3"/>
  <c r="T11560" i="3"/>
  <c r="Q11560" i="3"/>
  <c r="P11560" i="3"/>
  <c r="K11560" i="3"/>
  <c r="N11560" i="3" s="1"/>
  <c r="I11560" i="3"/>
  <c r="H11560" i="3"/>
  <c r="G11560" i="3"/>
  <c r="E11560" i="3"/>
  <c r="B11560" i="3"/>
  <c r="U11559" i="3"/>
  <c r="T11559" i="3"/>
  <c r="Q11559" i="3"/>
  <c r="P11559" i="3"/>
  <c r="K11559" i="3"/>
  <c r="N11559" i="3" s="1"/>
  <c r="I11559" i="3"/>
  <c r="H11559" i="3"/>
  <c r="G11559" i="3"/>
  <c r="E11559" i="3"/>
  <c r="B11559" i="3"/>
  <c r="U11558" i="3"/>
  <c r="T11558" i="3"/>
  <c r="Q11558" i="3"/>
  <c r="P11558" i="3"/>
  <c r="K11558" i="3"/>
  <c r="N11558" i="3" s="1"/>
  <c r="I11558" i="3"/>
  <c r="H11558" i="3"/>
  <c r="G11558" i="3"/>
  <c r="E11558" i="3"/>
  <c r="B11558" i="3"/>
  <c r="U11557" i="3"/>
  <c r="T11557" i="3"/>
  <c r="Q11557" i="3"/>
  <c r="P11557" i="3"/>
  <c r="K11557" i="3"/>
  <c r="N11557" i="3" s="1"/>
  <c r="I11557" i="3"/>
  <c r="H11557" i="3"/>
  <c r="G11557" i="3"/>
  <c r="E11557" i="3"/>
  <c r="B11557" i="3"/>
  <c r="U11556" i="3"/>
  <c r="T11556" i="3"/>
  <c r="Q11556" i="3"/>
  <c r="P11556" i="3"/>
  <c r="K11556" i="3"/>
  <c r="N11556" i="3" s="1"/>
  <c r="I11556" i="3"/>
  <c r="H11556" i="3"/>
  <c r="G11556" i="3"/>
  <c r="E11556" i="3"/>
  <c r="B11556" i="3"/>
  <c r="U11555" i="3"/>
  <c r="T11555" i="3"/>
  <c r="Q11555" i="3"/>
  <c r="P11555" i="3"/>
  <c r="K11555" i="3"/>
  <c r="N11555" i="3" s="1"/>
  <c r="I11555" i="3"/>
  <c r="H11555" i="3"/>
  <c r="G11555" i="3"/>
  <c r="E11555" i="3"/>
  <c r="B11555" i="3"/>
  <c r="U11554" i="3"/>
  <c r="T11554" i="3"/>
  <c r="Q11554" i="3"/>
  <c r="P11554" i="3"/>
  <c r="K11554" i="3"/>
  <c r="N11554" i="3" s="1"/>
  <c r="I11554" i="3"/>
  <c r="H11554" i="3"/>
  <c r="G11554" i="3"/>
  <c r="E11554" i="3"/>
  <c r="B11554" i="3"/>
  <c r="U11553" i="3"/>
  <c r="T11553" i="3"/>
  <c r="Q11553" i="3"/>
  <c r="P11553" i="3"/>
  <c r="K11553" i="3"/>
  <c r="N11553" i="3" s="1"/>
  <c r="I11553" i="3"/>
  <c r="H11553" i="3"/>
  <c r="G11553" i="3"/>
  <c r="E11553" i="3"/>
  <c r="B11553" i="3"/>
  <c r="U11552" i="3"/>
  <c r="T11552" i="3"/>
  <c r="Q11552" i="3"/>
  <c r="P11552" i="3"/>
  <c r="K11552" i="3"/>
  <c r="N11552" i="3" s="1"/>
  <c r="I11552" i="3"/>
  <c r="H11552" i="3"/>
  <c r="G11552" i="3"/>
  <c r="E11552" i="3"/>
  <c r="B11552" i="3"/>
  <c r="U11551" i="3"/>
  <c r="T11551" i="3"/>
  <c r="Q11551" i="3"/>
  <c r="P11551" i="3"/>
  <c r="K11551" i="3"/>
  <c r="N11551" i="3" s="1"/>
  <c r="I11551" i="3"/>
  <c r="H11551" i="3"/>
  <c r="G11551" i="3"/>
  <c r="E11551" i="3"/>
  <c r="B11551" i="3"/>
  <c r="U11550" i="3"/>
  <c r="T11550" i="3"/>
  <c r="Q11550" i="3"/>
  <c r="P11550" i="3"/>
  <c r="K11550" i="3"/>
  <c r="N11550" i="3" s="1"/>
  <c r="I11550" i="3"/>
  <c r="H11550" i="3"/>
  <c r="G11550" i="3"/>
  <c r="E11550" i="3"/>
  <c r="B11550" i="3"/>
  <c r="U11549" i="3"/>
  <c r="T11549" i="3"/>
  <c r="Q11549" i="3"/>
  <c r="P11549" i="3"/>
  <c r="K11549" i="3"/>
  <c r="N11549" i="3" s="1"/>
  <c r="I11549" i="3"/>
  <c r="H11549" i="3"/>
  <c r="G11549" i="3"/>
  <c r="E11549" i="3"/>
  <c r="B11549" i="3"/>
  <c r="U11548" i="3"/>
  <c r="T11548" i="3"/>
  <c r="Q11548" i="3"/>
  <c r="P11548" i="3"/>
  <c r="K11548" i="3"/>
  <c r="N11548" i="3" s="1"/>
  <c r="I11548" i="3"/>
  <c r="H11548" i="3"/>
  <c r="G11548" i="3"/>
  <c r="E11548" i="3"/>
  <c r="B11548" i="3"/>
  <c r="U11547" i="3"/>
  <c r="T11547" i="3"/>
  <c r="Q11547" i="3"/>
  <c r="P11547" i="3"/>
  <c r="K11547" i="3"/>
  <c r="N11547" i="3" s="1"/>
  <c r="I11547" i="3"/>
  <c r="H11547" i="3"/>
  <c r="G11547" i="3"/>
  <c r="E11547" i="3"/>
  <c r="B11547" i="3"/>
  <c r="U11546" i="3"/>
  <c r="T11546" i="3"/>
  <c r="Q11546" i="3"/>
  <c r="P11546" i="3"/>
  <c r="K11546" i="3"/>
  <c r="N11546" i="3" s="1"/>
  <c r="I11546" i="3"/>
  <c r="H11546" i="3"/>
  <c r="G11546" i="3"/>
  <c r="E11546" i="3"/>
  <c r="B11546" i="3"/>
  <c r="U11545" i="3"/>
  <c r="T11545" i="3"/>
  <c r="Q11545" i="3"/>
  <c r="P11545" i="3"/>
  <c r="K11545" i="3"/>
  <c r="N11545" i="3" s="1"/>
  <c r="I11545" i="3"/>
  <c r="H11545" i="3"/>
  <c r="G11545" i="3"/>
  <c r="E11545" i="3"/>
  <c r="B11545" i="3"/>
  <c r="U11544" i="3"/>
  <c r="T11544" i="3"/>
  <c r="Q11544" i="3"/>
  <c r="P11544" i="3"/>
  <c r="K11544" i="3"/>
  <c r="N11544" i="3" s="1"/>
  <c r="I11544" i="3"/>
  <c r="H11544" i="3"/>
  <c r="G11544" i="3"/>
  <c r="E11544" i="3"/>
  <c r="B11544" i="3"/>
  <c r="U11543" i="3"/>
  <c r="T11543" i="3"/>
  <c r="Q11543" i="3"/>
  <c r="P11543" i="3"/>
  <c r="K11543" i="3"/>
  <c r="N11543" i="3" s="1"/>
  <c r="I11543" i="3"/>
  <c r="H11543" i="3"/>
  <c r="G11543" i="3"/>
  <c r="E11543" i="3"/>
  <c r="B11543" i="3"/>
  <c r="U11542" i="3"/>
  <c r="T11542" i="3"/>
  <c r="Q11542" i="3"/>
  <c r="P11542" i="3"/>
  <c r="K11542" i="3"/>
  <c r="N11542" i="3" s="1"/>
  <c r="I11542" i="3"/>
  <c r="H11542" i="3"/>
  <c r="G11542" i="3"/>
  <c r="E11542" i="3"/>
  <c r="B11542" i="3"/>
  <c r="U11541" i="3"/>
  <c r="T11541" i="3"/>
  <c r="Q11541" i="3"/>
  <c r="P11541" i="3"/>
  <c r="K11541" i="3"/>
  <c r="N11541" i="3" s="1"/>
  <c r="I11541" i="3"/>
  <c r="H11541" i="3"/>
  <c r="G11541" i="3"/>
  <c r="E11541" i="3"/>
  <c r="B11541" i="3"/>
  <c r="U11540" i="3"/>
  <c r="T11540" i="3"/>
  <c r="Q11540" i="3"/>
  <c r="P11540" i="3"/>
  <c r="K11540" i="3"/>
  <c r="N11540" i="3" s="1"/>
  <c r="I11540" i="3"/>
  <c r="H11540" i="3"/>
  <c r="G11540" i="3"/>
  <c r="E11540" i="3"/>
  <c r="B11540" i="3"/>
  <c r="U11539" i="3"/>
  <c r="T11539" i="3"/>
  <c r="Q11539" i="3"/>
  <c r="P11539" i="3"/>
  <c r="K11539" i="3"/>
  <c r="N11539" i="3" s="1"/>
  <c r="I11539" i="3"/>
  <c r="H11539" i="3"/>
  <c r="G11539" i="3"/>
  <c r="E11539" i="3"/>
  <c r="B11539" i="3"/>
  <c r="U11538" i="3"/>
  <c r="T11538" i="3"/>
  <c r="Q11538" i="3"/>
  <c r="P11538" i="3"/>
  <c r="K11538" i="3"/>
  <c r="N11538" i="3" s="1"/>
  <c r="I11538" i="3"/>
  <c r="H11538" i="3"/>
  <c r="G11538" i="3"/>
  <c r="E11538" i="3"/>
  <c r="B11538" i="3"/>
  <c r="U11537" i="3"/>
  <c r="T11537" i="3"/>
  <c r="Q11537" i="3"/>
  <c r="P11537" i="3"/>
  <c r="K11537" i="3"/>
  <c r="N11537" i="3" s="1"/>
  <c r="I11537" i="3"/>
  <c r="H11537" i="3"/>
  <c r="G11537" i="3"/>
  <c r="E11537" i="3"/>
  <c r="B11537" i="3"/>
  <c r="U11536" i="3"/>
  <c r="T11536" i="3"/>
  <c r="Q11536" i="3"/>
  <c r="P11536" i="3"/>
  <c r="K11536" i="3"/>
  <c r="N11536" i="3" s="1"/>
  <c r="I11536" i="3"/>
  <c r="H11536" i="3"/>
  <c r="G11536" i="3"/>
  <c r="E11536" i="3"/>
  <c r="B11536" i="3"/>
  <c r="U11535" i="3"/>
  <c r="T11535" i="3"/>
  <c r="Q11535" i="3"/>
  <c r="P11535" i="3"/>
  <c r="K11535" i="3"/>
  <c r="N11535" i="3" s="1"/>
  <c r="I11535" i="3"/>
  <c r="H11535" i="3"/>
  <c r="G11535" i="3"/>
  <c r="E11535" i="3"/>
  <c r="B11535" i="3"/>
  <c r="U11534" i="3"/>
  <c r="T11534" i="3"/>
  <c r="Q11534" i="3"/>
  <c r="P11534" i="3"/>
  <c r="K11534" i="3"/>
  <c r="N11534" i="3" s="1"/>
  <c r="I11534" i="3"/>
  <c r="H11534" i="3"/>
  <c r="G11534" i="3"/>
  <c r="E11534" i="3"/>
  <c r="B11534" i="3"/>
  <c r="U11533" i="3"/>
  <c r="T11533" i="3"/>
  <c r="Q11533" i="3"/>
  <c r="P11533" i="3"/>
  <c r="K11533" i="3"/>
  <c r="N11533" i="3" s="1"/>
  <c r="I11533" i="3"/>
  <c r="H11533" i="3"/>
  <c r="G11533" i="3"/>
  <c r="E11533" i="3"/>
  <c r="B11533" i="3"/>
  <c r="U11532" i="3"/>
  <c r="T11532" i="3"/>
  <c r="Q11532" i="3"/>
  <c r="P11532" i="3"/>
  <c r="K11532" i="3"/>
  <c r="N11532" i="3" s="1"/>
  <c r="I11532" i="3"/>
  <c r="H11532" i="3"/>
  <c r="G11532" i="3"/>
  <c r="E11532" i="3"/>
  <c r="B11532" i="3"/>
  <c r="U11531" i="3"/>
  <c r="T11531" i="3"/>
  <c r="Q11531" i="3"/>
  <c r="P11531" i="3"/>
  <c r="K11531" i="3"/>
  <c r="N11531" i="3" s="1"/>
  <c r="I11531" i="3"/>
  <c r="H11531" i="3"/>
  <c r="G11531" i="3"/>
  <c r="E11531" i="3"/>
  <c r="B11531" i="3"/>
  <c r="U11530" i="3"/>
  <c r="T11530" i="3"/>
  <c r="Q11530" i="3"/>
  <c r="P11530" i="3"/>
  <c r="K11530" i="3"/>
  <c r="N11530" i="3" s="1"/>
  <c r="I11530" i="3"/>
  <c r="H11530" i="3"/>
  <c r="G11530" i="3"/>
  <c r="E11530" i="3"/>
  <c r="B11530" i="3"/>
  <c r="U11529" i="3"/>
  <c r="T11529" i="3"/>
  <c r="Q11529" i="3"/>
  <c r="P11529" i="3"/>
  <c r="K11529" i="3"/>
  <c r="N11529" i="3" s="1"/>
  <c r="I11529" i="3"/>
  <c r="H11529" i="3"/>
  <c r="G11529" i="3"/>
  <c r="E11529" i="3"/>
  <c r="B11529" i="3"/>
  <c r="U11528" i="3"/>
  <c r="T11528" i="3"/>
  <c r="Q11528" i="3"/>
  <c r="P11528" i="3"/>
  <c r="K11528" i="3"/>
  <c r="N11528" i="3" s="1"/>
  <c r="I11528" i="3"/>
  <c r="H11528" i="3"/>
  <c r="G11528" i="3"/>
  <c r="E11528" i="3"/>
  <c r="B11528" i="3"/>
  <c r="U11527" i="3"/>
  <c r="T11527" i="3"/>
  <c r="Q11527" i="3"/>
  <c r="P11527" i="3"/>
  <c r="K11527" i="3"/>
  <c r="N11527" i="3" s="1"/>
  <c r="I11527" i="3"/>
  <c r="H11527" i="3"/>
  <c r="G11527" i="3"/>
  <c r="E11527" i="3"/>
  <c r="B11527" i="3"/>
  <c r="U11526" i="3"/>
  <c r="T11526" i="3"/>
  <c r="Q11526" i="3"/>
  <c r="P11526" i="3"/>
  <c r="K11526" i="3"/>
  <c r="N11526" i="3" s="1"/>
  <c r="I11526" i="3"/>
  <c r="H11526" i="3"/>
  <c r="G11526" i="3"/>
  <c r="E11526" i="3"/>
  <c r="B11526" i="3"/>
  <c r="U11525" i="3"/>
  <c r="T11525" i="3"/>
  <c r="Q11525" i="3"/>
  <c r="P11525" i="3"/>
  <c r="K11525" i="3"/>
  <c r="N11525" i="3" s="1"/>
  <c r="I11525" i="3"/>
  <c r="H11525" i="3"/>
  <c r="G11525" i="3"/>
  <c r="E11525" i="3"/>
  <c r="B11525" i="3"/>
  <c r="U11524" i="3"/>
  <c r="T11524" i="3"/>
  <c r="Q11524" i="3"/>
  <c r="P11524" i="3"/>
  <c r="K11524" i="3"/>
  <c r="N11524" i="3" s="1"/>
  <c r="I11524" i="3"/>
  <c r="H11524" i="3"/>
  <c r="G11524" i="3"/>
  <c r="E11524" i="3"/>
  <c r="B11524" i="3"/>
  <c r="U11523" i="3"/>
  <c r="T11523" i="3"/>
  <c r="Q11523" i="3"/>
  <c r="P11523" i="3"/>
  <c r="K11523" i="3"/>
  <c r="N11523" i="3" s="1"/>
  <c r="I11523" i="3"/>
  <c r="H11523" i="3"/>
  <c r="G11523" i="3"/>
  <c r="E11523" i="3"/>
  <c r="B11523" i="3"/>
  <c r="U11522" i="3"/>
  <c r="T11522" i="3"/>
  <c r="Q11522" i="3"/>
  <c r="P11522" i="3"/>
  <c r="K11522" i="3"/>
  <c r="N11522" i="3" s="1"/>
  <c r="I11522" i="3"/>
  <c r="H11522" i="3"/>
  <c r="G11522" i="3"/>
  <c r="E11522" i="3"/>
  <c r="B11522" i="3"/>
  <c r="U11521" i="3"/>
  <c r="T11521" i="3"/>
  <c r="Q11521" i="3"/>
  <c r="P11521" i="3"/>
  <c r="K11521" i="3"/>
  <c r="N11521" i="3" s="1"/>
  <c r="I11521" i="3"/>
  <c r="H11521" i="3"/>
  <c r="G11521" i="3"/>
  <c r="E11521" i="3"/>
  <c r="B11521" i="3"/>
  <c r="U11520" i="3"/>
  <c r="T11520" i="3"/>
  <c r="Q11520" i="3"/>
  <c r="P11520" i="3"/>
  <c r="K11520" i="3"/>
  <c r="N11520" i="3" s="1"/>
  <c r="I11520" i="3"/>
  <c r="H11520" i="3"/>
  <c r="G11520" i="3"/>
  <c r="E11520" i="3"/>
  <c r="B11520" i="3"/>
  <c r="U11519" i="3"/>
  <c r="T11519" i="3"/>
  <c r="Q11519" i="3"/>
  <c r="P11519" i="3"/>
  <c r="K11519" i="3"/>
  <c r="N11519" i="3" s="1"/>
  <c r="I11519" i="3"/>
  <c r="H11519" i="3"/>
  <c r="G11519" i="3"/>
  <c r="E11519" i="3"/>
  <c r="B11519" i="3"/>
  <c r="U11518" i="3"/>
  <c r="T11518" i="3"/>
  <c r="Q11518" i="3"/>
  <c r="P11518" i="3"/>
  <c r="K11518" i="3"/>
  <c r="N11518" i="3" s="1"/>
  <c r="I11518" i="3"/>
  <c r="H11518" i="3"/>
  <c r="G11518" i="3"/>
  <c r="E11518" i="3"/>
  <c r="B11518" i="3"/>
  <c r="U11517" i="3"/>
  <c r="T11517" i="3"/>
  <c r="Q11517" i="3"/>
  <c r="P11517" i="3"/>
  <c r="K11517" i="3"/>
  <c r="N11517" i="3" s="1"/>
  <c r="I11517" i="3"/>
  <c r="H11517" i="3"/>
  <c r="G11517" i="3"/>
  <c r="E11517" i="3"/>
  <c r="B11517" i="3"/>
  <c r="U11516" i="3"/>
  <c r="T11516" i="3"/>
  <c r="Q11516" i="3"/>
  <c r="P11516" i="3"/>
  <c r="K11516" i="3"/>
  <c r="N11516" i="3" s="1"/>
  <c r="I11516" i="3"/>
  <c r="H11516" i="3"/>
  <c r="G11516" i="3"/>
  <c r="E11516" i="3"/>
  <c r="B11516" i="3"/>
  <c r="U11515" i="3"/>
  <c r="T11515" i="3"/>
  <c r="Q11515" i="3"/>
  <c r="P11515" i="3"/>
  <c r="K11515" i="3"/>
  <c r="N11515" i="3" s="1"/>
  <c r="I11515" i="3"/>
  <c r="H11515" i="3"/>
  <c r="G11515" i="3"/>
  <c r="E11515" i="3"/>
  <c r="B11515" i="3"/>
  <c r="U11514" i="3"/>
  <c r="T11514" i="3"/>
  <c r="Q11514" i="3"/>
  <c r="P11514" i="3"/>
  <c r="K11514" i="3"/>
  <c r="N11514" i="3" s="1"/>
  <c r="I11514" i="3"/>
  <c r="H11514" i="3"/>
  <c r="G11514" i="3"/>
  <c r="E11514" i="3"/>
  <c r="B11514" i="3"/>
  <c r="U11513" i="3"/>
  <c r="T11513" i="3"/>
  <c r="Q11513" i="3"/>
  <c r="P11513" i="3"/>
  <c r="K11513" i="3"/>
  <c r="N11513" i="3" s="1"/>
  <c r="I11513" i="3"/>
  <c r="H11513" i="3"/>
  <c r="G11513" i="3"/>
  <c r="E11513" i="3"/>
  <c r="B11513" i="3"/>
  <c r="U11512" i="3"/>
  <c r="T11512" i="3"/>
  <c r="Q11512" i="3"/>
  <c r="P11512" i="3"/>
  <c r="K11512" i="3"/>
  <c r="N11512" i="3" s="1"/>
  <c r="I11512" i="3"/>
  <c r="H11512" i="3"/>
  <c r="G11512" i="3"/>
  <c r="E11512" i="3"/>
  <c r="B11512" i="3"/>
  <c r="U11511" i="3"/>
  <c r="T11511" i="3"/>
  <c r="Q11511" i="3"/>
  <c r="P11511" i="3"/>
  <c r="K11511" i="3"/>
  <c r="N11511" i="3" s="1"/>
  <c r="I11511" i="3"/>
  <c r="H11511" i="3"/>
  <c r="G11511" i="3"/>
  <c r="E11511" i="3"/>
  <c r="B11511" i="3"/>
  <c r="U11510" i="3"/>
  <c r="T11510" i="3"/>
  <c r="Q11510" i="3"/>
  <c r="P11510" i="3"/>
  <c r="K11510" i="3"/>
  <c r="N11510" i="3" s="1"/>
  <c r="I11510" i="3"/>
  <c r="H11510" i="3"/>
  <c r="G11510" i="3"/>
  <c r="E11510" i="3"/>
  <c r="B11510" i="3"/>
  <c r="U11509" i="3"/>
  <c r="T11509" i="3"/>
  <c r="Q11509" i="3"/>
  <c r="P11509" i="3"/>
  <c r="K11509" i="3"/>
  <c r="N11509" i="3" s="1"/>
  <c r="I11509" i="3"/>
  <c r="H11509" i="3"/>
  <c r="G11509" i="3"/>
  <c r="E11509" i="3"/>
  <c r="B11509" i="3"/>
  <c r="U11508" i="3"/>
  <c r="T11508" i="3"/>
  <c r="Q11508" i="3"/>
  <c r="P11508" i="3"/>
  <c r="K11508" i="3"/>
  <c r="N11508" i="3" s="1"/>
  <c r="I11508" i="3"/>
  <c r="H11508" i="3"/>
  <c r="G11508" i="3"/>
  <c r="E11508" i="3"/>
  <c r="B11508" i="3"/>
  <c r="U11507" i="3"/>
  <c r="T11507" i="3"/>
  <c r="Q11507" i="3"/>
  <c r="P11507" i="3"/>
  <c r="K11507" i="3"/>
  <c r="N11507" i="3" s="1"/>
  <c r="I11507" i="3"/>
  <c r="H11507" i="3"/>
  <c r="G11507" i="3"/>
  <c r="E11507" i="3"/>
  <c r="B11507" i="3"/>
  <c r="U11506" i="3"/>
  <c r="T11506" i="3"/>
  <c r="Q11506" i="3"/>
  <c r="P11506" i="3"/>
  <c r="K11506" i="3"/>
  <c r="N11506" i="3" s="1"/>
  <c r="I11506" i="3"/>
  <c r="H11506" i="3"/>
  <c r="G11506" i="3"/>
  <c r="E11506" i="3"/>
  <c r="B11506" i="3"/>
  <c r="U11505" i="3"/>
  <c r="T11505" i="3"/>
  <c r="Q11505" i="3"/>
  <c r="P11505" i="3"/>
  <c r="K11505" i="3"/>
  <c r="N11505" i="3" s="1"/>
  <c r="I11505" i="3"/>
  <c r="H11505" i="3"/>
  <c r="G11505" i="3"/>
  <c r="E11505" i="3"/>
  <c r="B11505" i="3"/>
  <c r="U11504" i="3"/>
  <c r="T11504" i="3"/>
  <c r="Q11504" i="3"/>
  <c r="P11504" i="3"/>
  <c r="K11504" i="3"/>
  <c r="N11504" i="3" s="1"/>
  <c r="I11504" i="3"/>
  <c r="H11504" i="3"/>
  <c r="G11504" i="3"/>
  <c r="E11504" i="3"/>
  <c r="B11504" i="3"/>
  <c r="U11503" i="3"/>
  <c r="T11503" i="3"/>
  <c r="Q11503" i="3"/>
  <c r="P11503" i="3"/>
  <c r="K11503" i="3"/>
  <c r="N11503" i="3" s="1"/>
  <c r="I11503" i="3"/>
  <c r="H11503" i="3"/>
  <c r="G11503" i="3"/>
  <c r="E11503" i="3"/>
  <c r="B11503" i="3"/>
  <c r="U11502" i="3"/>
  <c r="T11502" i="3"/>
  <c r="Q11502" i="3"/>
  <c r="P11502" i="3"/>
  <c r="K11502" i="3"/>
  <c r="N11502" i="3" s="1"/>
  <c r="I11502" i="3"/>
  <c r="H11502" i="3"/>
  <c r="G11502" i="3"/>
  <c r="E11502" i="3"/>
  <c r="B11502" i="3"/>
  <c r="U11501" i="3"/>
  <c r="T11501" i="3"/>
  <c r="Q11501" i="3"/>
  <c r="P11501" i="3"/>
  <c r="K11501" i="3"/>
  <c r="N11501" i="3" s="1"/>
  <c r="I11501" i="3"/>
  <c r="H11501" i="3"/>
  <c r="G11501" i="3"/>
  <c r="E11501" i="3"/>
  <c r="B11501" i="3"/>
  <c r="U11500" i="3"/>
  <c r="T11500" i="3"/>
  <c r="Q11500" i="3"/>
  <c r="P11500" i="3"/>
  <c r="K11500" i="3"/>
  <c r="N11500" i="3" s="1"/>
  <c r="I11500" i="3"/>
  <c r="H11500" i="3"/>
  <c r="G11500" i="3"/>
  <c r="E11500" i="3"/>
  <c r="B11500" i="3"/>
  <c r="U11499" i="3"/>
  <c r="T11499" i="3"/>
  <c r="Q11499" i="3"/>
  <c r="P11499" i="3"/>
  <c r="K11499" i="3"/>
  <c r="N11499" i="3" s="1"/>
  <c r="I11499" i="3"/>
  <c r="H11499" i="3"/>
  <c r="G11499" i="3"/>
  <c r="E11499" i="3"/>
  <c r="B11499" i="3"/>
  <c r="U11498" i="3"/>
  <c r="T11498" i="3"/>
  <c r="Q11498" i="3"/>
  <c r="P11498" i="3"/>
  <c r="K11498" i="3"/>
  <c r="N11498" i="3" s="1"/>
  <c r="I11498" i="3"/>
  <c r="H11498" i="3"/>
  <c r="G11498" i="3"/>
  <c r="E11498" i="3"/>
  <c r="B11498" i="3"/>
  <c r="U11497" i="3"/>
  <c r="T11497" i="3"/>
  <c r="Q11497" i="3"/>
  <c r="P11497" i="3"/>
  <c r="K11497" i="3"/>
  <c r="N11497" i="3" s="1"/>
  <c r="I11497" i="3"/>
  <c r="H11497" i="3"/>
  <c r="G11497" i="3"/>
  <c r="E11497" i="3"/>
  <c r="B11497" i="3"/>
  <c r="U11496" i="3"/>
  <c r="T11496" i="3"/>
  <c r="Q11496" i="3"/>
  <c r="P11496" i="3"/>
  <c r="K11496" i="3"/>
  <c r="N11496" i="3" s="1"/>
  <c r="I11496" i="3"/>
  <c r="H11496" i="3"/>
  <c r="G11496" i="3"/>
  <c r="E11496" i="3"/>
  <c r="B11496" i="3"/>
  <c r="U11495" i="3"/>
  <c r="T11495" i="3"/>
  <c r="Q11495" i="3"/>
  <c r="P11495" i="3"/>
  <c r="K11495" i="3"/>
  <c r="N11495" i="3" s="1"/>
  <c r="I11495" i="3"/>
  <c r="H11495" i="3"/>
  <c r="G11495" i="3"/>
  <c r="E11495" i="3"/>
  <c r="B11495" i="3"/>
  <c r="U11494" i="3"/>
  <c r="T11494" i="3"/>
  <c r="Q11494" i="3"/>
  <c r="P11494" i="3"/>
  <c r="K11494" i="3"/>
  <c r="N11494" i="3" s="1"/>
  <c r="I11494" i="3"/>
  <c r="H11494" i="3"/>
  <c r="G11494" i="3"/>
  <c r="E11494" i="3"/>
  <c r="B11494" i="3"/>
  <c r="U11493" i="3"/>
  <c r="T11493" i="3"/>
  <c r="Q11493" i="3"/>
  <c r="P11493" i="3"/>
  <c r="K11493" i="3"/>
  <c r="N11493" i="3" s="1"/>
  <c r="I11493" i="3"/>
  <c r="H11493" i="3"/>
  <c r="G11493" i="3"/>
  <c r="E11493" i="3"/>
  <c r="B11493" i="3"/>
  <c r="U11492" i="3"/>
  <c r="T11492" i="3"/>
  <c r="Q11492" i="3"/>
  <c r="P11492" i="3"/>
  <c r="K11492" i="3"/>
  <c r="N11492" i="3" s="1"/>
  <c r="I11492" i="3"/>
  <c r="H11492" i="3"/>
  <c r="G11492" i="3"/>
  <c r="E11492" i="3"/>
  <c r="B11492" i="3"/>
  <c r="U11491" i="3"/>
  <c r="T11491" i="3"/>
  <c r="Q11491" i="3"/>
  <c r="P11491" i="3"/>
  <c r="K11491" i="3"/>
  <c r="N11491" i="3" s="1"/>
  <c r="I11491" i="3"/>
  <c r="H11491" i="3"/>
  <c r="G11491" i="3"/>
  <c r="E11491" i="3"/>
  <c r="B11491" i="3"/>
  <c r="U11490" i="3"/>
  <c r="T11490" i="3"/>
  <c r="Q11490" i="3"/>
  <c r="P11490" i="3"/>
  <c r="K11490" i="3"/>
  <c r="N11490" i="3" s="1"/>
  <c r="I11490" i="3"/>
  <c r="H11490" i="3"/>
  <c r="G11490" i="3"/>
  <c r="E11490" i="3"/>
  <c r="B11490" i="3"/>
  <c r="U11489" i="3"/>
  <c r="T11489" i="3"/>
  <c r="Q11489" i="3"/>
  <c r="P11489" i="3"/>
  <c r="K11489" i="3"/>
  <c r="N11489" i="3" s="1"/>
  <c r="I11489" i="3"/>
  <c r="H11489" i="3"/>
  <c r="G11489" i="3"/>
  <c r="E11489" i="3"/>
  <c r="B11489" i="3"/>
  <c r="U11488" i="3"/>
  <c r="T11488" i="3"/>
  <c r="Q11488" i="3"/>
  <c r="P11488" i="3"/>
  <c r="K11488" i="3"/>
  <c r="N11488" i="3" s="1"/>
  <c r="I11488" i="3"/>
  <c r="H11488" i="3"/>
  <c r="G11488" i="3"/>
  <c r="E11488" i="3"/>
  <c r="B11488" i="3"/>
  <c r="U11487" i="3"/>
  <c r="T11487" i="3"/>
  <c r="Q11487" i="3"/>
  <c r="P11487" i="3"/>
  <c r="K11487" i="3"/>
  <c r="N11487" i="3" s="1"/>
  <c r="I11487" i="3"/>
  <c r="H11487" i="3"/>
  <c r="G11487" i="3"/>
  <c r="E11487" i="3"/>
  <c r="B11487" i="3"/>
  <c r="U11486" i="3"/>
  <c r="T11486" i="3"/>
  <c r="Q11486" i="3"/>
  <c r="P11486" i="3"/>
  <c r="K11486" i="3"/>
  <c r="N11486" i="3" s="1"/>
  <c r="I11486" i="3"/>
  <c r="H11486" i="3"/>
  <c r="G11486" i="3"/>
  <c r="E11486" i="3"/>
  <c r="B11486" i="3"/>
  <c r="U11485" i="3"/>
  <c r="T11485" i="3"/>
  <c r="Q11485" i="3"/>
  <c r="P11485" i="3"/>
  <c r="K11485" i="3"/>
  <c r="N11485" i="3" s="1"/>
  <c r="I11485" i="3"/>
  <c r="H11485" i="3"/>
  <c r="G11485" i="3"/>
  <c r="E11485" i="3"/>
  <c r="B11485" i="3"/>
  <c r="U11484" i="3"/>
  <c r="T11484" i="3"/>
  <c r="Q11484" i="3"/>
  <c r="P11484" i="3"/>
  <c r="K11484" i="3"/>
  <c r="N11484" i="3" s="1"/>
  <c r="I11484" i="3"/>
  <c r="H11484" i="3"/>
  <c r="G11484" i="3"/>
  <c r="E11484" i="3"/>
  <c r="B11484" i="3"/>
  <c r="U11483" i="3"/>
  <c r="T11483" i="3"/>
  <c r="Q11483" i="3"/>
  <c r="P11483" i="3"/>
  <c r="K11483" i="3"/>
  <c r="N11483" i="3" s="1"/>
  <c r="I11483" i="3"/>
  <c r="H11483" i="3"/>
  <c r="G11483" i="3"/>
  <c r="E11483" i="3"/>
  <c r="B11483" i="3"/>
  <c r="U11482" i="3"/>
  <c r="T11482" i="3"/>
  <c r="Q11482" i="3"/>
  <c r="P11482" i="3"/>
  <c r="K11482" i="3"/>
  <c r="N11482" i="3" s="1"/>
  <c r="I11482" i="3"/>
  <c r="H11482" i="3"/>
  <c r="G11482" i="3"/>
  <c r="E11482" i="3"/>
  <c r="B11482" i="3"/>
  <c r="U11481" i="3"/>
  <c r="T11481" i="3"/>
  <c r="Q11481" i="3"/>
  <c r="P11481" i="3"/>
  <c r="K11481" i="3"/>
  <c r="N11481" i="3" s="1"/>
  <c r="I11481" i="3"/>
  <c r="H11481" i="3"/>
  <c r="G11481" i="3"/>
  <c r="E11481" i="3"/>
  <c r="B11481" i="3"/>
  <c r="U11480" i="3"/>
  <c r="T11480" i="3"/>
  <c r="Q11480" i="3"/>
  <c r="P11480" i="3"/>
  <c r="K11480" i="3"/>
  <c r="N11480" i="3" s="1"/>
  <c r="I11480" i="3"/>
  <c r="H11480" i="3"/>
  <c r="G11480" i="3"/>
  <c r="E11480" i="3"/>
  <c r="B11480" i="3"/>
  <c r="U11479" i="3"/>
  <c r="T11479" i="3"/>
  <c r="Q11479" i="3"/>
  <c r="P11479" i="3"/>
  <c r="K11479" i="3"/>
  <c r="N11479" i="3" s="1"/>
  <c r="I11479" i="3"/>
  <c r="H11479" i="3"/>
  <c r="G11479" i="3"/>
  <c r="E11479" i="3"/>
  <c r="B11479" i="3"/>
  <c r="U11478" i="3"/>
  <c r="T11478" i="3"/>
  <c r="Q11478" i="3"/>
  <c r="P11478" i="3"/>
  <c r="K11478" i="3"/>
  <c r="N11478" i="3" s="1"/>
  <c r="I11478" i="3"/>
  <c r="H11478" i="3"/>
  <c r="G11478" i="3"/>
  <c r="E11478" i="3"/>
  <c r="B11478" i="3"/>
  <c r="U11477" i="3"/>
  <c r="T11477" i="3"/>
  <c r="Q11477" i="3"/>
  <c r="P11477" i="3"/>
  <c r="K11477" i="3"/>
  <c r="N11477" i="3" s="1"/>
  <c r="I11477" i="3"/>
  <c r="H11477" i="3"/>
  <c r="G11477" i="3"/>
  <c r="E11477" i="3"/>
  <c r="B11477" i="3"/>
  <c r="U11476" i="3"/>
  <c r="T11476" i="3"/>
  <c r="Q11476" i="3"/>
  <c r="P11476" i="3"/>
  <c r="K11476" i="3"/>
  <c r="N11476" i="3" s="1"/>
  <c r="I11476" i="3"/>
  <c r="H11476" i="3"/>
  <c r="G11476" i="3"/>
  <c r="E11476" i="3"/>
  <c r="B11476" i="3"/>
  <c r="U11475" i="3"/>
  <c r="T11475" i="3"/>
  <c r="Q11475" i="3"/>
  <c r="P11475" i="3"/>
  <c r="K11475" i="3"/>
  <c r="N11475" i="3" s="1"/>
  <c r="I11475" i="3"/>
  <c r="H11475" i="3"/>
  <c r="G11475" i="3"/>
  <c r="E11475" i="3"/>
  <c r="B11475" i="3"/>
  <c r="U11474" i="3"/>
  <c r="T11474" i="3"/>
  <c r="Q11474" i="3"/>
  <c r="P11474" i="3"/>
  <c r="K11474" i="3"/>
  <c r="N11474" i="3" s="1"/>
  <c r="I11474" i="3"/>
  <c r="H11474" i="3"/>
  <c r="G11474" i="3"/>
  <c r="E11474" i="3"/>
  <c r="B11474" i="3"/>
  <c r="U11473" i="3"/>
  <c r="T11473" i="3"/>
  <c r="Q11473" i="3"/>
  <c r="P11473" i="3"/>
  <c r="K11473" i="3"/>
  <c r="N11473" i="3" s="1"/>
  <c r="I11473" i="3"/>
  <c r="H11473" i="3"/>
  <c r="G11473" i="3"/>
  <c r="E11473" i="3"/>
  <c r="B11473" i="3"/>
  <c r="U11472" i="3"/>
  <c r="T11472" i="3"/>
  <c r="Q11472" i="3"/>
  <c r="P11472" i="3"/>
  <c r="K11472" i="3"/>
  <c r="N11472" i="3" s="1"/>
  <c r="I11472" i="3"/>
  <c r="H11472" i="3"/>
  <c r="G11472" i="3"/>
  <c r="E11472" i="3"/>
  <c r="B11472" i="3"/>
  <c r="U11471" i="3"/>
  <c r="T11471" i="3"/>
  <c r="Q11471" i="3"/>
  <c r="P11471" i="3"/>
  <c r="K11471" i="3"/>
  <c r="N11471" i="3" s="1"/>
  <c r="I11471" i="3"/>
  <c r="H11471" i="3"/>
  <c r="G11471" i="3"/>
  <c r="E11471" i="3"/>
  <c r="B11471" i="3"/>
  <c r="U11470" i="3"/>
  <c r="T11470" i="3"/>
  <c r="Q11470" i="3"/>
  <c r="P11470" i="3"/>
  <c r="K11470" i="3"/>
  <c r="N11470" i="3" s="1"/>
  <c r="I11470" i="3"/>
  <c r="H11470" i="3"/>
  <c r="G11470" i="3"/>
  <c r="E11470" i="3"/>
  <c r="B11470" i="3"/>
  <c r="U11469" i="3"/>
  <c r="T11469" i="3"/>
  <c r="Q11469" i="3"/>
  <c r="P11469" i="3"/>
  <c r="K11469" i="3"/>
  <c r="N11469" i="3" s="1"/>
  <c r="I11469" i="3"/>
  <c r="H11469" i="3"/>
  <c r="G11469" i="3"/>
  <c r="E11469" i="3"/>
  <c r="B11469" i="3"/>
  <c r="U11468" i="3"/>
  <c r="T11468" i="3"/>
  <c r="Q11468" i="3"/>
  <c r="P11468" i="3"/>
  <c r="K11468" i="3"/>
  <c r="N11468" i="3" s="1"/>
  <c r="I11468" i="3"/>
  <c r="H11468" i="3"/>
  <c r="G11468" i="3"/>
  <c r="E11468" i="3"/>
  <c r="B11468" i="3"/>
  <c r="U11467" i="3"/>
  <c r="T11467" i="3"/>
  <c r="Q11467" i="3"/>
  <c r="P11467" i="3"/>
  <c r="K11467" i="3"/>
  <c r="N11467" i="3" s="1"/>
  <c r="I11467" i="3"/>
  <c r="H11467" i="3"/>
  <c r="G11467" i="3"/>
  <c r="E11467" i="3"/>
  <c r="B11467" i="3"/>
  <c r="U11466" i="3"/>
  <c r="T11466" i="3"/>
  <c r="Q11466" i="3"/>
  <c r="P11466" i="3"/>
  <c r="K11466" i="3"/>
  <c r="N11466" i="3" s="1"/>
  <c r="I11466" i="3"/>
  <c r="H11466" i="3"/>
  <c r="G11466" i="3"/>
  <c r="E11466" i="3"/>
  <c r="B11466" i="3"/>
  <c r="U11465" i="3"/>
  <c r="T11465" i="3"/>
  <c r="Q11465" i="3"/>
  <c r="P11465" i="3"/>
  <c r="K11465" i="3"/>
  <c r="N11465" i="3" s="1"/>
  <c r="I11465" i="3"/>
  <c r="H11465" i="3"/>
  <c r="G11465" i="3"/>
  <c r="E11465" i="3"/>
  <c r="B11465" i="3"/>
  <c r="U11464" i="3"/>
  <c r="T11464" i="3"/>
  <c r="Q11464" i="3"/>
  <c r="P11464" i="3"/>
  <c r="K11464" i="3"/>
  <c r="N11464" i="3" s="1"/>
  <c r="I11464" i="3"/>
  <c r="H11464" i="3"/>
  <c r="G11464" i="3"/>
  <c r="E11464" i="3"/>
  <c r="B11464" i="3"/>
  <c r="U11463" i="3"/>
  <c r="T11463" i="3"/>
  <c r="Q11463" i="3"/>
  <c r="P11463" i="3"/>
  <c r="K11463" i="3"/>
  <c r="N11463" i="3" s="1"/>
  <c r="I11463" i="3"/>
  <c r="H11463" i="3"/>
  <c r="G11463" i="3"/>
  <c r="E11463" i="3"/>
  <c r="B11463" i="3"/>
  <c r="U11462" i="3"/>
  <c r="T11462" i="3"/>
  <c r="Q11462" i="3"/>
  <c r="P11462" i="3"/>
  <c r="K11462" i="3"/>
  <c r="N11462" i="3" s="1"/>
  <c r="I11462" i="3"/>
  <c r="H11462" i="3"/>
  <c r="G11462" i="3"/>
  <c r="E11462" i="3"/>
  <c r="B11462" i="3"/>
  <c r="U11461" i="3"/>
  <c r="T11461" i="3"/>
  <c r="Q11461" i="3"/>
  <c r="P11461" i="3"/>
  <c r="K11461" i="3"/>
  <c r="N11461" i="3" s="1"/>
  <c r="I11461" i="3"/>
  <c r="H11461" i="3"/>
  <c r="G11461" i="3"/>
  <c r="E11461" i="3"/>
  <c r="B11461" i="3"/>
  <c r="U11460" i="3"/>
  <c r="T11460" i="3"/>
  <c r="Q11460" i="3"/>
  <c r="P11460" i="3"/>
  <c r="K11460" i="3"/>
  <c r="N11460" i="3" s="1"/>
  <c r="I11460" i="3"/>
  <c r="H11460" i="3"/>
  <c r="G11460" i="3"/>
  <c r="E11460" i="3"/>
  <c r="B11460" i="3"/>
  <c r="U11459" i="3"/>
  <c r="T11459" i="3"/>
  <c r="Q11459" i="3"/>
  <c r="P11459" i="3"/>
  <c r="K11459" i="3"/>
  <c r="N11459" i="3" s="1"/>
  <c r="I11459" i="3"/>
  <c r="H11459" i="3"/>
  <c r="G11459" i="3"/>
  <c r="E11459" i="3"/>
  <c r="B11459" i="3"/>
  <c r="U11458" i="3"/>
  <c r="T11458" i="3"/>
  <c r="Q11458" i="3"/>
  <c r="P11458" i="3"/>
  <c r="K11458" i="3"/>
  <c r="N11458" i="3" s="1"/>
  <c r="I11458" i="3"/>
  <c r="H11458" i="3"/>
  <c r="G11458" i="3"/>
  <c r="E11458" i="3"/>
  <c r="B11458" i="3"/>
  <c r="U11457" i="3"/>
  <c r="T11457" i="3"/>
  <c r="Q11457" i="3"/>
  <c r="P11457" i="3"/>
  <c r="K11457" i="3"/>
  <c r="N11457" i="3" s="1"/>
  <c r="I11457" i="3"/>
  <c r="H11457" i="3"/>
  <c r="G11457" i="3"/>
  <c r="E11457" i="3"/>
  <c r="B11457" i="3"/>
  <c r="U11456" i="3"/>
  <c r="T11456" i="3"/>
  <c r="Q11456" i="3"/>
  <c r="P11456" i="3"/>
  <c r="K11456" i="3"/>
  <c r="N11456" i="3" s="1"/>
  <c r="I11456" i="3"/>
  <c r="H11456" i="3"/>
  <c r="G11456" i="3"/>
  <c r="E11456" i="3"/>
  <c r="B11456" i="3"/>
  <c r="U11455" i="3"/>
  <c r="T11455" i="3"/>
  <c r="Q11455" i="3"/>
  <c r="P11455" i="3"/>
  <c r="K11455" i="3"/>
  <c r="N11455" i="3" s="1"/>
  <c r="I11455" i="3"/>
  <c r="H11455" i="3"/>
  <c r="G11455" i="3"/>
  <c r="E11455" i="3"/>
  <c r="B11455" i="3"/>
  <c r="U11454" i="3"/>
  <c r="T11454" i="3"/>
  <c r="Q11454" i="3"/>
  <c r="P11454" i="3"/>
  <c r="K11454" i="3"/>
  <c r="N11454" i="3" s="1"/>
  <c r="I11454" i="3"/>
  <c r="H11454" i="3"/>
  <c r="G11454" i="3"/>
  <c r="E11454" i="3"/>
  <c r="B11454" i="3"/>
  <c r="U11453" i="3"/>
  <c r="T11453" i="3"/>
  <c r="Q11453" i="3"/>
  <c r="P11453" i="3"/>
  <c r="K11453" i="3"/>
  <c r="N11453" i="3" s="1"/>
  <c r="I11453" i="3"/>
  <c r="H11453" i="3"/>
  <c r="G11453" i="3"/>
  <c r="E11453" i="3"/>
  <c r="B11453" i="3"/>
  <c r="U11452" i="3"/>
  <c r="T11452" i="3"/>
  <c r="Q11452" i="3"/>
  <c r="P11452" i="3"/>
  <c r="K11452" i="3"/>
  <c r="N11452" i="3" s="1"/>
  <c r="I11452" i="3"/>
  <c r="H11452" i="3"/>
  <c r="G11452" i="3"/>
  <c r="E11452" i="3"/>
  <c r="B11452" i="3"/>
  <c r="U11451" i="3"/>
  <c r="T11451" i="3"/>
  <c r="Q11451" i="3"/>
  <c r="P11451" i="3"/>
  <c r="K11451" i="3"/>
  <c r="N11451" i="3" s="1"/>
  <c r="I11451" i="3"/>
  <c r="H11451" i="3"/>
  <c r="G11451" i="3"/>
  <c r="E11451" i="3"/>
  <c r="B11451" i="3"/>
  <c r="U11450" i="3"/>
  <c r="T11450" i="3"/>
  <c r="Q11450" i="3"/>
  <c r="P11450" i="3"/>
  <c r="K11450" i="3"/>
  <c r="N11450" i="3" s="1"/>
  <c r="I11450" i="3"/>
  <c r="H11450" i="3"/>
  <c r="G11450" i="3"/>
  <c r="E11450" i="3"/>
  <c r="B11450" i="3"/>
  <c r="U11449" i="3"/>
  <c r="T11449" i="3"/>
  <c r="Q11449" i="3"/>
  <c r="P11449" i="3"/>
  <c r="K11449" i="3"/>
  <c r="N11449" i="3" s="1"/>
  <c r="I11449" i="3"/>
  <c r="H11449" i="3"/>
  <c r="G11449" i="3"/>
  <c r="E11449" i="3"/>
  <c r="B11449" i="3"/>
  <c r="U11448" i="3"/>
  <c r="T11448" i="3"/>
  <c r="Q11448" i="3"/>
  <c r="P11448" i="3"/>
  <c r="K11448" i="3"/>
  <c r="N11448" i="3" s="1"/>
  <c r="I11448" i="3"/>
  <c r="H11448" i="3"/>
  <c r="G11448" i="3"/>
  <c r="E11448" i="3"/>
  <c r="B11448" i="3"/>
  <c r="U11447" i="3"/>
  <c r="T11447" i="3"/>
  <c r="Q11447" i="3"/>
  <c r="P11447" i="3"/>
  <c r="K11447" i="3"/>
  <c r="N11447" i="3" s="1"/>
  <c r="I11447" i="3"/>
  <c r="H11447" i="3"/>
  <c r="G11447" i="3"/>
  <c r="E11447" i="3"/>
  <c r="B11447" i="3"/>
  <c r="U11446" i="3"/>
  <c r="T11446" i="3"/>
  <c r="Q11446" i="3"/>
  <c r="P11446" i="3"/>
  <c r="K11446" i="3"/>
  <c r="N11446" i="3" s="1"/>
  <c r="I11446" i="3"/>
  <c r="H11446" i="3"/>
  <c r="G11446" i="3"/>
  <c r="E11446" i="3"/>
  <c r="B11446" i="3"/>
  <c r="U11445" i="3"/>
  <c r="T11445" i="3"/>
  <c r="Q11445" i="3"/>
  <c r="P11445" i="3"/>
  <c r="K11445" i="3"/>
  <c r="N11445" i="3" s="1"/>
  <c r="I11445" i="3"/>
  <c r="H11445" i="3"/>
  <c r="G11445" i="3"/>
  <c r="E11445" i="3"/>
  <c r="B11445" i="3"/>
  <c r="U11444" i="3"/>
  <c r="T11444" i="3"/>
  <c r="Q11444" i="3"/>
  <c r="P11444" i="3"/>
  <c r="K11444" i="3"/>
  <c r="N11444" i="3" s="1"/>
  <c r="I11444" i="3"/>
  <c r="H11444" i="3"/>
  <c r="G11444" i="3"/>
  <c r="E11444" i="3"/>
  <c r="B11444" i="3"/>
  <c r="U11443" i="3"/>
  <c r="T11443" i="3"/>
  <c r="Q11443" i="3"/>
  <c r="P11443" i="3"/>
  <c r="K11443" i="3"/>
  <c r="N11443" i="3" s="1"/>
  <c r="I11443" i="3"/>
  <c r="H11443" i="3"/>
  <c r="G11443" i="3"/>
  <c r="E11443" i="3"/>
  <c r="B11443" i="3"/>
  <c r="U11442" i="3"/>
  <c r="T11442" i="3"/>
  <c r="Q11442" i="3"/>
  <c r="P11442" i="3"/>
  <c r="K11442" i="3"/>
  <c r="N11442" i="3" s="1"/>
  <c r="I11442" i="3"/>
  <c r="H11442" i="3"/>
  <c r="G11442" i="3"/>
  <c r="E11442" i="3"/>
  <c r="B11442" i="3"/>
  <c r="U11441" i="3"/>
  <c r="T11441" i="3"/>
  <c r="Q11441" i="3"/>
  <c r="P11441" i="3"/>
  <c r="K11441" i="3"/>
  <c r="N11441" i="3" s="1"/>
  <c r="I11441" i="3"/>
  <c r="H11441" i="3"/>
  <c r="G11441" i="3"/>
  <c r="E11441" i="3"/>
  <c r="B11441" i="3"/>
  <c r="U11440" i="3"/>
  <c r="T11440" i="3"/>
  <c r="Q11440" i="3"/>
  <c r="P11440" i="3"/>
  <c r="K11440" i="3"/>
  <c r="N11440" i="3" s="1"/>
  <c r="I11440" i="3"/>
  <c r="H11440" i="3"/>
  <c r="G11440" i="3"/>
  <c r="E11440" i="3"/>
  <c r="B11440" i="3"/>
  <c r="U11439" i="3"/>
  <c r="T11439" i="3"/>
  <c r="Q11439" i="3"/>
  <c r="P11439" i="3"/>
  <c r="K11439" i="3"/>
  <c r="N11439" i="3" s="1"/>
  <c r="I11439" i="3"/>
  <c r="H11439" i="3"/>
  <c r="G11439" i="3"/>
  <c r="E11439" i="3"/>
  <c r="B11439" i="3"/>
  <c r="U11438" i="3"/>
  <c r="T11438" i="3"/>
  <c r="Q11438" i="3"/>
  <c r="P11438" i="3"/>
  <c r="K11438" i="3"/>
  <c r="N11438" i="3" s="1"/>
  <c r="I11438" i="3"/>
  <c r="H11438" i="3"/>
  <c r="G11438" i="3"/>
  <c r="E11438" i="3"/>
  <c r="B11438" i="3"/>
  <c r="U11437" i="3"/>
  <c r="T11437" i="3"/>
  <c r="Q11437" i="3"/>
  <c r="P11437" i="3"/>
  <c r="K11437" i="3"/>
  <c r="N11437" i="3" s="1"/>
  <c r="I11437" i="3"/>
  <c r="H11437" i="3"/>
  <c r="G11437" i="3"/>
  <c r="E11437" i="3"/>
  <c r="B11437" i="3"/>
  <c r="U11436" i="3"/>
  <c r="T11436" i="3"/>
  <c r="Q11436" i="3"/>
  <c r="P11436" i="3"/>
  <c r="K11436" i="3"/>
  <c r="N11436" i="3" s="1"/>
  <c r="I11436" i="3"/>
  <c r="H11436" i="3"/>
  <c r="G11436" i="3"/>
  <c r="E11436" i="3"/>
  <c r="B11436" i="3"/>
  <c r="U11435" i="3"/>
  <c r="T11435" i="3"/>
  <c r="Q11435" i="3"/>
  <c r="P11435" i="3"/>
  <c r="K11435" i="3"/>
  <c r="N11435" i="3" s="1"/>
  <c r="I11435" i="3"/>
  <c r="H11435" i="3"/>
  <c r="G11435" i="3"/>
  <c r="E11435" i="3"/>
  <c r="B11435" i="3"/>
  <c r="U11434" i="3"/>
  <c r="T11434" i="3"/>
  <c r="Q11434" i="3"/>
  <c r="P11434" i="3"/>
  <c r="K11434" i="3"/>
  <c r="N11434" i="3" s="1"/>
  <c r="I11434" i="3"/>
  <c r="H11434" i="3"/>
  <c r="G11434" i="3"/>
  <c r="E11434" i="3"/>
  <c r="B11434" i="3"/>
  <c r="U11433" i="3"/>
  <c r="T11433" i="3"/>
  <c r="Q11433" i="3"/>
  <c r="P11433" i="3"/>
  <c r="K11433" i="3"/>
  <c r="N11433" i="3" s="1"/>
  <c r="I11433" i="3"/>
  <c r="H11433" i="3"/>
  <c r="G11433" i="3"/>
  <c r="E11433" i="3"/>
  <c r="B11433" i="3"/>
  <c r="U11432" i="3"/>
  <c r="T11432" i="3"/>
  <c r="Q11432" i="3"/>
  <c r="P11432" i="3"/>
  <c r="K11432" i="3"/>
  <c r="N11432" i="3" s="1"/>
  <c r="I11432" i="3"/>
  <c r="H11432" i="3"/>
  <c r="G11432" i="3"/>
  <c r="E11432" i="3"/>
  <c r="B11432" i="3"/>
  <c r="U11431" i="3"/>
  <c r="T11431" i="3"/>
  <c r="Q11431" i="3"/>
  <c r="P11431" i="3"/>
  <c r="K11431" i="3"/>
  <c r="N11431" i="3" s="1"/>
  <c r="I11431" i="3"/>
  <c r="H11431" i="3"/>
  <c r="G11431" i="3"/>
  <c r="E11431" i="3"/>
  <c r="B11431" i="3"/>
  <c r="U11430" i="3"/>
  <c r="T11430" i="3"/>
  <c r="Q11430" i="3"/>
  <c r="P11430" i="3"/>
  <c r="K11430" i="3"/>
  <c r="N11430" i="3" s="1"/>
  <c r="I11430" i="3"/>
  <c r="H11430" i="3"/>
  <c r="G11430" i="3"/>
  <c r="E11430" i="3"/>
  <c r="B11430" i="3"/>
  <c r="U11429" i="3"/>
  <c r="T11429" i="3"/>
  <c r="Q11429" i="3"/>
  <c r="P11429" i="3"/>
  <c r="K11429" i="3"/>
  <c r="N11429" i="3" s="1"/>
  <c r="I11429" i="3"/>
  <c r="H11429" i="3"/>
  <c r="G11429" i="3"/>
  <c r="E11429" i="3"/>
  <c r="B11429" i="3"/>
  <c r="U11428" i="3"/>
  <c r="T11428" i="3"/>
  <c r="Q11428" i="3"/>
  <c r="P11428" i="3"/>
  <c r="K11428" i="3"/>
  <c r="N11428" i="3" s="1"/>
  <c r="I11428" i="3"/>
  <c r="H11428" i="3"/>
  <c r="G11428" i="3"/>
  <c r="E11428" i="3"/>
  <c r="B11428" i="3"/>
  <c r="U11427" i="3"/>
  <c r="T11427" i="3"/>
  <c r="Q11427" i="3"/>
  <c r="P11427" i="3"/>
  <c r="K11427" i="3"/>
  <c r="N11427" i="3" s="1"/>
  <c r="I11427" i="3"/>
  <c r="H11427" i="3"/>
  <c r="G11427" i="3"/>
  <c r="E11427" i="3"/>
  <c r="B11427" i="3"/>
  <c r="U11426" i="3"/>
  <c r="T11426" i="3"/>
  <c r="Q11426" i="3"/>
  <c r="P11426" i="3"/>
  <c r="K11426" i="3"/>
  <c r="N11426" i="3" s="1"/>
  <c r="I11426" i="3"/>
  <c r="H11426" i="3"/>
  <c r="G11426" i="3"/>
  <c r="E11426" i="3"/>
  <c r="B11426" i="3"/>
  <c r="U11425" i="3"/>
  <c r="T11425" i="3"/>
  <c r="Q11425" i="3"/>
  <c r="P11425" i="3"/>
  <c r="K11425" i="3"/>
  <c r="N11425" i="3" s="1"/>
  <c r="I11425" i="3"/>
  <c r="H11425" i="3"/>
  <c r="G11425" i="3"/>
  <c r="E11425" i="3"/>
  <c r="B11425" i="3"/>
  <c r="U11424" i="3"/>
  <c r="T11424" i="3"/>
  <c r="Q11424" i="3"/>
  <c r="P11424" i="3"/>
  <c r="K11424" i="3"/>
  <c r="N11424" i="3" s="1"/>
  <c r="I11424" i="3"/>
  <c r="H11424" i="3"/>
  <c r="G11424" i="3"/>
  <c r="E11424" i="3"/>
  <c r="B11424" i="3"/>
  <c r="U11423" i="3"/>
  <c r="T11423" i="3"/>
  <c r="Q11423" i="3"/>
  <c r="P11423" i="3"/>
  <c r="K11423" i="3"/>
  <c r="N11423" i="3" s="1"/>
  <c r="I11423" i="3"/>
  <c r="H11423" i="3"/>
  <c r="G11423" i="3"/>
  <c r="E11423" i="3"/>
  <c r="B11423" i="3"/>
  <c r="U11422" i="3"/>
  <c r="T11422" i="3"/>
  <c r="Q11422" i="3"/>
  <c r="P11422" i="3"/>
  <c r="K11422" i="3"/>
  <c r="N11422" i="3" s="1"/>
  <c r="I11422" i="3"/>
  <c r="H11422" i="3"/>
  <c r="G11422" i="3"/>
  <c r="E11422" i="3"/>
  <c r="B11422" i="3"/>
  <c r="U11421" i="3"/>
  <c r="T11421" i="3"/>
  <c r="Q11421" i="3"/>
  <c r="P11421" i="3"/>
  <c r="K11421" i="3"/>
  <c r="N11421" i="3" s="1"/>
  <c r="I11421" i="3"/>
  <c r="H11421" i="3"/>
  <c r="G11421" i="3"/>
  <c r="E11421" i="3"/>
  <c r="B11421" i="3"/>
  <c r="U11420" i="3"/>
  <c r="T11420" i="3"/>
  <c r="Q11420" i="3"/>
  <c r="P11420" i="3"/>
  <c r="K11420" i="3"/>
  <c r="N11420" i="3" s="1"/>
  <c r="I11420" i="3"/>
  <c r="H11420" i="3"/>
  <c r="G11420" i="3"/>
  <c r="E11420" i="3"/>
  <c r="B11420" i="3"/>
  <c r="U11419" i="3"/>
  <c r="T11419" i="3"/>
  <c r="Q11419" i="3"/>
  <c r="P11419" i="3"/>
  <c r="K11419" i="3"/>
  <c r="N11419" i="3" s="1"/>
  <c r="I11419" i="3"/>
  <c r="H11419" i="3"/>
  <c r="G11419" i="3"/>
  <c r="E11419" i="3"/>
  <c r="B11419" i="3"/>
  <c r="U11418" i="3"/>
  <c r="T11418" i="3"/>
  <c r="Q11418" i="3"/>
  <c r="P11418" i="3"/>
  <c r="K11418" i="3"/>
  <c r="N11418" i="3" s="1"/>
  <c r="I11418" i="3"/>
  <c r="H11418" i="3"/>
  <c r="G11418" i="3"/>
  <c r="E11418" i="3"/>
  <c r="B11418" i="3"/>
  <c r="U11417" i="3"/>
  <c r="T11417" i="3"/>
  <c r="Q11417" i="3"/>
  <c r="P11417" i="3"/>
  <c r="K11417" i="3"/>
  <c r="N11417" i="3" s="1"/>
  <c r="I11417" i="3"/>
  <c r="H11417" i="3"/>
  <c r="G11417" i="3"/>
  <c r="E11417" i="3"/>
  <c r="B11417" i="3"/>
  <c r="U11416" i="3"/>
  <c r="T11416" i="3"/>
  <c r="Q11416" i="3"/>
  <c r="P11416" i="3"/>
  <c r="K11416" i="3"/>
  <c r="N11416" i="3" s="1"/>
  <c r="I11416" i="3"/>
  <c r="H11416" i="3"/>
  <c r="G11416" i="3"/>
  <c r="E11416" i="3"/>
  <c r="B11416" i="3"/>
  <c r="U11415" i="3"/>
  <c r="T11415" i="3"/>
  <c r="Q11415" i="3"/>
  <c r="P11415" i="3"/>
  <c r="K11415" i="3"/>
  <c r="N11415" i="3" s="1"/>
  <c r="I11415" i="3"/>
  <c r="H11415" i="3"/>
  <c r="G11415" i="3"/>
  <c r="E11415" i="3"/>
  <c r="B11415" i="3"/>
  <c r="U11414" i="3"/>
  <c r="T11414" i="3"/>
  <c r="Q11414" i="3"/>
  <c r="P11414" i="3"/>
  <c r="K11414" i="3"/>
  <c r="N11414" i="3" s="1"/>
  <c r="I11414" i="3"/>
  <c r="H11414" i="3"/>
  <c r="G11414" i="3"/>
  <c r="E11414" i="3"/>
  <c r="B11414" i="3"/>
  <c r="U11413" i="3"/>
  <c r="T11413" i="3"/>
  <c r="Q11413" i="3"/>
  <c r="P11413" i="3"/>
  <c r="K11413" i="3"/>
  <c r="N11413" i="3" s="1"/>
  <c r="I11413" i="3"/>
  <c r="H11413" i="3"/>
  <c r="G11413" i="3"/>
  <c r="E11413" i="3"/>
  <c r="B11413" i="3"/>
  <c r="U11412" i="3"/>
  <c r="T11412" i="3"/>
  <c r="Q11412" i="3"/>
  <c r="P11412" i="3"/>
  <c r="K11412" i="3"/>
  <c r="N11412" i="3" s="1"/>
  <c r="I11412" i="3"/>
  <c r="H11412" i="3"/>
  <c r="G11412" i="3"/>
  <c r="E11412" i="3"/>
  <c r="B11412" i="3"/>
  <c r="U11411" i="3"/>
  <c r="T11411" i="3"/>
  <c r="Q11411" i="3"/>
  <c r="P11411" i="3"/>
  <c r="K11411" i="3"/>
  <c r="N11411" i="3" s="1"/>
  <c r="I11411" i="3"/>
  <c r="H11411" i="3"/>
  <c r="G11411" i="3"/>
  <c r="E11411" i="3"/>
  <c r="B11411" i="3"/>
  <c r="U11410" i="3"/>
  <c r="T11410" i="3"/>
  <c r="Q11410" i="3"/>
  <c r="P11410" i="3"/>
  <c r="K11410" i="3"/>
  <c r="N11410" i="3" s="1"/>
  <c r="I11410" i="3"/>
  <c r="H11410" i="3"/>
  <c r="G11410" i="3"/>
  <c r="E11410" i="3"/>
  <c r="B11410" i="3"/>
  <c r="U11409" i="3"/>
  <c r="T11409" i="3"/>
  <c r="Q11409" i="3"/>
  <c r="P11409" i="3"/>
  <c r="K11409" i="3"/>
  <c r="N11409" i="3" s="1"/>
  <c r="I11409" i="3"/>
  <c r="H11409" i="3"/>
  <c r="G11409" i="3"/>
  <c r="E11409" i="3"/>
  <c r="B11409" i="3"/>
  <c r="U11408" i="3"/>
  <c r="T11408" i="3"/>
  <c r="Q11408" i="3"/>
  <c r="P11408" i="3"/>
  <c r="K11408" i="3"/>
  <c r="N11408" i="3" s="1"/>
  <c r="I11408" i="3"/>
  <c r="H11408" i="3"/>
  <c r="G11408" i="3"/>
  <c r="E11408" i="3"/>
  <c r="B11408" i="3"/>
  <c r="U11407" i="3"/>
  <c r="T11407" i="3"/>
  <c r="Q11407" i="3"/>
  <c r="P11407" i="3"/>
  <c r="K11407" i="3"/>
  <c r="N11407" i="3" s="1"/>
  <c r="I11407" i="3"/>
  <c r="H11407" i="3"/>
  <c r="G11407" i="3"/>
  <c r="E11407" i="3"/>
  <c r="B11407" i="3"/>
  <c r="U11406" i="3"/>
  <c r="T11406" i="3"/>
  <c r="Q11406" i="3"/>
  <c r="P11406" i="3"/>
  <c r="K11406" i="3"/>
  <c r="N11406" i="3" s="1"/>
  <c r="I11406" i="3"/>
  <c r="H11406" i="3"/>
  <c r="G11406" i="3"/>
  <c r="E11406" i="3"/>
  <c r="B11406" i="3"/>
  <c r="U11405" i="3"/>
  <c r="T11405" i="3"/>
  <c r="Q11405" i="3"/>
  <c r="P11405" i="3"/>
  <c r="K11405" i="3"/>
  <c r="N11405" i="3" s="1"/>
  <c r="I11405" i="3"/>
  <c r="H11405" i="3"/>
  <c r="G11405" i="3"/>
  <c r="E11405" i="3"/>
  <c r="B11405" i="3"/>
  <c r="U11404" i="3"/>
  <c r="T11404" i="3"/>
  <c r="Q11404" i="3"/>
  <c r="P11404" i="3"/>
  <c r="K11404" i="3"/>
  <c r="N11404" i="3" s="1"/>
  <c r="I11404" i="3"/>
  <c r="H11404" i="3"/>
  <c r="G11404" i="3"/>
  <c r="E11404" i="3"/>
  <c r="B11404" i="3"/>
  <c r="U11403" i="3"/>
  <c r="T11403" i="3"/>
  <c r="Q11403" i="3"/>
  <c r="P11403" i="3"/>
  <c r="K11403" i="3"/>
  <c r="N11403" i="3" s="1"/>
  <c r="I11403" i="3"/>
  <c r="H11403" i="3"/>
  <c r="G11403" i="3"/>
  <c r="E11403" i="3"/>
  <c r="B11403" i="3"/>
  <c r="U11402" i="3"/>
  <c r="T11402" i="3"/>
  <c r="Q11402" i="3"/>
  <c r="P11402" i="3"/>
  <c r="K11402" i="3"/>
  <c r="N11402" i="3" s="1"/>
  <c r="I11402" i="3"/>
  <c r="H11402" i="3"/>
  <c r="G11402" i="3"/>
  <c r="E11402" i="3"/>
  <c r="B11402" i="3"/>
  <c r="U11401" i="3"/>
  <c r="T11401" i="3"/>
  <c r="Q11401" i="3"/>
  <c r="P11401" i="3"/>
  <c r="K11401" i="3"/>
  <c r="N11401" i="3" s="1"/>
  <c r="I11401" i="3"/>
  <c r="H11401" i="3"/>
  <c r="G11401" i="3"/>
  <c r="E11401" i="3"/>
  <c r="B11401" i="3"/>
  <c r="U11400" i="3"/>
  <c r="T11400" i="3"/>
  <c r="Q11400" i="3"/>
  <c r="P11400" i="3"/>
  <c r="K11400" i="3"/>
  <c r="N11400" i="3" s="1"/>
  <c r="I11400" i="3"/>
  <c r="H11400" i="3"/>
  <c r="G11400" i="3"/>
  <c r="E11400" i="3"/>
  <c r="B11400" i="3"/>
  <c r="U11399" i="3"/>
  <c r="T11399" i="3"/>
  <c r="Q11399" i="3"/>
  <c r="P11399" i="3"/>
  <c r="K11399" i="3"/>
  <c r="N11399" i="3" s="1"/>
  <c r="I11399" i="3"/>
  <c r="H11399" i="3"/>
  <c r="G11399" i="3"/>
  <c r="E11399" i="3"/>
  <c r="B11399" i="3"/>
  <c r="U11398" i="3"/>
  <c r="T11398" i="3"/>
  <c r="Q11398" i="3"/>
  <c r="P11398" i="3"/>
  <c r="K11398" i="3"/>
  <c r="N11398" i="3" s="1"/>
  <c r="I11398" i="3"/>
  <c r="H11398" i="3"/>
  <c r="G11398" i="3"/>
  <c r="E11398" i="3"/>
  <c r="B11398" i="3"/>
  <c r="U11397" i="3"/>
  <c r="T11397" i="3"/>
  <c r="Q11397" i="3"/>
  <c r="P11397" i="3"/>
  <c r="K11397" i="3"/>
  <c r="N11397" i="3" s="1"/>
  <c r="I11397" i="3"/>
  <c r="H11397" i="3"/>
  <c r="G11397" i="3"/>
  <c r="E11397" i="3"/>
  <c r="B11397" i="3"/>
  <c r="U11396" i="3"/>
  <c r="T11396" i="3"/>
  <c r="Q11396" i="3"/>
  <c r="P11396" i="3"/>
  <c r="K11396" i="3"/>
  <c r="N11396" i="3" s="1"/>
  <c r="I11396" i="3"/>
  <c r="H11396" i="3"/>
  <c r="G11396" i="3"/>
  <c r="E11396" i="3"/>
  <c r="B11396" i="3"/>
  <c r="U11395" i="3"/>
  <c r="T11395" i="3"/>
  <c r="Q11395" i="3"/>
  <c r="P11395" i="3"/>
  <c r="K11395" i="3"/>
  <c r="N11395" i="3" s="1"/>
  <c r="I11395" i="3"/>
  <c r="H11395" i="3"/>
  <c r="G11395" i="3"/>
  <c r="E11395" i="3"/>
  <c r="B11395" i="3"/>
  <c r="U11394" i="3"/>
  <c r="T11394" i="3"/>
  <c r="Q11394" i="3"/>
  <c r="P11394" i="3"/>
  <c r="K11394" i="3"/>
  <c r="N11394" i="3" s="1"/>
  <c r="I11394" i="3"/>
  <c r="H11394" i="3"/>
  <c r="G11394" i="3"/>
  <c r="E11394" i="3"/>
  <c r="B11394" i="3"/>
  <c r="U11393" i="3"/>
  <c r="T11393" i="3"/>
  <c r="Q11393" i="3"/>
  <c r="P11393" i="3"/>
  <c r="K11393" i="3"/>
  <c r="N11393" i="3" s="1"/>
  <c r="I11393" i="3"/>
  <c r="H11393" i="3"/>
  <c r="G11393" i="3"/>
  <c r="E11393" i="3"/>
  <c r="B11393" i="3"/>
  <c r="U11392" i="3"/>
  <c r="T11392" i="3"/>
  <c r="Q11392" i="3"/>
  <c r="P11392" i="3"/>
  <c r="K11392" i="3"/>
  <c r="N11392" i="3" s="1"/>
  <c r="I11392" i="3"/>
  <c r="H11392" i="3"/>
  <c r="G11392" i="3"/>
  <c r="E11392" i="3"/>
  <c r="B11392" i="3"/>
  <c r="U11391" i="3"/>
  <c r="T11391" i="3"/>
  <c r="Q11391" i="3"/>
  <c r="P11391" i="3"/>
  <c r="K11391" i="3"/>
  <c r="N11391" i="3" s="1"/>
  <c r="I11391" i="3"/>
  <c r="H11391" i="3"/>
  <c r="G11391" i="3"/>
  <c r="E11391" i="3"/>
  <c r="B11391" i="3"/>
  <c r="U11390" i="3"/>
  <c r="T11390" i="3"/>
  <c r="Q11390" i="3"/>
  <c r="P11390" i="3"/>
  <c r="K11390" i="3"/>
  <c r="N11390" i="3" s="1"/>
  <c r="I11390" i="3"/>
  <c r="H11390" i="3"/>
  <c r="G11390" i="3"/>
  <c r="E11390" i="3"/>
  <c r="B11390" i="3"/>
  <c r="U11389" i="3"/>
  <c r="T11389" i="3"/>
  <c r="Q11389" i="3"/>
  <c r="P11389" i="3"/>
  <c r="K11389" i="3"/>
  <c r="N11389" i="3" s="1"/>
  <c r="I11389" i="3"/>
  <c r="H11389" i="3"/>
  <c r="G11389" i="3"/>
  <c r="E11389" i="3"/>
  <c r="B11389" i="3"/>
  <c r="U11388" i="3"/>
  <c r="T11388" i="3"/>
  <c r="Q11388" i="3"/>
  <c r="P11388" i="3"/>
  <c r="K11388" i="3"/>
  <c r="N11388" i="3" s="1"/>
  <c r="I11388" i="3"/>
  <c r="H11388" i="3"/>
  <c r="G11388" i="3"/>
  <c r="E11388" i="3"/>
  <c r="B11388" i="3"/>
  <c r="U11387" i="3"/>
  <c r="T11387" i="3"/>
  <c r="Q11387" i="3"/>
  <c r="P11387" i="3"/>
  <c r="K11387" i="3"/>
  <c r="N11387" i="3" s="1"/>
  <c r="I11387" i="3"/>
  <c r="H11387" i="3"/>
  <c r="G11387" i="3"/>
  <c r="E11387" i="3"/>
  <c r="B11387" i="3"/>
  <c r="U11386" i="3"/>
  <c r="T11386" i="3"/>
  <c r="Q11386" i="3"/>
  <c r="P11386" i="3"/>
  <c r="K11386" i="3"/>
  <c r="N11386" i="3" s="1"/>
  <c r="I11386" i="3"/>
  <c r="H11386" i="3"/>
  <c r="G11386" i="3"/>
  <c r="E11386" i="3"/>
  <c r="B11386" i="3"/>
  <c r="U11385" i="3"/>
  <c r="T11385" i="3"/>
  <c r="Q11385" i="3"/>
  <c r="P11385" i="3"/>
  <c r="K11385" i="3"/>
  <c r="N11385" i="3" s="1"/>
  <c r="I11385" i="3"/>
  <c r="H11385" i="3"/>
  <c r="G11385" i="3"/>
  <c r="E11385" i="3"/>
  <c r="B11385" i="3"/>
  <c r="U11384" i="3"/>
  <c r="T11384" i="3"/>
  <c r="Q11384" i="3"/>
  <c r="P11384" i="3"/>
  <c r="K11384" i="3"/>
  <c r="N11384" i="3" s="1"/>
  <c r="I11384" i="3"/>
  <c r="H11384" i="3"/>
  <c r="G11384" i="3"/>
  <c r="E11384" i="3"/>
  <c r="B11384" i="3"/>
  <c r="U11383" i="3"/>
  <c r="T11383" i="3"/>
  <c r="Q11383" i="3"/>
  <c r="P11383" i="3"/>
  <c r="K11383" i="3"/>
  <c r="N11383" i="3" s="1"/>
  <c r="I11383" i="3"/>
  <c r="H11383" i="3"/>
  <c r="G11383" i="3"/>
  <c r="E11383" i="3"/>
  <c r="B11383" i="3"/>
  <c r="U11382" i="3"/>
  <c r="T11382" i="3"/>
  <c r="Q11382" i="3"/>
  <c r="P11382" i="3"/>
  <c r="K11382" i="3"/>
  <c r="N11382" i="3" s="1"/>
  <c r="I11382" i="3"/>
  <c r="H11382" i="3"/>
  <c r="G11382" i="3"/>
  <c r="E11382" i="3"/>
  <c r="B11382" i="3"/>
  <c r="U11381" i="3"/>
  <c r="T11381" i="3"/>
  <c r="Q11381" i="3"/>
  <c r="P11381" i="3"/>
  <c r="K11381" i="3"/>
  <c r="N11381" i="3" s="1"/>
  <c r="I11381" i="3"/>
  <c r="H11381" i="3"/>
  <c r="G11381" i="3"/>
  <c r="E11381" i="3"/>
  <c r="B11381" i="3"/>
  <c r="U11380" i="3"/>
  <c r="T11380" i="3"/>
  <c r="Q11380" i="3"/>
  <c r="P11380" i="3"/>
  <c r="K11380" i="3"/>
  <c r="N11380" i="3" s="1"/>
  <c r="I11380" i="3"/>
  <c r="H11380" i="3"/>
  <c r="G11380" i="3"/>
  <c r="E11380" i="3"/>
  <c r="B11380" i="3"/>
  <c r="U11379" i="3"/>
  <c r="T11379" i="3"/>
  <c r="Q11379" i="3"/>
  <c r="P11379" i="3"/>
  <c r="K11379" i="3"/>
  <c r="N11379" i="3" s="1"/>
  <c r="I11379" i="3"/>
  <c r="H11379" i="3"/>
  <c r="G11379" i="3"/>
  <c r="E11379" i="3"/>
  <c r="B11379" i="3"/>
  <c r="U11378" i="3"/>
  <c r="T11378" i="3"/>
  <c r="Q11378" i="3"/>
  <c r="P11378" i="3"/>
  <c r="K11378" i="3"/>
  <c r="N11378" i="3" s="1"/>
  <c r="I11378" i="3"/>
  <c r="H11378" i="3"/>
  <c r="G11378" i="3"/>
  <c r="E11378" i="3"/>
  <c r="B11378" i="3"/>
  <c r="U11377" i="3"/>
  <c r="T11377" i="3"/>
  <c r="Q11377" i="3"/>
  <c r="P11377" i="3"/>
  <c r="K11377" i="3"/>
  <c r="N11377" i="3" s="1"/>
  <c r="I11377" i="3"/>
  <c r="H11377" i="3"/>
  <c r="G11377" i="3"/>
  <c r="E11377" i="3"/>
  <c r="B11377" i="3"/>
  <c r="U11376" i="3"/>
  <c r="T11376" i="3"/>
  <c r="Q11376" i="3"/>
  <c r="P11376" i="3"/>
  <c r="K11376" i="3"/>
  <c r="N11376" i="3" s="1"/>
  <c r="I11376" i="3"/>
  <c r="H11376" i="3"/>
  <c r="G11376" i="3"/>
  <c r="E11376" i="3"/>
  <c r="B11376" i="3"/>
  <c r="U11375" i="3"/>
  <c r="T11375" i="3"/>
  <c r="Q11375" i="3"/>
  <c r="P11375" i="3"/>
  <c r="K11375" i="3"/>
  <c r="N11375" i="3" s="1"/>
  <c r="I11375" i="3"/>
  <c r="H11375" i="3"/>
  <c r="G11375" i="3"/>
  <c r="E11375" i="3"/>
  <c r="B11375" i="3"/>
  <c r="U11374" i="3"/>
  <c r="T11374" i="3"/>
  <c r="Q11374" i="3"/>
  <c r="P11374" i="3"/>
  <c r="K11374" i="3"/>
  <c r="N11374" i="3" s="1"/>
  <c r="I11374" i="3"/>
  <c r="H11374" i="3"/>
  <c r="G11374" i="3"/>
  <c r="E11374" i="3"/>
  <c r="B11374" i="3"/>
  <c r="U11373" i="3"/>
  <c r="T11373" i="3"/>
  <c r="Q11373" i="3"/>
  <c r="P11373" i="3"/>
  <c r="K11373" i="3"/>
  <c r="N11373" i="3" s="1"/>
  <c r="I11373" i="3"/>
  <c r="H11373" i="3"/>
  <c r="G11373" i="3"/>
  <c r="E11373" i="3"/>
  <c r="B11373" i="3"/>
  <c r="U11372" i="3"/>
  <c r="T11372" i="3"/>
  <c r="Q11372" i="3"/>
  <c r="P11372" i="3"/>
  <c r="K11372" i="3"/>
  <c r="N11372" i="3" s="1"/>
  <c r="I11372" i="3"/>
  <c r="H11372" i="3"/>
  <c r="G11372" i="3"/>
  <c r="E11372" i="3"/>
  <c r="B11372" i="3"/>
  <c r="U11371" i="3"/>
  <c r="T11371" i="3"/>
  <c r="Q11371" i="3"/>
  <c r="P11371" i="3"/>
  <c r="K11371" i="3"/>
  <c r="N11371" i="3" s="1"/>
  <c r="I11371" i="3"/>
  <c r="H11371" i="3"/>
  <c r="G11371" i="3"/>
  <c r="E11371" i="3"/>
  <c r="B11371" i="3"/>
  <c r="U11370" i="3"/>
  <c r="T11370" i="3"/>
  <c r="Q11370" i="3"/>
  <c r="P11370" i="3"/>
  <c r="K11370" i="3"/>
  <c r="N11370" i="3" s="1"/>
  <c r="I11370" i="3"/>
  <c r="H11370" i="3"/>
  <c r="G11370" i="3"/>
  <c r="E11370" i="3"/>
  <c r="B11370" i="3"/>
  <c r="U11369" i="3"/>
  <c r="T11369" i="3"/>
  <c r="Q11369" i="3"/>
  <c r="P11369" i="3"/>
  <c r="K11369" i="3"/>
  <c r="N11369" i="3" s="1"/>
  <c r="I11369" i="3"/>
  <c r="H11369" i="3"/>
  <c r="G11369" i="3"/>
  <c r="E11369" i="3"/>
  <c r="B11369" i="3"/>
  <c r="U11368" i="3"/>
  <c r="T11368" i="3"/>
  <c r="Q11368" i="3"/>
  <c r="P11368" i="3"/>
  <c r="K11368" i="3"/>
  <c r="N11368" i="3" s="1"/>
  <c r="I11368" i="3"/>
  <c r="H11368" i="3"/>
  <c r="G11368" i="3"/>
  <c r="E11368" i="3"/>
  <c r="B11368" i="3"/>
  <c r="U11367" i="3"/>
  <c r="T11367" i="3"/>
  <c r="Q11367" i="3"/>
  <c r="P11367" i="3"/>
  <c r="K11367" i="3"/>
  <c r="N11367" i="3" s="1"/>
  <c r="I11367" i="3"/>
  <c r="H11367" i="3"/>
  <c r="G11367" i="3"/>
  <c r="E11367" i="3"/>
  <c r="B11367" i="3"/>
  <c r="U11366" i="3"/>
  <c r="T11366" i="3"/>
  <c r="Q11366" i="3"/>
  <c r="P11366" i="3"/>
  <c r="K11366" i="3"/>
  <c r="N11366" i="3" s="1"/>
  <c r="I11366" i="3"/>
  <c r="H11366" i="3"/>
  <c r="G11366" i="3"/>
  <c r="E11366" i="3"/>
  <c r="B11366" i="3"/>
  <c r="U11365" i="3"/>
  <c r="T11365" i="3"/>
  <c r="Q11365" i="3"/>
  <c r="P11365" i="3"/>
  <c r="K11365" i="3"/>
  <c r="N11365" i="3" s="1"/>
  <c r="I11365" i="3"/>
  <c r="H11365" i="3"/>
  <c r="G11365" i="3"/>
  <c r="E11365" i="3"/>
  <c r="B11365" i="3"/>
  <c r="U11364" i="3"/>
  <c r="T11364" i="3"/>
  <c r="Q11364" i="3"/>
  <c r="P11364" i="3"/>
  <c r="K11364" i="3"/>
  <c r="N11364" i="3" s="1"/>
  <c r="I11364" i="3"/>
  <c r="H11364" i="3"/>
  <c r="G11364" i="3"/>
  <c r="E11364" i="3"/>
  <c r="B11364" i="3"/>
  <c r="U11363" i="3"/>
  <c r="T11363" i="3"/>
  <c r="Q11363" i="3"/>
  <c r="P11363" i="3"/>
  <c r="K11363" i="3"/>
  <c r="N11363" i="3" s="1"/>
  <c r="I11363" i="3"/>
  <c r="H11363" i="3"/>
  <c r="G11363" i="3"/>
  <c r="E11363" i="3"/>
  <c r="B11363" i="3"/>
  <c r="U11362" i="3"/>
  <c r="T11362" i="3"/>
  <c r="Q11362" i="3"/>
  <c r="P11362" i="3"/>
  <c r="K11362" i="3"/>
  <c r="N11362" i="3" s="1"/>
  <c r="I11362" i="3"/>
  <c r="H11362" i="3"/>
  <c r="G11362" i="3"/>
  <c r="E11362" i="3"/>
  <c r="B11362" i="3"/>
  <c r="U11361" i="3"/>
  <c r="T11361" i="3"/>
  <c r="Q11361" i="3"/>
  <c r="P11361" i="3"/>
  <c r="K11361" i="3"/>
  <c r="N11361" i="3" s="1"/>
  <c r="I11361" i="3"/>
  <c r="H11361" i="3"/>
  <c r="G11361" i="3"/>
  <c r="E11361" i="3"/>
  <c r="B11361" i="3"/>
  <c r="U11360" i="3"/>
  <c r="T11360" i="3"/>
  <c r="Q11360" i="3"/>
  <c r="P11360" i="3"/>
  <c r="K11360" i="3"/>
  <c r="N11360" i="3" s="1"/>
  <c r="I11360" i="3"/>
  <c r="H11360" i="3"/>
  <c r="G11360" i="3"/>
  <c r="E11360" i="3"/>
  <c r="B11360" i="3"/>
  <c r="U11359" i="3"/>
  <c r="T11359" i="3"/>
  <c r="Q11359" i="3"/>
  <c r="P11359" i="3"/>
  <c r="K11359" i="3"/>
  <c r="N11359" i="3" s="1"/>
  <c r="I11359" i="3"/>
  <c r="H11359" i="3"/>
  <c r="G11359" i="3"/>
  <c r="E11359" i="3"/>
  <c r="B11359" i="3"/>
  <c r="U11358" i="3"/>
  <c r="T11358" i="3"/>
  <c r="Q11358" i="3"/>
  <c r="P11358" i="3"/>
  <c r="K11358" i="3"/>
  <c r="N11358" i="3" s="1"/>
  <c r="I11358" i="3"/>
  <c r="H11358" i="3"/>
  <c r="G11358" i="3"/>
  <c r="E11358" i="3"/>
  <c r="B11358" i="3"/>
  <c r="U11357" i="3"/>
  <c r="T11357" i="3"/>
  <c r="Q11357" i="3"/>
  <c r="P11357" i="3"/>
  <c r="K11357" i="3"/>
  <c r="N11357" i="3" s="1"/>
  <c r="I11357" i="3"/>
  <c r="H11357" i="3"/>
  <c r="G11357" i="3"/>
  <c r="E11357" i="3"/>
  <c r="B11357" i="3"/>
  <c r="U11356" i="3"/>
  <c r="T11356" i="3"/>
  <c r="Q11356" i="3"/>
  <c r="P11356" i="3"/>
  <c r="K11356" i="3"/>
  <c r="N11356" i="3" s="1"/>
  <c r="I11356" i="3"/>
  <c r="H11356" i="3"/>
  <c r="G11356" i="3"/>
  <c r="E11356" i="3"/>
  <c r="B11356" i="3"/>
  <c r="U11355" i="3"/>
  <c r="T11355" i="3"/>
  <c r="Q11355" i="3"/>
  <c r="P11355" i="3"/>
  <c r="K11355" i="3"/>
  <c r="N11355" i="3" s="1"/>
  <c r="I11355" i="3"/>
  <c r="H11355" i="3"/>
  <c r="G11355" i="3"/>
  <c r="E11355" i="3"/>
  <c r="B11355" i="3"/>
  <c r="U11354" i="3"/>
  <c r="T11354" i="3"/>
  <c r="Q11354" i="3"/>
  <c r="P11354" i="3"/>
  <c r="K11354" i="3"/>
  <c r="N11354" i="3" s="1"/>
  <c r="I11354" i="3"/>
  <c r="H11354" i="3"/>
  <c r="G11354" i="3"/>
  <c r="E11354" i="3"/>
  <c r="B11354" i="3"/>
  <c r="U11353" i="3"/>
  <c r="T11353" i="3"/>
  <c r="Q11353" i="3"/>
  <c r="P11353" i="3"/>
  <c r="K11353" i="3"/>
  <c r="N11353" i="3" s="1"/>
  <c r="I11353" i="3"/>
  <c r="H11353" i="3"/>
  <c r="G11353" i="3"/>
  <c r="E11353" i="3"/>
  <c r="B11353" i="3"/>
  <c r="U11352" i="3"/>
  <c r="T11352" i="3"/>
  <c r="Q11352" i="3"/>
  <c r="P11352" i="3"/>
  <c r="K11352" i="3"/>
  <c r="N11352" i="3" s="1"/>
  <c r="I11352" i="3"/>
  <c r="H11352" i="3"/>
  <c r="G11352" i="3"/>
  <c r="E11352" i="3"/>
  <c r="B11352" i="3"/>
  <c r="U11351" i="3"/>
  <c r="T11351" i="3"/>
  <c r="Q11351" i="3"/>
  <c r="P11351" i="3"/>
  <c r="K11351" i="3"/>
  <c r="N11351" i="3" s="1"/>
  <c r="I11351" i="3"/>
  <c r="H11351" i="3"/>
  <c r="G11351" i="3"/>
  <c r="E11351" i="3"/>
  <c r="B11351" i="3"/>
  <c r="U11350" i="3"/>
  <c r="T11350" i="3"/>
  <c r="Q11350" i="3"/>
  <c r="P11350" i="3"/>
  <c r="K11350" i="3"/>
  <c r="N11350" i="3" s="1"/>
  <c r="I11350" i="3"/>
  <c r="H11350" i="3"/>
  <c r="G11350" i="3"/>
  <c r="E11350" i="3"/>
  <c r="B11350" i="3"/>
  <c r="U11349" i="3"/>
  <c r="T11349" i="3"/>
  <c r="Q11349" i="3"/>
  <c r="P11349" i="3"/>
  <c r="K11349" i="3"/>
  <c r="N11349" i="3" s="1"/>
  <c r="I11349" i="3"/>
  <c r="H11349" i="3"/>
  <c r="G11349" i="3"/>
  <c r="E11349" i="3"/>
  <c r="B11349" i="3"/>
  <c r="U11348" i="3"/>
  <c r="T11348" i="3"/>
  <c r="Q11348" i="3"/>
  <c r="P11348" i="3"/>
  <c r="K11348" i="3"/>
  <c r="N11348" i="3" s="1"/>
  <c r="I11348" i="3"/>
  <c r="H11348" i="3"/>
  <c r="G11348" i="3"/>
  <c r="E11348" i="3"/>
  <c r="B11348" i="3"/>
  <c r="U11347" i="3"/>
  <c r="T11347" i="3"/>
  <c r="Q11347" i="3"/>
  <c r="P11347" i="3"/>
  <c r="K11347" i="3"/>
  <c r="N11347" i="3" s="1"/>
  <c r="I11347" i="3"/>
  <c r="H11347" i="3"/>
  <c r="G11347" i="3"/>
  <c r="E11347" i="3"/>
  <c r="B11347" i="3"/>
  <c r="U11346" i="3"/>
  <c r="T11346" i="3"/>
  <c r="Q11346" i="3"/>
  <c r="P11346" i="3"/>
  <c r="K11346" i="3"/>
  <c r="N11346" i="3" s="1"/>
  <c r="I11346" i="3"/>
  <c r="H11346" i="3"/>
  <c r="G11346" i="3"/>
  <c r="E11346" i="3"/>
  <c r="B11346" i="3"/>
  <c r="U11345" i="3"/>
  <c r="T11345" i="3"/>
  <c r="Q11345" i="3"/>
  <c r="P11345" i="3"/>
  <c r="K11345" i="3"/>
  <c r="N11345" i="3" s="1"/>
  <c r="I11345" i="3"/>
  <c r="H11345" i="3"/>
  <c r="G11345" i="3"/>
  <c r="E11345" i="3"/>
  <c r="B11345" i="3"/>
  <c r="U11344" i="3"/>
  <c r="T11344" i="3"/>
  <c r="Q11344" i="3"/>
  <c r="P11344" i="3"/>
  <c r="K11344" i="3"/>
  <c r="N11344" i="3" s="1"/>
  <c r="I11344" i="3"/>
  <c r="H11344" i="3"/>
  <c r="G11344" i="3"/>
  <c r="E11344" i="3"/>
  <c r="B11344" i="3"/>
  <c r="U11343" i="3"/>
  <c r="T11343" i="3"/>
  <c r="Q11343" i="3"/>
  <c r="P11343" i="3"/>
  <c r="K11343" i="3"/>
  <c r="N11343" i="3" s="1"/>
  <c r="I11343" i="3"/>
  <c r="H11343" i="3"/>
  <c r="G11343" i="3"/>
  <c r="E11343" i="3"/>
  <c r="B11343" i="3"/>
  <c r="U11342" i="3"/>
  <c r="T11342" i="3"/>
  <c r="Q11342" i="3"/>
  <c r="P11342" i="3"/>
  <c r="K11342" i="3"/>
  <c r="N11342" i="3" s="1"/>
  <c r="I11342" i="3"/>
  <c r="H11342" i="3"/>
  <c r="G11342" i="3"/>
  <c r="E11342" i="3"/>
  <c r="B11342" i="3"/>
  <c r="U11341" i="3"/>
  <c r="T11341" i="3"/>
  <c r="Q11341" i="3"/>
  <c r="P11341" i="3"/>
  <c r="K11341" i="3"/>
  <c r="N11341" i="3" s="1"/>
  <c r="I11341" i="3"/>
  <c r="H11341" i="3"/>
  <c r="G11341" i="3"/>
  <c r="E11341" i="3"/>
  <c r="B11341" i="3"/>
  <c r="U11340" i="3"/>
  <c r="T11340" i="3"/>
  <c r="Q11340" i="3"/>
  <c r="P11340" i="3"/>
  <c r="K11340" i="3"/>
  <c r="N11340" i="3" s="1"/>
  <c r="I11340" i="3"/>
  <c r="H11340" i="3"/>
  <c r="G11340" i="3"/>
  <c r="E11340" i="3"/>
  <c r="B11340" i="3"/>
  <c r="U11339" i="3"/>
  <c r="T11339" i="3"/>
  <c r="Q11339" i="3"/>
  <c r="P11339" i="3"/>
  <c r="K11339" i="3"/>
  <c r="N11339" i="3" s="1"/>
  <c r="I11339" i="3"/>
  <c r="H11339" i="3"/>
  <c r="G11339" i="3"/>
  <c r="E11339" i="3"/>
  <c r="B11339" i="3"/>
  <c r="U11338" i="3"/>
  <c r="T11338" i="3"/>
  <c r="Q11338" i="3"/>
  <c r="P11338" i="3"/>
  <c r="K11338" i="3"/>
  <c r="N11338" i="3" s="1"/>
  <c r="I11338" i="3"/>
  <c r="H11338" i="3"/>
  <c r="G11338" i="3"/>
  <c r="E11338" i="3"/>
  <c r="B11338" i="3"/>
  <c r="U11337" i="3"/>
  <c r="T11337" i="3"/>
  <c r="Q11337" i="3"/>
  <c r="P11337" i="3"/>
  <c r="K11337" i="3"/>
  <c r="N11337" i="3" s="1"/>
  <c r="I11337" i="3"/>
  <c r="H11337" i="3"/>
  <c r="G11337" i="3"/>
  <c r="E11337" i="3"/>
  <c r="B11337" i="3"/>
  <c r="U11336" i="3"/>
  <c r="T11336" i="3"/>
  <c r="Q11336" i="3"/>
  <c r="P11336" i="3"/>
  <c r="K11336" i="3"/>
  <c r="N11336" i="3" s="1"/>
  <c r="I11336" i="3"/>
  <c r="H11336" i="3"/>
  <c r="G11336" i="3"/>
  <c r="E11336" i="3"/>
  <c r="B11336" i="3"/>
  <c r="U11335" i="3"/>
  <c r="T11335" i="3"/>
  <c r="Q11335" i="3"/>
  <c r="P11335" i="3"/>
  <c r="K11335" i="3"/>
  <c r="N11335" i="3" s="1"/>
  <c r="I11335" i="3"/>
  <c r="H11335" i="3"/>
  <c r="G11335" i="3"/>
  <c r="E11335" i="3"/>
  <c r="B11335" i="3"/>
  <c r="U11334" i="3"/>
  <c r="T11334" i="3"/>
  <c r="Q11334" i="3"/>
  <c r="P11334" i="3"/>
  <c r="K11334" i="3"/>
  <c r="N11334" i="3" s="1"/>
  <c r="I11334" i="3"/>
  <c r="H11334" i="3"/>
  <c r="G11334" i="3"/>
  <c r="E11334" i="3"/>
  <c r="B11334" i="3"/>
  <c r="U11333" i="3"/>
  <c r="T11333" i="3"/>
  <c r="Q11333" i="3"/>
  <c r="P11333" i="3"/>
  <c r="K11333" i="3"/>
  <c r="N11333" i="3" s="1"/>
  <c r="I11333" i="3"/>
  <c r="H11333" i="3"/>
  <c r="G11333" i="3"/>
  <c r="E11333" i="3"/>
  <c r="B11333" i="3"/>
  <c r="U11332" i="3"/>
  <c r="T11332" i="3"/>
  <c r="Q11332" i="3"/>
  <c r="P11332" i="3"/>
  <c r="K11332" i="3"/>
  <c r="N11332" i="3" s="1"/>
  <c r="I11332" i="3"/>
  <c r="H11332" i="3"/>
  <c r="G11332" i="3"/>
  <c r="E11332" i="3"/>
  <c r="B11332" i="3"/>
  <c r="U11331" i="3"/>
  <c r="T11331" i="3"/>
  <c r="Q11331" i="3"/>
  <c r="P11331" i="3"/>
  <c r="K11331" i="3"/>
  <c r="N11331" i="3" s="1"/>
  <c r="I11331" i="3"/>
  <c r="H11331" i="3"/>
  <c r="G11331" i="3"/>
  <c r="E11331" i="3"/>
  <c r="B11331" i="3"/>
  <c r="U11330" i="3"/>
  <c r="T11330" i="3"/>
  <c r="Q11330" i="3"/>
  <c r="P11330" i="3"/>
  <c r="K11330" i="3"/>
  <c r="N11330" i="3" s="1"/>
  <c r="I11330" i="3"/>
  <c r="H11330" i="3"/>
  <c r="G11330" i="3"/>
  <c r="E11330" i="3"/>
  <c r="B11330" i="3"/>
  <c r="U11329" i="3"/>
  <c r="T11329" i="3"/>
  <c r="Q11329" i="3"/>
  <c r="P11329" i="3"/>
  <c r="K11329" i="3"/>
  <c r="N11329" i="3" s="1"/>
  <c r="I11329" i="3"/>
  <c r="H11329" i="3"/>
  <c r="G11329" i="3"/>
  <c r="E11329" i="3"/>
  <c r="B11329" i="3"/>
  <c r="U11328" i="3"/>
  <c r="T11328" i="3"/>
  <c r="Q11328" i="3"/>
  <c r="P11328" i="3"/>
  <c r="K11328" i="3"/>
  <c r="N11328" i="3" s="1"/>
  <c r="I11328" i="3"/>
  <c r="H11328" i="3"/>
  <c r="G11328" i="3"/>
  <c r="E11328" i="3"/>
  <c r="B11328" i="3"/>
  <c r="U11327" i="3"/>
  <c r="T11327" i="3"/>
  <c r="Q11327" i="3"/>
  <c r="P11327" i="3"/>
  <c r="K11327" i="3"/>
  <c r="N11327" i="3" s="1"/>
  <c r="I11327" i="3"/>
  <c r="H11327" i="3"/>
  <c r="G11327" i="3"/>
  <c r="E11327" i="3"/>
  <c r="B11327" i="3"/>
  <c r="U11326" i="3"/>
  <c r="T11326" i="3"/>
  <c r="Q11326" i="3"/>
  <c r="P11326" i="3"/>
  <c r="K11326" i="3"/>
  <c r="N11326" i="3" s="1"/>
  <c r="I11326" i="3"/>
  <c r="H11326" i="3"/>
  <c r="G11326" i="3"/>
  <c r="E11326" i="3"/>
  <c r="B11326" i="3"/>
  <c r="U11325" i="3"/>
  <c r="T11325" i="3"/>
  <c r="Q11325" i="3"/>
  <c r="P11325" i="3"/>
  <c r="K11325" i="3"/>
  <c r="N11325" i="3" s="1"/>
  <c r="I11325" i="3"/>
  <c r="H11325" i="3"/>
  <c r="G11325" i="3"/>
  <c r="E11325" i="3"/>
  <c r="B11325" i="3"/>
  <c r="U11324" i="3"/>
  <c r="T11324" i="3"/>
  <c r="Q11324" i="3"/>
  <c r="P11324" i="3"/>
  <c r="K11324" i="3"/>
  <c r="N11324" i="3" s="1"/>
  <c r="I11324" i="3"/>
  <c r="H11324" i="3"/>
  <c r="G11324" i="3"/>
  <c r="E11324" i="3"/>
  <c r="B11324" i="3"/>
  <c r="U11323" i="3"/>
  <c r="T11323" i="3"/>
  <c r="Q11323" i="3"/>
  <c r="P11323" i="3"/>
  <c r="K11323" i="3"/>
  <c r="N11323" i="3" s="1"/>
  <c r="I11323" i="3"/>
  <c r="H11323" i="3"/>
  <c r="G11323" i="3"/>
  <c r="E11323" i="3"/>
  <c r="B11323" i="3"/>
  <c r="U11322" i="3"/>
  <c r="T11322" i="3"/>
  <c r="Q11322" i="3"/>
  <c r="P11322" i="3"/>
  <c r="K11322" i="3"/>
  <c r="N11322" i="3" s="1"/>
  <c r="I11322" i="3"/>
  <c r="H11322" i="3"/>
  <c r="G11322" i="3"/>
  <c r="E11322" i="3"/>
  <c r="B11322" i="3"/>
  <c r="U11321" i="3"/>
  <c r="T11321" i="3"/>
  <c r="Q11321" i="3"/>
  <c r="P11321" i="3"/>
  <c r="K11321" i="3"/>
  <c r="N11321" i="3" s="1"/>
  <c r="I11321" i="3"/>
  <c r="H11321" i="3"/>
  <c r="G11321" i="3"/>
  <c r="E11321" i="3"/>
  <c r="B11321" i="3"/>
  <c r="U11320" i="3"/>
  <c r="T11320" i="3"/>
  <c r="Q11320" i="3"/>
  <c r="P11320" i="3"/>
  <c r="K11320" i="3"/>
  <c r="N11320" i="3" s="1"/>
  <c r="I11320" i="3"/>
  <c r="H11320" i="3"/>
  <c r="G11320" i="3"/>
  <c r="E11320" i="3"/>
  <c r="B11320" i="3"/>
  <c r="U11319" i="3"/>
  <c r="T11319" i="3"/>
  <c r="Q11319" i="3"/>
  <c r="P11319" i="3"/>
  <c r="K11319" i="3"/>
  <c r="N11319" i="3" s="1"/>
  <c r="I11319" i="3"/>
  <c r="H11319" i="3"/>
  <c r="G11319" i="3"/>
  <c r="E11319" i="3"/>
  <c r="B11319" i="3"/>
  <c r="U11318" i="3"/>
  <c r="T11318" i="3"/>
  <c r="Q11318" i="3"/>
  <c r="P11318" i="3"/>
  <c r="K11318" i="3"/>
  <c r="N11318" i="3" s="1"/>
  <c r="I11318" i="3"/>
  <c r="H11318" i="3"/>
  <c r="G11318" i="3"/>
  <c r="E11318" i="3"/>
  <c r="B11318" i="3"/>
  <c r="U11317" i="3"/>
  <c r="T11317" i="3"/>
  <c r="Q11317" i="3"/>
  <c r="P11317" i="3"/>
  <c r="K11317" i="3"/>
  <c r="N11317" i="3" s="1"/>
  <c r="I11317" i="3"/>
  <c r="H11317" i="3"/>
  <c r="G11317" i="3"/>
  <c r="E11317" i="3"/>
  <c r="B11317" i="3"/>
  <c r="U11316" i="3"/>
  <c r="T11316" i="3"/>
  <c r="Q11316" i="3"/>
  <c r="P11316" i="3"/>
  <c r="K11316" i="3"/>
  <c r="N11316" i="3" s="1"/>
  <c r="I11316" i="3"/>
  <c r="H11316" i="3"/>
  <c r="G11316" i="3"/>
  <c r="E11316" i="3"/>
  <c r="B11316" i="3"/>
  <c r="U11315" i="3"/>
  <c r="T11315" i="3"/>
  <c r="Q11315" i="3"/>
  <c r="P11315" i="3"/>
  <c r="K11315" i="3"/>
  <c r="N11315" i="3" s="1"/>
  <c r="I11315" i="3"/>
  <c r="H11315" i="3"/>
  <c r="G11315" i="3"/>
  <c r="E11315" i="3"/>
  <c r="B11315" i="3"/>
  <c r="U11314" i="3"/>
  <c r="T11314" i="3"/>
  <c r="Q11314" i="3"/>
  <c r="P11314" i="3"/>
  <c r="K11314" i="3"/>
  <c r="N11314" i="3" s="1"/>
  <c r="I11314" i="3"/>
  <c r="H11314" i="3"/>
  <c r="G11314" i="3"/>
  <c r="E11314" i="3"/>
  <c r="B11314" i="3"/>
  <c r="U11313" i="3"/>
  <c r="T11313" i="3"/>
  <c r="Q11313" i="3"/>
  <c r="P11313" i="3"/>
  <c r="K11313" i="3"/>
  <c r="N11313" i="3" s="1"/>
  <c r="I11313" i="3"/>
  <c r="H11313" i="3"/>
  <c r="G11313" i="3"/>
  <c r="E11313" i="3"/>
  <c r="B11313" i="3"/>
  <c r="U11312" i="3"/>
  <c r="T11312" i="3"/>
  <c r="Q11312" i="3"/>
  <c r="P11312" i="3"/>
  <c r="K11312" i="3"/>
  <c r="N11312" i="3" s="1"/>
  <c r="I11312" i="3"/>
  <c r="H11312" i="3"/>
  <c r="G11312" i="3"/>
  <c r="E11312" i="3"/>
  <c r="B11312" i="3"/>
  <c r="U11311" i="3"/>
  <c r="T11311" i="3"/>
  <c r="Q11311" i="3"/>
  <c r="P11311" i="3"/>
  <c r="K11311" i="3"/>
  <c r="N11311" i="3" s="1"/>
  <c r="I11311" i="3"/>
  <c r="H11311" i="3"/>
  <c r="G11311" i="3"/>
  <c r="E11311" i="3"/>
  <c r="B11311" i="3"/>
  <c r="U11310" i="3"/>
  <c r="T11310" i="3"/>
  <c r="Q11310" i="3"/>
  <c r="P11310" i="3"/>
  <c r="K11310" i="3"/>
  <c r="N11310" i="3" s="1"/>
  <c r="I11310" i="3"/>
  <c r="H11310" i="3"/>
  <c r="G11310" i="3"/>
  <c r="E11310" i="3"/>
  <c r="B11310" i="3"/>
  <c r="U11309" i="3"/>
  <c r="T11309" i="3"/>
  <c r="Q11309" i="3"/>
  <c r="P11309" i="3"/>
  <c r="K11309" i="3"/>
  <c r="N11309" i="3" s="1"/>
  <c r="I11309" i="3"/>
  <c r="H11309" i="3"/>
  <c r="G11309" i="3"/>
  <c r="E11309" i="3"/>
  <c r="B11309" i="3"/>
  <c r="U11308" i="3"/>
  <c r="T11308" i="3"/>
  <c r="Q11308" i="3"/>
  <c r="P11308" i="3"/>
  <c r="K11308" i="3"/>
  <c r="N11308" i="3" s="1"/>
  <c r="I11308" i="3"/>
  <c r="H11308" i="3"/>
  <c r="G11308" i="3"/>
  <c r="E11308" i="3"/>
  <c r="B11308" i="3"/>
  <c r="U11307" i="3"/>
  <c r="T11307" i="3"/>
  <c r="Q11307" i="3"/>
  <c r="P11307" i="3"/>
  <c r="K11307" i="3"/>
  <c r="N11307" i="3" s="1"/>
  <c r="I11307" i="3"/>
  <c r="H11307" i="3"/>
  <c r="G11307" i="3"/>
  <c r="E11307" i="3"/>
  <c r="B11307" i="3"/>
  <c r="U11306" i="3"/>
  <c r="T11306" i="3"/>
  <c r="Q11306" i="3"/>
  <c r="P11306" i="3"/>
  <c r="K11306" i="3"/>
  <c r="N11306" i="3" s="1"/>
  <c r="I11306" i="3"/>
  <c r="H11306" i="3"/>
  <c r="G11306" i="3"/>
  <c r="E11306" i="3"/>
  <c r="B11306" i="3"/>
  <c r="U11305" i="3"/>
  <c r="T11305" i="3"/>
  <c r="Q11305" i="3"/>
  <c r="P11305" i="3"/>
  <c r="K11305" i="3"/>
  <c r="N11305" i="3" s="1"/>
  <c r="I11305" i="3"/>
  <c r="H11305" i="3"/>
  <c r="G11305" i="3"/>
  <c r="E11305" i="3"/>
  <c r="B11305" i="3"/>
  <c r="U11304" i="3"/>
  <c r="T11304" i="3"/>
  <c r="Q11304" i="3"/>
  <c r="P11304" i="3"/>
  <c r="K11304" i="3"/>
  <c r="N11304" i="3" s="1"/>
  <c r="I11304" i="3"/>
  <c r="H11304" i="3"/>
  <c r="G11304" i="3"/>
  <c r="E11304" i="3"/>
  <c r="B11304" i="3"/>
  <c r="U11303" i="3"/>
  <c r="T11303" i="3"/>
  <c r="Q11303" i="3"/>
  <c r="P11303" i="3"/>
  <c r="K11303" i="3"/>
  <c r="N11303" i="3" s="1"/>
  <c r="I11303" i="3"/>
  <c r="H11303" i="3"/>
  <c r="G11303" i="3"/>
  <c r="E11303" i="3"/>
  <c r="B11303" i="3"/>
  <c r="U11302" i="3"/>
  <c r="T11302" i="3"/>
  <c r="Q11302" i="3"/>
  <c r="P11302" i="3"/>
  <c r="K11302" i="3"/>
  <c r="N11302" i="3" s="1"/>
  <c r="I11302" i="3"/>
  <c r="H11302" i="3"/>
  <c r="G11302" i="3"/>
  <c r="E11302" i="3"/>
  <c r="B11302" i="3"/>
  <c r="U11301" i="3"/>
  <c r="T11301" i="3"/>
  <c r="Q11301" i="3"/>
  <c r="P11301" i="3"/>
  <c r="K11301" i="3"/>
  <c r="N11301" i="3" s="1"/>
  <c r="I11301" i="3"/>
  <c r="H11301" i="3"/>
  <c r="G11301" i="3"/>
  <c r="E11301" i="3"/>
  <c r="B11301" i="3"/>
  <c r="U11300" i="3"/>
  <c r="T11300" i="3"/>
  <c r="Q11300" i="3"/>
  <c r="P11300" i="3"/>
  <c r="K11300" i="3"/>
  <c r="N11300" i="3" s="1"/>
  <c r="I11300" i="3"/>
  <c r="H11300" i="3"/>
  <c r="G11300" i="3"/>
  <c r="E11300" i="3"/>
  <c r="B11300" i="3"/>
  <c r="U11299" i="3"/>
  <c r="T11299" i="3"/>
  <c r="Q11299" i="3"/>
  <c r="P11299" i="3"/>
  <c r="K11299" i="3"/>
  <c r="N11299" i="3" s="1"/>
  <c r="I11299" i="3"/>
  <c r="H11299" i="3"/>
  <c r="G11299" i="3"/>
  <c r="E11299" i="3"/>
  <c r="B11299" i="3"/>
  <c r="U11298" i="3"/>
  <c r="T11298" i="3"/>
  <c r="Q11298" i="3"/>
  <c r="P11298" i="3"/>
  <c r="K11298" i="3"/>
  <c r="N11298" i="3" s="1"/>
  <c r="I11298" i="3"/>
  <c r="H11298" i="3"/>
  <c r="G11298" i="3"/>
  <c r="E11298" i="3"/>
  <c r="B11298" i="3"/>
  <c r="U11297" i="3"/>
  <c r="T11297" i="3"/>
  <c r="Q11297" i="3"/>
  <c r="P11297" i="3"/>
  <c r="K11297" i="3"/>
  <c r="N11297" i="3" s="1"/>
  <c r="I11297" i="3"/>
  <c r="H11297" i="3"/>
  <c r="G11297" i="3"/>
  <c r="E11297" i="3"/>
  <c r="B11297" i="3"/>
  <c r="U11296" i="3"/>
  <c r="T11296" i="3"/>
  <c r="Q11296" i="3"/>
  <c r="P11296" i="3"/>
  <c r="K11296" i="3"/>
  <c r="N11296" i="3" s="1"/>
  <c r="I11296" i="3"/>
  <c r="H11296" i="3"/>
  <c r="G11296" i="3"/>
  <c r="E11296" i="3"/>
  <c r="B11296" i="3"/>
  <c r="U11295" i="3"/>
  <c r="T11295" i="3"/>
  <c r="Q11295" i="3"/>
  <c r="P11295" i="3"/>
  <c r="K11295" i="3"/>
  <c r="N11295" i="3" s="1"/>
  <c r="I11295" i="3"/>
  <c r="H11295" i="3"/>
  <c r="G11295" i="3"/>
  <c r="E11295" i="3"/>
  <c r="B11295" i="3"/>
  <c r="U11294" i="3"/>
  <c r="T11294" i="3"/>
  <c r="Q11294" i="3"/>
  <c r="P11294" i="3"/>
  <c r="K11294" i="3"/>
  <c r="N11294" i="3" s="1"/>
  <c r="I11294" i="3"/>
  <c r="H11294" i="3"/>
  <c r="G11294" i="3"/>
  <c r="E11294" i="3"/>
  <c r="B11294" i="3"/>
  <c r="U11293" i="3"/>
  <c r="T11293" i="3"/>
  <c r="Q11293" i="3"/>
  <c r="P11293" i="3"/>
  <c r="K11293" i="3"/>
  <c r="N11293" i="3" s="1"/>
  <c r="I11293" i="3"/>
  <c r="H11293" i="3"/>
  <c r="G11293" i="3"/>
  <c r="E11293" i="3"/>
  <c r="B11293" i="3"/>
  <c r="U11292" i="3"/>
  <c r="T11292" i="3"/>
  <c r="Q11292" i="3"/>
  <c r="P11292" i="3"/>
  <c r="K11292" i="3"/>
  <c r="N11292" i="3" s="1"/>
  <c r="I11292" i="3"/>
  <c r="H11292" i="3"/>
  <c r="G11292" i="3"/>
  <c r="E11292" i="3"/>
  <c r="B11292" i="3"/>
  <c r="U11291" i="3"/>
  <c r="T11291" i="3"/>
  <c r="Q11291" i="3"/>
  <c r="P11291" i="3"/>
  <c r="K11291" i="3"/>
  <c r="N11291" i="3" s="1"/>
  <c r="I11291" i="3"/>
  <c r="H11291" i="3"/>
  <c r="G11291" i="3"/>
  <c r="E11291" i="3"/>
  <c r="B11291" i="3"/>
  <c r="U11290" i="3"/>
  <c r="T11290" i="3"/>
  <c r="Q11290" i="3"/>
  <c r="P11290" i="3"/>
  <c r="K11290" i="3"/>
  <c r="N11290" i="3" s="1"/>
  <c r="I11290" i="3"/>
  <c r="H11290" i="3"/>
  <c r="G11290" i="3"/>
  <c r="E11290" i="3"/>
  <c r="B11290" i="3"/>
  <c r="U11289" i="3"/>
  <c r="T11289" i="3"/>
  <c r="Q11289" i="3"/>
  <c r="P11289" i="3"/>
  <c r="K11289" i="3"/>
  <c r="N11289" i="3" s="1"/>
  <c r="I11289" i="3"/>
  <c r="H11289" i="3"/>
  <c r="G11289" i="3"/>
  <c r="E11289" i="3"/>
  <c r="B11289" i="3"/>
  <c r="U11288" i="3"/>
  <c r="T11288" i="3"/>
  <c r="Q11288" i="3"/>
  <c r="P11288" i="3"/>
  <c r="K11288" i="3"/>
  <c r="N11288" i="3" s="1"/>
  <c r="I11288" i="3"/>
  <c r="H11288" i="3"/>
  <c r="G11288" i="3"/>
  <c r="E11288" i="3"/>
  <c r="B11288" i="3"/>
  <c r="U11287" i="3"/>
  <c r="T11287" i="3"/>
  <c r="Q11287" i="3"/>
  <c r="P11287" i="3"/>
  <c r="K11287" i="3"/>
  <c r="N11287" i="3" s="1"/>
  <c r="I11287" i="3"/>
  <c r="H11287" i="3"/>
  <c r="G11287" i="3"/>
  <c r="E11287" i="3"/>
  <c r="B11287" i="3"/>
  <c r="U11286" i="3"/>
  <c r="T11286" i="3"/>
  <c r="Q11286" i="3"/>
  <c r="P11286" i="3"/>
  <c r="K11286" i="3"/>
  <c r="N11286" i="3" s="1"/>
  <c r="I11286" i="3"/>
  <c r="H11286" i="3"/>
  <c r="G11286" i="3"/>
  <c r="E11286" i="3"/>
  <c r="B11286" i="3"/>
  <c r="U11285" i="3"/>
  <c r="T11285" i="3"/>
  <c r="Q11285" i="3"/>
  <c r="P11285" i="3"/>
  <c r="K11285" i="3"/>
  <c r="N11285" i="3" s="1"/>
  <c r="I11285" i="3"/>
  <c r="H11285" i="3"/>
  <c r="G11285" i="3"/>
  <c r="E11285" i="3"/>
  <c r="B11285" i="3"/>
  <c r="U11284" i="3"/>
  <c r="T11284" i="3"/>
  <c r="Q11284" i="3"/>
  <c r="P11284" i="3"/>
  <c r="K11284" i="3"/>
  <c r="N11284" i="3" s="1"/>
  <c r="I11284" i="3"/>
  <c r="H11284" i="3"/>
  <c r="G11284" i="3"/>
  <c r="E11284" i="3"/>
  <c r="B11284" i="3"/>
  <c r="U11283" i="3"/>
  <c r="T11283" i="3"/>
  <c r="Q11283" i="3"/>
  <c r="P11283" i="3"/>
  <c r="K11283" i="3"/>
  <c r="N11283" i="3" s="1"/>
  <c r="I11283" i="3"/>
  <c r="H11283" i="3"/>
  <c r="G11283" i="3"/>
  <c r="E11283" i="3"/>
  <c r="B11283" i="3"/>
  <c r="U11282" i="3"/>
  <c r="T11282" i="3"/>
  <c r="Q11282" i="3"/>
  <c r="P11282" i="3"/>
  <c r="K11282" i="3"/>
  <c r="N11282" i="3" s="1"/>
  <c r="I11282" i="3"/>
  <c r="H11282" i="3"/>
  <c r="G11282" i="3"/>
  <c r="E11282" i="3"/>
  <c r="B11282" i="3"/>
  <c r="U11281" i="3"/>
  <c r="T11281" i="3"/>
  <c r="Q11281" i="3"/>
  <c r="P11281" i="3"/>
  <c r="K11281" i="3"/>
  <c r="N11281" i="3" s="1"/>
  <c r="I11281" i="3"/>
  <c r="H11281" i="3"/>
  <c r="G11281" i="3"/>
  <c r="E11281" i="3"/>
  <c r="B11281" i="3"/>
  <c r="U11280" i="3"/>
  <c r="T11280" i="3"/>
  <c r="Q11280" i="3"/>
  <c r="P11280" i="3"/>
  <c r="K11280" i="3"/>
  <c r="N11280" i="3" s="1"/>
  <c r="I11280" i="3"/>
  <c r="H11280" i="3"/>
  <c r="G11280" i="3"/>
  <c r="E11280" i="3"/>
  <c r="B11280" i="3"/>
  <c r="U11279" i="3"/>
  <c r="T11279" i="3"/>
  <c r="Q11279" i="3"/>
  <c r="P11279" i="3"/>
  <c r="K11279" i="3"/>
  <c r="N11279" i="3" s="1"/>
  <c r="I11279" i="3"/>
  <c r="H11279" i="3"/>
  <c r="G11279" i="3"/>
  <c r="E11279" i="3"/>
  <c r="B11279" i="3"/>
  <c r="U11278" i="3"/>
  <c r="T11278" i="3"/>
  <c r="Q11278" i="3"/>
  <c r="P11278" i="3"/>
  <c r="K11278" i="3"/>
  <c r="N11278" i="3" s="1"/>
  <c r="I11278" i="3"/>
  <c r="H11278" i="3"/>
  <c r="G11278" i="3"/>
  <c r="E11278" i="3"/>
  <c r="B11278" i="3"/>
  <c r="U11277" i="3"/>
  <c r="T11277" i="3"/>
  <c r="Q11277" i="3"/>
  <c r="P11277" i="3"/>
  <c r="K11277" i="3"/>
  <c r="N11277" i="3" s="1"/>
  <c r="I11277" i="3"/>
  <c r="H11277" i="3"/>
  <c r="G11277" i="3"/>
  <c r="E11277" i="3"/>
  <c r="B11277" i="3"/>
  <c r="U11276" i="3"/>
  <c r="T11276" i="3"/>
  <c r="Q11276" i="3"/>
  <c r="P11276" i="3"/>
  <c r="K11276" i="3"/>
  <c r="N11276" i="3" s="1"/>
  <c r="I11276" i="3"/>
  <c r="H11276" i="3"/>
  <c r="G11276" i="3"/>
  <c r="E11276" i="3"/>
  <c r="B11276" i="3"/>
  <c r="U11275" i="3"/>
  <c r="T11275" i="3"/>
  <c r="Q11275" i="3"/>
  <c r="P11275" i="3"/>
  <c r="K11275" i="3"/>
  <c r="N11275" i="3" s="1"/>
  <c r="I11275" i="3"/>
  <c r="H11275" i="3"/>
  <c r="G11275" i="3"/>
  <c r="E11275" i="3"/>
  <c r="B11275" i="3"/>
  <c r="U11274" i="3"/>
  <c r="T11274" i="3"/>
  <c r="Q11274" i="3"/>
  <c r="P11274" i="3"/>
  <c r="K11274" i="3"/>
  <c r="N11274" i="3" s="1"/>
  <c r="I11274" i="3"/>
  <c r="H11274" i="3"/>
  <c r="G11274" i="3"/>
  <c r="E11274" i="3"/>
  <c r="B11274" i="3"/>
  <c r="U11273" i="3"/>
  <c r="T11273" i="3"/>
  <c r="Q11273" i="3"/>
  <c r="P11273" i="3"/>
  <c r="K11273" i="3"/>
  <c r="N11273" i="3" s="1"/>
  <c r="I11273" i="3"/>
  <c r="H11273" i="3"/>
  <c r="G11273" i="3"/>
  <c r="E11273" i="3"/>
  <c r="B11273" i="3"/>
  <c r="U11272" i="3"/>
  <c r="T11272" i="3"/>
  <c r="Q11272" i="3"/>
  <c r="P11272" i="3"/>
  <c r="K11272" i="3"/>
  <c r="N11272" i="3" s="1"/>
  <c r="I11272" i="3"/>
  <c r="H11272" i="3"/>
  <c r="G11272" i="3"/>
  <c r="E11272" i="3"/>
  <c r="B11272" i="3"/>
  <c r="U11271" i="3"/>
  <c r="T11271" i="3"/>
  <c r="Q11271" i="3"/>
  <c r="P11271" i="3"/>
  <c r="K11271" i="3"/>
  <c r="N11271" i="3" s="1"/>
  <c r="I11271" i="3"/>
  <c r="H11271" i="3"/>
  <c r="G11271" i="3"/>
  <c r="E11271" i="3"/>
  <c r="B11271" i="3"/>
  <c r="U11270" i="3"/>
  <c r="T11270" i="3"/>
  <c r="Q11270" i="3"/>
  <c r="P11270" i="3"/>
  <c r="K11270" i="3"/>
  <c r="N11270" i="3" s="1"/>
  <c r="I11270" i="3"/>
  <c r="H11270" i="3"/>
  <c r="G11270" i="3"/>
  <c r="E11270" i="3"/>
  <c r="B11270" i="3"/>
  <c r="U11269" i="3"/>
  <c r="T11269" i="3"/>
  <c r="Q11269" i="3"/>
  <c r="P11269" i="3"/>
  <c r="K11269" i="3"/>
  <c r="N11269" i="3" s="1"/>
  <c r="I11269" i="3"/>
  <c r="H11269" i="3"/>
  <c r="G11269" i="3"/>
  <c r="E11269" i="3"/>
  <c r="B11269" i="3"/>
  <c r="U11268" i="3"/>
  <c r="T11268" i="3"/>
  <c r="Q11268" i="3"/>
  <c r="P11268" i="3"/>
  <c r="K11268" i="3"/>
  <c r="N11268" i="3" s="1"/>
  <c r="I11268" i="3"/>
  <c r="H11268" i="3"/>
  <c r="G11268" i="3"/>
  <c r="E11268" i="3"/>
  <c r="B11268" i="3"/>
  <c r="U11267" i="3"/>
  <c r="T11267" i="3"/>
  <c r="Q11267" i="3"/>
  <c r="P11267" i="3"/>
  <c r="K11267" i="3"/>
  <c r="N11267" i="3" s="1"/>
  <c r="I11267" i="3"/>
  <c r="H11267" i="3"/>
  <c r="G11267" i="3"/>
  <c r="E11267" i="3"/>
  <c r="B11267" i="3"/>
  <c r="U11266" i="3"/>
  <c r="T11266" i="3"/>
  <c r="Q11266" i="3"/>
  <c r="P11266" i="3"/>
  <c r="K11266" i="3"/>
  <c r="N11266" i="3" s="1"/>
  <c r="I11266" i="3"/>
  <c r="H11266" i="3"/>
  <c r="G11266" i="3"/>
  <c r="E11266" i="3"/>
  <c r="B11266" i="3"/>
  <c r="U11265" i="3"/>
  <c r="T11265" i="3"/>
  <c r="Q11265" i="3"/>
  <c r="P11265" i="3"/>
  <c r="K11265" i="3"/>
  <c r="N11265" i="3" s="1"/>
  <c r="I11265" i="3"/>
  <c r="H11265" i="3"/>
  <c r="G11265" i="3"/>
  <c r="E11265" i="3"/>
  <c r="B11265" i="3"/>
  <c r="U11264" i="3"/>
  <c r="T11264" i="3"/>
  <c r="Q11264" i="3"/>
  <c r="P11264" i="3"/>
  <c r="K11264" i="3"/>
  <c r="N11264" i="3" s="1"/>
  <c r="I11264" i="3"/>
  <c r="H11264" i="3"/>
  <c r="G11264" i="3"/>
  <c r="E11264" i="3"/>
  <c r="B11264" i="3"/>
  <c r="U11263" i="3"/>
  <c r="T11263" i="3"/>
  <c r="Q11263" i="3"/>
  <c r="P11263" i="3"/>
  <c r="K11263" i="3"/>
  <c r="N11263" i="3" s="1"/>
  <c r="I11263" i="3"/>
  <c r="H11263" i="3"/>
  <c r="G11263" i="3"/>
  <c r="E11263" i="3"/>
  <c r="B11263" i="3"/>
  <c r="U11262" i="3"/>
  <c r="T11262" i="3"/>
  <c r="Q11262" i="3"/>
  <c r="P11262" i="3"/>
  <c r="K11262" i="3"/>
  <c r="N11262" i="3" s="1"/>
  <c r="I11262" i="3"/>
  <c r="H11262" i="3"/>
  <c r="G11262" i="3"/>
  <c r="E11262" i="3"/>
  <c r="B11262" i="3"/>
  <c r="U11261" i="3"/>
  <c r="T11261" i="3"/>
  <c r="Q11261" i="3"/>
  <c r="P11261" i="3"/>
  <c r="K11261" i="3"/>
  <c r="N11261" i="3" s="1"/>
  <c r="I11261" i="3"/>
  <c r="H11261" i="3"/>
  <c r="G11261" i="3"/>
  <c r="E11261" i="3"/>
  <c r="B11261" i="3"/>
  <c r="U11260" i="3"/>
  <c r="T11260" i="3"/>
  <c r="Q11260" i="3"/>
  <c r="P11260" i="3"/>
  <c r="K11260" i="3"/>
  <c r="N11260" i="3" s="1"/>
  <c r="I11260" i="3"/>
  <c r="H11260" i="3"/>
  <c r="G11260" i="3"/>
  <c r="E11260" i="3"/>
  <c r="B11260" i="3"/>
  <c r="U11259" i="3"/>
  <c r="T11259" i="3"/>
  <c r="Q11259" i="3"/>
  <c r="P11259" i="3"/>
  <c r="K11259" i="3"/>
  <c r="N11259" i="3" s="1"/>
  <c r="I11259" i="3"/>
  <c r="H11259" i="3"/>
  <c r="G11259" i="3"/>
  <c r="E11259" i="3"/>
  <c r="B11259" i="3"/>
  <c r="U11258" i="3"/>
  <c r="T11258" i="3"/>
  <c r="Q11258" i="3"/>
  <c r="P11258" i="3"/>
  <c r="K11258" i="3"/>
  <c r="N11258" i="3" s="1"/>
  <c r="I11258" i="3"/>
  <c r="H11258" i="3"/>
  <c r="G11258" i="3"/>
  <c r="E11258" i="3"/>
  <c r="B11258" i="3"/>
  <c r="U11257" i="3"/>
  <c r="T11257" i="3"/>
  <c r="Q11257" i="3"/>
  <c r="P11257" i="3"/>
  <c r="K11257" i="3"/>
  <c r="N11257" i="3" s="1"/>
  <c r="I11257" i="3"/>
  <c r="H11257" i="3"/>
  <c r="G11257" i="3"/>
  <c r="E11257" i="3"/>
  <c r="B11257" i="3"/>
  <c r="U11256" i="3"/>
  <c r="T11256" i="3"/>
  <c r="Q11256" i="3"/>
  <c r="P11256" i="3"/>
  <c r="K11256" i="3"/>
  <c r="N11256" i="3" s="1"/>
  <c r="I11256" i="3"/>
  <c r="H11256" i="3"/>
  <c r="G11256" i="3"/>
  <c r="E11256" i="3"/>
  <c r="B11256" i="3"/>
  <c r="U11255" i="3"/>
  <c r="T11255" i="3"/>
  <c r="Q11255" i="3"/>
  <c r="P11255" i="3"/>
  <c r="K11255" i="3"/>
  <c r="N11255" i="3" s="1"/>
  <c r="I11255" i="3"/>
  <c r="H11255" i="3"/>
  <c r="G11255" i="3"/>
  <c r="E11255" i="3"/>
  <c r="B11255" i="3"/>
  <c r="U11254" i="3"/>
  <c r="T11254" i="3"/>
  <c r="Q11254" i="3"/>
  <c r="P11254" i="3"/>
  <c r="K11254" i="3"/>
  <c r="N11254" i="3" s="1"/>
  <c r="I11254" i="3"/>
  <c r="H11254" i="3"/>
  <c r="G11254" i="3"/>
  <c r="E11254" i="3"/>
  <c r="B11254" i="3"/>
  <c r="U11253" i="3"/>
  <c r="T11253" i="3"/>
  <c r="Q11253" i="3"/>
  <c r="P11253" i="3"/>
  <c r="K11253" i="3"/>
  <c r="N11253" i="3" s="1"/>
  <c r="I11253" i="3"/>
  <c r="H11253" i="3"/>
  <c r="G11253" i="3"/>
  <c r="E11253" i="3"/>
  <c r="B11253" i="3"/>
  <c r="U11252" i="3"/>
  <c r="T11252" i="3"/>
  <c r="Q11252" i="3"/>
  <c r="P11252" i="3"/>
  <c r="K11252" i="3"/>
  <c r="N11252" i="3" s="1"/>
  <c r="I11252" i="3"/>
  <c r="H11252" i="3"/>
  <c r="G11252" i="3"/>
  <c r="E11252" i="3"/>
  <c r="B11252" i="3"/>
  <c r="U11251" i="3"/>
  <c r="T11251" i="3"/>
  <c r="Q11251" i="3"/>
  <c r="P11251" i="3"/>
  <c r="K11251" i="3"/>
  <c r="N11251" i="3" s="1"/>
  <c r="I11251" i="3"/>
  <c r="H11251" i="3"/>
  <c r="G11251" i="3"/>
  <c r="E11251" i="3"/>
  <c r="B11251" i="3"/>
  <c r="U11250" i="3"/>
  <c r="T11250" i="3"/>
  <c r="Q11250" i="3"/>
  <c r="P11250" i="3"/>
  <c r="K11250" i="3"/>
  <c r="N11250" i="3" s="1"/>
  <c r="I11250" i="3"/>
  <c r="H11250" i="3"/>
  <c r="G11250" i="3"/>
  <c r="E11250" i="3"/>
  <c r="B11250" i="3"/>
  <c r="U11249" i="3"/>
  <c r="T11249" i="3"/>
  <c r="Q11249" i="3"/>
  <c r="P11249" i="3"/>
  <c r="K11249" i="3"/>
  <c r="N11249" i="3" s="1"/>
  <c r="I11249" i="3"/>
  <c r="H11249" i="3"/>
  <c r="G11249" i="3"/>
  <c r="E11249" i="3"/>
  <c r="B11249" i="3"/>
  <c r="U11248" i="3"/>
  <c r="T11248" i="3"/>
  <c r="Q11248" i="3"/>
  <c r="P11248" i="3"/>
  <c r="K11248" i="3"/>
  <c r="N11248" i="3" s="1"/>
  <c r="I11248" i="3"/>
  <c r="H11248" i="3"/>
  <c r="G11248" i="3"/>
  <c r="E11248" i="3"/>
  <c r="B11248" i="3"/>
  <c r="U11247" i="3"/>
  <c r="T11247" i="3"/>
  <c r="Q11247" i="3"/>
  <c r="P11247" i="3"/>
  <c r="K11247" i="3"/>
  <c r="N11247" i="3" s="1"/>
  <c r="I11247" i="3"/>
  <c r="H11247" i="3"/>
  <c r="G11247" i="3"/>
  <c r="E11247" i="3"/>
  <c r="B11247" i="3"/>
  <c r="U11246" i="3"/>
  <c r="T11246" i="3"/>
  <c r="Q11246" i="3"/>
  <c r="P11246" i="3"/>
  <c r="K11246" i="3"/>
  <c r="N11246" i="3" s="1"/>
  <c r="I11246" i="3"/>
  <c r="H11246" i="3"/>
  <c r="G11246" i="3"/>
  <c r="E11246" i="3"/>
  <c r="B11246" i="3"/>
  <c r="U11245" i="3"/>
  <c r="T11245" i="3"/>
  <c r="Q11245" i="3"/>
  <c r="P11245" i="3"/>
  <c r="K11245" i="3"/>
  <c r="N11245" i="3" s="1"/>
  <c r="I11245" i="3"/>
  <c r="H11245" i="3"/>
  <c r="G11245" i="3"/>
  <c r="E11245" i="3"/>
  <c r="B11245" i="3"/>
  <c r="U11244" i="3"/>
  <c r="T11244" i="3"/>
  <c r="Q11244" i="3"/>
  <c r="P11244" i="3"/>
  <c r="K11244" i="3"/>
  <c r="N11244" i="3" s="1"/>
  <c r="I11244" i="3"/>
  <c r="H11244" i="3"/>
  <c r="G11244" i="3"/>
  <c r="E11244" i="3"/>
  <c r="B11244" i="3"/>
  <c r="U11243" i="3"/>
  <c r="T11243" i="3"/>
  <c r="Q11243" i="3"/>
  <c r="P11243" i="3"/>
  <c r="K11243" i="3"/>
  <c r="N11243" i="3" s="1"/>
  <c r="I11243" i="3"/>
  <c r="H11243" i="3"/>
  <c r="G11243" i="3"/>
  <c r="E11243" i="3"/>
  <c r="B11243" i="3"/>
  <c r="U11242" i="3"/>
  <c r="T11242" i="3"/>
  <c r="Q11242" i="3"/>
  <c r="P11242" i="3"/>
  <c r="K11242" i="3"/>
  <c r="N11242" i="3" s="1"/>
  <c r="I11242" i="3"/>
  <c r="H11242" i="3"/>
  <c r="G11242" i="3"/>
  <c r="E11242" i="3"/>
  <c r="B11242" i="3"/>
  <c r="U11241" i="3"/>
  <c r="T11241" i="3"/>
  <c r="Q11241" i="3"/>
  <c r="P11241" i="3"/>
  <c r="K11241" i="3"/>
  <c r="N11241" i="3" s="1"/>
  <c r="I11241" i="3"/>
  <c r="H11241" i="3"/>
  <c r="G11241" i="3"/>
  <c r="E11241" i="3"/>
  <c r="B11241" i="3"/>
  <c r="U11240" i="3"/>
  <c r="T11240" i="3"/>
  <c r="Q11240" i="3"/>
  <c r="P11240" i="3"/>
  <c r="K11240" i="3"/>
  <c r="N11240" i="3" s="1"/>
  <c r="I11240" i="3"/>
  <c r="H11240" i="3"/>
  <c r="G11240" i="3"/>
  <c r="E11240" i="3"/>
  <c r="B11240" i="3"/>
  <c r="U11239" i="3"/>
  <c r="T11239" i="3"/>
  <c r="Q11239" i="3"/>
  <c r="P11239" i="3"/>
  <c r="K11239" i="3"/>
  <c r="N11239" i="3" s="1"/>
  <c r="I11239" i="3"/>
  <c r="H11239" i="3"/>
  <c r="G11239" i="3"/>
  <c r="E11239" i="3"/>
  <c r="B11239" i="3"/>
  <c r="U11238" i="3"/>
  <c r="T11238" i="3"/>
  <c r="Q11238" i="3"/>
  <c r="P11238" i="3"/>
  <c r="K11238" i="3"/>
  <c r="N11238" i="3" s="1"/>
  <c r="I11238" i="3"/>
  <c r="H11238" i="3"/>
  <c r="G11238" i="3"/>
  <c r="E11238" i="3"/>
  <c r="B11238" i="3"/>
  <c r="U11237" i="3"/>
  <c r="T11237" i="3"/>
  <c r="Q11237" i="3"/>
  <c r="P11237" i="3"/>
  <c r="K11237" i="3"/>
  <c r="N11237" i="3" s="1"/>
  <c r="I11237" i="3"/>
  <c r="H11237" i="3"/>
  <c r="G11237" i="3"/>
  <c r="E11237" i="3"/>
  <c r="B11237" i="3"/>
  <c r="U11236" i="3"/>
  <c r="T11236" i="3"/>
  <c r="Q11236" i="3"/>
  <c r="P11236" i="3"/>
  <c r="K11236" i="3"/>
  <c r="N11236" i="3" s="1"/>
  <c r="I11236" i="3"/>
  <c r="H11236" i="3"/>
  <c r="G11236" i="3"/>
  <c r="E11236" i="3"/>
  <c r="B11236" i="3"/>
  <c r="U11235" i="3"/>
  <c r="T11235" i="3"/>
  <c r="Q11235" i="3"/>
  <c r="P11235" i="3"/>
  <c r="K11235" i="3"/>
  <c r="N11235" i="3" s="1"/>
  <c r="I11235" i="3"/>
  <c r="H11235" i="3"/>
  <c r="G11235" i="3"/>
  <c r="E11235" i="3"/>
  <c r="B11235" i="3"/>
  <c r="U11234" i="3"/>
  <c r="T11234" i="3"/>
  <c r="Q11234" i="3"/>
  <c r="P11234" i="3"/>
  <c r="K11234" i="3"/>
  <c r="N11234" i="3" s="1"/>
  <c r="I11234" i="3"/>
  <c r="H11234" i="3"/>
  <c r="G11234" i="3"/>
  <c r="E11234" i="3"/>
  <c r="B11234" i="3"/>
  <c r="U11233" i="3"/>
  <c r="T11233" i="3"/>
  <c r="Q11233" i="3"/>
  <c r="P11233" i="3"/>
  <c r="K11233" i="3"/>
  <c r="N11233" i="3" s="1"/>
  <c r="I11233" i="3"/>
  <c r="H11233" i="3"/>
  <c r="G11233" i="3"/>
  <c r="E11233" i="3"/>
  <c r="B11233" i="3"/>
  <c r="U11232" i="3"/>
  <c r="T11232" i="3"/>
  <c r="Q11232" i="3"/>
  <c r="P11232" i="3"/>
  <c r="K11232" i="3"/>
  <c r="N11232" i="3" s="1"/>
  <c r="I11232" i="3"/>
  <c r="H11232" i="3"/>
  <c r="G11232" i="3"/>
  <c r="E11232" i="3"/>
  <c r="B11232" i="3"/>
  <c r="U11231" i="3"/>
  <c r="T11231" i="3"/>
  <c r="Q11231" i="3"/>
  <c r="P11231" i="3"/>
  <c r="K11231" i="3"/>
  <c r="N11231" i="3" s="1"/>
  <c r="I11231" i="3"/>
  <c r="H11231" i="3"/>
  <c r="G11231" i="3"/>
  <c r="E11231" i="3"/>
  <c r="B11231" i="3"/>
  <c r="U11230" i="3"/>
  <c r="T11230" i="3"/>
  <c r="Q11230" i="3"/>
  <c r="P11230" i="3"/>
  <c r="K11230" i="3"/>
  <c r="N11230" i="3" s="1"/>
  <c r="I11230" i="3"/>
  <c r="H11230" i="3"/>
  <c r="G11230" i="3"/>
  <c r="E11230" i="3"/>
  <c r="B11230" i="3"/>
  <c r="U11229" i="3"/>
  <c r="T11229" i="3"/>
  <c r="Q11229" i="3"/>
  <c r="P11229" i="3"/>
  <c r="K11229" i="3"/>
  <c r="N11229" i="3" s="1"/>
  <c r="I11229" i="3"/>
  <c r="H11229" i="3"/>
  <c r="G11229" i="3"/>
  <c r="E11229" i="3"/>
  <c r="B11229" i="3"/>
  <c r="U11228" i="3"/>
  <c r="T11228" i="3"/>
  <c r="Q11228" i="3"/>
  <c r="P11228" i="3"/>
  <c r="K11228" i="3"/>
  <c r="N11228" i="3" s="1"/>
  <c r="I11228" i="3"/>
  <c r="H11228" i="3"/>
  <c r="G11228" i="3"/>
  <c r="E11228" i="3"/>
  <c r="B11228" i="3"/>
  <c r="U11227" i="3"/>
  <c r="T11227" i="3"/>
  <c r="Q11227" i="3"/>
  <c r="P11227" i="3"/>
  <c r="K11227" i="3"/>
  <c r="N11227" i="3" s="1"/>
  <c r="I11227" i="3"/>
  <c r="H11227" i="3"/>
  <c r="G11227" i="3"/>
  <c r="E11227" i="3"/>
  <c r="B11227" i="3"/>
  <c r="U11226" i="3"/>
  <c r="T11226" i="3"/>
  <c r="Q11226" i="3"/>
  <c r="P11226" i="3"/>
  <c r="K11226" i="3"/>
  <c r="N11226" i="3" s="1"/>
  <c r="I11226" i="3"/>
  <c r="H11226" i="3"/>
  <c r="G11226" i="3"/>
  <c r="E11226" i="3"/>
  <c r="B11226" i="3"/>
  <c r="U11225" i="3"/>
  <c r="T11225" i="3"/>
  <c r="Q11225" i="3"/>
  <c r="P11225" i="3"/>
  <c r="K11225" i="3"/>
  <c r="N11225" i="3" s="1"/>
  <c r="I11225" i="3"/>
  <c r="H11225" i="3"/>
  <c r="G11225" i="3"/>
  <c r="E11225" i="3"/>
  <c r="B11225" i="3"/>
  <c r="U11224" i="3"/>
  <c r="T11224" i="3"/>
  <c r="Q11224" i="3"/>
  <c r="P11224" i="3"/>
  <c r="K11224" i="3"/>
  <c r="N11224" i="3" s="1"/>
  <c r="I11224" i="3"/>
  <c r="H11224" i="3"/>
  <c r="G11224" i="3"/>
  <c r="E11224" i="3"/>
  <c r="B11224" i="3"/>
  <c r="U11223" i="3"/>
  <c r="T11223" i="3"/>
  <c r="Q11223" i="3"/>
  <c r="P11223" i="3"/>
  <c r="K11223" i="3"/>
  <c r="N11223" i="3" s="1"/>
  <c r="I11223" i="3"/>
  <c r="H11223" i="3"/>
  <c r="G11223" i="3"/>
  <c r="E11223" i="3"/>
  <c r="B11223" i="3"/>
  <c r="U11222" i="3"/>
  <c r="T11222" i="3"/>
  <c r="Q11222" i="3"/>
  <c r="P11222" i="3"/>
  <c r="K11222" i="3"/>
  <c r="N11222" i="3" s="1"/>
  <c r="I11222" i="3"/>
  <c r="H11222" i="3"/>
  <c r="G11222" i="3"/>
  <c r="E11222" i="3"/>
  <c r="B11222" i="3"/>
  <c r="U11221" i="3"/>
  <c r="T11221" i="3"/>
  <c r="Q11221" i="3"/>
  <c r="P11221" i="3"/>
  <c r="K11221" i="3"/>
  <c r="N11221" i="3" s="1"/>
  <c r="I11221" i="3"/>
  <c r="H11221" i="3"/>
  <c r="G11221" i="3"/>
  <c r="E11221" i="3"/>
  <c r="B11221" i="3"/>
  <c r="U11220" i="3"/>
  <c r="T11220" i="3"/>
  <c r="Q11220" i="3"/>
  <c r="P11220" i="3"/>
  <c r="K11220" i="3"/>
  <c r="N11220" i="3" s="1"/>
  <c r="I11220" i="3"/>
  <c r="H11220" i="3"/>
  <c r="G11220" i="3"/>
  <c r="E11220" i="3"/>
  <c r="B11220" i="3"/>
  <c r="U11219" i="3"/>
  <c r="T11219" i="3"/>
  <c r="Q11219" i="3"/>
  <c r="P11219" i="3"/>
  <c r="K11219" i="3"/>
  <c r="N11219" i="3" s="1"/>
  <c r="I11219" i="3"/>
  <c r="H11219" i="3"/>
  <c r="G11219" i="3"/>
  <c r="E11219" i="3"/>
  <c r="B11219" i="3"/>
  <c r="U11218" i="3"/>
  <c r="T11218" i="3"/>
  <c r="Q11218" i="3"/>
  <c r="P11218" i="3"/>
  <c r="K11218" i="3"/>
  <c r="N11218" i="3" s="1"/>
  <c r="I11218" i="3"/>
  <c r="H11218" i="3"/>
  <c r="G11218" i="3"/>
  <c r="E11218" i="3"/>
  <c r="B11218" i="3"/>
  <c r="U11217" i="3"/>
  <c r="T11217" i="3"/>
  <c r="Q11217" i="3"/>
  <c r="P11217" i="3"/>
  <c r="K11217" i="3"/>
  <c r="N11217" i="3" s="1"/>
  <c r="I11217" i="3"/>
  <c r="H11217" i="3"/>
  <c r="G11217" i="3"/>
  <c r="E11217" i="3"/>
  <c r="B11217" i="3"/>
  <c r="U11216" i="3"/>
  <c r="T11216" i="3"/>
  <c r="Q11216" i="3"/>
  <c r="P11216" i="3"/>
  <c r="K11216" i="3"/>
  <c r="N11216" i="3" s="1"/>
  <c r="I11216" i="3"/>
  <c r="H11216" i="3"/>
  <c r="G11216" i="3"/>
  <c r="E11216" i="3"/>
  <c r="B11216" i="3"/>
  <c r="U11215" i="3"/>
  <c r="T11215" i="3"/>
  <c r="Q11215" i="3"/>
  <c r="P11215" i="3"/>
  <c r="K11215" i="3"/>
  <c r="N11215" i="3" s="1"/>
  <c r="I11215" i="3"/>
  <c r="H11215" i="3"/>
  <c r="G11215" i="3"/>
  <c r="E11215" i="3"/>
  <c r="B11215" i="3"/>
  <c r="U11214" i="3"/>
  <c r="T11214" i="3"/>
  <c r="Q11214" i="3"/>
  <c r="P11214" i="3"/>
  <c r="K11214" i="3"/>
  <c r="N11214" i="3" s="1"/>
  <c r="I11214" i="3"/>
  <c r="H11214" i="3"/>
  <c r="G11214" i="3"/>
  <c r="E11214" i="3"/>
  <c r="B11214" i="3"/>
  <c r="U11213" i="3"/>
  <c r="T11213" i="3"/>
  <c r="Q11213" i="3"/>
  <c r="P11213" i="3"/>
  <c r="K11213" i="3"/>
  <c r="N11213" i="3" s="1"/>
  <c r="I11213" i="3"/>
  <c r="H11213" i="3"/>
  <c r="G11213" i="3"/>
  <c r="E11213" i="3"/>
  <c r="B11213" i="3"/>
  <c r="U11212" i="3"/>
  <c r="T11212" i="3"/>
  <c r="Q11212" i="3"/>
  <c r="P11212" i="3"/>
  <c r="K11212" i="3"/>
  <c r="N11212" i="3" s="1"/>
  <c r="I11212" i="3"/>
  <c r="H11212" i="3"/>
  <c r="G11212" i="3"/>
  <c r="E11212" i="3"/>
  <c r="B11212" i="3"/>
  <c r="U11211" i="3"/>
  <c r="T11211" i="3"/>
  <c r="Q11211" i="3"/>
  <c r="P11211" i="3"/>
  <c r="K11211" i="3"/>
  <c r="N11211" i="3" s="1"/>
  <c r="I11211" i="3"/>
  <c r="H11211" i="3"/>
  <c r="G11211" i="3"/>
  <c r="E11211" i="3"/>
  <c r="B11211" i="3"/>
  <c r="U11210" i="3"/>
  <c r="T11210" i="3"/>
  <c r="Q11210" i="3"/>
  <c r="P11210" i="3"/>
  <c r="K11210" i="3"/>
  <c r="N11210" i="3" s="1"/>
  <c r="I11210" i="3"/>
  <c r="H11210" i="3"/>
  <c r="G11210" i="3"/>
  <c r="E11210" i="3"/>
  <c r="B11210" i="3"/>
  <c r="U11209" i="3"/>
  <c r="T11209" i="3"/>
  <c r="Q11209" i="3"/>
  <c r="P11209" i="3"/>
  <c r="K11209" i="3"/>
  <c r="N11209" i="3" s="1"/>
  <c r="I11209" i="3"/>
  <c r="H11209" i="3"/>
  <c r="G11209" i="3"/>
  <c r="E11209" i="3"/>
  <c r="B11209" i="3"/>
  <c r="U11208" i="3"/>
  <c r="T11208" i="3"/>
  <c r="Q11208" i="3"/>
  <c r="P11208" i="3"/>
  <c r="K11208" i="3"/>
  <c r="N11208" i="3" s="1"/>
  <c r="I11208" i="3"/>
  <c r="H11208" i="3"/>
  <c r="G11208" i="3"/>
  <c r="E11208" i="3"/>
  <c r="B11208" i="3"/>
  <c r="U11207" i="3"/>
  <c r="T11207" i="3"/>
  <c r="Q11207" i="3"/>
  <c r="P11207" i="3"/>
  <c r="K11207" i="3"/>
  <c r="N11207" i="3" s="1"/>
  <c r="I11207" i="3"/>
  <c r="H11207" i="3"/>
  <c r="G11207" i="3"/>
  <c r="E11207" i="3"/>
  <c r="B11207" i="3"/>
  <c r="U11206" i="3"/>
  <c r="T11206" i="3"/>
  <c r="Q11206" i="3"/>
  <c r="P11206" i="3"/>
  <c r="K11206" i="3"/>
  <c r="N11206" i="3" s="1"/>
  <c r="I11206" i="3"/>
  <c r="H11206" i="3"/>
  <c r="G11206" i="3"/>
  <c r="E11206" i="3"/>
  <c r="B11206" i="3"/>
  <c r="U11205" i="3"/>
  <c r="T11205" i="3"/>
  <c r="Q11205" i="3"/>
  <c r="P11205" i="3"/>
  <c r="K11205" i="3"/>
  <c r="N11205" i="3" s="1"/>
  <c r="I11205" i="3"/>
  <c r="H11205" i="3"/>
  <c r="G11205" i="3"/>
  <c r="E11205" i="3"/>
  <c r="B11205" i="3"/>
  <c r="U11204" i="3"/>
  <c r="T11204" i="3"/>
  <c r="Q11204" i="3"/>
  <c r="P11204" i="3"/>
  <c r="K11204" i="3"/>
  <c r="N11204" i="3" s="1"/>
  <c r="I11204" i="3"/>
  <c r="H11204" i="3"/>
  <c r="G11204" i="3"/>
  <c r="E11204" i="3"/>
  <c r="B11204" i="3"/>
  <c r="U11203" i="3"/>
  <c r="T11203" i="3"/>
  <c r="Q11203" i="3"/>
  <c r="P11203" i="3"/>
  <c r="K11203" i="3"/>
  <c r="N11203" i="3" s="1"/>
  <c r="I11203" i="3"/>
  <c r="H11203" i="3"/>
  <c r="G11203" i="3"/>
  <c r="E11203" i="3"/>
  <c r="B11203" i="3"/>
  <c r="U11202" i="3"/>
  <c r="T11202" i="3"/>
  <c r="Q11202" i="3"/>
  <c r="P11202" i="3"/>
  <c r="K11202" i="3"/>
  <c r="N11202" i="3" s="1"/>
  <c r="I11202" i="3"/>
  <c r="H11202" i="3"/>
  <c r="G11202" i="3"/>
  <c r="E11202" i="3"/>
  <c r="B11202" i="3"/>
  <c r="U11201" i="3"/>
  <c r="T11201" i="3"/>
  <c r="Q11201" i="3"/>
  <c r="P11201" i="3"/>
  <c r="K11201" i="3"/>
  <c r="N11201" i="3" s="1"/>
  <c r="I11201" i="3"/>
  <c r="H11201" i="3"/>
  <c r="G11201" i="3"/>
  <c r="E11201" i="3"/>
  <c r="B11201" i="3"/>
  <c r="U11200" i="3"/>
  <c r="T11200" i="3"/>
  <c r="Q11200" i="3"/>
  <c r="P11200" i="3"/>
  <c r="K11200" i="3"/>
  <c r="N11200" i="3" s="1"/>
  <c r="I11200" i="3"/>
  <c r="H11200" i="3"/>
  <c r="G11200" i="3"/>
  <c r="E11200" i="3"/>
  <c r="B11200" i="3"/>
  <c r="U11199" i="3"/>
  <c r="T11199" i="3"/>
  <c r="Q11199" i="3"/>
  <c r="P11199" i="3"/>
  <c r="K11199" i="3"/>
  <c r="N11199" i="3" s="1"/>
  <c r="I11199" i="3"/>
  <c r="H11199" i="3"/>
  <c r="G11199" i="3"/>
  <c r="E11199" i="3"/>
  <c r="B11199" i="3"/>
  <c r="U11198" i="3"/>
  <c r="T11198" i="3"/>
  <c r="Q11198" i="3"/>
  <c r="P11198" i="3"/>
  <c r="K11198" i="3"/>
  <c r="N11198" i="3" s="1"/>
  <c r="I11198" i="3"/>
  <c r="H11198" i="3"/>
  <c r="G11198" i="3"/>
  <c r="E11198" i="3"/>
  <c r="B11198" i="3"/>
  <c r="U11197" i="3"/>
  <c r="T11197" i="3"/>
  <c r="Q11197" i="3"/>
  <c r="P11197" i="3"/>
  <c r="K11197" i="3"/>
  <c r="N11197" i="3" s="1"/>
  <c r="I11197" i="3"/>
  <c r="H11197" i="3"/>
  <c r="G11197" i="3"/>
  <c r="E11197" i="3"/>
  <c r="B11197" i="3"/>
  <c r="U11196" i="3"/>
  <c r="T11196" i="3"/>
  <c r="Q11196" i="3"/>
  <c r="P11196" i="3"/>
  <c r="K11196" i="3"/>
  <c r="N11196" i="3" s="1"/>
  <c r="I11196" i="3"/>
  <c r="H11196" i="3"/>
  <c r="G11196" i="3"/>
  <c r="E11196" i="3"/>
  <c r="B11196" i="3"/>
  <c r="U11195" i="3"/>
  <c r="T11195" i="3"/>
  <c r="Q11195" i="3"/>
  <c r="P11195" i="3"/>
  <c r="K11195" i="3"/>
  <c r="N11195" i="3" s="1"/>
  <c r="I11195" i="3"/>
  <c r="H11195" i="3"/>
  <c r="G11195" i="3"/>
  <c r="E11195" i="3"/>
  <c r="B11195" i="3"/>
  <c r="U11194" i="3"/>
  <c r="T11194" i="3"/>
  <c r="Q11194" i="3"/>
  <c r="P11194" i="3"/>
  <c r="K11194" i="3"/>
  <c r="N11194" i="3" s="1"/>
  <c r="I11194" i="3"/>
  <c r="H11194" i="3"/>
  <c r="G11194" i="3"/>
  <c r="E11194" i="3"/>
  <c r="B11194" i="3"/>
  <c r="U11193" i="3"/>
  <c r="T11193" i="3"/>
  <c r="Q11193" i="3"/>
  <c r="P11193" i="3"/>
  <c r="K11193" i="3"/>
  <c r="N11193" i="3" s="1"/>
  <c r="I11193" i="3"/>
  <c r="H11193" i="3"/>
  <c r="G11193" i="3"/>
  <c r="E11193" i="3"/>
  <c r="B11193" i="3"/>
  <c r="U11192" i="3"/>
  <c r="T11192" i="3"/>
  <c r="Q11192" i="3"/>
  <c r="P11192" i="3"/>
  <c r="K11192" i="3"/>
  <c r="N11192" i="3" s="1"/>
  <c r="I11192" i="3"/>
  <c r="H11192" i="3"/>
  <c r="G11192" i="3"/>
  <c r="E11192" i="3"/>
  <c r="B11192" i="3"/>
  <c r="U11191" i="3"/>
  <c r="T11191" i="3"/>
  <c r="Q11191" i="3"/>
  <c r="P11191" i="3"/>
  <c r="K11191" i="3"/>
  <c r="N11191" i="3" s="1"/>
  <c r="I11191" i="3"/>
  <c r="H11191" i="3"/>
  <c r="G11191" i="3"/>
  <c r="E11191" i="3"/>
  <c r="B11191" i="3"/>
  <c r="U11190" i="3"/>
  <c r="T11190" i="3"/>
  <c r="Q11190" i="3"/>
  <c r="P11190" i="3"/>
  <c r="K11190" i="3"/>
  <c r="N11190" i="3" s="1"/>
  <c r="I11190" i="3"/>
  <c r="H11190" i="3"/>
  <c r="G11190" i="3"/>
  <c r="E11190" i="3"/>
  <c r="B11190" i="3"/>
  <c r="U11189" i="3"/>
  <c r="T11189" i="3"/>
  <c r="Q11189" i="3"/>
  <c r="P11189" i="3"/>
  <c r="K11189" i="3"/>
  <c r="N11189" i="3" s="1"/>
  <c r="I11189" i="3"/>
  <c r="H11189" i="3"/>
  <c r="G11189" i="3"/>
  <c r="E11189" i="3"/>
  <c r="B11189" i="3"/>
  <c r="U11188" i="3"/>
  <c r="T11188" i="3"/>
  <c r="Q11188" i="3"/>
  <c r="P11188" i="3"/>
  <c r="K11188" i="3"/>
  <c r="N11188" i="3" s="1"/>
  <c r="I11188" i="3"/>
  <c r="H11188" i="3"/>
  <c r="G11188" i="3"/>
  <c r="E11188" i="3"/>
  <c r="B11188" i="3"/>
  <c r="U11187" i="3"/>
  <c r="T11187" i="3"/>
  <c r="Q11187" i="3"/>
  <c r="P11187" i="3"/>
  <c r="K11187" i="3"/>
  <c r="N11187" i="3" s="1"/>
  <c r="I11187" i="3"/>
  <c r="H11187" i="3"/>
  <c r="G11187" i="3"/>
  <c r="E11187" i="3"/>
  <c r="B11187" i="3"/>
  <c r="U11186" i="3"/>
  <c r="T11186" i="3"/>
  <c r="Q11186" i="3"/>
  <c r="P11186" i="3"/>
  <c r="K11186" i="3"/>
  <c r="N11186" i="3" s="1"/>
  <c r="I11186" i="3"/>
  <c r="H11186" i="3"/>
  <c r="G11186" i="3"/>
  <c r="E11186" i="3"/>
  <c r="B11186" i="3"/>
  <c r="U11185" i="3"/>
  <c r="T11185" i="3"/>
  <c r="Q11185" i="3"/>
  <c r="P11185" i="3"/>
  <c r="K11185" i="3"/>
  <c r="N11185" i="3" s="1"/>
  <c r="I11185" i="3"/>
  <c r="H11185" i="3"/>
  <c r="G11185" i="3"/>
  <c r="E11185" i="3"/>
  <c r="B11185" i="3"/>
  <c r="U11184" i="3"/>
  <c r="T11184" i="3"/>
  <c r="Q11184" i="3"/>
  <c r="P11184" i="3"/>
  <c r="K11184" i="3"/>
  <c r="N11184" i="3" s="1"/>
  <c r="I11184" i="3"/>
  <c r="H11184" i="3"/>
  <c r="G11184" i="3"/>
  <c r="E11184" i="3"/>
  <c r="B11184" i="3"/>
  <c r="U11183" i="3"/>
  <c r="T11183" i="3"/>
  <c r="Q11183" i="3"/>
  <c r="P11183" i="3"/>
  <c r="K11183" i="3"/>
  <c r="N11183" i="3" s="1"/>
  <c r="I11183" i="3"/>
  <c r="H11183" i="3"/>
  <c r="G11183" i="3"/>
  <c r="E11183" i="3"/>
  <c r="B11183" i="3"/>
  <c r="U11182" i="3"/>
  <c r="T11182" i="3"/>
  <c r="Q11182" i="3"/>
  <c r="P11182" i="3"/>
  <c r="K11182" i="3"/>
  <c r="N11182" i="3" s="1"/>
  <c r="I11182" i="3"/>
  <c r="H11182" i="3"/>
  <c r="G11182" i="3"/>
  <c r="E11182" i="3"/>
  <c r="B11182" i="3"/>
  <c r="U11181" i="3"/>
  <c r="T11181" i="3"/>
  <c r="Q11181" i="3"/>
  <c r="P11181" i="3"/>
  <c r="K11181" i="3"/>
  <c r="N11181" i="3" s="1"/>
  <c r="I11181" i="3"/>
  <c r="H11181" i="3"/>
  <c r="G11181" i="3"/>
  <c r="E11181" i="3"/>
  <c r="B11181" i="3"/>
  <c r="U11180" i="3"/>
  <c r="T11180" i="3"/>
  <c r="Q11180" i="3"/>
  <c r="P11180" i="3"/>
  <c r="K11180" i="3"/>
  <c r="N11180" i="3" s="1"/>
  <c r="I11180" i="3"/>
  <c r="H11180" i="3"/>
  <c r="G11180" i="3"/>
  <c r="E11180" i="3"/>
  <c r="B11180" i="3"/>
  <c r="U11179" i="3"/>
  <c r="T11179" i="3"/>
  <c r="Q11179" i="3"/>
  <c r="P11179" i="3"/>
  <c r="K11179" i="3"/>
  <c r="N11179" i="3" s="1"/>
  <c r="I11179" i="3"/>
  <c r="H11179" i="3"/>
  <c r="G11179" i="3"/>
  <c r="E11179" i="3"/>
  <c r="B11179" i="3"/>
  <c r="U11178" i="3"/>
  <c r="T11178" i="3"/>
  <c r="Q11178" i="3"/>
  <c r="P11178" i="3"/>
  <c r="K11178" i="3"/>
  <c r="N11178" i="3" s="1"/>
  <c r="I11178" i="3"/>
  <c r="H11178" i="3"/>
  <c r="G11178" i="3"/>
  <c r="E11178" i="3"/>
  <c r="B11178" i="3"/>
  <c r="U11177" i="3"/>
  <c r="T11177" i="3"/>
  <c r="Q11177" i="3"/>
  <c r="P11177" i="3"/>
  <c r="K11177" i="3"/>
  <c r="N11177" i="3" s="1"/>
  <c r="I11177" i="3"/>
  <c r="H11177" i="3"/>
  <c r="G11177" i="3"/>
  <c r="E11177" i="3"/>
  <c r="B11177" i="3"/>
  <c r="U11176" i="3"/>
  <c r="T11176" i="3"/>
  <c r="Q11176" i="3"/>
  <c r="P11176" i="3"/>
  <c r="K11176" i="3"/>
  <c r="N11176" i="3" s="1"/>
  <c r="I11176" i="3"/>
  <c r="H11176" i="3"/>
  <c r="G11176" i="3"/>
  <c r="E11176" i="3"/>
  <c r="B11176" i="3"/>
  <c r="U11175" i="3"/>
  <c r="T11175" i="3"/>
  <c r="Q11175" i="3"/>
  <c r="P11175" i="3"/>
  <c r="K11175" i="3"/>
  <c r="N11175" i="3" s="1"/>
  <c r="I11175" i="3"/>
  <c r="H11175" i="3"/>
  <c r="G11175" i="3"/>
  <c r="E11175" i="3"/>
  <c r="B11175" i="3"/>
  <c r="U11174" i="3"/>
  <c r="T11174" i="3"/>
  <c r="Q11174" i="3"/>
  <c r="P11174" i="3"/>
  <c r="K11174" i="3"/>
  <c r="N11174" i="3" s="1"/>
  <c r="I11174" i="3"/>
  <c r="H11174" i="3"/>
  <c r="G11174" i="3"/>
  <c r="E11174" i="3"/>
  <c r="B11174" i="3"/>
  <c r="U11173" i="3"/>
  <c r="T11173" i="3"/>
  <c r="Q11173" i="3"/>
  <c r="P11173" i="3"/>
  <c r="K11173" i="3"/>
  <c r="N11173" i="3" s="1"/>
  <c r="I11173" i="3"/>
  <c r="H11173" i="3"/>
  <c r="G11173" i="3"/>
  <c r="E11173" i="3"/>
  <c r="B11173" i="3"/>
  <c r="U11172" i="3"/>
  <c r="T11172" i="3"/>
  <c r="Q11172" i="3"/>
  <c r="P11172" i="3"/>
  <c r="K11172" i="3"/>
  <c r="N11172" i="3" s="1"/>
  <c r="I11172" i="3"/>
  <c r="H11172" i="3"/>
  <c r="G11172" i="3"/>
  <c r="E11172" i="3"/>
  <c r="B11172" i="3"/>
  <c r="U11171" i="3"/>
  <c r="T11171" i="3"/>
  <c r="Q11171" i="3"/>
  <c r="P11171" i="3"/>
  <c r="K11171" i="3"/>
  <c r="N11171" i="3" s="1"/>
  <c r="I11171" i="3"/>
  <c r="H11171" i="3"/>
  <c r="G11171" i="3"/>
  <c r="E11171" i="3"/>
  <c r="B11171" i="3"/>
  <c r="U11170" i="3"/>
  <c r="T11170" i="3"/>
  <c r="Q11170" i="3"/>
  <c r="P11170" i="3"/>
  <c r="K11170" i="3"/>
  <c r="N11170" i="3" s="1"/>
  <c r="I11170" i="3"/>
  <c r="H11170" i="3"/>
  <c r="G11170" i="3"/>
  <c r="E11170" i="3"/>
  <c r="B11170" i="3"/>
  <c r="U11169" i="3"/>
  <c r="T11169" i="3"/>
  <c r="Q11169" i="3"/>
  <c r="P11169" i="3"/>
  <c r="K11169" i="3"/>
  <c r="N11169" i="3" s="1"/>
  <c r="I11169" i="3"/>
  <c r="H11169" i="3"/>
  <c r="G11169" i="3"/>
  <c r="E11169" i="3"/>
  <c r="B11169" i="3"/>
  <c r="U11168" i="3"/>
  <c r="T11168" i="3"/>
  <c r="Q11168" i="3"/>
  <c r="P11168" i="3"/>
  <c r="K11168" i="3"/>
  <c r="N11168" i="3" s="1"/>
  <c r="I11168" i="3"/>
  <c r="H11168" i="3"/>
  <c r="G11168" i="3"/>
  <c r="E11168" i="3"/>
  <c r="B11168" i="3"/>
  <c r="U11167" i="3"/>
  <c r="T11167" i="3"/>
  <c r="Q11167" i="3"/>
  <c r="P11167" i="3"/>
  <c r="K11167" i="3"/>
  <c r="N11167" i="3" s="1"/>
  <c r="I11167" i="3"/>
  <c r="H11167" i="3"/>
  <c r="G11167" i="3"/>
  <c r="E11167" i="3"/>
  <c r="B11167" i="3"/>
  <c r="U11166" i="3"/>
  <c r="T11166" i="3"/>
  <c r="Q11166" i="3"/>
  <c r="P11166" i="3"/>
  <c r="K11166" i="3"/>
  <c r="N11166" i="3" s="1"/>
  <c r="I11166" i="3"/>
  <c r="H11166" i="3"/>
  <c r="G11166" i="3"/>
  <c r="E11166" i="3"/>
  <c r="B11166" i="3"/>
  <c r="U11165" i="3"/>
  <c r="T11165" i="3"/>
  <c r="Q11165" i="3"/>
  <c r="P11165" i="3"/>
  <c r="K11165" i="3"/>
  <c r="N11165" i="3" s="1"/>
  <c r="I11165" i="3"/>
  <c r="H11165" i="3"/>
  <c r="G11165" i="3"/>
  <c r="E11165" i="3"/>
  <c r="B11165" i="3"/>
  <c r="U11164" i="3"/>
  <c r="T11164" i="3"/>
  <c r="Q11164" i="3"/>
  <c r="P11164" i="3"/>
  <c r="K11164" i="3"/>
  <c r="N11164" i="3" s="1"/>
  <c r="I11164" i="3"/>
  <c r="H11164" i="3"/>
  <c r="G11164" i="3"/>
  <c r="E11164" i="3"/>
  <c r="B11164" i="3"/>
  <c r="U11163" i="3"/>
  <c r="T11163" i="3"/>
  <c r="Q11163" i="3"/>
  <c r="P11163" i="3"/>
  <c r="K11163" i="3"/>
  <c r="N11163" i="3" s="1"/>
  <c r="I11163" i="3"/>
  <c r="H11163" i="3"/>
  <c r="G11163" i="3"/>
  <c r="E11163" i="3"/>
  <c r="B11163" i="3"/>
  <c r="U11162" i="3"/>
  <c r="T11162" i="3"/>
  <c r="Q11162" i="3"/>
  <c r="P11162" i="3"/>
  <c r="K11162" i="3"/>
  <c r="N11162" i="3" s="1"/>
  <c r="I11162" i="3"/>
  <c r="H11162" i="3"/>
  <c r="G11162" i="3"/>
  <c r="E11162" i="3"/>
  <c r="B11162" i="3"/>
  <c r="U11161" i="3"/>
  <c r="T11161" i="3"/>
  <c r="Q11161" i="3"/>
  <c r="P11161" i="3"/>
  <c r="K11161" i="3"/>
  <c r="N11161" i="3" s="1"/>
  <c r="I11161" i="3"/>
  <c r="H11161" i="3"/>
  <c r="G11161" i="3"/>
  <c r="E11161" i="3"/>
  <c r="B11161" i="3"/>
  <c r="U11160" i="3"/>
  <c r="T11160" i="3"/>
  <c r="Q11160" i="3"/>
  <c r="P11160" i="3"/>
  <c r="K11160" i="3"/>
  <c r="N11160" i="3" s="1"/>
  <c r="I11160" i="3"/>
  <c r="H11160" i="3"/>
  <c r="G11160" i="3"/>
  <c r="E11160" i="3"/>
  <c r="B11160" i="3"/>
  <c r="U11159" i="3"/>
  <c r="T11159" i="3"/>
  <c r="Q11159" i="3"/>
  <c r="P11159" i="3"/>
  <c r="K11159" i="3"/>
  <c r="N11159" i="3" s="1"/>
  <c r="I11159" i="3"/>
  <c r="H11159" i="3"/>
  <c r="G11159" i="3"/>
  <c r="E11159" i="3"/>
  <c r="B11159" i="3"/>
  <c r="U11158" i="3"/>
  <c r="T11158" i="3"/>
  <c r="Q11158" i="3"/>
  <c r="P11158" i="3"/>
  <c r="K11158" i="3"/>
  <c r="N11158" i="3" s="1"/>
  <c r="I11158" i="3"/>
  <c r="H11158" i="3"/>
  <c r="G11158" i="3"/>
  <c r="E11158" i="3"/>
  <c r="B11158" i="3"/>
  <c r="U11157" i="3"/>
  <c r="T11157" i="3"/>
  <c r="Q11157" i="3"/>
  <c r="P11157" i="3"/>
  <c r="K11157" i="3"/>
  <c r="N11157" i="3" s="1"/>
  <c r="I11157" i="3"/>
  <c r="H11157" i="3"/>
  <c r="G11157" i="3"/>
  <c r="E11157" i="3"/>
  <c r="B11157" i="3"/>
  <c r="U11156" i="3"/>
  <c r="T11156" i="3"/>
  <c r="Q11156" i="3"/>
  <c r="P11156" i="3"/>
  <c r="K11156" i="3"/>
  <c r="N11156" i="3" s="1"/>
  <c r="I11156" i="3"/>
  <c r="H11156" i="3"/>
  <c r="G11156" i="3"/>
  <c r="E11156" i="3"/>
  <c r="B11156" i="3"/>
  <c r="U11155" i="3"/>
  <c r="T11155" i="3"/>
  <c r="Q11155" i="3"/>
  <c r="P11155" i="3"/>
  <c r="K11155" i="3"/>
  <c r="N11155" i="3" s="1"/>
  <c r="I11155" i="3"/>
  <c r="H11155" i="3"/>
  <c r="G11155" i="3"/>
  <c r="E11155" i="3"/>
  <c r="B11155" i="3"/>
  <c r="U11154" i="3"/>
  <c r="T11154" i="3"/>
  <c r="Q11154" i="3"/>
  <c r="P11154" i="3"/>
  <c r="K11154" i="3"/>
  <c r="N11154" i="3" s="1"/>
  <c r="I11154" i="3"/>
  <c r="H11154" i="3"/>
  <c r="G11154" i="3"/>
  <c r="E11154" i="3"/>
  <c r="B11154" i="3"/>
  <c r="U11153" i="3"/>
  <c r="T11153" i="3"/>
  <c r="Q11153" i="3"/>
  <c r="P11153" i="3"/>
  <c r="K11153" i="3"/>
  <c r="N11153" i="3" s="1"/>
  <c r="I11153" i="3"/>
  <c r="H11153" i="3"/>
  <c r="G11153" i="3"/>
  <c r="E11153" i="3"/>
  <c r="B11153" i="3"/>
  <c r="U11152" i="3"/>
  <c r="T11152" i="3"/>
  <c r="Q11152" i="3"/>
  <c r="P11152" i="3"/>
  <c r="K11152" i="3"/>
  <c r="N11152" i="3" s="1"/>
  <c r="I11152" i="3"/>
  <c r="H11152" i="3"/>
  <c r="G11152" i="3"/>
  <c r="E11152" i="3"/>
  <c r="B11152" i="3"/>
  <c r="U11151" i="3"/>
  <c r="T11151" i="3"/>
  <c r="Q11151" i="3"/>
  <c r="P11151" i="3"/>
  <c r="K11151" i="3"/>
  <c r="N11151" i="3" s="1"/>
  <c r="I11151" i="3"/>
  <c r="H11151" i="3"/>
  <c r="G11151" i="3"/>
  <c r="E11151" i="3"/>
  <c r="B11151" i="3"/>
  <c r="U11150" i="3"/>
  <c r="T11150" i="3"/>
  <c r="Q11150" i="3"/>
  <c r="P11150" i="3"/>
  <c r="K11150" i="3"/>
  <c r="N11150" i="3" s="1"/>
  <c r="I11150" i="3"/>
  <c r="H11150" i="3"/>
  <c r="G11150" i="3"/>
  <c r="E11150" i="3"/>
  <c r="B11150" i="3"/>
  <c r="U11149" i="3"/>
  <c r="T11149" i="3"/>
  <c r="Q11149" i="3"/>
  <c r="P11149" i="3"/>
  <c r="K11149" i="3"/>
  <c r="N11149" i="3" s="1"/>
  <c r="I11149" i="3"/>
  <c r="H11149" i="3"/>
  <c r="G11149" i="3"/>
  <c r="E11149" i="3"/>
  <c r="B11149" i="3"/>
  <c r="U11148" i="3"/>
  <c r="T11148" i="3"/>
  <c r="Q11148" i="3"/>
  <c r="P11148" i="3"/>
  <c r="K11148" i="3"/>
  <c r="N11148" i="3" s="1"/>
  <c r="I11148" i="3"/>
  <c r="H11148" i="3"/>
  <c r="G11148" i="3"/>
  <c r="E11148" i="3"/>
  <c r="B11148" i="3"/>
  <c r="U11147" i="3"/>
  <c r="T11147" i="3"/>
  <c r="Q11147" i="3"/>
  <c r="P11147" i="3"/>
  <c r="K11147" i="3"/>
  <c r="N11147" i="3" s="1"/>
  <c r="I11147" i="3"/>
  <c r="H11147" i="3"/>
  <c r="G11147" i="3"/>
  <c r="E11147" i="3"/>
  <c r="B11147" i="3"/>
  <c r="U11146" i="3"/>
  <c r="T11146" i="3"/>
  <c r="Q11146" i="3"/>
  <c r="P11146" i="3"/>
  <c r="K11146" i="3"/>
  <c r="N11146" i="3" s="1"/>
  <c r="I11146" i="3"/>
  <c r="H11146" i="3"/>
  <c r="G11146" i="3"/>
  <c r="E11146" i="3"/>
  <c r="B11146" i="3"/>
  <c r="U11145" i="3"/>
  <c r="T11145" i="3"/>
  <c r="Q11145" i="3"/>
  <c r="P11145" i="3"/>
  <c r="K11145" i="3"/>
  <c r="N11145" i="3" s="1"/>
  <c r="I11145" i="3"/>
  <c r="H11145" i="3"/>
  <c r="G11145" i="3"/>
  <c r="E11145" i="3"/>
  <c r="B11145" i="3"/>
  <c r="U11144" i="3"/>
  <c r="T11144" i="3"/>
  <c r="Q11144" i="3"/>
  <c r="P11144" i="3"/>
  <c r="K11144" i="3"/>
  <c r="N11144" i="3" s="1"/>
  <c r="I11144" i="3"/>
  <c r="H11144" i="3"/>
  <c r="G11144" i="3"/>
  <c r="E11144" i="3"/>
  <c r="B11144" i="3"/>
  <c r="U11143" i="3"/>
  <c r="T11143" i="3"/>
  <c r="Q11143" i="3"/>
  <c r="P11143" i="3"/>
  <c r="K11143" i="3"/>
  <c r="N11143" i="3" s="1"/>
  <c r="I11143" i="3"/>
  <c r="H11143" i="3"/>
  <c r="G11143" i="3"/>
  <c r="E11143" i="3"/>
  <c r="B11143" i="3"/>
  <c r="U11142" i="3"/>
  <c r="T11142" i="3"/>
  <c r="Q11142" i="3"/>
  <c r="P11142" i="3"/>
  <c r="K11142" i="3"/>
  <c r="N11142" i="3" s="1"/>
  <c r="I11142" i="3"/>
  <c r="H11142" i="3"/>
  <c r="G11142" i="3"/>
  <c r="E11142" i="3"/>
  <c r="B11142" i="3"/>
  <c r="U11141" i="3"/>
  <c r="T11141" i="3"/>
  <c r="Q11141" i="3"/>
  <c r="P11141" i="3"/>
  <c r="K11141" i="3"/>
  <c r="N11141" i="3" s="1"/>
  <c r="I11141" i="3"/>
  <c r="H11141" i="3"/>
  <c r="G11141" i="3"/>
  <c r="E11141" i="3"/>
  <c r="B11141" i="3"/>
  <c r="U11140" i="3"/>
  <c r="T11140" i="3"/>
  <c r="Q11140" i="3"/>
  <c r="P11140" i="3"/>
  <c r="K11140" i="3"/>
  <c r="N11140" i="3" s="1"/>
  <c r="I11140" i="3"/>
  <c r="H11140" i="3"/>
  <c r="G11140" i="3"/>
  <c r="E11140" i="3"/>
  <c r="B11140" i="3"/>
  <c r="U11139" i="3"/>
  <c r="T11139" i="3"/>
  <c r="Q11139" i="3"/>
  <c r="P11139" i="3"/>
  <c r="K11139" i="3"/>
  <c r="N11139" i="3" s="1"/>
  <c r="I11139" i="3"/>
  <c r="H11139" i="3"/>
  <c r="G11139" i="3"/>
  <c r="E11139" i="3"/>
  <c r="B11139" i="3"/>
  <c r="U11138" i="3"/>
  <c r="T11138" i="3"/>
  <c r="Q11138" i="3"/>
  <c r="P11138" i="3"/>
  <c r="K11138" i="3"/>
  <c r="N11138" i="3" s="1"/>
  <c r="I11138" i="3"/>
  <c r="H11138" i="3"/>
  <c r="G11138" i="3"/>
  <c r="E11138" i="3"/>
  <c r="B11138" i="3"/>
  <c r="U11137" i="3"/>
  <c r="T11137" i="3"/>
  <c r="Q11137" i="3"/>
  <c r="P11137" i="3"/>
  <c r="K11137" i="3"/>
  <c r="N11137" i="3" s="1"/>
  <c r="I11137" i="3"/>
  <c r="H11137" i="3"/>
  <c r="G11137" i="3"/>
  <c r="E11137" i="3"/>
  <c r="B11137" i="3"/>
  <c r="U11136" i="3"/>
  <c r="T11136" i="3"/>
  <c r="Q11136" i="3"/>
  <c r="P11136" i="3"/>
  <c r="K11136" i="3"/>
  <c r="N11136" i="3" s="1"/>
  <c r="I11136" i="3"/>
  <c r="H11136" i="3"/>
  <c r="G11136" i="3"/>
  <c r="E11136" i="3"/>
  <c r="B11136" i="3"/>
  <c r="U11135" i="3"/>
  <c r="T11135" i="3"/>
  <c r="Q11135" i="3"/>
  <c r="P11135" i="3"/>
  <c r="K11135" i="3"/>
  <c r="N11135" i="3" s="1"/>
  <c r="I11135" i="3"/>
  <c r="H11135" i="3"/>
  <c r="G11135" i="3"/>
  <c r="E11135" i="3"/>
  <c r="B11135" i="3"/>
  <c r="U11134" i="3"/>
  <c r="T11134" i="3"/>
  <c r="Q11134" i="3"/>
  <c r="P11134" i="3"/>
  <c r="K11134" i="3"/>
  <c r="N11134" i="3" s="1"/>
  <c r="I11134" i="3"/>
  <c r="H11134" i="3"/>
  <c r="G11134" i="3"/>
  <c r="E11134" i="3"/>
  <c r="B11134" i="3"/>
  <c r="U11133" i="3"/>
  <c r="T11133" i="3"/>
  <c r="Q11133" i="3"/>
  <c r="P11133" i="3"/>
  <c r="K11133" i="3"/>
  <c r="N11133" i="3" s="1"/>
  <c r="I11133" i="3"/>
  <c r="H11133" i="3"/>
  <c r="G11133" i="3"/>
  <c r="E11133" i="3"/>
  <c r="B11133" i="3"/>
  <c r="U11132" i="3"/>
  <c r="T11132" i="3"/>
  <c r="Q11132" i="3"/>
  <c r="P11132" i="3"/>
  <c r="K11132" i="3"/>
  <c r="N11132" i="3" s="1"/>
  <c r="I11132" i="3"/>
  <c r="H11132" i="3"/>
  <c r="G11132" i="3"/>
  <c r="E11132" i="3"/>
  <c r="B11132" i="3"/>
  <c r="U11131" i="3"/>
  <c r="T11131" i="3"/>
  <c r="Q11131" i="3"/>
  <c r="P11131" i="3"/>
  <c r="K11131" i="3"/>
  <c r="N11131" i="3" s="1"/>
  <c r="I11131" i="3"/>
  <c r="H11131" i="3"/>
  <c r="G11131" i="3"/>
  <c r="E11131" i="3"/>
  <c r="B11131" i="3"/>
  <c r="U11130" i="3"/>
  <c r="T11130" i="3"/>
  <c r="Q11130" i="3"/>
  <c r="P11130" i="3"/>
  <c r="K11130" i="3"/>
  <c r="N11130" i="3" s="1"/>
  <c r="I11130" i="3"/>
  <c r="H11130" i="3"/>
  <c r="G11130" i="3"/>
  <c r="E11130" i="3"/>
  <c r="B11130" i="3"/>
  <c r="U11129" i="3"/>
  <c r="T11129" i="3"/>
  <c r="Q11129" i="3"/>
  <c r="P11129" i="3"/>
  <c r="K11129" i="3"/>
  <c r="N11129" i="3" s="1"/>
  <c r="I11129" i="3"/>
  <c r="H11129" i="3"/>
  <c r="G11129" i="3"/>
  <c r="E11129" i="3"/>
  <c r="B11129" i="3"/>
  <c r="U11128" i="3"/>
  <c r="T11128" i="3"/>
  <c r="Q11128" i="3"/>
  <c r="P11128" i="3"/>
  <c r="K11128" i="3"/>
  <c r="N11128" i="3" s="1"/>
  <c r="I11128" i="3"/>
  <c r="H11128" i="3"/>
  <c r="G11128" i="3"/>
  <c r="E11128" i="3"/>
  <c r="B11128" i="3"/>
  <c r="U11127" i="3"/>
  <c r="T11127" i="3"/>
  <c r="Q11127" i="3"/>
  <c r="P11127" i="3"/>
  <c r="K11127" i="3"/>
  <c r="N11127" i="3" s="1"/>
  <c r="I11127" i="3"/>
  <c r="H11127" i="3"/>
  <c r="G11127" i="3"/>
  <c r="E11127" i="3"/>
  <c r="B11127" i="3"/>
  <c r="U11126" i="3"/>
  <c r="T11126" i="3"/>
  <c r="Q11126" i="3"/>
  <c r="P11126" i="3"/>
  <c r="K11126" i="3"/>
  <c r="N11126" i="3" s="1"/>
  <c r="I11126" i="3"/>
  <c r="H11126" i="3"/>
  <c r="G11126" i="3"/>
  <c r="E11126" i="3"/>
  <c r="B11126" i="3"/>
  <c r="U11125" i="3"/>
  <c r="T11125" i="3"/>
  <c r="Q11125" i="3"/>
  <c r="P11125" i="3"/>
  <c r="K11125" i="3"/>
  <c r="N11125" i="3" s="1"/>
  <c r="I11125" i="3"/>
  <c r="H11125" i="3"/>
  <c r="G11125" i="3"/>
  <c r="E11125" i="3"/>
  <c r="B11125" i="3"/>
  <c r="U11124" i="3"/>
  <c r="T11124" i="3"/>
  <c r="Q11124" i="3"/>
  <c r="P11124" i="3"/>
  <c r="K11124" i="3"/>
  <c r="N11124" i="3" s="1"/>
  <c r="I11124" i="3"/>
  <c r="H11124" i="3"/>
  <c r="G11124" i="3"/>
  <c r="E11124" i="3"/>
  <c r="B11124" i="3"/>
  <c r="U11123" i="3"/>
  <c r="T11123" i="3"/>
  <c r="Q11123" i="3"/>
  <c r="P11123" i="3"/>
  <c r="K11123" i="3"/>
  <c r="N11123" i="3" s="1"/>
  <c r="I11123" i="3"/>
  <c r="H11123" i="3"/>
  <c r="G11123" i="3"/>
  <c r="E11123" i="3"/>
  <c r="B11123" i="3"/>
  <c r="U11122" i="3"/>
  <c r="T11122" i="3"/>
  <c r="Q11122" i="3"/>
  <c r="P11122" i="3"/>
  <c r="K11122" i="3"/>
  <c r="N11122" i="3" s="1"/>
  <c r="I11122" i="3"/>
  <c r="H11122" i="3"/>
  <c r="G11122" i="3"/>
  <c r="E11122" i="3"/>
  <c r="B11122" i="3"/>
  <c r="U11121" i="3"/>
  <c r="T11121" i="3"/>
  <c r="Q11121" i="3"/>
  <c r="P11121" i="3"/>
  <c r="K11121" i="3"/>
  <c r="N11121" i="3" s="1"/>
  <c r="I11121" i="3"/>
  <c r="H11121" i="3"/>
  <c r="G11121" i="3"/>
  <c r="E11121" i="3"/>
  <c r="B11121" i="3"/>
  <c r="U11120" i="3"/>
  <c r="T11120" i="3"/>
  <c r="Q11120" i="3"/>
  <c r="P11120" i="3"/>
  <c r="K11120" i="3"/>
  <c r="N11120" i="3" s="1"/>
  <c r="I11120" i="3"/>
  <c r="H11120" i="3"/>
  <c r="G11120" i="3"/>
  <c r="E11120" i="3"/>
  <c r="B11120" i="3"/>
  <c r="U11119" i="3"/>
  <c r="T11119" i="3"/>
  <c r="Q11119" i="3"/>
  <c r="P11119" i="3"/>
  <c r="K11119" i="3"/>
  <c r="N11119" i="3" s="1"/>
  <c r="I11119" i="3"/>
  <c r="H11119" i="3"/>
  <c r="G11119" i="3"/>
  <c r="E11119" i="3"/>
  <c r="B11119" i="3"/>
  <c r="U11118" i="3"/>
  <c r="T11118" i="3"/>
  <c r="Q11118" i="3"/>
  <c r="P11118" i="3"/>
  <c r="K11118" i="3"/>
  <c r="N11118" i="3" s="1"/>
  <c r="I11118" i="3"/>
  <c r="H11118" i="3"/>
  <c r="G11118" i="3"/>
  <c r="E11118" i="3"/>
  <c r="B11118" i="3"/>
  <c r="U11117" i="3"/>
  <c r="T11117" i="3"/>
  <c r="Q11117" i="3"/>
  <c r="P11117" i="3"/>
  <c r="K11117" i="3"/>
  <c r="N11117" i="3" s="1"/>
  <c r="I11117" i="3"/>
  <c r="H11117" i="3"/>
  <c r="G11117" i="3"/>
  <c r="E11117" i="3"/>
  <c r="B11117" i="3"/>
  <c r="U11116" i="3"/>
  <c r="T11116" i="3"/>
  <c r="Q11116" i="3"/>
  <c r="P11116" i="3"/>
  <c r="K11116" i="3"/>
  <c r="N11116" i="3" s="1"/>
  <c r="I11116" i="3"/>
  <c r="H11116" i="3"/>
  <c r="G11116" i="3"/>
  <c r="E11116" i="3"/>
  <c r="B11116" i="3"/>
  <c r="U11115" i="3"/>
  <c r="T11115" i="3"/>
  <c r="Q11115" i="3"/>
  <c r="P11115" i="3"/>
  <c r="K11115" i="3"/>
  <c r="N11115" i="3" s="1"/>
  <c r="I11115" i="3"/>
  <c r="H11115" i="3"/>
  <c r="G11115" i="3"/>
  <c r="E11115" i="3"/>
  <c r="B11115" i="3"/>
  <c r="U11114" i="3"/>
  <c r="T11114" i="3"/>
  <c r="Q11114" i="3"/>
  <c r="P11114" i="3"/>
  <c r="K11114" i="3"/>
  <c r="N11114" i="3" s="1"/>
  <c r="I11114" i="3"/>
  <c r="H11114" i="3"/>
  <c r="G11114" i="3"/>
  <c r="E11114" i="3"/>
  <c r="B11114" i="3"/>
  <c r="U11113" i="3"/>
  <c r="T11113" i="3"/>
  <c r="Q11113" i="3"/>
  <c r="P11113" i="3"/>
  <c r="K11113" i="3"/>
  <c r="N11113" i="3" s="1"/>
  <c r="I11113" i="3"/>
  <c r="H11113" i="3"/>
  <c r="G11113" i="3"/>
  <c r="E11113" i="3"/>
  <c r="B11113" i="3"/>
  <c r="U11112" i="3"/>
  <c r="T11112" i="3"/>
  <c r="Q11112" i="3"/>
  <c r="P11112" i="3"/>
  <c r="K11112" i="3"/>
  <c r="N11112" i="3" s="1"/>
  <c r="I11112" i="3"/>
  <c r="H11112" i="3"/>
  <c r="G11112" i="3"/>
  <c r="E11112" i="3"/>
  <c r="B11112" i="3"/>
  <c r="U11111" i="3"/>
  <c r="T11111" i="3"/>
  <c r="Q11111" i="3"/>
  <c r="P11111" i="3"/>
  <c r="K11111" i="3"/>
  <c r="N11111" i="3" s="1"/>
  <c r="I11111" i="3"/>
  <c r="H11111" i="3"/>
  <c r="G11111" i="3"/>
  <c r="E11111" i="3"/>
  <c r="B11111" i="3"/>
  <c r="U11110" i="3"/>
  <c r="T11110" i="3"/>
  <c r="Q11110" i="3"/>
  <c r="P11110" i="3"/>
  <c r="K11110" i="3"/>
  <c r="N11110" i="3" s="1"/>
  <c r="I11110" i="3"/>
  <c r="H11110" i="3"/>
  <c r="G11110" i="3"/>
  <c r="E11110" i="3"/>
  <c r="B11110" i="3"/>
  <c r="U11109" i="3"/>
  <c r="T11109" i="3"/>
  <c r="Q11109" i="3"/>
  <c r="P11109" i="3"/>
  <c r="K11109" i="3"/>
  <c r="N11109" i="3" s="1"/>
  <c r="I11109" i="3"/>
  <c r="H11109" i="3"/>
  <c r="G11109" i="3"/>
  <c r="E11109" i="3"/>
  <c r="B11109" i="3"/>
  <c r="U11108" i="3"/>
  <c r="T11108" i="3"/>
  <c r="Q11108" i="3"/>
  <c r="P11108" i="3"/>
  <c r="K11108" i="3"/>
  <c r="N11108" i="3" s="1"/>
  <c r="I11108" i="3"/>
  <c r="H11108" i="3"/>
  <c r="G11108" i="3"/>
  <c r="E11108" i="3"/>
  <c r="B11108" i="3"/>
  <c r="U11107" i="3"/>
  <c r="T11107" i="3"/>
  <c r="Q11107" i="3"/>
  <c r="P11107" i="3"/>
  <c r="K11107" i="3"/>
  <c r="N11107" i="3" s="1"/>
  <c r="I11107" i="3"/>
  <c r="H11107" i="3"/>
  <c r="G11107" i="3"/>
  <c r="E11107" i="3"/>
  <c r="B11107" i="3"/>
  <c r="U11106" i="3"/>
  <c r="T11106" i="3"/>
  <c r="Q11106" i="3"/>
  <c r="P11106" i="3"/>
  <c r="K11106" i="3"/>
  <c r="N11106" i="3" s="1"/>
  <c r="I11106" i="3"/>
  <c r="H11106" i="3"/>
  <c r="G11106" i="3"/>
  <c r="E11106" i="3"/>
  <c r="B11106" i="3"/>
  <c r="U11105" i="3"/>
  <c r="T11105" i="3"/>
  <c r="Q11105" i="3"/>
  <c r="P11105" i="3"/>
  <c r="K11105" i="3"/>
  <c r="N11105" i="3" s="1"/>
  <c r="I11105" i="3"/>
  <c r="H11105" i="3"/>
  <c r="G11105" i="3"/>
  <c r="E11105" i="3"/>
  <c r="B11105" i="3"/>
  <c r="U11104" i="3"/>
  <c r="T11104" i="3"/>
  <c r="Q11104" i="3"/>
  <c r="P11104" i="3"/>
  <c r="K11104" i="3"/>
  <c r="N11104" i="3" s="1"/>
  <c r="I11104" i="3"/>
  <c r="H11104" i="3"/>
  <c r="G11104" i="3"/>
  <c r="E11104" i="3"/>
  <c r="B11104" i="3"/>
  <c r="U11103" i="3"/>
  <c r="T11103" i="3"/>
  <c r="Q11103" i="3"/>
  <c r="P11103" i="3"/>
  <c r="K11103" i="3"/>
  <c r="N11103" i="3" s="1"/>
  <c r="I11103" i="3"/>
  <c r="H11103" i="3"/>
  <c r="G11103" i="3"/>
  <c r="E11103" i="3"/>
  <c r="B11103" i="3"/>
  <c r="U11102" i="3"/>
  <c r="T11102" i="3"/>
  <c r="Q11102" i="3"/>
  <c r="P11102" i="3"/>
  <c r="K11102" i="3"/>
  <c r="N11102" i="3" s="1"/>
  <c r="I11102" i="3"/>
  <c r="H11102" i="3"/>
  <c r="G11102" i="3"/>
  <c r="E11102" i="3"/>
  <c r="B11102" i="3"/>
  <c r="U11101" i="3"/>
  <c r="T11101" i="3"/>
  <c r="Q11101" i="3"/>
  <c r="P11101" i="3"/>
  <c r="K11101" i="3"/>
  <c r="N11101" i="3" s="1"/>
  <c r="I11101" i="3"/>
  <c r="H11101" i="3"/>
  <c r="G11101" i="3"/>
  <c r="E11101" i="3"/>
  <c r="B11101" i="3"/>
  <c r="U11100" i="3"/>
  <c r="T11100" i="3"/>
  <c r="Q11100" i="3"/>
  <c r="P11100" i="3"/>
  <c r="K11100" i="3"/>
  <c r="N11100" i="3" s="1"/>
  <c r="I11100" i="3"/>
  <c r="H11100" i="3"/>
  <c r="G11100" i="3"/>
  <c r="E11100" i="3"/>
  <c r="B11100" i="3"/>
  <c r="U11099" i="3"/>
  <c r="T11099" i="3"/>
  <c r="Q11099" i="3"/>
  <c r="P11099" i="3"/>
  <c r="K11099" i="3"/>
  <c r="N11099" i="3" s="1"/>
  <c r="I11099" i="3"/>
  <c r="H11099" i="3"/>
  <c r="G11099" i="3"/>
  <c r="E11099" i="3"/>
  <c r="B11099" i="3"/>
  <c r="U11098" i="3"/>
  <c r="T11098" i="3"/>
  <c r="Q11098" i="3"/>
  <c r="P11098" i="3"/>
  <c r="K11098" i="3"/>
  <c r="N11098" i="3" s="1"/>
  <c r="I11098" i="3"/>
  <c r="H11098" i="3"/>
  <c r="G11098" i="3"/>
  <c r="E11098" i="3"/>
  <c r="B11098" i="3"/>
  <c r="U11097" i="3"/>
  <c r="T11097" i="3"/>
  <c r="Q11097" i="3"/>
  <c r="P11097" i="3"/>
  <c r="K11097" i="3"/>
  <c r="N11097" i="3" s="1"/>
  <c r="I11097" i="3"/>
  <c r="H11097" i="3"/>
  <c r="G11097" i="3"/>
  <c r="E11097" i="3"/>
  <c r="B11097" i="3"/>
  <c r="U11096" i="3"/>
  <c r="T11096" i="3"/>
  <c r="Q11096" i="3"/>
  <c r="P11096" i="3"/>
  <c r="K11096" i="3"/>
  <c r="N11096" i="3" s="1"/>
  <c r="I11096" i="3"/>
  <c r="H11096" i="3"/>
  <c r="G11096" i="3"/>
  <c r="E11096" i="3"/>
  <c r="B11096" i="3"/>
  <c r="U11095" i="3"/>
  <c r="T11095" i="3"/>
  <c r="Q11095" i="3"/>
  <c r="P11095" i="3"/>
  <c r="K11095" i="3"/>
  <c r="N11095" i="3" s="1"/>
  <c r="I11095" i="3"/>
  <c r="H11095" i="3"/>
  <c r="G11095" i="3"/>
  <c r="E11095" i="3"/>
  <c r="B11095" i="3"/>
  <c r="U11094" i="3"/>
  <c r="T11094" i="3"/>
  <c r="Q11094" i="3"/>
  <c r="P11094" i="3"/>
  <c r="K11094" i="3"/>
  <c r="N11094" i="3" s="1"/>
  <c r="I11094" i="3"/>
  <c r="H11094" i="3"/>
  <c r="G11094" i="3"/>
  <c r="E11094" i="3"/>
  <c r="B11094" i="3"/>
  <c r="U11093" i="3"/>
  <c r="T11093" i="3"/>
  <c r="Q11093" i="3"/>
  <c r="P11093" i="3"/>
  <c r="K11093" i="3"/>
  <c r="N11093" i="3" s="1"/>
  <c r="I11093" i="3"/>
  <c r="H11093" i="3"/>
  <c r="G11093" i="3"/>
  <c r="E11093" i="3"/>
  <c r="B11093" i="3"/>
  <c r="U11092" i="3"/>
  <c r="T11092" i="3"/>
  <c r="Q11092" i="3"/>
  <c r="P11092" i="3"/>
  <c r="K11092" i="3"/>
  <c r="N11092" i="3" s="1"/>
  <c r="I11092" i="3"/>
  <c r="H11092" i="3"/>
  <c r="G11092" i="3"/>
  <c r="E11092" i="3"/>
  <c r="B11092" i="3"/>
  <c r="U11091" i="3"/>
  <c r="T11091" i="3"/>
  <c r="Q11091" i="3"/>
  <c r="P11091" i="3"/>
  <c r="K11091" i="3"/>
  <c r="N11091" i="3" s="1"/>
  <c r="I11091" i="3"/>
  <c r="H11091" i="3"/>
  <c r="G11091" i="3"/>
  <c r="E11091" i="3"/>
  <c r="B11091" i="3"/>
  <c r="U11090" i="3"/>
  <c r="T11090" i="3"/>
  <c r="Q11090" i="3"/>
  <c r="P11090" i="3"/>
  <c r="K11090" i="3"/>
  <c r="N11090" i="3" s="1"/>
  <c r="I11090" i="3"/>
  <c r="H11090" i="3"/>
  <c r="G11090" i="3"/>
  <c r="E11090" i="3"/>
  <c r="B11090" i="3"/>
  <c r="U11089" i="3"/>
  <c r="T11089" i="3"/>
  <c r="Q11089" i="3"/>
  <c r="P11089" i="3"/>
  <c r="K11089" i="3"/>
  <c r="N11089" i="3" s="1"/>
  <c r="I11089" i="3"/>
  <c r="H11089" i="3"/>
  <c r="G11089" i="3"/>
  <c r="E11089" i="3"/>
  <c r="B11089" i="3"/>
  <c r="U11088" i="3"/>
  <c r="T11088" i="3"/>
  <c r="Q11088" i="3"/>
  <c r="P11088" i="3"/>
  <c r="K11088" i="3"/>
  <c r="N11088" i="3" s="1"/>
  <c r="I11088" i="3"/>
  <c r="H11088" i="3"/>
  <c r="G11088" i="3"/>
  <c r="E11088" i="3"/>
  <c r="B11088" i="3"/>
  <c r="U11087" i="3"/>
  <c r="T11087" i="3"/>
  <c r="Q11087" i="3"/>
  <c r="P11087" i="3"/>
  <c r="K11087" i="3"/>
  <c r="N11087" i="3" s="1"/>
  <c r="I11087" i="3"/>
  <c r="H11087" i="3"/>
  <c r="G11087" i="3"/>
  <c r="E11087" i="3"/>
  <c r="B11087" i="3"/>
  <c r="U11086" i="3"/>
  <c r="T11086" i="3"/>
  <c r="Q11086" i="3"/>
  <c r="P11086" i="3"/>
  <c r="K11086" i="3"/>
  <c r="N11086" i="3" s="1"/>
  <c r="I11086" i="3"/>
  <c r="H11086" i="3"/>
  <c r="G11086" i="3"/>
  <c r="E11086" i="3"/>
  <c r="B11086" i="3"/>
  <c r="U11085" i="3"/>
  <c r="T11085" i="3"/>
  <c r="Q11085" i="3"/>
  <c r="P11085" i="3"/>
  <c r="K11085" i="3"/>
  <c r="N11085" i="3" s="1"/>
  <c r="I11085" i="3"/>
  <c r="H11085" i="3"/>
  <c r="G11085" i="3"/>
  <c r="E11085" i="3"/>
  <c r="B11085" i="3"/>
  <c r="U11084" i="3"/>
  <c r="T11084" i="3"/>
  <c r="Q11084" i="3"/>
  <c r="P11084" i="3"/>
  <c r="K11084" i="3"/>
  <c r="N11084" i="3" s="1"/>
  <c r="I11084" i="3"/>
  <c r="H11084" i="3"/>
  <c r="G11084" i="3"/>
  <c r="E11084" i="3"/>
  <c r="B11084" i="3"/>
  <c r="U11083" i="3"/>
  <c r="T11083" i="3"/>
  <c r="Q11083" i="3"/>
  <c r="P11083" i="3"/>
  <c r="K11083" i="3"/>
  <c r="N11083" i="3" s="1"/>
  <c r="I11083" i="3"/>
  <c r="H11083" i="3"/>
  <c r="G11083" i="3"/>
  <c r="E11083" i="3"/>
  <c r="B11083" i="3"/>
  <c r="U11082" i="3"/>
  <c r="T11082" i="3"/>
  <c r="Q11082" i="3"/>
  <c r="P11082" i="3"/>
  <c r="K11082" i="3"/>
  <c r="N11082" i="3" s="1"/>
  <c r="I11082" i="3"/>
  <c r="H11082" i="3"/>
  <c r="G11082" i="3"/>
  <c r="E11082" i="3"/>
  <c r="B11082" i="3"/>
  <c r="U11081" i="3"/>
  <c r="T11081" i="3"/>
  <c r="Q11081" i="3"/>
  <c r="P11081" i="3"/>
  <c r="K11081" i="3"/>
  <c r="N11081" i="3" s="1"/>
  <c r="I11081" i="3"/>
  <c r="H11081" i="3"/>
  <c r="G11081" i="3"/>
  <c r="E11081" i="3"/>
  <c r="B11081" i="3"/>
  <c r="U11080" i="3"/>
  <c r="T11080" i="3"/>
  <c r="Q11080" i="3"/>
  <c r="P11080" i="3"/>
  <c r="K11080" i="3"/>
  <c r="N11080" i="3" s="1"/>
  <c r="I11080" i="3"/>
  <c r="H11080" i="3"/>
  <c r="G11080" i="3"/>
  <c r="E11080" i="3"/>
  <c r="B11080" i="3"/>
  <c r="U11079" i="3"/>
  <c r="T11079" i="3"/>
  <c r="Q11079" i="3"/>
  <c r="P11079" i="3"/>
  <c r="K11079" i="3"/>
  <c r="N11079" i="3" s="1"/>
  <c r="I11079" i="3"/>
  <c r="H11079" i="3"/>
  <c r="G11079" i="3"/>
  <c r="E11079" i="3"/>
  <c r="B11079" i="3"/>
  <c r="U11078" i="3"/>
  <c r="T11078" i="3"/>
  <c r="Q11078" i="3"/>
  <c r="P11078" i="3"/>
  <c r="K11078" i="3"/>
  <c r="N11078" i="3" s="1"/>
  <c r="I11078" i="3"/>
  <c r="H11078" i="3"/>
  <c r="G11078" i="3"/>
  <c r="E11078" i="3"/>
  <c r="B11078" i="3"/>
  <c r="U11077" i="3"/>
  <c r="T11077" i="3"/>
  <c r="Q11077" i="3"/>
  <c r="P11077" i="3"/>
  <c r="K11077" i="3"/>
  <c r="N11077" i="3" s="1"/>
  <c r="I11077" i="3"/>
  <c r="H11077" i="3"/>
  <c r="G11077" i="3"/>
  <c r="E11077" i="3"/>
  <c r="B11077" i="3"/>
  <c r="U11076" i="3"/>
  <c r="T11076" i="3"/>
  <c r="Q11076" i="3"/>
  <c r="P11076" i="3"/>
  <c r="K11076" i="3"/>
  <c r="N11076" i="3" s="1"/>
  <c r="I11076" i="3"/>
  <c r="H11076" i="3"/>
  <c r="G11076" i="3"/>
  <c r="E11076" i="3"/>
  <c r="B11076" i="3"/>
  <c r="U11075" i="3"/>
  <c r="T11075" i="3"/>
  <c r="Q11075" i="3"/>
  <c r="P11075" i="3"/>
  <c r="K11075" i="3"/>
  <c r="N11075" i="3" s="1"/>
  <c r="I11075" i="3"/>
  <c r="H11075" i="3"/>
  <c r="G11075" i="3"/>
  <c r="E11075" i="3"/>
  <c r="B11075" i="3"/>
  <c r="U11074" i="3"/>
  <c r="T11074" i="3"/>
  <c r="Q11074" i="3"/>
  <c r="P11074" i="3"/>
  <c r="K11074" i="3"/>
  <c r="N11074" i="3" s="1"/>
  <c r="I11074" i="3"/>
  <c r="H11074" i="3"/>
  <c r="G11074" i="3"/>
  <c r="E11074" i="3"/>
  <c r="B11074" i="3"/>
  <c r="U11073" i="3"/>
  <c r="T11073" i="3"/>
  <c r="Q11073" i="3"/>
  <c r="P11073" i="3"/>
  <c r="K11073" i="3"/>
  <c r="N11073" i="3" s="1"/>
  <c r="I11073" i="3"/>
  <c r="H11073" i="3"/>
  <c r="G11073" i="3"/>
  <c r="E11073" i="3"/>
  <c r="B11073" i="3"/>
  <c r="U11072" i="3"/>
  <c r="T11072" i="3"/>
  <c r="Q11072" i="3"/>
  <c r="P11072" i="3"/>
  <c r="K11072" i="3"/>
  <c r="N11072" i="3" s="1"/>
  <c r="I11072" i="3"/>
  <c r="H11072" i="3"/>
  <c r="G11072" i="3"/>
  <c r="E11072" i="3"/>
  <c r="B11072" i="3"/>
  <c r="U11071" i="3"/>
  <c r="T11071" i="3"/>
  <c r="Q11071" i="3"/>
  <c r="P11071" i="3"/>
  <c r="K11071" i="3"/>
  <c r="N11071" i="3" s="1"/>
  <c r="I11071" i="3"/>
  <c r="H11071" i="3"/>
  <c r="G11071" i="3"/>
  <c r="E11071" i="3"/>
  <c r="B11071" i="3"/>
  <c r="U11070" i="3"/>
  <c r="T11070" i="3"/>
  <c r="Q11070" i="3"/>
  <c r="P11070" i="3"/>
  <c r="K11070" i="3"/>
  <c r="N11070" i="3" s="1"/>
  <c r="I11070" i="3"/>
  <c r="H11070" i="3"/>
  <c r="G11070" i="3"/>
  <c r="E11070" i="3"/>
  <c r="B11070" i="3"/>
  <c r="U11069" i="3"/>
  <c r="T11069" i="3"/>
  <c r="Q11069" i="3"/>
  <c r="P11069" i="3"/>
  <c r="K11069" i="3"/>
  <c r="N11069" i="3" s="1"/>
  <c r="I11069" i="3"/>
  <c r="H11069" i="3"/>
  <c r="G11069" i="3"/>
  <c r="E11069" i="3"/>
  <c r="B11069" i="3"/>
  <c r="U11068" i="3"/>
  <c r="T11068" i="3"/>
  <c r="Q11068" i="3"/>
  <c r="P11068" i="3"/>
  <c r="K11068" i="3"/>
  <c r="N11068" i="3" s="1"/>
  <c r="I11068" i="3"/>
  <c r="H11068" i="3"/>
  <c r="G11068" i="3"/>
  <c r="E11068" i="3"/>
  <c r="B11068" i="3"/>
  <c r="U11067" i="3"/>
  <c r="T11067" i="3"/>
  <c r="Q11067" i="3"/>
  <c r="P11067" i="3"/>
  <c r="K11067" i="3"/>
  <c r="N11067" i="3" s="1"/>
  <c r="I11067" i="3"/>
  <c r="H11067" i="3"/>
  <c r="G11067" i="3"/>
  <c r="E11067" i="3"/>
  <c r="B11067" i="3"/>
  <c r="U11066" i="3"/>
  <c r="T11066" i="3"/>
  <c r="Q11066" i="3"/>
  <c r="P11066" i="3"/>
  <c r="K11066" i="3"/>
  <c r="N11066" i="3" s="1"/>
  <c r="I11066" i="3"/>
  <c r="H11066" i="3"/>
  <c r="G11066" i="3"/>
  <c r="E11066" i="3"/>
  <c r="B11066" i="3"/>
  <c r="U11065" i="3"/>
  <c r="T11065" i="3"/>
  <c r="Q11065" i="3"/>
  <c r="P11065" i="3"/>
  <c r="K11065" i="3"/>
  <c r="N11065" i="3" s="1"/>
  <c r="I11065" i="3"/>
  <c r="H11065" i="3"/>
  <c r="G11065" i="3"/>
  <c r="E11065" i="3"/>
  <c r="B11065" i="3"/>
  <c r="U11064" i="3"/>
  <c r="T11064" i="3"/>
  <c r="Q11064" i="3"/>
  <c r="P11064" i="3"/>
  <c r="K11064" i="3"/>
  <c r="N11064" i="3" s="1"/>
  <c r="I11064" i="3"/>
  <c r="H11064" i="3"/>
  <c r="G11064" i="3"/>
  <c r="E11064" i="3"/>
  <c r="B11064" i="3"/>
  <c r="U11063" i="3"/>
  <c r="T11063" i="3"/>
  <c r="Q11063" i="3"/>
  <c r="P11063" i="3"/>
  <c r="K11063" i="3"/>
  <c r="N11063" i="3" s="1"/>
  <c r="I11063" i="3"/>
  <c r="H11063" i="3"/>
  <c r="G11063" i="3"/>
  <c r="E11063" i="3"/>
  <c r="B11063" i="3"/>
  <c r="U11062" i="3"/>
  <c r="T11062" i="3"/>
  <c r="Q11062" i="3"/>
  <c r="P11062" i="3"/>
  <c r="K11062" i="3"/>
  <c r="N11062" i="3" s="1"/>
  <c r="I11062" i="3"/>
  <c r="H11062" i="3"/>
  <c r="G11062" i="3"/>
  <c r="E11062" i="3"/>
  <c r="B11062" i="3"/>
  <c r="U11061" i="3"/>
  <c r="T11061" i="3"/>
  <c r="Q11061" i="3"/>
  <c r="P11061" i="3"/>
  <c r="K11061" i="3"/>
  <c r="N11061" i="3" s="1"/>
  <c r="I11061" i="3"/>
  <c r="H11061" i="3"/>
  <c r="G11061" i="3"/>
  <c r="E11061" i="3"/>
  <c r="B11061" i="3"/>
  <c r="U11060" i="3"/>
  <c r="T11060" i="3"/>
  <c r="Q11060" i="3"/>
  <c r="P11060" i="3"/>
  <c r="K11060" i="3"/>
  <c r="N11060" i="3" s="1"/>
  <c r="I11060" i="3"/>
  <c r="H11060" i="3"/>
  <c r="G11060" i="3"/>
  <c r="E11060" i="3"/>
  <c r="B11060" i="3"/>
  <c r="U11059" i="3"/>
  <c r="T11059" i="3"/>
  <c r="Q11059" i="3"/>
  <c r="P11059" i="3"/>
  <c r="K11059" i="3"/>
  <c r="N11059" i="3" s="1"/>
  <c r="I11059" i="3"/>
  <c r="H11059" i="3"/>
  <c r="G11059" i="3"/>
  <c r="E11059" i="3"/>
  <c r="B11059" i="3"/>
  <c r="U11058" i="3"/>
  <c r="T11058" i="3"/>
  <c r="Q11058" i="3"/>
  <c r="P11058" i="3"/>
  <c r="K11058" i="3"/>
  <c r="N11058" i="3" s="1"/>
  <c r="I11058" i="3"/>
  <c r="H11058" i="3"/>
  <c r="G11058" i="3"/>
  <c r="E11058" i="3"/>
  <c r="B11058" i="3"/>
  <c r="U11057" i="3"/>
  <c r="T11057" i="3"/>
  <c r="Q11057" i="3"/>
  <c r="P11057" i="3"/>
  <c r="K11057" i="3"/>
  <c r="N11057" i="3" s="1"/>
  <c r="I11057" i="3"/>
  <c r="H11057" i="3"/>
  <c r="G11057" i="3"/>
  <c r="E11057" i="3"/>
  <c r="B11057" i="3"/>
  <c r="U11056" i="3"/>
  <c r="T11056" i="3"/>
  <c r="Q11056" i="3"/>
  <c r="P11056" i="3"/>
  <c r="K11056" i="3"/>
  <c r="N11056" i="3" s="1"/>
  <c r="I11056" i="3"/>
  <c r="H11056" i="3"/>
  <c r="G11056" i="3"/>
  <c r="E11056" i="3"/>
  <c r="B11056" i="3"/>
  <c r="U11055" i="3"/>
  <c r="T11055" i="3"/>
  <c r="Q11055" i="3"/>
  <c r="P11055" i="3"/>
  <c r="K11055" i="3"/>
  <c r="N11055" i="3" s="1"/>
  <c r="I11055" i="3"/>
  <c r="H11055" i="3"/>
  <c r="G11055" i="3"/>
  <c r="E11055" i="3"/>
  <c r="B11055" i="3"/>
  <c r="U11054" i="3"/>
  <c r="T11054" i="3"/>
  <c r="Q11054" i="3"/>
  <c r="P11054" i="3"/>
  <c r="K11054" i="3"/>
  <c r="N11054" i="3" s="1"/>
  <c r="I11054" i="3"/>
  <c r="H11054" i="3"/>
  <c r="G11054" i="3"/>
  <c r="E11054" i="3"/>
  <c r="B11054" i="3"/>
  <c r="U11053" i="3"/>
  <c r="T11053" i="3"/>
  <c r="Q11053" i="3"/>
  <c r="P11053" i="3"/>
  <c r="K11053" i="3"/>
  <c r="N11053" i="3" s="1"/>
  <c r="I11053" i="3"/>
  <c r="H11053" i="3"/>
  <c r="G11053" i="3"/>
  <c r="E11053" i="3"/>
  <c r="B11053" i="3"/>
  <c r="U11052" i="3"/>
  <c r="T11052" i="3"/>
  <c r="Q11052" i="3"/>
  <c r="P11052" i="3"/>
  <c r="K11052" i="3"/>
  <c r="N11052" i="3" s="1"/>
  <c r="I11052" i="3"/>
  <c r="H11052" i="3"/>
  <c r="G11052" i="3"/>
  <c r="E11052" i="3"/>
  <c r="B11052" i="3"/>
  <c r="U11051" i="3"/>
  <c r="T11051" i="3"/>
  <c r="Q11051" i="3"/>
  <c r="P11051" i="3"/>
  <c r="K11051" i="3"/>
  <c r="N11051" i="3" s="1"/>
  <c r="I11051" i="3"/>
  <c r="H11051" i="3"/>
  <c r="G11051" i="3"/>
  <c r="E11051" i="3"/>
  <c r="B11051" i="3"/>
  <c r="U11050" i="3"/>
  <c r="T11050" i="3"/>
  <c r="Q11050" i="3"/>
  <c r="P11050" i="3"/>
  <c r="K11050" i="3"/>
  <c r="N11050" i="3" s="1"/>
  <c r="I11050" i="3"/>
  <c r="H11050" i="3"/>
  <c r="G11050" i="3"/>
  <c r="E11050" i="3"/>
  <c r="B11050" i="3"/>
  <c r="U11049" i="3"/>
  <c r="T11049" i="3"/>
  <c r="Q11049" i="3"/>
  <c r="P11049" i="3"/>
  <c r="K11049" i="3"/>
  <c r="N11049" i="3" s="1"/>
  <c r="I11049" i="3"/>
  <c r="H11049" i="3"/>
  <c r="G11049" i="3"/>
  <c r="E11049" i="3"/>
  <c r="B11049" i="3"/>
  <c r="U11048" i="3"/>
  <c r="T11048" i="3"/>
  <c r="Q11048" i="3"/>
  <c r="P11048" i="3"/>
  <c r="K11048" i="3"/>
  <c r="N11048" i="3" s="1"/>
  <c r="I11048" i="3"/>
  <c r="H11048" i="3"/>
  <c r="G11048" i="3"/>
  <c r="E11048" i="3"/>
  <c r="B11048" i="3"/>
  <c r="U11047" i="3"/>
  <c r="T11047" i="3"/>
  <c r="Q11047" i="3"/>
  <c r="P11047" i="3"/>
  <c r="K11047" i="3"/>
  <c r="N11047" i="3" s="1"/>
  <c r="I11047" i="3"/>
  <c r="H11047" i="3"/>
  <c r="G11047" i="3"/>
  <c r="E11047" i="3"/>
  <c r="B11047" i="3"/>
  <c r="U11046" i="3"/>
  <c r="T11046" i="3"/>
  <c r="Q11046" i="3"/>
  <c r="P11046" i="3"/>
  <c r="K11046" i="3"/>
  <c r="N11046" i="3" s="1"/>
  <c r="I11046" i="3"/>
  <c r="H11046" i="3"/>
  <c r="G11046" i="3"/>
  <c r="E11046" i="3"/>
  <c r="B11046" i="3"/>
  <c r="U11045" i="3"/>
  <c r="T11045" i="3"/>
  <c r="Q11045" i="3"/>
  <c r="P11045" i="3"/>
  <c r="K11045" i="3"/>
  <c r="N11045" i="3" s="1"/>
  <c r="I11045" i="3"/>
  <c r="H11045" i="3"/>
  <c r="G11045" i="3"/>
  <c r="E11045" i="3"/>
  <c r="B11045" i="3"/>
  <c r="U11044" i="3"/>
  <c r="T11044" i="3"/>
  <c r="Q11044" i="3"/>
  <c r="P11044" i="3"/>
  <c r="K11044" i="3"/>
  <c r="N11044" i="3" s="1"/>
  <c r="I11044" i="3"/>
  <c r="H11044" i="3"/>
  <c r="G11044" i="3"/>
  <c r="E11044" i="3"/>
  <c r="B11044" i="3"/>
  <c r="U11043" i="3"/>
  <c r="T11043" i="3"/>
  <c r="Q11043" i="3"/>
  <c r="P11043" i="3"/>
  <c r="K11043" i="3"/>
  <c r="N11043" i="3" s="1"/>
  <c r="I11043" i="3"/>
  <c r="H11043" i="3"/>
  <c r="G11043" i="3"/>
  <c r="E11043" i="3"/>
  <c r="B11043" i="3"/>
  <c r="U11042" i="3"/>
  <c r="T11042" i="3"/>
  <c r="Q11042" i="3"/>
  <c r="P11042" i="3"/>
  <c r="K11042" i="3"/>
  <c r="N11042" i="3" s="1"/>
  <c r="I11042" i="3"/>
  <c r="H11042" i="3"/>
  <c r="G11042" i="3"/>
  <c r="E11042" i="3"/>
  <c r="B11042" i="3"/>
  <c r="U11041" i="3"/>
  <c r="T11041" i="3"/>
  <c r="Q11041" i="3"/>
  <c r="P11041" i="3"/>
  <c r="K11041" i="3"/>
  <c r="N11041" i="3" s="1"/>
  <c r="I11041" i="3"/>
  <c r="H11041" i="3"/>
  <c r="G11041" i="3"/>
  <c r="E11041" i="3"/>
  <c r="B11041" i="3"/>
  <c r="U11040" i="3"/>
  <c r="T11040" i="3"/>
  <c r="Q11040" i="3"/>
  <c r="P11040" i="3"/>
  <c r="K11040" i="3"/>
  <c r="N11040" i="3" s="1"/>
  <c r="I11040" i="3"/>
  <c r="H11040" i="3"/>
  <c r="G11040" i="3"/>
  <c r="E11040" i="3"/>
  <c r="B11040" i="3"/>
  <c r="U11039" i="3"/>
  <c r="T11039" i="3"/>
  <c r="Q11039" i="3"/>
  <c r="P11039" i="3"/>
  <c r="K11039" i="3"/>
  <c r="N11039" i="3" s="1"/>
  <c r="I11039" i="3"/>
  <c r="H11039" i="3"/>
  <c r="G11039" i="3"/>
  <c r="E11039" i="3"/>
  <c r="B11039" i="3"/>
  <c r="U11038" i="3"/>
  <c r="T11038" i="3"/>
  <c r="Q11038" i="3"/>
  <c r="P11038" i="3"/>
  <c r="K11038" i="3"/>
  <c r="N11038" i="3" s="1"/>
  <c r="I11038" i="3"/>
  <c r="H11038" i="3"/>
  <c r="G11038" i="3"/>
  <c r="E11038" i="3"/>
  <c r="B11038" i="3"/>
  <c r="U11037" i="3"/>
  <c r="T11037" i="3"/>
  <c r="Q11037" i="3"/>
  <c r="P11037" i="3"/>
  <c r="K11037" i="3"/>
  <c r="N11037" i="3" s="1"/>
  <c r="I11037" i="3"/>
  <c r="H11037" i="3"/>
  <c r="G11037" i="3"/>
  <c r="E11037" i="3"/>
  <c r="B11037" i="3"/>
  <c r="U11036" i="3"/>
  <c r="T11036" i="3"/>
  <c r="Q11036" i="3"/>
  <c r="P11036" i="3"/>
  <c r="K11036" i="3"/>
  <c r="N11036" i="3" s="1"/>
  <c r="I11036" i="3"/>
  <c r="H11036" i="3"/>
  <c r="G11036" i="3"/>
  <c r="E11036" i="3"/>
  <c r="B11036" i="3"/>
  <c r="U11035" i="3"/>
  <c r="T11035" i="3"/>
  <c r="Q11035" i="3"/>
  <c r="P11035" i="3"/>
  <c r="K11035" i="3"/>
  <c r="N11035" i="3" s="1"/>
  <c r="I11035" i="3"/>
  <c r="H11035" i="3"/>
  <c r="G11035" i="3"/>
  <c r="E11035" i="3"/>
  <c r="B11035" i="3"/>
  <c r="U11034" i="3"/>
  <c r="T11034" i="3"/>
  <c r="Q11034" i="3"/>
  <c r="P11034" i="3"/>
  <c r="K11034" i="3"/>
  <c r="N11034" i="3" s="1"/>
  <c r="I11034" i="3"/>
  <c r="H11034" i="3"/>
  <c r="G11034" i="3"/>
  <c r="E11034" i="3"/>
  <c r="B11034" i="3"/>
  <c r="U11033" i="3"/>
  <c r="T11033" i="3"/>
  <c r="Q11033" i="3"/>
  <c r="P11033" i="3"/>
  <c r="K11033" i="3"/>
  <c r="N11033" i="3" s="1"/>
  <c r="I11033" i="3"/>
  <c r="H11033" i="3"/>
  <c r="G11033" i="3"/>
  <c r="E11033" i="3"/>
  <c r="B11033" i="3"/>
  <c r="U11032" i="3"/>
  <c r="T11032" i="3"/>
  <c r="Q11032" i="3"/>
  <c r="P11032" i="3"/>
  <c r="K11032" i="3"/>
  <c r="N11032" i="3" s="1"/>
  <c r="I11032" i="3"/>
  <c r="H11032" i="3"/>
  <c r="G11032" i="3"/>
  <c r="E11032" i="3"/>
  <c r="B11032" i="3"/>
  <c r="U11031" i="3"/>
  <c r="T11031" i="3"/>
  <c r="Q11031" i="3"/>
  <c r="P11031" i="3"/>
  <c r="K11031" i="3"/>
  <c r="N11031" i="3" s="1"/>
  <c r="I11031" i="3"/>
  <c r="H11031" i="3"/>
  <c r="G11031" i="3"/>
  <c r="E11031" i="3"/>
  <c r="B11031" i="3"/>
  <c r="U11030" i="3"/>
  <c r="T11030" i="3"/>
  <c r="Q11030" i="3"/>
  <c r="P11030" i="3"/>
  <c r="K11030" i="3"/>
  <c r="N11030" i="3" s="1"/>
  <c r="I11030" i="3"/>
  <c r="H11030" i="3"/>
  <c r="G11030" i="3"/>
  <c r="E11030" i="3"/>
  <c r="B11030" i="3"/>
  <c r="U11029" i="3"/>
  <c r="T11029" i="3"/>
  <c r="Q11029" i="3"/>
  <c r="P11029" i="3"/>
  <c r="K11029" i="3"/>
  <c r="N11029" i="3" s="1"/>
  <c r="I11029" i="3"/>
  <c r="H11029" i="3"/>
  <c r="G11029" i="3"/>
  <c r="E11029" i="3"/>
  <c r="B11029" i="3"/>
  <c r="U11028" i="3"/>
  <c r="T11028" i="3"/>
  <c r="Q11028" i="3"/>
  <c r="P11028" i="3"/>
  <c r="K11028" i="3"/>
  <c r="N11028" i="3" s="1"/>
  <c r="I11028" i="3"/>
  <c r="H11028" i="3"/>
  <c r="G11028" i="3"/>
  <c r="E11028" i="3"/>
  <c r="B11028" i="3"/>
  <c r="U11027" i="3"/>
  <c r="T11027" i="3"/>
  <c r="Q11027" i="3"/>
  <c r="P11027" i="3"/>
  <c r="K11027" i="3"/>
  <c r="N11027" i="3" s="1"/>
  <c r="I11027" i="3"/>
  <c r="H11027" i="3"/>
  <c r="G11027" i="3"/>
  <c r="E11027" i="3"/>
  <c r="B11027" i="3"/>
  <c r="U11026" i="3"/>
  <c r="T11026" i="3"/>
  <c r="Q11026" i="3"/>
  <c r="P11026" i="3"/>
  <c r="K11026" i="3"/>
  <c r="N11026" i="3" s="1"/>
  <c r="I11026" i="3"/>
  <c r="H11026" i="3"/>
  <c r="G11026" i="3"/>
  <c r="E11026" i="3"/>
  <c r="B11026" i="3"/>
  <c r="U11025" i="3"/>
  <c r="T11025" i="3"/>
  <c r="Q11025" i="3"/>
  <c r="P11025" i="3"/>
  <c r="K11025" i="3"/>
  <c r="N11025" i="3" s="1"/>
  <c r="I11025" i="3"/>
  <c r="H11025" i="3"/>
  <c r="G11025" i="3"/>
  <c r="E11025" i="3"/>
  <c r="B11025" i="3"/>
  <c r="U11024" i="3"/>
  <c r="T11024" i="3"/>
  <c r="Q11024" i="3"/>
  <c r="P11024" i="3"/>
  <c r="K11024" i="3"/>
  <c r="N11024" i="3" s="1"/>
  <c r="I11024" i="3"/>
  <c r="H11024" i="3"/>
  <c r="G11024" i="3"/>
  <c r="E11024" i="3"/>
  <c r="B11024" i="3"/>
  <c r="U11023" i="3"/>
  <c r="T11023" i="3"/>
  <c r="Q11023" i="3"/>
  <c r="P11023" i="3"/>
  <c r="K11023" i="3"/>
  <c r="N11023" i="3" s="1"/>
  <c r="I11023" i="3"/>
  <c r="H11023" i="3"/>
  <c r="G11023" i="3"/>
  <c r="E11023" i="3"/>
  <c r="B11023" i="3"/>
  <c r="U11022" i="3"/>
  <c r="T11022" i="3"/>
  <c r="Q11022" i="3"/>
  <c r="P11022" i="3"/>
  <c r="K11022" i="3"/>
  <c r="N11022" i="3" s="1"/>
  <c r="I11022" i="3"/>
  <c r="H11022" i="3"/>
  <c r="G11022" i="3"/>
  <c r="E11022" i="3"/>
  <c r="B11022" i="3"/>
  <c r="U11021" i="3"/>
  <c r="T11021" i="3"/>
  <c r="Q11021" i="3"/>
  <c r="P11021" i="3"/>
  <c r="K11021" i="3"/>
  <c r="N11021" i="3" s="1"/>
  <c r="I11021" i="3"/>
  <c r="H11021" i="3"/>
  <c r="G11021" i="3"/>
  <c r="E11021" i="3"/>
  <c r="B11021" i="3"/>
  <c r="U11020" i="3"/>
  <c r="T11020" i="3"/>
  <c r="Q11020" i="3"/>
  <c r="P11020" i="3"/>
  <c r="K11020" i="3"/>
  <c r="N11020" i="3" s="1"/>
  <c r="I11020" i="3"/>
  <c r="H11020" i="3"/>
  <c r="G11020" i="3"/>
  <c r="E11020" i="3"/>
  <c r="B11020" i="3"/>
  <c r="U11019" i="3"/>
  <c r="T11019" i="3"/>
  <c r="Q11019" i="3"/>
  <c r="P11019" i="3"/>
  <c r="K11019" i="3"/>
  <c r="N11019" i="3" s="1"/>
  <c r="I11019" i="3"/>
  <c r="H11019" i="3"/>
  <c r="G11019" i="3"/>
  <c r="E11019" i="3"/>
  <c r="B11019" i="3"/>
  <c r="U11018" i="3"/>
  <c r="T11018" i="3"/>
  <c r="Q11018" i="3"/>
  <c r="P11018" i="3"/>
  <c r="K11018" i="3"/>
  <c r="N11018" i="3" s="1"/>
  <c r="I11018" i="3"/>
  <c r="H11018" i="3"/>
  <c r="G11018" i="3"/>
  <c r="E11018" i="3"/>
  <c r="B11018" i="3"/>
  <c r="U11017" i="3"/>
  <c r="T11017" i="3"/>
  <c r="Q11017" i="3"/>
  <c r="P11017" i="3"/>
  <c r="K11017" i="3"/>
  <c r="N11017" i="3" s="1"/>
  <c r="I11017" i="3"/>
  <c r="H11017" i="3"/>
  <c r="G11017" i="3"/>
  <c r="E11017" i="3"/>
  <c r="B11017" i="3"/>
  <c r="U11016" i="3"/>
  <c r="T11016" i="3"/>
  <c r="Q11016" i="3"/>
  <c r="P11016" i="3"/>
  <c r="K11016" i="3"/>
  <c r="N11016" i="3" s="1"/>
  <c r="I11016" i="3"/>
  <c r="H11016" i="3"/>
  <c r="G11016" i="3"/>
  <c r="E11016" i="3"/>
  <c r="B11016" i="3"/>
  <c r="U11015" i="3"/>
  <c r="T11015" i="3"/>
  <c r="Q11015" i="3"/>
  <c r="P11015" i="3"/>
  <c r="K11015" i="3"/>
  <c r="N11015" i="3" s="1"/>
  <c r="I11015" i="3"/>
  <c r="H11015" i="3"/>
  <c r="G11015" i="3"/>
  <c r="E11015" i="3"/>
  <c r="B11015" i="3"/>
  <c r="U11014" i="3"/>
  <c r="T11014" i="3"/>
  <c r="Q11014" i="3"/>
  <c r="P11014" i="3"/>
  <c r="K11014" i="3"/>
  <c r="N11014" i="3" s="1"/>
  <c r="I11014" i="3"/>
  <c r="H11014" i="3"/>
  <c r="G11014" i="3"/>
  <c r="E11014" i="3"/>
  <c r="B11014" i="3"/>
  <c r="U11013" i="3"/>
  <c r="T11013" i="3"/>
  <c r="Q11013" i="3"/>
  <c r="P11013" i="3"/>
  <c r="K11013" i="3"/>
  <c r="N11013" i="3" s="1"/>
  <c r="I11013" i="3"/>
  <c r="H11013" i="3"/>
  <c r="G11013" i="3"/>
  <c r="E11013" i="3"/>
  <c r="B11013" i="3"/>
  <c r="U11012" i="3"/>
  <c r="T11012" i="3"/>
  <c r="Q11012" i="3"/>
  <c r="P11012" i="3"/>
  <c r="K11012" i="3"/>
  <c r="N11012" i="3" s="1"/>
  <c r="I11012" i="3"/>
  <c r="H11012" i="3"/>
  <c r="G11012" i="3"/>
  <c r="E11012" i="3"/>
  <c r="B11012" i="3"/>
  <c r="U11011" i="3"/>
  <c r="T11011" i="3"/>
  <c r="Q11011" i="3"/>
  <c r="P11011" i="3"/>
  <c r="K11011" i="3"/>
  <c r="N11011" i="3" s="1"/>
  <c r="I11011" i="3"/>
  <c r="H11011" i="3"/>
  <c r="G11011" i="3"/>
  <c r="E11011" i="3"/>
  <c r="B11011" i="3"/>
  <c r="U11010" i="3"/>
  <c r="T11010" i="3"/>
  <c r="Q11010" i="3"/>
  <c r="P11010" i="3"/>
  <c r="K11010" i="3"/>
  <c r="N11010" i="3" s="1"/>
  <c r="I11010" i="3"/>
  <c r="H11010" i="3"/>
  <c r="G11010" i="3"/>
  <c r="E11010" i="3"/>
  <c r="B11010" i="3"/>
  <c r="U11009" i="3"/>
  <c r="T11009" i="3"/>
  <c r="Q11009" i="3"/>
  <c r="P11009" i="3"/>
  <c r="K11009" i="3"/>
  <c r="N11009" i="3" s="1"/>
  <c r="I11009" i="3"/>
  <c r="H11009" i="3"/>
  <c r="G11009" i="3"/>
  <c r="E11009" i="3"/>
  <c r="B11009" i="3"/>
  <c r="U11008" i="3"/>
  <c r="T11008" i="3"/>
  <c r="Q11008" i="3"/>
  <c r="P11008" i="3"/>
  <c r="K11008" i="3"/>
  <c r="N11008" i="3" s="1"/>
  <c r="I11008" i="3"/>
  <c r="H11008" i="3"/>
  <c r="G11008" i="3"/>
  <c r="E11008" i="3"/>
  <c r="B11008" i="3"/>
  <c r="U11007" i="3"/>
  <c r="T11007" i="3"/>
  <c r="Q11007" i="3"/>
  <c r="P11007" i="3"/>
  <c r="K11007" i="3"/>
  <c r="N11007" i="3" s="1"/>
  <c r="I11007" i="3"/>
  <c r="H11007" i="3"/>
  <c r="G11007" i="3"/>
  <c r="E11007" i="3"/>
  <c r="B11007" i="3"/>
  <c r="U11006" i="3"/>
  <c r="T11006" i="3"/>
  <c r="Q11006" i="3"/>
  <c r="P11006" i="3"/>
  <c r="K11006" i="3"/>
  <c r="N11006" i="3" s="1"/>
  <c r="I11006" i="3"/>
  <c r="H11006" i="3"/>
  <c r="G11006" i="3"/>
  <c r="E11006" i="3"/>
  <c r="B11006" i="3"/>
  <c r="U11005" i="3"/>
  <c r="T11005" i="3"/>
  <c r="Q11005" i="3"/>
  <c r="P11005" i="3"/>
  <c r="K11005" i="3"/>
  <c r="N11005" i="3" s="1"/>
  <c r="I11005" i="3"/>
  <c r="H11005" i="3"/>
  <c r="G11005" i="3"/>
  <c r="E11005" i="3"/>
  <c r="B11005" i="3"/>
  <c r="U11004" i="3"/>
  <c r="T11004" i="3"/>
  <c r="Q11004" i="3"/>
  <c r="P11004" i="3"/>
  <c r="K11004" i="3"/>
  <c r="N11004" i="3" s="1"/>
  <c r="I11004" i="3"/>
  <c r="H11004" i="3"/>
  <c r="G11004" i="3"/>
  <c r="E11004" i="3"/>
  <c r="B11004" i="3"/>
  <c r="U11003" i="3"/>
  <c r="T11003" i="3"/>
  <c r="Q11003" i="3"/>
  <c r="P11003" i="3"/>
  <c r="K11003" i="3"/>
  <c r="N11003" i="3" s="1"/>
  <c r="I11003" i="3"/>
  <c r="H11003" i="3"/>
  <c r="G11003" i="3"/>
  <c r="E11003" i="3"/>
  <c r="B11003" i="3"/>
  <c r="U11002" i="3"/>
  <c r="T11002" i="3"/>
  <c r="Q11002" i="3"/>
  <c r="P11002" i="3"/>
  <c r="K11002" i="3"/>
  <c r="N11002" i="3" s="1"/>
  <c r="I11002" i="3"/>
  <c r="H11002" i="3"/>
  <c r="G11002" i="3"/>
  <c r="E11002" i="3"/>
  <c r="B11002" i="3"/>
  <c r="U11001" i="3"/>
  <c r="T11001" i="3"/>
  <c r="Q11001" i="3"/>
  <c r="P11001" i="3"/>
  <c r="K11001" i="3"/>
  <c r="N11001" i="3" s="1"/>
  <c r="I11001" i="3"/>
  <c r="H11001" i="3"/>
  <c r="G11001" i="3"/>
  <c r="E11001" i="3"/>
  <c r="B11001" i="3"/>
  <c r="U11000" i="3"/>
  <c r="T11000" i="3"/>
  <c r="Q11000" i="3"/>
  <c r="P11000" i="3"/>
  <c r="K11000" i="3"/>
  <c r="N11000" i="3" s="1"/>
  <c r="I11000" i="3"/>
  <c r="H11000" i="3"/>
  <c r="G11000" i="3"/>
  <c r="E11000" i="3"/>
  <c r="B11000" i="3"/>
  <c r="U10999" i="3"/>
  <c r="T10999" i="3"/>
  <c r="Q10999" i="3"/>
  <c r="P10999" i="3"/>
  <c r="K10999" i="3"/>
  <c r="N10999" i="3" s="1"/>
  <c r="I10999" i="3"/>
  <c r="H10999" i="3"/>
  <c r="G10999" i="3"/>
  <c r="E10999" i="3"/>
  <c r="B10999" i="3"/>
  <c r="U10998" i="3"/>
  <c r="T10998" i="3"/>
  <c r="Q10998" i="3"/>
  <c r="P10998" i="3"/>
  <c r="K10998" i="3"/>
  <c r="N10998" i="3" s="1"/>
  <c r="I10998" i="3"/>
  <c r="H10998" i="3"/>
  <c r="G10998" i="3"/>
  <c r="E10998" i="3"/>
  <c r="B10998" i="3"/>
  <c r="U10997" i="3"/>
  <c r="T10997" i="3"/>
  <c r="Q10997" i="3"/>
  <c r="P10997" i="3"/>
  <c r="K10997" i="3"/>
  <c r="N10997" i="3" s="1"/>
  <c r="I10997" i="3"/>
  <c r="H10997" i="3"/>
  <c r="G10997" i="3"/>
  <c r="E10997" i="3"/>
  <c r="B10997" i="3"/>
  <c r="U10996" i="3"/>
  <c r="T10996" i="3"/>
  <c r="Q10996" i="3"/>
  <c r="P10996" i="3"/>
  <c r="K10996" i="3"/>
  <c r="N10996" i="3" s="1"/>
  <c r="I10996" i="3"/>
  <c r="H10996" i="3"/>
  <c r="G10996" i="3"/>
  <c r="E10996" i="3"/>
  <c r="B10996" i="3"/>
  <c r="U10995" i="3"/>
  <c r="T10995" i="3"/>
  <c r="Q10995" i="3"/>
  <c r="P10995" i="3"/>
  <c r="K10995" i="3"/>
  <c r="N10995" i="3" s="1"/>
  <c r="I10995" i="3"/>
  <c r="H10995" i="3"/>
  <c r="G10995" i="3"/>
  <c r="E10995" i="3"/>
  <c r="B10995" i="3"/>
  <c r="U10994" i="3"/>
  <c r="T10994" i="3"/>
  <c r="Q10994" i="3"/>
  <c r="P10994" i="3"/>
  <c r="K10994" i="3"/>
  <c r="N10994" i="3" s="1"/>
  <c r="I10994" i="3"/>
  <c r="H10994" i="3"/>
  <c r="G10994" i="3"/>
  <c r="E10994" i="3"/>
  <c r="B10994" i="3"/>
  <c r="U10993" i="3"/>
  <c r="T10993" i="3"/>
  <c r="Q10993" i="3"/>
  <c r="P10993" i="3"/>
  <c r="K10993" i="3"/>
  <c r="N10993" i="3" s="1"/>
  <c r="I10993" i="3"/>
  <c r="H10993" i="3"/>
  <c r="G10993" i="3"/>
  <c r="E10993" i="3"/>
  <c r="B10993" i="3"/>
  <c r="U10992" i="3"/>
  <c r="T10992" i="3"/>
  <c r="Q10992" i="3"/>
  <c r="P10992" i="3"/>
  <c r="K10992" i="3"/>
  <c r="N10992" i="3" s="1"/>
  <c r="I10992" i="3"/>
  <c r="H10992" i="3"/>
  <c r="G10992" i="3"/>
  <c r="E10992" i="3"/>
  <c r="B10992" i="3"/>
  <c r="U10991" i="3"/>
  <c r="T10991" i="3"/>
  <c r="Q10991" i="3"/>
  <c r="P10991" i="3"/>
  <c r="K10991" i="3"/>
  <c r="N10991" i="3" s="1"/>
  <c r="I10991" i="3"/>
  <c r="H10991" i="3"/>
  <c r="G10991" i="3"/>
  <c r="E10991" i="3"/>
  <c r="B10991" i="3"/>
  <c r="U10990" i="3"/>
  <c r="T10990" i="3"/>
  <c r="Q10990" i="3"/>
  <c r="P10990" i="3"/>
  <c r="K10990" i="3"/>
  <c r="N10990" i="3" s="1"/>
  <c r="I10990" i="3"/>
  <c r="H10990" i="3"/>
  <c r="G10990" i="3"/>
  <c r="E10990" i="3"/>
  <c r="B10990" i="3"/>
  <c r="U10989" i="3"/>
  <c r="T10989" i="3"/>
  <c r="Q10989" i="3"/>
  <c r="P10989" i="3"/>
  <c r="K10989" i="3"/>
  <c r="N10989" i="3" s="1"/>
  <c r="I10989" i="3"/>
  <c r="H10989" i="3"/>
  <c r="G10989" i="3"/>
  <c r="E10989" i="3"/>
  <c r="B10989" i="3"/>
  <c r="U10988" i="3"/>
  <c r="T10988" i="3"/>
  <c r="Q10988" i="3"/>
  <c r="P10988" i="3"/>
  <c r="K10988" i="3"/>
  <c r="N10988" i="3" s="1"/>
  <c r="I10988" i="3"/>
  <c r="H10988" i="3"/>
  <c r="G10988" i="3"/>
  <c r="E10988" i="3"/>
  <c r="B10988" i="3"/>
  <c r="U10987" i="3"/>
  <c r="T10987" i="3"/>
  <c r="Q10987" i="3"/>
  <c r="P10987" i="3"/>
  <c r="K10987" i="3"/>
  <c r="N10987" i="3" s="1"/>
  <c r="I10987" i="3"/>
  <c r="H10987" i="3"/>
  <c r="G10987" i="3"/>
  <c r="E10987" i="3"/>
  <c r="B10987" i="3"/>
  <c r="U10986" i="3"/>
  <c r="T10986" i="3"/>
  <c r="Q10986" i="3"/>
  <c r="P10986" i="3"/>
  <c r="K10986" i="3"/>
  <c r="N10986" i="3" s="1"/>
  <c r="I10986" i="3"/>
  <c r="H10986" i="3"/>
  <c r="G10986" i="3"/>
  <c r="E10986" i="3"/>
  <c r="B10986" i="3"/>
  <c r="U10985" i="3"/>
  <c r="T10985" i="3"/>
  <c r="Q10985" i="3"/>
  <c r="P10985" i="3"/>
  <c r="K10985" i="3"/>
  <c r="N10985" i="3" s="1"/>
  <c r="I10985" i="3"/>
  <c r="H10985" i="3"/>
  <c r="G10985" i="3"/>
  <c r="E10985" i="3"/>
  <c r="B10985" i="3"/>
  <c r="U10984" i="3"/>
  <c r="T10984" i="3"/>
  <c r="Q10984" i="3"/>
  <c r="P10984" i="3"/>
  <c r="K10984" i="3"/>
  <c r="N10984" i="3" s="1"/>
  <c r="I10984" i="3"/>
  <c r="H10984" i="3"/>
  <c r="G10984" i="3"/>
  <c r="E10984" i="3"/>
  <c r="B10984" i="3"/>
  <c r="U10983" i="3"/>
  <c r="T10983" i="3"/>
  <c r="Q10983" i="3"/>
  <c r="P10983" i="3"/>
  <c r="K10983" i="3"/>
  <c r="N10983" i="3" s="1"/>
  <c r="I10983" i="3"/>
  <c r="H10983" i="3"/>
  <c r="G10983" i="3"/>
  <c r="E10983" i="3"/>
  <c r="B10983" i="3"/>
  <c r="U10982" i="3"/>
  <c r="T10982" i="3"/>
  <c r="Q10982" i="3"/>
  <c r="P10982" i="3"/>
  <c r="K10982" i="3"/>
  <c r="N10982" i="3" s="1"/>
  <c r="I10982" i="3"/>
  <c r="H10982" i="3"/>
  <c r="G10982" i="3"/>
  <c r="E10982" i="3"/>
  <c r="B10982" i="3"/>
  <c r="U10981" i="3"/>
  <c r="T10981" i="3"/>
  <c r="Q10981" i="3"/>
  <c r="P10981" i="3"/>
  <c r="K10981" i="3"/>
  <c r="N10981" i="3" s="1"/>
  <c r="I10981" i="3"/>
  <c r="H10981" i="3"/>
  <c r="G10981" i="3"/>
  <c r="E10981" i="3"/>
  <c r="B10981" i="3"/>
  <c r="U10980" i="3"/>
  <c r="T10980" i="3"/>
  <c r="Q10980" i="3"/>
  <c r="P10980" i="3"/>
  <c r="K10980" i="3"/>
  <c r="N10980" i="3" s="1"/>
  <c r="I10980" i="3"/>
  <c r="H10980" i="3"/>
  <c r="G10980" i="3"/>
  <c r="E10980" i="3"/>
  <c r="B10980" i="3"/>
  <c r="U10979" i="3"/>
  <c r="T10979" i="3"/>
  <c r="Q10979" i="3"/>
  <c r="P10979" i="3"/>
  <c r="K10979" i="3"/>
  <c r="N10979" i="3" s="1"/>
  <c r="I10979" i="3"/>
  <c r="H10979" i="3"/>
  <c r="G10979" i="3"/>
  <c r="E10979" i="3"/>
  <c r="B10979" i="3"/>
  <c r="U10978" i="3"/>
  <c r="T10978" i="3"/>
  <c r="Q10978" i="3"/>
  <c r="P10978" i="3"/>
  <c r="K10978" i="3"/>
  <c r="N10978" i="3" s="1"/>
  <c r="I10978" i="3"/>
  <c r="H10978" i="3"/>
  <c r="G10978" i="3"/>
  <c r="E10978" i="3"/>
  <c r="B10978" i="3"/>
  <c r="U10977" i="3"/>
  <c r="T10977" i="3"/>
  <c r="Q10977" i="3"/>
  <c r="P10977" i="3"/>
  <c r="K10977" i="3"/>
  <c r="N10977" i="3" s="1"/>
  <c r="I10977" i="3"/>
  <c r="H10977" i="3"/>
  <c r="G10977" i="3"/>
  <c r="E10977" i="3"/>
  <c r="B10977" i="3"/>
  <c r="U10976" i="3"/>
  <c r="T10976" i="3"/>
  <c r="Q10976" i="3"/>
  <c r="P10976" i="3"/>
  <c r="K10976" i="3"/>
  <c r="N10976" i="3" s="1"/>
  <c r="I10976" i="3"/>
  <c r="H10976" i="3"/>
  <c r="G10976" i="3"/>
  <c r="E10976" i="3"/>
  <c r="B10976" i="3"/>
  <c r="U10975" i="3"/>
  <c r="T10975" i="3"/>
  <c r="Q10975" i="3"/>
  <c r="P10975" i="3"/>
  <c r="K10975" i="3"/>
  <c r="N10975" i="3" s="1"/>
  <c r="I10975" i="3"/>
  <c r="H10975" i="3"/>
  <c r="G10975" i="3"/>
  <c r="E10975" i="3"/>
  <c r="B10975" i="3"/>
  <c r="U10974" i="3"/>
  <c r="T10974" i="3"/>
  <c r="Q10974" i="3"/>
  <c r="P10974" i="3"/>
  <c r="K10974" i="3"/>
  <c r="N10974" i="3" s="1"/>
  <c r="I10974" i="3"/>
  <c r="H10974" i="3"/>
  <c r="G10974" i="3"/>
  <c r="E10974" i="3"/>
  <c r="B10974" i="3"/>
  <c r="U10973" i="3"/>
  <c r="T10973" i="3"/>
  <c r="Q10973" i="3"/>
  <c r="P10973" i="3"/>
  <c r="K10973" i="3"/>
  <c r="N10973" i="3" s="1"/>
  <c r="I10973" i="3"/>
  <c r="H10973" i="3"/>
  <c r="G10973" i="3"/>
  <c r="E10973" i="3"/>
  <c r="B10973" i="3"/>
  <c r="U10972" i="3"/>
  <c r="T10972" i="3"/>
  <c r="Q10972" i="3"/>
  <c r="P10972" i="3"/>
  <c r="K10972" i="3"/>
  <c r="N10972" i="3" s="1"/>
  <c r="I10972" i="3"/>
  <c r="H10972" i="3"/>
  <c r="G10972" i="3"/>
  <c r="E10972" i="3"/>
  <c r="B10972" i="3"/>
  <c r="U10971" i="3"/>
  <c r="T10971" i="3"/>
  <c r="Q10971" i="3"/>
  <c r="P10971" i="3"/>
  <c r="K10971" i="3"/>
  <c r="N10971" i="3" s="1"/>
  <c r="I10971" i="3"/>
  <c r="H10971" i="3"/>
  <c r="G10971" i="3"/>
  <c r="E10971" i="3"/>
  <c r="B10971" i="3"/>
  <c r="U10970" i="3"/>
  <c r="T10970" i="3"/>
  <c r="Q10970" i="3"/>
  <c r="P10970" i="3"/>
  <c r="K10970" i="3"/>
  <c r="N10970" i="3" s="1"/>
  <c r="I10970" i="3"/>
  <c r="H10970" i="3"/>
  <c r="G10970" i="3"/>
  <c r="E10970" i="3"/>
  <c r="B10970" i="3"/>
  <c r="U10969" i="3"/>
  <c r="T10969" i="3"/>
  <c r="Q10969" i="3"/>
  <c r="P10969" i="3"/>
  <c r="K10969" i="3"/>
  <c r="N10969" i="3" s="1"/>
  <c r="I10969" i="3"/>
  <c r="H10969" i="3"/>
  <c r="G10969" i="3"/>
  <c r="E10969" i="3"/>
  <c r="B10969" i="3"/>
  <c r="U10968" i="3"/>
  <c r="T10968" i="3"/>
  <c r="Q10968" i="3"/>
  <c r="P10968" i="3"/>
  <c r="K10968" i="3"/>
  <c r="N10968" i="3" s="1"/>
  <c r="I10968" i="3"/>
  <c r="H10968" i="3"/>
  <c r="G10968" i="3"/>
  <c r="E10968" i="3"/>
  <c r="B10968" i="3"/>
  <c r="U10967" i="3"/>
  <c r="T10967" i="3"/>
  <c r="Q10967" i="3"/>
  <c r="P10967" i="3"/>
  <c r="K10967" i="3"/>
  <c r="N10967" i="3" s="1"/>
  <c r="I10967" i="3"/>
  <c r="H10967" i="3"/>
  <c r="G10967" i="3"/>
  <c r="E10967" i="3"/>
  <c r="B10967" i="3"/>
  <c r="U10966" i="3"/>
  <c r="T10966" i="3"/>
  <c r="Q10966" i="3"/>
  <c r="P10966" i="3"/>
  <c r="K10966" i="3"/>
  <c r="N10966" i="3" s="1"/>
  <c r="I10966" i="3"/>
  <c r="H10966" i="3"/>
  <c r="G10966" i="3"/>
  <c r="E10966" i="3"/>
  <c r="B10966" i="3"/>
  <c r="U10965" i="3"/>
  <c r="T10965" i="3"/>
  <c r="Q10965" i="3"/>
  <c r="P10965" i="3"/>
  <c r="K10965" i="3"/>
  <c r="N10965" i="3" s="1"/>
  <c r="I10965" i="3"/>
  <c r="H10965" i="3"/>
  <c r="G10965" i="3"/>
  <c r="E10965" i="3"/>
  <c r="B10965" i="3"/>
  <c r="U10964" i="3"/>
  <c r="T10964" i="3"/>
  <c r="Q10964" i="3"/>
  <c r="P10964" i="3"/>
  <c r="K10964" i="3"/>
  <c r="N10964" i="3" s="1"/>
  <c r="I10964" i="3"/>
  <c r="H10964" i="3"/>
  <c r="G10964" i="3"/>
  <c r="E10964" i="3"/>
  <c r="B10964" i="3"/>
  <c r="U10963" i="3"/>
  <c r="T10963" i="3"/>
  <c r="Q10963" i="3"/>
  <c r="P10963" i="3"/>
  <c r="K10963" i="3"/>
  <c r="N10963" i="3" s="1"/>
  <c r="I10963" i="3"/>
  <c r="H10963" i="3"/>
  <c r="G10963" i="3"/>
  <c r="E10963" i="3"/>
  <c r="B10963" i="3"/>
  <c r="U10962" i="3"/>
  <c r="T10962" i="3"/>
  <c r="Q10962" i="3"/>
  <c r="P10962" i="3"/>
  <c r="K10962" i="3"/>
  <c r="N10962" i="3" s="1"/>
  <c r="I10962" i="3"/>
  <c r="H10962" i="3"/>
  <c r="G10962" i="3"/>
  <c r="E10962" i="3"/>
  <c r="B10962" i="3"/>
  <c r="U10961" i="3"/>
  <c r="T10961" i="3"/>
  <c r="Q10961" i="3"/>
  <c r="P10961" i="3"/>
  <c r="K10961" i="3"/>
  <c r="N10961" i="3" s="1"/>
  <c r="I10961" i="3"/>
  <c r="H10961" i="3"/>
  <c r="G10961" i="3"/>
  <c r="E10961" i="3"/>
  <c r="B10961" i="3"/>
  <c r="U10960" i="3"/>
  <c r="T10960" i="3"/>
  <c r="Q10960" i="3"/>
  <c r="P10960" i="3"/>
  <c r="K10960" i="3"/>
  <c r="N10960" i="3" s="1"/>
  <c r="I10960" i="3"/>
  <c r="H10960" i="3"/>
  <c r="G10960" i="3"/>
  <c r="E10960" i="3"/>
  <c r="B10960" i="3"/>
  <c r="U10959" i="3"/>
  <c r="T10959" i="3"/>
  <c r="Q10959" i="3"/>
  <c r="P10959" i="3"/>
  <c r="K10959" i="3"/>
  <c r="N10959" i="3" s="1"/>
  <c r="I10959" i="3"/>
  <c r="H10959" i="3"/>
  <c r="G10959" i="3"/>
  <c r="E10959" i="3"/>
  <c r="B10959" i="3"/>
  <c r="U10958" i="3"/>
  <c r="T10958" i="3"/>
  <c r="Q10958" i="3"/>
  <c r="P10958" i="3"/>
  <c r="K10958" i="3"/>
  <c r="N10958" i="3" s="1"/>
  <c r="I10958" i="3"/>
  <c r="H10958" i="3"/>
  <c r="G10958" i="3"/>
  <c r="E10958" i="3"/>
  <c r="B10958" i="3"/>
  <c r="U10957" i="3"/>
  <c r="T10957" i="3"/>
  <c r="Q10957" i="3"/>
  <c r="P10957" i="3"/>
  <c r="K10957" i="3"/>
  <c r="N10957" i="3" s="1"/>
  <c r="I10957" i="3"/>
  <c r="H10957" i="3"/>
  <c r="G10957" i="3"/>
  <c r="E10957" i="3"/>
  <c r="B10957" i="3"/>
  <c r="U10956" i="3"/>
  <c r="T10956" i="3"/>
  <c r="Q10956" i="3"/>
  <c r="P10956" i="3"/>
  <c r="K10956" i="3"/>
  <c r="N10956" i="3" s="1"/>
  <c r="I10956" i="3"/>
  <c r="H10956" i="3"/>
  <c r="G10956" i="3"/>
  <c r="E10956" i="3"/>
  <c r="B10956" i="3"/>
  <c r="U10955" i="3"/>
  <c r="T10955" i="3"/>
  <c r="Q10955" i="3"/>
  <c r="P10955" i="3"/>
  <c r="K10955" i="3"/>
  <c r="N10955" i="3" s="1"/>
  <c r="I10955" i="3"/>
  <c r="H10955" i="3"/>
  <c r="G10955" i="3"/>
  <c r="E10955" i="3"/>
  <c r="B10955" i="3"/>
  <c r="U10954" i="3"/>
  <c r="T10954" i="3"/>
  <c r="Q10954" i="3"/>
  <c r="P10954" i="3"/>
  <c r="K10954" i="3"/>
  <c r="N10954" i="3" s="1"/>
  <c r="I10954" i="3"/>
  <c r="H10954" i="3"/>
  <c r="G10954" i="3"/>
  <c r="E10954" i="3"/>
  <c r="B10954" i="3"/>
  <c r="U10953" i="3"/>
  <c r="T10953" i="3"/>
  <c r="Q10953" i="3"/>
  <c r="P10953" i="3"/>
  <c r="K10953" i="3"/>
  <c r="N10953" i="3" s="1"/>
  <c r="I10953" i="3"/>
  <c r="H10953" i="3"/>
  <c r="G10953" i="3"/>
  <c r="E10953" i="3"/>
  <c r="B10953" i="3"/>
  <c r="U10952" i="3"/>
  <c r="T10952" i="3"/>
  <c r="Q10952" i="3"/>
  <c r="P10952" i="3"/>
  <c r="K10952" i="3"/>
  <c r="N10952" i="3" s="1"/>
  <c r="I10952" i="3"/>
  <c r="H10952" i="3"/>
  <c r="G10952" i="3"/>
  <c r="E10952" i="3"/>
  <c r="B10952" i="3"/>
  <c r="U10951" i="3"/>
  <c r="T10951" i="3"/>
  <c r="Q10951" i="3"/>
  <c r="P10951" i="3"/>
  <c r="K10951" i="3"/>
  <c r="N10951" i="3" s="1"/>
  <c r="I10951" i="3"/>
  <c r="H10951" i="3"/>
  <c r="G10951" i="3"/>
  <c r="E10951" i="3"/>
  <c r="B10951" i="3"/>
  <c r="U10950" i="3"/>
  <c r="T10950" i="3"/>
  <c r="Q10950" i="3"/>
  <c r="P10950" i="3"/>
  <c r="K10950" i="3"/>
  <c r="N10950" i="3" s="1"/>
  <c r="I10950" i="3"/>
  <c r="H10950" i="3"/>
  <c r="G10950" i="3"/>
  <c r="E10950" i="3"/>
  <c r="B10950" i="3"/>
  <c r="U10949" i="3"/>
  <c r="T10949" i="3"/>
  <c r="Q10949" i="3"/>
  <c r="P10949" i="3"/>
  <c r="K10949" i="3"/>
  <c r="N10949" i="3" s="1"/>
  <c r="I10949" i="3"/>
  <c r="H10949" i="3"/>
  <c r="G10949" i="3"/>
  <c r="E10949" i="3"/>
  <c r="B10949" i="3"/>
  <c r="U10948" i="3"/>
  <c r="T10948" i="3"/>
  <c r="Q10948" i="3"/>
  <c r="P10948" i="3"/>
  <c r="K10948" i="3"/>
  <c r="N10948" i="3" s="1"/>
  <c r="I10948" i="3"/>
  <c r="H10948" i="3"/>
  <c r="G10948" i="3"/>
  <c r="E10948" i="3"/>
  <c r="B10948" i="3"/>
  <c r="U10947" i="3"/>
  <c r="T10947" i="3"/>
  <c r="Q10947" i="3"/>
  <c r="P10947" i="3"/>
  <c r="K10947" i="3"/>
  <c r="N10947" i="3" s="1"/>
  <c r="I10947" i="3"/>
  <c r="H10947" i="3"/>
  <c r="G10947" i="3"/>
  <c r="E10947" i="3"/>
  <c r="B10947" i="3"/>
  <c r="U10946" i="3"/>
  <c r="T10946" i="3"/>
  <c r="Q10946" i="3"/>
  <c r="P10946" i="3"/>
  <c r="K10946" i="3"/>
  <c r="N10946" i="3" s="1"/>
  <c r="I10946" i="3"/>
  <c r="H10946" i="3"/>
  <c r="G10946" i="3"/>
  <c r="E10946" i="3"/>
  <c r="B10946" i="3"/>
  <c r="U10945" i="3"/>
  <c r="T10945" i="3"/>
  <c r="Q10945" i="3"/>
  <c r="P10945" i="3"/>
  <c r="K10945" i="3"/>
  <c r="N10945" i="3" s="1"/>
  <c r="I10945" i="3"/>
  <c r="H10945" i="3"/>
  <c r="G10945" i="3"/>
  <c r="E10945" i="3"/>
  <c r="B10945" i="3"/>
  <c r="U10944" i="3"/>
  <c r="T10944" i="3"/>
  <c r="Q10944" i="3"/>
  <c r="P10944" i="3"/>
  <c r="K10944" i="3"/>
  <c r="N10944" i="3" s="1"/>
  <c r="I10944" i="3"/>
  <c r="H10944" i="3"/>
  <c r="G10944" i="3"/>
  <c r="E10944" i="3"/>
  <c r="B10944" i="3"/>
  <c r="U10943" i="3"/>
  <c r="T10943" i="3"/>
  <c r="Q10943" i="3"/>
  <c r="P10943" i="3"/>
  <c r="K10943" i="3"/>
  <c r="N10943" i="3" s="1"/>
  <c r="I10943" i="3"/>
  <c r="H10943" i="3"/>
  <c r="G10943" i="3"/>
  <c r="E10943" i="3"/>
  <c r="B10943" i="3"/>
  <c r="U10942" i="3"/>
  <c r="T10942" i="3"/>
  <c r="Q10942" i="3"/>
  <c r="P10942" i="3"/>
  <c r="K10942" i="3"/>
  <c r="N10942" i="3" s="1"/>
  <c r="I10942" i="3"/>
  <c r="H10942" i="3"/>
  <c r="G10942" i="3"/>
  <c r="E10942" i="3"/>
  <c r="B10942" i="3"/>
  <c r="U10941" i="3"/>
  <c r="T10941" i="3"/>
  <c r="Q10941" i="3"/>
  <c r="P10941" i="3"/>
  <c r="K10941" i="3"/>
  <c r="N10941" i="3" s="1"/>
  <c r="I10941" i="3"/>
  <c r="H10941" i="3"/>
  <c r="G10941" i="3"/>
  <c r="E10941" i="3"/>
  <c r="B10941" i="3"/>
  <c r="U10940" i="3"/>
  <c r="T10940" i="3"/>
  <c r="Q10940" i="3"/>
  <c r="P10940" i="3"/>
  <c r="K10940" i="3"/>
  <c r="N10940" i="3" s="1"/>
  <c r="I10940" i="3"/>
  <c r="H10940" i="3"/>
  <c r="G10940" i="3"/>
  <c r="E10940" i="3"/>
  <c r="B10940" i="3"/>
  <c r="U10939" i="3"/>
  <c r="T10939" i="3"/>
  <c r="Q10939" i="3"/>
  <c r="P10939" i="3"/>
  <c r="K10939" i="3"/>
  <c r="N10939" i="3" s="1"/>
  <c r="I10939" i="3"/>
  <c r="H10939" i="3"/>
  <c r="G10939" i="3"/>
  <c r="E10939" i="3"/>
  <c r="B10939" i="3"/>
  <c r="U10938" i="3"/>
  <c r="T10938" i="3"/>
  <c r="Q10938" i="3"/>
  <c r="P10938" i="3"/>
  <c r="K10938" i="3"/>
  <c r="N10938" i="3" s="1"/>
  <c r="I10938" i="3"/>
  <c r="H10938" i="3"/>
  <c r="G10938" i="3"/>
  <c r="E10938" i="3"/>
  <c r="B10938" i="3"/>
  <c r="U10937" i="3"/>
  <c r="T10937" i="3"/>
  <c r="Q10937" i="3"/>
  <c r="P10937" i="3"/>
  <c r="K10937" i="3"/>
  <c r="N10937" i="3" s="1"/>
  <c r="I10937" i="3"/>
  <c r="H10937" i="3"/>
  <c r="G10937" i="3"/>
  <c r="E10937" i="3"/>
  <c r="B10937" i="3"/>
  <c r="U10936" i="3"/>
  <c r="T10936" i="3"/>
  <c r="Q10936" i="3"/>
  <c r="P10936" i="3"/>
  <c r="K10936" i="3"/>
  <c r="N10936" i="3" s="1"/>
  <c r="I10936" i="3"/>
  <c r="H10936" i="3"/>
  <c r="G10936" i="3"/>
  <c r="E10936" i="3"/>
  <c r="B10936" i="3"/>
  <c r="U10935" i="3"/>
  <c r="T10935" i="3"/>
  <c r="Q10935" i="3"/>
  <c r="P10935" i="3"/>
  <c r="K10935" i="3"/>
  <c r="N10935" i="3" s="1"/>
  <c r="I10935" i="3"/>
  <c r="H10935" i="3"/>
  <c r="G10935" i="3"/>
  <c r="E10935" i="3"/>
  <c r="B10935" i="3"/>
  <c r="U10934" i="3"/>
  <c r="T10934" i="3"/>
  <c r="Q10934" i="3"/>
  <c r="P10934" i="3"/>
  <c r="K10934" i="3"/>
  <c r="N10934" i="3" s="1"/>
  <c r="I10934" i="3"/>
  <c r="H10934" i="3"/>
  <c r="G10934" i="3"/>
  <c r="E10934" i="3"/>
  <c r="B10934" i="3"/>
  <c r="U10933" i="3"/>
  <c r="T10933" i="3"/>
  <c r="Q10933" i="3"/>
  <c r="P10933" i="3"/>
  <c r="K10933" i="3"/>
  <c r="N10933" i="3" s="1"/>
  <c r="I10933" i="3"/>
  <c r="H10933" i="3"/>
  <c r="G10933" i="3"/>
  <c r="E10933" i="3"/>
  <c r="B10933" i="3"/>
  <c r="U10932" i="3"/>
  <c r="T10932" i="3"/>
  <c r="Q10932" i="3"/>
  <c r="P10932" i="3"/>
  <c r="K10932" i="3"/>
  <c r="N10932" i="3" s="1"/>
  <c r="I10932" i="3"/>
  <c r="H10932" i="3"/>
  <c r="G10932" i="3"/>
  <c r="E10932" i="3"/>
  <c r="B10932" i="3"/>
  <c r="U10931" i="3"/>
  <c r="T10931" i="3"/>
  <c r="Q10931" i="3"/>
  <c r="P10931" i="3"/>
  <c r="K10931" i="3"/>
  <c r="N10931" i="3" s="1"/>
  <c r="I10931" i="3"/>
  <c r="H10931" i="3"/>
  <c r="G10931" i="3"/>
  <c r="E10931" i="3"/>
  <c r="B10931" i="3"/>
  <c r="U10930" i="3"/>
  <c r="T10930" i="3"/>
  <c r="Q10930" i="3"/>
  <c r="P10930" i="3"/>
  <c r="K10930" i="3"/>
  <c r="N10930" i="3" s="1"/>
  <c r="I10930" i="3"/>
  <c r="H10930" i="3"/>
  <c r="G10930" i="3"/>
  <c r="E10930" i="3"/>
  <c r="B10930" i="3"/>
  <c r="U10929" i="3"/>
  <c r="T10929" i="3"/>
  <c r="Q10929" i="3"/>
  <c r="P10929" i="3"/>
  <c r="K10929" i="3"/>
  <c r="N10929" i="3" s="1"/>
  <c r="I10929" i="3"/>
  <c r="H10929" i="3"/>
  <c r="G10929" i="3"/>
  <c r="E10929" i="3"/>
  <c r="B10929" i="3"/>
  <c r="U10928" i="3"/>
  <c r="T10928" i="3"/>
  <c r="Q10928" i="3"/>
  <c r="P10928" i="3"/>
  <c r="K10928" i="3"/>
  <c r="N10928" i="3" s="1"/>
  <c r="I10928" i="3"/>
  <c r="H10928" i="3"/>
  <c r="G10928" i="3"/>
  <c r="E10928" i="3"/>
  <c r="B10928" i="3"/>
  <c r="U10927" i="3"/>
  <c r="T10927" i="3"/>
  <c r="Q10927" i="3"/>
  <c r="P10927" i="3"/>
  <c r="K10927" i="3"/>
  <c r="N10927" i="3" s="1"/>
  <c r="I10927" i="3"/>
  <c r="H10927" i="3"/>
  <c r="G10927" i="3"/>
  <c r="E10927" i="3"/>
  <c r="B10927" i="3"/>
  <c r="U10926" i="3"/>
  <c r="T10926" i="3"/>
  <c r="Q10926" i="3"/>
  <c r="P10926" i="3"/>
  <c r="K10926" i="3"/>
  <c r="N10926" i="3" s="1"/>
  <c r="I10926" i="3"/>
  <c r="H10926" i="3"/>
  <c r="G10926" i="3"/>
  <c r="E10926" i="3"/>
  <c r="B10926" i="3"/>
  <c r="U10925" i="3"/>
  <c r="T10925" i="3"/>
  <c r="Q10925" i="3"/>
  <c r="P10925" i="3"/>
  <c r="K10925" i="3"/>
  <c r="N10925" i="3" s="1"/>
  <c r="I10925" i="3"/>
  <c r="H10925" i="3"/>
  <c r="G10925" i="3"/>
  <c r="E10925" i="3"/>
  <c r="B10925" i="3"/>
  <c r="U10924" i="3"/>
  <c r="T10924" i="3"/>
  <c r="Q10924" i="3"/>
  <c r="P10924" i="3"/>
  <c r="K10924" i="3"/>
  <c r="N10924" i="3" s="1"/>
  <c r="I10924" i="3"/>
  <c r="H10924" i="3"/>
  <c r="G10924" i="3"/>
  <c r="E10924" i="3"/>
  <c r="B10924" i="3"/>
  <c r="U10923" i="3"/>
  <c r="T10923" i="3"/>
  <c r="Q10923" i="3"/>
  <c r="P10923" i="3"/>
  <c r="K10923" i="3"/>
  <c r="N10923" i="3" s="1"/>
  <c r="I10923" i="3"/>
  <c r="H10923" i="3"/>
  <c r="G10923" i="3"/>
  <c r="E10923" i="3"/>
  <c r="B10923" i="3"/>
  <c r="U10922" i="3"/>
  <c r="T10922" i="3"/>
  <c r="Q10922" i="3"/>
  <c r="P10922" i="3"/>
  <c r="K10922" i="3"/>
  <c r="N10922" i="3" s="1"/>
  <c r="I10922" i="3"/>
  <c r="H10922" i="3"/>
  <c r="G10922" i="3"/>
  <c r="E10922" i="3"/>
  <c r="B10922" i="3"/>
  <c r="U10921" i="3"/>
  <c r="T10921" i="3"/>
  <c r="Q10921" i="3"/>
  <c r="P10921" i="3"/>
  <c r="K10921" i="3"/>
  <c r="N10921" i="3" s="1"/>
  <c r="I10921" i="3"/>
  <c r="H10921" i="3"/>
  <c r="G10921" i="3"/>
  <c r="E10921" i="3"/>
  <c r="B10921" i="3"/>
  <c r="U10920" i="3"/>
  <c r="T10920" i="3"/>
  <c r="Q10920" i="3"/>
  <c r="P10920" i="3"/>
  <c r="K10920" i="3"/>
  <c r="N10920" i="3" s="1"/>
  <c r="I10920" i="3"/>
  <c r="H10920" i="3"/>
  <c r="G10920" i="3"/>
  <c r="E10920" i="3"/>
  <c r="B10920" i="3"/>
  <c r="U10919" i="3"/>
  <c r="T10919" i="3"/>
  <c r="Q10919" i="3"/>
  <c r="P10919" i="3"/>
  <c r="K10919" i="3"/>
  <c r="N10919" i="3" s="1"/>
  <c r="I10919" i="3"/>
  <c r="H10919" i="3"/>
  <c r="G10919" i="3"/>
  <c r="E10919" i="3"/>
  <c r="B10919" i="3"/>
  <c r="U10918" i="3"/>
  <c r="T10918" i="3"/>
  <c r="Q10918" i="3"/>
  <c r="P10918" i="3"/>
  <c r="K10918" i="3"/>
  <c r="N10918" i="3" s="1"/>
  <c r="I10918" i="3"/>
  <c r="H10918" i="3"/>
  <c r="G10918" i="3"/>
  <c r="E10918" i="3"/>
  <c r="B10918" i="3"/>
  <c r="U10917" i="3"/>
  <c r="T10917" i="3"/>
  <c r="Q10917" i="3"/>
  <c r="P10917" i="3"/>
  <c r="K10917" i="3"/>
  <c r="N10917" i="3" s="1"/>
  <c r="I10917" i="3"/>
  <c r="H10917" i="3"/>
  <c r="G10917" i="3"/>
  <c r="E10917" i="3"/>
  <c r="B10917" i="3"/>
  <c r="U10916" i="3"/>
  <c r="T10916" i="3"/>
  <c r="Q10916" i="3"/>
  <c r="P10916" i="3"/>
  <c r="K10916" i="3"/>
  <c r="N10916" i="3" s="1"/>
  <c r="I10916" i="3"/>
  <c r="H10916" i="3"/>
  <c r="G10916" i="3"/>
  <c r="E10916" i="3"/>
  <c r="B10916" i="3"/>
  <c r="U10915" i="3"/>
  <c r="T10915" i="3"/>
  <c r="Q10915" i="3"/>
  <c r="P10915" i="3"/>
  <c r="K10915" i="3"/>
  <c r="N10915" i="3" s="1"/>
  <c r="I10915" i="3"/>
  <c r="H10915" i="3"/>
  <c r="G10915" i="3"/>
  <c r="E10915" i="3"/>
  <c r="B10915" i="3"/>
  <c r="U10914" i="3"/>
  <c r="T10914" i="3"/>
  <c r="Q10914" i="3"/>
  <c r="P10914" i="3"/>
  <c r="K10914" i="3"/>
  <c r="N10914" i="3" s="1"/>
  <c r="I10914" i="3"/>
  <c r="H10914" i="3"/>
  <c r="G10914" i="3"/>
  <c r="E10914" i="3"/>
  <c r="B10914" i="3"/>
  <c r="U10913" i="3"/>
  <c r="T10913" i="3"/>
  <c r="Q10913" i="3"/>
  <c r="P10913" i="3"/>
  <c r="K10913" i="3"/>
  <c r="N10913" i="3" s="1"/>
  <c r="I10913" i="3"/>
  <c r="H10913" i="3"/>
  <c r="G10913" i="3"/>
  <c r="E10913" i="3"/>
  <c r="B10913" i="3"/>
  <c r="U10912" i="3"/>
  <c r="T10912" i="3"/>
  <c r="Q10912" i="3"/>
  <c r="P10912" i="3"/>
  <c r="K10912" i="3"/>
  <c r="N10912" i="3" s="1"/>
  <c r="I10912" i="3"/>
  <c r="H10912" i="3"/>
  <c r="G10912" i="3"/>
  <c r="E10912" i="3"/>
  <c r="B10912" i="3"/>
  <c r="U10911" i="3"/>
  <c r="T10911" i="3"/>
  <c r="Q10911" i="3"/>
  <c r="P10911" i="3"/>
  <c r="K10911" i="3"/>
  <c r="N10911" i="3" s="1"/>
  <c r="I10911" i="3"/>
  <c r="H10911" i="3"/>
  <c r="G10911" i="3"/>
  <c r="E10911" i="3"/>
  <c r="B10911" i="3"/>
  <c r="U10910" i="3"/>
  <c r="T10910" i="3"/>
  <c r="Q10910" i="3"/>
  <c r="P10910" i="3"/>
  <c r="K10910" i="3"/>
  <c r="N10910" i="3" s="1"/>
  <c r="I10910" i="3"/>
  <c r="H10910" i="3"/>
  <c r="G10910" i="3"/>
  <c r="E10910" i="3"/>
  <c r="B10910" i="3"/>
  <c r="U10909" i="3"/>
  <c r="T10909" i="3"/>
  <c r="Q10909" i="3"/>
  <c r="P10909" i="3"/>
  <c r="K10909" i="3"/>
  <c r="N10909" i="3" s="1"/>
  <c r="I10909" i="3"/>
  <c r="H10909" i="3"/>
  <c r="G10909" i="3"/>
  <c r="E10909" i="3"/>
  <c r="B10909" i="3"/>
  <c r="U10908" i="3"/>
  <c r="T10908" i="3"/>
  <c r="Q10908" i="3"/>
  <c r="P10908" i="3"/>
  <c r="K10908" i="3"/>
  <c r="N10908" i="3" s="1"/>
  <c r="I10908" i="3"/>
  <c r="H10908" i="3"/>
  <c r="G10908" i="3"/>
  <c r="E10908" i="3"/>
  <c r="B10908" i="3"/>
  <c r="U10907" i="3"/>
  <c r="T10907" i="3"/>
  <c r="Q10907" i="3"/>
  <c r="P10907" i="3"/>
  <c r="K10907" i="3"/>
  <c r="N10907" i="3" s="1"/>
  <c r="I10907" i="3"/>
  <c r="H10907" i="3"/>
  <c r="G10907" i="3"/>
  <c r="E10907" i="3"/>
  <c r="B10907" i="3"/>
  <c r="U10906" i="3"/>
  <c r="T10906" i="3"/>
  <c r="Q10906" i="3"/>
  <c r="P10906" i="3"/>
  <c r="K10906" i="3"/>
  <c r="N10906" i="3" s="1"/>
  <c r="I10906" i="3"/>
  <c r="H10906" i="3"/>
  <c r="G10906" i="3"/>
  <c r="E10906" i="3"/>
  <c r="B10906" i="3"/>
  <c r="U10905" i="3"/>
  <c r="T10905" i="3"/>
  <c r="Q10905" i="3"/>
  <c r="P10905" i="3"/>
  <c r="K10905" i="3"/>
  <c r="N10905" i="3" s="1"/>
  <c r="I10905" i="3"/>
  <c r="H10905" i="3"/>
  <c r="G10905" i="3"/>
  <c r="E10905" i="3"/>
  <c r="B10905" i="3"/>
  <c r="U10904" i="3"/>
  <c r="T10904" i="3"/>
  <c r="Q10904" i="3"/>
  <c r="P10904" i="3"/>
  <c r="K10904" i="3"/>
  <c r="N10904" i="3" s="1"/>
  <c r="I10904" i="3"/>
  <c r="H10904" i="3"/>
  <c r="G10904" i="3"/>
  <c r="E10904" i="3"/>
  <c r="B10904" i="3"/>
  <c r="U10903" i="3"/>
  <c r="T10903" i="3"/>
  <c r="Q10903" i="3"/>
  <c r="P10903" i="3"/>
  <c r="K10903" i="3"/>
  <c r="N10903" i="3" s="1"/>
  <c r="I10903" i="3"/>
  <c r="H10903" i="3"/>
  <c r="G10903" i="3"/>
  <c r="E10903" i="3"/>
  <c r="B10903" i="3"/>
  <c r="U10902" i="3"/>
  <c r="T10902" i="3"/>
  <c r="Q10902" i="3"/>
  <c r="P10902" i="3"/>
  <c r="K10902" i="3"/>
  <c r="N10902" i="3" s="1"/>
  <c r="I10902" i="3"/>
  <c r="H10902" i="3"/>
  <c r="G10902" i="3"/>
  <c r="E10902" i="3"/>
  <c r="B10902" i="3"/>
  <c r="U10901" i="3"/>
  <c r="T10901" i="3"/>
  <c r="Q10901" i="3"/>
  <c r="P10901" i="3"/>
  <c r="K10901" i="3"/>
  <c r="N10901" i="3" s="1"/>
  <c r="I10901" i="3"/>
  <c r="H10901" i="3"/>
  <c r="G10901" i="3"/>
  <c r="E10901" i="3"/>
  <c r="B10901" i="3"/>
  <c r="U10900" i="3"/>
  <c r="T10900" i="3"/>
  <c r="Q10900" i="3"/>
  <c r="P10900" i="3"/>
  <c r="K10900" i="3"/>
  <c r="N10900" i="3" s="1"/>
  <c r="I10900" i="3"/>
  <c r="H10900" i="3"/>
  <c r="G10900" i="3"/>
  <c r="E10900" i="3"/>
  <c r="B10900" i="3"/>
  <c r="U10899" i="3"/>
  <c r="T10899" i="3"/>
  <c r="Q10899" i="3"/>
  <c r="P10899" i="3"/>
  <c r="K10899" i="3"/>
  <c r="N10899" i="3" s="1"/>
  <c r="I10899" i="3"/>
  <c r="H10899" i="3"/>
  <c r="G10899" i="3"/>
  <c r="E10899" i="3"/>
  <c r="B10899" i="3"/>
  <c r="U10898" i="3"/>
  <c r="T10898" i="3"/>
  <c r="Q10898" i="3"/>
  <c r="P10898" i="3"/>
  <c r="K10898" i="3"/>
  <c r="N10898" i="3" s="1"/>
  <c r="I10898" i="3"/>
  <c r="H10898" i="3"/>
  <c r="G10898" i="3"/>
  <c r="E10898" i="3"/>
  <c r="B10898" i="3"/>
  <c r="U10897" i="3"/>
  <c r="T10897" i="3"/>
  <c r="Q10897" i="3"/>
  <c r="P10897" i="3"/>
  <c r="K10897" i="3"/>
  <c r="N10897" i="3" s="1"/>
  <c r="I10897" i="3"/>
  <c r="H10897" i="3"/>
  <c r="G10897" i="3"/>
  <c r="E10897" i="3"/>
  <c r="B10897" i="3"/>
  <c r="U10896" i="3"/>
  <c r="T10896" i="3"/>
  <c r="Q10896" i="3"/>
  <c r="P10896" i="3"/>
  <c r="K10896" i="3"/>
  <c r="N10896" i="3" s="1"/>
  <c r="I10896" i="3"/>
  <c r="H10896" i="3"/>
  <c r="G10896" i="3"/>
  <c r="E10896" i="3"/>
  <c r="B10896" i="3"/>
  <c r="U10895" i="3"/>
  <c r="T10895" i="3"/>
  <c r="Q10895" i="3"/>
  <c r="P10895" i="3"/>
  <c r="K10895" i="3"/>
  <c r="N10895" i="3" s="1"/>
  <c r="I10895" i="3"/>
  <c r="H10895" i="3"/>
  <c r="G10895" i="3"/>
  <c r="E10895" i="3"/>
  <c r="B10895" i="3"/>
  <c r="U10894" i="3"/>
  <c r="T10894" i="3"/>
  <c r="Q10894" i="3"/>
  <c r="P10894" i="3"/>
  <c r="K10894" i="3"/>
  <c r="N10894" i="3" s="1"/>
  <c r="I10894" i="3"/>
  <c r="H10894" i="3"/>
  <c r="G10894" i="3"/>
  <c r="E10894" i="3"/>
  <c r="B10894" i="3"/>
  <c r="U10893" i="3"/>
  <c r="T10893" i="3"/>
  <c r="Q10893" i="3"/>
  <c r="P10893" i="3"/>
  <c r="K10893" i="3"/>
  <c r="N10893" i="3" s="1"/>
  <c r="I10893" i="3"/>
  <c r="H10893" i="3"/>
  <c r="G10893" i="3"/>
  <c r="E10893" i="3"/>
  <c r="B10893" i="3"/>
  <c r="U10892" i="3"/>
  <c r="T10892" i="3"/>
  <c r="Q10892" i="3"/>
  <c r="P10892" i="3"/>
  <c r="K10892" i="3"/>
  <c r="N10892" i="3" s="1"/>
  <c r="I10892" i="3"/>
  <c r="H10892" i="3"/>
  <c r="G10892" i="3"/>
  <c r="E10892" i="3"/>
  <c r="B10892" i="3"/>
  <c r="U10891" i="3"/>
  <c r="T10891" i="3"/>
  <c r="Q10891" i="3"/>
  <c r="P10891" i="3"/>
  <c r="K10891" i="3"/>
  <c r="N10891" i="3" s="1"/>
  <c r="I10891" i="3"/>
  <c r="H10891" i="3"/>
  <c r="G10891" i="3"/>
  <c r="E10891" i="3"/>
  <c r="B10891" i="3"/>
  <c r="U10890" i="3"/>
  <c r="T10890" i="3"/>
  <c r="Q10890" i="3"/>
  <c r="P10890" i="3"/>
  <c r="K10890" i="3"/>
  <c r="N10890" i="3" s="1"/>
  <c r="I10890" i="3"/>
  <c r="H10890" i="3"/>
  <c r="G10890" i="3"/>
  <c r="E10890" i="3"/>
  <c r="B10890" i="3"/>
  <c r="U10889" i="3"/>
  <c r="T10889" i="3"/>
  <c r="Q10889" i="3"/>
  <c r="P10889" i="3"/>
  <c r="K10889" i="3"/>
  <c r="N10889" i="3" s="1"/>
  <c r="I10889" i="3"/>
  <c r="H10889" i="3"/>
  <c r="G10889" i="3"/>
  <c r="E10889" i="3"/>
  <c r="B10889" i="3"/>
  <c r="U10888" i="3"/>
  <c r="T10888" i="3"/>
  <c r="Q10888" i="3"/>
  <c r="P10888" i="3"/>
  <c r="K10888" i="3"/>
  <c r="N10888" i="3" s="1"/>
  <c r="I10888" i="3"/>
  <c r="H10888" i="3"/>
  <c r="G10888" i="3"/>
  <c r="E10888" i="3"/>
  <c r="B10888" i="3"/>
  <c r="U10887" i="3"/>
  <c r="T10887" i="3"/>
  <c r="Q10887" i="3"/>
  <c r="P10887" i="3"/>
  <c r="K10887" i="3"/>
  <c r="N10887" i="3" s="1"/>
  <c r="I10887" i="3"/>
  <c r="H10887" i="3"/>
  <c r="G10887" i="3"/>
  <c r="E10887" i="3"/>
  <c r="B10887" i="3"/>
  <c r="U10886" i="3"/>
  <c r="T10886" i="3"/>
  <c r="Q10886" i="3"/>
  <c r="P10886" i="3"/>
  <c r="K10886" i="3"/>
  <c r="N10886" i="3" s="1"/>
  <c r="I10886" i="3"/>
  <c r="H10886" i="3"/>
  <c r="G10886" i="3"/>
  <c r="E10886" i="3"/>
  <c r="B10886" i="3"/>
  <c r="U10885" i="3"/>
  <c r="T10885" i="3"/>
  <c r="Q10885" i="3"/>
  <c r="P10885" i="3"/>
  <c r="K10885" i="3"/>
  <c r="N10885" i="3" s="1"/>
  <c r="I10885" i="3"/>
  <c r="H10885" i="3"/>
  <c r="G10885" i="3"/>
  <c r="E10885" i="3"/>
  <c r="B10885" i="3"/>
  <c r="U10884" i="3"/>
  <c r="T10884" i="3"/>
  <c r="Q10884" i="3"/>
  <c r="P10884" i="3"/>
  <c r="K10884" i="3"/>
  <c r="N10884" i="3" s="1"/>
  <c r="I10884" i="3"/>
  <c r="H10884" i="3"/>
  <c r="G10884" i="3"/>
  <c r="E10884" i="3"/>
  <c r="B10884" i="3"/>
  <c r="U10883" i="3"/>
  <c r="T10883" i="3"/>
  <c r="Q10883" i="3"/>
  <c r="P10883" i="3"/>
  <c r="K10883" i="3"/>
  <c r="N10883" i="3" s="1"/>
  <c r="I10883" i="3"/>
  <c r="H10883" i="3"/>
  <c r="G10883" i="3"/>
  <c r="E10883" i="3"/>
  <c r="B10883" i="3"/>
  <c r="U10882" i="3"/>
  <c r="T10882" i="3"/>
  <c r="Q10882" i="3"/>
  <c r="P10882" i="3"/>
  <c r="K10882" i="3"/>
  <c r="N10882" i="3" s="1"/>
  <c r="I10882" i="3"/>
  <c r="H10882" i="3"/>
  <c r="G10882" i="3"/>
  <c r="E10882" i="3"/>
  <c r="B10882" i="3"/>
  <c r="U10881" i="3"/>
  <c r="T10881" i="3"/>
  <c r="Q10881" i="3"/>
  <c r="P10881" i="3"/>
  <c r="K10881" i="3"/>
  <c r="N10881" i="3" s="1"/>
  <c r="I10881" i="3"/>
  <c r="H10881" i="3"/>
  <c r="G10881" i="3"/>
  <c r="E10881" i="3"/>
  <c r="B10881" i="3"/>
  <c r="U10880" i="3"/>
  <c r="T10880" i="3"/>
  <c r="Q10880" i="3"/>
  <c r="P10880" i="3"/>
  <c r="K10880" i="3"/>
  <c r="N10880" i="3" s="1"/>
  <c r="I10880" i="3"/>
  <c r="H10880" i="3"/>
  <c r="G10880" i="3"/>
  <c r="E10880" i="3"/>
  <c r="B10880" i="3"/>
  <c r="U10879" i="3"/>
  <c r="T10879" i="3"/>
  <c r="Q10879" i="3"/>
  <c r="P10879" i="3"/>
  <c r="K10879" i="3"/>
  <c r="N10879" i="3" s="1"/>
  <c r="I10879" i="3"/>
  <c r="H10879" i="3"/>
  <c r="G10879" i="3"/>
  <c r="E10879" i="3"/>
  <c r="B10879" i="3"/>
  <c r="U10878" i="3"/>
  <c r="T10878" i="3"/>
  <c r="Q10878" i="3"/>
  <c r="P10878" i="3"/>
  <c r="K10878" i="3"/>
  <c r="N10878" i="3" s="1"/>
  <c r="I10878" i="3"/>
  <c r="H10878" i="3"/>
  <c r="G10878" i="3"/>
  <c r="E10878" i="3"/>
  <c r="B10878" i="3"/>
  <c r="U10877" i="3"/>
  <c r="T10877" i="3"/>
  <c r="Q10877" i="3"/>
  <c r="P10877" i="3"/>
  <c r="K10877" i="3"/>
  <c r="N10877" i="3" s="1"/>
  <c r="I10877" i="3"/>
  <c r="H10877" i="3"/>
  <c r="G10877" i="3"/>
  <c r="E10877" i="3"/>
  <c r="B10877" i="3"/>
  <c r="U10876" i="3"/>
  <c r="T10876" i="3"/>
  <c r="Q10876" i="3"/>
  <c r="P10876" i="3"/>
  <c r="K10876" i="3"/>
  <c r="N10876" i="3" s="1"/>
  <c r="I10876" i="3"/>
  <c r="H10876" i="3"/>
  <c r="G10876" i="3"/>
  <c r="E10876" i="3"/>
  <c r="B10876" i="3"/>
  <c r="U10875" i="3"/>
  <c r="T10875" i="3"/>
  <c r="Q10875" i="3"/>
  <c r="P10875" i="3"/>
  <c r="K10875" i="3"/>
  <c r="N10875" i="3" s="1"/>
  <c r="I10875" i="3"/>
  <c r="H10875" i="3"/>
  <c r="G10875" i="3"/>
  <c r="E10875" i="3"/>
  <c r="B10875" i="3"/>
  <c r="U10874" i="3"/>
  <c r="T10874" i="3"/>
  <c r="Q10874" i="3"/>
  <c r="P10874" i="3"/>
  <c r="K10874" i="3"/>
  <c r="N10874" i="3" s="1"/>
  <c r="I10874" i="3"/>
  <c r="H10874" i="3"/>
  <c r="G10874" i="3"/>
  <c r="E10874" i="3"/>
  <c r="B10874" i="3"/>
  <c r="U10873" i="3"/>
  <c r="T10873" i="3"/>
  <c r="Q10873" i="3"/>
  <c r="P10873" i="3"/>
  <c r="K10873" i="3"/>
  <c r="N10873" i="3" s="1"/>
  <c r="I10873" i="3"/>
  <c r="H10873" i="3"/>
  <c r="G10873" i="3"/>
  <c r="E10873" i="3"/>
  <c r="B10873" i="3"/>
  <c r="U10872" i="3"/>
  <c r="T10872" i="3"/>
  <c r="Q10872" i="3"/>
  <c r="P10872" i="3"/>
  <c r="K10872" i="3"/>
  <c r="N10872" i="3" s="1"/>
  <c r="I10872" i="3"/>
  <c r="H10872" i="3"/>
  <c r="G10872" i="3"/>
  <c r="E10872" i="3"/>
  <c r="B10872" i="3"/>
  <c r="U10871" i="3"/>
  <c r="T10871" i="3"/>
  <c r="Q10871" i="3"/>
  <c r="P10871" i="3"/>
  <c r="K10871" i="3"/>
  <c r="N10871" i="3" s="1"/>
  <c r="I10871" i="3"/>
  <c r="H10871" i="3"/>
  <c r="G10871" i="3"/>
  <c r="E10871" i="3"/>
  <c r="B10871" i="3"/>
  <c r="U10870" i="3"/>
  <c r="T10870" i="3"/>
  <c r="Q10870" i="3"/>
  <c r="P10870" i="3"/>
  <c r="K10870" i="3"/>
  <c r="N10870" i="3" s="1"/>
  <c r="I10870" i="3"/>
  <c r="H10870" i="3"/>
  <c r="G10870" i="3"/>
  <c r="E10870" i="3"/>
  <c r="B10870" i="3"/>
  <c r="U10869" i="3"/>
  <c r="T10869" i="3"/>
  <c r="Q10869" i="3"/>
  <c r="P10869" i="3"/>
  <c r="K10869" i="3"/>
  <c r="N10869" i="3" s="1"/>
  <c r="I10869" i="3"/>
  <c r="H10869" i="3"/>
  <c r="G10869" i="3"/>
  <c r="E10869" i="3"/>
  <c r="B10869" i="3"/>
  <c r="U10868" i="3"/>
  <c r="T10868" i="3"/>
  <c r="Q10868" i="3"/>
  <c r="P10868" i="3"/>
  <c r="K10868" i="3"/>
  <c r="N10868" i="3" s="1"/>
  <c r="I10868" i="3"/>
  <c r="H10868" i="3"/>
  <c r="G10868" i="3"/>
  <c r="E10868" i="3"/>
  <c r="B10868" i="3"/>
  <c r="U10867" i="3"/>
  <c r="T10867" i="3"/>
  <c r="Q10867" i="3"/>
  <c r="P10867" i="3"/>
  <c r="K10867" i="3"/>
  <c r="N10867" i="3" s="1"/>
  <c r="I10867" i="3"/>
  <c r="H10867" i="3"/>
  <c r="G10867" i="3"/>
  <c r="E10867" i="3"/>
  <c r="B10867" i="3"/>
  <c r="U10866" i="3"/>
  <c r="T10866" i="3"/>
  <c r="Q10866" i="3"/>
  <c r="P10866" i="3"/>
  <c r="K10866" i="3"/>
  <c r="N10866" i="3" s="1"/>
  <c r="I10866" i="3"/>
  <c r="H10866" i="3"/>
  <c r="G10866" i="3"/>
  <c r="E10866" i="3"/>
  <c r="B10866" i="3"/>
  <c r="U10865" i="3"/>
  <c r="T10865" i="3"/>
  <c r="Q10865" i="3"/>
  <c r="P10865" i="3"/>
  <c r="K10865" i="3"/>
  <c r="N10865" i="3" s="1"/>
  <c r="I10865" i="3"/>
  <c r="H10865" i="3"/>
  <c r="G10865" i="3"/>
  <c r="E10865" i="3"/>
  <c r="B10865" i="3"/>
  <c r="U10864" i="3"/>
  <c r="T10864" i="3"/>
  <c r="Q10864" i="3"/>
  <c r="P10864" i="3"/>
  <c r="K10864" i="3"/>
  <c r="N10864" i="3" s="1"/>
  <c r="I10864" i="3"/>
  <c r="H10864" i="3"/>
  <c r="G10864" i="3"/>
  <c r="E10864" i="3"/>
  <c r="B10864" i="3"/>
  <c r="U10863" i="3"/>
  <c r="T10863" i="3"/>
  <c r="Q10863" i="3"/>
  <c r="P10863" i="3"/>
  <c r="K10863" i="3"/>
  <c r="N10863" i="3" s="1"/>
  <c r="I10863" i="3"/>
  <c r="H10863" i="3"/>
  <c r="G10863" i="3"/>
  <c r="E10863" i="3"/>
  <c r="B10863" i="3"/>
  <c r="U10862" i="3"/>
  <c r="T10862" i="3"/>
  <c r="Q10862" i="3"/>
  <c r="P10862" i="3"/>
  <c r="K10862" i="3"/>
  <c r="N10862" i="3" s="1"/>
  <c r="I10862" i="3"/>
  <c r="H10862" i="3"/>
  <c r="G10862" i="3"/>
  <c r="E10862" i="3"/>
  <c r="B10862" i="3"/>
  <c r="U10861" i="3"/>
  <c r="T10861" i="3"/>
  <c r="Q10861" i="3"/>
  <c r="P10861" i="3"/>
  <c r="K10861" i="3"/>
  <c r="N10861" i="3" s="1"/>
  <c r="I10861" i="3"/>
  <c r="H10861" i="3"/>
  <c r="G10861" i="3"/>
  <c r="E10861" i="3"/>
  <c r="B10861" i="3"/>
  <c r="U10860" i="3"/>
  <c r="T10860" i="3"/>
  <c r="Q10860" i="3"/>
  <c r="P10860" i="3"/>
  <c r="K10860" i="3"/>
  <c r="N10860" i="3" s="1"/>
  <c r="I10860" i="3"/>
  <c r="H10860" i="3"/>
  <c r="G10860" i="3"/>
  <c r="E10860" i="3"/>
  <c r="B10860" i="3"/>
  <c r="U10859" i="3"/>
  <c r="T10859" i="3"/>
  <c r="Q10859" i="3"/>
  <c r="P10859" i="3"/>
  <c r="K10859" i="3"/>
  <c r="N10859" i="3" s="1"/>
  <c r="I10859" i="3"/>
  <c r="H10859" i="3"/>
  <c r="G10859" i="3"/>
  <c r="E10859" i="3"/>
  <c r="B10859" i="3"/>
  <c r="U10858" i="3"/>
  <c r="T10858" i="3"/>
  <c r="Q10858" i="3"/>
  <c r="P10858" i="3"/>
  <c r="K10858" i="3"/>
  <c r="N10858" i="3" s="1"/>
  <c r="I10858" i="3"/>
  <c r="H10858" i="3"/>
  <c r="G10858" i="3"/>
  <c r="E10858" i="3"/>
  <c r="B10858" i="3"/>
  <c r="U10857" i="3"/>
  <c r="T10857" i="3"/>
  <c r="Q10857" i="3"/>
  <c r="P10857" i="3"/>
  <c r="K10857" i="3"/>
  <c r="N10857" i="3" s="1"/>
  <c r="I10857" i="3"/>
  <c r="H10857" i="3"/>
  <c r="G10857" i="3"/>
  <c r="E10857" i="3"/>
  <c r="B10857" i="3"/>
  <c r="U10856" i="3"/>
  <c r="T10856" i="3"/>
  <c r="Q10856" i="3"/>
  <c r="P10856" i="3"/>
  <c r="K10856" i="3"/>
  <c r="N10856" i="3" s="1"/>
  <c r="I10856" i="3"/>
  <c r="H10856" i="3"/>
  <c r="G10856" i="3"/>
  <c r="E10856" i="3"/>
  <c r="B10856" i="3"/>
  <c r="U10855" i="3"/>
  <c r="T10855" i="3"/>
  <c r="Q10855" i="3"/>
  <c r="P10855" i="3"/>
  <c r="K10855" i="3"/>
  <c r="N10855" i="3" s="1"/>
  <c r="I10855" i="3"/>
  <c r="H10855" i="3"/>
  <c r="G10855" i="3"/>
  <c r="E10855" i="3"/>
  <c r="B10855" i="3"/>
  <c r="U10854" i="3"/>
  <c r="T10854" i="3"/>
  <c r="Q10854" i="3"/>
  <c r="P10854" i="3"/>
  <c r="K10854" i="3"/>
  <c r="N10854" i="3" s="1"/>
  <c r="I10854" i="3"/>
  <c r="H10854" i="3"/>
  <c r="G10854" i="3"/>
  <c r="E10854" i="3"/>
  <c r="B10854" i="3"/>
  <c r="U10853" i="3"/>
  <c r="T10853" i="3"/>
  <c r="Q10853" i="3"/>
  <c r="P10853" i="3"/>
  <c r="K10853" i="3"/>
  <c r="N10853" i="3" s="1"/>
  <c r="I10853" i="3"/>
  <c r="H10853" i="3"/>
  <c r="G10853" i="3"/>
  <c r="E10853" i="3"/>
  <c r="B10853" i="3"/>
  <c r="U10852" i="3"/>
  <c r="T10852" i="3"/>
  <c r="Q10852" i="3"/>
  <c r="P10852" i="3"/>
  <c r="K10852" i="3"/>
  <c r="N10852" i="3" s="1"/>
  <c r="I10852" i="3"/>
  <c r="H10852" i="3"/>
  <c r="G10852" i="3"/>
  <c r="E10852" i="3"/>
  <c r="B10852" i="3"/>
  <c r="U10851" i="3"/>
  <c r="T10851" i="3"/>
  <c r="Q10851" i="3"/>
  <c r="P10851" i="3"/>
  <c r="K10851" i="3"/>
  <c r="N10851" i="3" s="1"/>
  <c r="I10851" i="3"/>
  <c r="H10851" i="3"/>
  <c r="G10851" i="3"/>
  <c r="E10851" i="3"/>
  <c r="B10851" i="3"/>
  <c r="U10850" i="3"/>
  <c r="T10850" i="3"/>
  <c r="Q10850" i="3"/>
  <c r="P10850" i="3"/>
  <c r="K10850" i="3"/>
  <c r="N10850" i="3" s="1"/>
  <c r="I10850" i="3"/>
  <c r="H10850" i="3"/>
  <c r="G10850" i="3"/>
  <c r="E10850" i="3"/>
  <c r="B10850" i="3"/>
  <c r="U10849" i="3"/>
  <c r="T10849" i="3"/>
  <c r="Q10849" i="3"/>
  <c r="P10849" i="3"/>
  <c r="K10849" i="3"/>
  <c r="N10849" i="3" s="1"/>
  <c r="I10849" i="3"/>
  <c r="H10849" i="3"/>
  <c r="G10849" i="3"/>
  <c r="E10849" i="3"/>
  <c r="B10849" i="3"/>
  <c r="U10848" i="3"/>
  <c r="T10848" i="3"/>
  <c r="Q10848" i="3"/>
  <c r="P10848" i="3"/>
  <c r="K10848" i="3"/>
  <c r="N10848" i="3" s="1"/>
  <c r="I10848" i="3"/>
  <c r="H10848" i="3"/>
  <c r="G10848" i="3"/>
  <c r="E10848" i="3"/>
  <c r="B10848" i="3"/>
  <c r="U10847" i="3"/>
  <c r="T10847" i="3"/>
  <c r="Q10847" i="3"/>
  <c r="P10847" i="3"/>
  <c r="K10847" i="3"/>
  <c r="N10847" i="3" s="1"/>
  <c r="I10847" i="3"/>
  <c r="H10847" i="3"/>
  <c r="G10847" i="3"/>
  <c r="E10847" i="3"/>
  <c r="B10847" i="3"/>
  <c r="U10846" i="3"/>
  <c r="T10846" i="3"/>
  <c r="Q10846" i="3"/>
  <c r="P10846" i="3"/>
  <c r="K10846" i="3"/>
  <c r="N10846" i="3" s="1"/>
  <c r="I10846" i="3"/>
  <c r="H10846" i="3"/>
  <c r="G10846" i="3"/>
  <c r="E10846" i="3"/>
  <c r="B10846" i="3"/>
  <c r="U10845" i="3"/>
  <c r="T10845" i="3"/>
  <c r="Q10845" i="3"/>
  <c r="P10845" i="3"/>
  <c r="K10845" i="3"/>
  <c r="N10845" i="3" s="1"/>
  <c r="I10845" i="3"/>
  <c r="H10845" i="3"/>
  <c r="G10845" i="3"/>
  <c r="E10845" i="3"/>
  <c r="B10845" i="3"/>
  <c r="U10844" i="3"/>
  <c r="T10844" i="3"/>
  <c r="Q10844" i="3"/>
  <c r="P10844" i="3"/>
  <c r="K10844" i="3"/>
  <c r="N10844" i="3" s="1"/>
  <c r="I10844" i="3"/>
  <c r="H10844" i="3"/>
  <c r="G10844" i="3"/>
  <c r="E10844" i="3"/>
  <c r="B10844" i="3"/>
  <c r="U10843" i="3"/>
  <c r="T10843" i="3"/>
  <c r="Q10843" i="3"/>
  <c r="P10843" i="3"/>
  <c r="K10843" i="3"/>
  <c r="N10843" i="3" s="1"/>
  <c r="I10843" i="3"/>
  <c r="H10843" i="3"/>
  <c r="G10843" i="3"/>
  <c r="E10843" i="3"/>
  <c r="B10843" i="3"/>
  <c r="U10842" i="3"/>
  <c r="T10842" i="3"/>
  <c r="Q10842" i="3"/>
  <c r="P10842" i="3"/>
  <c r="K10842" i="3"/>
  <c r="N10842" i="3" s="1"/>
  <c r="I10842" i="3"/>
  <c r="H10842" i="3"/>
  <c r="G10842" i="3"/>
  <c r="E10842" i="3"/>
  <c r="B10842" i="3"/>
  <c r="U10841" i="3"/>
  <c r="T10841" i="3"/>
  <c r="Q10841" i="3"/>
  <c r="P10841" i="3"/>
  <c r="K10841" i="3"/>
  <c r="N10841" i="3" s="1"/>
  <c r="I10841" i="3"/>
  <c r="H10841" i="3"/>
  <c r="G10841" i="3"/>
  <c r="E10841" i="3"/>
  <c r="B10841" i="3"/>
  <c r="U10840" i="3"/>
  <c r="T10840" i="3"/>
  <c r="Q10840" i="3"/>
  <c r="P10840" i="3"/>
  <c r="K10840" i="3"/>
  <c r="N10840" i="3" s="1"/>
  <c r="I10840" i="3"/>
  <c r="H10840" i="3"/>
  <c r="G10840" i="3"/>
  <c r="E10840" i="3"/>
  <c r="B10840" i="3"/>
  <c r="U10839" i="3"/>
  <c r="T10839" i="3"/>
  <c r="Q10839" i="3"/>
  <c r="P10839" i="3"/>
  <c r="K10839" i="3"/>
  <c r="N10839" i="3" s="1"/>
  <c r="I10839" i="3"/>
  <c r="H10839" i="3"/>
  <c r="G10839" i="3"/>
  <c r="E10839" i="3"/>
  <c r="B10839" i="3"/>
  <c r="U10838" i="3"/>
  <c r="T10838" i="3"/>
  <c r="Q10838" i="3"/>
  <c r="P10838" i="3"/>
  <c r="K10838" i="3"/>
  <c r="N10838" i="3" s="1"/>
  <c r="I10838" i="3"/>
  <c r="H10838" i="3"/>
  <c r="G10838" i="3"/>
  <c r="E10838" i="3"/>
  <c r="B10838" i="3"/>
  <c r="U10837" i="3"/>
  <c r="T10837" i="3"/>
  <c r="Q10837" i="3"/>
  <c r="P10837" i="3"/>
  <c r="K10837" i="3"/>
  <c r="N10837" i="3" s="1"/>
  <c r="I10837" i="3"/>
  <c r="H10837" i="3"/>
  <c r="G10837" i="3"/>
  <c r="E10837" i="3"/>
  <c r="B10837" i="3"/>
  <c r="U10836" i="3"/>
  <c r="T10836" i="3"/>
  <c r="Q10836" i="3"/>
  <c r="P10836" i="3"/>
  <c r="K10836" i="3"/>
  <c r="N10836" i="3" s="1"/>
  <c r="I10836" i="3"/>
  <c r="H10836" i="3"/>
  <c r="G10836" i="3"/>
  <c r="E10836" i="3"/>
  <c r="B10836" i="3"/>
  <c r="U10835" i="3"/>
  <c r="T10835" i="3"/>
  <c r="Q10835" i="3"/>
  <c r="P10835" i="3"/>
  <c r="K10835" i="3"/>
  <c r="N10835" i="3" s="1"/>
  <c r="I10835" i="3"/>
  <c r="H10835" i="3"/>
  <c r="G10835" i="3"/>
  <c r="E10835" i="3"/>
  <c r="B10835" i="3"/>
  <c r="U10834" i="3"/>
  <c r="T10834" i="3"/>
  <c r="Q10834" i="3"/>
  <c r="P10834" i="3"/>
  <c r="K10834" i="3"/>
  <c r="N10834" i="3" s="1"/>
  <c r="I10834" i="3"/>
  <c r="H10834" i="3"/>
  <c r="G10834" i="3"/>
  <c r="E10834" i="3"/>
  <c r="B10834" i="3"/>
  <c r="U10833" i="3"/>
  <c r="T10833" i="3"/>
  <c r="Q10833" i="3"/>
  <c r="P10833" i="3"/>
  <c r="K10833" i="3"/>
  <c r="N10833" i="3" s="1"/>
  <c r="I10833" i="3"/>
  <c r="H10833" i="3"/>
  <c r="G10833" i="3"/>
  <c r="E10833" i="3"/>
  <c r="B10833" i="3"/>
  <c r="U10832" i="3"/>
  <c r="T10832" i="3"/>
  <c r="Q10832" i="3"/>
  <c r="P10832" i="3"/>
  <c r="K10832" i="3"/>
  <c r="N10832" i="3" s="1"/>
  <c r="I10832" i="3"/>
  <c r="H10832" i="3"/>
  <c r="G10832" i="3"/>
  <c r="E10832" i="3"/>
  <c r="B10832" i="3"/>
  <c r="U10831" i="3"/>
  <c r="T10831" i="3"/>
  <c r="Q10831" i="3"/>
  <c r="P10831" i="3"/>
  <c r="K10831" i="3"/>
  <c r="N10831" i="3" s="1"/>
  <c r="I10831" i="3"/>
  <c r="H10831" i="3"/>
  <c r="G10831" i="3"/>
  <c r="E10831" i="3"/>
  <c r="B10831" i="3"/>
  <c r="U10830" i="3"/>
  <c r="T10830" i="3"/>
  <c r="Q10830" i="3"/>
  <c r="P10830" i="3"/>
  <c r="K10830" i="3"/>
  <c r="N10830" i="3" s="1"/>
  <c r="I10830" i="3"/>
  <c r="H10830" i="3"/>
  <c r="G10830" i="3"/>
  <c r="E10830" i="3"/>
  <c r="B10830" i="3"/>
  <c r="U10829" i="3"/>
  <c r="T10829" i="3"/>
  <c r="Q10829" i="3"/>
  <c r="P10829" i="3"/>
  <c r="K10829" i="3"/>
  <c r="N10829" i="3" s="1"/>
  <c r="I10829" i="3"/>
  <c r="H10829" i="3"/>
  <c r="G10829" i="3"/>
  <c r="E10829" i="3"/>
  <c r="B10829" i="3"/>
  <c r="U10828" i="3"/>
  <c r="T10828" i="3"/>
  <c r="Q10828" i="3"/>
  <c r="P10828" i="3"/>
  <c r="K10828" i="3"/>
  <c r="N10828" i="3" s="1"/>
  <c r="I10828" i="3"/>
  <c r="H10828" i="3"/>
  <c r="G10828" i="3"/>
  <c r="E10828" i="3"/>
  <c r="B10828" i="3"/>
  <c r="U10827" i="3"/>
  <c r="T10827" i="3"/>
  <c r="Q10827" i="3"/>
  <c r="P10827" i="3"/>
  <c r="K10827" i="3"/>
  <c r="N10827" i="3" s="1"/>
  <c r="I10827" i="3"/>
  <c r="H10827" i="3"/>
  <c r="G10827" i="3"/>
  <c r="E10827" i="3"/>
  <c r="B10827" i="3"/>
  <c r="U10826" i="3"/>
  <c r="T10826" i="3"/>
  <c r="Q10826" i="3"/>
  <c r="P10826" i="3"/>
  <c r="K10826" i="3"/>
  <c r="N10826" i="3" s="1"/>
  <c r="I10826" i="3"/>
  <c r="H10826" i="3"/>
  <c r="G10826" i="3"/>
  <c r="E10826" i="3"/>
  <c r="B10826" i="3"/>
  <c r="U10825" i="3"/>
  <c r="T10825" i="3"/>
  <c r="Q10825" i="3"/>
  <c r="P10825" i="3"/>
  <c r="K10825" i="3"/>
  <c r="N10825" i="3" s="1"/>
  <c r="I10825" i="3"/>
  <c r="H10825" i="3"/>
  <c r="G10825" i="3"/>
  <c r="E10825" i="3"/>
  <c r="B10825" i="3"/>
  <c r="U10824" i="3"/>
  <c r="T10824" i="3"/>
  <c r="Q10824" i="3"/>
  <c r="P10824" i="3"/>
  <c r="K10824" i="3"/>
  <c r="N10824" i="3" s="1"/>
  <c r="I10824" i="3"/>
  <c r="H10824" i="3"/>
  <c r="G10824" i="3"/>
  <c r="E10824" i="3"/>
  <c r="B10824" i="3"/>
  <c r="U10823" i="3"/>
  <c r="T10823" i="3"/>
  <c r="Q10823" i="3"/>
  <c r="P10823" i="3"/>
  <c r="K10823" i="3"/>
  <c r="N10823" i="3" s="1"/>
  <c r="I10823" i="3"/>
  <c r="H10823" i="3"/>
  <c r="G10823" i="3"/>
  <c r="E10823" i="3"/>
  <c r="B10823" i="3"/>
  <c r="U10822" i="3"/>
  <c r="T10822" i="3"/>
  <c r="Q10822" i="3"/>
  <c r="P10822" i="3"/>
  <c r="K10822" i="3"/>
  <c r="N10822" i="3" s="1"/>
  <c r="I10822" i="3"/>
  <c r="H10822" i="3"/>
  <c r="G10822" i="3"/>
  <c r="E10822" i="3"/>
  <c r="B10822" i="3"/>
  <c r="U10821" i="3"/>
  <c r="T10821" i="3"/>
  <c r="Q10821" i="3"/>
  <c r="P10821" i="3"/>
  <c r="K10821" i="3"/>
  <c r="N10821" i="3" s="1"/>
  <c r="I10821" i="3"/>
  <c r="H10821" i="3"/>
  <c r="G10821" i="3"/>
  <c r="E10821" i="3"/>
  <c r="B10821" i="3"/>
  <c r="U10820" i="3"/>
  <c r="T10820" i="3"/>
  <c r="Q10820" i="3"/>
  <c r="P10820" i="3"/>
  <c r="K10820" i="3"/>
  <c r="N10820" i="3" s="1"/>
  <c r="I10820" i="3"/>
  <c r="H10820" i="3"/>
  <c r="G10820" i="3"/>
  <c r="E10820" i="3"/>
  <c r="B10820" i="3"/>
  <c r="U10819" i="3"/>
  <c r="T10819" i="3"/>
  <c r="Q10819" i="3"/>
  <c r="P10819" i="3"/>
  <c r="K10819" i="3"/>
  <c r="N10819" i="3" s="1"/>
  <c r="I10819" i="3"/>
  <c r="H10819" i="3"/>
  <c r="G10819" i="3"/>
  <c r="E10819" i="3"/>
  <c r="B10819" i="3"/>
  <c r="U10818" i="3"/>
  <c r="T10818" i="3"/>
  <c r="Q10818" i="3"/>
  <c r="P10818" i="3"/>
  <c r="K10818" i="3"/>
  <c r="N10818" i="3" s="1"/>
  <c r="I10818" i="3"/>
  <c r="H10818" i="3"/>
  <c r="G10818" i="3"/>
  <c r="E10818" i="3"/>
  <c r="B10818" i="3"/>
  <c r="U10817" i="3"/>
  <c r="T10817" i="3"/>
  <c r="Q10817" i="3"/>
  <c r="P10817" i="3"/>
  <c r="K10817" i="3"/>
  <c r="N10817" i="3" s="1"/>
  <c r="I10817" i="3"/>
  <c r="H10817" i="3"/>
  <c r="G10817" i="3"/>
  <c r="E10817" i="3"/>
  <c r="B10817" i="3"/>
  <c r="U10816" i="3"/>
  <c r="T10816" i="3"/>
  <c r="Q10816" i="3"/>
  <c r="P10816" i="3"/>
  <c r="K10816" i="3"/>
  <c r="N10816" i="3" s="1"/>
  <c r="I10816" i="3"/>
  <c r="H10816" i="3"/>
  <c r="G10816" i="3"/>
  <c r="E10816" i="3"/>
  <c r="B10816" i="3"/>
  <c r="U10815" i="3"/>
  <c r="T10815" i="3"/>
  <c r="Q10815" i="3"/>
  <c r="P10815" i="3"/>
  <c r="K10815" i="3"/>
  <c r="N10815" i="3" s="1"/>
  <c r="I10815" i="3"/>
  <c r="H10815" i="3"/>
  <c r="G10815" i="3"/>
  <c r="E10815" i="3"/>
  <c r="B10815" i="3"/>
  <c r="U10814" i="3"/>
  <c r="T10814" i="3"/>
  <c r="Q10814" i="3"/>
  <c r="P10814" i="3"/>
  <c r="K10814" i="3"/>
  <c r="N10814" i="3" s="1"/>
  <c r="I10814" i="3"/>
  <c r="H10814" i="3"/>
  <c r="G10814" i="3"/>
  <c r="E10814" i="3"/>
  <c r="B10814" i="3"/>
  <c r="U10813" i="3"/>
  <c r="T10813" i="3"/>
  <c r="Q10813" i="3"/>
  <c r="P10813" i="3"/>
  <c r="K10813" i="3"/>
  <c r="N10813" i="3" s="1"/>
  <c r="I10813" i="3"/>
  <c r="H10813" i="3"/>
  <c r="G10813" i="3"/>
  <c r="E10813" i="3"/>
  <c r="B10813" i="3"/>
  <c r="U10812" i="3"/>
  <c r="T10812" i="3"/>
  <c r="Q10812" i="3"/>
  <c r="P10812" i="3"/>
  <c r="K10812" i="3"/>
  <c r="N10812" i="3" s="1"/>
  <c r="I10812" i="3"/>
  <c r="H10812" i="3"/>
  <c r="G10812" i="3"/>
  <c r="E10812" i="3"/>
  <c r="B10812" i="3"/>
  <c r="U10811" i="3"/>
  <c r="T10811" i="3"/>
  <c r="Q10811" i="3"/>
  <c r="P10811" i="3"/>
  <c r="K10811" i="3"/>
  <c r="N10811" i="3" s="1"/>
  <c r="I10811" i="3"/>
  <c r="H10811" i="3"/>
  <c r="G10811" i="3"/>
  <c r="E10811" i="3"/>
  <c r="B10811" i="3"/>
  <c r="U10810" i="3"/>
  <c r="T10810" i="3"/>
  <c r="Q10810" i="3"/>
  <c r="P10810" i="3"/>
  <c r="K10810" i="3"/>
  <c r="N10810" i="3" s="1"/>
  <c r="I10810" i="3"/>
  <c r="H10810" i="3"/>
  <c r="G10810" i="3"/>
  <c r="E10810" i="3"/>
  <c r="B10810" i="3"/>
  <c r="U10809" i="3"/>
  <c r="T10809" i="3"/>
  <c r="Q10809" i="3"/>
  <c r="P10809" i="3"/>
  <c r="K10809" i="3"/>
  <c r="N10809" i="3" s="1"/>
  <c r="I10809" i="3"/>
  <c r="H10809" i="3"/>
  <c r="G10809" i="3"/>
  <c r="E10809" i="3"/>
  <c r="B10809" i="3"/>
  <c r="U10808" i="3"/>
  <c r="T10808" i="3"/>
  <c r="Q10808" i="3"/>
  <c r="P10808" i="3"/>
  <c r="K10808" i="3"/>
  <c r="N10808" i="3" s="1"/>
  <c r="I10808" i="3"/>
  <c r="H10808" i="3"/>
  <c r="G10808" i="3"/>
  <c r="E10808" i="3"/>
  <c r="B10808" i="3"/>
  <c r="U10807" i="3"/>
  <c r="T10807" i="3"/>
  <c r="Q10807" i="3"/>
  <c r="P10807" i="3"/>
  <c r="K10807" i="3"/>
  <c r="N10807" i="3" s="1"/>
  <c r="I10807" i="3"/>
  <c r="H10807" i="3"/>
  <c r="G10807" i="3"/>
  <c r="E10807" i="3"/>
  <c r="B10807" i="3"/>
  <c r="U10806" i="3"/>
  <c r="T10806" i="3"/>
  <c r="Q10806" i="3"/>
  <c r="P10806" i="3"/>
  <c r="K10806" i="3"/>
  <c r="N10806" i="3" s="1"/>
  <c r="I10806" i="3"/>
  <c r="H10806" i="3"/>
  <c r="G10806" i="3"/>
  <c r="E10806" i="3"/>
  <c r="B10806" i="3"/>
  <c r="U10805" i="3"/>
  <c r="T10805" i="3"/>
  <c r="Q10805" i="3"/>
  <c r="P10805" i="3"/>
  <c r="K10805" i="3"/>
  <c r="N10805" i="3" s="1"/>
  <c r="I10805" i="3"/>
  <c r="H10805" i="3"/>
  <c r="G10805" i="3"/>
  <c r="E10805" i="3"/>
  <c r="B10805" i="3"/>
  <c r="U10804" i="3"/>
  <c r="T10804" i="3"/>
  <c r="Q10804" i="3"/>
  <c r="P10804" i="3"/>
  <c r="K10804" i="3"/>
  <c r="N10804" i="3" s="1"/>
  <c r="I10804" i="3"/>
  <c r="H10804" i="3"/>
  <c r="G10804" i="3"/>
  <c r="E10804" i="3"/>
  <c r="B10804" i="3"/>
  <c r="U10803" i="3"/>
  <c r="T10803" i="3"/>
  <c r="Q10803" i="3"/>
  <c r="P10803" i="3"/>
  <c r="K10803" i="3"/>
  <c r="N10803" i="3" s="1"/>
  <c r="I10803" i="3"/>
  <c r="H10803" i="3"/>
  <c r="G10803" i="3"/>
  <c r="E10803" i="3"/>
  <c r="B10803" i="3"/>
  <c r="U10802" i="3"/>
  <c r="T10802" i="3"/>
  <c r="Q10802" i="3"/>
  <c r="P10802" i="3"/>
  <c r="K10802" i="3"/>
  <c r="N10802" i="3" s="1"/>
  <c r="I10802" i="3"/>
  <c r="H10802" i="3"/>
  <c r="G10802" i="3"/>
  <c r="E10802" i="3"/>
  <c r="B10802" i="3"/>
  <c r="U10801" i="3"/>
  <c r="T10801" i="3"/>
  <c r="Q10801" i="3"/>
  <c r="P10801" i="3"/>
  <c r="K10801" i="3"/>
  <c r="N10801" i="3" s="1"/>
  <c r="I10801" i="3"/>
  <c r="H10801" i="3"/>
  <c r="G10801" i="3"/>
  <c r="E10801" i="3"/>
  <c r="B10801" i="3"/>
  <c r="U10800" i="3"/>
  <c r="T10800" i="3"/>
  <c r="Q10800" i="3"/>
  <c r="P10800" i="3"/>
  <c r="K10800" i="3"/>
  <c r="N10800" i="3" s="1"/>
  <c r="I10800" i="3"/>
  <c r="H10800" i="3"/>
  <c r="G10800" i="3"/>
  <c r="E10800" i="3"/>
  <c r="B10800" i="3"/>
  <c r="U10799" i="3"/>
  <c r="T10799" i="3"/>
  <c r="Q10799" i="3"/>
  <c r="P10799" i="3"/>
  <c r="K10799" i="3"/>
  <c r="N10799" i="3" s="1"/>
  <c r="I10799" i="3"/>
  <c r="H10799" i="3"/>
  <c r="G10799" i="3"/>
  <c r="E10799" i="3"/>
  <c r="B10799" i="3"/>
  <c r="U10798" i="3"/>
  <c r="T10798" i="3"/>
  <c r="Q10798" i="3"/>
  <c r="P10798" i="3"/>
  <c r="K10798" i="3"/>
  <c r="N10798" i="3" s="1"/>
  <c r="I10798" i="3"/>
  <c r="H10798" i="3"/>
  <c r="G10798" i="3"/>
  <c r="E10798" i="3"/>
  <c r="B10798" i="3"/>
  <c r="U10797" i="3"/>
  <c r="T10797" i="3"/>
  <c r="Q10797" i="3"/>
  <c r="P10797" i="3"/>
  <c r="K10797" i="3"/>
  <c r="N10797" i="3" s="1"/>
  <c r="I10797" i="3"/>
  <c r="H10797" i="3"/>
  <c r="G10797" i="3"/>
  <c r="E10797" i="3"/>
  <c r="B10797" i="3"/>
  <c r="U10796" i="3"/>
  <c r="T10796" i="3"/>
  <c r="Q10796" i="3"/>
  <c r="P10796" i="3"/>
  <c r="K10796" i="3"/>
  <c r="N10796" i="3" s="1"/>
  <c r="I10796" i="3"/>
  <c r="H10796" i="3"/>
  <c r="G10796" i="3"/>
  <c r="E10796" i="3"/>
  <c r="B10796" i="3"/>
  <c r="U10795" i="3"/>
  <c r="T10795" i="3"/>
  <c r="Q10795" i="3"/>
  <c r="P10795" i="3"/>
  <c r="K10795" i="3"/>
  <c r="N10795" i="3" s="1"/>
  <c r="I10795" i="3"/>
  <c r="H10795" i="3"/>
  <c r="G10795" i="3"/>
  <c r="E10795" i="3"/>
  <c r="B10795" i="3"/>
  <c r="U10794" i="3"/>
  <c r="T10794" i="3"/>
  <c r="Q10794" i="3"/>
  <c r="P10794" i="3"/>
  <c r="K10794" i="3"/>
  <c r="N10794" i="3" s="1"/>
  <c r="I10794" i="3"/>
  <c r="H10794" i="3"/>
  <c r="G10794" i="3"/>
  <c r="E10794" i="3"/>
  <c r="B10794" i="3"/>
  <c r="U10793" i="3"/>
  <c r="T10793" i="3"/>
  <c r="Q10793" i="3"/>
  <c r="P10793" i="3"/>
  <c r="K10793" i="3"/>
  <c r="N10793" i="3" s="1"/>
  <c r="I10793" i="3"/>
  <c r="H10793" i="3"/>
  <c r="G10793" i="3"/>
  <c r="E10793" i="3"/>
  <c r="B10793" i="3"/>
  <c r="U10792" i="3"/>
  <c r="T10792" i="3"/>
  <c r="Q10792" i="3"/>
  <c r="P10792" i="3"/>
  <c r="K10792" i="3"/>
  <c r="N10792" i="3" s="1"/>
  <c r="I10792" i="3"/>
  <c r="H10792" i="3"/>
  <c r="G10792" i="3"/>
  <c r="E10792" i="3"/>
  <c r="B10792" i="3"/>
  <c r="U10791" i="3"/>
  <c r="T10791" i="3"/>
  <c r="Q10791" i="3"/>
  <c r="P10791" i="3"/>
  <c r="K10791" i="3"/>
  <c r="N10791" i="3" s="1"/>
  <c r="I10791" i="3"/>
  <c r="H10791" i="3"/>
  <c r="G10791" i="3"/>
  <c r="E10791" i="3"/>
  <c r="B10791" i="3"/>
  <c r="U10790" i="3"/>
  <c r="T10790" i="3"/>
  <c r="Q10790" i="3"/>
  <c r="P10790" i="3"/>
  <c r="K10790" i="3"/>
  <c r="N10790" i="3" s="1"/>
  <c r="I10790" i="3"/>
  <c r="H10790" i="3"/>
  <c r="G10790" i="3"/>
  <c r="E10790" i="3"/>
  <c r="B10790" i="3"/>
  <c r="U10789" i="3"/>
  <c r="T10789" i="3"/>
  <c r="Q10789" i="3"/>
  <c r="P10789" i="3"/>
  <c r="K10789" i="3"/>
  <c r="N10789" i="3" s="1"/>
  <c r="I10789" i="3"/>
  <c r="H10789" i="3"/>
  <c r="G10789" i="3"/>
  <c r="E10789" i="3"/>
  <c r="B10789" i="3"/>
  <c r="U10788" i="3"/>
  <c r="T10788" i="3"/>
  <c r="Q10788" i="3"/>
  <c r="P10788" i="3"/>
  <c r="K10788" i="3"/>
  <c r="N10788" i="3" s="1"/>
  <c r="I10788" i="3"/>
  <c r="H10788" i="3"/>
  <c r="G10788" i="3"/>
  <c r="E10788" i="3"/>
  <c r="B10788" i="3"/>
  <c r="U10787" i="3"/>
  <c r="T10787" i="3"/>
  <c r="Q10787" i="3"/>
  <c r="P10787" i="3"/>
  <c r="K10787" i="3"/>
  <c r="N10787" i="3" s="1"/>
  <c r="I10787" i="3"/>
  <c r="H10787" i="3"/>
  <c r="G10787" i="3"/>
  <c r="E10787" i="3"/>
  <c r="B10787" i="3"/>
  <c r="U10786" i="3"/>
  <c r="T10786" i="3"/>
  <c r="Q10786" i="3"/>
  <c r="P10786" i="3"/>
  <c r="K10786" i="3"/>
  <c r="N10786" i="3" s="1"/>
  <c r="I10786" i="3"/>
  <c r="H10786" i="3"/>
  <c r="G10786" i="3"/>
  <c r="E10786" i="3"/>
  <c r="B10786" i="3"/>
  <c r="U10785" i="3"/>
  <c r="T10785" i="3"/>
  <c r="Q10785" i="3"/>
  <c r="P10785" i="3"/>
  <c r="K10785" i="3"/>
  <c r="N10785" i="3" s="1"/>
  <c r="I10785" i="3"/>
  <c r="H10785" i="3"/>
  <c r="G10785" i="3"/>
  <c r="E10785" i="3"/>
  <c r="B10785" i="3"/>
  <c r="U10784" i="3"/>
  <c r="T10784" i="3"/>
  <c r="Q10784" i="3"/>
  <c r="P10784" i="3"/>
  <c r="K10784" i="3"/>
  <c r="N10784" i="3" s="1"/>
  <c r="I10784" i="3"/>
  <c r="H10784" i="3"/>
  <c r="G10784" i="3"/>
  <c r="E10784" i="3"/>
  <c r="B10784" i="3"/>
  <c r="U10783" i="3"/>
  <c r="T10783" i="3"/>
  <c r="Q10783" i="3"/>
  <c r="P10783" i="3"/>
  <c r="K10783" i="3"/>
  <c r="N10783" i="3" s="1"/>
  <c r="I10783" i="3"/>
  <c r="H10783" i="3"/>
  <c r="G10783" i="3"/>
  <c r="E10783" i="3"/>
  <c r="B10783" i="3"/>
  <c r="U10782" i="3"/>
  <c r="T10782" i="3"/>
  <c r="Q10782" i="3"/>
  <c r="P10782" i="3"/>
  <c r="K10782" i="3"/>
  <c r="N10782" i="3" s="1"/>
  <c r="I10782" i="3"/>
  <c r="H10782" i="3"/>
  <c r="G10782" i="3"/>
  <c r="E10782" i="3"/>
  <c r="B10782" i="3"/>
  <c r="U10781" i="3"/>
  <c r="T10781" i="3"/>
  <c r="Q10781" i="3"/>
  <c r="P10781" i="3"/>
  <c r="K10781" i="3"/>
  <c r="N10781" i="3" s="1"/>
  <c r="I10781" i="3"/>
  <c r="H10781" i="3"/>
  <c r="G10781" i="3"/>
  <c r="E10781" i="3"/>
  <c r="B10781" i="3"/>
  <c r="U10780" i="3"/>
  <c r="T10780" i="3"/>
  <c r="Q10780" i="3"/>
  <c r="P10780" i="3"/>
  <c r="K10780" i="3"/>
  <c r="N10780" i="3" s="1"/>
  <c r="I10780" i="3"/>
  <c r="H10780" i="3"/>
  <c r="G10780" i="3"/>
  <c r="E10780" i="3"/>
  <c r="B10780" i="3"/>
  <c r="U10779" i="3"/>
  <c r="T10779" i="3"/>
  <c r="Q10779" i="3"/>
  <c r="P10779" i="3"/>
  <c r="K10779" i="3"/>
  <c r="N10779" i="3" s="1"/>
  <c r="I10779" i="3"/>
  <c r="H10779" i="3"/>
  <c r="G10779" i="3"/>
  <c r="E10779" i="3"/>
  <c r="B10779" i="3"/>
  <c r="U10778" i="3"/>
  <c r="T10778" i="3"/>
  <c r="Q10778" i="3"/>
  <c r="P10778" i="3"/>
  <c r="K10778" i="3"/>
  <c r="N10778" i="3" s="1"/>
  <c r="I10778" i="3"/>
  <c r="H10778" i="3"/>
  <c r="G10778" i="3"/>
  <c r="E10778" i="3"/>
  <c r="B10778" i="3"/>
  <c r="U10777" i="3"/>
  <c r="T10777" i="3"/>
  <c r="Q10777" i="3"/>
  <c r="P10777" i="3"/>
  <c r="K10777" i="3"/>
  <c r="N10777" i="3" s="1"/>
  <c r="I10777" i="3"/>
  <c r="H10777" i="3"/>
  <c r="G10777" i="3"/>
  <c r="E10777" i="3"/>
  <c r="B10777" i="3"/>
  <c r="U10776" i="3"/>
  <c r="T10776" i="3"/>
  <c r="Q10776" i="3"/>
  <c r="P10776" i="3"/>
  <c r="K10776" i="3"/>
  <c r="N10776" i="3" s="1"/>
  <c r="I10776" i="3"/>
  <c r="H10776" i="3"/>
  <c r="G10776" i="3"/>
  <c r="E10776" i="3"/>
  <c r="B10776" i="3"/>
  <c r="U10775" i="3"/>
  <c r="T10775" i="3"/>
  <c r="Q10775" i="3"/>
  <c r="P10775" i="3"/>
  <c r="K10775" i="3"/>
  <c r="N10775" i="3" s="1"/>
  <c r="I10775" i="3"/>
  <c r="H10775" i="3"/>
  <c r="G10775" i="3"/>
  <c r="E10775" i="3"/>
  <c r="B10775" i="3"/>
  <c r="U10774" i="3"/>
  <c r="T10774" i="3"/>
  <c r="Q10774" i="3"/>
  <c r="P10774" i="3"/>
  <c r="K10774" i="3"/>
  <c r="N10774" i="3" s="1"/>
  <c r="I10774" i="3"/>
  <c r="H10774" i="3"/>
  <c r="G10774" i="3"/>
  <c r="E10774" i="3"/>
  <c r="B10774" i="3"/>
  <c r="U10773" i="3"/>
  <c r="T10773" i="3"/>
  <c r="Q10773" i="3"/>
  <c r="P10773" i="3"/>
  <c r="K10773" i="3"/>
  <c r="N10773" i="3" s="1"/>
  <c r="I10773" i="3"/>
  <c r="H10773" i="3"/>
  <c r="G10773" i="3"/>
  <c r="E10773" i="3"/>
  <c r="B10773" i="3"/>
  <c r="U10772" i="3"/>
  <c r="T10772" i="3"/>
  <c r="Q10772" i="3"/>
  <c r="P10772" i="3"/>
  <c r="K10772" i="3"/>
  <c r="N10772" i="3" s="1"/>
  <c r="I10772" i="3"/>
  <c r="H10772" i="3"/>
  <c r="G10772" i="3"/>
  <c r="E10772" i="3"/>
  <c r="B10772" i="3"/>
  <c r="U10771" i="3"/>
  <c r="T10771" i="3"/>
  <c r="Q10771" i="3"/>
  <c r="P10771" i="3"/>
  <c r="K10771" i="3"/>
  <c r="N10771" i="3" s="1"/>
  <c r="I10771" i="3"/>
  <c r="H10771" i="3"/>
  <c r="G10771" i="3"/>
  <c r="E10771" i="3"/>
  <c r="B10771" i="3"/>
  <c r="U10770" i="3"/>
  <c r="T10770" i="3"/>
  <c r="Q10770" i="3"/>
  <c r="P10770" i="3"/>
  <c r="K10770" i="3"/>
  <c r="N10770" i="3" s="1"/>
  <c r="I10770" i="3"/>
  <c r="H10770" i="3"/>
  <c r="G10770" i="3"/>
  <c r="E10770" i="3"/>
  <c r="B10770" i="3"/>
  <c r="U10769" i="3"/>
  <c r="T10769" i="3"/>
  <c r="Q10769" i="3"/>
  <c r="P10769" i="3"/>
  <c r="K10769" i="3"/>
  <c r="N10769" i="3" s="1"/>
  <c r="I10769" i="3"/>
  <c r="H10769" i="3"/>
  <c r="G10769" i="3"/>
  <c r="E10769" i="3"/>
  <c r="B10769" i="3"/>
  <c r="U10768" i="3"/>
  <c r="T10768" i="3"/>
  <c r="Q10768" i="3"/>
  <c r="P10768" i="3"/>
  <c r="K10768" i="3"/>
  <c r="N10768" i="3" s="1"/>
  <c r="I10768" i="3"/>
  <c r="H10768" i="3"/>
  <c r="G10768" i="3"/>
  <c r="E10768" i="3"/>
  <c r="B10768" i="3"/>
  <c r="U10767" i="3"/>
  <c r="T10767" i="3"/>
  <c r="Q10767" i="3"/>
  <c r="P10767" i="3"/>
  <c r="K10767" i="3"/>
  <c r="N10767" i="3" s="1"/>
  <c r="I10767" i="3"/>
  <c r="H10767" i="3"/>
  <c r="G10767" i="3"/>
  <c r="E10767" i="3"/>
  <c r="B10767" i="3"/>
  <c r="U10766" i="3"/>
  <c r="T10766" i="3"/>
  <c r="Q10766" i="3"/>
  <c r="P10766" i="3"/>
  <c r="K10766" i="3"/>
  <c r="N10766" i="3" s="1"/>
  <c r="I10766" i="3"/>
  <c r="H10766" i="3"/>
  <c r="G10766" i="3"/>
  <c r="E10766" i="3"/>
  <c r="B10766" i="3"/>
  <c r="U10765" i="3"/>
  <c r="T10765" i="3"/>
  <c r="Q10765" i="3"/>
  <c r="P10765" i="3"/>
  <c r="K10765" i="3"/>
  <c r="N10765" i="3" s="1"/>
  <c r="I10765" i="3"/>
  <c r="H10765" i="3"/>
  <c r="G10765" i="3"/>
  <c r="E10765" i="3"/>
  <c r="B10765" i="3"/>
  <c r="U10764" i="3"/>
  <c r="T10764" i="3"/>
  <c r="Q10764" i="3"/>
  <c r="P10764" i="3"/>
  <c r="K10764" i="3"/>
  <c r="N10764" i="3" s="1"/>
  <c r="I10764" i="3"/>
  <c r="H10764" i="3"/>
  <c r="G10764" i="3"/>
  <c r="E10764" i="3"/>
  <c r="B10764" i="3"/>
  <c r="U10763" i="3"/>
  <c r="T10763" i="3"/>
  <c r="Q10763" i="3"/>
  <c r="P10763" i="3"/>
  <c r="K10763" i="3"/>
  <c r="N10763" i="3" s="1"/>
  <c r="I10763" i="3"/>
  <c r="H10763" i="3"/>
  <c r="G10763" i="3"/>
  <c r="E10763" i="3"/>
  <c r="B10763" i="3"/>
  <c r="U10762" i="3"/>
  <c r="T10762" i="3"/>
  <c r="Q10762" i="3"/>
  <c r="P10762" i="3"/>
  <c r="K10762" i="3"/>
  <c r="N10762" i="3" s="1"/>
  <c r="I10762" i="3"/>
  <c r="H10762" i="3"/>
  <c r="G10762" i="3"/>
  <c r="E10762" i="3"/>
  <c r="B10762" i="3"/>
  <c r="U10761" i="3"/>
  <c r="T10761" i="3"/>
  <c r="Q10761" i="3"/>
  <c r="P10761" i="3"/>
  <c r="K10761" i="3"/>
  <c r="N10761" i="3" s="1"/>
  <c r="I10761" i="3"/>
  <c r="H10761" i="3"/>
  <c r="G10761" i="3"/>
  <c r="E10761" i="3"/>
  <c r="B10761" i="3"/>
  <c r="U10760" i="3"/>
  <c r="T10760" i="3"/>
  <c r="Q10760" i="3"/>
  <c r="P10760" i="3"/>
  <c r="K10760" i="3"/>
  <c r="N10760" i="3" s="1"/>
  <c r="I10760" i="3"/>
  <c r="H10760" i="3"/>
  <c r="G10760" i="3"/>
  <c r="E10760" i="3"/>
  <c r="B10760" i="3"/>
  <c r="U10759" i="3"/>
  <c r="T10759" i="3"/>
  <c r="Q10759" i="3"/>
  <c r="P10759" i="3"/>
  <c r="K10759" i="3"/>
  <c r="N10759" i="3" s="1"/>
  <c r="I10759" i="3"/>
  <c r="H10759" i="3"/>
  <c r="G10759" i="3"/>
  <c r="E10759" i="3"/>
  <c r="B10759" i="3"/>
  <c r="U10758" i="3"/>
  <c r="T10758" i="3"/>
  <c r="Q10758" i="3"/>
  <c r="P10758" i="3"/>
  <c r="K10758" i="3"/>
  <c r="N10758" i="3" s="1"/>
  <c r="I10758" i="3"/>
  <c r="H10758" i="3"/>
  <c r="G10758" i="3"/>
  <c r="E10758" i="3"/>
  <c r="B10758" i="3"/>
  <c r="U10757" i="3"/>
  <c r="T10757" i="3"/>
  <c r="Q10757" i="3"/>
  <c r="P10757" i="3"/>
  <c r="K10757" i="3"/>
  <c r="N10757" i="3" s="1"/>
  <c r="I10757" i="3"/>
  <c r="H10757" i="3"/>
  <c r="G10757" i="3"/>
  <c r="E10757" i="3"/>
  <c r="B10757" i="3"/>
  <c r="U10756" i="3"/>
  <c r="T10756" i="3"/>
  <c r="Q10756" i="3"/>
  <c r="P10756" i="3"/>
  <c r="K10756" i="3"/>
  <c r="N10756" i="3" s="1"/>
  <c r="I10756" i="3"/>
  <c r="H10756" i="3"/>
  <c r="G10756" i="3"/>
  <c r="E10756" i="3"/>
  <c r="B10756" i="3"/>
  <c r="U10755" i="3"/>
  <c r="T10755" i="3"/>
  <c r="Q10755" i="3"/>
  <c r="P10755" i="3"/>
  <c r="K10755" i="3"/>
  <c r="N10755" i="3" s="1"/>
  <c r="I10755" i="3"/>
  <c r="H10755" i="3"/>
  <c r="G10755" i="3"/>
  <c r="E10755" i="3"/>
  <c r="B10755" i="3"/>
  <c r="U10754" i="3"/>
  <c r="T10754" i="3"/>
  <c r="Q10754" i="3"/>
  <c r="P10754" i="3"/>
  <c r="K10754" i="3"/>
  <c r="N10754" i="3" s="1"/>
  <c r="I10754" i="3"/>
  <c r="H10754" i="3"/>
  <c r="G10754" i="3"/>
  <c r="E10754" i="3"/>
  <c r="B10754" i="3"/>
  <c r="U10753" i="3"/>
  <c r="T10753" i="3"/>
  <c r="Q10753" i="3"/>
  <c r="P10753" i="3"/>
  <c r="K10753" i="3"/>
  <c r="N10753" i="3" s="1"/>
  <c r="I10753" i="3"/>
  <c r="H10753" i="3"/>
  <c r="G10753" i="3"/>
  <c r="E10753" i="3"/>
  <c r="B10753" i="3"/>
  <c r="U10752" i="3"/>
  <c r="T10752" i="3"/>
  <c r="Q10752" i="3"/>
  <c r="P10752" i="3"/>
  <c r="K10752" i="3"/>
  <c r="N10752" i="3" s="1"/>
  <c r="I10752" i="3"/>
  <c r="H10752" i="3"/>
  <c r="G10752" i="3"/>
  <c r="E10752" i="3"/>
  <c r="B10752" i="3"/>
  <c r="U10751" i="3"/>
  <c r="T10751" i="3"/>
  <c r="Q10751" i="3"/>
  <c r="P10751" i="3"/>
  <c r="K10751" i="3"/>
  <c r="N10751" i="3" s="1"/>
  <c r="I10751" i="3"/>
  <c r="H10751" i="3"/>
  <c r="G10751" i="3"/>
  <c r="E10751" i="3"/>
  <c r="B10751" i="3"/>
  <c r="U10750" i="3"/>
  <c r="T10750" i="3"/>
  <c r="Q10750" i="3"/>
  <c r="P10750" i="3"/>
  <c r="K10750" i="3"/>
  <c r="N10750" i="3" s="1"/>
  <c r="I10750" i="3"/>
  <c r="H10750" i="3"/>
  <c r="G10750" i="3"/>
  <c r="E10750" i="3"/>
  <c r="B10750" i="3"/>
  <c r="U10749" i="3"/>
  <c r="T10749" i="3"/>
  <c r="Q10749" i="3"/>
  <c r="P10749" i="3"/>
  <c r="K10749" i="3"/>
  <c r="N10749" i="3" s="1"/>
  <c r="I10749" i="3"/>
  <c r="H10749" i="3"/>
  <c r="G10749" i="3"/>
  <c r="E10749" i="3"/>
  <c r="B10749" i="3"/>
  <c r="U10748" i="3"/>
  <c r="T10748" i="3"/>
  <c r="Q10748" i="3"/>
  <c r="P10748" i="3"/>
  <c r="K10748" i="3"/>
  <c r="N10748" i="3" s="1"/>
  <c r="I10748" i="3"/>
  <c r="H10748" i="3"/>
  <c r="G10748" i="3"/>
  <c r="E10748" i="3"/>
  <c r="B10748" i="3"/>
  <c r="U10747" i="3"/>
  <c r="T10747" i="3"/>
  <c r="Q10747" i="3"/>
  <c r="P10747" i="3"/>
  <c r="K10747" i="3"/>
  <c r="N10747" i="3" s="1"/>
  <c r="I10747" i="3"/>
  <c r="H10747" i="3"/>
  <c r="G10747" i="3"/>
  <c r="E10747" i="3"/>
  <c r="B10747" i="3"/>
  <c r="U10746" i="3"/>
  <c r="T10746" i="3"/>
  <c r="Q10746" i="3"/>
  <c r="P10746" i="3"/>
  <c r="K10746" i="3"/>
  <c r="N10746" i="3" s="1"/>
  <c r="I10746" i="3"/>
  <c r="H10746" i="3"/>
  <c r="G10746" i="3"/>
  <c r="E10746" i="3"/>
  <c r="B10746" i="3"/>
  <c r="U10745" i="3"/>
  <c r="T10745" i="3"/>
  <c r="Q10745" i="3"/>
  <c r="P10745" i="3"/>
  <c r="K10745" i="3"/>
  <c r="N10745" i="3" s="1"/>
  <c r="I10745" i="3"/>
  <c r="H10745" i="3"/>
  <c r="G10745" i="3"/>
  <c r="E10745" i="3"/>
  <c r="B10745" i="3"/>
  <c r="U10744" i="3"/>
  <c r="T10744" i="3"/>
  <c r="Q10744" i="3"/>
  <c r="P10744" i="3"/>
  <c r="K10744" i="3"/>
  <c r="N10744" i="3" s="1"/>
  <c r="I10744" i="3"/>
  <c r="H10744" i="3"/>
  <c r="G10744" i="3"/>
  <c r="E10744" i="3"/>
  <c r="B10744" i="3"/>
  <c r="U10743" i="3"/>
  <c r="T10743" i="3"/>
  <c r="Q10743" i="3"/>
  <c r="P10743" i="3"/>
  <c r="K10743" i="3"/>
  <c r="N10743" i="3" s="1"/>
  <c r="I10743" i="3"/>
  <c r="H10743" i="3"/>
  <c r="G10743" i="3"/>
  <c r="E10743" i="3"/>
  <c r="B10743" i="3"/>
  <c r="U10742" i="3"/>
  <c r="T10742" i="3"/>
  <c r="Q10742" i="3"/>
  <c r="P10742" i="3"/>
  <c r="K10742" i="3"/>
  <c r="N10742" i="3" s="1"/>
  <c r="I10742" i="3"/>
  <c r="H10742" i="3"/>
  <c r="G10742" i="3"/>
  <c r="E10742" i="3"/>
  <c r="B10742" i="3"/>
  <c r="U10741" i="3"/>
  <c r="T10741" i="3"/>
  <c r="Q10741" i="3"/>
  <c r="P10741" i="3"/>
  <c r="K10741" i="3"/>
  <c r="N10741" i="3" s="1"/>
  <c r="I10741" i="3"/>
  <c r="H10741" i="3"/>
  <c r="G10741" i="3"/>
  <c r="E10741" i="3"/>
  <c r="B10741" i="3"/>
  <c r="U10740" i="3"/>
  <c r="T10740" i="3"/>
  <c r="Q10740" i="3"/>
  <c r="P10740" i="3"/>
  <c r="K10740" i="3"/>
  <c r="N10740" i="3" s="1"/>
  <c r="I10740" i="3"/>
  <c r="H10740" i="3"/>
  <c r="G10740" i="3"/>
  <c r="E10740" i="3"/>
  <c r="B10740" i="3"/>
  <c r="U10739" i="3"/>
  <c r="T10739" i="3"/>
  <c r="Q10739" i="3"/>
  <c r="P10739" i="3"/>
  <c r="K10739" i="3"/>
  <c r="N10739" i="3" s="1"/>
  <c r="I10739" i="3"/>
  <c r="H10739" i="3"/>
  <c r="G10739" i="3"/>
  <c r="E10739" i="3"/>
  <c r="B10739" i="3"/>
  <c r="U10738" i="3"/>
  <c r="T10738" i="3"/>
  <c r="Q10738" i="3"/>
  <c r="P10738" i="3"/>
  <c r="K10738" i="3"/>
  <c r="N10738" i="3" s="1"/>
  <c r="I10738" i="3"/>
  <c r="H10738" i="3"/>
  <c r="G10738" i="3"/>
  <c r="E10738" i="3"/>
  <c r="B10738" i="3"/>
  <c r="U10737" i="3"/>
  <c r="T10737" i="3"/>
  <c r="Q10737" i="3"/>
  <c r="P10737" i="3"/>
  <c r="K10737" i="3"/>
  <c r="N10737" i="3" s="1"/>
  <c r="I10737" i="3"/>
  <c r="H10737" i="3"/>
  <c r="G10737" i="3"/>
  <c r="E10737" i="3"/>
  <c r="B10737" i="3"/>
  <c r="U10736" i="3"/>
  <c r="T10736" i="3"/>
  <c r="Q10736" i="3"/>
  <c r="P10736" i="3"/>
  <c r="K10736" i="3"/>
  <c r="N10736" i="3" s="1"/>
  <c r="I10736" i="3"/>
  <c r="H10736" i="3"/>
  <c r="G10736" i="3"/>
  <c r="E10736" i="3"/>
  <c r="B10736" i="3"/>
  <c r="U10735" i="3"/>
  <c r="T10735" i="3"/>
  <c r="Q10735" i="3"/>
  <c r="P10735" i="3"/>
  <c r="K10735" i="3"/>
  <c r="N10735" i="3" s="1"/>
  <c r="I10735" i="3"/>
  <c r="H10735" i="3"/>
  <c r="G10735" i="3"/>
  <c r="E10735" i="3"/>
  <c r="B10735" i="3"/>
  <c r="U10734" i="3"/>
  <c r="T10734" i="3"/>
  <c r="Q10734" i="3"/>
  <c r="P10734" i="3"/>
  <c r="K10734" i="3"/>
  <c r="N10734" i="3" s="1"/>
  <c r="I10734" i="3"/>
  <c r="H10734" i="3"/>
  <c r="G10734" i="3"/>
  <c r="E10734" i="3"/>
  <c r="B10734" i="3"/>
  <c r="U10733" i="3"/>
  <c r="T10733" i="3"/>
  <c r="Q10733" i="3"/>
  <c r="P10733" i="3"/>
  <c r="K10733" i="3"/>
  <c r="N10733" i="3" s="1"/>
  <c r="I10733" i="3"/>
  <c r="H10733" i="3"/>
  <c r="G10733" i="3"/>
  <c r="E10733" i="3"/>
  <c r="B10733" i="3"/>
  <c r="U10732" i="3"/>
  <c r="T10732" i="3"/>
  <c r="Q10732" i="3"/>
  <c r="P10732" i="3"/>
  <c r="K10732" i="3"/>
  <c r="N10732" i="3" s="1"/>
  <c r="I10732" i="3"/>
  <c r="H10732" i="3"/>
  <c r="G10732" i="3"/>
  <c r="E10732" i="3"/>
  <c r="B10732" i="3"/>
  <c r="U10731" i="3"/>
  <c r="T10731" i="3"/>
  <c r="Q10731" i="3"/>
  <c r="P10731" i="3"/>
  <c r="K10731" i="3"/>
  <c r="N10731" i="3" s="1"/>
  <c r="I10731" i="3"/>
  <c r="H10731" i="3"/>
  <c r="G10731" i="3"/>
  <c r="E10731" i="3"/>
  <c r="B10731" i="3"/>
  <c r="U10730" i="3"/>
  <c r="T10730" i="3"/>
  <c r="Q10730" i="3"/>
  <c r="P10730" i="3"/>
  <c r="K10730" i="3"/>
  <c r="N10730" i="3" s="1"/>
  <c r="I10730" i="3"/>
  <c r="H10730" i="3"/>
  <c r="G10730" i="3"/>
  <c r="E10730" i="3"/>
  <c r="B10730" i="3"/>
  <c r="U10729" i="3"/>
  <c r="T10729" i="3"/>
  <c r="Q10729" i="3"/>
  <c r="P10729" i="3"/>
  <c r="K10729" i="3"/>
  <c r="N10729" i="3" s="1"/>
  <c r="I10729" i="3"/>
  <c r="H10729" i="3"/>
  <c r="G10729" i="3"/>
  <c r="E10729" i="3"/>
  <c r="B10729" i="3"/>
  <c r="U10728" i="3"/>
  <c r="T10728" i="3"/>
  <c r="Q10728" i="3"/>
  <c r="P10728" i="3"/>
  <c r="K10728" i="3"/>
  <c r="N10728" i="3" s="1"/>
  <c r="I10728" i="3"/>
  <c r="H10728" i="3"/>
  <c r="G10728" i="3"/>
  <c r="E10728" i="3"/>
  <c r="B10728" i="3"/>
  <c r="U10727" i="3"/>
  <c r="T10727" i="3"/>
  <c r="Q10727" i="3"/>
  <c r="P10727" i="3"/>
  <c r="K10727" i="3"/>
  <c r="N10727" i="3" s="1"/>
  <c r="I10727" i="3"/>
  <c r="H10727" i="3"/>
  <c r="G10727" i="3"/>
  <c r="E10727" i="3"/>
  <c r="B10727" i="3"/>
  <c r="U10726" i="3"/>
  <c r="T10726" i="3"/>
  <c r="Q10726" i="3"/>
  <c r="P10726" i="3"/>
  <c r="K10726" i="3"/>
  <c r="N10726" i="3" s="1"/>
  <c r="I10726" i="3"/>
  <c r="H10726" i="3"/>
  <c r="G10726" i="3"/>
  <c r="E10726" i="3"/>
  <c r="B10726" i="3"/>
  <c r="U10725" i="3"/>
  <c r="T10725" i="3"/>
  <c r="Q10725" i="3"/>
  <c r="P10725" i="3"/>
  <c r="K10725" i="3"/>
  <c r="N10725" i="3" s="1"/>
  <c r="I10725" i="3"/>
  <c r="H10725" i="3"/>
  <c r="G10725" i="3"/>
  <c r="E10725" i="3"/>
  <c r="B10725" i="3"/>
  <c r="U10724" i="3"/>
  <c r="T10724" i="3"/>
  <c r="Q10724" i="3"/>
  <c r="P10724" i="3"/>
  <c r="K10724" i="3"/>
  <c r="N10724" i="3" s="1"/>
  <c r="I10724" i="3"/>
  <c r="H10724" i="3"/>
  <c r="G10724" i="3"/>
  <c r="E10724" i="3"/>
  <c r="B10724" i="3"/>
  <c r="U10723" i="3"/>
  <c r="T10723" i="3"/>
  <c r="Q10723" i="3"/>
  <c r="P10723" i="3"/>
  <c r="K10723" i="3"/>
  <c r="N10723" i="3" s="1"/>
  <c r="I10723" i="3"/>
  <c r="H10723" i="3"/>
  <c r="G10723" i="3"/>
  <c r="E10723" i="3"/>
  <c r="B10723" i="3"/>
  <c r="U10722" i="3"/>
  <c r="T10722" i="3"/>
  <c r="Q10722" i="3"/>
  <c r="P10722" i="3"/>
  <c r="K10722" i="3"/>
  <c r="N10722" i="3" s="1"/>
  <c r="I10722" i="3"/>
  <c r="H10722" i="3"/>
  <c r="G10722" i="3"/>
  <c r="E10722" i="3"/>
  <c r="B10722" i="3"/>
  <c r="U10721" i="3"/>
  <c r="T10721" i="3"/>
  <c r="Q10721" i="3"/>
  <c r="P10721" i="3"/>
  <c r="K10721" i="3"/>
  <c r="N10721" i="3" s="1"/>
  <c r="I10721" i="3"/>
  <c r="H10721" i="3"/>
  <c r="G10721" i="3"/>
  <c r="E10721" i="3"/>
  <c r="B10721" i="3"/>
  <c r="U10720" i="3"/>
  <c r="T10720" i="3"/>
  <c r="Q10720" i="3"/>
  <c r="P10720" i="3"/>
  <c r="K10720" i="3"/>
  <c r="N10720" i="3" s="1"/>
  <c r="I10720" i="3"/>
  <c r="H10720" i="3"/>
  <c r="G10720" i="3"/>
  <c r="E10720" i="3"/>
  <c r="B10720" i="3"/>
  <c r="U10719" i="3"/>
  <c r="T10719" i="3"/>
  <c r="Q10719" i="3"/>
  <c r="P10719" i="3"/>
  <c r="K10719" i="3"/>
  <c r="N10719" i="3" s="1"/>
  <c r="I10719" i="3"/>
  <c r="H10719" i="3"/>
  <c r="G10719" i="3"/>
  <c r="E10719" i="3"/>
  <c r="B10719" i="3"/>
  <c r="U10718" i="3"/>
  <c r="T10718" i="3"/>
  <c r="Q10718" i="3"/>
  <c r="P10718" i="3"/>
  <c r="K10718" i="3"/>
  <c r="N10718" i="3" s="1"/>
  <c r="I10718" i="3"/>
  <c r="H10718" i="3"/>
  <c r="G10718" i="3"/>
  <c r="E10718" i="3"/>
  <c r="B10718" i="3"/>
  <c r="U10717" i="3"/>
  <c r="T10717" i="3"/>
  <c r="Q10717" i="3"/>
  <c r="P10717" i="3"/>
  <c r="K10717" i="3"/>
  <c r="N10717" i="3" s="1"/>
  <c r="I10717" i="3"/>
  <c r="H10717" i="3"/>
  <c r="G10717" i="3"/>
  <c r="E10717" i="3"/>
  <c r="B10717" i="3"/>
  <c r="U10716" i="3"/>
  <c r="T10716" i="3"/>
  <c r="Q10716" i="3"/>
  <c r="P10716" i="3"/>
  <c r="K10716" i="3"/>
  <c r="N10716" i="3" s="1"/>
  <c r="I10716" i="3"/>
  <c r="H10716" i="3"/>
  <c r="G10716" i="3"/>
  <c r="E10716" i="3"/>
  <c r="B10716" i="3"/>
  <c r="U10715" i="3"/>
  <c r="T10715" i="3"/>
  <c r="Q10715" i="3"/>
  <c r="P10715" i="3"/>
  <c r="K10715" i="3"/>
  <c r="N10715" i="3" s="1"/>
  <c r="I10715" i="3"/>
  <c r="H10715" i="3"/>
  <c r="G10715" i="3"/>
  <c r="E10715" i="3"/>
  <c r="B10715" i="3"/>
  <c r="U10714" i="3"/>
  <c r="T10714" i="3"/>
  <c r="Q10714" i="3"/>
  <c r="P10714" i="3"/>
  <c r="K10714" i="3"/>
  <c r="N10714" i="3" s="1"/>
  <c r="I10714" i="3"/>
  <c r="H10714" i="3"/>
  <c r="G10714" i="3"/>
  <c r="E10714" i="3"/>
  <c r="B10714" i="3"/>
  <c r="U10713" i="3"/>
  <c r="T10713" i="3"/>
  <c r="Q10713" i="3"/>
  <c r="P10713" i="3"/>
  <c r="K10713" i="3"/>
  <c r="N10713" i="3" s="1"/>
  <c r="I10713" i="3"/>
  <c r="H10713" i="3"/>
  <c r="G10713" i="3"/>
  <c r="E10713" i="3"/>
  <c r="B10713" i="3"/>
  <c r="U10712" i="3"/>
  <c r="T10712" i="3"/>
  <c r="Q10712" i="3"/>
  <c r="P10712" i="3"/>
  <c r="K10712" i="3"/>
  <c r="N10712" i="3" s="1"/>
  <c r="I10712" i="3"/>
  <c r="H10712" i="3"/>
  <c r="G10712" i="3"/>
  <c r="E10712" i="3"/>
  <c r="B10712" i="3"/>
  <c r="U10711" i="3"/>
  <c r="T10711" i="3"/>
  <c r="Q10711" i="3"/>
  <c r="P10711" i="3"/>
  <c r="K10711" i="3"/>
  <c r="N10711" i="3" s="1"/>
  <c r="I10711" i="3"/>
  <c r="H10711" i="3"/>
  <c r="G10711" i="3"/>
  <c r="E10711" i="3"/>
  <c r="B10711" i="3"/>
  <c r="U10710" i="3"/>
  <c r="T10710" i="3"/>
  <c r="Q10710" i="3"/>
  <c r="P10710" i="3"/>
  <c r="K10710" i="3"/>
  <c r="N10710" i="3" s="1"/>
  <c r="I10710" i="3"/>
  <c r="H10710" i="3"/>
  <c r="G10710" i="3"/>
  <c r="E10710" i="3"/>
  <c r="B10710" i="3"/>
  <c r="U10709" i="3"/>
  <c r="T10709" i="3"/>
  <c r="Q10709" i="3"/>
  <c r="P10709" i="3"/>
  <c r="K10709" i="3"/>
  <c r="N10709" i="3" s="1"/>
  <c r="I10709" i="3"/>
  <c r="H10709" i="3"/>
  <c r="G10709" i="3"/>
  <c r="E10709" i="3"/>
  <c r="B10709" i="3"/>
  <c r="U10708" i="3"/>
  <c r="T10708" i="3"/>
  <c r="Q10708" i="3"/>
  <c r="P10708" i="3"/>
  <c r="K10708" i="3"/>
  <c r="N10708" i="3" s="1"/>
  <c r="I10708" i="3"/>
  <c r="H10708" i="3"/>
  <c r="G10708" i="3"/>
  <c r="E10708" i="3"/>
  <c r="B10708" i="3"/>
  <c r="U10707" i="3"/>
  <c r="T10707" i="3"/>
  <c r="Q10707" i="3"/>
  <c r="P10707" i="3"/>
  <c r="K10707" i="3"/>
  <c r="N10707" i="3" s="1"/>
  <c r="I10707" i="3"/>
  <c r="H10707" i="3"/>
  <c r="G10707" i="3"/>
  <c r="E10707" i="3"/>
  <c r="B10707" i="3"/>
  <c r="U10706" i="3"/>
  <c r="T10706" i="3"/>
  <c r="Q10706" i="3"/>
  <c r="P10706" i="3"/>
  <c r="K10706" i="3"/>
  <c r="N10706" i="3" s="1"/>
  <c r="I10706" i="3"/>
  <c r="H10706" i="3"/>
  <c r="G10706" i="3"/>
  <c r="E10706" i="3"/>
  <c r="B10706" i="3"/>
  <c r="U10705" i="3"/>
  <c r="T10705" i="3"/>
  <c r="Q10705" i="3"/>
  <c r="P10705" i="3"/>
  <c r="K10705" i="3"/>
  <c r="N10705" i="3" s="1"/>
  <c r="I10705" i="3"/>
  <c r="H10705" i="3"/>
  <c r="G10705" i="3"/>
  <c r="E10705" i="3"/>
  <c r="B10705" i="3"/>
  <c r="U10704" i="3"/>
  <c r="T10704" i="3"/>
  <c r="Q10704" i="3"/>
  <c r="P10704" i="3"/>
  <c r="K10704" i="3"/>
  <c r="N10704" i="3" s="1"/>
  <c r="I10704" i="3"/>
  <c r="H10704" i="3"/>
  <c r="G10704" i="3"/>
  <c r="E10704" i="3"/>
  <c r="B10704" i="3"/>
  <c r="U10703" i="3"/>
  <c r="T10703" i="3"/>
  <c r="Q10703" i="3"/>
  <c r="P10703" i="3"/>
  <c r="K10703" i="3"/>
  <c r="N10703" i="3" s="1"/>
  <c r="I10703" i="3"/>
  <c r="H10703" i="3"/>
  <c r="G10703" i="3"/>
  <c r="E10703" i="3"/>
  <c r="B10703" i="3"/>
  <c r="U10702" i="3"/>
  <c r="T10702" i="3"/>
  <c r="Q10702" i="3"/>
  <c r="P10702" i="3"/>
  <c r="K10702" i="3"/>
  <c r="N10702" i="3" s="1"/>
  <c r="I10702" i="3"/>
  <c r="H10702" i="3"/>
  <c r="G10702" i="3"/>
  <c r="E10702" i="3"/>
  <c r="B10702" i="3"/>
  <c r="U10701" i="3"/>
  <c r="T10701" i="3"/>
  <c r="Q10701" i="3"/>
  <c r="P10701" i="3"/>
  <c r="K10701" i="3"/>
  <c r="N10701" i="3" s="1"/>
  <c r="I10701" i="3"/>
  <c r="H10701" i="3"/>
  <c r="G10701" i="3"/>
  <c r="E10701" i="3"/>
  <c r="B10701" i="3"/>
  <c r="U10700" i="3"/>
  <c r="T10700" i="3"/>
  <c r="Q10700" i="3"/>
  <c r="P10700" i="3"/>
  <c r="K10700" i="3"/>
  <c r="N10700" i="3" s="1"/>
  <c r="I10700" i="3"/>
  <c r="H10700" i="3"/>
  <c r="G10700" i="3"/>
  <c r="E10700" i="3"/>
  <c r="B10700" i="3"/>
  <c r="U10699" i="3"/>
  <c r="T10699" i="3"/>
  <c r="Q10699" i="3"/>
  <c r="P10699" i="3"/>
  <c r="K10699" i="3"/>
  <c r="N10699" i="3" s="1"/>
  <c r="I10699" i="3"/>
  <c r="H10699" i="3"/>
  <c r="G10699" i="3"/>
  <c r="E10699" i="3"/>
  <c r="B10699" i="3"/>
  <c r="U10698" i="3"/>
  <c r="T10698" i="3"/>
  <c r="Q10698" i="3"/>
  <c r="P10698" i="3"/>
  <c r="K10698" i="3"/>
  <c r="N10698" i="3" s="1"/>
  <c r="I10698" i="3"/>
  <c r="H10698" i="3"/>
  <c r="G10698" i="3"/>
  <c r="E10698" i="3"/>
  <c r="B10698" i="3"/>
  <c r="U10697" i="3"/>
  <c r="T10697" i="3"/>
  <c r="Q10697" i="3"/>
  <c r="P10697" i="3"/>
  <c r="K10697" i="3"/>
  <c r="N10697" i="3" s="1"/>
  <c r="I10697" i="3"/>
  <c r="H10697" i="3"/>
  <c r="G10697" i="3"/>
  <c r="E10697" i="3"/>
  <c r="B10697" i="3"/>
  <c r="U10696" i="3"/>
  <c r="T10696" i="3"/>
  <c r="Q10696" i="3"/>
  <c r="P10696" i="3"/>
  <c r="K10696" i="3"/>
  <c r="N10696" i="3" s="1"/>
  <c r="I10696" i="3"/>
  <c r="H10696" i="3"/>
  <c r="G10696" i="3"/>
  <c r="E10696" i="3"/>
  <c r="B10696" i="3"/>
  <c r="U10695" i="3"/>
  <c r="T10695" i="3"/>
  <c r="Q10695" i="3"/>
  <c r="P10695" i="3"/>
  <c r="K10695" i="3"/>
  <c r="N10695" i="3" s="1"/>
  <c r="I10695" i="3"/>
  <c r="H10695" i="3"/>
  <c r="G10695" i="3"/>
  <c r="E10695" i="3"/>
  <c r="B10695" i="3"/>
  <c r="U10694" i="3"/>
  <c r="T10694" i="3"/>
  <c r="Q10694" i="3"/>
  <c r="P10694" i="3"/>
  <c r="K10694" i="3"/>
  <c r="N10694" i="3" s="1"/>
  <c r="I10694" i="3"/>
  <c r="H10694" i="3"/>
  <c r="G10694" i="3"/>
  <c r="E10694" i="3"/>
  <c r="B10694" i="3"/>
  <c r="U10693" i="3"/>
  <c r="T10693" i="3"/>
  <c r="Q10693" i="3"/>
  <c r="P10693" i="3"/>
  <c r="K10693" i="3"/>
  <c r="N10693" i="3" s="1"/>
  <c r="I10693" i="3"/>
  <c r="H10693" i="3"/>
  <c r="G10693" i="3"/>
  <c r="E10693" i="3"/>
  <c r="B10693" i="3"/>
  <c r="U10692" i="3"/>
  <c r="T10692" i="3"/>
  <c r="Q10692" i="3"/>
  <c r="P10692" i="3"/>
  <c r="K10692" i="3"/>
  <c r="N10692" i="3" s="1"/>
  <c r="I10692" i="3"/>
  <c r="H10692" i="3"/>
  <c r="G10692" i="3"/>
  <c r="E10692" i="3"/>
  <c r="B10692" i="3"/>
  <c r="U10691" i="3"/>
  <c r="T10691" i="3"/>
  <c r="Q10691" i="3"/>
  <c r="P10691" i="3"/>
  <c r="K10691" i="3"/>
  <c r="N10691" i="3" s="1"/>
  <c r="I10691" i="3"/>
  <c r="H10691" i="3"/>
  <c r="G10691" i="3"/>
  <c r="E10691" i="3"/>
  <c r="B10691" i="3"/>
  <c r="U10690" i="3"/>
  <c r="T10690" i="3"/>
  <c r="Q10690" i="3"/>
  <c r="P10690" i="3"/>
  <c r="K10690" i="3"/>
  <c r="N10690" i="3" s="1"/>
  <c r="I10690" i="3"/>
  <c r="H10690" i="3"/>
  <c r="G10690" i="3"/>
  <c r="E10690" i="3"/>
  <c r="B10690" i="3"/>
  <c r="U10689" i="3"/>
  <c r="T10689" i="3"/>
  <c r="Q10689" i="3"/>
  <c r="P10689" i="3"/>
  <c r="K10689" i="3"/>
  <c r="N10689" i="3" s="1"/>
  <c r="I10689" i="3"/>
  <c r="H10689" i="3"/>
  <c r="G10689" i="3"/>
  <c r="E10689" i="3"/>
  <c r="B10689" i="3"/>
  <c r="U10688" i="3"/>
  <c r="T10688" i="3"/>
  <c r="Q10688" i="3"/>
  <c r="P10688" i="3"/>
  <c r="K10688" i="3"/>
  <c r="N10688" i="3" s="1"/>
  <c r="I10688" i="3"/>
  <c r="H10688" i="3"/>
  <c r="G10688" i="3"/>
  <c r="E10688" i="3"/>
  <c r="B10688" i="3"/>
  <c r="U10687" i="3"/>
  <c r="T10687" i="3"/>
  <c r="Q10687" i="3"/>
  <c r="P10687" i="3"/>
  <c r="K10687" i="3"/>
  <c r="N10687" i="3" s="1"/>
  <c r="I10687" i="3"/>
  <c r="H10687" i="3"/>
  <c r="G10687" i="3"/>
  <c r="E10687" i="3"/>
  <c r="B10687" i="3"/>
  <c r="U10686" i="3"/>
  <c r="T10686" i="3"/>
  <c r="Q10686" i="3"/>
  <c r="P10686" i="3"/>
  <c r="K10686" i="3"/>
  <c r="N10686" i="3" s="1"/>
  <c r="I10686" i="3"/>
  <c r="H10686" i="3"/>
  <c r="G10686" i="3"/>
  <c r="E10686" i="3"/>
  <c r="B10686" i="3"/>
  <c r="U10685" i="3"/>
  <c r="T10685" i="3"/>
  <c r="Q10685" i="3"/>
  <c r="P10685" i="3"/>
  <c r="K10685" i="3"/>
  <c r="N10685" i="3" s="1"/>
  <c r="I10685" i="3"/>
  <c r="H10685" i="3"/>
  <c r="G10685" i="3"/>
  <c r="E10685" i="3"/>
  <c r="B10685" i="3"/>
  <c r="U10684" i="3"/>
  <c r="T10684" i="3"/>
  <c r="Q10684" i="3"/>
  <c r="P10684" i="3"/>
  <c r="K10684" i="3"/>
  <c r="N10684" i="3" s="1"/>
  <c r="I10684" i="3"/>
  <c r="H10684" i="3"/>
  <c r="G10684" i="3"/>
  <c r="E10684" i="3"/>
  <c r="B10684" i="3"/>
  <c r="U10683" i="3"/>
  <c r="T10683" i="3"/>
  <c r="Q10683" i="3"/>
  <c r="P10683" i="3"/>
  <c r="K10683" i="3"/>
  <c r="N10683" i="3" s="1"/>
  <c r="I10683" i="3"/>
  <c r="H10683" i="3"/>
  <c r="G10683" i="3"/>
  <c r="E10683" i="3"/>
  <c r="B10683" i="3"/>
  <c r="U10682" i="3"/>
  <c r="T10682" i="3"/>
  <c r="Q10682" i="3"/>
  <c r="P10682" i="3"/>
  <c r="K10682" i="3"/>
  <c r="N10682" i="3" s="1"/>
  <c r="I10682" i="3"/>
  <c r="H10682" i="3"/>
  <c r="G10682" i="3"/>
  <c r="E10682" i="3"/>
  <c r="B10682" i="3"/>
  <c r="U10681" i="3"/>
  <c r="T10681" i="3"/>
  <c r="Q10681" i="3"/>
  <c r="P10681" i="3"/>
  <c r="K10681" i="3"/>
  <c r="N10681" i="3" s="1"/>
  <c r="I10681" i="3"/>
  <c r="H10681" i="3"/>
  <c r="G10681" i="3"/>
  <c r="E10681" i="3"/>
  <c r="B10681" i="3"/>
  <c r="U10680" i="3"/>
  <c r="T10680" i="3"/>
  <c r="Q10680" i="3"/>
  <c r="P10680" i="3"/>
  <c r="K10680" i="3"/>
  <c r="N10680" i="3" s="1"/>
  <c r="I10680" i="3"/>
  <c r="H10680" i="3"/>
  <c r="G10680" i="3"/>
  <c r="E10680" i="3"/>
  <c r="B10680" i="3"/>
  <c r="U10679" i="3"/>
  <c r="T10679" i="3"/>
  <c r="Q10679" i="3"/>
  <c r="P10679" i="3"/>
  <c r="K10679" i="3"/>
  <c r="N10679" i="3" s="1"/>
  <c r="I10679" i="3"/>
  <c r="H10679" i="3"/>
  <c r="G10679" i="3"/>
  <c r="E10679" i="3"/>
  <c r="B10679" i="3"/>
  <c r="U10678" i="3"/>
  <c r="T10678" i="3"/>
  <c r="Q10678" i="3"/>
  <c r="P10678" i="3"/>
  <c r="K10678" i="3"/>
  <c r="N10678" i="3" s="1"/>
  <c r="I10678" i="3"/>
  <c r="H10678" i="3"/>
  <c r="G10678" i="3"/>
  <c r="E10678" i="3"/>
  <c r="B10678" i="3"/>
  <c r="U10677" i="3"/>
  <c r="T10677" i="3"/>
  <c r="Q10677" i="3"/>
  <c r="P10677" i="3"/>
  <c r="K10677" i="3"/>
  <c r="N10677" i="3" s="1"/>
  <c r="I10677" i="3"/>
  <c r="H10677" i="3"/>
  <c r="G10677" i="3"/>
  <c r="E10677" i="3"/>
  <c r="B10677" i="3"/>
  <c r="U10676" i="3"/>
  <c r="T10676" i="3"/>
  <c r="Q10676" i="3"/>
  <c r="P10676" i="3"/>
  <c r="K10676" i="3"/>
  <c r="N10676" i="3" s="1"/>
  <c r="I10676" i="3"/>
  <c r="H10676" i="3"/>
  <c r="G10676" i="3"/>
  <c r="E10676" i="3"/>
  <c r="B10676" i="3"/>
  <c r="U10675" i="3"/>
  <c r="T10675" i="3"/>
  <c r="Q10675" i="3"/>
  <c r="P10675" i="3"/>
  <c r="K10675" i="3"/>
  <c r="N10675" i="3" s="1"/>
  <c r="I10675" i="3"/>
  <c r="H10675" i="3"/>
  <c r="G10675" i="3"/>
  <c r="E10675" i="3"/>
  <c r="B10675" i="3"/>
  <c r="U10674" i="3"/>
  <c r="T10674" i="3"/>
  <c r="Q10674" i="3"/>
  <c r="P10674" i="3"/>
  <c r="K10674" i="3"/>
  <c r="N10674" i="3" s="1"/>
  <c r="I10674" i="3"/>
  <c r="H10674" i="3"/>
  <c r="G10674" i="3"/>
  <c r="E10674" i="3"/>
  <c r="B10674" i="3"/>
  <c r="U10673" i="3"/>
  <c r="T10673" i="3"/>
  <c r="Q10673" i="3"/>
  <c r="P10673" i="3"/>
  <c r="K10673" i="3"/>
  <c r="N10673" i="3" s="1"/>
  <c r="I10673" i="3"/>
  <c r="H10673" i="3"/>
  <c r="G10673" i="3"/>
  <c r="E10673" i="3"/>
  <c r="B10673" i="3"/>
  <c r="U10672" i="3"/>
  <c r="T10672" i="3"/>
  <c r="Q10672" i="3"/>
  <c r="P10672" i="3"/>
  <c r="K10672" i="3"/>
  <c r="N10672" i="3" s="1"/>
  <c r="I10672" i="3"/>
  <c r="H10672" i="3"/>
  <c r="G10672" i="3"/>
  <c r="E10672" i="3"/>
  <c r="B10672" i="3"/>
  <c r="U10671" i="3"/>
  <c r="T10671" i="3"/>
  <c r="Q10671" i="3"/>
  <c r="P10671" i="3"/>
  <c r="K10671" i="3"/>
  <c r="N10671" i="3" s="1"/>
  <c r="I10671" i="3"/>
  <c r="H10671" i="3"/>
  <c r="G10671" i="3"/>
  <c r="E10671" i="3"/>
  <c r="B10671" i="3"/>
  <c r="U10670" i="3"/>
  <c r="T10670" i="3"/>
  <c r="Q10670" i="3"/>
  <c r="P10670" i="3"/>
  <c r="K10670" i="3"/>
  <c r="N10670" i="3" s="1"/>
  <c r="I10670" i="3"/>
  <c r="H10670" i="3"/>
  <c r="G10670" i="3"/>
  <c r="E10670" i="3"/>
  <c r="B10670" i="3"/>
  <c r="U10669" i="3"/>
  <c r="T10669" i="3"/>
  <c r="Q10669" i="3"/>
  <c r="P10669" i="3"/>
  <c r="K10669" i="3"/>
  <c r="N10669" i="3" s="1"/>
  <c r="I10669" i="3"/>
  <c r="H10669" i="3"/>
  <c r="G10669" i="3"/>
  <c r="E10669" i="3"/>
  <c r="B10669" i="3"/>
  <c r="U10668" i="3"/>
  <c r="T10668" i="3"/>
  <c r="Q10668" i="3"/>
  <c r="P10668" i="3"/>
  <c r="K10668" i="3"/>
  <c r="N10668" i="3" s="1"/>
  <c r="I10668" i="3"/>
  <c r="H10668" i="3"/>
  <c r="G10668" i="3"/>
  <c r="E10668" i="3"/>
  <c r="B10668" i="3"/>
  <c r="U10667" i="3"/>
  <c r="T10667" i="3"/>
  <c r="Q10667" i="3"/>
  <c r="P10667" i="3"/>
  <c r="K10667" i="3"/>
  <c r="N10667" i="3" s="1"/>
  <c r="I10667" i="3"/>
  <c r="H10667" i="3"/>
  <c r="G10667" i="3"/>
  <c r="E10667" i="3"/>
  <c r="B10667" i="3"/>
  <c r="U10666" i="3"/>
  <c r="T10666" i="3"/>
  <c r="Q10666" i="3"/>
  <c r="P10666" i="3"/>
  <c r="K10666" i="3"/>
  <c r="N10666" i="3" s="1"/>
  <c r="I10666" i="3"/>
  <c r="H10666" i="3"/>
  <c r="G10666" i="3"/>
  <c r="E10666" i="3"/>
  <c r="B10666" i="3"/>
  <c r="U10665" i="3"/>
  <c r="T10665" i="3"/>
  <c r="Q10665" i="3"/>
  <c r="P10665" i="3"/>
  <c r="K10665" i="3"/>
  <c r="N10665" i="3" s="1"/>
  <c r="I10665" i="3"/>
  <c r="H10665" i="3"/>
  <c r="G10665" i="3"/>
  <c r="E10665" i="3"/>
  <c r="B10665" i="3"/>
  <c r="U10664" i="3"/>
  <c r="T10664" i="3"/>
  <c r="Q10664" i="3"/>
  <c r="P10664" i="3"/>
  <c r="K10664" i="3"/>
  <c r="N10664" i="3" s="1"/>
  <c r="I10664" i="3"/>
  <c r="H10664" i="3"/>
  <c r="G10664" i="3"/>
  <c r="E10664" i="3"/>
  <c r="B10664" i="3"/>
  <c r="U10663" i="3"/>
  <c r="T10663" i="3"/>
  <c r="Q10663" i="3"/>
  <c r="P10663" i="3"/>
  <c r="K10663" i="3"/>
  <c r="N10663" i="3" s="1"/>
  <c r="I10663" i="3"/>
  <c r="H10663" i="3"/>
  <c r="G10663" i="3"/>
  <c r="E10663" i="3"/>
  <c r="B10663" i="3"/>
  <c r="U10662" i="3"/>
  <c r="T10662" i="3"/>
  <c r="Q10662" i="3"/>
  <c r="P10662" i="3"/>
  <c r="K10662" i="3"/>
  <c r="N10662" i="3" s="1"/>
  <c r="I10662" i="3"/>
  <c r="H10662" i="3"/>
  <c r="G10662" i="3"/>
  <c r="E10662" i="3"/>
  <c r="B10662" i="3"/>
  <c r="U10661" i="3"/>
  <c r="T10661" i="3"/>
  <c r="Q10661" i="3"/>
  <c r="P10661" i="3"/>
  <c r="K10661" i="3"/>
  <c r="N10661" i="3" s="1"/>
  <c r="I10661" i="3"/>
  <c r="H10661" i="3"/>
  <c r="G10661" i="3"/>
  <c r="E10661" i="3"/>
  <c r="B10661" i="3"/>
  <c r="U10660" i="3"/>
  <c r="T10660" i="3"/>
  <c r="Q10660" i="3"/>
  <c r="P10660" i="3"/>
  <c r="K10660" i="3"/>
  <c r="N10660" i="3" s="1"/>
  <c r="I10660" i="3"/>
  <c r="H10660" i="3"/>
  <c r="G10660" i="3"/>
  <c r="E10660" i="3"/>
  <c r="B10660" i="3"/>
  <c r="U10659" i="3"/>
  <c r="T10659" i="3"/>
  <c r="Q10659" i="3"/>
  <c r="P10659" i="3"/>
  <c r="K10659" i="3"/>
  <c r="N10659" i="3" s="1"/>
  <c r="I10659" i="3"/>
  <c r="H10659" i="3"/>
  <c r="G10659" i="3"/>
  <c r="E10659" i="3"/>
  <c r="B10659" i="3"/>
  <c r="U10658" i="3"/>
  <c r="T10658" i="3"/>
  <c r="Q10658" i="3"/>
  <c r="P10658" i="3"/>
  <c r="K10658" i="3"/>
  <c r="N10658" i="3" s="1"/>
  <c r="I10658" i="3"/>
  <c r="H10658" i="3"/>
  <c r="G10658" i="3"/>
  <c r="E10658" i="3"/>
  <c r="B10658" i="3"/>
  <c r="U10657" i="3"/>
  <c r="T10657" i="3"/>
  <c r="Q10657" i="3"/>
  <c r="P10657" i="3"/>
  <c r="K10657" i="3"/>
  <c r="N10657" i="3" s="1"/>
  <c r="I10657" i="3"/>
  <c r="H10657" i="3"/>
  <c r="G10657" i="3"/>
  <c r="E10657" i="3"/>
  <c r="B10657" i="3"/>
  <c r="U10656" i="3"/>
  <c r="T10656" i="3"/>
  <c r="Q10656" i="3"/>
  <c r="P10656" i="3"/>
  <c r="K10656" i="3"/>
  <c r="N10656" i="3" s="1"/>
  <c r="I10656" i="3"/>
  <c r="H10656" i="3"/>
  <c r="G10656" i="3"/>
  <c r="E10656" i="3"/>
  <c r="B10656" i="3"/>
  <c r="U10655" i="3"/>
  <c r="T10655" i="3"/>
  <c r="Q10655" i="3"/>
  <c r="P10655" i="3"/>
  <c r="K10655" i="3"/>
  <c r="N10655" i="3" s="1"/>
  <c r="I10655" i="3"/>
  <c r="H10655" i="3"/>
  <c r="G10655" i="3"/>
  <c r="E10655" i="3"/>
  <c r="B10655" i="3"/>
  <c r="U10654" i="3"/>
  <c r="T10654" i="3"/>
  <c r="Q10654" i="3"/>
  <c r="P10654" i="3"/>
  <c r="K10654" i="3"/>
  <c r="N10654" i="3" s="1"/>
  <c r="I10654" i="3"/>
  <c r="H10654" i="3"/>
  <c r="G10654" i="3"/>
  <c r="E10654" i="3"/>
  <c r="B10654" i="3"/>
  <c r="U10653" i="3"/>
  <c r="T10653" i="3"/>
  <c r="Q10653" i="3"/>
  <c r="P10653" i="3"/>
  <c r="K10653" i="3"/>
  <c r="N10653" i="3" s="1"/>
  <c r="I10653" i="3"/>
  <c r="H10653" i="3"/>
  <c r="G10653" i="3"/>
  <c r="E10653" i="3"/>
  <c r="B10653" i="3"/>
  <c r="U10652" i="3"/>
  <c r="T10652" i="3"/>
  <c r="Q10652" i="3"/>
  <c r="P10652" i="3"/>
  <c r="K10652" i="3"/>
  <c r="N10652" i="3" s="1"/>
  <c r="I10652" i="3"/>
  <c r="H10652" i="3"/>
  <c r="G10652" i="3"/>
  <c r="E10652" i="3"/>
  <c r="B10652" i="3"/>
  <c r="U10651" i="3"/>
  <c r="T10651" i="3"/>
  <c r="Q10651" i="3"/>
  <c r="P10651" i="3"/>
  <c r="K10651" i="3"/>
  <c r="N10651" i="3" s="1"/>
  <c r="I10651" i="3"/>
  <c r="H10651" i="3"/>
  <c r="G10651" i="3"/>
  <c r="E10651" i="3"/>
  <c r="B10651" i="3"/>
  <c r="U10650" i="3"/>
  <c r="T10650" i="3"/>
  <c r="Q10650" i="3"/>
  <c r="P10650" i="3"/>
  <c r="K10650" i="3"/>
  <c r="N10650" i="3" s="1"/>
  <c r="I10650" i="3"/>
  <c r="H10650" i="3"/>
  <c r="G10650" i="3"/>
  <c r="E10650" i="3"/>
  <c r="B10650" i="3"/>
  <c r="U10649" i="3"/>
  <c r="T10649" i="3"/>
  <c r="Q10649" i="3"/>
  <c r="P10649" i="3"/>
  <c r="K10649" i="3"/>
  <c r="N10649" i="3" s="1"/>
  <c r="I10649" i="3"/>
  <c r="H10649" i="3"/>
  <c r="G10649" i="3"/>
  <c r="E10649" i="3"/>
  <c r="B10649" i="3"/>
  <c r="U10648" i="3"/>
  <c r="T10648" i="3"/>
  <c r="Q10648" i="3"/>
  <c r="P10648" i="3"/>
  <c r="K10648" i="3"/>
  <c r="N10648" i="3" s="1"/>
  <c r="I10648" i="3"/>
  <c r="H10648" i="3"/>
  <c r="G10648" i="3"/>
  <c r="E10648" i="3"/>
  <c r="B10648" i="3"/>
  <c r="U10647" i="3"/>
  <c r="T10647" i="3"/>
  <c r="Q10647" i="3"/>
  <c r="P10647" i="3"/>
  <c r="K10647" i="3"/>
  <c r="N10647" i="3" s="1"/>
  <c r="I10647" i="3"/>
  <c r="H10647" i="3"/>
  <c r="G10647" i="3"/>
  <c r="E10647" i="3"/>
  <c r="B10647" i="3"/>
  <c r="U10646" i="3"/>
  <c r="T10646" i="3"/>
  <c r="Q10646" i="3"/>
  <c r="P10646" i="3"/>
  <c r="K10646" i="3"/>
  <c r="N10646" i="3" s="1"/>
  <c r="I10646" i="3"/>
  <c r="H10646" i="3"/>
  <c r="G10646" i="3"/>
  <c r="E10646" i="3"/>
  <c r="B10646" i="3"/>
  <c r="U10645" i="3"/>
  <c r="T10645" i="3"/>
  <c r="Q10645" i="3"/>
  <c r="P10645" i="3"/>
  <c r="K10645" i="3"/>
  <c r="N10645" i="3" s="1"/>
  <c r="I10645" i="3"/>
  <c r="H10645" i="3"/>
  <c r="G10645" i="3"/>
  <c r="E10645" i="3"/>
  <c r="B10645" i="3"/>
  <c r="U10644" i="3"/>
  <c r="T10644" i="3"/>
  <c r="Q10644" i="3"/>
  <c r="P10644" i="3"/>
  <c r="K10644" i="3"/>
  <c r="N10644" i="3" s="1"/>
  <c r="I10644" i="3"/>
  <c r="H10644" i="3"/>
  <c r="G10644" i="3"/>
  <c r="E10644" i="3"/>
  <c r="B10644" i="3"/>
  <c r="U10643" i="3"/>
  <c r="T10643" i="3"/>
  <c r="Q10643" i="3"/>
  <c r="P10643" i="3"/>
  <c r="K10643" i="3"/>
  <c r="N10643" i="3" s="1"/>
  <c r="I10643" i="3"/>
  <c r="H10643" i="3"/>
  <c r="G10643" i="3"/>
  <c r="E10643" i="3"/>
  <c r="B10643" i="3"/>
  <c r="U10642" i="3"/>
  <c r="T10642" i="3"/>
  <c r="Q10642" i="3"/>
  <c r="P10642" i="3"/>
  <c r="K10642" i="3"/>
  <c r="N10642" i="3" s="1"/>
  <c r="I10642" i="3"/>
  <c r="H10642" i="3"/>
  <c r="G10642" i="3"/>
  <c r="E10642" i="3"/>
  <c r="B10642" i="3"/>
  <c r="U10641" i="3"/>
  <c r="T10641" i="3"/>
  <c r="Q10641" i="3"/>
  <c r="P10641" i="3"/>
  <c r="K10641" i="3"/>
  <c r="N10641" i="3" s="1"/>
  <c r="I10641" i="3"/>
  <c r="H10641" i="3"/>
  <c r="G10641" i="3"/>
  <c r="E10641" i="3"/>
  <c r="B10641" i="3"/>
  <c r="U10640" i="3"/>
  <c r="T10640" i="3"/>
  <c r="Q10640" i="3"/>
  <c r="P10640" i="3"/>
  <c r="K10640" i="3"/>
  <c r="N10640" i="3" s="1"/>
  <c r="I10640" i="3"/>
  <c r="H10640" i="3"/>
  <c r="G10640" i="3"/>
  <c r="E10640" i="3"/>
  <c r="B10640" i="3"/>
  <c r="U10639" i="3"/>
  <c r="T10639" i="3"/>
  <c r="Q10639" i="3"/>
  <c r="P10639" i="3"/>
  <c r="K10639" i="3"/>
  <c r="N10639" i="3" s="1"/>
  <c r="I10639" i="3"/>
  <c r="H10639" i="3"/>
  <c r="G10639" i="3"/>
  <c r="E10639" i="3"/>
  <c r="B10639" i="3"/>
  <c r="U10638" i="3"/>
  <c r="T10638" i="3"/>
  <c r="Q10638" i="3"/>
  <c r="P10638" i="3"/>
  <c r="K10638" i="3"/>
  <c r="N10638" i="3" s="1"/>
  <c r="I10638" i="3"/>
  <c r="H10638" i="3"/>
  <c r="G10638" i="3"/>
  <c r="E10638" i="3"/>
  <c r="B10638" i="3"/>
  <c r="U10637" i="3"/>
  <c r="T10637" i="3"/>
  <c r="Q10637" i="3"/>
  <c r="P10637" i="3"/>
  <c r="K10637" i="3"/>
  <c r="N10637" i="3" s="1"/>
  <c r="I10637" i="3"/>
  <c r="H10637" i="3"/>
  <c r="G10637" i="3"/>
  <c r="E10637" i="3"/>
  <c r="B10637" i="3"/>
  <c r="U10636" i="3"/>
  <c r="T10636" i="3"/>
  <c r="Q10636" i="3"/>
  <c r="P10636" i="3"/>
  <c r="K10636" i="3"/>
  <c r="N10636" i="3" s="1"/>
  <c r="I10636" i="3"/>
  <c r="H10636" i="3"/>
  <c r="G10636" i="3"/>
  <c r="E10636" i="3"/>
  <c r="B10636" i="3"/>
  <c r="U10635" i="3"/>
  <c r="T10635" i="3"/>
  <c r="Q10635" i="3"/>
  <c r="P10635" i="3"/>
  <c r="K10635" i="3"/>
  <c r="N10635" i="3" s="1"/>
  <c r="I10635" i="3"/>
  <c r="H10635" i="3"/>
  <c r="G10635" i="3"/>
  <c r="E10635" i="3"/>
  <c r="B10635" i="3"/>
  <c r="U10634" i="3"/>
  <c r="T10634" i="3"/>
  <c r="Q10634" i="3"/>
  <c r="P10634" i="3"/>
  <c r="K10634" i="3"/>
  <c r="N10634" i="3" s="1"/>
  <c r="I10634" i="3"/>
  <c r="H10634" i="3"/>
  <c r="G10634" i="3"/>
  <c r="E10634" i="3"/>
  <c r="B10634" i="3"/>
  <c r="U10633" i="3"/>
  <c r="T10633" i="3"/>
  <c r="Q10633" i="3"/>
  <c r="P10633" i="3"/>
  <c r="K10633" i="3"/>
  <c r="N10633" i="3" s="1"/>
  <c r="I10633" i="3"/>
  <c r="H10633" i="3"/>
  <c r="G10633" i="3"/>
  <c r="E10633" i="3"/>
  <c r="B10633" i="3"/>
  <c r="U10632" i="3"/>
  <c r="T10632" i="3"/>
  <c r="Q10632" i="3"/>
  <c r="P10632" i="3"/>
  <c r="K10632" i="3"/>
  <c r="N10632" i="3" s="1"/>
  <c r="I10632" i="3"/>
  <c r="H10632" i="3"/>
  <c r="G10632" i="3"/>
  <c r="E10632" i="3"/>
  <c r="B10632" i="3"/>
  <c r="U10631" i="3"/>
  <c r="T10631" i="3"/>
  <c r="Q10631" i="3"/>
  <c r="P10631" i="3"/>
  <c r="K10631" i="3"/>
  <c r="N10631" i="3" s="1"/>
  <c r="I10631" i="3"/>
  <c r="H10631" i="3"/>
  <c r="G10631" i="3"/>
  <c r="E10631" i="3"/>
  <c r="B10631" i="3"/>
  <c r="U10630" i="3"/>
  <c r="T10630" i="3"/>
  <c r="Q10630" i="3"/>
  <c r="P10630" i="3"/>
  <c r="K10630" i="3"/>
  <c r="N10630" i="3" s="1"/>
  <c r="I10630" i="3"/>
  <c r="H10630" i="3"/>
  <c r="G10630" i="3"/>
  <c r="E10630" i="3"/>
  <c r="B10630" i="3"/>
  <c r="U10629" i="3"/>
  <c r="T10629" i="3"/>
  <c r="Q10629" i="3"/>
  <c r="P10629" i="3"/>
  <c r="K10629" i="3"/>
  <c r="N10629" i="3" s="1"/>
  <c r="I10629" i="3"/>
  <c r="H10629" i="3"/>
  <c r="G10629" i="3"/>
  <c r="E10629" i="3"/>
  <c r="B10629" i="3"/>
  <c r="U10628" i="3"/>
  <c r="T10628" i="3"/>
  <c r="Q10628" i="3"/>
  <c r="P10628" i="3"/>
  <c r="K10628" i="3"/>
  <c r="N10628" i="3" s="1"/>
  <c r="I10628" i="3"/>
  <c r="H10628" i="3"/>
  <c r="G10628" i="3"/>
  <c r="E10628" i="3"/>
  <c r="B10628" i="3"/>
  <c r="U10627" i="3"/>
  <c r="T10627" i="3"/>
  <c r="Q10627" i="3"/>
  <c r="P10627" i="3"/>
  <c r="K10627" i="3"/>
  <c r="N10627" i="3" s="1"/>
  <c r="I10627" i="3"/>
  <c r="H10627" i="3"/>
  <c r="G10627" i="3"/>
  <c r="E10627" i="3"/>
  <c r="B10627" i="3"/>
  <c r="U10626" i="3"/>
  <c r="T10626" i="3"/>
  <c r="Q10626" i="3"/>
  <c r="P10626" i="3"/>
  <c r="K10626" i="3"/>
  <c r="N10626" i="3" s="1"/>
  <c r="I10626" i="3"/>
  <c r="H10626" i="3"/>
  <c r="G10626" i="3"/>
  <c r="E10626" i="3"/>
  <c r="B10626" i="3"/>
  <c r="U10625" i="3"/>
  <c r="T10625" i="3"/>
  <c r="Q10625" i="3"/>
  <c r="P10625" i="3"/>
  <c r="K10625" i="3"/>
  <c r="N10625" i="3" s="1"/>
  <c r="I10625" i="3"/>
  <c r="H10625" i="3"/>
  <c r="G10625" i="3"/>
  <c r="E10625" i="3"/>
  <c r="B10625" i="3"/>
  <c r="U10624" i="3"/>
  <c r="T10624" i="3"/>
  <c r="Q10624" i="3"/>
  <c r="P10624" i="3"/>
  <c r="K10624" i="3"/>
  <c r="N10624" i="3" s="1"/>
  <c r="I10624" i="3"/>
  <c r="H10624" i="3"/>
  <c r="G10624" i="3"/>
  <c r="E10624" i="3"/>
  <c r="B10624" i="3"/>
  <c r="U10623" i="3"/>
  <c r="T10623" i="3"/>
  <c r="Q10623" i="3"/>
  <c r="P10623" i="3"/>
  <c r="K10623" i="3"/>
  <c r="N10623" i="3" s="1"/>
  <c r="I10623" i="3"/>
  <c r="H10623" i="3"/>
  <c r="G10623" i="3"/>
  <c r="E10623" i="3"/>
  <c r="B10623" i="3"/>
  <c r="U10622" i="3"/>
  <c r="T10622" i="3"/>
  <c r="Q10622" i="3"/>
  <c r="P10622" i="3"/>
  <c r="K10622" i="3"/>
  <c r="N10622" i="3" s="1"/>
  <c r="I10622" i="3"/>
  <c r="H10622" i="3"/>
  <c r="G10622" i="3"/>
  <c r="E10622" i="3"/>
  <c r="B10622" i="3"/>
  <c r="U10621" i="3"/>
  <c r="T10621" i="3"/>
  <c r="Q10621" i="3"/>
  <c r="P10621" i="3"/>
  <c r="K10621" i="3"/>
  <c r="N10621" i="3" s="1"/>
  <c r="I10621" i="3"/>
  <c r="H10621" i="3"/>
  <c r="G10621" i="3"/>
  <c r="E10621" i="3"/>
  <c r="B10621" i="3"/>
  <c r="U10620" i="3"/>
  <c r="T10620" i="3"/>
  <c r="Q10620" i="3"/>
  <c r="P10620" i="3"/>
  <c r="K10620" i="3"/>
  <c r="N10620" i="3" s="1"/>
  <c r="I10620" i="3"/>
  <c r="H10620" i="3"/>
  <c r="G10620" i="3"/>
  <c r="E10620" i="3"/>
  <c r="B10620" i="3"/>
  <c r="U10619" i="3"/>
  <c r="T10619" i="3"/>
  <c r="Q10619" i="3"/>
  <c r="P10619" i="3"/>
  <c r="K10619" i="3"/>
  <c r="N10619" i="3" s="1"/>
  <c r="I10619" i="3"/>
  <c r="H10619" i="3"/>
  <c r="G10619" i="3"/>
  <c r="E10619" i="3"/>
  <c r="B10619" i="3"/>
  <c r="U10618" i="3"/>
  <c r="T10618" i="3"/>
  <c r="Q10618" i="3"/>
  <c r="P10618" i="3"/>
  <c r="K10618" i="3"/>
  <c r="N10618" i="3" s="1"/>
  <c r="I10618" i="3"/>
  <c r="H10618" i="3"/>
  <c r="G10618" i="3"/>
  <c r="E10618" i="3"/>
  <c r="B10618" i="3"/>
  <c r="U10617" i="3"/>
  <c r="T10617" i="3"/>
  <c r="Q10617" i="3"/>
  <c r="P10617" i="3"/>
  <c r="K10617" i="3"/>
  <c r="N10617" i="3" s="1"/>
  <c r="I10617" i="3"/>
  <c r="H10617" i="3"/>
  <c r="G10617" i="3"/>
  <c r="E10617" i="3"/>
  <c r="B10617" i="3"/>
  <c r="U10616" i="3"/>
  <c r="T10616" i="3"/>
  <c r="Q10616" i="3"/>
  <c r="P10616" i="3"/>
  <c r="K10616" i="3"/>
  <c r="N10616" i="3" s="1"/>
  <c r="I10616" i="3"/>
  <c r="H10616" i="3"/>
  <c r="G10616" i="3"/>
  <c r="E10616" i="3"/>
  <c r="B10616" i="3"/>
  <c r="U10615" i="3"/>
  <c r="T10615" i="3"/>
  <c r="Q10615" i="3"/>
  <c r="P10615" i="3"/>
  <c r="K10615" i="3"/>
  <c r="N10615" i="3" s="1"/>
  <c r="I10615" i="3"/>
  <c r="H10615" i="3"/>
  <c r="G10615" i="3"/>
  <c r="E10615" i="3"/>
  <c r="B10615" i="3"/>
  <c r="U10614" i="3"/>
  <c r="T10614" i="3"/>
  <c r="Q10614" i="3"/>
  <c r="P10614" i="3"/>
  <c r="K10614" i="3"/>
  <c r="N10614" i="3" s="1"/>
  <c r="I10614" i="3"/>
  <c r="H10614" i="3"/>
  <c r="G10614" i="3"/>
  <c r="E10614" i="3"/>
  <c r="B10614" i="3"/>
  <c r="U10613" i="3"/>
  <c r="T10613" i="3"/>
  <c r="Q10613" i="3"/>
  <c r="P10613" i="3"/>
  <c r="K10613" i="3"/>
  <c r="N10613" i="3" s="1"/>
  <c r="I10613" i="3"/>
  <c r="H10613" i="3"/>
  <c r="G10613" i="3"/>
  <c r="E10613" i="3"/>
  <c r="B10613" i="3"/>
  <c r="U10612" i="3"/>
  <c r="T10612" i="3"/>
  <c r="Q10612" i="3"/>
  <c r="P10612" i="3"/>
  <c r="K10612" i="3"/>
  <c r="N10612" i="3" s="1"/>
  <c r="I10612" i="3"/>
  <c r="H10612" i="3"/>
  <c r="G10612" i="3"/>
  <c r="E10612" i="3"/>
  <c r="B10612" i="3"/>
  <c r="U10611" i="3"/>
  <c r="T10611" i="3"/>
  <c r="Q10611" i="3"/>
  <c r="P10611" i="3"/>
  <c r="K10611" i="3"/>
  <c r="N10611" i="3" s="1"/>
  <c r="I10611" i="3"/>
  <c r="H10611" i="3"/>
  <c r="G10611" i="3"/>
  <c r="E10611" i="3"/>
  <c r="B10611" i="3"/>
  <c r="U10610" i="3"/>
  <c r="T10610" i="3"/>
  <c r="Q10610" i="3"/>
  <c r="P10610" i="3"/>
  <c r="K10610" i="3"/>
  <c r="N10610" i="3" s="1"/>
  <c r="I10610" i="3"/>
  <c r="H10610" i="3"/>
  <c r="G10610" i="3"/>
  <c r="E10610" i="3"/>
  <c r="B10610" i="3"/>
  <c r="U10609" i="3"/>
  <c r="T10609" i="3"/>
  <c r="Q10609" i="3"/>
  <c r="P10609" i="3"/>
  <c r="K10609" i="3"/>
  <c r="N10609" i="3" s="1"/>
  <c r="I10609" i="3"/>
  <c r="H10609" i="3"/>
  <c r="G10609" i="3"/>
  <c r="E10609" i="3"/>
  <c r="B10609" i="3"/>
  <c r="U10608" i="3"/>
  <c r="T10608" i="3"/>
  <c r="Q10608" i="3"/>
  <c r="P10608" i="3"/>
  <c r="K10608" i="3"/>
  <c r="N10608" i="3" s="1"/>
  <c r="I10608" i="3"/>
  <c r="H10608" i="3"/>
  <c r="G10608" i="3"/>
  <c r="E10608" i="3"/>
  <c r="B10608" i="3"/>
  <c r="U10607" i="3"/>
  <c r="T10607" i="3"/>
  <c r="Q10607" i="3"/>
  <c r="P10607" i="3"/>
  <c r="K10607" i="3"/>
  <c r="N10607" i="3" s="1"/>
  <c r="I10607" i="3"/>
  <c r="H10607" i="3"/>
  <c r="G10607" i="3"/>
  <c r="E10607" i="3"/>
  <c r="B10607" i="3"/>
  <c r="U10606" i="3"/>
  <c r="T10606" i="3"/>
  <c r="Q10606" i="3"/>
  <c r="P10606" i="3"/>
  <c r="K10606" i="3"/>
  <c r="N10606" i="3" s="1"/>
  <c r="I10606" i="3"/>
  <c r="H10606" i="3"/>
  <c r="G10606" i="3"/>
  <c r="E10606" i="3"/>
  <c r="B10606" i="3"/>
  <c r="U10605" i="3"/>
  <c r="T10605" i="3"/>
  <c r="Q10605" i="3"/>
  <c r="P10605" i="3"/>
  <c r="K10605" i="3"/>
  <c r="N10605" i="3" s="1"/>
  <c r="I10605" i="3"/>
  <c r="H10605" i="3"/>
  <c r="G10605" i="3"/>
  <c r="E10605" i="3"/>
  <c r="B10605" i="3"/>
  <c r="U10604" i="3"/>
  <c r="T10604" i="3"/>
  <c r="Q10604" i="3"/>
  <c r="P10604" i="3"/>
  <c r="K10604" i="3"/>
  <c r="N10604" i="3" s="1"/>
  <c r="I10604" i="3"/>
  <c r="H10604" i="3"/>
  <c r="G10604" i="3"/>
  <c r="E10604" i="3"/>
  <c r="B10604" i="3"/>
  <c r="U10603" i="3"/>
  <c r="T10603" i="3"/>
  <c r="Q10603" i="3"/>
  <c r="P10603" i="3"/>
  <c r="K10603" i="3"/>
  <c r="N10603" i="3" s="1"/>
  <c r="I10603" i="3"/>
  <c r="H10603" i="3"/>
  <c r="G10603" i="3"/>
  <c r="E10603" i="3"/>
  <c r="B10603" i="3"/>
  <c r="U10602" i="3"/>
  <c r="T10602" i="3"/>
  <c r="Q10602" i="3"/>
  <c r="P10602" i="3"/>
  <c r="K10602" i="3"/>
  <c r="N10602" i="3" s="1"/>
  <c r="I10602" i="3"/>
  <c r="H10602" i="3"/>
  <c r="G10602" i="3"/>
  <c r="E10602" i="3"/>
  <c r="B10602" i="3"/>
  <c r="U10601" i="3"/>
  <c r="T10601" i="3"/>
  <c r="Q10601" i="3"/>
  <c r="P10601" i="3"/>
  <c r="K10601" i="3"/>
  <c r="N10601" i="3" s="1"/>
  <c r="I10601" i="3"/>
  <c r="H10601" i="3"/>
  <c r="G10601" i="3"/>
  <c r="E10601" i="3"/>
  <c r="B10601" i="3"/>
  <c r="U10600" i="3"/>
  <c r="T10600" i="3"/>
  <c r="Q10600" i="3"/>
  <c r="P10600" i="3"/>
  <c r="K10600" i="3"/>
  <c r="N10600" i="3" s="1"/>
  <c r="I10600" i="3"/>
  <c r="H10600" i="3"/>
  <c r="G10600" i="3"/>
  <c r="E10600" i="3"/>
  <c r="B10600" i="3"/>
  <c r="U10599" i="3"/>
  <c r="T10599" i="3"/>
  <c r="Q10599" i="3"/>
  <c r="P10599" i="3"/>
  <c r="K10599" i="3"/>
  <c r="N10599" i="3" s="1"/>
  <c r="I10599" i="3"/>
  <c r="H10599" i="3"/>
  <c r="G10599" i="3"/>
  <c r="E10599" i="3"/>
  <c r="B10599" i="3"/>
  <c r="U10598" i="3"/>
  <c r="T10598" i="3"/>
  <c r="Q10598" i="3"/>
  <c r="P10598" i="3"/>
  <c r="K10598" i="3"/>
  <c r="N10598" i="3" s="1"/>
  <c r="I10598" i="3"/>
  <c r="H10598" i="3"/>
  <c r="G10598" i="3"/>
  <c r="E10598" i="3"/>
  <c r="B10598" i="3"/>
  <c r="U10597" i="3"/>
  <c r="T10597" i="3"/>
  <c r="Q10597" i="3"/>
  <c r="P10597" i="3"/>
  <c r="K10597" i="3"/>
  <c r="N10597" i="3" s="1"/>
  <c r="I10597" i="3"/>
  <c r="H10597" i="3"/>
  <c r="G10597" i="3"/>
  <c r="E10597" i="3"/>
  <c r="B10597" i="3"/>
  <c r="U10596" i="3"/>
  <c r="T10596" i="3"/>
  <c r="Q10596" i="3"/>
  <c r="P10596" i="3"/>
  <c r="K10596" i="3"/>
  <c r="N10596" i="3" s="1"/>
  <c r="I10596" i="3"/>
  <c r="H10596" i="3"/>
  <c r="G10596" i="3"/>
  <c r="E10596" i="3"/>
  <c r="B10596" i="3"/>
  <c r="U10595" i="3"/>
  <c r="T10595" i="3"/>
  <c r="Q10595" i="3"/>
  <c r="P10595" i="3"/>
  <c r="K10595" i="3"/>
  <c r="N10595" i="3" s="1"/>
  <c r="I10595" i="3"/>
  <c r="H10595" i="3"/>
  <c r="G10595" i="3"/>
  <c r="E10595" i="3"/>
  <c r="B10595" i="3"/>
  <c r="U10594" i="3"/>
  <c r="T10594" i="3"/>
  <c r="Q10594" i="3"/>
  <c r="P10594" i="3"/>
  <c r="K10594" i="3"/>
  <c r="N10594" i="3" s="1"/>
  <c r="I10594" i="3"/>
  <c r="H10594" i="3"/>
  <c r="G10594" i="3"/>
  <c r="E10594" i="3"/>
  <c r="B10594" i="3"/>
  <c r="U10593" i="3"/>
  <c r="T10593" i="3"/>
  <c r="Q10593" i="3"/>
  <c r="P10593" i="3"/>
  <c r="K10593" i="3"/>
  <c r="N10593" i="3" s="1"/>
  <c r="I10593" i="3"/>
  <c r="H10593" i="3"/>
  <c r="G10593" i="3"/>
  <c r="E10593" i="3"/>
  <c r="B10593" i="3"/>
  <c r="U10592" i="3"/>
  <c r="T10592" i="3"/>
  <c r="Q10592" i="3"/>
  <c r="P10592" i="3"/>
  <c r="K10592" i="3"/>
  <c r="N10592" i="3" s="1"/>
  <c r="I10592" i="3"/>
  <c r="H10592" i="3"/>
  <c r="G10592" i="3"/>
  <c r="E10592" i="3"/>
  <c r="B10592" i="3"/>
  <c r="U10591" i="3"/>
  <c r="T10591" i="3"/>
  <c r="Q10591" i="3"/>
  <c r="P10591" i="3"/>
  <c r="K10591" i="3"/>
  <c r="N10591" i="3" s="1"/>
  <c r="I10591" i="3"/>
  <c r="H10591" i="3"/>
  <c r="G10591" i="3"/>
  <c r="E10591" i="3"/>
  <c r="B10591" i="3"/>
  <c r="U10590" i="3"/>
  <c r="T10590" i="3"/>
  <c r="Q10590" i="3"/>
  <c r="P10590" i="3"/>
  <c r="K10590" i="3"/>
  <c r="N10590" i="3" s="1"/>
  <c r="I10590" i="3"/>
  <c r="H10590" i="3"/>
  <c r="G10590" i="3"/>
  <c r="E10590" i="3"/>
  <c r="B10590" i="3"/>
  <c r="U10589" i="3"/>
  <c r="T10589" i="3"/>
  <c r="Q10589" i="3"/>
  <c r="P10589" i="3"/>
  <c r="K10589" i="3"/>
  <c r="N10589" i="3" s="1"/>
  <c r="I10589" i="3"/>
  <c r="H10589" i="3"/>
  <c r="G10589" i="3"/>
  <c r="E10589" i="3"/>
  <c r="B10589" i="3"/>
  <c r="U10588" i="3"/>
  <c r="T10588" i="3"/>
  <c r="Q10588" i="3"/>
  <c r="P10588" i="3"/>
  <c r="K10588" i="3"/>
  <c r="N10588" i="3" s="1"/>
  <c r="I10588" i="3"/>
  <c r="H10588" i="3"/>
  <c r="G10588" i="3"/>
  <c r="E10588" i="3"/>
  <c r="B10588" i="3"/>
  <c r="U10587" i="3"/>
  <c r="T10587" i="3"/>
  <c r="Q10587" i="3"/>
  <c r="P10587" i="3"/>
  <c r="K10587" i="3"/>
  <c r="N10587" i="3" s="1"/>
  <c r="I10587" i="3"/>
  <c r="H10587" i="3"/>
  <c r="G10587" i="3"/>
  <c r="E10587" i="3"/>
  <c r="B10587" i="3"/>
  <c r="U10586" i="3"/>
  <c r="T10586" i="3"/>
  <c r="Q10586" i="3"/>
  <c r="P10586" i="3"/>
  <c r="K10586" i="3"/>
  <c r="N10586" i="3" s="1"/>
  <c r="I10586" i="3"/>
  <c r="H10586" i="3"/>
  <c r="G10586" i="3"/>
  <c r="E10586" i="3"/>
  <c r="B10586" i="3"/>
  <c r="U10585" i="3"/>
  <c r="T10585" i="3"/>
  <c r="Q10585" i="3"/>
  <c r="P10585" i="3"/>
  <c r="K10585" i="3"/>
  <c r="N10585" i="3" s="1"/>
  <c r="I10585" i="3"/>
  <c r="H10585" i="3"/>
  <c r="G10585" i="3"/>
  <c r="E10585" i="3"/>
  <c r="B10585" i="3"/>
  <c r="U10584" i="3"/>
  <c r="T10584" i="3"/>
  <c r="Q10584" i="3"/>
  <c r="P10584" i="3"/>
  <c r="K10584" i="3"/>
  <c r="N10584" i="3" s="1"/>
  <c r="I10584" i="3"/>
  <c r="H10584" i="3"/>
  <c r="G10584" i="3"/>
  <c r="E10584" i="3"/>
  <c r="B10584" i="3"/>
  <c r="U10583" i="3"/>
  <c r="T10583" i="3"/>
  <c r="Q10583" i="3"/>
  <c r="P10583" i="3"/>
  <c r="K10583" i="3"/>
  <c r="N10583" i="3" s="1"/>
  <c r="I10583" i="3"/>
  <c r="H10583" i="3"/>
  <c r="G10583" i="3"/>
  <c r="E10583" i="3"/>
  <c r="B10583" i="3"/>
  <c r="U10582" i="3"/>
  <c r="T10582" i="3"/>
  <c r="Q10582" i="3"/>
  <c r="P10582" i="3"/>
  <c r="K10582" i="3"/>
  <c r="N10582" i="3" s="1"/>
  <c r="I10582" i="3"/>
  <c r="H10582" i="3"/>
  <c r="G10582" i="3"/>
  <c r="E10582" i="3"/>
  <c r="B10582" i="3"/>
  <c r="U10581" i="3"/>
  <c r="T10581" i="3"/>
  <c r="Q10581" i="3"/>
  <c r="P10581" i="3"/>
  <c r="K10581" i="3"/>
  <c r="N10581" i="3" s="1"/>
  <c r="I10581" i="3"/>
  <c r="H10581" i="3"/>
  <c r="G10581" i="3"/>
  <c r="E10581" i="3"/>
  <c r="B10581" i="3"/>
  <c r="U10580" i="3"/>
  <c r="T10580" i="3"/>
  <c r="Q10580" i="3"/>
  <c r="P10580" i="3"/>
  <c r="K10580" i="3"/>
  <c r="N10580" i="3" s="1"/>
  <c r="I10580" i="3"/>
  <c r="H10580" i="3"/>
  <c r="G10580" i="3"/>
  <c r="E10580" i="3"/>
  <c r="B10580" i="3"/>
  <c r="U10579" i="3"/>
  <c r="T10579" i="3"/>
  <c r="Q10579" i="3"/>
  <c r="P10579" i="3"/>
  <c r="K10579" i="3"/>
  <c r="N10579" i="3" s="1"/>
  <c r="I10579" i="3"/>
  <c r="H10579" i="3"/>
  <c r="G10579" i="3"/>
  <c r="E10579" i="3"/>
  <c r="B10579" i="3"/>
  <c r="U10578" i="3"/>
  <c r="T10578" i="3"/>
  <c r="Q10578" i="3"/>
  <c r="P10578" i="3"/>
  <c r="K10578" i="3"/>
  <c r="N10578" i="3" s="1"/>
  <c r="I10578" i="3"/>
  <c r="H10578" i="3"/>
  <c r="G10578" i="3"/>
  <c r="E10578" i="3"/>
  <c r="B10578" i="3"/>
  <c r="U10577" i="3"/>
  <c r="T10577" i="3"/>
  <c r="Q10577" i="3"/>
  <c r="P10577" i="3"/>
  <c r="K10577" i="3"/>
  <c r="N10577" i="3" s="1"/>
  <c r="I10577" i="3"/>
  <c r="H10577" i="3"/>
  <c r="G10577" i="3"/>
  <c r="E10577" i="3"/>
  <c r="B10577" i="3"/>
  <c r="U10576" i="3"/>
  <c r="T10576" i="3"/>
  <c r="Q10576" i="3"/>
  <c r="P10576" i="3"/>
  <c r="K10576" i="3"/>
  <c r="N10576" i="3" s="1"/>
  <c r="I10576" i="3"/>
  <c r="H10576" i="3"/>
  <c r="G10576" i="3"/>
  <c r="E10576" i="3"/>
  <c r="B10576" i="3"/>
  <c r="U10575" i="3"/>
  <c r="T10575" i="3"/>
  <c r="Q10575" i="3"/>
  <c r="P10575" i="3"/>
  <c r="K10575" i="3"/>
  <c r="N10575" i="3" s="1"/>
  <c r="I10575" i="3"/>
  <c r="H10575" i="3"/>
  <c r="G10575" i="3"/>
  <c r="E10575" i="3"/>
  <c r="B10575" i="3"/>
  <c r="U10574" i="3"/>
  <c r="T10574" i="3"/>
  <c r="Q10574" i="3"/>
  <c r="P10574" i="3"/>
  <c r="K10574" i="3"/>
  <c r="N10574" i="3" s="1"/>
  <c r="I10574" i="3"/>
  <c r="H10574" i="3"/>
  <c r="G10574" i="3"/>
  <c r="E10574" i="3"/>
  <c r="B10574" i="3"/>
  <c r="U10573" i="3"/>
  <c r="T10573" i="3"/>
  <c r="Q10573" i="3"/>
  <c r="P10573" i="3"/>
  <c r="K10573" i="3"/>
  <c r="N10573" i="3" s="1"/>
  <c r="I10573" i="3"/>
  <c r="H10573" i="3"/>
  <c r="G10573" i="3"/>
  <c r="E10573" i="3"/>
  <c r="B10573" i="3"/>
  <c r="U10572" i="3"/>
  <c r="T10572" i="3"/>
  <c r="Q10572" i="3"/>
  <c r="P10572" i="3"/>
  <c r="K10572" i="3"/>
  <c r="N10572" i="3" s="1"/>
  <c r="I10572" i="3"/>
  <c r="H10572" i="3"/>
  <c r="G10572" i="3"/>
  <c r="E10572" i="3"/>
  <c r="B10572" i="3"/>
  <c r="U10571" i="3"/>
  <c r="T10571" i="3"/>
  <c r="Q10571" i="3"/>
  <c r="P10571" i="3"/>
  <c r="K10571" i="3"/>
  <c r="N10571" i="3" s="1"/>
  <c r="I10571" i="3"/>
  <c r="H10571" i="3"/>
  <c r="G10571" i="3"/>
  <c r="E10571" i="3"/>
  <c r="B10571" i="3"/>
  <c r="U10570" i="3"/>
  <c r="T10570" i="3"/>
  <c r="Q10570" i="3"/>
  <c r="P10570" i="3"/>
  <c r="K10570" i="3"/>
  <c r="N10570" i="3" s="1"/>
  <c r="I10570" i="3"/>
  <c r="H10570" i="3"/>
  <c r="G10570" i="3"/>
  <c r="E10570" i="3"/>
  <c r="B10570" i="3"/>
  <c r="U10569" i="3"/>
  <c r="T10569" i="3"/>
  <c r="Q10569" i="3"/>
  <c r="P10569" i="3"/>
  <c r="K10569" i="3"/>
  <c r="N10569" i="3" s="1"/>
  <c r="I10569" i="3"/>
  <c r="H10569" i="3"/>
  <c r="G10569" i="3"/>
  <c r="E10569" i="3"/>
  <c r="B10569" i="3"/>
  <c r="U10568" i="3"/>
  <c r="T10568" i="3"/>
  <c r="Q10568" i="3"/>
  <c r="P10568" i="3"/>
  <c r="K10568" i="3"/>
  <c r="N10568" i="3" s="1"/>
  <c r="I10568" i="3"/>
  <c r="H10568" i="3"/>
  <c r="G10568" i="3"/>
  <c r="E10568" i="3"/>
  <c r="B10568" i="3"/>
  <c r="U10567" i="3"/>
  <c r="T10567" i="3"/>
  <c r="Q10567" i="3"/>
  <c r="P10567" i="3"/>
  <c r="K10567" i="3"/>
  <c r="N10567" i="3" s="1"/>
  <c r="I10567" i="3"/>
  <c r="H10567" i="3"/>
  <c r="G10567" i="3"/>
  <c r="E10567" i="3"/>
  <c r="B10567" i="3"/>
  <c r="U10566" i="3"/>
  <c r="T10566" i="3"/>
  <c r="Q10566" i="3"/>
  <c r="P10566" i="3"/>
  <c r="K10566" i="3"/>
  <c r="N10566" i="3" s="1"/>
  <c r="I10566" i="3"/>
  <c r="H10566" i="3"/>
  <c r="G10566" i="3"/>
  <c r="E10566" i="3"/>
  <c r="B10566" i="3"/>
  <c r="U10565" i="3"/>
  <c r="T10565" i="3"/>
  <c r="Q10565" i="3"/>
  <c r="P10565" i="3"/>
  <c r="K10565" i="3"/>
  <c r="N10565" i="3" s="1"/>
  <c r="I10565" i="3"/>
  <c r="H10565" i="3"/>
  <c r="G10565" i="3"/>
  <c r="E10565" i="3"/>
  <c r="B10565" i="3"/>
  <c r="U10564" i="3"/>
  <c r="T10564" i="3"/>
  <c r="Q10564" i="3"/>
  <c r="P10564" i="3"/>
  <c r="K10564" i="3"/>
  <c r="N10564" i="3" s="1"/>
  <c r="I10564" i="3"/>
  <c r="H10564" i="3"/>
  <c r="G10564" i="3"/>
  <c r="E10564" i="3"/>
  <c r="B10564" i="3"/>
  <c r="U10563" i="3"/>
  <c r="T10563" i="3"/>
  <c r="Q10563" i="3"/>
  <c r="P10563" i="3"/>
  <c r="K10563" i="3"/>
  <c r="N10563" i="3" s="1"/>
  <c r="I10563" i="3"/>
  <c r="H10563" i="3"/>
  <c r="G10563" i="3"/>
  <c r="E10563" i="3"/>
  <c r="B10563" i="3"/>
  <c r="U10562" i="3"/>
  <c r="T10562" i="3"/>
  <c r="Q10562" i="3"/>
  <c r="P10562" i="3"/>
  <c r="K10562" i="3"/>
  <c r="N10562" i="3" s="1"/>
  <c r="I10562" i="3"/>
  <c r="H10562" i="3"/>
  <c r="G10562" i="3"/>
  <c r="E10562" i="3"/>
  <c r="B10562" i="3"/>
  <c r="U10561" i="3"/>
  <c r="T10561" i="3"/>
  <c r="Q10561" i="3"/>
  <c r="P10561" i="3"/>
  <c r="K10561" i="3"/>
  <c r="N10561" i="3" s="1"/>
  <c r="I10561" i="3"/>
  <c r="H10561" i="3"/>
  <c r="G10561" i="3"/>
  <c r="E10561" i="3"/>
  <c r="B10561" i="3"/>
  <c r="U10560" i="3"/>
  <c r="T10560" i="3"/>
  <c r="Q10560" i="3"/>
  <c r="P10560" i="3"/>
  <c r="K10560" i="3"/>
  <c r="N10560" i="3" s="1"/>
  <c r="I10560" i="3"/>
  <c r="H10560" i="3"/>
  <c r="G10560" i="3"/>
  <c r="E10560" i="3"/>
  <c r="B10560" i="3"/>
  <c r="U10559" i="3"/>
  <c r="T10559" i="3"/>
  <c r="Q10559" i="3"/>
  <c r="P10559" i="3"/>
  <c r="K10559" i="3"/>
  <c r="N10559" i="3" s="1"/>
  <c r="I10559" i="3"/>
  <c r="H10559" i="3"/>
  <c r="G10559" i="3"/>
  <c r="E10559" i="3"/>
  <c r="B10559" i="3"/>
  <c r="U10558" i="3"/>
  <c r="T10558" i="3"/>
  <c r="Q10558" i="3"/>
  <c r="P10558" i="3"/>
  <c r="K10558" i="3"/>
  <c r="N10558" i="3" s="1"/>
  <c r="I10558" i="3"/>
  <c r="H10558" i="3"/>
  <c r="G10558" i="3"/>
  <c r="E10558" i="3"/>
  <c r="B10558" i="3"/>
  <c r="U10557" i="3"/>
  <c r="T10557" i="3"/>
  <c r="Q10557" i="3"/>
  <c r="P10557" i="3"/>
  <c r="K10557" i="3"/>
  <c r="N10557" i="3" s="1"/>
  <c r="I10557" i="3"/>
  <c r="H10557" i="3"/>
  <c r="G10557" i="3"/>
  <c r="E10557" i="3"/>
  <c r="B10557" i="3"/>
  <c r="U10556" i="3"/>
  <c r="T10556" i="3"/>
  <c r="Q10556" i="3"/>
  <c r="P10556" i="3"/>
  <c r="K10556" i="3"/>
  <c r="N10556" i="3" s="1"/>
  <c r="I10556" i="3"/>
  <c r="H10556" i="3"/>
  <c r="G10556" i="3"/>
  <c r="E10556" i="3"/>
  <c r="B10556" i="3"/>
  <c r="U10555" i="3"/>
  <c r="T10555" i="3"/>
  <c r="Q10555" i="3"/>
  <c r="P10555" i="3"/>
  <c r="K10555" i="3"/>
  <c r="N10555" i="3" s="1"/>
  <c r="I10555" i="3"/>
  <c r="H10555" i="3"/>
  <c r="G10555" i="3"/>
  <c r="E10555" i="3"/>
  <c r="B10555" i="3"/>
  <c r="U10554" i="3"/>
  <c r="T10554" i="3"/>
  <c r="Q10554" i="3"/>
  <c r="P10554" i="3"/>
  <c r="K10554" i="3"/>
  <c r="N10554" i="3" s="1"/>
  <c r="I10554" i="3"/>
  <c r="H10554" i="3"/>
  <c r="G10554" i="3"/>
  <c r="E10554" i="3"/>
  <c r="B10554" i="3"/>
  <c r="U10553" i="3"/>
  <c r="T10553" i="3"/>
  <c r="Q10553" i="3"/>
  <c r="P10553" i="3"/>
  <c r="K10553" i="3"/>
  <c r="N10553" i="3" s="1"/>
  <c r="I10553" i="3"/>
  <c r="H10553" i="3"/>
  <c r="G10553" i="3"/>
  <c r="E10553" i="3"/>
  <c r="B10553" i="3"/>
  <c r="U10552" i="3"/>
  <c r="T10552" i="3"/>
  <c r="Q10552" i="3"/>
  <c r="P10552" i="3"/>
  <c r="K10552" i="3"/>
  <c r="N10552" i="3" s="1"/>
  <c r="I10552" i="3"/>
  <c r="H10552" i="3"/>
  <c r="G10552" i="3"/>
  <c r="E10552" i="3"/>
  <c r="B10552" i="3"/>
  <c r="U10551" i="3"/>
  <c r="T10551" i="3"/>
  <c r="Q10551" i="3"/>
  <c r="P10551" i="3"/>
  <c r="K10551" i="3"/>
  <c r="N10551" i="3" s="1"/>
  <c r="I10551" i="3"/>
  <c r="H10551" i="3"/>
  <c r="G10551" i="3"/>
  <c r="E10551" i="3"/>
  <c r="B10551" i="3"/>
  <c r="U10550" i="3"/>
  <c r="T10550" i="3"/>
  <c r="Q10550" i="3"/>
  <c r="P10550" i="3"/>
  <c r="K10550" i="3"/>
  <c r="N10550" i="3" s="1"/>
  <c r="I10550" i="3"/>
  <c r="H10550" i="3"/>
  <c r="G10550" i="3"/>
  <c r="E10550" i="3"/>
  <c r="B10550" i="3"/>
  <c r="U10549" i="3"/>
  <c r="T10549" i="3"/>
  <c r="Q10549" i="3"/>
  <c r="P10549" i="3"/>
  <c r="K10549" i="3"/>
  <c r="N10549" i="3" s="1"/>
  <c r="I10549" i="3"/>
  <c r="H10549" i="3"/>
  <c r="G10549" i="3"/>
  <c r="E10549" i="3"/>
  <c r="B10549" i="3"/>
  <c r="U10548" i="3"/>
  <c r="T10548" i="3"/>
  <c r="Q10548" i="3"/>
  <c r="P10548" i="3"/>
  <c r="K10548" i="3"/>
  <c r="N10548" i="3" s="1"/>
  <c r="I10548" i="3"/>
  <c r="H10548" i="3"/>
  <c r="G10548" i="3"/>
  <c r="E10548" i="3"/>
  <c r="B10548" i="3"/>
  <c r="U10547" i="3"/>
  <c r="T10547" i="3"/>
  <c r="Q10547" i="3"/>
  <c r="P10547" i="3"/>
  <c r="K10547" i="3"/>
  <c r="N10547" i="3" s="1"/>
  <c r="I10547" i="3"/>
  <c r="H10547" i="3"/>
  <c r="G10547" i="3"/>
  <c r="E10547" i="3"/>
  <c r="B10547" i="3"/>
  <c r="U10546" i="3"/>
  <c r="T10546" i="3"/>
  <c r="Q10546" i="3"/>
  <c r="P10546" i="3"/>
  <c r="K10546" i="3"/>
  <c r="N10546" i="3" s="1"/>
  <c r="I10546" i="3"/>
  <c r="H10546" i="3"/>
  <c r="G10546" i="3"/>
  <c r="E10546" i="3"/>
  <c r="B10546" i="3"/>
  <c r="U10545" i="3"/>
  <c r="T10545" i="3"/>
  <c r="Q10545" i="3"/>
  <c r="P10545" i="3"/>
  <c r="K10545" i="3"/>
  <c r="N10545" i="3" s="1"/>
  <c r="I10545" i="3"/>
  <c r="H10545" i="3"/>
  <c r="G10545" i="3"/>
  <c r="E10545" i="3"/>
  <c r="B10545" i="3"/>
  <c r="U10544" i="3"/>
  <c r="T10544" i="3"/>
  <c r="Q10544" i="3"/>
  <c r="P10544" i="3"/>
  <c r="K10544" i="3"/>
  <c r="N10544" i="3" s="1"/>
  <c r="I10544" i="3"/>
  <c r="H10544" i="3"/>
  <c r="G10544" i="3"/>
  <c r="E10544" i="3"/>
  <c r="B10544" i="3"/>
  <c r="U10543" i="3"/>
  <c r="T10543" i="3"/>
  <c r="Q10543" i="3"/>
  <c r="P10543" i="3"/>
  <c r="K10543" i="3"/>
  <c r="N10543" i="3" s="1"/>
  <c r="I10543" i="3"/>
  <c r="H10543" i="3"/>
  <c r="G10543" i="3"/>
  <c r="E10543" i="3"/>
  <c r="B10543" i="3"/>
  <c r="U10542" i="3"/>
  <c r="T10542" i="3"/>
  <c r="Q10542" i="3"/>
  <c r="P10542" i="3"/>
  <c r="K10542" i="3"/>
  <c r="N10542" i="3" s="1"/>
  <c r="I10542" i="3"/>
  <c r="H10542" i="3"/>
  <c r="G10542" i="3"/>
  <c r="E10542" i="3"/>
  <c r="B10542" i="3"/>
  <c r="U10541" i="3"/>
  <c r="T10541" i="3"/>
  <c r="Q10541" i="3"/>
  <c r="P10541" i="3"/>
  <c r="K10541" i="3"/>
  <c r="N10541" i="3" s="1"/>
  <c r="I10541" i="3"/>
  <c r="H10541" i="3"/>
  <c r="G10541" i="3"/>
  <c r="E10541" i="3"/>
  <c r="B10541" i="3"/>
  <c r="U10540" i="3"/>
  <c r="T10540" i="3"/>
  <c r="Q10540" i="3"/>
  <c r="P10540" i="3"/>
  <c r="K10540" i="3"/>
  <c r="N10540" i="3" s="1"/>
  <c r="I10540" i="3"/>
  <c r="H10540" i="3"/>
  <c r="G10540" i="3"/>
  <c r="E10540" i="3"/>
  <c r="B10540" i="3"/>
  <c r="U10539" i="3"/>
  <c r="T10539" i="3"/>
  <c r="Q10539" i="3"/>
  <c r="P10539" i="3"/>
  <c r="K10539" i="3"/>
  <c r="N10539" i="3" s="1"/>
  <c r="I10539" i="3"/>
  <c r="H10539" i="3"/>
  <c r="G10539" i="3"/>
  <c r="E10539" i="3"/>
  <c r="B10539" i="3"/>
  <c r="U10538" i="3"/>
  <c r="T10538" i="3"/>
  <c r="Q10538" i="3"/>
  <c r="P10538" i="3"/>
  <c r="K10538" i="3"/>
  <c r="N10538" i="3" s="1"/>
  <c r="I10538" i="3"/>
  <c r="H10538" i="3"/>
  <c r="G10538" i="3"/>
  <c r="E10538" i="3"/>
  <c r="B10538" i="3"/>
  <c r="U10537" i="3"/>
  <c r="T10537" i="3"/>
  <c r="Q10537" i="3"/>
  <c r="P10537" i="3"/>
  <c r="K10537" i="3"/>
  <c r="N10537" i="3" s="1"/>
  <c r="I10537" i="3"/>
  <c r="H10537" i="3"/>
  <c r="G10537" i="3"/>
  <c r="E10537" i="3"/>
  <c r="B10537" i="3"/>
  <c r="U10536" i="3"/>
  <c r="T10536" i="3"/>
  <c r="Q10536" i="3"/>
  <c r="P10536" i="3"/>
  <c r="K10536" i="3"/>
  <c r="N10536" i="3" s="1"/>
  <c r="I10536" i="3"/>
  <c r="H10536" i="3"/>
  <c r="G10536" i="3"/>
  <c r="E10536" i="3"/>
  <c r="B10536" i="3"/>
  <c r="U10535" i="3"/>
  <c r="T10535" i="3"/>
  <c r="Q10535" i="3"/>
  <c r="P10535" i="3"/>
  <c r="K10535" i="3"/>
  <c r="N10535" i="3" s="1"/>
  <c r="I10535" i="3"/>
  <c r="H10535" i="3"/>
  <c r="G10535" i="3"/>
  <c r="E10535" i="3"/>
  <c r="B10535" i="3"/>
  <c r="U10534" i="3"/>
  <c r="T10534" i="3"/>
  <c r="Q10534" i="3"/>
  <c r="P10534" i="3"/>
  <c r="K10534" i="3"/>
  <c r="N10534" i="3" s="1"/>
  <c r="I10534" i="3"/>
  <c r="H10534" i="3"/>
  <c r="G10534" i="3"/>
  <c r="E10534" i="3"/>
  <c r="B10534" i="3"/>
  <c r="U10533" i="3"/>
  <c r="T10533" i="3"/>
  <c r="Q10533" i="3"/>
  <c r="P10533" i="3"/>
  <c r="K10533" i="3"/>
  <c r="N10533" i="3" s="1"/>
  <c r="I10533" i="3"/>
  <c r="H10533" i="3"/>
  <c r="G10533" i="3"/>
  <c r="E10533" i="3"/>
  <c r="B10533" i="3"/>
  <c r="U10532" i="3"/>
  <c r="T10532" i="3"/>
  <c r="Q10532" i="3"/>
  <c r="P10532" i="3"/>
  <c r="K10532" i="3"/>
  <c r="N10532" i="3" s="1"/>
  <c r="I10532" i="3"/>
  <c r="H10532" i="3"/>
  <c r="G10532" i="3"/>
  <c r="E10532" i="3"/>
  <c r="B10532" i="3"/>
  <c r="U10531" i="3"/>
  <c r="T10531" i="3"/>
  <c r="Q10531" i="3"/>
  <c r="P10531" i="3"/>
  <c r="K10531" i="3"/>
  <c r="N10531" i="3" s="1"/>
  <c r="I10531" i="3"/>
  <c r="H10531" i="3"/>
  <c r="G10531" i="3"/>
  <c r="E10531" i="3"/>
  <c r="B10531" i="3"/>
  <c r="U10530" i="3"/>
  <c r="T10530" i="3"/>
  <c r="Q10530" i="3"/>
  <c r="P10530" i="3"/>
  <c r="K10530" i="3"/>
  <c r="N10530" i="3" s="1"/>
  <c r="I10530" i="3"/>
  <c r="H10530" i="3"/>
  <c r="G10530" i="3"/>
  <c r="E10530" i="3"/>
  <c r="B10530" i="3"/>
  <c r="U10529" i="3"/>
  <c r="T10529" i="3"/>
  <c r="Q10529" i="3"/>
  <c r="P10529" i="3"/>
  <c r="K10529" i="3"/>
  <c r="N10529" i="3" s="1"/>
  <c r="I10529" i="3"/>
  <c r="H10529" i="3"/>
  <c r="G10529" i="3"/>
  <c r="E10529" i="3"/>
  <c r="B10529" i="3"/>
  <c r="U10528" i="3"/>
  <c r="T10528" i="3"/>
  <c r="Q10528" i="3"/>
  <c r="P10528" i="3"/>
  <c r="K10528" i="3"/>
  <c r="N10528" i="3" s="1"/>
  <c r="I10528" i="3"/>
  <c r="H10528" i="3"/>
  <c r="G10528" i="3"/>
  <c r="E10528" i="3"/>
  <c r="B10528" i="3"/>
  <c r="U10527" i="3"/>
  <c r="T10527" i="3"/>
  <c r="Q10527" i="3"/>
  <c r="P10527" i="3"/>
  <c r="K10527" i="3"/>
  <c r="N10527" i="3" s="1"/>
  <c r="I10527" i="3"/>
  <c r="H10527" i="3"/>
  <c r="G10527" i="3"/>
  <c r="E10527" i="3"/>
  <c r="B10527" i="3"/>
  <c r="U10526" i="3"/>
  <c r="T10526" i="3"/>
  <c r="Q10526" i="3"/>
  <c r="P10526" i="3"/>
  <c r="K10526" i="3"/>
  <c r="N10526" i="3" s="1"/>
  <c r="I10526" i="3"/>
  <c r="H10526" i="3"/>
  <c r="G10526" i="3"/>
  <c r="E10526" i="3"/>
  <c r="B10526" i="3"/>
  <c r="U10525" i="3"/>
  <c r="T10525" i="3"/>
  <c r="Q10525" i="3"/>
  <c r="P10525" i="3"/>
  <c r="K10525" i="3"/>
  <c r="N10525" i="3" s="1"/>
  <c r="I10525" i="3"/>
  <c r="H10525" i="3"/>
  <c r="G10525" i="3"/>
  <c r="E10525" i="3"/>
  <c r="B10525" i="3"/>
  <c r="U10524" i="3"/>
  <c r="T10524" i="3"/>
  <c r="Q10524" i="3"/>
  <c r="P10524" i="3"/>
  <c r="K10524" i="3"/>
  <c r="N10524" i="3" s="1"/>
  <c r="I10524" i="3"/>
  <c r="H10524" i="3"/>
  <c r="G10524" i="3"/>
  <c r="E10524" i="3"/>
  <c r="B10524" i="3"/>
  <c r="U10523" i="3"/>
  <c r="T10523" i="3"/>
  <c r="Q10523" i="3"/>
  <c r="P10523" i="3"/>
  <c r="K10523" i="3"/>
  <c r="N10523" i="3" s="1"/>
  <c r="I10523" i="3"/>
  <c r="H10523" i="3"/>
  <c r="G10523" i="3"/>
  <c r="E10523" i="3"/>
  <c r="B10523" i="3"/>
  <c r="U10522" i="3"/>
  <c r="T10522" i="3"/>
  <c r="Q10522" i="3"/>
  <c r="P10522" i="3"/>
  <c r="K10522" i="3"/>
  <c r="N10522" i="3" s="1"/>
  <c r="I10522" i="3"/>
  <c r="H10522" i="3"/>
  <c r="G10522" i="3"/>
  <c r="E10522" i="3"/>
  <c r="B10522" i="3"/>
  <c r="U10521" i="3"/>
  <c r="T10521" i="3"/>
  <c r="Q10521" i="3"/>
  <c r="P10521" i="3"/>
  <c r="K10521" i="3"/>
  <c r="N10521" i="3" s="1"/>
  <c r="I10521" i="3"/>
  <c r="H10521" i="3"/>
  <c r="G10521" i="3"/>
  <c r="E10521" i="3"/>
  <c r="B10521" i="3"/>
  <c r="U10520" i="3"/>
  <c r="T10520" i="3"/>
  <c r="Q10520" i="3"/>
  <c r="P10520" i="3"/>
  <c r="K10520" i="3"/>
  <c r="N10520" i="3" s="1"/>
  <c r="I10520" i="3"/>
  <c r="H10520" i="3"/>
  <c r="G10520" i="3"/>
  <c r="E10520" i="3"/>
  <c r="B10520" i="3"/>
  <c r="U10519" i="3"/>
  <c r="T10519" i="3"/>
  <c r="Q10519" i="3"/>
  <c r="P10519" i="3"/>
  <c r="K10519" i="3"/>
  <c r="N10519" i="3" s="1"/>
  <c r="I10519" i="3"/>
  <c r="H10519" i="3"/>
  <c r="G10519" i="3"/>
  <c r="E10519" i="3"/>
  <c r="B10519" i="3"/>
  <c r="U10518" i="3"/>
  <c r="T10518" i="3"/>
  <c r="Q10518" i="3"/>
  <c r="P10518" i="3"/>
  <c r="K10518" i="3"/>
  <c r="N10518" i="3" s="1"/>
  <c r="I10518" i="3"/>
  <c r="H10518" i="3"/>
  <c r="G10518" i="3"/>
  <c r="E10518" i="3"/>
  <c r="B10518" i="3"/>
  <c r="U10517" i="3"/>
  <c r="T10517" i="3"/>
  <c r="Q10517" i="3"/>
  <c r="P10517" i="3"/>
  <c r="K10517" i="3"/>
  <c r="N10517" i="3" s="1"/>
  <c r="I10517" i="3"/>
  <c r="H10517" i="3"/>
  <c r="G10517" i="3"/>
  <c r="E10517" i="3"/>
  <c r="B10517" i="3"/>
  <c r="U10516" i="3"/>
  <c r="T10516" i="3"/>
  <c r="Q10516" i="3"/>
  <c r="P10516" i="3"/>
  <c r="K10516" i="3"/>
  <c r="N10516" i="3" s="1"/>
  <c r="I10516" i="3"/>
  <c r="H10516" i="3"/>
  <c r="G10516" i="3"/>
  <c r="E10516" i="3"/>
  <c r="B10516" i="3"/>
  <c r="U10515" i="3"/>
  <c r="T10515" i="3"/>
  <c r="Q10515" i="3"/>
  <c r="P10515" i="3"/>
  <c r="K10515" i="3"/>
  <c r="N10515" i="3" s="1"/>
  <c r="I10515" i="3"/>
  <c r="H10515" i="3"/>
  <c r="G10515" i="3"/>
  <c r="E10515" i="3"/>
  <c r="B10515" i="3"/>
  <c r="U10514" i="3"/>
  <c r="T10514" i="3"/>
  <c r="Q10514" i="3"/>
  <c r="P10514" i="3"/>
  <c r="K10514" i="3"/>
  <c r="N10514" i="3" s="1"/>
  <c r="I10514" i="3"/>
  <c r="H10514" i="3"/>
  <c r="G10514" i="3"/>
  <c r="E10514" i="3"/>
  <c r="B10514" i="3"/>
  <c r="U10513" i="3"/>
  <c r="T10513" i="3"/>
  <c r="Q10513" i="3"/>
  <c r="P10513" i="3"/>
  <c r="K10513" i="3"/>
  <c r="N10513" i="3" s="1"/>
  <c r="I10513" i="3"/>
  <c r="H10513" i="3"/>
  <c r="G10513" i="3"/>
  <c r="E10513" i="3"/>
  <c r="B10513" i="3"/>
  <c r="U10512" i="3"/>
  <c r="T10512" i="3"/>
  <c r="Q10512" i="3"/>
  <c r="P10512" i="3"/>
  <c r="K10512" i="3"/>
  <c r="N10512" i="3" s="1"/>
  <c r="I10512" i="3"/>
  <c r="H10512" i="3"/>
  <c r="G10512" i="3"/>
  <c r="E10512" i="3"/>
  <c r="B10512" i="3"/>
  <c r="U10511" i="3"/>
  <c r="T10511" i="3"/>
  <c r="Q10511" i="3"/>
  <c r="P10511" i="3"/>
  <c r="K10511" i="3"/>
  <c r="N10511" i="3" s="1"/>
  <c r="I10511" i="3"/>
  <c r="H10511" i="3"/>
  <c r="G10511" i="3"/>
  <c r="E10511" i="3"/>
  <c r="B10511" i="3"/>
  <c r="U10510" i="3"/>
  <c r="T10510" i="3"/>
  <c r="Q10510" i="3"/>
  <c r="P10510" i="3"/>
  <c r="K10510" i="3"/>
  <c r="N10510" i="3" s="1"/>
  <c r="I10510" i="3"/>
  <c r="H10510" i="3"/>
  <c r="G10510" i="3"/>
  <c r="E10510" i="3"/>
  <c r="B10510" i="3"/>
  <c r="U10509" i="3"/>
  <c r="T10509" i="3"/>
  <c r="Q10509" i="3"/>
  <c r="P10509" i="3"/>
  <c r="K10509" i="3"/>
  <c r="N10509" i="3" s="1"/>
  <c r="I10509" i="3"/>
  <c r="H10509" i="3"/>
  <c r="G10509" i="3"/>
  <c r="E10509" i="3"/>
  <c r="B10509" i="3"/>
  <c r="U10508" i="3"/>
  <c r="T10508" i="3"/>
  <c r="Q10508" i="3"/>
  <c r="P10508" i="3"/>
  <c r="K10508" i="3"/>
  <c r="N10508" i="3" s="1"/>
  <c r="I10508" i="3"/>
  <c r="H10508" i="3"/>
  <c r="G10508" i="3"/>
  <c r="E10508" i="3"/>
  <c r="B10508" i="3"/>
  <c r="U10507" i="3"/>
  <c r="T10507" i="3"/>
  <c r="Q10507" i="3"/>
  <c r="P10507" i="3"/>
  <c r="K10507" i="3"/>
  <c r="N10507" i="3" s="1"/>
  <c r="I10507" i="3"/>
  <c r="H10507" i="3"/>
  <c r="G10507" i="3"/>
  <c r="E10507" i="3"/>
  <c r="B10507" i="3"/>
  <c r="U10506" i="3"/>
  <c r="T10506" i="3"/>
  <c r="Q10506" i="3"/>
  <c r="P10506" i="3"/>
  <c r="K10506" i="3"/>
  <c r="N10506" i="3" s="1"/>
  <c r="I10506" i="3"/>
  <c r="H10506" i="3"/>
  <c r="G10506" i="3"/>
  <c r="E10506" i="3"/>
  <c r="B10506" i="3"/>
  <c r="U10505" i="3"/>
  <c r="T10505" i="3"/>
  <c r="Q10505" i="3"/>
  <c r="P10505" i="3"/>
  <c r="K10505" i="3"/>
  <c r="N10505" i="3" s="1"/>
  <c r="I10505" i="3"/>
  <c r="H10505" i="3"/>
  <c r="G10505" i="3"/>
  <c r="E10505" i="3"/>
  <c r="B10505" i="3"/>
  <c r="U10504" i="3"/>
  <c r="T10504" i="3"/>
  <c r="Q10504" i="3"/>
  <c r="P10504" i="3"/>
  <c r="K10504" i="3"/>
  <c r="N10504" i="3" s="1"/>
  <c r="I10504" i="3"/>
  <c r="H10504" i="3"/>
  <c r="G10504" i="3"/>
  <c r="E10504" i="3"/>
  <c r="B10504" i="3"/>
  <c r="U10503" i="3"/>
  <c r="T10503" i="3"/>
  <c r="Q10503" i="3"/>
  <c r="P10503" i="3"/>
  <c r="K10503" i="3"/>
  <c r="N10503" i="3" s="1"/>
  <c r="I10503" i="3"/>
  <c r="H10503" i="3"/>
  <c r="G10503" i="3"/>
  <c r="E10503" i="3"/>
  <c r="B10503" i="3"/>
  <c r="U10502" i="3"/>
  <c r="T10502" i="3"/>
  <c r="Q10502" i="3"/>
  <c r="P10502" i="3"/>
  <c r="K10502" i="3"/>
  <c r="N10502" i="3" s="1"/>
  <c r="I10502" i="3"/>
  <c r="H10502" i="3"/>
  <c r="G10502" i="3"/>
  <c r="E10502" i="3"/>
  <c r="B10502" i="3"/>
  <c r="U10501" i="3"/>
  <c r="T10501" i="3"/>
  <c r="Q10501" i="3"/>
  <c r="P10501" i="3"/>
  <c r="K10501" i="3"/>
  <c r="N10501" i="3" s="1"/>
  <c r="I10501" i="3"/>
  <c r="H10501" i="3"/>
  <c r="G10501" i="3"/>
  <c r="E10501" i="3"/>
  <c r="B10501" i="3"/>
  <c r="U10500" i="3"/>
  <c r="T10500" i="3"/>
  <c r="Q10500" i="3"/>
  <c r="P10500" i="3"/>
  <c r="K10500" i="3"/>
  <c r="N10500" i="3" s="1"/>
  <c r="I10500" i="3"/>
  <c r="H10500" i="3"/>
  <c r="G10500" i="3"/>
  <c r="E10500" i="3"/>
  <c r="B10500" i="3"/>
  <c r="U10499" i="3"/>
  <c r="T10499" i="3"/>
  <c r="Q10499" i="3"/>
  <c r="P10499" i="3"/>
  <c r="K10499" i="3"/>
  <c r="N10499" i="3" s="1"/>
  <c r="I10499" i="3"/>
  <c r="H10499" i="3"/>
  <c r="G10499" i="3"/>
  <c r="E10499" i="3"/>
  <c r="B10499" i="3"/>
  <c r="U10498" i="3"/>
  <c r="T10498" i="3"/>
  <c r="Q10498" i="3"/>
  <c r="P10498" i="3"/>
  <c r="K10498" i="3"/>
  <c r="N10498" i="3" s="1"/>
  <c r="I10498" i="3"/>
  <c r="H10498" i="3"/>
  <c r="G10498" i="3"/>
  <c r="E10498" i="3"/>
  <c r="B10498" i="3"/>
  <c r="U10497" i="3"/>
  <c r="T10497" i="3"/>
  <c r="Q10497" i="3"/>
  <c r="P10497" i="3"/>
  <c r="K10497" i="3"/>
  <c r="N10497" i="3" s="1"/>
  <c r="I10497" i="3"/>
  <c r="H10497" i="3"/>
  <c r="G10497" i="3"/>
  <c r="E10497" i="3"/>
  <c r="B10497" i="3"/>
  <c r="U10496" i="3"/>
  <c r="T10496" i="3"/>
  <c r="Q10496" i="3"/>
  <c r="P10496" i="3"/>
  <c r="K10496" i="3"/>
  <c r="N10496" i="3" s="1"/>
  <c r="I10496" i="3"/>
  <c r="H10496" i="3"/>
  <c r="G10496" i="3"/>
  <c r="E10496" i="3"/>
  <c r="B10496" i="3"/>
  <c r="U10495" i="3"/>
  <c r="T10495" i="3"/>
  <c r="Q10495" i="3"/>
  <c r="P10495" i="3"/>
  <c r="K10495" i="3"/>
  <c r="N10495" i="3" s="1"/>
  <c r="I10495" i="3"/>
  <c r="H10495" i="3"/>
  <c r="G10495" i="3"/>
  <c r="E10495" i="3"/>
  <c r="B10495" i="3"/>
  <c r="U10494" i="3"/>
  <c r="T10494" i="3"/>
  <c r="Q10494" i="3"/>
  <c r="P10494" i="3"/>
  <c r="K10494" i="3"/>
  <c r="N10494" i="3" s="1"/>
  <c r="I10494" i="3"/>
  <c r="H10494" i="3"/>
  <c r="G10494" i="3"/>
  <c r="E10494" i="3"/>
  <c r="B10494" i="3"/>
  <c r="U10493" i="3"/>
  <c r="T10493" i="3"/>
  <c r="Q10493" i="3"/>
  <c r="P10493" i="3"/>
  <c r="K10493" i="3"/>
  <c r="N10493" i="3" s="1"/>
  <c r="I10493" i="3"/>
  <c r="H10493" i="3"/>
  <c r="G10493" i="3"/>
  <c r="E10493" i="3"/>
  <c r="B10493" i="3"/>
  <c r="U10492" i="3"/>
  <c r="T10492" i="3"/>
  <c r="Q10492" i="3"/>
  <c r="P10492" i="3"/>
  <c r="K10492" i="3"/>
  <c r="N10492" i="3" s="1"/>
  <c r="I10492" i="3"/>
  <c r="H10492" i="3"/>
  <c r="G10492" i="3"/>
  <c r="E10492" i="3"/>
  <c r="B10492" i="3"/>
  <c r="U10491" i="3"/>
  <c r="T10491" i="3"/>
  <c r="Q10491" i="3"/>
  <c r="P10491" i="3"/>
  <c r="K10491" i="3"/>
  <c r="N10491" i="3" s="1"/>
  <c r="I10491" i="3"/>
  <c r="H10491" i="3"/>
  <c r="G10491" i="3"/>
  <c r="E10491" i="3"/>
  <c r="B10491" i="3"/>
  <c r="U10490" i="3"/>
  <c r="T10490" i="3"/>
  <c r="Q10490" i="3"/>
  <c r="P10490" i="3"/>
  <c r="K10490" i="3"/>
  <c r="N10490" i="3" s="1"/>
  <c r="I10490" i="3"/>
  <c r="H10490" i="3"/>
  <c r="G10490" i="3"/>
  <c r="E10490" i="3"/>
  <c r="B10490" i="3"/>
  <c r="U10489" i="3"/>
  <c r="T10489" i="3"/>
  <c r="Q10489" i="3"/>
  <c r="P10489" i="3"/>
  <c r="K10489" i="3"/>
  <c r="N10489" i="3" s="1"/>
  <c r="I10489" i="3"/>
  <c r="H10489" i="3"/>
  <c r="G10489" i="3"/>
  <c r="E10489" i="3"/>
  <c r="B10489" i="3"/>
  <c r="U10488" i="3"/>
  <c r="T10488" i="3"/>
  <c r="Q10488" i="3"/>
  <c r="P10488" i="3"/>
  <c r="K10488" i="3"/>
  <c r="N10488" i="3" s="1"/>
  <c r="I10488" i="3"/>
  <c r="H10488" i="3"/>
  <c r="G10488" i="3"/>
  <c r="E10488" i="3"/>
  <c r="B10488" i="3"/>
  <c r="U10487" i="3"/>
  <c r="T10487" i="3"/>
  <c r="Q10487" i="3"/>
  <c r="P10487" i="3"/>
  <c r="K10487" i="3"/>
  <c r="N10487" i="3" s="1"/>
  <c r="I10487" i="3"/>
  <c r="H10487" i="3"/>
  <c r="G10487" i="3"/>
  <c r="E10487" i="3"/>
  <c r="B10487" i="3"/>
  <c r="U10486" i="3"/>
  <c r="T10486" i="3"/>
  <c r="Q10486" i="3"/>
  <c r="P10486" i="3"/>
  <c r="K10486" i="3"/>
  <c r="N10486" i="3" s="1"/>
  <c r="I10486" i="3"/>
  <c r="H10486" i="3"/>
  <c r="G10486" i="3"/>
  <c r="E10486" i="3"/>
  <c r="B10486" i="3"/>
  <c r="U10485" i="3"/>
  <c r="T10485" i="3"/>
  <c r="Q10485" i="3"/>
  <c r="P10485" i="3"/>
  <c r="K10485" i="3"/>
  <c r="N10485" i="3" s="1"/>
  <c r="I10485" i="3"/>
  <c r="H10485" i="3"/>
  <c r="G10485" i="3"/>
  <c r="E10485" i="3"/>
  <c r="B10485" i="3"/>
  <c r="U10484" i="3"/>
  <c r="T10484" i="3"/>
  <c r="Q10484" i="3"/>
  <c r="P10484" i="3"/>
  <c r="K10484" i="3"/>
  <c r="N10484" i="3" s="1"/>
  <c r="I10484" i="3"/>
  <c r="H10484" i="3"/>
  <c r="G10484" i="3"/>
  <c r="E10484" i="3"/>
  <c r="B10484" i="3"/>
  <c r="U10483" i="3"/>
  <c r="T10483" i="3"/>
  <c r="Q10483" i="3"/>
  <c r="P10483" i="3"/>
  <c r="K10483" i="3"/>
  <c r="N10483" i="3" s="1"/>
  <c r="I10483" i="3"/>
  <c r="H10483" i="3"/>
  <c r="G10483" i="3"/>
  <c r="E10483" i="3"/>
  <c r="B10483" i="3"/>
  <c r="U10482" i="3"/>
  <c r="T10482" i="3"/>
  <c r="Q10482" i="3"/>
  <c r="P10482" i="3"/>
  <c r="K10482" i="3"/>
  <c r="N10482" i="3" s="1"/>
  <c r="I10482" i="3"/>
  <c r="H10482" i="3"/>
  <c r="G10482" i="3"/>
  <c r="E10482" i="3"/>
  <c r="B10482" i="3"/>
  <c r="U10481" i="3"/>
  <c r="T10481" i="3"/>
  <c r="Q10481" i="3"/>
  <c r="P10481" i="3"/>
  <c r="K10481" i="3"/>
  <c r="N10481" i="3" s="1"/>
  <c r="I10481" i="3"/>
  <c r="H10481" i="3"/>
  <c r="G10481" i="3"/>
  <c r="E10481" i="3"/>
  <c r="B10481" i="3"/>
  <c r="U10480" i="3"/>
  <c r="T10480" i="3"/>
  <c r="Q10480" i="3"/>
  <c r="P10480" i="3"/>
  <c r="K10480" i="3"/>
  <c r="N10480" i="3" s="1"/>
  <c r="I10480" i="3"/>
  <c r="H10480" i="3"/>
  <c r="G10480" i="3"/>
  <c r="E10480" i="3"/>
  <c r="B10480" i="3"/>
  <c r="U10479" i="3"/>
  <c r="T10479" i="3"/>
  <c r="Q10479" i="3"/>
  <c r="P10479" i="3"/>
  <c r="K10479" i="3"/>
  <c r="N10479" i="3" s="1"/>
  <c r="I10479" i="3"/>
  <c r="H10479" i="3"/>
  <c r="G10479" i="3"/>
  <c r="E10479" i="3"/>
  <c r="B10479" i="3"/>
  <c r="U10478" i="3"/>
  <c r="T10478" i="3"/>
  <c r="Q10478" i="3"/>
  <c r="P10478" i="3"/>
  <c r="K10478" i="3"/>
  <c r="N10478" i="3" s="1"/>
  <c r="I10478" i="3"/>
  <c r="H10478" i="3"/>
  <c r="G10478" i="3"/>
  <c r="E10478" i="3"/>
  <c r="B10478" i="3"/>
  <c r="U10477" i="3"/>
  <c r="T10477" i="3"/>
  <c r="Q10477" i="3"/>
  <c r="P10477" i="3"/>
  <c r="K10477" i="3"/>
  <c r="N10477" i="3" s="1"/>
  <c r="I10477" i="3"/>
  <c r="H10477" i="3"/>
  <c r="G10477" i="3"/>
  <c r="E10477" i="3"/>
  <c r="B10477" i="3"/>
  <c r="U10476" i="3"/>
  <c r="T10476" i="3"/>
  <c r="Q10476" i="3"/>
  <c r="P10476" i="3"/>
  <c r="K10476" i="3"/>
  <c r="N10476" i="3" s="1"/>
  <c r="I10476" i="3"/>
  <c r="H10476" i="3"/>
  <c r="G10476" i="3"/>
  <c r="E10476" i="3"/>
  <c r="B10476" i="3"/>
  <c r="U10475" i="3"/>
  <c r="T10475" i="3"/>
  <c r="Q10475" i="3"/>
  <c r="P10475" i="3"/>
  <c r="K10475" i="3"/>
  <c r="N10475" i="3" s="1"/>
  <c r="I10475" i="3"/>
  <c r="H10475" i="3"/>
  <c r="G10475" i="3"/>
  <c r="E10475" i="3"/>
  <c r="B10475" i="3"/>
  <c r="U10474" i="3"/>
  <c r="T10474" i="3"/>
  <c r="Q10474" i="3"/>
  <c r="P10474" i="3"/>
  <c r="K10474" i="3"/>
  <c r="N10474" i="3" s="1"/>
  <c r="I10474" i="3"/>
  <c r="H10474" i="3"/>
  <c r="G10474" i="3"/>
  <c r="E10474" i="3"/>
  <c r="B10474" i="3"/>
  <c r="U10473" i="3"/>
  <c r="T10473" i="3"/>
  <c r="Q10473" i="3"/>
  <c r="P10473" i="3"/>
  <c r="K10473" i="3"/>
  <c r="N10473" i="3" s="1"/>
  <c r="I10473" i="3"/>
  <c r="H10473" i="3"/>
  <c r="G10473" i="3"/>
  <c r="E10473" i="3"/>
  <c r="B10473" i="3"/>
  <c r="U10472" i="3"/>
  <c r="T10472" i="3"/>
  <c r="Q10472" i="3"/>
  <c r="P10472" i="3"/>
  <c r="K10472" i="3"/>
  <c r="N10472" i="3" s="1"/>
  <c r="I10472" i="3"/>
  <c r="H10472" i="3"/>
  <c r="G10472" i="3"/>
  <c r="E10472" i="3"/>
  <c r="B10472" i="3"/>
  <c r="U10471" i="3"/>
  <c r="T10471" i="3"/>
  <c r="Q10471" i="3"/>
  <c r="P10471" i="3"/>
  <c r="K10471" i="3"/>
  <c r="N10471" i="3" s="1"/>
  <c r="I10471" i="3"/>
  <c r="H10471" i="3"/>
  <c r="G10471" i="3"/>
  <c r="E10471" i="3"/>
  <c r="B10471" i="3"/>
  <c r="U10470" i="3"/>
  <c r="T10470" i="3"/>
  <c r="Q10470" i="3"/>
  <c r="P10470" i="3"/>
  <c r="K10470" i="3"/>
  <c r="N10470" i="3" s="1"/>
  <c r="I10470" i="3"/>
  <c r="H10470" i="3"/>
  <c r="G10470" i="3"/>
  <c r="E10470" i="3"/>
  <c r="B10470" i="3"/>
  <c r="U10469" i="3"/>
  <c r="T10469" i="3"/>
  <c r="Q10469" i="3"/>
  <c r="P10469" i="3"/>
  <c r="K10469" i="3"/>
  <c r="N10469" i="3" s="1"/>
  <c r="I10469" i="3"/>
  <c r="H10469" i="3"/>
  <c r="G10469" i="3"/>
  <c r="E10469" i="3"/>
  <c r="B10469" i="3"/>
  <c r="U10468" i="3"/>
  <c r="T10468" i="3"/>
  <c r="Q10468" i="3"/>
  <c r="P10468" i="3"/>
  <c r="K10468" i="3"/>
  <c r="N10468" i="3" s="1"/>
  <c r="I10468" i="3"/>
  <c r="H10468" i="3"/>
  <c r="G10468" i="3"/>
  <c r="E10468" i="3"/>
  <c r="B10468" i="3"/>
  <c r="U10467" i="3"/>
  <c r="T10467" i="3"/>
  <c r="Q10467" i="3"/>
  <c r="P10467" i="3"/>
  <c r="K10467" i="3"/>
  <c r="N10467" i="3" s="1"/>
  <c r="I10467" i="3"/>
  <c r="H10467" i="3"/>
  <c r="G10467" i="3"/>
  <c r="E10467" i="3"/>
  <c r="B10467" i="3"/>
  <c r="U10466" i="3"/>
  <c r="T10466" i="3"/>
  <c r="Q10466" i="3"/>
  <c r="P10466" i="3"/>
  <c r="K10466" i="3"/>
  <c r="N10466" i="3" s="1"/>
  <c r="I10466" i="3"/>
  <c r="H10466" i="3"/>
  <c r="G10466" i="3"/>
  <c r="E10466" i="3"/>
  <c r="B10466" i="3"/>
  <c r="U10465" i="3"/>
  <c r="T10465" i="3"/>
  <c r="Q10465" i="3"/>
  <c r="P10465" i="3"/>
  <c r="K10465" i="3"/>
  <c r="N10465" i="3" s="1"/>
  <c r="I10465" i="3"/>
  <c r="H10465" i="3"/>
  <c r="G10465" i="3"/>
  <c r="E10465" i="3"/>
  <c r="B10465" i="3"/>
  <c r="U10464" i="3"/>
  <c r="T10464" i="3"/>
  <c r="Q10464" i="3"/>
  <c r="P10464" i="3"/>
  <c r="K10464" i="3"/>
  <c r="N10464" i="3" s="1"/>
  <c r="I10464" i="3"/>
  <c r="H10464" i="3"/>
  <c r="G10464" i="3"/>
  <c r="E10464" i="3"/>
  <c r="B10464" i="3"/>
  <c r="U10463" i="3"/>
  <c r="T10463" i="3"/>
  <c r="Q10463" i="3"/>
  <c r="P10463" i="3"/>
  <c r="K10463" i="3"/>
  <c r="N10463" i="3" s="1"/>
  <c r="I10463" i="3"/>
  <c r="H10463" i="3"/>
  <c r="G10463" i="3"/>
  <c r="E10463" i="3"/>
  <c r="B10463" i="3"/>
  <c r="U10462" i="3"/>
  <c r="T10462" i="3"/>
  <c r="Q10462" i="3"/>
  <c r="P10462" i="3"/>
  <c r="K10462" i="3"/>
  <c r="N10462" i="3" s="1"/>
  <c r="I10462" i="3"/>
  <c r="H10462" i="3"/>
  <c r="G10462" i="3"/>
  <c r="E10462" i="3"/>
  <c r="B10462" i="3"/>
  <c r="U10461" i="3"/>
  <c r="T10461" i="3"/>
  <c r="Q10461" i="3"/>
  <c r="P10461" i="3"/>
  <c r="K10461" i="3"/>
  <c r="N10461" i="3" s="1"/>
  <c r="I10461" i="3"/>
  <c r="H10461" i="3"/>
  <c r="G10461" i="3"/>
  <c r="E10461" i="3"/>
  <c r="B10461" i="3"/>
  <c r="U10460" i="3"/>
  <c r="T10460" i="3"/>
  <c r="Q10460" i="3"/>
  <c r="P10460" i="3"/>
  <c r="K10460" i="3"/>
  <c r="N10460" i="3" s="1"/>
  <c r="I10460" i="3"/>
  <c r="H10460" i="3"/>
  <c r="G10460" i="3"/>
  <c r="E10460" i="3"/>
  <c r="B10460" i="3"/>
  <c r="U10459" i="3"/>
  <c r="T10459" i="3"/>
  <c r="Q10459" i="3"/>
  <c r="P10459" i="3"/>
  <c r="K10459" i="3"/>
  <c r="N10459" i="3" s="1"/>
  <c r="I10459" i="3"/>
  <c r="H10459" i="3"/>
  <c r="G10459" i="3"/>
  <c r="E10459" i="3"/>
  <c r="B10459" i="3"/>
  <c r="U10458" i="3"/>
  <c r="T10458" i="3"/>
  <c r="Q10458" i="3"/>
  <c r="P10458" i="3"/>
  <c r="K10458" i="3"/>
  <c r="N10458" i="3" s="1"/>
  <c r="I10458" i="3"/>
  <c r="H10458" i="3"/>
  <c r="G10458" i="3"/>
  <c r="E10458" i="3"/>
  <c r="B10458" i="3"/>
  <c r="U10457" i="3"/>
  <c r="T10457" i="3"/>
  <c r="Q10457" i="3"/>
  <c r="P10457" i="3"/>
  <c r="K10457" i="3"/>
  <c r="N10457" i="3" s="1"/>
  <c r="I10457" i="3"/>
  <c r="H10457" i="3"/>
  <c r="G10457" i="3"/>
  <c r="E10457" i="3"/>
  <c r="B10457" i="3"/>
  <c r="U10456" i="3"/>
  <c r="T10456" i="3"/>
  <c r="Q10456" i="3"/>
  <c r="P10456" i="3"/>
  <c r="K10456" i="3"/>
  <c r="N10456" i="3" s="1"/>
  <c r="I10456" i="3"/>
  <c r="H10456" i="3"/>
  <c r="G10456" i="3"/>
  <c r="E10456" i="3"/>
  <c r="B10456" i="3"/>
  <c r="U10455" i="3"/>
  <c r="T10455" i="3"/>
  <c r="Q10455" i="3"/>
  <c r="P10455" i="3"/>
  <c r="K10455" i="3"/>
  <c r="N10455" i="3" s="1"/>
  <c r="I10455" i="3"/>
  <c r="H10455" i="3"/>
  <c r="G10455" i="3"/>
  <c r="E10455" i="3"/>
  <c r="B10455" i="3"/>
  <c r="U10454" i="3"/>
  <c r="T10454" i="3"/>
  <c r="Q10454" i="3"/>
  <c r="P10454" i="3"/>
  <c r="K10454" i="3"/>
  <c r="N10454" i="3" s="1"/>
  <c r="I10454" i="3"/>
  <c r="H10454" i="3"/>
  <c r="G10454" i="3"/>
  <c r="E10454" i="3"/>
  <c r="B10454" i="3"/>
  <c r="U10453" i="3"/>
  <c r="T10453" i="3"/>
  <c r="Q10453" i="3"/>
  <c r="P10453" i="3"/>
  <c r="K10453" i="3"/>
  <c r="N10453" i="3" s="1"/>
  <c r="I10453" i="3"/>
  <c r="H10453" i="3"/>
  <c r="G10453" i="3"/>
  <c r="E10453" i="3"/>
  <c r="B10453" i="3"/>
  <c r="U10452" i="3"/>
  <c r="T10452" i="3"/>
  <c r="Q10452" i="3"/>
  <c r="P10452" i="3"/>
  <c r="K10452" i="3"/>
  <c r="N10452" i="3" s="1"/>
  <c r="I10452" i="3"/>
  <c r="H10452" i="3"/>
  <c r="G10452" i="3"/>
  <c r="E10452" i="3"/>
  <c r="B10452" i="3"/>
  <c r="U10451" i="3"/>
  <c r="T10451" i="3"/>
  <c r="Q10451" i="3"/>
  <c r="P10451" i="3"/>
  <c r="K10451" i="3"/>
  <c r="N10451" i="3" s="1"/>
  <c r="I10451" i="3"/>
  <c r="H10451" i="3"/>
  <c r="G10451" i="3"/>
  <c r="E10451" i="3"/>
  <c r="B10451" i="3"/>
  <c r="U10450" i="3"/>
  <c r="T10450" i="3"/>
  <c r="Q10450" i="3"/>
  <c r="P10450" i="3"/>
  <c r="K10450" i="3"/>
  <c r="N10450" i="3" s="1"/>
  <c r="I10450" i="3"/>
  <c r="H10450" i="3"/>
  <c r="G10450" i="3"/>
  <c r="E10450" i="3"/>
  <c r="B10450" i="3"/>
  <c r="U10449" i="3"/>
  <c r="T10449" i="3"/>
  <c r="Q10449" i="3"/>
  <c r="P10449" i="3"/>
  <c r="K10449" i="3"/>
  <c r="N10449" i="3" s="1"/>
  <c r="I10449" i="3"/>
  <c r="H10449" i="3"/>
  <c r="G10449" i="3"/>
  <c r="E10449" i="3"/>
  <c r="B10449" i="3"/>
  <c r="U10448" i="3"/>
  <c r="T10448" i="3"/>
  <c r="Q10448" i="3"/>
  <c r="P10448" i="3"/>
  <c r="K10448" i="3"/>
  <c r="N10448" i="3" s="1"/>
  <c r="I10448" i="3"/>
  <c r="H10448" i="3"/>
  <c r="G10448" i="3"/>
  <c r="E10448" i="3"/>
  <c r="B10448" i="3"/>
  <c r="U10447" i="3"/>
  <c r="T10447" i="3"/>
  <c r="Q10447" i="3"/>
  <c r="P10447" i="3"/>
  <c r="K10447" i="3"/>
  <c r="N10447" i="3" s="1"/>
  <c r="I10447" i="3"/>
  <c r="H10447" i="3"/>
  <c r="G10447" i="3"/>
  <c r="E10447" i="3"/>
  <c r="B10447" i="3"/>
  <c r="U10446" i="3"/>
  <c r="T10446" i="3"/>
  <c r="Q10446" i="3"/>
  <c r="P10446" i="3"/>
  <c r="K10446" i="3"/>
  <c r="N10446" i="3" s="1"/>
  <c r="I10446" i="3"/>
  <c r="H10446" i="3"/>
  <c r="G10446" i="3"/>
  <c r="E10446" i="3"/>
  <c r="B10446" i="3"/>
  <c r="U10445" i="3"/>
  <c r="T10445" i="3"/>
  <c r="Q10445" i="3"/>
  <c r="P10445" i="3"/>
  <c r="K10445" i="3"/>
  <c r="N10445" i="3" s="1"/>
  <c r="I10445" i="3"/>
  <c r="H10445" i="3"/>
  <c r="G10445" i="3"/>
  <c r="E10445" i="3"/>
  <c r="B10445" i="3"/>
  <c r="U10444" i="3"/>
  <c r="T10444" i="3"/>
  <c r="Q10444" i="3"/>
  <c r="P10444" i="3"/>
  <c r="K10444" i="3"/>
  <c r="N10444" i="3" s="1"/>
  <c r="I10444" i="3"/>
  <c r="H10444" i="3"/>
  <c r="G10444" i="3"/>
  <c r="E10444" i="3"/>
  <c r="B10444" i="3"/>
  <c r="U10443" i="3"/>
  <c r="T10443" i="3"/>
  <c r="Q10443" i="3"/>
  <c r="P10443" i="3"/>
  <c r="K10443" i="3"/>
  <c r="N10443" i="3" s="1"/>
  <c r="I10443" i="3"/>
  <c r="H10443" i="3"/>
  <c r="G10443" i="3"/>
  <c r="E10443" i="3"/>
  <c r="B10443" i="3"/>
  <c r="U10442" i="3"/>
  <c r="T10442" i="3"/>
  <c r="Q10442" i="3"/>
  <c r="P10442" i="3"/>
  <c r="K10442" i="3"/>
  <c r="N10442" i="3" s="1"/>
  <c r="I10442" i="3"/>
  <c r="H10442" i="3"/>
  <c r="G10442" i="3"/>
  <c r="E10442" i="3"/>
  <c r="B10442" i="3"/>
  <c r="U10441" i="3"/>
  <c r="T10441" i="3"/>
  <c r="Q10441" i="3"/>
  <c r="P10441" i="3"/>
  <c r="K10441" i="3"/>
  <c r="N10441" i="3" s="1"/>
  <c r="I10441" i="3"/>
  <c r="H10441" i="3"/>
  <c r="G10441" i="3"/>
  <c r="E10441" i="3"/>
  <c r="B10441" i="3"/>
  <c r="U10440" i="3"/>
  <c r="T10440" i="3"/>
  <c r="Q10440" i="3"/>
  <c r="P10440" i="3"/>
  <c r="K10440" i="3"/>
  <c r="N10440" i="3" s="1"/>
  <c r="I10440" i="3"/>
  <c r="H10440" i="3"/>
  <c r="G10440" i="3"/>
  <c r="E10440" i="3"/>
  <c r="B10440" i="3"/>
  <c r="U10439" i="3"/>
  <c r="T10439" i="3"/>
  <c r="Q10439" i="3"/>
  <c r="P10439" i="3"/>
  <c r="K10439" i="3"/>
  <c r="N10439" i="3" s="1"/>
  <c r="I10439" i="3"/>
  <c r="H10439" i="3"/>
  <c r="G10439" i="3"/>
  <c r="E10439" i="3"/>
  <c r="B10439" i="3"/>
  <c r="U10438" i="3"/>
  <c r="T10438" i="3"/>
  <c r="Q10438" i="3"/>
  <c r="P10438" i="3"/>
  <c r="K10438" i="3"/>
  <c r="N10438" i="3" s="1"/>
  <c r="I10438" i="3"/>
  <c r="H10438" i="3"/>
  <c r="G10438" i="3"/>
  <c r="E10438" i="3"/>
  <c r="B10438" i="3"/>
  <c r="U10437" i="3"/>
  <c r="T10437" i="3"/>
  <c r="Q10437" i="3"/>
  <c r="P10437" i="3"/>
  <c r="K10437" i="3"/>
  <c r="N10437" i="3" s="1"/>
  <c r="I10437" i="3"/>
  <c r="H10437" i="3"/>
  <c r="G10437" i="3"/>
  <c r="E10437" i="3"/>
  <c r="B10437" i="3"/>
  <c r="U10436" i="3"/>
  <c r="T10436" i="3"/>
  <c r="Q10436" i="3"/>
  <c r="P10436" i="3"/>
  <c r="K10436" i="3"/>
  <c r="N10436" i="3" s="1"/>
  <c r="I10436" i="3"/>
  <c r="H10436" i="3"/>
  <c r="G10436" i="3"/>
  <c r="E10436" i="3"/>
  <c r="B10436" i="3"/>
  <c r="U10435" i="3"/>
  <c r="T10435" i="3"/>
  <c r="Q10435" i="3"/>
  <c r="P10435" i="3"/>
  <c r="K10435" i="3"/>
  <c r="N10435" i="3" s="1"/>
  <c r="I10435" i="3"/>
  <c r="H10435" i="3"/>
  <c r="G10435" i="3"/>
  <c r="E10435" i="3"/>
  <c r="B10435" i="3"/>
  <c r="U10434" i="3"/>
  <c r="T10434" i="3"/>
  <c r="Q10434" i="3"/>
  <c r="P10434" i="3"/>
  <c r="K10434" i="3"/>
  <c r="N10434" i="3" s="1"/>
  <c r="I10434" i="3"/>
  <c r="H10434" i="3"/>
  <c r="G10434" i="3"/>
  <c r="E10434" i="3"/>
  <c r="B10434" i="3"/>
  <c r="U10433" i="3"/>
  <c r="T10433" i="3"/>
  <c r="Q10433" i="3"/>
  <c r="P10433" i="3"/>
  <c r="K10433" i="3"/>
  <c r="N10433" i="3" s="1"/>
  <c r="I10433" i="3"/>
  <c r="H10433" i="3"/>
  <c r="G10433" i="3"/>
  <c r="E10433" i="3"/>
  <c r="B10433" i="3"/>
  <c r="U10432" i="3"/>
  <c r="T10432" i="3"/>
  <c r="Q10432" i="3"/>
  <c r="P10432" i="3"/>
  <c r="K10432" i="3"/>
  <c r="N10432" i="3" s="1"/>
  <c r="I10432" i="3"/>
  <c r="H10432" i="3"/>
  <c r="G10432" i="3"/>
  <c r="E10432" i="3"/>
  <c r="B10432" i="3"/>
  <c r="U10431" i="3"/>
  <c r="T10431" i="3"/>
  <c r="Q10431" i="3"/>
  <c r="P10431" i="3"/>
  <c r="K10431" i="3"/>
  <c r="N10431" i="3" s="1"/>
  <c r="I10431" i="3"/>
  <c r="H10431" i="3"/>
  <c r="G10431" i="3"/>
  <c r="E10431" i="3"/>
  <c r="B10431" i="3"/>
  <c r="U10430" i="3"/>
  <c r="T10430" i="3"/>
  <c r="Q10430" i="3"/>
  <c r="P10430" i="3"/>
  <c r="K10430" i="3"/>
  <c r="N10430" i="3" s="1"/>
  <c r="I10430" i="3"/>
  <c r="H10430" i="3"/>
  <c r="G10430" i="3"/>
  <c r="E10430" i="3"/>
  <c r="B10430" i="3"/>
  <c r="U10429" i="3"/>
  <c r="T10429" i="3"/>
  <c r="Q10429" i="3"/>
  <c r="P10429" i="3"/>
  <c r="K10429" i="3"/>
  <c r="N10429" i="3" s="1"/>
  <c r="I10429" i="3"/>
  <c r="H10429" i="3"/>
  <c r="G10429" i="3"/>
  <c r="E10429" i="3"/>
  <c r="B10429" i="3"/>
  <c r="U10428" i="3"/>
  <c r="T10428" i="3"/>
  <c r="Q10428" i="3"/>
  <c r="P10428" i="3"/>
  <c r="K10428" i="3"/>
  <c r="N10428" i="3" s="1"/>
  <c r="I10428" i="3"/>
  <c r="H10428" i="3"/>
  <c r="G10428" i="3"/>
  <c r="E10428" i="3"/>
  <c r="B10428" i="3"/>
  <c r="U10427" i="3"/>
  <c r="T10427" i="3"/>
  <c r="Q10427" i="3"/>
  <c r="P10427" i="3"/>
  <c r="K10427" i="3"/>
  <c r="N10427" i="3" s="1"/>
  <c r="I10427" i="3"/>
  <c r="H10427" i="3"/>
  <c r="G10427" i="3"/>
  <c r="E10427" i="3"/>
  <c r="B10427" i="3"/>
  <c r="U10426" i="3"/>
  <c r="T10426" i="3"/>
  <c r="Q10426" i="3"/>
  <c r="P10426" i="3"/>
  <c r="K10426" i="3"/>
  <c r="N10426" i="3" s="1"/>
  <c r="I10426" i="3"/>
  <c r="H10426" i="3"/>
  <c r="G10426" i="3"/>
  <c r="E10426" i="3"/>
  <c r="B10426" i="3"/>
  <c r="U10425" i="3"/>
  <c r="T10425" i="3"/>
  <c r="Q10425" i="3"/>
  <c r="P10425" i="3"/>
  <c r="K10425" i="3"/>
  <c r="N10425" i="3" s="1"/>
  <c r="I10425" i="3"/>
  <c r="H10425" i="3"/>
  <c r="G10425" i="3"/>
  <c r="E10425" i="3"/>
  <c r="B10425" i="3"/>
  <c r="U10424" i="3"/>
  <c r="T10424" i="3"/>
  <c r="Q10424" i="3"/>
  <c r="P10424" i="3"/>
  <c r="K10424" i="3"/>
  <c r="N10424" i="3" s="1"/>
  <c r="I10424" i="3"/>
  <c r="H10424" i="3"/>
  <c r="G10424" i="3"/>
  <c r="E10424" i="3"/>
  <c r="B10424" i="3"/>
  <c r="U10423" i="3"/>
  <c r="T10423" i="3"/>
  <c r="Q10423" i="3"/>
  <c r="P10423" i="3"/>
  <c r="K10423" i="3"/>
  <c r="N10423" i="3" s="1"/>
  <c r="I10423" i="3"/>
  <c r="H10423" i="3"/>
  <c r="G10423" i="3"/>
  <c r="E10423" i="3"/>
  <c r="B10423" i="3"/>
  <c r="U10422" i="3"/>
  <c r="T10422" i="3"/>
  <c r="Q10422" i="3"/>
  <c r="P10422" i="3"/>
  <c r="K10422" i="3"/>
  <c r="N10422" i="3" s="1"/>
  <c r="I10422" i="3"/>
  <c r="H10422" i="3"/>
  <c r="G10422" i="3"/>
  <c r="E10422" i="3"/>
  <c r="B10422" i="3"/>
  <c r="U10421" i="3"/>
  <c r="T10421" i="3"/>
  <c r="Q10421" i="3"/>
  <c r="P10421" i="3"/>
  <c r="K10421" i="3"/>
  <c r="N10421" i="3" s="1"/>
  <c r="I10421" i="3"/>
  <c r="H10421" i="3"/>
  <c r="G10421" i="3"/>
  <c r="E10421" i="3"/>
  <c r="B10421" i="3"/>
  <c r="U10420" i="3"/>
  <c r="T10420" i="3"/>
  <c r="Q10420" i="3"/>
  <c r="P10420" i="3"/>
  <c r="K10420" i="3"/>
  <c r="N10420" i="3" s="1"/>
  <c r="I10420" i="3"/>
  <c r="H10420" i="3"/>
  <c r="G10420" i="3"/>
  <c r="E10420" i="3"/>
  <c r="B10420" i="3"/>
  <c r="U10419" i="3"/>
  <c r="T10419" i="3"/>
  <c r="Q10419" i="3"/>
  <c r="P10419" i="3"/>
  <c r="K10419" i="3"/>
  <c r="N10419" i="3" s="1"/>
  <c r="I10419" i="3"/>
  <c r="H10419" i="3"/>
  <c r="G10419" i="3"/>
  <c r="E10419" i="3"/>
  <c r="B10419" i="3"/>
  <c r="U10418" i="3"/>
  <c r="T10418" i="3"/>
  <c r="Q10418" i="3"/>
  <c r="P10418" i="3"/>
  <c r="K10418" i="3"/>
  <c r="N10418" i="3" s="1"/>
  <c r="I10418" i="3"/>
  <c r="H10418" i="3"/>
  <c r="G10418" i="3"/>
  <c r="E10418" i="3"/>
  <c r="B10418" i="3"/>
  <c r="U10417" i="3"/>
  <c r="T10417" i="3"/>
  <c r="Q10417" i="3"/>
  <c r="P10417" i="3"/>
  <c r="K10417" i="3"/>
  <c r="N10417" i="3" s="1"/>
  <c r="I10417" i="3"/>
  <c r="H10417" i="3"/>
  <c r="G10417" i="3"/>
  <c r="E10417" i="3"/>
  <c r="B10417" i="3"/>
  <c r="U10416" i="3"/>
  <c r="T10416" i="3"/>
  <c r="Q10416" i="3"/>
  <c r="P10416" i="3"/>
  <c r="K10416" i="3"/>
  <c r="N10416" i="3" s="1"/>
  <c r="I10416" i="3"/>
  <c r="H10416" i="3"/>
  <c r="G10416" i="3"/>
  <c r="E10416" i="3"/>
  <c r="B10416" i="3"/>
  <c r="U10415" i="3"/>
  <c r="T10415" i="3"/>
  <c r="Q10415" i="3"/>
  <c r="P10415" i="3"/>
  <c r="K10415" i="3"/>
  <c r="N10415" i="3" s="1"/>
  <c r="I10415" i="3"/>
  <c r="H10415" i="3"/>
  <c r="G10415" i="3"/>
  <c r="E10415" i="3"/>
  <c r="B10415" i="3"/>
  <c r="U10414" i="3"/>
  <c r="T10414" i="3"/>
  <c r="Q10414" i="3"/>
  <c r="P10414" i="3"/>
  <c r="K10414" i="3"/>
  <c r="N10414" i="3" s="1"/>
  <c r="I10414" i="3"/>
  <c r="H10414" i="3"/>
  <c r="G10414" i="3"/>
  <c r="E10414" i="3"/>
  <c r="B10414" i="3"/>
  <c r="U10413" i="3"/>
  <c r="T10413" i="3"/>
  <c r="Q10413" i="3"/>
  <c r="P10413" i="3"/>
  <c r="K10413" i="3"/>
  <c r="N10413" i="3" s="1"/>
  <c r="I10413" i="3"/>
  <c r="H10413" i="3"/>
  <c r="G10413" i="3"/>
  <c r="E10413" i="3"/>
  <c r="B10413" i="3"/>
  <c r="U10412" i="3"/>
  <c r="T10412" i="3"/>
  <c r="Q10412" i="3"/>
  <c r="P10412" i="3"/>
  <c r="K10412" i="3"/>
  <c r="N10412" i="3" s="1"/>
  <c r="I10412" i="3"/>
  <c r="H10412" i="3"/>
  <c r="G10412" i="3"/>
  <c r="E10412" i="3"/>
  <c r="B10412" i="3"/>
  <c r="U10411" i="3"/>
  <c r="T10411" i="3"/>
  <c r="Q10411" i="3"/>
  <c r="P10411" i="3"/>
  <c r="K10411" i="3"/>
  <c r="N10411" i="3" s="1"/>
  <c r="I10411" i="3"/>
  <c r="H10411" i="3"/>
  <c r="G10411" i="3"/>
  <c r="E10411" i="3"/>
  <c r="B10411" i="3"/>
  <c r="U10410" i="3"/>
  <c r="T10410" i="3"/>
  <c r="Q10410" i="3"/>
  <c r="P10410" i="3"/>
  <c r="K10410" i="3"/>
  <c r="N10410" i="3" s="1"/>
  <c r="I10410" i="3"/>
  <c r="H10410" i="3"/>
  <c r="G10410" i="3"/>
  <c r="E10410" i="3"/>
  <c r="B10410" i="3"/>
  <c r="U10409" i="3"/>
  <c r="T10409" i="3"/>
  <c r="Q10409" i="3"/>
  <c r="P10409" i="3"/>
  <c r="K10409" i="3"/>
  <c r="N10409" i="3" s="1"/>
  <c r="I10409" i="3"/>
  <c r="H10409" i="3"/>
  <c r="G10409" i="3"/>
  <c r="E10409" i="3"/>
  <c r="B10409" i="3"/>
  <c r="U10408" i="3"/>
  <c r="T10408" i="3"/>
  <c r="Q10408" i="3"/>
  <c r="P10408" i="3"/>
  <c r="K10408" i="3"/>
  <c r="N10408" i="3" s="1"/>
  <c r="I10408" i="3"/>
  <c r="H10408" i="3"/>
  <c r="G10408" i="3"/>
  <c r="E10408" i="3"/>
  <c r="B10408" i="3"/>
  <c r="U10407" i="3"/>
  <c r="T10407" i="3"/>
  <c r="Q10407" i="3"/>
  <c r="P10407" i="3"/>
  <c r="K10407" i="3"/>
  <c r="N10407" i="3" s="1"/>
  <c r="I10407" i="3"/>
  <c r="H10407" i="3"/>
  <c r="G10407" i="3"/>
  <c r="E10407" i="3"/>
  <c r="B10407" i="3"/>
  <c r="U10406" i="3"/>
  <c r="T10406" i="3"/>
  <c r="Q10406" i="3"/>
  <c r="P10406" i="3"/>
  <c r="K10406" i="3"/>
  <c r="N10406" i="3" s="1"/>
  <c r="I10406" i="3"/>
  <c r="H10406" i="3"/>
  <c r="G10406" i="3"/>
  <c r="E10406" i="3"/>
  <c r="B10406" i="3"/>
  <c r="U10405" i="3"/>
  <c r="T10405" i="3"/>
  <c r="Q10405" i="3"/>
  <c r="P10405" i="3"/>
  <c r="K10405" i="3"/>
  <c r="N10405" i="3" s="1"/>
  <c r="I10405" i="3"/>
  <c r="H10405" i="3"/>
  <c r="G10405" i="3"/>
  <c r="E10405" i="3"/>
  <c r="B10405" i="3"/>
  <c r="U10404" i="3"/>
  <c r="T10404" i="3"/>
  <c r="Q10404" i="3"/>
  <c r="P10404" i="3"/>
  <c r="K10404" i="3"/>
  <c r="N10404" i="3" s="1"/>
  <c r="I10404" i="3"/>
  <c r="H10404" i="3"/>
  <c r="G10404" i="3"/>
  <c r="E10404" i="3"/>
  <c r="B10404" i="3"/>
  <c r="U10403" i="3"/>
  <c r="T10403" i="3"/>
  <c r="Q10403" i="3"/>
  <c r="P10403" i="3"/>
  <c r="K10403" i="3"/>
  <c r="N10403" i="3" s="1"/>
  <c r="I10403" i="3"/>
  <c r="H10403" i="3"/>
  <c r="G10403" i="3"/>
  <c r="E10403" i="3"/>
  <c r="B10403" i="3"/>
  <c r="U10402" i="3"/>
  <c r="T10402" i="3"/>
  <c r="Q10402" i="3"/>
  <c r="P10402" i="3"/>
  <c r="K10402" i="3"/>
  <c r="N10402" i="3" s="1"/>
  <c r="I10402" i="3"/>
  <c r="H10402" i="3"/>
  <c r="G10402" i="3"/>
  <c r="E10402" i="3"/>
  <c r="B10402" i="3"/>
  <c r="U10401" i="3"/>
  <c r="T10401" i="3"/>
  <c r="Q10401" i="3"/>
  <c r="P10401" i="3"/>
  <c r="K10401" i="3"/>
  <c r="N10401" i="3" s="1"/>
  <c r="I10401" i="3"/>
  <c r="H10401" i="3"/>
  <c r="G10401" i="3"/>
  <c r="E10401" i="3"/>
  <c r="B10401" i="3"/>
  <c r="U10400" i="3"/>
  <c r="T10400" i="3"/>
  <c r="Q10400" i="3"/>
  <c r="P10400" i="3"/>
  <c r="K10400" i="3"/>
  <c r="N10400" i="3" s="1"/>
  <c r="I10400" i="3"/>
  <c r="H10400" i="3"/>
  <c r="G10400" i="3"/>
  <c r="E10400" i="3"/>
  <c r="B10400" i="3"/>
  <c r="U10399" i="3"/>
  <c r="T10399" i="3"/>
  <c r="Q10399" i="3"/>
  <c r="P10399" i="3"/>
  <c r="K10399" i="3"/>
  <c r="N10399" i="3" s="1"/>
  <c r="I10399" i="3"/>
  <c r="H10399" i="3"/>
  <c r="G10399" i="3"/>
  <c r="E10399" i="3"/>
  <c r="B10399" i="3"/>
  <c r="U10398" i="3"/>
  <c r="T10398" i="3"/>
  <c r="Q10398" i="3"/>
  <c r="P10398" i="3"/>
  <c r="K10398" i="3"/>
  <c r="N10398" i="3" s="1"/>
  <c r="I10398" i="3"/>
  <c r="H10398" i="3"/>
  <c r="G10398" i="3"/>
  <c r="E10398" i="3"/>
  <c r="B10398" i="3"/>
  <c r="U10397" i="3"/>
  <c r="T10397" i="3"/>
  <c r="Q10397" i="3"/>
  <c r="P10397" i="3"/>
  <c r="K10397" i="3"/>
  <c r="N10397" i="3" s="1"/>
  <c r="I10397" i="3"/>
  <c r="H10397" i="3"/>
  <c r="G10397" i="3"/>
  <c r="E10397" i="3"/>
  <c r="B10397" i="3"/>
  <c r="U10396" i="3"/>
  <c r="T10396" i="3"/>
  <c r="Q10396" i="3"/>
  <c r="P10396" i="3"/>
  <c r="K10396" i="3"/>
  <c r="N10396" i="3" s="1"/>
  <c r="I10396" i="3"/>
  <c r="H10396" i="3"/>
  <c r="G10396" i="3"/>
  <c r="E10396" i="3"/>
  <c r="B10396" i="3"/>
  <c r="U10395" i="3"/>
  <c r="T10395" i="3"/>
  <c r="Q10395" i="3"/>
  <c r="P10395" i="3"/>
  <c r="K10395" i="3"/>
  <c r="N10395" i="3" s="1"/>
  <c r="I10395" i="3"/>
  <c r="H10395" i="3"/>
  <c r="G10395" i="3"/>
  <c r="E10395" i="3"/>
  <c r="B10395" i="3"/>
  <c r="U10394" i="3"/>
  <c r="T10394" i="3"/>
  <c r="Q10394" i="3"/>
  <c r="P10394" i="3"/>
  <c r="K10394" i="3"/>
  <c r="N10394" i="3" s="1"/>
  <c r="I10394" i="3"/>
  <c r="H10394" i="3"/>
  <c r="G10394" i="3"/>
  <c r="E10394" i="3"/>
  <c r="B10394" i="3"/>
  <c r="U10393" i="3"/>
  <c r="T10393" i="3"/>
  <c r="Q10393" i="3"/>
  <c r="P10393" i="3"/>
  <c r="K10393" i="3"/>
  <c r="N10393" i="3" s="1"/>
  <c r="I10393" i="3"/>
  <c r="H10393" i="3"/>
  <c r="G10393" i="3"/>
  <c r="E10393" i="3"/>
  <c r="B10393" i="3"/>
  <c r="U10392" i="3"/>
  <c r="T10392" i="3"/>
  <c r="Q10392" i="3"/>
  <c r="P10392" i="3"/>
  <c r="K10392" i="3"/>
  <c r="N10392" i="3" s="1"/>
  <c r="I10392" i="3"/>
  <c r="H10392" i="3"/>
  <c r="G10392" i="3"/>
  <c r="E10392" i="3"/>
  <c r="B10392" i="3"/>
  <c r="U10391" i="3"/>
  <c r="T10391" i="3"/>
  <c r="Q10391" i="3"/>
  <c r="P10391" i="3"/>
  <c r="K10391" i="3"/>
  <c r="N10391" i="3" s="1"/>
  <c r="I10391" i="3"/>
  <c r="H10391" i="3"/>
  <c r="G10391" i="3"/>
  <c r="E10391" i="3"/>
  <c r="B10391" i="3"/>
  <c r="U10390" i="3"/>
  <c r="T10390" i="3"/>
  <c r="Q10390" i="3"/>
  <c r="P10390" i="3"/>
  <c r="K10390" i="3"/>
  <c r="N10390" i="3" s="1"/>
  <c r="I10390" i="3"/>
  <c r="H10390" i="3"/>
  <c r="G10390" i="3"/>
  <c r="E10390" i="3"/>
  <c r="B10390" i="3"/>
  <c r="U10389" i="3"/>
  <c r="T10389" i="3"/>
  <c r="Q10389" i="3"/>
  <c r="P10389" i="3"/>
  <c r="K10389" i="3"/>
  <c r="N10389" i="3" s="1"/>
  <c r="I10389" i="3"/>
  <c r="H10389" i="3"/>
  <c r="G10389" i="3"/>
  <c r="E10389" i="3"/>
  <c r="B10389" i="3"/>
  <c r="U10388" i="3"/>
  <c r="T10388" i="3"/>
  <c r="Q10388" i="3"/>
  <c r="P10388" i="3"/>
  <c r="K10388" i="3"/>
  <c r="N10388" i="3" s="1"/>
  <c r="I10388" i="3"/>
  <c r="H10388" i="3"/>
  <c r="G10388" i="3"/>
  <c r="E10388" i="3"/>
  <c r="B10388" i="3"/>
  <c r="U10387" i="3"/>
  <c r="T10387" i="3"/>
  <c r="Q10387" i="3"/>
  <c r="P10387" i="3"/>
  <c r="K10387" i="3"/>
  <c r="N10387" i="3" s="1"/>
  <c r="I10387" i="3"/>
  <c r="H10387" i="3"/>
  <c r="G10387" i="3"/>
  <c r="E10387" i="3"/>
  <c r="B10387" i="3"/>
  <c r="U10386" i="3"/>
  <c r="T10386" i="3"/>
  <c r="Q10386" i="3"/>
  <c r="P10386" i="3"/>
  <c r="K10386" i="3"/>
  <c r="N10386" i="3" s="1"/>
  <c r="I10386" i="3"/>
  <c r="H10386" i="3"/>
  <c r="G10386" i="3"/>
  <c r="E10386" i="3"/>
  <c r="B10386" i="3"/>
  <c r="U10385" i="3"/>
  <c r="T10385" i="3"/>
  <c r="Q10385" i="3"/>
  <c r="P10385" i="3"/>
  <c r="K10385" i="3"/>
  <c r="N10385" i="3" s="1"/>
  <c r="I10385" i="3"/>
  <c r="H10385" i="3"/>
  <c r="G10385" i="3"/>
  <c r="E10385" i="3"/>
  <c r="B10385" i="3"/>
  <c r="U10384" i="3"/>
  <c r="T10384" i="3"/>
  <c r="Q10384" i="3"/>
  <c r="P10384" i="3"/>
  <c r="K10384" i="3"/>
  <c r="N10384" i="3" s="1"/>
  <c r="I10384" i="3"/>
  <c r="H10384" i="3"/>
  <c r="G10384" i="3"/>
  <c r="E10384" i="3"/>
  <c r="B10384" i="3"/>
  <c r="U10383" i="3"/>
  <c r="T10383" i="3"/>
  <c r="Q10383" i="3"/>
  <c r="P10383" i="3"/>
  <c r="K10383" i="3"/>
  <c r="N10383" i="3" s="1"/>
  <c r="I10383" i="3"/>
  <c r="H10383" i="3"/>
  <c r="G10383" i="3"/>
  <c r="E10383" i="3"/>
  <c r="B10383" i="3"/>
  <c r="U10382" i="3"/>
  <c r="T10382" i="3"/>
  <c r="Q10382" i="3"/>
  <c r="P10382" i="3"/>
  <c r="K10382" i="3"/>
  <c r="N10382" i="3" s="1"/>
  <c r="I10382" i="3"/>
  <c r="H10382" i="3"/>
  <c r="G10382" i="3"/>
  <c r="E10382" i="3"/>
  <c r="B10382" i="3"/>
  <c r="U10381" i="3"/>
  <c r="T10381" i="3"/>
  <c r="Q10381" i="3"/>
  <c r="P10381" i="3"/>
  <c r="K10381" i="3"/>
  <c r="N10381" i="3" s="1"/>
  <c r="I10381" i="3"/>
  <c r="H10381" i="3"/>
  <c r="G10381" i="3"/>
  <c r="E10381" i="3"/>
  <c r="B10381" i="3"/>
  <c r="U10380" i="3"/>
  <c r="T10380" i="3"/>
  <c r="Q10380" i="3"/>
  <c r="P10380" i="3"/>
  <c r="K10380" i="3"/>
  <c r="N10380" i="3" s="1"/>
  <c r="I10380" i="3"/>
  <c r="H10380" i="3"/>
  <c r="G10380" i="3"/>
  <c r="E10380" i="3"/>
  <c r="B10380" i="3"/>
  <c r="U10379" i="3"/>
  <c r="T10379" i="3"/>
  <c r="Q10379" i="3"/>
  <c r="P10379" i="3"/>
  <c r="K10379" i="3"/>
  <c r="N10379" i="3" s="1"/>
  <c r="I10379" i="3"/>
  <c r="H10379" i="3"/>
  <c r="G10379" i="3"/>
  <c r="E10379" i="3"/>
  <c r="B10379" i="3"/>
  <c r="U10378" i="3"/>
  <c r="T10378" i="3"/>
  <c r="Q10378" i="3"/>
  <c r="P10378" i="3"/>
  <c r="K10378" i="3"/>
  <c r="N10378" i="3" s="1"/>
  <c r="I10378" i="3"/>
  <c r="H10378" i="3"/>
  <c r="G10378" i="3"/>
  <c r="E10378" i="3"/>
  <c r="B10378" i="3"/>
  <c r="U10377" i="3"/>
  <c r="T10377" i="3"/>
  <c r="Q10377" i="3"/>
  <c r="P10377" i="3"/>
  <c r="K10377" i="3"/>
  <c r="N10377" i="3" s="1"/>
  <c r="I10377" i="3"/>
  <c r="H10377" i="3"/>
  <c r="G10377" i="3"/>
  <c r="E10377" i="3"/>
  <c r="B10377" i="3"/>
  <c r="U10376" i="3"/>
  <c r="T10376" i="3"/>
  <c r="Q10376" i="3"/>
  <c r="P10376" i="3"/>
  <c r="K10376" i="3"/>
  <c r="N10376" i="3" s="1"/>
  <c r="I10376" i="3"/>
  <c r="H10376" i="3"/>
  <c r="G10376" i="3"/>
  <c r="E10376" i="3"/>
  <c r="B10376" i="3"/>
  <c r="U10375" i="3"/>
  <c r="T10375" i="3"/>
  <c r="Q10375" i="3"/>
  <c r="P10375" i="3"/>
  <c r="K10375" i="3"/>
  <c r="N10375" i="3" s="1"/>
  <c r="I10375" i="3"/>
  <c r="H10375" i="3"/>
  <c r="G10375" i="3"/>
  <c r="E10375" i="3"/>
  <c r="B10375" i="3"/>
  <c r="U10374" i="3"/>
  <c r="T10374" i="3"/>
  <c r="Q10374" i="3"/>
  <c r="P10374" i="3"/>
  <c r="K10374" i="3"/>
  <c r="N10374" i="3" s="1"/>
  <c r="I10374" i="3"/>
  <c r="H10374" i="3"/>
  <c r="G10374" i="3"/>
  <c r="E10374" i="3"/>
  <c r="B10374" i="3"/>
  <c r="U10373" i="3"/>
  <c r="T10373" i="3"/>
  <c r="Q10373" i="3"/>
  <c r="P10373" i="3"/>
  <c r="K10373" i="3"/>
  <c r="N10373" i="3" s="1"/>
  <c r="I10373" i="3"/>
  <c r="H10373" i="3"/>
  <c r="G10373" i="3"/>
  <c r="E10373" i="3"/>
  <c r="B10373" i="3"/>
  <c r="U10372" i="3"/>
  <c r="T10372" i="3"/>
  <c r="Q10372" i="3"/>
  <c r="P10372" i="3"/>
  <c r="K10372" i="3"/>
  <c r="N10372" i="3" s="1"/>
  <c r="I10372" i="3"/>
  <c r="H10372" i="3"/>
  <c r="G10372" i="3"/>
  <c r="E10372" i="3"/>
  <c r="B10372" i="3"/>
  <c r="U10371" i="3"/>
  <c r="T10371" i="3"/>
  <c r="Q10371" i="3"/>
  <c r="P10371" i="3"/>
  <c r="K10371" i="3"/>
  <c r="N10371" i="3" s="1"/>
  <c r="I10371" i="3"/>
  <c r="H10371" i="3"/>
  <c r="G10371" i="3"/>
  <c r="E10371" i="3"/>
  <c r="B10371" i="3"/>
  <c r="U10370" i="3"/>
  <c r="T10370" i="3"/>
  <c r="Q10370" i="3"/>
  <c r="P10370" i="3"/>
  <c r="K10370" i="3"/>
  <c r="N10370" i="3" s="1"/>
  <c r="I10370" i="3"/>
  <c r="H10370" i="3"/>
  <c r="G10370" i="3"/>
  <c r="E10370" i="3"/>
  <c r="B10370" i="3"/>
  <c r="U10369" i="3"/>
  <c r="T10369" i="3"/>
  <c r="Q10369" i="3"/>
  <c r="P10369" i="3"/>
  <c r="K10369" i="3"/>
  <c r="N10369" i="3" s="1"/>
  <c r="I10369" i="3"/>
  <c r="H10369" i="3"/>
  <c r="G10369" i="3"/>
  <c r="E10369" i="3"/>
  <c r="B10369" i="3"/>
  <c r="U10368" i="3"/>
  <c r="T10368" i="3"/>
  <c r="Q10368" i="3"/>
  <c r="P10368" i="3"/>
  <c r="K10368" i="3"/>
  <c r="N10368" i="3" s="1"/>
  <c r="I10368" i="3"/>
  <c r="H10368" i="3"/>
  <c r="G10368" i="3"/>
  <c r="E10368" i="3"/>
  <c r="B10368" i="3"/>
  <c r="U10367" i="3"/>
  <c r="T10367" i="3"/>
  <c r="Q10367" i="3"/>
  <c r="P10367" i="3"/>
  <c r="K10367" i="3"/>
  <c r="N10367" i="3" s="1"/>
  <c r="I10367" i="3"/>
  <c r="H10367" i="3"/>
  <c r="G10367" i="3"/>
  <c r="E10367" i="3"/>
  <c r="B10367" i="3"/>
  <c r="U10366" i="3"/>
  <c r="T10366" i="3"/>
  <c r="Q10366" i="3"/>
  <c r="P10366" i="3"/>
  <c r="K10366" i="3"/>
  <c r="N10366" i="3" s="1"/>
  <c r="I10366" i="3"/>
  <c r="H10366" i="3"/>
  <c r="G10366" i="3"/>
  <c r="E10366" i="3"/>
  <c r="B10366" i="3"/>
  <c r="U10365" i="3"/>
  <c r="T10365" i="3"/>
  <c r="Q10365" i="3"/>
  <c r="P10365" i="3"/>
  <c r="K10365" i="3"/>
  <c r="N10365" i="3" s="1"/>
  <c r="I10365" i="3"/>
  <c r="H10365" i="3"/>
  <c r="G10365" i="3"/>
  <c r="E10365" i="3"/>
  <c r="B10365" i="3"/>
  <c r="U10364" i="3"/>
  <c r="T10364" i="3"/>
  <c r="Q10364" i="3"/>
  <c r="P10364" i="3"/>
  <c r="K10364" i="3"/>
  <c r="N10364" i="3" s="1"/>
  <c r="I10364" i="3"/>
  <c r="H10364" i="3"/>
  <c r="G10364" i="3"/>
  <c r="E10364" i="3"/>
  <c r="B10364" i="3"/>
  <c r="U10363" i="3"/>
  <c r="T10363" i="3"/>
  <c r="Q10363" i="3"/>
  <c r="P10363" i="3"/>
  <c r="K10363" i="3"/>
  <c r="N10363" i="3" s="1"/>
  <c r="I10363" i="3"/>
  <c r="H10363" i="3"/>
  <c r="G10363" i="3"/>
  <c r="E10363" i="3"/>
  <c r="B10363" i="3"/>
  <c r="U10362" i="3"/>
  <c r="T10362" i="3"/>
  <c r="Q10362" i="3"/>
  <c r="P10362" i="3"/>
  <c r="K10362" i="3"/>
  <c r="N10362" i="3" s="1"/>
  <c r="I10362" i="3"/>
  <c r="H10362" i="3"/>
  <c r="G10362" i="3"/>
  <c r="E10362" i="3"/>
  <c r="B10362" i="3"/>
  <c r="U10361" i="3"/>
  <c r="T10361" i="3"/>
  <c r="Q10361" i="3"/>
  <c r="P10361" i="3"/>
  <c r="K10361" i="3"/>
  <c r="N10361" i="3" s="1"/>
  <c r="I10361" i="3"/>
  <c r="H10361" i="3"/>
  <c r="G10361" i="3"/>
  <c r="E10361" i="3"/>
  <c r="B10361" i="3"/>
  <c r="U10360" i="3"/>
  <c r="T10360" i="3"/>
  <c r="Q10360" i="3"/>
  <c r="P10360" i="3"/>
  <c r="K10360" i="3"/>
  <c r="N10360" i="3" s="1"/>
  <c r="I10360" i="3"/>
  <c r="H10360" i="3"/>
  <c r="G10360" i="3"/>
  <c r="E10360" i="3"/>
  <c r="B10360" i="3"/>
  <c r="U10359" i="3"/>
  <c r="T10359" i="3"/>
  <c r="Q10359" i="3"/>
  <c r="P10359" i="3"/>
  <c r="K10359" i="3"/>
  <c r="N10359" i="3" s="1"/>
  <c r="I10359" i="3"/>
  <c r="H10359" i="3"/>
  <c r="G10359" i="3"/>
  <c r="E10359" i="3"/>
  <c r="B10359" i="3"/>
  <c r="U10358" i="3"/>
  <c r="T10358" i="3"/>
  <c r="Q10358" i="3"/>
  <c r="P10358" i="3"/>
  <c r="K10358" i="3"/>
  <c r="N10358" i="3" s="1"/>
  <c r="I10358" i="3"/>
  <c r="H10358" i="3"/>
  <c r="G10358" i="3"/>
  <c r="E10358" i="3"/>
  <c r="B10358" i="3"/>
  <c r="U10357" i="3"/>
  <c r="T10357" i="3"/>
  <c r="Q10357" i="3"/>
  <c r="P10357" i="3"/>
  <c r="K10357" i="3"/>
  <c r="N10357" i="3" s="1"/>
  <c r="I10357" i="3"/>
  <c r="H10357" i="3"/>
  <c r="G10357" i="3"/>
  <c r="E10357" i="3"/>
  <c r="B10357" i="3"/>
  <c r="U10356" i="3"/>
  <c r="T10356" i="3"/>
  <c r="Q10356" i="3"/>
  <c r="P10356" i="3"/>
  <c r="K10356" i="3"/>
  <c r="N10356" i="3" s="1"/>
  <c r="I10356" i="3"/>
  <c r="H10356" i="3"/>
  <c r="G10356" i="3"/>
  <c r="E10356" i="3"/>
  <c r="B10356" i="3"/>
  <c r="U10355" i="3"/>
  <c r="T10355" i="3"/>
  <c r="Q10355" i="3"/>
  <c r="P10355" i="3"/>
  <c r="K10355" i="3"/>
  <c r="N10355" i="3" s="1"/>
  <c r="I10355" i="3"/>
  <c r="H10355" i="3"/>
  <c r="G10355" i="3"/>
  <c r="E10355" i="3"/>
  <c r="B10355" i="3"/>
  <c r="U10354" i="3"/>
  <c r="T10354" i="3"/>
  <c r="Q10354" i="3"/>
  <c r="P10354" i="3"/>
  <c r="K10354" i="3"/>
  <c r="N10354" i="3" s="1"/>
  <c r="I10354" i="3"/>
  <c r="H10354" i="3"/>
  <c r="G10354" i="3"/>
  <c r="E10354" i="3"/>
  <c r="B10354" i="3"/>
  <c r="U10353" i="3"/>
  <c r="T10353" i="3"/>
  <c r="Q10353" i="3"/>
  <c r="P10353" i="3"/>
  <c r="K10353" i="3"/>
  <c r="N10353" i="3" s="1"/>
  <c r="I10353" i="3"/>
  <c r="H10353" i="3"/>
  <c r="G10353" i="3"/>
  <c r="E10353" i="3"/>
  <c r="B10353" i="3"/>
  <c r="U10352" i="3"/>
  <c r="T10352" i="3"/>
  <c r="Q10352" i="3"/>
  <c r="P10352" i="3"/>
  <c r="K10352" i="3"/>
  <c r="N10352" i="3" s="1"/>
  <c r="I10352" i="3"/>
  <c r="H10352" i="3"/>
  <c r="G10352" i="3"/>
  <c r="E10352" i="3"/>
  <c r="B10352" i="3"/>
  <c r="U10351" i="3"/>
  <c r="T10351" i="3"/>
  <c r="Q10351" i="3"/>
  <c r="P10351" i="3"/>
  <c r="K10351" i="3"/>
  <c r="N10351" i="3" s="1"/>
  <c r="I10351" i="3"/>
  <c r="H10351" i="3"/>
  <c r="G10351" i="3"/>
  <c r="E10351" i="3"/>
  <c r="B10351" i="3"/>
  <c r="U10350" i="3"/>
  <c r="T10350" i="3"/>
  <c r="Q10350" i="3"/>
  <c r="P10350" i="3"/>
  <c r="K10350" i="3"/>
  <c r="N10350" i="3" s="1"/>
  <c r="I10350" i="3"/>
  <c r="H10350" i="3"/>
  <c r="G10350" i="3"/>
  <c r="E10350" i="3"/>
  <c r="B10350" i="3"/>
  <c r="U10349" i="3"/>
  <c r="T10349" i="3"/>
  <c r="Q10349" i="3"/>
  <c r="P10349" i="3"/>
  <c r="K10349" i="3"/>
  <c r="N10349" i="3" s="1"/>
  <c r="I10349" i="3"/>
  <c r="H10349" i="3"/>
  <c r="G10349" i="3"/>
  <c r="E10349" i="3"/>
  <c r="B10349" i="3"/>
  <c r="U10348" i="3"/>
  <c r="T10348" i="3"/>
  <c r="Q10348" i="3"/>
  <c r="P10348" i="3"/>
  <c r="K10348" i="3"/>
  <c r="N10348" i="3" s="1"/>
  <c r="I10348" i="3"/>
  <c r="H10348" i="3"/>
  <c r="G10348" i="3"/>
  <c r="E10348" i="3"/>
  <c r="B10348" i="3"/>
  <c r="U10347" i="3"/>
  <c r="T10347" i="3"/>
  <c r="Q10347" i="3"/>
  <c r="P10347" i="3"/>
  <c r="K10347" i="3"/>
  <c r="N10347" i="3" s="1"/>
  <c r="I10347" i="3"/>
  <c r="H10347" i="3"/>
  <c r="G10347" i="3"/>
  <c r="E10347" i="3"/>
  <c r="B10347" i="3"/>
  <c r="U10346" i="3"/>
  <c r="T10346" i="3"/>
  <c r="Q10346" i="3"/>
  <c r="P10346" i="3"/>
  <c r="K10346" i="3"/>
  <c r="N10346" i="3" s="1"/>
  <c r="I10346" i="3"/>
  <c r="H10346" i="3"/>
  <c r="G10346" i="3"/>
  <c r="E10346" i="3"/>
  <c r="B10346" i="3"/>
  <c r="U10345" i="3"/>
  <c r="T10345" i="3"/>
  <c r="Q10345" i="3"/>
  <c r="P10345" i="3"/>
  <c r="K10345" i="3"/>
  <c r="N10345" i="3" s="1"/>
  <c r="I10345" i="3"/>
  <c r="H10345" i="3"/>
  <c r="G10345" i="3"/>
  <c r="E10345" i="3"/>
  <c r="B10345" i="3"/>
  <c r="U10344" i="3"/>
  <c r="T10344" i="3"/>
  <c r="Q10344" i="3"/>
  <c r="P10344" i="3"/>
  <c r="K10344" i="3"/>
  <c r="N10344" i="3" s="1"/>
  <c r="I10344" i="3"/>
  <c r="H10344" i="3"/>
  <c r="G10344" i="3"/>
  <c r="E10344" i="3"/>
  <c r="B10344" i="3"/>
  <c r="U10343" i="3"/>
  <c r="T10343" i="3"/>
  <c r="Q10343" i="3"/>
  <c r="P10343" i="3"/>
  <c r="K10343" i="3"/>
  <c r="N10343" i="3" s="1"/>
  <c r="I10343" i="3"/>
  <c r="H10343" i="3"/>
  <c r="G10343" i="3"/>
  <c r="E10343" i="3"/>
  <c r="B10343" i="3"/>
  <c r="U10342" i="3"/>
  <c r="T10342" i="3"/>
  <c r="Q10342" i="3"/>
  <c r="P10342" i="3"/>
  <c r="K10342" i="3"/>
  <c r="N10342" i="3" s="1"/>
  <c r="I10342" i="3"/>
  <c r="H10342" i="3"/>
  <c r="G10342" i="3"/>
  <c r="E10342" i="3"/>
  <c r="B10342" i="3"/>
  <c r="U10341" i="3"/>
  <c r="T10341" i="3"/>
  <c r="Q10341" i="3"/>
  <c r="P10341" i="3"/>
  <c r="K10341" i="3"/>
  <c r="N10341" i="3" s="1"/>
  <c r="I10341" i="3"/>
  <c r="H10341" i="3"/>
  <c r="G10341" i="3"/>
  <c r="E10341" i="3"/>
  <c r="B10341" i="3"/>
  <c r="U10340" i="3"/>
  <c r="T10340" i="3"/>
  <c r="Q10340" i="3"/>
  <c r="P10340" i="3"/>
  <c r="K10340" i="3"/>
  <c r="N10340" i="3" s="1"/>
  <c r="I10340" i="3"/>
  <c r="H10340" i="3"/>
  <c r="G10340" i="3"/>
  <c r="E10340" i="3"/>
  <c r="B10340" i="3"/>
  <c r="U10339" i="3"/>
  <c r="T10339" i="3"/>
  <c r="Q10339" i="3"/>
  <c r="P10339" i="3"/>
  <c r="K10339" i="3"/>
  <c r="N10339" i="3" s="1"/>
  <c r="I10339" i="3"/>
  <c r="H10339" i="3"/>
  <c r="G10339" i="3"/>
  <c r="E10339" i="3"/>
  <c r="B10339" i="3"/>
  <c r="U10338" i="3"/>
  <c r="T10338" i="3"/>
  <c r="Q10338" i="3"/>
  <c r="P10338" i="3"/>
  <c r="K10338" i="3"/>
  <c r="N10338" i="3" s="1"/>
  <c r="I10338" i="3"/>
  <c r="H10338" i="3"/>
  <c r="G10338" i="3"/>
  <c r="E10338" i="3"/>
  <c r="B10338" i="3"/>
  <c r="U10337" i="3"/>
  <c r="T10337" i="3"/>
  <c r="Q10337" i="3"/>
  <c r="P10337" i="3"/>
  <c r="K10337" i="3"/>
  <c r="N10337" i="3" s="1"/>
  <c r="I10337" i="3"/>
  <c r="H10337" i="3"/>
  <c r="G10337" i="3"/>
  <c r="E10337" i="3"/>
  <c r="B10337" i="3"/>
  <c r="U10336" i="3"/>
  <c r="T10336" i="3"/>
  <c r="Q10336" i="3"/>
  <c r="P10336" i="3"/>
  <c r="K10336" i="3"/>
  <c r="N10336" i="3" s="1"/>
  <c r="I10336" i="3"/>
  <c r="H10336" i="3"/>
  <c r="G10336" i="3"/>
  <c r="E10336" i="3"/>
  <c r="B10336" i="3"/>
  <c r="U10335" i="3"/>
  <c r="T10335" i="3"/>
  <c r="Q10335" i="3"/>
  <c r="P10335" i="3"/>
  <c r="K10335" i="3"/>
  <c r="N10335" i="3" s="1"/>
  <c r="I10335" i="3"/>
  <c r="H10335" i="3"/>
  <c r="G10335" i="3"/>
  <c r="E10335" i="3"/>
  <c r="B10335" i="3"/>
  <c r="U10334" i="3"/>
  <c r="T10334" i="3"/>
  <c r="Q10334" i="3"/>
  <c r="P10334" i="3"/>
  <c r="K10334" i="3"/>
  <c r="N10334" i="3" s="1"/>
  <c r="I10334" i="3"/>
  <c r="H10334" i="3"/>
  <c r="G10334" i="3"/>
  <c r="E10334" i="3"/>
  <c r="B10334" i="3"/>
  <c r="U10333" i="3"/>
  <c r="T10333" i="3"/>
  <c r="Q10333" i="3"/>
  <c r="P10333" i="3"/>
  <c r="K10333" i="3"/>
  <c r="N10333" i="3" s="1"/>
  <c r="I10333" i="3"/>
  <c r="H10333" i="3"/>
  <c r="G10333" i="3"/>
  <c r="E10333" i="3"/>
  <c r="B10333" i="3"/>
  <c r="U10332" i="3"/>
  <c r="T10332" i="3"/>
  <c r="Q10332" i="3"/>
  <c r="P10332" i="3"/>
  <c r="K10332" i="3"/>
  <c r="N10332" i="3" s="1"/>
  <c r="I10332" i="3"/>
  <c r="H10332" i="3"/>
  <c r="G10332" i="3"/>
  <c r="E10332" i="3"/>
  <c r="B10332" i="3"/>
  <c r="U10331" i="3"/>
  <c r="T10331" i="3"/>
  <c r="Q10331" i="3"/>
  <c r="P10331" i="3"/>
  <c r="K10331" i="3"/>
  <c r="N10331" i="3" s="1"/>
  <c r="I10331" i="3"/>
  <c r="H10331" i="3"/>
  <c r="G10331" i="3"/>
  <c r="E10331" i="3"/>
  <c r="B10331" i="3"/>
  <c r="U10330" i="3"/>
  <c r="T10330" i="3"/>
  <c r="Q10330" i="3"/>
  <c r="P10330" i="3"/>
  <c r="K10330" i="3"/>
  <c r="N10330" i="3" s="1"/>
  <c r="I10330" i="3"/>
  <c r="H10330" i="3"/>
  <c r="G10330" i="3"/>
  <c r="E10330" i="3"/>
  <c r="B10330" i="3"/>
  <c r="U10329" i="3"/>
  <c r="T10329" i="3"/>
  <c r="Q10329" i="3"/>
  <c r="P10329" i="3"/>
  <c r="K10329" i="3"/>
  <c r="N10329" i="3" s="1"/>
  <c r="I10329" i="3"/>
  <c r="H10329" i="3"/>
  <c r="G10329" i="3"/>
  <c r="E10329" i="3"/>
  <c r="B10329" i="3"/>
  <c r="U10328" i="3"/>
  <c r="T10328" i="3"/>
  <c r="Q10328" i="3"/>
  <c r="P10328" i="3"/>
  <c r="K10328" i="3"/>
  <c r="N10328" i="3" s="1"/>
  <c r="I10328" i="3"/>
  <c r="H10328" i="3"/>
  <c r="G10328" i="3"/>
  <c r="E10328" i="3"/>
  <c r="B10328" i="3"/>
  <c r="U10327" i="3"/>
  <c r="T10327" i="3"/>
  <c r="Q10327" i="3"/>
  <c r="P10327" i="3"/>
  <c r="K10327" i="3"/>
  <c r="N10327" i="3" s="1"/>
  <c r="I10327" i="3"/>
  <c r="H10327" i="3"/>
  <c r="G10327" i="3"/>
  <c r="E10327" i="3"/>
  <c r="B10327" i="3"/>
  <c r="U10326" i="3"/>
  <c r="T10326" i="3"/>
  <c r="Q10326" i="3"/>
  <c r="P10326" i="3"/>
  <c r="K10326" i="3"/>
  <c r="N10326" i="3" s="1"/>
  <c r="I10326" i="3"/>
  <c r="H10326" i="3"/>
  <c r="G10326" i="3"/>
  <c r="E10326" i="3"/>
  <c r="B10326" i="3"/>
  <c r="U10325" i="3"/>
  <c r="T10325" i="3"/>
  <c r="Q10325" i="3"/>
  <c r="P10325" i="3"/>
  <c r="K10325" i="3"/>
  <c r="N10325" i="3" s="1"/>
  <c r="I10325" i="3"/>
  <c r="H10325" i="3"/>
  <c r="G10325" i="3"/>
  <c r="E10325" i="3"/>
  <c r="B10325" i="3"/>
  <c r="U10324" i="3"/>
  <c r="T10324" i="3"/>
  <c r="Q10324" i="3"/>
  <c r="P10324" i="3"/>
  <c r="K10324" i="3"/>
  <c r="N10324" i="3" s="1"/>
  <c r="I10324" i="3"/>
  <c r="H10324" i="3"/>
  <c r="G10324" i="3"/>
  <c r="E10324" i="3"/>
  <c r="B10324" i="3"/>
  <c r="U10323" i="3"/>
  <c r="T10323" i="3"/>
  <c r="Q10323" i="3"/>
  <c r="P10323" i="3"/>
  <c r="K10323" i="3"/>
  <c r="N10323" i="3" s="1"/>
  <c r="I10323" i="3"/>
  <c r="H10323" i="3"/>
  <c r="G10323" i="3"/>
  <c r="E10323" i="3"/>
  <c r="B10323" i="3"/>
  <c r="U10322" i="3"/>
  <c r="T10322" i="3"/>
  <c r="Q10322" i="3"/>
  <c r="P10322" i="3"/>
  <c r="K10322" i="3"/>
  <c r="N10322" i="3" s="1"/>
  <c r="I10322" i="3"/>
  <c r="H10322" i="3"/>
  <c r="G10322" i="3"/>
  <c r="E10322" i="3"/>
  <c r="B10322" i="3"/>
  <c r="U10321" i="3"/>
  <c r="T10321" i="3"/>
  <c r="Q10321" i="3"/>
  <c r="P10321" i="3"/>
  <c r="K10321" i="3"/>
  <c r="N10321" i="3" s="1"/>
  <c r="I10321" i="3"/>
  <c r="H10321" i="3"/>
  <c r="G10321" i="3"/>
  <c r="E10321" i="3"/>
  <c r="B10321" i="3"/>
  <c r="U10320" i="3"/>
  <c r="T10320" i="3"/>
  <c r="Q10320" i="3"/>
  <c r="P10320" i="3"/>
  <c r="K10320" i="3"/>
  <c r="N10320" i="3" s="1"/>
  <c r="I10320" i="3"/>
  <c r="H10320" i="3"/>
  <c r="G10320" i="3"/>
  <c r="E10320" i="3"/>
  <c r="B10320" i="3"/>
  <c r="U10319" i="3"/>
  <c r="T10319" i="3"/>
  <c r="Q10319" i="3"/>
  <c r="P10319" i="3"/>
  <c r="K10319" i="3"/>
  <c r="N10319" i="3" s="1"/>
  <c r="I10319" i="3"/>
  <c r="H10319" i="3"/>
  <c r="G10319" i="3"/>
  <c r="E10319" i="3"/>
  <c r="B10319" i="3"/>
  <c r="U10318" i="3"/>
  <c r="T10318" i="3"/>
  <c r="Q10318" i="3"/>
  <c r="P10318" i="3"/>
  <c r="K10318" i="3"/>
  <c r="N10318" i="3" s="1"/>
  <c r="I10318" i="3"/>
  <c r="H10318" i="3"/>
  <c r="G10318" i="3"/>
  <c r="E10318" i="3"/>
  <c r="B10318" i="3"/>
  <c r="U10317" i="3"/>
  <c r="T10317" i="3"/>
  <c r="Q10317" i="3"/>
  <c r="P10317" i="3"/>
  <c r="K10317" i="3"/>
  <c r="N10317" i="3" s="1"/>
  <c r="I10317" i="3"/>
  <c r="H10317" i="3"/>
  <c r="G10317" i="3"/>
  <c r="E10317" i="3"/>
  <c r="B10317" i="3"/>
  <c r="U10316" i="3"/>
  <c r="T10316" i="3"/>
  <c r="Q10316" i="3"/>
  <c r="P10316" i="3"/>
  <c r="K10316" i="3"/>
  <c r="N10316" i="3" s="1"/>
  <c r="I10316" i="3"/>
  <c r="H10316" i="3"/>
  <c r="G10316" i="3"/>
  <c r="E10316" i="3"/>
  <c r="B10316" i="3"/>
  <c r="U10315" i="3"/>
  <c r="T10315" i="3"/>
  <c r="Q10315" i="3"/>
  <c r="P10315" i="3"/>
  <c r="K10315" i="3"/>
  <c r="N10315" i="3" s="1"/>
  <c r="I10315" i="3"/>
  <c r="H10315" i="3"/>
  <c r="G10315" i="3"/>
  <c r="E10315" i="3"/>
  <c r="B10315" i="3"/>
  <c r="U10314" i="3"/>
  <c r="T10314" i="3"/>
  <c r="Q10314" i="3"/>
  <c r="P10314" i="3"/>
  <c r="K10314" i="3"/>
  <c r="N10314" i="3" s="1"/>
  <c r="I10314" i="3"/>
  <c r="H10314" i="3"/>
  <c r="G10314" i="3"/>
  <c r="E10314" i="3"/>
  <c r="B10314" i="3"/>
  <c r="U10313" i="3"/>
  <c r="T10313" i="3"/>
  <c r="Q10313" i="3"/>
  <c r="P10313" i="3"/>
  <c r="K10313" i="3"/>
  <c r="N10313" i="3" s="1"/>
  <c r="I10313" i="3"/>
  <c r="H10313" i="3"/>
  <c r="G10313" i="3"/>
  <c r="E10313" i="3"/>
  <c r="B10313" i="3"/>
  <c r="U10312" i="3"/>
  <c r="T10312" i="3"/>
  <c r="Q10312" i="3"/>
  <c r="P10312" i="3"/>
  <c r="K10312" i="3"/>
  <c r="N10312" i="3" s="1"/>
  <c r="I10312" i="3"/>
  <c r="H10312" i="3"/>
  <c r="G10312" i="3"/>
  <c r="E10312" i="3"/>
  <c r="B10312" i="3"/>
  <c r="U10311" i="3"/>
  <c r="T10311" i="3"/>
  <c r="Q10311" i="3"/>
  <c r="P10311" i="3"/>
  <c r="K10311" i="3"/>
  <c r="N10311" i="3" s="1"/>
  <c r="I10311" i="3"/>
  <c r="H10311" i="3"/>
  <c r="G10311" i="3"/>
  <c r="E10311" i="3"/>
  <c r="B10311" i="3"/>
  <c r="U10310" i="3"/>
  <c r="T10310" i="3"/>
  <c r="Q10310" i="3"/>
  <c r="P10310" i="3"/>
  <c r="K10310" i="3"/>
  <c r="N10310" i="3" s="1"/>
  <c r="I10310" i="3"/>
  <c r="H10310" i="3"/>
  <c r="G10310" i="3"/>
  <c r="E10310" i="3"/>
  <c r="B10310" i="3"/>
  <c r="U10309" i="3"/>
  <c r="T10309" i="3"/>
  <c r="Q10309" i="3"/>
  <c r="P10309" i="3"/>
  <c r="K10309" i="3"/>
  <c r="N10309" i="3" s="1"/>
  <c r="I10309" i="3"/>
  <c r="H10309" i="3"/>
  <c r="G10309" i="3"/>
  <c r="E10309" i="3"/>
  <c r="B10309" i="3"/>
  <c r="U10308" i="3"/>
  <c r="T10308" i="3"/>
  <c r="Q10308" i="3"/>
  <c r="P10308" i="3"/>
  <c r="K10308" i="3"/>
  <c r="N10308" i="3" s="1"/>
  <c r="I10308" i="3"/>
  <c r="H10308" i="3"/>
  <c r="G10308" i="3"/>
  <c r="E10308" i="3"/>
  <c r="B10308" i="3"/>
  <c r="U10307" i="3"/>
  <c r="T10307" i="3"/>
  <c r="Q10307" i="3"/>
  <c r="P10307" i="3"/>
  <c r="K10307" i="3"/>
  <c r="N10307" i="3" s="1"/>
  <c r="I10307" i="3"/>
  <c r="H10307" i="3"/>
  <c r="G10307" i="3"/>
  <c r="E10307" i="3"/>
  <c r="B10307" i="3"/>
  <c r="U10306" i="3"/>
  <c r="T10306" i="3"/>
  <c r="Q10306" i="3"/>
  <c r="P10306" i="3"/>
  <c r="K10306" i="3"/>
  <c r="N10306" i="3" s="1"/>
  <c r="I10306" i="3"/>
  <c r="H10306" i="3"/>
  <c r="G10306" i="3"/>
  <c r="E10306" i="3"/>
  <c r="B10306" i="3"/>
  <c r="U10305" i="3"/>
  <c r="T10305" i="3"/>
  <c r="Q10305" i="3"/>
  <c r="P10305" i="3"/>
  <c r="K10305" i="3"/>
  <c r="N10305" i="3" s="1"/>
  <c r="I10305" i="3"/>
  <c r="H10305" i="3"/>
  <c r="G10305" i="3"/>
  <c r="E10305" i="3"/>
  <c r="B10305" i="3"/>
  <c r="U10304" i="3"/>
  <c r="T10304" i="3"/>
  <c r="Q10304" i="3"/>
  <c r="P10304" i="3"/>
  <c r="K10304" i="3"/>
  <c r="N10304" i="3" s="1"/>
  <c r="I10304" i="3"/>
  <c r="H10304" i="3"/>
  <c r="G10304" i="3"/>
  <c r="E10304" i="3"/>
  <c r="B10304" i="3"/>
  <c r="U10303" i="3"/>
  <c r="T10303" i="3"/>
  <c r="Q10303" i="3"/>
  <c r="P10303" i="3"/>
  <c r="K10303" i="3"/>
  <c r="N10303" i="3" s="1"/>
  <c r="I10303" i="3"/>
  <c r="H10303" i="3"/>
  <c r="G10303" i="3"/>
  <c r="E10303" i="3"/>
  <c r="B10303" i="3"/>
  <c r="U10302" i="3"/>
  <c r="T10302" i="3"/>
  <c r="Q10302" i="3"/>
  <c r="P10302" i="3"/>
  <c r="K10302" i="3"/>
  <c r="N10302" i="3" s="1"/>
  <c r="I10302" i="3"/>
  <c r="H10302" i="3"/>
  <c r="G10302" i="3"/>
  <c r="E10302" i="3"/>
  <c r="B10302" i="3"/>
  <c r="U10301" i="3"/>
  <c r="T10301" i="3"/>
  <c r="Q10301" i="3"/>
  <c r="P10301" i="3"/>
  <c r="K10301" i="3"/>
  <c r="N10301" i="3" s="1"/>
  <c r="I10301" i="3"/>
  <c r="H10301" i="3"/>
  <c r="G10301" i="3"/>
  <c r="E10301" i="3"/>
  <c r="B10301" i="3"/>
  <c r="U10300" i="3"/>
  <c r="T10300" i="3"/>
  <c r="Q10300" i="3"/>
  <c r="P10300" i="3"/>
  <c r="K10300" i="3"/>
  <c r="N10300" i="3" s="1"/>
  <c r="I10300" i="3"/>
  <c r="H10300" i="3"/>
  <c r="G10300" i="3"/>
  <c r="E10300" i="3"/>
  <c r="B10300" i="3"/>
  <c r="U10299" i="3"/>
  <c r="T10299" i="3"/>
  <c r="Q10299" i="3"/>
  <c r="P10299" i="3"/>
  <c r="K10299" i="3"/>
  <c r="N10299" i="3" s="1"/>
  <c r="I10299" i="3"/>
  <c r="H10299" i="3"/>
  <c r="G10299" i="3"/>
  <c r="E10299" i="3"/>
  <c r="B10299" i="3"/>
  <c r="U10298" i="3"/>
  <c r="T10298" i="3"/>
  <c r="Q10298" i="3"/>
  <c r="P10298" i="3"/>
  <c r="K10298" i="3"/>
  <c r="N10298" i="3" s="1"/>
  <c r="I10298" i="3"/>
  <c r="H10298" i="3"/>
  <c r="G10298" i="3"/>
  <c r="E10298" i="3"/>
  <c r="B10298" i="3"/>
  <c r="U10297" i="3"/>
  <c r="T10297" i="3"/>
  <c r="Q10297" i="3"/>
  <c r="P10297" i="3"/>
  <c r="K10297" i="3"/>
  <c r="N10297" i="3" s="1"/>
  <c r="I10297" i="3"/>
  <c r="H10297" i="3"/>
  <c r="G10297" i="3"/>
  <c r="E10297" i="3"/>
  <c r="B10297" i="3"/>
  <c r="U10296" i="3"/>
  <c r="T10296" i="3"/>
  <c r="Q10296" i="3"/>
  <c r="P10296" i="3"/>
  <c r="K10296" i="3"/>
  <c r="N10296" i="3" s="1"/>
  <c r="I10296" i="3"/>
  <c r="H10296" i="3"/>
  <c r="G10296" i="3"/>
  <c r="E10296" i="3"/>
  <c r="B10296" i="3"/>
  <c r="U10295" i="3"/>
  <c r="T10295" i="3"/>
  <c r="Q10295" i="3"/>
  <c r="P10295" i="3"/>
  <c r="K10295" i="3"/>
  <c r="N10295" i="3" s="1"/>
  <c r="I10295" i="3"/>
  <c r="H10295" i="3"/>
  <c r="G10295" i="3"/>
  <c r="E10295" i="3"/>
  <c r="B10295" i="3"/>
  <c r="U10294" i="3"/>
  <c r="T10294" i="3"/>
  <c r="Q10294" i="3"/>
  <c r="P10294" i="3"/>
  <c r="K10294" i="3"/>
  <c r="N10294" i="3" s="1"/>
  <c r="I10294" i="3"/>
  <c r="H10294" i="3"/>
  <c r="G10294" i="3"/>
  <c r="E10294" i="3"/>
  <c r="B10294" i="3"/>
  <c r="U10293" i="3"/>
  <c r="T10293" i="3"/>
  <c r="Q10293" i="3"/>
  <c r="P10293" i="3"/>
  <c r="K10293" i="3"/>
  <c r="N10293" i="3" s="1"/>
  <c r="I10293" i="3"/>
  <c r="H10293" i="3"/>
  <c r="G10293" i="3"/>
  <c r="E10293" i="3"/>
  <c r="B10293" i="3"/>
  <c r="U10292" i="3"/>
  <c r="T10292" i="3"/>
  <c r="Q10292" i="3"/>
  <c r="P10292" i="3"/>
  <c r="K10292" i="3"/>
  <c r="N10292" i="3" s="1"/>
  <c r="I10292" i="3"/>
  <c r="H10292" i="3"/>
  <c r="G10292" i="3"/>
  <c r="E10292" i="3"/>
  <c r="B10292" i="3"/>
  <c r="U10291" i="3"/>
  <c r="T10291" i="3"/>
  <c r="Q10291" i="3"/>
  <c r="P10291" i="3"/>
  <c r="K10291" i="3"/>
  <c r="N10291" i="3" s="1"/>
  <c r="I10291" i="3"/>
  <c r="H10291" i="3"/>
  <c r="G10291" i="3"/>
  <c r="E10291" i="3"/>
  <c r="B10291" i="3"/>
  <c r="U10290" i="3"/>
  <c r="T10290" i="3"/>
  <c r="Q10290" i="3"/>
  <c r="P10290" i="3"/>
  <c r="K10290" i="3"/>
  <c r="N10290" i="3" s="1"/>
  <c r="I10290" i="3"/>
  <c r="H10290" i="3"/>
  <c r="G10290" i="3"/>
  <c r="E10290" i="3"/>
  <c r="B10290" i="3"/>
  <c r="U10289" i="3"/>
  <c r="T10289" i="3"/>
  <c r="Q10289" i="3"/>
  <c r="P10289" i="3"/>
  <c r="K10289" i="3"/>
  <c r="N10289" i="3" s="1"/>
  <c r="I10289" i="3"/>
  <c r="H10289" i="3"/>
  <c r="G10289" i="3"/>
  <c r="E10289" i="3"/>
  <c r="B10289" i="3"/>
  <c r="U10288" i="3"/>
  <c r="T10288" i="3"/>
  <c r="Q10288" i="3"/>
  <c r="P10288" i="3"/>
  <c r="K10288" i="3"/>
  <c r="N10288" i="3" s="1"/>
  <c r="I10288" i="3"/>
  <c r="H10288" i="3"/>
  <c r="G10288" i="3"/>
  <c r="E10288" i="3"/>
  <c r="B10288" i="3"/>
  <c r="U10287" i="3"/>
  <c r="T10287" i="3"/>
  <c r="Q10287" i="3"/>
  <c r="P10287" i="3"/>
  <c r="K10287" i="3"/>
  <c r="N10287" i="3" s="1"/>
  <c r="I10287" i="3"/>
  <c r="H10287" i="3"/>
  <c r="G10287" i="3"/>
  <c r="E10287" i="3"/>
  <c r="B10287" i="3"/>
  <c r="U10286" i="3"/>
  <c r="T10286" i="3"/>
  <c r="Q10286" i="3"/>
  <c r="P10286" i="3"/>
  <c r="K10286" i="3"/>
  <c r="N10286" i="3" s="1"/>
  <c r="I10286" i="3"/>
  <c r="H10286" i="3"/>
  <c r="G10286" i="3"/>
  <c r="E10286" i="3"/>
  <c r="B10286" i="3"/>
  <c r="U10285" i="3"/>
  <c r="T10285" i="3"/>
  <c r="Q10285" i="3"/>
  <c r="P10285" i="3"/>
  <c r="K10285" i="3"/>
  <c r="N10285" i="3" s="1"/>
  <c r="I10285" i="3"/>
  <c r="H10285" i="3"/>
  <c r="G10285" i="3"/>
  <c r="E10285" i="3"/>
  <c r="B10285" i="3"/>
  <c r="U10284" i="3"/>
  <c r="T10284" i="3"/>
  <c r="Q10284" i="3"/>
  <c r="P10284" i="3"/>
  <c r="K10284" i="3"/>
  <c r="N10284" i="3" s="1"/>
  <c r="I10284" i="3"/>
  <c r="H10284" i="3"/>
  <c r="G10284" i="3"/>
  <c r="E10284" i="3"/>
  <c r="B10284" i="3"/>
  <c r="U10283" i="3"/>
  <c r="T10283" i="3"/>
  <c r="Q10283" i="3"/>
  <c r="P10283" i="3"/>
  <c r="K10283" i="3"/>
  <c r="N10283" i="3" s="1"/>
  <c r="I10283" i="3"/>
  <c r="H10283" i="3"/>
  <c r="G10283" i="3"/>
  <c r="E10283" i="3"/>
  <c r="B10283" i="3"/>
  <c r="U10282" i="3"/>
  <c r="T10282" i="3"/>
  <c r="Q10282" i="3"/>
  <c r="P10282" i="3"/>
  <c r="K10282" i="3"/>
  <c r="N10282" i="3" s="1"/>
  <c r="I10282" i="3"/>
  <c r="H10282" i="3"/>
  <c r="G10282" i="3"/>
  <c r="E10282" i="3"/>
  <c r="B10282" i="3"/>
  <c r="U10281" i="3"/>
  <c r="T10281" i="3"/>
  <c r="Q10281" i="3"/>
  <c r="P10281" i="3"/>
  <c r="K10281" i="3"/>
  <c r="N10281" i="3" s="1"/>
  <c r="I10281" i="3"/>
  <c r="H10281" i="3"/>
  <c r="G10281" i="3"/>
  <c r="E10281" i="3"/>
  <c r="B10281" i="3"/>
  <c r="U10280" i="3"/>
  <c r="T10280" i="3"/>
  <c r="Q10280" i="3"/>
  <c r="P10280" i="3"/>
  <c r="K10280" i="3"/>
  <c r="N10280" i="3" s="1"/>
  <c r="I10280" i="3"/>
  <c r="H10280" i="3"/>
  <c r="G10280" i="3"/>
  <c r="E10280" i="3"/>
  <c r="B10280" i="3"/>
  <c r="U10279" i="3"/>
  <c r="T10279" i="3"/>
  <c r="Q10279" i="3"/>
  <c r="P10279" i="3"/>
  <c r="K10279" i="3"/>
  <c r="N10279" i="3" s="1"/>
  <c r="I10279" i="3"/>
  <c r="H10279" i="3"/>
  <c r="G10279" i="3"/>
  <c r="E10279" i="3"/>
  <c r="B10279" i="3"/>
  <c r="U10278" i="3"/>
  <c r="T10278" i="3"/>
  <c r="Q10278" i="3"/>
  <c r="P10278" i="3"/>
  <c r="K10278" i="3"/>
  <c r="N10278" i="3" s="1"/>
  <c r="I10278" i="3"/>
  <c r="H10278" i="3"/>
  <c r="G10278" i="3"/>
  <c r="E10278" i="3"/>
  <c r="B10278" i="3"/>
  <c r="U10277" i="3"/>
  <c r="T10277" i="3"/>
  <c r="Q10277" i="3"/>
  <c r="P10277" i="3"/>
  <c r="K10277" i="3"/>
  <c r="N10277" i="3" s="1"/>
  <c r="I10277" i="3"/>
  <c r="H10277" i="3"/>
  <c r="G10277" i="3"/>
  <c r="E10277" i="3"/>
  <c r="B10277" i="3"/>
  <c r="U10276" i="3"/>
  <c r="T10276" i="3"/>
  <c r="Q10276" i="3"/>
  <c r="P10276" i="3"/>
  <c r="K10276" i="3"/>
  <c r="N10276" i="3" s="1"/>
  <c r="I10276" i="3"/>
  <c r="H10276" i="3"/>
  <c r="G10276" i="3"/>
  <c r="E10276" i="3"/>
  <c r="B10276" i="3"/>
  <c r="U10275" i="3"/>
  <c r="T10275" i="3"/>
  <c r="Q10275" i="3"/>
  <c r="P10275" i="3"/>
  <c r="K10275" i="3"/>
  <c r="N10275" i="3" s="1"/>
  <c r="I10275" i="3"/>
  <c r="H10275" i="3"/>
  <c r="G10275" i="3"/>
  <c r="E10275" i="3"/>
  <c r="B10275" i="3"/>
  <c r="U10274" i="3"/>
  <c r="T10274" i="3"/>
  <c r="Q10274" i="3"/>
  <c r="P10274" i="3"/>
  <c r="K10274" i="3"/>
  <c r="N10274" i="3" s="1"/>
  <c r="I10274" i="3"/>
  <c r="H10274" i="3"/>
  <c r="G10274" i="3"/>
  <c r="E10274" i="3"/>
  <c r="B10274" i="3"/>
  <c r="U10273" i="3"/>
  <c r="T10273" i="3"/>
  <c r="Q10273" i="3"/>
  <c r="P10273" i="3"/>
  <c r="K10273" i="3"/>
  <c r="N10273" i="3" s="1"/>
  <c r="I10273" i="3"/>
  <c r="H10273" i="3"/>
  <c r="G10273" i="3"/>
  <c r="E10273" i="3"/>
  <c r="B10273" i="3"/>
  <c r="U10272" i="3"/>
  <c r="T10272" i="3"/>
  <c r="Q10272" i="3"/>
  <c r="P10272" i="3"/>
  <c r="K10272" i="3"/>
  <c r="N10272" i="3" s="1"/>
  <c r="I10272" i="3"/>
  <c r="H10272" i="3"/>
  <c r="G10272" i="3"/>
  <c r="E10272" i="3"/>
  <c r="B10272" i="3"/>
  <c r="U10271" i="3"/>
  <c r="T10271" i="3"/>
  <c r="Q10271" i="3"/>
  <c r="P10271" i="3"/>
  <c r="K10271" i="3"/>
  <c r="N10271" i="3" s="1"/>
  <c r="I10271" i="3"/>
  <c r="H10271" i="3"/>
  <c r="G10271" i="3"/>
  <c r="E10271" i="3"/>
  <c r="B10271" i="3"/>
  <c r="U10270" i="3"/>
  <c r="T10270" i="3"/>
  <c r="Q10270" i="3"/>
  <c r="P10270" i="3"/>
  <c r="K10270" i="3"/>
  <c r="N10270" i="3" s="1"/>
  <c r="I10270" i="3"/>
  <c r="H10270" i="3"/>
  <c r="G10270" i="3"/>
  <c r="E10270" i="3"/>
  <c r="B10270" i="3"/>
  <c r="U10269" i="3"/>
  <c r="T10269" i="3"/>
  <c r="Q10269" i="3"/>
  <c r="P10269" i="3"/>
  <c r="K10269" i="3"/>
  <c r="N10269" i="3" s="1"/>
  <c r="I10269" i="3"/>
  <c r="H10269" i="3"/>
  <c r="G10269" i="3"/>
  <c r="E10269" i="3"/>
  <c r="B10269" i="3"/>
  <c r="U10268" i="3"/>
  <c r="T10268" i="3"/>
  <c r="Q10268" i="3"/>
  <c r="P10268" i="3"/>
  <c r="K10268" i="3"/>
  <c r="N10268" i="3" s="1"/>
  <c r="I10268" i="3"/>
  <c r="H10268" i="3"/>
  <c r="G10268" i="3"/>
  <c r="E10268" i="3"/>
  <c r="B10268" i="3"/>
  <c r="U10267" i="3"/>
  <c r="T10267" i="3"/>
  <c r="Q10267" i="3"/>
  <c r="P10267" i="3"/>
  <c r="K10267" i="3"/>
  <c r="N10267" i="3" s="1"/>
  <c r="I10267" i="3"/>
  <c r="H10267" i="3"/>
  <c r="G10267" i="3"/>
  <c r="E10267" i="3"/>
  <c r="B10267" i="3"/>
  <c r="U10266" i="3"/>
  <c r="T10266" i="3"/>
  <c r="Q10266" i="3"/>
  <c r="P10266" i="3"/>
  <c r="K10266" i="3"/>
  <c r="N10266" i="3" s="1"/>
  <c r="I10266" i="3"/>
  <c r="H10266" i="3"/>
  <c r="G10266" i="3"/>
  <c r="E10266" i="3"/>
  <c r="B10266" i="3"/>
  <c r="U10265" i="3"/>
  <c r="T10265" i="3"/>
  <c r="Q10265" i="3"/>
  <c r="P10265" i="3"/>
  <c r="K10265" i="3"/>
  <c r="N10265" i="3" s="1"/>
  <c r="I10265" i="3"/>
  <c r="H10265" i="3"/>
  <c r="G10265" i="3"/>
  <c r="E10265" i="3"/>
  <c r="B10265" i="3"/>
  <c r="U10264" i="3"/>
  <c r="T10264" i="3"/>
  <c r="Q10264" i="3"/>
  <c r="P10264" i="3"/>
  <c r="K10264" i="3"/>
  <c r="N10264" i="3" s="1"/>
  <c r="I10264" i="3"/>
  <c r="H10264" i="3"/>
  <c r="G10264" i="3"/>
  <c r="E10264" i="3"/>
  <c r="B10264" i="3"/>
  <c r="U10263" i="3"/>
  <c r="T10263" i="3"/>
  <c r="Q10263" i="3"/>
  <c r="P10263" i="3"/>
  <c r="K10263" i="3"/>
  <c r="N10263" i="3" s="1"/>
  <c r="I10263" i="3"/>
  <c r="H10263" i="3"/>
  <c r="G10263" i="3"/>
  <c r="E10263" i="3"/>
  <c r="B10263" i="3"/>
  <c r="U10262" i="3"/>
  <c r="T10262" i="3"/>
  <c r="Q10262" i="3"/>
  <c r="P10262" i="3"/>
  <c r="K10262" i="3"/>
  <c r="N10262" i="3" s="1"/>
  <c r="I10262" i="3"/>
  <c r="H10262" i="3"/>
  <c r="G10262" i="3"/>
  <c r="E10262" i="3"/>
  <c r="B10262" i="3"/>
  <c r="U10261" i="3"/>
  <c r="T10261" i="3"/>
  <c r="Q10261" i="3"/>
  <c r="P10261" i="3"/>
  <c r="K10261" i="3"/>
  <c r="N10261" i="3" s="1"/>
  <c r="I10261" i="3"/>
  <c r="H10261" i="3"/>
  <c r="G10261" i="3"/>
  <c r="E10261" i="3"/>
  <c r="B10261" i="3"/>
  <c r="U10260" i="3"/>
  <c r="T10260" i="3"/>
  <c r="Q10260" i="3"/>
  <c r="P10260" i="3"/>
  <c r="K10260" i="3"/>
  <c r="N10260" i="3" s="1"/>
  <c r="I10260" i="3"/>
  <c r="H10260" i="3"/>
  <c r="G10260" i="3"/>
  <c r="E10260" i="3"/>
  <c r="B10260" i="3"/>
  <c r="U10259" i="3"/>
  <c r="T10259" i="3"/>
  <c r="Q10259" i="3"/>
  <c r="P10259" i="3"/>
  <c r="K10259" i="3"/>
  <c r="N10259" i="3" s="1"/>
  <c r="I10259" i="3"/>
  <c r="H10259" i="3"/>
  <c r="G10259" i="3"/>
  <c r="E10259" i="3"/>
  <c r="B10259" i="3"/>
  <c r="U10258" i="3"/>
  <c r="T10258" i="3"/>
  <c r="Q10258" i="3"/>
  <c r="P10258" i="3"/>
  <c r="K10258" i="3"/>
  <c r="N10258" i="3" s="1"/>
  <c r="I10258" i="3"/>
  <c r="H10258" i="3"/>
  <c r="G10258" i="3"/>
  <c r="E10258" i="3"/>
  <c r="B10258" i="3"/>
  <c r="U10257" i="3"/>
  <c r="T10257" i="3"/>
  <c r="Q10257" i="3"/>
  <c r="P10257" i="3"/>
  <c r="K10257" i="3"/>
  <c r="N10257" i="3" s="1"/>
  <c r="I10257" i="3"/>
  <c r="H10257" i="3"/>
  <c r="G10257" i="3"/>
  <c r="E10257" i="3"/>
  <c r="B10257" i="3"/>
  <c r="U10256" i="3"/>
  <c r="T10256" i="3"/>
  <c r="Q10256" i="3"/>
  <c r="P10256" i="3"/>
  <c r="K10256" i="3"/>
  <c r="N10256" i="3" s="1"/>
  <c r="I10256" i="3"/>
  <c r="H10256" i="3"/>
  <c r="G10256" i="3"/>
  <c r="E10256" i="3"/>
  <c r="B10256" i="3"/>
  <c r="U10255" i="3"/>
  <c r="T10255" i="3"/>
  <c r="Q10255" i="3"/>
  <c r="P10255" i="3"/>
  <c r="K10255" i="3"/>
  <c r="N10255" i="3" s="1"/>
  <c r="I10255" i="3"/>
  <c r="H10255" i="3"/>
  <c r="G10255" i="3"/>
  <c r="E10255" i="3"/>
  <c r="B10255" i="3"/>
  <c r="U10254" i="3"/>
  <c r="T10254" i="3"/>
  <c r="Q10254" i="3"/>
  <c r="P10254" i="3"/>
  <c r="K10254" i="3"/>
  <c r="N10254" i="3" s="1"/>
  <c r="I10254" i="3"/>
  <c r="H10254" i="3"/>
  <c r="G10254" i="3"/>
  <c r="E10254" i="3"/>
  <c r="B10254" i="3"/>
  <c r="U10253" i="3"/>
  <c r="T10253" i="3"/>
  <c r="Q10253" i="3"/>
  <c r="P10253" i="3"/>
  <c r="K10253" i="3"/>
  <c r="N10253" i="3" s="1"/>
  <c r="I10253" i="3"/>
  <c r="H10253" i="3"/>
  <c r="G10253" i="3"/>
  <c r="E10253" i="3"/>
  <c r="B10253" i="3"/>
  <c r="U10252" i="3"/>
  <c r="T10252" i="3"/>
  <c r="Q10252" i="3"/>
  <c r="P10252" i="3"/>
  <c r="K10252" i="3"/>
  <c r="N10252" i="3" s="1"/>
  <c r="I10252" i="3"/>
  <c r="H10252" i="3"/>
  <c r="G10252" i="3"/>
  <c r="E10252" i="3"/>
  <c r="B10252" i="3"/>
  <c r="U10251" i="3"/>
  <c r="T10251" i="3"/>
  <c r="Q10251" i="3"/>
  <c r="P10251" i="3"/>
  <c r="K10251" i="3"/>
  <c r="N10251" i="3" s="1"/>
  <c r="I10251" i="3"/>
  <c r="H10251" i="3"/>
  <c r="G10251" i="3"/>
  <c r="E10251" i="3"/>
  <c r="B10251" i="3"/>
  <c r="U10250" i="3"/>
  <c r="T10250" i="3"/>
  <c r="Q10250" i="3"/>
  <c r="P10250" i="3"/>
  <c r="K10250" i="3"/>
  <c r="N10250" i="3" s="1"/>
  <c r="I10250" i="3"/>
  <c r="H10250" i="3"/>
  <c r="G10250" i="3"/>
  <c r="E10250" i="3"/>
  <c r="B10250" i="3"/>
  <c r="U10249" i="3"/>
  <c r="T10249" i="3"/>
  <c r="Q10249" i="3"/>
  <c r="P10249" i="3"/>
  <c r="K10249" i="3"/>
  <c r="N10249" i="3" s="1"/>
  <c r="I10249" i="3"/>
  <c r="H10249" i="3"/>
  <c r="G10249" i="3"/>
  <c r="E10249" i="3"/>
  <c r="B10249" i="3"/>
  <c r="U10248" i="3"/>
  <c r="T10248" i="3"/>
  <c r="Q10248" i="3"/>
  <c r="P10248" i="3"/>
  <c r="K10248" i="3"/>
  <c r="N10248" i="3" s="1"/>
  <c r="I10248" i="3"/>
  <c r="H10248" i="3"/>
  <c r="G10248" i="3"/>
  <c r="E10248" i="3"/>
  <c r="B10248" i="3"/>
  <c r="U10247" i="3"/>
  <c r="T10247" i="3"/>
  <c r="Q10247" i="3"/>
  <c r="P10247" i="3"/>
  <c r="K10247" i="3"/>
  <c r="N10247" i="3" s="1"/>
  <c r="I10247" i="3"/>
  <c r="H10247" i="3"/>
  <c r="G10247" i="3"/>
  <c r="E10247" i="3"/>
  <c r="B10247" i="3"/>
  <c r="U10246" i="3"/>
  <c r="T10246" i="3"/>
  <c r="Q10246" i="3"/>
  <c r="P10246" i="3"/>
  <c r="K10246" i="3"/>
  <c r="N10246" i="3" s="1"/>
  <c r="I10246" i="3"/>
  <c r="H10246" i="3"/>
  <c r="G10246" i="3"/>
  <c r="E10246" i="3"/>
  <c r="B10246" i="3"/>
  <c r="U10245" i="3"/>
  <c r="T10245" i="3"/>
  <c r="Q10245" i="3"/>
  <c r="P10245" i="3"/>
  <c r="K10245" i="3"/>
  <c r="N10245" i="3" s="1"/>
  <c r="I10245" i="3"/>
  <c r="H10245" i="3"/>
  <c r="G10245" i="3"/>
  <c r="E10245" i="3"/>
  <c r="B10245" i="3"/>
  <c r="U10244" i="3"/>
  <c r="T10244" i="3"/>
  <c r="Q10244" i="3"/>
  <c r="P10244" i="3"/>
  <c r="K10244" i="3"/>
  <c r="N10244" i="3" s="1"/>
  <c r="I10244" i="3"/>
  <c r="H10244" i="3"/>
  <c r="G10244" i="3"/>
  <c r="E10244" i="3"/>
  <c r="B10244" i="3"/>
  <c r="U10243" i="3"/>
  <c r="T10243" i="3"/>
  <c r="Q10243" i="3"/>
  <c r="P10243" i="3"/>
  <c r="K10243" i="3"/>
  <c r="N10243" i="3" s="1"/>
  <c r="I10243" i="3"/>
  <c r="H10243" i="3"/>
  <c r="G10243" i="3"/>
  <c r="E10243" i="3"/>
  <c r="B10243" i="3"/>
  <c r="U10242" i="3"/>
  <c r="T10242" i="3"/>
  <c r="Q10242" i="3"/>
  <c r="P10242" i="3"/>
  <c r="K10242" i="3"/>
  <c r="N10242" i="3" s="1"/>
  <c r="I10242" i="3"/>
  <c r="H10242" i="3"/>
  <c r="G10242" i="3"/>
  <c r="E10242" i="3"/>
  <c r="B10242" i="3"/>
  <c r="U10241" i="3"/>
  <c r="T10241" i="3"/>
  <c r="Q10241" i="3"/>
  <c r="P10241" i="3"/>
  <c r="K10241" i="3"/>
  <c r="N10241" i="3" s="1"/>
  <c r="I10241" i="3"/>
  <c r="H10241" i="3"/>
  <c r="G10241" i="3"/>
  <c r="E10241" i="3"/>
  <c r="B10241" i="3"/>
  <c r="U10240" i="3"/>
  <c r="T10240" i="3"/>
  <c r="Q10240" i="3"/>
  <c r="P10240" i="3"/>
  <c r="K10240" i="3"/>
  <c r="N10240" i="3" s="1"/>
  <c r="I10240" i="3"/>
  <c r="H10240" i="3"/>
  <c r="G10240" i="3"/>
  <c r="E10240" i="3"/>
  <c r="B10240" i="3"/>
  <c r="U10239" i="3"/>
  <c r="T10239" i="3"/>
  <c r="Q10239" i="3"/>
  <c r="P10239" i="3"/>
  <c r="K10239" i="3"/>
  <c r="N10239" i="3" s="1"/>
  <c r="I10239" i="3"/>
  <c r="H10239" i="3"/>
  <c r="G10239" i="3"/>
  <c r="E10239" i="3"/>
  <c r="B10239" i="3"/>
  <c r="U10238" i="3"/>
  <c r="T10238" i="3"/>
  <c r="Q10238" i="3"/>
  <c r="P10238" i="3"/>
  <c r="K10238" i="3"/>
  <c r="N10238" i="3" s="1"/>
  <c r="I10238" i="3"/>
  <c r="H10238" i="3"/>
  <c r="G10238" i="3"/>
  <c r="E10238" i="3"/>
  <c r="B10238" i="3"/>
  <c r="U10237" i="3"/>
  <c r="T10237" i="3"/>
  <c r="Q10237" i="3"/>
  <c r="P10237" i="3"/>
  <c r="K10237" i="3"/>
  <c r="N10237" i="3" s="1"/>
  <c r="I10237" i="3"/>
  <c r="H10237" i="3"/>
  <c r="G10237" i="3"/>
  <c r="E10237" i="3"/>
  <c r="B10237" i="3"/>
  <c r="U10236" i="3"/>
  <c r="T10236" i="3"/>
  <c r="Q10236" i="3"/>
  <c r="P10236" i="3"/>
  <c r="K10236" i="3"/>
  <c r="N10236" i="3" s="1"/>
  <c r="I10236" i="3"/>
  <c r="H10236" i="3"/>
  <c r="G10236" i="3"/>
  <c r="E10236" i="3"/>
  <c r="B10236" i="3"/>
  <c r="U10235" i="3"/>
  <c r="T10235" i="3"/>
  <c r="Q10235" i="3"/>
  <c r="P10235" i="3"/>
  <c r="K10235" i="3"/>
  <c r="N10235" i="3" s="1"/>
  <c r="I10235" i="3"/>
  <c r="H10235" i="3"/>
  <c r="G10235" i="3"/>
  <c r="E10235" i="3"/>
  <c r="B10235" i="3"/>
  <c r="U10234" i="3"/>
  <c r="T10234" i="3"/>
  <c r="Q10234" i="3"/>
  <c r="P10234" i="3"/>
  <c r="K10234" i="3"/>
  <c r="N10234" i="3" s="1"/>
  <c r="I10234" i="3"/>
  <c r="H10234" i="3"/>
  <c r="G10234" i="3"/>
  <c r="E10234" i="3"/>
  <c r="B10234" i="3"/>
  <c r="U10233" i="3"/>
  <c r="T10233" i="3"/>
  <c r="Q10233" i="3"/>
  <c r="P10233" i="3"/>
  <c r="K10233" i="3"/>
  <c r="N10233" i="3" s="1"/>
  <c r="I10233" i="3"/>
  <c r="H10233" i="3"/>
  <c r="G10233" i="3"/>
  <c r="E10233" i="3"/>
  <c r="B10233" i="3"/>
  <c r="U10232" i="3"/>
  <c r="T10232" i="3"/>
  <c r="Q10232" i="3"/>
  <c r="P10232" i="3"/>
  <c r="K10232" i="3"/>
  <c r="N10232" i="3" s="1"/>
  <c r="I10232" i="3"/>
  <c r="H10232" i="3"/>
  <c r="G10232" i="3"/>
  <c r="E10232" i="3"/>
  <c r="B10232" i="3"/>
  <c r="U10231" i="3"/>
  <c r="T10231" i="3"/>
  <c r="Q10231" i="3"/>
  <c r="P10231" i="3"/>
  <c r="K10231" i="3"/>
  <c r="N10231" i="3" s="1"/>
  <c r="I10231" i="3"/>
  <c r="H10231" i="3"/>
  <c r="G10231" i="3"/>
  <c r="E10231" i="3"/>
  <c r="B10231" i="3"/>
  <c r="U10230" i="3"/>
  <c r="T10230" i="3"/>
  <c r="Q10230" i="3"/>
  <c r="P10230" i="3"/>
  <c r="K10230" i="3"/>
  <c r="N10230" i="3" s="1"/>
  <c r="I10230" i="3"/>
  <c r="H10230" i="3"/>
  <c r="G10230" i="3"/>
  <c r="E10230" i="3"/>
  <c r="B10230" i="3"/>
  <c r="U10229" i="3"/>
  <c r="T10229" i="3"/>
  <c r="Q10229" i="3"/>
  <c r="P10229" i="3"/>
  <c r="K10229" i="3"/>
  <c r="N10229" i="3" s="1"/>
  <c r="I10229" i="3"/>
  <c r="H10229" i="3"/>
  <c r="G10229" i="3"/>
  <c r="E10229" i="3"/>
  <c r="B10229" i="3"/>
  <c r="U10228" i="3"/>
  <c r="T10228" i="3"/>
  <c r="Q10228" i="3"/>
  <c r="P10228" i="3"/>
  <c r="K10228" i="3"/>
  <c r="N10228" i="3" s="1"/>
  <c r="I10228" i="3"/>
  <c r="H10228" i="3"/>
  <c r="G10228" i="3"/>
  <c r="E10228" i="3"/>
  <c r="B10228" i="3"/>
  <c r="U10227" i="3"/>
  <c r="T10227" i="3"/>
  <c r="Q10227" i="3"/>
  <c r="P10227" i="3"/>
  <c r="K10227" i="3"/>
  <c r="N10227" i="3" s="1"/>
  <c r="I10227" i="3"/>
  <c r="H10227" i="3"/>
  <c r="G10227" i="3"/>
  <c r="E10227" i="3"/>
  <c r="B10227" i="3"/>
  <c r="U10226" i="3"/>
  <c r="T10226" i="3"/>
  <c r="Q10226" i="3"/>
  <c r="P10226" i="3"/>
  <c r="K10226" i="3"/>
  <c r="N10226" i="3" s="1"/>
  <c r="I10226" i="3"/>
  <c r="H10226" i="3"/>
  <c r="G10226" i="3"/>
  <c r="E10226" i="3"/>
  <c r="B10226" i="3"/>
  <c r="U10225" i="3"/>
  <c r="T10225" i="3"/>
  <c r="Q10225" i="3"/>
  <c r="P10225" i="3"/>
  <c r="K10225" i="3"/>
  <c r="N10225" i="3" s="1"/>
  <c r="I10225" i="3"/>
  <c r="H10225" i="3"/>
  <c r="G10225" i="3"/>
  <c r="E10225" i="3"/>
  <c r="B10225" i="3"/>
  <c r="U10224" i="3"/>
  <c r="T10224" i="3"/>
  <c r="Q10224" i="3"/>
  <c r="P10224" i="3"/>
  <c r="K10224" i="3"/>
  <c r="N10224" i="3" s="1"/>
  <c r="I10224" i="3"/>
  <c r="H10224" i="3"/>
  <c r="G10224" i="3"/>
  <c r="E10224" i="3"/>
  <c r="B10224" i="3"/>
  <c r="U10223" i="3"/>
  <c r="T10223" i="3"/>
  <c r="Q10223" i="3"/>
  <c r="P10223" i="3"/>
  <c r="K10223" i="3"/>
  <c r="N10223" i="3" s="1"/>
  <c r="I10223" i="3"/>
  <c r="H10223" i="3"/>
  <c r="G10223" i="3"/>
  <c r="E10223" i="3"/>
  <c r="B10223" i="3"/>
  <c r="U10222" i="3"/>
  <c r="T10222" i="3"/>
  <c r="Q10222" i="3"/>
  <c r="P10222" i="3"/>
  <c r="K10222" i="3"/>
  <c r="N10222" i="3" s="1"/>
  <c r="I10222" i="3"/>
  <c r="H10222" i="3"/>
  <c r="G10222" i="3"/>
  <c r="E10222" i="3"/>
  <c r="B10222" i="3"/>
  <c r="U10221" i="3"/>
  <c r="T10221" i="3"/>
  <c r="Q10221" i="3"/>
  <c r="P10221" i="3"/>
  <c r="K10221" i="3"/>
  <c r="N10221" i="3" s="1"/>
  <c r="I10221" i="3"/>
  <c r="H10221" i="3"/>
  <c r="G10221" i="3"/>
  <c r="E10221" i="3"/>
  <c r="B10221" i="3"/>
  <c r="U10220" i="3"/>
  <c r="T10220" i="3"/>
  <c r="Q10220" i="3"/>
  <c r="P10220" i="3"/>
  <c r="K10220" i="3"/>
  <c r="N10220" i="3" s="1"/>
  <c r="I10220" i="3"/>
  <c r="H10220" i="3"/>
  <c r="G10220" i="3"/>
  <c r="E10220" i="3"/>
  <c r="B10220" i="3"/>
  <c r="U10219" i="3"/>
  <c r="T10219" i="3"/>
  <c r="Q10219" i="3"/>
  <c r="P10219" i="3"/>
  <c r="K10219" i="3"/>
  <c r="N10219" i="3" s="1"/>
  <c r="I10219" i="3"/>
  <c r="H10219" i="3"/>
  <c r="G10219" i="3"/>
  <c r="E10219" i="3"/>
  <c r="B10219" i="3"/>
  <c r="U10218" i="3"/>
  <c r="T10218" i="3"/>
  <c r="Q10218" i="3"/>
  <c r="P10218" i="3"/>
  <c r="K10218" i="3"/>
  <c r="N10218" i="3" s="1"/>
  <c r="I10218" i="3"/>
  <c r="H10218" i="3"/>
  <c r="G10218" i="3"/>
  <c r="E10218" i="3"/>
  <c r="B10218" i="3"/>
  <c r="U10217" i="3"/>
  <c r="T10217" i="3"/>
  <c r="Q10217" i="3"/>
  <c r="P10217" i="3"/>
  <c r="K10217" i="3"/>
  <c r="N10217" i="3" s="1"/>
  <c r="I10217" i="3"/>
  <c r="H10217" i="3"/>
  <c r="G10217" i="3"/>
  <c r="E10217" i="3"/>
  <c r="B10217" i="3"/>
  <c r="U10216" i="3"/>
  <c r="T10216" i="3"/>
  <c r="Q10216" i="3"/>
  <c r="P10216" i="3"/>
  <c r="K10216" i="3"/>
  <c r="N10216" i="3" s="1"/>
  <c r="I10216" i="3"/>
  <c r="H10216" i="3"/>
  <c r="G10216" i="3"/>
  <c r="E10216" i="3"/>
  <c r="B10216" i="3"/>
  <c r="U10215" i="3"/>
  <c r="T10215" i="3"/>
  <c r="Q10215" i="3"/>
  <c r="P10215" i="3"/>
  <c r="K10215" i="3"/>
  <c r="N10215" i="3" s="1"/>
  <c r="I10215" i="3"/>
  <c r="H10215" i="3"/>
  <c r="G10215" i="3"/>
  <c r="E10215" i="3"/>
  <c r="B10215" i="3"/>
  <c r="U10214" i="3"/>
  <c r="T10214" i="3"/>
  <c r="Q10214" i="3"/>
  <c r="P10214" i="3"/>
  <c r="K10214" i="3"/>
  <c r="N10214" i="3" s="1"/>
  <c r="I10214" i="3"/>
  <c r="H10214" i="3"/>
  <c r="G10214" i="3"/>
  <c r="E10214" i="3"/>
  <c r="B10214" i="3"/>
  <c r="U10213" i="3"/>
  <c r="T10213" i="3"/>
  <c r="Q10213" i="3"/>
  <c r="P10213" i="3"/>
  <c r="K10213" i="3"/>
  <c r="N10213" i="3" s="1"/>
  <c r="I10213" i="3"/>
  <c r="H10213" i="3"/>
  <c r="G10213" i="3"/>
  <c r="E10213" i="3"/>
  <c r="B10213" i="3"/>
  <c r="U10212" i="3"/>
  <c r="T10212" i="3"/>
  <c r="Q10212" i="3"/>
  <c r="P10212" i="3"/>
  <c r="K10212" i="3"/>
  <c r="N10212" i="3" s="1"/>
  <c r="I10212" i="3"/>
  <c r="H10212" i="3"/>
  <c r="G10212" i="3"/>
  <c r="E10212" i="3"/>
  <c r="B10212" i="3"/>
  <c r="U10211" i="3"/>
  <c r="T10211" i="3"/>
  <c r="Q10211" i="3"/>
  <c r="P10211" i="3"/>
  <c r="K10211" i="3"/>
  <c r="N10211" i="3" s="1"/>
  <c r="I10211" i="3"/>
  <c r="H10211" i="3"/>
  <c r="G10211" i="3"/>
  <c r="E10211" i="3"/>
  <c r="B10211" i="3"/>
  <c r="U10210" i="3"/>
  <c r="T10210" i="3"/>
  <c r="Q10210" i="3"/>
  <c r="P10210" i="3"/>
  <c r="K10210" i="3"/>
  <c r="N10210" i="3" s="1"/>
  <c r="I10210" i="3"/>
  <c r="H10210" i="3"/>
  <c r="G10210" i="3"/>
  <c r="E10210" i="3"/>
  <c r="B10210" i="3"/>
  <c r="U10209" i="3"/>
  <c r="T10209" i="3"/>
  <c r="Q10209" i="3"/>
  <c r="P10209" i="3"/>
  <c r="K10209" i="3"/>
  <c r="N10209" i="3" s="1"/>
  <c r="I10209" i="3"/>
  <c r="H10209" i="3"/>
  <c r="G10209" i="3"/>
  <c r="E10209" i="3"/>
  <c r="B10209" i="3"/>
  <c r="U10208" i="3"/>
  <c r="T10208" i="3"/>
  <c r="Q10208" i="3"/>
  <c r="P10208" i="3"/>
  <c r="K10208" i="3"/>
  <c r="N10208" i="3" s="1"/>
  <c r="I10208" i="3"/>
  <c r="H10208" i="3"/>
  <c r="G10208" i="3"/>
  <c r="E10208" i="3"/>
  <c r="B10208" i="3"/>
  <c r="U10207" i="3"/>
  <c r="T10207" i="3"/>
  <c r="Q10207" i="3"/>
  <c r="P10207" i="3"/>
  <c r="K10207" i="3"/>
  <c r="N10207" i="3" s="1"/>
  <c r="I10207" i="3"/>
  <c r="H10207" i="3"/>
  <c r="G10207" i="3"/>
  <c r="E10207" i="3"/>
  <c r="B10207" i="3"/>
  <c r="U10206" i="3"/>
  <c r="T10206" i="3"/>
  <c r="Q10206" i="3"/>
  <c r="P10206" i="3"/>
  <c r="K10206" i="3"/>
  <c r="N10206" i="3" s="1"/>
  <c r="I10206" i="3"/>
  <c r="H10206" i="3"/>
  <c r="G10206" i="3"/>
  <c r="E10206" i="3"/>
  <c r="B10206" i="3"/>
  <c r="U10205" i="3"/>
  <c r="T10205" i="3"/>
  <c r="Q10205" i="3"/>
  <c r="P10205" i="3"/>
  <c r="K10205" i="3"/>
  <c r="N10205" i="3" s="1"/>
  <c r="I10205" i="3"/>
  <c r="H10205" i="3"/>
  <c r="G10205" i="3"/>
  <c r="E10205" i="3"/>
  <c r="B10205" i="3"/>
  <c r="U10204" i="3"/>
  <c r="T10204" i="3"/>
  <c r="Q10204" i="3"/>
  <c r="P10204" i="3"/>
  <c r="K10204" i="3"/>
  <c r="N10204" i="3" s="1"/>
  <c r="I10204" i="3"/>
  <c r="H10204" i="3"/>
  <c r="G10204" i="3"/>
  <c r="E10204" i="3"/>
  <c r="B10204" i="3"/>
  <c r="U10203" i="3"/>
  <c r="T10203" i="3"/>
  <c r="Q10203" i="3"/>
  <c r="P10203" i="3"/>
  <c r="K10203" i="3"/>
  <c r="N10203" i="3" s="1"/>
  <c r="I10203" i="3"/>
  <c r="H10203" i="3"/>
  <c r="G10203" i="3"/>
  <c r="E10203" i="3"/>
  <c r="B10203" i="3"/>
  <c r="U10202" i="3"/>
  <c r="T10202" i="3"/>
  <c r="Q10202" i="3"/>
  <c r="P10202" i="3"/>
  <c r="K10202" i="3"/>
  <c r="N10202" i="3" s="1"/>
  <c r="I10202" i="3"/>
  <c r="H10202" i="3"/>
  <c r="G10202" i="3"/>
  <c r="E10202" i="3"/>
  <c r="B10202" i="3"/>
  <c r="U10201" i="3"/>
  <c r="T10201" i="3"/>
  <c r="Q10201" i="3"/>
  <c r="P10201" i="3"/>
  <c r="K10201" i="3"/>
  <c r="N10201" i="3" s="1"/>
  <c r="I10201" i="3"/>
  <c r="H10201" i="3"/>
  <c r="G10201" i="3"/>
  <c r="E10201" i="3"/>
  <c r="B10201" i="3"/>
  <c r="U10200" i="3"/>
  <c r="T10200" i="3"/>
  <c r="Q10200" i="3"/>
  <c r="P10200" i="3"/>
  <c r="K10200" i="3"/>
  <c r="N10200" i="3" s="1"/>
  <c r="I10200" i="3"/>
  <c r="H10200" i="3"/>
  <c r="G10200" i="3"/>
  <c r="E10200" i="3"/>
  <c r="B10200" i="3"/>
  <c r="U10199" i="3"/>
  <c r="T10199" i="3"/>
  <c r="Q10199" i="3"/>
  <c r="P10199" i="3"/>
  <c r="K10199" i="3"/>
  <c r="N10199" i="3" s="1"/>
  <c r="I10199" i="3"/>
  <c r="H10199" i="3"/>
  <c r="G10199" i="3"/>
  <c r="E10199" i="3"/>
  <c r="B10199" i="3"/>
  <c r="U10198" i="3"/>
  <c r="T10198" i="3"/>
  <c r="Q10198" i="3"/>
  <c r="P10198" i="3"/>
  <c r="K10198" i="3"/>
  <c r="N10198" i="3" s="1"/>
  <c r="I10198" i="3"/>
  <c r="H10198" i="3"/>
  <c r="G10198" i="3"/>
  <c r="E10198" i="3"/>
  <c r="B10198" i="3"/>
  <c r="U10197" i="3"/>
  <c r="T10197" i="3"/>
  <c r="Q10197" i="3"/>
  <c r="P10197" i="3"/>
  <c r="K10197" i="3"/>
  <c r="N10197" i="3" s="1"/>
  <c r="I10197" i="3"/>
  <c r="H10197" i="3"/>
  <c r="G10197" i="3"/>
  <c r="E10197" i="3"/>
  <c r="B10197" i="3"/>
  <c r="U10196" i="3"/>
  <c r="T10196" i="3"/>
  <c r="Q10196" i="3"/>
  <c r="P10196" i="3"/>
  <c r="K10196" i="3"/>
  <c r="N10196" i="3" s="1"/>
  <c r="I10196" i="3"/>
  <c r="H10196" i="3"/>
  <c r="G10196" i="3"/>
  <c r="E10196" i="3"/>
  <c r="B10196" i="3"/>
  <c r="U10195" i="3"/>
  <c r="T10195" i="3"/>
  <c r="Q10195" i="3"/>
  <c r="P10195" i="3"/>
  <c r="K10195" i="3"/>
  <c r="N10195" i="3" s="1"/>
  <c r="I10195" i="3"/>
  <c r="H10195" i="3"/>
  <c r="G10195" i="3"/>
  <c r="E10195" i="3"/>
  <c r="B10195" i="3"/>
  <c r="U10194" i="3"/>
  <c r="T10194" i="3"/>
  <c r="Q10194" i="3"/>
  <c r="P10194" i="3"/>
  <c r="K10194" i="3"/>
  <c r="N10194" i="3" s="1"/>
  <c r="I10194" i="3"/>
  <c r="H10194" i="3"/>
  <c r="G10194" i="3"/>
  <c r="E10194" i="3"/>
  <c r="B10194" i="3"/>
  <c r="U10193" i="3"/>
  <c r="T10193" i="3"/>
  <c r="Q10193" i="3"/>
  <c r="P10193" i="3"/>
  <c r="K10193" i="3"/>
  <c r="N10193" i="3" s="1"/>
  <c r="I10193" i="3"/>
  <c r="H10193" i="3"/>
  <c r="G10193" i="3"/>
  <c r="E10193" i="3"/>
  <c r="B10193" i="3"/>
  <c r="U10192" i="3"/>
  <c r="T10192" i="3"/>
  <c r="Q10192" i="3"/>
  <c r="P10192" i="3"/>
  <c r="K10192" i="3"/>
  <c r="N10192" i="3" s="1"/>
  <c r="I10192" i="3"/>
  <c r="H10192" i="3"/>
  <c r="G10192" i="3"/>
  <c r="E10192" i="3"/>
  <c r="B10192" i="3"/>
  <c r="U10191" i="3"/>
  <c r="T10191" i="3"/>
  <c r="Q10191" i="3"/>
  <c r="P10191" i="3"/>
  <c r="K10191" i="3"/>
  <c r="N10191" i="3" s="1"/>
  <c r="I10191" i="3"/>
  <c r="H10191" i="3"/>
  <c r="G10191" i="3"/>
  <c r="E10191" i="3"/>
  <c r="B10191" i="3"/>
  <c r="U10190" i="3"/>
  <c r="T10190" i="3"/>
  <c r="Q10190" i="3"/>
  <c r="P10190" i="3"/>
  <c r="K10190" i="3"/>
  <c r="N10190" i="3" s="1"/>
  <c r="I10190" i="3"/>
  <c r="H10190" i="3"/>
  <c r="G10190" i="3"/>
  <c r="E10190" i="3"/>
  <c r="B10190" i="3"/>
  <c r="U10189" i="3"/>
  <c r="T10189" i="3"/>
  <c r="Q10189" i="3"/>
  <c r="P10189" i="3"/>
  <c r="K10189" i="3"/>
  <c r="N10189" i="3" s="1"/>
  <c r="I10189" i="3"/>
  <c r="H10189" i="3"/>
  <c r="G10189" i="3"/>
  <c r="E10189" i="3"/>
  <c r="B10189" i="3"/>
  <c r="U10188" i="3"/>
  <c r="T10188" i="3"/>
  <c r="Q10188" i="3"/>
  <c r="P10188" i="3"/>
  <c r="K10188" i="3"/>
  <c r="N10188" i="3" s="1"/>
  <c r="I10188" i="3"/>
  <c r="H10188" i="3"/>
  <c r="G10188" i="3"/>
  <c r="E10188" i="3"/>
  <c r="B10188" i="3"/>
  <c r="U10187" i="3"/>
  <c r="T10187" i="3"/>
  <c r="Q10187" i="3"/>
  <c r="P10187" i="3"/>
  <c r="K10187" i="3"/>
  <c r="N10187" i="3" s="1"/>
  <c r="I10187" i="3"/>
  <c r="H10187" i="3"/>
  <c r="G10187" i="3"/>
  <c r="E10187" i="3"/>
  <c r="B10187" i="3"/>
  <c r="U10186" i="3"/>
  <c r="T10186" i="3"/>
  <c r="Q10186" i="3"/>
  <c r="P10186" i="3"/>
  <c r="K10186" i="3"/>
  <c r="N10186" i="3" s="1"/>
  <c r="I10186" i="3"/>
  <c r="H10186" i="3"/>
  <c r="G10186" i="3"/>
  <c r="E10186" i="3"/>
  <c r="B10186" i="3"/>
  <c r="U10185" i="3"/>
  <c r="T10185" i="3"/>
  <c r="Q10185" i="3"/>
  <c r="P10185" i="3"/>
  <c r="K10185" i="3"/>
  <c r="N10185" i="3" s="1"/>
  <c r="I10185" i="3"/>
  <c r="H10185" i="3"/>
  <c r="G10185" i="3"/>
  <c r="E10185" i="3"/>
  <c r="B10185" i="3"/>
  <c r="U10184" i="3"/>
  <c r="T10184" i="3"/>
  <c r="Q10184" i="3"/>
  <c r="P10184" i="3"/>
  <c r="K10184" i="3"/>
  <c r="N10184" i="3" s="1"/>
  <c r="I10184" i="3"/>
  <c r="H10184" i="3"/>
  <c r="G10184" i="3"/>
  <c r="E10184" i="3"/>
  <c r="B10184" i="3"/>
  <c r="U10183" i="3"/>
  <c r="T10183" i="3"/>
  <c r="Q10183" i="3"/>
  <c r="P10183" i="3"/>
  <c r="K10183" i="3"/>
  <c r="N10183" i="3" s="1"/>
  <c r="I10183" i="3"/>
  <c r="H10183" i="3"/>
  <c r="G10183" i="3"/>
  <c r="E10183" i="3"/>
  <c r="B10183" i="3"/>
  <c r="U10182" i="3"/>
  <c r="T10182" i="3"/>
  <c r="Q10182" i="3"/>
  <c r="P10182" i="3"/>
  <c r="K10182" i="3"/>
  <c r="N10182" i="3" s="1"/>
  <c r="I10182" i="3"/>
  <c r="H10182" i="3"/>
  <c r="G10182" i="3"/>
  <c r="E10182" i="3"/>
  <c r="B10182" i="3"/>
  <c r="U10181" i="3"/>
  <c r="T10181" i="3"/>
  <c r="Q10181" i="3"/>
  <c r="P10181" i="3"/>
  <c r="K10181" i="3"/>
  <c r="N10181" i="3" s="1"/>
  <c r="I10181" i="3"/>
  <c r="H10181" i="3"/>
  <c r="G10181" i="3"/>
  <c r="E10181" i="3"/>
  <c r="B10181" i="3"/>
  <c r="U10180" i="3"/>
  <c r="T10180" i="3"/>
  <c r="Q10180" i="3"/>
  <c r="P10180" i="3"/>
  <c r="K10180" i="3"/>
  <c r="N10180" i="3" s="1"/>
  <c r="I10180" i="3"/>
  <c r="H10180" i="3"/>
  <c r="G10180" i="3"/>
  <c r="E10180" i="3"/>
  <c r="B10180" i="3"/>
  <c r="U10179" i="3"/>
  <c r="T10179" i="3"/>
  <c r="Q10179" i="3"/>
  <c r="P10179" i="3"/>
  <c r="K10179" i="3"/>
  <c r="N10179" i="3" s="1"/>
  <c r="I10179" i="3"/>
  <c r="H10179" i="3"/>
  <c r="G10179" i="3"/>
  <c r="E10179" i="3"/>
  <c r="B10179" i="3"/>
  <c r="U10178" i="3"/>
  <c r="T10178" i="3"/>
  <c r="Q10178" i="3"/>
  <c r="P10178" i="3"/>
  <c r="K10178" i="3"/>
  <c r="N10178" i="3" s="1"/>
  <c r="I10178" i="3"/>
  <c r="H10178" i="3"/>
  <c r="G10178" i="3"/>
  <c r="E10178" i="3"/>
  <c r="B10178" i="3"/>
  <c r="U10177" i="3"/>
  <c r="T10177" i="3"/>
  <c r="Q10177" i="3"/>
  <c r="P10177" i="3"/>
  <c r="K10177" i="3"/>
  <c r="N10177" i="3" s="1"/>
  <c r="I10177" i="3"/>
  <c r="H10177" i="3"/>
  <c r="G10177" i="3"/>
  <c r="E10177" i="3"/>
  <c r="B10177" i="3"/>
  <c r="U10176" i="3"/>
  <c r="T10176" i="3"/>
  <c r="Q10176" i="3"/>
  <c r="P10176" i="3"/>
  <c r="K10176" i="3"/>
  <c r="N10176" i="3" s="1"/>
  <c r="I10176" i="3"/>
  <c r="H10176" i="3"/>
  <c r="G10176" i="3"/>
  <c r="E10176" i="3"/>
  <c r="B10176" i="3"/>
  <c r="U10175" i="3"/>
  <c r="T10175" i="3"/>
  <c r="Q10175" i="3"/>
  <c r="P10175" i="3"/>
  <c r="K10175" i="3"/>
  <c r="N10175" i="3" s="1"/>
  <c r="I10175" i="3"/>
  <c r="H10175" i="3"/>
  <c r="G10175" i="3"/>
  <c r="E10175" i="3"/>
  <c r="B10175" i="3"/>
  <c r="U10174" i="3"/>
  <c r="T10174" i="3"/>
  <c r="Q10174" i="3"/>
  <c r="P10174" i="3"/>
  <c r="K10174" i="3"/>
  <c r="N10174" i="3" s="1"/>
  <c r="I10174" i="3"/>
  <c r="H10174" i="3"/>
  <c r="G10174" i="3"/>
  <c r="E10174" i="3"/>
  <c r="B10174" i="3"/>
  <c r="U10173" i="3"/>
  <c r="T10173" i="3"/>
  <c r="Q10173" i="3"/>
  <c r="P10173" i="3"/>
  <c r="K10173" i="3"/>
  <c r="N10173" i="3" s="1"/>
  <c r="I10173" i="3"/>
  <c r="H10173" i="3"/>
  <c r="G10173" i="3"/>
  <c r="E10173" i="3"/>
  <c r="B10173" i="3"/>
  <c r="U10172" i="3"/>
  <c r="T10172" i="3"/>
  <c r="Q10172" i="3"/>
  <c r="P10172" i="3"/>
  <c r="K10172" i="3"/>
  <c r="N10172" i="3" s="1"/>
  <c r="I10172" i="3"/>
  <c r="H10172" i="3"/>
  <c r="G10172" i="3"/>
  <c r="E10172" i="3"/>
  <c r="B10172" i="3"/>
  <c r="U10171" i="3"/>
  <c r="T10171" i="3"/>
  <c r="Q10171" i="3"/>
  <c r="P10171" i="3"/>
  <c r="K10171" i="3"/>
  <c r="N10171" i="3" s="1"/>
  <c r="I10171" i="3"/>
  <c r="H10171" i="3"/>
  <c r="G10171" i="3"/>
  <c r="E10171" i="3"/>
  <c r="B10171" i="3"/>
  <c r="U10170" i="3"/>
  <c r="T10170" i="3"/>
  <c r="Q10170" i="3"/>
  <c r="P10170" i="3"/>
  <c r="K10170" i="3"/>
  <c r="N10170" i="3" s="1"/>
  <c r="I10170" i="3"/>
  <c r="H10170" i="3"/>
  <c r="G10170" i="3"/>
  <c r="E10170" i="3"/>
  <c r="B10170" i="3"/>
  <c r="U10169" i="3"/>
  <c r="T10169" i="3"/>
  <c r="Q10169" i="3"/>
  <c r="P10169" i="3"/>
  <c r="K10169" i="3"/>
  <c r="N10169" i="3" s="1"/>
  <c r="I10169" i="3"/>
  <c r="H10169" i="3"/>
  <c r="G10169" i="3"/>
  <c r="E10169" i="3"/>
  <c r="B10169" i="3"/>
  <c r="U10168" i="3"/>
  <c r="T10168" i="3"/>
  <c r="Q10168" i="3"/>
  <c r="P10168" i="3"/>
  <c r="K10168" i="3"/>
  <c r="N10168" i="3" s="1"/>
  <c r="I10168" i="3"/>
  <c r="H10168" i="3"/>
  <c r="G10168" i="3"/>
  <c r="E10168" i="3"/>
  <c r="B10168" i="3"/>
  <c r="U10167" i="3"/>
  <c r="T10167" i="3"/>
  <c r="Q10167" i="3"/>
  <c r="P10167" i="3"/>
  <c r="K10167" i="3"/>
  <c r="N10167" i="3" s="1"/>
  <c r="I10167" i="3"/>
  <c r="H10167" i="3"/>
  <c r="G10167" i="3"/>
  <c r="E10167" i="3"/>
  <c r="B10167" i="3"/>
  <c r="U10166" i="3"/>
  <c r="T10166" i="3"/>
  <c r="Q10166" i="3"/>
  <c r="P10166" i="3"/>
  <c r="K10166" i="3"/>
  <c r="N10166" i="3" s="1"/>
  <c r="I10166" i="3"/>
  <c r="H10166" i="3"/>
  <c r="G10166" i="3"/>
  <c r="E10166" i="3"/>
  <c r="B10166" i="3"/>
  <c r="U10165" i="3"/>
  <c r="T10165" i="3"/>
  <c r="Q10165" i="3"/>
  <c r="P10165" i="3"/>
  <c r="K10165" i="3"/>
  <c r="N10165" i="3" s="1"/>
  <c r="I10165" i="3"/>
  <c r="H10165" i="3"/>
  <c r="G10165" i="3"/>
  <c r="E10165" i="3"/>
  <c r="B10165" i="3"/>
  <c r="U10164" i="3"/>
  <c r="T10164" i="3"/>
  <c r="Q10164" i="3"/>
  <c r="P10164" i="3"/>
  <c r="K10164" i="3"/>
  <c r="N10164" i="3" s="1"/>
  <c r="I10164" i="3"/>
  <c r="H10164" i="3"/>
  <c r="G10164" i="3"/>
  <c r="E10164" i="3"/>
  <c r="B10164" i="3"/>
  <c r="U10163" i="3"/>
  <c r="T10163" i="3"/>
  <c r="Q10163" i="3"/>
  <c r="P10163" i="3"/>
  <c r="K10163" i="3"/>
  <c r="N10163" i="3" s="1"/>
  <c r="I10163" i="3"/>
  <c r="H10163" i="3"/>
  <c r="G10163" i="3"/>
  <c r="E10163" i="3"/>
  <c r="B10163" i="3"/>
  <c r="U10162" i="3"/>
  <c r="T10162" i="3"/>
  <c r="Q10162" i="3"/>
  <c r="P10162" i="3"/>
  <c r="K10162" i="3"/>
  <c r="N10162" i="3" s="1"/>
  <c r="I10162" i="3"/>
  <c r="H10162" i="3"/>
  <c r="G10162" i="3"/>
  <c r="E10162" i="3"/>
  <c r="B10162" i="3"/>
  <c r="U10161" i="3"/>
  <c r="T10161" i="3"/>
  <c r="Q10161" i="3"/>
  <c r="P10161" i="3"/>
  <c r="K10161" i="3"/>
  <c r="N10161" i="3" s="1"/>
  <c r="I10161" i="3"/>
  <c r="H10161" i="3"/>
  <c r="G10161" i="3"/>
  <c r="E10161" i="3"/>
  <c r="B10161" i="3"/>
  <c r="U10160" i="3"/>
  <c r="T10160" i="3"/>
  <c r="Q10160" i="3"/>
  <c r="P10160" i="3"/>
  <c r="K10160" i="3"/>
  <c r="N10160" i="3" s="1"/>
  <c r="I10160" i="3"/>
  <c r="H10160" i="3"/>
  <c r="G10160" i="3"/>
  <c r="E10160" i="3"/>
  <c r="B10160" i="3"/>
  <c r="U10159" i="3"/>
  <c r="T10159" i="3"/>
  <c r="Q10159" i="3"/>
  <c r="P10159" i="3"/>
  <c r="K10159" i="3"/>
  <c r="N10159" i="3" s="1"/>
  <c r="I10159" i="3"/>
  <c r="H10159" i="3"/>
  <c r="G10159" i="3"/>
  <c r="E10159" i="3"/>
  <c r="B10159" i="3"/>
  <c r="U10158" i="3"/>
  <c r="T10158" i="3"/>
  <c r="Q10158" i="3"/>
  <c r="P10158" i="3"/>
  <c r="K10158" i="3"/>
  <c r="N10158" i="3" s="1"/>
  <c r="I10158" i="3"/>
  <c r="H10158" i="3"/>
  <c r="G10158" i="3"/>
  <c r="E10158" i="3"/>
  <c r="B10158" i="3"/>
  <c r="U10157" i="3"/>
  <c r="T10157" i="3"/>
  <c r="Q10157" i="3"/>
  <c r="P10157" i="3"/>
  <c r="K10157" i="3"/>
  <c r="N10157" i="3" s="1"/>
  <c r="I10157" i="3"/>
  <c r="H10157" i="3"/>
  <c r="G10157" i="3"/>
  <c r="E10157" i="3"/>
  <c r="B10157" i="3"/>
  <c r="U10156" i="3"/>
  <c r="T10156" i="3"/>
  <c r="Q10156" i="3"/>
  <c r="P10156" i="3"/>
  <c r="K10156" i="3"/>
  <c r="N10156" i="3" s="1"/>
  <c r="I10156" i="3"/>
  <c r="H10156" i="3"/>
  <c r="G10156" i="3"/>
  <c r="E10156" i="3"/>
  <c r="B10156" i="3"/>
  <c r="U10155" i="3"/>
  <c r="T10155" i="3"/>
  <c r="Q10155" i="3"/>
  <c r="P10155" i="3"/>
  <c r="K10155" i="3"/>
  <c r="N10155" i="3" s="1"/>
  <c r="I10155" i="3"/>
  <c r="H10155" i="3"/>
  <c r="G10155" i="3"/>
  <c r="E10155" i="3"/>
  <c r="B10155" i="3"/>
  <c r="U10154" i="3"/>
  <c r="T10154" i="3"/>
  <c r="Q10154" i="3"/>
  <c r="P10154" i="3"/>
  <c r="K10154" i="3"/>
  <c r="N10154" i="3" s="1"/>
  <c r="I10154" i="3"/>
  <c r="H10154" i="3"/>
  <c r="G10154" i="3"/>
  <c r="E10154" i="3"/>
  <c r="B10154" i="3"/>
  <c r="U10153" i="3"/>
  <c r="T10153" i="3"/>
  <c r="Q10153" i="3"/>
  <c r="P10153" i="3"/>
  <c r="K10153" i="3"/>
  <c r="N10153" i="3" s="1"/>
  <c r="I10153" i="3"/>
  <c r="H10153" i="3"/>
  <c r="G10153" i="3"/>
  <c r="E10153" i="3"/>
  <c r="B10153" i="3"/>
  <c r="U10152" i="3"/>
  <c r="T10152" i="3"/>
  <c r="Q10152" i="3"/>
  <c r="P10152" i="3"/>
  <c r="K10152" i="3"/>
  <c r="N10152" i="3" s="1"/>
  <c r="I10152" i="3"/>
  <c r="H10152" i="3"/>
  <c r="G10152" i="3"/>
  <c r="E10152" i="3"/>
  <c r="B10152" i="3"/>
  <c r="U10151" i="3"/>
  <c r="T10151" i="3"/>
  <c r="Q10151" i="3"/>
  <c r="P10151" i="3"/>
  <c r="K10151" i="3"/>
  <c r="N10151" i="3" s="1"/>
  <c r="I10151" i="3"/>
  <c r="H10151" i="3"/>
  <c r="G10151" i="3"/>
  <c r="E10151" i="3"/>
  <c r="B10151" i="3"/>
  <c r="U10150" i="3"/>
  <c r="T10150" i="3"/>
  <c r="Q10150" i="3"/>
  <c r="P10150" i="3"/>
  <c r="K10150" i="3"/>
  <c r="N10150" i="3" s="1"/>
  <c r="I10150" i="3"/>
  <c r="H10150" i="3"/>
  <c r="G10150" i="3"/>
  <c r="E10150" i="3"/>
  <c r="B10150" i="3"/>
  <c r="U10149" i="3"/>
  <c r="T10149" i="3"/>
  <c r="Q10149" i="3"/>
  <c r="P10149" i="3"/>
  <c r="K10149" i="3"/>
  <c r="N10149" i="3" s="1"/>
  <c r="I10149" i="3"/>
  <c r="H10149" i="3"/>
  <c r="G10149" i="3"/>
  <c r="E10149" i="3"/>
  <c r="B10149" i="3"/>
  <c r="U10148" i="3"/>
  <c r="T10148" i="3"/>
  <c r="Q10148" i="3"/>
  <c r="P10148" i="3"/>
  <c r="K10148" i="3"/>
  <c r="N10148" i="3" s="1"/>
  <c r="I10148" i="3"/>
  <c r="H10148" i="3"/>
  <c r="G10148" i="3"/>
  <c r="E10148" i="3"/>
  <c r="B10148" i="3"/>
  <c r="U10147" i="3"/>
  <c r="T10147" i="3"/>
  <c r="Q10147" i="3"/>
  <c r="P10147" i="3"/>
  <c r="K10147" i="3"/>
  <c r="N10147" i="3" s="1"/>
  <c r="I10147" i="3"/>
  <c r="H10147" i="3"/>
  <c r="G10147" i="3"/>
  <c r="E10147" i="3"/>
  <c r="B10147" i="3"/>
  <c r="U10146" i="3"/>
  <c r="T10146" i="3"/>
  <c r="Q10146" i="3"/>
  <c r="P10146" i="3"/>
  <c r="K10146" i="3"/>
  <c r="N10146" i="3" s="1"/>
  <c r="I10146" i="3"/>
  <c r="H10146" i="3"/>
  <c r="G10146" i="3"/>
  <c r="E10146" i="3"/>
  <c r="B10146" i="3"/>
  <c r="U10145" i="3"/>
  <c r="T10145" i="3"/>
  <c r="Q10145" i="3"/>
  <c r="P10145" i="3"/>
  <c r="K10145" i="3"/>
  <c r="N10145" i="3" s="1"/>
  <c r="I10145" i="3"/>
  <c r="H10145" i="3"/>
  <c r="G10145" i="3"/>
  <c r="E10145" i="3"/>
  <c r="B10145" i="3"/>
  <c r="U10144" i="3"/>
  <c r="T10144" i="3"/>
  <c r="Q10144" i="3"/>
  <c r="P10144" i="3"/>
  <c r="K10144" i="3"/>
  <c r="N10144" i="3" s="1"/>
  <c r="I10144" i="3"/>
  <c r="H10144" i="3"/>
  <c r="G10144" i="3"/>
  <c r="E10144" i="3"/>
  <c r="B10144" i="3"/>
  <c r="U10143" i="3"/>
  <c r="T10143" i="3"/>
  <c r="Q10143" i="3"/>
  <c r="P10143" i="3"/>
  <c r="K10143" i="3"/>
  <c r="N10143" i="3" s="1"/>
  <c r="I10143" i="3"/>
  <c r="H10143" i="3"/>
  <c r="G10143" i="3"/>
  <c r="E10143" i="3"/>
  <c r="B10143" i="3"/>
  <c r="U10142" i="3"/>
  <c r="T10142" i="3"/>
  <c r="Q10142" i="3"/>
  <c r="P10142" i="3"/>
  <c r="K10142" i="3"/>
  <c r="N10142" i="3" s="1"/>
  <c r="I10142" i="3"/>
  <c r="H10142" i="3"/>
  <c r="G10142" i="3"/>
  <c r="E10142" i="3"/>
  <c r="B10142" i="3"/>
  <c r="U10141" i="3"/>
  <c r="T10141" i="3"/>
  <c r="Q10141" i="3"/>
  <c r="P10141" i="3"/>
  <c r="K10141" i="3"/>
  <c r="N10141" i="3" s="1"/>
  <c r="I10141" i="3"/>
  <c r="H10141" i="3"/>
  <c r="G10141" i="3"/>
  <c r="E10141" i="3"/>
  <c r="B10141" i="3"/>
  <c r="U10140" i="3"/>
  <c r="T10140" i="3"/>
  <c r="Q10140" i="3"/>
  <c r="P10140" i="3"/>
  <c r="K10140" i="3"/>
  <c r="N10140" i="3" s="1"/>
  <c r="I10140" i="3"/>
  <c r="H10140" i="3"/>
  <c r="G10140" i="3"/>
  <c r="E10140" i="3"/>
  <c r="B10140" i="3"/>
  <c r="U10139" i="3"/>
  <c r="T10139" i="3"/>
  <c r="Q10139" i="3"/>
  <c r="P10139" i="3"/>
  <c r="K10139" i="3"/>
  <c r="N10139" i="3" s="1"/>
  <c r="I10139" i="3"/>
  <c r="H10139" i="3"/>
  <c r="G10139" i="3"/>
  <c r="E10139" i="3"/>
  <c r="B10139" i="3"/>
  <c r="U10138" i="3"/>
  <c r="T10138" i="3"/>
  <c r="Q10138" i="3"/>
  <c r="P10138" i="3"/>
  <c r="K10138" i="3"/>
  <c r="N10138" i="3" s="1"/>
  <c r="I10138" i="3"/>
  <c r="H10138" i="3"/>
  <c r="G10138" i="3"/>
  <c r="E10138" i="3"/>
  <c r="B10138" i="3"/>
  <c r="U10137" i="3"/>
  <c r="T10137" i="3"/>
  <c r="Q10137" i="3"/>
  <c r="P10137" i="3"/>
  <c r="K10137" i="3"/>
  <c r="N10137" i="3" s="1"/>
  <c r="I10137" i="3"/>
  <c r="H10137" i="3"/>
  <c r="G10137" i="3"/>
  <c r="E10137" i="3"/>
  <c r="B10137" i="3"/>
  <c r="U10136" i="3"/>
  <c r="T10136" i="3"/>
  <c r="Q10136" i="3"/>
  <c r="P10136" i="3"/>
  <c r="K10136" i="3"/>
  <c r="N10136" i="3" s="1"/>
  <c r="I10136" i="3"/>
  <c r="H10136" i="3"/>
  <c r="G10136" i="3"/>
  <c r="E10136" i="3"/>
  <c r="B10136" i="3"/>
  <c r="U10135" i="3"/>
  <c r="T10135" i="3"/>
  <c r="Q10135" i="3"/>
  <c r="P10135" i="3"/>
  <c r="K10135" i="3"/>
  <c r="N10135" i="3" s="1"/>
  <c r="I10135" i="3"/>
  <c r="H10135" i="3"/>
  <c r="G10135" i="3"/>
  <c r="E10135" i="3"/>
  <c r="B10135" i="3"/>
  <c r="U10134" i="3"/>
  <c r="T10134" i="3"/>
  <c r="Q10134" i="3"/>
  <c r="P10134" i="3"/>
  <c r="K10134" i="3"/>
  <c r="N10134" i="3" s="1"/>
  <c r="I10134" i="3"/>
  <c r="H10134" i="3"/>
  <c r="G10134" i="3"/>
  <c r="E10134" i="3"/>
  <c r="B10134" i="3"/>
  <c r="U10133" i="3"/>
  <c r="T10133" i="3"/>
  <c r="Q10133" i="3"/>
  <c r="P10133" i="3"/>
  <c r="K10133" i="3"/>
  <c r="N10133" i="3" s="1"/>
  <c r="I10133" i="3"/>
  <c r="H10133" i="3"/>
  <c r="G10133" i="3"/>
  <c r="E10133" i="3"/>
  <c r="B10133" i="3"/>
  <c r="U10132" i="3"/>
  <c r="T10132" i="3"/>
  <c r="Q10132" i="3"/>
  <c r="P10132" i="3"/>
  <c r="K10132" i="3"/>
  <c r="N10132" i="3" s="1"/>
  <c r="I10132" i="3"/>
  <c r="H10132" i="3"/>
  <c r="G10132" i="3"/>
  <c r="E10132" i="3"/>
  <c r="B10132" i="3"/>
  <c r="U10131" i="3"/>
  <c r="T10131" i="3"/>
  <c r="Q10131" i="3"/>
  <c r="P10131" i="3"/>
  <c r="K10131" i="3"/>
  <c r="N10131" i="3" s="1"/>
  <c r="I10131" i="3"/>
  <c r="H10131" i="3"/>
  <c r="G10131" i="3"/>
  <c r="E10131" i="3"/>
  <c r="B10131" i="3"/>
  <c r="U10130" i="3"/>
  <c r="T10130" i="3"/>
  <c r="Q10130" i="3"/>
  <c r="P10130" i="3"/>
  <c r="K10130" i="3"/>
  <c r="N10130" i="3" s="1"/>
  <c r="I10130" i="3"/>
  <c r="H10130" i="3"/>
  <c r="G10130" i="3"/>
  <c r="E10130" i="3"/>
  <c r="B10130" i="3"/>
  <c r="U10129" i="3"/>
  <c r="T10129" i="3"/>
  <c r="Q10129" i="3"/>
  <c r="P10129" i="3"/>
  <c r="K10129" i="3"/>
  <c r="N10129" i="3" s="1"/>
  <c r="I10129" i="3"/>
  <c r="H10129" i="3"/>
  <c r="G10129" i="3"/>
  <c r="E10129" i="3"/>
  <c r="B10129" i="3"/>
  <c r="U10128" i="3"/>
  <c r="T10128" i="3"/>
  <c r="Q10128" i="3"/>
  <c r="P10128" i="3"/>
  <c r="K10128" i="3"/>
  <c r="N10128" i="3" s="1"/>
  <c r="I10128" i="3"/>
  <c r="H10128" i="3"/>
  <c r="G10128" i="3"/>
  <c r="E10128" i="3"/>
  <c r="B10128" i="3"/>
  <c r="U10127" i="3"/>
  <c r="T10127" i="3"/>
  <c r="Q10127" i="3"/>
  <c r="P10127" i="3"/>
  <c r="K10127" i="3"/>
  <c r="N10127" i="3" s="1"/>
  <c r="I10127" i="3"/>
  <c r="H10127" i="3"/>
  <c r="G10127" i="3"/>
  <c r="E10127" i="3"/>
  <c r="B10127" i="3"/>
  <c r="U10126" i="3"/>
  <c r="T10126" i="3"/>
  <c r="Q10126" i="3"/>
  <c r="P10126" i="3"/>
  <c r="K10126" i="3"/>
  <c r="N10126" i="3" s="1"/>
  <c r="I10126" i="3"/>
  <c r="H10126" i="3"/>
  <c r="G10126" i="3"/>
  <c r="E10126" i="3"/>
  <c r="B10126" i="3"/>
  <c r="U10125" i="3"/>
  <c r="T10125" i="3"/>
  <c r="Q10125" i="3"/>
  <c r="P10125" i="3"/>
  <c r="K10125" i="3"/>
  <c r="N10125" i="3" s="1"/>
  <c r="I10125" i="3"/>
  <c r="H10125" i="3"/>
  <c r="G10125" i="3"/>
  <c r="E10125" i="3"/>
  <c r="B10125" i="3"/>
  <c r="U10124" i="3"/>
  <c r="T10124" i="3"/>
  <c r="Q10124" i="3"/>
  <c r="P10124" i="3"/>
  <c r="K10124" i="3"/>
  <c r="N10124" i="3" s="1"/>
  <c r="I10124" i="3"/>
  <c r="H10124" i="3"/>
  <c r="G10124" i="3"/>
  <c r="E10124" i="3"/>
  <c r="B10124" i="3"/>
  <c r="U10123" i="3"/>
  <c r="T10123" i="3"/>
  <c r="Q10123" i="3"/>
  <c r="P10123" i="3"/>
  <c r="K10123" i="3"/>
  <c r="N10123" i="3" s="1"/>
  <c r="I10123" i="3"/>
  <c r="H10123" i="3"/>
  <c r="G10123" i="3"/>
  <c r="E10123" i="3"/>
  <c r="B10123" i="3"/>
  <c r="U10122" i="3"/>
  <c r="T10122" i="3"/>
  <c r="Q10122" i="3"/>
  <c r="P10122" i="3"/>
  <c r="K10122" i="3"/>
  <c r="N10122" i="3" s="1"/>
  <c r="I10122" i="3"/>
  <c r="H10122" i="3"/>
  <c r="G10122" i="3"/>
  <c r="E10122" i="3"/>
  <c r="B10122" i="3"/>
  <c r="U10121" i="3"/>
  <c r="T10121" i="3"/>
  <c r="Q10121" i="3"/>
  <c r="P10121" i="3"/>
  <c r="K10121" i="3"/>
  <c r="N10121" i="3" s="1"/>
  <c r="I10121" i="3"/>
  <c r="H10121" i="3"/>
  <c r="G10121" i="3"/>
  <c r="E10121" i="3"/>
  <c r="B10121" i="3"/>
  <c r="U10120" i="3"/>
  <c r="T10120" i="3"/>
  <c r="Q10120" i="3"/>
  <c r="P10120" i="3"/>
  <c r="K10120" i="3"/>
  <c r="N10120" i="3" s="1"/>
  <c r="I10120" i="3"/>
  <c r="H10120" i="3"/>
  <c r="G10120" i="3"/>
  <c r="E10120" i="3"/>
  <c r="B10120" i="3"/>
  <c r="U10119" i="3"/>
  <c r="T10119" i="3"/>
  <c r="Q10119" i="3"/>
  <c r="P10119" i="3"/>
  <c r="K10119" i="3"/>
  <c r="N10119" i="3" s="1"/>
  <c r="I10119" i="3"/>
  <c r="H10119" i="3"/>
  <c r="G10119" i="3"/>
  <c r="E10119" i="3"/>
  <c r="B10119" i="3"/>
  <c r="U10118" i="3"/>
  <c r="T10118" i="3"/>
  <c r="Q10118" i="3"/>
  <c r="P10118" i="3"/>
  <c r="K10118" i="3"/>
  <c r="N10118" i="3" s="1"/>
  <c r="I10118" i="3"/>
  <c r="H10118" i="3"/>
  <c r="G10118" i="3"/>
  <c r="E10118" i="3"/>
  <c r="B10118" i="3"/>
  <c r="U10117" i="3"/>
  <c r="T10117" i="3"/>
  <c r="Q10117" i="3"/>
  <c r="P10117" i="3"/>
  <c r="K10117" i="3"/>
  <c r="N10117" i="3" s="1"/>
  <c r="I10117" i="3"/>
  <c r="H10117" i="3"/>
  <c r="G10117" i="3"/>
  <c r="E10117" i="3"/>
  <c r="B10117" i="3"/>
  <c r="U10116" i="3"/>
  <c r="T10116" i="3"/>
  <c r="Q10116" i="3"/>
  <c r="P10116" i="3"/>
  <c r="K10116" i="3"/>
  <c r="N10116" i="3" s="1"/>
  <c r="I10116" i="3"/>
  <c r="H10116" i="3"/>
  <c r="G10116" i="3"/>
  <c r="E10116" i="3"/>
  <c r="B10116" i="3"/>
  <c r="U10115" i="3"/>
  <c r="T10115" i="3"/>
  <c r="Q10115" i="3"/>
  <c r="P10115" i="3"/>
  <c r="K10115" i="3"/>
  <c r="N10115" i="3" s="1"/>
  <c r="I10115" i="3"/>
  <c r="H10115" i="3"/>
  <c r="G10115" i="3"/>
  <c r="E10115" i="3"/>
  <c r="B10115" i="3"/>
  <c r="U10114" i="3"/>
  <c r="T10114" i="3"/>
  <c r="Q10114" i="3"/>
  <c r="P10114" i="3"/>
  <c r="K10114" i="3"/>
  <c r="N10114" i="3" s="1"/>
  <c r="I10114" i="3"/>
  <c r="H10114" i="3"/>
  <c r="G10114" i="3"/>
  <c r="E10114" i="3"/>
  <c r="B10114" i="3"/>
  <c r="U10113" i="3"/>
  <c r="T10113" i="3"/>
  <c r="Q10113" i="3"/>
  <c r="P10113" i="3"/>
  <c r="K10113" i="3"/>
  <c r="N10113" i="3" s="1"/>
  <c r="I10113" i="3"/>
  <c r="H10113" i="3"/>
  <c r="G10113" i="3"/>
  <c r="E10113" i="3"/>
  <c r="B10113" i="3"/>
  <c r="U10112" i="3"/>
  <c r="T10112" i="3"/>
  <c r="Q10112" i="3"/>
  <c r="P10112" i="3"/>
  <c r="K10112" i="3"/>
  <c r="N10112" i="3" s="1"/>
  <c r="I10112" i="3"/>
  <c r="H10112" i="3"/>
  <c r="G10112" i="3"/>
  <c r="E10112" i="3"/>
  <c r="B10112" i="3"/>
  <c r="U10111" i="3"/>
  <c r="T10111" i="3"/>
  <c r="Q10111" i="3"/>
  <c r="P10111" i="3"/>
  <c r="K10111" i="3"/>
  <c r="N10111" i="3" s="1"/>
  <c r="I10111" i="3"/>
  <c r="H10111" i="3"/>
  <c r="G10111" i="3"/>
  <c r="E10111" i="3"/>
  <c r="B10111" i="3"/>
  <c r="U10110" i="3"/>
  <c r="T10110" i="3"/>
  <c r="Q10110" i="3"/>
  <c r="P10110" i="3"/>
  <c r="K10110" i="3"/>
  <c r="N10110" i="3" s="1"/>
  <c r="I10110" i="3"/>
  <c r="H10110" i="3"/>
  <c r="G10110" i="3"/>
  <c r="E10110" i="3"/>
  <c r="B10110" i="3"/>
  <c r="U10109" i="3"/>
  <c r="T10109" i="3"/>
  <c r="Q10109" i="3"/>
  <c r="P10109" i="3"/>
  <c r="K10109" i="3"/>
  <c r="N10109" i="3" s="1"/>
  <c r="I10109" i="3"/>
  <c r="H10109" i="3"/>
  <c r="G10109" i="3"/>
  <c r="E10109" i="3"/>
  <c r="B10109" i="3"/>
  <c r="U10108" i="3"/>
  <c r="T10108" i="3"/>
  <c r="Q10108" i="3"/>
  <c r="P10108" i="3"/>
  <c r="K10108" i="3"/>
  <c r="N10108" i="3" s="1"/>
  <c r="I10108" i="3"/>
  <c r="H10108" i="3"/>
  <c r="G10108" i="3"/>
  <c r="E10108" i="3"/>
  <c r="B10108" i="3"/>
  <c r="U10107" i="3"/>
  <c r="T10107" i="3"/>
  <c r="Q10107" i="3"/>
  <c r="P10107" i="3"/>
  <c r="K10107" i="3"/>
  <c r="N10107" i="3" s="1"/>
  <c r="I10107" i="3"/>
  <c r="H10107" i="3"/>
  <c r="G10107" i="3"/>
  <c r="E10107" i="3"/>
  <c r="B10107" i="3"/>
  <c r="U10106" i="3"/>
  <c r="T10106" i="3"/>
  <c r="Q10106" i="3"/>
  <c r="P10106" i="3"/>
  <c r="K10106" i="3"/>
  <c r="N10106" i="3" s="1"/>
  <c r="I10106" i="3"/>
  <c r="H10106" i="3"/>
  <c r="G10106" i="3"/>
  <c r="E10106" i="3"/>
  <c r="B10106" i="3"/>
  <c r="U10105" i="3"/>
  <c r="T10105" i="3"/>
  <c r="Q10105" i="3"/>
  <c r="P10105" i="3"/>
  <c r="K10105" i="3"/>
  <c r="N10105" i="3" s="1"/>
  <c r="I10105" i="3"/>
  <c r="H10105" i="3"/>
  <c r="G10105" i="3"/>
  <c r="E10105" i="3"/>
  <c r="B10105" i="3"/>
  <c r="U10104" i="3"/>
  <c r="T10104" i="3"/>
  <c r="Q10104" i="3"/>
  <c r="P10104" i="3"/>
  <c r="K10104" i="3"/>
  <c r="N10104" i="3" s="1"/>
  <c r="I10104" i="3"/>
  <c r="H10104" i="3"/>
  <c r="G10104" i="3"/>
  <c r="E10104" i="3"/>
  <c r="B10104" i="3"/>
  <c r="U10103" i="3"/>
  <c r="T10103" i="3"/>
  <c r="Q10103" i="3"/>
  <c r="P10103" i="3"/>
  <c r="K10103" i="3"/>
  <c r="N10103" i="3" s="1"/>
  <c r="I10103" i="3"/>
  <c r="H10103" i="3"/>
  <c r="G10103" i="3"/>
  <c r="E10103" i="3"/>
  <c r="B10103" i="3"/>
  <c r="U10102" i="3"/>
  <c r="T10102" i="3"/>
  <c r="Q10102" i="3"/>
  <c r="P10102" i="3"/>
  <c r="K10102" i="3"/>
  <c r="N10102" i="3" s="1"/>
  <c r="I10102" i="3"/>
  <c r="H10102" i="3"/>
  <c r="G10102" i="3"/>
  <c r="E10102" i="3"/>
  <c r="B10102" i="3"/>
  <c r="U10101" i="3"/>
  <c r="T10101" i="3"/>
  <c r="Q10101" i="3"/>
  <c r="P10101" i="3"/>
  <c r="K10101" i="3"/>
  <c r="N10101" i="3" s="1"/>
  <c r="I10101" i="3"/>
  <c r="H10101" i="3"/>
  <c r="G10101" i="3"/>
  <c r="E10101" i="3"/>
  <c r="B10101" i="3"/>
  <c r="U10100" i="3"/>
  <c r="T10100" i="3"/>
  <c r="Q10100" i="3"/>
  <c r="P10100" i="3"/>
  <c r="K10100" i="3"/>
  <c r="N10100" i="3" s="1"/>
  <c r="I10100" i="3"/>
  <c r="H10100" i="3"/>
  <c r="G10100" i="3"/>
  <c r="E10100" i="3"/>
  <c r="B10100" i="3"/>
  <c r="U10099" i="3"/>
  <c r="T10099" i="3"/>
  <c r="Q10099" i="3"/>
  <c r="P10099" i="3"/>
  <c r="K10099" i="3"/>
  <c r="N10099" i="3" s="1"/>
  <c r="I10099" i="3"/>
  <c r="H10099" i="3"/>
  <c r="G10099" i="3"/>
  <c r="E10099" i="3"/>
  <c r="B10099" i="3"/>
  <c r="U10098" i="3"/>
  <c r="T10098" i="3"/>
  <c r="Q10098" i="3"/>
  <c r="P10098" i="3"/>
  <c r="K10098" i="3"/>
  <c r="N10098" i="3" s="1"/>
  <c r="I10098" i="3"/>
  <c r="H10098" i="3"/>
  <c r="G10098" i="3"/>
  <c r="E10098" i="3"/>
  <c r="B10098" i="3"/>
  <c r="U10097" i="3"/>
  <c r="T10097" i="3"/>
  <c r="Q10097" i="3"/>
  <c r="P10097" i="3"/>
  <c r="K10097" i="3"/>
  <c r="N10097" i="3" s="1"/>
  <c r="I10097" i="3"/>
  <c r="H10097" i="3"/>
  <c r="G10097" i="3"/>
  <c r="E10097" i="3"/>
  <c r="B10097" i="3"/>
  <c r="U10096" i="3"/>
  <c r="T10096" i="3"/>
  <c r="Q10096" i="3"/>
  <c r="P10096" i="3"/>
  <c r="K10096" i="3"/>
  <c r="N10096" i="3" s="1"/>
  <c r="I10096" i="3"/>
  <c r="H10096" i="3"/>
  <c r="G10096" i="3"/>
  <c r="E10096" i="3"/>
  <c r="B10096" i="3"/>
  <c r="U10095" i="3"/>
  <c r="T10095" i="3"/>
  <c r="Q10095" i="3"/>
  <c r="P10095" i="3"/>
  <c r="K10095" i="3"/>
  <c r="N10095" i="3" s="1"/>
  <c r="I10095" i="3"/>
  <c r="H10095" i="3"/>
  <c r="G10095" i="3"/>
  <c r="E10095" i="3"/>
  <c r="B10095" i="3"/>
  <c r="U10094" i="3"/>
  <c r="T10094" i="3"/>
  <c r="Q10094" i="3"/>
  <c r="P10094" i="3"/>
  <c r="K10094" i="3"/>
  <c r="N10094" i="3" s="1"/>
  <c r="I10094" i="3"/>
  <c r="H10094" i="3"/>
  <c r="G10094" i="3"/>
  <c r="E10094" i="3"/>
  <c r="B10094" i="3"/>
  <c r="U10093" i="3"/>
  <c r="T10093" i="3"/>
  <c r="Q10093" i="3"/>
  <c r="P10093" i="3"/>
  <c r="K10093" i="3"/>
  <c r="N10093" i="3" s="1"/>
  <c r="I10093" i="3"/>
  <c r="H10093" i="3"/>
  <c r="G10093" i="3"/>
  <c r="E10093" i="3"/>
  <c r="B10093" i="3"/>
  <c r="U10092" i="3"/>
  <c r="T10092" i="3"/>
  <c r="Q10092" i="3"/>
  <c r="P10092" i="3"/>
  <c r="K10092" i="3"/>
  <c r="N10092" i="3" s="1"/>
  <c r="I10092" i="3"/>
  <c r="H10092" i="3"/>
  <c r="G10092" i="3"/>
  <c r="E10092" i="3"/>
  <c r="B10092" i="3"/>
  <c r="U10091" i="3"/>
  <c r="T10091" i="3"/>
  <c r="Q10091" i="3"/>
  <c r="P10091" i="3"/>
  <c r="K10091" i="3"/>
  <c r="N10091" i="3" s="1"/>
  <c r="I10091" i="3"/>
  <c r="H10091" i="3"/>
  <c r="G10091" i="3"/>
  <c r="E10091" i="3"/>
  <c r="B10091" i="3"/>
  <c r="U10090" i="3"/>
  <c r="T10090" i="3"/>
  <c r="Q10090" i="3"/>
  <c r="P10090" i="3"/>
  <c r="K10090" i="3"/>
  <c r="N10090" i="3" s="1"/>
  <c r="I10090" i="3"/>
  <c r="H10090" i="3"/>
  <c r="G10090" i="3"/>
  <c r="E10090" i="3"/>
  <c r="B10090" i="3"/>
  <c r="U10089" i="3"/>
  <c r="T10089" i="3"/>
  <c r="Q10089" i="3"/>
  <c r="P10089" i="3"/>
  <c r="K10089" i="3"/>
  <c r="N10089" i="3" s="1"/>
  <c r="I10089" i="3"/>
  <c r="H10089" i="3"/>
  <c r="G10089" i="3"/>
  <c r="E10089" i="3"/>
  <c r="B10089" i="3"/>
  <c r="U10088" i="3"/>
  <c r="T10088" i="3"/>
  <c r="Q10088" i="3"/>
  <c r="P10088" i="3"/>
  <c r="K10088" i="3"/>
  <c r="N10088" i="3" s="1"/>
  <c r="I10088" i="3"/>
  <c r="H10088" i="3"/>
  <c r="G10088" i="3"/>
  <c r="E10088" i="3"/>
  <c r="B10088" i="3"/>
  <c r="U10087" i="3"/>
  <c r="T10087" i="3"/>
  <c r="Q10087" i="3"/>
  <c r="P10087" i="3"/>
  <c r="K10087" i="3"/>
  <c r="N10087" i="3" s="1"/>
  <c r="I10087" i="3"/>
  <c r="H10087" i="3"/>
  <c r="G10087" i="3"/>
  <c r="E10087" i="3"/>
  <c r="B10087" i="3"/>
  <c r="U10086" i="3"/>
  <c r="T10086" i="3"/>
  <c r="Q10086" i="3"/>
  <c r="P10086" i="3"/>
  <c r="K10086" i="3"/>
  <c r="N10086" i="3" s="1"/>
  <c r="I10086" i="3"/>
  <c r="H10086" i="3"/>
  <c r="G10086" i="3"/>
  <c r="E10086" i="3"/>
  <c r="B10086" i="3"/>
  <c r="U10085" i="3"/>
  <c r="T10085" i="3"/>
  <c r="Q10085" i="3"/>
  <c r="P10085" i="3"/>
  <c r="K10085" i="3"/>
  <c r="N10085" i="3" s="1"/>
  <c r="I10085" i="3"/>
  <c r="H10085" i="3"/>
  <c r="G10085" i="3"/>
  <c r="E10085" i="3"/>
  <c r="B10085" i="3"/>
  <c r="U10084" i="3"/>
  <c r="T10084" i="3"/>
  <c r="Q10084" i="3"/>
  <c r="P10084" i="3"/>
  <c r="K10084" i="3"/>
  <c r="N10084" i="3" s="1"/>
  <c r="I10084" i="3"/>
  <c r="H10084" i="3"/>
  <c r="G10084" i="3"/>
  <c r="E10084" i="3"/>
  <c r="B10084" i="3"/>
  <c r="U10083" i="3"/>
  <c r="T10083" i="3"/>
  <c r="Q10083" i="3"/>
  <c r="P10083" i="3"/>
  <c r="K10083" i="3"/>
  <c r="N10083" i="3" s="1"/>
  <c r="I10083" i="3"/>
  <c r="H10083" i="3"/>
  <c r="G10083" i="3"/>
  <c r="E10083" i="3"/>
  <c r="B10083" i="3"/>
  <c r="U10082" i="3"/>
  <c r="T10082" i="3"/>
  <c r="Q10082" i="3"/>
  <c r="P10082" i="3"/>
  <c r="K10082" i="3"/>
  <c r="N10082" i="3" s="1"/>
  <c r="I10082" i="3"/>
  <c r="H10082" i="3"/>
  <c r="G10082" i="3"/>
  <c r="E10082" i="3"/>
  <c r="B10082" i="3"/>
  <c r="U10081" i="3"/>
  <c r="T10081" i="3"/>
  <c r="Q10081" i="3"/>
  <c r="P10081" i="3"/>
  <c r="K10081" i="3"/>
  <c r="N10081" i="3" s="1"/>
  <c r="I10081" i="3"/>
  <c r="H10081" i="3"/>
  <c r="G10081" i="3"/>
  <c r="E10081" i="3"/>
  <c r="B10081" i="3"/>
  <c r="U10080" i="3"/>
  <c r="T10080" i="3"/>
  <c r="Q10080" i="3"/>
  <c r="P10080" i="3"/>
  <c r="K10080" i="3"/>
  <c r="N10080" i="3" s="1"/>
  <c r="I10080" i="3"/>
  <c r="H10080" i="3"/>
  <c r="G10080" i="3"/>
  <c r="E10080" i="3"/>
  <c r="B10080" i="3"/>
  <c r="U10079" i="3"/>
  <c r="T10079" i="3"/>
  <c r="Q10079" i="3"/>
  <c r="P10079" i="3"/>
  <c r="K10079" i="3"/>
  <c r="N10079" i="3" s="1"/>
  <c r="I10079" i="3"/>
  <c r="H10079" i="3"/>
  <c r="G10079" i="3"/>
  <c r="E10079" i="3"/>
  <c r="B10079" i="3"/>
  <c r="U10078" i="3"/>
  <c r="T10078" i="3"/>
  <c r="Q10078" i="3"/>
  <c r="P10078" i="3"/>
  <c r="K10078" i="3"/>
  <c r="N10078" i="3" s="1"/>
  <c r="I10078" i="3"/>
  <c r="H10078" i="3"/>
  <c r="G10078" i="3"/>
  <c r="E10078" i="3"/>
  <c r="B10078" i="3"/>
  <c r="U10077" i="3"/>
  <c r="T10077" i="3"/>
  <c r="Q10077" i="3"/>
  <c r="P10077" i="3"/>
  <c r="K10077" i="3"/>
  <c r="N10077" i="3" s="1"/>
  <c r="I10077" i="3"/>
  <c r="H10077" i="3"/>
  <c r="G10077" i="3"/>
  <c r="E10077" i="3"/>
  <c r="B10077" i="3"/>
  <c r="U10076" i="3"/>
  <c r="T10076" i="3"/>
  <c r="Q10076" i="3"/>
  <c r="P10076" i="3"/>
  <c r="K10076" i="3"/>
  <c r="N10076" i="3" s="1"/>
  <c r="I10076" i="3"/>
  <c r="H10076" i="3"/>
  <c r="G10076" i="3"/>
  <c r="E10076" i="3"/>
  <c r="B10076" i="3"/>
  <c r="U10075" i="3"/>
  <c r="T10075" i="3"/>
  <c r="Q10075" i="3"/>
  <c r="P10075" i="3"/>
  <c r="K10075" i="3"/>
  <c r="N10075" i="3" s="1"/>
  <c r="I10075" i="3"/>
  <c r="H10075" i="3"/>
  <c r="G10075" i="3"/>
  <c r="E10075" i="3"/>
  <c r="B10075" i="3"/>
  <c r="U10074" i="3"/>
  <c r="T10074" i="3"/>
  <c r="Q10074" i="3"/>
  <c r="P10074" i="3"/>
  <c r="K10074" i="3"/>
  <c r="N10074" i="3" s="1"/>
  <c r="I10074" i="3"/>
  <c r="H10074" i="3"/>
  <c r="G10074" i="3"/>
  <c r="E10074" i="3"/>
  <c r="B10074" i="3"/>
  <c r="U10073" i="3"/>
  <c r="T10073" i="3"/>
  <c r="Q10073" i="3"/>
  <c r="P10073" i="3"/>
  <c r="K10073" i="3"/>
  <c r="N10073" i="3" s="1"/>
  <c r="I10073" i="3"/>
  <c r="H10073" i="3"/>
  <c r="G10073" i="3"/>
  <c r="E10073" i="3"/>
  <c r="B10073" i="3"/>
  <c r="U10072" i="3"/>
  <c r="T10072" i="3"/>
  <c r="Q10072" i="3"/>
  <c r="P10072" i="3"/>
  <c r="K10072" i="3"/>
  <c r="N10072" i="3" s="1"/>
  <c r="I10072" i="3"/>
  <c r="H10072" i="3"/>
  <c r="G10072" i="3"/>
  <c r="E10072" i="3"/>
  <c r="B10072" i="3"/>
  <c r="U10071" i="3"/>
  <c r="T10071" i="3"/>
  <c r="Q10071" i="3"/>
  <c r="P10071" i="3"/>
  <c r="K10071" i="3"/>
  <c r="N10071" i="3" s="1"/>
  <c r="I10071" i="3"/>
  <c r="H10071" i="3"/>
  <c r="G10071" i="3"/>
  <c r="E10071" i="3"/>
  <c r="B10071" i="3"/>
  <c r="U10070" i="3"/>
  <c r="T10070" i="3"/>
  <c r="Q10070" i="3"/>
  <c r="P10070" i="3"/>
  <c r="K10070" i="3"/>
  <c r="N10070" i="3" s="1"/>
  <c r="I10070" i="3"/>
  <c r="H10070" i="3"/>
  <c r="G10070" i="3"/>
  <c r="E10070" i="3"/>
  <c r="B10070" i="3"/>
  <c r="U10069" i="3"/>
  <c r="T10069" i="3"/>
  <c r="Q10069" i="3"/>
  <c r="P10069" i="3"/>
  <c r="K10069" i="3"/>
  <c r="N10069" i="3" s="1"/>
  <c r="I10069" i="3"/>
  <c r="H10069" i="3"/>
  <c r="G10069" i="3"/>
  <c r="E10069" i="3"/>
  <c r="B10069" i="3"/>
  <c r="U10068" i="3"/>
  <c r="T10068" i="3"/>
  <c r="Q10068" i="3"/>
  <c r="P10068" i="3"/>
  <c r="K10068" i="3"/>
  <c r="N10068" i="3" s="1"/>
  <c r="I10068" i="3"/>
  <c r="H10068" i="3"/>
  <c r="G10068" i="3"/>
  <c r="E10068" i="3"/>
  <c r="B10068" i="3"/>
  <c r="U10067" i="3"/>
  <c r="T10067" i="3"/>
  <c r="Q10067" i="3"/>
  <c r="P10067" i="3"/>
  <c r="K10067" i="3"/>
  <c r="N10067" i="3" s="1"/>
  <c r="I10067" i="3"/>
  <c r="H10067" i="3"/>
  <c r="G10067" i="3"/>
  <c r="E10067" i="3"/>
  <c r="B10067" i="3"/>
  <c r="U10066" i="3"/>
  <c r="T10066" i="3"/>
  <c r="Q10066" i="3"/>
  <c r="P10066" i="3"/>
  <c r="K10066" i="3"/>
  <c r="N10066" i="3" s="1"/>
  <c r="I10066" i="3"/>
  <c r="H10066" i="3"/>
  <c r="G10066" i="3"/>
  <c r="E10066" i="3"/>
  <c r="B10066" i="3"/>
  <c r="U10065" i="3"/>
  <c r="T10065" i="3"/>
  <c r="Q10065" i="3"/>
  <c r="P10065" i="3"/>
  <c r="K10065" i="3"/>
  <c r="N10065" i="3" s="1"/>
  <c r="I10065" i="3"/>
  <c r="H10065" i="3"/>
  <c r="G10065" i="3"/>
  <c r="E10065" i="3"/>
  <c r="B10065" i="3"/>
  <c r="U10064" i="3"/>
  <c r="T10064" i="3"/>
  <c r="Q10064" i="3"/>
  <c r="P10064" i="3"/>
  <c r="K10064" i="3"/>
  <c r="N10064" i="3" s="1"/>
  <c r="I10064" i="3"/>
  <c r="H10064" i="3"/>
  <c r="G10064" i="3"/>
  <c r="E10064" i="3"/>
  <c r="B10064" i="3"/>
  <c r="U10063" i="3"/>
  <c r="T10063" i="3"/>
  <c r="Q10063" i="3"/>
  <c r="P10063" i="3"/>
  <c r="K10063" i="3"/>
  <c r="N10063" i="3" s="1"/>
  <c r="I10063" i="3"/>
  <c r="H10063" i="3"/>
  <c r="G10063" i="3"/>
  <c r="E10063" i="3"/>
  <c r="B10063" i="3"/>
  <c r="U10062" i="3"/>
  <c r="T10062" i="3"/>
  <c r="Q10062" i="3"/>
  <c r="P10062" i="3"/>
  <c r="K10062" i="3"/>
  <c r="N10062" i="3" s="1"/>
  <c r="I10062" i="3"/>
  <c r="H10062" i="3"/>
  <c r="G10062" i="3"/>
  <c r="E10062" i="3"/>
  <c r="B10062" i="3"/>
  <c r="U10061" i="3"/>
  <c r="T10061" i="3"/>
  <c r="Q10061" i="3"/>
  <c r="P10061" i="3"/>
  <c r="K10061" i="3"/>
  <c r="N10061" i="3" s="1"/>
  <c r="I10061" i="3"/>
  <c r="H10061" i="3"/>
  <c r="G10061" i="3"/>
  <c r="E10061" i="3"/>
  <c r="B10061" i="3"/>
  <c r="U10060" i="3"/>
  <c r="T10060" i="3"/>
  <c r="Q10060" i="3"/>
  <c r="P10060" i="3"/>
  <c r="K10060" i="3"/>
  <c r="N10060" i="3" s="1"/>
  <c r="I10060" i="3"/>
  <c r="H10060" i="3"/>
  <c r="G10060" i="3"/>
  <c r="E10060" i="3"/>
  <c r="B10060" i="3"/>
  <c r="U10059" i="3"/>
  <c r="T10059" i="3"/>
  <c r="Q10059" i="3"/>
  <c r="P10059" i="3"/>
  <c r="K10059" i="3"/>
  <c r="N10059" i="3" s="1"/>
  <c r="I10059" i="3"/>
  <c r="H10059" i="3"/>
  <c r="G10059" i="3"/>
  <c r="E10059" i="3"/>
  <c r="B10059" i="3"/>
  <c r="U10058" i="3"/>
  <c r="T10058" i="3"/>
  <c r="Q10058" i="3"/>
  <c r="P10058" i="3"/>
  <c r="K10058" i="3"/>
  <c r="N10058" i="3" s="1"/>
  <c r="I10058" i="3"/>
  <c r="H10058" i="3"/>
  <c r="G10058" i="3"/>
  <c r="E10058" i="3"/>
  <c r="B10058" i="3"/>
  <c r="U10057" i="3"/>
  <c r="T10057" i="3"/>
  <c r="Q10057" i="3"/>
  <c r="P10057" i="3"/>
  <c r="K10057" i="3"/>
  <c r="N10057" i="3" s="1"/>
  <c r="I10057" i="3"/>
  <c r="H10057" i="3"/>
  <c r="G10057" i="3"/>
  <c r="E10057" i="3"/>
  <c r="B10057" i="3"/>
  <c r="U10056" i="3"/>
  <c r="T10056" i="3"/>
  <c r="Q10056" i="3"/>
  <c r="P10056" i="3"/>
  <c r="K10056" i="3"/>
  <c r="N10056" i="3" s="1"/>
  <c r="I10056" i="3"/>
  <c r="H10056" i="3"/>
  <c r="G10056" i="3"/>
  <c r="E10056" i="3"/>
  <c r="B10056" i="3"/>
  <c r="U10055" i="3"/>
  <c r="T10055" i="3"/>
  <c r="Q10055" i="3"/>
  <c r="P10055" i="3"/>
  <c r="K10055" i="3"/>
  <c r="N10055" i="3" s="1"/>
  <c r="I10055" i="3"/>
  <c r="H10055" i="3"/>
  <c r="G10055" i="3"/>
  <c r="E10055" i="3"/>
  <c r="B10055" i="3"/>
  <c r="U10054" i="3"/>
  <c r="T10054" i="3"/>
  <c r="Q10054" i="3"/>
  <c r="P10054" i="3"/>
  <c r="K10054" i="3"/>
  <c r="N10054" i="3" s="1"/>
  <c r="I10054" i="3"/>
  <c r="H10054" i="3"/>
  <c r="G10054" i="3"/>
  <c r="E10054" i="3"/>
  <c r="B10054" i="3"/>
  <c r="U10053" i="3"/>
  <c r="T10053" i="3"/>
  <c r="Q10053" i="3"/>
  <c r="P10053" i="3"/>
  <c r="K10053" i="3"/>
  <c r="N10053" i="3" s="1"/>
  <c r="I10053" i="3"/>
  <c r="H10053" i="3"/>
  <c r="G10053" i="3"/>
  <c r="E10053" i="3"/>
  <c r="B10053" i="3"/>
  <c r="U10052" i="3"/>
  <c r="T10052" i="3"/>
  <c r="Q10052" i="3"/>
  <c r="P10052" i="3"/>
  <c r="K10052" i="3"/>
  <c r="N10052" i="3" s="1"/>
  <c r="I10052" i="3"/>
  <c r="H10052" i="3"/>
  <c r="G10052" i="3"/>
  <c r="E10052" i="3"/>
  <c r="B10052" i="3"/>
  <c r="U10051" i="3"/>
  <c r="T10051" i="3"/>
  <c r="Q10051" i="3"/>
  <c r="P10051" i="3"/>
  <c r="K10051" i="3"/>
  <c r="N10051" i="3" s="1"/>
  <c r="I10051" i="3"/>
  <c r="H10051" i="3"/>
  <c r="G10051" i="3"/>
  <c r="E10051" i="3"/>
  <c r="B10051" i="3"/>
  <c r="U10050" i="3"/>
  <c r="T10050" i="3"/>
  <c r="Q10050" i="3"/>
  <c r="P10050" i="3"/>
  <c r="K10050" i="3"/>
  <c r="N10050" i="3" s="1"/>
  <c r="I10050" i="3"/>
  <c r="H10050" i="3"/>
  <c r="G10050" i="3"/>
  <c r="E10050" i="3"/>
  <c r="B10050" i="3"/>
  <c r="U10049" i="3"/>
  <c r="T10049" i="3"/>
  <c r="Q10049" i="3"/>
  <c r="P10049" i="3"/>
  <c r="K10049" i="3"/>
  <c r="N10049" i="3" s="1"/>
  <c r="I10049" i="3"/>
  <c r="H10049" i="3"/>
  <c r="G10049" i="3"/>
  <c r="E10049" i="3"/>
  <c r="B10049" i="3"/>
  <c r="U10048" i="3"/>
  <c r="T10048" i="3"/>
  <c r="Q10048" i="3"/>
  <c r="P10048" i="3"/>
  <c r="K10048" i="3"/>
  <c r="N10048" i="3" s="1"/>
  <c r="I10048" i="3"/>
  <c r="H10048" i="3"/>
  <c r="G10048" i="3"/>
  <c r="E10048" i="3"/>
  <c r="B10048" i="3"/>
  <c r="U10047" i="3"/>
  <c r="T10047" i="3"/>
  <c r="Q10047" i="3"/>
  <c r="P10047" i="3"/>
  <c r="K10047" i="3"/>
  <c r="N10047" i="3" s="1"/>
  <c r="I10047" i="3"/>
  <c r="H10047" i="3"/>
  <c r="G10047" i="3"/>
  <c r="E10047" i="3"/>
  <c r="B10047" i="3"/>
  <c r="U10046" i="3"/>
  <c r="T10046" i="3"/>
  <c r="Q10046" i="3"/>
  <c r="P10046" i="3"/>
  <c r="K10046" i="3"/>
  <c r="N10046" i="3" s="1"/>
  <c r="I10046" i="3"/>
  <c r="H10046" i="3"/>
  <c r="G10046" i="3"/>
  <c r="E10046" i="3"/>
  <c r="B10046" i="3"/>
  <c r="U10045" i="3"/>
  <c r="T10045" i="3"/>
  <c r="Q10045" i="3"/>
  <c r="P10045" i="3"/>
  <c r="K10045" i="3"/>
  <c r="N10045" i="3" s="1"/>
  <c r="I10045" i="3"/>
  <c r="H10045" i="3"/>
  <c r="G10045" i="3"/>
  <c r="E10045" i="3"/>
  <c r="B10045" i="3"/>
  <c r="U10044" i="3"/>
  <c r="T10044" i="3"/>
  <c r="Q10044" i="3"/>
  <c r="P10044" i="3"/>
  <c r="K10044" i="3"/>
  <c r="N10044" i="3" s="1"/>
  <c r="I10044" i="3"/>
  <c r="H10044" i="3"/>
  <c r="G10044" i="3"/>
  <c r="E10044" i="3"/>
  <c r="B10044" i="3"/>
  <c r="U10043" i="3"/>
  <c r="T10043" i="3"/>
  <c r="Q10043" i="3"/>
  <c r="P10043" i="3"/>
  <c r="K10043" i="3"/>
  <c r="N10043" i="3" s="1"/>
  <c r="I10043" i="3"/>
  <c r="H10043" i="3"/>
  <c r="G10043" i="3"/>
  <c r="E10043" i="3"/>
  <c r="B10043" i="3"/>
  <c r="U10042" i="3"/>
  <c r="T10042" i="3"/>
  <c r="Q10042" i="3"/>
  <c r="P10042" i="3"/>
  <c r="K10042" i="3"/>
  <c r="N10042" i="3" s="1"/>
  <c r="I10042" i="3"/>
  <c r="H10042" i="3"/>
  <c r="G10042" i="3"/>
  <c r="E10042" i="3"/>
  <c r="B10042" i="3"/>
  <c r="U10041" i="3"/>
  <c r="T10041" i="3"/>
  <c r="Q10041" i="3"/>
  <c r="P10041" i="3"/>
  <c r="K10041" i="3"/>
  <c r="N10041" i="3" s="1"/>
  <c r="I10041" i="3"/>
  <c r="H10041" i="3"/>
  <c r="G10041" i="3"/>
  <c r="E10041" i="3"/>
  <c r="B10041" i="3"/>
  <c r="U10040" i="3"/>
  <c r="T10040" i="3"/>
  <c r="Q10040" i="3"/>
  <c r="P10040" i="3"/>
  <c r="K10040" i="3"/>
  <c r="N10040" i="3" s="1"/>
  <c r="I10040" i="3"/>
  <c r="H10040" i="3"/>
  <c r="G10040" i="3"/>
  <c r="E10040" i="3"/>
  <c r="B10040" i="3"/>
  <c r="U10039" i="3"/>
  <c r="T10039" i="3"/>
  <c r="Q10039" i="3"/>
  <c r="P10039" i="3"/>
  <c r="K10039" i="3"/>
  <c r="N10039" i="3" s="1"/>
  <c r="I10039" i="3"/>
  <c r="H10039" i="3"/>
  <c r="G10039" i="3"/>
  <c r="E10039" i="3"/>
  <c r="B10039" i="3"/>
  <c r="U10038" i="3"/>
  <c r="T10038" i="3"/>
  <c r="Q10038" i="3"/>
  <c r="P10038" i="3"/>
  <c r="K10038" i="3"/>
  <c r="N10038" i="3" s="1"/>
  <c r="I10038" i="3"/>
  <c r="H10038" i="3"/>
  <c r="G10038" i="3"/>
  <c r="E10038" i="3"/>
  <c r="B10038" i="3"/>
  <c r="U10037" i="3"/>
  <c r="T10037" i="3"/>
  <c r="Q10037" i="3"/>
  <c r="P10037" i="3"/>
  <c r="K10037" i="3"/>
  <c r="N10037" i="3" s="1"/>
  <c r="I10037" i="3"/>
  <c r="H10037" i="3"/>
  <c r="G10037" i="3"/>
  <c r="E10037" i="3"/>
  <c r="B10037" i="3"/>
  <c r="U10036" i="3"/>
  <c r="T10036" i="3"/>
  <c r="Q10036" i="3"/>
  <c r="P10036" i="3"/>
  <c r="K10036" i="3"/>
  <c r="N10036" i="3" s="1"/>
  <c r="I10036" i="3"/>
  <c r="H10036" i="3"/>
  <c r="G10036" i="3"/>
  <c r="E10036" i="3"/>
  <c r="B10036" i="3"/>
  <c r="U10035" i="3"/>
  <c r="T10035" i="3"/>
  <c r="Q10035" i="3"/>
  <c r="P10035" i="3"/>
  <c r="K10035" i="3"/>
  <c r="N10035" i="3" s="1"/>
  <c r="I10035" i="3"/>
  <c r="H10035" i="3"/>
  <c r="G10035" i="3"/>
  <c r="E10035" i="3"/>
  <c r="B10035" i="3"/>
  <c r="U10034" i="3"/>
  <c r="T10034" i="3"/>
  <c r="Q10034" i="3"/>
  <c r="P10034" i="3"/>
  <c r="K10034" i="3"/>
  <c r="N10034" i="3" s="1"/>
  <c r="I10034" i="3"/>
  <c r="H10034" i="3"/>
  <c r="G10034" i="3"/>
  <c r="E10034" i="3"/>
  <c r="B10034" i="3"/>
  <c r="U10033" i="3"/>
  <c r="T10033" i="3"/>
  <c r="Q10033" i="3"/>
  <c r="P10033" i="3"/>
  <c r="K10033" i="3"/>
  <c r="N10033" i="3" s="1"/>
  <c r="I10033" i="3"/>
  <c r="H10033" i="3"/>
  <c r="G10033" i="3"/>
  <c r="E10033" i="3"/>
  <c r="B10033" i="3"/>
  <c r="U10032" i="3"/>
  <c r="T10032" i="3"/>
  <c r="Q10032" i="3"/>
  <c r="P10032" i="3"/>
  <c r="K10032" i="3"/>
  <c r="N10032" i="3" s="1"/>
  <c r="I10032" i="3"/>
  <c r="H10032" i="3"/>
  <c r="G10032" i="3"/>
  <c r="E10032" i="3"/>
  <c r="B10032" i="3"/>
  <c r="U10031" i="3"/>
  <c r="T10031" i="3"/>
  <c r="Q10031" i="3"/>
  <c r="P10031" i="3"/>
  <c r="K10031" i="3"/>
  <c r="N10031" i="3" s="1"/>
  <c r="I10031" i="3"/>
  <c r="H10031" i="3"/>
  <c r="G10031" i="3"/>
  <c r="E10031" i="3"/>
  <c r="B10031" i="3"/>
  <c r="U10030" i="3"/>
  <c r="T10030" i="3"/>
  <c r="Q10030" i="3"/>
  <c r="P10030" i="3"/>
  <c r="K10030" i="3"/>
  <c r="N10030" i="3" s="1"/>
  <c r="I10030" i="3"/>
  <c r="H10030" i="3"/>
  <c r="G10030" i="3"/>
  <c r="E10030" i="3"/>
  <c r="B10030" i="3"/>
  <c r="U10029" i="3"/>
  <c r="T10029" i="3"/>
  <c r="Q10029" i="3"/>
  <c r="P10029" i="3"/>
  <c r="K10029" i="3"/>
  <c r="N10029" i="3" s="1"/>
  <c r="I10029" i="3"/>
  <c r="H10029" i="3"/>
  <c r="G10029" i="3"/>
  <c r="E10029" i="3"/>
  <c r="B10029" i="3"/>
  <c r="U10028" i="3"/>
  <c r="T10028" i="3"/>
  <c r="Q10028" i="3"/>
  <c r="P10028" i="3"/>
  <c r="K10028" i="3"/>
  <c r="N10028" i="3" s="1"/>
  <c r="I10028" i="3"/>
  <c r="H10028" i="3"/>
  <c r="G10028" i="3"/>
  <c r="E10028" i="3"/>
  <c r="B10028" i="3"/>
  <c r="U10027" i="3"/>
  <c r="T10027" i="3"/>
  <c r="Q10027" i="3"/>
  <c r="P10027" i="3"/>
  <c r="K10027" i="3"/>
  <c r="N10027" i="3" s="1"/>
  <c r="I10027" i="3"/>
  <c r="H10027" i="3"/>
  <c r="G10027" i="3"/>
  <c r="E10027" i="3"/>
  <c r="B10027" i="3"/>
  <c r="U10026" i="3"/>
  <c r="T10026" i="3"/>
  <c r="Q10026" i="3"/>
  <c r="P10026" i="3"/>
  <c r="K10026" i="3"/>
  <c r="N10026" i="3" s="1"/>
  <c r="I10026" i="3"/>
  <c r="H10026" i="3"/>
  <c r="G10026" i="3"/>
  <c r="E10026" i="3"/>
  <c r="B10026" i="3"/>
  <c r="U10025" i="3"/>
  <c r="T10025" i="3"/>
  <c r="Q10025" i="3"/>
  <c r="P10025" i="3"/>
  <c r="K10025" i="3"/>
  <c r="N10025" i="3" s="1"/>
  <c r="I10025" i="3"/>
  <c r="H10025" i="3"/>
  <c r="G10025" i="3"/>
  <c r="E10025" i="3"/>
  <c r="B10025" i="3"/>
  <c r="U10024" i="3"/>
  <c r="T10024" i="3"/>
  <c r="Q10024" i="3"/>
  <c r="P10024" i="3"/>
  <c r="K10024" i="3"/>
  <c r="N10024" i="3" s="1"/>
  <c r="I10024" i="3"/>
  <c r="H10024" i="3"/>
  <c r="G10024" i="3"/>
  <c r="E10024" i="3"/>
  <c r="B10024" i="3"/>
  <c r="U10023" i="3"/>
  <c r="T10023" i="3"/>
  <c r="Q10023" i="3"/>
  <c r="P10023" i="3"/>
  <c r="K10023" i="3"/>
  <c r="N10023" i="3" s="1"/>
  <c r="I10023" i="3"/>
  <c r="H10023" i="3"/>
  <c r="G10023" i="3"/>
  <c r="E10023" i="3"/>
  <c r="B10023" i="3"/>
  <c r="U10022" i="3"/>
  <c r="T10022" i="3"/>
  <c r="Q10022" i="3"/>
  <c r="P10022" i="3"/>
  <c r="K10022" i="3"/>
  <c r="N10022" i="3" s="1"/>
  <c r="I10022" i="3"/>
  <c r="H10022" i="3"/>
  <c r="G10022" i="3"/>
  <c r="E10022" i="3"/>
  <c r="B10022" i="3"/>
  <c r="U10021" i="3"/>
  <c r="T10021" i="3"/>
  <c r="Q10021" i="3"/>
  <c r="P10021" i="3"/>
  <c r="K10021" i="3"/>
  <c r="N10021" i="3" s="1"/>
  <c r="I10021" i="3"/>
  <c r="H10021" i="3"/>
  <c r="G10021" i="3"/>
  <c r="E10021" i="3"/>
  <c r="B10021" i="3"/>
  <c r="U10020" i="3"/>
  <c r="T10020" i="3"/>
  <c r="Q10020" i="3"/>
  <c r="P10020" i="3"/>
  <c r="K10020" i="3"/>
  <c r="N10020" i="3" s="1"/>
  <c r="I10020" i="3"/>
  <c r="H10020" i="3"/>
  <c r="G10020" i="3"/>
  <c r="E10020" i="3"/>
  <c r="B10020" i="3"/>
  <c r="U10019" i="3"/>
  <c r="T10019" i="3"/>
  <c r="Q10019" i="3"/>
  <c r="P10019" i="3"/>
  <c r="K10019" i="3"/>
  <c r="N10019" i="3" s="1"/>
  <c r="I10019" i="3"/>
  <c r="H10019" i="3"/>
  <c r="G10019" i="3"/>
  <c r="E10019" i="3"/>
  <c r="B10019" i="3"/>
  <c r="U10018" i="3"/>
  <c r="T10018" i="3"/>
  <c r="Q10018" i="3"/>
  <c r="P10018" i="3"/>
  <c r="K10018" i="3"/>
  <c r="N10018" i="3" s="1"/>
  <c r="I10018" i="3"/>
  <c r="H10018" i="3"/>
  <c r="G10018" i="3"/>
  <c r="E10018" i="3"/>
  <c r="B10018" i="3"/>
  <c r="U10017" i="3"/>
  <c r="T10017" i="3"/>
  <c r="Q10017" i="3"/>
  <c r="P10017" i="3"/>
  <c r="K10017" i="3"/>
  <c r="N10017" i="3" s="1"/>
  <c r="I10017" i="3"/>
  <c r="H10017" i="3"/>
  <c r="G10017" i="3"/>
  <c r="E10017" i="3"/>
  <c r="B10017" i="3"/>
  <c r="U10016" i="3"/>
  <c r="T10016" i="3"/>
  <c r="Q10016" i="3"/>
  <c r="P10016" i="3"/>
  <c r="K10016" i="3"/>
  <c r="N10016" i="3" s="1"/>
  <c r="I10016" i="3"/>
  <c r="H10016" i="3"/>
  <c r="G10016" i="3"/>
  <c r="E10016" i="3"/>
  <c r="B10016" i="3"/>
  <c r="U10015" i="3"/>
  <c r="T10015" i="3"/>
  <c r="Q10015" i="3"/>
  <c r="P10015" i="3"/>
  <c r="K10015" i="3"/>
  <c r="N10015" i="3" s="1"/>
  <c r="I10015" i="3"/>
  <c r="H10015" i="3"/>
  <c r="G10015" i="3"/>
  <c r="E10015" i="3"/>
  <c r="B10015" i="3"/>
  <c r="U10014" i="3"/>
  <c r="T10014" i="3"/>
  <c r="Q10014" i="3"/>
  <c r="P10014" i="3"/>
  <c r="K10014" i="3"/>
  <c r="N10014" i="3" s="1"/>
  <c r="I10014" i="3"/>
  <c r="H10014" i="3"/>
  <c r="G10014" i="3"/>
  <c r="E10014" i="3"/>
  <c r="B10014" i="3"/>
  <c r="U10013" i="3"/>
  <c r="T10013" i="3"/>
  <c r="Q10013" i="3"/>
  <c r="P10013" i="3"/>
  <c r="K10013" i="3"/>
  <c r="N10013" i="3" s="1"/>
  <c r="I10013" i="3"/>
  <c r="H10013" i="3"/>
  <c r="G10013" i="3"/>
  <c r="E10013" i="3"/>
  <c r="B10013" i="3"/>
  <c r="U10012" i="3"/>
  <c r="T10012" i="3"/>
  <c r="Q10012" i="3"/>
  <c r="P10012" i="3"/>
  <c r="K10012" i="3"/>
  <c r="N10012" i="3" s="1"/>
  <c r="I10012" i="3"/>
  <c r="H10012" i="3"/>
  <c r="G10012" i="3"/>
  <c r="E10012" i="3"/>
  <c r="B10012" i="3"/>
  <c r="U10011" i="3"/>
  <c r="T10011" i="3"/>
  <c r="Q10011" i="3"/>
  <c r="P10011" i="3"/>
  <c r="K10011" i="3"/>
  <c r="N10011" i="3" s="1"/>
  <c r="I10011" i="3"/>
  <c r="H10011" i="3"/>
  <c r="G10011" i="3"/>
  <c r="E10011" i="3"/>
  <c r="B10011" i="3"/>
  <c r="U10010" i="3"/>
  <c r="T10010" i="3"/>
  <c r="Q10010" i="3"/>
  <c r="P10010" i="3"/>
  <c r="K10010" i="3"/>
  <c r="N10010" i="3" s="1"/>
  <c r="I10010" i="3"/>
  <c r="H10010" i="3"/>
  <c r="G10010" i="3"/>
  <c r="E10010" i="3"/>
  <c r="B10010" i="3"/>
  <c r="U10009" i="3"/>
  <c r="T10009" i="3"/>
  <c r="Q10009" i="3"/>
  <c r="P10009" i="3"/>
  <c r="K10009" i="3"/>
  <c r="N10009" i="3" s="1"/>
  <c r="I10009" i="3"/>
  <c r="H10009" i="3"/>
  <c r="G10009" i="3"/>
  <c r="E10009" i="3"/>
  <c r="B10009" i="3"/>
  <c r="U10008" i="3"/>
  <c r="T10008" i="3"/>
  <c r="Q10008" i="3"/>
  <c r="P10008" i="3"/>
  <c r="K10008" i="3"/>
  <c r="N10008" i="3" s="1"/>
  <c r="I10008" i="3"/>
  <c r="H10008" i="3"/>
  <c r="G10008" i="3"/>
  <c r="E10008" i="3"/>
  <c r="B10008" i="3"/>
  <c r="U10007" i="3"/>
  <c r="T10007" i="3"/>
  <c r="Q10007" i="3"/>
  <c r="P10007" i="3"/>
  <c r="K10007" i="3"/>
  <c r="N10007" i="3" s="1"/>
  <c r="I10007" i="3"/>
  <c r="H10007" i="3"/>
  <c r="G10007" i="3"/>
  <c r="E10007" i="3"/>
  <c r="B10007" i="3"/>
  <c r="U10006" i="3"/>
  <c r="T10006" i="3"/>
  <c r="Q10006" i="3"/>
  <c r="P10006" i="3"/>
  <c r="K10006" i="3"/>
  <c r="N10006" i="3" s="1"/>
  <c r="I10006" i="3"/>
  <c r="H10006" i="3"/>
  <c r="G10006" i="3"/>
  <c r="E10006" i="3"/>
  <c r="B10006" i="3"/>
  <c r="U10005" i="3"/>
  <c r="T10005" i="3"/>
  <c r="Q10005" i="3"/>
  <c r="P10005" i="3"/>
  <c r="K10005" i="3"/>
  <c r="N10005" i="3" s="1"/>
  <c r="I10005" i="3"/>
  <c r="H10005" i="3"/>
  <c r="G10005" i="3"/>
  <c r="E10005" i="3"/>
  <c r="B10005" i="3"/>
  <c r="U10004" i="3"/>
  <c r="T10004" i="3"/>
  <c r="Q10004" i="3"/>
  <c r="P10004" i="3"/>
  <c r="K10004" i="3"/>
  <c r="N10004" i="3" s="1"/>
  <c r="I10004" i="3"/>
  <c r="H10004" i="3"/>
  <c r="G10004" i="3"/>
  <c r="E10004" i="3"/>
  <c r="B10004" i="3"/>
  <c r="U10003" i="3"/>
  <c r="T10003" i="3"/>
  <c r="Q10003" i="3"/>
  <c r="P10003" i="3"/>
  <c r="K10003" i="3"/>
  <c r="N10003" i="3" s="1"/>
  <c r="I10003" i="3"/>
  <c r="H10003" i="3"/>
  <c r="G10003" i="3"/>
  <c r="E10003" i="3"/>
  <c r="B10003" i="3"/>
  <c r="U10002" i="3"/>
  <c r="T10002" i="3"/>
  <c r="Q10002" i="3"/>
  <c r="P10002" i="3"/>
  <c r="K10002" i="3"/>
  <c r="N10002" i="3" s="1"/>
  <c r="I10002" i="3"/>
  <c r="H10002" i="3"/>
  <c r="G10002" i="3"/>
  <c r="E10002" i="3"/>
  <c r="B10002" i="3"/>
  <c r="U10001" i="3"/>
  <c r="T10001" i="3"/>
  <c r="Q10001" i="3"/>
  <c r="P10001" i="3"/>
  <c r="K10001" i="3"/>
  <c r="N10001" i="3" s="1"/>
  <c r="I10001" i="3"/>
  <c r="H10001" i="3"/>
  <c r="G10001" i="3"/>
  <c r="E10001" i="3"/>
  <c r="B10001" i="3"/>
  <c r="U10000" i="3"/>
  <c r="T10000" i="3"/>
  <c r="Q10000" i="3"/>
  <c r="P10000" i="3"/>
  <c r="K10000" i="3"/>
  <c r="N10000" i="3" s="1"/>
  <c r="I10000" i="3"/>
  <c r="H10000" i="3"/>
  <c r="G10000" i="3"/>
  <c r="E10000" i="3"/>
  <c r="B10000" i="3"/>
  <c r="U9999" i="3"/>
  <c r="T9999" i="3"/>
  <c r="Q9999" i="3"/>
  <c r="P9999" i="3"/>
  <c r="K9999" i="3"/>
  <c r="N9999" i="3" s="1"/>
  <c r="I9999" i="3"/>
  <c r="H9999" i="3"/>
  <c r="G9999" i="3"/>
  <c r="E9999" i="3"/>
  <c r="B9999" i="3"/>
  <c r="U9998" i="3"/>
  <c r="T9998" i="3"/>
  <c r="Q9998" i="3"/>
  <c r="P9998" i="3"/>
  <c r="K9998" i="3"/>
  <c r="N9998" i="3" s="1"/>
  <c r="I9998" i="3"/>
  <c r="H9998" i="3"/>
  <c r="G9998" i="3"/>
  <c r="E9998" i="3"/>
  <c r="B9998" i="3"/>
  <c r="U9997" i="3"/>
  <c r="T9997" i="3"/>
  <c r="Q9997" i="3"/>
  <c r="P9997" i="3"/>
  <c r="K9997" i="3"/>
  <c r="N9997" i="3" s="1"/>
  <c r="I9997" i="3"/>
  <c r="H9997" i="3"/>
  <c r="G9997" i="3"/>
  <c r="E9997" i="3"/>
  <c r="B9997" i="3"/>
  <c r="U9996" i="3"/>
  <c r="T9996" i="3"/>
  <c r="Q9996" i="3"/>
  <c r="P9996" i="3"/>
  <c r="K9996" i="3"/>
  <c r="N9996" i="3" s="1"/>
  <c r="I9996" i="3"/>
  <c r="H9996" i="3"/>
  <c r="G9996" i="3"/>
  <c r="E9996" i="3"/>
  <c r="B9996" i="3"/>
  <c r="U9995" i="3"/>
  <c r="T9995" i="3"/>
  <c r="Q9995" i="3"/>
  <c r="P9995" i="3"/>
  <c r="K9995" i="3"/>
  <c r="N9995" i="3" s="1"/>
  <c r="I9995" i="3"/>
  <c r="H9995" i="3"/>
  <c r="G9995" i="3"/>
  <c r="E9995" i="3"/>
  <c r="B9995" i="3"/>
  <c r="U9994" i="3"/>
  <c r="T9994" i="3"/>
  <c r="Q9994" i="3"/>
  <c r="P9994" i="3"/>
  <c r="K9994" i="3"/>
  <c r="N9994" i="3" s="1"/>
  <c r="I9994" i="3"/>
  <c r="H9994" i="3"/>
  <c r="G9994" i="3"/>
  <c r="E9994" i="3"/>
  <c r="B9994" i="3"/>
  <c r="U9993" i="3"/>
  <c r="T9993" i="3"/>
  <c r="Q9993" i="3"/>
  <c r="P9993" i="3"/>
  <c r="K9993" i="3"/>
  <c r="N9993" i="3" s="1"/>
  <c r="I9993" i="3"/>
  <c r="H9993" i="3"/>
  <c r="G9993" i="3"/>
  <c r="E9993" i="3"/>
  <c r="B9993" i="3"/>
  <c r="U9992" i="3"/>
  <c r="T9992" i="3"/>
  <c r="Q9992" i="3"/>
  <c r="P9992" i="3"/>
  <c r="K9992" i="3"/>
  <c r="N9992" i="3" s="1"/>
  <c r="I9992" i="3"/>
  <c r="H9992" i="3"/>
  <c r="G9992" i="3"/>
  <c r="E9992" i="3"/>
  <c r="B9992" i="3"/>
  <c r="U9991" i="3"/>
  <c r="T9991" i="3"/>
  <c r="Q9991" i="3"/>
  <c r="P9991" i="3"/>
  <c r="K9991" i="3"/>
  <c r="N9991" i="3" s="1"/>
  <c r="I9991" i="3"/>
  <c r="H9991" i="3"/>
  <c r="G9991" i="3"/>
  <c r="E9991" i="3"/>
  <c r="B9991" i="3"/>
  <c r="U9990" i="3"/>
  <c r="T9990" i="3"/>
  <c r="Q9990" i="3"/>
  <c r="P9990" i="3"/>
  <c r="K9990" i="3"/>
  <c r="N9990" i="3" s="1"/>
  <c r="I9990" i="3"/>
  <c r="H9990" i="3"/>
  <c r="G9990" i="3"/>
  <c r="E9990" i="3"/>
  <c r="B9990" i="3"/>
  <c r="U9989" i="3"/>
  <c r="T9989" i="3"/>
  <c r="Q9989" i="3"/>
  <c r="P9989" i="3"/>
  <c r="K9989" i="3"/>
  <c r="N9989" i="3" s="1"/>
  <c r="I9989" i="3"/>
  <c r="H9989" i="3"/>
  <c r="G9989" i="3"/>
  <c r="E9989" i="3"/>
  <c r="B9989" i="3"/>
  <c r="U9988" i="3"/>
  <c r="T9988" i="3"/>
  <c r="Q9988" i="3"/>
  <c r="P9988" i="3"/>
  <c r="K9988" i="3"/>
  <c r="N9988" i="3" s="1"/>
  <c r="I9988" i="3"/>
  <c r="H9988" i="3"/>
  <c r="G9988" i="3"/>
  <c r="E9988" i="3"/>
  <c r="B9988" i="3"/>
  <c r="U9987" i="3"/>
  <c r="T9987" i="3"/>
  <c r="Q9987" i="3"/>
  <c r="P9987" i="3"/>
  <c r="K9987" i="3"/>
  <c r="N9987" i="3" s="1"/>
  <c r="I9987" i="3"/>
  <c r="H9987" i="3"/>
  <c r="G9987" i="3"/>
  <c r="E9987" i="3"/>
  <c r="B9987" i="3"/>
  <c r="U9986" i="3"/>
  <c r="T9986" i="3"/>
  <c r="Q9986" i="3"/>
  <c r="P9986" i="3"/>
  <c r="K9986" i="3"/>
  <c r="N9986" i="3" s="1"/>
  <c r="I9986" i="3"/>
  <c r="H9986" i="3"/>
  <c r="G9986" i="3"/>
  <c r="E9986" i="3"/>
  <c r="B9986" i="3"/>
  <c r="U9985" i="3"/>
  <c r="T9985" i="3"/>
  <c r="Q9985" i="3"/>
  <c r="P9985" i="3"/>
  <c r="K9985" i="3"/>
  <c r="N9985" i="3" s="1"/>
  <c r="I9985" i="3"/>
  <c r="H9985" i="3"/>
  <c r="G9985" i="3"/>
  <c r="E9985" i="3"/>
  <c r="B9985" i="3"/>
  <c r="U9984" i="3"/>
  <c r="T9984" i="3"/>
  <c r="Q9984" i="3"/>
  <c r="P9984" i="3"/>
  <c r="K9984" i="3"/>
  <c r="N9984" i="3" s="1"/>
  <c r="I9984" i="3"/>
  <c r="H9984" i="3"/>
  <c r="G9984" i="3"/>
  <c r="E9984" i="3"/>
  <c r="B9984" i="3"/>
  <c r="U9983" i="3"/>
  <c r="T9983" i="3"/>
  <c r="Q9983" i="3"/>
  <c r="P9983" i="3"/>
  <c r="K9983" i="3"/>
  <c r="N9983" i="3" s="1"/>
  <c r="I9983" i="3"/>
  <c r="H9983" i="3"/>
  <c r="G9983" i="3"/>
  <c r="E9983" i="3"/>
  <c r="B9983" i="3"/>
  <c r="U9982" i="3"/>
  <c r="T9982" i="3"/>
  <c r="Q9982" i="3"/>
  <c r="P9982" i="3"/>
  <c r="K9982" i="3"/>
  <c r="N9982" i="3" s="1"/>
  <c r="I9982" i="3"/>
  <c r="H9982" i="3"/>
  <c r="G9982" i="3"/>
  <c r="E9982" i="3"/>
  <c r="B9982" i="3"/>
  <c r="U9981" i="3"/>
  <c r="T9981" i="3"/>
  <c r="Q9981" i="3"/>
  <c r="P9981" i="3"/>
  <c r="K9981" i="3"/>
  <c r="N9981" i="3" s="1"/>
  <c r="I9981" i="3"/>
  <c r="H9981" i="3"/>
  <c r="G9981" i="3"/>
  <c r="E9981" i="3"/>
  <c r="B9981" i="3"/>
  <c r="U9980" i="3"/>
  <c r="T9980" i="3"/>
  <c r="Q9980" i="3"/>
  <c r="P9980" i="3"/>
  <c r="K9980" i="3"/>
  <c r="N9980" i="3" s="1"/>
  <c r="I9980" i="3"/>
  <c r="H9980" i="3"/>
  <c r="G9980" i="3"/>
  <c r="E9980" i="3"/>
  <c r="B9980" i="3"/>
  <c r="U9979" i="3"/>
  <c r="T9979" i="3"/>
  <c r="Q9979" i="3"/>
  <c r="P9979" i="3"/>
  <c r="K9979" i="3"/>
  <c r="N9979" i="3" s="1"/>
  <c r="I9979" i="3"/>
  <c r="H9979" i="3"/>
  <c r="G9979" i="3"/>
  <c r="E9979" i="3"/>
  <c r="B9979" i="3"/>
  <c r="U9978" i="3"/>
  <c r="T9978" i="3"/>
  <c r="Q9978" i="3"/>
  <c r="P9978" i="3"/>
  <c r="K9978" i="3"/>
  <c r="N9978" i="3" s="1"/>
  <c r="I9978" i="3"/>
  <c r="H9978" i="3"/>
  <c r="G9978" i="3"/>
  <c r="E9978" i="3"/>
  <c r="B9978" i="3"/>
  <c r="U9977" i="3"/>
  <c r="T9977" i="3"/>
  <c r="Q9977" i="3"/>
  <c r="P9977" i="3"/>
  <c r="K9977" i="3"/>
  <c r="N9977" i="3" s="1"/>
  <c r="I9977" i="3"/>
  <c r="H9977" i="3"/>
  <c r="G9977" i="3"/>
  <c r="E9977" i="3"/>
  <c r="B9977" i="3"/>
  <c r="U9976" i="3"/>
  <c r="T9976" i="3"/>
  <c r="Q9976" i="3"/>
  <c r="P9976" i="3"/>
  <c r="K9976" i="3"/>
  <c r="N9976" i="3" s="1"/>
  <c r="I9976" i="3"/>
  <c r="H9976" i="3"/>
  <c r="G9976" i="3"/>
  <c r="E9976" i="3"/>
  <c r="B9976" i="3"/>
  <c r="U9975" i="3"/>
  <c r="T9975" i="3"/>
  <c r="Q9975" i="3"/>
  <c r="P9975" i="3"/>
  <c r="K9975" i="3"/>
  <c r="N9975" i="3" s="1"/>
  <c r="I9975" i="3"/>
  <c r="H9975" i="3"/>
  <c r="G9975" i="3"/>
  <c r="E9975" i="3"/>
  <c r="B9975" i="3"/>
  <c r="U9974" i="3"/>
  <c r="T9974" i="3"/>
  <c r="Q9974" i="3"/>
  <c r="P9974" i="3"/>
  <c r="K9974" i="3"/>
  <c r="N9974" i="3" s="1"/>
  <c r="I9974" i="3"/>
  <c r="H9974" i="3"/>
  <c r="G9974" i="3"/>
  <c r="E9974" i="3"/>
  <c r="B9974" i="3"/>
  <c r="U9973" i="3"/>
  <c r="T9973" i="3"/>
  <c r="Q9973" i="3"/>
  <c r="P9973" i="3"/>
  <c r="K9973" i="3"/>
  <c r="N9973" i="3" s="1"/>
  <c r="I9973" i="3"/>
  <c r="H9973" i="3"/>
  <c r="G9973" i="3"/>
  <c r="E9973" i="3"/>
  <c r="B9973" i="3"/>
  <c r="U9972" i="3"/>
  <c r="T9972" i="3"/>
  <c r="Q9972" i="3"/>
  <c r="P9972" i="3"/>
  <c r="K9972" i="3"/>
  <c r="N9972" i="3" s="1"/>
  <c r="I9972" i="3"/>
  <c r="H9972" i="3"/>
  <c r="G9972" i="3"/>
  <c r="E9972" i="3"/>
  <c r="B9972" i="3"/>
  <c r="U9971" i="3"/>
  <c r="T9971" i="3"/>
  <c r="Q9971" i="3"/>
  <c r="P9971" i="3"/>
  <c r="K9971" i="3"/>
  <c r="N9971" i="3" s="1"/>
  <c r="I9971" i="3"/>
  <c r="H9971" i="3"/>
  <c r="G9971" i="3"/>
  <c r="E9971" i="3"/>
  <c r="B9971" i="3"/>
  <c r="U9970" i="3"/>
  <c r="T9970" i="3"/>
  <c r="Q9970" i="3"/>
  <c r="P9970" i="3"/>
  <c r="K9970" i="3"/>
  <c r="N9970" i="3" s="1"/>
  <c r="I9970" i="3"/>
  <c r="H9970" i="3"/>
  <c r="G9970" i="3"/>
  <c r="E9970" i="3"/>
  <c r="B9970" i="3"/>
  <c r="U9969" i="3"/>
  <c r="T9969" i="3"/>
  <c r="Q9969" i="3"/>
  <c r="P9969" i="3"/>
  <c r="K9969" i="3"/>
  <c r="N9969" i="3" s="1"/>
  <c r="I9969" i="3"/>
  <c r="H9969" i="3"/>
  <c r="G9969" i="3"/>
  <c r="E9969" i="3"/>
  <c r="B9969" i="3"/>
  <c r="U9968" i="3"/>
  <c r="T9968" i="3"/>
  <c r="Q9968" i="3"/>
  <c r="P9968" i="3"/>
  <c r="K9968" i="3"/>
  <c r="N9968" i="3" s="1"/>
  <c r="I9968" i="3"/>
  <c r="H9968" i="3"/>
  <c r="G9968" i="3"/>
  <c r="E9968" i="3"/>
  <c r="B9968" i="3"/>
  <c r="U9967" i="3"/>
  <c r="T9967" i="3"/>
  <c r="Q9967" i="3"/>
  <c r="P9967" i="3"/>
  <c r="K9967" i="3"/>
  <c r="N9967" i="3" s="1"/>
  <c r="I9967" i="3"/>
  <c r="H9967" i="3"/>
  <c r="G9967" i="3"/>
  <c r="E9967" i="3"/>
  <c r="B9967" i="3"/>
  <c r="U9966" i="3"/>
  <c r="T9966" i="3"/>
  <c r="Q9966" i="3"/>
  <c r="P9966" i="3"/>
  <c r="K9966" i="3"/>
  <c r="N9966" i="3" s="1"/>
  <c r="I9966" i="3"/>
  <c r="H9966" i="3"/>
  <c r="G9966" i="3"/>
  <c r="E9966" i="3"/>
  <c r="B9966" i="3"/>
  <c r="U9965" i="3"/>
  <c r="T9965" i="3"/>
  <c r="Q9965" i="3"/>
  <c r="P9965" i="3"/>
  <c r="K9965" i="3"/>
  <c r="N9965" i="3" s="1"/>
  <c r="I9965" i="3"/>
  <c r="H9965" i="3"/>
  <c r="G9965" i="3"/>
  <c r="E9965" i="3"/>
  <c r="B9965" i="3"/>
  <c r="U9964" i="3"/>
  <c r="T9964" i="3"/>
  <c r="Q9964" i="3"/>
  <c r="P9964" i="3"/>
  <c r="K9964" i="3"/>
  <c r="N9964" i="3" s="1"/>
  <c r="I9964" i="3"/>
  <c r="H9964" i="3"/>
  <c r="G9964" i="3"/>
  <c r="E9964" i="3"/>
  <c r="B9964" i="3"/>
  <c r="U9963" i="3"/>
  <c r="T9963" i="3"/>
  <c r="Q9963" i="3"/>
  <c r="P9963" i="3"/>
  <c r="K9963" i="3"/>
  <c r="N9963" i="3" s="1"/>
  <c r="I9963" i="3"/>
  <c r="H9963" i="3"/>
  <c r="G9963" i="3"/>
  <c r="E9963" i="3"/>
  <c r="B9963" i="3"/>
  <c r="U9962" i="3"/>
  <c r="T9962" i="3"/>
  <c r="Q9962" i="3"/>
  <c r="P9962" i="3"/>
  <c r="K9962" i="3"/>
  <c r="N9962" i="3" s="1"/>
  <c r="I9962" i="3"/>
  <c r="H9962" i="3"/>
  <c r="G9962" i="3"/>
  <c r="E9962" i="3"/>
  <c r="B9962" i="3"/>
  <c r="U9961" i="3"/>
  <c r="T9961" i="3"/>
  <c r="Q9961" i="3"/>
  <c r="P9961" i="3"/>
  <c r="K9961" i="3"/>
  <c r="N9961" i="3" s="1"/>
  <c r="I9961" i="3"/>
  <c r="H9961" i="3"/>
  <c r="G9961" i="3"/>
  <c r="E9961" i="3"/>
  <c r="B9961" i="3"/>
  <c r="U9960" i="3"/>
  <c r="T9960" i="3"/>
  <c r="Q9960" i="3"/>
  <c r="P9960" i="3"/>
  <c r="K9960" i="3"/>
  <c r="N9960" i="3" s="1"/>
  <c r="I9960" i="3"/>
  <c r="H9960" i="3"/>
  <c r="G9960" i="3"/>
  <c r="E9960" i="3"/>
  <c r="B9960" i="3"/>
  <c r="U9959" i="3"/>
  <c r="T9959" i="3"/>
  <c r="Q9959" i="3"/>
  <c r="P9959" i="3"/>
  <c r="K9959" i="3"/>
  <c r="N9959" i="3" s="1"/>
  <c r="I9959" i="3"/>
  <c r="H9959" i="3"/>
  <c r="G9959" i="3"/>
  <c r="E9959" i="3"/>
  <c r="B9959" i="3"/>
  <c r="U9958" i="3"/>
  <c r="T9958" i="3"/>
  <c r="Q9958" i="3"/>
  <c r="P9958" i="3"/>
  <c r="K9958" i="3"/>
  <c r="N9958" i="3" s="1"/>
  <c r="I9958" i="3"/>
  <c r="H9958" i="3"/>
  <c r="G9958" i="3"/>
  <c r="E9958" i="3"/>
  <c r="B9958" i="3"/>
  <c r="U9957" i="3"/>
  <c r="T9957" i="3"/>
  <c r="Q9957" i="3"/>
  <c r="P9957" i="3"/>
  <c r="K9957" i="3"/>
  <c r="N9957" i="3" s="1"/>
  <c r="I9957" i="3"/>
  <c r="H9957" i="3"/>
  <c r="G9957" i="3"/>
  <c r="E9957" i="3"/>
  <c r="B9957" i="3"/>
  <c r="U9956" i="3"/>
  <c r="T9956" i="3"/>
  <c r="Q9956" i="3"/>
  <c r="P9956" i="3"/>
  <c r="K9956" i="3"/>
  <c r="N9956" i="3" s="1"/>
  <c r="I9956" i="3"/>
  <c r="H9956" i="3"/>
  <c r="G9956" i="3"/>
  <c r="E9956" i="3"/>
  <c r="B9956" i="3"/>
  <c r="U9955" i="3"/>
  <c r="T9955" i="3"/>
  <c r="Q9955" i="3"/>
  <c r="P9955" i="3"/>
  <c r="K9955" i="3"/>
  <c r="N9955" i="3" s="1"/>
  <c r="I9955" i="3"/>
  <c r="H9955" i="3"/>
  <c r="G9955" i="3"/>
  <c r="E9955" i="3"/>
  <c r="B9955" i="3"/>
  <c r="U9954" i="3"/>
  <c r="T9954" i="3"/>
  <c r="Q9954" i="3"/>
  <c r="P9954" i="3"/>
  <c r="K9954" i="3"/>
  <c r="N9954" i="3" s="1"/>
  <c r="I9954" i="3"/>
  <c r="H9954" i="3"/>
  <c r="G9954" i="3"/>
  <c r="E9954" i="3"/>
  <c r="B9954" i="3"/>
  <c r="U9953" i="3"/>
  <c r="T9953" i="3"/>
  <c r="Q9953" i="3"/>
  <c r="P9953" i="3"/>
  <c r="K9953" i="3"/>
  <c r="N9953" i="3" s="1"/>
  <c r="I9953" i="3"/>
  <c r="H9953" i="3"/>
  <c r="G9953" i="3"/>
  <c r="E9953" i="3"/>
  <c r="B9953" i="3"/>
  <c r="U9952" i="3"/>
  <c r="T9952" i="3"/>
  <c r="Q9952" i="3"/>
  <c r="P9952" i="3"/>
  <c r="K9952" i="3"/>
  <c r="N9952" i="3" s="1"/>
  <c r="I9952" i="3"/>
  <c r="H9952" i="3"/>
  <c r="G9952" i="3"/>
  <c r="E9952" i="3"/>
  <c r="B9952" i="3"/>
  <c r="U9951" i="3"/>
  <c r="T9951" i="3"/>
  <c r="Q9951" i="3"/>
  <c r="P9951" i="3"/>
  <c r="K9951" i="3"/>
  <c r="N9951" i="3" s="1"/>
  <c r="I9951" i="3"/>
  <c r="H9951" i="3"/>
  <c r="G9951" i="3"/>
  <c r="E9951" i="3"/>
  <c r="B9951" i="3"/>
  <c r="U9950" i="3"/>
  <c r="T9950" i="3"/>
  <c r="Q9950" i="3"/>
  <c r="P9950" i="3"/>
  <c r="K9950" i="3"/>
  <c r="N9950" i="3" s="1"/>
  <c r="I9950" i="3"/>
  <c r="H9950" i="3"/>
  <c r="G9950" i="3"/>
  <c r="E9950" i="3"/>
  <c r="B9950" i="3"/>
  <c r="U9949" i="3"/>
  <c r="T9949" i="3"/>
  <c r="Q9949" i="3"/>
  <c r="P9949" i="3"/>
  <c r="K9949" i="3"/>
  <c r="N9949" i="3" s="1"/>
  <c r="I9949" i="3"/>
  <c r="H9949" i="3"/>
  <c r="G9949" i="3"/>
  <c r="E9949" i="3"/>
  <c r="B9949" i="3"/>
  <c r="U9948" i="3"/>
  <c r="T9948" i="3"/>
  <c r="Q9948" i="3"/>
  <c r="P9948" i="3"/>
  <c r="K9948" i="3"/>
  <c r="N9948" i="3" s="1"/>
  <c r="I9948" i="3"/>
  <c r="H9948" i="3"/>
  <c r="G9948" i="3"/>
  <c r="E9948" i="3"/>
  <c r="B9948" i="3"/>
  <c r="U9947" i="3"/>
  <c r="T9947" i="3"/>
  <c r="Q9947" i="3"/>
  <c r="P9947" i="3"/>
  <c r="K9947" i="3"/>
  <c r="N9947" i="3" s="1"/>
  <c r="I9947" i="3"/>
  <c r="H9947" i="3"/>
  <c r="G9947" i="3"/>
  <c r="E9947" i="3"/>
  <c r="B9947" i="3"/>
  <c r="U9946" i="3"/>
  <c r="T9946" i="3"/>
  <c r="Q9946" i="3"/>
  <c r="P9946" i="3"/>
  <c r="K9946" i="3"/>
  <c r="N9946" i="3" s="1"/>
  <c r="I9946" i="3"/>
  <c r="H9946" i="3"/>
  <c r="G9946" i="3"/>
  <c r="E9946" i="3"/>
  <c r="B9946" i="3"/>
  <c r="U9945" i="3"/>
  <c r="T9945" i="3"/>
  <c r="Q9945" i="3"/>
  <c r="P9945" i="3"/>
  <c r="K9945" i="3"/>
  <c r="N9945" i="3" s="1"/>
  <c r="I9945" i="3"/>
  <c r="H9945" i="3"/>
  <c r="G9945" i="3"/>
  <c r="E9945" i="3"/>
  <c r="B9945" i="3"/>
  <c r="U9944" i="3"/>
  <c r="T9944" i="3"/>
  <c r="Q9944" i="3"/>
  <c r="P9944" i="3"/>
  <c r="K9944" i="3"/>
  <c r="N9944" i="3" s="1"/>
  <c r="I9944" i="3"/>
  <c r="H9944" i="3"/>
  <c r="G9944" i="3"/>
  <c r="E9944" i="3"/>
  <c r="B9944" i="3"/>
  <c r="U9943" i="3"/>
  <c r="T9943" i="3"/>
  <c r="Q9943" i="3"/>
  <c r="P9943" i="3"/>
  <c r="K9943" i="3"/>
  <c r="N9943" i="3" s="1"/>
  <c r="I9943" i="3"/>
  <c r="H9943" i="3"/>
  <c r="G9943" i="3"/>
  <c r="E9943" i="3"/>
  <c r="B9943" i="3"/>
  <c r="U9942" i="3"/>
  <c r="T9942" i="3"/>
  <c r="Q9942" i="3"/>
  <c r="P9942" i="3"/>
  <c r="K9942" i="3"/>
  <c r="N9942" i="3" s="1"/>
  <c r="I9942" i="3"/>
  <c r="H9942" i="3"/>
  <c r="G9942" i="3"/>
  <c r="E9942" i="3"/>
  <c r="B9942" i="3"/>
  <c r="U9941" i="3"/>
  <c r="T9941" i="3"/>
  <c r="Q9941" i="3"/>
  <c r="P9941" i="3"/>
  <c r="K9941" i="3"/>
  <c r="N9941" i="3" s="1"/>
  <c r="I9941" i="3"/>
  <c r="H9941" i="3"/>
  <c r="G9941" i="3"/>
  <c r="E9941" i="3"/>
  <c r="B9941" i="3"/>
  <c r="U9940" i="3"/>
  <c r="T9940" i="3"/>
  <c r="Q9940" i="3"/>
  <c r="P9940" i="3"/>
  <c r="K9940" i="3"/>
  <c r="N9940" i="3" s="1"/>
  <c r="I9940" i="3"/>
  <c r="H9940" i="3"/>
  <c r="G9940" i="3"/>
  <c r="E9940" i="3"/>
  <c r="B9940" i="3"/>
  <c r="U9939" i="3"/>
  <c r="T9939" i="3"/>
  <c r="Q9939" i="3"/>
  <c r="P9939" i="3"/>
  <c r="K9939" i="3"/>
  <c r="N9939" i="3" s="1"/>
  <c r="I9939" i="3"/>
  <c r="H9939" i="3"/>
  <c r="G9939" i="3"/>
  <c r="E9939" i="3"/>
  <c r="B9939" i="3"/>
  <c r="U9938" i="3"/>
  <c r="T9938" i="3"/>
  <c r="Q9938" i="3"/>
  <c r="P9938" i="3"/>
  <c r="K9938" i="3"/>
  <c r="N9938" i="3" s="1"/>
  <c r="I9938" i="3"/>
  <c r="H9938" i="3"/>
  <c r="G9938" i="3"/>
  <c r="E9938" i="3"/>
  <c r="B9938" i="3"/>
  <c r="U9937" i="3"/>
  <c r="T9937" i="3"/>
  <c r="Q9937" i="3"/>
  <c r="P9937" i="3"/>
  <c r="K9937" i="3"/>
  <c r="N9937" i="3" s="1"/>
  <c r="I9937" i="3"/>
  <c r="H9937" i="3"/>
  <c r="G9937" i="3"/>
  <c r="E9937" i="3"/>
  <c r="B9937" i="3"/>
  <c r="U9936" i="3"/>
  <c r="T9936" i="3"/>
  <c r="Q9936" i="3"/>
  <c r="P9936" i="3"/>
  <c r="K9936" i="3"/>
  <c r="N9936" i="3" s="1"/>
  <c r="I9936" i="3"/>
  <c r="H9936" i="3"/>
  <c r="G9936" i="3"/>
  <c r="E9936" i="3"/>
  <c r="B9936" i="3"/>
  <c r="U9935" i="3"/>
  <c r="T9935" i="3"/>
  <c r="Q9935" i="3"/>
  <c r="P9935" i="3"/>
  <c r="K9935" i="3"/>
  <c r="N9935" i="3" s="1"/>
  <c r="I9935" i="3"/>
  <c r="H9935" i="3"/>
  <c r="G9935" i="3"/>
  <c r="E9935" i="3"/>
  <c r="B9935" i="3"/>
  <c r="U9934" i="3"/>
  <c r="T9934" i="3"/>
  <c r="Q9934" i="3"/>
  <c r="P9934" i="3"/>
  <c r="K9934" i="3"/>
  <c r="N9934" i="3" s="1"/>
  <c r="I9934" i="3"/>
  <c r="H9934" i="3"/>
  <c r="G9934" i="3"/>
  <c r="E9934" i="3"/>
  <c r="B9934" i="3"/>
  <c r="U9933" i="3"/>
  <c r="T9933" i="3"/>
  <c r="Q9933" i="3"/>
  <c r="P9933" i="3"/>
  <c r="K9933" i="3"/>
  <c r="N9933" i="3" s="1"/>
  <c r="I9933" i="3"/>
  <c r="H9933" i="3"/>
  <c r="G9933" i="3"/>
  <c r="E9933" i="3"/>
  <c r="B9933" i="3"/>
  <c r="U9932" i="3"/>
  <c r="T9932" i="3"/>
  <c r="Q9932" i="3"/>
  <c r="P9932" i="3"/>
  <c r="K9932" i="3"/>
  <c r="N9932" i="3" s="1"/>
  <c r="I9932" i="3"/>
  <c r="H9932" i="3"/>
  <c r="G9932" i="3"/>
  <c r="E9932" i="3"/>
  <c r="B9932" i="3"/>
  <c r="U9931" i="3"/>
  <c r="T9931" i="3"/>
  <c r="Q9931" i="3"/>
  <c r="P9931" i="3"/>
  <c r="K9931" i="3"/>
  <c r="N9931" i="3" s="1"/>
  <c r="I9931" i="3"/>
  <c r="H9931" i="3"/>
  <c r="G9931" i="3"/>
  <c r="E9931" i="3"/>
  <c r="B9931" i="3"/>
  <c r="U9930" i="3"/>
  <c r="T9930" i="3"/>
  <c r="Q9930" i="3"/>
  <c r="P9930" i="3"/>
  <c r="K9930" i="3"/>
  <c r="N9930" i="3" s="1"/>
  <c r="I9930" i="3"/>
  <c r="H9930" i="3"/>
  <c r="G9930" i="3"/>
  <c r="E9930" i="3"/>
  <c r="B9930" i="3"/>
  <c r="U9929" i="3"/>
  <c r="T9929" i="3"/>
  <c r="Q9929" i="3"/>
  <c r="P9929" i="3"/>
  <c r="K9929" i="3"/>
  <c r="N9929" i="3" s="1"/>
  <c r="I9929" i="3"/>
  <c r="H9929" i="3"/>
  <c r="G9929" i="3"/>
  <c r="E9929" i="3"/>
  <c r="B9929" i="3"/>
  <c r="U9928" i="3"/>
  <c r="T9928" i="3"/>
  <c r="Q9928" i="3"/>
  <c r="P9928" i="3"/>
  <c r="K9928" i="3"/>
  <c r="N9928" i="3" s="1"/>
  <c r="I9928" i="3"/>
  <c r="H9928" i="3"/>
  <c r="G9928" i="3"/>
  <c r="E9928" i="3"/>
  <c r="B9928" i="3"/>
  <c r="U9927" i="3"/>
  <c r="T9927" i="3"/>
  <c r="Q9927" i="3"/>
  <c r="P9927" i="3"/>
  <c r="K9927" i="3"/>
  <c r="N9927" i="3" s="1"/>
  <c r="I9927" i="3"/>
  <c r="H9927" i="3"/>
  <c r="G9927" i="3"/>
  <c r="E9927" i="3"/>
  <c r="B9927" i="3"/>
  <c r="U9926" i="3"/>
  <c r="T9926" i="3"/>
  <c r="Q9926" i="3"/>
  <c r="P9926" i="3"/>
  <c r="K9926" i="3"/>
  <c r="N9926" i="3" s="1"/>
  <c r="I9926" i="3"/>
  <c r="H9926" i="3"/>
  <c r="G9926" i="3"/>
  <c r="E9926" i="3"/>
  <c r="B9926" i="3"/>
  <c r="U9925" i="3"/>
  <c r="T9925" i="3"/>
  <c r="Q9925" i="3"/>
  <c r="P9925" i="3"/>
  <c r="K9925" i="3"/>
  <c r="N9925" i="3" s="1"/>
  <c r="I9925" i="3"/>
  <c r="H9925" i="3"/>
  <c r="G9925" i="3"/>
  <c r="E9925" i="3"/>
  <c r="B9925" i="3"/>
  <c r="U9924" i="3"/>
  <c r="T9924" i="3"/>
  <c r="Q9924" i="3"/>
  <c r="P9924" i="3"/>
  <c r="K9924" i="3"/>
  <c r="N9924" i="3" s="1"/>
  <c r="I9924" i="3"/>
  <c r="H9924" i="3"/>
  <c r="G9924" i="3"/>
  <c r="E9924" i="3"/>
  <c r="B9924" i="3"/>
  <c r="U9923" i="3"/>
  <c r="T9923" i="3"/>
  <c r="Q9923" i="3"/>
  <c r="P9923" i="3"/>
  <c r="K9923" i="3"/>
  <c r="N9923" i="3" s="1"/>
  <c r="I9923" i="3"/>
  <c r="H9923" i="3"/>
  <c r="G9923" i="3"/>
  <c r="E9923" i="3"/>
  <c r="B9923" i="3"/>
  <c r="U9922" i="3"/>
  <c r="T9922" i="3"/>
  <c r="Q9922" i="3"/>
  <c r="P9922" i="3"/>
  <c r="K9922" i="3"/>
  <c r="N9922" i="3" s="1"/>
  <c r="I9922" i="3"/>
  <c r="H9922" i="3"/>
  <c r="G9922" i="3"/>
  <c r="E9922" i="3"/>
  <c r="B9922" i="3"/>
  <c r="U9921" i="3"/>
  <c r="T9921" i="3"/>
  <c r="Q9921" i="3"/>
  <c r="P9921" i="3"/>
  <c r="K9921" i="3"/>
  <c r="N9921" i="3" s="1"/>
  <c r="I9921" i="3"/>
  <c r="H9921" i="3"/>
  <c r="G9921" i="3"/>
  <c r="E9921" i="3"/>
  <c r="B9921" i="3"/>
  <c r="U9920" i="3"/>
  <c r="T9920" i="3"/>
  <c r="Q9920" i="3"/>
  <c r="P9920" i="3"/>
  <c r="K9920" i="3"/>
  <c r="N9920" i="3" s="1"/>
  <c r="I9920" i="3"/>
  <c r="H9920" i="3"/>
  <c r="G9920" i="3"/>
  <c r="E9920" i="3"/>
  <c r="B9920" i="3"/>
  <c r="U9919" i="3"/>
  <c r="T9919" i="3"/>
  <c r="Q9919" i="3"/>
  <c r="P9919" i="3"/>
  <c r="K9919" i="3"/>
  <c r="N9919" i="3" s="1"/>
  <c r="I9919" i="3"/>
  <c r="H9919" i="3"/>
  <c r="G9919" i="3"/>
  <c r="E9919" i="3"/>
  <c r="B9919" i="3"/>
  <c r="U9918" i="3"/>
  <c r="T9918" i="3"/>
  <c r="Q9918" i="3"/>
  <c r="P9918" i="3"/>
  <c r="K9918" i="3"/>
  <c r="N9918" i="3" s="1"/>
  <c r="I9918" i="3"/>
  <c r="H9918" i="3"/>
  <c r="G9918" i="3"/>
  <c r="E9918" i="3"/>
  <c r="B9918" i="3"/>
  <c r="U9917" i="3"/>
  <c r="T9917" i="3"/>
  <c r="Q9917" i="3"/>
  <c r="P9917" i="3"/>
  <c r="K9917" i="3"/>
  <c r="N9917" i="3" s="1"/>
  <c r="I9917" i="3"/>
  <c r="H9917" i="3"/>
  <c r="G9917" i="3"/>
  <c r="E9917" i="3"/>
  <c r="B9917" i="3"/>
  <c r="U9916" i="3"/>
  <c r="T9916" i="3"/>
  <c r="Q9916" i="3"/>
  <c r="P9916" i="3"/>
  <c r="K9916" i="3"/>
  <c r="N9916" i="3" s="1"/>
  <c r="I9916" i="3"/>
  <c r="H9916" i="3"/>
  <c r="G9916" i="3"/>
  <c r="E9916" i="3"/>
  <c r="B9916" i="3"/>
  <c r="U9915" i="3"/>
  <c r="T9915" i="3"/>
  <c r="Q9915" i="3"/>
  <c r="P9915" i="3"/>
  <c r="K9915" i="3"/>
  <c r="N9915" i="3" s="1"/>
  <c r="I9915" i="3"/>
  <c r="H9915" i="3"/>
  <c r="G9915" i="3"/>
  <c r="E9915" i="3"/>
  <c r="B9915" i="3"/>
  <c r="U9914" i="3"/>
  <c r="T9914" i="3"/>
  <c r="Q9914" i="3"/>
  <c r="P9914" i="3"/>
  <c r="K9914" i="3"/>
  <c r="N9914" i="3" s="1"/>
  <c r="I9914" i="3"/>
  <c r="H9914" i="3"/>
  <c r="G9914" i="3"/>
  <c r="E9914" i="3"/>
  <c r="B9914" i="3"/>
  <c r="U9913" i="3"/>
  <c r="T9913" i="3"/>
  <c r="Q9913" i="3"/>
  <c r="P9913" i="3"/>
  <c r="K9913" i="3"/>
  <c r="N9913" i="3" s="1"/>
  <c r="I9913" i="3"/>
  <c r="H9913" i="3"/>
  <c r="G9913" i="3"/>
  <c r="E9913" i="3"/>
  <c r="B9913" i="3"/>
  <c r="U9912" i="3"/>
  <c r="T9912" i="3"/>
  <c r="Q9912" i="3"/>
  <c r="P9912" i="3"/>
  <c r="K9912" i="3"/>
  <c r="N9912" i="3" s="1"/>
  <c r="I9912" i="3"/>
  <c r="H9912" i="3"/>
  <c r="G9912" i="3"/>
  <c r="E9912" i="3"/>
  <c r="B9912" i="3"/>
  <c r="U9911" i="3"/>
  <c r="T9911" i="3"/>
  <c r="Q9911" i="3"/>
  <c r="P9911" i="3"/>
  <c r="K9911" i="3"/>
  <c r="N9911" i="3" s="1"/>
  <c r="I9911" i="3"/>
  <c r="H9911" i="3"/>
  <c r="G9911" i="3"/>
  <c r="E9911" i="3"/>
  <c r="B9911" i="3"/>
  <c r="U9910" i="3"/>
  <c r="T9910" i="3"/>
  <c r="Q9910" i="3"/>
  <c r="P9910" i="3"/>
  <c r="K9910" i="3"/>
  <c r="N9910" i="3" s="1"/>
  <c r="I9910" i="3"/>
  <c r="H9910" i="3"/>
  <c r="G9910" i="3"/>
  <c r="E9910" i="3"/>
  <c r="B9910" i="3"/>
  <c r="U9909" i="3"/>
  <c r="T9909" i="3"/>
  <c r="Q9909" i="3"/>
  <c r="P9909" i="3"/>
  <c r="K9909" i="3"/>
  <c r="N9909" i="3" s="1"/>
  <c r="I9909" i="3"/>
  <c r="H9909" i="3"/>
  <c r="G9909" i="3"/>
  <c r="E9909" i="3"/>
  <c r="B9909" i="3"/>
  <c r="U9908" i="3"/>
  <c r="T9908" i="3"/>
  <c r="Q9908" i="3"/>
  <c r="P9908" i="3"/>
  <c r="K9908" i="3"/>
  <c r="N9908" i="3" s="1"/>
  <c r="I9908" i="3"/>
  <c r="H9908" i="3"/>
  <c r="G9908" i="3"/>
  <c r="E9908" i="3"/>
  <c r="B9908" i="3"/>
  <c r="U9907" i="3"/>
  <c r="T9907" i="3"/>
  <c r="Q9907" i="3"/>
  <c r="P9907" i="3"/>
  <c r="K9907" i="3"/>
  <c r="N9907" i="3" s="1"/>
  <c r="I9907" i="3"/>
  <c r="H9907" i="3"/>
  <c r="G9907" i="3"/>
  <c r="E9907" i="3"/>
  <c r="B9907" i="3"/>
  <c r="U9906" i="3"/>
  <c r="T9906" i="3"/>
  <c r="Q9906" i="3"/>
  <c r="P9906" i="3"/>
  <c r="K9906" i="3"/>
  <c r="N9906" i="3" s="1"/>
  <c r="I9906" i="3"/>
  <c r="H9906" i="3"/>
  <c r="G9906" i="3"/>
  <c r="E9906" i="3"/>
  <c r="B9906" i="3"/>
  <c r="U9905" i="3"/>
  <c r="T9905" i="3"/>
  <c r="Q9905" i="3"/>
  <c r="P9905" i="3"/>
  <c r="K9905" i="3"/>
  <c r="N9905" i="3" s="1"/>
  <c r="I9905" i="3"/>
  <c r="H9905" i="3"/>
  <c r="G9905" i="3"/>
  <c r="E9905" i="3"/>
  <c r="B9905" i="3"/>
  <c r="U9904" i="3"/>
  <c r="T9904" i="3"/>
  <c r="Q9904" i="3"/>
  <c r="P9904" i="3"/>
  <c r="K9904" i="3"/>
  <c r="N9904" i="3" s="1"/>
  <c r="I9904" i="3"/>
  <c r="H9904" i="3"/>
  <c r="G9904" i="3"/>
  <c r="E9904" i="3"/>
  <c r="B9904" i="3"/>
  <c r="U9903" i="3"/>
  <c r="T9903" i="3"/>
  <c r="Q9903" i="3"/>
  <c r="P9903" i="3"/>
  <c r="K9903" i="3"/>
  <c r="N9903" i="3" s="1"/>
  <c r="I9903" i="3"/>
  <c r="H9903" i="3"/>
  <c r="G9903" i="3"/>
  <c r="E9903" i="3"/>
  <c r="B9903" i="3"/>
  <c r="U9902" i="3"/>
  <c r="T9902" i="3"/>
  <c r="Q9902" i="3"/>
  <c r="P9902" i="3"/>
  <c r="K9902" i="3"/>
  <c r="N9902" i="3" s="1"/>
  <c r="I9902" i="3"/>
  <c r="H9902" i="3"/>
  <c r="G9902" i="3"/>
  <c r="E9902" i="3"/>
  <c r="B9902" i="3"/>
  <c r="U9901" i="3"/>
  <c r="T9901" i="3"/>
  <c r="Q9901" i="3"/>
  <c r="P9901" i="3"/>
  <c r="K9901" i="3"/>
  <c r="N9901" i="3" s="1"/>
  <c r="I9901" i="3"/>
  <c r="H9901" i="3"/>
  <c r="G9901" i="3"/>
  <c r="E9901" i="3"/>
  <c r="B9901" i="3"/>
  <c r="U9900" i="3"/>
  <c r="T9900" i="3"/>
  <c r="Q9900" i="3"/>
  <c r="P9900" i="3"/>
  <c r="K9900" i="3"/>
  <c r="N9900" i="3" s="1"/>
  <c r="I9900" i="3"/>
  <c r="H9900" i="3"/>
  <c r="G9900" i="3"/>
  <c r="E9900" i="3"/>
  <c r="B9900" i="3"/>
  <c r="U9899" i="3"/>
  <c r="T9899" i="3"/>
  <c r="Q9899" i="3"/>
  <c r="P9899" i="3"/>
  <c r="K9899" i="3"/>
  <c r="N9899" i="3" s="1"/>
  <c r="I9899" i="3"/>
  <c r="H9899" i="3"/>
  <c r="G9899" i="3"/>
  <c r="E9899" i="3"/>
  <c r="B9899" i="3"/>
  <c r="U9898" i="3"/>
  <c r="T9898" i="3"/>
  <c r="Q9898" i="3"/>
  <c r="P9898" i="3"/>
  <c r="K9898" i="3"/>
  <c r="N9898" i="3" s="1"/>
  <c r="I9898" i="3"/>
  <c r="H9898" i="3"/>
  <c r="G9898" i="3"/>
  <c r="E9898" i="3"/>
  <c r="B9898" i="3"/>
  <c r="U9897" i="3"/>
  <c r="T9897" i="3"/>
  <c r="Q9897" i="3"/>
  <c r="P9897" i="3"/>
  <c r="K9897" i="3"/>
  <c r="N9897" i="3" s="1"/>
  <c r="I9897" i="3"/>
  <c r="H9897" i="3"/>
  <c r="G9897" i="3"/>
  <c r="E9897" i="3"/>
  <c r="B9897" i="3"/>
  <c r="U9896" i="3"/>
  <c r="T9896" i="3"/>
  <c r="Q9896" i="3"/>
  <c r="P9896" i="3"/>
  <c r="K9896" i="3"/>
  <c r="N9896" i="3" s="1"/>
  <c r="I9896" i="3"/>
  <c r="H9896" i="3"/>
  <c r="G9896" i="3"/>
  <c r="E9896" i="3"/>
  <c r="B9896" i="3"/>
  <c r="U9895" i="3"/>
  <c r="T9895" i="3"/>
  <c r="Q9895" i="3"/>
  <c r="P9895" i="3"/>
  <c r="K9895" i="3"/>
  <c r="N9895" i="3" s="1"/>
  <c r="I9895" i="3"/>
  <c r="H9895" i="3"/>
  <c r="G9895" i="3"/>
  <c r="E9895" i="3"/>
  <c r="B9895" i="3"/>
  <c r="U9894" i="3"/>
  <c r="T9894" i="3"/>
  <c r="Q9894" i="3"/>
  <c r="P9894" i="3"/>
  <c r="K9894" i="3"/>
  <c r="N9894" i="3" s="1"/>
  <c r="I9894" i="3"/>
  <c r="H9894" i="3"/>
  <c r="G9894" i="3"/>
  <c r="E9894" i="3"/>
  <c r="B9894" i="3"/>
  <c r="U9893" i="3"/>
  <c r="T9893" i="3"/>
  <c r="Q9893" i="3"/>
  <c r="P9893" i="3"/>
  <c r="K9893" i="3"/>
  <c r="N9893" i="3" s="1"/>
  <c r="I9893" i="3"/>
  <c r="H9893" i="3"/>
  <c r="G9893" i="3"/>
  <c r="E9893" i="3"/>
  <c r="B9893" i="3"/>
  <c r="U9892" i="3"/>
  <c r="T9892" i="3"/>
  <c r="Q9892" i="3"/>
  <c r="P9892" i="3"/>
  <c r="K9892" i="3"/>
  <c r="N9892" i="3" s="1"/>
  <c r="I9892" i="3"/>
  <c r="H9892" i="3"/>
  <c r="G9892" i="3"/>
  <c r="E9892" i="3"/>
  <c r="B9892" i="3"/>
  <c r="U9891" i="3"/>
  <c r="T9891" i="3"/>
  <c r="Q9891" i="3"/>
  <c r="P9891" i="3"/>
  <c r="K9891" i="3"/>
  <c r="N9891" i="3" s="1"/>
  <c r="I9891" i="3"/>
  <c r="H9891" i="3"/>
  <c r="G9891" i="3"/>
  <c r="E9891" i="3"/>
  <c r="B9891" i="3"/>
  <c r="U9890" i="3"/>
  <c r="T9890" i="3"/>
  <c r="Q9890" i="3"/>
  <c r="P9890" i="3"/>
  <c r="K9890" i="3"/>
  <c r="N9890" i="3" s="1"/>
  <c r="I9890" i="3"/>
  <c r="H9890" i="3"/>
  <c r="G9890" i="3"/>
  <c r="E9890" i="3"/>
  <c r="B9890" i="3"/>
  <c r="U9889" i="3"/>
  <c r="T9889" i="3"/>
  <c r="Q9889" i="3"/>
  <c r="P9889" i="3"/>
  <c r="K9889" i="3"/>
  <c r="N9889" i="3" s="1"/>
  <c r="I9889" i="3"/>
  <c r="H9889" i="3"/>
  <c r="G9889" i="3"/>
  <c r="E9889" i="3"/>
  <c r="B9889" i="3"/>
  <c r="U9888" i="3"/>
  <c r="T9888" i="3"/>
  <c r="Q9888" i="3"/>
  <c r="P9888" i="3"/>
  <c r="K9888" i="3"/>
  <c r="N9888" i="3" s="1"/>
  <c r="I9888" i="3"/>
  <c r="H9888" i="3"/>
  <c r="G9888" i="3"/>
  <c r="E9888" i="3"/>
  <c r="B9888" i="3"/>
  <c r="U9887" i="3"/>
  <c r="T9887" i="3"/>
  <c r="Q9887" i="3"/>
  <c r="P9887" i="3"/>
  <c r="K9887" i="3"/>
  <c r="N9887" i="3" s="1"/>
  <c r="I9887" i="3"/>
  <c r="H9887" i="3"/>
  <c r="G9887" i="3"/>
  <c r="E9887" i="3"/>
  <c r="B9887" i="3"/>
  <c r="U9886" i="3"/>
  <c r="T9886" i="3"/>
  <c r="Q9886" i="3"/>
  <c r="P9886" i="3"/>
  <c r="K9886" i="3"/>
  <c r="N9886" i="3" s="1"/>
  <c r="I9886" i="3"/>
  <c r="H9886" i="3"/>
  <c r="G9886" i="3"/>
  <c r="E9886" i="3"/>
  <c r="B9886" i="3"/>
  <c r="U9885" i="3"/>
  <c r="T9885" i="3"/>
  <c r="Q9885" i="3"/>
  <c r="P9885" i="3"/>
  <c r="K9885" i="3"/>
  <c r="N9885" i="3" s="1"/>
  <c r="I9885" i="3"/>
  <c r="H9885" i="3"/>
  <c r="G9885" i="3"/>
  <c r="E9885" i="3"/>
  <c r="B9885" i="3"/>
  <c r="U9884" i="3"/>
  <c r="T9884" i="3"/>
  <c r="Q9884" i="3"/>
  <c r="P9884" i="3"/>
  <c r="K9884" i="3"/>
  <c r="N9884" i="3" s="1"/>
  <c r="I9884" i="3"/>
  <c r="H9884" i="3"/>
  <c r="G9884" i="3"/>
  <c r="E9884" i="3"/>
  <c r="B9884" i="3"/>
  <c r="U9883" i="3"/>
  <c r="T9883" i="3"/>
  <c r="Q9883" i="3"/>
  <c r="P9883" i="3"/>
  <c r="K9883" i="3"/>
  <c r="N9883" i="3" s="1"/>
  <c r="I9883" i="3"/>
  <c r="H9883" i="3"/>
  <c r="G9883" i="3"/>
  <c r="E9883" i="3"/>
  <c r="B9883" i="3"/>
  <c r="U9882" i="3"/>
  <c r="T9882" i="3"/>
  <c r="Q9882" i="3"/>
  <c r="P9882" i="3"/>
  <c r="K9882" i="3"/>
  <c r="N9882" i="3" s="1"/>
  <c r="I9882" i="3"/>
  <c r="H9882" i="3"/>
  <c r="G9882" i="3"/>
  <c r="E9882" i="3"/>
  <c r="B9882" i="3"/>
  <c r="U9881" i="3"/>
  <c r="T9881" i="3"/>
  <c r="Q9881" i="3"/>
  <c r="P9881" i="3"/>
  <c r="K9881" i="3"/>
  <c r="N9881" i="3" s="1"/>
  <c r="I9881" i="3"/>
  <c r="H9881" i="3"/>
  <c r="G9881" i="3"/>
  <c r="E9881" i="3"/>
  <c r="B9881" i="3"/>
  <c r="U9880" i="3"/>
  <c r="T9880" i="3"/>
  <c r="Q9880" i="3"/>
  <c r="P9880" i="3"/>
  <c r="K9880" i="3"/>
  <c r="N9880" i="3" s="1"/>
  <c r="I9880" i="3"/>
  <c r="H9880" i="3"/>
  <c r="G9880" i="3"/>
  <c r="E9880" i="3"/>
  <c r="B9880" i="3"/>
  <c r="U9879" i="3"/>
  <c r="T9879" i="3"/>
  <c r="Q9879" i="3"/>
  <c r="P9879" i="3"/>
  <c r="K9879" i="3"/>
  <c r="N9879" i="3" s="1"/>
  <c r="I9879" i="3"/>
  <c r="H9879" i="3"/>
  <c r="G9879" i="3"/>
  <c r="E9879" i="3"/>
  <c r="B9879" i="3"/>
  <c r="U9878" i="3"/>
  <c r="T9878" i="3"/>
  <c r="Q9878" i="3"/>
  <c r="P9878" i="3"/>
  <c r="K9878" i="3"/>
  <c r="N9878" i="3" s="1"/>
  <c r="I9878" i="3"/>
  <c r="H9878" i="3"/>
  <c r="G9878" i="3"/>
  <c r="E9878" i="3"/>
  <c r="B9878" i="3"/>
  <c r="U9877" i="3"/>
  <c r="T9877" i="3"/>
  <c r="Q9877" i="3"/>
  <c r="P9877" i="3"/>
  <c r="K9877" i="3"/>
  <c r="N9877" i="3" s="1"/>
  <c r="I9877" i="3"/>
  <c r="H9877" i="3"/>
  <c r="G9877" i="3"/>
  <c r="E9877" i="3"/>
  <c r="B9877" i="3"/>
  <c r="U9876" i="3"/>
  <c r="T9876" i="3"/>
  <c r="Q9876" i="3"/>
  <c r="P9876" i="3"/>
  <c r="K9876" i="3"/>
  <c r="N9876" i="3" s="1"/>
  <c r="I9876" i="3"/>
  <c r="H9876" i="3"/>
  <c r="G9876" i="3"/>
  <c r="E9876" i="3"/>
  <c r="B9876" i="3"/>
  <c r="U9875" i="3"/>
  <c r="T9875" i="3"/>
  <c r="Q9875" i="3"/>
  <c r="P9875" i="3"/>
  <c r="K9875" i="3"/>
  <c r="N9875" i="3" s="1"/>
  <c r="I9875" i="3"/>
  <c r="H9875" i="3"/>
  <c r="G9875" i="3"/>
  <c r="E9875" i="3"/>
  <c r="B9875" i="3"/>
  <c r="U9874" i="3"/>
  <c r="T9874" i="3"/>
  <c r="Q9874" i="3"/>
  <c r="P9874" i="3"/>
  <c r="K9874" i="3"/>
  <c r="N9874" i="3" s="1"/>
  <c r="I9874" i="3"/>
  <c r="H9874" i="3"/>
  <c r="G9874" i="3"/>
  <c r="E9874" i="3"/>
  <c r="B9874" i="3"/>
  <c r="U9873" i="3"/>
  <c r="T9873" i="3"/>
  <c r="Q9873" i="3"/>
  <c r="P9873" i="3"/>
  <c r="K9873" i="3"/>
  <c r="N9873" i="3" s="1"/>
  <c r="I9873" i="3"/>
  <c r="H9873" i="3"/>
  <c r="G9873" i="3"/>
  <c r="E9873" i="3"/>
  <c r="B9873" i="3"/>
  <c r="U9872" i="3"/>
  <c r="T9872" i="3"/>
  <c r="Q9872" i="3"/>
  <c r="P9872" i="3"/>
  <c r="K9872" i="3"/>
  <c r="N9872" i="3" s="1"/>
  <c r="I9872" i="3"/>
  <c r="H9872" i="3"/>
  <c r="G9872" i="3"/>
  <c r="E9872" i="3"/>
  <c r="B9872" i="3"/>
  <c r="U9871" i="3"/>
  <c r="T9871" i="3"/>
  <c r="Q9871" i="3"/>
  <c r="P9871" i="3"/>
  <c r="K9871" i="3"/>
  <c r="N9871" i="3" s="1"/>
  <c r="I9871" i="3"/>
  <c r="H9871" i="3"/>
  <c r="G9871" i="3"/>
  <c r="E9871" i="3"/>
  <c r="B9871" i="3"/>
  <c r="U9870" i="3"/>
  <c r="T9870" i="3"/>
  <c r="Q9870" i="3"/>
  <c r="P9870" i="3"/>
  <c r="K9870" i="3"/>
  <c r="N9870" i="3" s="1"/>
  <c r="I9870" i="3"/>
  <c r="H9870" i="3"/>
  <c r="G9870" i="3"/>
  <c r="E9870" i="3"/>
  <c r="B9870" i="3"/>
  <c r="U9869" i="3"/>
  <c r="T9869" i="3"/>
  <c r="Q9869" i="3"/>
  <c r="P9869" i="3"/>
  <c r="K9869" i="3"/>
  <c r="N9869" i="3" s="1"/>
  <c r="I9869" i="3"/>
  <c r="H9869" i="3"/>
  <c r="G9869" i="3"/>
  <c r="E9869" i="3"/>
  <c r="B9869" i="3"/>
  <c r="U9868" i="3"/>
  <c r="T9868" i="3"/>
  <c r="Q9868" i="3"/>
  <c r="P9868" i="3"/>
  <c r="K9868" i="3"/>
  <c r="N9868" i="3" s="1"/>
  <c r="I9868" i="3"/>
  <c r="H9868" i="3"/>
  <c r="G9868" i="3"/>
  <c r="E9868" i="3"/>
  <c r="B9868" i="3"/>
  <c r="U9867" i="3"/>
  <c r="T9867" i="3"/>
  <c r="Q9867" i="3"/>
  <c r="P9867" i="3"/>
  <c r="K9867" i="3"/>
  <c r="N9867" i="3" s="1"/>
  <c r="I9867" i="3"/>
  <c r="H9867" i="3"/>
  <c r="G9867" i="3"/>
  <c r="E9867" i="3"/>
  <c r="B9867" i="3"/>
  <c r="U9866" i="3"/>
  <c r="T9866" i="3"/>
  <c r="Q9866" i="3"/>
  <c r="P9866" i="3"/>
  <c r="K9866" i="3"/>
  <c r="N9866" i="3" s="1"/>
  <c r="I9866" i="3"/>
  <c r="H9866" i="3"/>
  <c r="G9866" i="3"/>
  <c r="E9866" i="3"/>
  <c r="B9866" i="3"/>
  <c r="U9865" i="3"/>
  <c r="T9865" i="3"/>
  <c r="Q9865" i="3"/>
  <c r="P9865" i="3"/>
  <c r="K9865" i="3"/>
  <c r="N9865" i="3" s="1"/>
  <c r="I9865" i="3"/>
  <c r="H9865" i="3"/>
  <c r="G9865" i="3"/>
  <c r="E9865" i="3"/>
  <c r="B9865" i="3"/>
  <c r="U9864" i="3"/>
  <c r="T9864" i="3"/>
  <c r="Q9864" i="3"/>
  <c r="P9864" i="3"/>
  <c r="K9864" i="3"/>
  <c r="N9864" i="3" s="1"/>
  <c r="I9864" i="3"/>
  <c r="H9864" i="3"/>
  <c r="G9864" i="3"/>
  <c r="E9864" i="3"/>
  <c r="B9864" i="3"/>
  <c r="U9863" i="3"/>
  <c r="T9863" i="3"/>
  <c r="Q9863" i="3"/>
  <c r="P9863" i="3"/>
  <c r="K9863" i="3"/>
  <c r="N9863" i="3" s="1"/>
  <c r="I9863" i="3"/>
  <c r="H9863" i="3"/>
  <c r="G9863" i="3"/>
  <c r="E9863" i="3"/>
  <c r="B9863" i="3"/>
  <c r="U9862" i="3"/>
  <c r="T9862" i="3"/>
  <c r="Q9862" i="3"/>
  <c r="P9862" i="3"/>
  <c r="K9862" i="3"/>
  <c r="N9862" i="3" s="1"/>
  <c r="I9862" i="3"/>
  <c r="H9862" i="3"/>
  <c r="G9862" i="3"/>
  <c r="E9862" i="3"/>
  <c r="B9862" i="3"/>
  <c r="U9861" i="3"/>
  <c r="T9861" i="3"/>
  <c r="Q9861" i="3"/>
  <c r="P9861" i="3"/>
  <c r="K9861" i="3"/>
  <c r="N9861" i="3" s="1"/>
  <c r="I9861" i="3"/>
  <c r="H9861" i="3"/>
  <c r="G9861" i="3"/>
  <c r="E9861" i="3"/>
  <c r="B9861" i="3"/>
  <c r="U9860" i="3"/>
  <c r="T9860" i="3"/>
  <c r="Q9860" i="3"/>
  <c r="P9860" i="3"/>
  <c r="K9860" i="3"/>
  <c r="N9860" i="3" s="1"/>
  <c r="I9860" i="3"/>
  <c r="H9860" i="3"/>
  <c r="G9860" i="3"/>
  <c r="E9860" i="3"/>
  <c r="B9860" i="3"/>
  <c r="U9859" i="3"/>
  <c r="T9859" i="3"/>
  <c r="Q9859" i="3"/>
  <c r="P9859" i="3"/>
  <c r="K9859" i="3"/>
  <c r="N9859" i="3" s="1"/>
  <c r="I9859" i="3"/>
  <c r="H9859" i="3"/>
  <c r="G9859" i="3"/>
  <c r="E9859" i="3"/>
  <c r="B9859" i="3"/>
  <c r="U9858" i="3"/>
  <c r="T9858" i="3"/>
  <c r="Q9858" i="3"/>
  <c r="P9858" i="3"/>
  <c r="K9858" i="3"/>
  <c r="N9858" i="3" s="1"/>
  <c r="I9858" i="3"/>
  <c r="H9858" i="3"/>
  <c r="G9858" i="3"/>
  <c r="E9858" i="3"/>
  <c r="B9858" i="3"/>
  <c r="U9857" i="3"/>
  <c r="T9857" i="3"/>
  <c r="Q9857" i="3"/>
  <c r="P9857" i="3"/>
  <c r="K9857" i="3"/>
  <c r="N9857" i="3" s="1"/>
  <c r="I9857" i="3"/>
  <c r="H9857" i="3"/>
  <c r="G9857" i="3"/>
  <c r="E9857" i="3"/>
  <c r="B9857" i="3"/>
  <c r="U9856" i="3"/>
  <c r="T9856" i="3"/>
  <c r="Q9856" i="3"/>
  <c r="P9856" i="3"/>
  <c r="K9856" i="3"/>
  <c r="N9856" i="3" s="1"/>
  <c r="I9856" i="3"/>
  <c r="H9856" i="3"/>
  <c r="G9856" i="3"/>
  <c r="E9856" i="3"/>
  <c r="B9856" i="3"/>
  <c r="U9855" i="3"/>
  <c r="T9855" i="3"/>
  <c r="Q9855" i="3"/>
  <c r="P9855" i="3"/>
  <c r="K9855" i="3"/>
  <c r="N9855" i="3" s="1"/>
  <c r="I9855" i="3"/>
  <c r="H9855" i="3"/>
  <c r="G9855" i="3"/>
  <c r="E9855" i="3"/>
  <c r="B9855" i="3"/>
  <c r="U9854" i="3"/>
  <c r="T9854" i="3"/>
  <c r="Q9854" i="3"/>
  <c r="P9854" i="3"/>
  <c r="K9854" i="3"/>
  <c r="N9854" i="3" s="1"/>
  <c r="I9854" i="3"/>
  <c r="H9854" i="3"/>
  <c r="G9854" i="3"/>
  <c r="E9854" i="3"/>
  <c r="B9854" i="3"/>
  <c r="U9853" i="3"/>
  <c r="T9853" i="3"/>
  <c r="Q9853" i="3"/>
  <c r="P9853" i="3"/>
  <c r="K9853" i="3"/>
  <c r="N9853" i="3" s="1"/>
  <c r="I9853" i="3"/>
  <c r="H9853" i="3"/>
  <c r="G9853" i="3"/>
  <c r="E9853" i="3"/>
  <c r="B9853" i="3"/>
  <c r="U9852" i="3"/>
  <c r="T9852" i="3"/>
  <c r="Q9852" i="3"/>
  <c r="P9852" i="3"/>
  <c r="K9852" i="3"/>
  <c r="N9852" i="3" s="1"/>
  <c r="I9852" i="3"/>
  <c r="H9852" i="3"/>
  <c r="G9852" i="3"/>
  <c r="E9852" i="3"/>
  <c r="B9852" i="3"/>
  <c r="U9851" i="3"/>
  <c r="T9851" i="3"/>
  <c r="Q9851" i="3"/>
  <c r="P9851" i="3"/>
  <c r="K9851" i="3"/>
  <c r="N9851" i="3" s="1"/>
  <c r="I9851" i="3"/>
  <c r="H9851" i="3"/>
  <c r="G9851" i="3"/>
  <c r="E9851" i="3"/>
  <c r="B9851" i="3"/>
  <c r="U9850" i="3"/>
  <c r="T9850" i="3"/>
  <c r="Q9850" i="3"/>
  <c r="P9850" i="3"/>
  <c r="K9850" i="3"/>
  <c r="N9850" i="3" s="1"/>
  <c r="I9850" i="3"/>
  <c r="H9850" i="3"/>
  <c r="G9850" i="3"/>
  <c r="E9850" i="3"/>
  <c r="B9850" i="3"/>
  <c r="U9849" i="3"/>
  <c r="T9849" i="3"/>
  <c r="Q9849" i="3"/>
  <c r="P9849" i="3"/>
  <c r="K9849" i="3"/>
  <c r="N9849" i="3" s="1"/>
  <c r="I9849" i="3"/>
  <c r="H9849" i="3"/>
  <c r="G9849" i="3"/>
  <c r="E9849" i="3"/>
  <c r="B9849" i="3"/>
  <c r="U9848" i="3"/>
  <c r="T9848" i="3"/>
  <c r="Q9848" i="3"/>
  <c r="P9848" i="3"/>
  <c r="K9848" i="3"/>
  <c r="N9848" i="3" s="1"/>
  <c r="I9848" i="3"/>
  <c r="H9848" i="3"/>
  <c r="G9848" i="3"/>
  <c r="E9848" i="3"/>
  <c r="B9848" i="3"/>
  <c r="U9847" i="3"/>
  <c r="T9847" i="3"/>
  <c r="Q9847" i="3"/>
  <c r="P9847" i="3"/>
  <c r="K9847" i="3"/>
  <c r="N9847" i="3" s="1"/>
  <c r="I9847" i="3"/>
  <c r="H9847" i="3"/>
  <c r="G9847" i="3"/>
  <c r="E9847" i="3"/>
  <c r="B9847" i="3"/>
  <c r="U9846" i="3"/>
  <c r="T9846" i="3"/>
  <c r="Q9846" i="3"/>
  <c r="P9846" i="3"/>
  <c r="K9846" i="3"/>
  <c r="N9846" i="3" s="1"/>
  <c r="I9846" i="3"/>
  <c r="H9846" i="3"/>
  <c r="G9846" i="3"/>
  <c r="E9846" i="3"/>
  <c r="B9846" i="3"/>
  <c r="U9845" i="3"/>
  <c r="T9845" i="3"/>
  <c r="Q9845" i="3"/>
  <c r="P9845" i="3"/>
  <c r="K9845" i="3"/>
  <c r="N9845" i="3" s="1"/>
  <c r="I9845" i="3"/>
  <c r="H9845" i="3"/>
  <c r="G9845" i="3"/>
  <c r="E9845" i="3"/>
  <c r="B9845" i="3"/>
  <c r="U9844" i="3"/>
  <c r="T9844" i="3"/>
  <c r="Q9844" i="3"/>
  <c r="P9844" i="3"/>
  <c r="K9844" i="3"/>
  <c r="N9844" i="3" s="1"/>
  <c r="I9844" i="3"/>
  <c r="H9844" i="3"/>
  <c r="G9844" i="3"/>
  <c r="E9844" i="3"/>
  <c r="B9844" i="3"/>
  <c r="U9843" i="3"/>
  <c r="T9843" i="3"/>
  <c r="Q9843" i="3"/>
  <c r="P9843" i="3"/>
  <c r="K9843" i="3"/>
  <c r="N9843" i="3" s="1"/>
  <c r="I9843" i="3"/>
  <c r="H9843" i="3"/>
  <c r="G9843" i="3"/>
  <c r="E9843" i="3"/>
  <c r="B9843" i="3"/>
  <c r="U9842" i="3"/>
  <c r="T9842" i="3"/>
  <c r="Q9842" i="3"/>
  <c r="P9842" i="3"/>
  <c r="K9842" i="3"/>
  <c r="N9842" i="3" s="1"/>
  <c r="I9842" i="3"/>
  <c r="H9842" i="3"/>
  <c r="G9842" i="3"/>
  <c r="E9842" i="3"/>
  <c r="B9842" i="3"/>
  <c r="U9841" i="3"/>
  <c r="T9841" i="3"/>
  <c r="Q9841" i="3"/>
  <c r="P9841" i="3"/>
  <c r="K9841" i="3"/>
  <c r="N9841" i="3" s="1"/>
  <c r="I9841" i="3"/>
  <c r="H9841" i="3"/>
  <c r="G9841" i="3"/>
  <c r="E9841" i="3"/>
  <c r="B9841" i="3"/>
  <c r="U9840" i="3"/>
  <c r="T9840" i="3"/>
  <c r="Q9840" i="3"/>
  <c r="P9840" i="3"/>
  <c r="K9840" i="3"/>
  <c r="N9840" i="3" s="1"/>
  <c r="I9840" i="3"/>
  <c r="H9840" i="3"/>
  <c r="G9840" i="3"/>
  <c r="E9840" i="3"/>
  <c r="B9840" i="3"/>
  <c r="U9839" i="3"/>
  <c r="T9839" i="3"/>
  <c r="Q9839" i="3"/>
  <c r="P9839" i="3"/>
  <c r="K9839" i="3"/>
  <c r="N9839" i="3" s="1"/>
  <c r="I9839" i="3"/>
  <c r="H9839" i="3"/>
  <c r="G9839" i="3"/>
  <c r="E9839" i="3"/>
  <c r="B9839" i="3"/>
  <c r="U9838" i="3"/>
  <c r="T9838" i="3"/>
  <c r="Q9838" i="3"/>
  <c r="P9838" i="3"/>
  <c r="K9838" i="3"/>
  <c r="N9838" i="3" s="1"/>
  <c r="I9838" i="3"/>
  <c r="H9838" i="3"/>
  <c r="G9838" i="3"/>
  <c r="E9838" i="3"/>
  <c r="B9838" i="3"/>
  <c r="U9837" i="3"/>
  <c r="T9837" i="3"/>
  <c r="Q9837" i="3"/>
  <c r="P9837" i="3"/>
  <c r="K9837" i="3"/>
  <c r="N9837" i="3" s="1"/>
  <c r="I9837" i="3"/>
  <c r="H9837" i="3"/>
  <c r="G9837" i="3"/>
  <c r="E9837" i="3"/>
  <c r="B9837" i="3"/>
  <c r="U9836" i="3"/>
  <c r="T9836" i="3"/>
  <c r="Q9836" i="3"/>
  <c r="P9836" i="3"/>
  <c r="K9836" i="3"/>
  <c r="N9836" i="3" s="1"/>
  <c r="I9836" i="3"/>
  <c r="H9836" i="3"/>
  <c r="G9836" i="3"/>
  <c r="E9836" i="3"/>
  <c r="B9836" i="3"/>
  <c r="U9835" i="3"/>
  <c r="T9835" i="3"/>
  <c r="Q9835" i="3"/>
  <c r="P9835" i="3"/>
  <c r="K9835" i="3"/>
  <c r="N9835" i="3" s="1"/>
  <c r="I9835" i="3"/>
  <c r="H9835" i="3"/>
  <c r="G9835" i="3"/>
  <c r="E9835" i="3"/>
  <c r="B9835" i="3"/>
  <c r="U9834" i="3"/>
  <c r="T9834" i="3"/>
  <c r="Q9834" i="3"/>
  <c r="P9834" i="3"/>
  <c r="K9834" i="3"/>
  <c r="N9834" i="3" s="1"/>
  <c r="I9834" i="3"/>
  <c r="H9834" i="3"/>
  <c r="G9834" i="3"/>
  <c r="E9834" i="3"/>
  <c r="B9834" i="3"/>
  <c r="U9833" i="3"/>
  <c r="T9833" i="3"/>
  <c r="Q9833" i="3"/>
  <c r="P9833" i="3"/>
  <c r="K9833" i="3"/>
  <c r="N9833" i="3" s="1"/>
  <c r="I9833" i="3"/>
  <c r="H9833" i="3"/>
  <c r="G9833" i="3"/>
  <c r="E9833" i="3"/>
  <c r="B9833" i="3"/>
  <c r="U9832" i="3"/>
  <c r="T9832" i="3"/>
  <c r="Q9832" i="3"/>
  <c r="P9832" i="3"/>
  <c r="K9832" i="3"/>
  <c r="N9832" i="3" s="1"/>
  <c r="I9832" i="3"/>
  <c r="H9832" i="3"/>
  <c r="G9832" i="3"/>
  <c r="E9832" i="3"/>
  <c r="B9832" i="3"/>
  <c r="U9831" i="3"/>
  <c r="T9831" i="3"/>
  <c r="Q9831" i="3"/>
  <c r="P9831" i="3"/>
  <c r="K9831" i="3"/>
  <c r="N9831" i="3" s="1"/>
  <c r="I9831" i="3"/>
  <c r="H9831" i="3"/>
  <c r="G9831" i="3"/>
  <c r="E9831" i="3"/>
  <c r="B9831" i="3"/>
  <c r="U9830" i="3"/>
  <c r="T9830" i="3"/>
  <c r="Q9830" i="3"/>
  <c r="P9830" i="3"/>
  <c r="K9830" i="3"/>
  <c r="N9830" i="3" s="1"/>
  <c r="I9830" i="3"/>
  <c r="H9830" i="3"/>
  <c r="G9830" i="3"/>
  <c r="E9830" i="3"/>
  <c r="B9830" i="3"/>
  <c r="U9829" i="3"/>
  <c r="T9829" i="3"/>
  <c r="Q9829" i="3"/>
  <c r="P9829" i="3"/>
  <c r="K9829" i="3"/>
  <c r="N9829" i="3" s="1"/>
  <c r="I9829" i="3"/>
  <c r="H9829" i="3"/>
  <c r="G9829" i="3"/>
  <c r="E9829" i="3"/>
  <c r="B9829" i="3"/>
  <c r="U9828" i="3"/>
  <c r="T9828" i="3"/>
  <c r="Q9828" i="3"/>
  <c r="P9828" i="3"/>
  <c r="K9828" i="3"/>
  <c r="N9828" i="3" s="1"/>
  <c r="I9828" i="3"/>
  <c r="H9828" i="3"/>
  <c r="G9828" i="3"/>
  <c r="E9828" i="3"/>
  <c r="B9828" i="3"/>
  <c r="U9827" i="3"/>
  <c r="T9827" i="3"/>
  <c r="Q9827" i="3"/>
  <c r="P9827" i="3"/>
  <c r="K9827" i="3"/>
  <c r="N9827" i="3" s="1"/>
  <c r="I9827" i="3"/>
  <c r="H9827" i="3"/>
  <c r="G9827" i="3"/>
  <c r="E9827" i="3"/>
  <c r="B9827" i="3"/>
  <c r="U9826" i="3"/>
  <c r="T9826" i="3"/>
  <c r="Q9826" i="3"/>
  <c r="P9826" i="3"/>
  <c r="K9826" i="3"/>
  <c r="N9826" i="3" s="1"/>
  <c r="I9826" i="3"/>
  <c r="H9826" i="3"/>
  <c r="G9826" i="3"/>
  <c r="E9826" i="3"/>
  <c r="B9826" i="3"/>
  <c r="U9825" i="3"/>
  <c r="T9825" i="3"/>
  <c r="Q9825" i="3"/>
  <c r="P9825" i="3"/>
  <c r="K9825" i="3"/>
  <c r="N9825" i="3" s="1"/>
  <c r="I9825" i="3"/>
  <c r="H9825" i="3"/>
  <c r="G9825" i="3"/>
  <c r="E9825" i="3"/>
  <c r="B9825" i="3"/>
  <c r="U9824" i="3"/>
  <c r="T9824" i="3"/>
  <c r="Q9824" i="3"/>
  <c r="P9824" i="3"/>
  <c r="K9824" i="3"/>
  <c r="N9824" i="3" s="1"/>
  <c r="I9824" i="3"/>
  <c r="H9824" i="3"/>
  <c r="G9824" i="3"/>
  <c r="E9824" i="3"/>
  <c r="B9824" i="3"/>
  <c r="U9823" i="3"/>
  <c r="T9823" i="3"/>
  <c r="Q9823" i="3"/>
  <c r="P9823" i="3"/>
  <c r="K9823" i="3"/>
  <c r="N9823" i="3" s="1"/>
  <c r="I9823" i="3"/>
  <c r="H9823" i="3"/>
  <c r="G9823" i="3"/>
  <c r="E9823" i="3"/>
  <c r="B9823" i="3"/>
  <c r="U9822" i="3"/>
  <c r="T9822" i="3"/>
  <c r="Q9822" i="3"/>
  <c r="P9822" i="3"/>
  <c r="K9822" i="3"/>
  <c r="N9822" i="3" s="1"/>
  <c r="I9822" i="3"/>
  <c r="H9822" i="3"/>
  <c r="G9822" i="3"/>
  <c r="E9822" i="3"/>
  <c r="B9822" i="3"/>
  <c r="U9821" i="3"/>
  <c r="T9821" i="3"/>
  <c r="Q9821" i="3"/>
  <c r="P9821" i="3"/>
  <c r="K9821" i="3"/>
  <c r="N9821" i="3" s="1"/>
  <c r="I9821" i="3"/>
  <c r="H9821" i="3"/>
  <c r="G9821" i="3"/>
  <c r="E9821" i="3"/>
  <c r="B9821" i="3"/>
  <c r="U9820" i="3"/>
  <c r="T9820" i="3"/>
  <c r="Q9820" i="3"/>
  <c r="P9820" i="3"/>
  <c r="K9820" i="3"/>
  <c r="N9820" i="3" s="1"/>
  <c r="I9820" i="3"/>
  <c r="H9820" i="3"/>
  <c r="G9820" i="3"/>
  <c r="E9820" i="3"/>
  <c r="B9820" i="3"/>
  <c r="U9819" i="3"/>
  <c r="T9819" i="3"/>
  <c r="Q9819" i="3"/>
  <c r="P9819" i="3"/>
  <c r="K9819" i="3"/>
  <c r="N9819" i="3" s="1"/>
  <c r="I9819" i="3"/>
  <c r="H9819" i="3"/>
  <c r="G9819" i="3"/>
  <c r="E9819" i="3"/>
  <c r="B9819" i="3"/>
  <c r="U9818" i="3"/>
  <c r="T9818" i="3"/>
  <c r="Q9818" i="3"/>
  <c r="P9818" i="3"/>
  <c r="K9818" i="3"/>
  <c r="N9818" i="3" s="1"/>
  <c r="I9818" i="3"/>
  <c r="H9818" i="3"/>
  <c r="G9818" i="3"/>
  <c r="E9818" i="3"/>
  <c r="B9818" i="3"/>
  <c r="U9817" i="3"/>
  <c r="T9817" i="3"/>
  <c r="Q9817" i="3"/>
  <c r="P9817" i="3"/>
  <c r="K9817" i="3"/>
  <c r="N9817" i="3" s="1"/>
  <c r="I9817" i="3"/>
  <c r="H9817" i="3"/>
  <c r="G9817" i="3"/>
  <c r="E9817" i="3"/>
  <c r="B9817" i="3"/>
  <c r="U9816" i="3"/>
  <c r="T9816" i="3"/>
  <c r="Q9816" i="3"/>
  <c r="P9816" i="3"/>
  <c r="K9816" i="3"/>
  <c r="N9816" i="3" s="1"/>
  <c r="I9816" i="3"/>
  <c r="H9816" i="3"/>
  <c r="G9816" i="3"/>
  <c r="E9816" i="3"/>
  <c r="B9816" i="3"/>
  <c r="U9815" i="3"/>
  <c r="T9815" i="3"/>
  <c r="Q9815" i="3"/>
  <c r="P9815" i="3"/>
  <c r="K9815" i="3"/>
  <c r="N9815" i="3" s="1"/>
  <c r="I9815" i="3"/>
  <c r="H9815" i="3"/>
  <c r="G9815" i="3"/>
  <c r="E9815" i="3"/>
  <c r="B9815" i="3"/>
  <c r="U9814" i="3"/>
  <c r="T9814" i="3"/>
  <c r="Q9814" i="3"/>
  <c r="P9814" i="3"/>
  <c r="K9814" i="3"/>
  <c r="N9814" i="3" s="1"/>
  <c r="I9814" i="3"/>
  <c r="H9814" i="3"/>
  <c r="G9814" i="3"/>
  <c r="E9814" i="3"/>
  <c r="B9814" i="3"/>
  <c r="U9813" i="3"/>
  <c r="T9813" i="3"/>
  <c r="Q9813" i="3"/>
  <c r="P9813" i="3"/>
  <c r="K9813" i="3"/>
  <c r="N9813" i="3" s="1"/>
  <c r="I9813" i="3"/>
  <c r="H9813" i="3"/>
  <c r="G9813" i="3"/>
  <c r="E9813" i="3"/>
  <c r="B9813" i="3"/>
  <c r="U9812" i="3"/>
  <c r="T9812" i="3"/>
  <c r="Q9812" i="3"/>
  <c r="P9812" i="3"/>
  <c r="K9812" i="3"/>
  <c r="N9812" i="3" s="1"/>
  <c r="I9812" i="3"/>
  <c r="H9812" i="3"/>
  <c r="G9812" i="3"/>
  <c r="E9812" i="3"/>
  <c r="B9812" i="3"/>
  <c r="U9811" i="3"/>
  <c r="T9811" i="3"/>
  <c r="Q9811" i="3"/>
  <c r="P9811" i="3"/>
  <c r="K9811" i="3"/>
  <c r="N9811" i="3" s="1"/>
  <c r="I9811" i="3"/>
  <c r="H9811" i="3"/>
  <c r="G9811" i="3"/>
  <c r="E9811" i="3"/>
  <c r="B9811" i="3"/>
  <c r="U9810" i="3"/>
  <c r="T9810" i="3"/>
  <c r="Q9810" i="3"/>
  <c r="P9810" i="3"/>
  <c r="K9810" i="3"/>
  <c r="N9810" i="3" s="1"/>
  <c r="I9810" i="3"/>
  <c r="H9810" i="3"/>
  <c r="G9810" i="3"/>
  <c r="E9810" i="3"/>
  <c r="B9810" i="3"/>
  <c r="U9809" i="3"/>
  <c r="T9809" i="3"/>
  <c r="Q9809" i="3"/>
  <c r="P9809" i="3"/>
  <c r="K9809" i="3"/>
  <c r="N9809" i="3" s="1"/>
  <c r="I9809" i="3"/>
  <c r="H9809" i="3"/>
  <c r="G9809" i="3"/>
  <c r="E9809" i="3"/>
  <c r="B9809" i="3"/>
  <c r="U9808" i="3"/>
  <c r="T9808" i="3"/>
  <c r="Q9808" i="3"/>
  <c r="P9808" i="3"/>
  <c r="K9808" i="3"/>
  <c r="N9808" i="3" s="1"/>
  <c r="I9808" i="3"/>
  <c r="H9808" i="3"/>
  <c r="G9808" i="3"/>
  <c r="E9808" i="3"/>
  <c r="B9808" i="3"/>
  <c r="U9807" i="3"/>
  <c r="T9807" i="3"/>
  <c r="Q9807" i="3"/>
  <c r="P9807" i="3"/>
  <c r="K9807" i="3"/>
  <c r="N9807" i="3" s="1"/>
  <c r="I9807" i="3"/>
  <c r="H9807" i="3"/>
  <c r="G9807" i="3"/>
  <c r="E9807" i="3"/>
  <c r="B9807" i="3"/>
  <c r="U9806" i="3"/>
  <c r="T9806" i="3"/>
  <c r="Q9806" i="3"/>
  <c r="P9806" i="3"/>
  <c r="K9806" i="3"/>
  <c r="N9806" i="3" s="1"/>
  <c r="I9806" i="3"/>
  <c r="H9806" i="3"/>
  <c r="G9806" i="3"/>
  <c r="E9806" i="3"/>
  <c r="B9806" i="3"/>
  <c r="U9805" i="3"/>
  <c r="T9805" i="3"/>
  <c r="Q9805" i="3"/>
  <c r="P9805" i="3"/>
  <c r="K9805" i="3"/>
  <c r="N9805" i="3" s="1"/>
  <c r="I9805" i="3"/>
  <c r="H9805" i="3"/>
  <c r="G9805" i="3"/>
  <c r="E9805" i="3"/>
  <c r="B9805" i="3"/>
  <c r="U9804" i="3"/>
  <c r="T9804" i="3"/>
  <c r="Q9804" i="3"/>
  <c r="P9804" i="3"/>
  <c r="K9804" i="3"/>
  <c r="N9804" i="3" s="1"/>
  <c r="I9804" i="3"/>
  <c r="H9804" i="3"/>
  <c r="G9804" i="3"/>
  <c r="E9804" i="3"/>
  <c r="B9804" i="3"/>
  <c r="U9803" i="3"/>
  <c r="T9803" i="3"/>
  <c r="Q9803" i="3"/>
  <c r="P9803" i="3"/>
  <c r="K9803" i="3"/>
  <c r="N9803" i="3" s="1"/>
  <c r="I9803" i="3"/>
  <c r="H9803" i="3"/>
  <c r="G9803" i="3"/>
  <c r="E9803" i="3"/>
  <c r="B9803" i="3"/>
  <c r="U9802" i="3"/>
  <c r="T9802" i="3"/>
  <c r="Q9802" i="3"/>
  <c r="P9802" i="3"/>
  <c r="K9802" i="3"/>
  <c r="N9802" i="3" s="1"/>
  <c r="I9802" i="3"/>
  <c r="H9802" i="3"/>
  <c r="G9802" i="3"/>
  <c r="E9802" i="3"/>
  <c r="B9802" i="3"/>
  <c r="U9801" i="3"/>
  <c r="T9801" i="3"/>
  <c r="Q9801" i="3"/>
  <c r="P9801" i="3"/>
  <c r="K9801" i="3"/>
  <c r="N9801" i="3" s="1"/>
  <c r="I9801" i="3"/>
  <c r="H9801" i="3"/>
  <c r="G9801" i="3"/>
  <c r="E9801" i="3"/>
  <c r="B9801" i="3"/>
  <c r="U9800" i="3"/>
  <c r="T9800" i="3"/>
  <c r="Q9800" i="3"/>
  <c r="P9800" i="3"/>
  <c r="K9800" i="3"/>
  <c r="N9800" i="3" s="1"/>
  <c r="I9800" i="3"/>
  <c r="H9800" i="3"/>
  <c r="G9800" i="3"/>
  <c r="E9800" i="3"/>
  <c r="B9800" i="3"/>
  <c r="U9799" i="3"/>
  <c r="T9799" i="3"/>
  <c r="Q9799" i="3"/>
  <c r="P9799" i="3"/>
  <c r="K9799" i="3"/>
  <c r="N9799" i="3" s="1"/>
  <c r="I9799" i="3"/>
  <c r="H9799" i="3"/>
  <c r="G9799" i="3"/>
  <c r="E9799" i="3"/>
  <c r="B9799" i="3"/>
  <c r="U9798" i="3"/>
  <c r="T9798" i="3"/>
  <c r="Q9798" i="3"/>
  <c r="P9798" i="3"/>
  <c r="K9798" i="3"/>
  <c r="N9798" i="3" s="1"/>
  <c r="I9798" i="3"/>
  <c r="H9798" i="3"/>
  <c r="G9798" i="3"/>
  <c r="E9798" i="3"/>
  <c r="B9798" i="3"/>
  <c r="U9797" i="3"/>
  <c r="T9797" i="3"/>
  <c r="Q9797" i="3"/>
  <c r="P9797" i="3"/>
  <c r="K9797" i="3"/>
  <c r="N9797" i="3" s="1"/>
  <c r="I9797" i="3"/>
  <c r="H9797" i="3"/>
  <c r="G9797" i="3"/>
  <c r="E9797" i="3"/>
  <c r="B9797" i="3"/>
  <c r="U9796" i="3"/>
  <c r="T9796" i="3"/>
  <c r="Q9796" i="3"/>
  <c r="P9796" i="3"/>
  <c r="K9796" i="3"/>
  <c r="N9796" i="3" s="1"/>
  <c r="I9796" i="3"/>
  <c r="H9796" i="3"/>
  <c r="G9796" i="3"/>
  <c r="E9796" i="3"/>
  <c r="B9796" i="3"/>
  <c r="U9795" i="3"/>
  <c r="T9795" i="3"/>
  <c r="Q9795" i="3"/>
  <c r="P9795" i="3"/>
  <c r="K9795" i="3"/>
  <c r="N9795" i="3" s="1"/>
  <c r="I9795" i="3"/>
  <c r="H9795" i="3"/>
  <c r="G9795" i="3"/>
  <c r="E9795" i="3"/>
  <c r="B9795" i="3"/>
  <c r="U9794" i="3"/>
  <c r="T9794" i="3"/>
  <c r="Q9794" i="3"/>
  <c r="P9794" i="3"/>
  <c r="K9794" i="3"/>
  <c r="N9794" i="3" s="1"/>
  <c r="I9794" i="3"/>
  <c r="H9794" i="3"/>
  <c r="G9794" i="3"/>
  <c r="E9794" i="3"/>
  <c r="B9794" i="3"/>
  <c r="U9793" i="3"/>
  <c r="T9793" i="3"/>
  <c r="Q9793" i="3"/>
  <c r="P9793" i="3"/>
  <c r="K9793" i="3"/>
  <c r="N9793" i="3" s="1"/>
  <c r="I9793" i="3"/>
  <c r="H9793" i="3"/>
  <c r="G9793" i="3"/>
  <c r="E9793" i="3"/>
  <c r="B9793" i="3"/>
  <c r="U9792" i="3"/>
  <c r="T9792" i="3"/>
  <c r="Q9792" i="3"/>
  <c r="P9792" i="3"/>
  <c r="K9792" i="3"/>
  <c r="N9792" i="3" s="1"/>
  <c r="I9792" i="3"/>
  <c r="H9792" i="3"/>
  <c r="G9792" i="3"/>
  <c r="E9792" i="3"/>
  <c r="B9792" i="3"/>
  <c r="U9791" i="3"/>
  <c r="T9791" i="3"/>
  <c r="Q9791" i="3"/>
  <c r="P9791" i="3"/>
  <c r="K9791" i="3"/>
  <c r="N9791" i="3" s="1"/>
  <c r="I9791" i="3"/>
  <c r="H9791" i="3"/>
  <c r="G9791" i="3"/>
  <c r="E9791" i="3"/>
  <c r="B9791" i="3"/>
  <c r="U9790" i="3"/>
  <c r="T9790" i="3"/>
  <c r="Q9790" i="3"/>
  <c r="P9790" i="3"/>
  <c r="K9790" i="3"/>
  <c r="N9790" i="3" s="1"/>
  <c r="I9790" i="3"/>
  <c r="H9790" i="3"/>
  <c r="G9790" i="3"/>
  <c r="E9790" i="3"/>
  <c r="B9790" i="3"/>
  <c r="U9789" i="3"/>
  <c r="T9789" i="3"/>
  <c r="Q9789" i="3"/>
  <c r="P9789" i="3"/>
  <c r="K9789" i="3"/>
  <c r="N9789" i="3" s="1"/>
  <c r="I9789" i="3"/>
  <c r="H9789" i="3"/>
  <c r="G9789" i="3"/>
  <c r="E9789" i="3"/>
  <c r="B9789" i="3"/>
  <c r="U9788" i="3"/>
  <c r="T9788" i="3"/>
  <c r="Q9788" i="3"/>
  <c r="P9788" i="3"/>
  <c r="K9788" i="3"/>
  <c r="N9788" i="3" s="1"/>
  <c r="I9788" i="3"/>
  <c r="H9788" i="3"/>
  <c r="G9788" i="3"/>
  <c r="E9788" i="3"/>
  <c r="B9788" i="3"/>
  <c r="U9787" i="3"/>
  <c r="T9787" i="3"/>
  <c r="Q9787" i="3"/>
  <c r="P9787" i="3"/>
  <c r="K9787" i="3"/>
  <c r="N9787" i="3" s="1"/>
  <c r="I9787" i="3"/>
  <c r="H9787" i="3"/>
  <c r="G9787" i="3"/>
  <c r="E9787" i="3"/>
  <c r="B9787" i="3"/>
  <c r="U9786" i="3"/>
  <c r="T9786" i="3"/>
  <c r="Q9786" i="3"/>
  <c r="P9786" i="3"/>
  <c r="K9786" i="3"/>
  <c r="N9786" i="3" s="1"/>
  <c r="I9786" i="3"/>
  <c r="H9786" i="3"/>
  <c r="G9786" i="3"/>
  <c r="E9786" i="3"/>
  <c r="B9786" i="3"/>
  <c r="U9785" i="3"/>
  <c r="T9785" i="3"/>
  <c r="Q9785" i="3"/>
  <c r="P9785" i="3"/>
  <c r="K9785" i="3"/>
  <c r="N9785" i="3" s="1"/>
  <c r="I9785" i="3"/>
  <c r="H9785" i="3"/>
  <c r="G9785" i="3"/>
  <c r="E9785" i="3"/>
  <c r="B9785" i="3"/>
  <c r="U9784" i="3"/>
  <c r="T9784" i="3"/>
  <c r="Q9784" i="3"/>
  <c r="P9784" i="3"/>
  <c r="K9784" i="3"/>
  <c r="N9784" i="3" s="1"/>
  <c r="I9784" i="3"/>
  <c r="H9784" i="3"/>
  <c r="G9784" i="3"/>
  <c r="E9784" i="3"/>
  <c r="B9784" i="3"/>
  <c r="U9783" i="3"/>
  <c r="T9783" i="3"/>
  <c r="Q9783" i="3"/>
  <c r="P9783" i="3"/>
  <c r="K9783" i="3"/>
  <c r="N9783" i="3" s="1"/>
  <c r="I9783" i="3"/>
  <c r="H9783" i="3"/>
  <c r="G9783" i="3"/>
  <c r="E9783" i="3"/>
  <c r="B9783" i="3"/>
  <c r="U9782" i="3"/>
  <c r="T9782" i="3"/>
  <c r="Q9782" i="3"/>
  <c r="P9782" i="3"/>
  <c r="K9782" i="3"/>
  <c r="N9782" i="3" s="1"/>
  <c r="I9782" i="3"/>
  <c r="H9782" i="3"/>
  <c r="G9782" i="3"/>
  <c r="E9782" i="3"/>
  <c r="B9782" i="3"/>
  <c r="U9781" i="3"/>
  <c r="T9781" i="3"/>
  <c r="Q9781" i="3"/>
  <c r="P9781" i="3"/>
  <c r="K9781" i="3"/>
  <c r="N9781" i="3" s="1"/>
  <c r="I9781" i="3"/>
  <c r="H9781" i="3"/>
  <c r="G9781" i="3"/>
  <c r="E9781" i="3"/>
  <c r="B9781" i="3"/>
  <c r="U9780" i="3"/>
  <c r="T9780" i="3"/>
  <c r="Q9780" i="3"/>
  <c r="P9780" i="3"/>
  <c r="K9780" i="3"/>
  <c r="N9780" i="3" s="1"/>
  <c r="I9780" i="3"/>
  <c r="H9780" i="3"/>
  <c r="G9780" i="3"/>
  <c r="E9780" i="3"/>
  <c r="B9780" i="3"/>
  <c r="U9779" i="3"/>
  <c r="T9779" i="3"/>
  <c r="Q9779" i="3"/>
  <c r="P9779" i="3"/>
  <c r="K9779" i="3"/>
  <c r="N9779" i="3" s="1"/>
  <c r="I9779" i="3"/>
  <c r="H9779" i="3"/>
  <c r="G9779" i="3"/>
  <c r="E9779" i="3"/>
  <c r="B9779" i="3"/>
  <c r="U9778" i="3"/>
  <c r="T9778" i="3"/>
  <c r="Q9778" i="3"/>
  <c r="P9778" i="3"/>
  <c r="K9778" i="3"/>
  <c r="N9778" i="3" s="1"/>
  <c r="I9778" i="3"/>
  <c r="H9778" i="3"/>
  <c r="G9778" i="3"/>
  <c r="E9778" i="3"/>
  <c r="B9778" i="3"/>
  <c r="U9777" i="3"/>
  <c r="T9777" i="3"/>
  <c r="Q9777" i="3"/>
  <c r="P9777" i="3"/>
  <c r="K9777" i="3"/>
  <c r="N9777" i="3" s="1"/>
  <c r="I9777" i="3"/>
  <c r="H9777" i="3"/>
  <c r="G9777" i="3"/>
  <c r="E9777" i="3"/>
  <c r="B9777" i="3"/>
  <c r="U9776" i="3"/>
  <c r="T9776" i="3"/>
  <c r="Q9776" i="3"/>
  <c r="P9776" i="3"/>
  <c r="K9776" i="3"/>
  <c r="N9776" i="3" s="1"/>
  <c r="I9776" i="3"/>
  <c r="H9776" i="3"/>
  <c r="G9776" i="3"/>
  <c r="E9776" i="3"/>
  <c r="B9776" i="3"/>
  <c r="U9775" i="3"/>
  <c r="T9775" i="3"/>
  <c r="Q9775" i="3"/>
  <c r="P9775" i="3"/>
  <c r="K9775" i="3"/>
  <c r="N9775" i="3" s="1"/>
  <c r="I9775" i="3"/>
  <c r="H9775" i="3"/>
  <c r="G9775" i="3"/>
  <c r="E9775" i="3"/>
  <c r="B9775" i="3"/>
  <c r="U9774" i="3"/>
  <c r="T9774" i="3"/>
  <c r="Q9774" i="3"/>
  <c r="P9774" i="3"/>
  <c r="K9774" i="3"/>
  <c r="N9774" i="3" s="1"/>
  <c r="I9774" i="3"/>
  <c r="H9774" i="3"/>
  <c r="G9774" i="3"/>
  <c r="E9774" i="3"/>
  <c r="B9774" i="3"/>
  <c r="U9773" i="3"/>
  <c r="T9773" i="3"/>
  <c r="Q9773" i="3"/>
  <c r="P9773" i="3"/>
  <c r="K9773" i="3"/>
  <c r="N9773" i="3" s="1"/>
  <c r="I9773" i="3"/>
  <c r="H9773" i="3"/>
  <c r="G9773" i="3"/>
  <c r="E9773" i="3"/>
  <c r="B9773" i="3"/>
  <c r="U9772" i="3"/>
  <c r="T9772" i="3"/>
  <c r="Q9772" i="3"/>
  <c r="P9772" i="3"/>
  <c r="K9772" i="3"/>
  <c r="N9772" i="3" s="1"/>
  <c r="I9772" i="3"/>
  <c r="H9772" i="3"/>
  <c r="G9772" i="3"/>
  <c r="E9772" i="3"/>
  <c r="B9772" i="3"/>
  <c r="U9771" i="3"/>
  <c r="T9771" i="3"/>
  <c r="Q9771" i="3"/>
  <c r="P9771" i="3"/>
  <c r="K9771" i="3"/>
  <c r="N9771" i="3" s="1"/>
  <c r="I9771" i="3"/>
  <c r="H9771" i="3"/>
  <c r="G9771" i="3"/>
  <c r="E9771" i="3"/>
  <c r="B9771" i="3"/>
  <c r="U9770" i="3"/>
  <c r="T9770" i="3"/>
  <c r="Q9770" i="3"/>
  <c r="P9770" i="3"/>
  <c r="K9770" i="3"/>
  <c r="N9770" i="3" s="1"/>
  <c r="I9770" i="3"/>
  <c r="H9770" i="3"/>
  <c r="G9770" i="3"/>
  <c r="E9770" i="3"/>
  <c r="B9770" i="3"/>
  <c r="U9769" i="3"/>
  <c r="T9769" i="3"/>
  <c r="Q9769" i="3"/>
  <c r="P9769" i="3"/>
  <c r="K9769" i="3"/>
  <c r="N9769" i="3" s="1"/>
  <c r="I9769" i="3"/>
  <c r="H9769" i="3"/>
  <c r="G9769" i="3"/>
  <c r="E9769" i="3"/>
  <c r="B9769" i="3"/>
  <c r="U9768" i="3"/>
  <c r="T9768" i="3"/>
  <c r="Q9768" i="3"/>
  <c r="P9768" i="3"/>
  <c r="K9768" i="3"/>
  <c r="N9768" i="3" s="1"/>
  <c r="I9768" i="3"/>
  <c r="H9768" i="3"/>
  <c r="G9768" i="3"/>
  <c r="E9768" i="3"/>
  <c r="B9768" i="3"/>
  <c r="U9767" i="3"/>
  <c r="T9767" i="3"/>
  <c r="Q9767" i="3"/>
  <c r="P9767" i="3"/>
  <c r="K9767" i="3"/>
  <c r="N9767" i="3" s="1"/>
  <c r="I9767" i="3"/>
  <c r="H9767" i="3"/>
  <c r="G9767" i="3"/>
  <c r="E9767" i="3"/>
  <c r="B9767" i="3"/>
  <c r="U9766" i="3"/>
  <c r="T9766" i="3"/>
  <c r="Q9766" i="3"/>
  <c r="P9766" i="3"/>
  <c r="K9766" i="3"/>
  <c r="N9766" i="3" s="1"/>
  <c r="I9766" i="3"/>
  <c r="H9766" i="3"/>
  <c r="G9766" i="3"/>
  <c r="E9766" i="3"/>
  <c r="B9766" i="3"/>
  <c r="U9765" i="3"/>
  <c r="T9765" i="3"/>
  <c r="Q9765" i="3"/>
  <c r="P9765" i="3"/>
  <c r="K9765" i="3"/>
  <c r="N9765" i="3" s="1"/>
  <c r="I9765" i="3"/>
  <c r="H9765" i="3"/>
  <c r="G9765" i="3"/>
  <c r="E9765" i="3"/>
  <c r="B9765" i="3"/>
  <c r="U9764" i="3"/>
  <c r="T9764" i="3"/>
  <c r="Q9764" i="3"/>
  <c r="P9764" i="3"/>
  <c r="K9764" i="3"/>
  <c r="N9764" i="3" s="1"/>
  <c r="I9764" i="3"/>
  <c r="H9764" i="3"/>
  <c r="G9764" i="3"/>
  <c r="E9764" i="3"/>
  <c r="B9764" i="3"/>
  <c r="U9763" i="3"/>
  <c r="T9763" i="3"/>
  <c r="Q9763" i="3"/>
  <c r="P9763" i="3"/>
  <c r="K9763" i="3"/>
  <c r="N9763" i="3" s="1"/>
  <c r="I9763" i="3"/>
  <c r="H9763" i="3"/>
  <c r="G9763" i="3"/>
  <c r="E9763" i="3"/>
  <c r="B9763" i="3"/>
  <c r="U9762" i="3"/>
  <c r="T9762" i="3"/>
  <c r="Q9762" i="3"/>
  <c r="P9762" i="3"/>
  <c r="K9762" i="3"/>
  <c r="N9762" i="3" s="1"/>
  <c r="I9762" i="3"/>
  <c r="H9762" i="3"/>
  <c r="G9762" i="3"/>
  <c r="E9762" i="3"/>
  <c r="B9762" i="3"/>
  <c r="U9761" i="3"/>
  <c r="T9761" i="3"/>
  <c r="Q9761" i="3"/>
  <c r="P9761" i="3"/>
  <c r="K9761" i="3"/>
  <c r="N9761" i="3" s="1"/>
  <c r="I9761" i="3"/>
  <c r="H9761" i="3"/>
  <c r="G9761" i="3"/>
  <c r="E9761" i="3"/>
  <c r="B9761" i="3"/>
  <c r="U9760" i="3"/>
  <c r="T9760" i="3"/>
  <c r="Q9760" i="3"/>
  <c r="P9760" i="3"/>
  <c r="K9760" i="3"/>
  <c r="N9760" i="3" s="1"/>
  <c r="I9760" i="3"/>
  <c r="H9760" i="3"/>
  <c r="G9760" i="3"/>
  <c r="E9760" i="3"/>
  <c r="B9760" i="3"/>
  <c r="U9759" i="3"/>
  <c r="T9759" i="3"/>
  <c r="Q9759" i="3"/>
  <c r="P9759" i="3"/>
  <c r="K9759" i="3"/>
  <c r="N9759" i="3" s="1"/>
  <c r="I9759" i="3"/>
  <c r="H9759" i="3"/>
  <c r="G9759" i="3"/>
  <c r="E9759" i="3"/>
  <c r="B9759" i="3"/>
  <c r="U9758" i="3"/>
  <c r="T9758" i="3"/>
  <c r="Q9758" i="3"/>
  <c r="P9758" i="3"/>
  <c r="K9758" i="3"/>
  <c r="N9758" i="3" s="1"/>
  <c r="I9758" i="3"/>
  <c r="H9758" i="3"/>
  <c r="G9758" i="3"/>
  <c r="E9758" i="3"/>
  <c r="B9758" i="3"/>
  <c r="U9757" i="3"/>
  <c r="T9757" i="3"/>
  <c r="Q9757" i="3"/>
  <c r="P9757" i="3"/>
  <c r="K9757" i="3"/>
  <c r="N9757" i="3" s="1"/>
  <c r="I9757" i="3"/>
  <c r="H9757" i="3"/>
  <c r="G9757" i="3"/>
  <c r="E9757" i="3"/>
  <c r="B9757" i="3"/>
  <c r="U9756" i="3"/>
  <c r="T9756" i="3"/>
  <c r="Q9756" i="3"/>
  <c r="P9756" i="3"/>
  <c r="K9756" i="3"/>
  <c r="N9756" i="3" s="1"/>
  <c r="I9756" i="3"/>
  <c r="H9756" i="3"/>
  <c r="G9756" i="3"/>
  <c r="E9756" i="3"/>
  <c r="B9756" i="3"/>
  <c r="U9755" i="3"/>
  <c r="T9755" i="3"/>
  <c r="Q9755" i="3"/>
  <c r="P9755" i="3"/>
  <c r="K9755" i="3"/>
  <c r="N9755" i="3" s="1"/>
  <c r="I9755" i="3"/>
  <c r="H9755" i="3"/>
  <c r="G9755" i="3"/>
  <c r="E9755" i="3"/>
  <c r="B9755" i="3"/>
  <c r="U9754" i="3"/>
  <c r="T9754" i="3"/>
  <c r="Q9754" i="3"/>
  <c r="P9754" i="3"/>
  <c r="K9754" i="3"/>
  <c r="N9754" i="3" s="1"/>
  <c r="I9754" i="3"/>
  <c r="H9754" i="3"/>
  <c r="G9754" i="3"/>
  <c r="E9754" i="3"/>
  <c r="B9754" i="3"/>
  <c r="U9753" i="3"/>
  <c r="T9753" i="3"/>
  <c r="Q9753" i="3"/>
  <c r="P9753" i="3"/>
  <c r="K9753" i="3"/>
  <c r="N9753" i="3" s="1"/>
  <c r="I9753" i="3"/>
  <c r="H9753" i="3"/>
  <c r="G9753" i="3"/>
  <c r="E9753" i="3"/>
  <c r="B9753" i="3"/>
  <c r="U9752" i="3"/>
  <c r="T9752" i="3"/>
  <c r="Q9752" i="3"/>
  <c r="P9752" i="3"/>
  <c r="K9752" i="3"/>
  <c r="N9752" i="3" s="1"/>
  <c r="I9752" i="3"/>
  <c r="H9752" i="3"/>
  <c r="G9752" i="3"/>
  <c r="E9752" i="3"/>
  <c r="B9752" i="3"/>
  <c r="U9751" i="3"/>
  <c r="T9751" i="3"/>
  <c r="Q9751" i="3"/>
  <c r="P9751" i="3"/>
  <c r="K9751" i="3"/>
  <c r="N9751" i="3" s="1"/>
  <c r="I9751" i="3"/>
  <c r="H9751" i="3"/>
  <c r="G9751" i="3"/>
  <c r="E9751" i="3"/>
  <c r="B9751" i="3"/>
  <c r="U9750" i="3"/>
  <c r="T9750" i="3"/>
  <c r="Q9750" i="3"/>
  <c r="P9750" i="3"/>
  <c r="K9750" i="3"/>
  <c r="N9750" i="3" s="1"/>
  <c r="I9750" i="3"/>
  <c r="H9750" i="3"/>
  <c r="G9750" i="3"/>
  <c r="E9750" i="3"/>
  <c r="B9750" i="3"/>
  <c r="U9749" i="3"/>
  <c r="T9749" i="3"/>
  <c r="Q9749" i="3"/>
  <c r="P9749" i="3"/>
  <c r="K9749" i="3"/>
  <c r="N9749" i="3" s="1"/>
  <c r="I9749" i="3"/>
  <c r="H9749" i="3"/>
  <c r="G9749" i="3"/>
  <c r="E9749" i="3"/>
  <c r="B9749" i="3"/>
  <c r="U9748" i="3"/>
  <c r="T9748" i="3"/>
  <c r="Q9748" i="3"/>
  <c r="P9748" i="3"/>
  <c r="K9748" i="3"/>
  <c r="N9748" i="3" s="1"/>
  <c r="I9748" i="3"/>
  <c r="H9748" i="3"/>
  <c r="G9748" i="3"/>
  <c r="E9748" i="3"/>
  <c r="B9748" i="3"/>
  <c r="U9747" i="3"/>
  <c r="T9747" i="3"/>
  <c r="Q9747" i="3"/>
  <c r="P9747" i="3"/>
  <c r="K9747" i="3"/>
  <c r="N9747" i="3" s="1"/>
  <c r="I9747" i="3"/>
  <c r="H9747" i="3"/>
  <c r="G9747" i="3"/>
  <c r="E9747" i="3"/>
  <c r="B9747" i="3"/>
  <c r="U9746" i="3"/>
  <c r="T9746" i="3"/>
  <c r="Q9746" i="3"/>
  <c r="P9746" i="3"/>
  <c r="K9746" i="3"/>
  <c r="N9746" i="3" s="1"/>
  <c r="I9746" i="3"/>
  <c r="H9746" i="3"/>
  <c r="G9746" i="3"/>
  <c r="E9746" i="3"/>
  <c r="B9746" i="3"/>
  <c r="U9745" i="3"/>
  <c r="T9745" i="3"/>
  <c r="Q9745" i="3"/>
  <c r="P9745" i="3"/>
  <c r="K9745" i="3"/>
  <c r="N9745" i="3" s="1"/>
  <c r="I9745" i="3"/>
  <c r="H9745" i="3"/>
  <c r="G9745" i="3"/>
  <c r="E9745" i="3"/>
  <c r="B9745" i="3"/>
  <c r="U9744" i="3"/>
  <c r="T9744" i="3"/>
  <c r="Q9744" i="3"/>
  <c r="P9744" i="3"/>
  <c r="K9744" i="3"/>
  <c r="N9744" i="3" s="1"/>
  <c r="I9744" i="3"/>
  <c r="H9744" i="3"/>
  <c r="G9744" i="3"/>
  <c r="E9744" i="3"/>
  <c r="B9744" i="3"/>
  <c r="U9743" i="3"/>
  <c r="T9743" i="3"/>
  <c r="Q9743" i="3"/>
  <c r="P9743" i="3"/>
  <c r="K9743" i="3"/>
  <c r="N9743" i="3" s="1"/>
  <c r="I9743" i="3"/>
  <c r="H9743" i="3"/>
  <c r="G9743" i="3"/>
  <c r="E9743" i="3"/>
  <c r="B9743" i="3"/>
  <c r="U9742" i="3"/>
  <c r="T9742" i="3"/>
  <c r="Q9742" i="3"/>
  <c r="P9742" i="3"/>
  <c r="K9742" i="3"/>
  <c r="N9742" i="3" s="1"/>
  <c r="I9742" i="3"/>
  <c r="H9742" i="3"/>
  <c r="G9742" i="3"/>
  <c r="E9742" i="3"/>
  <c r="B9742" i="3"/>
  <c r="U9741" i="3"/>
  <c r="T9741" i="3"/>
  <c r="Q9741" i="3"/>
  <c r="P9741" i="3"/>
  <c r="K9741" i="3"/>
  <c r="N9741" i="3" s="1"/>
  <c r="I9741" i="3"/>
  <c r="H9741" i="3"/>
  <c r="G9741" i="3"/>
  <c r="E9741" i="3"/>
  <c r="B9741" i="3"/>
  <c r="U9740" i="3"/>
  <c r="T9740" i="3"/>
  <c r="Q9740" i="3"/>
  <c r="P9740" i="3"/>
  <c r="K9740" i="3"/>
  <c r="N9740" i="3" s="1"/>
  <c r="I9740" i="3"/>
  <c r="H9740" i="3"/>
  <c r="G9740" i="3"/>
  <c r="E9740" i="3"/>
  <c r="B9740" i="3"/>
  <c r="U9739" i="3"/>
  <c r="T9739" i="3"/>
  <c r="Q9739" i="3"/>
  <c r="P9739" i="3"/>
  <c r="K9739" i="3"/>
  <c r="N9739" i="3" s="1"/>
  <c r="I9739" i="3"/>
  <c r="H9739" i="3"/>
  <c r="G9739" i="3"/>
  <c r="E9739" i="3"/>
  <c r="B9739" i="3"/>
  <c r="U9738" i="3"/>
  <c r="T9738" i="3"/>
  <c r="Q9738" i="3"/>
  <c r="P9738" i="3"/>
  <c r="K9738" i="3"/>
  <c r="N9738" i="3" s="1"/>
  <c r="I9738" i="3"/>
  <c r="H9738" i="3"/>
  <c r="G9738" i="3"/>
  <c r="E9738" i="3"/>
  <c r="B9738" i="3"/>
  <c r="U9737" i="3"/>
  <c r="T9737" i="3"/>
  <c r="Q9737" i="3"/>
  <c r="P9737" i="3"/>
  <c r="K9737" i="3"/>
  <c r="N9737" i="3" s="1"/>
  <c r="I9737" i="3"/>
  <c r="H9737" i="3"/>
  <c r="G9737" i="3"/>
  <c r="E9737" i="3"/>
  <c r="B9737" i="3"/>
  <c r="U9736" i="3"/>
  <c r="T9736" i="3"/>
  <c r="Q9736" i="3"/>
  <c r="P9736" i="3"/>
  <c r="K9736" i="3"/>
  <c r="N9736" i="3" s="1"/>
  <c r="I9736" i="3"/>
  <c r="H9736" i="3"/>
  <c r="G9736" i="3"/>
  <c r="E9736" i="3"/>
  <c r="B9736" i="3"/>
  <c r="U9735" i="3"/>
  <c r="T9735" i="3"/>
  <c r="Q9735" i="3"/>
  <c r="P9735" i="3"/>
  <c r="K9735" i="3"/>
  <c r="N9735" i="3" s="1"/>
  <c r="I9735" i="3"/>
  <c r="H9735" i="3"/>
  <c r="G9735" i="3"/>
  <c r="E9735" i="3"/>
  <c r="B9735" i="3"/>
  <c r="U9734" i="3"/>
  <c r="T9734" i="3"/>
  <c r="Q9734" i="3"/>
  <c r="P9734" i="3"/>
  <c r="K9734" i="3"/>
  <c r="N9734" i="3" s="1"/>
  <c r="I9734" i="3"/>
  <c r="H9734" i="3"/>
  <c r="G9734" i="3"/>
  <c r="E9734" i="3"/>
  <c r="B9734" i="3"/>
  <c r="U9733" i="3"/>
  <c r="T9733" i="3"/>
  <c r="Q9733" i="3"/>
  <c r="P9733" i="3"/>
  <c r="K9733" i="3"/>
  <c r="N9733" i="3" s="1"/>
  <c r="I9733" i="3"/>
  <c r="H9733" i="3"/>
  <c r="G9733" i="3"/>
  <c r="E9733" i="3"/>
  <c r="B9733" i="3"/>
  <c r="U9732" i="3"/>
  <c r="T9732" i="3"/>
  <c r="Q9732" i="3"/>
  <c r="P9732" i="3"/>
  <c r="K9732" i="3"/>
  <c r="N9732" i="3" s="1"/>
  <c r="I9732" i="3"/>
  <c r="H9732" i="3"/>
  <c r="G9732" i="3"/>
  <c r="E9732" i="3"/>
  <c r="B9732" i="3"/>
  <c r="U9731" i="3"/>
  <c r="T9731" i="3"/>
  <c r="Q9731" i="3"/>
  <c r="P9731" i="3"/>
  <c r="K9731" i="3"/>
  <c r="N9731" i="3" s="1"/>
  <c r="I9731" i="3"/>
  <c r="H9731" i="3"/>
  <c r="G9731" i="3"/>
  <c r="E9731" i="3"/>
  <c r="B9731" i="3"/>
  <c r="U9730" i="3"/>
  <c r="T9730" i="3"/>
  <c r="Q9730" i="3"/>
  <c r="P9730" i="3"/>
  <c r="K9730" i="3"/>
  <c r="N9730" i="3" s="1"/>
  <c r="I9730" i="3"/>
  <c r="H9730" i="3"/>
  <c r="G9730" i="3"/>
  <c r="E9730" i="3"/>
  <c r="B9730" i="3"/>
  <c r="U9729" i="3"/>
  <c r="T9729" i="3"/>
  <c r="Q9729" i="3"/>
  <c r="P9729" i="3"/>
  <c r="K9729" i="3"/>
  <c r="N9729" i="3" s="1"/>
  <c r="I9729" i="3"/>
  <c r="H9729" i="3"/>
  <c r="G9729" i="3"/>
  <c r="E9729" i="3"/>
  <c r="B9729" i="3"/>
  <c r="U9728" i="3"/>
  <c r="T9728" i="3"/>
  <c r="Q9728" i="3"/>
  <c r="P9728" i="3"/>
  <c r="K9728" i="3"/>
  <c r="N9728" i="3" s="1"/>
  <c r="I9728" i="3"/>
  <c r="H9728" i="3"/>
  <c r="G9728" i="3"/>
  <c r="E9728" i="3"/>
  <c r="B9728" i="3"/>
  <c r="U9727" i="3"/>
  <c r="T9727" i="3"/>
  <c r="Q9727" i="3"/>
  <c r="P9727" i="3"/>
  <c r="K9727" i="3"/>
  <c r="N9727" i="3" s="1"/>
  <c r="I9727" i="3"/>
  <c r="H9727" i="3"/>
  <c r="G9727" i="3"/>
  <c r="E9727" i="3"/>
  <c r="B9727" i="3"/>
  <c r="U9726" i="3"/>
  <c r="T9726" i="3"/>
  <c r="Q9726" i="3"/>
  <c r="P9726" i="3"/>
  <c r="K9726" i="3"/>
  <c r="N9726" i="3" s="1"/>
  <c r="I9726" i="3"/>
  <c r="H9726" i="3"/>
  <c r="G9726" i="3"/>
  <c r="E9726" i="3"/>
  <c r="B9726" i="3"/>
  <c r="U9725" i="3"/>
  <c r="T9725" i="3"/>
  <c r="Q9725" i="3"/>
  <c r="P9725" i="3"/>
  <c r="K9725" i="3"/>
  <c r="N9725" i="3" s="1"/>
  <c r="I9725" i="3"/>
  <c r="H9725" i="3"/>
  <c r="G9725" i="3"/>
  <c r="E9725" i="3"/>
  <c r="B9725" i="3"/>
  <c r="U9724" i="3"/>
  <c r="T9724" i="3"/>
  <c r="Q9724" i="3"/>
  <c r="P9724" i="3"/>
  <c r="K9724" i="3"/>
  <c r="N9724" i="3" s="1"/>
  <c r="I9724" i="3"/>
  <c r="H9724" i="3"/>
  <c r="G9724" i="3"/>
  <c r="E9724" i="3"/>
  <c r="B9724" i="3"/>
  <c r="U9723" i="3"/>
  <c r="T9723" i="3"/>
  <c r="Q9723" i="3"/>
  <c r="P9723" i="3"/>
  <c r="K9723" i="3"/>
  <c r="N9723" i="3" s="1"/>
  <c r="I9723" i="3"/>
  <c r="H9723" i="3"/>
  <c r="G9723" i="3"/>
  <c r="E9723" i="3"/>
  <c r="B9723" i="3"/>
  <c r="U9722" i="3"/>
  <c r="T9722" i="3"/>
  <c r="Q9722" i="3"/>
  <c r="P9722" i="3"/>
  <c r="K9722" i="3"/>
  <c r="N9722" i="3" s="1"/>
  <c r="I9722" i="3"/>
  <c r="H9722" i="3"/>
  <c r="G9722" i="3"/>
  <c r="E9722" i="3"/>
  <c r="B9722" i="3"/>
  <c r="U9721" i="3"/>
  <c r="T9721" i="3"/>
  <c r="Q9721" i="3"/>
  <c r="P9721" i="3"/>
  <c r="K9721" i="3"/>
  <c r="N9721" i="3" s="1"/>
  <c r="I9721" i="3"/>
  <c r="H9721" i="3"/>
  <c r="G9721" i="3"/>
  <c r="E9721" i="3"/>
  <c r="B9721" i="3"/>
  <c r="U9720" i="3"/>
  <c r="T9720" i="3"/>
  <c r="Q9720" i="3"/>
  <c r="P9720" i="3"/>
  <c r="K9720" i="3"/>
  <c r="N9720" i="3" s="1"/>
  <c r="I9720" i="3"/>
  <c r="H9720" i="3"/>
  <c r="G9720" i="3"/>
  <c r="E9720" i="3"/>
  <c r="B9720" i="3"/>
  <c r="U9719" i="3"/>
  <c r="T9719" i="3"/>
  <c r="Q9719" i="3"/>
  <c r="P9719" i="3"/>
  <c r="K9719" i="3"/>
  <c r="N9719" i="3" s="1"/>
  <c r="I9719" i="3"/>
  <c r="H9719" i="3"/>
  <c r="G9719" i="3"/>
  <c r="E9719" i="3"/>
  <c r="B9719" i="3"/>
  <c r="U9718" i="3"/>
  <c r="T9718" i="3"/>
  <c r="Q9718" i="3"/>
  <c r="P9718" i="3"/>
  <c r="K9718" i="3"/>
  <c r="N9718" i="3" s="1"/>
  <c r="I9718" i="3"/>
  <c r="H9718" i="3"/>
  <c r="G9718" i="3"/>
  <c r="E9718" i="3"/>
  <c r="B9718" i="3"/>
  <c r="U9717" i="3"/>
  <c r="T9717" i="3"/>
  <c r="Q9717" i="3"/>
  <c r="P9717" i="3"/>
  <c r="K9717" i="3"/>
  <c r="N9717" i="3" s="1"/>
  <c r="I9717" i="3"/>
  <c r="H9717" i="3"/>
  <c r="G9717" i="3"/>
  <c r="E9717" i="3"/>
  <c r="B9717" i="3"/>
  <c r="U9716" i="3"/>
  <c r="T9716" i="3"/>
  <c r="Q9716" i="3"/>
  <c r="P9716" i="3"/>
  <c r="K9716" i="3"/>
  <c r="N9716" i="3" s="1"/>
  <c r="I9716" i="3"/>
  <c r="H9716" i="3"/>
  <c r="G9716" i="3"/>
  <c r="E9716" i="3"/>
  <c r="B9716" i="3"/>
  <c r="U9715" i="3"/>
  <c r="T9715" i="3"/>
  <c r="Q9715" i="3"/>
  <c r="P9715" i="3"/>
  <c r="K9715" i="3"/>
  <c r="N9715" i="3" s="1"/>
  <c r="I9715" i="3"/>
  <c r="H9715" i="3"/>
  <c r="G9715" i="3"/>
  <c r="E9715" i="3"/>
  <c r="B9715" i="3"/>
  <c r="U9714" i="3"/>
  <c r="T9714" i="3"/>
  <c r="Q9714" i="3"/>
  <c r="P9714" i="3"/>
  <c r="K9714" i="3"/>
  <c r="N9714" i="3" s="1"/>
  <c r="I9714" i="3"/>
  <c r="H9714" i="3"/>
  <c r="G9714" i="3"/>
  <c r="E9714" i="3"/>
  <c r="B9714" i="3"/>
  <c r="U9713" i="3"/>
  <c r="T9713" i="3"/>
  <c r="Q9713" i="3"/>
  <c r="P9713" i="3"/>
  <c r="K9713" i="3"/>
  <c r="N9713" i="3" s="1"/>
  <c r="I9713" i="3"/>
  <c r="H9713" i="3"/>
  <c r="G9713" i="3"/>
  <c r="E9713" i="3"/>
  <c r="B9713" i="3"/>
  <c r="U9712" i="3"/>
  <c r="T9712" i="3"/>
  <c r="Q9712" i="3"/>
  <c r="P9712" i="3"/>
  <c r="K9712" i="3"/>
  <c r="N9712" i="3" s="1"/>
  <c r="I9712" i="3"/>
  <c r="H9712" i="3"/>
  <c r="G9712" i="3"/>
  <c r="E9712" i="3"/>
  <c r="B9712" i="3"/>
  <c r="U9711" i="3"/>
  <c r="T9711" i="3"/>
  <c r="Q9711" i="3"/>
  <c r="P9711" i="3"/>
  <c r="K9711" i="3"/>
  <c r="N9711" i="3" s="1"/>
  <c r="I9711" i="3"/>
  <c r="H9711" i="3"/>
  <c r="G9711" i="3"/>
  <c r="E9711" i="3"/>
  <c r="B9711" i="3"/>
  <c r="U9710" i="3"/>
  <c r="T9710" i="3"/>
  <c r="Q9710" i="3"/>
  <c r="P9710" i="3"/>
  <c r="K9710" i="3"/>
  <c r="N9710" i="3" s="1"/>
  <c r="I9710" i="3"/>
  <c r="H9710" i="3"/>
  <c r="G9710" i="3"/>
  <c r="E9710" i="3"/>
  <c r="B9710" i="3"/>
  <c r="U9709" i="3"/>
  <c r="T9709" i="3"/>
  <c r="Q9709" i="3"/>
  <c r="P9709" i="3"/>
  <c r="K9709" i="3"/>
  <c r="N9709" i="3" s="1"/>
  <c r="I9709" i="3"/>
  <c r="H9709" i="3"/>
  <c r="G9709" i="3"/>
  <c r="E9709" i="3"/>
  <c r="B9709" i="3"/>
  <c r="U9708" i="3"/>
  <c r="T9708" i="3"/>
  <c r="Q9708" i="3"/>
  <c r="P9708" i="3"/>
  <c r="K9708" i="3"/>
  <c r="N9708" i="3" s="1"/>
  <c r="I9708" i="3"/>
  <c r="H9708" i="3"/>
  <c r="G9708" i="3"/>
  <c r="E9708" i="3"/>
  <c r="B9708" i="3"/>
  <c r="U9707" i="3"/>
  <c r="T9707" i="3"/>
  <c r="Q9707" i="3"/>
  <c r="P9707" i="3"/>
  <c r="K9707" i="3"/>
  <c r="N9707" i="3" s="1"/>
  <c r="I9707" i="3"/>
  <c r="H9707" i="3"/>
  <c r="G9707" i="3"/>
  <c r="E9707" i="3"/>
  <c r="B9707" i="3"/>
  <c r="U9706" i="3"/>
  <c r="T9706" i="3"/>
  <c r="Q9706" i="3"/>
  <c r="P9706" i="3"/>
  <c r="K9706" i="3"/>
  <c r="N9706" i="3" s="1"/>
  <c r="I9706" i="3"/>
  <c r="H9706" i="3"/>
  <c r="G9706" i="3"/>
  <c r="E9706" i="3"/>
  <c r="B9706" i="3"/>
  <c r="U9705" i="3"/>
  <c r="T9705" i="3"/>
  <c r="Q9705" i="3"/>
  <c r="P9705" i="3"/>
  <c r="K9705" i="3"/>
  <c r="N9705" i="3" s="1"/>
  <c r="I9705" i="3"/>
  <c r="H9705" i="3"/>
  <c r="G9705" i="3"/>
  <c r="E9705" i="3"/>
  <c r="B9705" i="3"/>
  <c r="U9704" i="3"/>
  <c r="T9704" i="3"/>
  <c r="Q9704" i="3"/>
  <c r="P9704" i="3"/>
  <c r="K9704" i="3"/>
  <c r="N9704" i="3" s="1"/>
  <c r="I9704" i="3"/>
  <c r="H9704" i="3"/>
  <c r="G9704" i="3"/>
  <c r="E9704" i="3"/>
  <c r="B9704" i="3"/>
  <c r="U9703" i="3"/>
  <c r="T9703" i="3"/>
  <c r="Q9703" i="3"/>
  <c r="P9703" i="3"/>
  <c r="K9703" i="3"/>
  <c r="N9703" i="3" s="1"/>
  <c r="I9703" i="3"/>
  <c r="H9703" i="3"/>
  <c r="G9703" i="3"/>
  <c r="E9703" i="3"/>
  <c r="B9703" i="3"/>
  <c r="U9702" i="3"/>
  <c r="T9702" i="3"/>
  <c r="Q9702" i="3"/>
  <c r="P9702" i="3"/>
  <c r="K9702" i="3"/>
  <c r="N9702" i="3" s="1"/>
  <c r="I9702" i="3"/>
  <c r="H9702" i="3"/>
  <c r="G9702" i="3"/>
  <c r="E9702" i="3"/>
  <c r="B9702" i="3"/>
  <c r="U9701" i="3"/>
  <c r="T9701" i="3"/>
  <c r="Q9701" i="3"/>
  <c r="P9701" i="3"/>
  <c r="K9701" i="3"/>
  <c r="N9701" i="3" s="1"/>
  <c r="I9701" i="3"/>
  <c r="H9701" i="3"/>
  <c r="G9701" i="3"/>
  <c r="E9701" i="3"/>
  <c r="B9701" i="3"/>
  <c r="U9700" i="3"/>
  <c r="T9700" i="3"/>
  <c r="Q9700" i="3"/>
  <c r="P9700" i="3"/>
  <c r="K9700" i="3"/>
  <c r="N9700" i="3" s="1"/>
  <c r="I9700" i="3"/>
  <c r="H9700" i="3"/>
  <c r="G9700" i="3"/>
  <c r="E9700" i="3"/>
  <c r="B9700" i="3"/>
  <c r="U9699" i="3"/>
  <c r="T9699" i="3"/>
  <c r="Q9699" i="3"/>
  <c r="P9699" i="3"/>
  <c r="K9699" i="3"/>
  <c r="N9699" i="3" s="1"/>
  <c r="I9699" i="3"/>
  <c r="H9699" i="3"/>
  <c r="G9699" i="3"/>
  <c r="E9699" i="3"/>
  <c r="B9699" i="3"/>
  <c r="U9698" i="3"/>
  <c r="T9698" i="3"/>
  <c r="Q9698" i="3"/>
  <c r="P9698" i="3"/>
  <c r="K9698" i="3"/>
  <c r="N9698" i="3" s="1"/>
  <c r="I9698" i="3"/>
  <c r="H9698" i="3"/>
  <c r="G9698" i="3"/>
  <c r="E9698" i="3"/>
  <c r="B9698" i="3"/>
  <c r="U9697" i="3"/>
  <c r="T9697" i="3"/>
  <c r="Q9697" i="3"/>
  <c r="P9697" i="3"/>
  <c r="K9697" i="3"/>
  <c r="N9697" i="3" s="1"/>
  <c r="I9697" i="3"/>
  <c r="H9697" i="3"/>
  <c r="G9697" i="3"/>
  <c r="E9697" i="3"/>
  <c r="B9697" i="3"/>
  <c r="U9696" i="3"/>
  <c r="T9696" i="3"/>
  <c r="Q9696" i="3"/>
  <c r="P9696" i="3"/>
  <c r="K9696" i="3"/>
  <c r="N9696" i="3" s="1"/>
  <c r="I9696" i="3"/>
  <c r="H9696" i="3"/>
  <c r="G9696" i="3"/>
  <c r="E9696" i="3"/>
  <c r="B9696" i="3"/>
  <c r="U9695" i="3"/>
  <c r="T9695" i="3"/>
  <c r="Q9695" i="3"/>
  <c r="P9695" i="3"/>
  <c r="K9695" i="3"/>
  <c r="N9695" i="3" s="1"/>
  <c r="I9695" i="3"/>
  <c r="H9695" i="3"/>
  <c r="G9695" i="3"/>
  <c r="E9695" i="3"/>
  <c r="B9695" i="3"/>
  <c r="U9694" i="3"/>
  <c r="T9694" i="3"/>
  <c r="Q9694" i="3"/>
  <c r="P9694" i="3"/>
  <c r="K9694" i="3"/>
  <c r="N9694" i="3" s="1"/>
  <c r="I9694" i="3"/>
  <c r="H9694" i="3"/>
  <c r="G9694" i="3"/>
  <c r="E9694" i="3"/>
  <c r="B9694" i="3"/>
  <c r="U9693" i="3"/>
  <c r="T9693" i="3"/>
  <c r="Q9693" i="3"/>
  <c r="P9693" i="3"/>
  <c r="K9693" i="3"/>
  <c r="N9693" i="3" s="1"/>
  <c r="I9693" i="3"/>
  <c r="H9693" i="3"/>
  <c r="G9693" i="3"/>
  <c r="E9693" i="3"/>
  <c r="B9693" i="3"/>
  <c r="U9692" i="3"/>
  <c r="T9692" i="3"/>
  <c r="Q9692" i="3"/>
  <c r="P9692" i="3"/>
  <c r="K9692" i="3"/>
  <c r="N9692" i="3" s="1"/>
  <c r="I9692" i="3"/>
  <c r="H9692" i="3"/>
  <c r="G9692" i="3"/>
  <c r="E9692" i="3"/>
  <c r="B9692" i="3"/>
  <c r="U9691" i="3"/>
  <c r="T9691" i="3"/>
  <c r="Q9691" i="3"/>
  <c r="P9691" i="3"/>
  <c r="K9691" i="3"/>
  <c r="N9691" i="3" s="1"/>
  <c r="I9691" i="3"/>
  <c r="H9691" i="3"/>
  <c r="G9691" i="3"/>
  <c r="E9691" i="3"/>
  <c r="B9691" i="3"/>
  <c r="U9690" i="3"/>
  <c r="T9690" i="3"/>
  <c r="Q9690" i="3"/>
  <c r="P9690" i="3"/>
  <c r="K9690" i="3"/>
  <c r="N9690" i="3" s="1"/>
  <c r="I9690" i="3"/>
  <c r="H9690" i="3"/>
  <c r="G9690" i="3"/>
  <c r="E9690" i="3"/>
  <c r="B9690" i="3"/>
  <c r="U9689" i="3"/>
  <c r="T9689" i="3"/>
  <c r="Q9689" i="3"/>
  <c r="P9689" i="3"/>
  <c r="K9689" i="3"/>
  <c r="N9689" i="3" s="1"/>
  <c r="I9689" i="3"/>
  <c r="H9689" i="3"/>
  <c r="G9689" i="3"/>
  <c r="E9689" i="3"/>
  <c r="B9689" i="3"/>
  <c r="U9688" i="3"/>
  <c r="T9688" i="3"/>
  <c r="Q9688" i="3"/>
  <c r="P9688" i="3"/>
  <c r="K9688" i="3"/>
  <c r="N9688" i="3" s="1"/>
  <c r="I9688" i="3"/>
  <c r="H9688" i="3"/>
  <c r="G9688" i="3"/>
  <c r="E9688" i="3"/>
  <c r="B9688" i="3"/>
  <c r="U9687" i="3"/>
  <c r="T9687" i="3"/>
  <c r="Q9687" i="3"/>
  <c r="P9687" i="3"/>
  <c r="K9687" i="3"/>
  <c r="N9687" i="3" s="1"/>
  <c r="I9687" i="3"/>
  <c r="H9687" i="3"/>
  <c r="G9687" i="3"/>
  <c r="E9687" i="3"/>
  <c r="B9687" i="3"/>
  <c r="U9686" i="3"/>
  <c r="T9686" i="3"/>
  <c r="Q9686" i="3"/>
  <c r="P9686" i="3"/>
  <c r="K9686" i="3"/>
  <c r="N9686" i="3" s="1"/>
  <c r="I9686" i="3"/>
  <c r="H9686" i="3"/>
  <c r="G9686" i="3"/>
  <c r="E9686" i="3"/>
  <c r="B9686" i="3"/>
  <c r="U9685" i="3"/>
  <c r="T9685" i="3"/>
  <c r="Q9685" i="3"/>
  <c r="P9685" i="3"/>
  <c r="K9685" i="3"/>
  <c r="N9685" i="3" s="1"/>
  <c r="I9685" i="3"/>
  <c r="H9685" i="3"/>
  <c r="G9685" i="3"/>
  <c r="E9685" i="3"/>
  <c r="B9685" i="3"/>
  <c r="U9684" i="3"/>
  <c r="T9684" i="3"/>
  <c r="Q9684" i="3"/>
  <c r="P9684" i="3"/>
  <c r="K9684" i="3"/>
  <c r="N9684" i="3" s="1"/>
  <c r="I9684" i="3"/>
  <c r="H9684" i="3"/>
  <c r="G9684" i="3"/>
  <c r="E9684" i="3"/>
  <c r="B9684" i="3"/>
  <c r="U9683" i="3"/>
  <c r="T9683" i="3"/>
  <c r="Q9683" i="3"/>
  <c r="P9683" i="3"/>
  <c r="K9683" i="3"/>
  <c r="N9683" i="3" s="1"/>
  <c r="I9683" i="3"/>
  <c r="H9683" i="3"/>
  <c r="G9683" i="3"/>
  <c r="E9683" i="3"/>
  <c r="B9683" i="3"/>
  <c r="U9682" i="3"/>
  <c r="T9682" i="3"/>
  <c r="Q9682" i="3"/>
  <c r="P9682" i="3"/>
  <c r="K9682" i="3"/>
  <c r="N9682" i="3" s="1"/>
  <c r="I9682" i="3"/>
  <c r="H9682" i="3"/>
  <c r="G9682" i="3"/>
  <c r="E9682" i="3"/>
  <c r="B9682" i="3"/>
  <c r="U9681" i="3"/>
  <c r="T9681" i="3"/>
  <c r="Q9681" i="3"/>
  <c r="P9681" i="3"/>
  <c r="K9681" i="3"/>
  <c r="N9681" i="3" s="1"/>
  <c r="I9681" i="3"/>
  <c r="H9681" i="3"/>
  <c r="G9681" i="3"/>
  <c r="E9681" i="3"/>
  <c r="B9681" i="3"/>
  <c r="U9680" i="3"/>
  <c r="T9680" i="3"/>
  <c r="Q9680" i="3"/>
  <c r="P9680" i="3"/>
  <c r="K9680" i="3"/>
  <c r="N9680" i="3" s="1"/>
  <c r="I9680" i="3"/>
  <c r="H9680" i="3"/>
  <c r="G9680" i="3"/>
  <c r="E9680" i="3"/>
  <c r="B9680" i="3"/>
  <c r="U9679" i="3"/>
  <c r="T9679" i="3"/>
  <c r="Q9679" i="3"/>
  <c r="P9679" i="3"/>
  <c r="K9679" i="3"/>
  <c r="N9679" i="3" s="1"/>
  <c r="I9679" i="3"/>
  <c r="H9679" i="3"/>
  <c r="G9679" i="3"/>
  <c r="E9679" i="3"/>
  <c r="B9679" i="3"/>
  <c r="U9678" i="3"/>
  <c r="T9678" i="3"/>
  <c r="Q9678" i="3"/>
  <c r="P9678" i="3"/>
  <c r="K9678" i="3"/>
  <c r="N9678" i="3" s="1"/>
  <c r="I9678" i="3"/>
  <c r="H9678" i="3"/>
  <c r="G9678" i="3"/>
  <c r="E9678" i="3"/>
  <c r="B9678" i="3"/>
  <c r="U9677" i="3"/>
  <c r="T9677" i="3"/>
  <c r="Q9677" i="3"/>
  <c r="P9677" i="3"/>
  <c r="K9677" i="3"/>
  <c r="N9677" i="3" s="1"/>
  <c r="I9677" i="3"/>
  <c r="H9677" i="3"/>
  <c r="G9677" i="3"/>
  <c r="E9677" i="3"/>
  <c r="B9677" i="3"/>
  <c r="U9676" i="3"/>
  <c r="T9676" i="3"/>
  <c r="Q9676" i="3"/>
  <c r="P9676" i="3"/>
  <c r="K9676" i="3"/>
  <c r="N9676" i="3" s="1"/>
  <c r="I9676" i="3"/>
  <c r="H9676" i="3"/>
  <c r="G9676" i="3"/>
  <c r="E9676" i="3"/>
  <c r="B9676" i="3"/>
  <c r="U9675" i="3"/>
  <c r="T9675" i="3"/>
  <c r="Q9675" i="3"/>
  <c r="P9675" i="3"/>
  <c r="K9675" i="3"/>
  <c r="N9675" i="3" s="1"/>
  <c r="I9675" i="3"/>
  <c r="H9675" i="3"/>
  <c r="G9675" i="3"/>
  <c r="E9675" i="3"/>
  <c r="B9675" i="3"/>
  <c r="U9674" i="3"/>
  <c r="T9674" i="3"/>
  <c r="Q9674" i="3"/>
  <c r="P9674" i="3"/>
  <c r="K9674" i="3"/>
  <c r="N9674" i="3" s="1"/>
  <c r="I9674" i="3"/>
  <c r="H9674" i="3"/>
  <c r="G9674" i="3"/>
  <c r="E9674" i="3"/>
  <c r="B9674" i="3"/>
  <c r="U9673" i="3"/>
  <c r="T9673" i="3"/>
  <c r="Q9673" i="3"/>
  <c r="P9673" i="3"/>
  <c r="K9673" i="3"/>
  <c r="N9673" i="3" s="1"/>
  <c r="I9673" i="3"/>
  <c r="H9673" i="3"/>
  <c r="G9673" i="3"/>
  <c r="E9673" i="3"/>
  <c r="B9673" i="3"/>
  <c r="U9672" i="3"/>
  <c r="T9672" i="3"/>
  <c r="Q9672" i="3"/>
  <c r="P9672" i="3"/>
  <c r="K9672" i="3"/>
  <c r="N9672" i="3" s="1"/>
  <c r="I9672" i="3"/>
  <c r="H9672" i="3"/>
  <c r="G9672" i="3"/>
  <c r="E9672" i="3"/>
  <c r="B9672" i="3"/>
  <c r="U9671" i="3"/>
  <c r="T9671" i="3"/>
  <c r="Q9671" i="3"/>
  <c r="P9671" i="3"/>
  <c r="K9671" i="3"/>
  <c r="N9671" i="3" s="1"/>
  <c r="I9671" i="3"/>
  <c r="H9671" i="3"/>
  <c r="G9671" i="3"/>
  <c r="E9671" i="3"/>
  <c r="B9671" i="3"/>
  <c r="U9670" i="3"/>
  <c r="T9670" i="3"/>
  <c r="Q9670" i="3"/>
  <c r="P9670" i="3"/>
  <c r="K9670" i="3"/>
  <c r="N9670" i="3" s="1"/>
  <c r="I9670" i="3"/>
  <c r="H9670" i="3"/>
  <c r="G9670" i="3"/>
  <c r="E9670" i="3"/>
  <c r="B9670" i="3"/>
  <c r="U9669" i="3"/>
  <c r="T9669" i="3"/>
  <c r="Q9669" i="3"/>
  <c r="P9669" i="3"/>
  <c r="K9669" i="3"/>
  <c r="N9669" i="3" s="1"/>
  <c r="I9669" i="3"/>
  <c r="H9669" i="3"/>
  <c r="G9669" i="3"/>
  <c r="E9669" i="3"/>
  <c r="B9669" i="3"/>
  <c r="U9668" i="3"/>
  <c r="T9668" i="3"/>
  <c r="Q9668" i="3"/>
  <c r="P9668" i="3"/>
  <c r="K9668" i="3"/>
  <c r="N9668" i="3" s="1"/>
  <c r="I9668" i="3"/>
  <c r="H9668" i="3"/>
  <c r="G9668" i="3"/>
  <c r="E9668" i="3"/>
  <c r="B9668" i="3"/>
  <c r="U9667" i="3"/>
  <c r="T9667" i="3"/>
  <c r="Q9667" i="3"/>
  <c r="P9667" i="3"/>
  <c r="K9667" i="3"/>
  <c r="N9667" i="3" s="1"/>
  <c r="I9667" i="3"/>
  <c r="H9667" i="3"/>
  <c r="G9667" i="3"/>
  <c r="E9667" i="3"/>
  <c r="B9667" i="3"/>
  <c r="U9666" i="3"/>
  <c r="T9666" i="3"/>
  <c r="Q9666" i="3"/>
  <c r="P9666" i="3"/>
  <c r="K9666" i="3"/>
  <c r="N9666" i="3" s="1"/>
  <c r="I9666" i="3"/>
  <c r="H9666" i="3"/>
  <c r="G9666" i="3"/>
  <c r="E9666" i="3"/>
  <c r="B9666" i="3"/>
  <c r="U9665" i="3"/>
  <c r="T9665" i="3"/>
  <c r="Q9665" i="3"/>
  <c r="P9665" i="3"/>
  <c r="K9665" i="3"/>
  <c r="N9665" i="3" s="1"/>
  <c r="I9665" i="3"/>
  <c r="H9665" i="3"/>
  <c r="G9665" i="3"/>
  <c r="E9665" i="3"/>
  <c r="B9665" i="3"/>
  <c r="U9664" i="3"/>
  <c r="T9664" i="3"/>
  <c r="Q9664" i="3"/>
  <c r="P9664" i="3"/>
  <c r="K9664" i="3"/>
  <c r="N9664" i="3" s="1"/>
  <c r="I9664" i="3"/>
  <c r="H9664" i="3"/>
  <c r="G9664" i="3"/>
  <c r="E9664" i="3"/>
  <c r="B9664" i="3"/>
  <c r="U9663" i="3"/>
  <c r="T9663" i="3"/>
  <c r="Q9663" i="3"/>
  <c r="P9663" i="3"/>
  <c r="K9663" i="3"/>
  <c r="N9663" i="3" s="1"/>
  <c r="I9663" i="3"/>
  <c r="H9663" i="3"/>
  <c r="G9663" i="3"/>
  <c r="E9663" i="3"/>
  <c r="B9663" i="3"/>
  <c r="U9662" i="3"/>
  <c r="T9662" i="3"/>
  <c r="Q9662" i="3"/>
  <c r="P9662" i="3"/>
  <c r="K9662" i="3"/>
  <c r="N9662" i="3" s="1"/>
  <c r="I9662" i="3"/>
  <c r="H9662" i="3"/>
  <c r="G9662" i="3"/>
  <c r="E9662" i="3"/>
  <c r="B9662" i="3"/>
  <c r="U9661" i="3"/>
  <c r="T9661" i="3"/>
  <c r="Q9661" i="3"/>
  <c r="P9661" i="3"/>
  <c r="K9661" i="3"/>
  <c r="N9661" i="3" s="1"/>
  <c r="I9661" i="3"/>
  <c r="H9661" i="3"/>
  <c r="G9661" i="3"/>
  <c r="E9661" i="3"/>
  <c r="B9661" i="3"/>
  <c r="U9660" i="3"/>
  <c r="T9660" i="3"/>
  <c r="Q9660" i="3"/>
  <c r="P9660" i="3"/>
  <c r="K9660" i="3"/>
  <c r="N9660" i="3" s="1"/>
  <c r="I9660" i="3"/>
  <c r="H9660" i="3"/>
  <c r="G9660" i="3"/>
  <c r="E9660" i="3"/>
  <c r="B9660" i="3"/>
  <c r="U9659" i="3"/>
  <c r="T9659" i="3"/>
  <c r="Q9659" i="3"/>
  <c r="P9659" i="3"/>
  <c r="K9659" i="3"/>
  <c r="N9659" i="3" s="1"/>
  <c r="I9659" i="3"/>
  <c r="H9659" i="3"/>
  <c r="G9659" i="3"/>
  <c r="E9659" i="3"/>
  <c r="B9659" i="3"/>
  <c r="U9658" i="3"/>
  <c r="T9658" i="3"/>
  <c r="Q9658" i="3"/>
  <c r="P9658" i="3"/>
  <c r="K9658" i="3"/>
  <c r="N9658" i="3" s="1"/>
  <c r="I9658" i="3"/>
  <c r="H9658" i="3"/>
  <c r="G9658" i="3"/>
  <c r="E9658" i="3"/>
  <c r="B9658" i="3"/>
  <c r="U9657" i="3"/>
  <c r="T9657" i="3"/>
  <c r="Q9657" i="3"/>
  <c r="P9657" i="3"/>
  <c r="K9657" i="3"/>
  <c r="N9657" i="3" s="1"/>
  <c r="I9657" i="3"/>
  <c r="H9657" i="3"/>
  <c r="G9657" i="3"/>
  <c r="E9657" i="3"/>
  <c r="B9657" i="3"/>
  <c r="U9656" i="3"/>
  <c r="T9656" i="3"/>
  <c r="Q9656" i="3"/>
  <c r="P9656" i="3"/>
  <c r="K9656" i="3"/>
  <c r="N9656" i="3" s="1"/>
  <c r="I9656" i="3"/>
  <c r="H9656" i="3"/>
  <c r="G9656" i="3"/>
  <c r="E9656" i="3"/>
  <c r="B9656" i="3"/>
  <c r="U9655" i="3"/>
  <c r="T9655" i="3"/>
  <c r="Q9655" i="3"/>
  <c r="P9655" i="3"/>
  <c r="K9655" i="3"/>
  <c r="N9655" i="3" s="1"/>
  <c r="I9655" i="3"/>
  <c r="H9655" i="3"/>
  <c r="G9655" i="3"/>
  <c r="E9655" i="3"/>
  <c r="B9655" i="3"/>
  <c r="U9654" i="3"/>
  <c r="T9654" i="3"/>
  <c r="Q9654" i="3"/>
  <c r="P9654" i="3"/>
  <c r="K9654" i="3"/>
  <c r="N9654" i="3" s="1"/>
  <c r="I9654" i="3"/>
  <c r="H9654" i="3"/>
  <c r="G9654" i="3"/>
  <c r="E9654" i="3"/>
  <c r="B9654" i="3"/>
  <c r="U9653" i="3"/>
  <c r="T9653" i="3"/>
  <c r="Q9653" i="3"/>
  <c r="P9653" i="3"/>
  <c r="K9653" i="3"/>
  <c r="N9653" i="3" s="1"/>
  <c r="I9653" i="3"/>
  <c r="H9653" i="3"/>
  <c r="G9653" i="3"/>
  <c r="E9653" i="3"/>
  <c r="B9653" i="3"/>
  <c r="U9652" i="3"/>
  <c r="T9652" i="3"/>
  <c r="Q9652" i="3"/>
  <c r="P9652" i="3"/>
  <c r="K9652" i="3"/>
  <c r="N9652" i="3" s="1"/>
  <c r="I9652" i="3"/>
  <c r="H9652" i="3"/>
  <c r="G9652" i="3"/>
  <c r="E9652" i="3"/>
  <c r="B9652" i="3"/>
  <c r="U9651" i="3"/>
  <c r="T9651" i="3"/>
  <c r="Q9651" i="3"/>
  <c r="P9651" i="3"/>
  <c r="K9651" i="3"/>
  <c r="N9651" i="3" s="1"/>
  <c r="I9651" i="3"/>
  <c r="H9651" i="3"/>
  <c r="G9651" i="3"/>
  <c r="E9651" i="3"/>
  <c r="B9651" i="3"/>
  <c r="U9650" i="3"/>
  <c r="T9650" i="3"/>
  <c r="Q9650" i="3"/>
  <c r="P9650" i="3"/>
  <c r="K9650" i="3"/>
  <c r="N9650" i="3" s="1"/>
  <c r="I9650" i="3"/>
  <c r="H9650" i="3"/>
  <c r="G9650" i="3"/>
  <c r="E9650" i="3"/>
  <c r="B9650" i="3"/>
  <c r="U9649" i="3"/>
  <c r="T9649" i="3"/>
  <c r="Q9649" i="3"/>
  <c r="P9649" i="3"/>
  <c r="K9649" i="3"/>
  <c r="N9649" i="3" s="1"/>
  <c r="I9649" i="3"/>
  <c r="H9649" i="3"/>
  <c r="G9649" i="3"/>
  <c r="E9649" i="3"/>
  <c r="B9649" i="3"/>
  <c r="U9648" i="3"/>
  <c r="T9648" i="3"/>
  <c r="Q9648" i="3"/>
  <c r="P9648" i="3"/>
  <c r="K9648" i="3"/>
  <c r="N9648" i="3" s="1"/>
  <c r="I9648" i="3"/>
  <c r="H9648" i="3"/>
  <c r="G9648" i="3"/>
  <c r="E9648" i="3"/>
  <c r="B9648" i="3"/>
  <c r="U9647" i="3"/>
  <c r="T9647" i="3"/>
  <c r="Q9647" i="3"/>
  <c r="P9647" i="3"/>
  <c r="K9647" i="3"/>
  <c r="N9647" i="3" s="1"/>
  <c r="I9647" i="3"/>
  <c r="H9647" i="3"/>
  <c r="G9647" i="3"/>
  <c r="E9647" i="3"/>
  <c r="B9647" i="3"/>
  <c r="U9646" i="3"/>
  <c r="T9646" i="3"/>
  <c r="Q9646" i="3"/>
  <c r="P9646" i="3"/>
  <c r="K9646" i="3"/>
  <c r="N9646" i="3" s="1"/>
  <c r="I9646" i="3"/>
  <c r="H9646" i="3"/>
  <c r="G9646" i="3"/>
  <c r="E9646" i="3"/>
  <c r="B9646" i="3"/>
  <c r="U9645" i="3"/>
  <c r="T9645" i="3"/>
  <c r="Q9645" i="3"/>
  <c r="P9645" i="3"/>
  <c r="K9645" i="3"/>
  <c r="N9645" i="3" s="1"/>
  <c r="I9645" i="3"/>
  <c r="H9645" i="3"/>
  <c r="G9645" i="3"/>
  <c r="E9645" i="3"/>
  <c r="B9645" i="3"/>
  <c r="U9644" i="3"/>
  <c r="T9644" i="3"/>
  <c r="Q9644" i="3"/>
  <c r="P9644" i="3"/>
  <c r="K9644" i="3"/>
  <c r="N9644" i="3" s="1"/>
  <c r="I9644" i="3"/>
  <c r="H9644" i="3"/>
  <c r="G9644" i="3"/>
  <c r="E9644" i="3"/>
  <c r="B9644" i="3"/>
  <c r="U9643" i="3"/>
  <c r="T9643" i="3"/>
  <c r="Q9643" i="3"/>
  <c r="P9643" i="3"/>
  <c r="K9643" i="3"/>
  <c r="N9643" i="3" s="1"/>
  <c r="I9643" i="3"/>
  <c r="H9643" i="3"/>
  <c r="G9643" i="3"/>
  <c r="E9643" i="3"/>
  <c r="B9643" i="3"/>
  <c r="U9642" i="3"/>
  <c r="T9642" i="3"/>
  <c r="Q9642" i="3"/>
  <c r="P9642" i="3"/>
  <c r="K9642" i="3"/>
  <c r="N9642" i="3" s="1"/>
  <c r="I9642" i="3"/>
  <c r="H9642" i="3"/>
  <c r="G9642" i="3"/>
  <c r="E9642" i="3"/>
  <c r="B9642" i="3"/>
  <c r="U9641" i="3"/>
  <c r="T9641" i="3"/>
  <c r="Q9641" i="3"/>
  <c r="P9641" i="3"/>
  <c r="K9641" i="3"/>
  <c r="N9641" i="3" s="1"/>
  <c r="I9641" i="3"/>
  <c r="H9641" i="3"/>
  <c r="G9641" i="3"/>
  <c r="E9641" i="3"/>
  <c r="B9641" i="3"/>
  <c r="U9640" i="3"/>
  <c r="T9640" i="3"/>
  <c r="Q9640" i="3"/>
  <c r="P9640" i="3"/>
  <c r="K9640" i="3"/>
  <c r="N9640" i="3" s="1"/>
  <c r="I9640" i="3"/>
  <c r="H9640" i="3"/>
  <c r="G9640" i="3"/>
  <c r="E9640" i="3"/>
  <c r="B9640" i="3"/>
  <c r="U9639" i="3"/>
  <c r="T9639" i="3"/>
  <c r="Q9639" i="3"/>
  <c r="P9639" i="3"/>
  <c r="K9639" i="3"/>
  <c r="N9639" i="3" s="1"/>
  <c r="I9639" i="3"/>
  <c r="H9639" i="3"/>
  <c r="G9639" i="3"/>
  <c r="E9639" i="3"/>
  <c r="B9639" i="3"/>
  <c r="U9638" i="3"/>
  <c r="T9638" i="3"/>
  <c r="Q9638" i="3"/>
  <c r="P9638" i="3"/>
  <c r="K9638" i="3"/>
  <c r="N9638" i="3" s="1"/>
  <c r="I9638" i="3"/>
  <c r="H9638" i="3"/>
  <c r="G9638" i="3"/>
  <c r="E9638" i="3"/>
  <c r="B9638" i="3"/>
  <c r="U9637" i="3"/>
  <c r="T9637" i="3"/>
  <c r="Q9637" i="3"/>
  <c r="P9637" i="3"/>
  <c r="K9637" i="3"/>
  <c r="N9637" i="3" s="1"/>
  <c r="I9637" i="3"/>
  <c r="H9637" i="3"/>
  <c r="G9637" i="3"/>
  <c r="E9637" i="3"/>
  <c r="B9637" i="3"/>
  <c r="U9636" i="3"/>
  <c r="T9636" i="3"/>
  <c r="Q9636" i="3"/>
  <c r="P9636" i="3"/>
  <c r="K9636" i="3"/>
  <c r="N9636" i="3" s="1"/>
  <c r="I9636" i="3"/>
  <c r="H9636" i="3"/>
  <c r="G9636" i="3"/>
  <c r="E9636" i="3"/>
  <c r="B9636" i="3"/>
  <c r="U9635" i="3"/>
  <c r="T9635" i="3"/>
  <c r="Q9635" i="3"/>
  <c r="P9635" i="3"/>
  <c r="K9635" i="3"/>
  <c r="N9635" i="3" s="1"/>
  <c r="I9635" i="3"/>
  <c r="H9635" i="3"/>
  <c r="G9635" i="3"/>
  <c r="E9635" i="3"/>
  <c r="B9635" i="3"/>
  <c r="U9634" i="3"/>
  <c r="T9634" i="3"/>
  <c r="Q9634" i="3"/>
  <c r="P9634" i="3"/>
  <c r="K9634" i="3"/>
  <c r="N9634" i="3" s="1"/>
  <c r="I9634" i="3"/>
  <c r="H9634" i="3"/>
  <c r="G9634" i="3"/>
  <c r="E9634" i="3"/>
  <c r="B9634" i="3"/>
  <c r="U9633" i="3"/>
  <c r="T9633" i="3"/>
  <c r="Q9633" i="3"/>
  <c r="P9633" i="3"/>
  <c r="K9633" i="3"/>
  <c r="N9633" i="3" s="1"/>
  <c r="I9633" i="3"/>
  <c r="H9633" i="3"/>
  <c r="G9633" i="3"/>
  <c r="E9633" i="3"/>
  <c r="B9633" i="3"/>
  <c r="U9632" i="3"/>
  <c r="T9632" i="3"/>
  <c r="Q9632" i="3"/>
  <c r="P9632" i="3"/>
  <c r="K9632" i="3"/>
  <c r="N9632" i="3" s="1"/>
  <c r="I9632" i="3"/>
  <c r="H9632" i="3"/>
  <c r="G9632" i="3"/>
  <c r="E9632" i="3"/>
  <c r="B9632" i="3"/>
  <c r="U9631" i="3"/>
  <c r="T9631" i="3"/>
  <c r="Q9631" i="3"/>
  <c r="P9631" i="3"/>
  <c r="K9631" i="3"/>
  <c r="N9631" i="3" s="1"/>
  <c r="I9631" i="3"/>
  <c r="H9631" i="3"/>
  <c r="G9631" i="3"/>
  <c r="E9631" i="3"/>
  <c r="B9631" i="3"/>
  <c r="U9630" i="3"/>
  <c r="T9630" i="3"/>
  <c r="Q9630" i="3"/>
  <c r="P9630" i="3"/>
  <c r="K9630" i="3"/>
  <c r="N9630" i="3" s="1"/>
  <c r="I9630" i="3"/>
  <c r="H9630" i="3"/>
  <c r="G9630" i="3"/>
  <c r="E9630" i="3"/>
  <c r="B9630" i="3"/>
  <c r="U9629" i="3"/>
  <c r="T9629" i="3"/>
  <c r="Q9629" i="3"/>
  <c r="P9629" i="3"/>
  <c r="K9629" i="3"/>
  <c r="N9629" i="3" s="1"/>
  <c r="I9629" i="3"/>
  <c r="H9629" i="3"/>
  <c r="G9629" i="3"/>
  <c r="E9629" i="3"/>
  <c r="B9629" i="3"/>
  <c r="U9628" i="3"/>
  <c r="T9628" i="3"/>
  <c r="Q9628" i="3"/>
  <c r="P9628" i="3"/>
  <c r="K9628" i="3"/>
  <c r="N9628" i="3" s="1"/>
  <c r="I9628" i="3"/>
  <c r="H9628" i="3"/>
  <c r="G9628" i="3"/>
  <c r="E9628" i="3"/>
  <c r="B9628" i="3"/>
  <c r="U9627" i="3"/>
  <c r="T9627" i="3"/>
  <c r="Q9627" i="3"/>
  <c r="P9627" i="3"/>
  <c r="K9627" i="3"/>
  <c r="N9627" i="3" s="1"/>
  <c r="I9627" i="3"/>
  <c r="H9627" i="3"/>
  <c r="G9627" i="3"/>
  <c r="E9627" i="3"/>
  <c r="B9627" i="3"/>
  <c r="U9626" i="3"/>
  <c r="T9626" i="3"/>
  <c r="Q9626" i="3"/>
  <c r="P9626" i="3"/>
  <c r="K9626" i="3"/>
  <c r="N9626" i="3" s="1"/>
  <c r="I9626" i="3"/>
  <c r="H9626" i="3"/>
  <c r="G9626" i="3"/>
  <c r="E9626" i="3"/>
  <c r="B9626" i="3"/>
  <c r="U9625" i="3"/>
  <c r="T9625" i="3"/>
  <c r="Q9625" i="3"/>
  <c r="P9625" i="3"/>
  <c r="K9625" i="3"/>
  <c r="N9625" i="3" s="1"/>
  <c r="I9625" i="3"/>
  <c r="H9625" i="3"/>
  <c r="G9625" i="3"/>
  <c r="E9625" i="3"/>
  <c r="B9625" i="3"/>
  <c r="U9624" i="3"/>
  <c r="T9624" i="3"/>
  <c r="Q9624" i="3"/>
  <c r="P9624" i="3"/>
  <c r="K9624" i="3"/>
  <c r="N9624" i="3" s="1"/>
  <c r="I9624" i="3"/>
  <c r="H9624" i="3"/>
  <c r="G9624" i="3"/>
  <c r="E9624" i="3"/>
  <c r="B9624" i="3"/>
  <c r="U9623" i="3"/>
  <c r="T9623" i="3"/>
  <c r="Q9623" i="3"/>
  <c r="P9623" i="3"/>
  <c r="K9623" i="3"/>
  <c r="N9623" i="3" s="1"/>
  <c r="I9623" i="3"/>
  <c r="H9623" i="3"/>
  <c r="G9623" i="3"/>
  <c r="E9623" i="3"/>
  <c r="B9623" i="3"/>
  <c r="U9622" i="3"/>
  <c r="T9622" i="3"/>
  <c r="Q9622" i="3"/>
  <c r="P9622" i="3"/>
  <c r="K9622" i="3"/>
  <c r="N9622" i="3" s="1"/>
  <c r="I9622" i="3"/>
  <c r="H9622" i="3"/>
  <c r="G9622" i="3"/>
  <c r="E9622" i="3"/>
  <c r="B9622" i="3"/>
  <c r="U9621" i="3"/>
  <c r="T9621" i="3"/>
  <c r="Q9621" i="3"/>
  <c r="P9621" i="3"/>
  <c r="K9621" i="3"/>
  <c r="N9621" i="3" s="1"/>
  <c r="I9621" i="3"/>
  <c r="H9621" i="3"/>
  <c r="G9621" i="3"/>
  <c r="E9621" i="3"/>
  <c r="B9621" i="3"/>
  <c r="U9620" i="3"/>
  <c r="T9620" i="3"/>
  <c r="Q9620" i="3"/>
  <c r="P9620" i="3"/>
  <c r="K9620" i="3"/>
  <c r="N9620" i="3" s="1"/>
  <c r="I9620" i="3"/>
  <c r="H9620" i="3"/>
  <c r="G9620" i="3"/>
  <c r="E9620" i="3"/>
  <c r="B9620" i="3"/>
  <c r="U9619" i="3"/>
  <c r="T9619" i="3"/>
  <c r="Q9619" i="3"/>
  <c r="P9619" i="3"/>
  <c r="K9619" i="3"/>
  <c r="N9619" i="3" s="1"/>
  <c r="I9619" i="3"/>
  <c r="H9619" i="3"/>
  <c r="G9619" i="3"/>
  <c r="E9619" i="3"/>
  <c r="B9619" i="3"/>
  <c r="U9618" i="3"/>
  <c r="T9618" i="3"/>
  <c r="Q9618" i="3"/>
  <c r="P9618" i="3"/>
  <c r="K9618" i="3"/>
  <c r="N9618" i="3" s="1"/>
  <c r="I9618" i="3"/>
  <c r="H9618" i="3"/>
  <c r="G9618" i="3"/>
  <c r="E9618" i="3"/>
  <c r="B9618" i="3"/>
  <c r="U9617" i="3"/>
  <c r="T9617" i="3"/>
  <c r="Q9617" i="3"/>
  <c r="P9617" i="3"/>
  <c r="K9617" i="3"/>
  <c r="N9617" i="3" s="1"/>
  <c r="I9617" i="3"/>
  <c r="H9617" i="3"/>
  <c r="G9617" i="3"/>
  <c r="E9617" i="3"/>
  <c r="B9617" i="3"/>
  <c r="U9616" i="3"/>
  <c r="T9616" i="3"/>
  <c r="Q9616" i="3"/>
  <c r="P9616" i="3"/>
  <c r="K9616" i="3"/>
  <c r="N9616" i="3" s="1"/>
  <c r="I9616" i="3"/>
  <c r="H9616" i="3"/>
  <c r="G9616" i="3"/>
  <c r="E9616" i="3"/>
  <c r="B9616" i="3"/>
  <c r="U9615" i="3"/>
  <c r="T9615" i="3"/>
  <c r="Q9615" i="3"/>
  <c r="P9615" i="3"/>
  <c r="K9615" i="3"/>
  <c r="N9615" i="3" s="1"/>
  <c r="I9615" i="3"/>
  <c r="H9615" i="3"/>
  <c r="G9615" i="3"/>
  <c r="E9615" i="3"/>
  <c r="B9615" i="3"/>
  <c r="U9614" i="3"/>
  <c r="T9614" i="3"/>
  <c r="Q9614" i="3"/>
  <c r="P9614" i="3"/>
  <c r="K9614" i="3"/>
  <c r="N9614" i="3" s="1"/>
  <c r="I9614" i="3"/>
  <c r="H9614" i="3"/>
  <c r="G9614" i="3"/>
  <c r="E9614" i="3"/>
  <c r="B9614" i="3"/>
  <c r="U9613" i="3"/>
  <c r="T9613" i="3"/>
  <c r="Q9613" i="3"/>
  <c r="P9613" i="3"/>
  <c r="K9613" i="3"/>
  <c r="N9613" i="3" s="1"/>
  <c r="I9613" i="3"/>
  <c r="H9613" i="3"/>
  <c r="G9613" i="3"/>
  <c r="E9613" i="3"/>
  <c r="B9613" i="3"/>
  <c r="U9612" i="3"/>
  <c r="T9612" i="3"/>
  <c r="Q9612" i="3"/>
  <c r="P9612" i="3"/>
  <c r="K9612" i="3"/>
  <c r="N9612" i="3" s="1"/>
  <c r="I9612" i="3"/>
  <c r="H9612" i="3"/>
  <c r="G9612" i="3"/>
  <c r="E9612" i="3"/>
  <c r="B9612" i="3"/>
  <c r="U9611" i="3"/>
  <c r="T9611" i="3"/>
  <c r="Q9611" i="3"/>
  <c r="P9611" i="3"/>
  <c r="K9611" i="3"/>
  <c r="N9611" i="3" s="1"/>
  <c r="I9611" i="3"/>
  <c r="H9611" i="3"/>
  <c r="G9611" i="3"/>
  <c r="E9611" i="3"/>
  <c r="B9611" i="3"/>
  <c r="U9610" i="3"/>
  <c r="T9610" i="3"/>
  <c r="Q9610" i="3"/>
  <c r="P9610" i="3"/>
  <c r="K9610" i="3"/>
  <c r="N9610" i="3" s="1"/>
  <c r="I9610" i="3"/>
  <c r="H9610" i="3"/>
  <c r="G9610" i="3"/>
  <c r="E9610" i="3"/>
  <c r="B9610" i="3"/>
  <c r="U9609" i="3"/>
  <c r="T9609" i="3"/>
  <c r="Q9609" i="3"/>
  <c r="P9609" i="3"/>
  <c r="K9609" i="3"/>
  <c r="N9609" i="3" s="1"/>
  <c r="I9609" i="3"/>
  <c r="H9609" i="3"/>
  <c r="G9609" i="3"/>
  <c r="E9609" i="3"/>
  <c r="B9609" i="3"/>
  <c r="U9608" i="3"/>
  <c r="T9608" i="3"/>
  <c r="Q9608" i="3"/>
  <c r="P9608" i="3"/>
  <c r="K9608" i="3"/>
  <c r="N9608" i="3" s="1"/>
  <c r="I9608" i="3"/>
  <c r="H9608" i="3"/>
  <c r="G9608" i="3"/>
  <c r="E9608" i="3"/>
  <c r="B9608" i="3"/>
  <c r="U9607" i="3"/>
  <c r="T9607" i="3"/>
  <c r="Q9607" i="3"/>
  <c r="P9607" i="3"/>
  <c r="K9607" i="3"/>
  <c r="N9607" i="3" s="1"/>
  <c r="I9607" i="3"/>
  <c r="H9607" i="3"/>
  <c r="G9607" i="3"/>
  <c r="E9607" i="3"/>
  <c r="B9607" i="3"/>
  <c r="U9606" i="3"/>
  <c r="T9606" i="3"/>
  <c r="Q9606" i="3"/>
  <c r="P9606" i="3"/>
  <c r="K9606" i="3"/>
  <c r="N9606" i="3" s="1"/>
  <c r="I9606" i="3"/>
  <c r="H9606" i="3"/>
  <c r="G9606" i="3"/>
  <c r="E9606" i="3"/>
  <c r="B9606" i="3"/>
  <c r="U9605" i="3"/>
  <c r="T9605" i="3"/>
  <c r="Q9605" i="3"/>
  <c r="P9605" i="3"/>
  <c r="K9605" i="3"/>
  <c r="N9605" i="3" s="1"/>
  <c r="I9605" i="3"/>
  <c r="H9605" i="3"/>
  <c r="G9605" i="3"/>
  <c r="E9605" i="3"/>
  <c r="B9605" i="3"/>
  <c r="U9604" i="3"/>
  <c r="T9604" i="3"/>
  <c r="Q9604" i="3"/>
  <c r="P9604" i="3"/>
  <c r="K9604" i="3"/>
  <c r="N9604" i="3" s="1"/>
  <c r="I9604" i="3"/>
  <c r="H9604" i="3"/>
  <c r="G9604" i="3"/>
  <c r="E9604" i="3"/>
  <c r="B9604" i="3"/>
  <c r="U9603" i="3"/>
  <c r="T9603" i="3"/>
  <c r="Q9603" i="3"/>
  <c r="P9603" i="3"/>
  <c r="K9603" i="3"/>
  <c r="N9603" i="3" s="1"/>
  <c r="I9603" i="3"/>
  <c r="H9603" i="3"/>
  <c r="G9603" i="3"/>
  <c r="E9603" i="3"/>
  <c r="B9603" i="3"/>
  <c r="U9602" i="3"/>
  <c r="T9602" i="3"/>
  <c r="Q9602" i="3"/>
  <c r="P9602" i="3"/>
  <c r="K9602" i="3"/>
  <c r="N9602" i="3" s="1"/>
  <c r="I9602" i="3"/>
  <c r="H9602" i="3"/>
  <c r="G9602" i="3"/>
  <c r="E9602" i="3"/>
  <c r="B9602" i="3"/>
  <c r="U9601" i="3"/>
  <c r="T9601" i="3"/>
  <c r="Q9601" i="3"/>
  <c r="P9601" i="3"/>
  <c r="K9601" i="3"/>
  <c r="N9601" i="3" s="1"/>
  <c r="I9601" i="3"/>
  <c r="H9601" i="3"/>
  <c r="G9601" i="3"/>
  <c r="E9601" i="3"/>
  <c r="B9601" i="3"/>
  <c r="U9600" i="3"/>
  <c r="T9600" i="3"/>
  <c r="Q9600" i="3"/>
  <c r="P9600" i="3"/>
  <c r="K9600" i="3"/>
  <c r="N9600" i="3" s="1"/>
  <c r="I9600" i="3"/>
  <c r="H9600" i="3"/>
  <c r="G9600" i="3"/>
  <c r="E9600" i="3"/>
  <c r="B9600" i="3"/>
  <c r="U9599" i="3"/>
  <c r="T9599" i="3"/>
  <c r="Q9599" i="3"/>
  <c r="P9599" i="3"/>
  <c r="K9599" i="3"/>
  <c r="N9599" i="3" s="1"/>
  <c r="I9599" i="3"/>
  <c r="H9599" i="3"/>
  <c r="G9599" i="3"/>
  <c r="E9599" i="3"/>
  <c r="B9599" i="3"/>
  <c r="U9598" i="3"/>
  <c r="T9598" i="3"/>
  <c r="Q9598" i="3"/>
  <c r="P9598" i="3"/>
  <c r="K9598" i="3"/>
  <c r="N9598" i="3" s="1"/>
  <c r="I9598" i="3"/>
  <c r="H9598" i="3"/>
  <c r="G9598" i="3"/>
  <c r="E9598" i="3"/>
  <c r="B9598" i="3"/>
  <c r="U9597" i="3"/>
  <c r="T9597" i="3"/>
  <c r="Q9597" i="3"/>
  <c r="P9597" i="3"/>
  <c r="K9597" i="3"/>
  <c r="N9597" i="3" s="1"/>
  <c r="I9597" i="3"/>
  <c r="H9597" i="3"/>
  <c r="G9597" i="3"/>
  <c r="E9597" i="3"/>
  <c r="B9597" i="3"/>
  <c r="U9596" i="3"/>
  <c r="T9596" i="3"/>
  <c r="Q9596" i="3"/>
  <c r="P9596" i="3"/>
  <c r="K9596" i="3"/>
  <c r="N9596" i="3" s="1"/>
  <c r="I9596" i="3"/>
  <c r="H9596" i="3"/>
  <c r="G9596" i="3"/>
  <c r="E9596" i="3"/>
  <c r="B9596" i="3"/>
  <c r="U9595" i="3"/>
  <c r="T9595" i="3"/>
  <c r="Q9595" i="3"/>
  <c r="P9595" i="3"/>
  <c r="K9595" i="3"/>
  <c r="N9595" i="3" s="1"/>
  <c r="I9595" i="3"/>
  <c r="H9595" i="3"/>
  <c r="G9595" i="3"/>
  <c r="E9595" i="3"/>
  <c r="B9595" i="3"/>
  <c r="U9594" i="3"/>
  <c r="T9594" i="3"/>
  <c r="Q9594" i="3"/>
  <c r="P9594" i="3"/>
  <c r="K9594" i="3"/>
  <c r="N9594" i="3" s="1"/>
  <c r="I9594" i="3"/>
  <c r="H9594" i="3"/>
  <c r="G9594" i="3"/>
  <c r="E9594" i="3"/>
  <c r="B9594" i="3"/>
  <c r="U9593" i="3"/>
  <c r="T9593" i="3"/>
  <c r="Q9593" i="3"/>
  <c r="P9593" i="3"/>
  <c r="K9593" i="3"/>
  <c r="N9593" i="3" s="1"/>
  <c r="I9593" i="3"/>
  <c r="H9593" i="3"/>
  <c r="G9593" i="3"/>
  <c r="E9593" i="3"/>
  <c r="B9593" i="3"/>
  <c r="U9592" i="3"/>
  <c r="T9592" i="3"/>
  <c r="Q9592" i="3"/>
  <c r="P9592" i="3"/>
  <c r="K9592" i="3"/>
  <c r="N9592" i="3" s="1"/>
  <c r="I9592" i="3"/>
  <c r="H9592" i="3"/>
  <c r="G9592" i="3"/>
  <c r="E9592" i="3"/>
  <c r="B9592" i="3"/>
  <c r="U9591" i="3"/>
  <c r="T9591" i="3"/>
  <c r="Q9591" i="3"/>
  <c r="P9591" i="3"/>
  <c r="K9591" i="3"/>
  <c r="N9591" i="3" s="1"/>
  <c r="I9591" i="3"/>
  <c r="H9591" i="3"/>
  <c r="G9591" i="3"/>
  <c r="E9591" i="3"/>
  <c r="B9591" i="3"/>
  <c r="U9590" i="3"/>
  <c r="T9590" i="3"/>
  <c r="Q9590" i="3"/>
  <c r="P9590" i="3"/>
  <c r="K9590" i="3"/>
  <c r="N9590" i="3" s="1"/>
  <c r="I9590" i="3"/>
  <c r="H9590" i="3"/>
  <c r="G9590" i="3"/>
  <c r="E9590" i="3"/>
  <c r="B9590" i="3"/>
  <c r="U9589" i="3"/>
  <c r="T9589" i="3"/>
  <c r="Q9589" i="3"/>
  <c r="P9589" i="3"/>
  <c r="K9589" i="3"/>
  <c r="N9589" i="3" s="1"/>
  <c r="I9589" i="3"/>
  <c r="H9589" i="3"/>
  <c r="G9589" i="3"/>
  <c r="E9589" i="3"/>
  <c r="B9589" i="3"/>
  <c r="U9588" i="3"/>
  <c r="T9588" i="3"/>
  <c r="Q9588" i="3"/>
  <c r="P9588" i="3"/>
  <c r="K9588" i="3"/>
  <c r="N9588" i="3" s="1"/>
  <c r="I9588" i="3"/>
  <c r="H9588" i="3"/>
  <c r="G9588" i="3"/>
  <c r="E9588" i="3"/>
  <c r="B9588" i="3"/>
  <c r="U9587" i="3"/>
  <c r="T9587" i="3"/>
  <c r="Q9587" i="3"/>
  <c r="P9587" i="3"/>
  <c r="K9587" i="3"/>
  <c r="N9587" i="3" s="1"/>
  <c r="I9587" i="3"/>
  <c r="H9587" i="3"/>
  <c r="G9587" i="3"/>
  <c r="E9587" i="3"/>
  <c r="B9587" i="3"/>
  <c r="U9586" i="3"/>
  <c r="T9586" i="3"/>
  <c r="Q9586" i="3"/>
  <c r="P9586" i="3"/>
  <c r="K9586" i="3"/>
  <c r="N9586" i="3" s="1"/>
  <c r="I9586" i="3"/>
  <c r="H9586" i="3"/>
  <c r="G9586" i="3"/>
  <c r="E9586" i="3"/>
  <c r="B9586" i="3"/>
  <c r="U9585" i="3"/>
  <c r="T9585" i="3"/>
  <c r="Q9585" i="3"/>
  <c r="P9585" i="3"/>
  <c r="K9585" i="3"/>
  <c r="N9585" i="3" s="1"/>
  <c r="I9585" i="3"/>
  <c r="H9585" i="3"/>
  <c r="G9585" i="3"/>
  <c r="E9585" i="3"/>
  <c r="B9585" i="3"/>
  <c r="U9584" i="3"/>
  <c r="T9584" i="3"/>
  <c r="Q9584" i="3"/>
  <c r="P9584" i="3"/>
  <c r="K9584" i="3"/>
  <c r="N9584" i="3" s="1"/>
  <c r="I9584" i="3"/>
  <c r="H9584" i="3"/>
  <c r="G9584" i="3"/>
  <c r="E9584" i="3"/>
  <c r="B9584" i="3"/>
  <c r="U9583" i="3"/>
  <c r="T9583" i="3"/>
  <c r="Q9583" i="3"/>
  <c r="P9583" i="3"/>
  <c r="K9583" i="3"/>
  <c r="N9583" i="3" s="1"/>
  <c r="I9583" i="3"/>
  <c r="H9583" i="3"/>
  <c r="G9583" i="3"/>
  <c r="E9583" i="3"/>
  <c r="B9583" i="3"/>
  <c r="U9582" i="3"/>
  <c r="T9582" i="3"/>
  <c r="Q9582" i="3"/>
  <c r="P9582" i="3"/>
  <c r="K9582" i="3"/>
  <c r="N9582" i="3" s="1"/>
  <c r="I9582" i="3"/>
  <c r="H9582" i="3"/>
  <c r="G9582" i="3"/>
  <c r="E9582" i="3"/>
  <c r="B9582" i="3"/>
  <c r="U9581" i="3"/>
  <c r="T9581" i="3"/>
  <c r="Q9581" i="3"/>
  <c r="P9581" i="3"/>
  <c r="K9581" i="3"/>
  <c r="N9581" i="3" s="1"/>
  <c r="I9581" i="3"/>
  <c r="H9581" i="3"/>
  <c r="G9581" i="3"/>
  <c r="E9581" i="3"/>
  <c r="B9581" i="3"/>
  <c r="U9580" i="3"/>
  <c r="T9580" i="3"/>
  <c r="Q9580" i="3"/>
  <c r="P9580" i="3"/>
  <c r="K9580" i="3"/>
  <c r="N9580" i="3" s="1"/>
  <c r="I9580" i="3"/>
  <c r="H9580" i="3"/>
  <c r="G9580" i="3"/>
  <c r="E9580" i="3"/>
  <c r="B9580" i="3"/>
  <c r="U9579" i="3"/>
  <c r="T9579" i="3"/>
  <c r="Q9579" i="3"/>
  <c r="P9579" i="3"/>
  <c r="K9579" i="3"/>
  <c r="N9579" i="3" s="1"/>
  <c r="I9579" i="3"/>
  <c r="H9579" i="3"/>
  <c r="G9579" i="3"/>
  <c r="E9579" i="3"/>
  <c r="B9579" i="3"/>
  <c r="U9578" i="3"/>
  <c r="T9578" i="3"/>
  <c r="Q9578" i="3"/>
  <c r="P9578" i="3"/>
  <c r="K9578" i="3"/>
  <c r="N9578" i="3" s="1"/>
  <c r="I9578" i="3"/>
  <c r="H9578" i="3"/>
  <c r="G9578" i="3"/>
  <c r="E9578" i="3"/>
  <c r="B9578" i="3"/>
  <c r="U9577" i="3"/>
  <c r="T9577" i="3"/>
  <c r="Q9577" i="3"/>
  <c r="P9577" i="3"/>
  <c r="K9577" i="3"/>
  <c r="N9577" i="3" s="1"/>
  <c r="I9577" i="3"/>
  <c r="H9577" i="3"/>
  <c r="G9577" i="3"/>
  <c r="E9577" i="3"/>
  <c r="B9577" i="3"/>
  <c r="U9576" i="3"/>
  <c r="T9576" i="3"/>
  <c r="Q9576" i="3"/>
  <c r="P9576" i="3"/>
  <c r="K9576" i="3"/>
  <c r="N9576" i="3" s="1"/>
  <c r="I9576" i="3"/>
  <c r="H9576" i="3"/>
  <c r="G9576" i="3"/>
  <c r="E9576" i="3"/>
  <c r="B9576" i="3"/>
  <c r="U9575" i="3"/>
  <c r="T9575" i="3"/>
  <c r="Q9575" i="3"/>
  <c r="P9575" i="3"/>
  <c r="K9575" i="3"/>
  <c r="N9575" i="3" s="1"/>
  <c r="I9575" i="3"/>
  <c r="H9575" i="3"/>
  <c r="G9575" i="3"/>
  <c r="E9575" i="3"/>
  <c r="B9575" i="3"/>
  <c r="U9574" i="3"/>
  <c r="T9574" i="3"/>
  <c r="Q9574" i="3"/>
  <c r="P9574" i="3"/>
  <c r="K9574" i="3"/>
  <c r="N9574" i="3" s="1"/>
  <c r="I9574" i="3"/>
  <c r="H9574" i="3"/>
  <c r="G9574" i="3"/>
  <c r="E9574" i="3"/>
  <c r="B9574" i="3"/>
  <c r="U9573" i="3"/>
  <c r="T9573" i="3"/>
  <c r="Q9573" i="3"/>
  <c r="P9573" i="3"/>
  <c r="K9573" i="3"/>
  <c r="N9573" i="3" s="1"/>
  <c r="I9573" i="3"/>
  <c r="H9573" i="3"/>
  <c r="G9573" i="3"/>
  <c r="E9573" i="3"/>
  <c r="B9573" i="3"/>
  <c r="U9572" i="3"/>
  <c r="T9572" i="3"/>
  <c r="Q9572" i="3"/>
  <c r="P9572" i="3"/>
  <c r="K9572" i="3"/>
  <c r="N9572" i="3" s="1"/>
  <c r="I9572" i="3"/>
  <c r="H9572" i="3"/>
  <c r="G9572" i="3"/>
  <c r="E9572" i="3"/>
  <c r="B9572" i="3"/>
  <c r="U9571" i="3"/>
  <c r="T9571" i="3"/>
  <c r="Q9571" i="3"/>
  <c r="P9571" i="3"/>
  <c r="K9571" i="3"/>
  <c r="N9571" i="3" s="1"/>
  <c r="I9571" i="3"/>
  <c r="H9571" i="3"/>
  <c r="G9571" i="3"/>
  <c r="E9571" i="3"/>
  <c r="B9571" i="3"/>
  <c r="U9570" i="3"/>
  <c r="T9570" i="3"/>
  <c r="Q9570" i="3"/>
  <c r="P9570" i="3"/>
  <c r="K9570" i="3"/>
  <c r="N9570" i="3" s="1"/>
  <c r="I9570" i="3"/>
  <c r="H9570" i="3"/>
  <c r="G9570" i="3"/>
  <c r="E9570" i="3"/>
  <c r="B9570" i="3"/>
  <c r="U9569" i="3"/>
  <c r="T9569" i="3"/>
  <c r="Q9569" i="3"/>
  <c r="P9569" i="3"/>
  <c r="K9569" i="3"/>
  <c r="N9569" i="3" s="1"/>
  <c r="I9569" i="3"/>
  <c r="H9569" i="3"/>
  <c r="G9569" i="3"/>
  <c r="E9569" i="3"/>
  <c r="B9569" i="3"/>
  <c r="U9568" i="3"/>
  <c r="T9568" i="3"/>
  <c r="Q9568" i="3"/>
  <c r="P9568" i="3"/>
  <c r="K9568" i="3"/>
  <c r="N9568" i="3" s="1"/>
  <c r="I9568" i="3"/>
  <c r="H9568" i="3"/>
  <c r="G9568" i="3"/>
  <c r="E9568" i="3"/>
  <c r="B9568" i="3"/>
  <c r="U9567" i="3"/>
  <c r="T9567" i="3"/>
  <c r="Q9567" i="3"/>
  <c r="P9567" i="3"/>
  <c r="K9567" i="3"/>
  <c r="N9567" i="3" s="1"/>
  <c r="I9567" i="3"/>
  <c r="H9567" i="3"/>
  <c r="G9567" i="3"/>
  <c r="E9567" i="3"/>
  <c r="B9567" i="3"/>
  <c r="U9566" i="3"/>
  <c r="T9566" i="3"/>
  <c r="Q9566" i="3"/>
  <c r="P9566" i="3"/>
  <c r="K9566" i="3"/>
  <c r="N9566" i="3" s="1"/>
  <c r="I9566" i="3"/>
  <c r="H9566" i="3"/>
  <c r="G9566" i="3"/>
  <c r="E9566" i="3"/>
  <c r="B9566" i="3"/>
  <c r="U9565" i="3"/>
  <c r="T9565" i="3"/>
  <c r="Q9565" i="3"/>
  <c r="P9565" i="3"/>
  <c r="K9565" i="3"/>
  <c r="N9565" i="3" s="1"/>
  <c r="I9565" i="3"/>
  <c r="H9565" i="3"/>
  <c r="G9565" i="3"/>
  <c r="E9565" i="3"/>
  <c r="B9565" i="3"/>
  <c r="U9564" i="3"/>
  <c r="T9564" i="3"/>
  <c r="Q9564" i="3"/>
  <c r="P9564" i="3"/>
  <c r="K9564" i="3"/>
  <c r="N9564" i="3" s="1"/>
  <c r="I9564" i="3"/>
  <c r="H9564" i="3"/>
  <c r="G9564" i="3"/>
  <c r="E9564" i="3"/>
  <c r="B9564" i="3"/>
  <c r="U9563" i="3"/>
  <c r="T9563" i="3"/>
  <c r="Q9563" i="3"/>
  <c r="P9563" i="3"/>
  <c r="K9563" i="3"/>
  <c r="N9563" i="3" s="1"/>
  <c r="I9563" i="3"/>
  <c r="H9563" i="3"/>
  <c r="G9563" i="3"/>
  <c r="E9563" i="3"/>
  <c r="B9563" i="3"/>
  <c r="U9562" i="3"/>
  <c r="T9562" i="3"/>
  <c r="Q9562" i="3"/>
  <c r="P9562" i="3"/>
  <c r="K9562" i="3"/>
  <c r="N9562" i="3" s="1"/>
  <c r="I9562" i="3"/>
  <c r="H9562" i="3"/>
  <c r="G9562" i="3"/>
  <c r="E9562" i="3"/>
  <c r="B9562" i="3"/>
  <c r="U9561" i="3"/>
  <c r="T9561" i="3"/>
  <c r="Q9561" i="3"/>
  <c r="P9561" i="3"/>
  <c r="K9561" i="3"/>
  <c r="N9561" i="3" s="1"/>
  <c r="I9561" i="3"/>
  <c r="H9561" i="3"/>
  <c r="G9561" i="3"/>
  <c r="E9561" i="3"/>
  <c r="B9561" i="3"/>
  <c r="U9560" i="3"/>
  <c r="T9560" i="3"/>
  <c r="Q9560" i="3"/>
  <c r="P9560" i="3"/>
  <c r="K9560" i="3"/>
  <c r="N9560" i="3" s="1"/>
  <c r="I9560" i="3"/>
  <c r="H9560" i="3"/>
  <c r="G9560" i="3"/>
  <c r="E9560" i="3"/>
  <c r="B9560" i="3"/>
  <c r="U9559" i="3"/>
  <c r="T9559" i="3"/>
  <c r="Q9559" i="3"/>
  <c r="P9559" i="3"/>
  <c r="K9559" i="3"/>
  <c r="N9559" i="3" s="1"/>
  <c r="I9559" i="3"/>
  <c r="H9559" i="3"/>
  <c r="G9559" i="3"/>
  <c r="E9559" i="3"/>
  <c r="B9559" i="3"/>
  <c r="U9558" i="3"/>
  <c r="T9558" i="3"/>
  <c r="Q9558" i="3"/>
  <c r="P9558" i="3"/>
  <c r="K9558" i="3"/>
  <c r="N9558" i="3" s="1"/>
  <c r="I9558" i="3"/>
  <c r="H9558" i="3"/>
  <c r="G9558" i="3"/>
  <c r="E9558" i="3"/>
  <c r="B9558" i="3"/>
  <c r="U9557" i="3"/>
  <c r="T9557" i="3"/>
  <c r="Q9557" i="3"/>
  <c r="P9557" i="3"/>
  <c r="K9557" i="3"/>
  <c r="N9557" i="3" s="1"/>
  <c r="I9557" i="3"/>
  <c r="H9557" i="3"/>
  <c r="G9557" i="3"/>
  <c r="E9557" i="3"/>
  <c r="B9557" i="3"/>
  <c r="U9556" i="3"/>
  <c r="T9556" i="3"/>
  <c r="Q9556" i="3"/>
  <c r="P9556" i="3"/>
  <c r="K9556" i="3"/>
  <c r="N9556" i="3" s="1"/>
  <c r="I9556" i="3"/>
  <c r="H9556" i="3"/>
  <c r="G9556" i="3"/>
  <c r="E9556" i="3"/>
  <c r="B9556" i="3"/>
  <c r="U9555" i="3"/>
  <c r="T9555" i="3"/>
  <c r="Q9555" i="3"/>
  <c r="P9555" i="3"/>
  <c r="K9555" i="3"/>
  <c r="N9555" i="3" s="1"/>
  <c r="I9555" i="3"/>
  <c r="H9555" i="3"/>
  <c r="G9555" i="3"/>
  <c r="E9555" i="3"/>
  <c r="B9555" i="3"/>
  <c r="U9554" i="3"/>
  <c r="T9554" i="3"/>
  <c r="Q9554" i="3"/>
  <c r="P9554" i="3"/>
  <c r="K9554" i="3"/>
  <c r="N9554" i="3" s="1"/>
  <c r="I9554" i="3"/>
  <c r="H9554" i="3"/>
  <c r="G9554" i="3"/>
  <c r="E9554" i="3"/>
  <c r="B9554" i="3"/>
  <c r="U9553" i="3"/>
  <c r="T9553" i="3"/>
  <c r="Q9553" i="3"/>
  <c r="P9553" i="3"/>
  <c r="K9553" i="3"/>
  <c r="N9553" i="3" s="1"/>
  <c r="I9553" i="3"/>
  <c r="H9553" i="3"/>
  <c r="G9553" i="3"/>
  <c r="E9553" i="3"/>
  <c r="B9553" i="3"/>
  <c r="U9552" i="3"/>
  <c r="T9552" i="3"/>
  <c r="Q9552" i="3"/>
  <c r="P9552" i="3"/>
  <c r="K9552" i="3"/>
  <c r="N9552" i="3" s="1"/>
  <c r="I9552" i="3"/>
  <c r="H9552" i="3"/>
  <c r="G9552" i="3"/>
  <c r="E9552" i="3"/>
  <c r="B9552" i="3"/>
  <c r="U9551" i="3"/>
  <c r="T9551" i="3"/>
  <c r="Q9551" i="3"/>
  <c r="P9551" i="3"/>
  <c r="K9551" i="3"/>
  <c r="N9551" i="3" s="1"/>
  <c r="I9551" i="3"/>
  <c r="H9551" i="3"/>
  <c r="G9551" i="3"/>
  <c r="E9551" i="3"/>
  <c r="B9551" i="3"/>
  <c r="U9550" i="3"/>
  <c r="T9550" i="3"/>
  <c r="Q9550" i="3"/>
  <c r="P9550" i="3"/>
  <c r="K9550" i="3"/>
  <c r="N9550" i="3" s="1"/>
  <c r="I9550" i="3"/>
  <c r="H9550" i="3"/>
  <c r="G9550" i="3"/>
  <c r="E9550" i="3"/>
  <c r="B9550" i="3"/>
  <c r="U9549" i="3"/>
  <c r="T9549" i="3"/>
  <c r="Q9549" i="3"/>
  <c r="P9549" i="3"/>
  <c r="K9549" i="3"/>
  <c r="N9549" i="3" s="1"/>
  <c r="I9549" i="3"/>
  <c r="H9549" i="3"/>
  <c r="G9549" i="3"/>
  <c r="E9549" i="3"/>
  <c r="B9549" i="3"/>
  <c r="U9548" i="3"/>
  <c r="T9548" i="3"/>
  <c r="Q9548" i="3"/>
  <c r="P9548" i="3"/>
  <c r="K9548" i="3"/>
  <c r="N9548" i="3" s="1"/>
  <c r="I9548" i="3"/>
  <c r="H9548" i="3"/>
  <c r="G9548" i="3"/>
  <c r="E9548" i="3"/>
  <c r="B9548" i="3"/>
  <c r="U9547" i="3"/>
  <c r="T9547" i="3"/>
  <c r="Q9547" i="3"/>
  <c r="P9547" i="3"/>
  <c r="K9547" i="3"/>
  <c r="N9547" i="3" s="1"/>
  <c r="I9547" i="3"/>
  <c r="H9547" i="3"/>
  <c r="G9547" i="3"/>
  <c r="E9547" i="3"/>
  <c r="B9547" i="3"/>
  <c r="U9546" i="3"/>
  <c r="T9546" i="3"/>
  <c r="Q9546" i="3"/>
  <c r="P9546" i="3"/>
  <c r="K9546" i="3"/>
  <c r="N9546" i="3" s="1"/>
  <c r="I9546" i="3"/>
  <c r="H9546" i="3"/>
  <c r="G9546" i="3"/>
  <c r="E9546" i="3"/>
  <c r="B9546" i="3"/>
  <c r="U9545" i="3"/>
  <c r="T9545" i="3"/>
  <c r="Q9545" i="3"/>
  <c r="P9545" i="3"/>
  <c r="K9545" i="3"/>
  <c r="N9545" i="3" s="1"/>
  <c r="I9545" i="3"/>
  <c r="H9545" i="3"/>
  <c r="G9545" i="3"/>
  <c r="E9545" i="3"/>
  <c r="B9545" i="3"/>
  <c r="U9544" i="3"/>
  <c r="T9544" i="3"/>
  <c r="Q9544" i="3"/>
  <c r="P9544" i="3"/>
  <c r="K9544" i="3"/>
  <c r="N9544" i="3" s="1"/>
  <c r="I9544" i="3"/>
  <c r="H9544" i="3"/>
  <c r="G9544" i="3"/>
  <c r="E9544" i="3"/>
  <c r="B9544" i="3"/>
  <c r="U9543" i="3"/>
  <c r="T9543" i="3"/>
  <c r="Q9543" i="3"/>
  <c r="P9543" i="3"/>
  <c r="K9543" i="3"/>
  <c r="N9543" i="3" s="1"/>
  <c r="I9543" i="3"/>
  <c r="H9543" i="3"/>
  <c r="G9543" i="3"/>
  <c r="E9543" i="3"/>
  <c r="B9543" i="3"/>
  <c r="U9542" i="3"/>
  <c r="T9542" i="3"/>
  <c r="Q9542" i="3"/>
  <c r="P9542" i="3"/>
  <c r="K9542" i="3"/>
  <c r="N9542" i="3" s="1"/>
  <c r="I9542" i="3"/>
  <c r="H9542" i="3"/>
  <c r="G9542" i="3"/>
  <c r="E9542" i="3"/>
  <c r="B9542" i="3"/>
  <c r="U9541" i="3"/>
  <c r="T9541" i="3"/>
  <c r="Q9541" i="3"/>
  <c r="P9541" i="3"/>
  <c r="K9541" i="3"/>
  <c r="N9541" i="3" s="1"/>
  <c r="I9541" i="3"/>
  <c r="H9541" i="3"/>
  <c r="G9541" i="3"/>
  <c r="E9541" i="3"/>
  <c r="B9541" i="3"/>
  <c r="U9540" i="3"/>
  <c r="T9540" i="3"/>
  <c r="Q9540" i="3"/>
  <c r="P9540" i="3"/>
  <c r="K9540" i="3"/>
  <c r="N9540" i="3" s="1"/>
  <c r="I9540" i="3"/>
  <c r="H9540" i="3"/>
  <c r="G9540" i="3"/>
  <c r="E9540" i="3"/>
  <c r="B9540" i="3"/>
  <c r="U9539" i="3"/>
  <c r="T9539" i="3"/>
  <c r="Q9539" i="3"/>
  <c r="P9539" i="3"/>
  <c r="K9539" i="3"/>
  <c r="N9539" i="3" s="1"/>
  <c r="I9539" i="3"/>
  <c r="H9539" i="3"/>
  <c r="G9539" i="3"/>
  <c r="E9539" i="3"/>
  <c r="B9539" i="3"/>
  <c r="U9538" i="3"/>
  <c r="T9538" i="3"/>
  <c r="Q9538" i="3"/>
  <c r="P9538" i="3"/>
  <c r="K9538" i="3"/>
  <c r="N9538" i="3" s="1"/>
  <c r="I9538" i="3"/>
  <c r="H9538" i="3"/>
  <c r="G9538" i="3"/>
  <c r="E9538" i="3"/>
  <c r="B9538" i="3"/>
  <c r="U9537" i="3"/>
  <c r="T9537" i="3"/>
  <c r="Q9537" i="3"/>
  <c r="P9537" i="3"/>
  <c r="K9537" i="3"/>
  <c r="N9537" i="3" s="1"/>
  <c r="I9537" i="3"/>
  <c r="H9537" i="3"/>
  <c r="G9537" i="3"/>
  <c r="E9537" i="3"/>
  <c r="B9537" i="3"/>
  <c r="U9536" i="3"/>
  <c r="T9536" i="3"/>
  <c r="Q9536" i="3"/>
  <c r="P9536" i="3"/>
  <c r="K9536" i="3"/>
  <c r="N9536" i="3" s="1"/>
  <c r="I9536" i="3"/>
  <c r="H9536" i="3"/>
  <c r="G9536" i="3"/>
  <c r="E9536" i="3"/>
  <c r="B9536" i="3"/>
  <c r="U9535" i="3"/>
  <c r="T9535" i="3"/>
  <c r="Q9535" i="3"/>
  <c r="P9535" i="3"/>
  <c r="K9535" i="3"/>
  <c r="N9535" i="3" s="1"/>
  <c r="I9535" i="3"/>
  <c r="H9535" i="3"/>
  <c r="G9535" i="3"/>
  <c r="E9535" i="3"/>
  <c r="B9535" i="3"/>
  <c r="U9534" i="3"/>
  <c r="T9534" i="3"/>
  <c r="Q9534" i="3"/>
  <c r="P9534" i="3"/>
  <c r="K9534" i="3"/>
  <c r="N9534" i="3" s="1"/>
  <c r="I9534" i="3"/>
  <c r="H9534" i="3"/>
  <c r="G9534" i="3"/>
  <c r="E9534" i="3"/>
  <c r="B9534" i="3"/>
  <c r="U9533" i="3"/>
  <c r="T9533" i="3"/>
  <c r="Q9533" i="3"/>
  <c r="P9533" i="3"/>
  <c r="K9533" i="3"/>
  <c r="N9533" i="3" s="1"/>
  <c r="I9533" i="3"/>
  <c r="H9533" i="3"/>
  <c r="G9533" i="3"/>
  <c r="E9533" i="3"/>
  <c r="B9533" i="3"/>
  <c r="U9532" i="3"/>
  <c r="T9532" i="3"/>
  <c r="Q9532" i="3"/>
  <c r="P9532" i="3"/>
  <c r="K9532" i="3"/>
  <c r="N9532" i="3" s="1"/>
  <c r="I9532" i="3"/>
  <c r="H9532" i="3"/>
  <c r="G9532" i="3"/>
  <c r="E9532" i="3"/>
  <c r="B9532" i="3"/>
  <c r="U9531" i="3"/>
  <c r="T9531" i="3"/>
  <c r="Q9531" i="3"/>
  <c r="P9531" i="3"/>
  <c r="K9531" i="3"/>
  <c r="N9531" i="3" s="1"/>
  <c r="I9531" i="3"/>
  <c r="H9531" i="3"/>
  <c r="G9531" i="3"/>
  <c r="E9531" i="3"/>
  <c r="B9531" i="3"/>
  <c r="U9530" i="3"/>
  <c r="T9530" i="3"/>
  <c r="Q9530" i="3"/>
  <c r="P9530" i="3"/>
  <c r="K9530" i="3"/>
  <c r="N9530" i="3" s="1"/>
  <c r="I9530" i="3"/>
  <c r="H9530" i="3"/>
  <c r="G9530" i="3"/>
  <c r="E9530" i="3"/>
  <c r="B9530" i="3"/>
  <c r="U9529" i="3"/>
  <c r="T9529" i="3"/>
  <c r="Q9529" i="3"/>
  <c r="P9529" i="3"/>
  <c r="K9529" i="3"/>
  <c r="N9529" i="3" s="1"/>
  <c r="I9529" i="3"/>
  <c r="H9529" i="3"/>
  <c r="G9529" i="3"/>
  <c r="E9529" i="3"/>
  <c r="B9529" i="3"/>
  <c r="U9528" i="3"/>
  <c r="T9528" i="3"/>
  <c r="Q9528" i="3"/>
  <c r="P9528" i="3"/>
  <c r="K9528" i="3"/>
  <c r="N9528" i="3" s="1"/>
  <c r="I9528" i="3"/>
  <c r="H9528" i="3"/>
  <c r="G9528" i="3"/>
  <c r="E9528" i="3"/>
  <c r="B9528" i="3"/>
  <c r="U9527" i="3"/>
  <c r="T9527" i="3"/>
  <c r="Q9527" i="3"/>
  <c r="P9527" i="3"/>
  <c r="K9527" i="3"/>
  <c r="N9527" i="3" s="1"/>
  <c r="I9527" i="3"/>
  <c r="H9527" i="3"/>
  <c r="G9527" i="3"/>
  <c r="E9527" i="3"/>
  <c r="B9527" i="3"/>
  <c r="U9526" i="3"/>
  <c r="T9526" i="3"/>
  <c r="Q9526" i="3"/>
  <c r="P9526" i="3"/>
  <c r="K9526" i="3"/>
  <c r="N9526" i="3" s="1"/>
  <c r="I9526" i="3"/>
  <c r="H9526" i="3"/>
  <c r="G9526" i="3"/>
  <c r="E9526" i="3"/>
  <c r="B9526" i="3"/>
  <c r="U9525" i="3"/>
  <c r="T9525" i="3"/>
  <c r="Q9525" i="3"/>
  <c r="P9525" i="3"/>
  <c r="K9525" i="3"/>
  <c r="N9525" i="3" s="1"/>
  <c r="I9525" i="3"/>
  <c r="H9525" i="3"/>
  <c r="G9525" i="3"/>
  <c r="E9525" i="3"/>
  <c r="B9525" i="3"/>
  <c r="U9524" i="3"/>
  <c r="T9524" i="3"/>
  <c r="Q9524" i="3"/>
  <c r="P9524" i="3"/>
  <c r="K9524" i="3"/>
  <c r="N9524" i="3" s="1"/>
  <c r="I9524" i="3"/>
  <c r="H9524" i="3"/>
  <c r="G9524" i="3"/>
  <c r="E9524" i="3"/>
  <c r="B9524" i="3"/>
  <c r="U9523" i="3"/>
  <c r="T9523" i="3"/>
  <c r="Q9523" i="3"/>
  <c r="P9523" i="3"/>
  <c r="K9523" i="3"/>
  <c r="N9523" i="3" s="1"/>
  <c r="I9523" i="3"/>
  <c r="H9523" i="3"/>
  <c r="G9523" i="3"/>
  <c r="E9523" i="3"/>
  <c r="B9523" i="3"/>
  <c r="U9522" i="3"/>
  <c r="T9522" i="3"/>
  <c r="Q9522" i="3"/>
  <c r="P9522" i="3"/>
  <c r="K9522" i="3"/>
  <c r="N9522" i="3" s="1"/>
  <c r="I9522" i="3"/>
  <c r="H9522" i="3"/>
  <c r="G9522" i="3"/>
  <c r="E9522" i="3"/>
  <c r="B9522" i="3"/>
  <c r="U9521" i="3"/>
  <c r="T9521" i="3"/>
  <c r="Q9521" i="3"/>
  <c r="P9521" i="3"/>
  <c r="K9521" i="3"/>
  <c r="N9521" i="3" s="1"/>
  <c r="I9521" i="3"/>
  <c r="H9521" i="3"/>
  <c r="G9521" i="3"/>
  <c r="E9521" i="3"/>
  <c r="B9521" i="3"/>
  <c r="U9520" i="3"/>
  <c r="T9520" i="3"/>
  <c r="Q9520" i="3"/>
  <c r="P9520" i="3"/>
  <c r="K9520" i="3"/>
  <c r="N9520" i="3" s="1"/>
  <c r="I9520" i="3"/>
  <c r="H9520" i="3"/>
  <c r="G9520" i="3"/>
  <c r="E9520" i="3"/>
  <c r="B9520" i="3"/>
  <c r="U9519" i="3"/>
  <c r="T9519" i="3"/>
  <c r="Q9519" i="3"/>
  <c r="P9519" i="3"/>
  <c r="K9519" i="3"/>
  <c r="N9519" i="3" s="1"/>
  <c r="I9519" i="3"/>
  <c r="H9519" i="3"/>
  <c r="G9519" i="3"/>
  <c r="E9519" i="3"/>
  <c r="B9519" i="3"/>
  <c r="U9518" i="3"/>
  <c r="T9518" i="3"/>
  <c r="Q9518" i="3"/>
  <c r="P9518" i="3"/>
  <c r="K9518" i="3"/>
  <c r="N9518" i="3" s="1"/>
  <c r="I9518" i="3"/>
  <c r="H9518" i="3"/>
  <c r="G9518" i="3"/>
  <c r="E9518" i="3"/>
  <c r="B9518" i="3"/>
  <c r="U9517" i="3"/>
  <c r="T9517" i="3"/>
  <c r="Q9517" i="3"/>
  <c r="P9517" i="3"/>
  <c r="K9517" i="3"/>
  <c r="N9517" i="3" s="1"/>
  <c r="I9517" i="3"/>
  <c r="H9517" i="3"/>
  <c r="G9517" i="3"/>
  <c r="E9517" i="3"/>
  <c r="B9517" i="3"/>
  <c r="U9516" i="3"/>
  <c r="T9516" i="3"/>
  <c r="Q9516" i="3"/>
  <c r="P9516" i="3"/>
  <c r="K9516" i="3"/>
  <c r="N9516" i="3" s="1"/>
  <c r="I9516" i="3"/>
  <c r="H9516" i="3"/>
  <c r="G9516" i="3"/>
  <c r="E9516" i="3"/>
  <c r="B9516" i="3"/>
  <c r="U9515" i="3"/>
  <c r="T9515" i="3"/>
  <c r="Q9515" i="3"/>
  <c r="P9515" i="3"/>
  <c r="K9515" i="3"/>
  <c r="N9515" i="3" s="1"/>
  <c r="I9515" i="3"/>
  <c r="H9515" i="3"/>
  <c r="G9515" i="3"/>
  <c r="E9515" i="3"/>
  <c r="B9515" i="3"/>
  <c r="U9514" i="3"/>
  <c r="T9514" i="3"/>
  <c r="Q9514" i="3"/>
  <c r="P9514" i="3"/>
  <c r="K9514" i="3"/>
  <c r="N9514" i="3" s="1"/>
  <c r="I9514" i="3"/>
  <c r="H9514" i="3"/>
  <c r="G9514" i="3"/>
  <c r="E9514" i="3"/>
  <c r="B9514" i="3"/>
  <c r="U9513" i="3"/>
  <c r="T9513" i="3"/>
  <c r="Q9513" i="3"/>
  <c r="P9513" i="3"/>
  <c r="K9513" i="3"/>
  <c r="N9513" i="3" s="1"/>
  <c r="I9513" i="3"/>
  <c r="H9513" i="3"/>
  <c r="G9513" i="3"/>
  <c r="E9513" i="3"/>
  <c r="B9513" i="3"/>
  <c r="U9512" i="3"/>
  <c r="T9512" i="3"/>
  <c r="Q9512" i="3"/>
  <c r="P9512" i="3"/>
  <c r="K9512" i="3"/>
  <c r="N9512" i="3" s="1"/>
  <c r="I9512" i="3"/>
  <c r="H9512" i="3"/>
  <c r="G9512" i="3"/>
  <c r="E9512" i="3"/>
  <c r="B9512" i="3"/>
  <c r="U9511" i="3"/>
  <c r="T9511" i="3"/>
  <c r="Q9511" i="3"/>
  <c r="P9511" i="3"/>
  <c r="K9511" i="3"/>
  <c r="N9511" i="3" s="1"/>
  <c r="I9511" i="3"/>
  <c r="H9511" i="3"/>
  <c r="G9511" i="3"/>
  <c r="E9511" i="3"/>
  <c r="B9511" i="3"/>
  <c r="U9510" i="3"/>
  <c r="T9510" i="3"/>
  <c r="Q9510" i="3"/>
  <c r="P9510" i="3"/>
  <c r="K9510" i="3"/>
  <c r="N9510" i="3" s="1"/>
  <c r="I9510" i="3"/>
  <c r="H9510" i="3"/>
  <c r="G9510" i="3"/>
  <c r="E9510" i="3"/>
  <c r="B9510" i="3"/>
  <c r="U9509" i="3"/>
  <c r="T9509" i="3"/>
  <c r="Q9509" i="3"/>
  <c r="P9509" i="3"/>
  <c r="K9509" i="3"/>
  <c r="N9509" i="3" s="1"/>
  <c r="I9509" i="3"/>
  <c r="H9509" i="3"/>
  <c r="G9509" i="3"/>
  <c r="E9509" i="3"/>
  <c r="B9509" i="3"/>
  <c r="U9508" i="3"/>
  <c r="T9508" i="3"/>
  <c r="Q9508" i="3"/>
  <c r="P9508" i="3"/>
  <c r="K9508" i="3"/>
  <c r="N9508" i="3" s="1"/>
  <c r="I9508" i="3"/>
  <c r="H9508" i="3"/>
  <c r="G9508" i="3"/>
  <c r="E9508" i="3"/>
  <c r="B9508" i="3"/>
  <c r="U9507" i="3"/>
  <c r="T9507" i="3"/>
  <c r="Q9507" i="3"/>
  <c r="P9507" i="3"/>
  <c r="K9507" i="3"/>
  <c r="N9507" i="3" s="1"/>
  <c r="I9507" i="3"/>
  <c r="H9507" i="3"/>
  <c r="G9507" i="3"/>
  <c r="E9507" i="3"/>
  <c r="B9507" i="3"/>
  <c r="U9506" i="3"/>
  <c r="T9506" i="3"/>
  <c r="Q9506" i="3"/>
  <c r="P9506" i="3"/>
  <c r="K9506" i="3"/>
  <c r="N9506" i="3" s="1"/>
  <c r="I9506" i="3"/>
  <c r="H9506" i="3"/>
  <c r="G9506" i="3"/>
  <c r="E9506" i="3"/>
  <c r="B9506" i="3"/>
  <c r="U9505" i="3"/>
  <c r="T9505" i="3"/>
  <c r="Q9505" i="3"/>
  <c r="P9505" i="3"/>
  <c r="K9505" i="3"/>
  <c r="N9505" i="3" s="1"/>
  <c r="I9505" i="3"/>
  <c r="H9505" i="3"/>
  <c r="G9505" i="3"/>
  <c r="E9505" i="3"/>
  <c r="B9505" i="3"/>
  <c r="U9504" i="3"/>
  <c r="T9504" i="3"/>
  <c r="Q9504" i="3"/>
  <c r="P9504" i="3"/>
  <c r="K9504" i="3"/>
  <c r="N9504" i="3" s="1"/>
  <c r="I9504" i="3"/>
  <c r="H9504" i="3"/>
  <c r="G9504" i="3"/>
  <c r="E9504" i="3"/>
  <c r="B9504" i="3"/>
  <c r="U9503" i="3"/>
  <c r="T9503" i="3"/>
  <c r="Q9503" i="3"/>
  <c r="P9503" i="3"/>
  <c r="K9503" i="3"/>
  <c r="N9503" i="3" s="1"/>
  <c r="I9503" i="3"/>
  <c r="H9503" i="3"/>
  <c r="G9503" i="3"/>
  <c r="E9503" i="3"/>
  <c r="B9503" i="3"/>
  <c r="U9502" i="3"/>
  <c r="T9502" i="3"/>
  <c r="Q9502" i="3"/>
  <c r="P9502" i="3"/>
  <c r="K9502" i="3"/>
  <c r="N9502" i="3" s="1"/>
  <c r="I9502" i="3"/>
  <c r="H9502" i="3"/>
  <c r="G9502" i="3"/>
  <c r="E9502" i="3"/>
  <c r="B9502" i="3"/>
  <c r="U9501" i="3"/>
  <c r="T9501" i="3"/>
  <c r="Q9501" i="3"/>
  <c r="P9501" i="3"/>
  <c r="K9501" i="3"/>
  <c r="N9501" i="3" s="1"/>
  <c r="I9501" i="3"/>
  <c r="H9501" i="3"/>
  <c r="G9501" i="3"/>
  <c r="E9501" i="3"/>
  <c r="B9501" i="3"/>
  <c r="U9500" i="3"/>
  <c r="T9500" i="3"/>
  <c r="Q9500" i="3"/>
  <c r="P9500" i="3"/>
  <c r="K9500" i="3"/>
  <c r="N9500" i="3" s="1"/>
  <c r="I9500" i="3"/>
  <c r="H9500" i="3"/>
  <c r="G9500" i="3"/>
  <c r="E9500" i="3"/>
  <c r="B9500" i="3"/>
  <c r="U9499" i="3"/>
  <c r="T9499" i="3"/>
  <c r="Q9499" i="3"/>
  <c r="P9499" i="3"/>
  <c r="K9499" i="3"/>
  <c r="N9499" i="3" s="1"/>
  <c r="I9499" i="3"/>
  <c r="H9499" i="3"/>
  <c r="G9499" i="3"/>
  <c r="E9499" i="3"/>
  <c r="B9499" i="3"/>
  <c r="U9498" i="3"/>
  <c r="T9498" i="3"/>
  <c r="Q9498" i="3"/>
  <c r="P9498" i="3"/>
  <c r="K9498" i="3"/>
  <c r="N9498" i="3" s="1"/>
  <c r="I9498" i="3"/>
  <c r="H9498" i="3"/>
  <c r="G9498" i="3"/>
  <c r="E9498" i="3"/>
  <c r="B9498" i="3"/>
  <c r="U9497" i="3"/>
  <c r="T9497" i="3"/>
  <c r="Q9497" i="3"/>
  <c r="P9497" i="3"/>
  <c r="K9497" i="3"/>
  <c r="N9497" i="3" s="1"/>
  <c r="I9497" i="3"/>
  <c r="H9497" i="3"/>
  <c r="G9497" i="3"/>
  <c r="E9497" i="3"/>
  <c r="B9497" i="3"/>
  <c r="U9496" i="3"/>
  <c r="T9496" i="3"/>
  <c r="Q9496" i="3"/>
  <c r="P9496" i="3"/>
  <c r="K9496" i="3"/>
  <c r="N9496" i="3" s="1"/>
  <c r="I9496" i="3"/>
  <c r="H9496" i="3"/>
  <c r="G9496" i="3"/>
  <c r="E9496" i="3"/>
  <c r="B9496" i="3"/>
  <c r="U9495" i="3"/>
  <c r="T9495" i="3"/>
  <c r="Q9495" i="3"/>
  <c r="P9495" i="3"/>
  <c r="K9495" i="3"/>
  <c r="N9495" i="3" s="1"/>
  <c r="I9495" i="3"/>
  <c r="H9495" i="3"/>
  <c r="G9495" i="3"/>
  <c r="E9495" i="3"/>
  <c r="B9495" i="3"/>
  <c r="U9494" i="3"/>
  <c r="T9494" i="3"/>
  <c r="Q9494" i="3"/>
  <c r="P9494" i="3"/>
  <c r="K9494" i="3"/>
  <c r="N9494" i="3" s="1"/>
  <c r="I9494" i="3"/>
  <c r="H9494" i="3"/>
  <c r="G9494" i="3"/>
  <c r="E9494" i="3"/>
  <c r="B9494" i="3"/>
  <c r="U9493" i="3"/>
  <c r="T9493" i="3"/>
  <c r="Q9493" i="3"/>
  <c r="P9493" i="3"/>
  <c r="K9493" i="3"/>
  <c r="N9493" i="3" s="1"/>
  <c r="I9493" i="3"/>
  <c r="H9493" i="3"/>
  <c r="G9493" i="3"/>
  <c r="E9493" i="3"/>
  <c r="B9493" i="3"/>
  <c r="U9492" i="3"/>
  <c r="T9492" i="3"/>
  <c r="Q9492" i="3"/>
  <c r="P9492" i="3"/>
  <c r="K9492" i="3"/>
  <c r="N9492" i="3" s="1"/>
  <c r="I9492" i="3"/>
  <c r="H9492" i="3"/>
  <c r="G9492" i="3"/>
  <c r="E9492" i="3"/>
  <c r="B9492" i="3"/>
  <c r="U9491" i="3"/>
  <c r="T9491" i="3"/>
  <c r="Q9491" i="3"/>
  <c r="P9491" i="3"/>
  <c r="K9491" i="3"/>
  <c r="N9491" i="3" s="1"/>
  <c r="I9491" i="3"/>
  <c r="H9491" i="3"/>
  <c r="G9491" i="3"/>
  <c r="E9491" i="3"/>
  <c r="B9491" i="3"/>
  <c r="U9490" i="3"/>
  <c r="T9490" i="3"/>
  <c r="Q9490" i="3"/>
  <c r="P9490" i="3"/>
  <c r="K9490" i="3"/>
  <c r="N9490" i="3" s="1"/>
  <c r="I9490" i="3"/>
  <c r="H9490" i="3"/>
  <c r="G9490" i="3"/>
  <c r="E9490" i="3"/>
  <c r="B9490" i="3"/>
  <c r="U9489" i="3"/>
  <c r="T9489" i="3"/>
  <c r="Q9489" i="3"/>
  <c r="P9489" i="3"/>
  <c r="K9489" i="3"/>
  <c r="N9489" i="3" s="1"/>
  <c r="I9489" i="3"/>
  <c r="H9489" i="3"/>
  <c r="G9489" i="3"/>
  <c r="E9489" i="3"/>
  <c r="B9489" i="3"/>
  <c r="U9488" i="3"/>
  <c r="T9488" i="3"/>
  <c r="Q9488" i="3"/>
  <c r="P9488" i="3"/>
  <c r="K9488" i="3"/>
  <c r="N9488" i="3" s="1"/>
  <c r="I9488" i="3"/>
  <c r="H9488" i="3"/>
  <c r="G9488" i="3"/>
  <c r="E9488" i="3"/>
  <c r="B9488" i="3"/>
  <c r="U9487" i="3"/>
  <c r="T9487" i="3"/>
  <c r="Q9487" i="3"/>
  <c r="P9487" i="3"/>
  <c r="K9487" i="3"/>
  <c r="N9487" i="3" s="1"/>
  <c r="I9487" i="3"/>
  <c r="H9487" i="3"/>
  <c r="G9487" i="3"/>
  <c r="E9487" i="3"/>
  <c r="B9487" i="3"/>
  <c r="U9486" i="3"/>
  <c r="T9486" i="3"/>
  <c r="Q9486" i="3"/>
  <c r="P9486" i="3"/>
  <c r="K9486" i="3"/>
  <c r="N9486" i="3" s="1"/>
  <c r="I9486" i="3"/>
  <c r="H9486" i="3"/>
  <c r="G9486" i="3"/>
  <c r="E9486" i="3"/>
  <c r="B9486" i="3"/>
  <c r="U9485" i="3"/>
  <c r="T9485" i="3"/>
  <c r="Q9485" i="3"/>
  <c r="P9485" i="3"/>
  <c r="K9485" i="3"/>
  <c r="N9485" i="3" s="1"/>
  <c r="I9485" i="3"/>
  <c r="H9485" i="3"/>
  <c r="G9485" i="3"/>
  <c r="E9485" i="3"/>
  <c r="B9485" i="3"/>
  <c r="U9484" i="3"/>
  <c r="T9484" i="3"/>
  <c r="Q9484" i="3"/>
  <c r="P9484" i="3"/>
  <c r="K9484" i="3"/>
  <c r="N9484" i="3" s="1"/>
  <c r="I9484" i="3"/>
  <c r="H9484" i="3"/>
  <c r="G9484" i="3"/>
  <c r="E9484" i="3"/>
  <c r="B9484" i="3"/>
  <c r="U9483" i="3"/>
  <c r="T9483" i="3"/>
  <c r="Q9483" i="3"/>
  <c r="P9483" i="3"/>
  <c r="K9483" i="3"/>
  <c r="N9483" i="3" s="1"/>
  <c r="I9483" i="3"/>
  <c r="H9483" i="3"/>
  <c r="G9483" i="3"/>
  <c r="E9483" i="3"/>
  <c r="B9483" i="3"/>
  <c r="U9482" i="3"/>
  <c r="T9482" i="3"/>
  <c r="Q9482" i="3"/>
  <c r="P9482" i="3"/>
  <c r="K9482" i="3"/>
  <c r="N9482" i="3" s="1"/>
  <c r="I9482" i="3"/>
  <c r="H9482" i="3"/>
  <c r="G9482" i="3"/>
  <c r="E9482" i="3"/>
  <c r="B9482" i="3"/>
  <c r="U9481" i="3"/>
  <c r="T9481" i="3"/>
  <c r="Q9481" i="3"/>
  <c r="P9481" i="3"/>
  <c r="K9481" i="3"/>
  <c r="N9481" i="3" s="1"/>
  <c r="I9481" i="3"/>
  <c r="H9481" i="3"/>
  <c r="G9481" i="3"/>
  <c r="E9481" i="3"/>
  <c r="B9481" i="3"/>
  <c r="U9480" i="3"/>
  <c r="T9480" i="3"/>
  <c r="Q9480" i="3"/>
  <c r="P9480" i="3"/>
  <c r="K9480" i="3"/>
  <c r="N9480" i="3" s="1"/>
  <c r="I9480" i="3"/>
  <c r="H9480" i="3"/>
  <c r="G9480" i="3"/>
  <c r="E9480" i="3"/>
  <c r="B9480" i="3"/>
  <c r="U9479" i="3"/>
  <c r="T9479" i="3"/>
  <c r="Q9479" i="3"/>
  <c r="P9479" i="3"/>
  <c r="K9479" i="3"/>
  <c r="N9479" i="3" s="1"/>
  <c r="I9479" i="3"/>
  <c r="H9479" i="3"/>
  <c r="G9479" i="3"/>
  <c r="E9479" i="3"/>
  <c r="B9479" i="3"/>
  <c r="U9478" i="3"/>
  <c r="T9478" i="3"/>
  <c r="Q9478" i="3"/>
  <c r="P9478" i="3"/>
  <c r="K9478" i="3"/>
  <c r="N9478" i="3" s="1"/>
  <c r="I9478" i="3"/>
  <c r="H9478" i="3"/>
  <c r="G9478" i="3"/>
  <c r="E9478" i="3"/>
  <c r="B9478" i="3"/>
  <c r="U9477" i="3"/>
  <c r="T9477" i="3"/>
  <c r="Q9477" i="3"/>
  <c r="P9477" i="3"/>
  <c r="K9477" i="3"/>
  <c r="N9477" i="3" s="1"/>
  <c r="I9477" i="3"/>
  <c r="H9477" i="3"/>
  <c r="G9477" i="3"/>
  <c r="E9477" i="3"/>
  <c r="B9477" i="3"/>
  <c r="U9476" i="3"/>
  <c r="T9476" i="3"/>
  <c r="Q9476" i="3"/>
  <c r="P9476" i="3"/>
  <c r="K9476" i="3"/>
  <c r="N9476" i="3" s="1"/>
  <c r="I9476" i="3"/>
  <c r="H9476" i="3"/>
  <c r="G9476" i="3"/>
  <c r="E9476" i="3"/>
  <c r="B9476" i="3"/>
  <c r="U9475" i="3"/>
  <c r="T9475" i="3"/>
  <c r="Q9475" i="3"/>
  <c r="P9475" i="3"/>
  <c r="K9475" i="3"/>
  <c r="N9475" i="3" s="1"/>
  <c r="I9475" i="3"/>
  <c r="H9475" i="3"/>
  <c r="G9475" i="3"/>
  <c r="E9475" i="3"/>
  <c r="B9475" i="3"/>
  <c r="U9474" i="3"/>
  <c r="T9474" i="3"/>
  <c r="Q9474" i="3"/>
  <c r="P9474" i="3"/>
  <c r="K9474" i="3"/>
  <c r="N9474" i="3" s="1"/>
  <c r="I9474" i="3"/>
  <c r="H9474" i="3"/>
  <c r="G9474" i="3"/>
  <c r="E9474" i="3"/>
  <c r="B9474" i="3"/>
  <c r="U9473" i="3"/>
  <c r="T9473" i="3"/>
  <c r="Q9473" i="3"/>
  <c r="P9473" i="3"/>
  <c r="K9473" i="3"/>
  <c r="N9473" i="3" s="1"/>
  <c r="I9473" i="3"/>
  <c r="H9473" i="3"/>
  <c r="G9473" i="3"/>
  <c r="E9473" i="3"/>
  <c r="B9473" i="3"/>
  <c r="U9472" i="3"/>
  <c r="T9472" i="3"/>
  <c r="Q9472" i="3"/>
  <c r="P9472" i="3"/>
  <c r="K9472" i="3"/>
  <c r="N9472" i="3" s="1"/>
  <c r="I9472" i="3"/>
  <c r="H9472" i="3"/>
  <c r="G9472" i="3"/>
  <c r="E9472" i="3"/>
  <c r="B9472" i="3"/>
  <c r="U9471" i="3"/>
  <c r="T9471" i="3"/>
  <c r="Q9471" i="3"/>
  <c r="P9471" i="3"/>
  <c r="K9471" i="3"/>
  <c r="N9471" i="3" s="1"/>
  <c r="I9471" i="3"/>
  <c r="H9471" i="3"/>
  <c r="G9471" i="3"/>
  <c r="E9471" i="3"/>
  <c r="B9471" i="3"/>
  <c r="U9470" i="3"/>
  <c r="T9470" i="3"/>
  <c r="Q9470" i="3"/>
  <c r="P9470" i="3"/>
  <c r="K9470" i="3"/>
  <c r="N9470" i="3" s="1"/>
  <c r="I9470" i="3"/>
  <c r="H9470" i="3"/>
  <c r="G9470" i="3"/>
  <c r="E9470" i="3"/>
  <c r="B9470" i="3"/>
  <c r="U9469" i="3"/>
  <c r="T9469" i="3"/>
  <c r="Q9469" i="3"/>
  <c r="P9469" i="3"/>
  <c r="K9469" i="3"/>
  <c r="N9469" i="3" s="1"/>
  <c r="I9469" i="3"/>
  <c r="H9469" i="3"/>
  <c r="G9469" i="3"/>
  <c r="E9469" i="3"/>
  <c r="B9469" i="3"/>
  <c r="U9468" i="3"/>
  <c r="T9468" i="3"/>
  <c r="Q9468" i="3"/>
  <c r="P9468" i="3"/>
  <c r="K9468" i="3"/>
  <c r="N9468" i="3" s="1"/>
  <c r="I9468" i="3"/>
  <c r="H9468" i="3"/>
  <c r="G9468" i="3"/>
  <c r="E9468" i="3"/>
  <c r="B9468" i="3"/>
  <c r="U9467" i="3"/>
  <c r="T9467" i="3"/>
  <c r="Q9467" i="3"/>
  <c r="P9467" i="3"/>
  <c r="K9467" i="3"/>
  <c r="N9467" i="3" s="1"/>
  <c r="I9467" i="3"/>
  <c r="H9467" i="3"/>
  <c r="G9467" i="3"/>
  <c r="E9467" i="3"/>
  <c r="B9467" i="3"/>
  <c r="U9466" i="3"/>
  <c r="T9466" i="3"/>
  <c r="Q9466" i="3"/>
  <c r="P9466" i="3"/>
  <c r="K9466" i="3"/>
  <c r="N9466" i="3" s="1"/>
  <c r="I9466" i="3"/>
  <c r="H9466" i="3"/>
  <c r="G9466" i="3"/>
  <c r="E9466" i="3"/>
  <c r="B9466" i="3"/>
  <c r="U9465" i="3"/>
  <c r="T9465" i="3"/>
  <c r="Q9465" i="3"/>
  <c r="P9465" i="3"/>
  <c r="K9465" i="3"/>
  <c r="N9465" i="3" s="1"/>
  <c r="I9465" i="3"/>
  <c r="H9465" i="3"/>
  <c r="G9465" i="3"/>
  <c r="E9465" i="3"/>
  <c r="B9465" i="3"/>
  <c r="U9464" i="3"/>
  <c r="T9464" i="3"/>
  <c r="Q9464" i="3"/>
  <c r="P9464" i="3"/>
  <c r="K9464" i="3"/>
  <c r="N9464" i="3" s="1"/>
  <c r="I9464" i="3"/>
  <c r="H9464" i="3"/>
  <c r="G9464" i="3"/>
  <c r="E9464" i="3"/>
  <c r="B9464" i="3"/>
  <c r="U9463" i="3"/>
  <c r="T9463" i="3"/>
  <c r="Q9463" i="3"/>
  <c r="P9463" i="3"/>
  <c r="K9463" i="3"/>
  <c r="N9463" i="3" s="1"/>
  <c r="I9463" i="3"/>
  <c r="H9463" i="3"/>
  <c r="G9463" i="3"/>
  <c r="E9463" i="3"/>
  <c r="B9463" i="3"/>
  <c r="U9462" i="3"/>
  <c r="T9462" i="3"/>
  <c r="Q9462" i="3"/>
  <c r="P9462" i="3"/>
  <c r="K9462" i="3"/>
  <c r="N9462" i="3" s="1"/>
  <c r="I9462" i="3"/>
  <c r="H9462" i="3"/>
  <c r="G9462" i="3"/>
  <c r="E9462" i="3"/>
  <c r="B9462" i="3"/>
  <c r="U9461" i="3"/>
  <c r="T9461" i="3"/>
  <c r="Q9461" i="3"/>
  <c r="P9461" i="3"/>
  <c r="K9461" i="3"/>
  <c r="N9461" i="3" s="1"/>
  <c r="I9461" i="3"/>
  <c r="H9461" i="3"/>
  <c r="G9461" i="3"/>
  <c r="E9461" i="3"/>
  <c r="B9461" i="3"/>
  <c r="U9460" i="3"/>
  <c r="T9460" i="3"/>
  <c r="Q9460" i="3"/>
  <c r="P9460" i="3"/>
  <c r="K9460" i="3"/>
  <c r="N9460" i="3" s="1"/>
  <c r="I9460" i="3"/>
  <c r="H9460" i="3"/>
  <c r="G9460" i="3"/>
  <c r="E9460" i="3"/>
  <c r="B9460" i="3"/>
  <c r="U9459" i="3"/>
  <c r="T9459" i="3"/>
  <c r="Q9459" i="3"/>
  <c r="P9459" i="3"/>
  <c r="K9459" i="3"/>
  <c r="N9459" i="3" s="1"/>
  <c r="I9459" i="3"/>
  <c r="H9459" i="3"/>
  <c r="G9459" i="3"/>
  <c r="E9459" i="3"/>
  <c r="B9459" i="3"/>
  <c r="U9458" i="3"/>
  <c r="T9458" i="3"/>
  <c r="Q9458" i="3"/>
  <c r="P9458" i="3"/>
  <c r="K9458" i="3"/>
  <c r="N9458" i="3" s="1"/>
  <c r="I9458" i="3"/>
  <c r="H9458" i="3"/>
  <c r="G9458" i="3"/>
  <c r="E9458" i="3"/>
  <c r="B9458" i="3"/>
  <c r="U9457" i="3"/>
  <c r="T9457" i="3"/>
  <c r="Q9457" i="3"/>
  <c r="P9457" i="3"/>
  <c r="K9457" i="3"/>
  <c r="N9457" i="3" s="1"/>
  <c r="I9457" i="3"/>
  <c r="H9457" i="3"/>
  <c r="G9457" i="3"/>
  <c r="E9457" i="3"/>
  <c r="B9457" i="3"/>
  <c r="U9456" i="3"/>
  <c r="T9456" i="3"/>
  <c r="Q9456" i="3"/>
  <c r="P9456" i="3"/>
  <c r="K9456" i="3"/>
  <c r="N9456" i="3" s="1"/>
  <c r="I9456" i="3"/>
  <c r="H9456" i="3"/>
  <c r="G9456" i="3"/>
  <c r="E9456" i="3"/>
  <c r="B9456" i="3"/>
  <c r="U9455" i="3"/>
  <c r="T9455" i="3"/>
  <c r="Q9455" i="3"/>
  <c r="P9455" i="3"/>
  <c r="K9455" i="3"/>
  <c r="N9455" i="3" s="1"/>
  <c r="I9455" i="3"/>
  <c r="H9455" i="3"/>
  <c r="G9455" i="3"/>
  <c r="E9455" i="3"/>
  <c r="B9455" i="3"/>
  <c r="U9454" i="3"/>
  <c r="T9454" i="3"/>
  <c r="Q9454" i="3"/>
  <c r="P9454" i="3"/>
  <c r="K9454" i="3"/>
  <c r="N9454" i="3" s="1"/>
  <c r="I9454" i="3"/>
  <c r="H9454" i="3"/>
  <c r="G9454" i="3"/>
  <c r="E9454" i="3"/>
  <c r="B9454" i="3"/>
  <c r="U9453" i="3"/>
  <c r="T9453" i="3"/>
  <c r="Q9453" i="3"/>
  <c r="P9453" i="3"/>
  <c r="K9453" i="3"/>
  <c r="N9453" i="3" s="1"/>
  <c r="I9453" i="3"/>
  <c r="H9453" i="3"/>
  <c r="G9453" i="3"/>
  <c r="E9453" i="3"/>
  <c r="B9453" i="3"/>
  <c r="U9452" i="3"/>
  <c r="T9452" i="3"/>
  <c r="Q9452" i="3"/>
  <c r="P9452" i="3"/>
  <c r="K9452" i="3"/>
  <c r="N9452" i="3" s="1"/>
  <c r="I9452" i="3"/>
  <c r="H9452" i="3"/>
  <c r="G9452" i="3"/>
  <c r="E9452" i="3"/>
  <c r="B9452" i="3"/>
  <c r="U9451" i="3"/>
  <c r="T9451" i="3"/>
  <c r="Q9451" i="3"/>
  <c r="P9451" i="3"/>
  <c r="K9451" i="3"/>
  <c r="N9451" i="3" s="1"/>
  <c r="I9451" i="3"/>
  <c r="H9451" i="3"/>
  <c r="G9451" i="3"/>
  <c r="E9451" i="3"/>
  <c r="B9451" i="3"/>
  <c r="U9450" i="3"/>
  <c r="T9450" i="3"/>
  <c r="Q9450" i="3"/>
  <c r="P9450" i="3"/>
  <c r="K9450" i="3"/>
  <c r="N9450" i="3" s="1"/>
  <c r="I9450" i="3"/>
  <c r="H9450" i="3"/>
  <c r="G9450" i="3"/>
  <c r="E9450" i="3"/>
  <c r="B9450" i="3"/>
  <c r="U9449" i="3"/>
  <c r="T9449" i="3"/>
  <c r="Q9449" i="3"/>
  <c r="P9449" i="3"/>
  <c r="K9449" i="3"/>
  <c r="N9449" i="3" s="1"/>
  <c r="I9449" i="3"/>
  <c r="H9449" i="3"/>
  <c r="G9449" i="3"/>
  <c r="E9449" i="3"/>
  <c r="B9449" i="3"/>
  <c r="U9448" i="3"/>
  <c r="T9448" i="3"/>
  <c r="Q9448" i="3"/>
  <c r="P9448" i="3"/>
  <c r="K9448" i="3"/>
  <c r="N9448" i="3" s="1"/>
  <c r="I9448" i="3"/>
  <c r="H9448" i="3"/>
  <c r="G9448" i="3"/>
  <c r="E9448" i="3"/>
  <c r="B9448" i="3"/>
  <c r="U9447" i="3"/>
  <c r="T9447" i="3"/>
  <c r="Q9447" i="3"/>
  <c r="P9447" i="3"/>
  <c r="K9447" i="3"/>
  <c r="N9447" i="3" s="1"/>
  <c r="I9447" i="3"/>
  <c r="H9447" i="3"/>
  <c r="G9447" i="3"/>
  <c r="E9447" i="3"/>
  <c r="B9447" i="3"/>
  <c r="U9446" i="3"/>
  <c r="T9446" i="3"/>
  <c r="Q9446" i="3"/>
  <c r="P9446" i="3"/>
  <c r="K9446" i="3"/>
  <c r="N9446" i="3" s="1"/>
  <c r="I9446" i="3"/>
  <c r="H9446" i="3"/>
  <c r="G9446" i="3"/>
  <c r="E9446" i="3"/>
  <c r="B9446" i="3"/>
  <c r="U9445" i="3"/>
  <c r="T9445" i="3"/>
  <c r="Q9445" i="3"/>
  <c r="P9445" i="3"/>
  <c r="K9445" i="3"/>
  <c r="N9445" i="3" s="1"/>
  <c r="I9445" i="3"/>
  <c r="H9445" i="3"/>
  <c r="G9445" i="3"/>
  <c r="E9445" i="3"/>
  <c r="B9445" i="3"/>
  <c r="U9444" i="3"/>
  <c r="T9444" i="3"/>
  <c r="Q9444" i="3"/>
  <c r="P9444" i="3"/>
  <c r="K9444" i="3"/>
  <c r="N9444" i="3" s="1"/>
  <c r="I9444" i="3"/>
  <c r="H9444" i="3"/>
  <c r="G9444" i="3"/>
  <c r="E9444" i="3"/>
  <c r="B9444" i="3"/>
  <c r="U9443" i="3"/>
  <c r="T9443" i="3"/>
  <c r="Q9443" i="3"/>
  <c r="P9443" i="3"/>
  <c r="K9443" i="3"/>
  <c r="N9443" i="3" s="1"/>
  <c r="I9443" i="3"/>
  <c r="H9443" i="3"/>
  <c r="G9443" i="3"/>
  <c r="E9443" i="3"/>
  <c r="B9443" i="3"/>
  <c r="U9442" i="3"/>
  <c r="T9442" i="3"/>
  <c r="Q9442" i="3"/>
  <c r="P9442" i="3"/>
  <c r="K9442" i="3"/>
  <c r="N9442" i="3" s="1"/>
  <c r="I9442" i="3"/>
  <c r="H9442" i="3"/>
  <c r="G9442" i="3"/>
  <c r="E9442" i="3"/>
  <c r="B9442" i="3"/>
  <c r="U9441" i="3"/>
  <c r="T9441" i="3"/>
  <c r="Q9441" i="3"/>
  <c r="P9441" i="3"/>
  <c r="K9441" i="3"/>
  <c r="N9441" i="3" s="1"/>
  <c r="I9441" i="3"/>
  <c r="H9441" i="3"/>
  <c r="G9441" i="3"/>
  <c r="E9441" i="3"/>
  <c r="B9441" i="3"/>
  <c r="U9440" i="3"/>
  <c r="T9440" i="3"/>
  <c r="Q9440" i="3"/>
  <c r="P9440" i="3"/>
  <c r="K9440" i="3"/>
  <c r="N9440" i="3" s="1"/>
  <c r="I9440" i="3"/>
  <c r="H9440" i="3"/>
  <c r="G9440" i="3"/>
  <c r="E9440" i="3"/>
  <c r="B9440" i="3"/>
  <c r="U9439" i="3"/>
  <c r="T9439" i="3"/>
  <c r="Q9439" i="3"/>
  <c r="P9439" i="3"/>
  <c r="K9439" i="3"/>
  <c r="N9439" i="3" s="1"/>
  <c r="I9439" i="3"/>
  <c r="H9439" i="3"/>
  <c r="G9439" i="3"/>
  <c r="E9439" i="3"/>
  <c r="B9439" i="3"/>
  <c r="U9438" i="3"/>
  <c r="T9438" i="3"/>
  <c r="Q9438" i="3"/>
  <c r="P9438" i="3"/>
  <c r="K9438" i="3"/>
  <c r="N9438" i="3" s="1"/>
  <c r="I9438" i="3"/>
  <c r="H9438" i="3"/>
  <c r="G9438" i="3"/>
  <c r="E9438" i="3"/>
  <c r="B9438" i="3"/>
  <c r="U9437" i="3"/>
  <c r="T9437" i="3"/>
  <c r="Q9437" i="3"/>
  <c r="P9437" i="3"/>
  <c r="K9437" i="3"/>
  <c r="N9437" i="3" s="1"/>
  <c r="I9437" i="3"/>
  <c r="H9437" i="3"/>
  <c r="G9437" i="3"/>
  <c r="E9437" i="3"/>
  <c r="B9437" i="3"/>
  <c r="U9436" i="3"/>
  <c r="T9436" i="3"/>
  <c r="Q9436" i="3"/>
  <c r="P9436" i="3"/>
  <c r="K9436" i="3"/>
  <c r="N9436" i="3" s="1"/>
  <c r="I9436" i="3"/>
  <c r="H9436" i="3"/>
  <c r="G9436" i="3"/>
  <c r="E9436" i="3"/>
  <c r="B9436" i="3"/>
  <c r="U9435" i="3"/>
  <c r="T9435" i="3"/>
  <c r="Q9435" i="3"/>
  <c r="P9435" i="3"/>
  <c r="K9435" i="3"/>
  <c r="N9435" i="3" s="1"/>
  <c r="I9435" i="3"/>
  <c r="H9435" i="3"/>
  <c r="G9435" i="3"/>
  <c r="E9435" i="3"/>
  <c r="B9435" i="3"/>
  <c r="U9434" i="3"/>
  <c r="T9434" i="3"/>
  <c r="Q9434" i="3"/>
  <c r="P9434" i="3"/>
  <c r="K9434" i="3"/>
  <c r="N9434" i="3" s="1"/>
  <c r="I9434" i="3"/>
  <c r="H9434" i="3"/>
  <c r="G9434" i="3"/>
  <c r="E9434" i="3"/>
  <c r="B9434" i="3"/>
  <c r="U9433" i="3"/>
  <c r="T9433" i="3"/>
  <c r="Q9433" i="3"/>
  <c r="P9433" i="3"/>
  <c r="K9433" i="3"/>
  <c r="N9433" i="3" s="1"/>
  <c r="I9433" i="3"/>
  <c r="H9433" i="3"/>
  <c r="G9433" i="3"/>
  <c r="E9433" i="3"/>
  <c r="B9433" i="3"/>
  <c r="U9432" i="3"/>
  <c r="T9432" i="3"/>
  <c r="Q9432" i="3"/>
  <c r="P9432" i="3"/>
  <c r="K9432" i="3"/>
  <c r="N9432" i="3" s="1"/>
  <c r="I9432" i="3"/>
  <c r="H9432" i="3"/>
  <c r="G9432" i="3"/>
  <c r="E9432" i="3"/>
  <c r="B9432" i="3"/>
  <c r="U9431" i="3"/>
  <c r="T9431" i="3"/>
  <c r="Q9431" i="3"/>
  <c r="P9431" i="3"/>
  <c r="K9431" i="3"/>
  <c r="N9431" i="3" s="1"/>
  <c r="I9431" i="3"/>
  <c r="H9431" i="3"/>
  <c r="G9431" i="3"/>
  <c r="E9431" i="3"/>
  <c r="B9431" i="3"/>
  <c r="U9430" i="3"/>
  <c r="T9430" i="3"/>
  <c r="Q9430" i="3"/>
  <c r="P9430" i="3"/>
  <c r="K9430" i="3"/>
  <c r="N9430" i="3" s="1"/>
  <c r="I9430" i="3"/>
  <c r="H9430" i="3"/>
  <c r="G9430" i="3"/>
  <c r="E9430" i="3"/>
  <c r="B9430" i="3"/>
  <c r="U9429" i="3"/>
  <c r="T9429" i="3"/>
  <c r="Q9429" i="3"/>
  <c r="P9429" i="3"/>
  <c r="K9429" i="3"/>
  <c r="N9429" i="3" s="1"/>
  <c r="I9429" i="3"/>
  <c r="H9429" i="3"/>
  <c r="G9429" i="3"/>
  <c r="E9429" i="3"/>
  <c r="B9429" i="3"/>
  <c r="U9428" i="3"/>
  <c r="T9428" i="3"/>
  <c r="Q9428" i="3"/>
  <c r="P9428" i="3"/>
  <c r="K9428" i="3"/>
  <c r="N9428" i="3" s="1"/>
  <c r="I9428" i="3"/>
  <c r="H9428" i="3"/>
  <c r="G9428" i="3"/>
  <c r="E9428" i="3"/>
  <c r="B9428" i="3"/>
  <c r="U9427" i="3"/>
  <c r="T9427" i="3"/>
  <c r="Q9427" i="3"/>
  <c r="P9427" i="3"/>
  <c r="K9427" i="3"/>
  <c r="N9427" i="3" s="1"/>
  <c r="I9427" i="3"/>
  <c r="H9427" i="3"/>
  <c r="G9427" i="3"/>
  <c r="E9427" i="3"/>
  <c r="B9427" i="3"/>
  <c r="U9426" i="3"/>
  <c r="T9426" i="3"/>
  <c r="Q9426" i="3"/>
  <c r="P9426" i="3"/>
  <c r="K9426" i="3"/>
  <c r="N9426" i="3" s="1"/>
  <c r="I9426" i="3"/>
  <c r="H9426" i="3"/>
  <c r="G9426" i="3"/>
  <c r="E9426" i="3"/>
  <c r="B9426" i="3"/>
  <c r="U9425" i="3"/>
  <c r="T9425" i="3"/>
  <c r="Q9425" i="3"/>
  <c r="P9425" i="3"/>
  <c r="K9425" i="3"/>
  <c r="N9425" i="3" s="1"/>
  <c r="I9425" i="3"/>
  <c r="H9425" i="3"/>
  <c r="G9425" i="3"/>
  <c r="E9425" i="3"/>
  <c r="B9425" i="3"/>
  <c r="U9424" i="3"/>
  <c r="T9424" i="3"/>
  <c r="Q9424" i="3"/>
  <c r="P9424" i="3"/>
  <c r="K9424" i="3"/>
  <c r="N9424" i="3" s="1"/>
  <c r="I9424" i="3"/>
  <c r="H9424" i="3"/>
  <c r="G9424" i="3"/>
  <c r="E9424" i="3"/>
  <c r="B9424" i="3"/>
  <c r="U9423" i="3"/>
  <c r="T9423" i="3"/>
  <c r="Q9423" i="3"/>
  <c r="P9423" i="3"/>
  <c r="K9423" i="3"/>
  <c r="N9423" i="3" s="1"/>
  <c r="I9423" i="3"/>
  <c r="H9423" i="3"/>
  <c r="G9423" i="3"/>
  <c r="E9423" i="3"/>
  <c r="B9423" i="3"/>
  <c r="U9422" i="3"/>
  <c r="T9422" i="3"/>
  <c r="Q9422" i="3"/>
  <c r="P9422" i="3"/>
  <c r="K9422" i="3"/>
  <c r="N9422" i="3" s="1"/>
  <c r="I9422" i="3"/>
  <c r="H9422" i="3"/>
  <c r="G9422" i="3"/>
  <c r="E9422" i="3"/>
  <c r="B9422" i="3"/>
  <c r="U9421" i="3"/>
  <c r="T9421" i="3"/>
  <c r="Q9421" i="3"/>
  <c r="P9421" i="3"/>
  <c r="K9421" i="3"/>
  <c r="N9421" i="3" s="1"/>
  <c r="I9421" i="3"/>
  <c r="H9421" i="3"/>
  <c r="G9421" i="3"/>
  <c r="E9421" i="3"/>
  <c r="B9421" i="3"/>
  <c r="U9420" i="3"/>
  <c r="T9420" i="3"/>
  <c r="Q9420" i="3"/>
  <c r="P9420" i="3"/>
  <c r="K9420" i="3"/>
  <c r="N9420" i="3" s="1"/>
  <c r="I9420" i="3"/>
  <c r="H9420" i="3"/>
  <c r="G9420" i="3"/>
  <c r="E9420" i="3"/>
  <c r="B9420" i="3"/>
  <c r="U9419" i="3"/>
  <c r="T9419" i="3"/>
  <c r="Q9419" i="3"/>
  <c r="P9419" i="3"/>
  <c r="K9419" i="3"/>
  <c r="N9419" i="3" s="1"/>
  <c r="I9419" i="3"/>
  <c r="H9419" i="3"/>
  <c r="G9419" i="3"/>
  <c r="E9419" i="3"/>
  <c r="B9419" i="3"/>
  <c r="U9418" i="3"/>
  <c r="T9418" i="3"/>
  <c r="Q9418" i="3"/>
  <c r="P9418" i="3"/>
  <c r="K9418" i="3"/>
  <c r="N9418" i="3" s="1"/>
  <c r="I9418" i="3"/>
  <c r="H9418" i="3"/>
  <c r="G9418" i="3"/>
  <c r="E9418" i="3"/>
  <c r="B9418" i="3"/>
  <c r="U9417" i="3"/>
  <c r="T9417" i="3"/>
  <c r="Q9417" i="3"/>
  <c r="P9417" i="3"/>
  <c r="K9417" i="3"/>
  <c r="N9417" i="3" s="1"/>
  <c r="I9417" i="3"/>
  <c r="H9417" i="3"/>
  <c r="G9417" i="3"/>
  <c r="E9417" i="3"/>
  <c r="B9417" i="3"/>
  <c r="U9416" i="3"/>
  <c r="T9416" i="3"/>
  <c r="Q9416" i="3"/>
  <c r="P9416" i="3"/>
  <c r="K9416" i="3"/>
  <c r="N9416" i="3" s="1"/>
  <c r="I9416" i="3"/>
  <c r="H9416" i="3"/>
  <c r="G9416" i="3"/>
  <c r="E9416" i="3"/>
  <c r="B9416" i="3"/>
  <c r="U9415" i="3"/>
  <c r="T9415" i="3"/>
  <c r="Q9415" i="3"/>
  <c r="P9415" i="3"/>
  <c r="K9415" i="3"/>
  <c r="N9415" i="3" s="1"/>
  <c r="I9415" i="3"/>
  <c r="H9415" i="3"/>
  <c r="G9415" i="3"/>
  <c r="E9415" i="3"/>
  <c r="B9415" i="3"/>
  <c r="U9414" i="3"/>
  <c r="T9414" i="3"/>
  <c r="Q9414" i="3"/>
  <c r="P9414" i="3"/>
  <c r="K9414" i="3"/>
  <c r="N9414" i="3" s="1"/>
  <c r="I9414" i="3"/>
  <c r="H9414" i="3"/>
  <c r="G9414" i="3"/>
  <c r="E9414" i="3"/>
  <c r="B9414" i="3"/>
  <c r="U9413" i="3"/>
  <c r="T9413" i="3"/>
  <c r="Q9413" i="3"/>
  <c r="P9413" i="3"/>
  <c r="K9413" i="3"/>
  <c r="N9413" i="3" s="1"/>
  <c r="I9413" i="3"/>
  <c r="H9413" i="3"/>
  <c r="G9413" i="3"/>
  <c r="E9413" i="3"/>
  <c r="B9413" i="3"/>
  <c r="U9412" i="3"/>
  <c r="T9412" i="3"/>
  <c r="Q9412" i="3"/>
  <c r="P9412" i="3"/>
  <c r="K9412" i="3"/>
  <c r="N9412" i="3" s="1"/>
  <c r="I9412" i="3"/>
  <c r="H9412" i="3"/>
  <c r="G9412" i="3"/>
  <c r="E9412" i="3"/>
  <c r="B9412" i="3"/>
  <c r="U9411" i="3"/>
  <c r="T9411" i="3"/>
  <c r="Q9411" i="3"/>
  <c r="P9411" i="3"/>
  <c r="K9411" i="3"/>
  <c r="N9411" i="3" s="1"/>
  <c r="I9411" i="3"/>
  <c r="H9411" i="3"/>
  <c r="G9411" i="3"/>
  <c r="E9411" i="3"/>
  <c r="B9411" i="3"/>
  <c r="U9410" i="3"/>
  <c r="T9410" i="3"/>
  <c r="Q9410" i="3"/>
  <c r="P9410" i="3"/>
  <c r="K9410" i="3"/>
  <c r="N9410" i="3" s="1"/>
  <c r="I9410" i="3"/>
  <c r="H9410" i="3"/>
  <c r="G9410" i="3"/>
  <c r="E9410" i="3"/>
  <c r="B9410" i="3"/>
  <c r="U9409" i="3"/>
  <c r="T9409" i="3"/>
  <c r="Q9409" i="3"/>
  <c r="P9409" i="3"/>
  <c r="K9409" i="3"/>
  <c r="N9409" i="3" s="1"/>
  <c r="I9409" i="3"/>
  <c r="H9409" i="3"/>
  <c r="G9409" i="3"/>
  <c r="E9409" i="3"/>
  <c r="B9409" i="3"/>
  <c r="U9408" i="3"/>
  <c r="T9408" i="3"/>
  <c r="Q9408" i="3"/>
  <c r="P9408" i="3"/>
  <c r="K9408" i="3"/>
  <c r="N9408" i="3" s="1"/>
  <c r="I9408" i="3"/>
  <c r="H9408" i="3"/>
  <c r="G9408" i="3"/>
  <c r="E9408" i="3"/>
  <c r="B9408" i="3"/>
  <c r="U9407" i="3"/>
  <c r="T9407" i="3"/>
  <c r="Q9407" i="3"/>
  <c r="P9407" i="3"/>
  <c r="K9407" i="3"/>
  <c r="N9407" i="3" s="1"/>
  <c r="I9407" i="3"/>
  <c r="H9407" i="3"/>
  <c r="G9407" i="3"/>
  <c r="E9407" i="3"/>
  <c r="B9407" i="3"/>
  <c r="U9406" i="3"/>
  <c r="T9406" i="3"/>
  <c r="Q9406" i="3"/>
  <c r="P9406" i="3"/>
  <c r="K9406" i="3"/>
  <c r="N9406" i="3" s="1"/>
  <c r="I9406" i="3"/>
  <c r="H9406" i="3"/>
  <c r="G9406" i="3"/>
  <c r="E9406" i="3"/>
  <c r="B9406" i="3"/>
  <c r="U9405" i="3"/>
  <c r="T9405" i="3"/>
  <c r="Q9405" i="3"/>
  <c r="P9405" i="3"/>
  <c r="K9405" i="3"/>
  <c r="N9405" i="3" s="1"/>
  <c r="I9405" i="3"/>
  <c r="H9405" i="3"/>
  <c r="G9405" i="3"/>
  <c r="E9405" i="3"/>
  <c r="B9405" i="3"/>
  <c r="U9404" i="3"/>
  <c r="T9404" i="3"/>
  <c r="Q9404" i="3"/>
  <c r="P9404" i="3"/>
  <c r="K9404" i="3"/>
  <c r="N9404" i="3" s="1"/>
  <c r="I9404" i="3"/>
  <c r="H9404" i="3"/>
  <c r="G9404" i="3"/>
  <c r="E9404" i="3"/>
  <c r="B9404" i="3"/>
  <c r="U9403" i="3"/>
  <c r="T9403" i="3"/>
  <c r="Q9403" i="3"/>
  <c r="P9403" i="3"/>
  <c r="K9403" i="3"/>
  <c r="N9403" i="3" s="1"/>
  <c r="I9403" i="3"/>
  <c r="H9403" i="3"/>
  <c r="G9403" i="3"/>
  <c r="E9403" i="3"/>
  <c r="B9403" i="3"/>
  <c r="U9402" i="3"/>
  <c r="T9402" i="3"/>
  <c r="Q9402" i="3"/>
  <c r="P9402" i="3"/>
  <c r="K9402" i="3"/>
  <c r="N9402" i="3" s="1"/>
  <c r="I9402" i="3"/>
  <c r="H9402" i="3"/>
  <c r="G9402" i="3"/>
  <c r="E9402" i="3"/>
  <c r="B9402" i="3"/>
  <c r="U9401" i="3"/>
  <c r="T9401" i="3"/>
  <c r="Q9401" i="3"/>
  <c r="P9401" i="3"/>
  <c r="K9401" i="3"/>
  <c r="N9401" i="3" s="1"/>
  <c r="I9401" i="3"/>
  <c r="H9401" i="3"/>
  <c r="G9401" i="3"/>
  <c r="E9401" i="3"/>
  <c r="B9401" i="3"/>
  <c r="U9400" i="3"/>
  <c r="T9400" i="3"/>
  <c r="Q9400" i="3"/>
  <c r="P9400" i="3"/>
  <c r="K9400" i="3"/>
  <c r="N9400" i="3" s="1"/>
  <c r="I9400" i="3"/>
  <c r="H9400" i="3"/>
  <c r="G9400" i="3"/>
  <c r="E9400" i="3"/>
  <c r="B9400" i="3"/>
  <c r="U9399" i="3"/>
  <c r="T9399" i="3"/>
  <c r="Q9399" i="3"/>
  <c r="P9399" i="3"/>
  <c r="K9399" i="3"/>
  <c r="N9399" i="3" s="1"/>
  <c r="I9399" i="3"/>
  <c r="H9399" i="3"/>
  <c r="G9399" i="3"/>
  <c r="E9399" i="3"/>
  <c r="B9399" i="3"/>
  <c r="U9398" i="3"/>
  <c r="T9398" i="3"/>
  <c r="Q9398" i="3"/>
  <c r="P9398" i="3"/>
  <c r="K9398" i="3"/>
  <c r="N9398" i="3" s="1"/>
  <c r="I9398" i="3"/>
  <c r="H9398" i="3"/>
  <c r="G9398" i="3"/>
  <c r="E9398" i="3"/>
  <c r="B9398" i="3"/>
  <c r="U9397" i="3"/>
  <c r="T9397" i="3"/>
  <c r="Q9397" i="3"/>
  <c r="P9397" i="3"/>
  <c r="K9397" i="3"/>
  <c r="N9397" i="3" s="1"/>
  <c r="I9397" i="3"/>
  <c r="H9397" i="3"/>
  <c r="G9397" i="3"/>
  <c r="E9397" i="3"/>
  <c r="B9397" i="3"/>
  <c r="U9396" i="3"/>
  <c r="T9396" i="3"/>
  <c r="Q9396" i="3"/>
  <c r="P9396" i="3"/>
  <c r="K9396" i="3"/>
  <c r="N9396" i="3" s="1"/>
  <c r="I9396" i="3"/>
  <c r="H9396" i="3"/>
  <c r="G9396" i="3"/>
  <c r="E9396" i="3"/>
  <c r="B9396" i="3"/>
  <c r="U9395" i="3"/>
  <c r="T9395" i="3"/>
  <c r="Q9395" i="3"/>
  <c r="P9395" i="3"/>
  <c r="K9395" i="3"/>
  <c r="N9395" i="3" s="1"/>
  <c r="I9395" i="3"/>
  <c r="H9395" i="3"/>
  <c r="G9395" i="3"/>
  <c r="E9395" i="3"/>
  <c r="B9395" i="3"/>
  <c r="U9394" i="3"/>
  <c r="T9394" i="3"/>
  <c r="Q9394" i="3"/>
  <c r="P9394" i="3"/>
  <c r="K9394" i="3"/>
  <c r="N9394" i="3" s="1"/>
  <c r="I9394" i="3"/>
  <c r="H9394" i="3"/>
  <c r="G9394" i="3"/>
  <c r="E9394" i="3"/>
  <c r="B9394" i="3"/>
  <c r="U9393" i="3"/>
  <c r="T9393" i="3"/>
  <c r="Q9393" i="3"/>
  <c r="P9393" i="3"/>
  <c r="K9393" i="3"/>
  <c r="N9393" i="3" s="1"/>
  <c r="I9393" i="3"/>
  <c r="H9393" i="3"/>
  <c r="G9393" i="3"/>
  <c r="E9393" i="3"/>
  <c r="B9393" i="3"/>
  <c r="U9392" i="3"/>
  <c r="T9392" i="3"/>
  <c r="Q9392" i="3"/>
  <c r="P9392" i="3"/>
  <c r="K9392" i="3"/>
  <c r="N9392" i="3" s="1"/>
  <c r="I9392" i="3"/>
  <c r="H9392" i="3"/>
  <c r="G9392" i="3"/>
  <c r="E9392" i="3"/>
  <c r="B9392" i="3"/>
  <c r="U9391" i="3"/>
  <c r="T9391" i="3"/>
  <c r="Q9391" i="3"/>
  <c r="P9391" i="3"/>
  <c r="K9391" i="3"/>
  <c r="N9391" i="3" s="1"/>
  <c r="I9391" i="3"/>
  <c r="H9391" i="3"/>
  <c r="G9391" i="3"/>
  <c r="E9391" i="3"/>
  <c r="B9391" i="3"/>
  <c r="U9390" i="3"/>
  <c r="T9390" i="3"/>
  <c r="Q9390" i="3"/>
  <c r="P9390" i="3"/>
  <c r="K9390" i="3"/>
  <c r="N9390" i="3" s="1"/>
  <c r="I9390" i="3"/>
  <c r="H9390" i="3"/>
  <c r="G9390" i="3"/>
  <c r="E9390" i="3"/>
  <c r="B9390" i="3"/>
  <c r="U9389" i="3"/>
  <c r="T9389" i="3"/>
  <c r="Q9389" i="3"/>
  <c r="P9389" i="3"/>
  <c r="K9389" i="3"/>
  <c r="N9389" i="3" s="1"/>
  <c r="I9389" i="3"/>
  <c r="H9389" i="3"/>
  <c r="G9389" i="3"/>
  <c r="E9389" i="3"/>
  <c r="B9389" i="3"/>
  <c r="U9388" i="3"/>
  <c r="T9388" i="3"/>
  <c r="Q9388" i="3"/>
  <c r="P9388" i="3"/>
  <c r="K9388" i="3"/>
  <c r="N9388" i="3" s="1"/>
  <c r="I9388" i="3"/>
  <c r="H9388" i="3"/>
  <c r="G9388" i="3"/>
  <c r="E9388" i="3"/>
  <c r="B9388" i="3"/>
  <c r="U9387" i="3"/>
  <c r="T9387" i="3"/>
  <c r="Q9387" i="3"/>
  <c r="P9387" i="3"/>
  <c r="K9387" i="3"/>
  <c r="N9387" i="3" s="1"/>
  <c r="I9387" i="3"/>
  <c r="H9387" i="3"/>
  <c r="G9387" i="3"/>
  <c r="E9387" i="3"/>
  <c r="B9387" i="3"/>
  <c r="U9386" i="3"/>
  <c r="T9386" i="3"/>
  <c r="Q9386" i="3"/>
  <c r="P9386" i="3"/>
  <c r="K9386" i="3"/>
  <c r="N9386" i="3" s="1"/>
  <c r="I9386" i="3"/>
  <c r="H9386" i="3"/>
  <c r="G9386" i="3"/>
  <c r="E9386" i="3"/>
  <c r="B9386" i="3"/>
  <c r="U9385" i="3"/>
  <c r="T9385" i="3"/>
  <c r="Q9385" i="3"/>
  <c r="P9385" i="3"/>
  <c r="K9385" i="3"/>
  <c r="N9385" i="3" s="1"/>
  <c r="I9385" i="3"/>
  <c r="H9385" i="3"/>
  <c r="G9385" i="3"/>
  <c r="E9385" i="3"/>
  <c r="B9385" i="3"/>
  <c r="U9384" i="3"/>
  <c r="T9384" i="3"/>
  <c r="Q9384" i="3"/>
  <c r="P9384" i="3"/>
  <c r="K9384" i="3"/>
  <c r="N9384" i="3" s="1"/>
  <c r="I9384" i="3"/>
  <c r="H9384" i="3"/>
  <c r="G9384" i="3"/>
  <c r="E9384" i="3"/>
  <c r="B9384" i="3"/>
  <c r="U9383" i="3"/>
  <c r="T9383" i="3"/>
  <c r="Q9383" i="3"/>
  <c r="P9383" i="3"/>
  <c r="K9383" i="3"/>
  <c r="N9383" i="3" s="1"/>
  <c r="I9383" i="3"/>
  <c r="H9383" i="3"/>
  <c r="G9383" i="3"/>
  <c r="E9383" i="3"/>
  <c r="B9383" i="3"/>
  <c r="U9382" i="3"/>
  <c r="T9382" i="3"/>
  <c r="Q9382" i="3"/>
  <c r="P9382" i="3"/>
  <c r="K9382" i="3"/>
  <c r="N9382" i="3" s="1"/>
  <c r="I9382" i="3"/>
  <c r="H9382" i="3"/>
  <c r="G9382" i="3"/>
  <c r="E9382" i="3"/>
  <c r="B9382" i="3"/>
  <c r="U9381" i="3"/>
  <c r="T9381" i="3"/>
  <c r="Q9381" i="3"/>
  <c r="P9381" i="3"/>
  <c r="K9381" i="3"/>
  <c r="N9381" i="3" s="1"/>
  <c r="I9381" i="3"/>
  <c r="H9381" i="3"/>
  <c r="G9381" i="3"/>
  <c r="E9381" i="3"/>
  <c r="B9381" i="3"/>
  <c r="U9380" i="3"/>
  <c r="T9380" i="3"/>
  <c r="Q9380" i="3"/>
  <c r="P9380" i="3"/>
  <c r="K9380" i="3"/>
  <c r="N9380" i="3" s="1"/>
  <c r="I9380" i="3"/>
  <c r="H9380" i="3"/>
  <c r="G9380" i="3"/>
  <c r="E9380" i="3"/>
  <c r="B9380" i="3"/>
  <c r="U9379" i="3"/>
  <c r="T9379" i="3"/>
  <c r="Q9379" i="3"/>
  <c r="P9379" i="3"/>
  <c r="K9379" i="3"/>
  <c r="N9379" i="3" s="1"/>
  <c r="I9379" i="3"/>
  <c r="H9379" i="3"/>
  <c r="G9379" i="3"/>
  <c r="E9379" i="3"/>
  <c r="B9379" i="3"/>
  <c r="U9378" i="3"/>
  <c r="T9378" i="3"/>
  <c r="Q9378" i="3"/>
  <c r="P9378" i="3"/>
  <c r="K9378" i="3"/>
  <c r="N9378" i="3" s="1"/>
  <c r="I9378" i="3"/>
  <c r="H9378" i="3"/>
  <c r="G9378" i="3"/>
  <c r="E9378" i="3"/>
  <c r="B9378" i="3"/>
  <c r="U9377" i="3"/>
  <c r="T9377" i="3"/>
  <c r="Q9377" i="3"/>
  <c r="P9377" i="3"/>
  <c r="K9377" i="3"/>
  <c r="N9377" i="3" s="1"/>
  <c r="I9377" i="3"/>
  <c r="H9377" i="3"/>
  <c r="G9377" i="3"/>
  <c r="E9377" i="3"/>
  <c r="B9377" i="3"/>
  <c r="U9376" i="3"/>
  <c r="T9376" i="3"/>
  <c r="Q9376" i="3"/>
  <c r="P9376" i="3"/>
  <c r="K9376" i="3"/>
  <c r="N9376" i="3" s="1"/>
  <c r="I9376" i="3"/>
  <c r="H9376" i="3"/>
  <c r="G9376" i="3"/>
  <c r="E9376" i="3"/>
  <c r="B9376" i="3"/>
  <c r="U9375" i="3"/>
  <c r="T9375" i="3"/>
  <c r="Q9375" i="3"/>
  <c r="P9375" i="3"/>
  <c r="K9375" i="3"/>
  <c r="N9375" i="3" s="1"/>
  <c r="I9375" i="3"/>
  <c r="H9375" i="3"/>
  <c r="G9375" i="3"/>
  <c r="E9375" i="3"/>
  <c r="B9375" i="3"/>
  <c r="U9374" i="3"/>
  <c r="T9374" i="3"/>
  <c r="Q9374" i="3"/>
  <c r="P9374" i="3"/>
  <c r="K9374" i="3"/>
  <c r="N9374" i="3" s="1"/>
  <c r="I9374" i="3"/>
  <c r="H9374" i="3"/>
  <c r="G9374" i="3"/>
  <c r="E9374" i="3"/>
  <c r="B9374" i="3"/>
  <c r="U9373" i="3"/>
  <c r="T9373" i="3"/>
  <c r="Q9373" i="3"/>
  <c r="P9373" i="3"/>
  <c r="K9373" i="3"/>
  <c r="N9373" i="3" s="1"/>
  <c r="I9373" i="3"/>
  <c r="H9373" i="3"/>
  <c r="G9373" i="3"/>
  <c r="E9373" i="3"/>
  <c r="B9373" i="3"/>
  <c r="U9372" i="3"/>
  <c r="T9372" i="3"/>
  <c r="Q9372" i="3"/>
  <c r="P9372" i="3"/>
  <c r="K9372" i="3"/>
  <c r="N9372" i="3" s="1"/>
  <c r="I9372" i="3"/>
  <c r="H9372" i="3"/>
  <c r="G9372" i="3"/>
  <c r="E9372" i="3"/>
  <c r="B9372" i="3"/>
  <c r="U9371" i="3"/>
  <c r="T9371" i="3"/>
  <c r="Q9371" i="3"/>
  <c r="P9371" i="3"/>
  <c r="K9371" i="3"/>
  <c r="N9371" i="3" s="1"/>
  <c r="I9371" i="3"/>
  <c r="H9371" i="3"/>
  <c r="G9371" i="3"/>
  <c r="E9371" i="3"/>
  <c r="B9371" i="3"/>
  <c r="U9370" i="3"/>
  <c r="T9370" i="3"/>
  <c r="Q9370" i="3"/>
  <c r="P9370" i="3"/>
  <c r="K9370" i="3"/>
  <c r="N9370" i="3" s="1"/>
  <c r="I9370" i="3"/>
  <c r="H9370" i="3"/>
  <c r="G9370" i="3"/>
  <c r="E9370" i="3"/>
  <c r="B9370" i="3"/>
  <c r="U9369" i="3"/>
  <c r="T9369" i="3"/>
  <c r="Q9369" i="3"/>
  <c r="P9369" i="3"/>
  <c r="K9369" i="3"/>
  <c r="N9369" i="3" s="1"/>
  <c r="I9369" i="3"/>
  <c r="H9369" i="3"/>
  <c r="G9369" i="3"/>
  <c r="E9369" i="3"/>
  <c r="B9369" i="3"/>
  <c r="U9368" i="3"/>
  <c r="T9368" i="3"/>
  <c r="Q9368" i="3"/>
  <c r="P9368" i="3"/>
  <c r="K9368" i="3"/>
  <c r="N9368" i="3" s="1"/>
  <c r="I9368" i="3"/>
  <c r="H9368" i="3"/>
  <c r="G9368" i="3"/>
  <c r="E9368" i="3"/>
  <c r="B9368" i="3"/>
  <c r="U9367" i="3"/>
  <c r="T9367" i="3"/>
  <c r="Q9367" i="3"/>
  <c r="P9367" i="3"/>
  <c r="K9367" i="3"/>
  <c r="N9367" i="3" s="1"/>
  <c r="I9367" i="3"/>
  <c r="H9367" i="3"/>
  <c r="G9367" i="3"/>
  <c r="E9367" i="3"/>
  <c r="B9367" i="3"/>
  <c r="U9366" i="3"/>
  <c r="T9366" i="3"/>
  <c r="Q9366" i="3"/>
  <c r="P9366" i="3"/>
  <c r="K9366" i="3"/>
  <c r="N9366" i="3" s="1"/>
  <c r="I9366" i="3"/>
  <c r="H9366" i="3"/>
  <c r="G9366" i="3"/>
  <c r="E9366" i="3"/>
  <c r="B9366" i="3"/>
  <c r="U9365" i="3"/>
  <c r="T9365" i="3"/>
  <c r="Q9365" i="3"/>
  <c r="P9365" i="3"/>
  <c r="K9365" i="3"/>
  <c r="N9365" i="3" s="1"/>
  <c r="I9365" i="3"/>
  <c r="H9365" i="3"/>
  <c r="G9365" i="3"/>
  <c r="E9365" i="3"/>
  <c r="B9365" i="3"/>
  <c r="U9364" i="3"/>
  <c r="T9364" i="3"/>
  <c r="Q9364" i="3"/>
  <c r="P9364" i="3"/>
  <c r="K9364" i="3"/>
  <c r="N9364" i="3" s="1"/>
  <c r="I9364" i="3"/>
  <c r="H9364" i="3"/>
  <c r="G9364" i="3"/>
  <c r="E9364" i="3"/>
  <c r="B9364" i="3"/>
  <c r="U9363" i="3"/>
  <c r="T9363" i="3"/>
  <c r="Q9363" i="3"/>
  <c r="P9363" i="3"/>
  <c r="K9363" i="3"/>
  <c r="N9363" i="3" s="1"/>
  <c r="I9363" i="3"/>
  <c r="H9363" i="3"/>
  <c r="G9363" i="3"/>
  <c r="E9363" i="3"/>
  <c r="B9363" i="3"/>
  <c r="U9362" i="3"/>
  <c r="T9362" i="3"/>
  <c r="Q9362" i="3"/>
  <c r="P9362" i="3"/>
  <c r="K9362" i="3"/>
  <c r="N9362" i="3" s="1"/>
  <c r="I9362" i="3"/>
  <c r="H9362" i="3"/>
  <c r="G9362" i="3"/>
  <c r="E9362" i="3"/>
  <c r="B9362" i="3"/>
  <c r="U9361" i="3"/>
  <c r="T9361" i="3"/>
  <c r="Q9361" i="3"/>
  <c r="P9361" i="3"/>
  <c r="K9361" i="3"/>
  <c r="N9361" i="3" s="1"/>
  <c r="I9361" i="3"/>
  <c r="H9361" i="3"/>
  <c r="G9361" i="3"/>
  <c r="E9361" i="3"/>
  <c r="B9361" i="3"/>
  <c r="U9360" i="3"/>
  <c r="T9360" i="3"/>
  <c r="Q9360" i="3"/>
  <c r="P9360" i="3"/>
  <c r="K9360" i="3"/>
  <c r="N9360" i="3" s="1"/>
  <c r="I9360" i="3"/>
  <c r="H9360" i="3"/>
  <c r="G9360" i="3"/>
  <c r="E9360" i="3"/>
  <c r="B9360" i="3"/>
  <c r="U9359" i="3"/>
  <c r="T9359" i="3"/>
  <c r="Q9359" i="3"/>
  <c r="P9359" i="3"/>
  <c r="K9359" i="3"/>
  <c r="N9359" i="3" s="1"/>
  <c r="I9359" i="3"/>
  <c r="H9359" i="3"/>
  <c r="G9359" i="3"/>
  <c r="E9359" i="3"/>
  <c r="B9359" i="3"/>
  <c r="U9358" i="3"/>
  <c r="T9358" i="3"/>
  <c r="Q9358" i="3"/>
  <c r="P9358" i="3"/>
  <c r="K9358" i="3"/>
  <c r="N9358" i="3" s="1"/>
  <c r="I9358" i="3"/>
  <c r="H9358" i="3"/>
  <c r="G9358" i="3"/>
  <c r="E9358" i="3"/>
  <c r="B9358" i="3"/>
  <c r="U9357" i="3"/>
  <c r="T9357" i="3"/>
  <c r="Q9357" i="3"/>
  <c r="P9357" i="3"/>
  <c r="K9357" i="3"/>
  <c r="N9357" i="3" s="1"/>
  <c r="I9357" i="3"/>
  <c r="H9357" i="3"/>
  <c r="G9357" i="3"/>
  <c r="E9357" i="3"/>
  <c r="B9357" i="3"/>
  <c r="U9356" i="3"/>
  <c r="T9356" i="3"/>
  <c r="Q9356" i="3"/>
  <c r="P9356" i="3"/>
  <c r="K9356" i="3"/>
  <c r="N9356" i="3" s="1"/>
  <c r="I9356" i="3"/>
  <c r="H9356" i="3"/>
  <c r="G9356" i="3"/>
  <c r="E9356" i="3"/>
  <c r="B9356" i="3"/>
  <c r="U9355" i="3"/>
  <c r="T9355" i="3"/>
  <c r="Q9355" i="3"/>
  <c r="P9355" i="3"/>
  <c r="K9355" i="3"/>
  <c r="N9355" i="3" s="1"/>
  <c r="I9355" i="3"/>
  <c r="H9355" i="3"/>
  <c r="G9355" i="3"/>
  <c r="E9355" i="3"/>
  <c r="B9355" i="3"/>
  <c r="U9354" i="3"/>
  <c r="T9354" i="3"/>
  <c r="Q9354" i="3"/>
  <c r="P9354" i="3"/>
  <c r="K9354" i="3"/>
  <c r="N9354" i="3" s="1"/>
  <c r="I9354" i="3"/>
  <c r="H9354" i="3"/>
  <c r="G9354" i="3"/>
  <c r="E9354" i="3"/>
  <c r="B9354" i="3"/>
  <c r="U9353" i="3"/>
  <c r="T9353" i="3"/>
  <c r="Q9353" i="3"/>
  <c r="P9353" i="3"/>
  <c r="K9353" i="3"/>
  <c r="N9353" i="3" s="1"/>
  <c r="I9353" i="3"/>
  <c r="H9353" i="3"/>
  <c r="G9353" i="3"/>
  <c r="E9353" i="3"/>
  <c r="B9353" i="3"/>
  <c r="U9352" i="3"/>
  <c r="T9352" i="3"/>
  <c r="Q9352" i="3"/>
  <c r="P9352" i="3"/>
  <c r="K9352" i="3"/>
  <c r="N9352" i="3" s="1"/>
  <c r="I9352" i="3"/>
  <c r="H9352" i="3"/>
  <c r="G9352" i="3"/>
  <c r="E9352" i="3"/>
  <c r="B9352" i="3"/>
  <c r="U9351" i="3"/>
  <c r="T9351" i="3"/>
  <c r="Q9351" i="3"/>
  <c r="P9351" i="3"/>
  <c r="K9351" i="3"/>
  <c r="N9351" i="3" s="1"/>
  <c r="I9351" i="3"/>
  <c r="H9351" i="3"/>
  <c r="G9351" i="3"/>
  <c r="E9351" i="3"/>
  <c r="B9351" i="3"/>
  <c r="U9350" i="3"/>
  <c r="T9350" i="3"/>
  <c r="Q9350" i="3"/>
  <c r="P9350" i="3"/>
  <c r="K9350" i="3"/>
  <c r="N9350" i="3" s="1"/>
  <c r="I9350" i="3"/>
  <c r="H9350" i="3"/>
  <c r="G9350" i="3"/>
  <c r="E9350" i="3"/>
  <c r="B9350" i="3"/>
  <c r="U9349" i="3"/>
  <c r="T9349" i="3"/>
  <c r="Q9349" i="3"/>
  <c r="P9349" i="3"/>
  <c r="K9349" i="3"/>
  <c r="N9349" i="3" s="1"/>
  <c r="I9349" i="3"/>
  <c r="H9349" i="3"/>
  <c r="G9349" i="3"/>
  <c r="E9349" i="3"/>
  <c r="B9349" i="3"/>
  <c r="U9348" i="3"/>
  <c r="T9348" i="3"/>
  <c r="Q9348" i="3"/>
  <c r="P9348" i="3"/>
  <c r="K9348" i="3"/>
  <c r="N9348" i="3" s="1"/>
  <c r="I9348" i="3"/>
  <c r="H9348" i="3"/>
  <c r="G9348" i="3"/>
  <c r="E9348" i="3"/>
  <c r="B9348" i="3"/>
  <c r="U9347" i="3"/>
  <c r="T9347" i="3"/>
  <c r="Q9347" i="3"/>
  <c r="P9347" i="3"/>
  <c r="K9347" i="3"/>
  <c r="N9347" i="3" s="1"/>
  <c r="I9347" i="3"/>
  <c r="H9347" i="3"/>
  <c r="G9347" i="3"/>
  <c r="E9347" i="3"/>
  <c r="B9347" i="3"/>
  <c r="U9346" i="3"/>
  <c r="T9346" i="3"/>
  <c r="Q9346" i="3"/>
  <c r="P9346" i="3"/>
  <c r="K9346" i="3"/>
  <c r="N9346" i="3" s="1"/>
  <c r="I9346" i="3"/>
  <c r="H9346" i="3"/>
  <c r="G9346" i="3"/>
  <c r="E9346" i="3"/>
  <c r="B9346" i="3"/>
  <c r="U9345" i="3"/>
  <c r="T9345" i="3"/>
  <c r="Q9345" i="3"/>
  <c r="P9345" i="3"/>
  <c r="K9345" i="3"/>
  <c r="N9345" i="3" s="1"/>
  <c r="I9345" i="3"/>
  <c r="H9345" i="3"/>
  <c r="G9345" i="3"/>
  <c r="E9345" i="3"/>
  <c r="B9345" i="3"/>
  <c r="U9344" i="3"/>
  <c r="T9344" i="3"/>
  <c r="Q9344" i="3"/>
  <c r="P9344" i="3"/>
  <c r="K9344" i="3"/>
  <c r="N9344" i="3" s="1"/>
  <c r="I9344" i="3"/>
  <c r="H9344" i="3"/>
  <c r="G9344" i="3"/>
  <c r="E9344" i="3"/>
  <c r="B9344" i="3"/>
  <c r="U9343" i="3"/>
  <c r="T9343" i="3"/>
  <c r="Q9343" i="3"/>
  <c r="P9343" i="3"/>
  <c r="K9343" i="3"/>
  <c r="N9343" i="3" s="1"/>
  <c r="I9343" i="3"/>
  <c r="H9343" i="3"/>
  <c r="G9343" i="3"/>
  <c r="E9343" i="3"/>
  <c r="B9343" i="3"/>
  <c r="U9342" i="3"/>
  <c r="T9342" i="3"/>
  <c r="Q9342" i="3"/>
  <c r="P9342" i="3"/>
  <c r="K9342" i="3"/>
  <c r="N9342" i="3" s="1"/>
  <c r="I9342" i="3"/>
  <c r="H9342" i="3"/>
  <c r="G9342" i="3"/>
  <c r="E9342" i="3"/>
  <c r="B9342" i="3"/>
  <c r="U9341" i="3"/>
  <c r="T9341" i="3"/>
  <c r="Q9341" i="3"/>
  <c r="P9341" i="3"/>
  <c r="K9341" i="3"/>
  <c r="N9341" i="3" s="1"/>
  <c r="I9341" i="3"/>
  <c r="H9341" i="3"/>
  <c r="G9341" i="3"/>
  <c r="E9341" i="3"/>
  <c r="B9341" i="3"/>
  <c r="U9340" i="3"/>
  <c r="T9340" i="3"/>
  <c r="Q9340" i="3"/>
  <c r="P9340" i="3"/>
  <c r="K9340" i="3"/>
  <c r="N9340" i="3" s="1"/>
  <c r="I9340" i="3"/>
  <c r="H9340" i="3"/>
  <c r="G9340" i="3"/>
  <c r="E9340" i="3"/>
  <c r="B9340" i="3"/>
  <c r="U9339" i="3"/>
  <c r="T9339" i="3"/>
  <c r="Q9339" i="3"/>
  <c r="P9339" i="3"/>
  <c r="K9339" i="3"/>
  <c r="N9339" i="3" s="1"/>
  <c r="I9339" i="3"/>
  <c r="H9339" i="3"/>
  <c r="G9339" i="3"/>
  <c r="E9339" i="3"/>
  <c r="B9339" i="3"/>
  <c r="U9338" i="3"/>
  <c r="T9338" i="3"/>
  <c r="Q9338" i="3"/>
  <c r="P9338" i="3"/>
  <c r="K9338" i="3"/>
  <c r="N9338" i="3" s="1"/>
  <c r="I9338" i="3"/>
  <c r="H9338" i="3"/>
  <c r="G9338" i="3"/>
  <c r="E9338" i="3"/>
  <c r="B9338" i="3"/>
  <c r="U9337" i="3"/>
  <c r="T9337" i="3"/>
  <c r="Q9337" i="3"/>
  <c r="P9337" i="3"/>
  <c r="K9337" i="3"/>
  <c r="N9337" i="3" s="1"/>
  <c r="I9337" i="3"/>
  <c r="H9337" i="3"/>
  <c r="G9337" i="3"/>
  <c r="E9337" i="3"/>
  <c r="B9337" i="3"/>
  <c r="U9336" i="3"/>
  <c r="T9336" i="3"/>
  <c r="Q9336" i="3"/>
  <c r="P9336" i="3"/>
  <c r="K9336" i="3"/>
  <c r="N9336" i="3" s="1"/>
  <c r="I9336" i="3"/>
  <c r="H9336" i="3"/>
  <c r="G9336" i="3"/>
  <c r="E9336" i="3"/>
  <c r="B9336" i="3"/>
  <c r="U9335" i="3"/>
  <c r="T9335" i="3"/>
  <c r="Q9335" i="3"/>
  <c r="P9335" i="3"/>
  <c r="K9335" i="3"/>
  <c r="N9335" i="3" s="1"/>
  <c r="I9335" i="3"/>
  <c r="H9335" i="3"/>
  <c r="G9335" i="3"/>
  <c r="E9335" i="3"/>
  <c r="B9335" i="3"/>
  <c r="U9334" i="3"/>
  <c r="T9334" i="3"/>
  <c r="Q9334" i="3"/>
  <c r="P9334" i="3"/>
  <c r="K9334" i="3"/>
  <c r="N9334" i="3" s="1"/>
  <c r="I9334" i="3"/>
  <c r="H9334" i="3"/>
  <c r="G9334" i="3"/>
  <c r="E9334" i="3"/>
  <c r="B9334" i="3"/>
  <c r="U9333" i="3"/>
  <c r="T9333" i="3"/>
  <c r="Q9333" i="3"/>
  <c r="P9333" i="3"/>
  <c r="K9333" i="3"/>
  <c r="N9333" i="3" s="1"/>
  <c r="I9333" i="3"/>
  <c r="H9333" i="3"/>
  <c r="G9333" i="3"/>
  <c r="E9333" i="3"/>
  <c r="B9333" i="3"/>
  <c r="U9332" i="3"/>
  <c r="T9332" i="3"/>
  <c r="Q9332" i="3"/>
  <c r="P9332" i="3"/>
  <c r="K9332" i="3"/>
  <c r="N9332" i="3" s="1"/>
  <c r="I9332" i="3"/>
  <c r="H9332" i="3"/>
  <c r="G9332" i="3"/>
  <c r="E9332" i="3"/>
  <c r="B9332" i="3"/>
  <c r="U9331" i="3"/>
  <c r="T9331" i="3"/>
  <c r="Q9331" i="3"/>
  <c r="P9331" i="3"/>
  <c r="K9331" i="3"/>
  <c r="N9331" i="3" s="1"/>
  <c r="I9331" i="3"/>
  <c r="H9331" i="3"/>
  <c r="G9331" i="3"/>
  <c r="E9331" i="3"/>
  <c r="B9331" i="3"/>
  <c r="U9330" i="3"/>
  <c r="T9330" i="3"/>
  <c r="Q9330" i="3"/>
  <c r="P9330" i="3"/>
  <c r="K9330" i="3"/>
  <c r="N9330" i="3" s="1"/>
  <c r="I9330" i="3"/>
  <c r="H9330" i="3"/>
  <c r="G9330" i="3"/>
  <c r="E9330" i="3"/>
  <c r="B9330" i="3"/>
  <c r="U9329" i="3"/>
  <c r="T9329" i="3"/>
  <c r="Q9329" i="3"/>
  <c r="P9329" i="3"/>
  <c r="K9329" i="3"/>
  <c r="N9329" i="3" s="1"/>
  <c r="I9329" i="3"/>
  <c r="H9329" i="3"/>
  <c r="G9329" i="3"/>
  <c r="E9329" i="3"/>
  <c r="B9329" i="3"/>
  <c r="U9328" i="3"/>
  <c r="T9328" i="3"/>
  <c r="Q9328" i="3"/>
  <c r="P9328" i="3"/>
  <c r="K9328" i="3"/>
  <c r="N9328" i="3" s="1"/>
  <c r="I9328" i="3"/>
  <c r="H9328" i="3"/>
  <c r="G9328" i="3"/>
  <c r="E9328" i="3"/>
  <c r="B9328" i="3"/>
  <c r="U9327" i="3"/>
  <c r="T9327" i="3"/>
  <c r="Q9327" i="3"/>
  <c r="P9327" i="3"/>
  <c r="K9327" i="3"/>
  <c r="N9327" i="3" s="1"/>
  <c r="I9327" i="3"/>
  <c r="H9327" i="3"/>
  <c r="G9327" i="3"/>
  <c r="E9327" i="3"/>
  <c r="B9327" i="3"/>
  <c r="U9326" i="3"/>
  <c r="T9326" i="3"/>
  <c r="Q9326" i="3"/>
  <c r="P9326" i="3"/>
  <c r="K9326" i="3"/>
  <c r="N9326" i="3" s="1"/>
  <c r="I9326" i="3"/>
  <c r="H9326" i="3"/>
  <c r="G9326" i="3"/>
  <c r="E9326" i="3"/>
  <c r="B9326" i="3"/>
  <c r="U9325" i="3"/>
  <c r="T9325" i="3"/>
  <c r="Q9325" i="3"/>
  <c r="P9325" i="3"/>
  <c r="K9325" i="3"/>
  <c r="N9325" i="3" s="1"/>
  <c r="I9325" i="3"/>
  <c r="H9325" i="3"/>
  <c r="G9325" i="3"/>
  <c r="E9325" i="3"/>
  <c r="B9325" i="3"/>
  <c r="U9324" i="3"/>
  <c r="T9324" i="3"/>
  <c r="Q9324" i="3"/>
  <c r="P9324" i="3"/>
  <c r="K9324" i="3"/>
  <c r="N9324" i="3" s="1"/>
  <c r="I9324" i="3"/>
  <c r="H9324" i="3"/>
  <c r="G9324" i="3"/>
  <c r="E9324" i="3"/>
  <c r="B9324" i="3"/>
  <c r="U9323" i="3"/>
  <c r="T9323" i="3"/>
  <c r="Q9323" i="3"/>
  <c r="P9323" i="3"/>
  <c r="K9323" i="3"/>
  <c r="N9323" i="3" s="1"/>
  <c r="I9323" i="3"/>
  <c r="H9323" i="3"/>
  <c r="G9323" i="3"/>
  <c r="E9323" i="3"/>
  <c r="B9323" i="3"/>
  <c r="U9322" i="3"/>
  <c r="T9322" i="3"/>
  <c r="Q9322" i="3"/>
  <c r="P9322" i="3"/>
  <c r="K9322" i="3"/>
  <c r="N9322" i="3" s="1"/>
  <c r="I9322" i="3"/>
  <c r="H9322" i="3"/>
  <c r="G9322" i="3"/>
  <c r="E9322" i="3"/>
  <c r="B9322" i="3"/>
  <c r="U9321" i="3"/>
  <c r="T9321" i="3"/>
  <c r="Q9321" i="3"/>
  <c r="P9321" i="3"/>
  <c r="K9321" i="3"/>
  <c r="N9321" i="3" s="1"/>
  <c r="I9321" i="3"/>
  <c r="H9321" i="3"/>
  <c r="G9321" i="3"/>
  <c r="E9321" i="3"/>
  <c r="B9321" i="3"/>
  <c r="U9320" i="3"/>
  <c r="T9320" i="3"/>
  <c r="Q9320" i="3"/>
  <c r="P9320" i="3"/>
  <c r="K9320" i="3"/>
  <c r="N9320" i="3" s="1"/>
  <c r="I9320" i="3"/>
  <c r="H9320" i="3"/>
  <c r="G9320" i="3"/>
  <c r="E9320" i="3"/>
  <c r="B9320" i="3"/>
  <c r="U9319" i="3"/>
  <c r="T9319" i="3"/>
  <c r="Q9319" i="3"/>
  <c r="P9319" i="3"/>
  <c r="K9319" i="3"/>
  <c r="N9319" i="3" s="1"/>
  <c r="I9319" i="3"/>
  <c r="H9319" i="3"/>
  <c r="G9319" i="3"/>
  <c r="E9319" i="3"/>
  <c r="B9319" i="3"/>
  <c r="U9318" i="3"/>
  <c r="T9318" i="3"/>
  <c r="Q9318" i="3"/>
  <c r="P9318" i="3"/>
  <c r="K9318" i="3"/>
  <c r="N9318" i="3" s="1"/>
  <c r="I9318" i="3"/>
  <c r="H9318" i="3"/>
  <c r="G9318" i="3"/>
  <c r="E9318" i="3"/>
  <c r="B9318" i="3"/>
  <c r="U9317" i="3"/>
  <c r="T9317" i="3"/>
  <c r="Q9317" i="3"/>
  <c r="P9317" i="3"/>
  <c r="K9317" i="3"/>
  <c r="N9317" i="3" s="1"/>
  <c r="I9317" i="3"/>
  <c r="H9317" i="3"/>
  <c r="G9317" i="3"/>
  <c r="E9317" i="3"/>
  <c r="B9317" i="3"/>
  <c r="U9316" i="3"/>
  <c r="T9316" i="3"/>
  <c r="Q9316" i="3"/>
  <c r="P9316" i="3"/>
  <c r="K9316" i="3"/>
  <c r="N9316" i="3" s="1"/>
  <c r="I9316" i="3"/>
  <c r="H9316" i="3"/>
  <c r="G9316" i="3"/>
  <c r="E9316" i="3"/>
  <c r="B9316" i="3"/>
  <c r="U9315" i="3"/>
  <c r="T9315" i="3"/>
  <c r="Q9315" i="3"/>
  <c r="P9315" i="3"/>
  <c r="K9315" i="3"/>
  <c r="N9315" i="3" s="1"/>
  <c r="I9315" i="3"/>
  <c r="H9315" i="3"/>
  <c r="G9315" i="3"/>
  <c r="E9315" i="3"/>
  <c r="B9315" i="3"/>
  <c r="U9314" i="3"/>
  <c r="T9314" i="3"/>
  <c r="Q9314" i="3"/>
  <c r="P9314" i="3"/>
  <c r="K9314" i="3"/>
  <c r="N9314" i="3" s="1"/>
  <c r="I9314" i="3"/>
  <c r="H9314" i="3"/>
  <c r="G9314" i="3"/>
  <c r="E9314" i="3"/>
  <c r="B9314" i="3"/>
  <c r="U9313" i="3"/>
  <c r="T9313" i="3"/>
  <c r="Q9313" i="3"/>
  <c r="P9313" i="3"/>
  <c r="K9313" i="3"/>
  <c r="N9313" i="3" s="1"/>
  <c r="I9313" i="3"/>
  <c r="H9313" i="3"/>
  <c r="G9313" i="3"/>
  <c r="E9313" i="3"/>
  <c r="B9313" i="3"/>
  <c r="U9312" i="3"/>
  <c r="T9312" i="3"/>
  <c r="Q9312" i="3"/>
  <c r="P9312" i="3"/>
  <c r="K9312" i="3"/>
  <c r="N9312" i="3" s="1"/>
  <c r="I9312" i="3"/>
  <c r="H9312" i="3"/>
  <c r="G9312" i="3"/>
  <c r="E9312" i="3"/>
  <c r="B9312" i="3"/>
  <c r="U9311" i="3"/>
  <c r="T9311" i="3"/>
  <c r="Q9311" i="3"/>
  <c r="P9311" i="3"/>
  <c r="K9311" i="3"/>
  <c r="N9311" i="3" s="1"/>
  <c r="I9311" i="3"/>
  <c r="H9311" i="3"/>
  <c r="G9311" i="3"/>
  <c r="E9311" i="3"/>
  <c r="B9311" i="3"/>
  <c r="U9310" i="3"/>
  <c r="T9310" i="3"/>
  <c r="Q9310" i="3"/>
  <c r="P9310" i="3"/>
  <c r="K9310" i="3"/>
  <c r="N9310" i="3" s="1"/>
  <c r="I9310" i="3"/>
  <c r="H9310" i="3"/>
  <c r="G9310" i="3"/>
  <c r="E9310" i="3"/>
  <c r="B9310" i="3"/>
  <c r="U9309" i="3"/>
  <c r="T9309" i="3"/>
  <c r="Q9309" i="3"/>
  <c r="P9309" i="3"/>
  <c r="K9309" i="3"/>
  <c r="N9309" i="3" s="1"/>
  <c r="I9309" i="3"/>
  <c r="H9309" i="3"/>
  <c r="G9309" i="3"/>
  <c r="E9309" i="3"/>
  <c r="B9309" i="3"/>
  <c r="U9308" i="3"/>
  <c r="T9308" i="3"/>
  <c r="Q9308" i="3"/>
  <c r="P9308" i="3"/>
  <c r="K9308" i="3"/>
  <c r="N9308" i="3" s="1"/>
  <c r="I9308" i="3"/>
  <c r="H9308" i="3"/>
  <c r="G9308" i="3"/>
  <c r="E9308" i="3"/>
  <c r="B9308" i="3"/>
  <c r="U9307" i="3"/>
  <c r="T9307" i="3"/>
  <c r="Q9307" i="3"/>
  <c r="P9307" i="3"/>
  <c r="K9307" i="3"/>
  <c r="N9307" i="3" s="1"/>
  <c r="I9307" i="3"/>
  <c r="H9307" i="3"/>
  <c r="G9307" i="3"/>
  <c r="E9307" i="3"/>
  <c r="B9307" i="3"/>
  <c r="U9306" i="3"/>
  <c r="T9306" i="3"/>
  <c r="Q9306" i="3"/>
  <c r="P9306" i="3"/>
  <c r="K9306" i="3"/>
  <c r="N9306" i="3" s="1"/>
  <c r="I9306" i="3"/>
  <c r="H9306" i="3"/>
  <c r="G9306" i="3"/>
  <c r="E9306" i="3"/>
  <c r="B9306" i="3"/>
  <c r="U9305" i="3"/>
  <c r="T9305" i="3"/>
  <c r="Q9305" i="3"/>
  <c r="P9305" i="3"/>
  <c r="K9305" i="3"/>
  <c r="N9305" i="3" s="1"/>
  <c r="I9305" i="3"/>
  <c r="H9305" i="3"/>
  <c r="G9305" i="3"/>
  <c r="E9305" i="3"/>
  <c r="B9305" i="3"/>
  <c r="U9304" i="3"/>
  <c r="T9304" i="3"/>
  <c r="Q9304" i="3"/>
  <c r="P9304" i="3"/>
  <c r="K9304" i="3"/>
  <c r="N9304" i="3" s="1"/>
  <c r="I9304" i="3"/>
  <c r="H9304" i="3"/>
  <c r="G9304" i="3"/>
  <c r="E9304" i="3"/>
  <c r="B9304" i="3"/>
  <c r="U9303" i="3"/>
  <c r="T9303" i="3"/>
  <c r="Q9303" i="3"/>
  <c r="P9303" i="3"/>
  <c r="K9303" i="3"/>
  <c r="N9303" i="3" s="1"/>
  <c r="I9303" i="3"/>
  <c r="H9303" i="3"/>
  <c r="G9303" i="3"/>
  <c r="E9303" i="3"/>
  <c r="B9303" i="3"/>
  <c r="U9302" i="3"/>
  <c r="T9302" i="3"/>
  <c r="Q9302" i="3"/>
  <c r="P9302" i="3"/>
  <c r="K9302" i="3"/>
  <c r="N9302" i="3" s="1"/>
  <c r="I9302" i="3"/>
  <c r="H9302" i="3"/>
  <c r="G9302" i="3"/>
  <c r="E9302" i="3"/>
  <c r="B9302" i="3"/>
  <c r="U9301" i="3"/>
  <c r="T9301" i="3"/>
  <c r="Q9301" i="3"/>
  <c r="P9301" i="3"/>
  <c r="K9301" i="3"/>
  <c r="N9301" i="3" s="1"/>
  <c r="I9301" i="3"/>
  <c r="H9301" i="3"/>
  <c r="G9301" i="3"/>
  <c r="E9301" i="3"/>
  <c r="B9301" i="3"/>
  <c r="U9300" i="3"/>
  <c r="T9300" i="3"/>
  <c r="Q9300" i="3"/>
  <c r="P9300" i="3"/>
  <c r="K9300" i="3"/>
  <c r="N9300" i="3" s="1"/>
  <c r="I9300" i="3"/>
  <c r="H9300" i="3"/>
  <c r="G9300" i="3"/>
  <c r="E9300" i="3"/>
  <c r="B9300" i="3"/>
  <c r="U9299" i="3"/>
  <c r="T9299" i="3"/>
  <c r="Q9299" i="3"/>
  <c r="P9299" i="3"/>
  <c r="K9299" i="3"/>
  <c r="N9299" i="3" s="1"/>
  <c r="I9299" i="3"/>
  <c r="H9299" i="3"/>
  <c r="G9299" i="3"/>
  <c r="E9299" i="3"/>
  <c r="B9299" i="3"/>
  <c r="U9298" i="3"/>
  <c r="T9298" i="3"/>
  <c r="Q9298" i="3"/>
  <c r="P9298" i="3"/>
  <c r="K9298" i="3"/>
  <c r="N9298" i="3" s="1"/>
  <c r="I9298" i="3"/>
  <c r="H9298" i="3"/>
  <c r="G9298" i="3"/>
  <c r="E9298" i="3"/>
  <c r="B9298" i="3"/>
  <c r="U9297" i="3"/>
  <c r="T9297" i="3"/>
  <c r="Q9297" i="3"/>
  <c r="P9297" i="3"/>
  <c r="K9297" i="3"/>
  <c r="N9297" i="3" s="1"/>
  <c r="I9297" i="3"/>
  <c r="H9297" i="3"/>
  <c r="G9297" i="3"/>
  <c r="E9297" i="3"/>
  <c r="B9297" i="3"/>
  <c r="U9296" i="3"/>
  <c r="T9296" i="3"/>
  <c r="Q9296" i="3"/>
  <c r="P9296" i="3"/>
  <c r="K9296" i="3"/>
  <c r="N9296" i="3" s="1"/>
  <c r="I9296" i="3"/>
  <c r="H9296" i="3"/>
  <c r="G9296" i="3"/>
  <c r="E9296" i="3"/>
  <c r="B9296" i="3"/>
  <c r="U9295" i="3"/>
  <c r="T9295" i="3"/>
  <c r="Q9295" i="3"/>
  <c r="P9295" i="3"/>
  <c r="K9295" i="3"/>
  <c r="N9295" i="3" s="1"/>
  <c r="I9295" i="3"/>
  <c r="H9295" i="3"/>
  <c r="G9295" i="3"/>
  <c r="E9295" i="3"/>
  <c r="B9295" i="3"/>
  <c r="U9294" i="3"/>
  <c r="T9294" i="3"/>
  <c r="Q9294" i="3"/>
  <c r="P9294" i="3"/>
  <c r="K9294" i="3"/>
  <c r="N9294" i="3" s="1"/>
  <c r="I9294" i="3"/>
  <c r="H9294" i="3"/>
  <c r="G9294" i="3"/>
  <c r="E9294" i="3"/>
  <c r="B9294" i="3"/>
  <c r="U9293" i="3"/>
  <c r="T9293" i="3"/>
  <c r="Q9293" i="3"/>
  <c r="P9293" i="3"/>
  <c r="K9293" i="3"/>
  <c r="N9293" i="3" s="1"/>
  <c r="I9293" i="3"/>
  <c r="H9293" i="3"/>
  <c r="G9293" i="3"/>
  <c r="E9293" i="3"/>
  <c r="B9293" i="3"/>
  <c r="U9292" i="3"/>
  <c r="T9292" i="3"/>
  <c r="Q9292" i="3"/>
  <c r="P9292" i="3"/>
  <c r="K9292" i="3"/>
  <c r="N9292" i="3" s="1"/>
  <c r="I9292" i="3"/>
  <c r="H9292" i="3"/>
  <c r="G9292" i="3"/>
  <c r="E9292" i="3"/>
  <c r="B9292" i="3"/>
  <c r="U9291" i="3"/>
  <c r="T9291" i="3"/>
  <c r="Q9291" i="3"/>
  <c r="P9291" i="3"/>
  <c r="K9291" i="3"/>
  <c r="N9291" i="3" s="1"/>
  <c r="I9291" i="3"/>
  <c r="H9291" i="3"/>
  <c r="G9291" i="3"/>
  <c r="E9291" i="3"/>
  <c r="B9291" i="3"/>
  <c r="U9290" i="3"/>
  <c r="T9290" i="3"/>
  <c r="Q9290" i="3"/>
  <c r="P9290" i="3"/>
  <c r="K9290" i="3"/>
  <c r="N9290" i="3" s="1"/>
  <c r="I9290" i="3"/>
  <c r="H9290" i="3"/>
  <c r="G9290" i="3"/>
  <c r="E9290" i="3"/>
  <c r="B9290" i="3"/>
  <c r="U9289" i="3"/>
  <c r="T9289" i="3"/>
  <c r="Q9289" i="3"/>
  <c r="P9289" i="3"/>
  <c r="K9289" i="3"/>
  <c r="N9289" i="3" s="1"/>
  <c r="I9289" i="3"/>
  <c r="H9289" i="3"/>
  <c r="G9289" i="3"/>
  <c r="E9289" i="3"/>
  <c r="B9289" i="3"/>
  <c r="U9288" i="3"/>
  <c r="T9288" i="3"/>
  <c r="Q9288" i="3"/>
  <c r="P9288" i="3"/>
  <c r="K9288" i="3"/>
  <c r="N9288" i="3" s="1"/>
  <c r="I9288" i="3"/>
  <c r="H9288" i="3"/>
  <c r="G9288" i="3"/>
  <c r="E9288" i="3"/>
  <c r="B9288" i="3"/>
  <c r="U9287" i="3"/>
  <c r="T9287" i="3"/>
  <c r="Q9287" i="3"/>
  <c r="P9287" i="3"/>
  <c r="K9287" i="3"/>
  <c r="N9287" i="3" s="1"/>
  <c r="I9287" i="3"/>
  <c r="H9287" i="3"/>
  <c r="G9287" i="3"/>
  <c r="E9287" i="3"/>
  <c r="B9287" i="3"/>
  <c r="U9286" i="3"/>
  <c r="T9286" i="3"/>
  <c r="Q9286" i="3"/>
  <c r="P9286" i="3"/>
  <c r="K9286" i="3"/>
  <c r="N9286" i="3" s="1"/>
  <c r="I9286" i="3"/>
  <c r="H9286" i="3"/>
  <c r="G9286" i="3"/>
  <c r="E9286" i="3"/>
  <c r="B9286" i="3"/>
  <c r="U9285" i="3"/>
  <c r="T9285" i="3"/>
  <c r="Q9285" i="3"/>
  <c r="P9285" i="3"/>
  <c r="K9285" i="3"/>
  <c r="N9285" i="3" s="1"/>
  <c r="I9285" i="3"/>
  <c r="H9285" i="3"/>
  <c r="G9285" i="3"/>
  <c r="E9285" i="3"/>
  <c r="B9285" i="3"/>
  <c r="U9284" i="3"/>
  <c r="T9284" i="3"/>
  <c r="Q9284" i="3"/>
  <c r="P9284" i="3"/>
  <c r="K9284" i="3"/>
  <c r="N9284" i="3" s="1"/>
  <c r="I9284" i="3"/>
  <c r="H9284" i="3"/>
  <c r="G9284" i="3"/>
  <c r="E9284" i="3"/>
  <c r="B9284" i="3"/>
  <c r="U9283" i="3"/>
  <c r="T9283" i="3"/>
  <c r="Q9283" i="3"/>
  <c r="P9283" i="3"/>
  <c r="K9283" i="3"/>
  <c r="N9283" i="3" s="1"/>
  <c r="I9283" i="3"/>
  <c r="H9283" i="3"/>
  <c r="G9283" i="3"/>
  <c r="E9283" i="3"/>
  <c r="B9283" i="3"/>
  <c r="U9282" i="3"/>
  <c r="T9282" i="3"/>
  <c r="Q9282" i="3"/>
  <c r="P9282" i="3"/>
  <c r="K9282" i="3"/>
  <c r="N9282" i="3" s="1"/>
  <c r="I9282" i="3"/>
  <c r="H9282" i="3"/>
  <c r="G9282" i="3"/>
  <c r="E9282" i="3"/>
  <c r="B9282" i="3"/>
  <c r="U9281" i="3"/>
  <c r="T9281" i="3"/>
  <c r="Q9281" i="3"/>
  <c r="P9281" i="3"/>
  <c r="K9281" i="3"/>
  <c r="N9281" i="3" s="1"/>
  <c r="I9281" i="3"/>
  <c r="H9281" i="3"/>
  <c r="G9281" i="3"/>
  <c r="E9281" i="3"/>
  <c r="B9281" i="3"/>
  <c r="U9280" i="3"/>
  <c r="T9280" i="3"/>
  <c r="Q9280" i="3"/>
  <c r="P9280" i="3"/>
  <c r="K9280" i="3"/>
  <c r="N9280" i="3" s="1"/>
  <c r="I9280" i="3"/>
  <c r="H9280" i="3"/>
  <c r="G9280" i="3"/>
  <c r="E9280" i="3"/>
  <c r="B9280" i="3"/>
  <c r="U9279" i="3"/>
  <c r="T9279" i="3"/>
  <c r="Q9279" i="3"/>
  <c r="P9279" i="3"/>
  <c r="K9279" i="3"/>
  <c r="N9279" i="3" s="1"/>
  <c r="I9279" i="3"/>
  <c r="H9279" i="3"/>
  <c r="G9279" i="3"/>
  <c r="E9279" i="3"/>
  <c r="B9279" i="3"/>
  <c r="U9278" i="3"/>
  <c r="T9278" i="3"/>
  <c r="Q9278" i="3"/>
  <c r="P9278" i="3"/>
  <c r="K9278" i="3"/>
  <c r="N9278" i="3" s="1"/>
  <c r="I9278" i="3"/>
  <c r="H9278" i="3"/>
  <c r="G9278" i="3"/>
  <c r="E9278" i="3"/>
  <c r="B9278" i="3"/>
  <c r="U9277" i="3"/>
  <c r="T9277" i="3"/>
  <c r="Q9277" i="3"/>
  <c r="P9277" i="3"/>
  <c r="K9277" i="3"/>
  <c r="N9277" i="3" s="1"/>
  <c r="I9277" i="3"/>
  <c r="H9277" i="3"/>
  <c r="G9277" i="3"/>
  <c r="E9277" i="3"/>
  <c r="B9277" i="3"/>
  <c r="U9276" i="3"/>
  <c r="T9276" i="3"/>
  <c r="Q9276" i="3"/>
  <c r="P9276" i="3"/>
  <c r="K9276" i="3"/>
  <c r="N9276" i="3" s="1"/>
  <c r="I9276" i="3"/>
  <c r="H9276" i="3"/>
  <c r="G9276" i="3"/>
  <c r="E9276" i="3"/>
  <c r="B9276" i="3"/>
  <c r="U9275" i="3"/>
  <c r="T9275" i="3"/>
  <c r="Q9275" i="3"/>
  <c r="P9275" i="3"/>
  <c r="K9275" i="3"/>
  <c r="N9275" i="3" s="1"/>
  <c r="I9275" i="3"/>
  <c r="H9275" i="3"/>
  <c r="G9275" i="3"/>
  <c r="E9275" i="3"/>
  <c r="B9275" i="3"/>
  <c r="U9274" i="3"/>
  <c r="T9274" i="3"/>
  <c r="Q9274" i="3"/>
  <c r="P9274" i="3"/>
  <c r="K9274" i="3"/>
  <c r="N9274" i="3" s="1"/>
  <c r="I9274" i="3"/>
  <c r="H9274" i="3"/>
  <c r="G9274" i="3"/>
  <c r="E9274" i="3"/>
  <c r="B9274" i="3"/>
  <c r="U9273" i="3"/>
  <c r="T9273" i="3"/>
  <c r="Q9273" i="3"/>
  <c r="P9273" i="3"/>
  <c r="K9273" i="3"/>
  <c r="N9273" i="3" s="1"/>
  <c r="I9273" i="3"/>
  <c r="H9273" i="3"/>
  <c r="G9273" i="3"/>
  <c r="E9273" i="3"/>
  <c r="B9273" i="3"/>
  <c r="U9272" i="3"/>
  <c r="T9272" i="3"/>
  <c r="Q9272" i="3"/>
  <c r="P9272" i="3"/>
  <c r="K9272" i="3"/>
  <c r="N9272" i="3" s="1"/>
  <c r="I9272" i="3"/>
  <c r="H9272" i="3"/>
  <c r="G9272" i="3"/>
  <c r="E9272" i="3"/>
  <c r="B9272" i="3"/>
  <c r="U9271" i="3"/>
  <c r="T9271" i="3"/>
  <c r="Q9271" i="3"/>
  <c r="P9271" i="3"/>
  <c r="K9271" i="3"/>
  <c r="N9271" i="3" s="1"/>
  <c r="I9271" i="3"/>
  <c r="H9271" i="3"/>
  <c r="G9271" i="3"/>
  <c r="E9271" i="3"/>
  <c r="B9271" i="3"/>
  <c r="U9270" i="3"/>
  <c r="T9270" i="3"/>
  <c r="Q9270" i="3"/>
  <c r="P9270" i="3"/>
  <c r="K9270" i="3"/>
  <c r="N9270" i="3" s="1"/>
  <c r="I9270" i="3"/>
  <c r="H9270" i="3"/>
  <c r="G9270" i="3"/>
  <c r="E9270" i="3"/>
  <c r="B9270" i="3"/>
  <c r="U9269" i="3"/>
  <c r="T9269" i="3"/>
  <c r="Q9269" i="3"/>
  <c r="P9269" i="3"/>
  <c r="K9269" i="3"/>
  <c r="N9269" i="3" s="1"/>
  <c r="I9269" i="3"/>
  <c r="H9269" i="3"/>
  <c r="G9269" i="3"/>
  <c r="E9269" i="3"/>
  <c r="B9269" i="3"/>
  <c r="U9268" i="3"/>
  <c r="T9268" i="3"/>
  <c r="Q9268" i="3"/>
  <c r="P9268" i="3"/>
  <c r="K9268" i="3"/>
  <c r="N9268" i="3" s="1"/>
  <c r="I9268" i="3"/>
  <c r="H9268" i="3"/>
  <c r="G9268" i="3"/>
  <c r="E9268" i="3"/>
  <c r="B9268" i="3"/>
  <c r="U9267" i="3"/>
  <c r="T9267" i="3"/>
  <c r="Q9267" i="3"/>
  <c r="P9267" i="3"/>
  <c r="K9267" i="3"/>
  <c r="N9267" i="3" s="1"/>
  <c r="I9267" i="3"/>
  <c r="H9267" i="3"/>
  <c r="G9267" i="3"/>
  <c r="E9267" i="3"/>
  <c r="B9267" i="3"/>
  <c r="U9266" i="3"/>
  <c r="T9266" i="3"/>
  <c r="Q9266" i="3"/>
  <c r="P9266" i="3"/>
  <c r="K9266" i="3"/>
  <c r="N9266" i="3" s="1"/>
  <c r="I9266" i="3"/>
  <c r="H9266" i="3"/>
  <c r="G9266" i="3"/>
  <c r="E9266" i="3"/>
  <c r="B9266" i="3"/>
  <c r="U9265" i="3"/>
  <c r="T9265" i="3"/>
  <c r="Q9265" i="3"/>
  <c r="P9265" i="3"/>
  <c r="K9265" i="3"/>
  <c r="N9265" i="3" s="1"/>
  <c r="I9265" i="3"/>
  <c r="H9265" i="3"/>
  <c r="G9265" i="3"/>
  <c r="E9265" i="3"/>
  <c r="B9265" i="3"/>
  <c r="U9264" i="3"/>
  <c r="T9264" i="3"/>
  <c r="Q9264" i="3"/>
  <c r="P9264" i="3"/>
  <c r="K9264" i="3"/>
  <c r="N9264" i="3" s="1"/>
  <c r="I9264" i="3"/>
  <c r="H9264" i="3"/>
  <c r="G9264" i="3"/>
  <c r="E9264" i="3"/>
  <c r="B9264" i="3"/>
  <c r="U9263" i="3"/>
  <c r="T9263" i="3"/>
  <c r="Q9263" i="3"/>
  <c r="P9263" i="3"/>
  <c r="K9263" i="3"/>
  <c r="N9263" i="3" s="1"/>
  <c r="I9263" i="3"/>
  <c r="H9263" i="3"/>
  <c r="G9263" i="3"/>
  <c r="E9263" i="3"/>
  <c r="B9263" i="3"/>
  <c r="U9262" i="3"/>
  <c r="T9262" i="3"/>
  <c r="Q9262" i="3"/>
  <c r="P9262" i="3"/>
  <c r="K9262" i="3"/>
  <c r="N9262" i="3" s="1"/>
  <c r="I9262" i="3"/>
  <c r="H9262" i="3"/>
  <c r="G9262" i="3"/>
  <c r="E9262" i="3"/>
  <c r="B9262" i="3"/>
  <c r="U9261" i="3"/>
  <c r="T9261" i="3"/>
  <c r="Q9261" i="3"/>
  <c r="P9261" i="3"/>
  <c r="K9261" i="3"/>
  <c r="N9261" i="3" s="1"/>
  <c r="I9261" i="3"/>
  <c r="H9261" i="3"/>
  <c r="G9261" i="3"/>
  <c r="E9261" i="3"/>
  <c r="B9261" i="3"/>
  <c r="U9260" i="3"/>
  <c r="T9260" i="3"/>
  <c r="Q9260" i="3"/>
  <c r="P9260" i="3"/>
  <c r="K9260" i="3"/>
  <c r="N9260" i="3" s="1"/>
  <c r="I9260" i="3"/>
  <c r="H9260" i="3"/>
  <c r="G9260" i="3"/>
  <c r="E9260" i="3"/>
  <c r="B9260" i="3"/>
  <c r="U9259" i="3"/>
  <c r="T9259" i="3"/>
  <c r="Q9259" i="3"/>
  <c r="P9259" i="3"/>
  <c r="K9259" i="3"/>
  <c r="N9259" i="3" s="1"/>
  <c r="I9259" i="3"/>
  <c r="H9259" i="3"/>
  <c r="G9259" i="3"/>
  <c r="E9259" i="3"/>
  <c r="B9259" i="3"/>
  <c r="U9258" i="3"/>
  <c r="T9258" i="3"/>
  <c r="Q9258" i="3"/>
  <c r="P9258" i="3"/>
  <c r="K9258" i="3"/>
  <c r="N9258" i="3" s="1"/>
  <c r="I9258" i="3"/>
  <c r="H9258" i="3"/>
  <c r="G9258" i="3"/>
  <c r="E9258" i="3"/>
  <c r="B9258" i="3"/>
  <c r="U9257" i="3"/>
  <c r="T9257" i="3"/>
  <c r="Q9257" i="3"/>
  <c r="P9257" i="3"/>
  <c r="K9257" i="3"/>
  <c r="N9257" i="3" s="1"/>
  <c r="I9257" i="3"/>
  <c r="H9257" i="3"/>
  <c r="G9257" i="3"/>
  <c r="E9257" i="3"/>
  <c r="B9257" i="3"/>
  <c r="U9256" i="3"/>
  <c r="T9256" i="3"/>
  <c r="Q9256" i="3"/>
  <c r="P9256" i="3"/>
  <c r="K9256" i="3"/>
  <c r="N9256" i="3" s="1"/>
  <c r="I9256" i="3"/>
  <c r="H9256" i="3"/>
  <c r="G9256" i="3"/>
  <c r="E9256" i="3"/>
  <c r="B9256" i="3"/>
  <c r="U9255" i="3"/>
  <c r="T9255" i="3"/>
  <c r="Q9255" i="3"/>
  <c r="P9255" i="3"/>
  <c r="K9255" i="3"/>
  <c r="N9255" i="3" s="1"/>
  <c r="I9255" i="3"/>
  <c r="H9255" i="3"/>
  <c r="G9255" i="3"/>
  <c r="E9255" i="3"/>
  <c r="B9255" i="3"/>
  <c r="U9254" i="3"/>
  <c r="T9254" i="3"/>
  <c r="Q9254" i="3"/>
  <c r="P9254" i="3"/>
  <c r="K9254" i="3"/>
  <c r="N9254" i="3" s="1"/>
  <c r="I9254" i="3"/>
  <c r="H9254" i="3"/>
  <c r="G9254" i="3"/>
  <c r="E9254" i="3"/>
  <c r="B9254" i="3"/>
  <c r="U9253" i="3"/>
  <c r="T9253" i="3"/>
  <c r="Q9253" i="3"/>
  <c r="P9253" i="3"/>
  <c r="K9253" i="3"/>
  <c r="N9253" i="3" s="1"/>
  <c r="I9253" i="3"/>
  <c r="H9253" i="3"/>
  <c r="G9253" i="3"/>
  <c r="E9253" i="3"/>
  <c r="B9253" i="3"/>
  <c r="U9252" i="3"/>
  <c r="T9252" i="3"/>
  <c r="Q9252" i="3"/>
  <c r="P9252" i="3"/>
  <c r="K9252" i="3"/>
  <c r="N9252" i="3" s="1"/>
  <c r="I9252" i="3"/>
  <c r="H9252" i="3"/>
  <c r="G9252" i="3"/>
  <c r="E9252" i="3"/>
  <c r="B9252" i="3"/>
  <c r="U9251" i="3"/>
  <c r="T9251" i="3"/>
  <c r="Q9251" i="3"/>
  <c r="P9251" i="3"/>
  <c r="K9251" i="3"/>
  <c r="N9251" i="3" s="1"/>
  <c r="I9251" i="3"/>
  <c r="H9251" i="3"/>
  <c r="G9251" i="3"/>
  <c r="E9251" i="3"/>
  <c r="B9251" i="3"/>
  <c r="U9250" i="3"/>
  <c r="T9250" i="3"/>
  <c r="Q9250" i="3"/>
  <c r="P9250" i="3"/>
  <c r="K9250" i="3"/>
  <c r="N9250" i="3" s="1"/>
  <c r="I9250" i="3"/>
  <c r="H9250" i="3"/>
  <c r="G9250" i="3"/>
  <c r="E9250" i="3"/>
  <c r="B9250" i="3"/>
  <c r="U9249" i="3"/>
  <c r="T9249" i="3"/>
  <c r="Q9249" i="3"/>
  <c r="P9249" i="3"/>
  <c r="K9249" i="3"/>
  <c r="N9249" i="3" s="1"/>
  <c r="I9249" i="3"/>
  <c r="H9249" i="3"/>
  <c r="G9249" i="3"/>
  <c r="E9249" i="3"/>
  <c r="B9249" i="3"/>
  <c r="U9248" i="3"/>
  <c r="T9248" i="3"/>
  <c r="Q9248" i="3"/>
  <c r="P9248" i="3"/>
  <c r="K9248" i="3"/>
  <c r="N9248" i="3" s="1"/>
  <c r="I9248" i="3"/>
  <c r="H9248" i="3"/>
  <c r="G9248" i="3"/>
  <c r="E9248" i="3"/>
  <c r="B9248" i="3"/>
  <c r="U9247" i="3"/>
  <c r="T9247" i="3"/>
  <c r="Q9247" i="3"/>
  <c r="P9247" i="3"/>
  <c r="K9247" i="3"/>
  <c r="N9247" i="3" s="1"/>
  <c r="I9247" i="3"/>
  <c r="H9247" i="3"/>
  <c r="G9247" i="3"/>
  <c r="E9247" i="3"/>
  <c r="B9247" i="3"/>
  <c r="U9246" i="3"/>
  <c r="T9246" i="3"/>
  <c r="Q9246" i="3"/>
  <c r="P9246" i="3"/>
  <c r="K9246" i="3"/>
  <c r="N9246" i="3" s="1"/>
  <c r="I9246" i="3"/>
  <c r="H9246" i="3"/>
  <c r="G9246" i="3"/>
  <c r="E9246" i="3"/>
  <c r="B9246" i="3"/>
  <c r="U9245" i="3"/>
  <c r="T9245" i="3"/>
  <c r="Q9245" i="3"/>
  <c r="P9245" i="3"/>
  <c r="K9245" i="3"/>
  <c r="N9245" i="3" s="1"/>
  <c r="I9245" i="3"/>
  <c r="H9245" i="3"/>
  <c r="G9245" i="3"/>
  <c r="E9245" i="3"/>
  <c r="B9245" i="3"/>
  <c r="U9244" i="3"/>
  <c r="T9244" i="3"/>
  <c r="Q9244" i="3"/>
  <c r="P9244" i="3"/>
  <c r="K9244" i="3"/>
  <c r="N9244" i="3" s="1"/>
  <c r="I9244" i="3"/>
  <c r="H9244" i="3"/>
  <c r="G9244" i="3"/>
  <c r="E9244" i="3"/>
  <c r="B9244" i="3"/>
  <c r="U9243" i="3"/>
  <c r="T9243" i="3"/>
  <c r="Q9243" i="3"/>
  <c r="P9243" i="3"/>
  <c r="K9243" i="3"/>
  <c r="N9243" i="3" s="1"/>
  <c r="I9243" i="3"/>
  <c r="H9243" i="3"/>
  <c r="G9243" i="3"/>
  <c r="E9243" i="3"/>
  <c r="B9243" i="3"/>
  <c r="U9242" i="3"/>
  <c r="T9242" i="3"/>
  <c r="Q9242" i="3"/>
  <c r="P9242" i="3"/>
  <c r="K9242" i="3"/>
  <c r="N9242" i="3" s="1"/>
  <c r="I9242" i="3"/>
  <c r="H9242" i="3"/>
  <c r="G9242" i="3"/>
  <c r="E9242" i="3"/>
  <c r="B9242" i="3"/>
  <c r="U9241" i="3"/>
  <c r="T9241" i="3"/>
  <c r="Q9241" i="3"/>
  <c r="P9241" i="3"/>
  <c r="K9241" i="3"/>
  <c r="N9241" i="3" s="1"/>
  <c r="I9241" i="3"/>
  <c r="H9241" i="3"/>
  <c r="G9241" i="3"/>
  <c r="E9241" i="3"/>
  <c r="B9241" i="3"/>
  <c r="U9240" i="3"/>
  <c r="T9240" i="3"/>
  <c r="Q9240" i="3"/>
  <c r="P9240" i="3"/>
  <c r="K9240" i="3"/>
  <c r="N9240" i="3" s="1"/>
  <c r="I9240" i="3"/>
  <c r="H9240" i="3"/>
  <c r="G9240" i="3"/>
  <c r="E9240" i="3"/>
  <c r="B9240" i="3"/>
  <c r="U9239" i="3"/>
  <c r="T9239" i="3"/>
  <c r="Q9239" i="3"/>
  <c r="P9239" i="3"/>
  <c r="K9239" i="3"/>
  <c r="N9239" i="3" s="1"/>
  <c r="I9239" i="3"/>
  <c r="H9239" i="3"/>
  <c r="G9239" i="3"/>
  <c r="E9239" i="3"/>
  <c r="B9239" i="3"/>
  <c r="U9238" i="3"/>
  <c r="T9238" i="3"/>
  <c r="Q9238" i="3"/>
  <c r="P9238" i="3"/>
  <c r="K9238" i="3"/>
  <c r="N9238" i="3" s="1"/>
  <c r="I9238" i="3"/>
  <c r="H9238" i="3"/>
  <c r="G9238" i="3"/>
  <c r="E9238" i="3"/>
  <c r="B9238" i="3"/>
  <c r="U9237" i="3"/>
  <c r="T9237" i="3"/>
  <c r="Q9237" i="3"/>
  <c r="P9237" i="3"/>
  <c r="K9237" i="3"/>
  <c r="N9237" i="3" s="1"/>
  <c r="I9237" i="3"/>
  <c r="H9237" i="3"/>
  <c r="G9237" i="3"/>
  <c r="E9237" i="3"/>
  <c r="B9237" i="3"/>
  <c r="U9236" i="3"/>
  <c r="T9236" i="3"/>
  <c r="Q9236" i="3"/>
  <c r="P9236" i="3"/>
  <c r="K9236" i="3"/>
  <c r="N9236" i="3" s="1"/>
  <c r="I9236" i="3"/>
  <c r="H9236" i="3"/>
  <c r="G9236" i="3"/>
  <c r="E9236" i="3"/>
  <c r="B9236" i="3"/>
  <c r="U9235" i="3"/>
  <c r="T9235" i="3"/>
  <c r="Q9235" i="3"/>
  <c r="P9235" i="3"/>
  <c r="K9235" i="3"/>
  <c r="N9235" i="3" s="1"/>
  <c r="I9235" i="3"/>
  <c r="H9235" i="3"/>
  <c r="G9235" i="3"/>
  <c r="E9235" i="3"/>
  <c r="B9235" i="3"/>
  <c r="U9234" i="3"/>
  <c r="T9234" i="3"/>
  <c r="Q9234" i="3"/>
  <c r="P9234" i="3"/>
  <c r="K9234" i="3"/>
  <c r="N9234" i="3" s="1"/>
  <c r="I9234" i="3"/>
  <c r="H9234" i="3"/>
  <c r="G9234" i="3"/>
  <c r="E9234" i="3"/>
  <c r="B9234" i="3"/>
  <c r="U9233" i="3"/>
  <c r="T9233" i="3"/>
  <c r="Q9233" i="3"/>
  <c r="P9233" i="3"/>
  <c r="K9233" i="3"/>
  <c r="N9233" i="3" s="1"/>
  <c r="I9233" i="3"/>
  <c r="H9233" i="3"/>
  <c r="G9233" i="3"/>
  <c r="E9233" i="3"/>
  <c r="B9233" i="3"/>
  <c r="U9232" i="3"/>
  <c r="T9232" i="3"/>
  <c r="Q9232" i="3"/>
  <c r="P9232" i="3"/>
  <c r="K9232" i="3"/>
  <c r="N9232" i="3" s="1"/>
  <c r="I9232" i="3"/>
  <c r="H9232" i="3"/>
  <c r="G9232" i="3"/>
  <c r="E9232" i="3"/>
  <c r="B9232" i="3"/>
  <c r="U9231" i="3"/>
  <c r="T9231" i="3"/>
  <c r="Q9231" i="3"/>
  <c r="P9231" i="3"/>
  <c r="K9231" i="3"/>
  <c r="N9231" i="3" s="1"/>
  <c r="I9231" i="3"/>
  <c r="H9231" i="3"/>
  <c r="G9231" i="3"/>
  <c r="E9231" i="3"/>
  <c r="B9231" i="3"/>
  <c r="U9230" i="3"/>
  <c r="T9230" i="3"/>
  <c r="Q9230" i="3"/>
  <c r="P9230" i="3"/>
  <c r="K9230" i="3"/>
  <c r="N9230" i="3" s="1"/>
  <c r="I9230" i="3"/>
  <c r="H9230" i="3"/>
  <c r="G9230" i="3"/>
  <c r="E9230" i="3"/>
  <c r="B9230" i="3"/>
  <c r="U9229" i="3"/>
  <c r="T9229" i="3"/>
  <c r="Q9229" i="3"/>
  <c r="P9229" i="3"/>
  <c r="K9229" i="3"/>
  <c r="N9229" i="3" s="1"/>
  <c r="I9229" i="3"/>
  <c r="H9229" i="3"/>
  <c r="G9229" i="3"/>
  <c r="E9229" i="3"/>
  <c r="B9229" i="3"/>
  <c r="U9228" i="3"/>
  <c r="T9228" i="3"/>
  <c r="Q9228" i="3"/>
  <c r="P9228" i="3"/>
  <c r="K9228" i="3"/>
  <c r="N9228" i="3" s="1"/>
  <c r="I9228" i="3"/>
  <c r="H9228" i="3"/>
  <c r="G9228" i="3"/>
  <c r="E9228" i="3"/>
  <c r="B9228" i="3"/>
  <c r="U9227" i="3"/>
  <c r="T9227" i="3"/>
  <c r="Q9227" i="3"/>
  <c r="P9227" i="3"/>
  <c r="K9227" i="3"/>
  <c r="N9227" i="3" s="1"/>
  <c r="I9227" i="3"/>
  <c r="H9227" i="3"/>
  <c r="G9227" i="3"/>
  <c r="E9227" i="3"/>
  <c r="B9227" i="3"/>
  <c r="U9226" i="3"/>
  <c r="T9226" i="3"/>
  <c r="Q9226" i="3"/>
  <c r="P9226" i="3"/>
  <c r="K9226" i="3"/>
  <c r="N9226" i="3" s="1"/>
  <c r="I9226" i="3"/>
  <c r="H9226" i="3"/>
  <c r="G9226" i="3"/>
  <c r="E9226" i="3"/>
  <c r="B9226" i="3"/>
  <c r="U9225" i="3"/>
  <c r="T9225" i="3"/>
  <c r="Q9225" i="3"/>
  <c r="P9225" i="3"/>
  <c r="K9225" i="3"/>
  <c r="N9225" i="3" s="1"/>
  <c r="I9225" i="3"/>
  <c r="H9225" i="3"/>
  <c r="G9225" i="3"/>
  <c r="E9225" i="3"/>
  <c r="B9225" i="3"/>
  <c r="U9224" i="3"/>
  <c r="T9224" i="3"/>
  <c r="Q9224" i="3"/>
  <c r="P9224" i="3"/>
  <c r="K9224" i="3"/>
  <c r="N9224" i="3" s="1"/>
  <c r="I9224" i="3"/>
  <c r="H9224" i="3"/>
  <c r="G9224" i="3"/>
  <c r="E9224" i="3"/>
  <c r="B9224" i="3"/>
  <c r="U9223" i="3"/>
  <c r="T9223" i="3"/>
  <c r="Q9223" i="3"/>
  <c r="P9223" i="3"/>
  <c r="K9223" i="3"/>
  <c r="N9223" i="3" s="1"/>
  <c r="I9223" i="3"/>
  <c r="H9223" i="3"/>
  <c r="G9223" i="3"/>
  <c r="E9223" i="3"/>
  <c r="B9223" i="3"/>
  <c r="U9222" i="3"/>
  <c r="T9222" i="3"/>
  <c r="Q9222" i="3"/>
  <c r="P9222" i="3"/>
  <c r="K9222" i="3"/>
  <c r="N9222" i="3" s="1"/>
  <c r="I9222" i="3"/>
  <c r="H9222" i="3"/>
  <c r="G9222" i="3"/>
  <c r="E9222" i="3"/>
  <c r="B9222" i="3"/>
  <c r="U9221" i="3"/>
  <c r="T9221" i="3"/>
  <c r="Q9221" i="3"/>
  <c r="P9221" i="3"/>
  <c r="K9221" i="3"/>
  <c r="N9221" i="3" s="1"/>
  <c r="I9221" i="3"/>
  <c r="H9221" i="3"/>
  <c r="G9221" i="3"/>
  <c r="E9221" i="3"/>
  <c r="B9221" i="3"/>
  <c r="U9220" i="3"/>
  <c r="T9220" i="3"/>
  <c r="Q9220" i="3"/>
  <c r="P9220" i="3"/>
  <c r="K9220" i="3"/>
  <c r="N9220" i="3" s="1"/>
  <c r="I9220" i="3"/>
  <c r="H9220" i="3"/>
  <c r="G9220" i="3"/>
  <c r="E9220" i="3"/>
  <c r="B9220" i="3"/>
  <c r="U9219" i="3"/>
  <c r="T9219" i="3"/>
  <c r="Q9219" i="3"/>
  <c r="P9219" i="3"/>
  <c r="K9219" i="3"/>
  <c r="N9219" i="3" s="1"/>
  <c r="I9219" i="3"/>
  <c r="H9219" i="3"/>
  <c r="G9219" i="3"/>
  <c r="E9219" i="3"/>
  <c r="B9219" i="3"/>
  <c r="U9218" i="3"/>
  <c r="T9218" i="3"/>
  <c r="Q9218" i="3"/>
  <c r="P9218" i="3"/>
  <c r="K9218" i="3"/>
  <c r="N9218" i="3" s="1"/>
  <c r="I9218" i="3"/>
  <c r="H9218" i="3"/>
  <c r="G9218" i="3"/>
  <c r="E9218" i="3"/>
  <c r="B9218" i="3"/>
  <c r="U9217" i="3"/>
  <c r="T9217" i="3"/>
  <c r="Q9217" i="3"/>
  <c r="P9217" i="3"/>
  <c r="K9217" i="3"/>
  <c r="N9217" i="3" s="1"/>
  <c r="I9217" i="3"/>
  <c r="H9217" i="3"/>
  <c r="G9217" i="3"/>
  <c r="E9217" i="3"/>
  <c r="B9217" i="3"/>
  <c r="U9216" i="3"/>
  <c r="T9216" i="3"/>
  <c r="Q9216" i="3"/>
  <c r="P9216" i="3"/>
  <c r="K9216" i="3"/>
  <c r="N9216" i="3" s="1"/>
  <c r="I9216" i="3"/>
  <c r="H9216" i="3"/>
  <c r="G9216" i="3"/>
  <c r="E9216" i="3"/>
  <c r="B9216" i="3"/>
  <c r="U9215" i="3"/>
  <c r="T9215" i="3"/>
  <c r="Q9215" i="3"/>
  <c r="P9215" i="3"/>
  <c r="K9215" i="3"/>
  <c r="N9215" i="3" s="1"/>
  <c r="I9215" i="3"/>
  <c r="H9215" i="3"/>
  <c r="G9215" i="3"/>
  <c r="E9215" i="3"/>
  <c r="B9215" i="3"/>
  <c r="U9214" i="3"/>
  <c r="T9214" i="3"/>
  <c r="Q9214" i="3"/>
  <c r="P9214" i="3"/>
  <c r="K9214" i="3"/>
  <c r="N9214" i="3" s="1"/>
  <c r="I9214" i="3"/>
  <c r="H9214" i="3"/>
  <c r="G9214" i="3"/>
  <c r="E9214" i="3"/>
  <c r="B9214" i="3"/>
  <c r="U9213" i="3"/>
  <c r="T9213" i="3"/>
  <c r="Q9213" i="3"/>
  <c r="P9213" i="3"/>
  <c r="K9213" i="3"/>
  <c r="N9213" i="3" s="1"/>
  <c r="I9213" i="3"/>
  <c r="H9213" i="3"/>
  <c r="G9213" i="3"/>
  <c r="E9213" i="3"/>
  <c r="B9213" i="3"/>
  <c r="U9212" i="3"/>
  <c r="T9212" i="3"/>
  <c r="Q9212" i="3"/>
  <c r="P9212" i="3"/>
  <c r="K9212" i="3"/>
  <c r="N9212" i="3" s="1"/>
  <c r="I9212" i="3"/>
  <c r="H9212" i="3"/>
  <c r="G9212" i="3"/>
  <c r="E9212" i="3"/>
  <c r="B9212" i="3"/>
  <c r="U9211" i="3"/>
  <c r="T9211" i="3"/>
  <c r="Q9211" i="3"/>
  <c r="P9211" i="3"/>
  <c r="K9211" i="3"/>
  <c r="N9211" i="3" s="1"/>
  <c r="I9211" i="3"/>
  <c r="H9211" i="3"/>
  <c r="G9211" i="3"/>
  <c r="E9211" i="3"/>
  <c r="B9211" i="3"/>
  <c r="U9210" i="3"/>
  <c r="T9210" i="3"/>
  <c r="Q9210" i="3"/>
  <c r="P9210" i="3"/>
  <c r="K9210" i="3"/>
  <c r="N9210" i="3" s="1"/>
  <c r="I9210" i="3"/>
  <c r="H9210" i="3"/>
  <c r="G9210" i="3"/>
  <c r="E9210" i="3"/>
  <c r="B9210" i="3"/>
  <c r="U9209" i="3"/>
  <c r="T9209" i="3"/>
  <c r="Q9209" i="3"/>
  <c r="P9209" i="3"/>
  <c r="K9209" i="3"/>
  <c r="N9209" i="3" s="1"/>
  <c r="I9209" i="3"/>
  <c r="H9209" i="3"/>
  <c r="G9209" i="3"/>
  <c r="E9209" i="3"/>
  <c r="B9209" i="3"/>
  <c r="U9208" i="3"/>
  <c r="T9208" i="3"/>
  <c r="Q9208" i="3"/>
  <c r="P9208" i="3"/>
  <c r="K9208" i="3"/>
  <c r="N9208" i="3" s="1"/>
  <c r="I9208" i="3"/>
  <c r="H9208" i="3"/>
  <c r="G9208" i="3"/>
  <c r="E9208" i="3"/>
  <c r="B9208" i="3"/>
  <c r="U9207" i="3"/>
  <c r="T9207" i="3"/>
  <c r="Q9207" i="3"/>
  <c r="P9207" i="3"/>
  <c r="K9207" i="3"/>
  <c r="N9207" i="3" s="1"/>
  <c r="I9207" i="3"/>
  <c r="H9207" i="3"/>
  <c r="G9207" i="3"/>
  <c r="E9207" i="3"/>
  <c r="B9207" i="3"/>
  <c r="U9206" i="3"/>
  <c r="T9206" i="3"/>
  <c r="Q9206" i="3"/>
  <c r="P9206" i="3"/>
  <c r="K9206" i="3"/>
  <c r="N9206" i="3" s="1"/>
  <c r="I9206" i="3"/>
  <c r="H9206" i="3"/>
  <c r="G9206" i="3"/>
  <c r="E9206" i="3"/>
  <c r="B9206" i="3"/>
  <c r="U9205" i="3"/>
  <c r="T9205" i="3"/>
  <c r="Q9205" i="3"/>
  <c r="P9205" i="3"/>
  <c r="K9205" i="3"/>
  <c r="N9205" i="3" s="1"/>
  <c r="I9205" i="3"/>
  <c r="H9205" i="3"/>
  <c r="G9205" i="3"/>
  <c r="E9205" i="3"/>
  <c r="B9205" i="3"/>
  <c r="U9204" i="3"/>
  <c r="T9204" i="3"/>
  <c r="Q9204" i="3"/>
  <c r="P9204" i="3"/>
  <c r="K9204" i="3"/>
  <c r="N9204" i="3" s="1"/>
  <c r="I9204" i="3"/>
  <c r="H9204" i="3"/>
  <c r="G9204" i="3"/>
  <c r="E9204" i="3"/>
  <c r="B9204" i="3"/>
  <c r="U9203" i="3"/>
  <c r="T9203" i="3"/>
  <c r="Q9203" i="3"/>
  <c r="P9203" i="3"/>
  <c r="K9203" i="3"/>
  <c r="N9203" i="3" s="1"/>
  <c r="I9203" i="3"/>
  <c r="H9203" i="3"/>
  <c r="G9203" i="3"/>
  <c r="E9203" i="3"/>
  <c r="B9203" i="3"/>
  <c r="U9202" i="3"/>
  <c r="T9202" i="3"/>
  <c r="Q9202" i="3"/>
  <c r="P9202" i="3"/>
  <c r="K9202" i="3"/>
  <c r="N9202" i="3" s="1"/>
  <c r="I9202" i="3"/>
  <c r="H9202" i="3"/>
  <c r="G9202" i="3"/>
  <c r="E9202" i="3"/>
  <c r="B9202" i="3"/>
  <c r="U9201" i="3"/>
  <c r="T9201" i="3"/>
  <c r="Q9201" i="3"/>
  <c r="P9201" i="3"/>
  <c r="K9201" i="3"/>
  <c r="N9201" i="3" s="1"/>
  <c r="I9201" i="3"/>
  <c r="H9201" i="3"/>
  <c r="G9201" i="3"/>
  <c r="E9201" i="3"/>
  <c r="B9201" i="3"/>
  <c r="U9200" i="3"/>
  <c r="T9200" i="3"/>
  <c r="Q9200" i="3"/>
  <c r="P9200" i="3"/>
  <c r="K9200" i="3"/>
  <c r="N9200" i="3" s="1"/>
  <c r="I9200" i="3"/>
  <c r="H9200" i="3"/>
  <c r="G9200" i="3"/>
  <c r="E9200" i="3"/>
  <c r="B9200" i="3"/>
  <c r="U9199" i="3"/>
  <c r="T9199" i="3"/>
  <c r="Q9199" i="3"/>
  <c r="P9199" i="3"/>
  <c r="K9199" i="3"/>
  <c r="N9199" i="3" s="1"/>
  <c r="I9199" i="3"/>
  <c r="H9199" i="3"/>
  <c r="G9199" i="3"/>
  <c r="E9199" i="3"/>
  <c r="B9199" i="3"/>
  <c r="U9198" i="3"/>
  <c r="T9198" i="3"/>
  <c r="Q9198" i="3"/>
  <c r="P9198" i="3"/>
  <c r="K9198" i="3"/>
  <c r="N9198" i="3" s="1"/>
  <c r="I9198" i="3"/>
  <c r="H9198" i="3"/>
  <c r="G9198" i="3"/>
  <c r="E9198" i="3"/>
  <c r="B9198" i="3"/>
  <c r="U9197" i="3"/>
  <c r="T9197" i="3"/>
  <c r="Q9197" i="3"/>
  <c r="P9197" i="3"/>
  <c r="K9197" i="3"/>
  <c r="N9197" i="3" s="1"/>
  <c r="I9197" i="3"/>
  <c r="H9197" i="3"/>
  <c r="G9197" i="3"/>
  <c r="E9197" i="3"/>
  <c r="B9197" i="3"/>
  <c r="U9196" i="3"/>
  <c r="T9196" i="3"/>
  <c r="Q9196" i="3"/>
  <c r="P9196" i="3"/>
  <c r="K9196" i="3"/>
  <c r="N9196" i="3" s="1"/>
  <c r="I9196" i="3"/>
  <c r="H9196" i="3"/>
  <c r="G9196" i="3"/>
  <c r="E9196" i="3"/>
  <c r="B9196" i="3"/>
  <c r="U9195" i="3"/>
  <c r="T9195" i="3"/>
  <c r="Q9195" i="3"/>
  <c r="P9195" i="3"/>
  <c r="K9195" i="3"/>
  <c r="N9195" i="3" s="1"/>
  <c r="I9195" i="3"/>
  <c r="H9195" i="3"/>
  <c r="G9195" i="3"/>
  <c r="E9195" i="3"/>
  <c r="B9195" i="3"/>
  <c r="U9194" i="3"/>
  <c r="T9194" i="3"/>
  <c r="Q9194" i="3"/>
  <c r="P9194" i="3"/>
  <c r="K9194" i="3"/>
  <c r="N9194" i="3" s="1"/>
  <c r="I9194" i="3"/>
  <c r="H9194" i="3"/>
  <c r="G9194" i="3"/>
  <c r="E9194" i="3"/>
  <c r="B9194" i="3"/>
  <c r="U9193" i="3"/>
  <c r="T9193" i="3"/>
  <c r="Q9193" i="3"/>
  <c r="P9193" i="3"/>
  <c r="K9193" i="3"/>
  <c r="N9193" i="3" s="1"/>
  <c r="I9193" i="3"/>
  <c r="H9193" i="3"/>
  <c r="G9193" i="3"/>
  <c r="E9193" i="3"/>
  <c r="B9193" i="3"/>
  <c r="U9192" i="3"/>
  <c r="T9192" i="3"/>
  <c r="Q9192" i="3"/>
  <c r="P9192" i="3"/>
  <c r="K9192" i="3"/>
  <c r="N9192" i="3" s="1"/>
  <c r="I9192" i="3"/>
  <c r="H9192" i="3"/>
  <c r="G9192" i="3"/>
  <c r="E9192" i="3"/>
  <c r="B9192" i="3"/>
  <c r="U9191" i="3"/>
  <c r="T9191" i="3"/>
  <c r="Q9191" i="3"/>
  <c r="P9191" i="3"/>
  <c r="K9191" i="3"/>
  <c r="N9191" i="3" s="1"/>
  <c r="I9191" i="3"/>
  <c r="H9191" i="3"/>
  <c r="G9191" i="3"/>
  <c r="E9191" i="3"/>
  <c r="B9191" i="3"/>
  <c r="U9190" i="3"/>
  <c r="T9190" i="3"/>
  <c r="Q9190" i="3"/>
  <c r="P9190" i="3"/>
  <c r="K9190" i="3"/>
  <c r="N9190" i="3" s="1"/>
  <c r="I9190" i="3"/>
  <c r="H9190" i="3"/>
  <c r="G9190" i="3"/>
  <c r="E9190" i="3"/>
  <c r="B9190" i="3"/>
  <c r="U9189" i="3"/>
  <c r="T9189" i="3"/>
  <c r="Q9189" i="3"/>
  <c r="P9189" i="3"/>
  <c r="K9189" i="3"/>
  <c r="N9189" i="3" s="1"/>
  <c r="I9189" i="3"/>
  <c r="H9189" i="3"/>
  <c r="G9189" i="3"/>
  <c r="E9189" i="3"/>
  <c r="B9189" i="3"/>
  <c r="U9188" i="3"/>
  <c r="T9188" i="3"/>
  <c r="Q9188" i="3"/>
  <c r="P9188" i="3"/>
  <c r="K9188" i="3"/>
  <c r="N9188" i="3" s="1"/>
  <c r="I9188" i="3"/>
  <c r="H9188" i="3"/>
  <c r="G9188" i="3"/>
  <c r="E9188" i="3"/>
  <c r="B9188" i="3"/>
  <c r="U9187" i="3"/>
  <c r="T9187" i="3"/>
  <c r="Q9187" i="3"/>
  <c r="P9187" i="3"/>
  <c r="K9187" i="3"/>
  <c r="N9187" i="3" s="1"/>
  <c r="I9187" i="3"/>
  <c r="H9187" i="3"/>
  <c r="G9187" i="3"/>
  <c r="E9187" i="3"/>
  <c r="B9187" i="3"/>
  <c r="U9186" i="3"/>
  <c r="T9186" i="3"/>
  <c r="Q9186" i="3"/>
  <c r="P9186" i="3"/>
  <c r="K9186" i="3"/>
  <c r="N9186" i="3" s="1"/>
  <c r="I9186" i="3"/>
  <c r="H9186" i="3"/>
  <c r="G9186" i="3"/>
  <c r="E9186" i="3"/>
  <c r="B9186" i="3"/>
  <c r="U9185" i="3"/>
  <c r="T9185" i="3"/>
  <c r="Q9185" i="3"/>
  <c r="P9185" i="3"/>
  <c r="K9185" i="3"/>
  <c r="N9185" i="3" s="1"/>
  <c r="I9185" i="3"/>
  <c r="H9185" i="3"/>
  <c r="G9185" i="3"/>
  <c r="E9185" i="3"/>
  <c r="B9185" i="3"/>
  <c r="U9184" i="3"/>
  <c r="T9184" i="3"/>
  <c r="Q9184" i="3"/>
  <c r="P9184" i="3"/>
  <c r="K9184" i="3"/>
  <c r="N9184" i="3" s="1"/>
  <c r="I9184" i="3"/>
  <c r="H9184" i="3"/>
  <c r="G9184" i="3"/>
  <c r="E9184" i="3"/>
  <c r="B9184" i="3"/>
  <c r="U9183" i="3"/>
  <c r="T9183" i="3"/>
  <c r="Q9183" i="3"/>
  <c r="P9183" i="3"/>
  <c r="K9183" i="3"/>
  <c r="N9183" i="3" s="1"/>
  <c r="I9183" i="3"/>
  <c r="H9183" i="3"/>
  <c r="G9183" i="3"/>
  <c r="E9183" i="3"/>
  <c r="B9183" i="3"/>
  <c r="U9182" i="3"/>
  <c r="T9182" i="3"/>
  <c r="Q9182" i="3"/>
  <c r="P9182" i="3"/>
  <c r="K9182" i="3"/>
  <c r="N9182" i="3" s="1"/>
  <c r="I9182" i="3"/>
  <c r="H9182" i="3"/>
  <c r="G9182" i="3"/>
  <c r="E9182" i="3"/>
  <c r="B9182" i="3"/>
  <c r="U9181" i="3"/>
  <c r="T9181" i="3"/>
  <c r="Q9181" i="3"/>
  <c r="P9181" i="3"/>
  <c r="K9181" i="3"/>
  <c r="N9181" i="3" s="1"/>
  <c r="I9181" i="3"/>
  <c r="H9181" i="3"/>
  <c r="G9181" i="3"/>
  <c r="E9181" i="3"/>
  <c r="B9181" i="3"/>
  <c r="U9180" i="3"/>
  <c r="T9180" i="3"/>
  <c r="Q9180" i="3"/>
  <c r="P9180" i="3"/>
  <c r="K9180" i="3"/>
  <c r="N9180" i="3" s="1"/>
  <c r="I9180" i="3"/>
  <c r="H9180" i="3"/>
  <c r="G9180" i="3"/>
  <c r="E9180" i="3"/>
  <c r="B9180" i="3"/>
  <c r="U9179" i="3"/>
  <c r="T9179" i="3"/>
  <c r="Q9179" i="3"/>
  <c r="P9179" i="3"/>
  <c r="K9179" i="3"/>
  <c r="N9179" i="3" s="1"/>
  <c r="I9179" i="3"/>
  <c r="H9179" i="3"/>
  <c r="G9179" i="3"/>
  <c r="E9179" i="3"/>
  <c r="B9179" i="3"/>
  <c r="U9178" i="3"/>
  <c r="T9178" i="3"/>
  <c r="Q9178" i="3"/>
  <c r="P9178" i="3"/>
  <c r="K9178" i="3"/>
  <c r="N9178" i="3" s="1"/>
  <c r="I9178" i="3"/>
  <c r="H9178" i="3"/>
  <c r="G9178" i="3"/>
  <c r="E9178" i="3"/>
  <c r="B9178" i="3"/>
  <c r="U9177" i="3"/>
  <c r="T9177" i="3"/>
  <c r="Q9177" i="3"/>
  <c r="P9177" i="3"/>
  <c r="K9177" i="3"/>
  <c r="N9177" i="3" s="1"/>
  <c r="I9177" i="3"/>
  <c r="H9177" i="3"/>
  <c r="G9177" i="3"/>
  <c r="E9177" i="3"/>
  <c r="B9177" i="3"/>
  <c r="U9176" i="3"/>
  <c r="T9176" i="3"/>
  <c r="Q9176" i="3"/>
  <c r="P9176" i="3"/>
  <c r="K9176" i="3"/>
  <c r="N9176" i="3" s="1"/>
  <c r="I9176" i="3"/>
  <c r="H9176" i="3"/>
  <c r="G9176" i="3"/>
  <c r="E9176" i="3"/>
  <c r="B9176" i="3"/>
  <c r="U9175" i="3"/>
  <c r="T9175" i="3"/>
  <c r="Q9175" i="3"/>
  <c r="P9175" i="3"/>
  <c r="K9175" i="3"/>
  <c r="N9175" i="3" s="1"/>
  <c r="I9175" i="3"/>
  <c r="H9175" i="3"/>
  <c r="G9175" i="3"/>
  <c r="E9175" i="3"/>
  <c r="B9175" i="3"/>
  <c r="U9174" i="3"/>
  <c r="T9174" i="3"/>
  <c r="Q9174" i="3"/>
  <c r="P9174" i="3"/>
  <c r="K9174" i="3"/>
  <c r="N9174" i="3" s="1"/>
  <c r="I9174" i="3"/>
  <c r="H9174" i="3"/>
  <c r="G9174" i="3"/>
  <c r="E9174" i="3"/>
  <c r="B9174" i="3"/>
  <c r="U9173" i="3"/>
  <c r="T9173" i="3"/>
  <c r="Q9173" i="3"/>
  <c r="P9173" i="3"/>
  <c r="K9173" i="3"/>
  <c r="N9173" i="3" s="1"/>
  <c r="I9173" i="3"/>
  <c r="H9173" i="3"/>
  <c r="G9173" i="3"/>
  <c r="E9173" i="3"/>
  <c r="B9173" i="3"/>
  <c r="U9172" i="3"/>
  <c r="T9172" i="3"/>
  <c r="Q9172" i="3"/>
  <c r="P9172" i="3"/>
  <c r="K9172" i="3"/>
  <c r="N9172" i="3" s="1"/>
  <c r="I9172" i="3"/>
  <c r="H9172" i="3"/>
  <c r="G9172" i="3"/>
  <c r="E9172" i="3"/>
  <c r="B9172" i="3"/>
  <c r="U9171" i="3"/>
  <c r="T9171" i="3"/>
  <c r="Q9171" i="3"/>
  <c r="P9171" i="3"/>
  <c r="K9171" i="3"/>
  <c r="N9171" i="3" s="1"/>
  <c r="I9171" i="3"/>
  <c r="H9171" i="3"/>
  <c r="G9171" i="3"/>
  <c r="E9171" i="3"/>
  <c r="B9171" i="3"/>
  <c r="U9170" i="3"/>
  <c r="T9170" i="3"/>
  <c r="Q9170" i="3"/>
  <c r="P9170" i="3"/>
  <c r="K9170" i="3"/>
  <c r="N9170" i="3" s="1"/>
  <c r="I9170" i="3"/>
  <c r="H9170" i="3"/>
  <c r="G9170" i="3"/>
  <c r="E9170" i="3"/>
  <c r="B9170" i="3"/>
  <c r="U9169" i="3"/>
  <c r="T9169" i="3"/>
  <c r="Q9169" i="3"/>
  <c r="P9169" i="3"/>
  <c r="K9169" i="3"/>
  <c r="N9169" i="3" s="1"/>
  <c r="I9169" i="3"/>
  <c r="H9169" i="3"/>
  <c r="G9169" i="3"/>
  <c r="E9169" i="3"/>
  <c r="B9169" i="3"/>
  <c r="U9168" i="3"/>
  <c r="T9168" i="3"/>
  <c r="Q9168" i="3"/>
  <c r="P9168" i="3"/>
  <c r="K9168" i="3"/>
  <c r="N9168" i="3" s="1"/>
  <c r="I9168" i="3"/>
  <c r="H9168" i="3"/>
  <c r="G9168" i="3"/>
  <c r="E9168" i="3"/>
  <c r="B9168" i="3"/>
  <c r="U9167" i="3"/>
  <c r="T9167" i="3"/>
  <c r="Q9167" i="3"/>
  <c r="P9167" i="3"/>
  <c r="K9167" i="3"/>
  <c r="N9167" i="3" s="1"/>
  <c r="I9167" i="3"/>
  <c r="H9167" i="3"/>
  <c r="G9167" i="3"/>
  <c r="E9167" i="3"/>
  <c r="B9167" i="3"/>
  <c r="U9166" i="3"/>
  <c r="T9166" i="3"/>
  <c r="Q9166" i="3"/>
  <c r="P9166" i="3"/>
  <c r="K9166" i="3"/>
  <c r="N9166" i="3" s="1"/>
  <c r="I9166" i="3"/>
  <c r="H9166" i="3"/>
  <c r="G9166" i="3"/>
  <c r="E9166" i="3"/>
  <c r="B9166" i="3"/>
  <c r="U9165" i="3"/>
  <c r="T9165" i="3"/>
  <c r="Q9165" i="3"/>
  <c r="P9165" i="3"/>
  <c r="K9165" i="3"/>
  <c r="N9165" i="3" s="1"/>
  <c r="I9165" i="3"/>
  <c r="H9165" i="3"/>
  <c r="G9165" i="3"/>
  <c r="E9165" i="3"/>
  <c r="B9165" i="3"/>
  <c r="U9164" i="3"/>
  <c r="T9164" i="3"/>
  <c r="Q9164" i="3"/>
  <c r="P9164" i="3"/>
  <c r="K9164" i="3"/>
  <c r="N9164" i="3" s="1"/>
  <c r="I9164" i="3"/>
  <c r="H9164" i="3"/>
  <c r="G9164" i="3"/>
  <c r="E9164" i="3"/>
  <c r="B9164" i="3"/>
  <c r="U9163" i="3"/>
  <c r="T9163" i="3"/>
  <c r="Q9163" i="3"/>
  <c r="P9163" i="3"/>
  <c r="K9163" i="3"/>
  <c r="N9163" i="3" s="1"/>
  <c r="I9163" i="3"/>
  <c r="H9163" i="3"/>
  <c r="G9163" i="3"/>
  <c r="E9163" i="3"/>
  <c r="B9163" i="3"/>
  <c r="U9162" i="3"/>
  <c r="T9162" i="3"/>
  <c r="Q9162" i="3"/>
  <c r="P9162" i="3"/>
  <c r="K9162" i="3"/>
  <c r="N9162" i="3" s="1"/>
  <c r="I9162" i="3"/>
  <c r="H9162" i="3"/>
  <c r="G9162" i="3"/>
  <c r="E9162" i="3"/>
  <c r="B9162" i="3"/>
  <c r="U9161" i="3"/>
  <c r="T9161" i="3"/>
  <c r="Q9161" i="3"/>
  <c r="P9161" i="3"/>
  <c r="K9161" i="3"/>
  <c r="N9161" i="3" s="1"/>
  <c r="I9161" i="3"/>
  <c r="H9161" i="3"/>
  <c r="G9161" i="3"/>
  <c r="E9161" i="3"/>
  <c r="B9161" i="3"/>
  <c r="U9160" i="3"/>
  <c r="T9160" i="3"/>
  <c r="Q9160" i="3"/>
  <c r="P9160" i="3"/>
  <c r="K9160" i="3"/>
  <c r="N9160" i="3" s="1"/>
  <c r="I9160" i="3"/>
  <c r="H9160" i="3"/>
  <c r="G9160" i="3"/>
  <c r="E9160" i="3"/>
  <c r="B9160" i="3"/>
  <c r="U9159" i="3"/>
  <c r="T9159" i="3"/>
  <c r="Q9159" i="3"/>
  <c r="P9159" i="3"/>
  <c r="K9159" i="3"/>
  <c r="N9159" i="3" s="1"/>
  <c r="I9159" i="3"/>
  <c r="H9159" i="3"/>
  <c r="G9159" i="3"/>
  <c r="E9159" i="3"/>
  <c r="B9159" i="3"/>
  <c r="U9158" i="3"/>
  <c r="T9158" i="3"/>
  <c r="Q9158" i="3"/>
  <c r="P9158" i="3"/>
  <c r="K9158" i="3"/>
  <c r="N9158" i="3" s="1"/>
  <c r="I9158" i="3"/>
  <c r="H9158" i="3"/>
  <c r="G9158" i="3"/>
  <c r="E9158" i="3"/>
  <c r="B9158" i="3"/>
  <c r="U9157" i="3"/>
  <c r="T9157" i="3"/>
  <c r="Q9157" i="3"/>
  <c r="P9157" i="3"/>
  <c r="K9157" i="3"/>
  <c r="N9157" i="3" s="1"/>
  <c r="I9157" i="3"/>
  <c r="H9157" i="3"/>
  <c r="G9157" i="3"/>
  <c r="E9157" i="3"/>
  <c r="B9157" i="3"/>
  <c r="U9156" i="3"/>
  <c r="T9156" i="3"/>
  <c r="Q9156" i="3"/>
  <c r="P9156" i="3"/>
  <c r="K9156" i="3"/>
  <c r="N9156" i="3" s="1"/>
  <c r="I9156" i="3"/>
  <c r="H9156" i="3"/>
  <c r="G9156" i="3"/>
  <c r="E9156" i="3"/>
  <c r="B9156" i="3"/>
  <c r="U9155" i="3"/>
  <c r="T9155" i="3"/>
  <c r="Q9155" i="3"/>
  <c r="P9155" i="3"/>
  <c r="K9155" i="3"/>
  <c r="N9155" i="3" s="1"/>
  <c r="I9155" i="3"/>
  <c r="H9155" i="3"/>
  <c r="G9155" i="3"/>
  <c r="E9155" i="3"/>
  <c r="B9155" i="3"/>
  <c r="U9154" i="3"/>
  <c r="T9154" i="3"/>
  <c r="Q9154" i="3"/>
  <c r="P9154" i="3"/>
  <c r="K9154" i="3"/>
  <c r="N9154" i="3" s="1"/>
  <c r="I9154" i="3"/>
  <c r="H9154" i="3"/>
  <c r="G9154" i="3"/>
  <c r="E9154" i="3"/>
  <c r="B9154" i="3"/>
  <c r="U9153" i="3"/>
  <c r="T9153" i="3"/>
  <c r="Q9153" i="3"/>
  <c r="P9153" i="3"/>
  <c r="K9153" i="3"/>
  <c r="N9153" i="3" s="1"/>
  <c r="I9153" i="3"/>
  <c r="H9153" i="3"/>
  <c r="G9153" i="3"/>
  <c r="E9153" i="3"/>
  <c r="B9153" i="3"/>
  <c r="U9152" i="3"/>
  <c r="T9152" i="3"/>
  <c r="Q9152" i="3"/>
  <c r="P9152" i="3"/>
  <c r="K9152" i="3"/>
  <c r="N9152" i="3" s="1"/>
  <c r="I9152" i="3"/>
  <c r="H9152" i="3"/>
  <c r="G9152" i="3"/>
  <c r="E9152" i="3"/>
  <c r="B9152" i="3"/>
  <c r="U9151" i="3"/>
  <c r="T9151" i="3"/>
  <c r="Q9151" i="3"/>
  <c r="P9151" i="3"/>
  <c r="K9151" i="3"/>
  <c r="N9151" i="3" s="1"/>
  <c r="I9151" i="3"/>
  <c r="H9151" i="3"/>
  <c r="G9151" i="3"/>
  <c r="E9151" i="3"/>
  <c r="B9151" i="3"/>
  <c r="U9150" i="3"/>
  <c r="T9150" i="3"/>
  <c r="Q9150" i="3"/>
  <c r="P9150" i="3"/>
  <c r="K9150" i="3"/>
  <c r="N9150" i="3" s="1"/>
  <c r="I9150" i="3"/>
  <c r="H9150" i="3"/>
  <c r="G9150" i="3"/>
  <c r="E9150" i="3"/>
  <c r="B9150" i="3"/>
  <c r="U9149" i="3"/>
  <c r="T9149" i="3"/>
  <c r="Q9149" i="3"/>
  <c r="P9149" i="3"/>
  <c r="K9149" i="3"/>
  <c r="N9149" i="3" s="1"/>
  <c r="I9149" i="3"/>
  <c r="H9149" i="3"/>
  <c r="G9149" i="3"/>
  <c r="E9149" i="3"/>
  <c r="B9149" i="3"/>
  <c r="U9148" i="3"/>
  <c r="T9148" i="3"/>
  <c r="Q9148" i="3"/>
  <c r="P9148" i="3"/>
  <c r="K9148" i="3"/>
  <c r="N9148" i="3" s="1"/>
  <c r="I9148" i="3"/>
  <c r="H9148" i="3"/>
  <c r="G9148" i="3"/>
  <c r="E9148" i="3"/>
  <c r="B9148" i="3"/>
  <c r="U9147" i="3"/>
  <c r="T9147" i="3"/>
  <c r="Q9147" i="3"/>
  <c r="P9147" i="3"/>
  <c r="K9147" i="3"/>
  <c r="N9147" i="3" s="1"/>
  <c r="I9147" i="3"/>
  <c r="H9147" i="3"/>
  <c r="G9147" i="3"/>
  <c r="E9147" i="3"/>
  <c r="B9147" i="3"/>
  <c r="U9146" i="3"/>
  <c r="T9146" i="3"/>
  <c r="Q9146" i="3"/>
  <c r="P9146" i="3"/>
  <c r="K9146" i="3"/>
  <c r="N9146" i="3" s="1"/>
  <c r="I9146" i="3"/>
  <c r="H9146" i="3"/>
  <c r="G9146" i="3"/>
  <c r="E9146" i="3"/>
  <c r="B9146" i="3"/>
  <c r="U9145" i="3"/>
  <c r="T9145" i="3"/>
  <c r="Q9145" i="3"/>
  <c r="P9145" i="3"/>
  <c r="K9145" i="3"/>
  <c r="N9145" i="3" s="1"/>
  <c r="I9145" i="3"/>
  <c r="H9145" i="3"/>
  <c r="G9145" i="3"/>
  <c r="E9145" i="3"/>
  <c r="B9145" i="3"/>
  <c r="U9144" i="3"/>
  <c r="T9144" i="3"/>
  <c r="Q9144" i="3"/>
  <c r="P9144" i="3"/>
  <c r="K9144" i="3"/>
  <c r="N9144" i="3" s="1"/>
  <c r="I9144" i="3"/>
  <c r="H9144" i="3"/>
  <c r="G9144" i="3"/>
  <c r="E9144" i="3"/>
  <c r="B9144" i="3"/>
  <c r="U9143" i="3"/>
  <c r="T9143" i="3"/>
  <c r="Q9143" i="3"/>
  <c r="P9143" i="3"/>
  <c r="K9143" i="3"/>
  <c r="N9143" i="3" s="1"/>
  <c r="I9143" i="3"/>
  <c r="H9143" i="3"/>
  <c r="G9143" i="3"/>
  <c r="E9143" i="3"/>
  <c r="B9143" i="3"/>
  <c r="U9142" i="3"/>
  <c r="T9142" i="3"/>
  <c r="Q9142" i="3"/>
  <c r="P9142" i="3"/>
  <c r="K9142" i="3"/>
  <c r="N9142" i="3" s="1"/>
  <c r="I9142" i="3"/>
  <c r="H9142" i="3"/>
  <c r="G9142" i="3"/>
  <c r="E9142" i="3"/>
  <c r="B9142" i="3"/>
  <c r="U9141" i="3"/>
  <c r="T9141" i="3"/>
  <c r="Q9141" i="3"/>
  <c r="P9141" i="3"/>
  <c r="K9141" i="3"/>
  <c r="N9141" i="3" s="1"/>
  <c r="I9141" i="3"/>
  <c r="H9141" i="3"/>
  <c r="G9141" i="3"/>
  <c r="E9141" i="3"/>
  <c r="B9141" i="3"/>
  <c r="U9140" i="3"/>
  <c r="T9140" i="3"/>
  <c r="Q9140" i="3"/>
  <c r="P9140" i="3"/>
  <c r="K9140" i="3"/>
  <c r="N9140" i="3" s="1"/>
  <c r="I9140" i="3"/>
  <c r="H9140" i="3"/>
  <c r="G9140" i="3"/>
  <c r="E9140" i="3"/>
  <c r="B9140" i="3"/>
  <c r="U9139" i="3"/>
  <c r="T9139" i="3"/>
  <c r="Q9139" i="3"/>
  <c r="P9139" i="3"/>
  <c r="K9139" i="3"/>
  <c r="N9139" i="3" s="1"/>
  <c r="I9139" i="3"/>
  <c r="H9139" i="3"/>
  <c r="G9139" i="3"/>
  <c r="E9139" i="3"/>
  <c r="B9139" i="3"/>
  <c r="U9138" i="3"/>
  <c r="T9138" i="3"/>
  <c r="Q9138" i="3"/>
  <c r="P9138" i="3"/>
  <c r="K9138" i="3"/>
  <c r="N9138" i="3" s="1"/>
  <c r="I9138" i="3"/>
  <c r="H9138" i="3"/>
  <c r="G9138" i="3"/>
  <c r="E9138" i="3"/>
  <c r="B9138" i="3"/>
  <c r="U9137" i="3"/>
  <c r="T9137" i="3"/>
  <c r="Q9137" i="3"/>
  <c r="P9137" i="3"/>
  <c r="K9137" i="3"/>
  <c r="N9137" i="3" s="1"/>
  <c r="I9137" i="3"/>
  <c r="H9137" i="3"/>
  <c r="G9137" i="3"/>
  <c r="E9137" i="3"/>
  <c r="B9137" i="3"/>
  <c r="U9136" i="3"/>
  <c r="T9136" i="3"/>
  <c r="Q9136" i="3"/>
  <c r="P9136" i="3"/>
  <c r="K9136" i="3"/>
  <c r="N9136" i="3" s="1"/>
  <c r="I9136" i="3"/>
  <c r="H9136" i="3"/>
  <c r="G9136" i="3"/>
  <c r="E9136" i="3"/>
  <c r="B9136" i="3"/>
  <c r="U9135" i="3"/>
  <c r="T9135" i="3"/>
  <c r="Q9135" i="3"/>
  <c r="P9135" i="3"/>
  <c r="K9135" i="3"/>
  <c r="N9135" i="3" s="1"/>
  <c r="I9135" i="3"/>
  <c r="H9135" i="3"/>
  <c r="G9135" i="3"/>
  <c r="E9135" i="3"/>
  <c r="B9135" i="3"/>
  <c r="U9134" i="3"/>
  <c r="T9134" i="3"/>
  <c r="Q9134" i="3"/>
  <c r="P9134" i="3"/>
  <c r="K9134" i="3"/>
  <c r="N9134" i="3" s="1"/>
  <c r="I9134" i="3"/>
  <c r="H9134" i="3"/>
  <c r="G9134" i="3"/>
  <c r="E9134" i="3"/>
  <c r="B9134" i="3"/>
  <c r="U9133" i="3"/>
  <c r="T9133" i="3"/>
  <c r="Q9133" i="3"/>
  <c r="P9133" i="3"/>
  <c r="K9133" i="3"/>
  <c r="N9133" i="3" s="1"/>
  <c r="I9133" i="3"/>
  <c r="H9133" i="3"/>
  <c r="G9133" i="3"/>
  <c r="E9133" i="3"/>
  <c r="B9133" i="3"/>
  <c r="U9132" i="3"/>
  <c r="T9132" i="3"/>
  <c r="Q9132" i="3"/>
  <c r="P9132" i="3"/>
  <c r="K9132" i="3"/>
  <c r="N9132" i="3" s="1"/>
  <c r="I9132" i="3"/>
  <c r="H9132" i="3"/>
  <c r="G9132" i="3"/>
  <c r="E9132" i="3"/>
  <c r="B9132" i="3"/>
  <c r="U9131" i="3"/>
  <c r="T9131" i="3"/>
  <c r="Q9131" i="3"/>
  <c r="P9131" i="3"/>
  <c r="K9131" i="3"/>
  <c r="N9131" i="3" s="1"/>
  <c r="I9131" i="3"/>
  <c r="H9131" i="3"/>
  <c r="G9131" i="3"/>
  <c r="E9131" i="3"/>
  <c r="B9131" i="3"/>
  <c r="U9130" i="3"/>
  <c r="T9130" i="3"/>
  <c r="Q9130" i="3"/>
  <c r="P9130" i="3"/>
  <c r="K9130" i="3"/>
  <c r="N9130" i="3" s="1"/>
  <c r="I9130" i="3"/>
  <c r="H9130" i="3"/>
  <c r="G9130" i="3"/>
  <c r="E9130" i="3"/>
  <c r="B9130" i="3"/>
  <c r="U9129" i="3"/>
  <c r="T9129" i="3"/>
  <c r="Q9129" i="3"/>
  <c r="P9129" i="3"/>
  <c r="K9129" i="3"/>
  <c r="N9129" i="3" s="1"/>
  <c r="I9129" i="3"/>
  <c r="H9129" i="3"/>
  <c r="G9129" i="3"/>
  <c r="E9129" i="3"/>
  <c r="B9129" i="3"/>
  <c r="U9128" i="3"/>
  <c r="T9128" i="3"/>
  <c r="Q9128" i="3"/>
  <c r="P9128" i="3"/>
  <c r="K9128" i="3"/>
  <c r="N9128" i="3" s="1"/>
  <c r="I9128" i="3"/>
  <c r="H9128" i="3"/>
  <c r="G9128" i="3"/>
  <c r="E9128" i="3"/>
  <c r="B9128" i="3"/>
  <c r="U9127" i="3"/>
  <c r="T9127" i="3"/>
  <c r="Q9127" i="3"/>
  <c r="P9127" i="3"/>
  <c r="K9127" i="3"/>
  <c r="N9127" i="3" s="1"/>
  <c r="I9127" i="3"/>
  <c r="H9127" i="3"/>
  <c r="G9127" i="3"/>
  <c r="E9127" i="3"/>
  <c r="B9127" i="3"/>
  <c r="U9126" i="3"/>
  <c r="T9126" i="3"/>
  <c r="Q9126" i="3"/>
  <c r="P9126" i="3"/>
  <c r="K9126" i="3"/>
  <c r="N9126" i="3" s="1"/>
  <c r="I9126" i="3"/>
  <c r="H9126" i="3"/>
  <c r="G9126" i="3"/>
  <c r="E9126" i="3"/>
  <c r="B9126" i="3"/>
  <c r="U9125" i="3"/>
  <c r="T9125" i="3"/>
  <c r="Q9125" i="3"/>
  <c r="P9125" i="3"/>
  <c r="K9125" i="3"/>
  <c r="N9125" i="3" s="1"/>
  <c r="I9125" i="3"/>
  <c r="H9125" i="3"/>
  <c r="G9125" i="3"/>
  <c r="E9125" i="3"/>
  <c r="B9125" i="3"/>
  <c r="U9124" i="3"/>
  <c r="T9124" i="3"/>
  <c r="Q9124" i="3"/>
  <c r="P9124" i="3"/>
  <c r="K9124" i="3"/>
  <c r="N9124" i="3" s="1"/>
  <c r="I9124" i="3"/>
  <c r="H9124" i="3"/>
  <c r="G9124" i="3"/>
  <c r="E9124" i="3"/>
  <c r="B9124" i="3"/>
  <c r="U9123" i="3"/>
  <c r="T9123" i="3"/>
  <c r="Q9123" i="3"/>
  <c r="P9123" i="3"/>
  <c r="K9123" i="3"/>
  <c r="N9123" i="3" s="1"/>
  <c r="I9123" i="3"/>
  <c r="H9123" i="3"/>
  <c r="G9123" i="3"/>
  <c r="E9123" i="3"/>
  <c r="B9123" i="3"/>
  <c r="U9122" i="3"/>
  <c r="T9122" i="3"/>
  <c r="Q9122" i="3"/>
  <c r="P9122" i="3"/>
  <c r="K9122" i="3"/>
  <c r="N9122" i="3" s="1"/>
  <c r="I9122" i="3"/>
  <c r="H9122" i="3"/>
  <c r="G9122" i="3"/>
  <c r="E9122" i="3"/>
  <c r="B9122" i="3"/>
  <c r="U9121" i="3"/>
  <c r="T9121" i="3"/>
  <c r="Q9121" i="3"/>
  <c r="P9121" i="3"/>
  <c r="K9121" i="3"/>
  <c r="N9121" i="3" s="1"/>
  <c r="I9121" i="3"/>
  <c r="H9121" i="3"/>
  <c r="G9121" i="3"/>
  <c r="E9121" i="3"/>
  <c r="B9121" i="3"/>
  <c r="U9120" i="3"/>
  <c r="T9120" i="3"/>
  <c r="Q9120" i="3"/>
  <c r="P9120" i="3"/>
  <c r="K9120" i="3"/>
  <c r="N9120" i="3" s="1"/>
  <c r="I9120" i="3"/>
  <c r="H9120" i="3"/>
  <c r="G9120" i="3"/>
  <c r="E9120" i="3"/>
  <c r="B9120" i="3"/>
  <c r="U9119" i="3"/>
  <c r="T9119" i="3"/>
  <c r="Q9119" i="3"/>
  <c r="P9119" i="3"/>
  <c r="K9119" i="3"/>
  <c r="N9119" i="3" s="1"/>
  <c r="I9119" i="3"/>
  <c r="H9119" i="3"/>
  <c r="G9119" i="3"/>
  <c r="E9119" i="3"/>
  <c r="B9119" i="3"/>
  <c r="U9118" i="3"/>
  <c r="T9118" i="3"/>
  <c r="Q9118" i="3"/>
  <c r="P9118" i="3"/>
  <c r="K9118" i="3"/>
  <c r="N9118" i="3" s="1"/>
  <c r="I9118" i="3"/>
  <c r="H9118" i="3"/>
  <c r="G9118" i="3"/>
  <c r="E9118" i="3"/>
  <c r="B9118" i="3"/>
  <c r="U9117" i="3"/>
  <c r="T9117" i="3"/>
  <c r="Q9117" i="3"/>
  <c r="P9117" i="3"/>
  <c r="K9117" i="3"/>
  <c r="N9117" i="3" s="1"/>
  <c r="I9117" i="3"/>
  <c r="H9117" i="3"/>
  <c r="G9117" i="3"/>
  <c r="E9117" i="3"/>
  <c r="B9117" i="3"/>
  <c r="U9116" i="3"/>
  <c r="T9116" i="3"/>
  <c r="Q9116" i="3"/>
  <c r="P9116" i="3"/>
  <c r="K9116" i="3"/>
  <c r="N9116" i="3" s="1"/>
  <c r="I9116" i="3"/>
  <c r="H9116" i="3"/>
  <c r="G9116" i="3"/>
  <c r="E9116" i="3"/>
  <c r="B9116" i="3"/>
  <c r="U9115" i="3"/>
  <c r="T9115" i="3"/>
  <c r="Q9115" i="3"/>
  <c r="P9115" i="3"/>
  <c r="K9115" i="3"/>
  <c r="N9115" i="3" s="1"/>
  <c r="I9115" i="3"/>
  <c r="H9115" i="3"/>
  <c r="G9115" i="3"/>
  <c r="E9115" i="3"/>
  <c r="B9115" i="3"/>
  <c r="U9114" i="3"/>
  <c r="T9114" i="3"/>
  <c r="Q9114" i="3"/>
  <c r="P9114" i="3"/>
  <c r="K9114" i="3"/>
  <c r="N9114" i="3" s="1"/>
  <c r="I9114" i="3"/>
  <c r="H9114" i="3"/>
  <c r="G9114" i="3"/>
  <c r="E9114" i="3"/>
  <c r="B9114" i="3"/>
  <c r="U9113" i="3"/>
  <c r="T9113" i="3"/>
  <c r="Q9113" i="3"/>
  <c r="P9113" i="3"/>
  <c r="K9113" i="3"/>
  <c r="N9113" i="3" s="1"/>
  <c r="I9113" i="3"/>
  <c r="H9113" i="3"/>
  <c r="G9113" i="3"/>
  <c r="E9113" i="3"/>
  <c r="B9113" i="3"/>
  <c r="U9112" i="3"/>
  <c r="T9112" i="3"/>
  <c r="Q9112" i="3"/>
  <c r="P9112" i="3"/>
  <c r="K9112" i="3"/>
  <c r="N9112" i="3" s="1"/>
  <c r="I9112" i="3"/>
  <c r="H9112" i="3"/>
  <c r="G9112" i="3"/>
  <c r="E9112" i="3"/>
  <c r="B9112" i="3"/>
  <c r="U9111" i="3"/>
  <c r="T9111" i="3"/>
  <c r="Q9111" i="3"/>
  <c r="P9111" i="3"/>
  <c r="K9111" i="3"/>
  <c r="N9111" i="3" s="1"/>
  <c r="I9111" i="3"/>
  <c r="H9111" i="3"/>
  <c r="G9111" i="3"/>
  <c r="E9111" i="3"/>
  <c r="B9111" i="3"/>
  <c r="U9110" i="3"/>
  <c r="T9110" i="3"/>
  <c r="Q9110" i="3"/>
  <c r="P9110" i="3"/>
  <c r="K9110" i="3"/>
  <c r="N9110" i="3" s="1"/>
  <c r="I9110" i="3"/>
  <c r="H9110" i="3"/>
  <c r="G9110" i="3"/>
  <c r="E9110" i="3"/>
  <c r="B9110" i="3"/>
  <c r="U9109" i="3"/>
  <c r="T9109" i="3"/>
  <c r="Q9109" i="3"/>
  <c r="P9109" i="3"/>
  <c r="K9109" i="3"/>
  <c r="N9109" i="3" s="1"/>
  <c r="I9109" i="3"/>
  <c r="H9109" i="3"/>
  <c r="G9109" i="3"/>
  <c r="E9109" i="3"/>
  <c r="B9109" i="3"/>
  <c r="U9108" i="3"/>
  <c r="T9108" i="3"/>
  <c r="Q9108" i="3"/>
  <c r="P9108" i="3"/>
  <c r="K9108" i="3"/>
  <c r="N9108" i="3" s="1"/>
  <c r="I9108" i="3"/>
  <c r="H9108" i="3"/>
  <c r="G9108" i="3"/>
  <c r="E9108" i="3"/>
  <c r="B9108" i="3"/>
  <c r="U9107" i="3"/>
  <c r="T9107" i="3"/>
  <c r="Q9107" i="3"/>
  <c r="P9107" i="3"/>
  <c r="K9107" i="3"/>
  <c r="N9107" i="3" s="1"/>
  <c r="I9107" i="3"/>
  <c r="H9107" i="3"/>
  <c r="G9107" i="3"/>
  <c r="E9107" i="3"/>
  <c r="B9107" i="3"/>
  <c r="U9106" i="3"/>
  <c r="T9106" i="3"/>
  <c r="Q9106" i="3"/>
  <c r="P9106" i="3"/>
  <c r="K9106" i="3"/>
  <c r="N9106" i="3" s="1"/>
  <c r="I9106" i="3"/>
  <c r="H9106" i="3"/>
  <c r="G9106" i="3"/>
  <c r="E9106" i="3"/>
  <c r="B9106" i="3"/>
  <c r="U9105" i="3"/>
  <c r="T9105" i="3"/>
  <c r="Q9105" i="3"/>
  <c r="P9105" i="3"/>
  <c r="K9105" i="3"/>
  <c r="N9105" i="3" s="1"/>
  <c r="I9105" i="3"/>
  <c r="H9105" i="3"/>
  <c r="G9105" i="3"/>
  <c r="E9105" i="3"/>
  <c r="B9105" i="3"/>
  <c r="U9104" i="3"/>
  <c r="T9104" i="3"/>
  <c r="Q9104" i="3"/>
  <c r="P9104" i="3"/>
  <c r="K9104" i="3"/>
  <c r="N9104" i="3" s="1"/>
  <c r="I9104" i="3"/>
  <c r="H9104" i="3"/>
  <c r="G9104" i="3"/>
  <c r="E9104" i="3"/>
  <c r="B9104" i="3"/>
  <c r="U9103" i="3"/>
  <c r="T9103" i="3"/>
  <c r="Q9103" i="3"/>
  <c r="P9103" i="3"/>
  <c r="K9103" i="3"/>
  <c r="N9103" i="3" s="1"/>
  <c r="I9103" i="3"/>
  <c r="H9103" i="3"/>
  <c r="G9103" i="3"/>
  <c r="E9103" i="3"/>
  <c r="B9103" i="3"/>
  <c r="U9102" i="3"/>
  <c r="T9102" i="3"/>
  <c r="Q9102" i="3"/>
  <c r="P9102" i="3"/>
  <c r="K9102" i="3"/>
  <c r="N9102" i="3" s="1"/>
  <c r="I9102" i="3"/>
  <c r="H9102" i="3"/>
  <c r="G9102" i="3"/>
  <c r="E9102" i="3"/>
  <c r="B9102" i="3"/>
  <c r="U9101" i="3"/>
  <c r="T9101" i="3"/>
  <c r="Q9101" i="3"/>
  <c r="P9101" i="3"/>
  <c r="K9101" i="3"/>
  <c r="N9101" i="3" s="1"/>
  <c r="I9101" i="3"/>
  <c r="H9101" i="3"/>
  <c r="G9101" i="3"/>
  <c r="E9101" i="3"/>
  <c r="B9101" i="3"/>
  <c r="U9100" i="3"/>
  <c r="T9100" i="3"/>
  <c r="Q9100" i="3"/>
  <c r="P9100" i="3"/>
  <c r="K9100" i="3"/>
  <c r="N9100" i="3" s="1"/>
  <c r="I9100" i="3"/>
  <c r="H9100" i="3"/>
  <c r="G9100" i="3"/>
  <c r="E9100" i="3"/>
  <c r="B9100" i="3"/>
  <c r="U9099" i="3"/>
  <c r="T9099" i="3"/>
  <c r="Q9099" i="3"/>
  <c r="P9099" i="3"/>
  <c r="K9099" i="3"/>
  <c r="N9099" i="3" s="1"/>
  <c r="I9099" i="3"/>
  <c r="H9099" i="3"/>
  <c r="G9099" i="3"/>
  <c r="E9099" i="3"/>
  <c r="B9099" i="3"/>
  <c r="U9098" i="3"/>
  <c r="T9098" i="3"/>
  <c r="Q9098" i="3"/>
  <c r="P9098" i="3"/>
  <c r="K9098" i="3"/>
  <c r="N9098" i="3" s="1"/>
  <c r="I9098" i="3"/>
  <c r="H9098" i="3"/>
  <c r="G9098" i="3"/>
  <c r="E9098" i="3"/>
  <c r="B9098" i="3"/>
  <c r="U9097" i="3"/>
  <c r="T9097" i="3"/>
  <c r="Q9097" i="3"/>
  <c r="P9097" i="3"/>
  <c r="K9097" i="3"/>
  <c r="N9097" i="3" s="1"/>
  <c r="I9097" i="3"/>
  <c r="H9097" i="3"/>
  <c r="G9097" i="3"/>
  <c r="E9097" i="3"/>
  <c r="B9097" i="3"/>
  <c r="U9096" i="3"/>
  <c r="T9096" i="3"/>
  <c r="Q9096" i="3"/>
  <c r="P9096" i="3"/>
  <c r="K9096" i="3"/>
  <c r="N9096" i="3" s="1"/>
  <c r="I9096" i="3"/>
  <c r="H9096" i="3"/>
  <c r="G9096" i="3"/>
  <c r="E9096" i="3"/>
  <c r="B9096" i="3"/>
  <c r="U9095" i="3"/>
  <c r="T9095" i="3"/>
  <c r="Q9095" i="3"/>
  <c r="P9095" i="3"/>
  <c r="K9095" i="3"/>
  <c r="N9095" i="3" s="1"/>
  <c r="I9095" i="3"/>
  <c r="H9095" i="3"/>
  <c r="G9095" i="3"/>
  <c r="E9095" i="3"/>
  <c r="B9095" i="3"/>
  <c r="U9094" i="3"/>
  <c r="T9094" i="3"/>
  <c r="Q9094" i="3"/>
  <c r="P9094" i="3"/>
  <c r="K9094" i="3"/>
  <c r="N9094" i="3" s="1"/>
  <c r="I9094" i="3"/>
  <c r="H9094" i="3"/>
  <c r="G9094" i="3"/>
  <c r="E9094" i="3"/>
  <c r="B9094" i="3"/>
  <c r="U9093" i="3"/>
  <c r="T9093" i="3"/>
  <c r="Q9093" i="3"/>
  <c r="P9093" i="3"/>
  <c r="K9093" i="3"/>
  <c r="N9093" i="3" s="1"/>
  <c r="I9093" i="3"/>
  <c r="H9093" i="3"/>
  <c r="G9093" i="3"/>
  <c r="E9093" i="3"/>
  <c r="B9093" i="3"/>
  <c r="U9092" i="3"/>
  <c r="T9092" i="3"/>
  <c r="Q9092" i="3"/>
  <c r="P9092" i="3"/>
  <c r="K9092" i="3"/>
  <c r="N9092" i="3" s="1"/>
  <c r="I9092" i="3"/>
  <c r="H9092" i="3"/>
  <c r="G9092" i="3"/>
  <c r="E9092" i="3"/>
  <c r="B9092" i="3"/>
  <c r="U9091" i="3"/>
  <c r="T9091" i="3"/>
  <c r="Q9091" i="3"/>
  <c r="P9091" i="3"/>
  <c r="K9091" i="3"/>
  <c r="N9091" i="3" s="1"/>
  <c r="I9091" i="3"/>
  <c r="H9091" i="3"/>
  <c r="G9091" i="3"/>
  <c r="E9091" i="3"/>
  <c r="B9091" i="3"/>
  <c r="U9090" i="3"/>
  <c r="T9090" i="3"/>
  <c r="Q9090" i="3"/>
  <c r="P9090" i="3"/>
  <c r="K9090" i="3"/>
  <c r="N9090" i="3" s="1"/>
  <c r="I9090" i="3"/>
  <c r="H9090" i="3"/>
  <c r="G9090" i="3"/>
  <c r="E9090" i="3"/>
  <c r="B9090" i="3"/>
  <c r="U9089" i="3"/>
  <c r="T9089" i="3"/>
  <c r="Q9089" i="3"/>
  <c r="P9089" i="3"/>
  <c r="K9089" i="3"/>
  <c r="N9089" i="3" s="1"/>
  <c r="I9089" i="3"/>
  <c r="H9089" i="3"/>
  <c r="G9089" i="3"/>
  <c r="E9089" i="3"/>
  <c r="B9089" i="3"/>
  <c r="U9088" i="3"/>
  <c r="T9088" i="3"/>
  <c r="Q9088" i="3"/>
  <c r="P9088" i="3"/>
  <c r="K9088" i="3"/>
  <c r="N9088" i="3" s="1"/>
  <c r="I9088" i="3"/>
  <c r="H9088" i="3"/>
  <c r="G9088" i="3"/>
  <c r="E9088" i="3"/>
  <c r="B9088" i="3"/>
  <c r="U9087" i="3"/>
  <c r="T9087" i="3"/>
  <c r="Q9087" i="3"/>
  <c r="P9087" i="3"/>
  <c r="K9087" i="3"/>
  <c r="N9087" i="3" s="1"/>
  <c r="I9087" i="3"/>
  <c r="H9087" i="3"/>
  <c r="G9087" i="3"/>
  <c r="E9087" i="3"/>
  <c r="B9087" i="3"/>
  <c r="U9086" i="3"/>
  <c r="T9086" i="3"/>
  <c r="Q9086" i="3"/>
  <c r="P9086" i="3"/>
  <c r="K9086" i="3"/>
  <c r="N9086" i="3" s="1"/>
  <c r="I9086" i="3"/>
  <c r="H9086" i="3"/>
  <c r="G9086" i="3"/>
  <c r="E9086" i="3"/>
  <c r="B9086" i="3"/>
  <c r="U9085" i="3"/>
  <c r="T9085" i="3"/>
  <c r="Q9085" i="3"/>
  <c r="P9085" i="3"/>
  <c r="K9085" i="3"/>
  <c r="N9085" i="3" s="1"/>
  <c r="I9085" i="3"/>
  <c r="H9085" i="3"/>
  <c r="G9085" i="3"/>
  <c r="E9085" i="3"/>
  <c r="B9085" i="3"/>
  <c r="U9084" i="3"/>
  <c r="T9084" i="3"/>
  <c r="Q9084" i="3"/>
  <c r="P9084" i="3"/>
  <c r="K9084" i="3"/>
  <c r="N9084" i="3" s="1"/>
  <c r="I9084" i="3"/>
  <c r="H9084" i="3"/>
  <c r="G9084" i="3"/>
  <c r="E9084" i="3"/>
  <c r="B9084" i="3"/>
  <c r="U9083" i="3"/>
  <c r="T9083" i="3"/>
  <c r="Q9083" i="3"/>
  <c r="P9083" i="3"/>
  <c r="K9083" i="3"/>
  <c r="N9083" i="3" s="1"/>
  <c r="I9083" i="3"/>
  <c r="H9083" i="3"/>
  <c r="G9083" i="3"/>
  <c r="E9083" i="3"/>
  <c r="B9083" i="3"/>
  <c r="U9082" i="3"/>
  <c r="T9082" i="3"/>
  <c r="Q9082" i="3"/>
  <c r="P9082" i="3"/>
  <c r="K9082" i="3"/>
  <c r="N9082" i="3" s="1"/>
  <c r="I9082" i="3"/>
  <c r="H9082" i="3"/>
  <c r="G9082" i="3"/>
  <c r="E9082" i="3"/>
  <c r="B9082" i="3"/>
  <c r="U9081" i="3"/>
  <c r="T9081" i="3"/>
  <c r="Q9081" i="3"/>
  <c r="P9081" i="3"/>
  <c r="K9081" i="3"/>
  <c r="N9081" i="3" s="1"/>
  <c r="I9081" i="3"/>
  <c r="H9081" i="3"/>
  <c r="G9081" i="3"/>
  <c r="E9081" i="3"/>
  <c r="B9081" i="3"/>
  <c r="U9080" i="3"/>
  <c r="T9080" i="3"/>
  <c r="Q9080" i="3"/>
  <c r="P9080" i="3"/>
  <c r="K9080" i="3"/>
  <c r="N9080" i="3" s="1"/>
  <c r="I9080" i="3"/>
  <c r="H9080" i="3"/>
  <c r="G9080" i="3"/>
  <c r="E9080" i="3"/>
  <c r="B9080" i="3"/>
  <c r="U9079" i="3"/>
  <c r="T9079" i="3"/>
  <c r="Q9079" i="3"/>
  <c r="P9079" i="3"/>
  <c r="K9079" i="3"/>
  <c r="N9079" i="3" s="1"/>
  <c r="I9079" i="3"/>
  <c r="H9079" i="3"/>
  <c r="G9079" i="3"/>
  <c r="E9079" i="3"/>
  <c r="B9079" i="3"/>
  <c r="U9078" i="3"/>
  <c r="T9078" i="3"/>
  <c r="Q9078" i="3"/>
  <c r="P9078" i="3"/>
  <c r="K9078" i="3"/>
  <c r="N9078" i="3" s="1"/>
  <c r="I9078" i="3"/>
  <c r="H9078" i="3"/>
  <c r="G9078" i="3"/>
  <c r="E9078" i="3"/>
  <c r="B9078" i="3"/>
  <c r="U9077" i="3"/>
  <c r="T9077" i="3"/>
  <c r="Q9077" i="3"/>
  <c r="P9077" i="3"/>
  <c r="K9077" i="3"/>
  <c r="N9077" i="3" s="1"/>
  <c r="I9077" i="3"/>
  <c r="H9077" i="3"/>
  <c r="G9077" i="3"/>
  <c r="E9077" i="3"/>
  <c r="B9077" i="3"/>
  <c r="U9076" i="3"/>
  <c r="T9076" i="3"/>
  <c r="Q9076" i="3"/>
  <c r="P9076" i="3"/>
  <c r="K9076" i="3"/>
  <c r="N9076" i="3" s="1"/>
  <c r="I9076" i="3"/>
  <c r="H9076" i="3"/>
  <c r="G9076" i="3"/>
  <c r="E9076" i="3"/>
  <c r="B9076" i="3"/>
  <c r="U9075" i="3"/>
  <c r="T9075" i="3"/>
  <c r="Q9075" i="3"/>
  <c r="P9075" i="3"/>
  <c r="K9075" i="3"/>
  <c r="N9075" i="3" s="1"/>
  <c r="I9075" i="3"/>
  <c r="H9075" i="3"/>
  <c r="G9075" i="3"/>
  <c r="E9075" i="3"/>
  <c r="B9075" i="3"/>
  <c r="U9074" i="3"/>
  <c r="T9074" i="3"/>
  <c r="Q9074" i="3"/>
  <c r="P9074" i="3"/>
  <c r="K9074" i="3"/>
  <c r="N9074" i="3" s="1"/>
  <c r="I9074" i="3"/>
  <c r="H9074" i="3"/>
  <c r="G9074" i="3"/>
  <c r="E9074" i="3"/>
  <c r="B9074" i="3"/>
  <c r="U9073" i="3"/>
  <c r="T9073" i="3"/>
  <c r="Q9073" i="3"/>
  <c r="P9073" i="3"/>
  <c r="K9073" i="3"/>
  <c r="N9073" i="3" s="1"/>
  <c r="I9073" i="3"/>
  <c r="H9073" i="3"/>
  <c r="G9073" i="3"/>
  <c r="E9073" i="3"/>
  <c r="B9073" i="3"/>
  <c r="U9072" i="3"/>
  <c r="T9072" i="3"/>
  <c r="Q9072" i="3"/>
  <c r="P9072" i="3"/>
  <c r="K9072" i="3"/>
  <c r="N9072" i="3" s="1"/>
  <c r="I9072" i="3"/>
  <c r="H9072" i="3"/>
  <c r="G9072" i="3"/>
  <c r="E9072" i="3"/>
  <c r="B9072" i="3"/>
  <c r="U9071" i="3"/>
  <c r="T9071" i="3"/>
  <c r="Q9071" i="3"/>
  <c r="P9071" i="3"/>
  <c r="K9071" i="3"/>
  <c r="N9071" i="3" s="1"/>
  <c r="I9071" i="3"/>
  <c r="H9071" i="3"/>
  <c r="G9071" i="3"/>
  <c r="E9071" i="3"/>
  <c r="B9071" i="3"/>
  <c r="U9070" i="3"/>
  <c r="T9070" i="3"/>
  <c r="Q9070" i="3"/>
  <c r="P9070" i="3"/>
  <c r="K9070" i="3"/>
  <c r="N9070" i="3" s="1"/>
  <c r="I9070" i="3"/>
  <c r="H9070" i="3"/>
  <c r="G9070" i="3"/>
  <c r="E9070" i="3"/>
  <c r="B9070" i="3"/>
  <c r="U9069" i="3"/>
  <c r="T9069" i="3"/>
  <c r="Q9069" i="3"/>
  <c r="P9069" i="3"/>
  <c r="K9069" i="3"/>
  <c r="N9069" i="3" s="1"/>
  <c r="I9069" i="3"/>
  <c r="H9069" i="3"/>
  <c r="G9069" i="3"/>
  <c r="E9069" i="3"/>
  <c r="B9069" i="3"/>
  <c r="U9068" i="3"/>
  <c r="T9068" i="3"/>
  <c r="Q9068" i="3"/>
  <c r="P9068" i="3"/>
  <c r="K9068" i="3"/>
  <c r="N9068" i="3" s="1"/>
  <c r="I9068" i="3"/>
  <c r="H9068" i="3"/>
  <c r="G9068" i="3"/>
  <c r="E9068" i="3"/>
  <c r="B9068" i="3"/>
  <c r="U9067" i="3"/>
  <c r="T9067" i="3"/>
  <c r="Q9067" i="3"/>
  <c r="P9067" i="3"/>
  <c r="K9067" i="3"/>
  <c r="N9067" i="3" s="1"/>
  <c r="I9067" i="3"/>
  <c r="H9067" i="3"/>
  <c r="G9067" i="3"/>
  <c r="E9067" i="3"/>
  <c r="B9067" i="3"/>
  <c r="U9066" i="3"/>
  <c r="T9066" i="3"/>
  <c r="Q9066" i="3"/>
  <c r="P9066" i="3"/>
  <c r="K9066" i="3"/>
  <c r="N9066" i="3" s="1"/>
  <c r="I9066" i="3"/>
  <c r="H9066" i="3"/>
  <c r="G9066" i="3"/>
  <c r="E9066" i="3"/>
  <c r="B9066" i="3"/>
  <c r="U9065" i="3"/>
  <c r="T9065" i="3"/>
  <c r="Q9065" i="3"/>
  <c r="P9065" i="3"/>
  <c r="K9065" i="3"/>
  <c r="N9065" i="3" s="1"/>
  <c r="I9065" i="3"/>
  <c r="H9065" i="3"/>
  <c r="G9065" i="3"/>
  <c r="E9065" i="3"/>
  <c r="B9065" i="3"/>
  <c r="U9064" i="3"/>
  <c r="T9064" i="3"/>
  <c r="Q9064" i="3"/>
  <c r="P9064" i="3"/>
  <c r="K9064" i="3"/>
  <c r="N9064" i="3" s="1"/>
  <c r="I9064" i="3"/>
  <c r="H9064" i="3"/>
  <c r="G9064" i="3"/>
  <c r="E9064" i="3"/>
  <c r="B9064" i="3"/>
  <c r="U9063" i="3"/>
  <c r="T9063" i="3"/>
  <c r="Q9063" i="3"/>
  <c r="P9063" i="3"/>
  <c r="K9063" i="3"/>
  <c r="N9063" i="3" s="1"/>
  <c r="I9063" i="3"/>
  <c r="H9063" i="3"/>
  <c r="G9063" i="3"/>
  <c r="E9063" i="3"/>
  <c r="B9063" i="3"/>
  <c r="U9062" i="3"/>
  <c r="T9062" i="3"/>
  <c r="Q9062" i="3"/>
  <c r="P9062" i="3"/>
  <c r="K9062" i="3"/>
  <c r="N9062" i="3" s="1"/>
  <c r="I9062" i="3"/>
  <c r="H9062" i="3"/>
  <c r="G9062" i="3"/>
  <c r="E9062" i="3"/>
  <c r="B9062" i="3"/>
  <c r="U9061" i="3"/>
  <c r="T9061" i="3"/>
  <c r="Q9061" i="3"/>
  <c r="P9061" i="3"/>
  <c r="K9061" i="3"/>
  <c r="N9061" i="3" s="1"/>
  <c r="I9061" i="3"/>
  <c r="H9061" i="3"/>
  <c r="G9061" i="3"/>
  <c r="E9061" i="3"/>
  <c r="B9061" i="3"/>
  <c r="U9060" i="3"/>
  <c r="T9060" i="3"/>
  <c r="Q9060" i="3"/>
  <c r="P9060" i="3"/>
  <c r="K9060" i="3"/>
  <c r="N9060" i="3" s="1"/>
  <c r="I9060" i="3"/>
  <c r="H9060" i="3"/>
  <c r="G9060" i="3"/>
  <c r="E9060" i="3"/>
  <c r="B9060" i="3"/>
  <c r="U9059" i="3"/>
  <c r="T9059" i="3"/>
  <c r="Q9059" i="3"/>
  <c r="P9059" i="3"/>
  <c r="K9059" i="3"/>
  <c r="N9059" i="3" s="1"/>
  <c r="I9059" i="3"/>
  <c r="H9059" i="3"/>
  <c r="G9059" i="3"/>
  <c r="E9059" i="3"/>
  <c r="B9059" i="3"/>
  <c r="U9058" i="3"/>
  <c r="T9058" i="3"/>
  <c r="Q9058" i="3"/>
  <c r="P9058" i="3"/>
  <c r="K9058" i="3"/>
  <c r="N9058" i="3" s="1"/>
  <c r="I9058" i="3"/>
  <c r="H9058" i="3"/>
  <c r="G9058" i="3"/>
  <c r="E9058" i="3"/>
  <c r="B9058" i="3"/>
  <c r="U9057" i="3"/>
  <c r="T9057" i="3"/>
  <c r="Q9057" i="3"/>
  <c r="P9057" i="3"/>
  <c r="K9057" i="3"/>
  <c r="N9057" i="3" s="1"/>
  <c r="I9057" i="3"/>
  <c r="H9057" i="3"/>
  <c r="G9057" i="3"/>
  <c r="E9057" i="3"/>
  <c r="B9057" i="3"/>
  <c r="U9056" i="3"/>
  <c r="T9056" i="3"/>
  <c r="Q9056" i="3"/>
  <c r="P9056" i="3"/>
  <c r="K9056" i="3"/>
  <c r="N9056" i="3" s="1"/>
  <c r="I9056" i="3"/>
  <c r="H9056" i="3"/>
  <c r="G9056" i="3"/>
  <c r="E9056" i="3"/>
  <c r="B9056" i="3"/>
  <c r="U9055" i="3"/>
  <c r="T9055" i="3"/>
  <c r="Q9055" i="3"/>
  <c r="P9055" i="3"/>
  <c r="K9055" i="3"/>
  <c r="N9055" i="3" s="1"/>
  <c r="I9055" i="3"/>
  <c r="H9055" i="3"/>
  <c r="G9055" i="3"/>
  <c r="E9055" i="3"/>
  <c r="B9055" i="3"/>
  <c r="U9054" i="3"/>
  <c r="T9054" i="3"/>
  <c r="Q9054" i="3"/>
  <c r="P9054" i="3"/>
  <c r="K9054" i="3"/>
  <c r="N9054" i="3" s="1"/>
  <c r="I9054" i="3"/>
  <c r="H9054" i="3"/>
  <c r="G9054" i="3"/>
  <c r="E9054" i="3"/>
  <c r="B9054" i="3"/>
  <c r="U9053" i="3"/>
  <c r="T9053" i="3"/>
  <c r="Q9053" i="3"/>
  <c r="P9053" i="3"/>
  <c r="K9053" i="3"/>
  <c r="N9053" i="3" s="1"/>
  <c r="I9053" i="3"/>
  <c r="H9053" i="3"/>
  <c r="G9053" i="3"/>
  <c r="E9053" i="3"/>
  <c r="B9053" i="3"/>
  <c r="U9052" i="3"/>
  <c r="T9052" i="3"/>
  <c r="Q9052" i="3"/>
  <c r="P9052" i="3"/>
  <c r="K9052" i="3"/>
  <c r="N9052" i="3" s="1"/>
  <c r="I9052" i="3"/>
  <c r="H9052" i="3"/>
  <c r="G9052" i="3"/>
  <c r="E9052" i="3"/>
  <c r="B9052" i="3"/>
  <c r="U9051" i="3"/>
  <c r="T9051" i="3"/>
  <c r="Q9051" i="3"/>
  <c r="P9051" i="3"/>
  <c r="K9051" i="3"/>
  <c r="N9051" i="3" s="1"/>
  <c r="I9051" i="3"/>
  <c r="H9051" i="3"/>
  <c r="G9051" i="3"/>
  <c r="E9051" i="3"/>
  <c r="B9051" i="3"/>
  <c r="U9050" i="3"/>
  <c r="T9050" i="3"/>
  <c r="Q9050" i="3"/>
  <c r="P9050" i="3"/>
  <c r="K9050" i="3"/>
  <c r="N9050" i="3" s="1"/>
  <c r="I9050" i="3"/>
  <c r="H9050" i="3"/>
  <c r="G9050" i="3"/>
  <c r="E9050" i="3"/>
  <c r="B9050" i="3"/>
  <c r="U9049" i="3"/>
  <c r="T9049" i="3"/>
  <c r="Q9049" i="3"/>
  <c r="P9049" i="3"/>
  <c r="K9049" i="3"/>
  <c r="N9049" i="3" s="1"/>
  <c r="I9049" i="3"/>
  <c r="H9049" i="3"/>
  <c r="G9049" i="3"/>
  <c r="E9049" i="3"/>
  <c r="B9049" i="3"/>
  <c r="U9048" i="3"/>
  <c r="T9048" i="3"/>
  <c r="Q9048" i="3"/>
  <c r="P9048" i="3"/>
  <c r="K9048" i="3"/>
  <c r="N9048" i="3" s="1"/>
  <c r="I9048" i="3"/>
  <c r="H9048" i="3"/>
  <c r="G9048" i="3"/>
  <c r="E9048" i="3"/>
  <c r="B9048" i="3"/>
  <c r="U9047" i="3"/>
  <c r="T9047" i="3"/>
  <c r="Q9047" i="3"/>
  <c r="P9047" i="3"/>
  <c r="K9047" i="3"/>
  <c r="N9047" i="3" s="1"/>
  <c r="I9047" i="3"/>
  <c r="H9047" i="3"/>
  <c r="G9047" i="3"/>
  <c r="E9047" i="3"/>
  <c r="B9047" i="3"/>
  <c r="U9046" i="3"/>
  <c r="T9046" i="3"/>
  <c r="Q9046" i="3"/>
  <c r="P9046" i="3"/>
  <c r="K9046" i="3"/>
  <c r="N9046" i="3" s="1"/>
  <c r="I9046" i="3"/>
  <c r="H9046" i="3"/>
  <c r="G9046" i="3"/>
  <c r="E9046" i="3"/>
  <c r="B9046" i="3"/>
  <c r="U9045" i="3"/>
  <c r="T9045" i="3"/>
  <c r="Q9045" i="3"/>
  <c r="P9045" i="3"/>
  <c r="K9045" i="3"/>
  <c r="N9045" i="3" s="1"/>
  <c r="I9045" i="3"/>
  <c r="H9045" i="3"/>
  <c r="G9045" i="3"/>
  <c r="E9045" i="3"/>
  <c r="B9045" i="3"/>
  <c r="U9044" i="3"/>
  <c r="T9044" i="3"/>
  <c r="Q9044" i="3"/>
  <c r="P9044" i="3"/>
  <c r="K9044" i="3"/>
  <c r="N9044" i="3" s="1"/>
  <c r="I9044" i="3"/>
  <c r="H9044" i="3"/>
  <c r="G9044" i="3"/>
  <c r="E9044" i="3"/>
  <c r="B9044" i="3"/>
  <c r="U9043" i="3"/>
  <c r="T9043" i="3"/>
  <c r="Q9043" i="3"/>
  <c r="P9043" i="3"/>
  <c r="K9043" i="3"/>
  <c r="N9043" i="3" s="1"/>
  <c r="I9043" i="3"/>
  <c r="H9043" i="3"/>
  <c r="G9043" i="3"/>
  <c r="E9043" i="3"/>
  <c r="B9043" i="3"/>
  <c r="U9042" i="3"/>
  <c r="T9042" i="3"/>
  <c r="Q9042" i="3"/>
  <c r="P9042" i="3"/>
  <c r="K9042" i="3"/>
  <c r="N9042" i="3" s="1"/>
  <c r="I9042" i="3"/>
  <c r="H9042" i="3"/>
  <c r="G9042" i="3"/>
  <c r="E9042" i="3"/>
  <c r="B9042" i="3"/>
  <c r="U9041" i="3"/>
  <c r="T9041" i="3"/>
  <c r="Q9041" i="3"/>
  <c r="P9041" i="3"/>
  <c r="K9041" i="3"/>
  <c r="N9041" i="3" s="1"/>
  <c r="I9041" i="3"/>
  <c r="H9041" i="3"/>
  <c r="G9041" i="3"/>
  <c r="E9041" i="3"/>
  <c r="B9041" i="3"/>
  <c r="U9040" i="3"/>
  <c r="T9040" i="3"/>
  <c r="Q9040" i="3"/>
  <c r="P9040" i="3"/>
  <c r="K9040" i="3"/>
  <c r="N9040" i="3" s="1"/>
  <c r="I9040" i="3"/>
  <c r="H9040" i="3"/>
  <c r="G9040" i="3"/>
  <c r="E9040" i="3"/>
  <c r="B9040" i="3"/>
  <c r="U9039" i="3"/>
  <c r="T9039" i="3"/>
  <c r="Q9039" i="3"/>
  <c r="P9039" i="3"/>
  <c r="K9039" i="3"/>
  <c r="N9039" i="3" s="1"/>
  <c r="I9039" i="3"/>
  <c r="H9039" i="3"/>
  <c r="G9039" i="3"/>
  <c r="E9039" i="3"/>
  <c r="B9039" i="3"/>
  <c r="U9038" i="3"/>
  <c r="T9038" i="3"/>
  <c r="Q9038" i="3"/>
  <c r="P9038" i="3"/>
  <c r="K9038" i="3"/>
  <c r="N9038" i="3" s="1"/>
  <c r="I9038" i="3"/>
  <c r="H9038" i="3"/>
  <c r="G9038" i="3"/>
  <c r="E9038" i="3"/>
  <c r="B9038" i="3"/>
  <c r="U9037" i="3"/>
  <c r="T9037" i="3"/>
  <c r="Q9037" i="3"/>
  <c r="P9037" i="3"/>
  <c r="K9037" i="3"/>
  <c r="N9037" i="3" s="1"/>
  <c r="I9037" i="3"/>
  <c r="H9037" i="3"/>
  <c r="G9037" i="3"/>
  <c r="E9037" i="3"/>
  <c r="B9037" i="3"/>
  <c r="U9036" i="3"/>
  <c r="T9036" i="3"/>
  <c r="Q9036" i="3"/>
  <c r="P9036" i="3"/>
  <c r="K9036" i="3"/>
  <c r="N9036" i="3" s="1"/>
  <c r="I9036" i="3"/>
  <c r="H9036" i="3"/>
  <c r="G9036" i="3"/>
  <c r="E9036" i="3"/>
  <c r="B9036" i="3"/>
  <c r="U9035" i="3"/>
  <c r="T9035" i="3"/>
  <c r="Q9035" i="3"/>
  <c r="P9035" i="3"/>
  <c r="K9035" i="3"/>
  <c r="N9035" i="3" s="1"/>
  <c r="I9035" i="3"/>
  <c r="H9035" i="3"/>
  <c r="G9035" i="3"/>
  <c r="E9035" i="3"/>
  <c r="B9035" i="3"/>
  <c r="U9034" i="3"/>
  <c r="T9034" i="3"/>
  <c r="Q9034" i="3"/>
  <c r="P9034" i="3"/>
  <c r="K9034" i="3"/>
  <c r="N9034" i="3" s="1"/>
  <c r="I9034" i="3"/>
  <c r="H9034" i="3"/>
  <c r="G9034" i="3"/>
  <c r="E9034" i="3"/>
  <c r="B9034" i="3"/>
  <c r="U9033" i="3"/>
  <c r="T9033" i="3"/>
  <c r="Q9033" i="3"/>
  <c r="P9033" i="3"/>
  <c r="K9033" i="3"/>
  <c r="N9033" i="3" s="1"/>
  <c r="I9033" i="3"/>
  <c r="H9033" i="3"/>
  <c r="G9033" i="3"/>
  <c r="E9033" i="3"/>
  <c r="B9033" i="3"/>
  <c r="U9032" i="3"/>
  <c r="T9032" i="3"/>
  <c r="Q9032" i="3"/>
  <c r="P9032" i="3"/>
  <c r="K9032" i="3"/>
  <c r="N9032" i="3" s="1"/>
  <c r="I9032" i="3"/>
  <c r="H9032" i="3"/>
  <c r="G9032" i="3"/>
  <c r="E9032" i="3"/>
  <c r="B9032" i="3"/>
  <c r="U9031" i="3"/>
  <c r="T9031" i="3"/>
  <c r="Q9031" i="3"/>
  <c r="P9031" i="3"/>
  <c r="K9031" i="3"/>
  <c r="N9031" i="3" s="1"/>
  <c r="I9031" i="3"/>
  <c r="H9031" i="3"/>
  <c r="G9031" i="3"/>
  <c r="E9031" i="3"/>
  <c r="B9031" i="3"/>
  <c r="U9030" i="3"/>
  <c r="T9030" i="3"/>
  <c r="Q9030" i="3"/>
  <c r="P9030" i="3"/>
  <c r="K9030" i="3"/>
  <c r="N9030" i="3" s="1"/>
  <c r="I9030" i="3"/>
  <c r="H9030" i="3"/>
  <c r="G9030" i="3"/>
  <c r="E9030" i="3"/>
  <c r="B9030" i="3"/>
  <c r="U9029" i="3"/>
  <c r="T9029" i="3"/>
  <c r="Q9029" i="3"/>
  <c r="P9029" i="3"/>
  <c r="K9029" i="3"/>
  <c r="N9029" i="3" s="1"/>
  <c r="I9029" i="3"/>
  <c r="H9029" i="3"/>
  <c r="G9029" i="3"/>
  <c r="E9029" i="3"/>
  <c r="B9029" i="3"/>
  <c r="U9028" i="3"/>
  <c r="T9028" i="3"/>
  <c r="Q9028" i="3"/>
  <c r="P9028" i="3"/>
  <c r="K9028" i="3"/>
  <c r="N9028" i="3" s="1"/>
  <c r="I9028" i="3"/>
  <c r="H9028" i="3"/>
  <c r="G9028" i="3"/>
  <c r="E9028" i="3"/>
  <c r="B9028" i="3"/>
  <c r="U9027" i="3"/>
  <c r="T9027" i="3"/>
  <c r="Q9027" i="3"/>
  <c r="P9027" i="3"/>
  <c r="K9027" i="3"/>
  <c r="N9027" i="3" s="1"/>
  <c r="I9027" i="3"/>
  <c r="H9027" i="3"/>
  <c r="G9027" i="3"/>
  <c r="E9027" i="3"/>
  <c r="B9027" i="3"/>
  <c r="U9026" i="3"/>
  <c r="T9026" i="3"/>
  <c r="Q9026" i="3"/>
  <c r="P9026" i="3"/>
  <c r="K9026" i="3"/>
  <c r="N9026" i="3" s="1"/>
  <c r="I9026" i="3"/>
  <c r="H9026" i="3"/>
  <c r="G9026" i="3"/>
  <c r="E9026" i="3"/>
  <c r="B9026" i="3"/>
  <c r="U9025" i="3"/>
  <c r="T9025" i="3"/>
  <c r="Q9025" i="3"/>
  <c r="P9025" i="3"/>
  <c r="K9025" i="3"/>
  <c r="N9025" i="3" s="1"/>
  <c r="I9025" i="3"/>
  <c r="H9025" i="3"/>
  <c r="G9025" i="3"/>
  <c r="E9025" i="3"/>
  <c r="B9025" i="3"/>
  <c r="U9024" i="3"/>
  <c r="T9024" i="3"/>
  <c r="Q9024" i="3"/>
  <c r="P9024" i="3"/>
  <c r="K9024" i="3"/>
  <c r="N9024" i="3" s="1"/>
  <c r="I9024" i="3"/>
  <c r="H9024" i="3"/>
  <c r="G9024" i="3"/>
  <c r="E9024" i="3"/>
  <c r="B9024" i="3"/>
  <c r="U9023" i="3"/>
  <c r="T9023" i="3"/>
  <c r="Q9023" i="3"/>
  <c r="P9023" i="3"/>
  <c r="K9023" i="3"/>
  <c r="N9023" i="3" s="1"/>
  <c r="I9023" i="3"/>
  <c r="H9023" i="3"/>
  <c r="G9023" i="3"/>
  <c r="E9023" i="3"/>
  <c r="B9023" i="3"/>
  <c r="U9022" i="3"/>
  <c r="T9022" i="3"/>
  <c r="Q9022" i="3"/>
  <c r="P9022" i="3"/>
  <c r="K9022" i="3"/>
  <c r="N9022" i="3" s="1"/>
  <c r="I9022" i="3"/>
  <c r="H9022" i="3"/>
  <c r="G9022" i="3"/>
  <c r="E9022" i="3"/>
  <c r="B9022" i="3"/>
  <c r="U9021" i="3"/>
  <c r="T9021" i="3"/>
  <c r="Q9021" i="3"/>
  <c r="P9021" i="3"/>
  <c r="K9021" i="3"/>
  <c r="N9021" i="3" s="1"/>
  <c r="I9021" i="3"/>
  <c r="H9021" i="3"/>
  <c r="G9021" i="3"/>
  <c r="E9021" i="3"/>
  <c r="B9021" i="3"/>
  <c r="U9020" i="3"/>
  <c r="T9020" i="3"/>
  <c r="Q9020" i="3"/>
  <c r="P9020" i="3"/>
  <c r="K9020" i="3"/>
  <c r="N9020" i="3" s="1"/>
  <c r="I9020" i="3"/>
  <c r="H9020" i="3"/>
  <c r="G9020" i="3"/>
  <c r="E9020" i="3"/>
  <c r="B9020" i="3"/>
  <c r="U9019" i="3"/>
  <c r="T9019" i="3"/>
  <c r="Q9019" i="3"/>
  <c r="P9019" i="3"/>
  <c r="K9019" i="3"/>
  <c r="N9019" i="3" s="1"/>
  <c r="I9019" i="3"/>
  <c r="H9019" i="3"/>
  <c r="G9019" i="3"/>
  <c r="E9019" i="3"/>
  <c r="B9019" i="3"/>
  <c r="U9018" i="3"/>
  <c r="T9018" i="3"/>
  <c r="Q9018" i="3"/>
  <c r="P9018" i="3"/>
  <c r="K9018" i="3"/>
  <c r="N9018" i="3" s="1"/>
  <c r="I9018" i="3"/>
  <c r="H9018" i="3"/>
  <c r="G9018" i="3"/>
  <c r="E9018" i="3"/>
  <c r="B9018" i="3"/>
  <c r="U9017" i="3"/>
  <c r="T9017" i="3"/>
  <c r="Q9017" i="3"/>
  <c r="P9017" i="3"/>
  <c r="K9017" i="3"/>
  <c r="N9017" i="3" s="1"/>
  <c r="I9017" i="3"/>
  <c r="H9017" i="3"/>
  <c r="G9017" i="3"/>
  <c r="E9017" i="3"/>
  <c r="B9017" i="3"/>
  <c r="U9016" i="3"/>
  <c r="T9016" i="3"/>
  <c r="Q9016" i="3"/>
  <c r="P9016" i="3"/>
  <c r="K9016" i="3"/>
  <c r="N9016" i="3" s="1"/>
  <c r="I9016" i="3"/>
  <c r="H9016" i="3"/>
  <c r="G9016" i="3"/>
  <c r="E9016" i="3"/>
  <c r="B9016" i="3"/>
  <c r="U9015" i="3"/>
  <c r="T9015" i="3"/>
  <c r="Q9015" i="3"/>
  <c r="P9015" i="3"/>
  <c r="K9015" i="3"/>
  <c r="N9015" i="3" s="1"/>
  <c r="I9015" i="3"/>
  <c r="H9015" i="3"/>
  <c r="G9015" i="3"/>
  <c r="E9015" i="3"/>
  <c r="B9015" i="3"/>
  <c r="U9014" i="3"/>
  <c r="T9014" i="3"/>
  <c r="Q9014" i="3"/>
  <c r="P9014" i="3"/>
  <c r="K9014" i="3"/>
  <c r="N9014" i="3" s="1"/>
  <c r="I9014" i="3"/>
  <c r="H9014" i="3"/>
  <c r="G9014" i="3"/>
  <c r="E9014" i="3"/>
  <c r="B9014" i="3"/>
  <c r="U9013" i="3"/>
  <c r="T9013" i="3"/>
  <c r="Q9013" i="3"/>
  <c r="P9013" i="3"/>
  <c r="K9013" i="3"/>
  <c r="N9013" i="3" s="1"/>
  <c r="I9013" i="3"/>
  <c r="H9013" i="3"/>
  <c r="G9013" i="3"/>
  <c r="E9013" i="3"/>
  <c r="B9013" i="3"/>
  <c r="U9012" i="3"/>
  <c r="T9012" i="3"/>
  <c r="Q9012" i="3"/>
  <c r="P9012" i="3"/>
  <c r="K9012" i="3"/>
  <c r="N9012" i="3" s="1"/>
  <c r="I9012" i="3"/>
  <c r="H9012" i="3"/>
  <c r="G9012" i="3"/>
  <c r="E9012" i="3"/>
  <c r="B9012" i="3"/>
  <c r="U9011" i="3"/>
  <c r="T9011" i="3"/>
  <c r="Q9011" i="3"/>
  <c r="P9011" i="3"/>
  <c r="K9011" i="3"/>
  <c r="N9011" i="3" s="1"/>
  <c r="I9011" i="3"/>
  <c r="H9011" i="3"/>
  <c r="G9011" i="3"/>
  <c r="E9011" i="3"/>
  <c r="B9011" i="3"/>
  <c r="U9010" i="3"/>
  <c r="T9010" i="3"/>
  <c r="Q9010" i="3"/>
  <c r="P9010" i="3"/>
  <c r="K9010" i="3"/>
  <c r="N9010" i="3" s="1"/>
  <c r="I9010" i="3"/>
  <c r="H9010" i="3"/>
  <c r="G9010" i="3"/>
  <c r="E9010" i="3"/>
  <c r="B9010" i="3"/>
  <c r="U9009" i="3"/>
  <c r="T9009" i="3"/>
  <c r="Q9009" i="3"/>
  <c r="P9009" i="3"/>
  <c r="K9009" i="3"/>
  <c r="N9009" i="3" s="1"/>
  <c r="I9009" i="3"/>
  <c r="H9009" i="3"/>
  <c r="G9009" i="3"/>
  <c r="E9009" i="3"/>
  <c r="B9009" i="3"/>
  <c r="U9008" i="3"/>
  <c r="T9008" i="3"/>
  <c r="Q9008" i="3"/>
  <c r="P9008" i="3"/>
  <c r="K9008" i="3"/>
  <c r="N9008" i="3" s="1"/>
  <c r="I9008" i="3"/>
  <c r="H9008" i="3"/>
  <c r="G9008" i="3"/>
  <c r="E9008" i="3"/>
  <c r="B9008" i="3"/>
  <c r="U9007" i="3"/>
  <c r="T9007" i="3"/>
  <c r="Q9007" i="3"/>
  <c r="P9007" i="3"/>
  <c r="K9007" i="3"/>
  <c r="N9007" i="3" s="1"/>
  <c r="I9007" i="3"/>
  <c r="H9007" i="3"/>
  <c r="G9007" i="3"/>
  <c r="E9007" i="3"/>
  <c r="B9007" i="3"/>
  <c r="U9006" i="3"/>
  <c r="T9006" i="3"/>
  <c r="Q9006" i="3"/>
  <c r="P9006" i="3"/>
  <c r="K9006" i="3"/>
  <c r="N9006" i="3" s="1"/>
  <c r="I9006" i="3"/>
  <c r="H9006" i="3"/>
  <c r="G9006" i="3"/>
  <c r="E9006" i="3"/>
  <c r="B9006" i="3"/>
  <c r="U9005" i="3"/>
  <c r="T9005" i="3"/>
  <c r="Q9005" i="3"/>
  <c r="P9005" i="3"/>
  <c r="K9005" i="3"/>
  <c r="N9005" i="3" s="1"/>
  <c r="I9005" i="3"/>
  <c r="H9005" i="3"/>
  <c r="G9005" i="3"/>
  <c r="E9005" i="3"/>
  <c r="B9005" i="3"/>
  <c r="U9004" i="3"/>
  <c r="T9004" i="3"/>
  <c r="Q9004" i="3"/>
  <c r="P9004" i="3"/>
  <c r="K9004" i="3"/>
  <c r="N9004" i="3" s="1"/>
  <c r="I9004" i="3"/>
  <c r="H9004" i="3"/>
  <c r="G9004" i="3"/>
  <c r="E9004" i="3"/>
  <c r="B9004" i="3"/>
  <c r="U9003" i="3"/>
  <c r="T9003" i="3"/>
  <c r="Q9003" i="3"/>
  <c r="P9003" i="3"/>
  <c r="K9003" i="3"/>
  <c r="N9003" i="3" s="1"/>
  <c r="I9003" i="3"/>
  <c r="H9003" i="3"/>
  <c r="G9003" i="3"/>
  <c r="E9003" i="3"/>
  <c r="B9003" i="3"/>
  <c r="U9002" i="3"/>
  <c r="T9002" i="3"/>
  <c r="Q9002" i="3"/>
  <c r="P9002" i="3"/>
  <c r="K9002" i="3"/>
  <c r="N9002" i="3" s="1"/>
  <c r="I9002" i="3"/>
  <c r="H9002" i="3"/>
  <c r="G9002" i="3"/>
  <c r="E9002" i="3"/>
  <c r="B9002" i="3"/>
  <c r="U9001" i="3"/>
  <c r="T9001" i="3"/>
  <c r="Q9001" i="3"/>
  <c r="P9001" i="3"/>
  <c r="K9001" i="3"/>
  <c r="N9001" i="3" s="1"/>
  <c r="I9001" i="3"/>
  <c r="H9001" i="3"/>
  <c r="G9001" i="3"/>
  <c r="E9001" i="3"/>
  <c r="B9001" i="3"/>
  <c r="U9000" i="3"/>
  <c r="T9000" i="3"/>
  <c r="Q9000" i="3"/>
  <c r="P9000" i="3"/>
  <c r="K9000" i="3"/>
  <c r="N9000" i="3" s="1"/>
  <c r="I9000" i="3"/>
  <c r="H9000" i="3"/>
  <c r="G9000" i="3"/>
  <c r="E9000" i="3"/>
  <c r="B9000" i="3"/>
  <c r="U8999" i="3"/>
  <c r="T8999" i="3"/>
  <c r="Q8999" i="3"/>
  <c r="P8999" i="3"/>
  <c r="K8999" i="3"/>
  <c r="N8999" i="3" s="1"/>
  <c r="I8999" i="3"/>
  <c r="H8999" i="3"/>
  <c r="G8999" i="3"/>
  <c r="E8999" i="3"/>
  <c r="B8999" i="3"/>
  <c r="U8998" i="3"/>
  <c r="T8998" i="3"/>
  <c r="Q8998" i="3"/>
  <c r="P8998" i="3"/>
  <c r="K8998" i="3"/>
  <c r="N8998" i="3" s="1"/>
  <c r="I8998" i="3"/>
  <c r="H8998" i="3"/>
  <c r="G8998" i="3"/>
  <c r="E8998" i="3"/>
  <c r="B8998" i="3"/>
  <c r="U8997" i="3"/>
  <c r="T8997" i="3"/>
  <c r="Q8997" i="3"/>
  <c r="P8997" i="3"/>
  <c r="K8997" i="3"/>
  <c r="N8997" i="3" s="1"/>
  <c r="I8997" i="3"/>
  <c r="H8997" i="3"/>
  <c r="G8997" i="3"/>
  <c r="E8997" i="3"/>
  <c r="B8997" i="3"/>
  <c r="U8996" i="3"/>
  <c r="T8996" i="3"/>
  <c r="Q8996" i="3"/>
  <c r="P8996" i="3"/>
  <c r="K8996" i="3"/>
  <c r="N8996" i="3" s="1"/>
  <c r="I8996" i="3"/>
  <c r="H8996" i="3"/>
  <c r="G8996" i="3"/>
  <c r="E8996" i="3"/>
  <c r="B8996" i="3"/>
  <c r="U8995" i="3"/>
  <c r="T8995" i="3"/>
  <c r="Q8995" i="3"/>
  <c r="P8995" i="3"/>
  <c r="K8995" i="3"/>
  <c r="N8995" i="3" s="1"/>
  <c r="I8995" i="3"/>
  <c r="H8995" i="3"/>
  <c r="G8995" i="3"/>
  <c r="E8995" i="3"/>
  <c r="B8995" i="3"/>
  <c r="U8994" i="3"/>
  <c r="T8994" i="3"/>
  <c r="Q8994" i="3"/>
  <c r="P8994" i="3"/>
  <c r="K8994" i="3"/>
  <c r="N8994" i="3" s="1"/>
  <c r="I8994" i="3"/>
  <c r="H8994" i="3"/>
  <c r="G8994" i="3"/>
  <c r="E8994" i="3"/>
  <c r="B8994" i="3"/>
  <c r="U8993" i="3"/>
  <c r="T8993" i="3"/>
  <c r="Q8993" i="3"/>
  <c r="P8993" i="3"/>
  <c r="K8993" i="3"/>
  <c r="N8993" i="3" s="1"/>
  <c r="I8993" i="3"/>
  <c r="H8993" i="3"/>
  <c r="G8993" i="3"/>
  <c r="E8993" i="3"/>
  <c r="B8993" i="3"/>
  <c r="U8992" i="3"/>
  <c r="T8992" i="3"/>
  <c r="Q8992" i="3"/>
  <c r="P8992" i="3"/>
  <c r="K8992" i="3"/>
  <c r="N8992" i="3" s="1"/>
  <c r="I8992" i="3"/>
  <c r="H8992" i="3"/>
  <c r="G8992" i="3"/>
  <c r="E8992" i="3"/>
  <c r="B8992" i="3"/>
  <c r="U8991" i="3"/>
  <c r="T8991" i="3"/>
  <c r="Q8991" i="3"/>
  <c r="P8991" i="3"/>
  <c r="K8991" i="3"/>
  <c r="N8991" i="3" s="1"/>
  <c r="I8991" i="3"/>
  <c r="H8991" i="3"/>
  <c r="G8991" i="3"/>
  <c r="E8991" i="3"/>
  <c r="B8991" i="3"/>
  <c r="U8990" i="3"/>
  <c r="T8990" i="3"/>
  <c r="Q8990" i="3"/>
  <c r="P8990" i="3"/>
  <c r="K8990" i="3"/>
  <c r="N8990" i="3" s="1"/>
  <c r="I8990" i="3"/>
  <c r="H8990" i="3"/>
  <c r="G8990" i="3"/>
  <c r="E8990" i="3"/>
  <c r="B8990" i="3"/>
  <c r="U8989" i="3"/>
  <c r="T8989" i="3"/>
  <c r="Q8989" i="3"/>
  <c r="P8989" i="3"/>
  <c r="K8989" i="3"/>
  <c r="N8989" i="3" s="1"/>
  <c r="I8989" i="3"/>
  <c r="H8989" i="3"/>
  <c r="G8989" i="3"/>
  <c r="E8989" i="3"/>
  <c r="B8989" i="3"/>
  <c r="U8988" i="3"/>
  <c r="T8988" i="3"/>
  <c r="Q8988" i="3"/>
  <c r="P8988" i="3"/>
  <c r="K8988" i="3"/>
  <c r="N8988" i="3" s="1"/>
  <c r="I8988" i="3"/>
  <c r="H8988" i="3"/>
  <c r="G8988" i="3"/>
  <c r="E8988" i="3"/>
  <c r="B8988" i="3"/>
  <c r="U8987" i="3"/>
  <c r="T8987" i="3"/>
  <c r="Q8987" i="3"/>
  <c r="P8987" i="3"/>
  <c r="K8987" i="3"/>
  <c r="N8987" i="3" s="1"/>
  <c r="I8987" i="3"/>
  <c r="H8987" i="3"/>
  <c r="G8987" i="3"/>
  <c r="E8987" i="3"/>
  <c r="B8987" i="3"/>
  <c r="U8986" i="3"/>
  <c r="T8986" i="3"/>
  <c r="Q8986" i="3"/>
  <c r="P8986" i="3"/>
  <c r="K8986" i="3"/>
  <c r="N8986" i="3" s="1"/>
  <c r="I8986" i="3"/>
  <c r="H8986" i="3"/>
  <c r="G8986" i="3"/>
  <c r="E8986" i="3"/>
  <c r="B8986" i="3"/>
  <c r="U8985" i="3"/>
  <c r="T8985" i="3"/>
  <c r="Q8985" i="3"/>
  <c r="P8985" i="3"/>
  <c r="K8985" i="3"/>
  <c r="N8985" i="3" s="1"/>
  <c r="I8985" i="3"/>
  <c r="H8985" i="3"/>
  <c r="G8985" i="3"/>
  <c r="E8985" i="3"/>
  <c r="B8985" i="3"/>
  <c r="U8984" i="3"/>
  <c r="T8984" i="3"/>
  <c r="Q8984" i="3"/>
  <c r="P8984" i="3"/>
  <c r="K8984" i="3"/>
  <c r="N8984" i="3" s="1"/>
  <c r="I8984" i="3"/>
  <c r="H8984" i="3"/>
  <c r="G8984" i="3"/>
  <c r="E8984" i="3"/>
  <c r="B8984" i="3"/>
  <c r="U8983" i="3"/>
  <c r="T8983" i="3"/>
  <c r="Q8983" i="3"/>
  <c r="P8983" i="3"/>
  <c r="K8983" i="3"/>
  <c r="N8983" i="3" s="1"/>
  <c r="I8983" i="3"/>
  <c r="H8983" i="3"/>
  <c r="G8983" i="3"/>
  <c r="E8983" i="3"/>
  <c r="B8983" i="3"/>
  <c r="U8982" i="3"/>
  <c r="T8982" i="3"/>
  <c r="Q8982" i="3"/>
  <c r="P8982" i="3"/>
  <c r="K8982" i="3"/>
  <c r="N8982" i="3" s="1"/>
  <c r="I8982" i="3"/>
  <c r="H8982" i="3"/>
  <c r="G8982" i="3"/>
  <c r="E8982" i="3"/>
  <c r="B8982" i="3"/>
  <c r="U8981" i="3"/>
  <c r="T8981" i="3"/>
  <c r="Q8981" i="3"/>
  <c r="P8981" i="3"/>
  <c r="K8981" i="3"/>
  <c r="N8981" i="3" s="1"/>
  <c r="I8981" i="3"/>
  <c r="H8981" i="3"/>
  <c r="G8981" i="3"/>
  <c r="E8981" i="3"/>
  <c r="B8981" i="3"/>
  <c r="U8980" i="3"/>
  <c r="T8980" i="3"/>
  <c r="Q8980" i="3"/>
  <c r="P8980" i="3"/>
  <c r="K8980" i="3"/>
  <c r="N8980" i="3" s="1"/>
  <c r="I8980" i="3"/>
  <c r="H8980" i="3"/>
  <c r="G8980" i="3"/>
  <c r="E8980" i="3"/>
  <c r="B8980" i="3"/>
  <c r="U8979" i="3"/>
  <c r="T8979" i="3"/>
  <c r="Q8979" i="3"/>
  <c r="P8979" i="3"/>
  <c r="K8979" i="3"/>
  <c r="N8979" i="3" s="1"/>
  <c r="I8979" i="3"/>
  <c r="H8979" i="3"/>
  <c r="G8979" i="3"/>
  <c r="E8979" i="3"/>
  <c r="B8979" i="3"/>
  <c r="U8978" i="3"/>
  <c r="T8978" i="3"/>
  <c r="Q8978" i="3"/>
  <c r="P8978" i="3"/>
  <c r="K8978" i="3"/>
  <c r="N8978" i="3" s="1"/>
  <c r="I8978" i="3"/>
  <c r="H8978" i="3"/>
  <c r="G8978" i="3"/>
  <c r="E8978" i="3"/>
  <c r="B8978" i="3"/>
  <c r="U8977" i="3"/>
  <c r="T8977" i="3"/>
  <c r="Q8977" i="3"/>
  <c r="P8977" i="3"/>
  <c r="K8977" i="3"/>
  <c r="N8977" i="3" s="1"/>
  <c r="I8977" i="3"/>
  <c r="H8977" i="3"/>
  <c r="G8977" i="3"/>
  <c r="E8977" i="3"/>
  <c r="B8977" i="3"/>
  <c r="U8976" i="3"/>
  <c r="T8976" i="3"/>
  <c r="Q8976" i="3"/>
  <c r="P8976" i="3"/>
  <c r="K8976" i="3"/>
  <c r="N8976" i="3" s="1"/>
  <c r="I8976" i="3"/>
  <c r="H8976" i="3"/>
  <c r="G8976" i="3"/>
  <c r="E8976" i="3"/>
  <c r="B8976" i="3"/>
  <c r="U8975" i="3"/>
  <c r="T8975" i="3"/>
  <c r="Q8975" i="3"/>
  <c r="P8975" i="3"/>
  <c r="K8975" i="3"/>
  <c r="N8975" i="3" s="1"/>
  <c r="I8975" i="3"/>
  <c r="H8975" i="3"/>
  <c r="G8975" i="3"/>
  <c r="E8975" i="3"/>
  <c r="B8975" i="3"/>
  <c r="U8974" i="3"/>
  <c r="T8974" i="3"/>
  <c r="Q8974" i="3"/>
  <c r="P8974" i="3"/>
  <c r="K8974" i="3"/>
  <c r="N8974" i="3" s="1"/>
  <c r="I8974" i="3"/>
  <c r="H8974" i="3"/>
  <c r="G8974" i="3"/>
  <c r="E8974" i="3"/>
  <c r="B8974" i="3"/>
  <c r="U8973" i="3"/>
  <c r="T8973" i="3"/>
  <c r="Q8973" i="3"/>
  <c r="P8973" i="3"/>
  <c r="K8973" i="3"/>
  <c r="N8973" i="3" s="1"/>
  <c r="I8973" i="3"/>
  <c r="H8973" i="3"/>
  <c r="G8973" i="3"/>
  <c r="E8973" i="3"/>
  <c r="B8973" i="3"/>
  <c r="U8972" i="3"/>
  <c r="T8972" i="3"/>
  <c r="Q8972" i="3"/>
  <c r="P8972" i="3"/>
  <c r="K8972" i="3"/>
  <c r="N8972" i="3" s="1"/>
  <c r="I8972" i="3"/>
  <c r="H8972" i="3"/>
  <c r="G8972" i="3"/>
  <c r="E8972" i="3"/>
  <c r="B8972" i="3"/>
  <c r="U8971" i="3"/>
  <c r="T8971" i="3"/>
  <c r="Q8971" i="3"/>
  <c r="P8971" i="3"/>
  <c r="K8971" i="3"/>
  <c r="N8971" i="3" s="1"/>
  <c r="I8971" i="3"/>
  <c r="H8971" i="3"/>
  <c r="G8971" i="3"/>
  <c r="E8971" i="3"/>
  <c r="B8971" i="3"/>
  <c r="U8970" i="3"/>
  <c r="T8970" i="3"/>
  <c r="Q8970" i="3"/>
  <c r="P8970" i="3"/>
  <c r="K8970" i="3"/>
  <c r="N8970" i="3" s="1"/>
  <c r="I8970" i="3"/>
  <c r="H8970" i="3"/>
  <c r="G8970" i="3"/>
  <c r="E8970" i="3"/>
  <c r="B8970" i="3"/>
  <c r="U8969" i="3"/>
  <c r="T8969" i="3"/>
  <c r="Q8969" i="3"/>
  <c r="P8969" i="3"/>
  <c r="K8969" i="3"/>
  <c r="N8969" i="3" s="1"/>
  <c r="I8969" i="3"/>
  <c r="H8969" i="3"/>
  <c r="G8969" i="3"/>
  <c r="E8969" i="3"/>
  <c r="B8969" i="3"/>
  <c r="U8968" i="3"/>
  <c r="T8968" i="3"/>
  <c r="Q8968" i="3"/>
  <c r="P8968" i="3"/>
  <c r="K8968" i="3"/>
  <c r="N8968" i="3" s="1"/>
  <c r="I8968" i="3"/>
  <c r="H8968" i="3"/>
  <c r="G8968" i="3"/>
  <c r="E8968" i="3"/>
  <c r="B8968" i="3"/>
  <c r="U8967" i="3"/>
  <c r="T8967" i="3"/>
  <c r="Q8967" i="3"/>
  <c r="P8967" i="3"/>
  <c r="K8967" i="3"/>
  <c r="N8967" i="3" s="1"/>
  <c r="I8967" i="3"/>
  <c r="H8967" i="3"/>
  <c r="G8967" i="3"/>
  <c r="E8967" i="3"/>
  <c r="B8967" i="3"/>
  <c r="U8966" i="3"/>
  <c r="T8966" i="3"/>
  <c r="Q8966" i="3"/>
  <c r="P8966" i="3"/>
  <c r="K8966" i="3"/>
  <c r="N8966" i="3" s="1"/>
  <c r="I8966" i="3"/>
  <c r="H8966" i="3"/>
  <c r="G8966" i="3"/>
  <c r="E8966" i="3"/>
  <c r="B8966" i="3"/>
  <c r="U8965" i="3"/>
  <c r="T8965" i="3"/>
  <c r="Q8965" i="3"/>
  <c r="P8965" i="3"/>
  <c r="K8965" i="3"/>
  <c r="N8965" i="3" s="1"/>
  <c r="I8965" i="3"/>
  <c r="H8965" i="3"/>
  <c r="G8965" i="3"/>
  <c r="E8965" i="3"/>
  <c r="B8965" i="3"/>
  <c r="U8964" i="3"/>
  <c r="T8964" i="3"/>
  <c r="Q8964" i="3"/>
  <c r="P8964" i="3"/>
  <c r="K8964" i="3"/>
  <c r="N8964" i="3" s="1"/>
  <c r="I8964" i="3"/>
  <c r="H8964" i="3"/>
  <c r="G8964" i="3"/>
  <c r="E8964" i="3"/>
  <c r="B8964" i="3"/>
  <c r="U8963" i="3"/>
  <c r="T8963" i="3"/>
  <c r="Q8963" i="3"/>
  <c r="P8963" i="3"/>
  <c r="K8963" i="3"/>
  <c r="N8963" i="3" s="1"/>
  <c r="I8963" i="3"/>
  <c r="H8963" i="3"/>
  <c r="G8963" i="3"/>
  <c r="E8963" i="3"/>
  <c r="B8963" i="3"/>
  <c r="U8962" i="3"/>
  <c r="T8962" i="3"/>
  <c r="Q8962" i="3"/>
  <c r="P8962" i="3"/>
  <c r="K8962" i="3"/>
  <c r="N8962" i="3" s="1"/>
  <c r="I8962" i="3"/>
  <c r="H8962" i="3"/>
  <c r="G8962" i="3"/>
  <c r="E8962" i="3"/>
  <c r="B8962" i="3"/>
  <c r="U8961" i="3"/>
  <c r="T8961" i="3"/>
  <c r="Q8961" i="3"/>
  <c r="P8961" i="3"/>
  <c r="K8961" i="3"/>
  <c r="N8961" i="3" s="1"/>
  <c r="I8961" i="3"/>
  <c r="H8961" i="3"/>
  <c r="G8961" i="3"/>
  <c r="E8961" i="3"/>
  <c r="B8961" i="3"/>
  <c r="U8960" i="3"/>
  <c r="T8960" i="3"/>
  <c r="Q8960" i="3"/>
  <c r="P8960" i="3"/>
  <c r="K8960" i="3"/>
  <c r="N8960" i="3" s="1"/>
  <c r="I8960" i="3"/>
  <c r="H8960" i="3"/>
  <c r="G8960" i="3"/>
  <c r="E8960" i="3"/>
  <c r="B8960" i="3"/>
  <c r="U8959" i="3"/>
  <c r="T8959" i="3"/>
  <c r="Q8959" i="3"/>
  <c r="P8959" i="3"/>
  <c r="K8959" i="3"/>
  <c r="N8959" i="3" s="1"/>
  <c r="I8959" i="3"/>
  <c r="H8959" i="3"/>
  <c r="G8959" i="3"/>
  <c r="E8959" i="3"/>
  <c r="B8959" i="3"/>
  <c r="U8958" i="3"/>
  <c r="T8958" i="3"/>
  <c r="Q8958" i="3"/>
  <c r="P8958" i="3"/>
  <c r="K8958" i="3"/>
  <c r="N8958" i="3" s="1"/>
  <c r="I8958" i="3"/>
  <c r="H8958" i="3"/>
  <c r="G8958" i="3"/>
  <c r="E8958" i="3"/>
  <c r="B8958" i="3"/>
  <c r="U8957" i="3"/>
  <c r="T8957" i="3"/>
  <c r="Q8957" i="3"/>
  <c r="P8957" i="3"/>
  <c r="K8957" i="3"/>
  <c r="N8957" i="3" s="1"/>
  <c r="I8957" i="3"/>
  <c r="H8957" i="3"/>
  <c r="G8957" i="3"/>
  <c r="E8957" i="3"/>
  <c r="B8957" i="3"/>
  <c r="U8956" i="3"/>
  <c r="T8956" i="3"/>
  <c r="Q8956" i="3"/>
  <c r="P8956" i="3"/>
  <c r="K8956" i="3"/>
  <c r="N8956" i="3" s="1"/>
  <c r="I8956" i="3"/>
  <c r="H8956" i="3"/>
  <c r="G8956" i="3"/>
  <c r="E8956" i="3"/>
  <c r="B8956" i="3"/>
  <c r="U8955" i="3"/>
  <c r="T8955" i="3"/>
  <c r="Q8955" i="3"/>
  <c r="P8955" i="3"/>
  <c r="K8955" i="3"/>
  <c r="N8955" i="3" s="1"/>
  <c r="I8955" i="3"/>
  <c r="H8955" i="3"/>
  <c r="G8955" i="3"/>
  <c r="E8955" i="3"/>
  <c r="B8955" i="3"/>
  <c r="U8954" i="3"/>
  <c r="T8954" i="3"/>
  <c r="Q8954" i="3"/>
  <c r="P8954" i="3"/>
  <c r="K8954" i="3"/>
  <c r="N8954" i="3" s="1"/>
  <c r="I8954" i="3"/>
  <c r="H8954" i="3"/>
  <c r="G8954" i="3"/>
  <c r="E8954" i="3"/>
  <c r="B8954" i="3"/>
  <c r="U8953" i="3"/>
  <c r="T8953" i="3"/>
  <c r="Q8953" i="3"/>
  <c r="P8953" i="3"/>
  <c r="K8953" i="3"/>
  <c r="N8953" i="3" s="1"/>
  <c r="I8953" i="3"/>
  <c r="H8953" i="3"/>
  <c r="G8953" i="3"/>
  <c r="E8953" i="3"/>
  <c r="B8953" i="3"/>
  <c r="U8952" i="3"/>
  <c r="T8952" i="3"/>
  <c r="Q8952" i="3"/>
  <c r="P8952" i="3"/>
  <c r="K8952" i="3"/>
  <c r="N8952" i="3" s="1"/>
  <c r="I8952" i="3"/>
  <c r="H8952" i="3"/>
  <c r="G8952" i="3"/>
  <c r="E8952" i="3"/>
  <c r="B8952" i="3"/>
  <c r="U8951" i="3"/>
  <c r="T8951" i="3"/>
  <c r="Q8951" i="3"/>
  <c r="P8951" i="3"/>
  <c r="K8951" i="3"/>
  <c r="N8951" i="3" s="1"/>
  <c r="I8951" i="3"/>
  <c r="H8951" i="3"/>
  <c r="G8951" i="3"/>
  <c r="E8951" i="3"/>
  <c r="B8951" i="3"/>
  <c r="U8950" i="3"/>
  <c r="T8950" i="3"/>
  <c r="Q8950" i="3"/>
  <c r="P8950" i="3"/>
  <c r="K8950" i="3"/>
  <c r="N8950" i="3" s="1"/>
  <c r="I8950" i="3"/>
  <c r="H8950" i="3"/>
  <c r="G8950" i="3"/>
  <c r="E8950" i="3"/>
  <c r="B8950" i="3"/>
  <c r="U8949" i="3"/>
  <c r="T8949" i="3"/>
  <c r="Q8949" i="3"/>
  <c r="P8949" i="3"/>
  <c r="K8949" i="3"/>
  <c r="N8949" i="3" s="1"/>
  <c r="I8949" i="3"/>
  <c r="H8949" i="3"/>
  <c r="G8949" i="3"/>
  <c r="E8949" i="3"/>
  <c r="B8949" i="3"/>
  <c r="U8948" i="3"/>
  <c r="T8948" i="3"/>
  <c r="Q8948" i="3"/>
  <c r="P8948" i="3"/>
  <c r="K8948" i="3"/>
  <c r="N8948" i="3" s="1"/>
  <c r="I8948" i="3"/>
  <c r="H8948" i="3"/>
  <c r="G8948" i="3"/>
  <c r="E8948" i="3"/>
  <c r="B8948" i="3"/>
  <c r="U8947" i="3"/>
  <c r="T8947" i="3"/>
  <c r="Q8947" i="3"/>
  <c r="P8947" i="3"/>
  <c r="K8947" i="3"/>
  <c r="N8947" i="3" s="1"/>
  <c r="I8947" i="3"/>
  <c r="H8947" i="3"/>
  <c r="G8947" i="3"/>
  <c r="E8947" i="3"/>
  <c r="B8947" i="3"/>
  <c r="U8946" i="3"/>
  <c r="T8946" i="3"/>
  <c r="Q8946" i="3"/>
  <c r="P8946" i="3"/>
  <c r="K8946" i="3"/>
  <c r="N8946" i="3" s="1"/>
  <c r="I8946" i="3"/>
  <c r="H8946" i="3"/>
  <c r="G8946" i="3"/>
  <c r="E8946" i="3"/>
  <c r="B8946" i="3"/>
  <c r="U8945" i="3"/>
  <c r="T8945" i="3"/>
  <c r="Q8945" i="3"/>
  <c r="P8945" i="3"/>
  <c r="K8945" i="3"/>
  <c r="N8945" i="3" s="1"/>
  <c r="I8945" i="3"/>
  <c r="H8945" i="3"/>
  <c r="G8945" i="3"/>
  <c r="E8945" i="3"/>
  <c r="B8945" i="3"/>
  <c r="U8944" i="3"/>
  <c r="T8944" i="3"/>
  <c r="Q8944" i="3"/>
  <c r="P8944" i="3"/>
  <c r="K8944" i="3"/>
  <c r="N8944" i="3" s="1"/>
  <c r="I8944" i="3"/>
  <c r="H8944" i="3"/>
  <c r="G8944" i="3"/>
  <c r="E8944" i="3"/>
  <c r="B8944" i="3"/>
  <c r="U8943" i="3"/>
  <c r="T8943" i="3"/>
  <c r="Q8943" i="3"/>
  <c r="P8943" i="3"/>
  <c r="K8943" i="3"/>
  <c r="N8943" i="3" s="1"/>
  <c r="I8943" i="3"/>
  <c r="H8943" i="3"/>
  <c r="G8943" i="3"/>
  <c r="E8943" i="3"/>
  <c r="B8943" i="3"/>
  <c r="U8942" i="3"/>
  <c r="T8942" i="3"/>
  <c r="Q8942" i="3"/>
  <c r="P8942" i="3"/>
  <c r="K8942" i="3"/>
  <c r="N8942" i="3" s="1"/>
  <c r="I8942" i="3"/>
  <c r="H8942" i="3"/>
  <c r="G8942" i="3"/>
  <c r="E8942" i="3"/>
  <c r="B8942" i="3"/>
  <c r="U8941" i="3"/>
  <c r="T8941" i="3"/>
  <c r="Q8941" i="3"/>
  <c r="P8941" i="3"/>
  <c r="K8941" i="3"/>
  <c r="N8941" i="3" s="1"/>
  <c r="I8941" i="3"/>
  <c r="H8941" i="3"/>
  <c r="G8941" i="3"/>
  <c r="E8941" i="3"/>
  <c r="B8941" i="3"/>
  <c r="U8940" i="3"/>
  <c r="T8940" i="3"/>
  <c r="Q8940" i="3"/>
  <c r="P8940" i="3"/>
  <c r="K8940" i="3"/>
  <c r="N8940" i="3" s="1"/>
  <c r="I8940" i="3"/>
  <c r="H8940" i="3"/>
  <c r="G8940" i="3"/>
  <c r="E8940" i="3"/>
  <c r="B8940" i="3"/>
  <c r="U8939" i="3"/>
  <c r="T8939" i="3"/>
  <c r="Q8939" i="3"/>
  <c r="P8939" i="3"/>
  <c r="K8939" i="3"/>
  <c r="N8939" i="3" s="1"/>
  <c r="I8939" i="3"/>
  <c r="H8939" i="3"/>
  <c r="G8939" i="3"/>
  <c r="E8939" i="3"/>
  <c r="B8939" i="3"/>
  <c r="U8938" i="3"/>
  <c r="T8938" i="3"/>
  <c r="Q8938" i="3"/>
  <c r="P8938" i="3"/>
  <c r="K8938" i="3"/>
  <c r="N8938" i="3" s="1"/>
  <c r="I8938" i="3"/>
  <c r="H8938" i="3"/>
  <c r="G8938" i="3"/>
  <c r="E8938" i="3"/>
  <c r="B8938" i="3"/>
  <c r="U8937" i="3"/>
  <c r="T8937" i="3"/>
  <c r="Q8937" i="3"/>
  <c r="P8937" i="3"/>
  <c r="K8937" i="3"/>
  <c r="N8937" i="3" s="1"/>
  <c r="I8937" i="3"/>
  <c r="H8937" i="3"/>
  <c r="G8937" i="3"/>
  <c r="E8937" i="3"/>
  <c r="B8937" i="3"/>
  <c r="U8936" i="3"/>
  <c r="T8936" i="3"/>
  <c r="Q8936" i="3"/>
  <c r="P8936" i="3"/>
  <c r="K8936" i="3"/>
  <c r="N8936" i="3" s="1"/>
  <c r="I8936" i="3"/>
  <c r="H8936" i="3"/>
  <c r="G8936" i="3"/>
  <c r="E8936" i="3"/>
  <c r="B8936" i="3"/>
  <c r="U8935" i="3"/>
  <c r="T8935" i="3"/>
  <c r="Q8935" i="3"/>
  <c r="P8935" i="3"/>
  <c r="K8935" i="3"/>
  <c r="N8935" i="3" s="1"/>
  <c r="I8935" i="3"/>
  <c r="H8935" i="3"/>
  <c r="G8935" i="3"/>
  <c r="E8935" i="3"/>
  <c r="B8935" i="3"/>
  <c r="U8934" i="3"/>
  <c r="T8934" i="3"/>
  <c r="Q8934" i="3"/>
  <c r="P8934" i="3"/>
  <c r="K8934" i="3"/>
  <c r="N8934" i="3" s="1"/>
  <c r="I8934" i="3"/>
  <c r="H8934" i="3"/>
  <c r="G8934" i="3"/>
  <c r="E8934" i="3"/>
  <c r="B8934" i="3"/>
  <c r="U8933" i="3"/>
  <c r="T8933" i="3"/>
  <c r="Q8933" i="3"/>
  <c r="P8933" i="3"/>
  <c r="K8933" i="3"/>
  <c r="N8933" i="3" s="1"/>
  <c r="I8933" i="3"/>
  <c r="H8933" i="3"/>
  <c r="G8933" i="3"/>
  <c r="E8933" i="3"/>
  <c r="B8933" i="3"/>
  <c r="U8932" i="3"/>
  <c r="T8932" i="3"/>
  <c r="Q8932" i="3"/>
  <c r="P8932" i="3"/>
  <c r="K8932" i="3"/>
  <c r="N8932" i="3" s="1"/>
  <c r="I8932" i="3"/>
  <c r="H8932" i="3"/>
  <c r="G8932" i="3"/>
  <c r="E8932" i="3"/>
  <c r="B8932" i="3"/>
  <c r="U8931" i="3"/>
  <c r="T8931" i="3"/>
  <c r="Q8931" i="3"/>
  <c r="P8931" i="3"/>
  <c r="K8931" i="3"/>
  <c r="N8931" i="3" s="1"/>
  <c r="I8931" i="3"/>
  <c r="H8931" i="3"/>
  <c r="G8931" i="3"/>
  <c r="E8931" i="3"/>
  <c r="B8931" i="3"/>
  <c r="U8930" i="3"/>
  <c r="T8930" i="3"/>
  <c r="Q8930" i="3"/>
  <c r="P8930" i="3"/>
  <c r="K8930" i="3"/>
  <c r="N8930" i="3" s="1"/>
  <c r="I8930" i="3"/>
  <c r="H8930" i="3"/>
  <c r="G8930" i="3"/>
  <c r="E8930" i="3"/>
  <c r="B8930" i="3"/>
  <c r="U8929" i="3"/>
  <c r="T8929" i="3"/>
  <c r="Q8929" i="3"/>
  <c r="P8929" i="3"/>
  <c r="K8929" i="3"/>
  <c r="N8929" i="3" s="1"/>
  <c r="I8929" i="3"/>
  <c r="H8929" i="3"/>
  <c r="G8929" i="3"/>
  <c r="E8929" i="3"/>
  <c r="B8929" i="3"/>
  <c r="U8928" i="3"/>
  <c r="T8928" i="3"/>
  <c r="Q8928" i="3"/>
  <c r="P8928" i="3"/>
  <c r="K8928" i="3"/>
  <c r="N8928" i="3" s="1"/>
  <c r="I8928" i="3"/>
  <c r="H8928" i="3"/>
  <c r="G8928" i="3"/>
  <c r="E8928" i="3"/>
  <c r="B8928" i="3"/>
  <c r="U8927" i="3"/>
  <c r="T8927" i="3"/>
  <c r="Q8927" i="3"/>
  <c r="P8927" i="3"/>
  <c r="K8927" i="3"/>
  <c r="N8927" i="3" s="1"/>
  <c r="I8927" i="3"/>
  <c r="H8927" i="3"/>
  <c r="G8927" i="3"/>
  <c r="E8927" i="3"/>
  <c r="B8927" i="3"/>
  <c r="U8926" i="3"/>
  <c r="T8926" i="3"/>
  <c r="Q8926" i="3"/>
  <c r="P8926" i="3"/>
  <c r="K8926" i="3"/>
  <c r="N8926" i="3" s="1"/>
  <c r="I8926" i="3"/>
  <c r="H8926" i="3"/>
  <c r="G8926" i="3"/>
  <c r="E8926" i="3"/>
  <c r="B8926" i="3"/>
  <c r="U8925" i="3"/>
  <c r="T8925" i="3"/>
  <c r="Q8925" i="3"/>
  <c r="P8925" i="3"/>
  <c r="K8925" i="3"/>
  <c r="N8925" i="3" s="1"/>
  <c r="I8925" i="3"/>
  <c r="H8925" i="3"/>
  <c r="G8925" i="3"/>
  <c r="E8925" i="3"/>
  <c r="B8925" i="3"/>
  <c r="U8924" i="3"/>
  <c r="T8924" i="3"/>
  <c r="Q8924" i="3"/>
  <c r="P8924" i="3"/>
  <c r="K8924" i="3"/>
  <c r="N8924" i="3" s="1"/>
  <c r="I8924" i="3"/>
  <c r="H8924" i="3"/>
  <c r="G8924" i="3"/>
  <c r="E8924" i="3"/>
  <c r="B8924" i="3"/>
  <c r="U8923" i="3"/>
  <c r="T8923" i="3"/>
  <c r="Q8923" i="3"/>
  <c r="P8923" i="3"/>
  <c r="K8923" i="3"/>
  <c r="N8923" i="3" s="1"/>
  <c r="I8923" i="3"/>
  <c r="H8923" i="3"/>
  <c r="G8923" i="3"/>
  <c r="E8923" i="3"/>
  <c r="B8923" i="3"/>
  <c r="U8922" i="3"/>
  <c r="T8922" i="3"/>
  <c r="Q8922" i="3"/>
  <c r="P8922" i="3"/>
  <c r="K8922" i="3"/>
  <c r="N8922" i="3" s="1"/>
  <c r="I8922" i="3"/>
  <c r="H8922" i="3"/>
  <c r="G8922" i="3"/>
  <c r="E8922" i="3"/>
  <c r="B8922" i="3"/>
  <c r="U8921" i="3"/>
  <c r="T8921" i="3"/>
  <c r="Q8921" i="3"/>
  <c r="P8921" i="3"/>
  <c r="K8921" i="3"/>
  <c r="N8921" i="3" s="1"/>
  <c r="I8921" i="3"/>
  <c r="H8921" i="3"/>
  <c r="G8921" i="3"/>
  <c r="E8921" i="3"/>
  <c r="B8921" i="3"/>
  <c r="U8920" i="3"/>
  <c r="T8920" i="3"/>
  <c r="Q8920" i="3"/>
  <c r="P8920" i="3"/>
  <c r="K8920" i="3"/>
  <c r="N8920" i="3" s="1"/>
  <c r="I8920" i="3"/>
  <c r="H8920" i="3"/>
  <c r="G8920" i="3"/>
  <c r="E8920" i="3"/>
  <c r="B8920" i="3"/>
  <c r="U8919" i="3"/>
  <c r="T8919" i="3"/>
  <c r="Q8919" i="3"/>
  <c r="P8919" i="3"/>
  <c r="K8919" i="3"/>
  <c r="N8919" i="3" s="1"/>
  <c r="I8919" i="3"/>
  <c r="H8919" i="3"/>
  <c r="G8919" i="3"/>
  <c r="E8919" i="3"/>
  <c r="B8919" i="3"/>
  <c r="U8918" i="3"/>
  <c r="T8918" i="3"/>
  <c r="Q8918" i="3"/>
  <c r="P8918" i="3"/>
  <c r="K8918" i="3"/>
  <c r="N8918" i="3" s="1"/>
  <c r="I8918" i="3"/>
  <c r="H8918" i="3"/>
  <c r="G8918" i="3"/>
  <c r="E8918" i="3"/>
  <c r="B8918" i="3"/>
  <c r="U8917" i="3"/>
  <c r="T8917" i="3"/>
  <c r="Q8917" i="3"/>
  <c r="P8917" i="3"/>
  <c r="K8917" i="3"/>
  <c r="N8917" i="3" s="1"/>
  <c r="I8917" i="3"/>
  <c r="H8917" i="3"/>
  <c r="G8917" i="3"/>
  <c r="E8917" i="3"/>
  <c r="B8917" i="3"/>
  <c r="U8916" i="3"/>
  <c r="T8916" i="3"/>
  <c r="Q8916" i="3"/>
  <c r="P8916" i="3"/>
  <c r="K8916" i="3"/>
  <c r="N8916" i="3" s="1"/>
  <c r="I8916" i="3"/>
  <c r="H8916" i="3"/>
  <c r="G8916" i="3"/>
  <c r="E8916" i="3"/>
  <c r="B8916" i="3"/>
  <c r="U8915" i="3"/>
  <c r="T8915" i="3"/>
  <c r="Q8915" i="3"/>
  <c r="P8915" i="3"/>
  <c r="K8915" i="3"/>
  <c r="N8915" i="3" s="1"/>
  <c r="I8915" i="3"/>
  <c r="H8915" i="3"/>
  <c r="G8915" i="3"/>
  <c r="E8915" i="3"/>
  <c r="B8915" i="3"/>
  <c r="U8914" i="3"/>
  <c r="T8914" i="3"/>
  <c r="Q8914" i="3"/>
  <c r="P8914" i="3"/>
  <c r="K8914" i="3"/>
  <c r="N8914" i="3" s="1"/>
  <c r="I8914" i="3"/>
  <c r="H8914" i="3"/>
  <c r="G8914" i="3"/>
  <c r="E8914" i="3"/>
  <c r="B8914" i="3"/>
  <c r="U8913" i="3"/>
  <c r="T8913" i="3"/>
  <c r="Q8913" i="3"/>
  <c r="P8913" i="3"/>
  <c r="K8913" i="3"/>
  <c r="N8913" i="3" s="1"/>
  <c r="I8913" i="3"/>
  <c r="H8913" i="3"/>
  <c r="G8913" i="3"/>
  <c r="E8913" i="3"/>
  <c r="B8913" i="3"/>
  <c r="U8912" i="3"/>
  <c r="T8912" i="3"/>
  <c r="Q8912" i="3"/>
  <c r="P8912" i="3"/>
  <c r="K8912" i="3"/>
  <c r="N8912" i="3" s="1"/>
  <c r="I8912" i="3"/>
  <c r="H8912" i="3"/>
  <c r="G8912" i="3"/>
  <c r="E8912" i="3"/>
  <c r="B8912" i="3"/>
  <c r="U8911" i="3"/>
  <c r="T8911" i="3"/>
  <c r="Q8911" i="3"/>
  <c r="P8911" i="3"/>
  <c r="K8911" i="3"/>
  <c r="N8911" i="3" s="1"/>
  <c r="I8911" i="3"/>
  <c r="H8911" i="3"/>
  <c r="G8911" i="3"/>
  <c r="E8911" i="3"/>
  <c r="B8911" i="3"/>
  <c r="U8910" i="3"/>
  <c r="T8910" i="3"/>
  <c r="Q8910" i="3"/>
  <c r="P8910" i="3"/>
  <c r="K8910" i="3"/>
  <c r="N8910" i="3" s="1"/>
  <c r="I8910" i="3"/>
  <c r="H8910" i="3"/>
  <c r="G8910" i="3"/>
  <c r="E8910" i="3"/>
  <c r="B8910" i="3"/>
  <c r="U8909" i="3"/>
  <c r="T8909" i="3"/>
  <c r="Q8909" i="3"/>
  <c r="P8909" i="3"/>
  <c r="K8909" i="3"/>
  <c r="N8909" i="3" s="1"/>
  <c r="I8909" i="3"/>
  <c r="H8909" i="3"/>
  <c r="G8909" i="3"/>
  <c r="E8909" i="3"/>
  <c r="B8909" i="3"/>
  <c r="U8908" i="3"/>
  <c r="T8908" i="3"/>
  <c r="Q8908" i="3"/>
  <c r="P8908" i="3"/>
  <c r="K8908" i="3"/>
  <c r="N8908" i="3" s="1"/>
  <c r="I8908" i="3"/>
  <c r="H8908" i="3"/>
  <c r="G8908" i="3"/>
  <c r="E8908" i="3"/>
  <c r="B8908" i="3"/>
  <c r="U8907" i="3"/>
  <c r="T8907" i="3"/>
  <c r="Q8907" i="3"/>
  <c r="P8907" i="3"/>
  <c r="K8907" i="3"/>
  <c r="N8907" i="3" s="1"/>
  <c r="I8907" i="3"/>
  <c r="H8907" i="3"/>
  <c r="G8907" i="3"/>
  <c r="E8907" i="3"/>
  <c r="B8907" i="3"/>
  <c r="U8906" i="3"/>
  <c r="T8906" i="3"/>
  <c r="Q8906" i="3"/>
  <c r="P8906" i="3"/>
  <c r="K8906" i="3"/>
  <c r="N8906" i="3" s="1"/>
  <c r="I8906" i="3"/>
  <c r="H8906" i="3"/>
  <c r="G8906" i="3"/>
  <c r="E8906" i="3"/>
  <c r="B8906" i="3"/>
  <c r="U8905" i="3"/>
  <c r="T8905" i="3"/>
  <c r="Q8905" i="3"/>
  <c r="P8905" i="3"/>
  <c r="K8905" i="3"/>
  <c r="N8905" i="3" s="1"/>
  <c r="I8905" i="3"/>
  <c r="H8905" i="3"/>
  <c r="G8905" i="3"/>
  <c r="E8905" i="3"/>
  <c r="B8905" i="3"/>
  <c r="U8904" i="3"/>
  <c r="T8904" i="3"/>
  <c r="Q8904" i="3"/>
  <c r="P8904" i="3"/>
  <c r="K8904" i="3"/>
  <c r="N8904" i="3" s="1"/>
  <c r="I8904" i="3"/>
  <c r="H8904" i="3"/>
  <c r="G8904" i="3"/>
  <c r="E8904" i="3"/>
  <c r="B8904" i="3"/>
  <c r="U8903" i="3"/>
  <c r="T8903" i="3"/>
  <c r="Q8903" i="3"/>
  <c r="P8903" i="3"/>
  <c r="K8903" i="3"/>
  <c r="N8903" i="3" s="1"/>
  <c r="I8903" i="3"/>
  <c r="H8903" i="3"/>
  <c r="G8903" i="3"/>
  <c r="E8903" i="3"/>
  <c r="B8903" i="3"/>
  <c r="U8902" i="3"/>
  <c r="T8902" i="3"/>
  <c r="Q8902" i="3"/>
  <c r="P8902" i="3"/>
  <c r="K8902" i="3"/>
  <c r="N8902" i="3" s="1"/>
  <c r="I8902" i="3"/>
  <c r="H8902" i="3"/>
  <c r="G8902" i="3"/>
  <c r="E8902" i="3"/>
  <c r="B8902" i="3"/>
  <c r="U8901" i="3"/>
  <c r="T8901" i="3"/>
  <c r="Q8901" i="3"/>
  <c r="P8901" i="3"/>
  <c r="K8901" i="3"/>
  <c r="N8901" i="3" s="1"/>
  <c r="I8901" i="3"/>
  <c r="H8901" i="3"/>
  <c r="G8901" i="3"/>
  <c r="E8901" i="3"/>
  <c r="B8901" i="3"/>
  <c r="U8900" i="3"/>
  <c r="T8900" i="3"/>
  <c r="Q8900" i="3"/>
  <c r="P8900" i="3"/>
  <c r="K8900" i="3"/>
  <c r="N8900" i="3" s="1"/>
  <c r="I8900" i="3"/>
  <c r="H8900" i="3"/>
  <c r="G8900" i="3"/>
  <c r="E8900" i="3"/>
  <c r="B8900" i="3"/>
  <c r="U8899" i="3"/>
  <c r="T8899" i="3"/>
  <c r="Q8899" i="3"/>
  <c r="P8899" i="3"/>
  <c r="K8899" i="3"/>
  <c r="N8899" i="3" s="1"/>
  <c r="I8899" i="3"/>
  <c r="H8899" i="3"/>
  <c r="G8899" i="3"/>
  <c r="E8899" i="3"/>
  <c r="B8899" i="3"/>
  <c r="U8898" i="3"/>
  <c r="T8898" i="3"/>
  <c r="Q8898" i="3"/>
  <c r="P8898" i="3"/>
  <c r="K8898" i="3"/>
  <c r="N8898" i="3" s="1"/>
  <c r="I8898" i="3"/>
  <c r="H8898" i="3"/>
  <c r="G8898" i="3"/>
  <c r="E8898" i="3"/>
  <c r="B8898" i="3"/>
  <c r="U8897" i="3"/>
  <c r="T8897" i="3"/>
  <c r="Q8897" i="3"/>
  <c r="P8897" i="3"/>
  <c r="K8897" i="3"/>
  <c r="N8897" i="3" s="1"/>
  <c r="I8897" i="3"/>
  <c r="H8897" i="3"/>
  <c r="G8897" i="3"/>
  <c r="E8897" i="3"/>
  <c r="B8897" i="3"/>
  <c r="U8896" i="3"/>
  <c r="T8896" i="3"/>
  <c r="Q8896" i="3"/>
  <c r="P8896" i="3"/>
  <c r="K8896" i="3"/>
  <c r="N8896" i="3" s="1"/>
  <c r="I8896" i="3"/>
  <c r="H8896" i="3"/>
  <c r="G8896" i="3"/>
  <c r="E8896" i="3"/>
  <c r="B8896" i="3"/>
  <c r="U8895" i="3"/>
  <c r="T8895" i="3"/>
  <c r="Q8895" i="3"/>
  <c r="P8895" i="3"/>
  <c r="K8895" i="3"/>
  <c r="N8895" i="3" s="1"/>
  <c r="I8895" i="3"/>
  <c r="H8895" i="3"/>
  <c r="G8895" i="3"/>
  <c r="E8895" i="3"/>
  <c r="B8895" i="3"/>
  <c r="U8894" i="3"/>
  <c r="T8894" i="3"/>
  <c r="Q8894" i="3"/>
  <c r="P8894" i="3"/>
  <c r="K8894" i="3"/>
  <c r="N8894" i="3" s="1"/>
  <c r="I8894" i="3"/>
  <c r="H8894" i="3"/>
  <c r="G8894" i="3"/>
  <c r="E8894" i="3"/>
  <c r="B8894" i="3"/>
  <c r="U8893" i="3"/>
  <c r="T8893" i="3"/>
  <c r="Q8893" i="3"/>
  <c r="P8893" i="3"/>
  <c r="K8893" i="3"/>
  <c r="N8893" i="3" s="1"/>
  <c r="I8893" i="3"/>
  <c r="H8893" i="3"/>
  <c r="G8893" i="3"/>
  <c r="E8893" i="3"/>
  <c r="B8893" i="3"/>
  <c r="U8892" i="3"/>
  <c r="T8892" i="3"/>
  <c r="Q8892" i="3"/>
  <c r="P8892" i="3"/>
  <c r="K8892" i="3"/>
  <c r="N8892" i="3" s="1"/>
  <c r="I8892" i="3"/>
  <c r="H8892" i="3"/>
  <c r="G8892" i="3"/>
  <c r="E8892" i="3"/>
  <c r="B8892" i="3"/>
  <c r="U8891" i="3"/>
  <c r="T8891" i="3"/>
  <c r="Q8891" i="3"/>
  <c r="P8891" i="3"/>
  <c r="K8891" i="3"/>
  <c r="N8891" i="3" s="1"/>
  <c r="I8891" i="3"/>
  <c r="H8891" i="3"/>
  <c r="G8891" i="3"/>
  <c r="E8891" i="3"/>
  <c r="B8891" i="3"/>
  <c r="U8890" i="3"/>
  <c r="T8890" i="3"/>
  <c r="Q8890" i="3"/>
  <c r="P8890" i="3"/>
  <c r="K8890" i="3"/>
  <c r="N8890" i="3" s="1"/>
  <c r="I8890" i="3"/>
  <c r="H8890" i="3"/>
  <c r="G8890" i="3"/>
  <c r="E8890" i="3"/>
  <c r="B8890" i="3"/>
  <c r="U8889" i="3"/>
  <c r="T8889" i="3"/>
  <c r="Q8889" i="3"/>
  <c r="P8889" i="3"/>
  <c r="K8889" i="3"/>
  <c r="N8889" i="3" s="1"/>
  <c r="I8889" i="3"/>
  <c r="H8889" i="3"/>
  <c r="G8889" i="3"/>
  <c r="E8889" i="3"/>
  <c r="B8889" i="3"/>
  <c r="U8888" i="3"/>
  <c r="T8888" i="3"/>
  <c r="Q8888" i="3"/>
  <c r="P8888" i="3"/>
  <c r="K8888" i="3"/>
  <c r="N8888" i="3" s="1"/>
  <c r="I8888" i="3"/>
  <c r="H8888" i="3"/>
  <c r="G8888" i="3"/>
  <c r="E8888" i="3"/>
  <c r="B8888" i="3"/>
  <c r="U8887" i="3"/>
  <c r="T8887" i="3"/>
  <c r="Q8887" i="3"/>
  <c r="P8887" i="3"/>
  <c r="K8887" i="3"/>
  <c r="N8887" i="3" s="1"/>
  <c r="I8887" i="3"/>
  <c r="H8887" i="3"/>
  <c r="G8887" i="3"/>
  <c r="E8887" i="3"/>
  <c r="B8887" i="3"/>
  <c r="U8886" i="3"/>
  <c r="T8886" i="3"/>
  <c r="Q8886" i="3"/>
  <c r="P8886" i="3"/>
  <c r="K8886" i="3"/>
  <c r="N8886" i="3" s="1"/>
  <c r="I8886" i="3"/>
  <c r="H8886" i="3"/>
  <c r="G8886" i="3"/>
  <c r="E8886" i="3"/>
  <c r="B8886" i="3"/>
  <c r="U8885" i="3"/>
  <c r="T8885" i="3"/>
  <c r="Q8885" i="3"/>
  <c r="P8885" i="3"/>
  <c r="K8885" i="3"/>
  <c r="N8885" i="3" s="1"/>
  <c r="I8885" i="3"/>
  <c r="H8885" i="3"/>
  <c r="G8885" i="3"/>
  <c r="E8885" i="3"/>
  <c r="B8885" i="3"/>
  <c r="U8884" i="3"/>
  <c r="T8884" i="3"/>
  <c r="Q8884" i="3"/>
  <c r="P8884" i="3"/>
  <c r="K8884" i="3"/>
  <c r="N8884" i="3" s="1"/>
  <c r="I8884" i="3"/>
  <c r="H8884" i="3"/>
  <c r="G8884" i="3"/>
  <c r="E8884" i="3"/>
  <c r="B8884" i="3"/>
  <c r="U8883" i="3"/>
  <c r="T8883" i="3"/>
  <c r="Q8883" i="3"/>
  <c r="P8883" i="3"/>
  <c r="K8883" i="3"/>
  <c r="N8883" i="3" s="1"/>
  <c r="I8883" i="3"/>
  <c r="H8883" i="3"/>
  <c r="G8883" i="3"/>
  <c r="E8883" i="3"/>
  <c r="B8883" i="3"/>
  <c r="U8882" i="3"/>
  <c r="T8882" i="3"/>
  <c r="Q8882" i="3"/>
  <c r="P8882" i="3"/>
  <c r="K8882" i="3"/>
  <c r="N8882" i="3" s="1"/>
  <c r="I8882" i="3"/>
  <c r="H8882" i="3"/>
  <c r="G8882" i="3"/>
  <c r="E8882" i="3"/>
  <c r="B8882" i="3"/>
  <c r="U8881" i="3"/>
  <c r="T8881" i="3"/>
  <c r="Q8881" i="3"/>
  <c r="P8881" i="3"/>
  <c r="K8881" i="3"/>
  <c r="N8881" i="3" s="1"/>
  <c r="I8881" i="3"/>
  <c r="H8881" i="3"/>
  <c r="G8881" i="3"/>
  <c r="E8881" i="3"/>
  <c r="B8881" i="3"/>
  <c r="U8880" i="3"/>
  <c r="T8880" i="3"/>
  <c r="Q8880" i="3"/>
  <c r="P8880" i="3"/>
  <c r="K8880" i="3"/>
  <c r="N8880" i="3" s="1"/>
  <c r="I8880" i="3"/>
  <c r="H8880" i="3"/>
  <c r="G8880" i="3"/>
  <c r="E8880" i="3"/>
  <c r="B8880" i="3"/>
  <c r="U8879" i="3"/>
  <c r="T8879" i="3"/>
  <c r="Q8879" i="3"/>
  <c r="P8879" i="3"/>
  <c r="K8879" i="3"/>
  <c r="N8879" i="3" s="1"/>
  <c r="I8879" i="3"/>
  <c r="H8879" i="3"/>
  <c r="G8879" i="3"/>
  <c r="E8879" i="3"/>
  <c r="B8879" i="3"/>
  <c r="U8878" i="3"/>
  <c r="T8878" i="3"/>
  <c r="Q8878" i="3"/>
  <c r="P8878" i="3"/>
  <c r="K8878" i="3"/>
  <c r="N8878" i="3" s="1"/>
  <c r="I8878" i="3"/>
  <c r="H8878" i="3"/>
  <c r="G8878" i="3"/>
  <c r="E8878" i="3"/>
  <c r="B8878" i="3"/>
  <c r="U8877" i="3"/>
  <c r="T8877" i="3"/>
  <c r="Q8877" i="3"/>
  <c r="P8877" i="3"/>
  <c r="K8877" i="3"/>
  <c r="N8877" i="3" s="1"/>
  <c r="I8877" i="3"/>
  <c r="H8877" i="3"/>
  <c r="G8877" i="3"/>
  <c r="E8877" i="3"/>
  <c r="B8877" i="3"/>
  <c r="U8876" i="3"/>
  <c r="T8876" i="3"/>
  <c r="Q8876" i="3"/>
  <c r="P8876" i="3"/>
  <c r="K8876" i="3"/>
  <c r="N8876" i="3" s="1"/>
  <c r="I8876" i="3"/>
  <c r="H8876" i="3"/>
  <c r="G8876" i="3"/>
  <c r="E8876" i="3"/>
  <c r="B8876" i="3"/>
  <c r="U8875" i="3"/>
  <c r="T8875" i="3"/>
  <c r="Q8875" i="3"/>
  <c r="P8875" i="3"/>
  <c r="K8875" i="3"/>
  <c r="N8875" i="3" s="1"/>
  <c r="I8875" i="3"/>
  <c r="H8875" i="3"/>
  <c r="G8875" i="3"/>
  <c r="E8875" i="3"/>
  <c r="B8875" i="3"/>
  <c r="U8874" i="3"/>
  <c r="T8874" i="3"/>
  <c r="Q8874" i="3"/>
  <c r="P8874" i="3"/>
  <c r="K8874" i="3"/>
  <c r="N8874" i="3" s="1"/>
  <c r="I8874" i="3"/>
  <c r="H8874" i="3"/>
  <c r="G8874" i="3"/>
  <c r="E8874" i="3"/>
  <c r="B8874" i="3"/>
  <c r="U8873" i="3"/>
  <c r="T8873" i="3"/>
  <c r="Q8873" i="3"/>
  <c r="P8873" i="3"/>
  <c r="K8873" i="3"/>
  <c r="N8873" i="3" s="1"/>
  <c r="I8873" i="3"/>
  <c r="H8873" i="3"/>
  <c r="G8873" i="3"/>
  <c r="E8873" i="3"/>
  <c r="B8873" i="3"/>
  <c r="U8872" i="3"/>
  <c r="T8872" i="3"/>
  <c r="Q8872" i="3"/>
  <c r="P8872" i="3"/>
  <c r="K8872" i="3"/>
  <c r="N8872" i="3" s="1"/>
  <c r="I8872" i="3"/>
  <c r="H8872" i="3"/>
  <c r="G8872" i="3"/>
  <c r="E8872" i="3"/>
  <c r="B8872" i="3"/>
  <c r="U8871" i="3"/>
  <c r="T8871" i="3"/>
  <c r="Q8871" i="3"/>
  <c r="P8871" i="3"/>
  <c r="K8871" i="3"/>
  <c r="N8871" i="3" s="1"/>
  <c r="I8871" i="3"/>
  <c r="H8871" i="3"/>
  <c r="G8871" i="3"/>
  <c r="E8871" i="3"/>
  <c r="B8871" i="3"/>
  <c r="U8870" i="3"/>
  <c r="T8870" i="3"/>
  <c r="Q8870" i="3"/>
  <c r="P8870" i="3"/>
  <c r="K8870" i="3"/>
  <c r="N8870" i="3" s="1"/>
  <c r="I8870" i="3"/>
  <c r="H8870" i="3"/>
  <c r="G8870" i="3"/>
  <c r="E8870" i="3"/>
  <c r="B8870" i="3"/>
  <c r="U8869" i="3"/>
  <c r="T8869" i="3"/>
  <c r="Q8869" i="3"/>
  <c r="P8869" i="3"/>
  <c r="K8869" i="3"/>
  <c r="N8869" i="3" s="1"/>
  <c r="I8869" i="3"/>
  <c r="H8869" i="3"/>
  <c r="G8869" i="3"/>
  <c r="E8869" i="3"/>
  <c r="B8869" i="3"/>
  <c r="U8868" i="3"/>
  <c r="T8868" i="3"/>
  <c r="Q8868" i="3"/>
  <c r="P8868" i="3"/>
  <c r="K8868" i="3"/>
  <c r="N8868" i="3" s="1"/>
  <c r="I8868" i="3"/>
  <c r="H8868" i="3"/>
  <c r="G8868" i="3"/>
  <c r="E8868" i="3"/>
  <c r="B8868" i="3"/>
  <c r="U8867" i="3"/>
  <c r="T8867" i="3"/>
  <c r="Q8867" i="3"/>
  <c r="P8867" i="3"/>
  <c r="K8867" i="3"/>
  <c r="N8867" i="3" s="1"/>
  <c r="I8867" i="3"/>
  <c r="H8867" i="3"/>
  <c r="G8867" i="3"/>
  <c r="E8867" i="3"/>
  <c r="B8867" i="3"/>
  <c r="U8866" i="3"/>
  <c r="T8866" i="3"/>
  <c r="Q8866" i="3"/>
  <c r="P8866" i="3"/>
  <c r="K8866" i="3"/>
  <c r="N8866" i="3" s="1"/>
  <c r="I8866" i="3"/>
  <c r="H8866" i="3"/>
  <c r="G8866" i="3"/>
  <c r="E8866" i="3"/>
  <c r="B8866" i="3"/>
  <c r="U8865" i="3"/>
  <c r="T8865" i="3"/>
  <c r="Q8865" i="3"/>
  <c r="P8865" i="3"/>
  <c r="K8865" i="3"/>
  <c r="N8865" i="3" s="1"/>
  <c r="I8865" i="3"/>
  <c r="H8865" i="3"/>
  <c r="G8865" i="3"/>
  <c r="E8865" i="3"/>
  <c r="B8865" i="3"/>
  <c r="U8864" i="3"/>
  <c r="T8864" i="3"/>
  <c r="Q8864" i="3"/>
  <c r="P8864" i="3"/>
  <c r="K8864" i="3"/>
  <c r="N8864" i="3" s="1"/>
  <c r="I8864" i="3"/>
  <c r="H8864" i="3"/>
  <c r="G8864" i="3"/>
  <c r="E8864" i="3"/>
  <c r="B8864" i="3"/>
  <c r="U8863" i="3"/>
  <c r="T8863" i="3"/>
  <c r="Q8863" i="3"/>
  <c r="P8863" i="3"/>
  <c r="K8863" i="3"/>
  <c r="N8863" i="3" s="1"/>
  <c r="I8863" i="3"/>
  <c r="H8863" i="3"/>
  <c r="G8863" i="3"/>
  <c r="E8863" i="3"/>
  <c r="B8863" i="3"/>
  <c r="U8862" i="3"/>
  <c r="T8862" i="3"/>
  <c r="Q8862" i="3"/>
  <c r="P8862" i="3"/>
  <c r="K8862" i="3"/>
  <c r="N8862" i="3" s="1"/>
  <c r="I8862" i="3"/>
  <c r="H8862" i="3"/>
  <c r="G8862" i="3"/>
  <c r="E8862" i="3"/>
  <c r="B8862" i="3"/>
  <c r="U8861" i="3"/>
  <c r="T8861" i="3"/>
  <c r="Q8861" i="3"/>
  <c r="P8861" i="3"/>
  <c r="K8861" i="3"/>
  <c r="N8861" i="3" s="1"/>
  <c r="I8861" i="3"/>
  <c r="H8861" i="3"/>
  <c r="G8861" i="3"/>
  <c r="E8861" i="3"/>
  <c r="B8861" i="3"/>
  <c r="U8860" i="3"/>
  <c r="T8860" i="3"/>
  <c r="Q8860" i="3"/>
  <c r="P8860" i="3"/>
  <c r="K8860" i="3"/>
  <c r="N8860" i="3" s="1"/>
  <c r="I8860" i="3"/>
  <c r="H8860" i="3"/>
  <c r="G8860" i="3"/>
  <c r="E8860" i="3"/>
  <c r="B8860" i="3"/>
  <c r="U8859" i="3"/>
  <c r="T8859" i="3"/>
  <c r="Q8859" i="3"/>
  <c r="P8859" i="3"/>
  <c r="K8859" i="3"/>
  <c r="N8859" i="3" s="1"/>
  <c r="I8859" i="3"/>
  <c r="H8859" i="3"/>
  <c r="G8859" i="3"/>
  <c r="E8859" i="3"/>
  <c r="B8859" i="3"/>
  <c r="U8858" i="3"/>
  <c r="T8858" i="3"/>
  <c r="Q8858" i="3"/>
  <c r="P8858" i="3"/>
  <c r="K8858" i="3"/>
  <c r="N8858" i="3" s="1"/>
  <c r="I8858" i="3"/>
  <c r="H8858" i="3"/>
  <c r="G8858" i="3"/>
  <c r="E8858" i="3"/>
  <c r="B8858" i="3"/>
  <c r="U8857" i="3"/>
  <c r="T8857" i="3"/>
  <c r="Q8857" i="3"/>
  <c r="P8857" i="3"/>
  <c r="K8857" i="3"/>
  <c r="N8857" i="3" s="1"/>
  <c r="I8857" i="3"/>
  <c r="H8857" i="3"/>
  <c r="G8857" i="3"/>
  <c r="E8857" i="3"/>
  <c r="B8857" i="3"/>
  <c r="U8856" i="3"/>
  <c r="T8856" i="3"/>
  <c r="Q8856" i="3"/>
  <c r="P8856" i="3"/>
  <c r="K8856" i="3"/>
  <c r="N8856" i="3" s="1"/>
  <c r="I8856" i="3"/>
  <c r="H8856" i="3"/>
  <c r="G8856" i="3"/>
  <c r="E8856" i="3"/>
  <c r="B8856" i="3"/>
  <c r="U8855" i="3"/>
  <c r="T8855" i="3"/>
  <c r="Q8855" i="3"/>
  <c r="P8855" i="3"/>
  <c r="K8855" i="3"/>
  <c r="N8855" i="3" s="1"/>
  <c r="I8855" i="3"/>
  <c r="H8855" i="3"/>
  <c r="G8855" i="3"/>
  <c r="E8855" i="3"/>
  <c r="B8855" i="3"/>
  <c r="U8854" i="3"/>
  <c r="T8854" i="3"/>
  <c r="Q8854" i="3"/>
  <c r="P8854" i="3"/>
  <c r="K8854" i="3"/>
  <c r="N8854" i="3" s="1"/>
  <c r="I8854" i="3"/>
  <c r="H8854" i="3"/>
  <c r="G8854" i="3"/>
  <c r="E8854" i="3"/>
  <c r="B8854" i="3"/>
  <c r="U8853" i="3"/>
  <c r="T8853" i="3"/>
  <c r="Q8853" i="3"/>
  <c r="P8853" i="3"/>
  <c r="K8853" i="3"/>
  <c r="N8853" i="3" s="1"/>
  <c r="I8853" i="3"/>
  <c r="H8853" i="3"/>
  <c r="G8853" i="3"/>
  <c r="E8853" i="3"/>
  <c r="B8853" i="3"/>
  <c r="U8852" i="3"/>
  <c r="T8852" i="3"/>
  <c r="Q8852" i="3"/>
  <c r="P8852" i="3"/>
  <c r="K8852" i="3"/>
  <c r="N8852" i="3" s="1"/>
  <c r="I8852" i="3"/>
  <c r="H8852" i="3"/>
  <c r="G8852" i="3"/>
  <c r="E8852" i="3"/>
  <c r="B8852" i="3"/>
  <c r="U8851" i="3"/>
  <c r="T8851" i="3"/>
  <c r="Q8851" i="3"/>
  <c r="P8851" i="3"/>
  <c r="K8851" i="3"/>
  <c r="N8851" i="3" s="1"/>
  <c r="I8851" i="3"/>
  <c r="H8851" i="3"/>
  <c r="G8851" i="3"/>
  <c r="E8851" i="3"/>
  <c r="B8851" i="3"/>
  <c r="U8850" i="3"/>
  <c r="T8850" i="3"/>
  <c r="Q8850" i="3"/>
  <c r="P8850" i="3"/>
  <c r="K8850" i="3"/>
  <c r="N8850" i="3" s="1"/>
  <c r="I8850" i="3"/>
  <c r="H8850" i="3"/>
  <c r="G8850" i="3"/>
  <c r="E8850" i="3"/>
  <c r="B8850" i="3"/>
  <c r="U8849" i="3"/>
  <c r="T8849" i="3"/>
  <c r="Q8849" i="3"/>
  <c r="P8849" i="3"/>
  <c r="K8849" i="3"/>
  <c r="N8849" i="3" s="1"/>
  <c r="I8849" i="3"/>
  <c r="H8849" i="3"/>
  <c r="G8849" i="3"/>
  <c r="E8849" i="3"/>
  <c r="B8849" i="3"/>
  <c r="U8848" i="3"/>
  <c r="T8848" i="3"/>
  <c r="Q8848" i="3"/>
  <c r="P8848" i="3"/>
  <c r="K8848" i="3"/>
  <c r="N8848" i="3" s="1"/>
  <c r="I8848" i="3"/>
  <c r="H8848" i="3"/>
  <c r="G8848" i="3"/>
  <c r="E8848" i="3"/>
  <c r="B8848" i="3"/>
  <c r="U8847" i="3"/>
  <c r="T8847" i="3"/>
  <c r="Q8847" i="3"/>
  <c r="P8847" i="3"/>
  <c r="K8847" i="3"/>
  <c r="N8847" i="3" s="1"/>
  <c r="I8847" i="3"/>
  <c r="H8847" i="3"/>
  <c r="G8847" i="3"/>
  <c r="E8847" i="3"/>
  <c r="B8847" i="3"/>
  <c r="U8846" i="3"/>
  <c r="T8846" i="3"/>
  <c r="Q8846" i="3"/>
  <c r="P8846" i="3"/>
  <c r="K8846" i="3"/>
  <c r="N8846" i="3" s="1"/>
  <c r="I8846" i="3"/>
  <c r="H8846" i="3"/>
  <c r="G8846" i="3"/>
  <c r="E8846" i="3"/>
  <c r="B8846" i="3"/>
  <c r="U8845" i="3"/>
  <c r="T8845" i="3"/>
  <c r="Q8845" i="3"/>
  <c r="P8845" i="3"/>
  <c r="K8845" i="3"/>
  <c r="N8845" i="3" s="1"/>
  <c r="I8845" i="3"/>
  <c r="H8845" i="3"/>
  <c r="G8845" i="3"/>
  <c r="E8845" i="3"/>
  <c r="B8845" i="3"/>
  <c r="U8844" i="3"/>
  <c r="T8844" i="3"/>
  <c r="Q8844" i="3"/>
  <c r="P8844" i="3"/>
  <c r="K8844" i="3"/>
  <c r="N8844" i="3" s="1"/>
  <c r="I8844" i="3"/>
  <c r="H8844" i="3"/>
  <c r="G8844" i="3"/>
  <c r="E8844" i="3"/>
  <c r="B8844" i="3"/>
  <c r="U8843" i="3"/>
  <c r="T8843" i="3"/>
  <c r="Q8843" i="3"/>
  <c r="P8843" i="3"/>
  <c r="K8843" i="3"/>
  <c r="N8843" i="3" s="1"/>
  <c r="I8843" i="3"/>
  <c r="H8843" i="3"/>
  <c r="G8843" i="3"/>
  <c r="E8843" i="3"/>
  <c r="B8843" i="3"/>
  <c r="U8842" i="3"/>
  <c r="T8842" i="3"/>
  <c r="Q8842" i="3"/>
  <c r="P8842" i="3"/>
  <c r="K8842" i="3"/>
  <c r="N8842" i="3" s="1"/>
  <c r="I8842" i="3"/>
  <c r="H8842" i="3"/>
  <c r="G8842" i="3"/>
  <c r="E8842" i="3"/>
  <c r="B8842" i="3"/>
  <c r="U8841" i="3"/>
  <c r="T8841" i="3"/>
  <c r="Q8841" i="3"/>
  <c r="P8841" i="3"/>
  <c r="K8841" i="3"/>
  <c r="N8841" i="3" s="1"/>
  <c r="I8841" i="3"/>
  <c r="H8841" i="3"/>
  <c r="G8841" i="3"/>
  <c r="E8841" i="3"/>
  <c r="B8841" i="3"/>
  <c r="U8840" i="3"/>
  <c r="T8840" i="3"/>
  <c r="Q8840" i="3"/>
  <c r="P8840" i="3"/>
  <c r="K8840" i="3"/>
  <c r="N8840" i="3" s="1"/>
  <c r="I8840" i="3"/>
  <c r="H8840" i="3"/>
  <c r="G8840" i="3"/>
  <c r="E8840" i="3"/>
  <c r="B8840" i="3"/>
  <c r="U8839" i="3"/>
  <c r="T8839" i="3"/>
  <c r="Q8839" i="3"/>
  <c r="P8839" i="3"/>
  <c r="K8839" i="3"/>
  <c r="N8839" i="3" s="1"/>
  <c r="I8839" i="3"/>
  <c r="H8839" i="3"/>
  <c r="G8839" i="3"/>
  <c r="E8839" i="3"/>
  <c r="B8839" i="3"/>
  <c r="U8838" i="3"/>
  <c r="T8838" i="3"/>
  <c r="Q8838" i="3"/>
  <c r="P8838" i="3"/>
  <c r="K8838" i="3"/>
  <c r="N8838" i="3" s="1"/>
  <c r="I8838" i="3"/>
  <c r="H8838" i="3"/>
  <c r="G8838" i="3"/>
  <c r="E8838" i="3"/>
  <c r="B8838" i="3"/>
  <c r="U8837" i="3"/>
  <c r="T8837" i="3"/>
  <c r="Q8837" i="3"/>
  <c r="P8837" i="3"/>
  <c r="K8837" i="3"/>
  <c r="N8837" i="3" s="1"/>
  <c r="I8837" i="3"/>
  <c r="H8837" i="3"/>
  <c r="G8837" i="3"/>
  <c r="E8837" i="3"/>
  <c r="B8837" i="3"/>
  <c r="U8836" i="3"/>
  <c r="T8836" i="3"/>
  <c r="Q8836" i="3"/>
  <c r="P8836" i="3"/>
  <c r="K8836" i="3"/>
  <c r="N8836" i="3" s="1"/>
  <c r="I8836" i="3"/>
  <c r="H8836" i="3"/>
  <c r="G8836" i="3"/>
  <c r="E8836" i="3"/>
  <c r="B8836" i="3"/>
  <c r="U8835" i="3"/>
  <c r="T8835" i="3"/>
  <c r="Q8835" i="3"/>
  <c r="P8835" i="3"/>
  <c r="K8835" i="3"/>
  <c r="N8835" i="3" s="1"/>
  <c r="I8835" i="3"/>
  <c r="H8835" i="3"/>
  <c r="G8835" i="3"/>
  <c r="E8835" i="3"/>
  <c r="B8835" i="3"/>
  <c r="U8834" i="3"/>
  <c r="T8834" i="3"/>
  <c r="Q8834" i="3"/>
  <c r="P8834" i="3"/>
  <c r="K8834" i="3"/>
  <c r="N8834" i="3" s="1"/>
  <c r="I8834" i="3"/>
  <c r="H8834" i="3"/>
  <c r="G8834" i="3"/>
  <c r="E8834" i="3"/>
  <c r="B8834" i="3"/>
  <c r="U8833" i="3"/>
  <c r="T8833" i="3"/>
  <c r="Q8833" i="3"/>
  <c r="P8833" i="3"/>
  <c r="K8833" i="3"/>
  <c r="N8833" i="3" s="1"/>
  <c r="I8833" i="3"/>
  <c r="H8833" i="3"/>
  <c r="G8833" i="3"/>
  <c r="E8833" i="3"/>
  <c r="B8833" i="3"/>
  <c r="U8832" i="3"/>
  <c r="T8832" i="3"/>
  <c r="Q8832" i="3"/>
  <c r="P8832" i="3"/>
  <c r="K8832" i="3"/>
  <c r="N8832" i="3" s="1"/>
  <c r="I8832" i="3"/>
  <c r="H8832" i="3"/>
  <c r="G8832" i="3"/>
  <c r="E8832" i="3"/>
  <c r="B8832" i="3"/>
  <c r="U8831" i="3"/>
  <c r="T8831" i="3"/>
  <c r="Q8831" i="3"/>
  <c r="P8831" i="3"/>
  <c r="K8831" i="3"/>
  <c r="N8831" i="3" s="1"/>
  <c r="I8831" i="3"/>
  <c r="H8831" i="3"/>
  <c r="G8831" i="3"/>
  <c r="E8831" i="3"/>
  <c r="B8831" i="3"/>
  <c r="U8830" i="3"/>
  <c r="T8830" i="3"/>
  <c r="Q8830" i="3"/>
  <c r="P8830" i="3"/>
  <c r="K8830" i="3"/>
  <c r="N8830" i="3" s="1"/>
  <c r="I8830" i="3"/>
  <c r="H8830" i="3"/>
  <c r="G8830" i="3"/>
  <c r="E8830" i="3"/>
  <c r="B8830" i="3"/>
  <c r="U8829" i="3"/>
  <c r="T8829" i="3"/>
  <c r="Q8829" i="3"/>
  <c r="P8829" i="3"/>
  <c r="K8829" i="3"/>
  <c r="N8829" i="3" s="1"/>
  <c r="I8829" i="3"/>
  <c r="H8829" i="3"/>
  <c r="G8829" i="3"/>
  <c r="E8829" i="3"/>
  <c r="B8829" i="3"/>
  <c r="U8828" i="3"/>
  <c r="T8828" i="3"/>
  <c r="Q8828" i="3"/>
  <c r="P8828" i="3"/>
  <c r="K8828" i="3"/>
  <c r="N8828" i="3" s="1"/>
  <c r="I8828" i="3"/>
  <c r="H8828" i="3"/>
  <c r="G8828" i="3"/>
  <c r="E8828" i="3"/>
  <c r="B8828" i="3"/>
  <c r="U8827" i="3"/>
  <c r="T8827" i="3"/>
  <c r="Q8827" i="3"/>
  <c r="P8827" i="3"/>
  <c r="K8827" i="3"/>
  <c r="N8827" i="3" s="1"/>
  <c r="I8827" i="3"/>
  <c r="H8827" i="3"/>
  <c r="G8827" i="3"/>
  <c r="E8827" i="3"/>
  <c r="B8827" i="3"/>
  <c r="U8826" i="3"/>
  <c r="T8826" i="3"/>
  <c r="Q8826" i="3"/>
  <c r="P8826" i="3"/>
  <c r="K8826" i="3"/>
  <c r="N8826" i="3" s="1"/>
  <c r="I8826" i="3"/>
  <c r="H8826" i="3"/>
  <c r="G8826" i="3"/>
  <c r="E8826" i="3"/>
  <c r="B8826" i="3"/>
  <c r="U8825" i="3"/>
  <c r="T8825" i="3"/>
  <c r="Q8825" i="3"/>
  <c r="P8825" i="3"/>
  <c r="K8825" i="3"/>
  <c r="N8825" i="3" s="1"/>
  <c r="I8825" i="3"/>
  <c r="H8825" i="3"/>
  <c r="G8825" i="3"/>
  <c r="E8825" i="3"/>
  <c r="B8825" i="3"/>
  <c r="U8824" i="3"/>
  <c r="T8824" i="3"/>
  <c r="Q8824" i="3"/>
  <c r="P8824" i="3"/>
  <c r="K8824" i="3"/>
  <c r="N8824" i="3" s="1"/>
  <c r="I8824" i="3"/>
  <c r="H8824" i="3"/>
  <c r="G8824" i="3"/>
  <c r="E8824" i="3"/>
  <c r="B8824" i="3"/>
  <c r="U8823" i="3"/>
  <c r="T8823" i="3"/>
  <c r="Q8823" i="3"/>
  <c r="P8823" i="3"/>
  <c r="K8823" i="3"/>
  <c r="N8823" i="3" s="1"/>
  <c r="I8823" i="3"/>
  <c r="H8823" i="3"/>
  <c r="G8823" i="3"/>
  <c r="E8823" i="3"/>
  <c r="B8823" i="3"/>
  <c r="U8822" i="3"/>
  <c r="T8822" i="3"/>
  <c r="Q8822" i="3"/>
  <c r="P8822" i="3"/>
  <c r="K8822" i="3"/>
  <c r="N8822" i="3" s="1"/>
  <c r="I8822" i="3"/>
  <c r="H8822" i="3"/>
  <c r="G8822" i="3"/>
  <c r="E8822" i="3"/>
  <c r="B8822" i="3"/>
  <c r="U8821" i="3"/>
  <c r="T8821" i="3"/>
  <c r="Q8821" i="3"/>
  <c r="P8821" i="3"/>
  <c r="K8821" i="3"/>
  <c r="N8821" i="3" s="1"/>
  <c r="I8821" i="3"/>
  <c r="H8821" i="3"/>
  <c r="G8821" i="3"/>
  <c r="E8821" i="3"/>
  <c r="B8821" i="3"/>
  <c r="U8820" i="3"/>
  <c r="T8820" i="3"/>
  <c r="Q8820" i="3"/>
  <c r="P8820" i="3"/>
  <c r="K8820" i="3"/>
  <c r="N8820" i="3" s="1"/>
  <c r="I8820" i="3"/>
  <c r="H8820" i="3"/>
  <c r="G8820" i="3"/>
  <c r="E8820" i="3"/>
  <c r="B8820" i="3"/>
  <c r="U8819" i="3"/>
  <c r="T8819" i="3"/>
  <c r="Q8819" i="3"/>
  <c r="P8819" i="3"/>
  <c r="K8819" i="3"/>
  <c r="N8819" i="3" s="1"/>
  <c r="I8819" i="3"/>
  <c r="H8819" i="3"/>
  <c r="G8819" i="3"/>
  <c r="E8819" i="3"/>
  <c r="B8819" i="3"/>
  <c r="U8818" i="3"/>
  <c r="T8818" i="3"/>
  <c r="Q8818" i="3"/>
  <c r="P8818" i="3"/>
  <c r="K8818" i="3"/>
  <c r="N8818" i="3" s="1"/>
  <c r="I8818" i="3"/>
  <c r="H8818" i="3"/>
  <c r="G8818" i="3"/>
  <c r="E8818" i="3"/>
  <c r="B8818" i="3"/>
  <c r="U8817" i="3"/>
  <c r="T8817" i="3"/>
  <c r="Q8817" i="3"/>
  <c r="P8817" i="3"/>
  <c r="K8817" i="3"/>
  <c r="N8817" i="3" s="1"/>
  <c r="I8817" i="3"/>
  <c r="H8817" i="3"/>
  <c r="G8817" i="3"/>
  <c r="E8817" i="3"/>
  <c r="B8817" i="3"/>
  <c r="U8816" i="3"/>
  <c r="T8816" i="3"/>
  <c r="Q8816" i="3"/>
  <c r="P8816" i="3"/>
  <c r="K8816" i="3"/>
  <c r="N8816" i="3" s="1"/>
  <c r="I8816" i="3"/>
  <c r="H8816" i="3"/>
  <c r="G8816" i="3"/>
  <c r="E8816" i="3"/>
  <c r="B8816" i="3"/>
  <c r="U8815" i="3"/>
  <c r="T8815" i="3"/>
  <c r="Q8815" i="3"/>
  <c r="P8815" i="3"/>
  <c r="K8815" i="3"/>
  <c r="N8815" i="3" s="1"/>
  <c r="I8815" i="3"/>
  <c r="H8815" i="3"/>
  <c r="G8815" i="3"/>
  <c r="E8815" i="3"/>
  <c r="B8815" i="3"/>
  <c r="U8814" i="3"/>
  <c r="T8814" i="3"/>
  <c r="Q8814" i="3"/>
  <c r="P8814" i="3"/>
  <c r="K8814" i="3"/>
  <c r="N8814" i="3" s="1"/>
  <c r="I8814" i="3"/>
  <c r="H8814" i="3"/>
  <c r="G8814" i="3"/>
  <c r="E8814" i="3"/>
  <c r="B8814" i="3"/>
  <c r="U8813" i="3"/>
  <c r="T8813" i="3"/>
  <c r="Q8813" i="3"/>
  <c r="P8813" i="3"/>
  <c r="K8813" i="3"/>
  <c r="N8813" i="3" s="1"/>
  <c r="I8813" i="3"/>
  <c r="H8813" i="3"/>
  <c r="G8813" i="3"/>
  <c r="E8813" i="3"/>
  <c r="B8813" i="3"/>
  <c r="U8812" i="3"/>
  <c r="T8812" i="3"/>
  <c r="Q8812" i="3"/>
  <c r="P8812" i="3"/>
  <c r="K8812" i="3"/>
  <c r="N8812" i="3" s="1"/>
  <c r="I8812" i="3"/>
  <c r="H8812" i="3"/>
  <c r="G8812" i="3"/>
  <c r="E8812" i="3"/>
  <c r="B8812" i="3"/>
  <c r="U8811" i="3"/>
  <c r="T8811" i="3"/>
  <c r="Q8811" i="3"/>
  <c r="P8811" i="3"/>
  <c r="K8811" i="3"/>
  <c r="N8811" i="3" s="1"/>
  <c r="I8811" i="3"/>
  <c r="H8811" i="3"/>
  <c r="G8811" i="3"/>
  <c r="E8811" i="3"/>
  <c r="B8811" i="3"/>
  <c r="U8810" i="3"/>
  <c r="T8810" i="3"/>
  <c r="Q8810" i="3"/>
  <c r="P8810" i="3"/>
  <c r="K8810" i="3"/>
  <c r="N8810" i="3" s="1"/>
  <c r="I8810" i="3"/>
  <c r="H8810" i="3"/>
  <c r="G8810" i="3"/>
  <c r="E8810" i="3"/>
  <c r="B8810" i="3"/>
  <c r="U8809" i="3"/>
  <c r="T8809" i="3"/>
  <c r="Q8809" i="3"/>
  <c r="P8809" i="3"/>
  <c r="K8809" i="3"/>
  <c r="N8809" i="3" s="1"/>
  <c r="I8809" i="3"/>
  <c r="H8809" i="3"/>
  <c r="G8809" i="3"/>
  <c r="E8809" i="3"/>
  <c r="B8809" i="3"/>
  <c r="U8808" i="3"/>
  <c r="T8808" i="3"/>
  <c r="Q8808" i="3"/>
  <c r="P8808" i="3"/>
  <c r="K8808" i="3"/>
  <c r="N8808" i="3" s="1"/>
  <c r="I8808" i="3"/>
  <c r="H8808" i="3"/>
  <c r="G8808" i="3"/>
  <c r="E8808" i="3"/>
  <c r="B8808" i="3"/>
  <c r="U8807" i="3"/>
  <c r="T8807" i="3"/>
  <c r="Q8807" i="3"/>
  <c r="P8807" i="3"/>
  <c r="K8807" i="3"/>
  <c r="N8807" i="3" s="1"/>
  <c r="I8807" i="3"/>
  <c r="H8807" i="3"/>
  <c r="G8807" i="3"/>
  <c r="E8807" i="3"/>
  <c r="B8807" i="3"/>
  <c r="U8806" i="3"/>
  <c r="T8806" i="3"/>
  <c r="Q8806" i="3"/>
  <c r="P8806" i="3"/>
  <c r="K8806" i="3"/>
  <c r="N8806" i="3" s="1"/>
  <c r="I8806" i="3"/>
  <c r="H8806" i="3"/>
  <c r="G8806" i="3"/>
  <c r="E8806" i="3"/>
  <c r="B8806" i="3"/>
  <c r="U8805" i="3"/>
  <c r="T8805" i="3"/>
  <c r="Q8805" i="3"/>
  <c r="P8805" i="3"/>
  <c r="K8805" i="3"/>
  <c r="N8805" i="3" s="1"/>
  <c r="I8805" i="3"/>
  <c r="H8805" i="3"/>
  <c r="G8805" i="3"/>
  <c r="E8805" i="3"/>
  <c r="B8805" i="3"/>
  <c r="U8804" i="3"/>
  <c r="T8804" i="3"/>
  <c r="Q8804" i="3"/>
  <c r="P8804" i="3"/>
  <c r="K8804" i="3"/>
  <c r="N8804" i="3" s="1"/>
  <c r="I8804" i="3"/>
  <c r="H8804" i="3"/>
  <c r="G8804" i="3"/>
  <c r="E8804" i="3"/>
  <c r="B8804" i="3"/>
  <c r="U8803" i="3"/>
  <c r="T8803" i="3"/>
  <c r="Q8803" i="3"/>
  <c r="P8803" i="3"/>
  <c r="K8803" i="3"/>
  <c r="N8803" i="3" s="1"/>
  <c r="I8803" i="3"/>
  <c r="H8803" i="3"/>
  <c r="G8803" i="3"/>
  <c r="E8803" i="3"/>
  <c r="B8803" i="3"/>
  <c r="U8802" i="3"/>
  <c r="T8802" i="3"/>
  <c r="Q8802" i="3"/>
  <c r="P8802" i="3"/>
  <c r="K8802" i="3"/>
  <c r="N8802" i="3" s="1"/>
  <c r="I8802" i="3"/>
  <c r="H8802" i="3"/>
  <c r="G8802" i="3"/>
  <c r="E8802" i="3"/>
  <c r="B8802" i="3"/>
  <c r="U8801" i="3"/>
  <c r="T8801" i="3"/>
  <c r="Q8801" i="3"/>
  <c r="P8801" i="3"/>
  <c r="K8801" i="3"/>
  <c r="N8801" i="3" s="1"/>
  <c r="I8801" i="3"/>
  <c r="H8801" i="3"/>
  <c r="G8801" i="3"/>
  <c r="E8801" i="3"/>
  <c r="B8801" i="3"/>
  <c r="U8800" i="3"/>
  <c r="T8800" i="3"/>
  <c r="Q8800" i="3"/>
  <c r="P8800" i="3"/>
  <c r="K8800" i="3"/>
  <c r="N8800" i="3" s="1"/>
  <c r="I8800" i="3"/>
  <c r="H8800" i="3"/>
  <c r="G8800" i="3"/>
  <c r="E8800" i="3"/>
  <c r="B8800" i="3"/>
  <c r="U8799" i="3"/>
  <c r="T8799" i="3"/>
  <c r="Q8799" i="3"/>
  <c r="P8799" i="3"/>
  <c r="K8799" i="3"/>
  <c r="N8799" i="3" s="1"/>
  <c r="I8799" i="3"/>
  <c r="H8799" i="3"/>
  <c r="G8799" i="3"/>
  <c r="E8799" i="3"/>
  <c r="B8799" i="3"/>
  <c r="U8798" i="3"/>
  <c r="T8798" i="3"/>
  <c r="Q8798" i="3"/>
  <c r="P8798" i="3"/>
  <c r="K8798" i="3"/>
  <c r="N8798" i="3" s="1"/>
  <c r="I8798" i="3"/>
  <c r="H8798" i="3"/>
  <c r="G8798" i="3"/>
  <c r="E8798" i="3"/>
  <c r="B8798" i="3"/>
  <c r="U8797" i="3"/>
  <c r="T8797" i="3"/>
  <c r="Q8797" i="3"/>
  <c r="P8797" i="3"/>
  <c r="K8797" i="3"/>
  <c r="N8797" i="3" s="1"/>
  <c r="I8797" i="3"/>
  <c r="H8797" i="3"/>
  <c r="G8797" i="3"/>
  <c r="E8797" i="3"/>
  <c r="B8797" i="3"/>
  <c r="U8796" i="3"/>
  <c r="T8796" i="3"/>
  <c r="Q8796" i="3"/>
  <c r="P8796" i="3"/>
  <c r="K8796" i="3"/>
  <c r="N8796" i="3" s="1"/>
  <c r="I8796" i="3"/>
  <c r="H8796" i="3"/>
  <c r="G8796" i="3"/>
  <c r="E8796" i="3"/>
  <c r="B8796" i="3"/>
  <c r="U8795" i="3"/>
  <c r="T8795" i="3"/>
  <c r="Q8795" i="3"/>
  <c r="P8795" i="3"/>
  <c r="K8795" i="3"/>
  <c r="N8795" i="3" s="1"/>
  <c r="I8795" i="3"/>
  <c r="H8795" i="3"/>
  <c r="G8795" i="3"/>
  <c r="E8795" i="3"/>
  <c r="B8795" i="3"/>
  <c r="U8794" i="3"/>
  <c r="T8794" i="3"/>
  <c r="Q8794" i="3"/>
  <c r="P8794" i="3"/>
  <c r="K8794" i="3"/>
  <c r="N8794" i="3" s="1"/>
  <c r="I8794" i="3"/>
  <c r="H8794" i="3"/>
  <c r="G8794" i="3"/>
  <c r="E8794" i="3"/>
  <c r="B8794" i="3"/>
  <c r="U8793" i="3"/>
  <c r="T8793" i="3"/>
  <c r="Q8793" i="3"/>
  <c r="P8793" i="3"/>
  <c r="K8793" i="3"/>
  <c r="N8793" i="3" s="1"/>
  <c r="I8793" i="3"/>
  <c r="H8793" i="3"/>
  <c r="G8793" i="3"/>
  <c r="E8793" i="3"/>
  <c r="B8793" i="3"/>
  <c r="U8792" i="3"/>
  <c r="T8792" i="3"/>
  <c r="Q8792" i="3"/>
  <c r="P8792" i="3"/>
  <c r="K8792" i="3"/>
  <c r="N8792" i="3" s="1"/>
  <c r="I8792" i="3"/>
  <c r="H8792" i="3"/>
  <c r="G8792" i="3"/>
  <c r="E8792" i="3"/>
  <c r="B8792" i="3"/>
  <c r="U8791" i="3"/>
  <c r="T8791" i="3"/>
  <c r="Q8791" i="3"/>
  <c r="P8791" i="3"/>
  <c r="K8791" i="3"/>
  <c r="N8791" i="3" s="1"/>
  <c r="I8791" i="3"/>
  <c r="H8791" i="3"/>
  <c r="G8791" i="3"/>
  <c r="E8791" i="3"/>
  <c r="B8791" i="3"/>
  <c r="U8790" i="3"/>
  <c r="T8790" i="3"/>
  <c r="Q8790" i="3"/>
  <c r="P8790" i="3"/>
  <c r="K8790" i="3"/>
  <c r="N8790" i="3" s="1"/>
  <c r="I8790" i="3"/>
  <c r="H8790" i="3"/>
  <c r="G8790" i="3"/>
  <c r="E8790" i="3"/>
  <c r="B8790" i="3"/>
  <c r="U8789" i="3"/>
  <c r="T8789" i="3"/>
  <c r="Q8789" i="3"/>
  <c r="P8789" i="3"/>
  <c r="K8789" i="3"/>
  <c r="N8789" i="3" s="1"/>
  <c r="I8789" i="3"/>
  <c r="H8789" i="3"/>
  <c r="G8789" i="3"/>
  <c r="E8789" i="3"/>
  <c r="B8789" i="3"/>
  <c r="U8788" i="3"/>
  <c r="T8788" i="3"/>
  <c r="Q8788" i="3"/>
  <c r="P8788" i="3"/>
  <c r="K8788" i="3"/>
  <c r="N8788" i="3" s="1"/>
  <c r="I8788" i="3"/>
  <c r="H8788" i="3"/>
  <c r="G8788" i="3"/>
  <c r="E8788" i="3"/>
  <c r="B8788" i="3"/>
  <c r="U8787" i="3"/>
  <c r="T8787" i="3"/>
  <c r="Q8787" i="3"/>
  <c r="P8787" i="3"/>
  <c r="K8787" i="3"/>
  <c r="N8787" i="3" s="1"/>
  <c r="I8787" i="3"/>
  <c r="H8787" i="3"/>
  <c r="G8787" i="3"/>
  <c r="E8787" i="3"/>
  <c r="B8787" i="3"/>
  <c r="U8786" i="3"/>
  <c r="T8786" i="3"/>
  <c r="Q8786" i="3"/>
  <c r="P8786" i="3"/>
  <c r="K8786" i="3"/>
  <c r="N8786" i="3" s="1"/>
  <c r="I8786" i="3"/>
  <c r="H8786" i="3"/>
  <c r="G8786" i="3"/>
  <c r="E8786" i="3"/>
  <c r="B8786" i="3"/>
  <c r="U8785" i="3"/>
  <c r="T8785" i="3"/>
  <c r="Q8785" i="3"/>
  <c r="P8785" i="3"/>
  <c r="K8785" i="3"/>
  <c r="N8785" i="3" s="1"/>
  <c r="I8785" i="3"/>
  <c r="H8785" i="3"/>
  <c r="G8785" i="3"/>
  <c r="E8785" i="3"/>
  <c r="B8785" i="3"/>
  <c r="U8784" i="3"/>
  <c r="T8784" i="3"/>
  <c r="Q8784" i="3"/>
  <c r="P8784" i="3"/>
  <c r="K8784" i="3"/>
  <c r="N8784" i="3" s="1"/>
  <c r="I8784" i="3"/>
  <c r="H8784" i="3"/>
  <c r="G8784" i="3"/>
  <c r="E8784" i="3"/>
  <c r="B8784" i="3"/>
  <c r="U8783" i="3"/>
  <c r="T8783" i="3"/>
  <c r="Q8783" i="3"/>
  <c r="P8783" i="3"/>
  <c r="K8783" i="3"/>
  <c r="N8783" i="3" s="1"/>
  <c r="I8783" i="3"/>
  <c r="H8783" i="3"/>
  <c r="G8783" i="3"/>
  <c r="E8783" i="3"/>
  <c r="B8783" i="3"/>
  <c r="U8782" i="3"/>
  <c r="T8782" i="3"/>
  <c r="Q8782" i="3"/>
  <c r="P8782" i="3"/>
  <c r="K8782" i="3"/>
  <c r="N8782" i="3" s="1"/>
  <c r="I8782" i="3"/>
  <c r="H8782" i="3"/>
  <c r="G8782" i="3"/>
  <c r="E8782" i="3"/>
  <c r="B8782" i="3"/>
  <c r="U8781" i="3"/>
  <c r="T8781" i="3"/>
  <c r="Q8781" i="3"/>
  <c r="P8781" i="3"/>
  <c r="K8781" i="3"/>
  <c r="N8781" i="3" s="1"/>
  <c r="I8781" i="3"/>
  <c r="H8781" i="3"/>
  <c r="G8781" i="3"/>
  <c r="E8781" i="3"/>
  <c r="B8781" i="3"/>
  <c r="U8780" i="3"/>
  <c r="T8780" i="3"/>
  <c r="Q8780" i="3"/>
  <c r="P8780" i="3"/>
  <c r="K8780" i="3"/>
  <c r="N8780" i="3" s="1"/>
  <c r="I8780" i="3"/>
  <c r="H8780" i="3"/>
  <c r="G8780" i="3"/>
  <c r="E8780" i="3"/>
  <c r="B8780" i="3"/>
  <c r="U8779" i="3"/>
  <c r="T8779" i="3"/>
  <c r="Q8779" i="3"/>
  <c r="P8779" i="3"/>
  <c r="K8779" i="3"/>
  <c r="N8779" i="3" s="1"/>
  <c r="I8779" i="3"/>
  <c r="H8779" i="3"/>
  <c r="G8779" i="3"/>
  <c r="E8779" i="3"/>
  <c r="B8779" i="3"/>
  <c r="U8778" i="3"/>
  <c r="T8778" i="3"/>
  <c r="Q8778" i="3"/>
  <c r="P8778" i="3"/>
  <c r="K8778" i="3"/>
  <c r="N8778" i="3" s="1"/>
  <c r="I8778" i="3"/>
  <c r="H8778" i="3"/>
  <c r="G8778" i="3"/>
  <c r="E8778" i="3"/>
  <c r="B8778" i="3"/>
  <c r="U8777" i="3"/>
  <c r="T8777" i="3"/>
  <c r="Q8777" i="3"/>
  <c r="P8777" i="3"/>
  <c r="K8777" i="3"/>
  <c r="N8777" i="3" s="1"/>
  <c r="I8777" i="3"/>
  <c r="H8777" i="3"/>
  <c r="G8777" i="3"/>
  <c r="E8777" i="3"/>
  <c r="B8777" i="3"/>
  <c r="U8776" i="3"/>
  <c r="T8776" i="3"/>
  <c r="Q8776" i="3"/>
  <c r="P8776" i="3"/>
  <c r="K8776" i="3"/>
  <c r="N8776" i="3" s="1"/>
  <c r="I8776" i="3"/>
  <c r="H8776" i="3"/>
  <c r="G8776" i="3"/>
  <c r="E8776" i="3"/>
  <c r="B8776" i="3"/>
  <c r="U8775" i="3"/>
  <c r="T8775" i="3"/>
  <c r="Q8775" i="3"/>
  <c r="P8775" i="3"/>
  <c r="K8775" i="3"/>
  <c r="N8775" i="3" s="1"/>
  <c r="I8775" i="3"/>
  <c r="H8775" i="3"/>
  <c r="G8775" i="3"/>
  <c r="E8775" i="3"/>
  <c r="B8775" i="3"/>
  <c r="U8774" i="3"/>
  <c r="T8774" i="3"/>
  <c r="Q8774" i="3"/>
  <c r="P8774" i="3"/>
  <c r="K8774" i="3"/>
  <c r="N8774" i="3" s="1"/>
  <c r="I8774" i="3"/>
  <c r="H8774" i="3"/>
  <c r="G8774" i="3"/>
  <c r="E8774" i="3"/>
  <c r="B8774" i="3"/>
  <c r="U8773" i="3"/>
  <c r="T8773" i="3"/>
  <c r="Q8773" i="3"/>
  <c r="P8773" i="3"/>
  <c r="K8773" i="3"/>
  <c r="N8773" i="3" s="1"/>
  <c r="I8773" i="3"/>
  <c r="H8773" i="3"/>
  <c r="G8773" i="3"/>
  <c r="E8773" i="3"/>
  <c r="B8773" i="3"/>
  <c r="U8772" i="3"/>
  <c r="T8772" i="3"/>
  <c r="Q8772" i="3"/>
  <c r="P8772" i="3"/>
  <c r="K8772" i="3"/>
  <c r="N8772" i="3" s="1"/>
  <c r="I8772" i="3"/>
  <c r="H8772" i="3"/>
  <c r="G8772" i="3"/>
  <c r="E8772" i="3"/>
  <c r="B8772" i="3"/>
  <c r="U8771" i="3"/>
  <c r="T8771" i="3"/>
  <c r="Q8771" i="3"/>
  <c r="P8771" i="3"/>
  <c r="K8771" i="3"/>
  <c r="N8771" i="3" s="1"/>
  <c r="I8771" i="3"/>
  <c r="H8771" i="3"/>
  <c r="G8771" i="3"/>
  <c r="E8771" i="3"/>
  <c r="B8771" i="3"/>
  <c r="U8770" i="3"/>
  <c r="T8770" i="3"/>
  <c r="Q8770" i="3"/>
  <c r="P8770" i="3"/>
  <c r="K8770" i="3"/>
  <c r="N8770" i="3" s="1"/>
  <c r="I8770" i="3"/>
  <c r="H8770" i="3"/>
  <c r="G8770" i="3"/>
  <c r="E8770" i="3"/>
  <c r="B8770" i="3"/>
  <c r="U8769" i="3"/>
  <c r="T8769" i="3"/>
  <c r="Q8769" i="3"/>
  <c r="P8769" i="3"/>
  <c r="K8769" i="3"/>
  <c r="N8769" i="3" s="1"/>
  <c r="I8769" i="3"/>
  <c r="H8769" i="3"/>
  <c r="G8769" i="3"/>
  <c r="E8769" i="3"/>
  <c r="B8769" i="3"/>
  <c r="U8768" i="3"/>
  <c r="T8768" i="3"/>
  <c r="Q8768" i="3"/>
  <c r="P8768" i="3"/>
  <c r="K8768" i="3"/>
  <c r="N8768" i="3" s="1"/>
  <c r="I8768" i="3"/>
  <c r="H8768" i="3"/>
  <c r="G8768" i="3"/>
  <c r="E8768" i="3"/>
  <c r="B8768" i="3"/>
  <c r="U8767" i="3"/>
  <c r="T8767" i="3"/>
  <c r="Q8767" i="3"/>
  <c r="P8767" i="3"/>
  <c r="K8767" i="3"/>
  <c r="N8767" i="3" s="1"/>
  <c r="I8767" i="3"/>
  <c r="H8767" i="3"/>
  <c r="G8767" i="3"/>
  <c r="E8767" i="3"/>
  <c r="B8767" i="3"/>
  <c r="U8766" i="3"/>
  <c r="T8766" i="3"/>
  <c r="Q8766" i="3"/>
  <c r="P8766" i="3"/>
  <c r="K8766" i="3"/>
  <c r="N8766" i="3" s="1"/>
  <c r="I8766" i="3"/>
  <c r="H8766" i="3"/>
  <c r="G8766" i="3"/>
  <c r="E8766" i="3"/>
  <c r="B8766" i="3"/>
  <c r="U8765" i="3"/>
  <c r="T8765" i="3"/>
  <c r="Q8765" i="3"/>
  <c r="P8765" i="3"/>
  <c r="K8765" i="3"/>
  <c r="N8765" i="3" s="1"/>
  <c r="I8765" i="3"/>
  <c r="H8765" i="3"/>
  <c r="G8765" i="3"/>
  <c r="E8765" i="3"/>
  <c r="B8765" i="3"/>
  <c r="U8764" i="3"/>
  <c r="T8764" i="3"/>
  <c r="Q8764" i="3"/>
  <c r="P8764" i="3"/>
  <c r="K8764" i="3"/>
  <c r="N8764" i="3" s="1"/>
  <c r="I8764" i="3"/>
  <c r="H8764" i="3"/>
  <c r="G8764" i="3"/>
  <c r="E8764" i="3"/>
  <c r="B8764" i="3"/>
  <c r="U8763" i="3"/>
  <c r="T8763" i="3"/>
  <c r="Q8763" i="3"/>
  <c r="P8763" i="3"/>
  <c r="K8763" i="3"/>
  <c r="N8763" i="3" s="1"/>
  <c r="I8763" i="3"/>
  <c r="H8763" i="3"/>
  <c r="G8763" i="3"/>
  <c r="E8763" i="3"/>
  <c r="B8763" i="3"/>
  <c r="U8762" i="3"/>
  <c r="T8762" i="3"/>
  <c r="Q8762" i="3"/>
  <c r="P8762" i="3"/>
  <c r="K8762" i="3"/>
  <c r="N8762" i="3" s="1"/>
  <c r="I8762" i="3"/>
  <c r="H8762" i="3"/>
  <c r="G8762" i="3"/>
  <c r="E8762" i="3"/>
  <c r="B8762" i="3"/>
  <c r="U8761" i="3"/>
  <c r="T8761" i="3"/>
  <c r="Q8761" i="3"/>
  <c r="P8761" i="3"/>
  <c r="K8761" i="3"/>
  <c r="N8761" i="3" s="1"/>
  <c r="I8761" i="3"/>
  <c r="H8761" i="3"/>
  <c r="G8761" i="3"/>
  <c r="E8761" i="3"/>
  <c r="B8761" i="3"/>
  <c r="U8760" i="3"/>
  <c r="T8760" i="3"/>
  <c r="Q8760" i="3"/>
  <c r="P8760" i="3"/>
  <c r="K8760" i="3"/>
  <c r="N8760" i="3" s="1"/>
  <c r="I8760" i="3"/>
  <c r="H8760" i="3"/>
  <c r="G8760" i="3"/>
  <c r="E8760" i="3"/>
  <c r="B8760" i="3"/>
  <c r="U8759" i="3"/>
  <c r="T8759" i="3"/>
  <c r="Q8759" i="3"/>
  <c r="P8759" i="3"/>
  <c r="K8759" i="3"/>
  <c r="N8759" i="3" s="1"/>
  <c r="I8759" i="3"/>
  <c r="H8759" i="3"/>
  <c r="G8759" i="3"/>
  <c r="E8759" i="3"/>
  <c r="B8759" i="3"/>
  <c r="U8758" i="3"/>
  <c r="T8758" i="3"/>
  <c r="Q8758" i="3"/>
  <c r="P8758" i="3"/>
  <c r="K8758" i="3"/>
  <c r="N8758" i="3" s="1"/>
  <c r="I8758" i="3"/>
  <c r="H8758" i="3"/>
  <c r="G8758" i="3"/>
  <c r="E8758" i="3"/>
  <c r="B8758" i="3"/>
  <c r="U8757" i="3"/>
  <c r="T8757" i="3"/>
  <c r="Q8757" i="3"/>
  <c r="P8757" i="3"/>
  <c r="K8757" i="3"/>
  <c r="N8757" i="3" s="1"/>
  <c r="I8757" i="3"/>
  <c r="H8757" i="3"/>
  <c r="G8757" i="3"/>
  <c r="E8757" i="3"/>
  <c r="B8757" i="3"/>
  <c r="U8756" i="3"/>
  <c r="T8756" i="3"/>
  <c r="Q8756" i="3"/>
  <c r="P8756" i="3"/>
  <c r="K8756" i="3"/>
  <c r="N8756" i="3" s="1"/>
  <c r="I8756" i="3"/>
  <c r="H8756" i="3"/>
  <c r="G8756" i="3"/>
  <c r="E8756" i="3"/>
  <c r="B8756" i="3"/>
  <c r="U8755" i="3"/>
  <c r="T8755" i="3"/>
  <c r="Q8755" i="3"/>
  <c r="P8755" i="3"/>
  <c r="K8755" i="3"/>
  <c r="N8755" i="3" s="1"/>
  <c r="I8755" i="3"/>
  <c r="H8755" i="3"/>
  <c r="G8755" i="3"/>
  <c r="E8755" i="3"/>
  <c r="B8755" i="3"/>
  <c r="U8754" i="3"/>
  <c r="T8754" i="3"/>
  <c r="Q8754" i="3"/>
  <c r="P8754" i="3"/>
  <c r="K8754" i="3"/>
  <c r="N8754" i="3" s="1"/>
  <c r="I8754" i="3"/>
  <c r="H8754" i="3"/>
  <c r="G8754" i="3"/>
  <c r="E8754" i="3"/>
  <c r="B8754" i="3"/>
  <c r="U8753" i="3"/>
  <c r="T8753" i="3"/>
  <c r="Q8753" i="3"/>
  <c r="P8753" i="3"/>
  <c r="K8753" i="3"/>
  <c r="N8753" i="3" s="1"/>
  <c r="I8753" i="3"/>
  <c r="H8753" i="3"/>
  <c r="G8753" i="3"/>
  <c r="E8753" i="3"/>
  <c r="B8753" i="3"/>
  <c r="U8752" i="3"/>
  <c r="T8752" i="3"/>
  <c r="Q8752" i="3"/>
  <c r="P8752" i="3"/>
  <c r="K8752" i="3"/>
  <c r="N8752" i="3" s="1"/>
  <c r="I8752" i="3"/>
  <c r="H8752" i="3"/>
  <c r="G8752" i="3"/>
  <c r="E8752" i="3"/>
  <c r="B8752" i="3"/>
  <c r="U8751" i="3"/>
  <c r="T8751" i="3"/>
  <c r="Q8751" i="3"/>
  <c r="P8751" i="3"/>
  <c r="K8751" i="3"/>
  <c r="N8751" i="3" s="1"/>
  <c r="I8751" i="3"/>
  <c r="H8751" i="3"/>
  <c r="G8751" i="3"/>
  <c r="E8751" i="3"/>
  <c r="B8751" i="3"/>
  <c r="U8750" i="3"/>
  <c r="T8750" i="3"/>
  <c r="Q8750" i="3"/>
  <c r="P8750" i="3"/>
  <c r="K8750" i="3"/>
  <c r="N8750" i="3" s="1"/>
  <c r="I8750" i="3"/>
  <c r="H8750" i="3"/>
  <c r="G8750" i="3"/>
  <c r="E8750" i="3"/>
  <c r="B8750" i="3"/>
  <c r="U8749" i="3"/>
  <c r="T8749" i="3"/>
  <c r="Q8749" i="3"/>
  <c r="P8749" i="3"/>
  <c r="K8749" i="3"/>
  <c r="N8749" i="3" s="1"/>
  <c r="I8749" i="3"/>
  <c r="H8749" i="3"/>
  <c r="G8749" i="3"/>
  <c r="E8749" i="3"/>
  <c r="B8749" i="3"/>
  <c r="U8748" i="3"/>
  <c r="T8748" i="3"/>
  <c r="Q8748" i="3"/>
  <c r="P8748" i="3"/>
  <c r="K8748" i="3"/>
  <c r="N8748" i="3" s="1"/>
  <c r="I8748" i="3"/>
  <c r="H8748" i="3"/>
  <c r="G8748" i="3"/>
  <c r="E8748" i="3"/>
  <c r="B8748" i="3"/>
  <c r="U8747" i="3"/>
  <c r="T8747" i="3"/>
  <c r="Q8747" i="3"/>
  <c r="P8747" i="3"/>
  <c r="K8747" i="3"/>
  <c r="N8747" i="3" s="1"/>
  <c r="I8747" i="3"/>
  <c r="H8747" i="3"/>
  <c r="G8747" i="3"/>
  <c r="E8747" i="3"/>
  <c r="B8747" i="3"/>
  <c r="U8746" i="3"/>
  <c r="T8746" i="3"/>
  <c r="Q8746" i="3"/>
  <c r="P8746" i="3"/>
  <c r="K8746" i="3"/>
  <c r="N8746" i="3" s="1"/>
  <c r="I8746" i="3"/>
  <c r="H8746" i="3"/>
  <c r="G8746" i="3"/>
  <c r="E8746" i="3"/>
  <c r="B8746" i="3"/>
  <c r="U8745" i="3"/>
  <c r="T8745" i="3"/>
  <c r="Q8745" i="3"/>
  <c r="P8745" i="3"/>
  <c r="K8745" i="3"/>
  <c r="N8745" i="3" s="1"/>
  <c r="I8745" i="3"/>
  <c r="H8745" i="3"/>
  <c r="G8745" i="3"/>
  <c r="E8745" i="3"/>
  <c r="B8745" i="3"/>
  <c r="U8744" i="3"/>
  <c r="T8744" i="3"/>
  <c r="Q8744" i="3"/>
  <c r="P8744" i="3"/>
  <c r="K8744" i="3"/>
  <c r="N8744" i="3" s="1"/>
  <c r="I8744" i="3"/>
  <c r="H8744" i="3"/>
  <c r="G8744" i="3"/>
  <c r="E8744" i="3"/>
  <c r="B8744" i="3"/>
  <c r="U8743" i="3"/>
  <c r="T8743" i="3"/>
  <c r="Q8743" i="3"/>
  <c r="P8743" i="3"/>
  <c r="K8743" i="3"/>
  <c r="N8743" i="3" s="1"/>
  <c r="I8743" i="3"/>
  <c r="H8743" i="3"/>
  <c r="G8743" i="3"/>
  <c r="E8743" i="3"/>
  <c r="B8743" i="3"/>
  <c r="U8742" i="3"/>
  <c r="T8742" i="3"/>
  <c r="Q8742" i="3"/>
  <c r="P8742" i="3"/>
  <c r="K8742" i="3"/>
  <c r="N8742" i="3" s="1"/>
  <c r="I8742" i="3"/>
  <c r="H8742" i="3"/>
  <c r="G8742" i="3"/>
  <c r="E8742" i="3"/>
  <c r="B8742" i="3"/>
  <c r="U8741" i="3"/>
  <c r="T8741" i="3"/>
  <c r="Q8741" i="3"/>
  <c r="P8741" i="3"/>
  <c r="K8741" i="3"/>
  <c r="N8741" i="3" s="1"/>
  <c r="I8741" i="3"/>
  <c r="H8741" i="3"/>
  <c r="G8741" i="3"/>
  <c r="E8741" i="3"/>
  <c r="B8741" i="3"/>
  <c r="U8740" i="3"/>
  <c r="T8740" i="3"/>
  <c r="Q8740" i="3"/>
  <c r="P8740" i="3"/>
  <c r="K8740" i="3"/>
  <c r="N8740" i="3" s="1"/>
  <c r="I8740" i="3"/>
  <c r="H8740" i="3"/>
  <c r="G8740" i="3"/>
  <c r="E8740" i="3"/>
  <c r="B8740" i="3"/>
  <c r="U8739" i="3"/>
  <c r="T8739" i="3"/>
  <c r="Q8739" i="3"/>
  <c r="P8739" i="3"/>
  <c r="K8739" i="3"/>
  <c r="N8739" i="3" s="1"/>
  <c r="I8739" i="3"/>
  <c r="H8739" i="3"/>
  <c r="G8739" i="3"/>
  <c r="E8739" i="3"/>
  <c r="B8739" i="3"/>
  <c r="U8738" i="3"/>
  <c r="T8738" i="3"/>
  <c r="Q8738" i="3"/>
  <c r="P8738" i="3"/>
  <c r="K8738" i="3"/>
  <c r="N8738" i="3" s="1"/>
  <c r="I8738" i="3"/>
  <c r="H8738" i="3"/>
  <c r="G8738" i="3"/>
  <c r="E8738" i="3"/>
  <c r="B8738" i="3"/>
  <c r="U8737" i="3"/>
  <c r="T8737" i="3"/>
  <c r="Q8737" i="3"/>
  <c r="P8737" i="3"/>
  <c r="K8737" i="3"/>
  <c r="N8737" i="3" s="1"/>
  <c r="I8737" i="3"/>
  <c r="H8737" i="3"/>
  <c r="G8737" i="3"/>
  <c r="E8737" i="3"/>
  <c r="B8737" i="3"/>
  <c r="U8736" i="3"/>
  <c r="T8736" i="3"/>
  <c r="Q8736" i="3"/>
  <c r="P8736" i="3"/>
  <c r="K8736" i="3"/>
  <c r="N8736" i="3" s="1"/>
  <c r="I8736" i="3"/>
  <c r="H8736" i="3"/>
  <c r="G8736" i="3"/>
  <c r="E8736" i="3"/>
  <c r="B8736" i="3"/>
  <c r="U8735" i="3"/>
  <c r="T8735" i="3"/>
  <c r="Q8735" i="3"/>
  <c r="P8735" i="3"/>
  <c r="K8735" i="3"/>
  <c r="N8735" i="3" s="1"/>
  <c r="I8735" i="3"/>
  <c r="H8735" i="3"/>
  <c r="G8735" i="3"/>
  <c r="E8735" i="3"/>
  <c r="B8735" i="3"/>
  <c r="U8734" i="3"/>
  <c r="T8734" i="3"/>
  <c r="Q8734" i="3"/>
  <c r="P8734" i="3"/>
  <c r="K8734" i="3"/>
  <c r="N8734" i="3" s="1"/>
  <c r="I8734" i="3"/>
  <c r="H8734" i="3"/>
  <c r="G8734" i="3"/>
  <c r="E8734" i="3"/>
  <c r="B8734" i="3"/>
  <c r="U8733" i="3"/>
  <c r="T8733" i="3"/>
  <c r="Q8733" i="3"/>
  <c r="P8733" i="3"/>
  <c r="K8733" i="3"/>
  <c r="N8733" i="3" s="1"/>
  <c r="I8733" i="3"/>
  <c r="H8733" i="3"/>
  <c r="G8733" i="3"/>
  <c r="E8733" i="3"/>
  <c r="B8733" i="3"/>
  <c r="U8732" i="3"/>
  <c r="T8732" i="3"/>
  <c r="Q8732" i="3"/>
  <c r="P8732" i="3"/>
  <c r="K8732" i="3"/>
  <c r="N8732" i="3" s="1"/>
  <c r="I8732" i="3"/>
  <c r="H8732" i="3"/>
  <c r="G8732" i="3"/>
  <c r="E8732" i="3"/>
  <c r="B8732" i="3"/>
  <c r="U8731" i="3"/>
  <c r="T8731" i="3"/>
  <c r="Q8731" i="3"/>
  <c r="P8731" i="3"/>
  <c r="K8731" i="3"/>
  <c r="N8731" i="3" s="1"/>
  <c r="I8731" i="3"/>
  <c r="H8731" i="3"/>
  <c r="G8731" i="3"/>
  <c r="E8731" i="3"/>
  <c r="B8731" i="3"/>
  <c r="U8730" i="3"/>
  <c r="T8730" i="3"/>
  <c r="Q8730" i="3"/>
  <c r="P8730" i="3"/>
  <c r="K8730" i="3"/>
  <c r="N8730" i="3" s="1"/>
  <c r="I8730" i="3"/>
  <c r="H8730" i="3"/>
  <c r="G8730" i="3"/>
  <c r="E8730" i="3"/>
  <c r="B8730" i="3"/>
  <c r="U8729" i="3"/>
  <c r="T8729" i="3"/>
  <c r="Q8729" i="3"/>
  <c r="P8729" i="3"/>
  <c r="K8729" i="3"/>
  <c r="N8729" i="3" s="1"/>
  <c r="I8729" i="3"/>
  <c r="H8729" i="3"/>
  <c r="G8729" i="3"/>
  <c r="E8729" i="3"/>
  <c r="B8729" i="3"/>
  <c r="U8728" i="3"/>
  <c r="T8728" i="3"/>
  <c r="Q8728" i="3"/>
  <c r="P8728" i="3"/>
  <c r="K8728" i="3"/>
  <c r="N8728" i="3" s="1"/>
  <c r="I8728" i="3"/>
  <c r="H8728" i="3"/>
  <c r="G8728" i="3"/>
  <c r="E8728" i="3"/>
  <c r="B8728" i="3"/>
  <c r="U8727" i="3"/>
  <c r="T8727" i="3"/>
  <c r="Q8727" i="3"/>
  <c r="P8727" i="3"/>
  <c r="K8727" i="3"/>
  <c r="N8727" i="3" s="1"/>
  <c r="I8727" i="3"/>
  <c r="H8727" i="3"/>
  <c r="G8727" i="3"/>
  <c r="E8727" i="3"/>
  <c r="B8727" i="3"/>
  <c r="U8726" i="3"/>
  <c r="T8726" i="3"/>
  <c r="Q8726" i="3"/>
  <c r="P8726" i="3"/>
  <c r="K8726" i="3"/>
  <c r="N8726" i="3" s="1"/>
  <c r="I8726" i="3"/>
  <c r="H8726" i="3"/>
  <c r="G8726" i="3"/>
  <c r="E8726" i="3"/>
  <c r="B8726" i="3"/>
  <c r="U8725" i="3"/>
  <c r="T8725" i="3"/>
  <c r="Q8725" i="3"/>
  <c r="P8725" i="3"/>
  <c r="K8725" i="3"/>
  <c r="N8725" i="3" s="1"/>
  <c r="I8725" i="3"/>
  <c r="H8725" i="3"/>
  <c r="G8725" i="3"/>
  <c r="E8725" i="3"/>
  <c r="B8725" i="3"/>
  <c r="U8724" i="3"/>
  <c r="T8724" i="3"/>
  <c r="Q8724" i="3"/>
  <c r="P8724" i="3"/>
  <c r="K8724" i="3"/>
  <c r="N8724" i="3" s="1"/>
  <c r="I8724" i="3"/>
  <c r="H8724" i="3"/>
  <c r="G8724" i="3"/>
  <c r="E8724" i="3"/>
  <c r="B8724" i="3"/>
  <c r="U8723" i="3"/>
  <c r="T8723" i="3"/>
  <c r="Q8723" i="3"/>
  <c r="P8723" i="3"/>
  <c r="K8723" i="3"/>
  <c r="N8723" i="3" s="1"/>
  <c r="I8723" i="3"/>
  <c r="H8723" i="3"/>
  <c r="G8723" i="3"/>
  <c r="E8723" i="3"/>
  <c r="B8723" i="3"/>
  <c r="U8722" i="3"/>
  <c r="T8722" i="3"/>
  <c r="Q8722" i="3"/>
  <c r="P8722" i="3"/>
  <c r="K8722" i="3"/>
  <c r="N8722" i="3" s="1"/>
  <c r="I8722" i="3"/>
  <c r="H8722" i="3"/>
  <c r="G8722" i="3"/>
  <c r="E8722" i="3"/>
  <c r="B8722" i="3"/>
  <c r="U8721" i="3"/>
  <c r="T8721" i="3"/>
  <c r="Q8721" i="3"/>
  <c r="P8721" i="3"/>
  <c r="K8721" i="3"/>
  <c r="N8721" i="3" s="1"/>
  <c r="I8721" i="3"/>
  <c r="H8721" i="3"/>
  <c r="G8721" i="3"/>
  <c r="E8721" i="3"/>
  <c r="B8721" i="3"/>
  <c r="U8720" i="3"/>
  <c r="T8720" i="3"/>
  <c r="Q8720" i="3"/>
  <c r="P8720" i="3"/>
  <c r="K8720" i="3"/>
  <c r="N8720" i="3" s="1"/>
  <c r="I8720" i="3"/>
  <c r="H8720" i="3"/>
  <c r="G8720" i="3"/>
  <c r="E8720" i="3"/>
  <c r="B8720" i="3"/>
  <c r="U8719" i="3"/>
  <c r="T8719" i="3"/>
  <c r="Q8719" i="3"/>
  <c r="P8719" i="3"/>
  <c r="K8719" i="3"/>
  <c r="N8719" i="3" s="1"/>
  <c r="I8719" i="3"/>
  <c r="H8719" i="3"/>
  <c r="G8719" i="3"/>
  <c r="E8719" i="3"/>
  <c r="B8719" i="3"/>
  <c r="U8718" i="3"/>
  <c r="T8718" i="3"/>
  <c r="Q8718" i="3"/>
  <c r="P8718" i="3"/>
  <c r="K8718" i="3"/>
  <c r="N8718" i="3" s="1"/>
  <c r="I8718" i="3"/>
  <c r="H8718" i="3"/>
  <c r="G8718" i="3"/>
  <c r="E8718" i="3"/>
  <c r="B8718" i="3"/>
  <c r="U8717" i="3"/>
  <c r="T8717" i="3"/>
  <c r="Q8717" i="3"/>
  <c r="P8717" i="3"/>
  <c r="K8717" i="3"/>
  <c r="N8717" i="3" s="1"/>
  <c r="I8717" i="3"/>
  <c r="H8717" i="3"/>
  <c r="G8717" i="3"/>
  <c r="E8717" i="3"/>
  <c r="B8717" i="3"/>
  <c r="U8716" i="3"/>
  <c r="T8716" i="3"/>
  <c r="Q8716" i="3"/>
  <c r="P8716" i="3"/>
  <c r="K8716" i="3"/>
  <c r="N8716" i="3" s="1"/>
  <c r="I8716" i="3"/>
  <c r="H8716" i="3"/>
  <c r="G8716" i="3"/>
  <c r="E8716" i="3"/>
  <c r="B8716" i="3"/>
  <c r="U8715" i="3"/>
  <c r="T8715" i="3"/>
  <c r="Q8715" i="3"/>
  <c r="P8715" i="3"/>
  <c r="K8715" i="3"/>
  <c r="N8715" i="3" s="1"/>
  <c r="I8715" i="3"/>
  <c r="H8715" i="3"/>
  <c r="G8715" i="3"/>
  <c r="E8715" i="3"/>
  <c r="B8715" i="3"/>
  <c r="U8714" i="3"/>
  <c r="T8714" i="3"/>
  <c r="Q8714" i="3"/>
  <c r="P8714" i="3"/>
  <c r="K8714" i="3"/>
  <c r="N8714" i="3" s="1"/>
  <c r="I8714" i="3"/>
  <c r="H8714" i="3"/>
  <c r="G8714" i="3"/>
  <c r="E8714" i="3"/>
  <c r="B8714" i="3"/>
  <c r="U8713" i="3"/>
  <c r="T8713" i="3"/>
  <c r="Q8713" i="3"/>
  <c r="P8713" i="3"/>
  <c r="K8713" i="3"/>
  <c r="N8713" i="3" s="1"/>
  <c r="I8713" i="3"/>
  <c r="H8713" i="3"/>
  <c r="G8713" i="3"/>
  <c r="E8713" i="3"/>
  <c r="B8713" i="3"/>
  <c r="U8712" i="3"/>
  <c r="T8712" i="3"/>
  <c r="Q8712" i="3"/>
  <c r="P8712" i="3"/>
  <c r="K8712" i="3"/>
  <c r="N8712" i="3" s="1"/>
  <c r="I8712" i="3"/>
  <c r="H8712" i="3"/>
  <c r="G8712" i="3"/>
  <c r="E8712" i="3"/>
  <c r="B8712" i="3"/>
  <c r="U8711" i="3"/>
  <c r="T8711" i="3"/>
  <c r="Q8711" i="3"/>
  <c r="P8711" i="3"/>
  <c r="K8711" i="3"/>
  <c r="N8711" i="3" s="1"/>
  <c r="I8711" i="3"/>
  <c r="H8711" i="3"/>
  <c r="G8711" i="3"/>
  <c r="E8711" i="3"/>
  <c r="B8711" i="3"/>
  <c r="U8710" i="3"/>
  <c r="T8710" i="3"/>
  <c r="Q8710" i="3"/>
  <c r="P8710" i="3"/>
  <c r="K8710" i="3"/>
  <c r="N8710" i="3" s="1"/>
  <c r="I8710" i="3"/>
  <c r="H8710" i="3"/>
  <c r="G8710" i="3"/>
  <c r="E8710" i="3"/>
  <c r="B8710" i="3"/>
  <c r="U8709" i="3"/>
  <c r="T8709" i="3"/>
  <c r="Q8709" i="3"/>
  <c r="P8709" i="3"/>
  <c r="K8709" i="3"/>
  <c r="N8709" i="3" s="1"/>
  <c r="I8709" i="3"/>
  <c r="H8709" i="3"/>
  <c r="G8709" i="3"/>
  <c r="E8709" i="3"/>
  <c r="B8709" i="3"/>
  <c r="U8708" i="3"/>
  <c r="T8708" i="3"/>
  <c r="Q8708" i="3"/>
  <c r="P8708" i="3"/>
  <c r="K8708" i="3"/>
  <c r="N8708" i="3" s="1"/>
  <c r="I8708" i="3"/>
  <c r="H8708" i="3"/>
  <c r="G8708" i="3"/>
  <c r="E8708" i="3"/>
  <c r="B8708" i="3"/>
  <c r="U8707" i="3"/>
  <c r="T8707" i="3"/>
  <c r="Q8707" i="3"/>
  <c r="P8707" i="3"/>
  <c r="K8707" i="3"/>
  <c r="N8707" i="3" s="1"/>
  <c r="I8707" i="3"/>
  <c r="H8707" i="3"/>
  <c r="G8707" i="3"/>
  <c r="E8707" i="3"/>
  <c r="B8707" i="3"/>
  <c r="U8706" i="3"/>
  <c r="T8706" i="3"/>
  <c r="Q8706" i="3"/>
  <c r="P8706" i="3"/>
  <c r="K8706" i="3"/>
  <c r="N8706" i="3" s="1"/>
  <c r="I8706" i="3"/>
  <c r="H8706" i="3"/>
  <c r="G8706" i="3"/>
  <c r="E8706" i="3"/>
  <c r="B8706" i="3"/>
  <c r="U8705" i="3"/>
  <c r="T8705" i="3"/>
  <c r="Q8705" i="3"/>
  <c r="P8705" i="3"/>
  <c r="K8705" i="3"/>
  <c r="N8705" i="3" s="1"/>
  <c r="I8705" i="3"/>
  <c r="H8705" i="3"/>
  <c r="G8705" i="3"/>
  <c r="E8705" i="3"/>
  <c r="B8705" i="3"/>
  <c r="U8704" i="3"/>
  <c r="T8704" i="3"/>
  <c r="Q8704" i="3"/>
  <c r="P8704" i="3"/>
  <c r="K8704" i="3"/>
  <c r="N8704" i="3" s="1"/>
  <c r="I8704" i="3"/>
  <c r="H8704" i="3"/>
  <c r="G8704" i="3"/>
  <c r="E8704" i="3"/>
  <c r="B8704" i="3"/>
  <c r="U8703" i="3"/>
  <c r="T8703" i="3"/>
  <c r="Q8703" i="3"/>
  <c r="P8703" i="3"/>
  <c r="K8703" i="3"/>
  <c r="N8703" i="3" s="1"/>
  <c r="I8703" i="3"/>
  <c r="H8703" i="3"/>
  <c r="G8703" i="3"/>
  <c r="E8703" i="3"/>
  <c r="B8703" i="3"/>
  <c r="U8702" i="3"/>
  <c r="T8702" i="3"/>
  <c r="Q8702" i="3"/>
  <c r="P8702" i="3"/>
  <c r="K8702" i="3"/>
  <c r="N8702" i="3" s="1"/>
  <c r="I8702" i="3"/>
  <c r="H8702" i="3"/>
  <c r="G8702" i="3"/>
  <c r="E8702" i="3"/>
  <c r="B8702" i="3"/>
  <c r="U8701" i="3"/>
  <c r="T8701" i="3"/>
  <c r="Q8701" i="3"/>
  <c r="P8701" i="3"/>
  <c r="K8701" i="3"/>
  <c r="N8701" i="3" s="1"/>
  <c r="I8701" i="3"/>
  <c r="H8701" i="3"/>
  <c r="G8701" i="3"/>
  <c r="E8701" i="3"/>
  <c r="B8701" i="3"/>
  <c r="U8700" i="3"/>
  <c r="T8700" i="3"/>
  <c r="Q8700" i="3"/>
  <c r="P8700" i="3"/>
  <c r="K8700" i="3"/>
  <c r="N8700" i="3" s="1"/>
  <c r="I8700" i="3"/>
  <c r="H8700" i="3"/>
  <c r="G8700" i="3"/>
  <c r="E8700" i="3"/>
  <c r="B8700" i="3"/>
  <c r="U8699" i="3"/>
  <c r="T8699" i="3"/>
  <c r="Q8699" i="3"/>
  <c r="P8699" i="3"/>
  <c r="K8699" i="3"/>
  <c r="N8699" i="3" s="1"/>
  <c r="I8699" i="3"/>
  <c r="H8699" i="3"/>
  <c r="G8699" i="3"/>
  <c r="E8699" i="3"/>
  <c r="B8699" i="3"/>
  <c r="U8698" i="3"/>
  <c r="T8698" i="3"/>
  <c r="Q8698" i="3"/>
  <c r="P8698" i="3"/>
  <c r="K8698" i="3"/>
  <c r="N8698" i="3" s="1"/>
  <c r="I8698" i="3"/>
  <c r="H8698" i="3"/>
  <c r="G8698" i="3"/>
  <c r="E8698" i="3"/>
  <c r="B8698" i="3"/>
  <c r="U8697" i="3"/>
  <c r="T8697" i="3"/>
  <c r="Q8697" i="3"/>
  <c r="P8697" i="3"/>
  <c r="K8697" i="3"/>
  <c r="N8697" i="3" s="1"/>
  <c r="I8697" i="3"/>
  <c r="H8697" i="3"/>
  <c r="G8697" i="3"/>
  <c r="E8697" i="3"/>
  <c r="B8697" i="3"/>
  <c r="U8696" i="3"/>
  <c r="T8696" i="3"/>
  <c r="Q8696" i="3"/>
  <c r="P8696" i="3"/>
  <c r="K8696" i="3"/>
  <c r="N8696" i="3" s="1"/>
  <c r="I8696" i="3"/>
  <c r="H8696" i="3"/>
  <c r="G8696" i="3"/>
  <c r="E8696" i="3"/>
  <c r="B8696" i="3"/>
  <c r="U8695" i="3"/>
  <c r="T8695" i="3"/>
  <c r="Q8695" i="3"/>
  <c r="P8695" i="3"/>
  <c r="K8695" i="3"/>
  <c r="N8695" i="3" s="1"/>
  <c r="I8695" i="3"/>
  <c r="H8695" i="3"/>
  <c r="G8695" i="3"/>
  <c r="E8695" i="3"/>
  <c r="B8695" i="3"/>
  <c r="U8694" i="3"/>
  <c r="T8694" i="3"/>
  <c r="Q8694" i="3"/>
  <c r="P8694" i="3"/>
  <c r="K8694" i="3"/>
  <c r="N8694" i="3" s="1"/>
  <c r="I8694" i="3"/>
  <c r="H8694" i="3"/>
  <c r="G8694" i="3"/>
  <c r="E8694" i="3"/>
  <c r="B8694" i="3"/>
  <c r="U8693" i="3"/>
  <c r="T8693" i="3"/>
  <c r="Q8693" i="3"/>
  <c r="P8693" i="3"/>
  <c r="K8693" i="3"/>
  <c r="N8693" i="3" s="1"/>
  <c r="I8693" i="3"/>
  <c r="H8693" i="3"/>
  <c r="G8693" i="3"/>
  <c r="E8693" i="3"/>
  <c r="B8693" i="3"/>
  <c r="U8692" i="3"/>
  <c r="T8692" i="3"/>
  <c r="Q8692" i="3"/>
  <c r="P8692" i="3"/>
  <c r="K8692" i="3"/>
  <c r="N8692" i="3" s="1"/>
  <c r="I8692" i="3"/>
  <c r="H8692" i="3"/>
  <c r="G8692" i="3"/>
  <c r="E8692" i="3"/>
  <c r="B8692" i="3"/>
  <c r="U8691" i="3"/>
  <c r="T8691" i="3"/>
  <c r="Q8691" i="3"/>
  <c r="P8691" i="3"/>
  <c r="K8691" i="3"/>
  <c r="N8691" i="3" s="1"/>
  <c r="I8691" i="3"/>
  <c r="H8691" i="3"/>
  <c r="G8691" i="3"/>
  <c r="E8691" i="3"/>
  <c r="B8691" i="3"/>
  <c r="U8690" i="3"/>
  <c r="T8690" i="3"/>
  <c r="Q8690" i="3"/>
  <c r="P8690" i="3"/>
  <c r="K8690" i="3"/>
  <c r="N8690" i="3" s="1"/>
  <c r="I8690" i="3"/>
  <c r="H8690" i="3"/>
  <c r="G8690" i="3"/>
  <c r="E8690" i="3"/>
  <c r="B8690" i="3"/>
  <c r="U8689" i="3"/>
  <c r="T8689" i="3"/>
  <c r="Q8689" i="3"/>
  <c r="P8689" i="3"/>
  <c r="K8689" i="3"/>
  <c r="N8689" i="3" s="1"/>
  <c r="I8689" i="3"/>
  <c r="H8689" i="3"/>
  <c r="G8689" i="3"/>
  <c r="E8689" i="3"/>
  <c r="B8689" i="3"/>
  <c r="U8688" i="3"/>
  <c r="T8688" i="3"/>
  <c r="Q8688" i="3"/>
  <c r="P8688" i="3"/>
  <c r="K8688" i="3"/>
  <c r="N8688" i="3" s="1"/>
  <c r="I8688" i="3"/>
  <c r="H8688" i="3"/>
  <c r="G8688" i="3"/>
  <c r="E8688" i="3"/>
  <c r="B8688" i="3"/>
  <c r="U8687" i="3"/>
  <c r="T8687" i="3"/>
  <c r="Q8687" i="3"/>
  <c r="P8687" i="3"/>
  <c r="K8687" i="3"/>
  <c r="N8687" i="3" s="1"/>
  <c r="I8687" i="3"/>
  <c r="H8687" i="3"/>
  <c r="G8687" i="3"/>
  <c r="E8687" i="3"/>
  <c r="B8687" i="3"/>
  <c r="U8686" i="3"/>
  <c r="T8686" i="3"/>
  <c r="Q8686" i="3"/>
  <c r="P8686" i="3"/>
  <c r="K8686" i="3"/>
  <c r="N8686" i="3" s="1"/>
  <c r="I8686" i="3"/>
  <c r="H8686" i="3"/>
  <c r="G8686" i="3"/>
  <c r="E8686" i="3"/>
  <c r="B8686" i="3"/>
  <c r="U8685" i="3"/>
  <c r="T8685" i="3"/>
  <c r="Q8685" i="3"/>
  <c r="P8685" i="3"/>
  <c r="K8685" i="3"/>
  <c r="N8685" i="3" s="1"/>
  <c r="I8685" i="3"/>
  <c r="H8685" i="3"/>
  <c r="G8685" i="3"/>
  <c r="E8685" i="3"/>
  <c r="B8685" i="3"/>
  <c r="U8684" i="3"/>
  <c r="T8684" i="3"/>
  <c r="Q8684" i="3"/>
  <c r="P8684" i="3"/>
  <c r="K8684" i="3"/>
  <c r="N8684" i="3" s="1"/>
  <c r="I8684" i="3"/>
  <c r="H8684" i="3"/>
  <c r="G8684" i="3"/>
  <c r="E8684" i="3"/>
  <c r="B8684" i="3"/>
  <c r="U8683" i="3"/>
  <c r="T8683" i="3"/>
  <c r="Q8683" i="3"/>
  <c r="P8683" i="3"/>
  <c r="K8683" i="3"/>
  <c r="N8683" i="3" s="1"/>
  <c r="I8683" i="3"/>
  <c r="H8683" i="3"/>
  <c r="G8683" i="3"/>
  <c r="E8683" i="3"/>
  <c r="B8683" i="3"/>
  <c r="U8682" i="3"/>
  <c r="T8682" i="3"/>
  <c r="Q8682" i="3"/>
  <c r="P8682" i="3"/>
  <c r="K8682" i="3"/>
  <c r="N8682" i="3" s="1"/>
  <c r="I8682" i="3"/>
  <c r="H8682" i="3"/>
  <c r="G8682" i="3"/>
  <c r="E8682" i="3"/>
  <c r="B8682" i="3"/>
  <c r="U8681" i="3"/>
  <c r="T8681" i="3"/>
  <c r="Q8681" i="3"/>
  <c r="P8681" i="3"/>
  <c r="K8681" i="3"/>
  <c r="N8681" i="3" s="1"/>
  <c r="I8681" i="3"/>
  <c r="H8681" i="3"/>
  <c r="G8681" i="3"/>
  <c r="E8681" i="3"/>
  <c r="B8681" i="3"/>
  <c r="U8680" i="3"/>
  <c r="T8680" i="3"/>
  <c r="Q8680" i="3"/>
  <c r="P8680" i="3"/>
  <c r="K8680" i="3"/>
  <c r="N8680" i="3" s="1"/>
  <c r="I8680" i="3"/>
  <c r="H8680" i="3"/>
  <c r="G8680" i="3"/>
  <c r="E8680" i="3"/>
  <c r="B8680" i="3"/>
  <c r="U8679" i="3"/>
  <c r="T8679" i="3"/>
  <c r="Q8679" i="3"/>
  <c r="P8679" i="3"/>
  <c r="K8679" i="3"/>
  <c r="N8679" i="3" s="1"/>
  <c r="I8679" i="3"/>
  <c r="H8679" i="3"/>
  <c r="G8679" i="3"/>
  <c r="E8679" i="3"/>
  <c r="B8679" i="3"/>
  <c r="U8678" i="3"/>
  <c r="T8678" i="3"/>
  <c r="Q8678" i="3"/>
  <c r="P8678" i="3"/>
  <c r="K8678" i="3"/>
  <c r="N8678" i="3" s="1"/>
  <c r="I8678" i="3"/>
  <c r="H8678" i="3"/>
  <c r="G8678" i="3"/>
  <c r="E8678" i="3"/>
  <c r="B8678" i="3"/>
  <c r="U8677" i="3"/>
  <c r="T8677" i="3"/>
  <c r="Q8677" i="3"/>
  <c r="P8677" i="3"/>
  <c r="K8677" i="3"/>
  <c r="N8677" i="3" s="1"/>
  <c r="I8677" i="3"/>
  <c r="H8677" i="3"/>
  <c r="G8677" i="3"/>
  <c r="E8677" i="3"/>
  <c r="B8677" i="3"/>
  <c r="U8676" i="3"/>
  <c r="T8676" i="3"/>
  <c r="Q8676" i="3"/>
  <c r="P8676" i="3"/>
  <c r="K8676" i="3"/>
  <c r="N8676" i="3" s="1"/>
  <c r="I8676" i="3"/>
  <c r="H8676" i="3"/>
  <c r="G8676" i="3"/>
  <c r="E8676" i="3"/>
  <c r="B8676" i="3"/>
  <c r="U8675" i="3"/>
  <c r="T8675" i="3"/>
  <c r="Q8675" i="3"/>
  <c r="P8675" i="3"/>
  <c r="K8675" i="3"/>
  <c r="N8675" i="3" s="1"/>
  <c r="I8675" i="3"/>
  <c r="H8675" i="3"/>
  <c r="G8675" i="3"/>
  <c r="E8675" i="3"/>
  <c r="B8675" i="3"/>
  <c r="U8674" i="3"/>
  <c r="T8674" i="3"/>
  <c r="Q8674" i="3"/>
  <c r="P8674" i="3"/>
  <c r="K8674" i="3"/>
  <c r="N8674" i="3" s="1"/>
  <c r="I8674" i="3"/>
  <c r="H8674" i="3"/>
  <c r="G8674" i="3"/>
  <c r="E8674" i="3"/>
  <c r="B8674" i="3"/>
  <c r="U8673" i="3"/>
  <c r="T8673" i="3"/>
  <c r="Q8673" i="3"/>
  <c r="P8673" i="3"/>
  <c r="K8673" i="3"/>
  <c r="N8673" i="3" s="1"/>
  <c r="I8673" i="3"/>
  <c r="H8673" i="3"/>
  <c r="G8673" i="3"/>
  <c r="E8673" i="3"/>
  <c r="B8673" i="3"/>
  <c r="U8672" i="3"/>
  <c r="T8672" i="3"/>
  <c r="Q8672" i="3"/>
  <c r="P8672" i="3"/>
  <c r="K8672" i="3"/>
  <c r="N8672" i="3" s="1"/>
  <c r="I8672" i="3"/>
  <c r="H8672" i="3"/>
  <c r="G8672" i="3"/>
  <c r="E8672" i="3"/>
  <c r="B8672" i="3"/>
  <c r="U8671" i="3"/>
  <c r="T8671" i="3"/>
  <c r="Q8671" i="3"/>
  <c r="P8671" i="3"/>
  <c r="K8671" i="3"/>
  <c r="N8671" i="3" s="1"/>
  <c r="I8671" i="3"/>
  <c r="H8671" i="3"/>
  <c r="G8671" i="3"/>
  <c r="E8671" i="3"/>
  <c r="B8671" i="3"/>
  <c r="U8670" i="3"/>
  <c r="T8670" i="3"/>
  <c r="Q8670" i="3"/>
  <c r="P8670" i="3"/>
  <c r="K8670" i="3"/>
  <c r="N8670" i="3" s="1"/>
  <c r="I8670" i="3"/>
  <c r="H8670" i="3"/>
  <c r="G8670" i="3"/>
  <c r="E8670" i="3"/>
  <c r="B8670" i="3"/>
  <c r="U8669" i="3"/>
  <c r="T8669" i="3"/>
  <c r="Q8669" i="3"/>
  <c r="P8669" i="3"/>
  <c r="K8669" i="3"/>
  <c r="N8669" i="3" s="1"/>
  <c r="I8669" i="3"/>
  <c r="H8669" i="3"/>
  <c r="G8669" i="3"/>
  <c r="E8669" i="3"/>
  <c r="B8669" i="3"/>
  <c r="U8668" i="3"/>
  <c r="T8668" i="3"/>
  <c r="Q8668" i="3"/>
  <c r="P8668" i="3"/>
  <c r="K8668" i="3"/>
  <c r="N8668" i="3" s="1"/>
  <c r="I8668" i="3"/>
  <c r="H8668" i="3"/>
  <c r="G8668" i="3"/>
  <c r="E8668" i="3"/>
  <c r="B8668" i="3"/>
  <c r="U8667" i="3"/>
  <c r="T8667" i="3"/>
  <c r="Q8667" i="3"/>
  <c r="P8667" i="3"/>
  <c r="K8667" i="3"/>
  <c r="N8667" i="3" s="1"/>
  <c r="I8667" i="3"/>
  <c r="H8667" i="3"/>
  <c r="G8667" i="3"/>
  <c r="E8667" i="3"/>
  <c r="B8667" i="3"/>
  <c r="U8666" i="3"/>
  <c r="T8666" i="3"/>
  <c r="Q8666" i="3"/>
  <c r="P8666" i="3"/>
  <c r="K8666" i="3"/>
  <c r="N8666" i="3" s="1"/>
  <c r="I8666" i="3"/>
  <c r="H8666" i="3"/>
  <c r="G8666" i="3"/>
  <c r="E8666" i="3"/>
  <c r="B8666" i="3"/>
  <c r="U8665" i="3"/>
  <c r="T8665" i="3"/>
  <c r="Q8665" i="3"/>
  <c r="P8665" i="3"/>
  <c r="K8665" i="3"/>
  <c r="N8665" i="3" s="1"/>
  <c r="I8665" i="3"/>
  <c r="H8665" i="3"/>
  <c r="G8665" i="3"/>
  <c r="E8665" i="3"/>
  <c r="B8665" i="3"/>
  <c r="U8664" i="3"/>
  <c r="T8664" i="3"/>
  <c r="Q8664" i="3"/>
  <c r="P8664" i="3"/>
  <c r="K8664" i="3"/>
  <c r="N8664" i="3" s="1"/>
  <c r="I8664" i="3"/>
  <c r="H8664" i="3"/>
  <c r="G8664" i="3"/>
  <c r="E8664" i="3"/>
  <c r="B8664" i="3"/>
  <c r="U8663" i="3"/>
  <c r="T8663" i="3"/>
  <c r="Q8663" i="3"/>
  <c r="P8663" i="3"/>
  <c r="K8663" i="3"/>
  <c r="N8663" i="3" s="1"/>
  <c r="I8663" i="3"/>
  <c r="H8663" i="3"/>
  <c r="G8663" i="3"/>
  <c r="E8663" i="3"/>
  <c r="B8663" i="3"/>
  <c r="U8662" i="3"/>
  <c r="T8662" i="3"/>
  <c r="Q8662" i="3"/>
  <c r="P8662" i="3"/>
  <c r="K8662" i="3"/>
  <c r="N8662" i="3" s="1"/>
  <c r="I8662" i="3"/>
  <c r="H8662" i="3"/>
  <c r="G8662" i="3"/>
  <c r="E8662" i="3"/>
  <c r="B8662" i="3"/>
  <c r="U8661" i="3"/>
  <c r="T8661" i="3"/>
  <c r="Q8661" i="3"/>
  <c r="P8661" i="3"/>
  <c r="K8661" i="3"/>
  <c r="N8661" i="3" s="1"/>
  <c r="I8661" i="3"/>
  <c r="H8661" i="3"/>
  <c r="G8661" i="3"/>
  <c r="E8661" i="3"/>
  <c r="B8661" i="3"/>
  <c r="U8660" i="3"/>
  <c r="T8660" i="3"/>
  <c r="Q8660" i="3"/>
  <c r="P8660" i="3"/>
  <c r="K8660" i="3"/>
  <c r="N8660" i="3" s="1"/>
  <c r="I8660" i="3"/>
  <c r="H8660" i="3"/>
  <c r="G8660" i="3"/>
  <c r="E8660" i="3"/>
  <c r="B8660" i="3"/>
  <c r="U8659" i="3"/>
  <c r="T8659" i="3"/>
  <c r="Q8659" i="3"/>
  <c r="P8659" i="3"/>
  <c r="K8659" i="3"/>
  <c r="N8659" i="3" s="1"/>
  <c r="I8659" i="3"/>
  <c r="H8659" i="3"/>
  <c r="G8659" i="3"/>
  <c r="E8659" i="3"/>
  <c r="B8659" i="3"/>
  <c r="U8658" i="3"/>
  <c r="T8658" i="3"/>
  <c r="Q8658" i="3"/>
  <c r="P8658" i="3"/>
  <c r="K8658" i="3"/>
  <c r="N8658" i="3" s="1"/>
  <c r="I8658" i="3"/>
  <c r="H8658" i="3"/>
  <c r="G8658" i="3"/>
  <c r="E8658" i="3"/>
  <c r="B8658" i="3"/>
  <c r="U8657" i="3"/>
  <c r="T8657" i="3"/>
  <c r="Q8657" i="3"/>
  <c r="P8657" i="3"/>
  <c r="K8657" i="3"/>
  <c r="N8657" i="3" s="1"/>
  <c r="I8657" i="3"/>
  <c r="H8657" i="3"/>
  <c r="G8657" i="3"/>
  <c r="E8657" i="3"/>
  <c r="B8657" i="3"/>
  <c r="U8656" i="3"/>
  <c r="T8656" i="3"/>
  <c r="Q8656" i="3"/>
  <c r="P8656" i="3"/>
  <c r="K8656" i="3"/>
  <c r="N8656" i="3" s="1"/>
  <c r="I8656" i="3"/>
  <c r="H8656" i="3"/>
  <c r="G8656" i="3"/>
  <c r="E8656" i="3"/>
  <c r="B8656" i="3"/>
  <c r="U8655" i="3"/>
  <c r="T8655" i="3"/>
  <c r="Q8655" i="3"/>
  <c r="P8655" i="3"/>
  <c r="K8655" i="3"/>
  <c r="N8655" i="3" s="1"/>
  <c r="I8655" i="3"/>
  <c r="H8655" i="3"/>
  <c r="G8655" i="3"/>
  <c r="E8655" i="3"/>
  <c r="B8655" i="3"/>
  <c r="U8654" i="3"/>
  <c r="T8654" i="3"/>
  <c r="Q8654" i="3"/>
  <c r="P8654" i="3"/>
  <c r="K8654" i="3"/>
  <c r="N8654" i="3" s="1"/>
  <c r="I8654" i="3"/>
  <c r="H8654" i="3"/>
  <c r="G8654" i="3"/>
  <c r="E8654" i="3"/>
  <c r="B8654" i="3"/>
  <c r="U8653" i="3"/>
  <c r="T8653" i="3"/>
  <c r="Q8653" i="3"/>
  <c r="P8653" i="3"/>
  <c r="K8653" i="3"/>
  <c r="N8653" i="3" s="1"/>
  <c r="I8653" i="3"/>
  <c r="H8653" i="3"/>
  <c r="G8653" i="3"/>
  <c r="E8653" i="3"/>
  <c r="B8653" i="3"/>
  <c r="U8652" i="3"/>
  <c r="T8652" i="3"/>
  <c r="Q8652" i="3"/>
  <c r="P8652" i="3"/>
  <c r="K8652" i="3"/>
  <c r="N8652" i="3" s="1"/>
  <c r="I8652" i="3"/>
  <c r="H8652" i="3"/>
  <c r="G8652" i="3"/>
  <c r="E8652" i="3"/>
  <c r="B8652" i="3"/>
  <c r="U8651" i="3"/>
  <c r="T8651" i="3"/>
  <c r="Q8651" i="3"/>
  <c r="P8651" i="3"/>
  <c r="K8651" i="3"/>
  <c r="N8651" i="3" s="1"/>
  <c r="I8651" i="3"/>
  <c r="H8651" i="3"/>
  <c r="G8651" i="3"/>
  <c r="E8651" i="3"/>
  <c r="B8651" i="3"/>
  <c r="U8650" i="3"/>
  <c r="T8650" i="3"/>
  <c r="Q8650" i="3"/>
  <c r="P8650" i="3"/>
  <c r="K8650" i="3"/>
  <c r="N8650" i="3" s="1"/>
  <c r="I8650" i="3"/>
  <c r="H8650" i="3"/>
  <c r="G8650" i="3"/>
  <c r="E8650" i="3"/>
  <c r="B8650" i="3"/>
  <c r="U8649" i="3"/>
  <c r="T8649" i="3"/>
  <c r="Q8649" i="3"/>
  <c r="P8649" i="3"/>
  <c r="K8649" i="3"/>
  <c r="N8649" i="3" s="1"/>
  <c r="I8649" i="3"/>
  <c r="H8649" i="3"/>
  <c r="G8649" i="3"/>
  <c r="E8649" i="3"/>
  <c r="B8649" i="3"/>
  <c r="U8648" i="3"/>
  <c r="T8648" i="3"/>
  <c r="Q8648" i="3"/>
  <c r="P8648" i="3"/>
  <c r="K8648" i="3"/>
  <c r="N8648" i="3" s="1"/>
  <c r="I8648" i="3"/>
  <c r="H8648" i="3"/>
  <c r="G8648" i="3"/>
  <c r="E8648" i="3"/>
  <c r="B8648" i="3"/>
  <c r="U8647" i="3"/>
  <c r="T8647" i="3"/>
  <c r="Q8647" i="3"/>
  <c r="P8647" i="3"/>
  <c r="K8647" i="3"/>
  <c r="N8647" i="3" s="1"/>
  <c r="I8647" i="3"/>
  <c r="H8647" i="3"/>
  <c r="G8647" i="3"/>
  <c r="E8647" i="3"/>
  <c r="B8647" i="3"/>
  <c r="U8646" i="3"/>
  <c r="T8646" i="3"/>
  <c r="Q8646" i="3"/>
  <c r="P8646" i="3"/>
  <c r="K8646" i="3"/>
  <c r="N8646" i="3" s="1"/>
  <c r="I8646" i="3"/>
  <c r="H8646" i="3"/>
  <c r="G8646" i="3"/>
  <c r="E8646" i="3"/>
  <c r="B8646" i="3"/>
  <c r="U8645" i="3"/>
  <c r="T8645" i="3"/>
  <c r="Q8645" i="3"/>
  <c r="P8645" i="3"/>
  <c r="K8645" i="3"/>
  <c r="N8645" i="3" s="1"/>
  <c r="I8645" i="3"/>
  <c r="H8645" i="3"/>
  <c r="G8645" i="3"/>
  <c r="E8645" i="3"/>
  <c r="B8645" i="3"/>
  <c r="U8644" i="3"/>
  <c r="T8644" i="3"/>
  <c r="Q8644" i="3"/>
  <c r="P8644" i="3"/>
  <c r="K8644" i="3"/>
  <c r="N8644" i="3" s="1"/>
  <c r="I8644" i="3"/>
  <c r="H8644" i="3"/>
  <c r="G8644" i="3"/>
  <c r="E8644" i="3"/>
  <c r="B8644" i="3"/>
  <c r="U8643" i="3"/>
  <c r="T8643" i="3"/>
  <c r="Q8643" i="3"/>
  <c r="P8643" i="3"/>
  <c r="K8643" i="3"/>
  <c r="N8643" i="3" s="1"/>
  <c r="I8643" i="3"/>
  <c r="H8643" i="3"/>
  <c r="G8643" i="3"/>
  <c r="E8643" i="3"/>
  <c r="B8643" i="3"/>
  <c r="U8642" i="3"/>
  <c r="T8642" i="3"/>
  <c r="Q8642" i="3"/>
  <c r="P8642" i="3"/>
  <c r="K8642" i="3"/>
  <c r="N8642" i="3" s="1"/>
  <c r="I8642" i="3"/>
  <c r="H8642" i="3"/>
  <c r="G8642" i="3"/>
  <c r="E8642" i="3"/>
  <c r="B8642" i="3"/>
  <c r="U8641" i="3"/>
  <c r="T8641" i="3"/>
  <c r="Q8641" i="3"/>
  <c r="P8641" i="3"/>
  <c r="K8641" i="3"/>
  <c r="N8641" i="3" s="1"/>
  <c r="I8641" i="3"/>
  <c r="H8641" i="3"/>
  <c r="G8641" i="3"/>
  <c r="E8641" i="3"/>
  <c r="B8641" i="3"/>
  <c r="U8640" i="3"/>
  <c r="T8640" i="3"/>
  <c r="Q8640" i="3"/>
  <c r="P8640" i="3"/>
  <c r="K8640" i="3"/>
  <c r="N8640" i="3" s="1"/>
  <c r="I8640" i="3"/>
  <c r="H8640" i="3"/>
  <c r="G8640" i="3"/>
  <c r="E8640" i="3"/>
  <c r="B8640" i="3"/>
  <c r="U8639" i="3"/>
  <c r="T8639" i="3"/>
  <c r="Q8639" i="3"/>
  <c r="P8639" i="3"/>
  <c r="K8639" i="3"/>
  <c r="N8639" i="3" s="1"/>
  <c r="I8639" i="3"/>
  <c r="H8639" i="3"/>
  <c r="G8639" i="3"/>
  <c r="E8639" i="3"/>
  <c r="B8639" i="3"/>
  <c r="U8638" i="3"/>
  <c r="T8638" i="3"/>
  <c r="Q8638" i="3"/>
  <c r="P8638" i="3"/>
  <c r="K8638" i="3"/>
  <c r="N8638" i="3" s="1"/>
  <c r="I8638" i="3"/>
  <c r="H8638" i="3"/>
  <c r="G8638" i="3"/>
  <c r="E8638" i="3"/>
  <c r="B8638" i="3"/>
  <c r="U8637" i="3"/>
  <c r="T8637" i="3"/>
  <c r="Q8637" i="3"/>
  <c r="P8637" i="3"/>
  <c r="K8637" i="3"/>
  <c r="N8637" i="3" s="1"/>
  <c r="I8637" i="3"/>
  <c r="H8637" i="3"/>
  <c r="G8637" i="3"/>
  <c r="E8637" i="3"/>
  <c r="B8637" i="3"/>
  <c r="U8636" i="3"/>
  <c r="T8636" i="3"/>
  <c r="Q8636" i="3"/>
  <c r="P8636" i="3"/>
  <c r="K8636" i="3"/>
  <c r="N8636" i="3" s="1"/>
  <c r="I8636" i="3"/>
  <c r="H8636" i="3"/>
  <c r="G8636" i="3"/>
  <c r="E8636" i="3"/>
  <c r="B8636" i="3"/>
  <c r="U8635" i="3"/>
  <c r="T8635" i="3"/>
  <c r="Q8635" i="3"/>
  <c r="P8635" i="3"/>
  <c r="K8635" i="3"/>
  <c r="N8635" i="3" s="1"/>
  <c r="I8635" i="3"/>
  <c r="H8635" i="3"/>
  <c r="G8635" i="3"/>
  <c r="E8635" i="3"/>
  <c r="B8635" i="3"/>
  <c r="U8634" i="3"/>
  <c r="T8634" i="3"/>
  <c r="Q8634" i="3"/>
  <c r="P8634" i="3"/>
  <c r="K8634" i="3"/>
  <c r="N8634" i="3" s="1"/>
  <c r="I8634" i="3"/>
  <c r="H8634" i="3"/>
  <c r="G8634" i="3"/>
  <c r="E8634" i="3"/>
  <c r="B8634" i="3"/>
  <c r="U8633" i="3"/>
  <c r="T8633" i="3"/>
  <c r="Q8633" i="3"/>
  <c r="P8633" i="3"/>
  <c r="K8633" i="3"/>
  <c r="N8633" i="3" s="1"/>
  <c r="I8633" i="3"/>
  <c r="H8633" i="3"/>
  <c r="G8633" i="3"/>
  <c r="E8633" i="3"/>
  <c r="B8633" i="3"/>
  <c r="U8632" i="3"/>
  <c r="T8632" i="3"/>
  <c r="Q8632" i="3"/>
  <c r="P8632" i="3"/>
  <c r="K8632" i="3"/>
  <c r="N8632" i="3" s="1"/>
  <c r="I8632" i="3"/>
  <c r="H8632" i="3"/>
  <c r="G8632" i="3"/>
  <c r="E8632" i="3"/>
  <c r="B8632" i="3"/>
  <c r="U8631" i="3"/>
  <c r="T8631" i="3"/>
  <c r="Q8631" i="3"/>
  <c r="P8631" i="3"/>
  <c r="K8631" i="3"/>
  <c r="N8631" i="3" s="1"/>
  <c r="I8631" i="3"/>
  <c r="H8631" i="3"/>
  <c r="G8631" i="3"/>
  <c r="E8631" i="3"/>
  <c r="B8631" i="3"/>
  <c r="U8630" i="3"/>
  <c r="T8630" i="3"/>
  <c r="Q8630" i="3"/>
  <c r="P8630" i="3"/>
  <c r="K8630" i="3"/>
  <c r="N8630" i="3" s="1"/>
  <c r="I8630" i="3"/>
  <c r="H8630" i="3"/>
  <c r="G8630" i="3"/>
  <c r="E8630" i="3"/>
  <c r="B8630" i="3"/>
  <c r="U8629" i="3"/>
  <c r="T8629" i="3"/>
  <c r="Q8629" i="3"/>
  <c r="P8629" i="3"/>
  <c r="K8629" i="3"/>
  <c r="N8629" i="3" s="1"/>
  <c r="I8629" i="3"/>
  <c r="H8629" i="3"/>
  <c r="G8629" i="3"/>
  <c r="E8629" i="3"/>
  <c r="B8629" i="3"/>
  <c r="U8628" i="3"/>
  <c r="T8628" i="3"/>
  <c r="Q8628" i="3"/>
  <c r="P8628" i="3"/>
  <c r="K8628" i="3"/>
  <c r="N8628" i="3" s="1"/>
  <c r="I8628" i="3"/>
  <c r="H8628" i="3"/>
  <c r="G8628" i="3"/>
  <c r="E8628" i="3"/>
  <c r="B8628" i="3"/>
  <c r="U8627" i="3"/>
  <c r="T8627" i="3"/>
  <c r="Q8627" i="3"/>
  <c r="P8627" i="3"/>
  <c r="K8627" i="3"/>
  <c r="N8627" i="3" s="1"/>
  <c r="I8627" i="3"/>
  <c r="H8627" i="3"/>
  <c r="G8627" i="3"/>
  <c r="E8627" i="3"/>
  <c r="B8627" i="3"/>
  <c r="U8626" i="3"/>
  <c r="T8626" i="3"/>
  <c r="Q8626" i="3"/>
  <c r="P8626" i="3"/>
  <c r="K8626" i="3"/>
  <c r="N8626" i="3" s="1"/>
  <c r="I8626" i="3"/>
  <c r="H8626" i="3"/>
  <c r="G8626" i="3"/>
  <c r="E8626" i="3"/>
  <c r="B8626" i="3"/>
  <c r="U8625" i="3"/>
  <c r="T8625" i="3"/>
  <c r="Q8625" i="3"/>
  <c r="P8625" i="3"/>
  <c r="K8625" i="3"/>
  <c r="N8625" i="3" s="1"/>
  <c r="I8625" i="3"/>
  <c r="H8625" i="3"/>
  <c r="G8625" i="3"/>
  <c r="E8625" i="3"/>
  <c r="B8625" i="3"/>
  <c r="U8624" i="3"/>
  <c r="T8624" i="3"/>
  <c r="Q8624" i="3"/>
  <c r="P8624" i="3"/>
  <c r="K8624" i="3"/>
  <c r="N8624" i="3" s="1"/>
  <c r="I8624" i="3"/>
  <c r="H8624" i="3"/>
  <c r="G8624" i="3"/>
  <c r="E8624" i="3"/>
  <c r="B8624" i="3"/>
  <c r="U8623" i="3"/>
  <c r="T8623" i="3"/>
  <c r="Q8623" i="3"/>
  <c r="P8623" i="3"/>
  <c r="K8623" i="3"/>
  <c r="N8623" i="3" s="1"/>
  <c r="I8623" i="3"/>
  <c r="H8623" i="3"/>
  <c r="G8623" i="3"/>
  <c r="E8623" i="3"/>
  <c r="B8623" i="3"/>
  <c r="U8622" i="3"/>
  <c r="T8622" i="3"/>
  <c r="Q8622" i="3"/>
  <c r="P8622" i="3"/>
  <c r="K8622" i="3"/>
  <c r="N8622" i="3" s="1"/>
  <c r="I8622" i="3"/>
  <c r="H8622" i="3"/>
  <c r="G8622" i="3"/>
  <c r="E8622" i="3"/>
  <c r="B8622" i="3"/>
  <c r="U8621" i="3"/>
  <c r="T8621" i="3"/>
  <c r="Q8621" i="3"/>
  <c r="P8621" i="3"/>
  <c r="K8621" i="3"/>
  <c r="N8621" i="3" s="1"/>
  <c r="I8621" i="3"/>
  <c r="H8621" i="3"/>
  <c r="G8621" i="3"/>
  <c r="E8621" i="3"/>
  <c r="B8621" i="3"/>
  <c r="U8620" i="3"/>
  <c r="T8620" i="3"/>
  <c r="Q8620" i="3"/>
  <c r="P8620" i="3"/>
  <c r="K8620" i="3"/>
  <c r="N8620" i="3" s="1"/>
  <c r="I8620" i="3"/>
  <c r="H8620" i="3"/>
  <c r="G8620" i="3"/>
  <c r="E8620" i="3"/>
  <c r="B8620" i="3"/>
  <c r="U8619" i="3"/>
  <c r="T8619" i="3"/>
  <c r="Q8619" i="3"/>
  <c r="P8619" i="3"/>
  <c r="K8619" i="3"/>
  <c r="N8619" i="3" s="1"/>
  <c r="I8619" i="3"/>
  <c r="H8619" i="3"/>
  <c r="G8619" i="3"/>
  <c r="E8619" i="3"/>
  <c r="B8619" i="3"/>
  <c r="U8618" i="3"/>
  <c r="T8618" i="3"/>
  <c r="Q8618" i="3"/>
  <c r="P8618" i="3"/>
  <c r="K8618" i="3"/>
  <c r="N8618" i="3" s="1"/>
  <c r="I8618" i="3"/>
  <c r="H8618" i="3"/>
  <c r="G8618" i="3"/>
  <c r="E8618" i="3"/>
  <c r="B8618" i="3"/>
  <c r="U8617" i="3"/>
  <c r="T8617" i="3"/>
  <c r="Q8617" i="3"/>
  <c r="P8617" i="3"/>
  <c r="K8617" i="3"/>
  <c r="N8617" i="3" s="1"/>
  <c r="I8617" i="3"/>
  <c r="H8617" i="3"/>
  <c r="G8617" i="3"/>
  <c r="E8617" i="3"/>
  <c r="B8617" i="3"/>
  <c r="U8616" i="3"/>
  <c r="T8616" i="3"/>
  <c r="Q8616" i="3"/>
  <c r="P8616" i="3"/>
  <c r="K8616" i="3"/>
  <c r="N8616" i="3" s="1"/>
  <c r="I8616" i="3"/>
  <c r="H8616" i="3"/>
  <c r="G8616" i="3"/>
  <c r="E8616" i="3"/>
  <c r="B8616" i="3"/>
  <c r="U8615" i="3"/>
  <c r="T8615" i="3"/>
  <c r="Q8615" i="3"/>
  <c r="P8615" i="3"/>
  <c r="K8615" i="3"/>
  <c r="N8615" i="3" s="1"/>
  <c r="I8615" i="3"/>
  <c r="H8615" i="3"/>
  <c r="G8615" i="3"/>
  <c r="E8615" i="3"/>
  <c r="B8615" i="3"/>
  <c r="U8614" i="3"/>
  <c r="T8614" i="3"/>
  <c r="Q8614" i="3"/>
  <c r="P8614" i="3"/>
  <c r="K8614" i="3"/>
  <c r="N8614" i="3" s="1"/>
  <c r="I8614" i="3"/>
  <c r="H8614" i="3"/>
  <c r="G8614" i="3"/>
  <c r="E8614" i="3"/>
  <c r="B8614" i="3"/>
  <c r="U8613" i="3"/>
  <c r="T8613" i="3"/>
  <c r="Q8613" i="3"/>
  <c r="P8613" i="3"/>
  <c r="K8613" i="3"/>
  <c r="N8613" i="3" s="1"/>
  <c r="I8613" i="3"/>
  <c r="H8613" i="3"/>
  <c r="G8613" i="3"/>
  <c r="E8613" i="3"/>
  <c r="B8613" i="3"/>
  <c r="U8612" i="3"/>
  <c r="T8612" i="3"/>
  <c r="Q8612" i="3"/>
  <c r="P8612" i="3"/>
  <c r="K8612" i="3"/>
  <c r="N8612" i="3" s="1"/>
  <c r="I8612" i="3"/>
  <c r="H8612" i="3"/>
  <c r="G8612" i="3"/>
  <c r="E8612" i="3"/>
  <c r="B8612" i="3"/>
  <c r="U8611" i="3"/>
  <c r="T8611" i="3"/>
  <c r="Q8611" i="3"/>
  <c r="P8611" i="3"/>
  <c r="K8611" i="3"/>
  <c r="N8611" i="3" s="1"/>
  <c r="I8611" i="3"/>
  <c r="H8611" i="3"/>
  <c r="G8611" i="3"/>
  <c r="E8611" i="3"/>
  <c r="B8611" i="3"/>
  <c r="U8610" i="3"/>
  <c r="T8610" i="3"/>
  <c r="Q8610" i="3"/>
  <c r="P8610" i="3"/>
  <c r="K8610" i="3"/>
  <c r="N8610" i="3" s="1"/>
  <c r="I8610" i="3"/>
  <c r="H8610" i="3"/>
  <c r="G8610" i="3"/>
  <c r="E8610" i="3"/>
  <c r="B8610" i="3"/>
  <c r="U8609" i="3"/>
  <c r="T8609" i="3"/>
  <c r="Q8609" i="3"/>
  <c r="P8609" i="3"/>
  <c r="K8609" i="3"/>
  <c r="N8609" i="3" s="1"/>
  <c r="I8609" i="3"/>
  <c r="H8609" i="3"/>
  <c r="G8609" i="3"/>
  <c r="E8609" i="3"/>
  <c r="B8609" i="3"/>
  <c r="U8608" i="3"/>
  <c r="T8608" i="3"/>
  <c r="Q8608" i="3"/>
  <c r="P8608" i="3"/>
  <c r="K8608" i="3"/>
  <c r="N8608" i="3" s="1"/>
  <c r="I8608" i="3"/>
  <c r="H8608" i="3"/>
  <c r="G8608" i="3"/>
  <c r="E8608" i="3"/>
  <c r="B8608" i="3"/>
  <c r="U8607" i="3"/>
  <c r="T8607" i="3"/>
  <c r="Q8607" i="3"/>
  <c r="P8607" i="3"/>
  <c r="K8607" i="3"/>
  <c r="N8607" i="3" s="1"/>
  <c r="I8607" i="3"/>
  <c r="H8607" i="3"/>
  <c r="G8607" i="3"/>
  <c r="E8607" i="3"/>
  <c r="B8607" i="3"/>
  <c r="U8606" i="3"/>
  <c r="T8606" i="3"/>
  <c r="Q8606" i="3"/>
  <c r="P8606" i="3"/>
  <c r="K8606" i="3"/>
  <c r="N8606" i="3" s="1"/>
  <c r="I8606" i="3"/>
  <c r="H8606" i="3"/>
  <c r="G8606" i="3"/>
  <c r="E8606" i="3"/>
  <c r="B8606" i="3"/>
  <c r="U8605" i="3"/>
  <c r="T8605" i="3"/>
  <c r="Q8605" i="3"/>
  <c r="P8605" i="3"/>
  <c r="K8605" i="3"/>
  <c r="N8605" i="3" s="1"/>
  <c r="I8605" i="3"/>
  <c r="H8605" i="3"/>
  <c r="G8605" i="3"/>
  <c r="E8605" i="3"/>
  <c r="B8605" i="3"/>
  <c r="U8604" i="3"/>
  <c r="T8604" i="3"/>
  <c r="Q8604" i="3"/>
  <c r="P8604" i="3"/>
  <c r="K8604" i="3"/>
  <c r="N8604" i="3" s="1"/>
  <c r="I8604" i="3"/>
  <c r="H8604" i="3"/>
  <c r="G8604" i="3"/>
  <c r="E8604" i="3"/>
  <c r="B8604" i="3"/>
  <c r="U8603" i="3"/>
  <c r="T8603" i="3"/>
  <c r="Q8603" i="3"/>
  <c r="P8603" i="3"/>
  <c r="K8603" i="3"/>
  <c r="N8603" i="3" s="1"/>
  <c r="I8603" i="3"/>
  <c r="H8603" i="3"/>
  <c r="G8603" i="3"/>
  <c r="E8603" i="3"/>
  <c r="B8603" i="3"/>
  <c r="U8602" i="3"/>
  <c r="T8602" i="3"/>
  <c r="Q8602" i="3"/>
  <c r="P8602" i="3"/>
  <c r="K8602" i="3"/>
  <c r="N8602" i="3" s="1"/>
  <c r="I8602" i="3"/>
  <c r="H8602" i="3"/>
  <c r="G8602" i="3"/>
  <c r="E8602" i="3"/>
  <c r="B8602" i="3"/>
  <c r="U8601" i="3"/>
  <c r="T8601" i="3"/>
  <c r="Q8601" i="3"/>
  <c r="P8601" i="3"/>
  <c r="K8601" i="3"/>
  <c r="N8601" i="3" s="1"/>
  <c r="I8601" i="3"/>
  <c r="H8601" i="3"/>
  <c r="G8601" i="3"/>
  <c r="E8601" i="3"/>
  <c r="B8601" i="3"/>
  <c r="U8600" i="3"/>
  <c r="T8600" i="3"/>
  <c r="Q8600" i="3"/>
  <c r="P8600" i="3"/>
  <c r="K8600" i="3"/>
  <c r="N8600" i="3" s="1"/>
  <c r="I8600" i="3"/>
  <c r="H8600" i="3"/>
  <c r="G8600" i="3"/>
  <c r="E8600" i="3"/>
  <c r="B8600" i="3"/>
  <c r="U8599" i="3"/>
  <c r="T8599" i="3"/>
  <c r="Q8599" i="3"/>
  <c r="P8599" i="3"/>
  <c r="K8599" i="3"/>
  <c r="N8599" i="3" s="1"/>
  <c r="I8599" i="3"/>
  <c r="H8599" i="3"/>
  <c r="G8599" i="3"/>
  <c r="E8599" i="3"/>
  <c r="B8599" i="3"/>
  <c r="U8598" i="3"/>
  <c r="T8598" i="3"/>
  <c r="Q8598" i="3"/>
  <c r="P8598" i="3"/>
  <c r="K8598" i="3"/>
  <c r="N8598" i="3" s="1"/>
  <c r="I8598" i="3"/>
  <c r="H8598" i="3"/>
  <c r="G8598" i="3"/>
  <c r="E8598" i="3"/>
  <c r="B8598" i="3"/>
  <c r="U8597" i="3"/>
  <c r="T8597" i="3"/>
  <c r="Q8597" i="3"/>
  <c r="P8597" i="3"/>
  <c r="K8597" i="3"/>
  <c r="N8597" i="3" s="1"/>
  <c r="I8597" i="3"/>
  <c r="H8597" i="3"/>
  <c r="G8597" i="3"/>
  <c r="E8597" i="3"/>
  <c r="B8597" i="3"/>
  <c r="U8596" i="3"/>
  <c r="T8596" i="3"/>
  <c r="Q8596" i="3"/>
  <c r="P8596" i="3"/>
  <c r="K8596" i="3"/>
  <c r="N8596" i="3" s="1"/>
  <c r="I8596" i="3"/>
  <c r="H8596" i="3"/>
  <c r="G8596" i="3"/>
  <c r="E8596" i="3"/>
  <c r="B8596" i="3"/>
  <c r="U8595" i="3"/>
  <c r="T8595" i="3"/>
  <c r="Q8595" i="3"/>
  <c r="P8595" i="3"/>
  <c r="K8595" i="3"/>
  <c r="N8595" i="3" s="1"/>
  <c r="I8595" i="3"/>
  <c r="H8595" i="3"/>
  <c r="G8595" i="3"/>
  <c r="E8595" i="3"/>
  <c r="B8595" i="3"/>
  <c r="U8594" i="3"/>
  <c r="T8594" i="3"/>
  <c r="Q8594" i="3"/>
  <c r="P8594" i="3"/>
  <c r="K8594" i="3"/>
  <c r="N8594" i="3" s="1"/>
  <c r="I8594" i="3"/>
  <c r="H8594" i="3"/>
  <c r="G8594" i="3"/>
  <c r="E8594" i="3"/>
  <c r="B8594" i="3"/>
  <c r="U8593" i="3"/>
  <c r="T8593" i="3"/>
  <c r="Q8593" i="3"/>
  <c r="P8593" i="3"/>
  <c r="K8593" i="3"/>
  <c r="N8593" i="3" s="1"/>
  <c r="I8593" i="3"/>
  <c r="H8593" i="3"/>
  <c r="G8593" i="3"/>
  <c r="E8593" i="3"/>
  <c r="B8593" i="3"/>
  <c r="U8592" i="3"/>
  <c r="T8592" i="3"/>
  <c r="Q8592" i="3"/>
  <c r="P8592" i="3"/>
  <c r="K8592" i="3"/>
  <c r="N8592" i="3" s="1"/>
  <c r="I8592" i="3"/>
  <c r="H8592" i="3"/>
  <c r="G8592" i="3"/>
  <c r="E8592" i="3"/>
  <c r="B8592" i="3"/>
  <c r="U8591" i="3"/>
  <c r="T8591" i="3"/>
  <c r="Q8591" i="3"/>
  <c r="P8591" i="3"/>
  <c r="K8591" i="3"/>
  <c r="N8591" i="3" s="1"/>
  <c r="I8591" i="3"/>
  <c r="H8591" i="3"/>
  <c r="G8591" i="3"/>
  <c r="E8591" i="3"/>
  <c r="B8591" i="3"/>
  <c r="U8590" i="3"/>
  <c r="T8590" i="3"/>
  <c r="Q8590" i="3"/>
  <c r="P8590" i="3"/>
  <c r="K8590" i="3"/>
  <c r="N8590" i="3" s="1"/>
  <c r="I8590" i="3"/>
  <c r="H8590" i="3"/>
  <c r="G8590" i="3"/>
  <c r="E8590" i="3"/>
  <c r="B8590" i="3"/>
  <c r="U8589" i="3"/>
  <c r="T8589" i="3"/>
  <c r="Q8589" i="3"/>
  <c r="P8589" i="3"/>
  <c r="K8589" i="3"/>
  <c r="N8589" i="3" s="1"/>
  <c r="I8589" i="3"/>
  <c r="H8589" i="3"/>
  <c r="G8589" i="3"/>
  <c r="E8589" i="3"/>
  <c r="B8589" i="3"/>
  <c r="U8588" i="3"/>
  <c r="T8588" i="3"/>
  <c r="Q8588" i="3"/>
  <c r="P8588" i="3"/>
  <c r="K8588" i="3"/>
  <c r="N8588" i="3" s="1"/>
  <c r="I8588" i="3"/>
  <c r="H8588" i="3"/>
  <c r="G8588" i="3"/>
  <c r="E8588" i="3"/>
  <c r="B8588" i="3"/>
  <c r="U8587" i="3"/>
  <c r="T8587" i="3"/>
  <c r="Q8587" i="3"/>
  <c r="P8587" i="3"/>
  <c r="K8587" i="3"/>
  <c r="N8587" i="3" s="1"/>
  <c r="I8587" i="3"/>
  <c r="H8587" i="3"/>
  <c r="G8587" i="3"/>
  <c r="E8587" i="3"/>
  <c r="B8587" i="3"/>
  <c r="U8586" i="3"/>
  <c r="T8586" i="3"/>
  <c r="Q8586" i="3"/>
  <c r="P8586" i="3"/>
  <c r="K8586" i="3"/>
  <c r="N8586" i="3" s="1"/>
  <c r="I8586" i="3"/>
  <c r="H8586" i="3"/>
  <c r="G8586" i="3"/>
  <c r="E8586" i="3"/>
  <c r="B8586" i="3"/>
  <c r="U8585" i="3"/>
  <c r="T8585" i="3"/>
  <c r="Q8585" i="3"/>
  <c r="P8585" i="3"/>
  <c r="K8585" i="3"/>
  <c r="N8585" i="3" s="1"/>
  <c r="I8585" i="3"/>
  <c r="H8585" i="3"/>
  <c r="G8585" i="3"/>
  <c r="E8585" i="3"/>
  <c r="B8585" i="3"/>
  <c r="U8584" i="3"/>
  <c r="T8584" i="3"/>
  <c r="Q8584" i="3"/>
  <c r="P8584" i="3"/>
  <c r="K8584" i="3"/>
  <c r="N8584" i="3" s="1"/>
  <c r="I8584" i="3"/>
  <c r="H8584" i="3"/>
  <c r="G8584" i="3"/>
  <c r="E8584" i="3"/>
  <c r="B8584" i="3"/>
  <c r="U8583" i="3"/>
  <c r="T8583" i="3"/>
  <c r="Q8583" i="3"/>
  <c r="P8583" i="3"/>
  <c r="K8583" i="3"/>
  <c r="N8583" i="3" s="1"/>
  <c r="I8583" i="3"/>
  <c r="H8583" i="3"/>
  <c r="G8583" i="3"/>
  <c r="E8583" i="3"/>
  <c r="B8583" i="3"/>
  <c r="U8582" i="3"/>
  <c r="T8582" i="3"/>
  <c r="Q8582" i="3"/>
  <c r="P8582" i="3"/>
  <c r="K8582" i="3"/>
  <c r="N8582" i="3" s="1"/>
  <c r="I8582" i="3"/>
  <c r="H8582" i="3"/>
  <c r="G8582" i="3"/>
  <c r="E8582" i="3"/>
  <c r="B8582" i="3"/>
  <c r="U8581" i="3"/>
  <c r="T8581" i="3"/>
  <c r="Q8581" i="3"/>
  <c r="P8581" i="3"/>
  <c r="K8581" i="3"/>
  <c r="N8581" i="3" s="1"/>
  <c r="I8581" i="3"/>
  <c r="H8581" i="3"/>
  <c r="G8581" i="3"/>
  <c r="E8581" i="3"/>
  <c r="B8581" i="3"/>
  <c r="U8580" i="3"/>
  <c r="T8580" i="3"/>
  <c r="Q8580" i="3"/>
  <c r="P8580" i="3"/>
  <c r="K8580" i="3"/>
  <c r="N8580" i="3" s="1"/>
  <c r="I8580" i="3"/>
  <c r="H8580" i="3"/>
  <c r="G8580" i="3"/>
  <c r="E8580" i="3"/>
  <c r="B8580" i="3"/>
  <c r="U8579" i="3"/>
  <c r="T8579" i="3"/>
  <c r="Q8579" i="3"/>
  <c r="P8579" i="3"/>
  <c r="K8579" i="3"/>
  <c r="N8579" i="3" s="1"/>
  <c r="I8579" i="3"/>
  <c r="H8579" i="3"/>
  <c r="G8579" i="3"/>
  <c r="E8579" i="3"/>
  <c r="B8579" i="3"/>
  <c r="U8578" i="3"/>
  <c r="T8578" i="3"/>
  <c r="Q8578" i="3"/>
  <c r="P8578" i="3"/>
  <c r="K8578" i="3"/>
  <c r="N8578" i="3" s="1"/>
  <c r="I8578" i="3"/>
  <c r="H8578" i="3"/>
  <c r="G8578" i="3"/>
  <c r="E8578" i="3"/>
  <c r="B8578" i="3"/>
  <c r="U8577" i="3"/>
  <c r="T8577" i="3"/>
  <c r="Q8577" i="3"/>
  <c r="P8577" i="3"/>
  <c r="K8577" i="3"/>
  <c r="N8577" i="3" s="1"/>
  <c r="I8577" i="3"/>
  <c r="H8577" i="3"/>
  <c r="G8577" i="3"/>
  <c r="E8577" i="3"/>
  <c r="B8577" i="3"/>
  <c r="U8576" i="3"/>
  <c r="T8576" i="3"/>
  <c r="Q8576" i="3"/>
  <c r="P8576" i="3"/>
  <c r="K8576" i="3"/>
  <c r="N8576" i="3" s="1"/>
  <c r="I8576" i="3"/>
  <c r="H8576" i="3"/>
  <c r="G8576" i="3"/>
  <c r="E8576" i="3"/>
  <c r="B8576" i="3"/>
  <c r="U8575" i="3"/>
  <c r="T8575" i="3"/>
  <c r="Q8575" i="3"/>
  <c r="P8575" i="3"/>
  <c r="K8575" i="3"/>
  <c r="N8575" i="3" s="1"/>
  <c r="I8575" i="3"/>
  <c r="H8575" i="3"/>
  <c r="G8575" i="3"/>
  <c r="E8575" i="3"/>
  <c r="B8575" i="3"/>
  <c r="U8574" i="3"/>
  <c r="T8574" i="3"/>
  <c r="Q8574" i="3"/>
  <c r="P8574" i="3"/>
  <c r="K8574" i="3"/>
  <c r="N8574" i="3" s="1"/>
  <c r="I8574" i="3"/>
  <c r="H8574" i="3"/>
  <c r="G8574" i="3"/>
  <c r="E8574" i="3"/>
  <c r="B8574" i="3"/>
  <c r="U8573" i="3"/>
  <c r="T8573" i="3"/>
  <c r="Q8573" i="3"/>
  <c r="P8573" i="3"/>
  <c r="K8573" i="3"/>
  <c r="N8573" i="3" s="1"/>
  <c r="I8573" i="3"/>
  <c r="H8573" i="3"/>
  <c r="G8573" i="3"/>
  <c r="E8573" i="3"/>
  <c r="B8573" i="3"/>
  <c r="U8572" i="3"/>
  <c r="T8572" i="3"/>
  <c r="Q8572" i="3"/>
  <c r="P8572" i="3"/>
  <c r="K8572" i="3"/>
  <c r="N8572" i="3" s="1"/>
  <c r="I8572" i="3"/>
  <c r="H8572" i="3"/>
  <c r="G8572" i="3"/>
  <c r="E8572" i="3"/>
  <c r="B8572" i="3"/>
  <c r="U8571" i="3"/>
  <c r="T8571" i="3"/>
  <c r="Q8571" i="3"/>
  <c r="P8571" i="3"/>
  <c r="K8571" i="3"/>
  <c r="N8571" i="3" s="1"/>
  <c r="I8571" i="3"/>
  <c r="H8571" i="3"/>
  <c r="G8571" i="3"/>
  <c r="E8571" i="3"/>
  <c r="B8571" i="3"/>
  <c r="U8570" i="3"/>
  <c r="T8570" i="3"/>
  <c r="Q8570" i="3"/>
  <c r="P8570" i="3"/>
  <c r="K8570" i="3"/>
  <c r="N8570" i="3" s="1"/>
  <c r="I8570" i="3"/>
  <c r="H8570" i="3"/>
  <c r="G8570" i="3"/>
  <c r="E8570" i="3"/>
  <c r="B8570" i="3"/>
  <c r="U8569" i="3"/>
  <c r="T8569" i="3"/>
  <c r="Q8569" i="3"/>
  <c r="P8569" i="3"/>
  <c r="K8569" i="3"/>
  <c r="N8569" i="3" s="1"/>
  <c r="I8569" i="3"/>
  <c r="H8569" i="3"/>
  <c r="G8569" i="3"/>
  <c r="E8569" i="3"/>
  <c r="B8569" i="3"/>
  <c r="U8568" i="3"/>
  <c r="T8568" i="3"/>
  <c r="Q8568" i="3"/>
  <c r="P8568" i="3"/>
  <c r="K8568" i="3"/>
  <c r="N8568" i="3" s="1"/>
  <c r="I8568" i="3"/>
  <c r="H8568" i="3"/>
  <c r="G8568" i="3"/>
  <c r="E8568" i="3"/>
  <c r="B8568" i="3"/>
  <c r="U8567" i="3"/>
  <c r="T8567" i="3"/>
  <c r="Q8567" i="3"/>
  <c r="P8567" i="3"/>
  <c r="K8567" i="3"/>
  <c r="N8567" i="3" s="1"/>
  <c r="I8567" i="3"/>
  <c r="H8567" i="3"/>
  <c r="G8567" i="3"/>
  <c r="E8567" i="3"/>
  <c r="B8567" i="3"/>
  <c r="U8566" i="3"/>
  <c r="T8566" i="3"/>
  <c r="Q8566" i="3"/>
  <c r="P8566" i="3"/>
  <c r="K8566" i="3"/>
  <c r="N8566" i="3" s="1"/>
  <c r="I8566" i="3"/>
  <c r="H8566" i="3"/>
  <c r="G8566" i="3"/>
  <c r="E8566" i="3"/>
  <c r="B8566" i="3"/>
  <c r="U8565" i="3"/>
  <c r="T8565" i="3"/>
  <c r="Q8565" i="3"/>
  <c r="P8565" i="3"/>
  <c r="K8565" i="3"/>
  <c r="N8565" i="3" s="1"/>
  <c r="I8565" i="3"/>
  <c r="H8565" i="3"/>
  <c r="G8565" i="3"/>
  <c r="E8565" i="3"/>
  <c r="B8565" i="3"/>
  <c r="U8564" i="3"/>
  <c r="T8564" i="3"/>
  <c r="Q8564" i="3"/>
  <c r="P8564" i="3"/>
  <c r="K8564" i="3"/>
  <c r="N8564" i="3" s="1"/>
  <c r="I8564" i="3"/>
  <c r="H8564" i="3"/>
  <c r="G8564" i="3"/>
  <c r="E8564" i="3"/>
  <c r="B8564" i="3"/>
  <c r="U8563" i="3"/>
  <c r="T8563" i="3"/>
  <c r="Q8563" i="3"/>
  <c r="P8563" i="3"/>
  <c r="K8563" i="3"/>
  <c r="N8563" i="3" s="1"/>
  <c r="I8563" i="3"/>
  <c r="H8563" i="3"/>
  <c r="G8563" i="3"/>
  <c r="E8563" i="3"/>
  <c r="B8563" i="3"/>
  <c r="U8562" i="3"/>
  <c r="T8562" i="3"/>
  <c r="Q8562" i="3"/>
  <c r="P8562" i="3"/>
  <c r="K8562" i="3"/>
  <c r="N8562" i="3" s="1"/>
  <c r="I8562" i="3"/>
  <c r="H8562" i="3"/>
  <c r="G8562" i="3"/>
  <c r="E8562" i="3"/>
  <c r="B8562" i="3"/>
  <c r="U8561" i="3"/>
  <c r="T8561" i="3"/>
  <c r="Q8561" i="3"/>
  <c r="P8561" i="3"/>
  <c r="K8561" i="3"/>
  <c r="N8561" i="3" s="1"/>
  <c r="I8561" i="3"/>
  <c r="H8561" i="3"/>
  <c r="G8561" i="3"/>
  <c r="E8561" i="3"/>
  <c r="B8561" i="3"/>
  <c r="U8560" i="3"/>
  <c r="T8560" i="3"/>
  <c r="Q8560" i="3"/>
  <c r="P8560" i="3"/>
  <c r="K8560" i="3"/>
  <c r="N8560" i="3" s="1"/>
  <c r="I8560" i="3"/>
  <c r="H8560" i="3"/>
  <c r="G8560" i="3"/>
  <c r="E8560" i="3"/>
  <c r="B8560" i="3"/>
  <c r="U8559" i="3"/>
  <c r="T8559" i="3"/>
  <c r="Q8559" i="3"/>
  <c r="P8559" i="3"/>
  <c r="K8559" i="3"/>
  <c r="N8559" i="3" s="1"/>
  <c r="I8559" i="3"/>
  <c r="H8559" i="3"/>
  <c r="G8559" i="3"/>
  <c r="E8559" i="3"/>
  <c r="B8559" i="3"/>
  <c r="U8558" i="3"/>
  <c r="T8558" i="3"/>
  <c r="Q8558" i="3"/>
  <c r="P8558" i="3"/>
  <c r="K8558" i="3"/>
  <c r="N8558" i="3" s="1"/>
  <c r="I8558" i="3"/>
  <c r="H8558" i="3"/>
  <c r="G8558" i="3"/>
  <c r="E8558" i="3"/>
  <c r="B8558" i="3"/>
  <c r="U8557" i="3"/>
  <c r="T8557" i="3"/>
  <c r="Q8557" i="3"/>
  <c r="P8557" i="3"/>
  <c r="K8557" i="3"/>
  <c r="N8557" i="3" s="1"/>
  <c r="I8557" i="3"/>
  <c r="H8557" i="3"/>
  <c r="G8557" i="3"/>
  <c r="E8557" i="3"/>
  <c r="B8557" i="3"/>
  <c r="U8556" i="3"/>
  <c r="T8556" i="3"/>
  <c r="Q8556" i="3"/>
  <c r="P8556" i="3"/>
  <c r="K8556" i="3"/>
  <c r="N8556" i="3" s="1"/>
  <c r="I8556" i="3"/>
  <c r="H8556" i="3"/>
  <c r="G8556" i="3"/>
  <c r="E8556" i="3"/>
  <c r="B8556" i="3"/>
  <c r="U8555" i="3"/>
  <c r="T8555" i="3"/>
  <c r="Q8555" i="3"/>
  <c r="P8555" i="3"/>
  <c r="K8555" i="3"/>
  <c r="N8555" i="3" s="1"/>
  <c r="I8555" i="3"/>
  <c r="H8555" i="3"/>
  <c r="G8555" i="3"/>
  <c r="E8555" i="3"/>
  <c r="B8555" i="3"/>
  <c r="U8554" i="3"/>
  <c r="T8554" i="3"/>
  <c r="Q8554" i="3"/>
  <c r="P8554" i="3"/>
  <c r="K8554" i="3"/>
  <c r="N8554" i="3" s="1"/>
  <c r="I8554" i="3"/>
  <c r="H8554" i="3"/>
  <c r="G8554" i="3"/>
  <c r="E8554" i="3"/>
  <c r="B8554" i="3"/>
  <c r="U8553" i="3"/>
  <c r="T8553" i="3"/>
  <c r="Q8553" i="3"/>
  <c r="P8553" i="3"/>
  <c r="K8553" i="3"/>
  <c r="N8553" i="3" s="1"/>
  <c r="I8553" i="3"/>
  <c r="H8553" i="3"/>
  <c r="G8553" i="3"/>
  <c r="E8553" i="3"/>
  <c r="B8553" i="3"/>
  <c r="U8552" i="3"/>
  <c r="T8552" i="3"/>
  <c r="Q8552" i="3"/>
  <c r="P8552" i="3"/>
  <c r="K8552" i="3"/>
  <c r="N8552" i="3" s="1"/>
  <c r="I8552" i="3"/>
  <c r="H8552" i="3"/>
  <c r="G8552" i="3"/>
  <c r="E8552" i="3"/>
  <c r="B8552" i="3"/>
  <c r="U8551" i="3"/>
  <c r="T8551" i="3"/>
  <c r="Q8551" i="3"/>
  <c r="P8551" i="3"/>
  <c r="K8551" i="3"/>
  <c r="N8551" i="3" s="1"/>
  <c r="I8551" i="3"/>
  <c r="H8551" i="3"/>
  <c r="G8551" i="3"/>
  <c r="E8551" i="3"/>
  <c r="B8551" i="3"/>
  <c r="U8550" i="3"/>
  <c r="T8550" i="3"/>
  <c r="Q8550" i="3"/>
  <c r="P8550" i="3"/>
  <c r="K8550" i="3"/>
  <c r="N8550" i="3" s="1"/>
  <c r="I8550" i="3"/>
  <c r="H8550" i="3"/>
  <c r="G8550" i="3"/>
  <c r="E8550" i="3"/>
  <c r="B8550" i="3"/>
  <c r="U8549" i="3"/>
  <c r="T8549" i="3"/>
  <c r="Q8549" i="3"/>
  <c r="P8549" i="3"/>
  <c r="K8549" i="3"/>
  <c r="N8549" i="3" s="1"/>
  <c r="I8549" i="3"/>
  <c r="H8549" i="3"/>
  <c r="G8549" i="3"/>
  <c r="E8549" i="3"/>
  <c r="B8549" i="3"/>
  <c r="U8548" i="3"/>
  <c r="T8548" i="3"/>
  <c r="Q8548" i="3"/>
  <c r="P8548" i="3"/>
  <c r="K8548" i="3"/>
  <c r="N8548" i="3" s="1"/>
  <c r="I8548" i="3"/>
  <c r="H8548" i="3"/>
  <c r="G8548" i="3"/>
  <c r="E8548" i="3"/>
  <c r="B8548" i="3"/>
  <c r="U8547" i="3"/>
  <c r="T8547" i="3"/>
  <c r="Q8547" i="3"/>
  <c r="P8547" i="3"/>
  <c r="K8547" i="3"/>
  <c r="N8547" i="3" s="1"/>
  <c r="I8547" i="3"/>
  <c r="H8547" i="3"/>
  <c r="G8547" i="3"/>
  <c r="E8547" i="3"/>
  <c r="B8547" i="3"/>
  <c r="U8546" i="3"/>
  <c r="T8546" i="3"/>
  <c r="Q8546" i="3"/>
  <c r="P8546" i="3"/>
  <c r="K8546" i="3"/>
  <c r="N8546" i="3" s="1"/>
  <c r="I8546" i="3"/>
  <c r="H8546" i="3"/>
  <c r="G8546" i="3"/>
  <c r="E8546" i="3"/>
  <c r="B8546" i="3"/>
  <c r="U8545" i="3"/>
  <c r="T8545" i="3"/>
  <c r="Q8545" i="3"/>
  <c r="P8545" i="3"/>
  <c r="K8545" i="3"/>
  <c r="N8545" i="3" s="1"/>
  <c r="I8545" i="3"/>
  <c r="H8545" i="3"/>
  <c r="G8545" i="3"/>
  <c r="E8545" i="3"/>
  <c r="B8545" i="3"/>
  <c r="U8544" i="3"/>
  <c r="T8544" i="3"/>
  <c r="Q8544" i="3"/>
  <c r="P8544" i="3"/>
  <c r="K8544" i="3"/>
  <c r="N8544" i="3" s="1"/>
  <c r="I8544" i="3"/>
  <c r="H8544" i="3"/>
  <c r="G8544" i="3"/>
  <c r="E8544" i="3"/>
  <c r="B8544" i="3"/>
  <c r="U8543" i="3"/>
  <c r="T8543" i="3"/>
  <c r="Q8543" i="3"/>
  <c r="P8543" i="3"/>
  <c r="K8543" i="3"/>
  <c r="N8543" i="3" s="1"/>
  <c r="I8543" i="3"/>
  <c r="H8543" i="3"/>
  <c r="G8543" i="3"/>
  <c r="E8543" i="3"/>
  <c r="B8543" i="3"/>
  <c r="U8542" i="3"/>
  <c r="T8542" i="3"/>
  <c r="Q8542" i="3"/>
  <c r="P8542" i="3"/>
  <c r="K8542" i="3"/>
  <c r="N8542" i="3" s="1"/>
  <c r="I8542" i="3"/>
  <c r="H8542" i="3"/>
  <c r="G8542" i="3"/>
  <c r="E8542" i="3"/>
  <c r="B8542" i="3"/>
  <c r="U8541" i="3"/>
  <c r="T8541" i="3"/>
  <c r="Q8541" i="3"/>
  <c r="P8541" i="3"/>
  <c r="K8541" i="3"/>
  <c r="N8541" i="3" s="1"/>
  <c r="I8541" i="3"/>
  <c r="H8541" i="3"/>
  <c r="G8541" i="3"/>
  <c r="E8541" i="3"/>
  <c r="B8541" i="3"/>
  <c r="U8540" i="3"/>
  <c r="T8540" i="3"/>
  <c r="Q8540" i="3"/>
  <c r="P8540" i="3"/>
  <c r="K8540" i="3"/>
  <c r="N8540" i="3" s="1"/>
  <c r="I8540" i="3"/>
  <c r="H8540" i="3"/>
  <c r="G8540" i="3"/>
  <c r="E8540" i="3"/>
  <c r="B8540" i="3"/>
  <c r="U8539" i="3"/>
  <c r="T8539" i="3"/>
  <c r="Q8539" i="3"/>
  <c r="P8539" i="3"/>
  <c r="K8539" i="3"/>
  <c r="N8539" i="3" s="1"/>
  <c r="I8539" i="3"/>
  <c r="H8539" i="3"/>
  <c r="G8539" i="3"/>
  <c r="E8539" i="3"/>
  <c r="B8539" i="3"/>
  <c r="U8538" i="3"/>
  <c r="T8538" i="3"/>
  <c r="Q8538" i="3"/>
  <c r="P8538" i="3"/>
  <c r="K8538" i="3"/>
  <c r="N8538" i="3" s="1"/>
  <c r="I8538" i="3"/>
  <c r="H8538" i="3"/>
  <c r="G8538" i="3"/>
  <c r="E8538" i="3"/>
  <c r="B8538" i="3"/>
  <c r="U8537" i="3"/>
  <c r="T8537" i="3"/>
  <c r="Q8537" i="3"/>
  <c r="P8537" i="3"/>
  <c r="K8537" i="3"/>
  <c r="N8537" i="3" s="1"/>
  <c r="I8537" i="3"/>
  <c r="H8537" i="3"/>
  <c r="G8537" i="3"/>
  <c r="E8537" i="3"/>
  <c r="B8537" i="3"/>
  <c r="U8536" i="3"/>
  <c r="T8536" i="3"/>
  <c r="Q8536" i="3"/>
  <c r="P8536" i="3"/>
  <c r="K8536" i="3"/>
  <c r="N8536" i="3" s="1"/>
  <c r="I8536" i="3"/>
  <c r="H8536" i="3"/>
  <c r="G8536" i="3"/>
  <c r="E8536" i="3"/>
  <c r="B8536" i="3"/>
  <c r="U8535" i="3"/>
  <c r="T8535" i="3"/>
  <c r="Q8535" i="3"/>
  <c r="P8535" i="3"/>
  <c r="K8535" i="3"/>
  <c r="N8535" i="3" s="1"/>
  <c r="I8535" i="3"/>
  <c r="H8535" i="3"/>
  <c r="G8535" i="3"/>
  <c r="E8535" i="3"/>
  <c r="B8535" i="3"/>
  <c r="U8534" i="3"/>
  <c r="T8534" i="3"/>
  <c r="Q8534" i="3"/>
  <c r="P8534" i="3"/>
  <c r="K8534" i="3"/>
  <c r="N8534" i="3" s="1"/>
  <c r="I8534" i="3"/>
  <c r="H8534" i="3"/>
  <c r="G8534" i="3"/>
  <c r="E8534" i="3"/>
  <c r="B8534" i="3"/>
  <c r="U8533" i="3"/>
  <c r="T8533" i="3"/>
  <c r="Q8533" i="3"/>
  <c r="P8533" i="3"/>
  <c r="K8533" i="3"/>
  <c r="N8533" i="3" s="1"/>
  <c r="I8533" i="3"/>
  <c r="H8533" i="3"/>
  <c r="G8533" i="3"/>
  <c r="E8533" i="3"/>
  <c r="B8533" i="3"/>
  <c r="U8532" i="3"/>
  <c r="T8532" i="3"/>
  <c r="Q8532" i="3"/>
  <c r="P8532" i="3"/>
  <c r="K8532" i="3"/>
  <c r="N8532" i="3" s="1"/>
  <c r="I8532" i="3"/>
  <c r="H8532" i="3"/>
  <c r="G8532" i="3"/>
  <c r="E8532" i="3"/>
  <c r="B8532" i="3"/>
  <c r="U8531" i="3"/>
  <c r="T8531" i="3"/>
  <c r="Q8531" i="3"/>
  <c r="P8531" i="3"/>
  <c r="K8531" i="3"/>
  <c r="N8531" i="3" s="1"/>
  <c r="I8531" i="3"/>
  <c r="H8531" i="3"/>
  <c r="G8531" i="3"/>
  <c r="E8531" i="3"/>
  <c r="B8531" i="3"/>
  <c r="U8530" i="3"/>
  <c r="T8530" i="3"/>
  <c r="Q8530" i="3"/>
  <c r="P8530" i="3"/>
  <c r="K8530" i="3"/>
  <c r="N8530" i="3" s="1"/>
  <c r="I8530" i="3"/>
  <c r="H8530" i="3"/>
  <c r="G8530" i="3"/>
  <c r="E8530" i="3"/>
  <c r="B8530" i="3"/>
  <c r="U8529" i="3"/>
  <c r="T8529" i="3"/>
  <c r="Q8529" i="3"/>
  <c r="P8529" i="3"/>
  <c r="K8529" i="3"/>
  <c r="N8529" i="3" s="1"/>
  <c r="I8529" i="3"/>
  <c r="H8529" i="3"/>
  <c r="G8529" i="3"/>
  <c r="E8529" i="3"/>
  <c r="B8529" i="3"/>
  <c r="U8528" i="3"/>
  <c r="T8528" i="3"/>
  <c r="Q8528" i="3"/>
  <c r="P8528" i="3"/>
  <c r="K8528" i="3"/>
  <c r="N8528" i="3" s="1"/>
  <c r="I8528" i="3"/>
  <c r="H8528" i="3"/>
  <c r="G8528" i="3"/>
  <c r="E8528" i="3"/>
  <c r="B8528" i="3"/>
  <c r="U8527" i="3"/>
  <c r="T8527" i="3"/>
  <c r="Q8527" i="3"/>
  <c r="P8527" i="3"/>
  <c r="K8527" i="3"/>
  <c r="N8527" i="3" s="1"/>
  <c r="I8527" i="3"/>
  <c r="H8527" i="3"/>
  <c r="G8527" i="3"/>
  <c r="E8527" i="3"/>
  <c r="B8527" i="3"/>
  <c r="U8526" i="3"/>
  <c r="T8526" i="3"/>
  <c r="Q8526" i="3"/>
  <c r="P8526" i="3"/>
  <c r="K8526" i="3"/>
  <c r="N8526" i="3" s="1"/>
  <c r="I8526" i="3"/>
  <c r="H8526" i="3"/>
  <c r="G8526" i="3"/>
  <c r="E8526" i="3"/>
  <c r="B8526" i="3"/>
  <c r="U8525" i="3"/>
  <c r="T8525" i="3"/>
  <c r="Q8525" i="3"/>
  <c r="P8525" i="3"/>
  <c r="K8525" i="3"/>
  <c r="N8525" i="3" s="1"/>
  <c r="I8525" i="3"/>
  <c r="H8525" i="3"/>
  <c r="G8525" i="3"/>
  <c r="E8525" i="3"/>
  <c r="B8525" i="3"/>
  <c r="U8524" i="3"/>
  <c r="T8524" i="3"/>
  <c r="Q8524" i="3"/>
  <c r="P8524" i="3"/>
  <c r="K8524" i="3"/>
  <c r="N8524" i="3" s="1"/>
  <c r="I8524" i="3"/>
  <c r="H8524" i="3"/>
  <c r="G8524" i="3"/>
  <c r="E8524" i="3"/>
  <c r="B8524" i="3"/>
  <c r="U8523" i="3"/>
  <c r="T8523" i="3"/>
  <c r="Q8523" i="3"/>
  <c r="P8523" i="3"/>
  <c r="K8523" i="3"/>
  <c r="N8523" i="3" s="1"/>
  <c r="I8523" i="3"/>
  <c r="H8523" i="3"/>
  <c r="G8523" i="3"/>
  <c r="E8523" i="3"/>
  <c r="B8523" i="3"/>
  <c r="U8522" i="3"/>
  <c r="T8522" i="3"/>
  <c r="Q8522" i="3"/>
  <c r="P8522" i="3"/>
  <c r="K8522" i="3"/>
  <c r="N8522" i="3" s="1"/>
  <c r="I8522" i="3"/>
  <c r="H8522" i="3"/>
  <c r="G8522" i="3"/>
  <c r="E8522" i="3"/>
  <c r="B8522" i="3"/>
  <c r="U8521" i="3"/>
  <c r="T8521" i="3"/>
  <c r="Q8521" i="3"/>
  <c r="P8521" i="3"/>
  <c r="K8521" i="3"/>
  <c r="N8521" i="3" s="1"/>
  <c r="I8521" i="3"/>
  <c r="H8521" i="3"/>
  <c r="G8521" i="3"/>
  <c r="E8521" i="3"/>
  <c r="B8521" i="3"/>
  <c r="U8520" i="3"/>
  <c r="T8520" i="3"/>
  <c r="Q8520" i="3"/>
  <c r="P8520" i="3"/>
  <c r="K8520" i="3"/>
  <c r="N8520" i="3" s="1"/>
  <c r="I8520" i="3"/>
  <c r="H8520" i="3"/>
  <c r="G8520" i="3"/>
  <c r="E8520" i="3"/>
  <c r="B8520" i="3"/>
  <c r="U8519" i="3"/>
  <c r="T8519" i="3"/>
  <c r="Q8519" i="3"/>
  <c r="P8519" i="3"/>
  <c r="K8519" i="3"/>
  <c r="N8519" i="3" s="1"/>
  <c r="I8519" i="3"/>
  <c r="H8519" i="3"/>
  <c r="G8519" i="3"/>
  <c r="E8519" i="3"/>
  <c r="B8519" i="3"/>
  <c r="U8518" i="3"/>
  <c r="T8518" i="3"/>
  <c r="Q8518" i="3"/>
  <c r="P8518" i="3"/>
  <c r="K8518" i="3"/>
  <c r="N8518" i="3" s="1"/>
  <c r="I8518" i="3"/>
  <c r="H8518" i="3"/>
  <c r="G8518" i="3"/>
  <c r="E8518" i="3"/>
  <c r="B8518" i="3"/>
  <c r="U8517" i="3"/>
  <c r="T8517" i="3"/>
  <c r="Q8517" i="3"/>
  <c r="P8517" i="3"/>
  <c r="K8517" i="3"/>
  <c r="N8517" i="3" s="1"/>
  <c r="I8517" i="3"/>
  <c r="H8517" i="3"/>
  <c r="G8517" i="3"/>
  <c r="E8517" i="3"/>
  <c r="B8517" i="3"/>
  <c r="U8516" i="3"/>
  <c r="T8516" i="3"/>
  <c r="Q8516" i="3"/>
  <c r="P8516" i="3"/>
  <c r="K8516" i="3"/>
  <c r="N8516" i="3" s="1"/>
  <c r="I8516" i="3"/>
  <c r="H8516" i="3"/>
  <c r="G8516" i="3"/>
  <c r="E8516" i="3"/>
  <c r="B8516" i="3"/>
  <c r="U8515" i="3"/>
  <c r="T8515" i="3"/>
  <c r="Q8515" i="3"/>
  <c r="P8515" i="3"/>
  <c r="K8515" i="3"/>
  <c r="N8515" i="3" s="1"/>
  <c r="I8515" i="3"/>
  <c r="H8515" i="3"/>
  <c r="G8515" i="3"/>
  <c r="E8515" i="3"/>
  <c r="B8515" i="3"/>
  <c r="U8514" i="3"/>
  <c r="T8514" i="3"/>
  <c r="Q8514" i="3"/>
  <c r="P8514" i="3"/>
  <c r="K8514" i="3"/>
  <c r="N8514" i="3" s="1"/>
  <c r="I8514" i="3"/>
  <c r="H8514" i="3"/>
  <c r="G8514" i="3"/>
  <c r="E8514" i="3"/>
  <c r="B8514" i="3"/>
  <c r="U8513" i="3"/>
  <c r="T8513" i="3"/>
  <c r="Q8513" i="3"/>
  <c r="P8513" i="3"/>
  <c r="K8513" i="3"/>
  <c r="N8513" i="3" s="1"/>
  <c r="I8513" i="3"/>
  <c r="H8513" i="3"/>
  <c r="G8513" i="3"/>
  <c r="E8513" i="3"/>
  <c r="B8513" i="3"/>
  <c r="U8512" i="3"/>
  <c r="T8512" i="3"/>
  <c r="Q8512" i="3"/>
  <c r="P8512" i="3"/>
  <c r="K8512" i="3"/>
  <c r="N8512" i="3" s="1"/>
  <c r="I8512" i="3"/>
  <c r="H8512" i="3"/>
  <c r="G8512" i="3"/>
  <c r="E8512" i="3"/>
  <c r="B8512" i="3"/>
  <c r="U8511" i="3"/>
  <c r="T8511" i="3"/>
  <c r="Q8511" i="3"/>
  <c r="P8511" i="3"/>
  <c r="K8511" i="3"/>
  <c r="N8511" i="3" s="1"/>
  <c r="I8511" i="3"/>
  <c r="H8511" i="3"/>
  <c r="G8511" i="3"/>
  <c r="E8511" i="3"/>
  <c r="B8511" i="3"/>
  <c r="U8510" i="3"/>
  <c r="T8510" i="3"/>
  <c r="Q8510" i="3"/>
  <c r="P8510" i="3"/>
  <c r="K8510" i="3"/>
  <c r="N8510" i="3" s="1"/>
  <c r="I8510" i="3"/>
  <c r="H8510" i="3"/>
  <c r="G8510" i="3"/>
  <c r="E8510" i="3"/>
  <c r="B8510" i="3"/>
  <c r="U8509" i="3"/>
  <c r="T8509" i="3"/>
  <c r="Q8509" i="3"/>
  <c r="P8509" i="3"/>
  <c r="K8509" i="3"/>
  <c r="N8509" i="3" s="1"/>
  <c r="I8509" i="3"/>
  <c r="H8509" i="3"/>
  <c r="G8509" i="3"/>
  <c r="E8509" i="3"/>
  <c r="B8509" i="3"/>
  <c r="U8508" i="3"/>
  <c r="T8508" i="3"/>
  <c r="Q8508" i="3"/>
  <c r="P8508" i="3"/>
  <c r="K8508" i="3"/>
  <c r="N8508" i="3" s="1"/>
  <c r="I8508" i="3"/>
  <c r="H8508" i="3"/>
  <c r="G8508" i="3"/>
  <c r="E8508" i="3"/>
  <c r="B8508" i="3"/>
  <c r="U8507" i="3"/>
  <c r="T8507" i="3"/>
  <c r="Q8507" i="3"/>
  <c r="P8507" i="3"/>
  <c r="K8507" i="3"/>
  <c r="N8507" i="3" s="1"/>
  <c r="I8507" i="3"/>
  <c r="H8507" i="3"/>
  <c r="G8507" i="3"/>
  <c r="E8507" i="3"/>
  <c r="B8507" i="3"/>
  <c r="U8506" i="3"/>
  <c r="T8506" i="3"/>
  <c r="Q8506" i="3"/>
  <c r="P8506" i="3"/>
  <c r="K8506" i="3"/>
  <c r="N8506" i="3" s="1"/>
  <c r="I8506" i="3"/>
  <c r="H8506" i="3"/>
  <c r="G8506" i="3"/>
  <c r="E8506" i="3"/>
  <c r="B8506" i="3"/>
  <c r="U8505" i="3"/>
  <c r="T8505" i="3"/>
  <c r="Q8505" i="3"/>
  <c r="P8505" i="3"/>
  <c r="K8505" i="3"/>
  <c r="N8505" i="3" s="1"/>
  <c r="I8505" i="3"/>
  <c r="H8505" i="3"/>
  <c r="G8505" i="3"/>
  <c r="E8505" i="3"/>
  <c r="B8505" i="3"/>
  <c r="U8504" i="3"/>
  <c r="T8504" i="3"/>
  <c r="Q8504" i="3"/>
  <c r="P8504" i="3"/>
  <c r="K8504" i="3"/>
  <c r="N8504" i="3" s="1"/>
  <c r="I8504" i="3"/>
  <c r="H8504" i="3"/>
  <c r="G8504" i="3"/>
  <c r="E8504" i="3"/>
  <c r="B8504" i="3"/>
  <c r="U8503" i="3"/>
  <c r="T8503" i="3"/>
  <c r="Q8503" i="3"/>
  <c r="P8503" i="3"/>
  <c r="K8503" i="3"/>
  <c r="N8503" i="3" s="1"/>
  <c r="I8503" i="3"/>
  <c r="H8503" i="3"/>
  <c r="G8503" i="3"/>
  <c r="E8503" i="3"/>
  <c r="B8503" i="3"/>
  <c r="U8502" i="3"/>
  <c r="T8502" i="3"/>
  <c r="Q8502" i="3"/>
  <c r="P8502" i="3"/>
  <c r="K8502" i="3"/>
  <c r="N8502" i="3" s="1"/>
  <c r="I8502" i="3"/>
  <c r="H8502" i="3"/>
  <c r="G8502" i="3"/>
  <c r="E8502" i="3"/>
  <c r="B8502" i="3"/>
  <c r="U8501" i="3"/>
  <c r="T8501" i="3"/>
  <c r="Q8501" i="3"/>
  <c r="P8501" i="3"/>
  <c r="K8501" i="3"/>
  <c r="N8501" i="3" s="1"/>
  <c r="I8501" i="3"/>
  <c r="H8501" i="3"/>
  <c r="G8501" i="3"/>
  <c r="E8501" i="3"/>
  <c r="B8501" i="3"/>
  <c r="U8500" i="3"/>
  <c r="T8500" i="3"/>
  <c r="Q8500" i="3"/>
  <c r="P8500" i="3"/>
  <c r="K8500" i="3"/>
  <c r="N8500" i="3" s="1"/>
  <c r="I8500" i="3"/>
  <c r="H8500" i="3"/>
  <c r="G8500" i="3"/>
  <c r="E8500" i="3"/>
  <c r="B8500" i="3"/>
  <c r="U8499" i="3"/>
  <c r="T8499" i="3"/>
  <c r="Q8499" i="3"/>
  <c r="P8499" i="3"/>
  <c r="K8499" i="3"/>
  <c r="N8499" i="3" s="1"/>
  <c r="I8499" i="3"/>
  <c r="H8499" i="3"/>
  <c r="G8499" i="3"/>
  <c r="E8499" i="3"/>
  <c r="B8499" i="3"/>
  <c r="U8498" i="3"/>
  <c r="T8498" i="3"/>
  <c r="Q8498" i="3"/>
  <c r="P8498" i="3"/>
  <c r="K8498" i="3"/>
  <c r="N8498" i="3" s="1"/>
  <c r="I8498" i="3"/>
  <c r="H8498" i="3"/>
  <c r="G8498" i="3"/>
  <c r="E8498" i="3"/>
  <c r="B8498" i="3"/>
  <c r="U8497" i="3"/>
  <c r="T8497" i="3"/>
  <c r="Q8497" i="3"/>
  <c r="P8497" i="3"/>
  <c r="K8497" i="3"/>
  <c r="N8497" i="3" s="1"/>
  <c r="I8497" i="3"/>
  <c r="H8497" i="3"/>
  <c r="G8497" i="3"/>
  <c r="E8497" i="3"/>
  <c r="B8497" i="3"/>
  <c r="U8496" i="3"/>
  <c r="T8496" i="3"/>
  <c r="Q8496" i="3"/>
  <c r="P8496" i="3"/>
  <c r="K8496" i="3"/>
  <c r="N8496" i="3" s="1"/>
  <c r="I8496" i="3"/>
  <c r="H8496" i="3"/>
  <c r="G8496" i="3"/>
  <c r="E8496" i="3"/>
  <c r="B8496" i="3"/>
  <c r="U8495" i="3"/>
  <c r="T8495" i="3"/>
  <c r="Q8495" i="3"/>
  <c r="P8495" i="3"/>
  <c r="K8495" i="3"/>
  <c r="N8495" i="3" s="1"/>
  <c r="I8495" i="3"/>
  <c r="H8495" i="3"/>
  <c r="G8495" i="3"/>
  <c r="E8495" i="3"/>
  <c r="B8495" i="3"/>
  <c r="U8494" i="3"/>
  <c r="T8494" i="3"/>
  <c r="Q8494" i="3"/>
  <c r="P8494" i="3"/>
  <c r="K8494" i="3"/>
  <c r="N8494" i="3" s="1"/>
  <c r="I8494" i="3"/>
  <c r="H8494" i="3"/>
  <c r="G8494" i="3"/>
  <c r="E8494" i="3"/>
  <c r="B8494" i="3"/>
  <c r="U8493" i="3"/>
  <c r="T8493" i="3"/>
  <c r="Q8493" i="3"/>
  <c r="P8493" i="3"/>
  <c r="K8493" i="3"/>
  <c r="N8493" i="3" s="1"/>
  <c r="I8493" i="3"/>
  <c r="H8493" i="3"/>
  <c r="G8493" i="3"/>
  <c r="E8493" i="3"/>
  <c r="B8493" i="3"/>
  <c r="U8492" i="3"/>
  <c r="T8492" i="3"/>
  <c r="Q8492" i="3"/>
  <c r="P8492" i="3"/>
  <c r="K8492" i="3"/>
  <c r="N8492" i="3" s="1"/>
  <c r="I8492" i="3"/>
  <c r="H8492" i="3"/>
  <c r="G8492" i="3"/>
  <c r="E8492" i="3"/>
  <c r="B8492" i="3"/>
  <c r="U8491" i="3"/>
  <c r="T8491" i="3"/>
  <c r="Q8491" i="3"/>
  <c r="P8491" i="3"/>
  <c r="K8491" i="3"/>
  <c r="N8491" i="3" s="1"/>
  <c r="I8491" i="3"/>
  <c r="H8491" i="3"/>
  <c r="G8491" i="3"/>
  <c r="E8491" i="3"/>
  <c r="B8491" i="3"/>
  <c r="U8490" i="3"/>
  <c r="T8490" i="3"/>
  <c r="Q8490" i="3"/>
  <c r="P8490" i="3"/>
  <c r="K8490" i="3"/>
  <c r="N8490" i="3" s="1"/>
  <c r="I8490" i="3"/>
  <c r="H8490" i="3"/>
  <c r="G8490" i="3"/>
  <c r="E8490" i="3"/>
  <c r="B8490" i="3"/>
  <c r="U8489" i="3"/>
  <c r="T8489" i="3"/>
  <c r="Q8489" i="3"/>
  <c r="P8489" i="3"/>
  <c r="K8489" i="3"/>
  <c r="N8489" i="3" s="1"/>
  <c r="I8489" i="3"/>
  <c r="H8489" i="3"/>
  <c r="G8489" i="3"/>
  <c r="E8489" i="3"/>
  <c r="B8489" i="3"/>
  <c r="U8488" i="3"/>
  <c r="T8488" i="3"/>
  <c r="Q8488" i="3"/>
  <c r="P8488" i="3"/>
  <c r="K8488" i="3"/>
  <c r="N8488" i="3" s="1"/>
  <c r="I8488" i="3"/>
  <c r="H8488" i="3"/>
  <c r="G8488" i="3"/>
  <c r="E8488" i="3"/>
  <c r="B8488" i="3"/>
  <c r="U8487" i="3"/>
  <c r="T8487" i="3"/>
  <c r="Q8487" i="3"/>
  <c r="P8487" i="3"/>
  <c r="K8487" i="3"/>
  <c r="N8487" i="3" s="1"/>
  <c r="I8487" i="3"/>
  <c r="H8487" i="3"/>
  <c r="G8487" i="3"/>
  <c r="E8487" i="3"/>
  <c r="B8487" i="3"/>
  <c r="U8486" i="3"/>
  <c r="T8486" i="3"/>
  <c r="Q8486" i="3"/>
  <c r="P8486" i="3"/>
  <c r="K8486" i="3"/>
  <c r="N8486" i="3" s="1"/>
  <c r="I8486" i="3"/>
  <c r="H8486" i="3"/>
  <c r="G8486" i="3"/>
  <c r="E8486" i="3"/>
  <c r="B8486" i="3"/>
  <c r="U8485" i="3"/>
  <c r="T8485" i="3"/>
  <c r="Q8485" i="3"/>
  <c r="P8485" i="3"/>
  <c r="K8485" i="3"/>
  <c r="N8485" i="3" s="1"/>
  <c r="I8485" i="3"/>
  <c r="H8485" i="3"/>
  <c r="G8485" i="3"/>
  <c r="E8485" i="3"/>
  <c r="B8485" i="3"/>
  <c r="U8484" i="3"/>
  <c r="T8484" i="3"/>
  <c r="Q8484" i="3"/>
  <c r="P8484" i="3"/>
  <c r="K8484" i="3"/>
  <c r="N8484" i="3" s="1"/>
  <c r="I8484" i="3"/>
  <c r="H8484" i="3"/>
  <c r="G8484" i="3"/>
  <c r="E8484" i="3"/>
  <c r="B8484" i="3"/>
  <c r="U8483" i="3"/>
  <c r="T8483" i="3"/>
  <c r="Q8483" i="3"/>
  <c r="P8483" i="3"/>
  <c r="K8483" i="3"/>
  <c r="N8483" i="3" s="1"/>
  <c r="I8483" i="3"/>
  <c r="H8483" i="3"/>
  <c r="G8483" i="3"/>
  <c r="E8483" i="3"/>
  <c r="B8483" i="3"/>
  <c r="U8482" i="3"/>
  <c r="T8482" i="3"/>
  <c r="Q8482" i="3"/>
  <c r="P8482" i="3"/>
  <c r="K8482" i="3"/>
  <c r="N8482" i="3" s="1"/>
  <c r="I8482" i="3"/>
  <c r="H8482" i="3"/>
  <c r="G8482" i="3"/>
  <c r="E8482" i="3"/>
  <c r="B8482" i="3"/>
  <c r="U8481" i="3"/>
  <c r="T8481" i="3"/>
  <c r="Q8481" i="3"/>
  <c r="P8481" i="3"/>
  <c r="K8481" i="3"/>
  <c r="N8481" i="3" s="1"/>
  <c r="I8481" i="3"/>
  <c r="H8481" i="3"/>
  <c r="G8481" i="3"/>
  <c r="E8481" i="3"/>
  <c r="B8481" i="3"/>
  <c r="U8480" i="3"/>
  <c r="T8480" i="3"/>
  <c r="Q8480" i="3"/>
  <c r="P8480" i="3"/>
  <c r="K8480" i="3"/>
  <c r="N8480" i="3" s="1"/>
  <c r="I8480" i="3"/>
  <c r="H8480" i="3"/>
  <c r="G8480" i="3"/>
  <c r="E8480" i="3"/>
  <c r="B8480" i="3"/>
  <c r="U8479" i="3"/>
  <c r="T8479" i="3"/>
  <c r="Q8479" i="3"/>
  <c r="P8479" i="3"/>
  <c r="K8479" i="3"/>
  <c r="N8479" i="3" s="1"/>
  <c r="I8479" i="3"/>
  <c r="H8479" i="3"/>
  <c r="G8479" i="3"/>
  <c r="E8479" i="3"/>
  <c r="B8479" i="3"/>
  <c r="U8478" i="3"/>
  <c r="T8478" i="3"/>
  <c r="Q8478" i="3"/>
  <c r="P8478" i="3"/>
  <c r="K8478" i="3"/>
  <c r="N8478" i="3" s="1"/>
  <c r="I8478" i="3"/>
  <c r="H8478" i="3"/>
  <c r="G8478" i="3"/>
  <c r="E8478" i="3"/>
  <c r="B8478" i="3"/>
  <c r="U8477" i="3"/>
  <c r="T8477" i="3"/>
  <c r="Q8477" i="3"/>
  <c r="P8477" i="3"/>
  <c r="K8477" i="3"/>
  <c r="N8477" i="3" s="1"/>
  <c r="I8477" i="3"/>
  <c r="H8477" i="3"/>
  <c r="G8477" i="3"/>
  <c r="E8477" i="3"/>
  <c r="B8477" i="3"/>
  <c r="U8476" i="3"/>
  <c r="T8476" i="3"/>
  <c r="Q8476" i="3"/>
  <c r="P8476" i="3"/>
  <c r="K8476" i="3"/>
  <c r="N8476" i="3" s="1"/>
  <c r="I8476" i="3"/>
  <c r="H8476" i="3"/>
  <c r="G8476" i="3"/>
  <c r="E8476" i="3"/>
  <c r="B8476" i="3"/>
  <c r="U8475" i="3"/>
  <c r="T8475" i="3"/>
  <c r="Q8475" i="3"/>
  <c r="P8475" i="3"/>
  <c r="K8475" i="3"/>
  <c r="N8475" i="3" s="1"/>
  <c r="I8475" i="3"/>
  <c r="H8475" i="3"/>
  <c r="G8475" i="3"/>
  <c r="E8475" i="3"/>
  <c r="B8475" i="3"/>
  <c r="U8474" i="3"/>
  <c r="T8474" i="3"/>
  <c r="Q8474" i="3"/>
  <c r="P8474" i="3"/>
  <c r="K8474" i="3"/>
  <c r="N8474" i="3" s="1"/>
  <c r="I8474" i="3"/>
  <c r="H8474" i="3"/>
  <c r="G8474" i="3"/>
  <c r="E8474" i="3"/>
  <c r="B8474" i="3"/>
  <c r="U8473" i="3"/>
  <c r="T8473" i="3"/>
  <c r="Q8473" i="3"/>
  <c r="P8473" i="3"/>
  <c r="K8473" i="3"/>
  <c r="N8473" i="3" s="1"/>
  <c r="I8473" i="3"/>
  <c r="H8473" i="3"/>
  <c r="G8473" i="3"/>
  <c r="E8473" i="3"/>
  <c r="B8473" i="3"/>
  <c r="U8472" i="3"/>
  <c r="T8472" i="3"/>
  <c r="Q8472" i="3"/>
  <c r="P8472" i="3"/>
  <c r="K8472" i="3"/>
  <c r="N8472" i="3" s="1"/>
  <c r="I8472" i="3"/>
  <c r="H8472" i="3"/>
  <c r="G8472" i="3"/>
  <c r="E8472" i="3"/>
  <c r="B8472" i="3"/>
  <c r="U8471" i="3"/>
  <c r="T8471" i="3"/>
  <c r="Q8471" i="3"/>
  <c r="P8471" i="3"/>
  <c r="K8471" i="3"/>
  <c r="N8471" i="3" s="1"/>
  <c r="I8471" i="3"/>
  <c r="H8471" i="3"/>
  <c r="G8471" i="3"/>
  <c r="E8471" i="3"/>
  <c r="B8471" i="3"/>
  <c r="U8470" i="3"/>
  <c r="T8470" i="3"/>
  <c r="Q8470" i="3"/>
  <c r="P8470" i="3"/>
  <c r="K8470" i="3"/>
  <c r="N8470" i="3" s="1"/>
  <c r="I8470" i="3"/>
  <c r="H8470" i="3"/>
  <c r="G8470" i="3"/>
  <c r="E8470" i="3"/>
  <c r="B8470" i="3"/>
  <c r="U8469" i="3"/>
  <c r="T8469" i="3"/>
  <c r="Q8469" i="3"/>
  <c r="P8469" i="3"/>
  <c r="K8469" i="3"/>
  <c r="N8469" i="3" s="1"/>
  <c r="I8469" i="3"/>
  <c r="H8469" i="3"/>
  <c r="G8469" i="3"/>
  <c r="E8469" i="3"/>
  <c r="B8469" i="3"/>
  <c r="U8468" i="3"/>
  <c r="T8468" i="3"/>
  <c r="Q8468" i="3"/>
  <c r="P8468" i="3"/>
  <c r="K8468" i="3"/>
  <c r="N8468" i="3" s="1"/>
  <c r="I8468" i="3"/>
  <c r="H8468" i="3"/>
  <c r="G8468" i="3"/>
  <c r="E8468" i="3"/>
  <c r="B8468" i="3"/>
  <c r="U8467" i="3"/>
  <c r="T8467" i="3"/>
  <c r="Q8467" i="3"/>
  <c r="P8467" i="3"/>
  <c r="K8467" i="3"/>
  <c r="N8467" i="3" s="1"/>
  <c r="I8467" i="3"/>
  <c r="H8467" i="3"/>
  <c r="G8467" i="3"/>
  <c r="E8467" i="3"/>
  <c r="B8467" i="3"/>
  <c r="U8466" i="3"/>
  <c r="T8466" i="3"/>
  <c r="Q8466" i="3"/>
  <c r="P8466" i="3"/>
  <c r="K8466" i="3"/>
  <c r="N8466" i="3" s="1"/>
  <c r="I8466" i="3"/>
  <c r="H8466" i="3"/>
  <c r="G8466" i="3"/>
  <c r="E8466" i="3"/>
  <c r="B8466" i="3"/>
  <c r="U8465" i="3"/>
  <c r="T8465" i="3"/>
  <c r="Q8465" i="3"/>
  <c r="P8465" i="3"/>
  <c r="K8465" i="3"/>
  <c r="N8465" i="3" s="1"/>
  <c r="I8465" i="3"/>
  <c r="H8465" i="3"/>
  <c r="G8465" i="3"/>
  <c r="E8465" i="3"/>
  <c r="B8465" i="3"/>
  <c r="U8464" i="3"/>
  <c r="T8464" i="3"/>
  <c r="Q8464" i="3"/>
  <c r="P8464" i="3"/>
  <c r="K8464" i="3"/>
  <c r="N8464" i="3" s="1"/>
  <c r="I8464" i="3"/>
  <c r="H8464" i="3"/>
  <c r="G8464" i="3"/>
  <c r="E8464" i="3"/>
  <c r="B8464" i="3"/>
  <c r="U8463" i="3"/>
  <c r="T8463" i="3"/>
  <c r="Q8463" i="3"/>
  <c r="P8463" i="3"/>
  <c r="K8463" i="3"/>
  <c r="N8463" i="3" s="1"/>
  <c r="I8463" i="3"/>
  <c r="H8463" i="3"/>
  <c r="G8463" i="3"/>
  <c r="E8463" i="3"/>
  <c r="B8463" i="3"/>
  <c r="U8462" i="3"/>
  <c r="T8462" i="3"/>
  <c r="Q8462" i="3"/>
  <c r="P8462" i="3"/>
  <c r="K8462" i="3"/>
  <c r="N8462" i="3" s="1"/>
  <c r="I8462" i="3"/>
  <c r="H8462" i="3"/>
  <c r="G8462" i="3"/>
  <c r="E8462" i="3"/>
  <c r="B8462" i="3"/>
  <c r="U8461" i="3"/>
  <c r="T8461" i="3"/>
  <c r="Q8461" i="3"/>
  <c r="P8461" i="3"/>
  <c r="K8461" i="3"/>
  <c r="N8461" i="3" s="1"/>
  <c r="I8461" i="3"/>
  <c r="H8461" i="3"/>
  <c r="G8461" i="3"/>
  <c r="E8461" i="3"/>
  <c r="B8461" i="3"/>
  <c r="U8460" i="3"/>
  <c r="T8460" i="3"/>
  <c r="Q8460" i="3"/>
  <c r="P8460" i="3"/>
  <c r="K8460" i="3"/>
  <c r="N8460" i="3" s="1"/>
  <c r="I8460" i="3"/>
  <c r="H8460" i="3"/>
  <c r="G8460" i="3"/>
  <c r="E8460" i="3"/>
  <c r="B8460" i="3"/>
  <c r="U8459" i="3"/>
  <c r="T8459" i="3"/>
  <c r="Q8459" i="3"/>
  <c r="P8459" i="3"/>
  <c r="K8459" i="3"/>
  <c r="N8459" i="3" s="1"/>
  <c r="I8459" i="3"/>
  <c r="H8459" i="3"/>
  <c r="G8459" i="3"/>
  <c r="E8459" i="3"/>
  <c r="B8459" i="3"/>
  <c r="U8458" i="3"/>
  <c r="T8458" i="3"/>
  <c r="Q8458" i="3"/>
  <c r="P8458" i="3"/>
  <c r="K8458" i="3"/>
  <c r="N8458" i="3" s="1"/>
  <c r="I8458" i="3"/>
  <c r="H8458" i="3"/>
  <c r="G8458" i="3"/>
  <c r="E8458" i="3"/>
  <c r="B8458" i="3"/>
  <c r="U8457" i="3"/>
  <c r="T8457" i="3"/>
  <c r="Q8457" i="3"/>
  <c r="P8457" i="3"/>
  <c r="K8457" i="3"/>
  <c r="N8457" i="3" s="1"/>
  <c r="I8457" i="3"/>
  <c r="H8457" i="3"/>
  <c r="G8457" i="3"/>
  <c r="E8457" i="3"/>
  <c r="B8457" i="3"/>
  <c r="U8456" i="3"/>
  <c r="T8456" i="3"/>
  <c r="Q8456" i="3"/>
  <c r="P8456" i="3"/>
  <c r="K8456" i="3"/>
  <c r="N8456" i="3" s="1"/>
  <c r="I8456" i="3"/>
  <c r="H8456" i="3"/>
  <c r="G8456" i="3"/>
  <c r="E8456" i="3"/>
  <c r="B8456" i="3"/>
  <c r="U8455" i="3"/>
  <c r="T8455" i="3"/>
  <c r="Q8455" i="3"/>
  <c r="P8455" i="3"/>
  <c r="K8455" i="3"/>
  <c r="N8455" i="3" s="1"/>
  <c r="I8455" i="3"/>
  <c r="H8455" i="3"/>
  <c r="G8455" i="3"/>
  <c r="E8455" i="3"/>
  <c r="B8455" i="3"/>
  <c r="U8454" i="3"/>
  <c r="T8454" i="3"/>
  <c r="Q8454" i="3"/>
  <c r="P8454" i="3"/>
  <c r="K8454" i="3"/>
  <c r="N8454" i="3" s="1"/>
  <c r="I8454" i="3"/>
  <c r="H8454" i="3"/>
  <c r="G8454" i="3"/>
  <c r="E8454" i="3"/>
  <c r="B8454" i="3"/>
  <c r="U8453" i="3"/>
  <c r="T8453" i="3"/>
  <c r="Q8453" i="3"/>
  <c r="P8453" i="3"/>
  <c r="K8453" i="3"/>
  <c r="N8453" i="3" s="1"/>
  <c r="I8453" i="3"/>
  <c r="H8453" i="3"/>
  <c r="G8453" i="3"/>
  <c r="E8453" i="3"/>
  <c r="B8453" i="3"/>
  <c r="U8452" i="3"/>
  <c r="T8452" i="3"/>
  <c r="Q8452" i="3"/>
  <c r="P8452" i="3"/>
  <c r="K8452" i="3"/>
  <c r="N8452" i="3" s="1"/>
  <c r="I8452" i="3"/>
  <c r="H8452" i="3"/>
  <c r="G8452" i="3"/>
  <c r="E8452" i="3"/>
  <c r="B8452" i="3"/>
  <c r="U8451" i="3"/>
  <c r="T8451" i="3"/>
  <c r="Q8451" i="3"/>
  <c r="P8451" i="3"/>
  <c r="K8451" i="3"/>
  <c r="N8451" i="3" s="1"/>
  <c r="I8451" i="3"/>
  <c r="H8451" i="3"/>
  <c r="G8451" i="3"/>
  <c r="E8451" i="3"/>
  <c r="B8451" i="3"/>
  <c r="U8450" i="3"/>
  <c r="T8450" i="3"/>
  <c r="Q8450" i="3"/>
  <c r="P8450" i="3"/>
  <c r="K8450" i="3"/>
  <c r="N8450" i="3" s="1"/>
  <c r="I8450" i="3"/>
  <c r="H8450" i="3"/>
  <c r="G8450" i="3"/>
  <c r="E8450" i="3"/>
  <c r="B8450" i="3"/>
  <c r="U8449" i="3"/>
  <c r="T8449" i="3"/>
  <c r="Q8449" i="3"/>
  <c r="P8449" i="3"/>
  <c r="K8449" i="3"/>
  <c r="N8449" i="3" s="1"/>
  <c r="I8449" i="3"/>
  <c r="H8449" i="3"/>
  <c r="G8449" i="3"/>
  <c r="E8449" i="3"/>
  <c r="B8449" i="3"/>
  <c r="U8448" i="3"/>
  <c r="T8448" i="3"/>
  <c r="Q8448" i="3"/>
  <c r="P8448" i="3"/>
  <c r="K8448" i="3"/>
  <c r="N8448" i="3" s="1"/>
  <c r="I8448" i="3"/>
  <c r="H8448" i="3"/>
  <c r="G8448" i="3"/>
  <c r="E8448" i="3"/>
  <c r="B8448" i="3"/>
  <c r="U8447" i="3"/>
  <c r="T8447" i="3"/>
  <c r="Q8447" i="3"/>
  <c r="P8447" i="3"/>
  <c r="K8447" i="3"/>
  <c r="N8447" i="3" s="1"/>
  <c r="I8447" i="3"/>
  <c r="H8447" i="3"/>
  <c r="G8447" i="3"/>
  <c r="E8447" i="3"/>
  <c r="B8447" i="3"/>
  <c r="U8446" i="3"/>
  <c r="T8446" i="3"/>
  <c r="Q8446" i="3"/>
  <c r="P8446" i="3"/>
  <c r="K8446" i="3"/>
  <c r="N8446" i="3" s="1"/>
  <c r="I8446" i="3"/>
  <c r="H8446" i="3"/>
  <c r="G8446" i="3"/>
  <c r="E8446" i="3"/>
  <c r="B8446" i="3"/>
  <c r="U8445" i="3"/>
  <c r="T8445" i="3"/>
  <c r="Q8445" i="3"/>
  <c r="P8445" i="3"/>
  <c r="K8445" i="3"/>
  <c r="N8445" i="3" s="1"/>
  <c r="I8445" i="3"/>
  <c r="H8445" i="3"/>
  <c r="G8445" i="3"/>
  <c r="E8445" i="3"/>
  <c r="B8445" i="3"/>
  <c r="U8444" i="3"/>
  <c r="T8444" i="3"/>
  <c r="Q8444" i="3"/>
  <c r="P8444" i="3"/>
  <c r="K8444" i="3"/>
  <c r="N8444" i="3" s="1"/>
  <c r="I8444" i="3"/>
  <c r="H8444" i="3"/>
  <c r="G8444" i="3"/>
  <c r="E8444" i="3"/>
  <c r="B8444" i="3"/>
  <c r="U8443" i="3"/>
  <c r="T8443" i="3"/>
  <c r="Q8443" i="3"/>
  <c r="P8443" i="3"/>
  <c r="K8443" i="3"/>
  <c r="N8443" i="3" s="1"/>
  <c r="I8443" i="3"/>
  <c r="H8443" i="3"/>
  <c r="G8443" i="3"/>
  <c r="E8443" i="3"/>
  <c r="B8443" i="3"/>
  <c r="U8442" i="3"/>
  <c r="T8442" i="3"/>
  <c r="Q8442" i="3"/>
  <c r="P8442" i="3"/>
  <c r="K8442" i="3"/>
  <c r="N8442" i="3" s="1"/>
  <c r="I8442" i="3"/>
  <c r="H8442" i="3"/>
  <c r="G8442" i="3"/>
  <c r="E8442" i="3"/>
  <c r="B8442" i="3"/>
  <c r="U8441" i="3"/>
  <c r="T8441" i="3"/>
  <c r="Q8441" i="3"/>
  <c r="P8441" i="3"/>
  <c r="K8441" i="3"/>
  <c r="N8441" i="3" s="1"/>
  <c r="I8441" i="3"/>
  <c r="H8441" i="3"/>
  <c r="G8441" i="3"/>
  <c r="E8441" i="3"/>
  <c r="B8441" i="3"/>
  <c r="U8440" i="3"/>
  <c r="T8440" i="3"/>
  <c r="Q8440" i="3"/>
  <c r="P8440" i="3"/>
  <c r="K8440" i="3"/>
  <c r="N8440" i="3" s="1"/>
  <c r="I8440" i="3"/>
  <c r="H8440" i="3"/>
  <c r="G8440" i="3"/>
  <c r="E8440" i="3"/>
  <c r="B8440" i="3"/>
  <c r="U8439" i="3"/>
  <c r="T8439" i="3"/>
  <c r="Q8439" i="3"/>
  <c r="P8439" i="3"/>
  <c r="K8439" i="3"/>
  <c r="N8439" i="3" s="1"/>
  <c r="I8439" i="3"/>
  <c r="H8439" i="3"/>
  <c r="G8439" i="3"/>
  <c r="E8439" i="3"/>
  <c r="B8439" i="3"/>
  <c r="U8438" i="3"/>
  <c r="T8438" i="3"/>
  <c r="Q8438" i="3"/>
  <c r="P8438" i="3"/>
  <c r="K8438" i="3"/>
  <c r="N8438" i="3" s="1"/>
  <c r="I8438" i="3"/>
  <c r="H8438" i="3"/>
  <c r="G8438" i="3"/>
  <c r="E8438" i="3"/>
  <c r="B8438" i="3"/>
  <c r="U8437" i="3"/>
  <c r="T8437" i="3"/>
  <c r="Q8437" i="3"/>
  <c r="P8437" i="3"/>
  <c r="K8437" i="3"/>
  <c r="N8437" i="3" s="1"/>
  <c r="I8437" i="3"/>
  <c r="H8437" i="3"/>
  <c r="G8437" i="3"/>
  <c r="E8437" i="3"/>
  <c r="B8437" i="3"/>
  <c r="U8436" i="3"/>
  <c r="T8436" i="3"/>
  <c r="Q8436" i="3"/>
  <c r="P8436" i="3"/>
  <c r="K8436" i="3"/>
  <c r="N8436" i="3" s="1"/>
  <c r="I8436" i="3"/>
  <c r="H8436" i="3"/>
  <c r="G8436" i="3"/>
  <c r="E8436" i="3"/>
  <c r="B8436" i="3"/>
  <c r="U8435" i="3"/>
  <c r="T8435" i="3"/>
  <c r="Q8435" i="3"/>
  <c r="P8435" i="3"/>
  <c r="K8435" i="3"/>
  <c r="N8435" i="3" s="1"/>
  <c r="I8435" i="3"/>
  <c r="H8435" i="3"/>
  <c r="G8435" i="3"/>
  <c r="E8435" i="3"/>
  <c r="B8435" i="3"/>
  <c r="U8434" i="3"/>
  <c r="T8434" i="3"/>
  <c r="Q8434" i="3"/>
  <c r="P8434" i="3"/>
  <c r="K8434" i="3"/>
  <c r="N8434" i="3" s="1"/>
  <c r="I8434" i="3"/>
  <c r="H8434" i="3"/>
  <c r="G8434" i="3"/>
  <c r="E8434" i="3"/>
  <c r="B8434" i="3"/>
  <c r="U8433" i="3"/>
  <c r="T8433" i="3"/>
  <c r="Q8433" i="3"/>
  <c r="P8433" i="3"/>
  <c r="K8433" i="3"/>
  <c r="N8433" i="3" s="1"/>
  <c r="I8433" i="3"/>
  <c r="H8433" i="3"/>
  <c r="G8433" i="3"/>
  <c r="E8433" i="3"/>
  <c r="B8433" i="3"/>
  <c r="U8432" i="3"/>
  <c r="T8432" i="3"/>
  <c r="Q8432" i="3"/>
  <c r="P8432" i="3"/>
  <c r="K8432" i="3"/>
  <c r="N8432" i="3" s="1"/>
  <c r="I8432" i="3"/>
  <c r="H8432" i="3"/>
  <c r="G8432" i="3"/>
  <c r="E8432" i="3"/>
  <c r="B8432" i="3"/>
  <c r="U8431" i="3"/>
  <c r="T8431" i="3"/>
  <c r="Q8431" i="3"/>
  <c r="P8431" i="3"/>
  <c r="K8431" i="3"/>
  <c r="N8431" i="3" s="1"/>
  <c r="I8431" i="3"/>
  <c r="H8431" i="3"/>
  <c r="G8431" i="3"/>
  <c r="E8431" i="3"/>
  <c r="B8431" i="3"/>
  <c r="U8430" i="3"/>
  <c r="T8430" i="3"/>
  <c r="Q8430" i="3"/>
  <c r="P8430" i="3"/>
  <c r="K8430" i="3"/>
  <c r="N8430" i="3" s="1"/>
  <c r="I8430" i="3"/>
  <c r="H8430" i="3"/>
  <c r="G8430" i="3"/>
  <c r="E8430" i="3"/>
  <c r="B8430" i="3"/>
  <c r="U8429" i="3"/>
  <c r="T8429" i="3"/>
  <c r="Q8429" i="3"/>
  <c r="P8429" i="3"/>
  <c r="K8429" i="3"/>
  <c r="N8429" i="3" s="1"/>
  <c r="I8429" i="3"/>
  <c r="H8429" i="3"/>
  <c r="G8429" i="3"/>
  <c r="E8429" i="3"/>
  <c r="B8429" i="3"/>
  <c r="U8428" i="3"/>
  <c r="T8428" i="3"/>
  <c r="Q8428" i="3"/>
  <c r="P8428" i="3"/>
  <c r="K8428" i="3"/>
  <c r="N8428" i="3" s="1"/>
  <c r="I8428" i="3"/>
  <c r="H8428" i="3"/>
  <c r="G8428" i="3"/>
  <c r="E8428" i="3"/>
  <c r="B8428" i="3"/>
  <c r="U8427" i="3"/>
  <c r="T8427" i="3"/>
  <c r="Q8427" i="3"/>
  <c r="P8427" i="3"/>
  <c r="K8427" i="3"/>
  <c r="N8427" i="3" s="1"/>
  <c r="I8427" i="3"/>
  <c r="H8427" i="3"/>
  <c r="G8427" i="3"/>
  <c r="E8427" i="3"/>
  <c r="B8427" i="3"/>
  <c r="U8426" i="3"/>
  <c r="T8426" i="3"/>
  <c r="Q8426" i="3"/>
  <c r="P8426" i="3"/>
  <c r="K8426" i="3"/>
  <c r="N8426" i="3" s="1"/>
  <c r="I8426" i="3"/>
  <c r="H8426" i="3"/>
  <c r="G8426" i="3"/>
  <c r="E8426" i="3"/>
  <c r="B8426" i="3"/>
  <c r="U8425" i="3"/>
  <c r="T8425" i="3"/>
  <c r="Q8425" i="3"/>
  <c r="P8425" i="3"/>
  <c r="K8425" i="3"/>
  <c r="N8425" i="3" s="1"/>
  <c r="I8425" i="3"/>
  <c r="H8425" i="3"/>
  <c r="G8425" i="3"/>
  <c r="E8425" i="3"/>
  <c r="B8425" i="3"/>
  <c r="U8424" i="3"/>
  <c r="T8424" i="3"/>
  <c r="Q8424" i="3"/>
  <c r="P8424" i="3"/>
  <c r="K8424" i="3"/>
  <c r="N8424" i="3" s="1"/>
  <c r="I8424" i="3"/>
  <c r="H8424" i="3"/>
  <c r="G8424" i="3"/>
  <c r="E8424" i="3"/>
  <c r="B8424" i="3"/>
  <c r="U8423" i="3"/>
  <c r="T8423" i="3"/>
  <c r="Q8423" i="3"/>
  <c r="P8423" i="3"/>
  <c r="K8423" i="3"/>
  <c r="N8423" i="3" s="1"/>
  <c r="I8423" i="3"/>
  <c r="H8423" i="3"/>
  <c r="G8423" i="3"/>
  <c r="E8423" i="3"/>
  <c r="B8423" i="3"/>
  <c r="U8422" i="3"/>
  <c r="T8422" i="3"/>
  <c r="Q8422" i="3"/>
  <c r="P8422" i="3"/>
  <c r="K8422" i="3"/>
  <c r="N8422" i="3" s="1"/>
  <c r="I8422" i="3"/>
  <c r="H8422" i="3"/>
  <c r="G8422" i="3"/>
  <c r="E8422" i="3"/>
  <c r="B8422" i="3"/>
  <c r="U8421" i="3"/>
  <c r="T8421" i="3"/>
  <c r="Q8421" i="3"/>
  <c r="P8421" i="3"/>
  <c r="K8421" i="3"/>
  <c r="N8421" i="3" s="1"/>
  <c r="I8421" i="3"/>
  <c r="H8421" i="3"/>
  <c r="G8421" i="3"/>
  <c r="E8421" i="3"/>
  <c r="B8421" i="3"/>
  <c r="U8420" i="3"/>
  <c r="T8420" i="3"/>
  <c r="Q8420" i="3"/>
  <c r="P8420" i="3"/>
  <c r="K8420" i="3"/>
  <c r="N8420" i="3" s="1"/>
  <c r="I8420" i="3"/>
  <c r="H8420" i="3"/>
  <c r="G8420" i="3"/>
  <c r="E8420" i="3"/>
  <c r="B8420" i="3"/>
  <c r="U8419" i="3"/>
  <c r="T8419" i="3"/>
  <c r="Q8419" i="3"/>
  <c r="P8419" i="3"/>
  <c r="K8419" i="3"/>
  <c r="N8419" i="3" s="1"/>
  <c r="I8419" i="3"/>
  <c r="H8419" i="3"/>
  <c r="G8419" i="3"/>
  <c r="E8419" i="3"/>
  <c r="B8419" i="3"/>
  <c r="U8418" i="3"/>
  <c r="T8418" i="3"/>
  <c r="Q8418" i="3"/>
  <c r="P8418" i="3"/>
  <c r="K8418" i="3"/>
  <c r="N8418" i="3" s="1"/>
  <c r="I8418" i="3"/>
  <c r="H8418" i="3"/>
  <c r="G8418" i="3"/>
  <c r="E8418" i="3"/>
  <c r="B8418" i="3"/>
  <c r="U8417" i="3"/>
  <c r="T8417" i="3"/>
  <c r="Q8417" i="3"/>
  <c r="P8417" i="3"/>
  <c r="K8417" i="3"/>
  <c r="N8417" i="3" s="1"/>
  <c r="I8417" i="3"/>
  <c r="H8417" i="3"/>
  <c r="G8417" i="3"/>
  <c r="E8417" i="3"/>
  <c r="B8417" i="3"/>
  <c r="U8416" i="3"/>
  <c r="T8416" i="3"/>
  <c r="Q8416" i="3"/>
  <c r="P8416" i="3"/>
  <c r="K8416" i="3"/>
  <c r="N8416" i="3" s="1"/>
  <c r="I8416" i="3"/>
  <c r="H8416" i="3"/>
  <c r="G8416" i="3"/>
  <c r="E8416" i="3"/>
  <c r="B8416" i="3"/>
  <c r="U8415" i="3"/>
  <c r="T8415" i="3"/>
  <c r="Q8415" i="3"/>
  <c r="P8415" i="3"/>
  <c r="K8415" i="3"/>
  <c r="N8415" i="3" s="1"/>
  <c r="I8415" i="3"/>
  <c r="H8415" i="3"/>
  <c r="G8415" i="3"/>
  <c r="E8415" i="3"/>
  <c r="B8415" i="3"/>
  <c r="U8414" i="3"/>
  <c r="T8414" i="3"/>
  <c r="Q8414" i="3"/>
  <c r="P8414" i="3"/>
  <c r="K8414" i="3"/>
  <c r="N8414" i="3" s="1"/>
  <c r="I8414" i="3"/>
  <c r="H8414" i="3"/>
  <c r="G8414" i="3"/>
  <c r="E8414" i="3"/>
  <c r="B8414" i="3"/>
  <c r="U8413" i="3"/>
  <c r="T8413" i="3"/>
  <c r="Q8413" i="3"/>
  <c r="P8413" i="3"/>
  <c r="K8413" i="3"/>
  <c r="N8413" i="3" s="1"/>
  <c r="I8413" i="3"/>
  <c r="H8413" i="3"/>
  <c r="G8413" i="3"/>
  <c r="E8413" i="3"/>
  <c r="B8413" i="3"/>
  <c r="U8412" i="3"/>
  <c r="T8412" i="3"/>
  <c r="Q8412" i="3"/>
  <c r="P8412" i="3"/>
  <c r="K8412" i="3"/>
  <c r="N8412" i="3" s="1"/>
  <c r="I8412" i="3"/>
  <c r="H8412" i="3"/>
  <c r="G8412" i="3"/>
  <c r="E8412" i="3"/>
  <c r="B8412" i="3"/>
  <c r="U8411" i="3"/>
  <c r="T8411" i="3"/>
  <c r="Q8411" i="3"/>
  <c r="P8411" i="3"/>
  <c r="K8411" i="3"/>
  <c r="N8411" i="3" s="1"/>
  <c r="I8411" i="3"/>
  <c r="H8411" i="3"/>
  <c r="G8411" i="3"/>
  <c r="E8411" i="3"/>
  <c r="B8411" i="3"/>
  <c r="U8410" i="3"/>
  <c r="T8410" i="3"/>
  <c r="Q8410" i="3"/>
  <c r="P8410" i="3"/>
  <c r="K8410" i="3"/>
  <c r="N8410" i="3" s="1"/>
  <c r="I8410" i="3"/>
  <c r="H8410" i="3"/>
  <c r="G8410" i="3"/>
  <c r="E8410" i="3"/>
  <c r="B8410" i="3"/>
  <c r="U8409" i="3"/>
  <c r="T8409" i="3"/>
  <c r="Q8409" i="3"/>
  <c r="P8409" i="3"/>
  <c r="K8409" i="3"/>
  <c r="N8409" i="3" s="1"/>
  <c r="I8409" i="3"/>
  <c r="H8409" i="3"/>
  <c r="G8409" i="3"/>
  <c r="E8409" i="3"/>
  <c r="B8409" i="3"/>
  <c r="U8408" i="3"/>
  <c r="T8408" i="3"/>
  <c r="Q8408" i="3"/>
  <c r="P8408" i="3"/>
  <c r="K8408" i="3"/>
  <c r="N8408" i="3" s="1"/>
  <c r="I8408" i="3"/>
  <c r="H8408" i="3"/>
  <c r="G8408" i="3"/>
  <c r="E8408" i="3"/>
  <c r="B8408" i="3"/>
  <c r="U8407" i="3"/>
  <c r="T8407" i="3"/>
  <c r="Q8407" i="3"/>
  <c r="P8407" i="3"/>
  <c r="K8407" i="3"/>
  <c r="N8407" i="3" s="1"/>
  <c r="I8407" i="3"/>
  <c r="H8407" i="3"/>
  <c r="G8407" i="3"/>
  <c r="E8407" i="3"/>
  <c r="B8407" i="3"/>
  <c r="U8406" i="3"/>
  <c r="T8406" i="3"/>
  <c r="Q8406" i="3"/>
  <c r="P8406" i="3"/>
  <c r="K8406" i="3"/>
  <c r="N8406" i="3" s="1"/>
  <c r="I8406" i="3"/>
  <c r="H8406" i="3"/>
  <c r="G8406" i="3"/>
  <c r="E8406" i="3"/>
  <c r="B8406" i="3"/>
  <c r="U8405" i="3"/>
  <c r="T8405" i="3"/>
  <c r="Q8405" i="3"/>
  <c r="P8405" i="3"/>
  <c r="K8405" i="3"/>
  <c r="N8405" i="3" s="1"/>
  <c r="I8405" i="3"/>
  <c r="H8405" i="3"/>
  <c r="G8405" i="3"/>
  <c r="E8405" i="3"/>
  <c r="B8405" i="3"/>
  <c r="U8404" i="3"/>
  <c r="T8404" i="3"/>
  <c r="Q8404" i="3"/>
  <c r="P8404" i="3"/>
  <c r="K8404" i="3"/>
  <c r="N8404" i="3" s="1"/>
  <c r="I8404" i="3"/>
  <c r="H8404" i="3"/>
  <c r="G8404" i="3"/>
  <c r="E8404" i="3"/>
  <c r="B8404" i="3"/>
  <c r="U8403" i="3"/>
  <c r="T8403" i="3"/>
  <c r="Q8403" i="3"/>
  <c r="P8403" i="3"/>
  <c r="K8403" i="3"/>
  <c r="N8403" i="3" s="1"/>
  <c r="I8403" i="3"/>
  <c r="H8403" i="3"/>
  <c r="G8403" i="3"/>
  <c r="E8403" i="3"/>
  <c r="B8403" i="3"/>
  <c r="U8402" i="3"/>
  <c r="T8402" i="3"/>
  <c r="Q8402" i="3"/>
  <c r="P8402" i="3"/>
  <c r="K8402" i="3"/>
  <c r="N8402" i="3" s="1"/>
  <c r="I8402" i="3"/>
  <c r="H8402" i="3"/>
  <c r="G8402" i="3"/>
  <c r="E8402" i="3"/>
  <c r="B8402" i="3"/>
  <c r="U8401" i="3"/>
  <c r="T8401" i="3"/>
  <c r="Q8401" i="3"/>
  <c r="P8401" i="3"/>
  <c r="K8401" i="3"/>
  <c r="N8401" i="3" s="1"/>
  <c r="I8401" i="3"/>
  <c r="H8401" i="3"/>
  <c r="G8401" i="3"/>
  <c r="E8401" i="3"/>
  <c r="B8401" i="3"/>
  <c r="U8400" i="3"/>
  <c r="T8400" i="3"/>
  <c r="Q8400" i="3"/>
  <c r="P8400" i="3"/>
  <c r="K8400" i="3"/>
  <c r="N8400" i="3" s="1"/>
  <c r="I8400" i="3"/>
  <c r="H8400" i="3"/>
  <c r="G8400" i="3"/>
  <c r="E8400" i="3"/>
  <c r="B8400" i="3"/>
  <c r="U8399" i="3"/>
  <c r="T8399" i="3"/>
  <c r="Q8399" i="3"/>
  <c r="P8399" i="3"/>
  <c r="K8399" i="3"/>
  <c r="N8399" i="3" s="1"/>
  <c r="I8399" i="3"/>
  <c r="H8399" i="3"/>
  <c r="G8399" i="3"/>
  <c r="E8399" i="3"/>
  <c r="B8399" i="3"/>
  <c r="U8398" i="3"/>
  <c r="T8398" i="3"/>
  <c r="Q8398" i="3"/>
  <c r="P8398" i="3"/>
  <c r="K8398" i="3"/>
  <c r="N8398" i="3" s="1"/>
  <c r="I8398" i="3"/>
  <c r="H8398" i="3"/>
  <c r="G8398" i="3"/>
  <c r="E8398" i="3"/>
  <c r="B8398" i="3"/>
  <c r="U8397" i="3"/>
  <c r="T8397" i="3"/>
  <c r="Q8397" i="3"/>
  <c r="P8397" i="3"/>
  <c r="K8397" i="3"/>
  <c r="N8397" i="3" s="1"/>
  <c r="I8397" i="3"/>
  <c r="H8397" i="3"/>
  <c r="G8397" i="3"/>
  <c r="E8397" i="3"/>
  <c r="B8397" i="3"/>
  <c r="U8396" i="3"/>
  <c r="T8396" i="3"/>
  <c r="Q8396" i="3"/>
  <c r="P8396" i="3"/>
  <c r="K8396" i="3"/>
  <c r="N8396" i="3" s="1"/>
  <c r="I8396" i="3"/>
  <c r="H8396" i="3"/>
  <c r="G8396" i="3"/>
  <c r="E8396" i="3"/>
  <c r="B8396" i="3"/>
  <c r="U8395" i="3"/>
  <c r="T8395" i="3"/>
  <c r="Q8395" i="3"/>
  <c r="P8395" i="3"/>
  <c r="K8395" i="3"/>
  <c r="N8395" i="3" s="1"/>
  <c r="I8395" i="3"/>
  <c r="H8395" i="3"/>
  <c r="G8395" i="3"/>
  <c r="E8395" i="3"/>
  <c r="B8395" i="3"/>
  <c r="U8394" i="3"/>
  <c r="T8394" i="3"/>
  <c r="Q8394" i="3"/>
  <c r="P8394" i="3"/>
  <c r="K8394" i="3"/>
  <c r="N8394" i="3" s="1"/>
  <c r="I8394" i="3"/>
  <c r="H8394" i="3"/>
  <c r="G8394" i="3"/>
  <c r="E8394" i="3"/>
  <c r="B8394" i="3"/>
  <c r="U8393" i="3"/>
  <c r="T8393" i="3"/>
  <c r="Q8393" i="3"/>
  <c r="P8393" i="3"/>
  <c r="K8393" i="3"/>
  <c r="N8393" i="3" s="1"/>
  <c r="I8393" i="3"/>
  <c r="H8393" i="3"/>
  <c r="G8393" i="3"/>
  <c r="E8393" i="3"/>
  <c r="B8393" i="3"/>
  <c r="U8392" i="3"/>
  <c r="T8392" i="3"/>
  <c r="Q8392" i="3"/>
  <c r="P8392" i="3"/>
  <c r="K8392" i="3"/>
  <c r="N8392" i="3" s="1"/>
  <c r="I8392" i="3"/>
  <c r="H8392" i="3"/>
  <c r="G8392" i="3"/>
  <c r="E8392" i="3"/>
  <c r="B8392" i="3"/>
  <c r="U8391" i="3"/>
  <c r="T8391" i="3"/>
  <c r="Q8391" i="3"/>
  <c r="P8391" i="3"/>
  <c r="K8391" i="3"/>
  <c r="N8391" i="3" s="1"/>
  <c r="I8391" i="3"/>
  <c r="H8391" i="3"/>
  <c r="G8391" i="3"/>
  <c r="E8391" i="3"/>
  <c r="B8391" i="3"/>
  <c r="U8390" i="3"/>
  <c r="T8390" i="3"/>
  <c r="Q8390" i="3"/>
  <c r="P8390" i="3"/>
  <c r="K8390" i="3"/>
  <c r="N8390" i="3" s="1"/>
  <c r="I8390" i="3"/>
  <c r="H8390" i="3"/>
  <c r="G8390" i="3"/>
  <c r="E8390" i="3"/>
  <c r="B8390" i="3"/>
  <c r="U8389" i="3"/>
  <c r="T8389" i="3"/>
  <c r="Q8389" i="3"/>
  <c r="P8389" i="3"/>
  <c r="K8389" i="3"/>
  <c r="N8389" i="3" s="1"/>
  <c r="I8389" i="3"/>
  <c r="H8389" i="3"/>
  <c r="G8389" i="3"/>
  <c r="E8389" i="3"/>
  <c r="B8389" i="3"/>
  <c r="U8388" i="3"/>
  <c r="T8388" i="3"/>
  <c r="Q8388" i="3"/>
  <c r="P8388" i="3"/>
  <c r="K8388" i="3"/>
  <c r="N8388" i="3" s="1"/>
  <c r="I8388" i="3"/>
  <c r="H8388" i="3"/>
  <c r="G8388" i="3"/>
  <c r="E8388" i="3"/>
  <c r="B8388" i="3"/>
  <c r="U8387" i="3"/>
  <c r="T8387" i="3"/>
  <c r="Q8387" i="3"/>
  <c r="P8387" i="3"/>
  <c r="K8387" i="3"/>
  <c r="N8387" i="3" s="1"/>
  <c r="I8387" i="3"/>
  <c r="H8387" i="3"/>
  <c r="G8387" i="3"/>
  <c r="E8387" i="3"/>
  <c r="B8387" i="3"/>
  <c r="U8386" i="3"/>
  <c r="T8386" i="3"/>
  <c r="Q8386" i="3"/>
  <c r="P8386" i="3"/>
  <c r="K8386" i="3"/>
  <c r="N8386" i="3" s="1"/>
  <c r="I8386" i="3"/>
  <c r="H8386" i="3"/>
  <c r="G8386" i="3"/>
  <c r="E8386" i="3"/>
  <c r="B8386" i="3"/>
  <c r="U8385" i="3"/>
  <c r="T8385" i="3"/>
  <c r="Q8385" i="3"/>
  <c r="P8385" i="3"/>
  <c r="K8385" i="3"/>
  <c r="N8385" i="3" s="1"/>
  <c r="I8385" i="3"/>
  <c r="H8385" i="3"/>
  <c r="G8385" i="3"/>
  <c r="E8385" i="3"/>
  <c r="B8385" i="3"/>
  <c r="U8384" i="3"/>
  <c r="T8384" i="3"/>
  <c r="Q8384" i="3"/>
  <c r="P8384" i="3"/>
  <c r="K8384" i="3"/>
  <c r="N8384" i="3" s="1"/>
  <c r="I8384" i="3"/>
  <c r="H8384" i="3"/>
  <c r="G8384" i="3"/>
  <c r="E8384" i="3"/>
  <c r="B8384" i="3"/>
  <c r="U8383" i="3"/>
  <c r="T8383" i="3"/>
  <c r="Q8383" i="3"/>
  <c r="P8383" i="3"/>
  <c r="K8383" i="3"/>
  <c r="N8383" i="3" s="1"/>
  <c r="I8383" i="3"/>
  <c r="H8383" i="3"/>
  <c r="G8383" i="3"/>
  <c r="E8383" i="3"/>
  <c r="B8383" i="3"/>
  <c r="U8382" i="3"/>
  <c r="T8382" i="3"/>
  <c r="Q8382" i="3"/>
  <c r="P8382" i="3"/>
  <c r="K8382" i="3"/>
  <c r="N8382" i="3" s="1"/>
  <c r="I8382" i="3"/>
  <c r="H8382" i="3"/>
  <c r="G8382" i="3"/>
  <c r="E8382" i="3"/>
  <c r="B8382" i="3"/>
  <c r="U8381" i="3"/>
  <c r="T8381" i="3"/>
  <c r="Q8381" i="3"/>
  <c r="P8381" i="3"/>
  <c r="K8381" i="3"/>
  <c r="N8381" i="3" s="1"/>
  <c r="I8381" i="3"/>
  <c r="H8381" i="3"/>
  <c r="G8381" i="3"/>
  <c r="E8381" i="3"/>
  <c r="B8381" i="3"/>
  <c r="U8380" i="3"/>
  <c r="T8380" i="3"/>
  <c r="Q8380" i="3"/>
  <c r="P8380" i="3"/>
  <c r="K8380" i="3"/>
  <c r="N8380" i="3" s="1"/>
  <c r="I8380" i="3"/>
  <c r="H8380" i="3"/>
  <c r="G8380" i="3"/>
  <c r="E8380" i="3"/>
  <c r="B8380" i="3"/>
  <c r="U8379" i="3"/>
  <c r="T8379" i="3"/>
  <c r="Q8379" i="3"/>
  <c r="P8379" i="3"/>
  <c r="K8379" i="3"/>
  <c r="N8379" i="3" s="1"/>
  <c r="I8379" i="3"/>
  <c r="H8379" i="3"/>
  <c r="G8379" i="3"/>
  <c r="E8379" i="3"/>
  <c r="B8379" i="3"/>
  <c r="U8378" i="3"/>
  <c r="T8378" i="3"/>
  <c r="Q8378" i="3"/>
  <c r="P8378" i="3"/>
  <c r="K8378" i="3"/>
  <c r="N8378" i="3" s="1"/>
  <c r="I8378" i="3"/>
  <c r="H8378" i="3"/>
  <c r="G8378" i="3"/>
  <c r="E8378" i="3"/>
  <c r="B8378" i="3"/>
  <c r="U8377" i="3"/>
  <c r="T8377" i="3"/>
  <c r="Q8377" i="3"/>
  <c r="P8377" i="3"/>
  <c r="K8377" i="3"/>
  <c r="N8377" i="3" s="1"/>
  <c r="I8377" i="3"/>
  <c r="H8377" i="3"/>
  <c r="G8377" i="3"/>
  <c r="E8377" i="3"/>
  <c r="B8377" i="3"/>
  <c r="U8376" i="3"/>
  <c r="T8376" i="3"/>
  <c r="Q8376" i="3"/>
  <c r="P8376" i="3"/>
  <c r="K8376" i="3"/>
  <c r="N8376" i="3" s="1"/>
  <c r="I8376" i="3"/>
  <c r="H8376" i="3"/>
  <c r="G8376" i="3"/>
  <c r="E8376" i="3"/>
  <c r="B8376" i="3"/>
  <c r="U8375" i="3"/>
  <c r="T8375" i="3"/>
  <c r="Q8375" i="3"/>
  <c r="P8375" i="3"/>
  <c r="K8375" i="3"/>
  <c r="N8375" i="3" s="1"/>
  <c r="I8375" i="3"/>
  <c r="H8375" i="3"/>
  <c r="G8375" i="3"/>
  <c r="E8375" i="3"/>
  <c r="B8375" i="3"/>
  <c r="U8374" i="3"/>
  <c r="T8374" i="3"/>
  <c r="Q8374" i="3"/>
  <c r="P8374" i="3"/>
  <c r="K8374" i="3"/>
  <c r="N8374" i="3" s="1"/>
  <c r="I8374" i="3"/>
  <c r="H8374" i="3"/>
  <c r="G8374" i="3"/>
  <c r="E8374" i="3"/>
  <c r="B8374" i="3"/>
  <c r="U8373" i="3"/>
  <c r="T8373" i="3"/>
  <c r="Q8373" i="3"/>
  <c r="P8373" i="3"/>
  <c r="K8373" i="3"/>
  <c r="N8373" i="3" s="1"/>
  <c r="I8373" i="3"/>
  <c r="H8373" i="3"/>
  <c r="G8373" i="3"/>
  <c r="E8373" i="3"/>
  <c r="B8373" i="3"/>
  <c r="U8372" i="3"/>
  <c r="T8372" i="3"/>
  <c r="Q8372" i="3"/>
  <c r="P8372" i="3"/>
  <c r="K8372" i="3"/>
  <c r="N8372" i="3" s="1"/>
  <c r="I8372" i="3"/>
  <c r="H8372" i="3"/>
  <c r="G8372" i="3"/>
  <c r="E8372" i="3"/>
  <c r="B8372" i="3"/>
  <c r="U8371" i="3"/>
  <c r="T8371" i="3"/>
  <c r="Q8371" i="3"/>
  <c r="P8371" i="3"/>
  <c r="K8371" i="3"/>
  <c r="N8371" i="3" s="1"/>
  <c r="I8371" i="3"/>
  <c r="H8371" i="3"/>
  <c r="G8371" i="3"/>
  <c r="E8371" i="3"/>
  <c r="B8371" i="3"/>
  <c r="U8370" i="3"/>
  <c r="T8370" i="3"/>
  <c r="Q8370" i="3"/>
  <c r="P8370" i="3"/>
  <c r="K8370" i="3"/>
  <c r="N8370" i="3" s="1"/>
  <c r="I8370" i="3"/>
  <c r="H8370" i="3"/>
  <c r="G8370" i="3"/>
  <c r="E8370" i="3"/>
  <c r="B8370" i="3"/>
  <c r="U8369" i="3"/>
  <c r="T8369" i="3"/>
  <c r="Q8369" i="3"/>
  <c r="P8369" i="3"/>
  <c r="K8369" i="3"/>
  <c r="N8369" i="3" s="1"/>
  <c r="I8369" i="3"/>
  <c r="H8369" i="3"/>
  <c r="G8369" i="3"/>
  <c r="E8369" i="3"/>
  <c r="B8369" i="3"/>
  <c r="U8368" i="3"/>
  <c r="T8368" i="3"/>
  <c r="Q8368" i="3"/>
  <c r="P8368" i="3"/>
  <c r="K8368" i="3"/>
  <c r="N8368" i="3" s="1"/>
  <c r="I8368" i="3"/>
  <c r="H8368" i="3"/>
  <c r="G8368" i="3"/>
  <c r="E8368" i="3"/>
  <c r="B8368" i="3"/>
  <c r="U8367" i="3"/>
  <c r="T8367" i="3"/>
  <c r="Q8367" i="3"/>
  <c r="P8367" i="3"/>
  <c r="K8367" i="3"/>
  <c r="N8367" i="3" s="1"/>
  <c r="I8367" i="3"/>
  <c r="H8367" i="3"/>
  <c r="G8367" i="3"/>
  <c r="E8367" i="3"/>
  <c r="B8367" i="3"/>
  <c r="U8366" i="3"/>
  <c r="T8366" i="3"/>
  <c r="Q8366" i="3"/>
  <c r="P8366" i="3"/>
  <c r="K8366" i="3"/>
  <c r="N8366" i="3" s="1"/>
  <c r="I8366" i="3"/>
  <c r="H8366" i="3"/>
  <c r="G8366" i="3"/>
  <c r="E8366" i="3"/>
  <c r="B8366" i="3"/>
  <c r="U8365" i="3"/>
  <c r="T8365" i="3"/>
  <c r="Q8365" i="3"/>
  <c r="P8365" i="3"/>
  <c r="K8365" i="3"/>
  <c r="N8365" i="3" s="1"/>
  <c r="I8365" i="3"/>
  <c r="H8365" i="3"/>
  <c r="G8365" i="3"/>
  <c r="E8365" i="3"/>
  <c r="B8365" i="3"/>
  <c r="U8364" i="3"/>
  <c r="T8364" i="3"/>
  <c r="Q8364" i="3"/>
  <c r="P8364" i="3"/>
  <c r="K8364" i="3"/>
  <c r="N8364" i="3" s="1"/>
  <c r="I8364" i="3"/>
  <c r="H8364" i="3"/>
  <c r="G8364" i="3"/>
  <c r="E8364" i="3"/>
  <c r="B8364" i="3"/>
  <c r="U8363" i="3"/>
  <c r="T8363" i="3"/>
  <c r="Q8363" i="3"/>
  <c r="P8363" i="3"/>
  <c r="K8363" i="3"/>
  <c r="N8363" i="3" s="1"/>
  <c r="I8363" i="3"/>
  <c r="H8363" i="3"/>
  <c r="G8363" i="3"/>
  <c r="E8363" i="3"/>
  <c r="B8363" i="3"/>
  <c r="U8362" i="3"/>
  <c r="T8362" i="3"/>
  <c r="Q8362" i="3"/>
  <c r="P8362" i="3"/>
  <c r="K8362" i="3"/>
  <c r="N8362" i="3" s="1"/>
  <c r="I8362" i="3"/>
  <c r="H8362" i="3"/>
  <c r="G8362" i="3"/>
  <c r="E8362" i="3"/>
  <c r="B8362" i="3"/>
  <c r="U8361" i="3"/>
  <c r="T8361" i="3"/>
  <c r="Q8361" i="3"/>
  <c r="P8361" i="3"/>
  <c r="K8361" i="3"/>
  <c r="N8361" i="3" s="1"/>
  <c r="I8361" i="3"/>
  <c r="H8361" i="3"/>
  <c r="G8361" i="3"/>
  <c r="E8361" i="3"/>
  <c r="B8361" i="3"/>
  <c r="U8360" i="3"/>
  <c r="T8360" i="3"/>
  <c r="Q8360" i="3"/>
  <c r="P8360" i="3"/>
  <c r="K8360" i="3"/>
  <c r="N8360" i="3" s="1"/>
  <c r="I8360" i="3"/>
  <c r="H8360" i="3"/>
  <c r="G8360" i="3"/>
  <c r="E8360" i="3"/>
  <c r="B8360" i="3"/>
  <c r="U8359" i="3"/>
  <c r="T8359" i="3"/>
  <c r="Q8359" i="3"/>
  <c r="P8359" i="3"/>
  <c r="K8359" i="3"/>
  <c r="N8359" i="3" s="1"/>
  <c r="I8359" i="3"/>
  <c r="H8359" i="3"/>
  <c r="G8359" i="3"/>
  <c r="E8359" i="3"/>
  <c r="B8359" i="3"/>
  <c r="U8358" i="3"/>
  <c r="T8358" i="3"/>
  <c r="Q8358" i="3"/>
  <c r="P8358" i="3"/>
  <c r="K8358" i="3"/>
  <c r="N8358" i="3" s="1"/>
  <c r="I8358" i="3"/>
  <c r="H8358" i="3"/>
  <c r="G8358" i="3"/>
  <c r="E8358" i="3"/>
  <c r="B8358" i="3"/>
  <c r="U8357" i="3"/>
  <c r="T8357" i="3"/>
  <c r="Q8357" i="3"/>
  <c r="P8357" i="3"/>
  <c r="K8357" i="3"/>
  <c r="N8357" i="3" s="1"/>
  <c r="I8357" i="3"/>
  <c r="H8357" i="3"/>
  <c r="G8357" i="3"/>
  <c r="E8357" i="3"/>
  <c r="B8357" i="3"/>
  <c r="U8356" i="3"/>
  <c r="T8356" i="3"/>
  <c r="Q8356" i="3"/>
  <c r="P8356" i="3"/>
  <c r="K8356" i="3"/>
  <c r="N8356" i="3" s="1"/>
  <c r="I8356" i="3"/>
  <c r="H8356" i="3"/>
  <c r="G8356" i="3"/>
  <c r="E8356" i="3"/>
  <c r="B8356" i="3"/>
  <c r="U8355" i="3"/>
  <c r="T8355" i="3"/>
  <c r="Q8355" i="3"/>
  <c r="P8355" i="3"/>
  <c r="K8355" i="3"/>
  <c r="N8355" i="3" s="1"/>
  <c r="I8355" i="3"/>
  <c r="H8355" i="3"/>
  <c r="G8355" i="3"/>
  <c r="E8355" i="3"/>
  <c r="B8355" i="3"/>
  <c r="U8354" i="3"/>
  <c r="T8354" i="3"/>
  <c r="Q8354" i="3"/>
  <c r="P8354" i="3"/>
  <c r="K8354" i="3"/>
  <c r="N8354" i="3" s="1"/>
  <c r="I8354" i="3"/>
  <c r="H8354" i="3"/>
  <c r="G8354" i="3"/>
  <c r="E8354" i="3"/>
  <c r="B8354" i="3"/>
  <c r="U8353" i="3"/>
  <c r="T8353" i="3"/>
  <c r="Q8353" i="3"/>
  <c r="P8353" i="3"/>
  <c r="K8353" i="3"/>
  <c r="N8353" i="3" s="1"/>
  <c r="I8353" i="3"/>
  <c r="H8353" i="3"/>
  <c r="G8353" i="3"/>
  <c r="E8353" i="3"/>
  <c r="B8353" i="3"/>
  <c r="U8352" i="3"/>
  <c r="T8352" i="3"/>
  <c r="Q8352" i="3"/>
  <c r="P8352" i="3"/>
  <c r="K8352" i="3"/>
  <c r="N8352" i="3" s="1"/>
  <c r="I8352" i="3"/>
  <c r="H8352" i="3"/>
  <c r="G8352" i="3"/>
  <c r="E8352" i="3"/>
  <c r="B8352" i="3"/>
  <c r="U8351" i="3"/>
  <c r="T8351" i="3"/>
  <c r="Q8351" i="3"/>
  <c r="P8351" i="3"/>
  <c r="K8351" i="3"/>
  <c r="N8351" i="3" s="1"/>
  <c r="I8351" i="3"/>
  <c r="H8351" i="3"/>
  <c r="G8351" i="3"/>
  <c r="E8351" i="3"/>
  <c r="B8351" i="3"/>
  <c r="U8350" i="3"/>
  <c r="T8350" i="3"/>
  <c r="Q8350" i="3"/>
  <c r="P8350" i="3"/>
  <c r="K8350" i="3"/>
  <c r="N8350" i="3" s="1"/>
  <c r="I8350" i="3"/>
  <c r="H8350" i="3"/>
  <c r="G8350" i="3"/>
  <c r="E8350" i="3"/>
  <c r="B8350" i="3"/>
  <c r="U8349" i="3"/>
  <c r="T8349" i="3"/>
  <c r="Q8349" i="3"/>
  <c r="P8349" i="3"/>
  <c r="K8349" i="3"/>
  <c r="N8349" i="3" s="1"/>
  <c r="I8349" i="3"/>
  <c r="H8349" i="3"/>
  <c r="G8349" i="3"/>
  <c r="E8349" i="3"/>
  <c r="B8349" i="3"/>
  <c r="U8348" i="3"/>
  <c r="T8348" i="3"/>
  <c r="Q8348" i="3"/>
  <c r="P8348" i="3"/>
  <c r="K8348" i="3"/>
  <c r="N8348" i="3" s="1"/>
  <c r="I8348" i="3"/>
  <c r="H8348" i="3"/>
  <c r="G8348" i="3"/>
  <c r="E8348" i="3"/>
  <c r="B8348" i="3"/>
  <c r="U8347" i="3"/>
  <c r="T8347" i="3"/>
  <c r="Q8347" i="3"/>
  <c r="P8347" i="3"/>
  <c r="K8347" i="3"/>
  <c r="N8347" i="3" s="1"/>
  <c r="I8347" i="3"/>
  <c r="H8347" i="3"/>
  <c r="G8347" i="3"/>
  <c r="E8347" i="3"/>
  <c r="B8347" i="3"/>
  <c r="U8346" i="3"/>
  <c r="T8346" i="3"/>
  <c r="Q8346" i="3"/>
  <c r="P8346" i="3"/>
  <c r="K8346" i="3"/>
  <c r="N8346" i="3" s="1"/>
  <c r="I8346" i="3"/>
  <c r="H8346" i="3"/>
  <c r="G8346" i="3"/>
  <c r="E8346" i="3"/>
  <c r="B8346" i="3"/>
  <c r="U8345" i="3"/>
  <c r="T8345" i="3"/>
  <c r="Q8345" i="3"/>
  <c r="P8345" i="3"/>
  <c r="K8345" i="3"/>
  <c r="N8345" i="3" s="1"/>
  <c r="I8345" i="3"/>
  <c r="H8345" i="3"/>
  <c r="G8345" i="3"/>
  <c r="E8345" i="3"/>
  <c r="B8345" i="3"/>
  <c r="U8344" i="3"/>
  <c r="T8344" i="3"/>
  <c r="Q8344" i="3"/>
  <c r="P8344" i="3"/>
  <c r="K8344" i="3"/>
  <c r="N8344" i="3" s="1"/>
  <c r="I8344" i="3"/>
  <c r="H8344" i="3"/>
  <c r="G8344" i="3"/>
  <c r="E8344" i="3"/>
  <c r="B8344" i="3"/>
  <c r="U8343" i="3"/>
  <c r="T8343" i="3"/>
  <c r="Q8343" i="3"/>
  <c r="P8343" i="3"/>
  <c r="K8343" i="3"/>
  <c r="N8343" i="3" s="1"/>
  <c r="I8343" i="3"/>
  <c r="H8343" i="3"/>
  <c r="G8343" i="3"/>
  <c r="E8343" i="3"/>
  <c r="B8343" i="3"/>
  <c r="U8342" i="3"/>
  <c r="T8342" i="3"/>
  <c r="Q8342" i="3"/>
  <c r="P8342" i="3"/>
  <c r="K8342" i="3"/>
  <c r="N8342" i="3" s="1"/>
  <c r="I8342" i="3"/>
  <c r="H8342" i="3"/>
  <c r="G8342" i="3"/>
  <c r="E8342" i="3"/>
  <c r="B8342" i="3"/>
  <c r="U8341" i="3"/>
  <c r="T8341" i="3"/>
  <c r="Q8341" i="3"/>
  <c r="P8341" i="3"/>
  <c r="K8341" i="3"/>
  <c r="N8341" i="3" s="1"/>
  <c r="I8341" i="3"/>
  <c r="H8341" i="3"/>
  <c r="G8341" i="3"/>
  <c r="E8341" i="3"/>
  <c r="B8341" i="3"/>
  <c r="U8340" i="3"/>
  <c r="T8340" i="3"/>
  <c r="Q8340" i="3"/>
  <c r="P8340" i="3"/>
  <c r="K8340" i="3"/>
  <c r="N8340" i="3" s="1"/>
  <c r="I8340" i="3"/>
  <c r="H8340" i="3"/>
  <c r="G8340" i="3"/>
  <c r="E8340" i="3"/>
  <c r="B8340" i="3"/>
  <c r="U8339" i="3"/>
  <c r="T8339" i="3"/>
  <c r="Q8339" i="3"/>
  <c r="P8339" i="3"/>
  <c r="K8339" i="3"/>
  <c r="N8339" i="3" s="1"/>
  <c r="I8339" i="3"/>
  <c r="H8339" i="3"/>
  <c r="G8339" i="3"/>
  <c r="E8339" i="3"/>
  <c r="B8339" i="3"/>
  <c r="U8338" i="3"/>
  <c r="T8338" i="3"/>
  <c r="Q8338" i="3"/>
  <c r="P8338" i="3"/>
  <c r="K8338" i="3"/>
  <c r="N8338" i="3" s="1"/>
  <c r="I8338" i="3"/>
  <c r="H8338" i="3"/>
  <c r="G8338" i="3"/>
  <c r="E8338" i="3"/>
  <c r="B8338" i="3"/>
  <c r="U8337" i="3"/>
  <c r="T8337" i="3"/>
  <c r="Q8337" i="3"/>
  <c r="P8337" i="3"/>
  <c r="K8337" i="3"/>
  <c r="N8337" i="3" s="1"/>
  <c r="I8337" i="3"/>
  <c r="H8337" i="3"/>
  <c r="G8337" i="3"/>
  <c r="E8337" i="3"/>
  <c r="B8337" i="3"/>
  <c r="U8336" i="3"/>
  <c r="T8336" i="3"/>
  <c r="Q8336" i="3"/>
  <c r="P8336" i="3"/>
  <c r="K8336" i="3"/>
  <c r="N8336" i="3" s="1"/>
  <c r="I8336" i="3"/>
  <c r="H8336" i="3"/>
  <c r="G8336" i="3"/>
  <c r="E8336" i="3"/>
  <c r="B8336" i="3"/>
  <c r="U8335" i="3"/>
  <c r="T8335" i="3"/>
  <c r="Q8335" i="3"/>
  <c r="P8335" i="3"/>
  <c r="K8335" i="3"/>
  <c r="N8335" i="3" s="1"/>
  <c r="I8335" i="3"/>
  <c r="H8335" i="3"/>
  <c r="G8335" i="3"/>
  <c r="E8335" i="3"/>
  <c r="B8335" i="3"/>
  <c r="U8334" i="3"/>
  <c r="T8334" i="3"/>
  <c r="Q8334" i="3"/>
  <c r="P8334" i="3"/>
  <c r="K8334" i="3"/>
  <c r="N8334" i="3" s="1"/>
  <c r="I8334" i="3"/>
  <c r="H8334" i="3"/>
  <c r="G8334" i="3"/>
  <c r="E8334" i="3"/>
  <c r="B8334" i="3"/>
  <c r="U8333" i="3"/>
  <c r="T8333" i="3"/>
  <c r="Q8333" i="3"/>
  <c r="P8333" i="3"/>
  <c r="K8333" i="3"/>
  <c r="N8333" i="3" s="1"/>
  <c r="I8333" i="3"/>
  <c r="H8333" i="3"/>
  <c r="G8333" i="3"/>
  <c r="E8333" i="3"/>
  <c r="B8333" i="3"/>
  <c r="U8332" i="3"/>
  <c r="T8332" i="3"/>
  <c r="Q8332" i="3"/>
  <c r="P8332" i="3"/>
  <c r="K8332" i="3"/>
  <c r="N8332" i="3" s="1"/>
  <c r="I8332" i="3"/>
  <c r="H8332" i="3"/>
  <c r="G8332" i="3"/>
  <c r="E8332" i="3"/>
  <c r="B8332" i="3"/>
  <c r="U8331" i="3"/>
  <c r="T8331" i="3"/>
  <c r="Q8331" i="3"/>
  <c r="P8331" i="3"/>
  <c r="K8331" i="3"/>
  <c r="N8331" i="3" s="1"/>
  <c r="I8331" i="3"/>
  <c r="H8331" i="3"/>
  <c r="G8331" i="3"/>
  <c r="E8331" i="3"/>
  <c r="B8331" i="3"/>
  <c r="U8330" i="3"/>
  <c r="T8330" i="3"/>
  <c r="Q8330" i="3"/>
  <c r="P8330" i="3"/>
  <c r="K8330" i="3"/>
  <c r="N8330" i="3" s="1"/>
  <c r="I8330" i="3"/>
  <c r="H8330" i="3"/>
  <c r="G8330" i="3"/>
  <c r="E8330" i="3"/>
  <c r="B8330" i="3"/>
  <c r="U8329" i="3"/>
  <c r="T8329" i="3"/>
  <c r="Q8329" i="3"/>
  <c r="P8329" i="3"/>
  <c r="K8329" i="3"/>
  <c r="N8329" i="3" s="1"/>
  <c r="I8329" i="3"/>
  <c r="H8329" i="3"/>
  <c r="G8329" i="3"/>
  <c r="E8329" i="3"/>
  <c r="B8329" i="3"/>
  <c r="U8328" i="3"/>
  <c r="T8328" i="3"/>
  <c r="Q8328" i="3"/>
  <c r="P8328" i="3"/>
  <c r="K8328" i="3"/>
  <c r="N8328" i="3" s="1"/>
  <c r="I8328" i="3"/>
  <c r="H8328" i="3"/>
  <c r="G8328" i="3"/>
  <c r="E8328" i="3"/>
  <c r="B8328" i="3"/>
  <c r="U8327" i="3"/>
  <c r="T8327" i="3"/>
  <c r="Q8327" i="3"/>
  <c r="P8327" i="3"/>
  <c r="K8327" i="3"/>
  <c r="N8327" i="3" s="1"/>
  <c r="I8327" i="3"/>
  <c r="H8327" i="3"/>
  <c r="G8327" i="3"/>
  <c r="E8327" i="3"/>
  <c r="B8327" i="3"/>
  <c r="U8326" i="3"/>
  <c r="T8326" i="3"/>
  <c r="Q8326" i="3"/>
  <c r="P8326" i="3"/>
  <c r="K8326" i="3"/>
  <c r="N8326" i="3" s="1"/>
  <c r="I8326" i="3"/>
  <c r="H8326" i="3"/>
  <c r="G8326" i="3"/>
  <c r="E8326" i="3"/>
  <c r="B8326" i="3"/>
  <c r="U8325" i="3"/>
  <c r="T8325" i="3"/>
  <c r="Q8325" i="3"/>
  <c r="P8325" i="3"/>
  <c r="K8325" i="3"/>
  <c r="N8325" i="3" s="1"/>
  <c r="I8325" i="3"/>
  <c r="H8325" i="3"/>
  <c r="G8325" i="3"/>
  <c r="E8325" i="3"/>
  <c r="B8325" i="3"/>
  <c r="U8324" i="3"/>
  <c r="T8324" i="3"/>
  <c r="Q8324" i="3"/>
  <c r="P8324" i="3"/>
  <c r="K8324" i="3"/>
  <c r="N8324" i="3" s="1"/>
  <c r="I8324" i="3"/>
  <c r="H8324" i="3"/>
  <c r="G8324" i="3"/>
  <c r="E8324" i="3"/>
  <c r="B8324" i="3"/>
  <c r="U8323" i="3"/>
  <c r="T8323" i="3"/>
  <c r="Q8323" i="3"/>
  <c r="P8323" i="3"/>
  <c r="K8323" i="3"/>
  <c r="N8323" i="3" s="1"/>
  <c r="I8323" i="3"/>
  <c r="H8323" i="3"/>
  <c r="G8323" i="3"/>
  <c r="E8323" i="3"/>
  <c r="B8323" i="3"/>
  <c r="U8322" i="3"/>
  <c r="T8322" i="3"/>
  <c r="Q8322" i="3"/>
  <c r="P8322" i="3"/>
  <c r="K8322" i="3"/>
  <c r="N8322" i="3" s="1"/>
  <c r="I8322" i="3"/>
  <c r="H8322" i="3"/>
  <c r="G8322" i="3"/>
  <c r="E8322" i="3"/>
  <c r="B8322" i="3"/>
  <c r="U8321" i="3"/>
  <c r="T8321" i="3"/>
  <c r="Q8321" i="3"/>
  <c r="P8321" i="3"/>
  <c r="K8321" i="3"/>
  <c r="N8321" i="3" s="1"/>
  <c r="I8321" i="3"/>
  <c r="H8321" i="3"/>
  <c r="G8321" i="3"/>
  <c r="E8321" i="3"/>
  <c r="B8321" i="3"/>
  <c r="U8320" i="3"/>
  <c r="T8320" i="3"/>
  <c r="Q8320" i="3"/>
  <c r="P8320" i="3"/>
  <c r="K8320" i="3"/>
  <c r="N8320" i="3" s="1"/>
  <c r="I8320" i="3"/>
  <c r="H8320" i="3"/>
  <c r="G8320" i="3"/>
  <c r="E8320" i="3"/>
  <c r="B8320" i="3"/>
  <c r="U8319" i="3"/>
  <c r="T8319" i="3"/>
  <c r="Q8319" i="3"/>
  <c r="P8319" i="3"/>
  <c r="K8319" i="3"/>
  <c r="N8319" i="3" s="1"/>
  <c r="I8319" i="3"/>
  <c r="H8319" i="3"/>
  <c r="G8319" i="3"/>
  <c r="E8319" i="3"/>
  <c r="B8319" i="3"/>
  <c r="U8318" i="3"/>
  <c r="T8318" i="3"/>
  <c r="Q8318" i="3"/>
  <c r="P8318" i="3"/>
  <c r="K8318" i="3"/>
  <c r="N8318" i="3" s="1"/>
  <c r="I8318" i="3"/>
  <c r="H8318" i="3"/>
  <c r="G8318" i="3"/>
  <c r="E8318" i="3"/>
  <c r="B8318" i="3"/>
  <c r="U8317" i="3"/>
  <c r="T8317" i="3"/>
  <c r="Q8317" i="3"/>
  <c r="P8317" i="3"/>
  <c r="K8317" i="3"/>
  <c r="N8317" i="3" s="1"/>
  <c r="I8317" i="3"/>
  <c r="H8317" i="3"/>
  <c r="G8317" i="3"/>
  <c r="E8317" i="3"/>
  <c r="B8317" i="3"/>
  <c r="U8316" i="3"/>
  <c r="T8316" i="3"/>
  <c r="Q8316" i="3"/>
  <c r="P8316" i="3"/>
  <c r="K8316" i="3"/>
  <c r="N8316" i="3" s="1"/>
  <c r="I8316" i="3"/>
  <c r="H8316" i="3"/>
  <c r="G8316" i="3"/>
  <c r="E8316" i="3"/>
  <c r="B8316" i="3"/>
  <c r="U8315" i="3"/>
  <c r="T8315" i="3"/>
  <c r="Q8315" i="3"/>
  <c r="P8315" i="3"/>
  <c r="K8315" i="3"/>
  <c r="N8315" i="3" s="1"/>
  <c r="I8315" i="3"/>
  <c r="H8315" i="3"/>
  <c r="G8315" i="3"/>
  <c r="E8315" i="3"/>
  <c r="B8315" i="3"/>
  <c r="U8314" i="3"/>
  <c r="T8314" i="3"/>
  <c r="Q8314" i="3"/>
  <c r="P8314" i="3"/>
  <c r="K8314" i="3"/>
  <c r="N8314" i="3" s="1"/>
  <c r="I8314" i="3"/>
  <c r="H8314" i="3"/>
  <c r="G8314" i="3"/>
  <c r="E8314" i="3"/>
  <c r="B8314" i="3"/>
  <c r="U8313" i="3"/>
  <c r="T8313" i="3"/>
  <c r="Q8313" i="3"/>
  <c r="P8313" i="3"/>
  <c r="K8313" i="3"/>
  <c r="N8313" i="3" s="1"/>
  <c r="I8313" i="3"/>
  <c r="H8313" i="3"/>
  <c r="G8313" i="3"/>
  <c r="E8313" i="3"/>
  <c r="B8313" i="3"/>
  <c r="U8312" i="3"/>
  <c r="T8312" i="3"/>
  <c r="Q8312" i="3"/>
  <c r="P8312" i="3"/>
  <c r="K8312" i="3"/>
  <c r="N8312" i="3" s="1"/>
  <c r="I8312" i="3"/>
  <c r="H8312" i="3"/>
  <c r="G8312" i="3"/>
  <c r="E8312" i="3"/>
  <c r="B8312" i="3"/>
  <c r="U8311" i="3"/>
  <c r="T8311" i="3"/>
  <c r="Q8311" i="3"/>
  <c r="P8311" i="3"/>
  <c r="K8311" i="3"/>
  <c r="N8311" i="3" s="1"/>
  <c r="I8311" i="3"/>
  <c r="H8311" i="3"/>
  <c r="G8311" i="3"/>
  <c r="E8311" i="3"/>
  <c r="B8311" i="3"/>
  <c r="U8310" i="3"/>
  <c r="T8310" i="3"/>
  <c r="Q8310" i="3"/>
  <c r="P8310" i="3"/>
  <c r="K8310" i="3"/>
  <c r="N8310" i="3" s="1"/>
  <c r="I8310" i="3"/>
  <c r="H8310" i="3"/>
  <c r="G8310" i="3"/>
  <c r="E8310" i="3"/>
  <c r="B8310" i="3"/>
  <c r="U8309" i="3"/>
  <c r="T8309" i="3"/>
  <c r="Q8309" i="3"/>
  <c r="P8309" i="3"/>
  <c r="K8309" i="3"/>
  <c r="N8309" i="3" s="1"/>
  <c r="I8309" i="3"/>
  <c r="H8309" i="3"/>
  <c r="G8309" i="3"/>
  <c r="E8309" i="3"/>
  <c r="B8309" i="3"/>
  <c r="U8308" i="3"/>
  <c r="T8308" i="3"/>
  <c r="Q8308" i="3"/>
  <c r="P8308" i="3"/>
  <c r="K8308" i="3"/>
  <c r="N8308" i="3" s="1"/>
  <c r="I8308" i="3"/>
  <c r="H8308" i="3"/>
  <c r="G8308" i="3"/>
  <c r="E8308" i="3"/>
  <c r="B8308" i="3"/>
  <c r="U8307" i="3"/>
  <c r="T8307" i="3"/>
  <c r="Q8307" i="3"/>
  <c r="P8307" i="3"/>
  <c r="K8307" i="3"/>
  <c r="N8307" i="3" s="1"/>
  <c r="I8307" i="3"/>
  <c r="H8307" i="3"/>
  <c r="G8307" i="3"/>
  <c r="E8307" i="3"/>
  <c r="B8307" i="3"/>
  <c r="U8306" i="3"/>
  <c r="T8306" i="3"/>
  <c r="Q8306" i="3"/>
  <c r="P8306" i="3"/>
  <c r="K8306" i="3"/>
  <c r="N8306" i="3" s="1"/>
  <c r="I8306" i="3"/>
  <c r="H8306" i="3"/>
  <c r="G8306" i="3"/>
  <c r="E8306" i="3"/>
  <c r="B8306" i="3"/>
  <c r="U8305" i="3"/>
  <c r="T8305" i="3"/>
  <c r="Q8305" i="3"/>
  <c r="P8305" i="3"/>
  <c r="K8305" i="3"/>
  <c r="N8305" i="3" s="1"/>
  <c r="I8305" i="3"/>
  <c r="H8305" i="3"/>
  <c r="G8305" i="3"/>
  <c r="E8305" i="3"/>
  <c r="B8305" i="3"/>
  <c r="U8304" i="3"/>
  <c r="T8304" i="3"/>
  <c r="Q8304" i="3"/>
  <c r="P8304" i="3"/>
  <c r="K8304" i="3"/>
  <c r="N8304" i="3" s="1"/>
  <c r="I8304" i="3"/>
  <c r="H8304" i="3"/>
  <c r="G8304" i="3"/>
  <c r="E8304" i="3"/>
  <c r="B8304" i="3"/>
  <c r="U8303" i="3"/>
  <c r="T8303" i="3"/>
  <c r="Q8303" i="3"/>
  <c r="P8303" i="3"/>
  <c r="K8303" i="3"/>
  <c r="N8303" i="3" s="1"/>
  <c r="I8303" i="3"/>
  <c r="H8303" i="3"/>
  <c r="G8303" i="3"/>
  <c r="E8303" i="3"/>
  <c r="B8303" i="3"/>
  <c r="U8302" i="3"/>
  <c r="T8302" i="3"/>
  <c r="Q8302" i="3"/>
  <c r="P8302" i="3"/>
  <c r="K8302" i="3"/>
  <c r="N8302" i="3" s="1"/>
  <c r="I8302" i="3"/>
  <c r="H8302" i="3"/>
  <c r="G8302" i="3"/>
  <c r="E8302" i="3"/>
  <c r="B8302" i="3"/>
  <c r="U8301" i="3"/>
  <c r="T8301" i="3"/>
  <c r="Q8301" i="3"/>
  <c r="P8301" i="3"/>
  <c r="K8301" i="3"/>
  <c r="N8301" i="3" s="1"/>
  <c r="I8301" i="3"/>
  <c r="H8301" i="3"/>
  <c r="G8301" i="3"/>
  <c r="E8301" i="3"/>
  <c r="B8301" i="3"/>
  <c r="U8300" i="3"/>
  <c r="T8300" i="3"/>
  <c r="Q8300" i="3"/>
  <c r="P8300" i="3"/>
  <c r="K8300" i="3"/>
  <c r="N8300" i="3" s="1"/>
  <c r="I8300" i="3"/>
  <c r="H8300" i="3"/>
  <c r="G8300" i="3"/>
  <c r="E8300" i="3"/>
  <c r="B8300" i="3"/>
  <c r="U8299" i="3"/>
  <c r="T8299" i="3"/>
  <c r="Q8299" i="3"/>
  <c r="P8299" i="3"/>
  <c r="K8299" i="3"/>
  <c r="N8299" i="3" s="1"/>
  <c r="I8299" i="3"/>
  <c r="H8299" i="3"/>
  <c r="G8299" i="3"/>
  <c r="E8299" i="3"/>
  <c r="B8299" i="3"/>
  <c r="U8298" i="3"/>
  <c r="T8298" i="3"/>
  <c r="Q8298" i="3"/>
  <c r="P8298" i="3"/>
  <c r="K8298" i="3"/>
  <c r="N8298" i="3" s="1"/>
  <c r="I8298" i="3"/>
  <c r="H8298" i="3"/>
  <c r="G8298" i="3"/>
  <c r="E8298" i="3"/>
  <c r="B8298" i="3"/>
  <c r="U8297" i="3"/>
  <c r="T8297" i="3"/>
  <c r="Q8297" i="3"/>
  <c r="P8297" i="3"/>
  <c r="K8297" i="3"/>
  <c r="N8297" i="3" s="1"/>
  <c r="I8297" i="3"/>
  <c r="H8297" i="3"/>
  <c r="G8297" i="3"/>
  <c r="E8297" i="3"/>
  <c r="B8297" i="3"/>
  <c r="U8296" i="3"/>
  <c r="T8296" i="3"/>
  <c r="Q8296" i="3"/>
  <c r="P8296" i="3"/>
  <c r="K8296" i="3"/>
  <c r="N8296" i="3" s="1"/>
  <c r="I8296" i="3"/>
  <c r="H8296" i="3"/>
  <c r="G8296" i="3"/>
  <c r="E8296" i="3"/>
  <c r="B8296" i="3"/>
  <c r="U8295" i="3"/>
  <c r="T8295" i="3"/>
  <c r="Q8295" i="3"/>
  <c r="P8295" i="3"/>
  <c r="K8295" i="3"/>
  <c r="N8295" i="3" s="1"/>
  <c r="I8295" i="3"/>
  <c r="H8295" i="3"/>
  <c r="G8295" i="3"/>
  <c r="E8295" i="3"/>
  <c r="B8295" i="3"/>
  <c r="U8294" i="3"/>
  <c r="T8294" i="3"/>
  <c r="Q8294" i="3"/>
  <c r="P8294" i="3"/>
  <c r="K8294" i="3"/>
  <c r="N8294" i="3" s="1"/>
  <c r="I8294" i="3"/>
  <c r="H8294" i="3"/>
  <c r="G8294" i="3"/>
  <c r="E8294" i="3"/>
  <c r="B8294" i="3"/>
  <c r="U8293" i="3"/>
  <c r="T8293" i="3"/>
  <c r="Q8293" i="3"/>
  <c r="P8293" i="3"/>
  <c r="K8293" i="3"/>
  <c r="N8293" i="3" s="1"/>
  <c r="I8293" i="3"/>
  <c r="H8293" i="3"/>
  <c r="G8293" i="3"/>
  <c r="E8293" i="3"/>
  <c r="B8293" i="3"/>
  <c r="U8292" i="3"/>
  <c r="T8292" i="3"/>
  <c r="Q8292" i="3"/>
  <c r="P8292" i="3"/>
  <c r="K8292" i="3"/>
  <c r="N8292" i="3" s="1"/>
  <c r="I8292" i="3"/>
  <c r="H8292" i="3"/>
  <c r="G8292" i="3"/>
  <c r="E8292" i="3"/>
  <c r="B8292" i="3"/>
  <c r="U8291" i="3"/>
  <c r="T8291" i="3"/>
  <c r="Q8291" i="3"/>
  <c r="P8291" i="3"/>
  <c r="K8291" i="3"/>
  <c r="N8291" i="3" s="1"/>
  <c r="I8291" i="3"/>
  <c r="H8291" i="3"/>
  <c r="G8291" i="3"/>
  <c r="E8291" i="3"/>
  <c r="B8291" i="3"/>
  <c r="U8290" i="3"/>
  <c r="T8290" i="3"/>
  <c r="Q8290" i="3"/>
  <c r="P8290" i="3"/>
  <c r="K8290" i="3"/>
  <c r="N8290" i="3" s="1"/>
  <c r="I8290" i="3"/>
  <c r="H8290" i="3"/>
  <c r="G8290" i="3"/>
  <c r="E8290" i="3"/>
  <c r="B8290" i="3"/>
  <c r="U8289" i="3"/>
  <c r="T8289" i="3"/>
  <c r="Q8289" i="3"/>
  <c r="P8289" i="3"/>
  <c r="K8289" i="3"/>
  <c r="N8289" i="3" s="1"/>
  <c r="I8289" i="3"/>
  <c r="H8289" i="3"/>
  <c r="G8289" i="3"/>
  <c r="E8289" i="3"/>
  <c r="B8289" i="3"/>
  <c r="U8288" i="3"/>
  <c r="T8288" i="3"/>
  <c r="Q8288" i="3"/>
  <c r="P8288" i="3"/>
  <c r="K8288" i="3"/>
  <c r="N8288" i="3" s="1"/>
  <c r="I8288" i="3"/>
  <c r="H8288" i="3"/>
  <c r="G8288" i="3"/>
  <c r="E8288" i="3"/>
  <c r="B8288" i="3"/>
  <c r="U8287" i="3"/>
  <c r="T8287" i="3"/>
  <c r="Q8287" i="3"/>
  <c r="P8287" i="3"/>
  <c r="K8287" i="3"/>
  <c r="N8287" i="3" s="1"/>
  <c r="I8287" i="3"/>
  <c r="H8287" i="3"/>
  <c r="G8287" i="3"/>
  <c r="E8287" i="3"/>
  <c r="B8287" i="3"/>
  <c r="U8286" i="3"/>
  <c r="T8286" i="3"/>
  <c r="Q8286" i="3"/>
  <c r="P8286" i="3"/>
  <c r="K8286" i="3"/>
  <c r="N8286" i="3" s="1"/>
  <c r="I8286" i="3"/>
  <c r="H8286" i="3"/>
  <c r="G8286" i="3"/>
  <c r="E8286" i="3"/>
  <c r="B8286" i="3"/>
  <c r="U8285" i="3"/>
  <c r="T8285" i="3"/>
  <c r="Q8285" i="3"/>
  <c r="P8285" i="3"/>
  <c r="K8285" i="3"/>
  <c r="N8285" i="3" s="1"/>
  <c r="I8285" i="3"/>
  <c r="H8285" i="3"/>
  <c r="G8285" i="3"/>
  <c r="E8285" i="3"/>
  <c r="B8285" i="3"/>
  <c r="U8284" i="3"/>
  <c r="T8284" i="3"/>
  <c r="Q8284" i="3"/>
  <c r="P8284" i="3"/>
  <c r="K8284" i="3"/>
  <c r="N8284" i="3" s="1"/>
  <c r="I8284" i="3"/>
  <c r="H8284" i="3"/>
  <c r="G8284" i="3"/>
  <c r="E8284" i="3"/>
  <c r="B8284" i="3"/>
  <c r="U8283" i="3"/>
  <c r="T8283" i="3"/>
  <c r="Q8283" i="3"/>
  <c r="P8283" i="3"/>
  <c r="K8283" i="3"/>
  <c r="N8283" i="3" s="1"/>
  <c r="I8283" i="3"/>
  <c r="H8283" i="3"/>
  <c r="G8283" i="3"/>
  <c r="E8283" i="3"/>
  <c r="B8283" i="3"/>
  <c r="U8282" i="3"/>
  <c r="T8282" i="3"/>
  <c r="Q8282" i="3"/>
  <c r="P8282" i="3"/>
  <c r="K8282" i="3"/>
  <c r="N8282" i="3" s="1"/>
  <c r="I8282" i="3"/>
  <c r="H8282" i="3"/>
  <c r="G8282" i="3"/>
  <c r="E8282" i="3"/>
  <c r="B8282" i="3"/>
  <c r="U8281" i="3"/>
  <c r="T8281" i="3"/>
  <c r="Q8281" i="3"/>
  <c r="P8281" i="3"/>
  <c r="K8281" i="3"/>
  <c r="N8281" i="3" s="1"/>
  <c r="I8281" i="3"/>
  <c r="H8281" i="3"/>
  <c r="G8281" i="3"/>
  <c r="E8281" i="3"/>
  <c r="B8281" i="3"/>
  <c r="U8280" i="3"/>
  <c r="T8280" i="3"/>
  <c r="Q8280" i="3"/>
  <c r="P8280" i="3"/>
  <c r="K8280" i="3"/>
  <c r="N8280" i="3" s="1"/>
  <c r="I8280" i="3"/>
  <c r="H8280" i="3"/>
  <c r="G8280" i="3"/>
  <c r="E8280" i="3"/>
  <c r="B8280" i="3"/>
  <c r="U8279" i="3"/>
  <c r="T8279" i="3"/>
  <c r="Q8279" i="3"/>
  <c r="P8279" i="3"/>
  <c r="K8279" i="3"/>
  <c r="N8279" i="3" s="1"/>
  <c r="I8279" i="3"/>
  <c r="H8279" i="3"/>
  <c r="G8279" i="3"/>
  <c r="E8279" i="3"/>
  <c r="B8279" i="3"/>
  <c r="U8278" i="3"/>
  <c r="T8278" i="3"/>
  <c r="Q8278" i="3"/>
  <c r="P8278" i="3"/>
  <c r="K8278" i="3"/>
  <c r="N8278" i="3" s="1"/>
  <c r="I8278" i="3"/>
  <c r="H8278" i="3"/>
  <c r="G8278" i="3"/>
  <c r="E8278" i="3"/>
  <c r="B8278" i="3"/>
  <c r="U8277" i="3"/>
  <c r="T8277" i="3"/>
  <c r="Q8277" i="3"/>
  <c r="P8277" i="3"/>
  <c r="K8277" i="3"/>
  <c r="N8277" i="3" s="1"/>
  <c r="I8277" i="3"/>
  <c r="H8277" i="3"/>
  <c r="G8277" i="3"/>
  <c r="E8277" i="3"/>
  <c r="B8277" i="3"/>
  <c r="U8276" i="3"/>
  <c r="T8276" i="3"/>
  <c r="Q8276" i="3"/>
  <c r="P8276" i="3"/>
  <c r="K8276" i="3"/>
  <c r="N8276" i="3" s="1"/>
  <c r="I8276" i="3"/>
  <c r="H8276" i="3"/>
  <c r="G8276" i="3"/>
  <c r="E8276" i="3"/>
  <c r="B8276" i="3"/>
  <c r="U8275" i="3"/>
  <c r="T8275" i="3"/>
  <c r="Q8275" i="3"/>
  <c r="P8275" i="3"/>
  <c r="K8275" i="3"/>
  <c r="N8275" i="3" s="1"/>
  <c r="I8275" i="3"/>
  <c r="H8275" i="3"/>
  <c r="G8275" i="3"/>
  <c r="E8275" i="3"/>
  <c r="B8275" i="3"/>
  <c r="U8274" i="3"/>
  <c r="T8274" i="3"/>
  <c r="Q8274" i="3"/>
  <c r="P8274" i="3"/>
  <c r="K8274" i="3"/>
  <c r="N8274" i="3" s="1"/>
  <c r="I8274" i="3"/>
  <c r="H8274" i="3"/>
  <c r="G8274" i="3"/>
  <c r="E8274" i="3"/>
  <c r="B8274" i="3"/>
  <c r="U8273" i="3"/>
  <c r="T8273" i="3"/>
  <c r="Q8273" i="3"/>
  <c r="P8273" i="3"/>
  <c r="K8273" i="3"/>
  <c r="N8273" i="3" s="1"/>
  <c r="I8273" i="3"/>
  <c r="H8273" i="3"/>
  <c r="G8273" i="3"/>
  <c r="E8273" i="3"/>
  <c r="B8273" i="3"/>
  <c r="U8272" i="3"/>
  <c r="T8272" i="3"/>
  <c r="Q8272" i="3"/>
  <c r="P8272" i="3"/>
  <c r="K8272" i="3"/>
  <c r="N8272" i="3" s="1"/>
  <c r="I8272" i="3"/>
  <c r="H8272" i="3"/>
  <c r="G8272" i="3"/>
  <c r="E8272" i="3"/>
  <c r="B8272" i="3"/>
  <c r="U8271" i="3"/>
  <c r="T8271" i="3"/>
  <c r="Q8271" i="3"/>
  <c r="P8271" i="3"/>
  <c r="K8271" i="3"/>
  <c r="N8271" i="3" s="1"/>
  <c r="I8271" i="3"/>
  <c r="H8271" i="3"/>
  <c r="G8271" i="3"/>
  <c r="E8271" i="3"/>
  <c r="B8271" i="3"/>
  <c r="U8270" i="3"/>
  <c r="T8270" i="3"/>
  <c r="Q8270" i="3"/>
  <c r="P8270" i="3"/>
  <c r="K8270" i="3"/>
  <c r="N8270" i="3" s="1"/>
  <c r="I8270" i="3"/>
  <c r="H8270" i="3"/>
  <c r="G8270" i="3"/>
  <c r="E8270" i="3"/>
  <c r="B8270" i="3"/>
  <c r="U8269" i="3"/>
  <c r="T8269" i="3"/>
  <c r="Q8269" i="3"/>
  <c r="P8269" i="3"/>
  <c r="K8269" i="3"/>
  <c r="N8269" i="3" s="1"/>
  <c r="I8269" i="3"/>
  <c r="H8269" i="3"/>
  <c r="G8269" i="3"/>
  <c r="E8269" i="3"/>
  <c r="B8269" i="3"/>
  <c r="U8268" i="3"/>
  <c r="T8268" i="3"/>
  <c r="Q8268" i="3"/>
  <c r="P8268" i="3"/>
  <c r="K8268" i="3"/>
  <c r="N8268" i="3" s="1"/>
  <c r="I8268" i="3"/>
  <c r="H8268" i="3"/>
  <c r="G8268" i="3"/>
  <c r="E8268" i="3"/>
  <c r="B8268" i="3"/>
  <c r="U8267" i="3"/>
  <c r="T8267" i="3"/>
  <c r="Q8267" i="3"/>
  <c r="P8267" i="3"/>
  <c r="K8267" i="3"/>
  <c r="N8267" i="3" s="1"/>
  <c r="I8267" i="3"/>
  <c r="H8267" i="3"/>
  <c r="G8267" i="3"/>
  <c r="E8267" i="3"/>
  <c r="B8267" i="3"/>
  <c r="U8266" i="3"/>
  <c r="T8266" i="3"/>
  <c r="Q8266" i="3"/>
  <c r="P8266" i="3"/>
  <c r="K8266" i="3"/>
  <c r="N8266" i="3" s="1"/>
  <c r="I8266" i="3"/>
  <c r="H8266" i="3"/>
  <c r="G8266" i="3"/>
  <c r="E8266" i="3"/>
  <c r="B8266" i="3"/>
  <c r="U8265" i="3"/>
  <c r="T8265" i="3"/>
  <c r="Q8265" i="3"/>
  <c r="P8265" i="3"/>
  <c r="K8265" i="3"/>
  <c r="N8265" i="3" s="1"/>
  <c r="I8265" i="3"/>
  <c r="H8265" i="3"/>
  <c r="G8265" i="3"/>
  <c r="E8265" i="3"/>
  <c r="B8265" i="3"/>
  <c r="U8264" i="3"/>
  <c r="T8264" i="3"/>
  <c r="Q8264" i="3"/>
  <c r="P8264" i="3"/>
  <c r="K8264" i="3"/>
  <c r="N8264" i="3" s="1"/>
  <c r="I8264" i="3"/>
  <c r="H8264" i="3"/>
  <c r="G8264" i="3"/>
  <c r="E8264" i="3"/>
  <c r="B8264" i="3"/>
  <c r="U8263" i="3"/>
  <c r="T8263" i="3"/>
  <c r="Q8263" i="3"/>
  <c r="P8263" i="3"/>
  <c r="K8263" i="3"/>
  <c r="N8263" i="3" s="1"/>
  <c r="I8263" i="3"/>
  <c r="H8263" i="3"/>
  <c r="G8263" i="3"/>
  <c r="E8263" i="3"/>
  <c r="B8263" i="3"/>
  <c r="U8262" i="3"/>
  <c r="T8262" i="3"/>
  <c r="Q8262" i="3"/>
  <c r="P8262" i="3"/>
  <c r="K8262" i="3"/>
  <c r="N8262" i="3" s="1"/>
  <c r="I8262" i="3"/>
  <c r="H8262" i="3"/>
  <c r="G8262" i="3"/>
  <c r="E8262" i="3"/>
  <c r="B8262" i="3"/>
  <c r="U8261" i="3"/>
  <c r="T8261" i="3"/>
  <c r="Q8261" i="3"/>
  <c r="P8261" i="3"/>
  <c r="K8261" i="3"/>
  <c r="N8261" i="3" s="1"/>
  <c r="I8261" i="3"/>
  <c r="H8261" i="3"/>
  <c r="G8261" i="3"/>
  <c r="E8261" i="3"/>
  <c r="B8261" i="3"/>
  <c r="U8260" i="3"/>
  <c r="T8260" i="3"/>
  <c r="Q8260" i="3"/>
  <c r="P8260" i="3"/>
  <c r="K8260" i="3"/>
  <c r="N8260" i="3" s="1"/>
  <c r="I8260" i="3"/>
  <c r="H8260" i="3"/>
  <c r="G8260" i="3"/>
  <c r="E8260" i="3"/>
  <c r="B8260" i="3"/>
  <c r="U8259" i="3"/>
  <c r="T8259" i="3"/>
  <c r="Q8259" i="3"/>
  <c r="P8259" i="3"/>
  <c r="K8259" i="3"/>
  <c r="N8259" i="3" s="1"/>
  <c r="I8259" i="3"/>
  <c r="H8259" i="3"/>
  <c r="G8259" i="3"/>
  <c r="E8259" i="3"/>
  <c r="B8259" i="3"/>
  <c r="U8258" i="3"/>
  <c r="T8258" i="3"/>
  <c r="Q8258" i="3"/>
  <c r="P8258" i="3"/>
  <c r="K8258" i="3"/>
  <c r="N8258" i="3" s="1"/>
  <c r="I8258" i="3"/>
  <c r="H8258" i="3"/>
  <c r="G8258" i="3"/>
  <c r="E8258" i="3"/>
  <c r="B8258" i="3"/>
  <c r="U8257" i="3"/>
  <c r="T8257" i="3"/>
  <c r="Q8257" i="3"/>
  <c r="P8257" i="3"/>
  <c r="K8257" i="3"/>
  <c r="N8257" i="3" s="1"/>
  <c r="I8257" i="3"/>
  <c r="H8257" i="3"/>
  <c r="G8257" i="3"/>
  <c r="E8257" i="3"/>
  <c r="B8257" i="3"/>
  <c r="U8256" i="3"/>
  <c r="T8256" i="3"/>
  <c r="Q8256" i="3"/>
  <c r="P8256" i="3"/>
  <c r="K8256" i="3"/>
  <c r="N8256" i="3" s="1"/>
  <c r="I8256" i="3"/>
  <c r="H8256" i="3"/>
  <c r="G8256" i="3"/>
  <c r="E8256" i="3"/>
  <c r="B8256" i="3"/>
  <c r="U8255" i="3"/>
  <c r="T8255" i="3"/>
  <c r="Q8255" i="3"/>
  <c r="P8255" i="3"/>
  <c r="K8255" i="3"/>
  <c r="N8255" i="3" s="1"/>
  <c r="I8255" i="3"/>
  <c r="H8255" i="3"/>
  <c r="G8255" i="3"/>
  <c r="E8255" i="3"/>
  <c r="B8255" i="3"/>
  <c r="U8254" i="3"/>
  <c r="T8254" i="3"/>
  <c r="Q8254" i="3"/>
  <c r="P8254" i="3"/>
  <c r="K8254" i="3"/>
  <c r="N8254" i="3" s="1"/>
  <c r="I8254" i="3"/>
  <c r="H8254" i="3"/>
  <c r="G8254" i="3"/>
  <c r="E8254" i="3"/>
  <c r="B8254" i="3"/>
  <c r="U8253" i="3"/>
  <c r="T8253" i="3"/>
  <c r="Q8253" i="3"/>
  <c r="P8253" i="3"/>
  <c r="K8253" i="3"/>
  <c r="N8253" i="3" s="1"/>
  <c r="I8253" i="3"/>
  <c r="H8253" i="3"/>
  <c r="G8253" i="3"/>
  <c r="E8253" i="3"/>
  <c r="B8253" i="3"/>
  <c r="U8252" i="3"/>
  <c r="T8252" i="3"/>
  <c r="Q8252" i="3"/>
  <c r="P8252" i="3"/>
  <c r="K8252" i="3"/>
  <c r="N8252" i="3" s="1"/>
  <c r="I8252" i="3"/>
  <c r="H8252" i="3"/>
  <c r="G8252" i="3"/>
  <c r="E8252" i="3"/>
  <c r="B8252" i="3"/>
  <c r="U8251" i="3"/>
  <c r="T8251" i="3"/>
  <c r="Q8251" i="3"/>
  <c r="P8251" i="3"/>
  <c r="K8251" i="3"/>
  <c r="N8251" i="3" s="1"/>
  <c r="I8251" i="3"/>
  <c r="H8251" i="3"/>
  <c r="G8251" i="3"/>
  <c r="E8251" i="3"/>
  <c r="B8251" i="3"/>
  <c r="U8250" i="3"/>
  <c r="T8250" i="3"/>
  <c r="Q8250" i="3"/>
  <c r="P8250" i="3"/>
  <c r="K8250" i="3"/>
  <c r="N8250" i="3" s="1"/>
  <c r="I8250" i="3"/>
  <c r="H8250" i="3"/>
  <c r="G8250" i="3"/>
  <c r="E8250" i="3"/>
  <c r="B8250" i="3"/>
  <c r="U8249" i="3"/>
  <c r="T8249" i="3"/>
  <c r="Q8249" i="3"/>
  <c r="P8249" i="3"/>
  <c r="K8249" i="3"/>
  <c r="N8249" i="3" s="1"/>
  <c r="I8249" i="3"/>
  <c r="H8249" i="3"/>
  <c r="G8249" i="3"/>
  <c r="E8249" i="3"/>
  <c r="B8249" i="3"/>
  <c r="U8248" i="3"/>
  <c r="T8248" i="3"/>
  <c r="Q8248" i="3"/>
  <c r="P8248" i="3"/>
  <c r="K8248" i="3"/>
  <c r="N8248" i="3" s="1"/>
  <c r="I8248" i="3"/>
  <c r="H8248" i="3"/>
  <c r="G8248" i="3"/>
  <c r="E8248" i="3"/>
  <c r="B8248" i="3"/>
  <c r="U8247" i="3"/>
  <c r="T8247" i="3"/>
  <c r="Q8247" i="3"/>
  <c r="P8247" i="3"/>
  <c r="K8247" i="3"/>
  <c r="N8247" i="3" s="1"/>
  <c r="I8247" i="3"/>
  <c r="H8247" i="3"/>
  <c r="G8247" i="3"/>
  <c r="E8247" i="3"/>
  <c r="B8247" i="3"/>
  <c r="U8246" i="3"/>
  <c r="T8246" i="3"/>
  <c r="Q8246" i="3"/>
  <c r="P8246" i="3"/>
  <c r="K8246" i="3"/>
  <c r="N8246" i="3" s="1"/>
  <c r="I8246" i="3"/>
  <c r="H8246" i="3"/>
  <c r="G8246" i="3"/>
  <c r="E8246" i="3"/>
  <c r="B8246" i="3"/>
  <c r="U8245" i="3"/>
  <c r="T8245" i="3"/>
  <c r="Q8245" i="3"/>
  <c r="P8245" i="3"/>
  <c r="K8245" i="3"/>
  <c r="N8245" i="3" s="1"/>
  <c r="I8245" i="3"/>
  <c r="H8245" i="3"/>
  <c r="G8245" i="3"/>
  <c r="E8245" i="3"/>
  <c r="B8245" i="3"/>
  <c r="U8244" i="3"/>
  <c r="T8244" i="3"/>
  <c r="Q8244" i="3"/>
  <c r="P8244" i="3"/>
  <c r="K8244" i="3"/>
  <c r="N8244" i="3" s="1"/>
  <c r="I8244" i="3"/>
  <c r="H8244" i="3"/>
  <c r="G8244" i="3"/>
  <c r="E8244" i="3"/>
  <c r="B8244" i="3"/>
  <c r="U8243" i="3"/>
  <c r="T8243" i="3"/>
  <c r="Q8243" i="3"/>
  <c r="P8243" i="3"/>
  <c r="K8243" i="3"/>
  <c r="N8243" i="3" s="1"/>
  <c r="I8243" i="3"/>
  <c r="H8243" i="3"/>
  <c r="G8243" i="3"/>
  <c r="E8243" i="3"/>
  <c r="B8243" i="3"/>
  <c r="U8242" i="3"/>
  <c r="T8242" i="3"/>
  <c r="Q8242" i="3"/>
  <c r="P8242" i="3"/>
  <c r="K8242" i="3"/>
  <c r="N8242" i="3" s="1"/>
  <c r="I8242" i="3"/>
  <c r="H8242" i="3"/>
  <c r="G8242" i="3"/>
  <c r="E8242" i="3"/>
  <c r="B8242" i="3"/>
  <c r="U8241" i="3"/>
  <c r="T8241" i="3"/>
  <c r="Q8241" i="3"/>
  <c r="P8241" i="3"/>
  <c r="K8241" i="3"/>
  <c r="N8241" i="3" s="1"/>
  <c r="I8241" i="3"/>
  <c r="H8241" i="3"/>
  <c r="G8241" i="3"/>
  <c r="E8241" i="3"/>
  <c r="B8241" i="3"/>
  <c r="U8240" i="3"/>
  <c r="T8240" i="3"/>
  <c r="Q8240" i="3"/>
  <c r="P8240" i="3"/>
  <c r="K8240" i="3"/>
  <c r="N8240" i="3" s="1"/>
  <c r="I8240" i="3"/>
  <c r="H8240" i="3"/>
  <c r="G8240" i="3"/>
  <c r="E8240" i="3"/>
  <c r="B8240" i="3"/>
  <c r="U8239" i="3"/>
  <c r="T8239" i="3"/>
  <c r="Q8239" i="3"/>
  <c r="P8239" i="3"/>
  <c r="K8239" i="3"/>
  <c r="N8239" i="3" s="1"/>
  <c r="I8239" i="3"/>
  <c r="H8239" i="3"/>
  <c r="G8239" i="3"/>
  <c r="E8239" i="3"/>
  <c r="B8239" i="3"/>
  <c r="U8238" i="3"/>
  <c r="T8238" i="3"/>
  <c r="Q8238" i="3"/>
  <c r="P8238" i="3"/>
  <c r="K8238" i="3"/>
  <c r="N8238" i="3" s="1"/>
  <c r="I8238" i="3"/>
  <c r="H8238" i="3"/>
  <c r="G8238" i="3"/>
  <c r="E8238" i="3"/>
  <c r="B8238" i="3"/>
  <c r="U8237" i="3"/>
  <c r="T8237" i="3"/>
  <c r="Q8237" i="3"/>
  <c r="P8237" i="3"/>
  <c r="K8237" i="3"/>
  <c r="N8237" i="3" s="1"/>
  <c r="I8237" i="3"/>
  <c r="H8237" i="3"/>
  <c r="G8237" i="3"/>
  <c r="E8237" i="3"/>
  <c r="B8237" i="3"/>
  <c r="U8236" i="3"/>
  <c r="T8236" i="3"/>
  <c r="Q8236" i="3"/>
  <c r="P8236" i="3"/>
  <c r="K8236" i="3"/>
  <c r="N8236" i="3" s="1"/>
  <c r="I8236" i="3"/>
  <c r="H8236" i="3"/>
  <c r="G8236" i="3"/>
  <c r="E8236" i="3"/>
  <c r="B8236" i="3"/>
  <c r="U8235" i="3"/>
  <c r="T8235" i="3"/>
  <c r="Q8235" i="3"/>
  <c r="P8235" i="3"/>
  <c r="K8235" i="3"/>
  <c r="N8235" i="3" s="1"/>
  <c r="I8235" i="3"/>
  <c r="H8235" i="3"/>
  <c r="G8235" i="3"/>
  <c r="E8235" i="3"/>
  <c r="B8235" i="3"/>
  <c r="U8234" i="3"/>
  <c r="T8234" i="3"/>
  <c r="Q8234" i="3"/>
  <c r="P8234" i="3"/>
  <c r="K8234" i="3"/>
  <c r="N8234" i="3" s="1"/>
  <c r="I8234" i="3"/>
  <c r="H8234" i="3"/>
  <c r="G8234" i="3"/>
  <c r="E8234" i="3"/>
  <c r="B8234" i="3"/>
  <c r="U8233" i="3"/>
  <c r="T8233" i="3"/>
  <c r="Q8233" i="3"/>
  <c r="P8233" i="3"/>
  <c r="K8233" i="3"/>
  <c r="N8233" i="3" s="1"/>
  <c r="I8233" i="3"/>
  <c r="H8233" i="3"/>
  <c r="G8233" i="3"/>
  <c r="E8233" i="3"/>
  <c r="B8233" i="3"/>
  <c r="U8232" i="3"/>
  <c r="T8232" i="3"/>
  <c r="Q8232" i="3"/>
  <c r="P8232" i="3"/>
  <c r="K8232" i="3"/>
  <c r="N8232" i="3" s="1"/>
  <c r="I8232" i="3"/>
  <c r="H8232" i="3"/>
  <c r="G8232" i="3"/>
  <c r="E8232" i="3"/>
  <c r="B8232" i="3"/>
  <c r="U8231" i="3"/>
  <c r="T8231" i="3"/>
  <c r="Q8231" i="3"/>
  <c r="P8231" i="3"/>
  <c r="K8231" i="3"/>
  <c r="N8231" i="3" s="1"/>
  <c r="I8231" i="3"/>
  <c r="H8231" i="3"/>
  <c r="G8231" i="3"/>
  <c r="E8231" i="3"/>
  <c r="B8231" i="3"/>
  <c r="U8230" i="3"/>
  <c r="T8230" i="3"/>
  <c r="Q8230" i="3"/>
  <c r="P8230" i="3"/>
  <c r="K8230" i="3"/>
  <c r="N8230" i="3" s="1"/>
  <c r="I8230" i="3"/>
  <c r="H8230" i="3"/>
  <c r="G8230" i="3"/>
  <c r="E8230" i="3"/>
  <c r="B8230" i="3"/>
  <c r="U8229" i="3"/>
  <c r="T8229" i="3"/>
  <c r="Q8229" i="3"/>
  <c r="P8229" i="3"/>
  <c r="K8229" i="3"/>
  <c r="N8229" i="3" s="1"/>
  <c r="I8229" i="3"/>
  <c r="H8229" i="3"/>
  <c r="G8229" i="3"/>
  <c r="E8229" i="3"/>
  <c r="B8229" i="3"/>
  <c r="U8228" i="3"/>
  <c r="T8228" i="3"/>
  <c r="Q8228" i="3"/>
  <c r="P8228" i="3"/>
  <c r="K8228" i="3"/>
  <c r="N8228" i="3" s="1"/>
  <c r="I8228" i="3"/>
  <c r="H8228" i="3"/>
  <c r="G8228" i="3"/>
  <c r="E8228" i="3"/>
  <c r="B8228" i="3"/>
  <c r="U8227" i="3"/>
  <c r="T8227" i="3"/>
  <c r="Q8227" i="3"/>
  <c r="P8227" i="3"/>
  <c r="K8227" i="3"/>
  <c r="N8227" i="3" s="1"/>
  <c r="I8227" i="3"/>
  <c r="H8227" i="3"/>
  <c r="G8227" i="3"/>
  <c r="E8227" i="3"/>
  <c r="B8227" i="3"/>
  <c r="U8226" i="3"/>
  <c r="T8226" i="3"/>
  <c r="Q8226" i="3"/>
  <c r="P8226" i="3"/>
  <c r="K8226" i="3"/>
  <c r="N8226" i="3" s="1"/>
  <c r="I8226" i="3"/>
  <c r="H8226" i="3"/>
  <c r="G8226" i="3"/>
  <c r="E8226" i="3"/>
  <c r="B8226" i="3"/>
  <c r="U8225" i="3"/>
  <c r="T8225" i="3"/>
  <c r="Q8225" i="3"/>
  <c r="P8225" i="3"/>
  <c r="K8225" i="3"/>
  <c r="N8225" i="3" s="1"/>
  <c r="I8225" i="3"/>
  <c r="H8225" i="3"/>
  <c r="G8225" i="3"/>
  <c r="E8225" i="3"/>
  <c r="B8225" i="3"/>
  <c r="U8224" i="3"/>
  <c r="T8224" i="3"/>
  <c r="Q8224" i="3"/>
  <c r="P8224" i="3"/>
  <c r="K8224" i="3"/>
  <c r="N8224" i="3" s="1"/>
  <c r="I8224" i="3"/>
  <c r="H8224" i="3"/>
  <c r="G8224" i="3"/>
  <c r="E8224" i="3"/>
  <c r="B8224" i="3"/>
  <c r="U8223" i="3"/>
  <c r="T8223" i="3"/>
  <c r="Q8223" i="3"/>
  <c r="P8223" i="3"/>
  <c r="K8223" i="3"/>
  <c r="N8223" i="3" s="1"/>
  <c r="I8223" i="3"/>
  <c r="H8223" i="3"/>
  <c r="G8223" i="3"/>
  <c r="E8223" i="3"/>
  <c r="B8223" i="3"/>
  <c r="U8222" i="3"/>
  <c r="T8222" i="3"/>
  <c r="Q8222" i="3"/>
  <c r="P8222" i="3"/>
  <c r="K8222" i="3"/>
  <c r="N8222" i="3" s="1"/>
  <c r="I8222" i="3"/>
  <c r="H8222" i="3"/>
  <c r="G8222" i="3"/>
  <c r="E8222" i="3"/>
  <c r="B8222" i="3"/>
  <c r="U8221" i="3"/>
  <c r="T8221" i="3"/>
  <c r="Q8221" i="3"/>
  <c r="P8221" i="3"/>
  <c r="K8221" i="3"/>
  <c r="N8221" i="3" s="1"/>
  <c r="I8221" i="3"/>
  <c r="H8221" i="3"/>
  <c r="G8221" i="3"/>
  <c r="E8221" i="3"/>
  <c r="B8221" i="3"/>
  <c r="U8220" i="3"/>
  <c r="T8220" i="3"/>
  <c r="Q8220" i="3"/>
  <c r="P8220" i="3"/>
  <c r="K8220" i="3"/>
  <c r="N8220" i="3" s="1"/>
  <c r="I8220" i="3"/>
  <c r="H8220" i="3"/>
  <c r="G8220" i="3"/>
  <c r="E8220" i="3"/>
  <c r="B8220" i="3"/>
  <c r="U8219" i="3"/>
  <c r="T8219" i="3"/>
  <c r="Q8219" i="3"/>
  <c r="P8219" i="3"/>
  <c r="K8219" i="3"/>
  <c r="N8219" i="3" s="1"/>
  <c r="I8219" i="3"/>
  <c r="H8219" i="3"/>
  <c r="G8219" i="3"/>
  <c r="E8219" i="3"/>
  <c r="B8219" i="3"/>
  <c r="U8218" i="3"/>
  <c r="T8218" i="3"/>
  <c r="Q8218" i="3"/>
  <c r="P8218" i="3"/>
  <c r="K8218" i="3"/>
  <c r="N8218" i="3" s="1"/>
  <c r="I8218" i="3"/>
  <c r="H8218" i="3"/>
  <c r="G8218" i="3"/>
  <c r="E8218" i="3"/>
  <c r="B8218" i="3"/>
  <c r="U8217" i="3"/>
  <c r="T8217" i="3"/>
  <c r="Q8217" i="3"/>
  <c r="P8217" i="3"/>
  <c r="K8217" i="3"/>
  <c r="N8217" i="3" s="1"/>
  <c r="I8217" i="3"/>
  <c r="H8217" i="3"/>
  <c r="G8217" i="3"/>
  <c r="E8217" i="3"/>
  <c r="B8217" i="3"/>
  <c r="U8216" i="3"/>
  <c r="T8216" i="3"/>
  <c r="Q8216" i="3"/>
  <c r="P8216" i="3"/>
  <c r="K8216" i="3"/>
  <c r="N8216" i="3" s="1"/>
  <c r="I8216" i="3"/>
  <c r="H8216" i="3"/>
  <c r="G8216" i="3"/>
  <c r="E8216" i="3"/>
  <c r="B8216" i="3"/>
  <c r="U8215" i="3"/>
  <c r="T8215" i="3"/>
  <c r="Q8215" i="3"/>
  <c r="P8215" i="3"/>
  <c r="K8215" i="3"/>
  <c r="N8215" i="3" s="1"/>
  <c r="I8215" i="3"/>
  <c r="H8215" i="3"/>
  <c r="G8215" i="3"/>
  <c r="E8215" i="3"/>
  <c r="B8215" i="3"/>
  <c r="U8214" i="3"/>
  <c r="T8214" i="3"/>
  <c r="Q8214" i="3"/>
  <c r="P8214" i="3"/>
  <c r="K8214" i="3"/>
  <c r="N8214" i="3" s="1"/>
  <c r="I8214" i="3"/>
  <c r="H8214" i="3"/>
  <c r="G8214" i="3"/>
  <c r="E8214" i="3"/>
  <c r="B8214" i="3"/>
  <c r="U8213" i="3"/>
  <c r="T8213" i="3"/>
  <c r="Q8213" i="3"/>
  <c r="P8213" i="3"/>
  <c r="K8213" i="3"/>
  <c r="N8213" i="3" s="1"/>
  <c r="I8213" i="3"/>
  <c r="H8213" i="3"/>
  <c r="G8213" i="3"/>
  <c r="E8213" i="3"/>
  <c r="B8213" i="3"/>
  <c r="U8212" i="3"/>
  <c r="T8212" i="3"/>
  <c r="Q8212" i="3"/>
  <c r="P8212" i="3"/>
  <c r="K8212" i="3"/>
  <c r="N8212" i="3" s="1"/>
  <c r="I8212" i="3"/>
  <c r="H8212" i="3"/>
  <c r="G8212" i="3"/>
  <c r="E8212" i="3"/>
  <c r="B8212" i="3"/>
  <c r="U8211" i="3"/>
  <c r="T8211" i="3"/>
  <c r="Q8211" i="3"/>
  <c r="P8211" i="3"/>
  <c r="K8211" i="3"/>
  <c r="N8211" i="3" s="1"/>
  <c r="I8211" i="3"/>
  <c r="H8211" i="3"/>
  <c r="G8211" i="3"/>
  <c r="E8211" i="3"/>
  <c r="B8211" i="3"/>
  <c r="U8210" i="3"/>
  <c r="T8210" i="3"/>
  <c r="Q8210" i="3"/>
  <c r="P8210" i="3"/>
  <c r="K8210" i="3"/>
  <c r="N8210" i="3" s="1"/>
  <c r="I8210" i="3"/>
  <c r="H8210" i="3"/>
  <c r="G8210" i="3"/>
  <c r="E8210" i="3"/>
  <c r="B8210" i="3"/>
  <c r="U8209" i="3"/>
  <c r="T8209" i="3"/>
  <c r="Q8209" i="3"/>
  <c r="P8209" i="3"/>
  <c r="K8209" i="3"/>
  <c r="N8209" i="3" s="1"/>
  <c r="I8209" i="3"/>
  <c r="H8209" i="3"/>
  <c r="G8209" i="3"/>
  <c r="E8209" i="3"/>
  <c r="B8209" i="3"/>
  <c r="U8208" i="3"/>
  <c r="T8208" i="3"/>
  <c r="Q8208" i="3"/>
  <c r="P8208" i="3"/>
  <c r="K8208" i="3"/>
  <c r="N8208" i="3" s="1"/>
  <c r="I8208" i="3"/>
  <c r="H8208" i="3"/>
  <c r="G8208" i="3"/>
  <c r="E8208" i="3"/>
  <c r="B8208" i="3"/>
  <c r="U8207" i="3"/>
  <c r="T8207" i="3"/>
  <c r="Q8207" i="3"/>
  <c r="P8207" i="3"/>
  <c r="K8207" i="3"/>
  <c r="N8207" i="3" s="1"/>
  <c r="I8207" i="3"/>
  <c r="H8207" i="3"/>
  <c r="G8207" i="3"/>
  <c r="E8207" i="3"/>
  <c r="B8207" i="3"/>
  <c r="U8206" i="3"/>
  <c r="T8206" i="3"/>
  <c r="Q8206" i="3"/>
  <c r="P8206" i="3"/>
  <c r="K8206" i="3"/>
  <c r="N8206" i="3" s="1"/>
  <c r="I8206" i="3"/>
  <c r="H8206" i="3"/>
  <c r="G8206" i="3"/>
  <c r="E8206" i="3"/>
  <c r="B8206" i="3"/>
  <c r="U8205" i="3"/>
  <c r="T8205" i="3"/>
  <c r="Q8205" i="3"/>
  <c r="P8205" i="3"/>
  <c r="K8205" i="3"/>
  <c r="N8205" i="3" s="1"/>
  <c r="I8205" i="3"/>
  <c r="H8205" i="3"/>
  <c r="G8205" i="3"/>
  <c r="E8205" i="3"/>
  <c r="B8205" i="3"/>
  <c r="U8204" i="3"/>
  <c r="T8204" i="3"/>
  <c r="Q8204" i="3"/>
  <c r="P8204" i="3"/>
  <c r="K8204" i="3"/>
  <c r="N8204" i="3" s="1"/>
  <c r="I8204" i="3"/>
  <c r="H8204" i="3"/>
  <c r="G8204" i="3"/>
  <c r="E8204" i="3"/>
  <c r="B8204" i="3"/>
  <c r="U8203" i="3"/>
  <c r="T8203" i="3"/>
  <c r="Q8203" i="3"/>
  <c r="P8203" i="3"/>
  <c r="K8203" i="3"/>
  <c r="N8203" i="3" s="1"/>
  <c r="I8203" i="3"/>
  <c r="H8203" i="3"/>
  <c r="G8203" i="3"/>
  <c r="E8203" i="3"/>
  <c r="B8203" i="3"/>
  <c r="U8202" i="3"/>
  <c r="T8202" i="3"/>
  <c r="Q8202" i="3"/>
  <c r="P8202" i="3"/>
  <c r="K8202" i="3"/>
  <c r="N8202" i="3" s="1"/>
  <c r="I8202" i="3"/>
  <c r="H8202" i="3"/>
  <c r="G8202" i="3"/>
  <c r="E8202" i="3"/>
  <c r="B8202" i="3"/>
  <c r="U8201" i="3"/>
  <c r="T8201" i="3"/>
  <c r="Q8201" i="3"/>
  <c r="P8201" i="3"/>
  <c r="K8201" i="3"/>
  <c r="N8201" i="3" s="1"/>
  <c r="I8201" i="3"/>
  <c r="H8201" i="3"/>
  <c r="G8201" i="3"/>
  <c r="E8201" i="3"/>
  <c r="B8201" i="3"/>
  <c r="U8200" i="3"/>
  <c r="T8200" i="3"/>
  <c r="Q8200" i="3"/>
  <c r="P8200" i="3"/>
  <c r="K8200" i="3"/>
  <c r="N8200" i="3" s="1"/>
  <c r="I8200" i="3"/>
  <c r="H8200" i="3"/>
  <c r="G8200" i="3"/>
  <c r="E8200" i="3"/>
  <c r="B8200" i="3"/>
  <c r="U8199" i="3"/>
  <c r="T8199" i="3"/>
  <c r="Q8199" i="3"/>
  <c r="P8199" i="3"/>
  <c r="K8199" i="3"/>
  <c r="N8199" i="3" s="1"/>
  <c r="I8199" i="3"/>
  <c r="H8199" i="3"/>
  <c r="G8199" i="3"/>
  <c r="E8199" i="3"/>
  <c r="B8199" i="3"/>
  <c r="U8198" i="3"/>
  <c r="T8198" i="3"/>
  <c r="Q8198" i="3"/>
  <c r="P8198" i="3"/>
  <c r="K8198" i="3"/>
  <c r="N8198" i="3" s="1"/>
  <c r="I8198" i="3"/>
  <c r="H8198" i="3"/>
  <c r="G8198" i="3"/>
  <c r="E8198" i="3"/>
  <c r="B8198" i="3"/>
  <c r="U8197" i="3"/>
  <c r="T8197" i="3"/>
  <c r="Q8197" i="3"/>
  <c r="P8197" i="3"/>
  <c r="K8197" i="3"/>
  <c r="N8197" i="3" s="1"/>
  <c r="I8197" i="3"/>
  <c r="H8197" i="3"/>
  <c r="G8197" i="3"/>
  <c r="E8197" i="3"/>
  <c r="B8197" i="3"/>
  <c r="U8196" i="3"/>
  <c r="T8196" i="3"/>
  <c r="Q8196" i="3"/>
  <c r="P8196" i="3"/>
  <c r="K8196" i="3"/>
  <c r="N8196" i="3" s="1"/>
  <c r="I8196" i="3"/>
  <c r="H8196" i="3"/>
  <c r="G8196" i="3"/>
  <c r="E8196" i="3"/>
  <c r="B8196" i="3"/>
  <c r="U8195" i="3"/>
  <c r="T8195" i="3"/>
  <c r="Q8195" i="3"/>
  <c r="P8195" i="3"/>
  <c r="K8195" i="3"/>
  <c r="N8195" i="3" s="1"/>
  <c r="I8195" i="3"/>
  <c r="H8195" i="3"/>
  <c r="G8195" i="3"/>
  <c r="E8195" i="3"/>
  <c r="B8195" i="3"/>
  <c r="U8194" i="3"/>
  <c r="T8194" i="3"/>
  <c r="Q8194" i="3"/>
  <c r="P8194" i="3"/>
  <c r="K8194" i="3"/>
  <c r="N8194" i="3" s="1"/>
  <c r="I8194" i="3"/>
  <c r="H8194" i="3"/>
  <c r="G8194" i="3"/>
  <c r="E8194" i="3"/>
  <c r="B8194" i="3"/>
  <c r="U8193" i="3"/>
  <c r="T8193" i="3"/>
  <c r="Q8193" i="3"/>
  <c r="P8193" i="3"/>
  <c r="K8193" i="3"/>
  <c r="N8193" i="3" s="1"/>
  <c r="I8193" i="3"/>
  <c r="H8193" i="3"/>
  <c r="G8193" i="3"/>
  <c r="E8193" i="3"/>
  <c r="B8193" i="3"/>
  <c r="U8192" i="3"/>
  <c r="T8192" i="3"/>
  <c r="Q8192" i="3"/>
  <c r="P8192" i="3"/>
  <c r="K8192" i="3"/>
  <c r="N8192" i="3" s="1"/>
  <c r="I8192" i="3"/>
  <c r="H8192" i="3"/>
  <c r="G8192" i="3"/>
  <c r="E8192" i="3"/>
  <c r="B8192" i="3"/>
  <c r="U8191" i="3"/>
  <c r="T8191" i="3"/>
  <c r="Q8191" i="3"/>
  <c r="P8191" i="3"/>
  <c r="K8191" i="3"/>
  <c r="N8191" i="3" s="1"/>
  <c r="I8191" i="3"/>
  <c r="H8191" i="3"/>
  <c r="G8191" i="3"/>
  <c r="E8191" i="3"/>
  <c r="B8191" i="3"/>
  <c r="U8190" i="3"/>
  <c r="T8190" i="3"/>
  <c r="Q8190" i="3"/>
  <c r="P8190" i="3"/>
  <c r="K8190" i="3"/>
  <c r="N8190" i="3" s="1"/>
  <c r="I8190" i="3"/>
  <c r="H8190" i="3"/>
  <c r="G8190" i="3"/>
  <c r="E8190" i="3"/>
  <c r="B8190" i="3"/>
  <c r="U8189" i="3"/>
  <c r="T8189" i="3"/>
  <c r="Q8189" i="3"/>
  <c r="P8189" i="3"/>
  <c r="K8189" i="3"/>
  <c r="N8189" i="3" s="1"/>
  <c r="I8189" i="3"/>
  <c r="H8189" i="3"/>
  <c r="G8189" i="3"/>
  <c r="E8189" i="3"/>
  <c r="B8189" i="3"/>
  <c r="U8188" i="3"/>
  <c r="T8188" i="3"/>
  <c r="Q8188" i="3"/>
  <c r="P8188" i="3"/>
  <c r="K8188" i="3"/>
  <c r="N8188" i="3" s="1"/>
  <c r="I8188" i="3"/>
  <c r="H8188" i="3"/>
  <c r="G8188" i="3"/>
  <c r="E8188" i="3"/>
  <c r="B8188" i="3"/>
  <c r="U8187" i="3"/>
  <c r="T8187" i="3"/>
  <c r="Q8187" i="3"/>
  <c r="P8187" i="3"/>
  <c r="K8187" i="3"/>
  <c r="N8187" i="3" s="1"/>
  <c r="I8187" i="3"/>
  <c r="H8187" i="3"/>
  <c r="G8187" i="3"/>
  <c r="E8187" i="3"/>
  <c r="B8187" i="3"/>
  <c r="U8186" i="3"/>
  <c r="T8186" i="3"/>
  <c r="Q8186" i="3"/>
  <c r="P8186" i="3"/>
  <c r="K8186" i="3"/>
  <c r="N8186" i="3" s="1"/>
  <c r="I8186" i="3"/>
  <c r="H8186" i="3"/>
  <c r="G8186" i="3"/>
  <c r="E8186" i="3"/>
  <c r="B8186" i="3"/>
  <c r="U8185" i="3"/>
  <c r="T8185" i="3"/>
  <c r="Q8185" i="3"/>
  <c r="P8185" i="3"/>
  <c r="K8185" i="3"/>
  <c r="N8185" i="3" s="1"/>
  <c r="I8185" i="3"/>
  <c r="H8185" i="3"/>
  <c r="G8185" i="3"/>
  <c r="E8185" i="3"/>
  <c r="B8185" i="3"/>
  <c r="U8184" i="3"/>
  <c r="T8184" i="3"/>
  <c r="Q8184" i="3"/>
  <c r="P8184" i="3"/>
  <c r="K8184" i="3"/>
  <c r="N8184" i="3" s="1"/>
  <c r="I8184" i="3"/>
  <c r="H8184" i="3"/>
  <c r="G8184" i="3"/>
  <c r="E8184" i="3"/>
  <c r="B8184" i="3"/>
  <c r="U8183" i="3"/>
  <c r="T8183" i="3"/>
  <c r="Q8183" i="3"/>
  <c r="P8183" i="3"/>
  <c r="K8183" i="3"/>
  <c r="N8183" i="3" s="1"/>
  <c r="I8183" i="3"/>
  <c r="H8183" i="3"/>
  <c r="G8183" i="3"/>
  <c r="E8183" i="3"/>
  <c r="B8183" i="3"/>
  <c r="U8182" i="3"/>
  <c r="T8182" i="3"/>
  <c r="Q8182" i="3"/>
  <c r="P8182" i="3"/>
  <c r="K8182" i="3"/>
  <c r="N8182" i="3" s="1"/>
  <c r="I8182" i="3"/>
  <c r="H8182" i="3"/>
  <c r="G8182" i="3"/>
  <c r="E8182" i="3"/>
  <c r="B8182" i="3"/>
  <c r="U8181" i="3"/>
  <c r="T8181" i="3"/>
  <c r="Q8181" i="3"/>
  <c r="P8181" i="3"/>
  <c r="K8181" i="3"/>
  <c r="N8181" i="3" s="1"/>
  <c r="I8181" i="3"/>
  <c r="H8181" i="3"/>
  <c r="G8181" i="3"/>
  <c r="E8181" i="3"/>
  <c r="B8181" i="3"/>
  <c r="U8180" i="3"/>
  <c r="T8180" i="3"/>
  <c r="Q8180" i="3"/>
  <c r="P8180" i="3"/>
  <c r="K8180" i="3"/>
  <c r="N8180" i="3" s="1"/>
  <c r="I8180" i="3"/>
  <c r="H8180" i="3"/>
  <c r="G8180" i="3"/>
  <c r="E8180" i="3"/>
  <c r="B8180" i="3"/>
  <c r="U8179" i="3"/>
  <c r="T8179" i="3"/>
  <c r="Q8179" i="3"/>
  <c r="P8179" i="3"/>
  <c r="K8179" i="3"/>
  <c r="N8179" i="3" s="1"/>
  <c r="I8179" i="3"/>
  <c r="H8179" i="3"/>
  <c r="G8179" i="3"/>
  <c r="E8179" i="3"/>
  <c r="B8179" i="3"/>
  <c r="U8178" i="3"/>
  <c r="T8178" i="3"/>
  <c r="Q8178" i="3"/>
  <c r="P8178" i="3"/>
  <c r="K8178" i="3"/>
  <c r="N8178" i="3" s="1"/>
  <c r="I8178" i="3"/>
  <c r="H8178" i="3"/>
  <c r="G8178" i="3"/>
  <c r="E8178" i="3"/>
  <c r="B8178" i="3"/>
  <c r="U8177" i="3"/>
  <c r="T8177" i="3"/>
  <c r="Q8177" i="3"/>
  <c r="P8177" i="3"/>
  <c r="K8177" i="3"/>
  <c r="N8177" i="3" s="1"/>
  <c r="I8177" i="3"/>
  <c r="H8177" i="3"/>
  <c r="G8177" i="3"/>
  <c r="E8177" i="3"/>
  <c r="B8177" i="3"/>
  <c r="U8176" i="3"/>
  <c r="T8176" i="3"/>
  <c r="Q8176" i="3"/>
  <c r="P8176" i="3"/>
  <c r="K8176" i="3"/>
  <c r="N8176" i="3" s="1"/>
  <c r="I8176" i="3"/>
  <c r="H8176" i="3"/>
  <c r="G8176" i="3"/>
  <c r="E8176" i="3"/>
  <c r="B8176" i="3"/>
  <c r="U8175" i="3"/>
  <c r="T8175" i="3"/>
  <c r="Q8175" i="3"/>
  <c r="P8175" i="3"/>
  <c r="K8175" i="3"/>
  <c r="N8175" i="3" s="1"/>
  <c r="I8175" i="3"/>
  <c r="H8175" i="3"/>
  <c r="G8175" i="3"/>
  <c r="E8175" i="3"/>
  <c r="B8175" i="3"/>
  <c r="U8174" i="3"/>
  <c r="T8174" i="3"/>
  <c r="Q8174" i="3"/>
  <c r="P8174" i="3"/>
  <c r="K8174" i="3"/>
  <c r="N8174" i="3" s="1"/>
  <c r="I8174" i="3"/>
  <c r="H8174" i="3"/>
  <c r="G8174" i="3"/>
  <c r="E8174" i="3"/>
  <c r="B8174" i="3"/>
  <c r="U8173" i="3"/>
  <c r="T8173" i="3"/>
  <c r="Q8173" i="3"/>
  <c r="P8173" i="3"/>
  <c r="K8173" i="3"/>
  <c r="N8173" i="3" s="1"/>
  <c r="I8173" i="3"/>
  <c r="H8173" i="3"/>
  <c r="G8173" i="3"/>
  <c r="E8173" i="3"/>
  <c r="B8173" i="3"/>
  <c r="U8172" i="3"/>
  <c r="T8172" i="3"/>
  <c r="Q8172" i="3"/>
  <c r="P8172" i="3"/>
  <c r="K8172" i="3"/>
  <c r="N8172" i="3" s="1"/>
  <c r="I8172" i="3"/>
  <c r="H8172" i="3"/>
  <c r="G8172" i="3"/>
  <c r="E8172" i="3"/>
  <c r="B8172" i="3"/>
  <c r="U8171" i="3"/>
  <c r="T8171" i="3"/>
  <c r="Q8171" i="3"/>
  <c r="P8171" i="3"/>
  <c r="K8171" i="3"/>
  <c r="N8171" i="3" s="1"/>
  <c r="I8171" i="3"/>
  <c r="H8171" i="3"/>
  <c r="G8171" i="3"/>
  <c r="E8171" i="3"/>
  <c r="B8171" i="3"/>
  <c r="U8170" i="3"/>
  <c r="T8170" i="3"/>
  <c r="Q8170" i="3"/>
  <c r="P8170" i="3"/>
  <c r="K8170" i="3"/>
  <c r="N8170" i="3" s="1"/>
  <c r="I8170" i="3"/>
  <c r="H8170" i="3"/>
  <c r="G8170" i="3"/>
  <c r="E8170" i="3"/>
  <c r="B8170" i="3"/>
  <c r="U8169" i="3"/>
  <c r="T8169" i="3"/>
  <c r="Q8169" i="3"/>
  <c r="P8169" i="3"/>
  <c r="K8169" i="3"/>
  <c r="N8169" i="3" s="1"/>
  <c r="I8169" i="3"/>
  <c r="H8169" i="3"/>
  <c r="G8169" i="3"/>
  <c r="E8169" i="3"/>
  <c r="B8169" i="3"/>
  <c r="U8168" i="3"/>
  <c r="T8168" i="3"/>
  <c r="Q8168" i="3"/>
  <c r="P8168" i="3"/>
  <c r="K8168" i="3"/>
  <c r="N8168" i="3" s="1"/>
  <c r="I8168" i="3"/>
  <c r="H8168" i="3"/>
  <c r="G8168" i="3"/>
  <c r="E8168" i="3"/>
  <c r="B8168" i="3"/>
  <c r="U8167" i="3"/>
  <c r="T8167" i="3"/>
  <c r="Q8167" i="3"/>
  <c r="P8167" i="3"/>
  <c r="K8167" i="3"/>
  <c r="N8167" i="3" s="1"/>
  <c r="I8167" i="3"/>
  <c r="H8167" i="3"/>
  <c r="G8167" i="3"/>
  <c r="E8167" i="3"/>
  <c r="B8167" i="3"/>
  <c r="U8166" i="3"/>
  <c r="T8166" i="3"/>
  <c r="Q8166" i="3"/>
  <c r="P8166" i="3"/>
  <c r="K8166" i="3"/>
  <c r="N8166" i="3" s="1"/>
  <c r="I8166" i="3"/>
  <c r="H8166" i="3"/>
  <c r="G8166" i="3"/>
  <c r="E8166" i="3"/>
  <c r="B8166" i="3"/>
  <c r="U8165" i="3"/>
  <c r="T8165" i="3"/>
  <c r="Q8165" i="3"/>
  <c r="P8165" i="3"/>
  <c r="K8165" i="3"/>
  <c r="N8165" i="3" s="1"/>
  <c r="I8165" i="3"/>
  <c r="H8165" i="3"/>
  <c r="G8165" i="3"/>
  <c r="E8165" i="3"/>
  <c r="B8165" i="3"/>
  <c r="U8164" i="3"/>
  <c r="T8164" i="3"/>
  <c r="Q8164" i="3"/>
  <c r="P8164" i="3"/>
  <c r="K8164" i="3"/>
  <c r="N8164" i="3" s="1"/>
  <c r="I8164" i="3"/>
  <c r="H8164" i="3"/>
  <c r="G8164" i="3"/>
  <c r="E8164" i="3"/>
  <c r="B8164" i="3"/>
  <c r="U8163" i="3"/>
  <c r="T8163" i="3"/>
  <c r="Q8163" i="3"/>
  <c r="P8163" i="3"/>
  <c r="K8163" i="3"/>
  <c r="N8163" i="3" s="1"/>
  <c r="I8163" i="3"/>
  <c r="H8163" i="3"/>
  <c r="G8163" i="3"/>
  <c r="E8163" i="3"/>
  <c r="B8163" i="3"/>
  <c r="U8162" i="3"/>
  <c r="T8162" i="3"/>
  <c r="Q8162" i="3"/>
  <c r="P8162" i="3"/>
  <c r="K8162" i="3"/>
  <c r="N8162" i="3" s="1"/>
  <c r="I8162" i="3"/>
  <c r="H8162" i="3"/>
  <c r="G8162" i="3"/>
  <c r="E8162" i="3"/>
  <c r="B8162" i="3"/>
  <c r="U8161" i="3"/>
  <c r="T8161" i="3"/>
  <c r="Q8161" i="3"/>
  <c r="P8161" i="3"/>
  <c r="K8161" i="3"/>
  <c r="N8161" i="3" s="1"/>
  <c r="I8161" i="3"/>
  <c r="H8161" i="3"/>
  <c r="G8161" i="3"/>
  <c r="E8161" i="3"/>
  <c r="B8161" i="3"/>
  <c r="U8160" i="3"/>
  <c r="T8160" i="3"/>
  <c r="Q8160" i="3"/>
  <c r="P8160" i="3"/>
  <c r="K8160" i="3"/>
  <c r="N8160" i="3" s="1"/>
  <c r="I8160" i="3"/>
  <c r="H8160" i="3"/>
  <c r="G8160" i="3"/>
  <c r="E8160" i="3"/>
  <c r="B8160" i="3"/>
  <c r="U8159" i="3"/>
  <c r="T8159" i="3"/>
  <c r="Q8159" i="3"/>
  <c r="P8159" i="3"/>
  <c r="K8159" i="3"/>
  <c r="N8159" i="3" s="1"/>
  <c r="I8159" i="3"/>
  <c r="H8159" i="3"/>
  <c r="G8159" i="3"/>
  <c r="E8159" i="3"/>
  <c r="B8159" i="3"/>
  <c r="U8158" i="3"/>
  <c r="T8158" i="3"/>
  <c r="Q8158" i="3"/>
  <c r="P8158" i="3"/>
  <c r="K8158" i="3"/>
  <c r="N8158" i="3" s="1"/>
  <c r="I8158" i="3"/>
  <c r="H8158" i="3"/>
  <c r="G8158" i="3"/>
  <c r="E8158" i="3"/>
  <c r="B8158" i="3"/>
  <c r="U8157" i="3"/>
  <c r="T8157" i="3"/>
  <c r="Q8157" i="3"/>
  <c r="P8157" i="3"/>
  <c r="K8157" i="3"/>
  <c r="N8157" i="3" s="1"/>
  <c r="I8157" i="3"/>
  <c r="H8157" i="3"/>
  <c r="G8157" i="3"/>
  <c r="E8157" i="3"/>
  <c r="B8157" i="3"/>
  <c r="U8156" i="3"/>
  <c r="T8156" i="3"/>
  <c r="Q8156" i="3"/>
  <c r="P8156" i="3"/>
  <c r="K8156" i="3"/>
  <c r="N8156" i="3" s="1"/>
  <c r="I8156" i="3"/>
  <c r="H8156" i="3"/>
  <c r="G8156" i="3"/>
  <c r="E8156" i="3"/>
  <c r="B8156" i="3"/>
  <c r="U8155" i="3"/>
  <c r="T8155" i="3"/>
  <c r="Q8155" i="3"/>
  <c r="P8155" i="3"/>
  <c r="K8155" i="3"/>
  <c r="N8155" i="3" s="1"/>
  <c r="I8155" i="3"/>
  <c r="H8155" i="3"/>
  <c r="G8155" i="3"/>
  <c r="E8155" i="3"/>
  <c r="B8155" i="3"/>
  <c r="U8154" i="3"/>
  <c r="T8154" i="3"/>
  <c r="Q8154" i="3"/>
  <c r="P8154" i="3"/>
  <c r="K8154" i="3"/>
  <c r="N8154" i="3" s="1"/>
  <c r="I8154" i="3"/>
  <c r="H8154" i="3"/>
  <c r="G8154" i="3"/>
  <c r="E8154" i="3"/>
  <c r="B8154" i="3"/>
  <c r="U8153" i="3"/>
  <c r="T8153" i="3"/>
  <c r="Q8153" i="3"/>
  <c r="P8153" i="3"/>
  <c r="K8153" i="3"/>
  <c r="N8153" i="3" s="1"/>
  <c r="I8153" i="3"/>
  <c r="H8153" i="3"/>
  <c r="G8153" i="3"/>
  <c r="E8153" i="3"/>
  <c r="B8153" i="3"/>
  <c r="U8152" i="3"/>
  <c r="T8152" i="3"/>
  <c r="Q8152" i="3"/>
  <c r="P8152" i="3"/>
  <c r="K8152" i="3"/>
  <c r="N8152" i="3" s="1"/>
  <c r="I8152" i="3"/>
  <c r="H8152" i="3"/>
  <c r="G8152" i="3"/>
  <c r="E8152" i="3"/>
  <c r="B8152" i="3"/>
  <c r="U8151" i="3"/>
  <c r="T8151" i="3"/>
  <c r="Q8151" i="3"/>
  <c r="P8151" i="3"/>
  <c r="K8151" i="3"/>
  <c r="N8151" i="3" s="1"/>
  <c r="I8151" i="3"/>
  <c r="H8151" i="3"/>
  <c r="G8151" i="3"/>
  <c r="E8151" i="3"/>
  <c r="B8151" i="3"/>
  <c r="U8150" i="3"/>
  <c r="T8150" i="3"/>
  <c r="Q8150" i="3"/>
  <c r="P8150" i="3"/>
  <c r="K8150" i="3"/>
  <c r="N8150" i="3" s="1"/>
  <c r="I8150" i="3"/>
  <c r="H8150" i="3"/>
  <c r="G8150" i="3"/>
  <c r="E8150" i="3"/>
  <c r="B8150" i="3"/>
  <c r="U8149" i="3"/>
  <c r="T8149" i="3"/>
  <c r="Q8149" i="3"/>
  <c r="P8149" i="3"/>
  <c r="K8149" i="3"/>
  <c r="N8149" i="3" s="1"/>
  <c r="I8149" i="3"/>
  <c r="H8149" i="3"/>
  <c r="G8149" i="3"/>
  <c r="E8149" i="3"/>
  <c r="B8149" i="3"/>
  <c r="U8148" i="3"/>
  <c r="T8148" i="3"/>
  <c r="Q8148" i="3"/>
  <c r="P8148" i="3"/>
  <c r="K8148" i="3"/>
  <c r="N8148" i="3" s="1"/>
  <c r="I8148" i="3"/>
  <c r="H8148" i="3"/>
  <c r="G8148" i="3"/>
  <c r="E8148" i="3"/>
  <c r="B8148" i="3"/>
  <c r="U8147" i="3"/>
  <c r="T8147" i="3"/>
  <c r="Q8147" i="3"/>
  <c r="P8147" i="3"/>
  <c r="K8147" i="3"/>
  <c r="N8147" i="3" s="1"/>
  <c r="I8147" i="3"/>
  <c r="H8147" i="3"/>
  <c r="G8147" i="3"/>
  <c r="E8147" i="3"/>
  <c r="B8147" i="3"/>
  <c r="U8146" i="3"/>
  <c r="T8146" i="3"/>
  <c r="Q8146" i="3"/>
  <c r="P8146" i="3"/>
  <c r="K8146" i="3"/>
  <c r="N8146" i="3" s="1"/>
  <c r="I8146" i="3"/>
  <c r="H8146" i="3"/>
  <c r="G8146" i="3"/>
  <c r="E8146" i="3"/>
  <c r="B8146" i="3"/>
  <c r="U8145" i="3"/>
  <c r="T8145" i="3"/>
  <c r="Q8145" i="3"/>
  <c r="P8145" i="3"/>
  <c r="K8145" i="3"/>
  <c r="N8145" i="3" s="1"/>
  <c r="I8145" i="3"/>
  <c r="H8145" i="3"/>
  <c r="G8145" i="3"/>
  <c r="E8145" i="3"/>
  <c r="B8145" i="3"/>
  <c r="U8144" i="3"/>
  <c r="T8144" i="3"/>
  <c r="Q8144" i="3"/>
  <c r="P8144" i="3"/>
  <c r="K8144" i="3"/>
  <c r="N8144" i="3" s="1"/>
  <c r="I8144" i="3"/>
  <c r="H8144" i="3"/>
  <c r="G8144" i="3"/>
  <c r="E8144" i="3"/>
  <c r="B8144" i="3"/>
  <c r="U8143" i="3"/>
  <c r="T8143" i="3"/>
  <c r="Q8143" i="3"/>
  <c r="P8143" i="3"/>
  <c r="K8143" i="3"/>
  <c r="N8143" i="3" s="1"/>
  <c r="I8143" i="3"/>
  <c r="H8143" i="3"/>
  <c r="G8143" i="3"/>
  <c r="E8143" i="3"/>
  <c r="B8143" i="3"/>
  <c r="U8142" i="3"/>
  <c r="T8142" i="3"/>
  <c r="Q8142" i="3"/>
  <c r="P8142" i="3"/>
  <c r="K8142" i="3"/>
  <c r="N8142" i="3" s="1"/>
  <c r="I8142" i="3"/>
  <c r="H8142" i="3"/>
  <c r="G8142" i="3"/>
  <c r="E8142" i="3"/>
  <c r="B8142" i="3"/>
  <c r="U8141" i="3"/>
  <c r="T8141" i="3"/>
  <c r="Q8141" i="3"/>
  <c r="P8141" i="3"/>
  <c r="K8141" i="3"/>
  <c r="N8141" i="3" s="1"/>
  <c r="I8141" i="3"/>
  <c r="H8141" i="3"/>
  <c r="G8141" i="3"/>
  <c r="E8141" i="3"/>
  <c r="B8141" i="3"/>
  <c r="U8140" i="3"/>
  <c r="T8140" i="3"/>
  <c r="Q8140" i="3"/>
  <c r="P8140" i="3"/>
  <c r="K8140" i="3"/>
  <c r="N8140" i="3" s="1"/>
  <c r="I8140" i="3"/>
  <c r="H8140" i="3"/>
  <c r="G8140" i="3"/>
  <c r="E8140" i="3"/>
  <c r="B8140" i="3"/>
  <c r="U8139" i="3"/>
  <c r="T8139" i="3"/>
  <c r="Q8139" i="3"/>
  <c r="P8139" i="3"/>
  <c r="K8139" i="3"/>
  <c r="N8139" i="3" s="1"/>
  <c r="I8139" i="3"/>
  <c r="H8139" i="3"/>
  <c r="G8139" i="3"/>
  <c r="E8139" i="3"/>
  <c r="B8139" i="3"/>
  <c r="U8138" i="3"/>
  <c r="T8138" i="3"/>
  <c r="Q8138" i="3"/>
  <c r="P8138" i="3"/>
  <c r="K8138" i="3"/>
  <c r="N8138" i="3" s="1"/>
  <c r="I8138" i="3"/>
  <c r="H8138" i="3"/>
  <c r="G8138" i="3"/>
  <c r="E8138" i="3"/>
  <c r="B8138" i="3"/>
  <c r="U8137" i="3"/>
  <c r="T8137" i="3"/>
  <c r="Q8137" i="3"/>
  <c r="P8137" i="3"/>
  <c r="K8137" i="3"/>
  <c r="N8137" i="3" s="1"/>
  <c r="I8137" i="3"/>
  <c r="H8137" i="3"/>
  <c r="G8137" i="3"/>
  <c r="E8137" i="3"/>
  <c r="B8137" i="3"/>
  <c r="U8136" i="3"/>
  <c r="T8136" i="3"/>
  <c r="Q8136" i="3"/>
  <c r="P8136" i="3"/>
  <c r="K8136" i="3"/>
  <c r="N8136" i="3" s="1"/>
  <c r="I8136" i="3"/>
  <c r="H8136" i="3"/>
  <c r="G8136" i="3"/>
  <c r="E8136" i="3"/>
  <c r="B8136" i="3"/>
  <c r="U8135" i="3"/>
  <c r="T8135" i="3"/>
  <c r="Q8135" i="3"/>
  <c r="P8135" i="3"/>
  <c r="K8135" i="3"/>
  <c r="N8135" i="3" s="1"/>
  <c r="I8135" i="3"/>
  <c r="H8135" i="3"/>
  <c r="G8135" i="3"/>
  <c r="E8135" i="3"/>
  <c r="B8135" i="3"/>
  <c r="U8134" i="3"/>
  <c r="T8134" i="3"/>
  <c r="Q8134" i="3"/>
  <c r="P8134" i="3"/>
  <c r="K8134" i="3"/>
  <c r="N8134" i="3" s="1"/>
  <c r="I8134" i="3"/>
  <c r="H8134" i="3"/>
  <c r="G8134" i="3"/>
  <c r="E8134" i="3"/>
  <c r="B8134" i="3"/>
  <c r="U8133" i="3"/>
  <c r="T8133" i="3"/>
  <c r="Q8133" i="3"/>
  <c r="P8133" i="3"/>
  <c r="K8133" i="3"/>
  <c r="N8133" i="3" s="1"/>
  <c r="I8133" i="3"/>
  <c r="H8133" i="3"/>
  <c r="G8133" i="3"/>
  <c r="E8133" i="3"/>
  <c r="B8133" i="3"/>
  <c r="U8132" i="3"/>
  <c r="T8132" i="3"/>
  <c r="Q8132" i="3"/>
  <c r="P8132" i="3"/>
  <c r="K8132" i="3"/>
  <c r="N8132" i="3" s="1"/>
  <c r="I8132" i="3"/>
  <c r="H8132" i="3"/>
  <c r="G8132" i="3"/>
  <c r="E8132" i="3"/>
  <c r="B8132" i="3"/>
  <c r="U8131" i="3"/>
  <c r="T8131" i="3"/>
  <c r="Q8131" i="3"/>
  <c r="P8131" i="3"/>
  <c r="K8131" i="3"/>
  <c r="N8131" i="3" s="1"/>
  <c r="I8131" i="3"/>
  <c r="H8131" i="3"/>
  <c r="G8131" i="3"/>
  <c r="E8131" i="3"/>
  <c r="B8131" i="3"/>
  <c r="U8130" i="3"/>
  <c r="T8130" i="3"/>
  <c r="Q8130" i="3"/>
  <c r="P8130" i="3"/>
  <c r="K8130" i="3"/>
  <c r="N8130" i="3" s="1"/>
  <c r="I8130" i="3"/>
  <c r="H8130" i="3"/>
  <c r="G8130" i="3"/>
  <c r="E8130" i="3"/>
  <c r="B8130" i="3"/>
  <c r="U8129" i="3"/>
  <c r="T8129" i="3"/>
  <c r="Q8129" i="3"/>
  <c r="P8129" i="3"/>
  <c r="K8129" i="3"/>
  <c r="N8129" i="3" s="1"/>
  <c r="I8129" i="3"/>
  <c r="H8129" i="3"/>
  <c r="G8129" i="3"/>
  <c r="E8129" i="3"/>
  <c r="B8129" i="3"/>
  <c r="U8128" i="3"/>
  <c r="T8128" i="3"/>
  <c r="Q8128" i="3"/>
  <c r="P8128" i="3"/>
  <c r="K8128" i="3"/>
  <c r="N8128" i="3" s="1"/>
  <c r="I8128" i="3"/>
  <c r="H8128" i="3"/>
  <c r="G8128" i="3"/>
  <c r="E8128" i="3"/>
  <c r="B8128" i="3"/>
  <c r="U8127" i="3"/>
  <c r="T8127" i="3"/>
  <c r="Q8127" i="3"/>
  <c r="P8127" i="3"/>
  <c r="K8127" i="3"/>
  <c r="N8127" i="3" s="1"/>
  <c r="I8127" i="3"/>
  <c r="H8127" i="3"/>
  <c r="G8127" i="3"/>
  <c r="E8127" i="3"/>
  <c r="B8127" i="3"/>
  <c r="U8126" i="3"/>
  <c r="T8126" i="3"/>
  <c r="Q8126" i="3"/>
  <c r="P8126" i="3"/>
  <c r="K8126" i="3"/>
  <c r="N8126" i="3" s="1"/>
  <c r="I8126" i="3"/>
  <c r="H8126" i="3"/>
  <c r="G8126" i="3"/>
  <c r="E8126" i="3"/>
  <c r="B8126" i="3"/>
  <c r="U8125" i="3"/>
  <c r="T8125" i="3"/>
  <c r="Q8125" i="3"/>
  <c r="P8125" i="3"/>
  <c r="K8125" i="3"/>
  <c r="N8125" i="3" s="1"/>
  <c r="I8125" i="3"/>
  <c r="H8125" i="3"/>
  <c r="G8125" i="3"/>
  <c r="E8125" i="3"/>
  <c r="B8125" i="3"/>
  <c r="U8124" i="3"/>
  <c r="T8124" i="3"/>
  <c r="Q8124" i="3"/>
  <c r="P8124" i="3"/>
  <c r="K8124" i="3"/>
  <c r="N8124" i="3" s="1"/>
  <c r="I8124" i="3"/>
  <c r="H8124" i="3"/>
  <c r="G8124" i="3"/>
  <c r="E8124" i="3"/>
  <c r="B8124" i="3"/>
  <c r="U8123" i="3"/>
  <c r="T8123" i="3"/>
  <c r="Q8123" i="3"/>
  <c r="P8123" i="3"/>
  <c r="K8123" i="3"/>
  <c r="N8123" i="3" s="1"/>
  <c r="I8123" i="3"/>
  <c r="H8123" i="3"/>
  <c r="G8123" i="3"/>
  <c r="E8123" i="3"/>
  <c r="B8123" i="3"/>
  <c r="U8122" i="3"/>
  <c r="T8122" i="3"/>
  <c r="Q8122" i="3"/>
  <c r="P8122" i="3"/>
  <c r="K8122" i="3"/>
  <c r="N8122" i="3" s="1"/>
  <c r="I8122" i="3"/>
  <c r="H8122" i="3"/>
  <c r="G8122" i="3"/>
  <c r="E8122" i="3"/>
  <c r="B8122" i="3"/>
  <c r="U8121" i="3"/>
  <c r="T8121" i="3"/>
  <c r="Q8121" i="3"/>
  <c r="P8121" i="3"/>
  <c r="K8121" i="3"/>
  <c r="N8121" i="3" s="1"/>
  <c r="I8121" i="3"/>
  <c r="H8121" i="3"/>
  <c r="G8121" i="3"/>
  <c r="E8121" i="3"/>
  <c r="B8121" i="3"/>
  <c r="U8120" i="3"/>
  <c r="T8120" i="3"/>
  <c r="Q8120" i="3"/>
  <c r="P8120" i="3"/>
  <c r="K8120" i="3"/>
  <c r="N8120" i="3" s="1"/>
  <c r="I8120" i="3"/>
  <c r="H8120" i="3"/>
  <c r="G8120" i="3"/>
  <c r="E8120" i="3"/>
  <c r="B8120" i="3"/>
  <c r="U8119" i="3"/>
  <c r="T8119" i="3"/>
  <c r="Q8119" i="3"/>
  <c r="P8119" i="3"/>
  <c r="K8119" i="3"/>
  <c r="N8119" i="3" s="1"/>
  <c r="I8119" i="3"/>
  <c r="H8119" i="3"/>
  <c r="G8119" i="3"/>
  <c r="E8119" i="3"/>
  <c r="B8119" i="3"/>
  <c r="U8118" i="3"/>
  <c r="T8118" i="3"/>
  <c r="Q8118" i="3"/>
  <c r="P8118" i="3"/>
  <c r="K8118" i="3"/>
  <c r="N8118" i="3" s="1"/>
  <c r="I8118" i="3"/>
  <c r="H8118" i="3"/>
  <c r="G8118" i="3"/>
  <c r="E8118" i="3"/>
  <c r="B8118" i="3"/>
  <c r="U8117" i="3"/>
  <c r="T8117" i="3"/>
  <c r="Q8117" i="3"/>
  <c r="P8117" i="3"/>
  <c r="K8117" i="3"/>
  <c r="N8117" i="3" s="1"/>
  <c r="I8117" i="3"/>
  <c r="H8117" i="3"/>
  <c r="G8117" i="3"/>
  <c r="E8117" i="3"/>
  <c r="B8117" i="3"/>
  <c r="U8116" i="3"/>
  <c r="T8116" i="3"/>
  <c r="Q8116" i="3"/>
  <c r="P8116" i="3"/>
  <c r="K8116" i="3"/>
  <c r="N8116" i="3" s="1"/>
  <c r="I8116" i="3"/>
  <c r="H8116" i="3"/>
  <c r="G8116" i="3"/>
  <c r="E8116" i="3"/>
  <c r="B8116" i="3"/>
  <c r="U8115" i="3"/>
  <c r="T8115" i="3"/>
  <c r="Q8115" i="3"/>
  <c r="P8115" i="3"/>
  <c r="K8115" i="3"/>
  <c r="N8115" i="3" s="1"/>
  <c r="I8115" i="3"/>
  <c r="H8115" i="3"/>
  <c r="G8115" i="3"/>
  <c r="E8115" i="3"/>
  <c r="B8115" i="3"/>
  <c r="U8114" i="3"/>
  <c r="T8114" i="3"/>
  <c r="Q8114" i="3"/>
  <c r="P8114" i="3"/>
  <c r="K8114" i="3"/>
  <c r="N8114" i="3" s="1"/>
  <c r="I8114" i="3"/>
  <c r="H8114" i="3"/>
  <c r="G8114" i="3"/>
  <c r="E8114" i="3"/>
  <c r="B8114" i="3"/>
  <c r="U8113" i="3"/>
  <c r="T8113" i="3"/>
  <c r="Q8113" i="3"/>
  <c r="P8113" i="3"/>
  <c r="K8113" i="3"/>
  <c r="N8113" i="3" s="1"/>
  <c r="I8113" i="3"/>
  <c r="H8113" i="3"/>
  <c r="G8113" i="3"/>
  <c r="E8113" i="3"/>
  <c r="B8113" i="3"/>
  <c r="U8112" i="3"/>
  <c r="T8112" i="3"/>
  <c r="Q8112" i="3"/>
  <c r="P8112" i="3"/>
  <c r="K8112" i="3"/>
  <c r="N8112" i="3" s="1"/>
  <c r="I8112" i="3"/>
  <c r="H8112" i="3"/>
  <c r="G8112" i="3"/>
  <c r="E8112" i="3"/>
  <c r="B8112" i="3"/>
  <c r="U8111" i="3"/>
  <c r="T8111" i="3"/>
  <c r="Q8111" i="3"/>
  <c r="P8111" i="3"/>
  <c r="K8111" i="3"/>
  <c r="N8111" i="3" s="1"/>
  <c r="I8111" i="3"/>
  <c r="H8111" i="3"/>
  <c r="G8111" i="3"/>
  <c r="E8111" i="3"/>
  <c r="B8111" i="3"/>
  <c r="U8110" i="3"/>
  <c r="T8110" i="3"/>
  <c r="Q8110" i="3"/>
  <c r="P8110" i="3"/>
  <c r="K8110" i="3"/>
  <c r="N8110" i="3" s="1"/>
  <c r="I8110" i="3"/>
  <c r="H8110" i="3"/>
  <c r="G8110" i="3"/>
  <c r="E8110" i="3"/>
  <c r="B8110" i="3"/>
  <c r="U8109" i="3"/>
  <c r="T8109" i="3"/>
  <c r="Q8109" i="3"/>
  <c r="P8109" i="3"/>
  <c r="K8109" i="3"/>
  <c r="N8109" i="3" s="1"/>
  <c r="I8109" i="3"/>
  <c r="H8109" i="3"/>
  <c r="G8109" i="3"/>
  <c r="E8109" i="3"/>
  <c r="B8109" i="3"/>
  <c r="U8108" i="3"/>
  <c r="T8108" i="3"/>
  <c r="Q8108" i="3"/>
  <c r="P8108" i="3"/>
  <c r="K8108" i="3"/>
  <c r="N8108" i="3" s="1"/>
  <c r="I8108" i="3"/>
  <c r="H8108" i="3"/>
  <c r="G8108" i="3"/>
  <c r="E8108" i="3"/>
  <c r="B8108" i="3"/>
  <c r="U8107" i="3"/>
  <c r="T8107" i="3"/>
  <c r="Q8107" i="3"/>
  <c r="P8107" i="3"/>
  <c r="K8107" i="3"/>
  <c r="N8107" i="3" s="1"/>
  <c r="I8107" i="3"/>
  <c r="H8107" i="3"/>
  <c r="G8107" i="3"/>
  <c r="E8107" i="3"/>
  <c r="B8107" i="3"/>
  <c r="U8106" i="3"/>
  <c r="T8106" i="3"/>
  <c r="Q8106" i="3"/>
  <c r="P8106" i="3"/>
  <c r="K8106" i="3"/>
  <c r="N8106" i="3" s="1"/>
  <c r="I8106" i="3"/>
  <c r="H8106" i="3"/>
  <c r="G8106" i="3"/>
  <c r="E8106" i="3"/>
  <c r="B8106" i="3"/>
  <c r="U8105" i="3"/>
  <c r="T8105" i="3"/>
  <c r="Q8105" i="3"/>
  <c r="P8105" i="3"/>
  <c r="K8105" i="3"/>
  <c r="N8105" i="3" s="1"/>
  <c r="I8105" i="3"/>
  <c r="H8105" i="3"/>
  <c r="G8105" i="3"/>
  <c r="E8105" i="3"/>
  <c r="B8105" i="3"/>
  <c r="U8104" i="3"/>
  <c r="T8104" i="3"/>
  <c r="Q8104" i="3"/>
  <c r="P8104" i="3"/>
  <c r="K8104" i="3"/>
  <c r="N8104" i="3" s="1"/>
  <c r="I8104" i="3"/>
  <c r="H8104" i="3"/>
  <c r="G8104" i="3"/>
  <c r="E8104" i="3"/>
  <c r="B8104" i="3"/>
  <c r="U8103" i="3"/>
  <c r="T8103" i="3"/>
  <c r="Q8103" i="3"/>
  <c r="P8103" i="3"/>
  <c r="K8103" i="3"/>
  <c r="N8103" i="3" s="1"/>
  <c r="I8103" i="3"/>
  <c r="H8103" i="3"/>
  <c r="G8103" i="3"/>
  <c r="E8103" i="3"/>
  <c r="B8103" i="3"/>
  <c r="U8102" i="3"/>
  <c r="T8102" i="3"/>
  <c r="Q8102" i="3"/>
  <c r="P8102" i="3"/>
  <c r="K8102" i="3"/>
  <c r="N8102" i="3" s="1"/>
  <c r="I8102" i="3"/>
  <c r="H8102" i="3"/>
  <c r="G8102" i="3"/>
  <c r="E8102" i="3"/>
  <c r="B8102" i="3"/>
  <c r="U8101" i="3"/>
  <c r="T8101" i="3"/>
  <c r="Q8101" i="3"/>
  <c r="P8101" i="3"/>
  <c r="K8101" i="3"/>
  <c r="N8101" i="3" s="1"/>
  <c r="I8101" i="3"/>
  <c r="H8101" i="3"/>
  <c r="G8101" i="3"/>
  <c r="E8101" i="3"/>
  <c r="B8101" i="3"/>
  <c r="U8100" i="3"/>
  <c r="T8100" i="3"/>
  <c r="Q8100" i="3"/>
  <c r="P8100" i="3"/>
  <c r="K8100" i="3"/>
  <c r="N8100" i="3" s="1"/>
  <c r="I8100" i="3"/>
  <c r="H8100" i="3"/>
  <c r="G8100" i="3"/>
  <c r="E8100" i="3"/>
  <c r="B8100" i="3"/>
  <c r="U8099" i="3"/>
  <c r="T8099" i="3"/>
  <c r="Q8099" i="3"/>
  <c r="P8099" i="3"/>
  <c r="K8099" i="3"/>
  <c r="N8099" i="3" s="1"/>
  <c r="I8099" i="3"/>
  <c r="H8099" i="3"/>
  <c r="G8099" i="3"/>
  <c r="E8099" i="3"/>
  <c r="B8099" i="3"/>
  <c r="U8098" i="3"/>
  <c r="T8098" i="3"/>
  <c r="Q8098" i="3"/>
  <c r="P8098" i="3"/>
  <c r="K8098" i="3"/>
  <c r="N8098" i="3" s="1"/>
  <c r="I8098" i="3"/>
  <c r="H8098" i="3"/>
  <c r="G8098" i="3"/>
  <c r="E8098" i="3"/>
  <c r="B8098" i="3"/>
  <c r="U8097" i="3"/>
  <c r="T8097" i="3"/>
  <c r="Q8097" i="3"/>
  <c r="P8097" i="3"/>
  <c r="K8097" i="3"/>
  <c r="N8097" i="3" s="1"/>
  <c r="I8097" i="3"/>
  <c r="H8097" i="3"/>
  <c r="G8097" i="3"/>
  <c r="E8097" i="3"/>
  <c r="B8097" i="3"/>
  <c r="U8096" i="3"/>
  <c r="T8096" i="3"/>
  <c r="Q8096" i="3"/>
  <c r="P8096" i="3"/>
  <c r="K8096" i="3"/>
  <c r="N8096" i="3" s="1"/>
  <c r="I8096" i="3"/>
  <c r="H8096" i="3"/>
  <c r="G8096" i="3"/>
  <c r="E8096" i="3"/>
  <c r="B8096" i="3"/>
  <c r="U8095" i="3"/>
  <c r="T8095" i="3"/>
  <c r="Q8095" i="3"/>
  <c r="P8095" i="3"/>
  <c r="K8095" i="3"/>
  <c r="N8095" i="3" s="1"/>
  <c r="I8095" i="3"/>
  <c r="H8095" i="3"/>
  <c r="G8095" i="3"/>
  <c r="E8095" i="3"/>
  <c r="B8095" i="3"/>
  <c r="U8094" i="3"/>
  <c r="T8094" i="3"/>
  <c r="Q8094" i="3"/>
  <c r="P8094" i="3"/>
  <c r="K8094" i="3"/>
  <c r="N8094" i="3" s="1"/>
  <c r="I8094" i="3"/>
  <c r="H8094" i="3"/>
  <c r="G8094" i="3"/>
  <c r="E8094" i="3"/>
  <c r="B8094" i="3"/>
  <c r="U8093" i="3"/>
  <c r="T8093" i="3"/>
  <c r="Q8093" i="3"/>
  <c r="P8093" i="3"/>
  <c r="K8093" i="3"/>
  <c r="N8093" i="3" s="1"/>
  <c r="I8093" i="3"/>
  <c r="H8093" i="3"/>
  <c r="G8093" i="3"/>
  <c r="E8093" i="3"/>
  <c r="B8093" i="3"/>
  <c r="U8092" i="3"/>
  <c r="T8092" i="3"/>
  <c r="Q8092" i="3"/>
  <c r="P8092" i="3"/>
  <c r="K8092" i="3"/>
  <c r="N8092" i="3" s="1"/>
  <c r="I8092" i="3"/>
  <c r="H8092" i="3"/>
  <c r="G8092" i="3"/>
  <c r="E8092" i="3"/>
  <c r="B8092" i="3"/>
  <c r="U8091" i="3"/>
  <c r="T8091" i="3"/>
  <c r="Q8091" i="3"/>
  <c r="P8091" i="3"/>
  <c r="K8091" i="3"/>
  <c r="N8091" i="3" s="1"/>
  <c r="I8091" i="3"/>
  <c r="H8091" i="3"/>
  <c r="G8091" i="3"/>
  <c r="E8091" i="3"/>
  <c r="B8091" i="3"/>
  <c r="U8090" i="3"/>
  <c r="T8090" i="3"/>
  <c r="Q8090" i="3"/>
  <c r="P8090" i="3"/>
  <c r="K8090" i="3"/>
  <c r="N8090" i="3" s="1"/>
  <c r="I8090" i="3"/>
  <c r="H8090" i="3"/>
  <c r="G8090" i="3"/>
  <c r="E8090" i="3"/>
  <c r="B8090" i="3"/>
  <c r="U8089" i="3"/>
  <c r="T8089" i="3"/>
  <c r="Q8089" i="3"/>
  <c r="P8089" i="3"/>
  <c r="K8089" i="3"/>
  <c r="N8089" i="3" s="1"/>
  <c r="I8089" i="3"/>
  <c r="H8089" i="3"/>
  <c r="G8089" i="3"/>
  <c r="E8089" i="3"/>
  <c r="B8089" i="3"/>
  <c r="U8088" i="3"/>
  <c r="T8088" i="3"/>
  <c r="Q8088" i="3"/>
  <c r="P8088" i="3"/>
  <c r="K8088" i="3"/>
  <c r="N8088" i="3" s="1"/>
  <c r="I8088" i="3"/>
  <c r="H8088" i="3"/>
  <c r="G8088" i="3"/>
  <c r="E8088" i="3"/>
  <c r="B8088" i="3"/>
  <c r="U8087" i="3"/>
  <c r="T8087" i="3"/>
  <c r="Q8087" i="3"/>
  <c r="P8087" i="3"/>
  <c r="K8087" i="3"/>
  <c r="N8087" i="3" s="1"/>
  <c r="I8087" i="3"/>
  <c r="H8087" i="3"/>
  <c r="G8087" i="3"/>
  <c r="E8087" i="3"/>
  <c r="B8087" i="3"/>
  <c r="U8086" i="3"/>
  <c r="T8086" i="3"/>
  <c r="Q8086" i="3"/>
  <c r="P8086" i="3"/>
  <c r="K8086" i="3"/>
  <c r="N8086" i="3" s="1"/>
  <c r="I8086" i="3"/>
  <c r="H8086" i="3"/>
  <c r="G8086" i="3"/>
  <c r="E8086" i="3"/>
  <c r="B8086" i="3"/>
  <c r="U8085" i="3"/>
  <c r="T8085" i="3"/>
  <c r="Q8085" i="3"/>
  <c r="P8085" i="3"/>
  <c r="K8085" i="3"/>
  <c r="N8085" i="3" s="1"/>
  <c r="I8085" i="3"/>
  <c r="H8085" i="3"/>
  <c r="G8085" i="3"/>
  <c r="E8085" i="3"/>
  <c r="B8085" i="3"/>
  <c r="U8084" i="3"/>
  <c r="T8084" i="3"/>
  <c r="Q8084" i="3"/>
  <c r="P8084" i="3"/>
  <c r="K8084" i="3"/>
  <c r="N8084" i="3" s="1"/>
  <c r="I8084" i="3"/>
  <c r="H8084" i="3"/>
  <c r="G8084" i="3"/>
  <c r="E8084" i="3"/>
  <c r="B8084" i="3"/>
  <c r="U8083" i="3"/>
  <c r="T8083" i="3"/>
  <c r="Q8083" i="3"/>
  <c r="P8083" i="3"/>
  <c r="K8083" i="3"/>
  <c r="N8083" i="3" s="1"/>
  <c r="I8083" i="3"/>
  <c r="H8083" i="3"/>
  <c r="G8083" i="3"/>
  <c r="E8083" i="3"/>
  <c r="B8083" i="3"/>
  <c r="U8082" i="3"/>
  <c r="T8082" i="3"/>
  <c r="Q8082" i="3"/>
  <c r="P8082" i="3"/>
  <c r="K8082" i="3"/>
  <c r="N8082" i="3" s="1"/>
  <c r="I8082" i="3"/>
  <c r="H8082" i="3"/>
  <c r="G8082" i="3"/>
  <c r="E8082" i="3"/>
  <c r="B8082" i="3"/>
  <c r="U8081" i="3"/>
  <c r="T8081" i="3"/>
  <c r="Q8081" i="3"/>
  <c r="P8081" i="3"/>
  <c r="K8081" i="3"/>
  <c r="N8081" i="3" s="1"/>
  <c r="I8081" i="3"/>
  <c r="H8081" i="3"/>
  <c r="G8081" i="3"/>
  <c r="E8081" i="3"/>
  <c r="B8081" i="3"/>
  <c r="U8080" i="3"/>
  <c r="T8080" i="3"/>
  <c r="Q8080" i="3"/>
  <c r="P8080" i="3"/>
  <c r="K8080" i="3"/>
  <c r="N8080" i="3" s="1"/>
  <c r="I8080" i="3"/>
  <c r="H8080" i="3"/>
  <c r="G8080" i="3"/>
  <c r="E8080" i="3"/>
  <c r="B8080" i="3"/>
  <c r="U8079" i="3"/>
  <c r="T8079" i="3"/>
  <c r="Q8079" i="3"/>
  <c r="P8079" i="3"/>
  <c r="K8079" i="3"/>
  <c r="N8079" i="3" s="1"/>
  <c r="I8079" i="3"/>
  <c r="H8079" i="3"/>
  <c r="G8079" i="3"/>
  <c r="E8079" i="3"/>
  <c r="B8079" i="3"/>
  <c r="U8078" i="3"/>
  <c r="T8078" i="3"/>
  <c r="Q8078" i="3"/>
  <c r="P8078" i="3"/>
  <c r="K8078" i="3"/>
  <c r="N8078" i="3" s="1"/>
  <c r="I8078" i="3"/>
  <c r="H8078" i="3"/>
  <c r="G8078" i="3"/>
  <c r="E8078" i="3"/>
  <c r="B8078" i="3"/>
  <c r="U8077" i="3"/>
  <c r="T8077" i="3"/>
  <c r="Q8077" i="3"/>
  <c r="P8077" i="3"/>
  <c r="K8077" i="3"/>
  <c r="N8077" i="3" s="1"/>
  <c r="I8077" i="3"/>
  <c r="H8077" i="3"/>
  <c r="G8077" i="3"/>
  <c r="E8077" i="3"/>
  <c r="B8077" i="3"/>
  <c r="U8076" i="3"/>
  <c r="T8076" i="3"/>
  <c r="Q8076" i="3"/>
  <c r="P8076" i="3"/>
  <c r="K8076" i="3"/>
  <c r="N8076" i="3" s="1"/>
  <c r="I8076" i="3"/>
  <c r="H8076" i="3"/>
  <c r="G8076" i="3"/>
  <c r="E8076" i="3"/>
  <c r="B8076" i="3"/>
  <c r="U8075" i="3"/>
  <c r="T8075" i="3"/>
  <c r="Q8075" i="3"/>
  <c r="P8075" i="3"/>
  <c r="K8075" i="3"/>
  <c r="N8075" i="3" s="1"/>
  <c r="I8075" i="3"/>
  <c r="H8075" i="3"/>
  <c r="G8075" i="3"/>
  <c r="E8075" i="3"/>
  <c r="B8075" i="3"/>
  <c r="U8074" i="3"/>
  <c r="T8074" i="3"/>
  <c r="Q8074" i="3"/>
  <c r="P8074" i="3"/>
  <c r="K8074" i="3"/>
  <c r="N8074" i="3" s="1"/>
  <c r="I8074" i="3"/>
  <c r="H8074" i="3"/>
  <c r="G8074" i="3"/>
  <c r="E8074" i="3"/>
  <c r="B8074" i="3"/>
  <c r="U8073" i="3"/>
  <c r="T8073" i="3"/>
  <c r="Q8073" i="3"/>
  <c r="P8073" i="3"/>
  <c r="K8073" i="3"/>
  <c r="N8073" i="3" s="1"/>
  <c r="I8073" i="3"/>
  <c r="H8073" i="3"/>
  <c r="G8073" i="3"/>
  <c r="E8073" i="3"/>
  <c r="B8073" i="3"/>
  <c r="U8072" i="3"/>
  <c r="T8072" i="3"/>
  <c r="Q8072" i="3"/>
  <c r="P8072" i="3"/>
  <c r="K8072" i="3"/>
  <c r="N8072" i="3" s="1"/>
  <c r="I8072" i="3"/>
  <c r="H8072" i="3"/>
  <c r="G8072" i="3"/>
  <c r="E8072" i="3"/>
  <c r="B8072" i="3"/>
  <c r="U8071" i="3"/>
  <c r="T8071" i="3"/>
  <c r="Q8071" i="3"/>
  <c r="P8071" i="3"/>
  <c r="K8071" i="3"/>
  <c r="N8071" i="3" s="1"/>
  <c r="I8071" i="3"/>
  <c r="H8071" i="3"/>
  <c r="G8071" i="3"/>
  <c r="E8071" i="3"/>
  <c r="B8071" i="3"/>
  <c r="U8070" i="3"/>
  <c r="T8070" i="3"/>
  <c r="Q8070" i="3"/>
  <c r="P8070" i="3"/>
  <c r="K8070" i="3"/>
  <c r="N8070" i="3" s="1"/>
  <c r="I8070" i="3"/>
  <c r="H8070" i="3"/>
  <c r="G8070" i="3"/>
  <c r="E8070" i="3"/>
  <c r="B8070" i="3"/>
  <c r="U8069" i="3"/>
  <c r="T8069" i="3"/>
  <c r="Q8069" i="3"/>
  <c r="P8069" i="3"/>
  <c r="K8069" i="3"/>
  <c r="N8069" i="3" s="1"/>
  <c r="I8069" i="3"/>
  <c r="H8069" i="3"/>
  <c r="G8069" i="3"/>
  <c r="E8069" i="3"/>
  <c r="B8069" i="3"/>
  <c r="U8068" i="3"/>
  <c r="T8068" i="3"/>
  <c r="Q8068" i="3"/>
  <c r="P8068" i="3"/>
  <c r="K8068" i="3"/>
  <c r="N8068" i="3" s="1"/>
  <c r="I8068" i="3"/>
  <c r="H8068" i="3"/>
  <c r="G8068" i="3"/>
  <c r="E8068" i="3"/>
  <c r="B8068" i="3"/>
  <c r="U8067" i="3"/>
  <c r="T8067" i="3"/>
  <c r="Q8067" i="3"/>
  <c r="P8067" i="3"/>
  <c r="K8067" i="3"/>
  <c r="N8067" i="3" s="1"/>
  <c r="I8067" i="3"/>
  <c r="H8067" i="3"/>
  <c r="G8067" i="3"/>
  <c r="E8067" i="3"/>
  <c r="B8067" i="3"/>
  <c r="U8066" i="3"/>
  <c r="T8066" i="3"/>
  <c r="Q8066" i="3"/>
  <c r="P8066" i="3"/>
  <c r="K8066" i="3"/>
  <c r="N8066" i="3" s="1"/>
  <c r="I8066" i="3"/>
  <c r="H8066" i="3"/>
  <c r="G8066" i="3"/>
  <c r="E8066" i="3"/>
  <c r="B8066" i="3"/>
  <c r="U8065" i="3"/>
  <c r="T8065" i="3"/>
  <c r="Q8065" i="3"/>
  <c r="P8065" i="3"/>
  <c r="K8065" i="3"/>
  <c r="N8065" i="3" s="1"/>
  <c r="I8065" i="3"/>
  <c r="H8065" i="3"/>
  <c r="G8065" i="3"/>
  <c r="E8065" i="3"/>
  <c r="B8065" i="3"/>
  <c r="U8064" i="3"/>
  <c r="T8064" i="3"/>
  <c r="Q8064" i="3"/>
  <c r="P8064" i="3"/>
  <c r="K8064" i="3"/>
  <c r="N8064" i="3" s="1"/>
  <c r="I8064" i="3"/>
  <c r="H8064" i="3"/>
  <c r="G8064" i="3"/>
  <c r="E8064" i="3"/>
  <c r="B8064" i="3"/>
  <c r="U8063" i="3"/>
  <c r="T8063" i="3"/>
  <c r="Q8063" i="3"/>
  <c r="P8063" i="3"/>
  <c r="K8063" i="3"/>
  <c r="N8063" i="3" s="1"/>
  <c r="I8063" i="3"/>
  <c r="H8063" i="3"/>
  <c r="G8063" i="3"/>
  <c r="E8063" i="3"/>
  <c r="B8063" i="3"/>
  <c r="U8062" i="3"/>
  <c r="T8062" i="3"/>
  <c r="Q8062" i="3"/>
  <c r="P8062" i="3"/>
  <c r="K8062" i="3"/>
  <c r="N8062" i="3" s="1"/>
  <c r="I8062" i="3"/>
  <c r="H8062" i="3"/>
  <c r="G8062" i="3"/>
  <c r="E8062" i="3"/>
  <c r="B8062" i="3"/>
  <c r="U8061" i="3"/>
  <c r="T8061" i="3"/>
  <c r="Q8061" i="3"/>
  <c r="P8061" i="3"/>
  <c r="K8061" i="3"/>
  <c r="N8061" i="3" s="1"/>
  <c r="I8061" i="3"/>
  <c r="H8061" i="3"/>
  <c r="G8061" i="3"/>
  <c r="E8061" i="3"/>
  <c r="B8061" i="3"/>
  <c r="U8060" i="3"/>
  <c r="T8060" i="3"/>
  <c r="Q8060" i="3"/>
  <c r="P8060" i="3"/>
  <c r="K8060" i="3"/>
  <c r="N8060" i="3" s="1"/>
  <c r="I8060" i="3"/>
  <c r="H8060" i="3"/>
  <c r="G8060" i="3"/>
  <c r="E8060" i="3"/>
  <c r="B8060" i="3"/>
  <c r="U8059" i="3"/>
  <c r="T8059" i="3"/>
  <c r="Q8059" i="3"/>
  <c r="P8059" i="3"/>
  <c r="K8059" i="3"/>
  <c r="N8059" i="3" s="1"/>
  <c r="I8059" i="3"/>
  <c r="H8059" i="3"/>
  <c r="G8059" i="3"/>
  <c r="E8059" i="3"/>
  <c r="B8059" i="3"/>
  <c r="U8058" i="3"/>
  <c r="T8058" i="3"/>
  <c r="Q8058" i="3"/>
  <c r="P8058" i="3"/>
  <c r="K8058" i="3"/>
  <c r="N8058" i="3" s="1"/>
  <c r="I8058" i="3"/>
  <c r="H8058" i="3"/>
  <c r="G8058" i="3"/>
  <c r="E8058" i="3"/>
  <c r="B8058" i="3"/>
  <c r="U8057" i="3"/>
  <c r="T8057" i="3"/>
  <c r="Q8057" i="3"/>
  <c r="P8057" i="3"/>
  <c r="K8057" i="3"/>
  <c r="N8057" i="3" s="1"/>
  <c r="I8057" i="3"/>
  <c r="H8057" i="3"/>
  <c r="G8057" i="3"/>
  <c r="E8057" i="3"/>
  <c r="B8057" i="3"/>
  <c r="U8056" i="3"/>
  <c r="T8056" i="3"/>
  <c r="Q8056" i="3"/>
  <c r="P8056" i="3"/>
  <c r="K8056" i="3"/>
  <c r="N8056" i="3" s="1"/>
  <c r="I8056" i="3"/>
  <c r="H8056" i="3"/>
  <c r="G8056" i="3"/>
  <c r="E8056" i="3"/>
  <c r="B8056" i="3"/>
  <c r="U8055" i="3"/>
  <c r="T8055" i="3"/>
  <c r="Q8055" i="3"/>
  <c r="P8055" i="3"/>
  <c r="K8055" i="3"/>
  <c r="N8055" i="3" s="1"/>
  <c r="I8055" i="3"/>
  <c r="H8055" i="3"/>
  <c r="G8055" i="3"/>
  <c r="E8055" i="3"/>
  <c r="B8055" i="3"/>
  <c r="U8054" i="3"/>
  <c r="T8054" i="3"/>
  <c r="Q8054" i="3"/>
  <c r="P8054" i="3"/>
  <c r="K8054" i="3"/>
  <c r="N8054" i="3" s="1"/>
  <c r="I8054" i="3"/>
  <c r="H8054" i="3"/>
  <c r="G8054" i="3"/>
  <c r="E8054" i="3"/>
  <c r="B8054" i="3"/>
  <c r="U8053" i="3"/>
  <c r="T8053" i="3"/>
  <c r="Q8053" i="3"/>
  <c r="P8053" i="3"/>
  <c r="K8053" i="3"/>
  <c r="N8053" i="3" s="1"/>
  <c r="I8053" i="3"/>
  <c r="H8053" i="3"/>
  <c r="G8053" i="3"/>
  <c r="E8053" i="3"/>
  <c r="B8053" i="3"/>
  <c r="U8052" i="3"/>
  <c r="T8052" i="3"/>
  <c r="Q8052" i="3"/>
  <c r="P8052" i="3"/>
  <c r="K8052" i="3"/>
  <c r="N8052" i="3" s="1"/>
  <c r="I8052" i="3"/>
  <c r="H8052" i="3"/>
  <c r="G8052" i="3"/>
  <c r="E8052" i="3"/>
  <c r="B8052" i="3"/>
  <c r="U8051" i="3"/>
  <c r="T8051" i="3"/>
  <c r="Q8051" i="3"/>
  <c r="P8051" i="3"/>
  <c r="K8051" i="3"/>
  <c r="N8051" i="3" s="1"/>
  <c r="I8051" i="3"/>
  <c r="H8051" i="3"/>
  <c r="G8051" i="3"/>
  <c r="E8051" i="3"/>
  <c r="B8051" i="3"/>
  <c r="U8050" i="3"/>
  <c r="T8050" i="3"/>
  <c r="Q8050" i="3"/>
  <c r="P8050" i="3"/>
  <c r="K8050" i="3"/>
  <c r="N8050" i="3" s="1"/>
  <c r="I8050" i="3"/>
  <c r="H8050" i="3"/>
  <c r="G8050" i="3"/>
  <c r="E8050" i="3"/>
  <c r="B8050" i="3"/>
  <c r="U8049" i="3"/>
  <c r="T8049" i="3"/>
  <c r="Q8049" i="3"/>
  <c r="P8049" i="3"/>
  <c r="K8049" i="3"/>
  <c r="N8049" i="3" s="1"/>
  <c r="I8049" i="3"/>
  <c r="H8049" i="3"/>
  <c r="G8049" i="3"/>
  <c r="E8049" i="3"/>
  <c r="B8049" i="3"/>
  <c r="U8048" i="3"/>
  <c r="T8048" i="3"/>
  <c r="Q8048" i="3"/>
  <c r="P8048" i="3"/>
  <c r="K8048" i="3"/>
  <c r="N8048" i="3" s="1"/>
  <c r="I8048" i="3"/>
  <c r="H8048" i="3"/>
  <c r="G8048" i="3"/>
  <c r="E8048" i="3"/>
  <c r="B8048" i="3"/>
  <c r="U8047" i="3"/>
  <c r="T8047" i="3"/>
  <c r="Q8047" i="3"/>
  <c r="P8047" i="3"/>
  <c r="K8047" i="3"/>
  <c r="N8047" i="3" s="1"/>
  <c r="I8047" i="3"/>
  <c r="H8047" i="3"/>
  <c r="G8047" i="3"/>
  <c r="E8047" i="3"/>
  <c r="B8047" i="3"/>
  <c r="U8046" i="3"/>
  <c r="T8046" i="3"/>
  <c r="Q8046" i="3"/>
  <c r="P8046" i="3"/>
  <c r="K8046" i="3"/>
  <c r="N8046" i="3" s="1"/>
  <c r="I8046" i="3"/>
  <c r="H8046" i="3"/>
  <c r="G8046" i="3"/>
  <c r="E8046" i="3"/>
  <c r="B8046" i="3"/>
  <c r="U8045" i="3"/>
  <c r="T8045" i="3"/>
  <c r="Q8045" i="3"/>
  <c r="P8045" i="3"/>
  <c r="K8045" i="3"/>
  <c r="N8045" i="3" s="1"/>
  <c r="I8045" i="3"/>
  <c r="H8045" i="3"/>
  <c r="G8045" i="3"/>
  <c r="E8045" i="3"/>
  <c r="B8045" i="3"/>
  <c r="U8044" i="3"/>
  <c r="T8044" i="3"/>
  <c r="Q8044" i="3"/>
  <c r="P8044" i="3"/>
  <c r="K8044" i="3"/>
  <c r="N8044" i="3" s="1"/>
  <c r="I8044" i="3"/>
  <c r="H8044" i="3"/>
  <c r="G8044" i="3"/>
  <c r="E8044" i="3"/>
  <c r="B8044" i="3"/>
  <c r="U8043" i="3"/>
  <c r="T8043" i="3"/>
  <c r="Q8043" i="3"/>
  <c r="P8043" i="3"/>
  <c r="K8043" i="3"/>
  <c r="N8043" i="3" s="1"/>
  <c r="I8043" i="3"/>
  <c r="H8043" i="3"/>
  <c r="G8043" i="3"/>
  <c r="E8043" i="3"/>
  <c r="B8043" i="3"/>
  <c r="U8042" i="3"/>
  <c r="T8042" i="3"/>
  <c r="Q8042" i="3"/>
  <c r="P8042" i="3"/>
  <c r="K8042" i="3"/>
  <c r="N8042" i="3" s="1"/>
  <c r="I8042" i="3"/>
  <c r="H8042" i="3"/>
  <c r="G8042" i="3"/>
  <c r="E8042" i="3"/>
  <c r="B8042" i="3"/>
  <c r="U8041" i="3"/>
  <c r="T8041" i="3"/>
  <c r="Q8041" i="3"/>
  <c r="P8041" i="3"/>
  <c r="K8041" i="3"/>
  <c r="N8041" i="3" s="1"/>
  <c r="I8041" i="3"/>
  <c r="H8041" i="3"/>
  <c r="G8041" i="3"/>
  <c r="E8041" i="3"/>
  <c r="B8041" i="3"/>
  <c r="U8040" i="3"/>
  <c r="T8040" i="3"/>
  <c r="Q8040" i="3"/>
  <c r="P8040" i="3"/>
  <c r="K8040" i="3"/>
  <c r="N8040" i="3" s="1"/>
  <c r="I8040" i="3"/>
  <c r="H8040" i="3"/>
  <c r="G8040" i="3"/>
  <c r="E8040" i="3"/>
  <c r="B8040" i="3"/>
  <c r="U8039" i="3"/>
  <c r="T8039" i="3"/>
  <c r="Q8039" i="3"/>
  <c r="P8039" i="3"/>
  <c r="K8039" i="3"/>
  <c r="N8039" i="3" s="1"/>
  <c r="I8039" i="3"/>
  <c r="H8039" i="3"/>
  <c r="G8039" i="3"/>
  <c r="E8039" i="3"/>
  <c r="B8039" i="3"/>
  <c r="U8038" i="3"/>
  <c r="T8038" i="3"/>
  <c r="Q8038" i="3"/>
  <c r="P8038" i="3"/>
  <c r="K8038" i="3"/>
  <c r="N8038" i="3" s="1"/>
  <c r="I8038" i="3"/>
  <c r="H8038" i="3"/>
  <c r="G8038" i="3"/>
  <c r="E8038" i="3"/>
  <c r="B8038" i="3"/>
  <c r="U8037" i="3"/>
  <c r="T8037" i="3"/>
  <c r="Q8037" i="3"/>
  <c r="P8037" i="3"/>
  <c r="K8037" i="3"/>
  <c r="N8037" i="3" s="1"/>
  <c r="I8037" i="3"/>
  <c r="H8037" i="3"/>
  <c r="G8037" i="3"/>
  <c r="E8037" i="3"/>
  <c r="B8037" i="3"/>
  <c r="U8036" i="3"/>
  <c r="T8036" i="3"/>
  <c r="Q8036" i="3"/>
  <c r="P8036" i="3"/>
  <c r="K8036" i="3"/>
  <c r="N8036" i="3" s="1"/>
  <c r="I8036" i="3"/>
  <c r="H8036" i="3"/>
  <c r="G8036" i="3"/>
  <c r="E8036" i="3"/>
  <c r="B8036" i="3"/>
  <c r="U8035" i="3"/>
  <c r="T8035" i="3"/>
  <c r="Q8035" i="3"/>
  <c r="P8035" i="3"/>
  <c r="K8035" i="3"/>
  <c r="N8035" i="3" s="1"/>
  <c r="I8035" i="3"/>
  <c r="H8035" i="3"/>
  <c r="G8035" i="3"/>
  <c r="E8035" i="3"/>
  <c r="B8035" i="3"/>
  <c r="U8034" i="3"/>
  <c r="T8034" i="3"/>
  <c r="Q8034" i="3"/>
  <c r="P8034" i="3"/>
  <c r="K8034" i="3"/>
  <c r="N8034" i="3" s="1"/>
  <c r="I8034" i="3"/>
  <c r="H8034" i="3"/>
  <c r="G8034" i="3"/>
  <c r="E8034" i="3"/>
  <c r="B8034" i="3"/>
  <c r="U8033" i="3"/>
  <c r="T8033" i="3"/>
  <c r="Q8033" i="3"/>
  <c r="P8033" i="3"/>
  <c r="K8033" i="3"/>
  <c r="N8033" i="3" s="1"/>
  <c r="I8033" i="3"/>
  <c r="H8033" i="3"/>
  <c r="G8033" i="3"/>
  <c r="E8033" i="3"/>
  <c r="B8033" i="3"/>
  <c r="U8032" i="3"/>
  <c r="T8032" i="3"/>
  <c r="Q8032" i="3"/>
  <c r="P8032" i="3"/>
  <c r="K8032" i="3"/>
  <c r="N8032" i="3" s="1"/>
  <c r="I8032" i="3"/>
  <c r="H8032" i="3"/>
  <c r="G8032" i="3"/>
  <c r="E8032" i="3"/>
  <c r="B8032" i="3"/>
  <c r="U8031" i="3"/>
  <c r="T8031" i="3"/>
  <c r="Q8031" i="3"/>
  <c r="P8031" i="3"/>
  <c r="K8031" i="3"/>
  <c r="N8031" i="3" s="1"/>
  <c r="I8031" i="3"/>
  <c r="H8031" i="3"/>
  <c r="G8031" i="3"/>
  <c r="E8031" i="3"/>
  <c r="B8031" i="3"/>
  <c r="U8030" i="3"/>
  <c r="T8030" i="3"/>
  <c r="Q8030" i="3"/>
  <c r="P8030" i="3"/>
  <c r="K8030" i="3"/>
  <c r="N8030" i="3" s="1"/>
  <c r="I8030" i="3"/>
  <c r="H8030" i="3"/>
  <c r="G8030" i="3"/>
  <c r="E8030" i="3"/>
  <c r="B8030" i="3"/>
  <c r="U8029" i="3"/>
  <c r="T8029" i="3"/>
  <c r="Q8029" i="3"/>
  <c r="P8029" i="3"/>
  <c r="K8029" i="3"/>
  <c r="N8029" i="3" s="1"/>
  <c r="I8029" i="3"/>
  <c r="H8029" i="3"/>
  <c r="G8029" i="3"/>
  <c r="E8029" i="3"/>
  <c r="B8029" i="3"/>
  <c r="U8028" i="3"/>
  <c r="T8028" i="3"/>
  <c r="Q8028" i="3"/>
  <c r="P8028" i="3"/>
  <c r="K8028" i="3"/>
  <c r="N8028" i="3" s="1"/>
  <c r="I8028" i="3"/>
  <c r="H8028" i="3"/>
  <c r="G8028" i="3"/>
  <c r="E8028" i="3"/>
  <c r="B8028" i="3"/>
  <c r="U8027" i="3"/>
  <c r="T8027" i="3"/>
  <c r="Q8027" i="3"/>
  <c r="P8027" i="3"/>
  <c r="K8027" i="3"/>
  <c r="N8027" i="3" s="1"/>
  <c r="I8027" i="3"/>
  <c r="H8027" i="3"/>
  <c r="G8027" i="3"/>
  <c r="E8027" i="3"/>
  <c r="B8027" i="3"/>
  <c r="U8026" i="3"/>
  <c r="T8026" i="3"/>
  <c r="Q8026" i="3"/>
  <c r="P8026" i="3"/>
  <c r="K8026" i="3"/>
  <c r="N8026" i="3" s="1"/>
  <c r="I8026" i="3"/>
  <c r="H8026" i="3"/>
  <c r="G8026" i="3"/>
  <c r="E8026" i="3"/>
  <c r="B8026" i="3"/>
  <c r="U8025" i="3"/>
  <c r="T8025" i="3"/>
  <c r="Q8025" i="3"/>
  <c r="P8025" i="3"/>
  <c r="K8025" i="3"/>
  <c r="N8025" i="3" s="1"/>
  <c r="I8025" i="3"/>
  <c r="H8025" i="3"/>
  <c r="G8025" i="3"/>
  <c r="E8025" i="3"/>
  <c r="B8025" i="3"/>
  <c r="U8024" i="3"/>
  <c r="T8024" i="3"/>
  <c r="Q8024" i="3"/>
  <c r="P8024" i="3"/>
  <c r="K8024" i="3"/>
  <c r="N8024" i="3" s="1"/>
  <c r="I8024" i="3"/>
  <c r="H8024" i="3"/>
  <c r="G8024" i="3"/>
  <c r="E8024" i="3"/>
  <c r="B8024" i="3"/>
  <c r="U8023" i="3"/>
  <c r="T8023" i="3"/>
  <c r="Q8023" i="3"/>
  <c r="P8023" i="3"/>
  <c r="K8023" i="3"/>
  <c r="N8023" i="3" s="1"/>
  <c r="I8023" i="3"/>
  <c r="H8023" i="3"/>
  <c r="G8023" i="3"/>
  <c r="E8023" i="3"/>
  <c r="B8023" i="3"/>
  <c r="U8022" i="3"/>
  <c r="T8022" i="3"/>
  <c r="Q8022" i="3"/>
  <c r="P8022" i="3"/>
  <c r="K8022" i="3"/>
  <c r="N8022" i="3" s="1"/>
  <c r="I8022" i="3"/>
  <c r="H8022" i="3"/>
  <c r="G8022" i="3"/>
  <c r="E8022" i="3"/>
  <c r="B8022" i="3"/>
  <c r="U8021" i="3"/>
  <c r="T8021" i="3"/>
  <c r="Q8021" i="3"/>
  <c r="P8021" i="3"/>
  <c r="K8021" i="3"/>
  <c r="N8021" i="3" s="1"/>
  <c r="I8021" i="3"/>
  <c r="H8021" i="3"/>
  <c r="G8021" i="3"/>
  <c r="E8021" i="3"/>
  <c r="B8021" i="3"/>
  <c r="U8020" i="3"/>
  <c r="T8020" i="3"/>
  <c r="Q8020" i="3"/>
  <c r="P8020" i="3"/>
  <c r="K8020" i="3"/>
  <c r="N8020" i="3" s="1"/>
  <c r="I8020" i="3"/>
  <c r="H8020" i="3"/>
  <c r="G8020" i="3"/>
  <c r="E8020" i="3"/>
  <c r="B8020" i="3"/>
  <c r="U8019" i="3"/>
  <c r="T8019" i="3"/>
  <c r="Q8019" i="3"/>
  <c r="P8019" i="3"/>
  <c r="K8019" i="3"/>
  <c r="N8019" i="3" s="1"/>
  <c r="I8019" i="3"/>
  <c r="H8019" i="3"/>
  <c r="G8019" i="3"/>
  <c r="E8019" i="3"/>
  <c r="B8019" i="3"/>
  <c r="U8018" i="3"/>
  <c r="T8018" i="3"/>
  <c r="Q8018" i="3"/>
  <c r="P8018" i="3"/>
  <c r="K8018" i="3"/>
  <c r="N8018" i="3" s="1"/>
  <c r="I8018" i="3"/>
  <c r="H8018" i="3"/>
  <c r="G8018" i="3"/>
  <c r="E8018" i="3"/>
  <c r="B8018" i="3"/>
  <c r="U8017" i="3"/>
  <c r="T8017" i="3"/>
  <c r="Q8017" i="3"/>
  <c r="P8017" i="3"/>
  <c r="K8017" i="3"/>
  <c r="N8017" i="3" s="1"/>
  <c r="I8017" i="3"/>
  <c r="H8017" i="3"/>
  <c r="G8017" i="3"/>
  <c r="E8017" i="3"/>
  <c r="B8017" i="3"/>
  <c r="U8016" i="3"/>
  <c r="T8016" i="3"/>
  <c r="Q8016" i="3"/>
  <c r="P8016" i="3"/>
  <c r="K8016" i="3"/>
  <c r="N8016" i="3" s="1"/>
  <c r="I8016" i="3"/>
  <c r="H8016" i="3"/>
  <c r="G8016" i="3"/>
  <c r="E8016" i="3"/>
  <c r="B8016" i="3"/>
  <c r="U8015" i="3"/>
  <c r="T8015" i="3"/>
  <c r="Q8015" i="3"/>
  <c r="P8015" i="3"/>
  <c r="K8015" i="3"/>
  <c r="N8015" i="3" s="1"/>
  <c r="I8015" i="3"/>
  <c r="H8015" i="3"/>
  <c r="G8015" i="3"/>
  <c r="E8015" i="3"/>
  <c r="B8015" i="3"/>
  <c r="U8014" i="3"/>
  <c r="T8014" i="3"/>
  <c r="Q8014" i="3"/>
  <c r="P8014" i="3"/>
  <c r="K8014" i="3"/>
  <c r="N8014" i="3" s="1"/>
  <c r="I8014" i="3"/>
  <c r="H8014" i="3"/>
  <c r="G8014" i="3"/>
  <c r="E8014" i="3"/>
  <c r="B8014" i="3"/>
  <c r="U8013" i="3"/>
  <c r="T8013" i="3"/>
  <c r="Q8013" i="3"/>
  <c r="P8013" i="3"/>
  <c r="K8013" i="3"/>
  <c r="N8013" i="3" s="1"/>
  <c r="I8013" i="3"/>
  <c r="H8013" i="3"/>
  <c r="G8013" i="3"/>
  <c r="E8013" i="3"/>
  <c r="B8013" i="3"/>
  <c r="U8012" i="3"/>
  <c r="T8012" i="3"/>
  <c r="Q8012" i="3"/>
  <c r="P8012" i="3"/>
  <c r="K8012" i="3"/>
  <c r="N8012" i="3" s="1"/>
  <c r="I8012" i="3"/>
  <c r="H8012" i="3"/>
  <c r="G8012" i="3"/>
  <c r="E8012" i="3"/>
  <c r="B8012" i="3"/>
  <c r="U8011" i="3"/>
  <c r="T8011" i="3"/>
  <c r="Q8011" i="3"/>
  <c r="P8011" i="3"/>
  <c r="K8011" i="3"/>
  <c r="N8011" i="3" s="1"/>
  <c r="I8011" i="3"/>
  <c r="H8011" i="3"/>
  <c r="G8011" i="3"/>
  <c r="E8011" i="3"/>
  <c r="B8011" i="3"/>
  <c r="U8010" i="3"/>
  <c r="T8010" i="3"/>
  <c r="Q8010" i="3"/>
  <c r="P8010" i="3"/>
  <c r="K8010" i="3"/>
  <c r="N8010" i="3" s="1"/>
  <c r="I8010" i="3"/>
  <c r="H8010" i="3"/>
  <c r="G8010" i="3"/>
  <c r="E8010" i="3"/>
  <c r="B8010" i="3"/>
  <c r="U8009" i="3"/>
  <c r="T8009" i="3"/>
  <c r="Q8009" i="3"/>
  <c r="P8009" i="3"/>
  <c r="K8009" i="3"/>
  <c r="N8009" i="3" s="1"/>
  <c r="I8009" i="3"/>
  <c r="H8009" i="3"/>
  <c r="G8009" i="3"/>
  <c r="E8009" i="3"/>
  <c r="B8009" i="3"/>
  <c r="U8008" i="3"/>
  <c r="T8008" i="3"/>
  <c r="Q8008" i="3"/>
  <c r="P8008" i="3"/>
  <c r="K8008" i="3"/>
  <c r="N8008" i="3" s="1"/>
  <c r="I8008" i="3"/>
  <c r="H8008" i="3"/>
  <c r="G8008" i="3"/>
  <c r="E8008" i="3"/>
  <c r="B8008" i="3"/>
  <c r="U8007" i="3"/>
  <c r="T8007" i="3"/>
  <c r="Q8007" i="3"/>
  <c r="P8007" i="3"/>
  <c r="K8007" i="3"/>
  <c r="N8007" i="3" s="1"/>
  <c r="I8007" i="3"/>
  <c r="H8007" i="3"/>
  <c r="G8007" i="3"/>
  <c r="E8007" i="3"/>
  <c r="B8007" i="3"/>
  <c r="U8006" i="3"/>
  <c r="T8006" i="3"/>
  <c r="Q8006" i="3"/>
  <c r="P8006" i="3"/>
  <c r="K8006" i="3"/>
  <c r="N8006" i="3" s="1"/>
  <c r="I8006" i="3"/>
  <c r="H8006" i="3"/>
  <c r="G8006" i="3"/>
  <c r="E8006" i="3"/>
  <c r="B8006" i="3"/>
  <c r="U8005" i="3"/>
  <c r="T8005" i="3"/>
  <c r="Q8005" i="3"/>
  <c r="P8005" i="3"/>
  <c r="K8005" i="3"/>
  <c r="N8005" i="3" s="1"/>
  <c r="I8005" i="3"/>
  <c r="H8005" i="3"/>
  <c r="G8005" i="3"/>
  <c r="E8005" i="3"/>
  <c r="B8005" i="3"/>
  <c r="U8004" i="3"/>
  <c r="T8004" i="3"/>
  <c r="Q8004" i="3"/>
  <c r="P8004" i="3"/>
  <c r="K8004" i="3"/>
  <c r="N8004" i="3" s="1"/>
  <c r="I8004" i="3"/>
  <c r="H8004" i="3"/>
  <c r="G8004" i="3"/>
  <c r="E8004" i="3"/>
  <c r="B8004" i="3"/>
  <c r="U8003" i="3"/>
  <c r="T8003" i="3"/>
  <c r="Q8003" i="3"/>
  <c r="P8003" i="3"/>
  <c r="K8003" i="3"/>
  <c r="N8003" i="3" s="1"/>
  <c r="I8003" i="3"/>
  <c r="H8003" i="3"/>
  <c r="G8003" i="3"/>
  <c r="E8003" i="3"/>
  <c r="B8003" i="3"/>
  <c r="U8002" i="3"/>
  <c r="T8002" i="3"/>
  <c r="Q8002" i="3"/>
  <c r="P8002" i="3"/>
  <c r="K8002" i="3"/>
  <c r="N8002" i="3" s="1"/>
  <c r="I8002" i="3"/>
  <c r="H8002" i="3"/>
  <c r="G8002" i="3"/>
  <c r="E8002" i="3"/>
  <c r="B8002" i="3"/>
  <c r="U8001" i="3"/>
  <c r="T8001" i="3"/>
  <c r="Q8001" i="3"/>
  <c r="P8001" i="3"/>
  <c r="K8001" i="3"/>
  <c r="N8001" i="3" s="1"/>
  <c r="I8001" i="3"/>
  <c r="H8001" i="3"/>
  <c r="G8001" i="3"/>
  <c r="E8001" i="3"/>
  <c r="B8001" i="3"/>
  <c r="U8000" i="3"/>
  <c r="T8000" i="3"/>
  <c r="Q8000" i="3"/>
  <c r="P8000" i="3"/>
  <c r="K8000" i="3"/>
  <c r="N8000" i="3" s="1"/>
  <c r="I8000" i="3"/>
  <c r="H8000" i="3"/>
  <c r="G8000" i="3"/>
  <c r="E8000" i="3"/>
  <c r="B8000" i="3"/>
  <c r="U7999" i="3"/>
  <c r="T7999" i="3"/>
  <c r="Q7999" i="3"/>
  <c r="P7999" i="3"/>
  <c r="K7999" i="3"/>
  <c r="N7999" i="3" s="1"/>
  <c r="I7999" i="3"/>
  <c r="H7999" i="3"/>
  <c r="G7999" i="3"/>
  <c r="E7999" i="3"/>
  <c r="B7999" i="3"/>
  <c r="U7998" i="3"/>
  <c r="T7998" i="3"/>
  <c r="Q7998" i="3"/>
  <c r="P7998" i="3"/>
  <c r="K7998" i="3"/>
  <c r="N7998" i="3" s="1"/>
  <c r="I7998" i="3"/>
  <c r="H7998" i="3"/>
  <c r="G7998" i="3"/>
  <c r="E7998" i="3"/>
  <c r="B7998" i="3"/>
  <c r="U7997" i="3"/>
  <c r="T7997" i="3"/>
  <c r="Q7997" i="3"/>
  <c r="P7997" i="3"/>
  <c r="K7997" i="3"/>
  <c r="N7997" i="3" s="1"/>
  <c r="I7997" i="3"/>
  <c r="H7997" i="3"/>
  <c r="G7997" i="3"/>
  <c r="E7997" i="3"/>
  <c r="B7997" i="3"/>
  <c r="U7996" i="3"/>
  <c r="T7996" i="3"/>
  <c r="Q7996" i="3"/>
  <c r="P7996" i="3"/>
  <c r="K7996" i="3"/>
  <c r="N7996" i="3" s="1"/>
  <c r="I7996" i="3"/>
  <c r="H7996" i="3"/>
  <c r="G7996" i="3"/>
  <c r="E7996" i="3"/>
  <c r="B7996" i="3"/>
  <c r="U7995" i="3"/>
  <c r="T7995" i="3"/>
  <c r="Q7995" i="3"/>
  <c r="P7995" i="3"/>
  <c r="K7995" i="3"/>
  <c r="N7995" i="3" s="1"/>
  <c r="I7995" i="3"/>
  <c r="H7995" i="3"/>
  <c r="G7995" i="3"/>
  <c r="E7995" i="3"/>
  <c r="B7995" i="3"/>
  <c r="U7994" i="3"/>
  <c r="T7994" i="3"/>
  <c r="Q7994" i="3"/>
  <c r="P7994" i="3"/>
  <c r="K7994" i="3"/>
  <c r="N7994" i="3" s="1"/>
  <c r="I7994" i="3"/>
  <c r="H7994" i="3"/>
  <c r="G7994" i="3"/>
  <c r="E7994" i="3"/>
  <c r="B7994" i="3"/>
  <c r="U7993" i="3"/>
  <c r="T7993" i="3"/>
  <c r="Q7993" i="3"/>
  <c r="P7993" i="3"/>
  <c r="K7993" i="3"/>
  <c r="N7993" i="3" s="1"/>
  <c r="I7993" i="3"/>
  <c r="H7993" i="3"/>
  <c r="G7993" i="3"/>
  <c r="E7993" i="3"/>
  <c r="B7993" i="3"/>
  <c r="U7992" i="3"/>
  <c r="T7992" i="3"/>
  <c r="Q7992" i="3"/>
  <c r="P7992" i="3"/>
  <c r="K7992" i="3"/>
  <c r="N7992" i="3" s="1"/>
  <c r="I7992" i="3"/>
  <c r="H7992" i="3"/>
  <c r="G7992" i="3"/>
  <c r="E7992" i="3"/>
  <c r="B7992" i="3"/>
  <c r="U7991" i="3"/>
  <c r="T7991" i="3"/>
  <c r="Q7991" i="3"/>
  <c r="P7991" i="3"/>
  <c r="K7991" i="3"/>
  <c r="N7991" i="3" s="1"/>
  <c r="I7991" i="3"/>
  <c r="H7991" i="3"/>
  <c r="G7991" i="3"/>
  <c r="E7991" i="3"/>
  <c r="B7991" i="3"/>
  <c r="U7990" i="3"/>
  <c r="T7990" i="3"/>
  <c r="Q7990" i="3"/>
  <c r="P7990" i="3"/>
  <c r="K7990" i="3"/>
  <c r="N7990" i="3" s="1"/>
  <c r="I7990" i="3"/>
  <c r="H7990" i="3"/>
  <c r="G7990" i="3"/>
  <c r="E7990" i="3"/>
  <c r="B7990" i="3"/>
  <c r="U7989" i="3"/>
  <c r="T7989" i="3"/>
  <c r="Q7989" i="3"/>
  <c r="P7989" i="3"/>
  <c r="K7989" i="3"/>
  <c r="N7989" i="3" s="1"/>
  <c r="I7989" i="3"/>
  <c r="H7989" i="3"/>
  <c r="G7989" i="3"/>
  <c r="E7989" i="3"/>
  <c r="B7989" i="3"/>
  <c r="U7988" i="3"/>
  <c r="T7988" i="3"/>
  <c r="Q7988" i="3"/>
  <c r="P7988" i="3"/>
  <c r="K7988" i="3"/>
  <c r="N7988" i="3" s="1"/>
  <c r="I7988" i="3"/>
  <c r="H7988" i="3"/>
  <c r="G7988" i="3"/>
  <c r="E7988" i="3"/>
  <c r="B7988" i="3"/>
  <c r="U7987" i="3"/>
  <c r="T7987" i="3"/>
  <c r="Q7987" i="3"/>
  <c r="P7987" i="3"/>
  <c r="K7987" i="3"/>
  <c r="N7987" i="3" s="1"/>
  <c r="I7987" i="3"/>
  <c r="H7987" i="3"/>
  <c r="G7987" i="3"/>
  <c r="E7987" i="3"/>
  <c r="B7987" i="3"/>
  <c r="U7986" i="3"/>
  <c r="T7986" i="3"/>
  <c r="Q7986" i="3"/>
  <c r="P7986" i="3"/>
  <c r="K7986" i="3"/>
  <c r="N7986" i="3" s="1"/>
  <c r="I7986" i="3"/>
  <c r="H7986" i="3"/>
  <c r="G7986" i="3"/>
  <c r="E7986" i="3"/>
  <c r="B7986" i="3"/>
  <c r="U7985" i="3"/>
  <c r="T7985" i="3"/>
  <c r="Q7985" i="3"/>
  <c r="P7985" i="3"/>
  <c r="K7985" i="3"/>
  <c r="N7985" i="3" s="1"/>
  <c r="I7985" i="3"/>
  <c r="H7985" i="3"/>
  <c r="G7985" i="3"/>
  <c r="E7985" i="3"/>
  <c r="B7985" i="3"/>
  <c r="U7984" i="3"/>
  <c r="T7984" i="3"/>
  <c r="Q7984" i="3"/>
  <c r="P7984" i="3"/>
  <c r="K7984" i="3"/>
  <c r="N7984" i="3" s="1"/>
  <c r="I7984" i="3"/>
  <c r="H7984" i="3"/>
  <c r="G7984" i="3"/>
  <c r="E7984" i="3"/>
  <c r="B7984" i="3"/>
  <c r="U7983" i="3"/>
  <c r="T7983" i="3"/>
  <c r="Q7983" i="3"/>
  <c r="P7983" i="3"/>
  <c r="K7983" i="3"/>
  <c r="N7983" i="3" s="1"/>
  <c r="I7983" i="3"/>
  <c r="H7983" i="3"/>
  <c r="G7983" i="3"/>
  <c r="E7983" i="3"/>
  <c r="B7983" i="3"/>
  <c r="U7982" i="3"/>
  <c r="T7982" i="3"/>
  <c r="Q7982" i="3"/>
  <c r="P7982" i="3"/>
  <c r="K7982" i="3"/>
  <c r="N7982" i="3" s="1"/>
  <c r="I7982" i="3"/>
  <c r="H7982" i="3"/>
  <c r="G7982" i="3"/>
  <c r="E7982" i="3"/>
  <c r="B7982" i="3"/>
  <c r="U7981" i="3"/>
  <c r="T7981" i="3"/>
  <c r="Q7981" i="3"/>
  <c r="P7981" i="3"/>
  <c r="K7981" i="3"/>
  <c r="N7981" i="3" s="1"/>
  <c r="I7981" i="3"/>
  <c r="H7981" i="3"/>
  <c r="G7981" i="3"/>
  <c r="E7981" i="3"/>
  <c r="B7981" i="3"/>
  <c r="U7980" i="3"/>
  <c r="T7980" i="3"/>
  <c r="Q7980" i="3"/>
  <c r="P7980" i="3"/>
  <c r="K7980" i="3"/>
  <c r="N7980" i="3" s="1"/>
  <c r="I7980" i="3"/>
  <c r="H7980" i="3"/>
  <c r="G7980" i="3"/>
  <c r="E7980" i="3"/>
  <c r="B7980" i="3"/>
  <c r="U7979" i="3"/>
  <c r="T7979" i="3"/>
  <c r="Q7979" i="3"/>
  <c r="P7979" i="3"/>
  <c r="K7979" i="3"/>
  <c r="N7979" i="3" s="1"/>
  <c r="I7979" i="3"/>
  <c r="H7979" i="3"/>
  <c r="G7979" i="3"/>
  <c r="E7979" i="3"/>
  <c r="B7979" i="3"/>
  <c r="U7978" i="3"/>
  <c r="T7978" i="3"/>
  <c r="Q7978" i="3"/>
  <c r="P7978" i="3"/>
  <c r="K7978" i="3"/>
  <c r="N7978" i="3" s="1"/>
  <c r="I7978" i="3"/>
  <c r="H7978" i="3"/>
  <c r="G7978" i="3"/>
  <c r="E7978" i="3"/>
  <c r="B7978" i="3"/>
  <c r="U7977" i="3"/>
  <c r="T7977" i="3"/>
  <c r="Q7977" i="3"/>
  <c r="P7977" i="3"/>
  <c r="K7977" i="3"/>
  <c r="N7977" i="3" s="1"/>
  <c r="I7977" i="3"/>
  <c r="H7977" i="3"/>
  <c r="G7977" i="3"/>
  <c r="E7977" i="3"/>
  <c r="B7977" i="3"/>
  <c r="U7976" i="3"/>
  <c r="T7976" i="3"/>
  <c r="Q7976" i="3"/>
  <c r="P7976" i="3"/>
  <c r="K7976" i="3"/>
  <c r="N7976" i="3" s="1"/>
  <c r="I7976" i="3"/>
  <c r="H7976" i="3"/>
  <c r="G7976" i="3"/>
  <c r="E7976" i="3"/>
  <c r="B7976" i="3"/>
  <c r="U7975" i="3"/>
  <c r="T7975" i="3"/>
  <c r="Q7975" i="3"/>
  <c r="P7975" i="3"/>
  <c r="K7975" i="3"/>
  <c r="N7975" i="3" s="1"/>
  <c r="I7975" i="3"/>
  <c r="H7975" i="3"/>
  <c r="G7975" i="3"/>
  <c r="E7975" i="3"/>
  <c r="B7975" i="3"/>
  <c r="U7974" i="3"/>
  <c r="T7974" i="3"/>
  <c r="Q7974" i="3"/>
  <c r="P7974" i="3"/>
  <c r="K7974" i="3"/>
  <c r="N7974" i="3" s="1"/>
  <c r="I7974" i="3"/>
  <c r="H7974" i="3"/>
  <c r="G7974" i="3"/>
  <c r="E7974" i="3"/>
  <c r="B7974" i="3"/>
  <c r="U7973" i="3"/>
  <c r="T7973" i="3"/>
  <c r="Q7973" i="3"/>
  <c r="P7973" i="3"/>
  <c r="K7973" i="3"/>
  <c r="N7973" i="3" s="1"/>
  <c r="I7973" i="3"/>
  <c r="H7973" i="3"/>
  <c r="G7973" i="3"/>
  <c r="E7973" i="3"/>
  <c r="B7973" i="3"/>
  <c r="U7972" i="3"/>
  <c r="T7972" i="3"/>
  <c r="Q7972" i="3"/>
  <c r="P7972" i="3"/>
  <c r="K7972" i="3"/>
  <c r="N7972" i="3" s="1"/>
  <c r="I7972" i="3"/>
  <c r="H7972" i="3"/>
  <c r="G7972" i="3"/>
  <c r="E7972" i="3"/>
  <c r="B7972" i="3"/>
  <c r="U7971" i="3"/>
  <c r="T7971" i="3"/>
  <c r="Q7971" i="3"/>
  <c r="P7971" i="3"/>
  <c r="K7971" i="3"/>
  <c r="N7971" i="3" s="1"/>
  <c r="I7971" i="3"/>
  <c r="H7971" i="3"/>
  <c r="G7971" i="3"/>
  <c r="E7971" i="3"/>
  <c r="B7971" i="3"/>
  <c r="U7970" i="3"/>
  <c r="T7970" i="3"/>
  <c r="Q7970" i="3"/>
  <c r="P7970" i="3"/>
  <c r="K7970" i="3"/>
  <c r="N7970" i="3" s="1"/>
  <c r="I7970" i="3"/>
  <c r="H7970" i="3"/>
  <c r="G7970" i="3"/>
  <c r="E7970" i="3"/>
  <c r="B7970" i="3"/>
  <c r="U7969" i="3"/>
  <c r="T7969" i="3"/>
  <c r="Q7969" i="3"/>
  <c r="P7969" i="3"/>
  <c r="K7969" i="3"/>
  <c r="N7969" i="3" s="1"/>
  <c r="I7969" i="3"/>
  <c r="H7969" i="3"/>
  <c r="G7969" i="3"/>
  <c r="E7969" i="3"/>
  <c r="B7969" i="3"/>
  <c r="U7968" i="3"/>
  <c r="T7968" i="3"/>
  <c r="Q7968" i="3"/>
  <c r="P7968" i="3"/>
  <c r="K7968" i="3"/>
  <c r="N7968" i="3" s="1"/>
  <c r="I7968" i="3"/>
  <c r="H7968" i="3"/>
  <c r="G7968" i="3"/>
  <c r="E7968" i="3"/>
  <c r="B7968" i="3"/>
  <c r="U7967" i="3"/>
  <c r="T7967" i="3"/>
  <c r="Q7967" i="3"/>
  <c r="P7967" i="3"/>
  <c r="K7967" i="3"/>
  <c r="N7967" i="3" s="1"/>
  <c r="I7967" i="3"/>
  <c r="H7967" i="3"/>
  <c r="G7967" i="3"/>
  <c r="E7967" i="3"/>
  <c r="B7967" i="3"/>
  <c r="U7966" i="3"/>
  <c r="T7966" i="3"/>
  <c r="Q7966" i="3"/>
  <c r="P7966" i="3"/>
  <c r="K7966" i="3"/>
  <c r="N7966" i="3" s="1"/>
  <c r="I7966" i="3"/>
  <c r="H7966" i="3"/>
  <c r="G7966" i="3"/>
  <c r="E7966" i="3"/>
  <c r="B7966" i="3"/>
  <c r="U7965" i="3"/>
  <c r="T7965" i="3"/>
  <c r="Q7965" i="3"/>
  <c r="P7965" i="3"/>
  <c r="K7965" i="3"/>
  <c r="N7965" i="3" s="1"/>
  <c r="I7965" i="3"/>
  <c r="H7965" i="3"/>
  <c r="G7965" i="3"/>
  <c r="E7965" i="3"/>
  <c r="B7965" i="3"/>
  <c r="U7964" i="3"/>
  <c r="T7964" i="3"/>
  <c r="Q7964" i="3"/>
  <c r="P7964" i="3"/>
  <c r="K7964" i="3"/>
  <c r="N7964" i="3" s="1"/>
  <c r="I7964" i="3"/>
  <c r="H7964" i="3"/>
  <c r="G7964" i="3"/>
  <c r="E7964" i="3"/>
  <c r="B7964" i="3"/>
  <c r="U7963" i="3"/>
  <c r="T7963" i="3"/>
  <c r="Q7963" i="3"/>
  <c r="P7963" i="3"/>
  <c r="K7963" i="3"/>
  <c r="N7963" i="3" s="1"/>
  <c r="I7963" i="3"/>
  <c r="H7963" i="3"/>
  <c r="G7963" i="3"/>
  <c r="E7963" i="3"/>
  <c r="B7963" i="3"/>
  <c r="U7962" i="3"/>
  <c r="T7962" i="3"/>
  <c r="Q7962" i="3"/>
  <c r="P7962" i="3"/>
  <c r="K7962" i="3"/>
  <c r="N7962" i="3" s="1"/>
  <c r="I7962" i="3"/>
  <c r="H7962" i="3"/>
  <c r="G7962" i="3"/>
  <c r="E7962" i="3"/>
  <c r="B7962" i="3"/>
  <c r="U7961" i="3"/>
  <c r="T7961" i="3"/>
  <c r="Q7961" i="3"/>
  <c r="P7961" i="3"/>
  <c r="K7961" i="3"/>
  <c r="N7961" i="3" s="1"/>
  <c r="I7961" i="3"/>
  <c r="H7961" i="3"/>
  <c r="G7961" i="3"/>
  <c r="E7961" i="3"/>
  <c r="B7961" i="3"/>
  <c r="U7960" i="3"/>
  <c r="T7960" i="3"/>
  <c r="Q7960" i="3"/>
  <c r="P7960" i="3"/>
  <c r="K7960" i="3"/>
  <c r="N7960" i="3" s="1"/>
  <c r="I7960" i="3"/>
  <c r="H7960" i="3"/>
  <c r="G7960" i="3"/>
  <c r="E7960" i="3"/>
  <c r="B7960" i="3"/>
  <c r="U7959" i="3"/>
  <c r="T7959" i="3"/>
  <c r="Q7959" i="3"/>
  <c r="P7959" i="3"/>
  <c r="K7959" i="3"/>
  <c r="N7959" i="3" s="1"/>
  <c r="I7959" i="3"/>
  <c r="H7959" i="3"/>
  <c r="G7959" i="3"/>
  <c r="E7959" i="3"/>
  <c r="B7959" i="3"/>
  <c r="U7958" i="3"/>
  <c r="T7958" i="3"/>
  <c r="Q7958" i="3"/>
  <c r="P7958" i="3"/>
  <c r="K7958" i="3"/>
  <c r="N7958" i="3" s="1"/>
  <c r="I7958" i="3"/>
  <c r="H7958" i="3"/>
  <c r="G7958" i="3"/>
  <c r="E7958" i="3"/>
  <c r="B7958" i="3"/>
  <c r="U7957" i="3"/>
  <c r="T7957" i="3"/>
  <c r="Q7957" i="3"/>
  <c r="P7957" i="3"/>
  <c r="K7957" i="3"/>
  <c r="N7957" i="3" s="1"/>
  <c r="I7957" i="3"/>
  <c r="H7957" i="3"/>
  <c r="G7957" i="3"/>
  <c r="E7957" i="3"/>
  <c r="B7957" i="3"/>
  <c r="U7956" i="3"/>
  <c r="T7956" i="3"/>
  <c r="Q7956" i="3"/>
  <c r="P7956" i="3"/>
  <c r="K7956" i="3"/>
  <c r="N7956" i="3" s="1"/>
  <c r="I7956" i="3"/>
  <c r="H7956" i="3"/>
  <c r="G7956" i="3"/>
  <c r="E7956" i="3"/>
  <c r="B7956" i="3"/>
  <c r="U7955" i="3"/>
  <c r="T7955" i="3"/>
  <c r="Q7955" i="3"/>
  <c r="P7955" i="3"/>
  <c r="K7955" i="3"/>
  <c r="N7955" i="3" s="1"/>
  <c r="I7955" i="3"/>
  <c r="H7955" i="3"/>
  <c r="G7955" i="3"/>
  <c r="E7955" i="3"/>
  <c r="B7955" i="3"/>
  <c r="U7954" i="3"/>
  <c r="T7954" i="3"/>
  <c r="Q7954" i="3"/>
  <c r="P7954" i="3"/>
  <c r="K7954" i="3"/>
  <c r="N7954" i="3" s="1"/>
  <c r="I7954" i="3"/>
  <c r="H7954" i="3"/>
  <c r="G7954" i="3"/>
  <c r="E7954" i="3"/>
  <c r="B7954" i="3"/>
  <c r="U7953" i="3"/>
  <c r="T7953" i="3"/>
  <c r="Q7953" i="3"/>
  <c r="P7953" i="3"/>
  <c r="K7953" i="3"/>
  <c r="N7953" i="3" s="1"/>
  <c r="I7953" i="3"/>
  <c r="H7953" i="3"/>
  <c r="G7953" i="3"/>
  <c r="E7953" i="3"/>
  <c r="B7953" i="3"/>
  <c r="U7952" i="3"/>
  <c r="T7952" i="3"/>
  <c r="Q7952" i="3"/>
  <c r="P7952" i="3"/>
  <c r="K7952" i="3"/>
  <c r="N7952" i="3" s="1"/>
  <c r="I7952" i="3"/>
  <c r="H7952" i="3"/>
  <c r="G7952" i="3"/>
  <c r="E7952" i="3"/>
  <c r="B7952" i="3"/>
  <c r="U7951" i="3"/>
  <c r="T7951" i="3"/>
  <c r="Q7951" i="3"/>
  <c r="P7951" i="3"/>
  <c r="K7951" i="3"/>
  <c r="N7951" i="3" s="1"/>
  <c r="I7951" i="3"/>
  <c r="H7951" i="3"/>
  <c r="G7951" i="3"/>
  <c r="E7951" i="3"/>
  <c r="B7951" i="3"/>
  <c r="U7950" i="3"/>
  <c r="T7950" i="3"/>
  <c r="Q7950" i="3"/>
  <c r="P7950" i="3"/>
  <c r="K7950" i="3"/>
  <c r="N7950" i="3" s="1"/>
  <c r="I7950" i="3"/>
  <c r="H7950" i="3"/>
  <c r="G7950" i="3"/>
  <c r="E7950" i="3"/>
  <c r="B7950" i="3"/>
  <c r="U7949" i="3"/>
  <c r="T7949" i="3"/>
  <c r="Q7949" i="3"/>
  <c r="P7949" i="3"/>
  <c r="K7949" i="3"/>
  <c r="N7949" i="3" s="1"/>
  <c r="I7949" i="3"/>
  <c r="H7949" i="3"/>
  <c r="G7949" i="3"/>
  <c r="E7949" i="3"/>
  <c r="B7949" i="3"/>
  <c r="U7948" i="3"/>
  <c r="T7948" i="3"/>
  <c r="Q7948" i="3"/>
  <c r="P7948" i="3"/>
  <c r="K7948" i="3"/>
  <c r="N7948" i="3" s="1"/>
  <c r="I7948" i="3"/>
  <c r="H7948" i="3"/>
  <c r="G7948" i="3"/>
  <c r="E7948" i="3"/>
  <c r="B7948" i="3"/>
  <c r="U7947" i="3"/>
  <c r="T7947" i="3"/>
  <c r="Q7947" i="3"/>
  <c r="P7947" i="3"/>
  <c r="K7947" i="3"/>
  <c r="N7947" i="3" s="1"/>
  <c r="I7947" i="3"/>
  <c r="H7947" i="3"/>
  <c r="G7947" i="3"/>
  <c r="E7947" i="3"/>
  <c r="B7947" i="3"/>
  <c r="U7946" i="3"/>
  <c r="T7946" i="3"/>
  <c r="Q7946" i="3"/>
  <c r="P7946" i="3"/>
  <c r="K7946" i="3"/>
  <c r="N7946" i="3" s="1"/>
  <c r="I7946" i="3"/>
  <c r="H7946" i="3"/>
  <c r="G7946" i="3"/>
  <c r="E7946" i="3"/>
  <c r="B7946" i="3"/>
  <c r="U7945" i="3"/>
  <c r="T7945" i="3"/>
  <c r="Q7945" i="3"/>
  <c r="P7945" i="3"/>
  <c r="K7945" i="3"/>
  <c r="N7945" i="3" s="1"/>
  <c r="I7945" i="3"/>
  <c r="H7945" i="3"/>
  <c r="G7945" i="3"/>
  <c r="E7945" i="3"/>
  <c r="B7945" i="3"/>
  <c r="U7944" i="3"/>
  <c r="T7944" i="3"/>
  <c r="Q7944" i="3"/>
  <c r="P7944" i="3"/>
  <c r="K7944" i="3"/>
  <c r="N7944" i="3" s="1"/>
  <c r="I7944" i="3"/>
  <c r="H7944" i="3"/>
  <c r="G7944" i="3"/>
  <c r="E7944" i="3"/>
  <c r="B7944" i="3"/>
  <c r="U7943" i="3"/>
  <c r="T7943" i="3"/>
  <c r="Q7943" i="3"/>
  <c r="P7943" i="3"/>
  <c r="K7943" i="3"/>
  <c r="N7943" i="3" s="1"/>
  <c r="I7943" i="3"/>
  <c r="H7943" i="3"/>
  <c r="G7943" i="3"/>
  <c r="E7943" i="3"/>
  <c r="B7943" i="3"/>
  <c r="U7942" i="3"/>
  <c r="T7942" i="3"/>
  <c r="Q7942" i="3"/>
  <c r="P7942" i="3"/>
  <c r="K7942" i="3"/>
  <c r="N7942" i="3" s="1"/>
  <c r="I7942" i="3"/>
  <c r="H7942" i="3"/>
  <c r="G7942" i="3"/>
  <c r="E7942" i="3"/>
  <c r="B7942" i="3"/>
  <c r="U7941" i="3"/>
  <c r="T7941" i="3"/>
  <c r="Q7941" i="3"/>
  <c r="P7941" i="3"/>
  <c r="K7941" i="3"/>
  <c r="N7941" i="3" s="1"/>
  <c r="I7941" i="3"/>
  <c r="H7941" i="3"/>
  <c r="G7941" i="3"/>
  <c r="E7941" i="3"/>
  <c r="B7941" i="3"/>
  <c r="U7940" i="3"/>
  <c r="T7940" i="3"/>
  <c r="Q7940" i="3"/>
  <c r="P7940" i="3"/>
  <c r="K7940" i="3"/>
  <c r="N7940" i="3" s="1"/>
  <c r="I7940" i="3"/>
  <c r="H7940" i="3"/>
  <c r="G7940" i="3"/>
  <c r="E7940" i="3"/>
  <c r="B7940" i="3"/>
  <c r="U7939" i="3"/>
  <c r="T7939" i="3"/>
  <c r="Q7939" i="3"/>
  <c r="P7939" i="3"/>
  <c r="K7939" i="3"/>
  <c r="N7939" i="3" s="1"/>
  <c r="I7939" i="3"/>
  <c r="H7939" i="3"/>
  <c r="G7939" i="3"/>
  <c r="E7939" i="3"/>
  <c r="B7939" i="3"/>
  <c r="U7938" i="3"/>
  <c r="T7938" i="3"/>
  <c r="Q7938" i="3"/>
  <c r="P7938" i="3"/>
  <c r="K7938" i="3"/>
  <c r="N7938" i="3" s="1"/>
  <c r="I7938" i="3"/>
  <c r="H7938" i="3"/>
  <c r="G7938" i="3"/>
  <c r="E7938" i="3"/>
  <c r="B7938" i="3"/>
  <c r="U7937" i="3"/>
  <c r="T7937" i="3"/>
  <c r="Q7937" i="3"/>
  <c r="P7937" i="3"/>
  <c r="K7937" i="3"/>
  <c r="N7937" i="3" s="1"/>
  <c r="I7937" i="3"/>
  <c r="H7937" i="3"/>
  <c r="G7937" i="3"/>
  <c r="E7937" i="3"/>
  <c r="B7937" i="3"/>
  <c r="U7936" i="3"/>
  <c r="T7936" i="3"/>
  <c r="Q7936" i="3"/>
  <c r="P7936" i="3"/>
  <c r="K7936" i="3"/>
  <c r="N7936" i="3" s="1"/>
  <c r="I7936" i="3"/>
  <c r="H7936" i="3"/>
  <c r="G7936" i="3"/>
  <c r="E7936" i="3"/>
  <c r="B7936" i="3"/>
  <c r="U7935" i="3"/>
  <c r="T7935" i="3"/>
  <c r="Q7935" i="3"/>
  <c r="P7935" i="3"/>
  <c r="K7935" i="3"/>
  <c r="N7935" i="3" s="1"/>
  <c r="I7935" i="3"/>
  <c r="H7935" i="3"/>
  <c r="G7935" i="3"/>
  <c r="E7935" i="3"/>
  <c r="B7935" i="3"/>
  <c r="U7934" i="3"/>
  <c r="T7934" i="3"/>
  <c r="Q7934" i="3"/>
  <c r="P7934" i="3"/>
  <c r="K7934" i="3"/>
  <c r="N7934" i="3" s="1"/>
  <c r="I7934" i="3"/>
  <c r="H7934" i="3"/>
  <c r="G7934" i="3"/>
  <c r="E7934" i="3"/>
  <c r="B7934" i="3"/>
  <c r="U7933" i="3"/>
  <c r="T7933" i="3"/>
  <c r="Q7933" i="3"/>
  <c r="P7933" i="3"/>
  <c r="K7933" i="3"/>
  <c r="N7933" i="3" s="1"/>
  <c r="I7933" i="3"/>
  <c r="H7933" i="3"/>
  <c r="G7933" i="3"/>
  <c r="E7933" i="3"/>
  <c r="B7933" i="3"/>
  <c r="U7932" i="3"/>
  <c r="T7932" i="3"/>
  <c r="Q7932" i="3"/>
  <c r="P7932" i="3"/>
  <c r="K7932" i="3"/>
  <c r="N7932" i="3" s="1"/>
  <c r="I7932" i="3"/>
  <c r="H7932" i="3"/>
  <c r="G7932" i="3"/>
  <c r="E7932" i="3"/>
  <c r="B7932" i="3"/>
  <c r="U7931" i="3"/>
  <c r="T7931" i="3"/>
  <c r="Q7931" i="3"/>
  <c r="P7931" i="3"/>
  <c r="K7931" i="3"/>
  <c r="N7931" i="3" s="1"/>
  <c r="I7931" i="3"/>
  <c r="H7931" i="3"/>
  <c r="G7931" i="3"/>
  <c r="E7931" i="3"/>
  <c r="B7931" i="3"/>
  <c r="U7930" i="3"/>
  <c r="T7930" i="3"/>
  <c r="Q7930" i="3"/>
  <c r="P7930" i="3"/>
  <c r="K7930" i="3"/>
  <c r="N7930" i="3" s="1"/>
  <c r="I7930" i="3"/>
  <c r="H7930" i="3"/>
  <c r="G7930" i="3"/>
  <c r="E7930" i="3"/>
  <c r="B7930" i="3"/>
  <c r="U7929" i="3"/>
  <c r="T7929" i="3"/>
  <c r="Q7929" i="3"/>
  <c r="P7929" i="3"/>
  <c r="K7929" i="3"/>
  <c r="N7929" i="3" s="1"/>
  <c r="I7929" i="3"/>
  <c r="H7929" i="3"/>
  <c r="G7929" i="3"/>
  <c r="E7929" i="3"/>
  <c r="B7929" i="3"/>
  <c r="U7928" i="3"/>
  <c r="T7928" i="3"/>
  <c r="Q7928" i="3"/>
  <c r="P7928" i="3"/>
  <c r="K7928" i="3"/>
  <c r="N7928" i="3" s="1"/>
  <c r="I7928" i="3"/>
  <c r="H7928" i="3"/>
  <c r="G7928" i="3"/>
  <c r="E7928" i="3"/>
  <c r="B7928" i="3"/>
  <c r="U7927" i="3"/>
  <c r="T7927" i="3"/>
  <c r="Q7927" i="3"/>
  <c r="P7927" i="3"/>
  <c r="K7927" i="3"/>
  <c r="N7927" i="3" s="1"/>
  <c r="I7927" i="3"/>
  <c r="H7927" i="3"/>
  <c r="G7927" i="3"/>
  <c r="E7927" i="3"/>
  <c r="B7927" i="3"/>
  <c r="U7926" i="3"/>
  <c r="T7926" i="3"/>
  <c r="Q7926" i="3"/>
  <c r="P7926" i="3"/>
  <c r="K7926" i="3"/>
  <c r="N7926" i="3" s="1"/>
  <c r="I7926" i="3"/>
  <c r="H7926" i="3"/>
  <c r="G7926" i="3"/>
  <c r="E7926" i="3"/>
  <c r="B7926" i="3"/>
  <c r="U7925" i="3"/>
  <c r="T7925" i="3"/>
  <c r="Q7925" i="3"/>
  <c r="P7925" i="3"/>
  <c r="K7925" i="3"/>
  <c r="N7925" i="3" s="1"/>
  <c r="I7925" i="3"/>
  <c r="H7925" i="3"/>
  <c r="G7925" i="3"/>
  <c r="E7925" i="3"/>
  <c r="B7925" i="3"/>
  <c r="U7924" i="3"/>
  <c r="T7924" i="3"/>
  <c r="Q7924" i="3"/>
  <c r="P7924" i="3"/>
  <c r="K7924" i="3"/>
  <c r="N7924" i="3" s="1"/>
  <c r="I7924" i="3"/>
  <c r="H7924" i="3"/>
  <c r="G7924" i="3"/>
  <c r="E7924" i="3"/>
  <c r="B7924" i="3"/>
  <c r="U7923" i="3"/>
  <c r="T7923" i="3"/>
  <c r="Q7923" i="3"/>
  <c r="P7923" i="3"/>
  <c r="K7923" i="3"/>
  <c r="N7923" i="3" s="1"/>
  <c r="I7923" i="3"/>
  <c r="H7923" i="3"/>
  <c r="G7923" i="3"/>
  <c r="E7923" i="3"/>
  <c r="B7923" i="3"/>
  <c r="U7922" i="3"/>
  <c r="T7922" i="3"/>
  <c r="Q7922" i="3"/>
  <c r="P7922" i="3"/>
  <c r="K7922" i="3"/>
  <c r="N7922" i="3" s="1"/>
  <c r="I7922" i="3"/>
  <c r="H7922" i="3"/>
  <c r="G7922" i="3"/>
  <c r="E7922" i="3"/>
  <c r="B7922" i="3"/>
  <c r="U7921" i="3"/>
  <c r="T7921" i="3"/>
  <c r="Q7921" i="3"/>
  <c r="P7921" i="3"/>
  <c r="K7921" i="3"/>
  <c r="N7921" i="3" s="1"/>
  <c r="I7921" i="3"/>
  <c r="H7921" i="3"/>
  <c r="G7921" i="3"/>
  <c r="E7921" i="3"/>
  <c r="B7921" i="3"/>
  <c r="U7920" i="3"/>
  <c r="T7920" i="3"/>
  <c r="Q7920" i="3"/>
  <c r="P7920" i="3"/>
  <c r="K7920" i="3"/>
  <c r="N7920" i="3" s="1"/>
  <c r="I7920" i="3"/>
  <c r="H7920" i="3"/>
  <c r="G7920" i="3"/>
  <c r="E7920" i="3"/>
  <c r="B7920" i="3"/>
  <c r="U7919" i="3"/>
  <c r="T7919" i="3"/>
  <c r="Q7919" i="3"/>
  <c r="P7919" i="3"/>
  <c r="K7919" i="3"/>
  <c r="N7919" i="3" s="1"/>
  <c r="I7919" i="3"/>
  <c r="H7919" i="3"/>
  <c r="G7919" i="3"/>
  <c r="E7919" i="3"/>
  <c r="B7919" i="3"/>
  <c r="U7918" i="3"/>
  <c r="T7918" i="3"/>
  <c r="Q7918" i="3"/>
  <c r="P7918" i="3"/>
  <c r="K7918" i="3"/>
  <c r="N7918" i="3" s="1"/>
  <c r="I7918" i="3"/>
  <c r="H7918" i="3"/>
  <c r="G7918" i="3"/>
  <c r="E7918" i="3"/>
  <c r="B7918" i="3"/>
  <c r="U7917" i="3"/>
  <c r="T7917" i="3"/>
  <c r="Q7917" i="3"/>
  <c r="P7917" i="3"/>
  <c r="K7917" i="3"/>
  <c r="N7917" i="3" s="1"/>
  <c r="I7917" i="3"/>
  <c r="H7917" i="3"/>
  <c r="G7917" i="3"/>
  <c r="E7917" i="3"/>
  <c r="B7917" i="3"/>
  <c r="U7916" i="3"/>
  <c r="T7916" i="3"/>
  <c r="Q7916" i="3"/>
  <c r="P7916" i="3"/>
  <c r="K7916" i="3"/>
  <c r="N7916" i="3" s="1"/>
  <c r="I7916" i="3"/>
  <c r="H7916" i="3"/>
  <c r="G7916" i="3"/>
  <c r="E7916" i="3"/>
  <c r="B7916" i="3"/>
  <c r="U7915" i="3"/>
  <c r="T7915" i="3"/>
  <c r="Q7915" i="3"/>
  <c r="P7915" i="3"/>
  <c r="K7915" i="3"/>
  <c r="N7915" i="3" s="1"/>
  <c r="I7915" i="3"/>
  <c r="H7915" i="3"/>
  <c r="G7915" i="3"/>
  <c r="E7915" i="3"/>
  <c r="B7915" i="3"/>
  <c r="U7914" i="3"/>
  <c r="T7914" i="3"/>
  <c r="Q7914" i="3"/>
  <c r="P7914" i="3"/>
  <c r="K7914" i="3"/>
  <c r="N7914" i="3" s="1"/>
  <c r="I7914" i="3"/>
  <c r="H7914" i="3"/>
  <c r="G7914" i="3"/>
  <c r="E7914" i="3"/>
  <c r="B7914" i="3"/>
  <c r="U7913" i="3"/>
  <c r="T7913" i="3"/>
  <c r="Q7913" i="3"/>
  <c r="P7913" i="3"/>
  <c r="K7913" i="3"/>
  <c r="N7913" i="3" s="1"/>
  <c r="I7913" i="3"/>
  <c r="H7913" i="3"/>
  <c r="G7913" i="3"/>
  <c r="E7913" i="3"/>
  <c r="B7913" i="3"/>
  <c r="U7912" i="3"/>
  <c r="T7912" i="3"/>
  <c r="Q7912" i="3"/>
  <c r="P7912" i="3"/>
  <c r="K7912" i="3"/>
  <c r="N7912" i="3" s="1"/>
  <c r="I7912" i="3"/>
  <c r="H7912" i="3"/>
  <c r="G7912" i="3"/>
  <c r="E7912" i="3"/>
  <c r="B7912" i="3"/>
  <c r="U7911" i="3"/>
  <c r="T7911" i="3"/>
  <c r="Q7911" i="3"/>
  <c r="P7911" i="3"/>
  <c r="K7911" i="3"/>
  <c r="N7911" i="3" s="1"/>
  <c r="I7911" i="3"/>
  <c r="H7911" i="3"/>
  <c r="G7911" i="3"/>
  <c r="E7911" i="3"/>
  <c r="B7911" i="3"/>
  <c r="U7910" i="3"/>
  <c r="T7910" i="3"/>
  <c r="Q7910" i="3"/>
  <c r="P7910" i="3"/>
  <c r="K7910" i="3"/>
  <c r="N7910" i="3" s="1"/>
  <c r="I7910" i="3"/>
  <c r="H7910" i="3"/>
  <c r="G7910" i="3"/>
  <c r="E7910" i="3"/>
  <c r="B7910" i="3"/>
  <c r="U7909" i="3"/>
  <c r="T7909" i="3"/>
  <c r="Q7909" i="3"/>
  <c r="P7909" i="3"/>
  <c r="K7909" i="3"/>
  <c r="N7909" i="3" s="1"/>
  <c r="I7909" i="3"/>
  <c r="H7909" i="3"/>
  <c r="G7909" i="3"/>
  <c r="E7909" i="3"/>
  <c r="B7909" i="3"/>
  <c r="U7908" i="3"/>
  <c r="T7908" i="3"/>
  <c r="Q7908" i="3"/>
  <c r="P7908" i="3"/>
  <c r="K7908" i="3"/>
  <c r="N7908" i="3" s="1"/>
  <c r="I7908" i="3"/>
  <c r="H7908" i="3"/>
  <c r="G7908" i="3"/>
  <c r="E7908" i="3"/>
  <c r="B7908" i="3"/>
  <c r="U7907" i="3"/>
  <c r="T7907" i="3"/>
  <c r="Q7907" i="3"/>
  <c r="P7907" i="3"/>
  <c r="K7907" i="3"/>
  <c r="N7907" i="3" s="1"/>
  <c r="I7907" i="3"/>
  <c r="H7907" i="3"/>
  <c r="G7907" i="3"/>
  <c r="E7907" i="3"/>
  <c r="B7907" i="3"/>
  <c r="U7906" i="3"/>
  <c r="T7906" i="3"/>
  <c r="Q7906" i="3"/>
  <c r="P7906" i="3"/>
  <c r="K7906" i="3"/>
  <c r="N7906" i="3" s="1"/>
  <c r="I7906" i="3"/>
  <c r="H7906" i="3"/>
  <c r="G7906" i="3"/>
  <c r="E7906" i="3"/>
  <c r="B7906" i="3"/>
  <c r="U7905" i="3"/>
  <c r="T7905" i="3"/>
  <c r="Q7905" i="3"/>
  <c r="P7905" i="3"/>
  <c r="K7905" i="3"/>
  <c r="N7905" i="3" s="1"/>
  <c r="I7905" i="3"/>
  <c r="H7905" i="3"/>
  <c r="G7905" i="3"/>
  <c r="E7905" i="3"/>
  <c r="B7905" i="3"/>
  <c r="U7904" i="3"/>
  <c r="T7904" i="3"/>
  <c r="Q7904" i="3"/>
  <c r="P7904" i="3"/>
  <c r="K7904" i="3"/>
  <c r="N7904" i="3" s="1"/>
  <c r="I7904" i="3"/>
  <c r="H7904" i="3"/>
  <c r="G7904" i="3"/>
  <c r="E7904" i="3"/>
  <c r="B7904" i="3"/>
  <c r="U7903" i="3"/>
  <c r="T7903" i="3"/>
  <c r="Q7903" i="3"/>
  <c r="P7903" i="3"/>
  <c r="K7903" i="3"/>
  <c r="N7903" i="3" s="1"/>
  <c r="I7903" i="3"/>
  <c r="H7903" i="3"/>
  <c r="G7903" i="3"/>
  <c r="E7903" i="3"/>
  <c r="B7903" i="3"/>
  <c r="U7902" i="3"/>
  <c r="T7902" i="3"/>
  <c r="Q7902" i="3"/>
  <c r="P7902" i="3"/>
  <c r="K7902" i="3"/>
  <c r="N7902" i="3" s="1"/>
  <c r="I7902" i="3"/>
  <c r="H7902" i="3"/>
  <c r="G7902" i="3"/>
  <c r="E7902" i="3"/>
  <c r="B7902" i="3"/>
  <c r="U7901" i="3"/>
  <c r="T7901" i="3"/>
  <c r="Q7901" i="3"/>
  <c r="P7901" i="3"/>
  <c r="K7901" i="3"/>
  <c r="N7901" i="3" s="1"/>
  <c r="I7901" i="3"/>
  <c r="H7901" i="3"/>
  <c r="G7901" i="3"/>
  <c r="E7901" i="3"/>
  <c r="B7901" i="3"/>
  <c r="U7900" i="3"/>
  <c r="T7900" i="3"/>
  <c r="Q7900" i="3"/>
  <c r="P7900" i="3"/>
  <c r="K7900" i="3"/>
  <c r="N7900" i="3" s="1"/>
  <c r="I7900" i="3"/>
  <c r="H7900" i="3"/>
  <c r="G7900" i="3"/>
  <c r="E7900" i="3"/>
  <c r="B7900" i="3"/>
  <c r="U7899" i="3"/>
  <c r="T7899" i="3"/>
  <c r="Q7899" i="3"/>
  <c r="P7899" i="3"/>
  <c r="K7899" i="3"/>
  <c r="N7899" i="3" s="1"/>
  <c r="I7899" i="3"/>
  <c r="H7899" i="3"/>
  <c r="G7899" i="3"/>
  <c r="E7899" i="3"/>
  <c r="B7899" i="3"/>
  <c r="U7898" i="3"/>
  <c r="T7898" i="3"/>
  <c r="Q7898" i="3"/>
  <c r="P7898" i="3"/>
  <c r="K7898" i="3"/>
  <c r="N7898" i="3" s="1"/>
  <c r="I7898" i="3"/>
  <c r="H7898" i="3"/>
  <c r="G7898" i="3"/>
  <c r="E7898" i="3"/>
  <c r="B7898" i="3"/>
  <c r="U7897" i="3"/>
  <c r="T7897" i="3"/>
  <c r="Q7897" i="3"/>
  <c r="P7897" i="3"/>
  <c r="K7897" i="3"/>
  <c r="N7897" i="3" s="1"/>
  <c r="I7897" i="3"/>
  <c r="H7897" i="3"/>
  <c r="G7897" i="3"/>
  <c r="E7897" i="3"/>
  <c r="B7897" i="3"/>
  <c r="U7896" i="3"/>
  <c r="T7896" i="3"/>
  <c r="Q7896" i="3"/>
  <c r="P7896" i="3"/>
  <c r="K7896" i="3"/>
  <c r="N7896" i="3" s="1"/>
  <c r="I7896" i="3"/>
  <c r="H7896" i="3"/>
  <c r="G7896" i="3"/>
  <c r="E7896" i="3"/>
  <c r="B7896" i="3"/>
  <c r="U7895" i="3"/>
  <c r="T7895" i="3"/>
  <c r="Q7895" i="3"/>
  <c r="P7895" i="3"/>
  <c r="K7895" i="3"/>
  <c r="N7895" i="3" s="1"/>
  <c r="I7895" i="3"/>
  <c r="H7895" i="3"/>
  <c r="G7895" i="3"/>
  <c r="E7895" i="3"/>
  <c r="B7895" i="3"/>
  <c r="U7894" i="3"/>
  <c r="T7894" i="3"/>
  <c r="Q7894" i="3"/>
  <c r="P7894" i="3"/>
  <c r="K7894" i="3"/>
  <c r="N7894" i="3" s="1"/>
  <c r="I7894" i="3"/>
  <c r="H7894" i="3"/>
  <c r="G7894" i="3"/>
  <c r="E7894" i="3"/>
  <c r="B7894" i="3"/>
  <c r="U7893" i="3"/>
  <c r="T7893" i="3"/>
  <c r="Q7893" i="3"/>
  <c r="P7893" i="3"/>
  <c r="K7893" i="3"/>
  <c r="N7893" i="3" s="1"/>
  <c r="I7893" i="3"/>
  <c r="H7893" i="3"/>
  <c r="G7893" i="3"/>
  <c r="E7893" i="3"/>
  <c r="B7893" i="3"/>
  <c r="U7892" i="3"/>
  <c r="T7892" i="3"/>
  <c r="Q7892" i="3"/>
  <c r="P7892" i="3"/>
  <c r="K7892" i="3"/>
  <c r="N7892" i="3" s="1"/>
  <c r="I7892" i="3"/>
  <c r="H7892" i="3"/>
  <c r="G7892" i="3"/>
  <c r="E7892" i="3"/>
  <c r="B7892" i="3"/>
  <c r="U7891" i="3"/>
  <c r="T7891" i="3"/>
  <c r="Q7891" i="3"/>
  <c r="P7891" i="3"/>
  <c r="K7891" i="3"/>
  <c r="N7891" i="3" s="1"/>
  <c r="I7891" i="3"/>
  <c r="H7891" i="3"/>
  <c r="G7891" i="3"/>
  <c r="E7891" i="3"/>
  <c r="B7891" i="3"/>
  <c r="U7890" i="3"/>
  <c r="T7890" i="3"/>
  <c r="Q7890" i="3"/>
  <c r="P7890" i="3"/>
  <c r="K7890" i="3"/>
  <c r="N7890" i="3" s="1"/>
  <c r="I7890" i="3"/>
  <c r="H7890" i="3"/>
  <c r="G7890" i="3"/>
  <c r="E7890" i="3"/>
  <c r="B7890" i="3"/>
  <c r="U7889" i="3"/>
  <c r="T7889" i="3"/>
  <c r="Q7889" i="3"/>
  <c r="P7889" i="3"/>
  <c r="K7889" i="3"/>
  <c r="N7889" i="3" s="1"/>
  <c r="I7889" i="3"/>
  <c r="H7889" i="3"/>
  <c r="G7889" i="3"/>
  <c r="E7889" i="3"/>
  <c r="B7889" i="3"/>
  <c r="U7888" i="3"/>
  <c r="T7888" i="3"/>
  <c r="Q7888" i="3"/>
  <c r="P7888" i="3"/>
  <c r="K7888" i="3"/>
  <c r="N7888" i="3" s="1"/>
  <c r="I7888" i="3"/>
  <c r="H7888" i="3"/>
  <c r="G7888" i="3"/>
  <c r="E7888" i="3"/>
  <c r="B7888" i="3"/>
  <c r="U7887" i="3"/>
  <c r="T7887" i="3"/>
  <c r="Q7887" i="3"/>
  <c r="P7887" i="3"/>
  <c r="K7887" i="3"/>
  <c r="N7887" i="3" s="1"/>
  <c r="I7887" i="3"/>
  <c r="H7887" i="3"/>
  <c r="G7887" i="3"/>
  <c r="E7887" i="3"/>
  <c r="B7887" i="3"/>
  <c r="U7886" i="3"/>
  <c r="T7886" i="3"/>
  <c r="Q7886" i="3"/>
  <c r="P7886" i="3"/>
  <c r="K7886" i="3"/>
  <c r="N7886" i="3" s="1"/>
  <c r="I7886" i="3"/>
  <c r="H7886" i="3"/>
  <c r="G7886" i="3"/>
  <c r="E7886" i="3"/>
  <c r="B7886" i="3"/>
  <c r="U7885" i="3"/>
  <c r="T7885" i="3"/>
  <c r="Q7885" i="3"/>
  <c r="P7885" i="3"/>
  <c r="K7885" i="3"/>
  <c r="N7885" i="3" s="1"/>
  <c r="I7885" i="3"/>
  <c r="H7885" i="3"/>
  <c r="G7885" i="3"/>
  <c r="E7885" i="3"/>
  <c r="B7885" i="3"/>
  <c r="U7884" i="3"/>
  <c r="T7884" i="3"/>
  <c r="Q7884" i="3"/>
  <c r="P7884" i="3"/>
  <c r="K7884" i="3"/>
  <c r="N7884" i="3" s="1"/>
  <c r="I7884" i="3"/>
  <c r="H7884" i="3"/>
  <c r="G7884" i="3"/>
  <c r="E7884" i="3"/>
  <c r="B7884" i="3"/>
  <c r="U7883" i="3"/>
  <c r="T7883" i="3"/>
  <c r="Q7883" i="3"/>
  <c r="P7883" i="3"/>
  <c r="K7883" i="3"/>
  <c r="N7883" i="3" s="1"/>
  <c r="I7883" i="3"/>
  <c r="H7883" i="3"/>
  <c r="G7883" i="3"/>
  <c r="E7883" i="3"/>
  <c r="B7883" i="3"/>
  <c r="U7882" i="3"/>
  <c r="T7882" i="3"/>
  <c r="Q7882" i="3"/>
  <c r="P7882" i="3"/>
  <c r="K7882" i="3"/>
  <c r="N7882" i="3" s="1"/>
  <c r="I7882" i="3"/>
  <c r="H7882" i="3"/>
  <c r="G7882" i="3"/>
  <c r="E7882" i="3"/>
  <c r="B7882" i="3"/>
  <c r="U7881" i="3"/>
  <c r="T7881" i="3"/>
  <c r="Q7881" i="3"/>
  <c r="P7881" i="3"/>
  <c r="K7881" i="3"/>
  <c r="N7881" i="3" s="1"/>
  <c r="I7881" i="3"/>
  <c r="H7881" i="3"/>
  <c r="G7881" i="3"/>
  <c r="E7881" i="3"/>
  <c r="B7881" i="3"/>
  <c r="U7880" i="3"/>
  <c r="T7880" i="3"/>
  <c r="Q7880" i="3"/>
  <c r="P7880" i="3"/>
  <c r="K7880" i="3"/>
  <c r="N7880" i="3" s="1"/>
  <c r="I7880" i="3"/>
  <c r="H7880" i="3"/>
  <c r="G7880" i="3"/>
  <c r="E7880" i="3"/>
  <c r="B7880" i="3"/>
  <c r="U7879" i="3"/>
  <c r="T7879" i="3"/>
  <c r="Q7879" i="3"/>
  <c r="P7879" i="3"/>
  <c r="K7879" i="3"/>
  <c r="N7879" i="3" s="1"/>
  <c r="I7879" i="3"/>
  <c r="H7879" i="3"/>
  <c r="G7879" i="3"/>
  <c r="E7879" i="3"/>
  <c r="B7879" i="3"/>
  <c r="U7878" i="3"/>
  <c r="T7878" i="3"/>
  <c r="Q7878" i="3"/>
  <c r="P7878" i="3"/>
  <c r="K7878" i="3"/>
  <c r="N7878" i="3" s="1"/>
  <c r="I7878" i="3"/>
  <c r="H7878" i="3"/>
  <c r="G7878" i="3"/>
  <c r="E7878" i="3"/>
  <c r="B7878" i="3"/>
  <c r="U7877" i="3"/>
  <c r="T7877" i="3"/>
  <c r="Q7877" i="3"/>
  <c r="P7877" i="3"/>
  <c r="K7877" i="3"/>
  <c r="N7877" i="3" s="1"/>
  <c r="I7877" i="3"/>
  <c r="H7877" i="3"/>
  <c r="G7877" i="3"/>
  <c r="E7877" i="3"/>
  <c r="B7877" i="3"/>
  <c r="U7876" i="3"/>
  <c r="T7876" i="3"/>
  <c r="Q7876" i="3"/>
  <c r="P7876" i="3"/>
  <c r="K7876" i="3"/>
  <c r="N7876" i="3" s="1"/>
  <c r="I7876" i="3"/>
  <c r="H7876" i="3"/>
  <c r="G7876" i="3"/>
  <c r="E7876" i="3"/>
  <c r="B7876" i="3"/>
  <c r="U7875" i="3"/>
  <c r="T7875" i="3"/>
  <c r="Q7875" i="3"/>
  <c r="P7875" i="3"/>
  <c r="K7875" i="3"/>
  <c r="N7875" i="3" s="1"/>
  <c r="I7875" i="3"/>
  <c r="H7875" i="3"/>
  <c r="G7875" i="3"/>
  <c r="E7875" i="3"/>
  <c r="B7875" i="3"/>
  <c r="U7874" i="3"/>
  <c r="T7874" i="3"/>
  <c r="Q7874" i="3"/>
  <c r="P7874" i="3"/>
  <c r="K7874" i="3"/>
  <c r="N7874" i="3" s="1"/>
  <c r="I7874" i="3"/>
  <c r="H7874" i="3"/>
  <c r="G7874" i="3"/>
  <c r="E7874" i="3"/>
  <c r="B7874" i="3"/>
  <c r="U7873" i="3"/>
  <c r="T7873" i="3"/>
  <c r="Q7873" i="3"/>
  <c r="P7873" i="3"/>
  <c r="K7873" i="3"/>
  <c r="N7873" i="3" s="1"/>
  <c r="I7873" i="3"/>
  <c r="H7873" i="3"/>
  <c r="G7873" i="3"/>
  <c r="E7873" i="3"/>
  <c r="B7873" i="3"/>
  <c r="U7872" i="3"/>
  <c r="T7872" i="3"/>
  <c r="Q7872" i="3"/>
  <c r="P7872" i="3"/>
  <c r="K7872" i="3"/>
  <c r="N7872" i="3" s="1"/>
  <c r="I7872" i="3"/>
  <c r="H7872" i="3"/>
  <c r="G7872" i="3"/>
  <c r="E7872" i="3"/>
  <c r="B7872" i="3"/>
  <c r="U7871" i="3"/>
  <c r="T7871" i="3"/>
  <c r="Q7871" i="3"/>
  <c r="P7871" i="3"/>
  <c r="K7871" i="3"/>
  <c r="N7871" i="3" s="1"/>
  <c r="I7871" i="3"/>
  <c r="H7871" i="3"/>
  <c r="G7871" i="3"/>
  <c r="E7871" i="3"/>
  <c r="B7871" i="3"/>
  <c r="U7870" i="3"/>
  <c r="T7870" i="3"/>
  <c r="Q7870" i="3"/>
  <c r="P7870" i="3"/>
  <c r="K7870" i="3"/>
  <c r="N7870" i="3" s="1"/>
  <c r="I7870" i="3"/>
  <c r="H7870" i="3"/>
  <c r="G7870" i="3"/>
  <c r="E7870" i="3"/>
  <c r="B7870" i="3"/>
  <c r="U7869" i="3"/>
  <c r="T7869" i="3"/>
  <c r="Q7869" i="3"/>
  <c r="P7869" i="3"/>
  <c r="K7869" i="3"/>
  <c r="N7869" i="3" s="1"/>
  <c r="I7869" i="3"/>
  <c r="H7869" i="3"/>
  <c r="G7869" i="3"/>
  <c r="E7869" i="3"/>
  <c r="B7869" i="3"/>
  <c r="U7868" i="3"/>
  <c r="T7868" i="3"/>
  <c r="Q7868" i="3"/>
  <c r="P7868" i="3"/>
  <c r="K7868" i="3"/>
  <c r="N7868" i="3" s="1"/>
  <c r="I7868" i="3"/>
  <c r="H7868" i="3"/>
  <c r="G7868" i="3"/>
  <c r="E7868" i="3"/>
  <c r="B7868" i="3"/>
  <c r="U7867" i="3"/>
  <c r="T7867" i="3"/>
  <c r="Q7867" i="3"/>
  <c r="P7867" i="3"/>
  <c r="K7867" i="3"/>
  <c r="N7867" i="3" s="1"/>
  <c r="I7867" i="3"/>
  <c r="H7867" i="3"/>
  <c r="G7867" i="3"/>
  <c r="E7867" i="3"/>
  <c r="B7867" i="3"/>
  <c r="U7866" i="3"/>
  <c r="T7866" i="3"/>
  <c r="Q7866" i="3"/>
  <c r="P7866" i="3"/>
  <c r="K7866" i="3"/>
  <c r="N7866" i="3" s="1"/>
  <c r="I7866" i="3"/>
  <c r="H7866" i="3"/>
  <c r="G7866" i="3"/>
  <c r="E7866" i="3"/>
  <c r="B7866" i="3"/>
  <c r="U7865" i="3"/>
  <c r="T7865" i="3"/>
  <c r="Q7865" i="3"/>
  <c r="P7865" i="3"/>
  <c r="K7865" i="3"/>
  <c r="N7865" i="3" s="1"/>
  <c r="I7865" i="3"/>
  <c r="H7865" i="3"/>
  <c r="G7865" i="3"/>
  <c r="E7865" i="3"/>
  <c r="B7865" i="3"/>
  <c r="U7864" i="3"/>
  <c r="T7864" i="3"/>
  <c r="Q7864" i="3"/>
  <c r="P7864" i="3"/>
  <c r="K7864" i="3"/>
  <c r="N7864" i="3" s="1"/>
  <c r="I7864" i="3"/>
  <c r="H7864" i="3"/>
  <c r="G7864" i="3"/>
  <c r="E7864" i="3"/>
  <c r="B7864" i="3"/>
  <c r="U7863" i="3"/>
  <c r="T7863" i="3"/>
  <c r="Q7863" i="3"/>
  <c r="P7863" i="3"/>
  <c r="K7863" i="3"/>
  <c r="N7863" i="3" s="1"/>
  <c r="I7863" i="3"/>
  <c r="H7863" i="3"/>
  <c r="G7863" i="3"/>
  <c r="E7863" i="3"/>
  <c r="B7863" i="3"/>
  <c r="U7862" i="3"/>
  <c r="T7862" i="3"/>
  <c r="Q7862" i="3"/>
  <c r="P7862" i="3"/>
  <c r="K7862" i="3"/>
  <c r="N7862" i="3" s="1"/>
  <c r="I7862" i="3"/>
  <c r="H7862" i="3"/>
  <c r="G7862" i="3"/>
  <c r="E7862" i="3"/>
  <c r="B7862" i="3"/>
  <c r="U7861" i="3"/>
  <c r="T7861" i="3"/>
  <c r="Q7861" i="3"/>
  <c r="P7861" i="3"/>
  <c r="K7861" i="3"/>
  <c r="N7861" i="3" s="1"/>
  <c r="I7861" i="3"/>
  <c r="H7861" i="3"/>
  <c r="G7861" i="3"/>
  <c r="E7861" i="3"/>
  <c r="B7861" i="3"/>
  <c r="U7860" i="3"/>
  <c r="T7860" i="3"/>
  <c r="Q7860" i="3"/>
  <c r="P7860" i="3"/>
  <c r="K7860" i="3"/>
  <c r="N7860" i="3" s="1"/>
  <c r="I7860" i="3"/>
  <c r="H7860" i="3"/>
  <c r="G7860" i="3"/>
  <c r="E7860" i="3"/>
  <c r="B7860" i="3"/>
  <c r="U7859" i="3"/>
  <c r="T7859" i="3"/>
  <c r="Q7859" i="3"/>
  <c r="P7859" i="3"/>
  <c r="K7859" i="3"/>
  <c r="N7859" i="3" s="1"/>
  <c r="I7859" i="3"/>
  <c r="H7859" i="3"/>
  <c r="G7859" i="3"/>
  <c r="E7859" i="3"/>
  <c r="B7859" i="3"/>
  <c r="U7858" i="3"/>
  <c r="T7858" i="3"/>
  <c r="Q7858" i="3"/>
  <c r="P7858" i="3"/>
  <c r="K7858" i="3"/>
  <c r="N7858" i="3" s="1"/>
  <c r="I7858" i="3"/>
  <c r="H7858" i="3"/>
  <c r="G7858" i="3"/>
  <c r="E7858" i="3"/>
  <c r="B7858" i="3"/>
  <c r="U7857" i="3"/>
  <c r="T7857" i="3"/>
  <c r="Q7857" i="3"/>
  <c r="P7857" i="3"/>
  <c r="K7857" i="3"/>
  <c r="N7857" i="3" s="1"/>
  <c r="I7857" i="3"/>
  <c r="H7857" i="3"/>
  <c r="G7857" i="3"/>
  <c r="E7857" i="3"/>
  <c r="B7857" i="3"/>
  <c r="U7856" i="3"/>
  <c r="T7856" i="3"/>
  <c r="Q7856" i="3"/>
  <c r="P7856" i="3"/>
  <c r="K7856" i="3"/>
  <c r="N7856" i="3" s="1"/>
  <c r="I7856" i="3"/>
  <c r="H7856" i="3"/>
  <c r="G7856" i="3"/>
  <c r="E7856" i="3"/>
  <c r="B7856" i="3"/>
  <c r="U7855" i="3"/>
  <c r="T7855" i="3"/>
  <c r="Q7855" i="3"/>
  <c r="P7855" i="3"/>
  <c r="K7855" i="3"/>
  <c r="N7855" i="3" s="1"/>
  <c r="I7855" i="3"/>
  <c r="H7855" i="3"/>
  <c r="G7855" i="3"/>
  <c r="E7855" i="3"/>
  <c r="B7855" i="3"/>
  <c r="U7854" i="3"/>
  <c r="T7854" i="3"/>
  <c r="Q7854" i="3"/>
  <c r="P7854" i="3"/>
  <c r="K7854" i="3"/>
  <c r="N7854" i="3" s="1"/>
  <c r="I7854" i="3"/>
  <c r="H7854" i="3"/>
  <c r="G7854" i="3"/>
  <c r="E7854" i="3"/>
  <c r="B7854" i="3"/>
  <c r="U7853" i="3"/>
  <c r="T7853" i="3"/>
  <c r="Q7853" i="3"/>
  <c r="P7853" i="3"/>
  <c r="K7853" i="3"/>
  <c r="N7853" i="3" s="1"/>
  <c r="I7853" i="3"/>
  <c r="H7853" i="3"/>
  <c r="G7853" i="3"/>
  <c r="E7853" i="3"/>
  <c r="B7853" i="3"/>
  <c r="U7852" i="3"/>
  <c r="T7852" i="3"/>
  <c r="Q7852" i="3"/>
  <c r="P7852" i="3"/>
  <c r="K7852" i="3"/>
  <c r="N7852" i="3" s="1"/>
  <c r="I7852" i="3"/>
  <c r="H7852" i="3"/>
  <c r="G7852" i="3"/>
  <c r="E7852" i="3"/>
  <c r="B7852" i="3"/>
  <c r="U7851" i="3"/>
  <c r="T7851" i="3"/>
  <c r="Q7851" i="3"/>
  <c r="P7851" i="3"/>
  <c r="K7851" i="3"/>
  <c r="N7851" i="3" s="1"/>
  <c r="I7851" i="3"/>
  <c r="H7851" i="3"/>
  <c r="G7851" i="3"/>
  <c r="E7851" i="3"/>
  <c r="B7851" i="3"/>
  <c r="U7850" i="3"/>
  <c r="T7850" i="3"/>
  <c r="Q7850" i="3"/>
  <c r="P7850" i="3"/>
  <c r="K7850" i="3"/>
  <c r="N7850" i="3" s="1"/>
  <c r="I7850" i="3"/>
  <c r="H7850" i="3"/>
  <c r="G7850" i="3"/>
  <c r="E7850" i="3"/>
  <c r="B7850" i="3"/>
  <c r="U7849" i="3"/>
  <c r="T7849" i="3"/>
  <c r="Q7849" i="3"/>
  <c r="P7849" i="3"/>
  <c r="K7849" i="3"/>
  <c r="N7849" i="3" s="1"/>
  <c r="I7849" i="3"/>
  <c r="H7849" i="3"/>
  <c r="G7849" i="3"/>
  <c r="E7849" i="3"/>
  <c r="B7849" i="3"/>
  <c r="U7848" i="3"/>
  <c r="T7848" i="3"/>
  <c r="Q7848" i="3"/>
  <c r="P7848" i="3"/>
  <c r="K7848" i="3"/>
  <c r="N7848" i="3" s="1"/>
  <c r="I7848" i="3"/>
  <c r="H7848" i="3"/>
  <c r="G7848" i="3"/>
  <c r="E7848" i="3"/>
  <c r="B7848" i="3"/>
  <c r="U7847" i="3"/>
  <c r="T7847" i="3"/>
  <c r="Q7847" i="3"/>
  <c r="P7847" i="3"/>
  <c r="K7847" i="3"/>
  <c r="N7847" i="3" s="1"/>
  <c r="I7847" i="3"/>
  <c r="H7847" i="3"/>
  <c r="G7847" i="3"/>
  <c r="E7847" i="3"/>
  <c r="B7847" i="3"/>
  <c r="U7846" i="3"/>
  <c r="T7846" i="3"/>
  <c r="Q7846" i="3"/>
  <c r="P7846" i="3"/>
  <c r="K7846" i="3"/>
  <c r="N7846" i="3" s="1"/>
  <c r="I7846" i="3"/>
  <c r="H7846" i="3"/>
  <c r="G7846" i="3"/>
  <c r="E7846" i="3"/>
  <c r="B7846" i="3"/>
  <c r="U7845" i="3"/>
  <c r="T7845" i="3"/>
  <c r="Q7845" i="3"/>
  <c r="P7845" i="3"/>
  <c r="K7845" i="3"/>
  <c r="N7845" i="3" s="1"/>
  <c r="I7845" i="3"/>
  <c r="H7845" i="3"/>
  <c r="G7845" i="3"/>
  <c r="E7845" i="3"/>
  <c r="B7845" i="3"/>
  <c r="U7844" i="3"/>
  <c r="T7844" i="3"/>
  <c r="Q7844" i="3"/>
  <c r="P7844" i="3"/>
  <c r="K7844" i="3"/>
  <c r="N7844" i="3" s="1"/>
  <c r="I7844" i="3"/>
  <c r="H7844" i="3"/>
  <c r="G7844" i="3"/>
  <c r="E7844" i="3"/>
  <c r="B7844" i="3"/>
  <c r="U7843" i="3"/>
  <c r="T7843" i="3"/>
  <c r="Q7843" i="3"/>
  <c r="P7843" i="3"/>
  <c r="K7843" i="3"/>
  <c r="N7843" i="3" s="1"/>
  <c r="I7843" i="3"/>
  <c r="H7843" i="3"/>
  <c r="G7843" i="3"/>
  <c r="E7843" i="3"/>
  <c r="B7843" i="3"/>
  <c r="U7842" i="3"/>
  <c r="T7842" i="3"/>
  <c r="Q7842" i="3"/>
  <c r="P7842" i="3"/>
  <c r="K7842" i="3"/>
  <c r="N7842" i="3" s="1"/>
  <c r="I7842" i="3"/>
  <c r="H7842" i="3"/>
  <c r="G7842" i="3"/>
  <c r="E7842" i="3"/>
  <c r="B7842" i="3"/>
  <c r="U7841" i="3"/>
  <c r="T7841" i="3"/>
  <c r="Q7841" i="3"/>
  <c r="P7841" i="3"/>
  <c r="K7841" i="3"/>
  <c r="N7841" i="3" s="1"/>
  <c r="I7841" i="3"/>
  <c r="H7841" i="3"/>
  <c r="G7841" i="3"/>
  <c r="E7841" i="3"/>
  <c r="B7841" i="3"/>
  <c r="U7840" i="3"/>
  <c r="T7840" i="3"/>
  <c r="Q7840" i="3"/>
  <c r="P7840" i="3"/>
  <c r="K7840" i="3"/>
  <c r="N7840" i="3" s="1"/>
  <c r="I7840" i="3"/>
  <c r="H7840" i="3"/>
  <c r="G7840" i="3"/>
  <c r="E7840" i="3"/>
  <c r="B7840" i="3"/>
  <c r="U7839" i="3"/>
  <c r="T7839" i="3"/>
  <c r="Q7839" i="3"/>
  <c r="P7839" i="3"/>
  <c r="K7839" i="3"/>
  <c r="N7839" i="3" s="1"/>
  <c r="I7839" i="3"/>
  <c r="H7839" i="3"/>
  <c r="G7839" i="3"/>
  <c r="E7839" i="3"/>
  <c r="B7839" i="3"/>
  <c r="U7838" i="3"/>
  <c r="T7838" i="3"/>
  <c r="Q7838" i="3"/>
  <c r="P7838" i="3"/>
  <c r="K7838" i="3"/>
  <c r="N7838" i="3" s="1"/>
  <c r="I7838" i="3"/>
  <c r="H7838" i="3"/>
  <c r="G7838" i="3"/>
  <c r="E7838" i="3"/>
  <c r="B7838" i="3"/>
  <c r="U7837" i="3"/>
  <c r="T7837" i="3"/>
  <c r="Q7837" i="3"/>
  <c r="P7837" i="3"/>
  <c r="K7837" i="3"/>
  <c r="N7837" i="3" s="1"/>
  <c r="I7837" i="3"/>
  <c r="H7837" i="3"/>
  <c r="G7837" i="3"/>
  <c r="E7837" i="3"/>
  <c r="B7837" i="3"/>
  <c r="U7836" i="3"/>
  <c r="T7836" i="3"/>
  <c r="Q7836" i="3"/>
  <c r="P7836" i="3"/>
  <c r="K7836" i="3"/>
  <c r="N7836" i="3" s="1"/>
  <c r="I7836" i="3"/>
  <c r="H7836" i="3"/>
  <c r="G7836" i="3"/>
  <c r="E7836" i="3"/>
  <c r="B7836" i="3"/>
  <c r="U7835" i="3"/>
  <c r="T7835" i="3"/>
  <c r="Q7835" i="3"/>
  <c r="P7835" i="3"/>
  <c r="K7835" i="3"/>
  <c r="N7835" i="3" s="1"/>
  <c r="I7835" i="3"/>
  <c r="H7835" i="3"/>
  <c r="G7835" i="3"/>
  <c r="E7835" i="3"/>
  <c r="B7835" i="3"/>
  <c r="U7834" i="3"/>
  <c r="T7834" i="3"/>
  <c r="Q7834" i="3"/>
  <c r="P7834" i="3"/>
  <c r="K7834" i="3"/>
  <c r="N7834" i="3" s="1"/>
  <c r="I7834" i="3"/>
  <c r="H7834" i="3"/>
  <c r="G7834" i="3"/>
  <c r="E7834" i="3"/>
  <c r="B7834" i="3"/>
  <c r="U7833" i="3"/>
  <c r="T7833" i="3"/>
  <c r="Q7833" i="3"/>
  <c r="P7833" i="3"/>
  <c r="K7833" i="3"/>
  <c r="N7833" i="3" s="1"/>
  <c r="I7833" i="3"/>
  <c r="H7833" i="3"/>
  <c r="G7833" i="3"/>
  <c r="E7833" i="3"/>
  <c r="B7833" i="3"/>
  <c r="U7832" i="3"/>
  <c r="T7832" i="3"/>
  <c r="Q7832" i="3"/>
  <c r="P7832" i="3"/>
  <c r="K7832" i="3"/>
  <c r="N7832" i="3" s="1"/>
  <c r="I7832" i="3"/>
  <c r="H7832" i="3"/>
  <c r="G7832" i="3"/>
  <c r="E7832" i="3"/>
  <c r="B7832" i="3"/>
  <c r="U7831" i="3"/>
  <c r="T7831" i="3"/>
  <c r="Q7831" i="3"/>
  <c r="P7831" i="3"/>
  <c r="K7831" i="3"/>
  <c r="N7831" i="3" s="1"/>
  <c r="I7831" i="3"/>
  <c r="H7831" i="3"/>
  <c r="G7831" i="3"/>
  <c r="E7831" i="3"/>
  <c r="B7831" i="3"/>
  <c r="U7830" i="3"/>
  <c r="T7830" i="3"/>
  <c r="Q7830" i="3"/>
  <c r="P7830" i="3"/>
  <c r="K7830" i="3"/>
  <c r="N7830" i="3" s="1"/>
  <c r="I7830" i="3"/>
  <c r="H7830" i="3"/>
  <c r="G7830" i="3"/>
  <c r="E7830" i="3"/>
  <c r="B7830" i="3"/>
  <c r="U7829" i="3"/>
  <c r="T7829" i="3"/>
  <c r="Q7829" i="3"/>
  <c r="P7829" i="3"/>
  <c r="K7829" i="3"/>
  <c r="N7829" i="3" s="1"/>
  <c r="I7829" i="3"/>
  <c r="H7829" i="3"/>
  <c r="G7829" i="3"/>
  <c r="E7829" i="3"/>
  <c r="B7829" i="3"/>
  <c r="U7828" i="3"/>
  <c r="T7828" i="3"/>
  <c r="Q7828" i="3"/>
  <c r="P7828" i="3"/>
  <c r="K7828" i="3"/>
  <c r="N7828" i="3" s="1"/>
  <c r="I7828" i="3"/>
  <c r="H7828" i="3"/>
  <c r="G7828" i="3"/>
  <c r="E7828" i="3"/>
  <c r="B7828" i="3"/>
  <c r="U7827" i="3"/>
  <c r="T7827" i="3"/>
  <c r="Q7827" i="3"/>
  <c r="P7827" i="3"/>
  <c r="K7827" i="3"/>
  <c r="N7827" i="3" s="1"/>
  <c r="I7827" i="3"/>
  <c r="H7827" i="3"/>
  <c r="G7827" i="3"/>
  <c r="E7827" i="3"/>
  <c r="B7827" i="3"/>
  <c r="U7826" i="3"/>
  <c r="T7826" i="3"/>
  <c r="Q7826" i="3"/>
  <c r="P7826" i="3"/>
  <c r="K7826" i="3"/>
  <c r="N7826" i="3" s="1"/>
  <c r="I7826" i="3"/>
  <c r="H7826" i="3"/>
  <c r="G7826" i="3"/>
  <c r="E7826" i="3"/>
  <c r="B7826" i="3"/>
  <c r="U7825" i="3"/>
  <c r="T7825" i="3"/>
  <c r="Q7825" i="3"/>
  <c r="P7825" i="3"/>
  <c r="K7825" i="3"/>
  <c r="N7825" i="3" s="1"/>
  <c r="I7825" i="3"/>
  <c r="H7825" i="3"/>
  <c r="G7825" i="3"/>
  <c r="E7825" i="3"/>
  <c r="B7825" i="3"/>
  <c r="U7824" i="3"/>
  <c r="T7824" i="3"/>
  <c r="Q7824" i="3"/>
  <c r="P7824" i="3"/>
  <c r="K7824" i="3"/>
  <c r="N7824" i="3" s="1"/>
  <c r="I7824" i="3"/>
  <c r="H7824" i="3"/>
  <c r="G7824" i="3"/>
  <c r="E7824" i="3"/>
  <c r="B7824" i="3"/>
  <c r="U7823" i="3"/>
  <c r="T7823" i="3"/>
  <c r="Q7823" i="3"/>
  <c r="P7823" i="3"/>
  <c r="K7823" i="3"/>
  <c r="N7823" i="3" s="1"/>
  <c r="I7823" i="3"/>
  <c r="H7823" i="3"/>
  <c r="G7823" i="3"/>
  <c r="E7823" i="3"/>
  <c r="B7823" i="3"/>
  <c r="U7822" i="3"/>
  <c r="T7822" i="3"/>
  <c r="Q7822" i="3"/>
  <c r="P7822" i="3"/>
  <c r="K7822" i="3"/>
  <c r="N7822" i="3" s="1"/>
  <c r="I7822" i="3"/>
  <c r="H7822" i="3"/>
  <c r="G7822" i="3"/>
  <c r="E7822" i="3"/>
  <c r="B7822" i="3"/>
  <c r="U7821" i="3"/>
  <c r="T7821" i="3"/>
  <c r="Q7821" i="3"/>
  <c r="P7821" i="3"/>
  <c r="K7821" i="3"/>
  <c r="N7821" i="3" s="1"/>
  <c r="I7821" i="3"/>
  <c r="H7821" i="3"/>
  <c r="G7821" i="3"/>
  <c r="E7821" i="3"/>
  <c r="B7821" i="3"/>
  <c r="U7820" i="3"/>
  <c r="T7820" i="3"/>
  <c r="Q7820" i="3"/>
  <c r="P7820" i="3"/>
  <c r="K7820" i="3"/>
  <c r="N7820" i="3" s="1"/>
  <c r="I7820" i="3"/>
  <c r="H7820" i="3"/>
  <c r="G7820" i="3"/>
  <c r="E7820" i="3"/>
  <c r="B7820" i="3"/>
  <c r="U7819" i="3"/>
  <c r="T7819" i="3"/>
  <c r="Q7819" i="3"/>
  <c r="P7819" i="3"/>
  <c r="K7819" i="3"/>
  <c r="N7819" i="3" s="1"/>
  <c r="I7819" i="3"/>
  <c r="H7819" i="3"/>
  <c r="G7819" i="3"/>
  <c r="E7819" i="3"/>
  <c r="B7819" i="3"/>
  <c r="U7818" i="3"/>
  <c r="T7818" i="3"/>
  <c r="Q7818" i="3"/>
  <c r="P7818" i="3"/>
  <c r="K7818" i="3"/>
  <c r="N7818" i="3" s="1"/>
  <c r="I7818" i="3"/>
  <c r="H7818" i="3"/>
  <c r="G7818" i="3"/>
  <c r="E7818" i="3"/>
  <c r="B7818" i="3"/>
  <c r="U7817" i="3"/>
  <c r="T7817" i="3"/>
  <c r="Q7817" i="3"/>
  <c r="P7817" i="3"/>
  <c r="K7817" i="3"/>
  <c r="N7817" i="3" s="1"/>
  <c r="I7817" i="3"/>
  <c r="H7817" i="3"/>
  <c r="G7817" i="3"/>
  <c r="E7817" i="3"/>
  <c r="B7817" i="3"/>
  <c r="U7816" i="3"/>
  <c r="T7816" i="3"/>
  <c r="Q7816" i="3"/>
  <c r="P7816" i="3"/>
  <c r="K7816" i="3"/>
  <c r="N7816" i="3" s="1"/>
  <c r="I7816" i="3"/>
  <c r="H7816" i="3"/>
  <c r="G7816" i="3"/>
  <c r="E7816" i="3"/>
  <c r="B7816" i="3"/>
  <c r="U7815" i="3"/>
  <c r="T7815" i="3"/>
  <c r="Q7815" i="3"/>
  <c r="P7815" i="3"/>
  <c r="K7815" i="3"/>
  <c r="N7815" i="3" s="1"/>
  <c r="I7815" i="3"/>
  <c r="H7815" i="3"/>
  <c r="G7815" i="3"/>
  <c r="E7815" i="3"/>
  <c r="B7815" i="3"/>
  <c r="U7814" i="3"/>
  <c r="T7814" i="3"/>
  <c r="Q7814" i="3"/>
  <c r="P7814" i="3"/>
  <c r="K7814" i="3"/>
  <c r="N7814" i="3" s="1"/>
  <c r="I7814" i="3"/>
  <c r="H7814" i="3"/>
  <c r="G7814" i="3"/>
  <c r="E7814" i="3"/>
  <c r="B7814" i="3"/>
  <c r="U7813" i="3"/>
  <c r="T7813" i="3"/>
  <c r="Q7813" i="3"/>
  <c r="P7813" i="3"/>
  <c r="K7813" i="3"/>
  <c r="N7813" i="3" s="1"/>
  <c r="I7813" i="3"/>
  <c r="H7813" i="3"/>
  <c r="G7813" i="3"/>
  <c r="E7813" i="3"/>
  <c r="B7813" i="3"/>
  <c r="U7812" i="3"/>
  <c r="T7812" i="3"/>
  <c r="Q7812" i="3"/>
  <c r="P7812" i="3"/>
  <c r="K7812" i="3"/>
  <c r="N7812" i="3" s="1"/>
  <c r="I7812" i="3"/>
  <c r="H7812" i="3"/>
  <c r="G7812" i="3"/>
  <c r="E7812" i="3"/>
  <c r="B7812" i="3"/>
  <c r="U7811" i="3"/>
  <c r="T7811" i="3"/>
  <c r="Q7811" i="3"/>
  <c r="P7811" i="3"/>
  <c r="K7811" i="3"/>
  <c r="N7811" i="3" s="1"/>
  <c r="I7811" i="3"/>
  <c r="H7811" i="3"/>
  <c r="G7811" i="3"/>
  <c r="E7811" i="3"/>
  <c r="B7811" i="3"/>
  <c r="U7810" i="3"/>
  <c r="T7810" i="3"/>
  <c r="Q7810" i="3"/>
  <c r="P7810" i="3"/>
  <c r="K7810" i="3"/>
  <c r="N7810" i="3" s="1"/>
  <c r="I7810" i="3"/>
  <c r="H7810" i="3"/>
  <c r="G7810" i="3"/>
  <c r="E7810" i="3"/>
  <c r="B7810" i="3"/>
  <c r="U7809" i="3"/>
  <c r="T7809" i="3"/>
  <c r="Q7809" i="3"/>
  <c r="P7809" i="3"/>
  <c r="K7809" i="3"/>
  <c r="N7809" i="3" s="1"/>
  <c r="I7809" i="3"/>
  <c r="H7809" i="3"/>
  <c r="G7809" i="3"/>
  <c r="E7809" i="3"/>
  <c r="B7809" i="3"/>
  <c r="U7808" i="3"/>
  <c r="T7808" i="3"/>
  <c r="Q7808" i="3"/>
  <c r="P7808" i="3"/>
  <c r="K7808" i="3"/>
  <c r="N7808" i="3" s="1"/>
  <c r="I7808" i="3"/>
  <c r="H7808" i="3"/>
  <c r="G7808" i="3"/>
  <c r="E7808" i="3"/>
  <c r="B7808" i="3"/>
  <c r="U7807" i="3"/>
  <c r="T7807" i="3"/>
  <c r="Q7807" i="3"/>
  <c r="P7807" i="3"/>
  <c r="K7807" i="3"/>
  <c r="N7807" i="3" s="1"/>
  <c r="I7807" i="3"/>
  <c r="H7807" i="3"/>
  <c r="G7807" i="3"/>
  <c r="E7807" i="3"/>
  <c r="B7807" i="3"/>
  <c r="U7806" i="3"/>
  <c r="T7806" i="3"/>
  <c r="Q7806" i="3"/>
  <c r="P7806" i="3"/>
  <c r="K7806" i="3"/>
  <c r="N7806" i="3" s="1"/>
  <c r="I7806" i="3"/>
  <c r="H7806" i="3"/>
  <c r="G7806" i="3"/>
  <c r="E7806" i="3"/>
  <c r="B7806" i="3"/>
  <c r="U7805" i="3"/>
  <c r="T7805" i="3"/>
  <c r="Q7805" i="3"/>
  <c r="P7805" i="3"/>
  <c r="K7805" i="3"/>
  <c r="N7805" i="3" s="1"/>
  <c r="I7805" i="3"/>
  <c r="H7805" i="3"/>
  <c r="G7805" i="3"/>
  <c r="E7805" i="3"/>
  <c r="B7805" i="3"/>
  <c r="U7804" i="3"/>
  <c r="T7804" i="3"/>
  <c r="Q7804" i="3"/>
  <c r="P7804" i="3"/>
  <c r="K7804" i="3"/>
  <c r="N7804" i="3" s="1"/>
  <c r="I7804" i="3"/>
  <c r="H7804" i="3"/>
  <c r="G7804" i="3"/>
  <c r="E7804" i="3"/>
  <c r="B7804" i="3"/>
  <c r="U7803" i="3"/>
  <c r="T7803" i="3"/>
  <c r="Q7803" i="3"/>
  <c r="P7803" i="3"/>
  <c r="K7803" i="3"/>
  <c r="N7803" i="3" s="1"/>
  <c r="I7803" i="3"/>
  <c r="H7803" i="3"/>
  <c r="G7803" i="3"/>
  <c r="E7803" i="3"/>
  <c r="B7803" i="3"/>
  <c r="U7802" i="3"/>
  <c r="T7802" i="3"/>
  <c r="Q7802" i="3"/>
  <c r="P7802" i="3"/>
  <c r="K7802" i="3"/>
  <c r="N7802" i="3" s="1"/>
  <c r="I7802" i="3"/>
  <c r="H7802" i="3"/>
  <c r="G7802" i="3"/>
  <c r="E7802" i="3"/>
  <c r="B7802" i="3"/>
  <c r="U7801" i="3"/>
  <c r="T7801" i="3"/>
  <c r="Q7801" i="3"/>
  <c r="P7801" i="3"/>
  <c r="K7801" i="3"/>
  <c r="N7801" i="3" s="1"/>
  <c r="I7801" i="3"/>
  <c r="H7801" i="3"/>
  <c r="G7801" i="3"/>
  <c r="E7801" i="3"/>
  <c r="B7801" i="3"/>
  <c r="U7800" i="3"/>
  <c r="T7800" i="3"/>
  <c r="Q7800" i="3"/>
  <c r="P7800" i="3"/>
  <c r="K7800" i="3"/>
  <c r="N7800" i="3" s="1"/>
  <c r="I7800" i="3"/>
  <c r="H7800" i="3"/>
  <c r="G7800" i="3"/>
  <c r="E7800" i="3"/>
  <c r="B7800" i="3"/>
  <c r="U7799" i="3"/>
  <c r="T7799" i="3"/>
  <c r="Q7799" i="3"/>
  <c r="P7799" i="3"/>
  <c r="K7799" i="3"/>
  <c r="N7799" i="3" s="1"/>
  <c r="I7799" i="3"/>
  <c r="H7799" i="3"/>
  <c r="G7799" i="3"/>
  <c r="E7799" i="3"/>
  <c r="B7799" i="3"/>
  <c r="U7798" i="3"/>
  <c r="T7798" i="3"/>
  <c r="Q7798" i="3"/>
  <c r="P7798" i="3"/>
  <c r="K7798" i="3"/>
  <c r="N7798" i="3" s="1"/>
  <c r="I7798" i="3"/>
  <c r="H7798" i="3"/>
  <c r="G7798" i="3"/>
  <c r="E7798" i="3"/>
  <c r="B7798" i="3"/>
  <c r="U7797" i="3"/>
  <c r="T7797" i="3"/>
  <c r="Q7797" i="3"/>
  <c r="P7797" i="3"/>
  <c r="K7797" i="3"/>
  <c r="N7797" i="3" s="1"/>
  <c r="I7797" i="3"/>
  <c r="H7797" i="3"/>
  <c r="G7797" i="3"/>
  <c r="E7797" i="3"/>
  <c r="B7797" i="3"/>
  <c r="U7796" i="3"/>
  <c r="T7796" i="3"/>
  <c r="Q7796" i="3"/>
  <c r="P7796" i="3"/>
  <c r="K7796" i="3"/>
  <c r="N7796" i="3" s="1"/>
  <c r="I7796" i="3"/>
  <c r="H7796" i="3"/>
  <c r="G7796" i="3"/>
  <c r="E7796" i="3"/>
  <c r="B7796" i="3"/>
  <c r="U7795" i="3"/>
  <c r="T7795" i="3"/>
  <c r="Q7795" i="3"/>
  <c r="P7795" i="3"/>
  <c r="K7795" i="3"/>
  <c r="N7795" i="3" s="1"/>
  <c r="I7795" i="3"/>
  <c r="H7795" i="3"/>
  <c r="G7795" i="3"/>
  <c r="E7795" i="3"/>
  <c r="B7795" i="3"/>
  <c r="U7794" i="3"/>
  <c r="T7794" i="3"/>
  <c r="Q7794" i="3"/>
  <c r="P7794" i="3"/>
  <c r="K7794" i="3"/>
  <c r="N7794" i="3" s="1"/>
  <c r="I7794" i="3"/>
  <c r="H7794" i="3"/>
  <c r="G7794" i="3"/>
  <c r="E7794" i="3"/>
  <c r="B7794" i="3"/>
  <c r="U7793" i="3"/>
  <c r="T7793" i="3"/>
  <c r="Q7793" i="3"/>
  <c r="P7793" i="3"/>
  <c r="K7793" i="3"/>
  <c r="N7793" i="3" s="1"/>
  <c r="I7793" i="3"/>
  <c r="H7793" i="3"/>
  <c r="G7793" i="3"/>
  <c r="E7793" i="3"/>
  <c r="B7793" i="3"/>
  <c r="U7792" i="3"/>
  <c r="T7792" i="3"/>
  <c r="Q7792" i="3"/>
  <c r="P7792" i="3"/>
  <c r="K7792" i="3"/>
  <c r="N7792" i="3" s="1"/>
  <c r="I7792" i="3"/>
  <c r="H7792" i="3"/>
  <c r="G7792" i="3"/>
  <c r="E7792" i="3"/>
  <c r="B7792" i="3"/>
  <c r="U7791" i="3"/>
  <c r="T7791" i="3"/>
  <c r="Q7791" i="3"/>
  <c r="P7791" i="3"/>
  <c r="K7791" i="3"/>
  <c r="N7791" i="3" s="1"/>
  <c r="I7791" i="3"/>
  <c r="H7791" i="3"/>
  <c r="G7791" i="3"/>
  <c r="E7791" i="3"/>
  <c r="B7791" i="3"/>
  <c r="U7790" i="3"/>
  <c r="T7790" i="3"/>
  <c r="Q7790" i="3"/>
  <c r="P7790" i="3"/>
  <c r="K7790" i="3"/>
  <c r="N7790" i="3" s="1"/>
  <c r="I7790" i="3"/>
  <c r="H7790" i="3"/>
  <c r="G7790" i="3"/>
  <c r="E7790" i="3"/>
  <c r="B7790" i="3"/>
  <c r="U7789" i="3"/>
  <c r="T7789" i="3"/>
  <c r="Q7789" i="3"/>
  <c r="P7789" i="3"/>
  <c r="K7789" i="3"/>
  <c r="N7789" i="3" s="1"/>
  <c r="I7789" i="3"/>
  <c r="H7789" i="3"/>
  <c r="G7789" i="3"/>
  <c r="E7789" i="3"/>
  <c r="B7789" i="3"/>
  <c r="U7788" i="3"/>
  <c r="T7788" i="3"/>
  <c r="Q7788" i="3"/>
  <c r="P7788" i="3"/>
  <c r="K7788" i="3"/>
  <c r="N7788" i="3" s="1"/>
  <c r="I7788" i="3"/>
  <c r="H7788" i="3"/>
  <c r="G7788" i="3"/>
  <c r="E7788" i="3"/>
  <c r="B7788" i="3"/>
  <c r="U7787" i="3"/>
  <c r="T7787" i="3"/>
  <c r="Q7787" i="3"/>
  <c r="P7787" i="3"/>
  <c r="K7787" i="3"/>
  <c r="N7787" i="3" s="1"/>
  <c r="I7787" i="3"/>
  <c r="H7787" i="3"/>
  <c r="G7787" i="3"/>
  <c r="E7787" i="3"/>
  <c r="B7787" i="3"/>
  <c r="U7786" i="3"/>
  <c r="T7786" i="3"/>
  <c r="Q7786" i="3"/>
  <c r="P7786" i="3"/>
  <c r="K7786" i="3"/>
  <c r="N7786" i="3" s="1"/>
  <c r="I7786" i="3"/>
  <c r="H7786" i="3"/>
  <c r="G7786" i="3"/>
  <c r="E7786" i="3"/>
  <c r="B7786" i="3"/>
  <c r="U7785" i="3"/>
  <c r="T7785" i="3"/>
  <c r="Q7785" i="3"/>
  <c r="P7785" i="3"/>
  <c r="K7785" i="3"/>
  <c r="N7785" i="3" s="1"/>
  <c r="I7785" i="3"/>
  <c r="H7785" i="3"/>
  <c r="G7785" i="3"/>
  <c r="E7785" i="3"/>
  <c r="B7785" i="3"/>
  <c r="U7784" i="3"/>
  <c r="T7784" i="3"/>
  <c r="Q7784" i="3"/>
  <c r="P7784" i="3"/>
  <c r="K7784" i="3"/>
  <c r="N7784" i="3" s="1"/>
  <c r="I7784" i="3"/>
  <c r="H7784" i="3"/>
  <c r="G7784" i="3"/>
  <c r="E7784" i="3"/>
  <c r="B7784" i="3"/>
  <c r="U7783" i="3"/>
  <c r="T7783" i="3"/>
  <c r="Q7783" i="3"/>
  <c r="P7783" i="3"/>
  <c r="K7783" i="3"/>
  <c r="N7783" i="3" s="1"/>
  <c r="I7783" i="3"/>
  <c r="H7783" i="3"/>
  <c r="G7783" i="3"/>
  <c r="E7783" i="3"/>
  <c r="B7783" i="3"/>
  <c r="U7782" i="3"/>
  <c r="T7782" i="3"/>
  <c r="Q7782" i="3"/>
  <c r="P7782" i="3"/>
  <c r="K7782" i="3"/>
  <c r="N7782" i="3" s="1"/>
  <c r="I7782" i="3"/>
  <c r="H7782" i="3"/>
  <c r="G7782" i="3"/>
  <c r="E7782" i="3"/>
  <c r="B7782" i="3"/>
  <c r="U7781" i="3"/>
  <c r="T7781" i="3"/>
  <c r="Q7781" i="3"/>
  <c r="P7781" i="3"/>
  <c r="K7781" i="3"/>
  <c r="N7781" i="3" s="1"/>
  <c r="I7781" i="3"/>
  <c r="H7781" i="3"/>
  <c r="G7781" i="3"/>
  <c r="E7781" i="3"/>
  <c r="B7781" i="3"/>
  <c r="U7780" i="3"/>
  <c r="T7780" i="3"/>
  <c r="Q7780" i="3"/>
  <c r="P7780" i="3"/>
  <c r="K7780" i="3"/>
  <c r="N7780" i="3" s="1"/>
  <c r="I7780" i="3"/>
  <c r="H7780" i="3"/>
  <c r="G7780" i="3"/>
  <c r="E7780" i="3"/>
  <c r="B7780" i="3"/>
  <c r="U7779" i="3"/>
  <c r="T7779" i="3"/>
  <c r="Q7779" i="3"/>
  <c r="P7779" i="3"/>
  <c r="K7779" i="3"/>
  <c r="N7779" i="3" s="1"/>
  <c r="I7779" i="3"/>
  <c r="H7779" i="3"/>
  <c r="G7779" i="3"/>
  <c r="E7779" i="3"/>
  <c r="B7779" i="3"/>
  <c r="U7778" i="3"/>
  <c r="T7778" i="3"/>
  <c r="Q7778" i="3"/>
  <c r="P7778" i="3"/>
  <c r="K7778" i="3"/>
  <c r="N7778" i="3" s="1"/>
  <c r="I7778" i="3"/>
  <c r="H7778" i="3"/>
  <c r="G7778" i="3"/>
  <c r="E7778" i="3"/>
  <c r="B7778" i="3"/>
  <c r="U7777" i="3"/>
  <c r="T7777" i="3"/>
  <c r="Q7777" i="3"/>
  <c r="P7777" i="3"/>
  <c r="K7777" i="3"/>
  <c r="N7777" i="3" s="1"/>
  <c r="I7777" i="3"/>
  <c r="H7777" i="3"/>
  <c r="G7777" i="3"/>
  <c r="E7777" i="3"/>
  <c r="B7777" i="3"/>
  <c r="U7776" i="3"/>
  <c r="T7776" i="3"/>
  <c r="Q7776" i="3"/>
  <c r="P7776" i="3"/>
  <c r="K7776" i="3"/>
  <c r="N7776" i="3" s="1"/>
  <c r="I7776" i="3"/>
  <c r="H7776" i="3"/>
  <c r="G7776" i="3"/>
  <c r="E7776" i="3"/>
  <c r="B7776" i="3"/>
  <c r="U7775" i="3"/>
  <c r="T7775" i="3"/>
  <c r="Q7775" i="3"/>
  <c r="P7775" i="3"/>
  <c r="K7775" i="3"/>
  <c r="N7775" i="3" s="1"/>
  <c r="I7775" i="3"/>
  <c r="H7775" i="3"/>
  <c r="G7775" i="3"/>
  <c r="E7775" i="3"/>
  <c r="B7775" i="3"/>
  <c r="U7774" i="3"/>
  <c r="T7774" i="3"/>
  <c r="Q7774" i="3"/>
  <c r="P7774" i="3"/>
  <c r="K7774" i="3"/>
  <c r="N7774" i="3" s="1"/>
  <c r="I7774" i="3"/>
  <c r="H7774" i="3"/>
  <c r="G7774" i="3"/>
  <c r="E7774" i="3"/>
  <c r="B7774" i="3"/>
  <c r="U7773" i="3"/>
  <c r="T7773" i="3"/>
  <c r="Q7773" i="3"/>
  <c r="P7773" i="3"/>
  <c r="K7773" i="3"/>
  <c r="N7773" i="3" s="1"/>
  <c r="I7773" i="3"/>
  <c r="H7773" i="3"/>
  <c r="G7773" i="3"/>
  <c r="E7773" i="3"/>
  <c r="B7773" i="3"/>
  <c r="U7772" i="3"/>
  <c r="T7772" i="3"/>
  <c r="Q7772" i="3"/>
  <c r="P7772" i="3"/>
  <c r="K7772" i="3"/>
  <c r="N7772" i="3" s="1"/>
  <c r="I7772" i="3"/>
  <c r="H7772" i="3"/>
  <c r="G7772" i="3"/>
  <c r="E7772" i="3"/>
  <c r="B7772" i="3"/>
  <c r="U7771" i="3"/>
  <c r="T7771" i="3"/>
  <c r="Q7771" i="3"/>
  <c r="P7771" i="3"/>
  <c r="K7771" i="3"/>
  <c r="N7771" i="3" s="1"/>
  <c r="I7771" i="3"/>
  <c r="H7771" i="3"/>
  <c r="G7771" i="3"/>
  <c r="E7771" i="3"/>
  <c r="B7771" i="3"/>
  <c r="U7770" i="3"/>
  <c r="T7770" i="3"/>
  <c r="Q7770" i="3"/>
  <c r="P7770" i="3"/>
  <c r="K7770" i="3"/>
  <c r="N7770" i="3" s="1"/>
  <c r="I7770" i="3"/>
  <c r="H7770" i="3"/>
  <c r="G7770" i="3"/>
  <c r="E7770" i="3"/>
  <c r="B7770" i="3"/>
  <c r="U7769" i="3"/>
  <c r="T7769" i="3"/>
  <c r="Q7769" i="3"/>
  <c r="P7769" i="3"/>
  <c r="K7769" i="3"/>
  <c r="N7769" i="3" s="1"/>
  <c r="I7769" i="3"/>
  <c r="H7769" i="3"/>
  <c r="G7769" i="3"/>
  <c r="E7769" i="3"/>
  <c r="B7769" i="3"/>
  <c r="U7768" i="3"/>
  <c r="T7768" i="3"/>
  <c r="Q7768" i="3"/>
  <c r="P7768" i="3"/>
  <c r="K7768" i="3"/>
  <c r="N7768" i="3" s="1"/>
  <c r="I7768" i="3"/>
  <c r="H7768" i="3"/>
  <c r="G7768" i="3"/>
  <c r="E7768" i="3"/>
  <c r="B7768" i="3"/>
  <c r="U7767" i="3"/>
  <c r="T7767" i="3"/>
  <c r="Q7767" i="3"/>
  <c r="P7767" i="3"/>
  <c r="K7767" i="3"/>
  <c r="N7767" i="3" s="1"/>
  <c r="I7767" i="3"/>
  <c r="H7767" i="3"/>
  <c r="G7767" i="3"/>
  <c r="E7767" i="3"/>
  <c r="B7767" i="3"/>
  <c r="U7766" i="3"/>
  <c r="T7766" i="3"/>
  <c r="Q7766" i="3"/>
  <c r="P7766" i="3"/>
  <c r="K7766" i="3"/>
  <c r="N7766" i="3" s="1"/>
  <c r="I7766" i="3"/>
  <c r="H7766" i="3"/>
  <c r="G7766" i="3"/>
  <c r="E7766" i="3"/>
  <c r="B7766" i="3"/>
  <c r="U7765" i="3"/>
  <c r="T7765" i="3"/>
  <c r="Q7765" i="3"/>
  <c r="P7765" i="3"/>
  <c r="K7765" i="3"/>
  <c r="N7765" i="3" s="1"/>
  <c r="I7765" i="3"/>
  <c r="H7765" i="3"/>
  <c r="G7765" i="3"/>
  <c r="E7765" i="3"/>
  <c r="B7765" i="3"/>
  <c r="U7764" i="3"/>
  <c r="T7764" i="3"/>
  <c r="Q7764" i="3"/>
  <c r="P7764" i="3"/>
  <c r="K7764" i="3"/>
  <c r="N7764" i="3" s="1"/>
  <c r="I7764" i="3"/>
  <c r="H7764" i="3"/>
  <c r="G7764" i="3"/>
  <c r="E7764" i="3"/>
  <c r="B7764" i="3"/>
  <c r="U7763" i="3"/>
  <c r="T7763" i="3"/>
  <c r="Q7763" i="3"/>
  <c r="P7763" i="3"/>
  <c r="K7763" i="3"/>
  <c r="N7763" i="3" s="1"/>
  <c r="I7763" i="3"/>
  <c r="H7763" i="3"/>
  <c r="G7763" i="3"/>
  <c r="E7763" i="3"/>
  <c r="B7763" i="3"/>
  <c r="U7762" i="3"/>
  <c r="T7762" i="3"/>
  <c r="Q7762" i="3"/>
  <c r="P7762" i="3"/>
  <c r="K7762" i="3"/>
  <c r="N7762" i="3" s="1"/>
  <c r="I7762" i="3"/>
  <c r="H7762" i="3"/>
  <c r="G7762" i="3"/>
  <c r="E7762" i="3"/>
  <c r="B7762" i="3"/>
  <c r="U7761" i="3"/>
  <c r="T7761" i="3"/>
  <c r="Q7761" i="3"/>
  <c r="P7761" i="3"/>
  <c r="K7761" i="3"/>
  <c r="N7761" i="3" s="1"/>
  <c r="I7761" i="3"/>
  <c r="H7761" i="3"/>
  <c r="G7761" i="3"/>
  <c r="E7761" i="3"/>
  <c r="B7761" i="3"/>
  <c r="U7760" i="3"/>
  <c r="T7760" i="3"/>
  <c r="Q7760" i="3"/>
  <c r="P7760" i="3"/>
  <c r="K7760" i="3"/>
  <c r="N7760" i="3" s="1"/>
  <c r="I7760" i="3"/>
  <c r="H7760" i="3"/>
  <c r="G7760" i="3"/>
  <c r="E7760" i="3"/>
  <c r="B7760" i="3"/>
  <c r="U7759" i="3"/>
  <c r="T7759" i="3"/>
  <c r="Q7759" i="3"/>
  <c r="P7759" i="3"/>
  <c r="K7759" i="3"/>
  <c r="N7759" i="3" s="1"/>
  <c r="I7759" i="3"/>
  <c r="H7759" i="3"/>
  <c r="G7759" i="3"/>
  <c r="E7759" i="3"/>
  <c r="B7759" i="3"/>
  <c r="U7758" i="3"/>
  <c r="T7758" i="3"/>
  <c r="Q7758" i="3"/>
  <c r="P7758" i="3"/>
  <c r="K7758" i="3"/>
  <c r="N7758" i="3" s="1"/>
  <c r="I7758" i="3"/>
  <c r="H7758" i="3"/>
  <c r="G7758" i="3"/>
  <c r="E7758" i="3"/>
  <c r="B7758" i="3"/>
  <c r="U7757" i="3"/>
  <c r="T7757" i="3"/>
  <c r="Q7757" i="3"/>
  <c r="P7757" i="3"/>
  <c r="K7757" i="3"/>
  <c r="N7757" i="3" s="1"/>
  <c r="I7757" i="3"/>
  <c r="H7757" i="3"/>
  <c r="G7757" i="3"/>
  <c r="E7757" i="3"/>
  <c r="B7757" i="3"/>
  <c r="U7756" i="3"/>
  <c r="T7756" i="3"/>
  <c r="Q7756" i="3"/>
  <c r="P7756" i="3"/>
  <c r="K7756" i="3"/>
  <c r="N7756" i="3" s="1"/>
  <c r="I7756" i="3"/>
  <c r="H7756" i="3"/>
  <c r="G7756" i="3"/>
  <c r="E7756" i="3"/>
  <c r="B7756" i="3"/>
  <c r="U7755" i="3"/>
  <c r="T7755" i="3"/>
  <c r="Q7755" i="3"/>
  <c r="P7755" i="3"/>
  <c r="K7755" i="3"/>
  <c r="N7755" i="3" s="1"/>
  <c r="I7755" i="3"/>
  <c r="H7755" i="3"/>
  <c r="G7755" i="3"/>
  <c r="E7755" i="3"/>
  <c r="B7755" i="3"/>
  <c r="U7754" i="3"/>
  <c r="T7754" i="3"/>
  <c r="Q7754" i="3"/>
  <c r="P7754" i="3"/>
  <c r="K7754" i="3"/>
  <c r="N7754" i="3" s="1"/>
  <c r="I7754" i="3"/>
  <c r="H7754" i="3"/>
  <c r="G7754" i="3"/>
  <c r="E7754" i="3"/>
  <c r="B7754" i="3"/>
  <c r="U7753" i="3"/>
  <c r="T7753" i="3"/>
  <c r="Q7753" i="3"/>
  <c r="P7753" i="3"/>
  <c r="K7753" i="3"/>
  <c r="N7753" i="3" s="1"/>
  <c r="I7753" i="3"/>
  <c r="H7753" i="3"/>
  <c r="G7753" i="3"/>
  <c r="E7753" i="3"/>
  <c r="B7753" i="3"/>
  <c r="U7752" i="3"/>
  <c r="T7752" i="3"/>
  <c r="Q7752" i="3"/>
  <c r="P7752" i="3"/>
  <c r="K7752" i="3"/>
  <c r="N7752" i="3" s="1"/>
  <c r="I7752" i="3"/>
  <c r="H7752" i="3"/>
  <c r="G7752" i="3"/>
  <c r="E7752" i="3"/>
  <c r="B7752" i="3"/>
  <c r="U7751" i="3"/>
  <c r="T7751" i="3"/>
  <c r="Q7751" i="3"/>
  <c r="P7751" i="3"/>
  <c r="K7751" i="3"/>
  <c r="N7751" i="3" s="1"/>
  <c r="I7751" i="3"/>
  <c r="H7751" i="3"/>
  <c r="G7751" i="3"/>
  <c r="E7751" i="3"/>
  <c r="B7751" i="3"/>
  <c r="U7750" i="3"/>
  <c r="T7750" i="3"/>
  <c r="Q7750" i="3"/>
  <c r="P7750" i="3"/>
  <c r="K7750" i="3"/>
  <c r="N7750" i="3" s="1"/>
  <c r="I7750" i="3"/>
  <c r="H7750" i="3"/>
  <c r="G7750" i="3"/>
  <c r="E7750" i="3"/>
  <c r="B7750" i="3"/>
  <c r="U7749" i="3"/>
  <c r="T7749" i="3"/>
  <c r="Q7749" i="3"/>
  <c r="P7749" i="3"/>
  <c r="K7749" i="3"/>
  <c r="N7749" i="3" s="1"/>
  <c r="I7749" i="3"/>
  <c r="H7749" i="3"/>
  <c r="G7749" i="3"/>
  <c r="E7749" i="3"/>
  <c r="B7749" i="3"/>
  <c r="U7748" i="3"/>
  <c r="T7748" i="3"/>
  <c r="Q7748" i="3"/>
  <c r="P7748" i="3"/>
  <c r="K7748" i="3"/>
  <c r="N7748" i="3" s="1"/>
  <c r="I7748" i="3"/>
  <c r="H7748" i="3"/>
  <c r="G7748" i="3"/>
  <c r="E7748" i="3"/>
  <c r="B7748" i="3"/>
  <c r="U7747" i="3"/>
  <c r="T7747" i="3"/>
  <c r="Q7747" i="3"/>
  <c r="P7747" i="3"/>
  <c r="K7747" i="3"/>
  <c r="N7747" i="3" s="1"/>
  <c r="I7747" i="3"/>
  <c r="H7747" i="3"/>
  <c r="G7747" i="3"/>
  <c r="E7747" i="3"/>
  <c r="B7747" i="3"/>
  <c r="U7746" i="3"/>
  <c r="T7746" i="3"/>
  <c r="Q7746" i="3"/>
  <c r="P7746" i="3"/>
  <c r="K7746" i="3"/>
  <c r="N7746" i="3" s="1"/>
  <c r="I7746" i="3"/>
  <c r="H7746" i="3"/>
  <c r="G7746" i="3"/>
  <c r="E7746" i="3"/>
  <c r="B7746" i="3"/>
  <c r="U7745" i="3"/>
  <c r="T7745" i="3"/>
  <c r="Q7745" i="3"/>
  <c r="P7745" i="3"/>
  <c r="K7745" i="3"/>
  <c r="N7745" i="3" s="1"/>
  <c r="I7745" i="3"/>
  <c r="H7745" i="3"/>
  <c r="G7745" i="3"/>
  <c r="E7745" i="3"/>
  <c r="B7745" i="3"/>
  <c r="U7744" i="3"/>
  <c r="T7744" i="3"/>
  <c r="Q7744" i="3"/>
  <c r="P7744" i="3"/>
  <c r="K7744" i="3"/>
  <c r="N7744" i="3" s="1"/>
  <c r="I7744" i="3"/>
  <c r="H7744" i="3"/>
  <c r="G7744" i="3"/>
  <c r="E7744" i="3"/>
  <c r="B7744" i="3"/>
  <c r="U7743" i="3"/>
  <c r="T7743" i="3"/>
  <c r="Q7743" i="3"/>
  <c r="P7743" i="3"/>
  <c r="K7743" i="3"/>
  <c r="N7743" i="3" s="1"/>
  <c r="I7743" i="3"/>
  <c r="H7743" i="3"/>
  <c r="G7743" i="3"/>
  <c r="E7743" i="3"/>
  <c r="B7743" i="3"/>
  <c r="U7742" i="3"/>
  <c r="T7742" i="3"/>
  <c r="Q7742" i="3"/>
  <c r="P7742" i="3"/>
  <c r="K7742" i="3"/>
  <c r="N7742" i="3" s="1"/>
  <c r="I7742" i="3"/>
  <c r="H7742" i="3"/>
  <c r="G7742" i="3"/>
  <c r="E7742" i="3"/>
  <c r="B7742" i="3"/>
  <c r="U7741" i="3"/>
  <c r="T7741" i="3"/>
  <c r="Q7741" i="3"/>
  <c r="P7741" i="3"/>
  <c r="K7741" i="3"/>
  <c r="N7741" i="3" s="1"/>
  <c r="I7741" i="3"/>
  <c r="H7741" i="3"/>
  <c r="G7741" i="3"/>
  <c r="E7741" i="3"/>
  <c r="B7741" i="3"/>
  <c r="U7740" i="3"/>
  <c r="T7740" i="3"/>
  <c r="Q7740" i="3"/>
  <c r="P7740" i="3"/>
  <c r="K7740" i="3"/>
  <c r="N7740" i="3" s="1"/>
  <c r="I7740" i="3"/>
  <c r="H7740" i="3"/>
  <c r="G7740" i="3"/>
  <c r="E7740" i="3"/>
  <c r="B7740" i="3"/>
  <c r="U7739" i="3"/>
  <c r="T7739" i="3"/>
  <c r="Q7739" i="3"/>
  <c r="P7739" i="3"/>
  <c r="K7739" i="3"/>
  <c r="N7739" i="3" s="1"/>
  <c r="I7739" i="3"/>
  <c r="H7739" i="3"/>
  <c r="G7739" i="3"/>
  <c r="E7739" i="3"/>
  <c r="B7739" i="3"/>
  <c r="U7738" i="3"/>
  <c r="T7738" i="3"/>
  <c r="Q7738" i="3"/>
  <c r="P7738" i="3"/>
  <c r="K7738" i="3"/>
  <c r="N7738" i="3" s="1"/>
  <c r="I7738" i="3"/>
  <c r="H7738" i="3"/>
  <c r="G7738" i="3"/>
  <c r="E7738" i="3"/>
  <c r="B7738" i="3"/>
  <c r="U7737" i="3"/>
  <c r="T7737" i="3"/>
  <c r="Q7737" i="3"/>
  <c r="P7737" i="3"/>
  <c r="K7737" i="3"/>
  <c r="N7737" i="3" s="1"/>
  <c r="I7737" i="3"/>
  <c r="H7737" i="3"/>
  <c r="G7737" i="3"/>
  <c r="E7737" i="3"/>
  <c r="B7737" i="3"/>
  <c r="U7736" i="3"/>
  <c r="T7736" i="3"/>
  <c r="Q7736" i="3"/>
  <c r="P7736" i="3"/>
  <c r="K7736" i="3"/>
  <c r="N7736" i="3" s="1"/>
  <c r="I7736" i="3"/>
  <c r="H7736" i="3"/>
  <c r="G7736" i="3"/>
  <c r="E7736" i="3"/>
  <c r="B7736" i="3"/>
  <c r="U7735" i="3"/>
  <c r="T7735" i="3"/>
  <c r="Q7735" i="3"/>
  <c r="P7735" i="3"/>
  <c r="K7735" i="3"/>
  <c r="N7735" i="3" s="1"/>
  <c r="I7735" i="3"/>
  <c r="H7735" i="3"/>
  <c r="G7735" i="3"/>
  <c r="E7735" i="3"/>
  <c r="B7735" i="3"/>
  <c r="U7734" i="3"/>
  <c r="T7734" i="3"/>
  <c r="Q7734" i="3"/>
  <c r="P7734" i="3"/>
  <c r="K7734" i="3"/>
  <c r="N7734" i="3" s="1"/>
  <c r="I7734" i="3"/>
  <c r="H7734" i="3"/>
  <c r="G7734" i="3"/>
  <c r="E7734" i="3"/>
  <c r="B7734" i="3"/>
  <c r="U7733" i="3"/>
  <c r="T7733" i="3"/>
  <c r="Q7733" i="3"/>
  <c r="P7733" i="3"/>
  <c r="K7733" i="3"/>
  <c r="N7733" i="3" s="1"/>
  <c r="I7733" i="3"/>
  <c r="H7733" i="3"/>
  <c r="G7733" i="3"/>
  <c r="E7733" i="3"/>
  <c r="B7733" i="3"/>
  <c r="U7732" i="3"/>
  <c r="T7732" i="3"/>
  <c r="Q7732" i="3"/>
  <c r="P7732" i="3"/>
  <c r="K7732" i="3"/>
  <c r="N7732" i="3" s="1"/>
  <c r="I7732" i="3"/>
  <c r="H7732" i="3"/>
  <c r="G7732" i="3"/>
  <c r="E7732" i="3"/>
  <c r="B7732" i="3"/>
  <c r="U7731" i="3"/>
  <c r="T7731" i="3"/>
  <c r="Q7731" i="3"/>
  <c r="P7731" i="3"/>
  <c r="K7731" i="3"/>
  <c r="N7731" i="3" s="1"/>
  <c r="I7731" i="3"/>
  <c r="H7731" i="3"/>
  <c r="G7731" i="3"/>
  <c r="E7731" i="3"/>
  <c r="B7731" i="3"/>
  <c r="U7730" i="3"/>
  <c r="T7730" i="3"/>
  <c r="Q7730" i="3"/>
  <c r="P7730" i="3"/>
  <c r="K7730" i="3"/>
  <c r="N7730" i="3" s="1"/>
  <c r="I7730" i="3"/>
  <c r="H7730" i="3"/>
  <c r="G7730" i="3"/>
  <c r="E7730" i="3"/>
  <c r="B7730" i="3"/>
  <c r="U7729" i="3"/>
  <c r="T7729" i="3"/>
  <c r="Q7729" i="3"/>
  <c r="P7729" i="3"/>
  <c r="K7729" i="3"/>
  <c r="N7729" i="3" s="1"/>
  <c r="I7729" i="3"/>
  <c r="H7729" i="3"/>
  <c r="G7729" i="3"/>
  <c r="E7729" i="3"/>
  <c r="B7729" i="3"/>
  <c r="U7728" i="3"/>
  <c r="T7728" i="3"/>
  <c r="Q7728" i="3"/>
  <c r="P7728" i="3"/>
  <c r="K7728" i="3"/>
  <c r="N7728" i="3" s="1"/>
  <c r="I7728" i="3"/>
  <c r="H7728" i="3"/>
  <c r="G7728" i="3"/>
  <c r="E7728" i="3"/>
  <c r="B7728" i="3"/>
  <c r="U7727" i="3"/>
  <c r="T7727" i="3"/>
  <c r="Q7727" i="3"/>
  <c r="P7727" i="3"/>
  <c r="K7727" i="3"/>
  <c r="N7727" i="3" s="1"/>
  <c r="I7727" i="3"/>
  <c r="H7727" i="3"/>
  <c r="G7727" i="3"/>
  <c r="E7727" i="3"/>
  <c r="B7727" i="3"/>
  <c r="U7726" i="3"/>
  <c r="T7726" i="3"/>
  <c r="Q7726" i="3"/>
  <c r="P7726" i="3"/>
  <c r="K7726" i="3"/>
  <c r="N7726" i="3" s="1"/>
  <c r="I7726" i="3"/>
  <c r="H7726" i="3"/>
  <c r="G7726" i="3"/>
  <c r="E7726" i="3"/>
  <c r="B7726" i="3"/>
  <c r="U7725" i="3"/>
  <c r="T7725" i="3"/>
  <c r="Q7725" i="3"/>
  <c r="P7725" i="3"/>
  <c r="K7725" i="3"/>
  <c r="N7725" i="3" s="1"/>
  <c r="I7725" i="3"/>
  <c r="H7725" i="3"/>
  <c r="G7725" i="3"/>
  <c r="E7725" i="3"/>
  <c r="B7725" i="3"/>
  <c r="U7724" i="3"/>
  <c r="T7724" i="3"/>
  <c r="Q7724" i="3"/>
  <c r="P7724" i="3"/>
  <c r="K7724" i="3"/>
  <c r="N7724" i="3" s="1"/>
  <c r="I7724" i="3"/>
  <c r="H7724" i="3"/>
  <c r="G7724" i="3"/>
  <c r="E7724" i="3"/>
  <c r="B7724" i="3"/>
  <c r="U7723" i="3"/>
  <c r="T7723" i="3"/>
  <c r="Q7723" i="3"/>
  <c r="P7723" i="3"/>
  <c r="K7723" i="3"/>
  <c r="N7723" i="3" s="1"/>
  <c r="I7723" i="3"/>
  <c r="H7723" i="3"/>
  <c r="G7723" i="3"/>
  <c r="E7723" i="3"/>
  <c r="B7723" i="3"/>
  <c r="U7722" i="3"/>
  <c r="T7722" i="3"/>
  <c r="Q7722" i="3"/>
  <c r="P7722" i="3"/>
  <c r="K7722" i="3"/>
  <c r="N7722" i="3" s="1"/>
  <c r="I7722" i="3"/>
  <c r="H7722" i="3"/>
  <c r="G7722" i="3"/>
  <c r="E7722" i="3"/>
  <c r="B7722" i="3"/>
  <c r="U7721" i="3"/>
  <c r="T7721" i="3"/>
  <c r="Q7721" i="3"/>
  <c r="P7721" i="3"/>
  <c r="K7721" i="3"/>
  <c r="N7721" i="3" s="1"/>
  <c r="I7721" i="3"/>
  <c r="H7721" i="3"/>
  <c r="G7721" i="3"/>
  <c r="E7721" i="3"/>
  <c r="B7721" i="3"/>
  <c r="U7720" i="3"/>
  <c r="T7720" i="3"/>
  <c r="Q7720" i="3"/>
  <c r="P7720" i="3"/>
  <c r="K7720" i="3"/>
  <c r="N7720" i="3" s="1"/>
  <c r="I7720" i="3"/>
  <c r="H7720" i="3"/>
  <c r="G7720" i="3"/>
  <c r="E7720" i="3"/>
  <c r="B7720" i="3"/>
  <c r="U7719" i="3"/>
  <c r="T7719" i="3"/>
  <c r="Q7719" i="3"/>
  <c r="P7719" i="3"/>
  <c r="K7719" i="3"/>
  <c r="N7719" i="3" s="1"/>
  <c r="I7719" i="3"/>
  <c r="H7719" i="3"/>
  <c r="G7719" i="3"/>
  <c r="E7719" i="3"/>
  <c r="B7719" i="3"/>
  <c r="U7718" i="3"/>
  <c r="T7718" i="3"/>
  <c r="Q7718" i="3"/>
  <c r="P7718" i="3"/>
  <c r="K7718" i="3"/>
  <c r="N7718" i="3" s="1"/>
  <c r="I7718" i="3"/>
  <c r="H7718" i="3"/>
  <c r="G7718" i="3"/>
  <c r="E7718" i="3"/>
  <c r="B7718" i="3"/>
  <c r="U7717" i="3"/>
  <c r="T7717" i="3"/>
  <c r="Q7717" i="3"/>
  <c r="P7717" i="3"/>
  <c r="K7717" i="3"/>
  <c r="N7717" i="3" s="1"/>
  <c r="I7717" i="3"/>
  <c r="H7717" i="3"/>
  <c r="G7717" i="3"/>
  <c r="E7717" i="3"/>
  <c r="B7717" i="3"/>
  <c r="U7716" i="3"/>
  <c r="T7716" i="3"/>
  <c r="Q7716" i="3"/>
  <c r="P7716" i="3"/>
  <c r="K7716" i="3"/>
  <c r="N7716" i="3" s="1"/>
  <c r="I7716" i="3"/>
  <c r="H7716" i="3"/>
  <c r="G7716" i="3"/>
  <c r="E7716" i="3"/>
  <c r="B7716" i="3"/>
  <c r="U7715" i="3"/>
  <c r="T7715" i="3"/>
  <c r="Q7715" i="3"/>
  <c r="P7715" i="3"/>
  <c r="K7715" i="3"/>
  <c r="N7715" i="3" s="1"/>
  <c r="I7715" i="3"/>
  <c r="H7715" i="3"/>
  <c r="G7715" i="3"/>
  <c r="E7715" i="3"/>
  <c r="B7715" i="3"/>
  <c r="U7714" i="3"/>
  <c r="T7714" i="3"/>
  <c r="Q7714" i="3"/>
  <c r="P7714" i="3"/>
  <c r="K7714" i="3"/>
  <c r="N7714" i="3" s="1"/>
  <c r="I7714" i="3"/>
  <c r="H7714" i="3"/>
  <c r="G7714" i="3"/>
  <c r="E7714" i="3"/>
  <c r="B7714" i="3"/>
  <c r="U7713" i="3"/>
  <c r="T7713" i="3"/>
  <c r="Q7713" i="3"/>
  <c r="P7713" i="3"/>
  <c r="K7713" i="3"/>
  <c r="N7713" i="3" s="1"/>
  <c r="I7713" i="3"/>
  <c r="H7713" i="3"/>
  <c r="G7713" i="3"/>
  <c r="E7713" i="3"/>
  <c r="B7713" i="3"/>
  <c r="U7712" i="3"/>
  <c r="T7712" i="3"/>
  <c r="Q7712" i="3"/>
  <c r="P7712" i="3"/>
  <c r="K7712" i="3"/>
  <c r="N7712" i="3" s="1"/>
  <c r="I7712" i="3"/>
  <c r="H7712" i="3"/>
  <c r="G7712" i="3"/>
  <c r="E7712" i="3"/>
  <c r="B7712" i="3"/>
  <c r="U7711" i="3"/>
  <c r="T7711" i="3"/>
  <c r="Q7711" i="3"/>
  <c r="P7711" i="3"/>
  <c r="K7711" i="3"/>
  <c r="N7711" i="3" s="1"/>
  <c r="I7711" i="3"/>
  <c r="H7711" i="3"/>
  <c r="G7711" i="3"/>
  <c r="E7711" i="3"/>
  <c r="B7711" i="3"/>
  <c r="U7710" i="3"/>
  <c r="T7710" i="3"/>
  <c r="Q7710" i="3"/>
  <c r="P7710" i="3"/>
  <c r="K7710" i="3"/>
  <c r="N7710" i="3" s="1"/>
  <c r="I7710" i="3"/>
  <c r="H7710" i="3"/>
  <c r="G7710" i="3"/>
  <c r="E7710" i="3"/>
  <c r="B7710" i="3"/>
  <c r="U7709" i="3"/>
  <c r="T7709" i="3"/>
  <c r="Q7709" i="3"/>
  <c r="P7709" i="3"/>
  <c r="K7709" i="3"/>
  <c r="N7709" i="3" s="1"/>
  <c r="I7709" i="3"/>
  <c r="H7709" i="3"/>
  <c r="G7709" i="3"/>
  <c r="E7709" i="3"/>
  <c r="B7709" i="3"/>
  <c r="U7708" i="3"/>
  <c r="T7708" i="3"/>
  <c r="Q7708" i="3"/>
  <c r="P7708" i="3"/>
  <c r="K7708" i="3"/>
  <c r="N7708" i="3" s="1"/>
  <c r="I7708" i="3"/>
  <c r="H7708" i="3"/>
  <c r="G7708" i="3"/>
  <c r="E7708" i="3"/>
  <c r="B7708" i="3"/>
  <c r="U7707" i="3"/>
  <c r="T7707" i="3"/>
  <c r="Q7707" i="3"/>
  <c r="P7707" i="3"/>
  <c r="K7707" i="3"/>
  <c r="N7707" i="3" s="1"/>
  <c r="I7707" i="3"/>
  <c r="H7707" i="3"/>
  <c r="G7707" i="3"/>
  <c r="E7707" i="3"/>
  <c r="B7707" i="3"/>
  <c r="U7706" i="3"/>
  <c r="T7706" i="3"/>
  <c r="Q7706" i="3"/>
  <c r="P7706" i="3"/>
  <c r="K7706" i="3"/>
  <c r="N7706" i="3" s="1"/>
  <c r="I7706" i="3"/>
  <c r="H7706" i="3"/>
  <c r="G7706" i="3"/>
  <c r="E7706" i="3"/>
  <c r="B7706" i="3"/>
  <c r="U7705" i="3"/>
  <c r="T7705" i="3"/>
  <c r="Q7705" i="3"/>
  <c r="P7705" i="3"/>
  <c r="K7705" i="3"/>
  <c r="N7705" i="3" s="1"/>
  <c r="I7705" i="3"/>
  <c r="H7705" i="3"/>
  <c r="G7705" i="3"/>
  <c r="E7705" i="3"/>
  <c r="B7705" i="3"/>
  <c r="U7704" i="3"/>
  <c r="T7704" i="3"/>
  <c r="Q7704" i="3"/>
  <c r="P7704" i="3"/>
  <c r="K7704" i="3"/>
  <c r="N7704" i="3" s="1"/>
  <c r="I7704" i="3"/>
  <c r="H7704" i="3"/>
  <c r="G7704" i="3"/>
  <c r="E7704" i="3"/>
  <c r="B7704" i="3"/>
  <c r="U7703" i="3"/>
  <c r="T7703" i="3"/>
  <c r="Q7703" i="3"/>
  <c r="P7703" i="3"/>
  <c r="K7703" i="3"/>
  <c r="N7703" i="3" s="1"/>
  <c r="I7703" i="3"/>
  <c r="H7703" i="3"/>
  <c r="G7703" i="3"/>
  <c r="E7703" i="3"/>
  <c r="B7703" i="3"/>
  <c r="U7702" i="3"/>
  <c r="T7702" i="3"/>
  <c r="Q7702" i="3"/>
  <c r="P7702" i="3"/>
  <c r="K7702" i="3"/>
  <c r="N7702" i="3" s="1"/>
  <c r="I7702" i="3"/>
  <c r="H7702" i="3"/>
  <c r="G7702" i="3"/>
  <c r="E7702" i="3"/>
  <c r="B7702" i="3"/>
  <c r="U7701" i="3"/>
  <c r="T7701" i="3"/>
  <c r="Q7701" i="3"/>
  <c r="P7701" i="3"/>
  <c r="K7701" i="3"/>
  <c r="N7701" i="3" s="1"/>
  <c r="I7701" i="3"/>
  <c r="H7701" i="3"/>
  <c r="G7701" i="3"/>
  <c r="E7701" i="3"/>
  <c r="B7701" i="3"/>
  <c r="U7700" i="3"/>
  <c r="T7700" i="3"/>
  <c r="Q7700" i="3"/>
  <c r="P7700" i="3"/>
  <c r="K7700" i="3"/>
  <c r="N7700" i="3" s="1"/>
  <c r="I7700" i="3"/>
  <c r="H7700" i="3"/>
  <c r="G7700" i="3"/>
  <c r="E7700" i="3"/>
  <c r="B7700" i="3"/>
  <c r="U7699" i="3"/>
  <c r="T7699" i="3"/>
  <c r="Q7699" i="3"/>
  <c r="P7699" i="3"/>
  <c r="K7699" i="3"/>
  <c r="N7699" i="3" s="1"/>
  <c r="I7699" i="3"/>
  <c r="H7699" i="3"/>
  <c r="G7699" i="3"/>
  <c r="E7699" i="3"/>
  <c r="B7699" i="3"/>
  <c r="U7698" i="3"/>
  <c r="T7698" i="3"/>
  <c r="Q7698" i="3"/>
  <c r="P7698" i="3"/>
  <c r="K7698" i="3"/>
  <c r="N7698" i="3" s="1"/>
  <c r="I7698" i="3"/>
  <c r="H7698" i="3"/>
  <c r="G7698" i="3"/>
  <c r="E7698" i="3"/>
  <c r="B7698" i="3"/>
  <c r="U7697" i="3"/>
  <c r="T7697" i="3"/>
  <c r="Q7697" i="3"/>
  <c r="P7697" i="3"/>
  <c r="K7697" i="3"/>
  <c r="N7697" i="3" s="1"/>
  <c r="I7697" i="3"/>
  <c r="H7697" i="3"/>
  <c r="G7697" i="3"/>
  <c r="E7697" i="3"/>
  <c r="B7697" i="3"/>
  <c r="U7696" i="3"/>
  <c r="T7696" i="3"/>
  <c r="Q7696" i="3"/>
  <c r="P7696" i="3"/>
  <c r="K7696" i="3"/>
  <c r="N7696" i="3" s="1"/>
  <c r="I7696" i="3"/>
  <c r="H7696" i="3"/>
  <c r="G7696" i="3"/>
  <c r="E7696" i="3"/>
  <c r="B7696" i="3"/>
  <c r="U7695" i="3"/>
  <c r="T7695" i="3"/>
  <c r="Q7695" i="3"/>
  <c r="P7695" i="3"/>
  <c r="K7695" i="3"/>
  <c r="N7695" i="3" s="1"/>
  <c r="I7695" i="3"/>
  <c r="H7695" i="3"/>
  <c r="G7695" i="3"/>
  <c r="E7695" i="3"/>
  <c r="B7695" i="3"/>
  <c r="U7694" i="3"/>
  <c r="T7694" i="3"/>
  <c r="Q7694" i="3"/>
  <c r="P7694" i="3"/>
  <c r="K7694" i="3"/>
  <c r="N7694" i="3" s="1"/>
  <c r="I7694" i="3"/>
  <c r="H7694" i="3"/>
  <c r="G7694" i="3"/>
  <c r="E7694" i="3"/>
  <c r="B7694" i="3"/>
  <c r="U7693" i="3"/>
  <c r="T7693" i="3"/>
  <c r="Q7693" i="3"/>
  <c r="P7693" i="3"/>
  <c r="K7693" i="3"/>
  <c r="N7693" i="3" s="1"/>
  <c r="I7693" i="3"/>
  <c r="H7693" i="3"/>
  <c r="G7693" i="3"/>
  <c r="E7693" i="3"/>
  <c r="B7693" i="3"/>
  <c r="U7692" i="3"/>
  <c r="T7692" i="3"/>
  <c r="Q7692" i="3"/>
  <c r="P7692" i="3"/>
  <c r="K7692" i="3"/>
  <c r="N7692" i="3" s="1"/>
  <c r="I7692" i="3"/>
  <c r="H7692" i="3"/>
  <c r="G7692" i="3"/>
  <c r="E7692" i="3"/>
  <c r="B7692" i="3"/>
  <c r="U7691" i="3"/>
  <c r="T7691" i="3"/>
  <c r="Q7691" i="3"/>
  <c r="P7691" i="3"/>
  <c r="K7691" i="3"/>
  <c r="N7691" i="3" s="1"/>
  <c r="I7691" i="3"/>
  <c r="H7691" i="3"/>
  <c r="G7691" i="3"/>
  <c r="E7691" i="3"/>
  <c r="B7691" i="3"/>
  <c r="U7690" i="3"/>
  <c r="T7690" i="3"/>
  <c r="Q7690" i="3"/>
  <c r="P7690" i="3"/>
  <c r="K7690" i="3"/>
  <c r="N7690" i="3" s="1"/>
  <c r="I7690" i="3"/>
  <c r="H7690" i="3"/>
  <c r="G7690" i="3"/>
  <c r="E7690" i="3"/>
  <c r="B7690" i="3"/>
  <c r="U7689" i="3"/>
  <c r="T7689" i="3"/>
  <c r="Q7689" i="3"/>
  <c r="P7689" i="3"/>
  <c r="K7689" i="3"/>
  <c r="N7689" i="3" s="1"/>
  <c r="I7689" i="3"/>
  <c r="H7689" i="3"/>
  <c r="G7689" i="3"/>
  <c r="E7689" i="3"/>
  <c r="B7689" i="3"/>
  <c r="U7688" i="3"/>
  <c r="T7688" i="3"/>
  <c r="Q7688" i="3"/>
  <c r="P7688" i="3"/>
  <c r="K7688" i="3"/>
  <c r="N7688" i="3" s="1"/>
  <c r="I7688" i="3"/>
  <c r="H7688" i="3"/>
  <c r="G7688" i="3"/>
  <c r="E7688" i="3"/>
  <c r="B7688" i="3"/>
  <c r="U7687" i="3"/>
  <c r="T7687" i="3"/>
  <c r="Q7687" i="3"/>
  <c r="P7687" i="3"/>
  <c r="K7687" i="3"/>
  <c r="N7687" i="3" s="1"/>
  <c r="I7687" i="3"/>
  <c r="H7687" i="3"/>
  <c r="G7687" i="3"/>
  <c r="E7687" i="3"/>
  <c r="B7687" i="3"/>
  <c r="U7686" i="3"/>
  <c r="T7686" i="3"/>
  <c r="Q7686" i="3"/>
  <c r="P7686" i="3"/>
  <c r="K7686" i="3"/>
  <c r="N7686" i="3" s="1"/>
  <c r="I7686" i="3"/>
  <c r="H7686" i="3"/>
  <c r="G7686" i="3"/>
  <c r="E7686" i="3"/>
  <c r="B7686" i="3"/>
  <c r="U7685" i="3"/>
  <c r="T7685" i="3"/>
  <c r="Q7685" i="3"/>
  <c r="P7685" i="3"/>
  <c r="K7685" i="3"/>
  <c r="N7685" i="3" s="1"/>
  <c r="I7685" i="3"/>
  <c r="H7685" i="3"/>
  <c r="G7685" i="3"/>
  <c r="E7685" i="3"/>
  <c r="B7685" i="3"/>
  <c r="U7684" i="3"/>
  <c r="T7684" i="3"/>
  <c r="Q7684" i="3"/>
  <c r="P7684" i="3"/>
  <c r="K7684" i="3"/>
  <c r="N7684" i="3" s="1"/>
  <c r="I7684" i="3"/>
  <c r="H7684" i="3"/>
  <c r="G7684" i="3"/>
  <c r="E7684" i="3"/>
  <c r="B7684" i="3"/>
  <c r="U7683" i="3"/>
  <c r="T7683" i="3"/>
  <c r="Q7683" i="3"/>
  <c r="P7683" i="3"/>
  <c r="K7683" i="3"/>
  <c r="N7683" i="3" s="1"/>
  <c r="I7683" i="3"/>
  <c r="H7683" i="3"/>
  <c r="G7683" i="3"/>
  <c r="E7683" i="3"/>
  <c r="B7683" i="3"/>
  <c r="U7682" i="3"/>
  <c r="T7682" i="3"/>
  <c r="Q7682" i="3"/>
  <c r="P7682" i="3"/>
  <c r="K7682" i="3"/>
  <c r="N7682" i="3" s="1"/>
  <c r="I7682" i="3"/>
  <c r="H7682" i="3"/>
  <c r="G7682" i="3"/>
  <c r="E7682" i="3"/>
  <c r="B7682" i="3"/>
  <c r="U7681" i="3"/>
  <c r="T7681" i="3"/>
  <c r="Q7681" i="3"/>
  <c r="P7681" i="3"/>
  <c r="K7681" i="3"/>
  <c r="N7681" i="3" s="1"/>
  <c r="I7681" i="3"/>
  <c r="H7681" i="3"/>
  <c r="G7681" i="3"/>
  <c r="E7681" i="3"/>
  <c r="B7681" i="3"/>
  <c r="U7680" i="3"/>
  <c r="T7680" i="3"/>
  <c r="Q7680" i="3"/>
  <c r="P7680" i="3"/>
  <c r="K7680" i="3"/>
  <c r="N7680" i="3" s="1"/>
  <c r="I7680" i="3"/>
  <c r="H7680" i="3"/>
  <c r="G7680" i="3"/>
  <c r="E7680" i="3"/>
  <c r="B7680" i="3"/>
  <c r="U7679" i="3"/>
  <c r="T7679" i="3"/>
  <c r="Q7679" i="3"/>
  <c r="P7679" i="3"/>
  <c r="K7679" i="3"/>
  <c r="N7679" i="3" s="1"/>
  <c r="I7679" i="3"/>
  <c r="H7679" i="3"/>
  <c r="G7679" i="3"/>
  <c r="E7679" i="3"/>
  <c r="B7679" i="3"/>
  <c r="U7678" i="3"/>
  <c r="T7678" i="3"/>
  <c r="Q7678" i="3"/>
  <c r="P7678" i="3"/>
  <c r="K7678" i="3"/>
  <c r="N7678" i="3" s="1"/>
  <c r="I7678" i="3"/>
  <c r="H7678" i="3"/>
  <c r="G7678" i="3"/>
  <c r="E7678" i="3"/>
  <c r="B7678" i="3"/>
  <c r="U7677" i="3"/>
  <c r="T7677" i="3"/>
  <c r="Q7677" i="3"/>
  <c r="P7677" i="3"/>
  <c r="K7677" i="3"/>
  <c r="N7677" i="3" s="1"/>
  <c r="I7677" i="3"/>
  <c r="H7677" i="3"/>
  <c r="G7677" i="3"/>
  <c r="E7677" i="3"/>
  <c r="B7677" i="3"/>
  <c r="U7676" i="3"/>
  <c r="T7676" i="3"/>
  <c r="Q7676" i="3"/>
  <c r="P7676" i="3"/>
  <c r="K7676" i="3"/>
  <c r="N7676" i="3" s="1"/>
  <c r="I7676" i="3"/>
  <c r="H7676" i="3"/>
  <c r="G7676" i="3"/>
  <c r="E7676" i="3"/>
  <c r="B7676" i="3"/>
  <c r="U7675" i="3"/>
  <c r="T7675" i="3"/>
  <c r="Q7675" i="3"/>
  <c r="P7675" i="3"/>
  <c r="K7675" i="3"/>
  <c r="N7675" i="3" s="1"/>
  <c r="I7675" i="3"/>
  <c r="H7675" i="3"/>
  <c r="G7675" i="3"/>
  <c r="E7675" i="3"/>
  <c r="B7675" i="3"/>
  <c r="U7674" i="3"/>
  <c r="T7674" i="3"/>
  <c r="Q7674" i="3"/>
  <c r="P7674" i="3"/>
  <c r="K7674" i="3"/>
  <c r="N7674" i="3" s="1"/>
  <c r="I7674" i="3"/>
  <c r="H7674" i="3"/>
  <c r="G7674" i="3"/>
  <c r="E7674" i="3"/>
  <c r="B7674" i="3"/>
  <c r="U7673" i="3"/>
  <c r="T7673" i="3"/>
  <c r="Q7673" i="3"/>
  <c r="P7673" i="3"/>
  <c r="K7673" i="3"/>
  <c r="N7673" i="3" s="1"/>
  <c r="I7673" i="3"/>
  <c r="H7673" i="3"/>
  <c r="G7673" i="3"/>
  <c r="E7673" i="3"/>
  <c r="B7673" i="3"/>
  <c r="U7672" i="3"/>
  <c r="T7672" i="3"/>
  <c r="Q7672" i="3"/>
  <c r="P7672" i="3"/>
  <c r="K7672" i="3"/>
  <c r="N7672" i="3" s="1"/>
  <c r="I7672" i="3"/>
  <c r="H7672" i="3"/>
  <c r="G7672" i="3"/>
  <c r="E7672" i="3"/>
  <c r="B7672" i="3"/>
  <c r="U7671" i="3"/>
  <c r="T7671" i="3"/>
  <c r="Q7671" i="3"/>
  <c r="P7671" i="3"/>
  <c r="K7671" i="3"/>
  <c r="N7671" i="3" s="1"/>
  <c r="I7671" i="3"/>
  <c r="H7671" i="3"/>
  <c r="G7671" i="3"/>
  <c r="E7671" i="3"/>
  <c r="B7671" i="3"/>
  <c r="U7670" i="3"/>
  <c r="T7670" i="3"/>
  <c r="Q7670" i="3"/>
  <c r="P7670" i="3"/>
  <c r="K7670" i="3"/>
  <c r="N7670" i="3" s="1"/>
  <c r="I7670" i="3"/>
  <c r="H7670" i="3"/>
  <c r="G7670" i="3"/>
  <c r="E7670" i="3"/>
  <c r="B7670" i="3"/>
  <c r="U7669" i="3"/>
  <c r="T7669" i="3"/>
  <c r="Q7669" i="3"/>
  <c r="P7669" i="3"/>
  <c r="K7669" i="3"/>
  <c r="N7669" i="3" s="1"/>
  <c r="I7669" i="3"/>
  <c r="H7669" i="3"/>
  <c r="G7669" i="3"/>
  <c r="E7669" i="3"/>
  <c r="B7669" i="3"/>
  <c r="U7668" i="3"/>
  <c r="T7668" i="3"/>
  <c r="Q7668" i="3"/>
  <c r="P7668" i="3"/>
  <c r="K7668" i="3"/>
  <c r="N7668" i="3" s="1"/>
  <c r="I7668" i="3"/>
  <c r="H7668" i="3"/>
  <c r="G7668" i="3"/>
  <c r="E7668" i="3"/>
  <c r="B7668" i="3"/>
  <c r="U7667" i="3"/>
  <c r="T7667" i="3"/>
  <c r="Q7667" i="3"/>
  <c r="P7667" i="3"/>
  <c r="K7667" i="3"/>
  <c r="N7667" i="3" s="1"/>
  <c r="I7667" i="3"/>
  <c r="H7667" i="3"/>
  <c r="G7667" i="3"/>
  <c r="E7667" i="3"/>
  <c r="B7667" i="3"/>
  <c r="U7666" i="3"/>
  <c r="T7666" i="3"/>
  <c r="Q7666" i="3"/>
  <c r="P7666" i="3"/>
  <c r="K7666" i="3"/>
  <c r="N7666" i="3" s="1"/>
  <c r="I7666" i="3"/>
  <c r="H7666" i="3"/>
  <c r="G7666" i="3"/>
  <c r="E7666" i="3"/>
  <c r="B7666" i="3"/>
  <c r="U7665" i="3"/>
  <c r="T7665" i="3"/>
  <c r="Q7665" i="3"/>
  <c r="P7665" i="3"/>
  <c r="K7665" i="3"/>
  <c r="N7665" i="3" s="1"/>
  <c r="I7665" i="3"/>
  <c r="H7665" i="3"/>
  <c r="G7665" i="3"/>
  <c r="E7665" i="3"/>
  <c r="B7665" i="3"/>
  <c r="U7664" i="3"/>
  <c r="T7664" i="3"/>
  <c r="Q7664" i="3"/>
  <c r="P7664" i="3"/>
  <c r="K7664" i="3"/>
  <c r="N7664" i="3" s="1"/>
  <c r="I7664" i="3"/>
  <c r="H7664" i="3"/>
  <c r="G7664" i="3"/>
  <c r="E7664" i="3"/>
  <c r="B7664" i="3"/>
  <c r="U7663" i="3"/>
  <c r="T7663" i="3"/>
  <c r="Q7663" i="3"/>
  <c r="P7663" i="3"/>
  <c r="K7663" i="3"/>
  <c r="N7663" i="3" s="1"/>
  <c r="I7663" i="3"/>
  <c r="H7663" i="3"/>
  <c r="G7663" i="3"/>
  <c r="E7663" i="3"/>
  <c r="B7663" i="3"/>
  <c r="U7662" i="3"/>
  <c r="T7662" i="3"/>
  <c r="Q7662" i="3"/>
  <c r="P7662" i="3"/>
  <c r="K7662" i="3"/>
  <c r="N7662" i="3" s="1"/>
  <c r="I7662" i="3"/>
  <c r="H7662" i="3"/>
  <c r="G7662" i="3"/>
  <c r="E7662" i="3"/>
  <c r="B7662" i="3"/>
  <c r="U7661" i="3"/>
  <c r="T7661" i="3"/>
  <c r="Q7661" i="3"/>
  <c r="P7661" i="3"/>
  <c r="K7661" i="3"/>
  <c r="N7661" i="3" s="1"/>
  <c r="I7661" i="3"/>
  <c r="H7661" i="3"/>
  <c r="G7661" i="3"/>
  <c r="E7661" i="3"/>
  <c r="B7661" i="3"/>
  <c r="U7660" i="3"/>
  <c r="T7660" i="3"/>
  <c r="Q7660" i="3"/>
  <c r="P7660" i="3"/>
  <c r="K7660" i="3"/>
  <c r="N7660" i="3" s="1"/>
  <c r="I7660" i="3"/>
  <c r="H7660" i="3"/>
  <c r="G7660" i="3"/>
  <c r="E7660" i="3"/>
  <c r="B7660" i="3"/>
  <c r="U7659" i="3"/>
  <c r="T7659" i="3"/>
  <c r="Q7659" i="3"/>
  <c r="P7659" i="3"/>
  <c r="K7659" i="3"/>
  <c r="N7659" i="3" s="1"/>
  <c r="I7659" i="3"/>
  <c r="H7659" i="3"/>
  <c r="G7659" i="3"/>
  <c r="E7659" i="3"/>
  <c r="B7659" i="3"/>
  <c r="U7658" i="3"/>
  <c r="T7658" i="3"/>
  <c r="Q7658" i="3"/>
  <c r="P7658" i="3"/>
  <c r="K7658" i="3"/>
  <c r="N7658" i="3" s="1"/>
  <c r="I7658" i="3"/>
  <c r="H7658" i="3"/>
  <c r="G7658" i="3"/>
  <c r="E7658" i="3"/>
  <c r="B7658" i="3"/>
  <c r="U7657" i="3"/>
  <c r="T7657" i="3"/>
  <c r="Q7657" i="3"/>
  <c r="P7657" i="3"/>
  <c r="K7657" i="3"/>
  <c r="N7657" i="3" s="1"/>
  <c r="I7657" i="3"/>
  <c r="H7657" i="3"/>
  <c r="G7657" i="3"/>
  <c r="E7657" i="3"/>
  <c r="B7657" i="3"/>
  <c r="U7656" i="3"/>
  <c r="T7656" i="3"/>
  <c r="Q7656" i="3"/>
  <c r="P7656" i="3"/>
  <c r="K7656" i="3"/>
  <c r="N7656" i="3" s="1"/>
  <c r="I7656" i="3"/>
  <c r="H7656" i="3"/>
  <c r="G7656" i="3"/>
  <c r="E7656" i="3"/>
  <c r="B7656" i="3"/>
  <c r="U7655" i="3"/>
  <c r="T7655" i="3"/>
  <c r="Q7655" i="3"/>
  <c r="P7655" i="3"/>
  <c r="K7655" i="3"/>
  <c r="N7655" i="3" s="1"/>
  <c r="I7655" i="3"/>
  <c r="H7655" i="3"/>
  <c r="G7655" i="3"/>
  <c r="E7655" i="3"/>
  <c r="B7655" i="3"/>
  <c r="U7654" i="3"/>
  <c r="T7654" i="3"/>
  <c r="Q7654" i="3"/>
  <c r="P7654" i="3"/>
  <c r="K7654" i="3"/>
  <c r="N7654" i="3" s="1"/>
  <c r="I7654" i="3"/>
  <c r="H7654" i="3"/>
  <c r="G7654" i="3"/>
  <c r="E7654" i="3"/>
  <c r="B7654" i="3"/>
  <c r="U7653" i="3"/>
  <c r="T7653" i="3"/>
  <c r="Q7653" i="3"/>
  <c r="P7653" i="3"/>
  <c r="K7653" i="3"/>
  <c r="N7653" i="3" s="1"/>
  <c r="I7653" i="3"/>
  <c r="H7653" i="3"/>
  <c r="G7653" i="3"/>
  <c r="E7653" i="3"/>
  <c r="B7653" i="3"/>
  <c r="U7652" i="3"/>
  <c r="T7652" i="3"/>
  <c r="Q7652" i="3"/>
  <c r="P7652" i="3"/>
  <c r="K7652" i="3"/>
  <c r="N7652" i="3" s="1"/>
  <c r="I7652" i="3"/>
  <c r="H7652" i="3"/>
  <c r="G7652" i="3"/>
  <c r="E7652" i="3"/>
  <c r="B7652" i="3"/>
  <c r="U7651" i="3"/>
  <c r="T7651" i="3"/>
  <c r="Q7651" i="3"/>
  <c r="P7651" i="3"/>
  <c r="K7651" i="3"/>
  <c r="N7651" i="3" s="1"/>
  <c r="I7651" i="3"/>
  <c r="H7651" i="3"/>
  <c r="G7651" i="3"/>
  <c r="E7651" i="3"/>
  <c r="B7651" i="3"/>
  <c r="U7650" i="3"/>
  <c r="T7650" i="3"/>
  <c r="Q7650" i="3"/>
  <c r="P7650" i="3"/>
  <c r="K7650" i="3"/>
  <c r="N7650" i="3" s="1"/>
  <c r="I7650" i="3"/>
  <c r="H7650" i="3"/>
  <c r="G7650" i="3"/>
  <c r="E7650" i="3"/>
  <c r="B7650" i="3"/>
  <c r="U7649" i="3"/>
  <c r="T7649" i="3"/>
  <c r="Q7649" i="3"/>
  <c r="P7649" i="3"/>
  <c r="K7649" i="3"/>
  <c r="N7649" i="3" s="1"/>
  <c r="I7649" i="3"/>
  <c r="H7649" i="3"/>
  <c r="G7649" i="3"/>
  <c r="E7649" i="3"/>
  <c r="B7649" i="3"/>
  <c r="U7648" i="3"/>
  <c r="T7648" i="3"/>
  <c r="Q7648" i="3"/>
  <c r="P7648" i="3"/>
  <c r="K7648" i="3"/>
  <c r="N7648" i="3" s="1"/>
  <c r="I7648" i="3"/>
  <c r="H7648" i="3"/>
  <c r="G7648" i="3"/>
  <c r="E7648" i="3"/>
  <c r="B7648" i="3"/>
  <c r="U7647" i="3"/>
  <c r="T7647" i="3"/>
  <c r="Q7647" i="3"/>
  <c r="P7647" i="3"/>
  <c r="K7647" i="3"/>
  <c r="N7647" i="3" s="1"/>
  <c r="I7647" i="3"/>
  <c r="H7647" i="3"/>
  <c r="G7647" i="3"/>
  <c r="E7647" i="3"/>
  <c r="B7647" i="3"/>
  <c r="U7646" i="3"/>
  <c r="T7646" i="3"/>
  <c r="Q7646" i="3"/>
  <c r="P7646" i="3"/>
  <c r="K7646" i="3"/>
  <c r="N7646" i="3" s="1"/>
  <c r="I7646" i="3"/>
  <c r="H7646" i="3"/>
  <c r="G7646" i="3"/>
  <c r="E7646" i="3"/>
  <c r="B7646" i="3"/>
  <c r="U7645" i="3"/>
  <c r="T7645" i="3"/>
  <c r="Q7645" i="3"/>
  <c r="P7645" i="3"/>
  <c r="K7645" i="3"/>
  <c r="N7645" i="3" s="1"/>
  <c r="I7645" i="3"/>
  <c r="H7645" i="3"/>
  <c r="G7645" i="3"/>
  <c r="E7645" i="3"/>
  <c r="B7645" i="3"/>
  <c r="U7644" i="3"/>
  <c r="T7644" i="3"/>
  <c r="Q7644" i="3"/>
  <c r="P7644" i="3"/>
  <c r="K7644" i="3"/>
  <c r="N7644" i="3" s="1"/>
  <c r="I7644" i="3"/>
  <c r="H7644" i="3"/>
  <c r="G7644" i="3"/>
  <c r="E7644" i="3"/>
  <c r="B7644" i="3"/>
  <c r="U7643" i="3"/>
  <c r="T7643" i="3"/>
  <c r="Q7643" i="3"/>
  <c r="P7643" i="3"/>
  <c r="K7643" i="3"/>
  <c r="N7643" i="3" s="1"/>
  <c r="I7643" i="3"/>
  <c r="H7643" i="3"/>
  <c r="G7643" i="3"/>
  <c r="E7643" i="3"/>
  <c r="B7643" i="3"/>
  <c r="U7642" i="3"/>
  <c r="T7642" i="3"/>
  <c r="Q7642" i="3"/>
  <c r="P7642" i="3"/>
  <c r="K7642" i="3"/>
  <c r="N7642" i="3" s="1"/>
  <c r="I7642" i="3"/>
  <c r="H7642" i="3"/>
  <c r="G7642" i="3"/>
  <c r="E7642" i="3"/>
  <c r="B7642" i="3"/>
  <c r="U7641" i="3"/>
  <c r="T7641" i="3"/>
  <c r="Q7641" i="3"/>
  <c r="P7641" i="3"/>
  <c r="K7641" i="3"/>
  <c r="N7641" i="3" s="1"/>
  <c r="I7641" i="3"/>
  <c r="H7641" i="3"/>
  <c r="G7641" i="3"/>
  <c r="E7641" i="3"/>
  <c r="B7641" i="3"/>
  <c r="U7640" i="3"/>
  <c r="T7640" i="3"/>
  <c r="Q7640" i="3"/>
  <c r="P7640" i="3"/>
  <c r="K7640" i="3"/>
  <c r="N7640" i="3" s="1"/>
  <c r="I7640" i="3"/>
  <c r="H7640" i="3"/>
  <c r="G7640" i="3"/>
  <c r="E7640" i="3"/>
  <c r="B7640" i="3"/>
  <c r="U7639" i="3"/>
  <c r="T7639" i="3"/>
  <c r="Q7639" i="3"/>
  <c r="P7639" i="3"/>
  <c r="K7639" i="3"/>
  <c r="N7639" i="3" s="1"/>
  <c r="I7639" i="3"/>
  <c r="H7639" i="3"/>
  <c r="G7639" i="3"/>
  <c r="E7639" i="3"/>
  <c r="B7639" i="3"/>
  <c r="U7638" i="3"/>
  <c r="T7638" i="3"/>
  <c r="Q7638" i="3"/>
  <c r="P7638" i="3"/>
  <c r="K7638" i="3"/>
  <c r="N7638" i="3" s="1"/>
  <c r="I7638" i="3"/>
  <c r="H7638" i="3"/>
  <c r="G7638" i="3"/>
  <c r="E7638" i="3"/>
  <c r="B7638" i="3"/>
  <c r="U7637" i="3"/>
  <c r="T7637" i="3"/>
  <c r="Q7637" i="3"/>
  <c r="P7637" i="3"/>
  <c r="K7637" i="3"/>
  <c r="N7637" i="3" s="1"/>
  <c r="I7637" i="3"/>
  <c r="H7637" i="3"/>
  <c r="G7637" i="3"/>
  <c r="E7637" i="3"/>
  <c r="B7637" i="3"/>
  <c r="U7636" i="3"/>
  <c r="T7636" i="3"/>
  <c r="Q7636" i="3"/>
  <c r="P7636" i="3"/>
  <c r="K7636" i="3"/>
  <c r="N7636" i="3" s="1"/>
  <c r="I7636" i="3"/>
  <c r="H7636" i="3"/>
  <c r="G7636" i="3"/>
  <c r="E7636" i="3"/>
  <c r="B7636" i="3"/>
  <c r="U7635" i="3"/>
  <c r="T7635" i="3"/>
  <c r="Q7635" i="3"/>
  <c r="P7635" i="3"/>
  <c r="K7635" i="3"/>
  <c r="N7635" i="3" s="1"/>
  <c r="I7635" i="3"/>
  <c r="H7635" i="3"/>
  <c r="G7635" i="3"/>
  <c r="E7635" i="3"/>
  <c r="B7635" i="3"/>
  <c r="U7634" i="3"/>
  <c r="T7634" i="3"/>
  <c r="Q7634" i="3"/>
  <c r="P7634" i="3"/>
  <c r="K7634" i="3"/>
  <c r="N7634" i="3" s="1"/>
  <c r="I7634" i="3"/>
  <c r="H7634" i="3"/>
  <c r="G7634" i="3"/>
  <c r="E7634" i="3"/>
  <c r="B7634" i="3"/>
  <c r="U7633" i="3"/>
  <c r="T7633" i="3"/>
  <c r="Q7633" i="3"/>
  <c r="P7633" i="3"/>
  <c r="K7633" i="3"/>
  <c r="N7633" i="3" s="1"/>
  <c r="I7633" i="3"/>
  <c r="H7633" i="3"/>
  <c r="G7633" i="3"/>
  <c r="E7633" i="3"/>
  <c r="B7633" i="3"/>
  <c r="U7632" i="3"/>
  <c r="T7632" i="3"/>
  <c r="Q7632" i="3"/>
  <c r="P7632" i="3"/>
  <c r="K7632" i="3"/>
  <c r="N7632" i="3" s="1"/>
  <c r="I7632" i="3"/>
  <c r="H7632" i="3"/>
  <c r="G7632" i="3"/>
  <c r="E7632" i="3"/>
  <c r="B7632" i="3"/>
  <c r="U7631" i="3"/>
  <c r="T7631" i="3"/>
  <c r="Q7631" i="3"/>
  <c r="P7631" i="3"/>
  <c r="K7631" i="3"/>
  <c r="N7631" i="3" s="1"/>
  <c r="I7631" i="3"/>
  <c r="H7631" i="3"/>
  <c r="G7631" i="3"/>
  <c r="E7631" i="3"/>
  <c r="B7631" i="3"/>
  <c r="U7630" i="3"/>
  <c r="T7630" i="3"/>
  <c r="Q7630" i="3"/>
  <c r="P7630" i="3"/>
  <c r="K7630" i="3"/>
  <c r="N7630" i="3" s="1"/>
  <c r="I7630" i="3"/>
  <c r="H7630" i="3"/>
  <c r="G7630" i="3"/>
  <c r="E7630" i="3"/>
  <c r="B7630" i="3"/>
  <c r="U7629" i="3"/>
  <c r="T7629" i="3"/>
  <c r="Q7629" i="3"/>
  <c r="P7629" i="3"/>
  <c r="K7629" i="3"/>
  <c r="N7629" i="3" s="1"/>
  <c r="I7629" i="3"/>
  <c r="H7629" i="3"/>
  <c r="G7629" i="3"/>
  <c r="E7629" i="3"/>
  <c r="B7629" i="3"/>
  <c r="U7628" i="3"/>
  <c r="T7628" i="3"/>
  <c r="Q7628" i="3"/>
  <c r="P7628" i="3"/>
  <c r="K7628" i="3"/>
  <c r="N7628" i="3" s="1"/>
  <c r="I7628" i="3"/>
  <c r="H7628" i="3"/>
  <c r="G7628" i="3"/>
  <c r="E7628" i="3"/>
  <c r="B7628" i="3"/>
  <c r="U7627" i="3"/>
  <c r="T7627" i="3"/>
  <c r="Q7627" i="3"/>
  <c r="P7627" i="3"/>
  <c r="K7627" i="3"/>
  <c r="N7627" i="3" s="1"/>
  <c r="I7627" i="3"/>
  <c r="H7627" i="3"/>
  <c r="G7627" i="3"/>
  <c r="E7627" i="3"/>
  <c r="B7627" i="3"/>
  <c r="U7626" i="3"/>
  <c r="T7626" i="3"/>
  <c r="Q7626" i="3"/>
  <c r="P7626" i="3"/>
  <c r="K7626" i="3"/>
  <c r="N7626" i="3" s="1"/>
  <c r="I7626" i="3"/>
  <c r="H7626" i="3"/>
  <c r="G7626" i="3"/>
  <c r="E7626" i="3"/>
  <c r="B7626" i="3"/>
  <c r="U7625" i="3"/>
  <c r="T7625" i="3"/>
  <c r="Q7625" i="3"/>
  <c r="P7625" i="3"/>
  <c r="K7625" i="3"/>
  <c r="N7625" i="3" s="1"/>
  <c r="I7625" i="3"/>
  <c r="H7625" i="3"/>
  <c r="G7625" i="3"/>
  <c r="E7625" i="3"/>
  <c r="B7625" i="3"/>
  <c r="U7624" i="3"/>
  <c r="T7624" i="3"/>
  <c r="Q7624" i="3"/>
  <c r="P7624" i="3"/>
  <c r="K7624" i="3"/>
  <c r="N7624" i="3" s="1"/>
  <c r="I7624" i="3"/>
  <c r="H7624" i="3"/>
  <c r="G7624" i="3"/>
  <c r="E7624" i="3"/>
  <c r="B7624" i="3"/>
  <c r="U7623" i="3"/>
  <c r="T7623" i="3"/>
  <c r="Q7623" i="3"/>
  <c r="P7623" i="3"/>
  <c r="K7623" i="3"/>
  <c r="N7623" i="3" s="1"/>
  <c r="I7623" i="3"/>
  <c r="H7623" i="3"/>
  <c r="G7623" i="3"/>
  <c r="E7623" i="3"/>
  <c r="B7623" i="3"/>
  <c r="U7622" i="3"/>
  <c r="T7622" i="3"/>
  <c r="Q7622" i="3"/>
  <c r="P7622" i="3"/>
  <c r="K7622" i="3"/>
  <c r="N7622" i="3" s="1"/>
  <c r="I7622" i="3"/>
  <c r="H7622" i="3"/>
  <c r="G7622" i="3"/>
  <c r="E7622" i="3"/>
  <c r="B7622" i="3"/>
  <c r="U7621" i="3"/>
  <c r="T7621" i="3"/>
  <c r="Q7621" i="3"/>
  <c r="P7621" i="3"/>
  <c r="K7621" i="3"/>
  <c r="N7621" i="3" s="1"/>
  <c r="I7621" i="3"/>
  <c r="H7621" i="3"/>
  <c r="G7621" i="3"/>
  <c r="E7621" i="3"/>
  <c r="B7621" i="3"/>
  <c r="U7620" i="3"/>
  <c r="T7620" i="3"/>
  <c r="Q7620" i="3"/>
  <c r="P7620" i="3"/>
  <c r="K7620" i="3"/>
  <c r="N7620" i="3" s="1"/>
  <c r="I7620" i="3"/>
  <c r="H7620" i="3"/>
  <c r="G7620" i="3"/>
  <c r="E7620" i="3"/>
  <c r="B7620" i="3"/>
  <c r="U7619" i="3"/>
  <c r="T7619" i="3"/>
  <c r="Q7619" i="3"/>
  <c r="P7619" i="3"/>
  <c r="K7619" i="3"/>
  <c r="N7619" i="3" s="1"/>
  <c r="I7619" i="3"/>
  <c r="H7619" i="3"/>
  <c r="G7619" i="3"/>
  <c r="E7619" i="3"/>
  <c r="B7619" i="3"/>
  <c r="U7618" i="3"/>
  <c r="T7618" i="3"/>
  <c r="Q7618" i="3"/>
  <c r="P7618" i="3"/>
  <c r="K7618" i="3"/>
  <c r="N7618" i="3" s="1"/>
  <c r="I7618" i="3"/>
  <c r="H7618" i="3"/>
  <c r="G7618" i="3"/>
  <c r="E7618" i="3"/>
  <c r="B7618" i="3"/>
  <c r="U7617" i="3"/>
  <c r="T7617" i="3"/>
  <c r="Q7617" i="3"/>
  <c r="P7617" i="3"/>
  <c r="K7617" i="3"/>
  <c r="N7617" i="3" s="1"/>
  <c r="I7617" i="3"/>
  <c r="H7617" i="3"/>
  <c r="G7617" i="3"/>
  <c r="E7617" i="3"/>
  <c r="B7617" i="3"/>
  <c r="U7616" i="3"/>
  <c r="T7616" i="3"/>
  <c r="Q7616" i="3"/>
  <c r="P7616" i="3"/>
  <c r="K7616" i="3"/>
  <c r="N7616" i="3" s="1"/>
  <c r="I7616" i="3"/>
  <c r="H7616" i="3"/>
  <c r="G7616" i="3"/>
  <c r="E7616" i="3"/>
  <c r="B7616" i="3"/>
  <c r="U7615" i="3"/>
  <c r="T7615" i="3"/>
  <c r="Q7615" i="3"/>
  <c r="P7615" i="3"/>
  <c r="K7615" i="3"/>
  <c r="N7615" i="3" s="1"/>
  <c r="I7615" i="3"/>
  <c r="H7615" i="3"/>
  <c r="G7615" i="3"/>
  <c r="E7615" i="3"/>
  <c r="B7615" i="3"/>
  <c r="U7614" i="3"/>
  <c r="T7614" i="3"/>
  <c r="Q7614" i="3"/>
  <c r="P7614" i="3"/>
  <c r="K7614" i="3"/>
  <c r="N7614" i="3" s="1"/>
  <c r="I7614" i="3"/>
  <c r="H7614" i="3"/>
  <c r="G7614" i="3"/>
  <c r="E7614" i="3"/>
  <c r="B7614" i="3"/>
  <c r="U7613" i="3"/>
  <c r="T7613" i="3"/>
  <c r="Q7613" i="3"/>
  <c r="P7613" i="3"/>
  <c r="K7613" i="3"/>
  <c r="N7613" i="3" s="1"/>
  <c r="I7613" i="3"/>
  <c r="H7613" i="3"/>
  <c r="G7613" i="3"/>
  <c r="E7613" i="3"/>
  <c r="B7613" i="3"/>
  <c r="U7612" i="3"/>
  <c r="T7612" i="3"/>
  <c r="Q7612" i="3"/>
  <c r="P7612" i="3"/>
  <c r="K7612" i="3"/>
  <c r="N7612" i="3" s="1"/>
  <c r="I7612" i="3"/>
  <c r="H7612" i="3"/>
  <c r="G7612" i="3"/>
  <c r="E7612" i="3"/>
  <c r="B7612" i="3"/>
  <c r="U7611" i="3"/>
  <c r="T7611" i="3"/>
  <c r="Q7611" i="3"/>
  <c r="P7611" i="3"/>
  <c r="K7611" i="3"/>
  <c r="N7611" i="3" s="1"/>
  <c r="I7611" i="3"/>
  <c r="H7611" i="3"/>
  <c r="G7611" i="3"/>
  <c r="E7611" i="3"/>
  <c r="B7611" i="3"/>
  <c r="U7610" i="3"/>
  <c r="T7610" i="3"/>
  <c r="Q7610" i="3"/>
  <c r="P7610" i="3"/>
  <c r="K7610" i="3"/>
  <c r="N7610" i="3" s="1"/>
  <c r="I7610" i="3"/>
  <c r="H7610" i="3"/>
  <c r="G7610" i="3"/>
  <c r="E7610" i="3"/>
  <c r="B7610" i="3"/>
  <c r="U7609" i="3"/>
  <c r="T7609" i="3"/>
  <c r="Q7609" i="3"/>
  <c r="P7609" i="3"/>
  <c r="K7609" i="3"/>
  <c r="N7609" i="3" s="1"/>
  <c r="I7609" i="3"/>
  <c r="H7609" i="3"/>
  <c r="G7609" i="3"/>
  <c r="E7609" i="3"/>
  <c r="B7609" i="3"/>
  <c r="U7608" i="3"/>
  <c r="T7608" i="3"/>
  <c r="Q7608" i="3"/>
  <c r="P7608" i="3"/>
  <c r="K7608" i="3"/>
  <c r="N7608" i="3" s="1"/>
  <c r="I7608" i="3"/>
  <c r="H7608" i="3"/>
  <c r="G7608" i="3"/>
  <c r="E7608" i="3"/>
  <c r="B7608" i="3"/>
  <c r="U7607" i="3"/>
  <c r="T7607" i="3"/>
  <c r="Q7607" i="3"/>
  <c r="P7607" i="3"/>
  <c r="K7607" i="3"/>
  <c r="N7607" i="3" s="1"/>
  <c r="I7607" i="3"/>
  <c r="H7607" i="3"/>
  <c r="G7607" i="3"/>
  <c r="E7607" i="3"/>
  <c r="B7607" i="3"/>
  <c r="U7606" i="3"/>
  <c r="T7606" i="3"/>
  <c r="Q7606" i="3"/>
  <c r="P7606" i="3"/>
  <c r="K7606" i="3"/>
  <c r="N7606" i="3" s="1"/>
  <c r="I7606" i="3"/>
  <c r="H7606" i="3"/>
  <c r="G7606" i="3"/>
  <c r="E7606" i="3"/>
  <c r="B7606" i="3"/>
  <c r="U7605" i="3"/>
  <c r="T7605" i="3"/>
  <c r="Q7605" i="3"/>
  <c r="P7605" i="3"/>
  <c r="K7605" i="3"/>
  <c r="N7605" i="3" s="1"/>
  <c r="I7605" i="3"/>
  <c r="H7605" i="3"/>
  <c r="G7605" i="3"/>
  <c r="E7605" i="3"/>
  <c r="B7605" i="3"/>
  <c r="U7604" i="3"/>
  <c r="T7604" i="3"/>
  <c r="Q7604" i="3"/>
  <c r="P7604" i="3"/>
  <c r="K7604" i="3"/>
  <c r="N7604" i="3" s="1"/>
  <c r="I7604" i="3"/>
  <c r="H7604" i="3"/>
  <c r="G7604" i="3"/>
  <c r="E7604" i="3"/>
  <c r="B7604" i="3"/>
  <c r="U7603" i="3"/>
  <c r="T7603" i="3"/>
  <c r="Q7603" i="3"/>
  <c r="P7603" i="3"/>
  <c r="K7603" i="3"/>
  <c r="N7603" i="3" s="1"/>
  <c r="I7603" i="3"/>
  <c r="H7603" i="3"/>
  <c r="G7603" i="3"/>
  <c r="E7603" i="3"/>
  <c r="B7603" i="3"/>
  <c r="U7602" i="3"/>
  <c r="T7602" i="3"/>
  <c r="Q7602" i="3"/>
  <c r="P7602" i="3"/>
  <c r="K7602" i="3"/>
  <c r="N7602" i="3" s="1"/>
  <c r="I7602" i="3"/>
  <c r="H7602" i="3"/>
  <c r="G7602" i="3"/>
  <c r="E7602" i="3"/>
  <c r="B7602" i="3"/>
  <c r="U7601" i="3"/>
  <c r="T7601" i="3"/>
  <c r="Q7601" i="3"/>
  <c r="P7601" i="3"/>
  <c r="K7601" i="3"/>
  <c r="N7601" i="3" s="1"/>
  <c r="I7601" i="3"/>
  <c r="H7601" i="3"/>
  <c r="G7601" i="3"/>
  <c r="E7601" i="3"/>
  <c r="B7601" i="3"/>
  <c r="U7600" i="3"/>
  <c r="T7600" i="3"/>
  <c r="Q7600" i="3"/>
  <c r="P7600" i="3"/>
  <c r="K7600" i="3"/>
  <c r="N7600" i="3" s="1"/>
  <c r="I7600" i="3"/>
  <c r="H7600" i="3"/>
  <c r="G7600" i="3"/>
  <c r="E7600" i="3"/>
  <c r="B7600" i="3"/>
  <c r="U7599" i="3"/>
  <c r="T7599" i="3"/>
  <c r="Q7599" i="3"/>
  <c r="P7599" i="3"/>
  <c r="K7599" i="3"/>
  <c r="N7599" i="3" s="1"/>
  <c r="I7599" i="3"/>
  <c r="H7599" i="3"/>
  <c r="G7599" i="3"/>
  <c r="E7599" i="3"/>
  <c r="B7599" i="3"/>
  <c r="U7598" i="3"/>
  <c r="T7598" i="3"/>
  <c r="Q7598" i="3"/>
  <c r="P7598" i="3"/>
  <c r="K7598" i="3"/>
  <c r="N7598" i="3" s="1"/>
  <c r="I7598" i="3"/>
  <c r="H7598" i="3"/>
  <c r="G7598" i="3"/>
  <c r="E7598" i="3"/>
  <c r="B7598" i="3"/>
  <c r="U7597" i="3"/>
  <c r="T7597" i="3"/>
  <c r="Q7597" i="3"/>
  <c r="P7597" i="3"/>
  <c r="K7597" i="3"/>
  <c r="N7597" i="3" s="1"/>
  <c r="I7597" i="3"/>
  <c r="H7597" i="3"/>
  <c r="G7597" i="3"/>
  <c r="E7597" i="3"/>
  <c r="B7597" i="3"/>
  <c r="U7596" i="3"/>
  <c r="T7596" i="3"/>
  <c r="Q7596" i="3"/>
  <c r="P7596" i="3"/>
  <c r="K7596" i="3"/>
  <c r="N7596" i="3" s="1"/>
  <c r="I7596" i="3"/>
  <c r="H7596" i="3"/>
  <c r="G7596" i="3"/>
  <c r="E7596" i="3"/>
  <c r="B7596" i="3"/>
  <c r="U7595" i="3"/>
  <c r="T7595" i="3"/>
  <c r="Q7595" i="3"/>
  <c r="P7595" i="3"/>
  <c r="K7595" i="3"/>
  <c r="N7595" i="3" s="1"/>
  <c r="I7595" i="3"/>
  <c r="H7595" i="3"/>
  <c r="G7595" i="3"/>
  <c r="E7595" i="3"/>
  <c r="B7595" i="3"/>
  <c r="U7594" i="3"/>
  <c r="T7594" i="3"/>
  <c r="Q7594" i="3"/>
  <c r="P7594" i="3"/>
  <c r="K7594" i="3"/>
  <c r="N7594" i="3" s="1"/>
  <c r="I7594" i="3"/>
  <c r="H7594" i="3"/>
  <c r="G7594" i="3"/>
  <c r="E7594" i="3"/>
  <c r="B7594" i="3"/>
  <c r="U7593" i="3"/>
  <c r="T7593" i="3"/>
  <c r="Q7593" i="3"/>
  <c r="P7593" i="3"/>
  <c r="K7593" i="3"/>
  <c r="N7593" i="3" s="1"/>
  <c r="I7593" i="3"/>
  <c r="H7593" i="3"/>
  <c r="G7593" i="3"/>
  <c r="E7593" i="3"/>
  <c r="B7593" i="3"/>
  <c r="U7592" i="3"/>
  <c r="T7592" i="3"/>
  <c r="Q7592" i="3"/>
  <c r="P7592" i="3"/>
  <c r="K7592" i="3"/>
  <c r="N7592" i="3" s="1"/>
  <c r="I7592" i="3"/>
  <c r="H7592" i="3"/>
  <c r="G7592" i="3"/>
  <c r="E7592" i="3"/>
  <c r="B7592" i="3"/>
  <c r="U7591" i="3"/>
  <c r="T7591" i="3"/>
  <c r="Q7591" i="3"/>
  <c r="P7591" i="3"/>
  <c r="K7591" i="3"/>
  <c r="N7591" i="3" s="1"/>
  <c r="I7591" i="3"/>
  <c r="H7591" i="3"/>
  <c r="G7591" i="3"/>
  <c r="E7591" i="3"/>
  <c r="B7591" i="3"/>
  <c r="U7590" i="3"/>
  <c r="T7590" i="3"/>
  <c r="Q7590" i="3"/>
  <c r="P7590" i="3"/>
  <c r="K7590" i="3"/>
  <c r="N7590" i="3" s="1"/>
  <c r="I7590" i="3"/>
  <c r="H7590" i="3"/>
  <c r="G7590" i="3"/>
  <c r="E7590" i="3"/>
  <c r="B7590" i="3"/>
  <c r="U7589" i="3"/>
  <c r="T7589" i="3"/>
  <c r="Q7589" i="3"/>
  <c r="P7589" i="3"/>
  <c r="K7589" i="3"/>
  <c r="N7589" i="3" s="1"/>
  <c r="I7589" i="3"/>
  <c r="H7589" i="3"/>
  <c r="G7589" i="3"/>
  <c r="E7589" i="3"/>
  <c r="B7589" i="3"/>
  <c r="U7588" i="3"/>
  <c r="T7588" i="3"/>
  <c r="Q7588" i="3"/>
  <c r="P7588" i="3"/>
  <c r="K7588" i="3"/>
  <c r="N7588" i="3" s="1"/>
  <c r="I7588" i="3"/>
  <c r="H7588" i="3"/>
  <c r="G7588" i="3"/>
  <c r="E7588" i="3"/>
  <c r="B7588" i="3"/>
  <c r="U7587" i="3"/>
  <c r="T7587" i="3"/>
  <c r="Q7587" i="3"/>
  <c r="P7587" i="3"/>
  <c r="K7587" i="3"/>
  <c r="N7587" i="3" s="1"/>
  <c r="I7587" i="3"/>
  <c r="H7587" i="3"/>
  <c r="G7587" i="3"/>
  <c r="E7587" i="3"/>
  <c r="B7587" i="3"/>
  <c r="U7586" i="3"/>
  <c r="T7586" i="3"/>
  <c r="Q7586" i="3"/>
  <c r="P7586" i="3"/>
  <c r="K7586" i="3"/>
  <c r="N7586" i="3" s="1"/>
  <c r="I7586" i="3"/>
  <c r="H7586" i="3"/>
  <c r="G7586" i="3"/>
  <c r="E7586" i="3"/>
  <c r="B7586" i="3"/>
  <c r="U7585" i="3"/>
  <c r="T7585" i="3"/>
  <c r="Q7585" i="3"/>
  <c r="P7585" i="3"/>
  <c r="K7585" i="3"/>
  <c r="N7585" i="3" s="1"/>
  <c r="I7585" i="3"/>
  <c r="H7585" i="3"/>
  <c r="G7585" i="3"/>
  <c r="E7585" i="3"/>
  <c r="B7585" i="3"/>
  <c r="U7584" i="3"/>
  <c r="T7584" i="3"/>
  <c r="Q7584" i="3"/>
  <c r="P7584" i="3"/>
  <c r="K7584" i="3"/>
  <c r="N7584" i="3" s="1"/>
  <c r="I7584" i="3"/>
  <c r="H7584" i="3"/>
  <c r="G7584" i="3"/>
  <c r="E7584" i="3"/>
  <c r="B7584" i="3"/>
  <c r="U7583" i="3"/>
  <c r="T7583" i="3"/>
  <c r="Q7583" i="3"/>
  <c r="P7583" i="3"/>
  <c r="K7583" i="3"/>
  <c r="N7583" i="3" s="1"/>
  <c r="I7583" i="3"/>
  <c r="H7583" i="3"/>
  <c r="G7583" i="3"/>
  <c r="E7583" i="3"/>
  <c r="B7583" i="3"/>
  <c r="U7582" i="3"/>
  <c r="T7582" i="3"/>
  <c r="Q7582" i="3"/>
  <c r="P7582" i="3"/>
  <c r="K7582" i="3"/>
  <c r="N7582" i="3" s="1"/>
  <c r="I7582" i="3"/>
  <c r="H7582" i="3"/>
  <c r="G7582" i="3"/>
  <c r="E7582" i="3"/>
  <c r="B7582" i="3"/>
  <c r="U7581" i="3"/>
  <c r="T7581" i="3"/>
  <c r="Q7581" i="3"/>
  <c r="P7581" i="3"/>
  <c r="K7581" i="3"/>
  <c r="N7581" i="3" s="1"/>
  <c r="I7581" i="3"/>
  <c r="H7581" i="3"/>
  <c r="G7581" i="3"/>
  <c r="E7581" i="3"/>
  <c r="B7581" i="3"/>
  <c r="U7580" i="3"/>
  <c r="T7580" i="3"/>
  <c r="Q7580" i="3"/>
  <c r="P7580" i="3"/>
  <c r="K7580" i="3"/>
  <c r="N7580" i="3" s="1"/>
  <c r="I7580" i="3"/>
  <c r="H7580" i="3"/>
  <c r="G7580" i="3"/>
  <c r="E7580" i="3"/>
  <c r="B7580" i="3"/>
  <c r="U7579" i="3"/>
  <c r="T7579" i="3"/>
  <c r="Q7579" i="3"/>
  <c r="P7579" i="3"/>
  <c r="K7579" i="3"/>
  <c r="N7579" i="3" s="1"/>
  <c r="I7579" i="3"/>
  <c r="H7579" i="3"/>
  <c r="G7579" i="3"/>
  <c r="E7579" i="3"/>
  <c r="B7579" i="3"/>
  <c r="U7578" i="3"/>
  <c r="T7578" i="3"/>
  <c r="Q7578" i="3"/>
  <c r="P7578" i="3"/>
  <c r="K7578" i="3"/>
  <c r="N7578" i="3" s="1"/>
  <c r="I7578" i="3"/>
  <c r="H7578" i="3"/>
  <c r="G7578" i="3"/>
  <c r="E7578" i="3"/>
  <c r="B7578" i="3"/>
  <c r="U7577" i="3"/>
  <c r="T7577" i="3"/>
  <c r="Q7577" i="3"/>
  <c r="P7577" i="3"/>
  <c r="K7577" i="3"/>
  <c r="N7577" i="3" s="1"/>
  <c r="I7577" i="3"/>
  <c r="H7577" i="3"/>
  <c r="G7577" i="3"/>
  <c r="E7577" i="3"/>
  <c r="B7577" i="3"/>
  <c r="U7576" i="3"/>
  <c r="T7576" i="3"/>
  <c r="Q7576" i="3"/>
  <c r="P7576" i="3"/>
  <c r="K7576" i="3"/>
  <c r="N7576" i="3" s="1"/>
  <c r="I7576" i="3"/>
  <c r="H7576" i="3"/>
  <c r="G7576" i="3"/>
  <c r="E7576" i="3"/>
  <c r="B7576" i="3"/>
  <c r="U7575" i="3"/>
  <c r="T7575" i="3"/>
  <c r="Q7575" i="3"/>
  <c r="P7575" i="3"/>
  <c r="K7575" i="3"/>
  <c r="N7575" i="3" s="1"/>
  <c r="I7575" i="3"/>
  <c r="H7575" i="3"/>
  <c r="G7575" i="3"/>
  <c r="E7575" i="3"/>
  <c r="B7575" i="3"/>
  <c r="U7574" i="3"/>
  <c r="T7574" i="3"/>
  <c r="Q7574" i="3"/>
  <c r="P7574" i="3"/>
  <c r="K7574" i="3"/>
  <c r="N7574" i="3" s="1"/>
  <c r="I7574" i="3"/>
  <c r="H7574" i="3"/>
  <c r="G7574" i="3"/>
  <c r="E7574" i="3"/>
  <c r="B7574" i="3"/>
  <c r="U7573" i="3"/>
  <c r="T7573" i="3"/>
  <c r="Q7573" i="3"/>
  <c r="P7573" i="3"/>
  <c r="K7573" i="3"/>
  <c r="N7573" i="3" s="1"/>
  <c r="I7573" i="3"/>
  <c r="H7573" i="3"/>
  <c r="G7573" i="3"/>
  <c r="E7573" i="3"/>
  <c r="B7573" i="3"/>
  <c r="U7572" i="3"/>
  <c r="T7572" i="3"/>
  <c r="Q7572" i="3"/>
  <c r="P7572" i="3"/>
  <c r="K7572" i="3"/>
  <c r="N7572" i="3" s="1"/>
  <c r="I7572" i="3"/>
  <c r="H7572" i="3"/>
  <c r="G7572" i="3"/>
  <c r="E7572" i="3"/>
  <c r="B7572" i="3"/>
  <c r="U7571" i="3"/>
  <c r="T7571" i="3"/>
  <c r="Q7571" i="3"/>
  <c r="P7571" i="3"/>
  <c r="K7571" i="3"/>
  <c r="N7571" i="3" s="1"/>
  <c r="I7571" i="3"/>
  <c r="H7571" i="3"/>
  <c r="G7571" i="3"/>
  <c r="E7571" i="3"/>
  <c r="B7571" i="3"/>
  <c r="U7570" i="3"/>
  <c r="T7570" i="3"/>
  <c r="Q7570" i="3"/>
  <c r="P7570" i="3"/>
  <c r="K7570" i="3"/>
  <c r="N7570" i="3" s="1"/>
  <c r="I7570" i="3"/>
  <c r="H7570" i="3"/>
  <c r="G7570" i="3"/>
  <c r="E7570" i="3"/>
  <c r="B7570" i="3"/>
  <c r="U7569" i="3"/>
  <c r="T7569" i="3"/>
  <c r="Q7569" i="3"/>
  <c r="P7569" i="3"/>
  <c r="K7569" i="3"/>
  <c r="N7569" i="3" s="1"/>
  <c r="I7569" i="3"/>
  <c r="H7569" i="3"/>
  <c r="G7569" i="3"/>
  <c r="E7569" i="3"/>
  <c r="B7569" i="3"/>
  <c r="U7568" i="3"/>
  <c r="T7568" i="3"/>
  <c r="Q7568" i="3"/>
  <c r="P7568" i="3"/>
  <c r="K7568" i="3"/>
  <c r="N7568" i="3" s="1"/>
  <c r="I7568" i="3"/>
  <c r="H7568" i="3"/>
  <c r="G7568" i="3"/>
  <c r="E7568" i="3"/>
  <c r="B7568" i="3"/>
  <c r="U7567" i="3"/>
  <c r="T7567" i="3"/>
  <c r="Q7567" i="3"/>
  <c r="P7567" i="3"/>
  <c r="K7567" i="3"/>
  <c r="N7567" i="3" s="1"/>
  <c r="I7567" i="3"/>
  <c r="H7567" i="3"/>
  <c r="G7567" i="3"/>
  <c r="E7567" i="3"/>
  <c r="B7567" i="3"/>
  <c r="U7566" i="3"/>
  <c r="T7566" i="3"/>
  <c r="Q7566" i="3"/>
  <c r="P7566" i="3"/>
  <c r="K7566" i="3"/>
  <c r="N7566" i="3" s="1"/>
  <c r="I7566" i="3"/>
  <c r="H7566" i="3"/>
  <c r="G7566" i="3"/>
  <c r="E7566" i="3"/>
  <c r="B7566" i="3"/>
  <c r="U7565" i="3"/>
  <c r="T7565" i="3"/>
  <c r="Q7565" i="3"/>
  <c r="P7565" i="3"/>
  <c r="K7565" i="3"/>
  <c r="N7565" i="3" s="1"/>
  <c r="I7565" i="3"/>
  <c r="H7565" i="3"/>
  <c r="G7565" i="3"/>
  <c r="E7565" i="3"/>
  <c r="B7565" i="3"/>
  <c r="U7564" i="3"/>
  <c r="T7564" i="3"/>
  <c r="Q7564" i="3"/>
  <c r="P7564" i="3"/>
  <c r="K7564" i="3"/>
  <c r="N7564" i="3" s="1"/>
  <c r="I7564" i="3"/>
  <c r="H7564" i="3"/>
  <c r="G7564" i="3"/>
  <c r="E7564" i="3"/>
  <c r="B7564" i="3"/>
  <c r="U7563" i="3"/>
  <c r="T7563" i="3"/>
  <c r="Q7563" i="3"/>
  <c r="P7563" i="3"/>
  <c r="K7563" i="3"/>
  <c r="N7563" i="3" s="1"/>
  <c r="I7563" i="3"/>
  <c r="H7563" i="3"/>
  <c r="G7563" i="3"/>
  <c r="E7563" i="3"/>
  <c r="B7563" i="3"/>
  <c r="U7562" i="3"/>
  <c r="T7562" i="3"/>
  <c r="Q7562" i="3"/>
  <c r="P7562" i="3"/>
  <c r="K7562" i="3"/>
  <c r="N7562" i="3" s="1"/>
  <c r="I7562" i="3"/>
  <c r="H7562" i="3"/>
  <c r="G7562" i="3"/>
  <c r="E7562" i="3"/>
  <c r="B7562" i="3"/>
  <c r="U7561" i="3"/>
  <c r="T7561" i="3"/>
  <c r="Q7561" i="3"/>
  <c r="P7561" i="3"/>
  <c r="K7561" i="3"/>
  <c r="N7561" i="3" s="1"/>
  <c r="I7561" i="3"/>
  <c r="H7561" i="3"/>
  <c r="G7561" i="3"/>
  <c r="E7561" i="3"/>
  <c r="B7561" i="3"/>
  <c r="U7560" i="3"/>
  <c r="T7560" i="3"/>
  <c r="Q7560" i="3"/>
  <c r="P7560" i="3"/>
  <c r="K7560" i="3"/>
  <c r="N7560" i="3" s="1"/>
  <c r="I7560" i="3"/>
  <c r="H7560" i="3"/>
  <c r="G7560" i="3"/>
  <c r="E7560" i="3"/>
  <c r="B7560" i="3"/>
  <c r="U7559" i="3"/>
  <c r="T7559" i="3"/>
  <c r="Q7559" i="3"/>
  <c r="P7559" i="3"/>
  <c r="K7559" i="3"/>
  <c r="N7559" i="3" s="1"/>
  <c r="I7559" i="3"/>
  <c r="H7559" i="3"/>
  <c r="G7559" i="3"/>
  <c r="E7559" i="3"/>
  <c r="B7559" i="3"/>
  <c r="U7558" i="3"/>
  <c r="T7558" i="3"/>
  <c r="Q7558" i="3"/>
  <c r="P7558" i="3"/>
  <c r="K7558" i="3"/>
  <c r="N7558" i="3" s="1"/>
  <c r="I7558" i="3"/>
  <c r="H7558" i="3"/>
  <c r="G7558" i="3"/>
  <c r="E7558" i="3"/>
  <c r="B7558" i="3"/>
  <c r="U7557" i="3"/>
  <c r="T7557" i="3"/>
  <c r="Q7557" i="3"/>
  <c r="P7557" i="3"/>
  <c r="K7557" i="3"/>
  <c r="N7557" i="3" s="1"/>
  <c r="I7557" i="3"/>
  <c r="H7557" i="3"/>
  <c r="G7557" i="3"/>
  <c r="E7557" i="3"/>
  <c r="B7557" i="3"/>
  <c r="U7556" i="3"/>
  <c r="T7556" i="3"/>
  <c r="Q7556" i="3"/>
  <c r="P7556" i="3"/>
  <c r="K7556" i="3"/>
  <c r="N7556" i="3" s="1"/>
  <c r="I7556" i="3"/>
  <c r="H7556" i="3"/>
  <c r="G7556" i="3"/>
  <c r="E7556" i="3"/>
  <c r="B7556" i="3"/>
  <c r="U7555" i="3"/>
  <c r="T7555" i="3"/>
  <c r="Q7555" i="3"/>
  <c r="P7555" i="3"/>
  <c r="K7555" i="3"/>
  <c r="N7555" i="3" s="1"/>
  <c r="I7555" i="3"/>
  <c r="H7555" i="3"/>
  <c r="G7555" i="3"/>
  <c r="E7555" i="3"/>
  <c r="B7555" i="3"/>
  <c r="U7554" i="3"/>
  <c r="T7554" i="3"/>
  <c r="Q7554" i="3"/>
  <c r="P7554" i="3"/>
  <c r="K7554" i="3"/>
  <c r="N7554" i="3" s="1"/>
  <c r="I7554" i="3"/>
  <c r="H7554" i="3"/>
  <c r="G7554" i="3"/>
  <c r="E7554" i="3"/>
  <c r="B7554" i="3"/>
  <c r="U7553" i="3"/>
  <c r="T7553" i="3"/>
  <c r="Q7553" i="3"/>
  <c r="P7553" i="3"/>
  <c r="K7553" i="3"/>
  <c r="N7553" i="3" s="1"/>
  <c r="I7553" i="3"/>
  <c r="H7553" i="3"/>
  <c r="G7553" i="3"/>
  <c r="E7553" i="3"/>
  <c r="B7553" i="3"/>
  <c r="U7552" i="3"/>
  <c r="T7552" i="3"/>
  <c r="Q7552" i="3"/>
  <c r="P7552" i="3"/>
  <c r="K7552" i="3"/>
  <c r="N7552" i="3" s="1"/>
  <c r="I7552" i="3"/>
  <c r="H7552" i="3"/>
  <c r="G7552" i="3"/>
  <c r="E7552" i="3"/>
  <c r="B7552" i="3"/>
  <c r="U7551" i="3"/>
  <c r="T7551" i="3"/>
  <c r="Q7551" i="3"/>
  <c r="P7551" i="3"/>
  <c r="K7551" i="3"/>
  <c r="N7551" i="3" s="1"/>
  <c r="I7551" i="3"/>
  <c r="H7551" i="3"/>
  <c r="G7551" i="3"/>
  <c r="E7551" i="3"/>
  <c r="B7551" i="3"/>
  <c r="U7550" i="3"/>
  <c r="T7550" i="3"/>
  <c r="Q7550" i="3"/>
  <c r="P7550" i="3"/>
  <c r="K7550" i="3"/>
  <c r="N7550" i="3" s="1"/>
  <c r="I7550" i="3"/>
  <c r="H7550" i="3"/>
  <c r="G7550" i="3"/>
  <c r="E7550" i="3"/>
  <c r="B7550" i="3"/>
  <c r="U7549" i="3"/>
  <c r="T7549" i="3"/>
  <c r="Q7549" i="3"/>
  <c r="P7549" i="3"/>
  <c r="K7549" i="3"/>
  <c r="N7549" i="3" s="1"/>
  <c r="I7549" i="3"/>
  <c r="H7549" i="3"/>
  <c r="G7549" i="3"/>
  <c r="E7549" i="3"/>
  <c r="B7549" i="3"/>
  <c r="U7548" i="3"/>
  <c r="T7548" i="3"/>
  <c r="Q7548" i="3"/>
  <c r="P7548" i="3"/>
  <c r="K7548" i="3"/>
  <c r="N7548" i="3" s="1"/>
  <c r="I7548" i="3"/>
  <c r="H7548" i="3"/>
  <c r="G7548" i="3"/>
  <c r="E7548" i="3"/>
  <c r="B7548" i="3"/>
  <c r="U7547" i="3"/>
  <c r="T7547" i="3"/>
  <c r="Q7547" i="3"/>
  <c r="P7547" i="3"/>
  <c r="K7547" i="3"/>
  <c r="N7547" i="3" s="1"/>
  <c r="I7547" i="3"/>
  <c r="H7547" i="3"/>
  <c r="G7547" i="3"/>
  <c r="E7547" i="3"/>
  <c r="B7547" i="3"/>
  <c r="U7546" i="3"/>
  <c r="T7546" i="3"/>
  <c r="Q7546" i="3"/>
  <c r="P7546" i="3"/>
  <c r="K7546" i="3"/>
  <c r="N7546" i="3" s="1"/>
  <c r="I7546" i="3"/>
  <c r="H7546" i="3"/>
  <c r="G7546" i="3"/>
  <c r="E7546" i="3"/>
  <c r="B7546" i="3"/>
  <c r="U7545" i="3"/>
  <c r="T7545" i="3"/>
  <c r="Q7545" i="3"/>
  <c r="P7545" i="3"/>
  <c r="K7545" i="3"/>
  <c r="N7545" i="3" s="1"/>
  <c r="I7545" i="3"/>
  <c r="H7545" i="3"/>
  <c r="G7545" i="3"/>
  <c r="E7545" i="3"/>
  <c r="B7545" i="3"/>
  <c r="U7544" i="3"/>
  <c r="T7544" i="3"/>
  <c r="Q7544" i="3"/>
  <c r="P7544" i="3"/>
  <c r="K7544" i="3"/>
  <c r="N7544" i="3" s="1"/>
  <c r="I7544" i="3"/>
  <c r="H7544" i="3"/>
  <c r="G7544" i="3"/>
  <c r="E7544" i="3"/>
  <c r="B7544" i="3"/>
  <c r="U7543" i="3"/>
  <c r="T7543" i="3"/>
  <c r="Q7543" i="3"/>
  <c r="P7543" i="3"/>
  <c r="K7543" i="3"/>
  <c r="N7543" i="3" s="1"/>
  <c r="I7543" i="3"/>
  <c r="H7543" i="3"/>
  <c r="G7543" i="3"/>
  <c r="E7543" i="3"/>
  <c r="B7543" i="3"/>
  <c r="U7542" i="3"/>
  <c r="T7542" i="3"/>
  <c r="Q7542" i="3"/>
  <c r="P7542" i="3"/>
  <c r="K7542" i="3"/>
  <c r="N7542" i="3" s="1"/>
  <c r="I7542" i="3"/>
  <c r="H7542" i="3"/>
  <c r="G7542" i="3"/>
  <c r="E7542" i="3"/>
  <c r="B7542" i="3"/>
  <c r="U7541" i="3"/>
  <c r="T7541" i="3"/>
  <c r="Q7541" i="3"/>
  <c r="P7541" i="3"/>
  <c r="K7541" i="3"/>
  <c r="N7541" i="3" s="1"/>
  <c r="I7541" i="3"/>
  <c r="H7541" i="3"/>
  <c r="G7541" i="3"/>
  <c r="E7541" i="3"/>
  <c r="B7541" i="3"/>
  <c r="U7540" i="3"/>
  <c r="T7540" i="3"/>
  <c r="Q7540" i="3"/>
  <c r="P7540" i="3"/>
  <c r="K7540" i="3"/>
  <c r="N7540" i="3" s="1"/>
  <c r="I7540" i="3"/>
  <c r="H7540" i="3"/>
  <c r="G7540" i="3"/>
  <c r="E7540" i="3"/>
  <c r="B7540" i="3"/>
  <c r="U7539" i="3"/>
  <c r="T7539" i="3"/>
  <c r="Q7539" i="3"/>
  <c r="P7539" i="3"/>
  <c r="K7539" i="3"/>
  <c r="N7539" i="3" s="1"/>
  <c r="I7539" i="3"/>
  <c r="H7539" i="3"/>
  <c r="G7539" i="3"/>
  <c r="E7539" i="3"/>
  <c r="B7539" i="3"/>
  <c r="U7538" i="3"/>
  <c r="T7538" i="3"/>
  <c r="Q7538" i="3"/>
  <c r="P7538" i="3"/>
  <c r="K7538" i="3"/>
  <c r="N7538" i="3" s="1"/>
  <c r="I7538" i="3"/>
  <c r="H7538" i="3"/>
  <c r="G7538" i="3"/>
  <c r="E7538" i="3"/>
  <c r="B7538" i="3"/>
  <c r="U7537" i="3"/>
  <c r="T7537" i="3"/>
  <c r="Q7537" i="3"/>
  <c r="P7537" i="3"/>
  <c r="K7537" i="3"/>
  <c r="N7537" i="3" s="1"/>
  <c r="I7537" i="3"/>
  <c r="H7537" i="3"/>
  <c r="G7537" i="3"/>
  <c r="E7537" i="3"/>
  <c r="B7537" i="3"/>
  <c r="U7536" i="3"/>
  <c r="T7536" i="3"/>
  <c r="Q7536" i="3"/>
  <c r="P7536" i="3"/>
  <c r="K7536" i="3"/>
  <c r="N7536" i="3" s="1"/>
  <c r="I7536" i="3"/>
  <c r="H7536" i="3"/>
  <c r="G7536" i="3"/>
  <c r="E7536" i="3"/>
  <c r="B7536" i="3"/>
  <c r="U7535" i="3"/>
  <c r="T7535" i="3"/>
  <c r="Q7535" i="3"/>
  <c r="P7535" i="3"/>
  <c r="K7535" i="3"/>
  <c r="N7535" i="3" s="1"/>
  <c r="I7535" i="3"/>
  <c r="H7535" i="3"/>
  <c r="G7535" i="3"/>
  <c r="E7535" i="3"/>
  <c r="B7535" i="3"/>
  <c r="U7534" i="3"/>
  <c r="T7534" i="3"/>
  <c r="Q7534" i="3"/>
  <c r="P7534" i="3"/>
  <c r="K7534" i="3"/>
  <c r="N7534" i="3" s="1"/>
  <c r="I7534" i="3"/>
  <c r="H7534" i="3"/>
  <c r="G7534" i="3"/>
  <c r="E7534" i="3"/>
  <c r="B7534" i="3"/>
  <c r="U7533" i="3"/>
  <c r="T7533" i="3"/>
  <c r="Q7533" i="3"/>
  <c r="P7533" i="3"/>
  <c r="K7533" i="3"/>
  <c r="N7533" i="3" s="1"/>
  <c r="I7533" i="3"/>
  <c r="H7533" i="3"/>
  <c r="G7533" i="3"/>
  <c r="E7533" i="3"/>
  <c r="B7533" i="3"/>
  <c r="U7532" i="3"/>
  <c r="T7532" i="3"/>
  <c r="Q7532" i="3"/>
  <c r="P7532" i="3"/>
  <c r="K7532" i="3"/>
  <c r="N7532" i="3" s="1"/>
  <c r="I7532" i="3"/>
  <c r="H7532" i="3"/>
  <c r="G7532" i="3"/>
  <c r="E7532" i="3"/>
  <c r="B7532" i="3"/>
  <c r="U7531" i="3"/>
  <c r="T7531" i="3"/>
  <c r="Q7531" i="3"/>
  <c r="P7531" i="3"/>
  <c r="K7531" i="3"/>
  <c r="N7531" i="3" s="1"/>
  <c r="I7531" i="3"/>
  <c r="H7531" i="3"/>
  <c r="G7531" i="3"/>
  <c r="E7531" i="3"/>
  <c r="B7531" i="3"/>
  <c r="U7530" i="3"/>
  <c r="T7530" i="3"/>
  <c r="Q7530" i="3"/>
  <c r="P7530" i="3"/>
  <c r="K7530" i="3"/>
  <c r="N7530" i="3" s="1"/>
  <c r="I7530" i="3"/>
  <c r="H7530" i="3"/>
  <c r="G7530" i="3"/>
  <c r="E7530" i="3"/>
  <c r="B7530" i="3"/>
  <c r="U7529" i="3"/>
  <c r="T7529" i="3"/>
  <c r="Q7529" i="3"/>
  <c r="P7529" i="3"/>
  <c r="K7529" i="3"/>
  <c r="N7529" i="3" s="1"/>
  <c r="I7529" i="3"/>
  <c r="H7529" i="3"/>
  <c r="G7529" i="3"/>
  <c r="E7529" i="3"/>
  <c r="B7529" i="3"/>
  <c r="U7528" i="3"/>
  <c r="T7528" i="3"/>
  <c r="Q7528" i="3"/>
  <c r="P7528" i="3"/>
  <c r="K7528" i="3"/>
  <c r="N7528" i="3" s="1"/>
  <c r="I7528" i="3"/>
  <c r="H7528" i="3"/>
  <c r="G7528" i="3"/>
  <c r="E7528" i="3"/>
  <c r="B7528" i="3"/>
  <c r="U7527" i="3"/>
  <c r="T7527" i="3"/>
  <c r="Q7527" i="3"/>
  <c r="P7527" i="3"/>
  <c r="K7527" i="3"/>
  <c r="N7527" i="3" s="1"/>
  <c r="I7527" i="3"/>
  <c r="H7527" i="3"/>
  <c r="G7527" i="3"/>
  <c r="E7527" i="3"/>
  <c r="B7527" i="3"/>
  <c r="U7526" i="3"/>
  <c r="T7526" i="3"/>
  <c r="Q7526" i="3"/>
  <c r="P7526" i="3"/>
  <c r="K7526" i="3"/>
  <c r="N7526" i="3" s="1"/>
  <c r="I7526" i="3"/>
  <c r="H7526" i="3"/>
  <c r="G7526" i="3"/>
  <c r="E7526" i="3"/>
  <c r="B7526" i="3"/>
  <c r="U7525" i="3"/>
  <c r="T7525" i="3"/>
  <c r="Q7525" i="3"/>
  <c r="P7525" i="3"/>
  <c r="K7525" i="3"/>
  <c r="N7525" i="3" s="1"/>
  <c r="I7525" i="3"/>
  <c r="H7525" i="3"/>
  <c r="G7525" i="3"/>
  <c r="E7525" i="3"/>
  <c r="B7525" i="3"/>
  <c r="U7524" i="3"/>
  <c r="T7524" i="3"/>
  <c r="Q7524" i="3"/>
  <c r="P7524" i="3"/>
  <c r="K7524" i="3"/>
  <c r="N7524" i="3" s="1"/>
  <c r="I7524" i="3"/>
  <c r="H7524" i="3"/>
  <c r="G7524" i="3"/>
  <c r="E7524" i="3"/>
  <c r="B7524" i="3"/>
  <c r="U7523" i="3"/>
  <c r="T7523" i="3"/>
  <c r="Q7523" i="3"/>
  <c r="P7523" i="3"/>
  <c r="K7523" i="3"/>
  <c r="N7523" i="3" s="1"/>
  <c r="I7523" i="3"/>
  <c r="H7523" i="3"/>
  <c r="G7523" i="3"/>
  <c r="E7523" i="3"/>
  <c r="B7523" i="3"/>
  <c r="U7522" i="3"/>
  <c r="T7522" i="3"/>
  <c r="Q7522" i="3"/>
  <c r="P7522" i="3"/>
  <c r="K7522" i="3"/>
  <c r="N7522" i="3" s="1"/>
  <c r="I7522" i="3"/>
  <c r="H7522" i="3"/>
  <c r="G7522" i="3"/>
  <c r="E7522" i="3"/>
  <c r="B7522" i="3"/>
  <c r="U7521" i="3"/>
  <c r="T7521" i="3"/>
  <c r="Q7521" i="3"/>
  <c r="P7521" i="3"/>
  <c r="K7521" i="3"/>
  <c r="N7521" i="3" s="1"/>
  <c r="I7521" i="3"/>
  <c r="H7521" i="3"/>
  <c r="G7521" i="3"/>
  <c r="E7521" i="3"/>
  <c r="B7521" i="3"/>
  <c r="U7520" i="3"/>
  <c r="T7520" i="3"/>
  <c r="Q7520" i="3"/>
  <c r="P7520" i="3"/>
  <c r="K7520" i="3"/>
  <c r="N7520" i="3" s="1"/>
  <c r="I7520" i="3"/>
  <c r="H7520" i="3"/>
  <c r="G7520" i="3"/>
  <c r="E7520" i="3"/>
  <c r="B7520" i="3"/>
  <c r="U7519" i="3"/>
  <c r="T7519" i="3"/>
  <c r="Q7519" i="3"/>
  <c r="P7519" i="3"/>
  <c r="K7519" i="3"/>
  <c r="N7519" i="3" s="1"/>
  <c r="I7519" i="3"/>
  <c r="H7519" i="3"/>
  <c r="G7519" i="3"/>
  <c r="E7519" i="3"/>
  <c r="B7519" i="3"/>
  <c r="U7518" i="3"/>
  <c r="T7518" i="3"/>
  <c r="Q7518" i="3"/>
  <c r="P7518" i="3"/>
  <c r="K7518" i="3"/>
  <c r="N7518" i="3" s="1"/>
  <c r="I7518" i="3"/>
  <c r="H7518" i="3"/>
  <c r="G7518" i="3"/>
  <c r="E7518" i="3"/>
  <c r="B7518" i="3"/>
  <c r="U7517" i="3"/>
  <c r="T7517" i="3"/>
  <c r="Q7517" i="3"/>
  <c r="P7517" i="3"/>
  <c r="K7517" i="3"/>
  <c r="N7517" i="3" s="1"/>
  <c r="I7517" i="3"/>
  <c r="H7517" i="3"/>
  <c r="G7517" i="3"/>
  <c r="E7517" i="3"/>
  <c r="B7517" i="3"/>
  <c r="U7516" i="3"/>
  <c r="T7516" i="3"/>
  <c r="Q7516" i="3"/>
  <c r="P7516" i="3"/>
  <c r="K7516" i="3"/>
  <c r="N7516" i="3" s="1"/>
  <c r="I7516" i="3"/>
  <c r="H7516" i="3"/>
  <c r="G7516" i="3"/>
  <c r="E7516" i="3"/>
  <c r="B7516" i="3"/>
  <c r="U7515" i="3"/>
  <c r="T7515" i="3"/>
  <c r="Q7515" i="3"/>
  <c r="P7515" i="3"/>
  <c r="K7515" i="3"/>
  <c r="N7515" i="3" s="1"/>
  <c r="I7515" i="3"/>
  <c r="H7515" i="3"/>
  <c r="G7515" i="3"/>
  <c r="E7515" i="3"/>
  <c r="B7515" i="3"/>
  <c r="U7514" i="3"/>
  <c r="T7514" i="3"/>
  <c r="Q7514" i="3"/>
  <c r="P7514" i="3"/>
  <c r="K7514" i="3"/>
  <c r="N7514" i="3" s="1"/>
  <c r="I7514" i="3"/>
  <c r="H7514" i="3"/>
  <c r="G7514" i="3"/>
  <c r="E7514" i="3"/>
  <c r="B7514" i="3"/>
  <c r="U7513" i="3"/>
  <c r="T7513" i="3"/>
  <c r="Q7513" i="3"/>
  <c r="P7513" i="3"/>
  <c r="K7513" i="3"/>
  <c r="N7513" i="3" s="1"/>
  <c r="I7513" i="3"/>
  <c r="H7513" i="3"/>
  <c r="G7513" i="3"/>
  <c r="E7513" i="3"/>
  <c r="B7513" i="3"/>
  <c r="U7512" i="3"/>
  <c r="T7512" i="3"/>
  <c r="Q7512" i="3"/>
  <c r="P7512" i="3"/>
  <c r="K7512" i="3"/>
  <c r="N7512" i="3" s="1"/>
  <c r="I7512" i="3"/>
  <c r="H7512" i="3"/>
  <c r="G7512" i="3"/>
  <c r="E7512" i="3"/>
  <c r="B7512" i="3"/>
  <c r="U7511" i="3"/>
  <c r="T7511" i="3"/>
  <c r="Q7511" i="3"/>
  <c r="P7511" i="3"/>
  <c r="K7511" i="3"/>
  <c r="N7511" i="3" s="1"/>
  <c r="I7511" i="3"/>
  <c r="H7511" i="3"/>
  <c r="G7511" i="3"/>
  <c r="E7511" i="3"/>
  <c r="B7511" i="3"/>
  <c r="U7510" i="3"/>
  <c r="T7510" i="3"/>
  <c r="Q7510" i="3"/>
  <c r="P7510" i="3"/>
  <c r="K7510" i="3"/>
  <c r="N7510" i="3" s="1"/>
  <c r="I7510" i="3"/>
  <c r="H7510" i="3"/>
  <c r="G7510" i="3"/>
  <c r="E7510" i="3"/>
  <c r="B7510" i="3"/>
  <c r="U7509" i="3"/>
  <c r="T7509" i="3"/>
  <c r="Q7509" i="3"/>
  <c r="P7509" i="3"/>
  <c r="K7509" i="3"/>
  <c r="N7509" i="3" s="1"/>
  <c r="I7509" i="3"/>
  <c r="H7509" i="3"/>
  <c r="G7509" i="3"/>
  <c r="E7509" i="3"/>
  <c r="B7509" i="3"/>
  <c r="U7508" i="3"/>
  <c r="T7508" i="3"/>
  <c r="Q7508" i="3"/>
  <c r="P7508" i="3"/>
  <c r="K7508" i="3"/>
  <c r="N7508" i="3" s="1"/>
  <c r="I7508" i="3"/>
  <c r="H7508" i="3"/>
  <c r="G7508" i="3"/>
  <c r="E7508" i="3"/>
  <c r="B7508" i="3"/>
  <c r="U7507" i="3"/>
  <c r="T7507" i="3"/>
  <c r="Q7507" i="3"/>
  <c r="P7507" i="3"/>
  <c r="K7507" i="3"/>
  <c r="N7507" i="3" s="1"/>
  <c r="I7507" i="3"/>
  <c r="H7507" i="3"/>
  <c r="G7507" i="3"/>
  <c r="E7507" i="3"/>
  <c r="B7507" i="3"/>
  <c r="U7506" i="3"/>
  <c r="T7506" i="3"/>
  <c r="Q7506" i="3"/>
  <c r="P7506" i="3"/>
  <c r="K7506" i="3"/>
  <c r="N7506" i="3" s="1"/>
  <c r="I7506" i="3"/>
  <c r="H7506" i="3"/>
  <c r="G7506" i="3"/>
  <c r="E7506" i="3"/>
  <c r="B7506" i="3"/>
  <c r="U7505" i="3"/>
  <c r="T7505" i="3"/>
  <c r="Q7505" i="3"/>
  <c r="P7505" i="3"/>
  <c r="K7505" i="3"/>
  <c r="N7505" i="3" s="1"/>
  <c r="I7505" i="3"/>
  <c r="H7505" i="3"/>
  <c r="G7505" i="3"/>
  <c r="E7505" i="3"/>
  <c r="B7505" i="3"/>
  <c r="U7504" i="3"/>
  <c r="T7504" i="3"/>
  <c r="Q7504" i="3"/>
  <c r="P7504" i="3"/>
  <c r="K7504" i="3"/>
  <c r="N7504" i="3" s="1"/>
  <c r="I7504" i="3"/>
  <c r="H7504" i="3"/>
  <c r="G7504" i="3"/>
  <c r="E7504" i="3"/>
  <c r="B7504" i="3"/>
  <c r="U7503" i="3"/>
  <c r="T7503" i="3"/>
  <c r="Q7503" i="3"/>
  <c r="P7503" i="3"/>
  <c r="K7503" i="3"/>
  <c r="N7503" i="3" s="1"/>
  <c r="I7503" i="3"/>
  <c r="H7503" i="3"/>
  <c r="G7503" i="3"/>
  <c r="E7503" i="3"/>
  <c r="B7503" i="3"/>
  <c r="U7502" i="3"/>
  <c r="T7502" i="3"/>
  <c r="Q7502" i="3"/>
  <c r="P7502" i="3"/>
  <c r="K7502" i="3"/>
  <c r="N7502" i="3" s="1"/>
  <c r="I7502" i="3"/>
  <c r="H7502" i="3"/>
  <c r="G7502" i="3"/>
  <c r="E7502" i="3"/>
  <c r="B7502" i="3"/>
  <c r="U7501" i="3"/>
  <c r="T7501" i="3"/>
  <c r="Q7501" i="3"/>
  <c r="P7501" i="3"/>
  <c r="K7501" i="3"/>
  <c r="N7501" i="3" s="1"/>
  <c r="I7501" i="3"/>
  <c r="H7501" i="3"/>
  <c r="G7501" i="3"/>
  <c r="E7501" i="3"/>
  <c r="B7501" i="3"/>
  <c r="U7500" i="3"/>
  <c r="T7500" i="3"/>
  <c r="Q7500" i="3"/>
  <c r="P7500" i="3"/>
  <c r="K7500" i="3"/>
  <c r="N7500" i="3" s="1"/>
  <c r="I7500" i="3"/>
  <c r="H7500" i="3"/>
  <c r="G7500" i="3"/>
  <c r="E7500" i="3"/>
  <c r="B7500" i="3"/>
  <c r="U7499" i="3"/>
  <c r="T7499" i="3"/>
  <c r="Q7499" i="3"/>
  <c r="P7499" i="3"/>
  <c r="K7499" i="3"/>
  <c r="N7499" i="3" s="1"/>
  <c r="I7499" i="3"/>
  <c r="H7499" i="3"/>
  <c r="G7499" i="3"/>
  <c r="E7499" i="3"/>
  <c r="B7499" i="3"/>
  <c r="U7498" i="3"/>
  <c r="T7498" i="3"/>
  <c r="Q7498" i="3"/>
  <c r="P7498" i="3"/>
  <c r="K7498" i="3"/>
  <c r="N7498" i="3" s="1"/>
  <c r="I7498" i="3"/>
  <c r="H7498" i="3"/>
  <c r="G7498" i="3"/>
  <c r="E7498" i="3"/>
  <c r="B7498" i="3"/>
  <c r="U7497" i="3"/>
  <c r="T7497" i="3"/>
  <c r="Q7497" i="3"/>
  <c r="P7497" i="3"/>
  <c r="K7497" i="3"/>
  <c r="N7497" i="3" s="1"/>
  <c r="I7497" i="3"/>
  <c r="H7497" i="3"/>
  <c r="G7497" i="3"/>
  <c r="E7497" i="3"/>
  <c r="B7497" i="3"/>
  <c r="U7496" i="3"/>
  <c r="T7496" i="3"/>
  <c r="Q7496" i="3"/>
  <c r="P7496" i="3"/>
  <c r="K7496" i="3"/>
  <c r="N7496" i="3" s="1"/>
  <c r="I7496" i="3"/>
  <c r="H7496" i="3"/>
  <c r="G7496" i="3"/>
  <c r="E7496" i="3"/>
  <c r="B7496" i="3"/>
  <c r="U7495" i="3"/>
  <c r="T7495" i="3"/>
  <c r="Q7495" i="3"/>
  <c r="P7495" i="3"/>
  <c r="K7495" i="3"/>
  <c r="N7495" i="3" s="1"/>
  <c r="I7495" i="3"/>
  <c r="H7495" i="3"/>
  <c r="G7495" i="3"/>
  <c r="E7495" i="3"/>
  <c r="B7495" i="3"/>
  <c r="U7494" i="3"/>
  <c r="T7494" i="3"/>
  <c r="Q7494" i="3"/>
  <c r="P7494" i="3"/>
  <c r="K7494" i="3"/>
  <c r="N7494" i="3" s="1"/>
  <c r="I7494" i="3"/>
  <c r="H7494" i="3"/>
  <c r="G7494" i="3"/>
  <c r="E7494" i="3"/>
  <c r="B7494" i="3"/>
  <c r="U7493" i="3"/>
  <c r="T7493" i="3"/>
  <c r="Q7493" i="3"/>
  <c r="P7493" i="3"/>
  <c r="K7493" i="3"/>
  <c r="N7493" i="3" s="1"/>
  <c r="I7493" i="3"/>
  <c r="H7493" i="3"/>
  <c r="G7493" i="3"/>
  <c r="E7493" i="3"/>
  <c r="B7493" i="3"/>
  <c r="U7492" i="3"/>
  <c r="T7492" i="3"/>
  <c r="Q7492" i="3"/>
  <c r="P7492" i="3"/>
  <c r="K7492" i="3"/>
  <c r="N7492" i="3" s="1"/>
  <c r="I7492" i="3"/>
  <c r="H7492" i="3"/>
  <c r="G7492" i="3"/>
  <c r="E7492" i="3"/>
  <c r="B7492" i="3"/>
  <c r="U7491" i="3"/>
  <c r="T7491" i="3"/>
  <c r="Q7491" i="3"/>
  <c r="P7491" i="3"/>
  <c r="K7491" i="3"/>
  <c r="N7491" i="3" s="1"/>
  <c r="I7491" i="3"/>
  <c r="H7491" i="3"/>
  <c r="G7491" i="3"/>
  <c r="E7491" i="3"/>
  <c r="B7491" i="3"/>
  <c r="U7490" i="3"/>
  <c r="T7490" i="3"/>
  <c r="Q7490" i="3"/>
  <c r="P7490" i="3"/>
  <c r="K7490" i="3"/>
  <c r="N7490" i="3" s="1"/>
  <c r="I7490" i="3"/>
  <c r="H7490" i="3"/>
  <c r="G7490" i="3"/>
  <c r="E7490" i="3"/>
  <c r="B7490" i="3"/>
  <c r="U7489" i="3"/>
  <c r="T7489" i="3"/>
  <c r="Q7489" i="3"/>
  <c r="P7489" i="3"/>
  <c r="K7489" i="3"/>
  <c r="N7489" i="3" s="1"/>
  <c r="I7489" i="3"/>
  <c r="H7489" i="3"/>
  <c r="G7489" i="3"/>
  <c r="E7489" i="3"/>
  <c r="B7489" i="3"/>
  <c r="U7488" i="3"/>
  <c r="T7488" i="3"/>
  <c r="Q7488" i="3"/>
  <c r="P7488" i="3"/>
  <c r="K7488" i="3"/>
  <c r="N7488" i="3" s="1"/>
  <c r="I7488" i="3"/>
  <c r="H7488" i="3"/>
  <c r="G7488" i="3"/>
  <c r="E7488" i="3"/>
  <c r="B7488" i="3"/>
  <c r="U7487" i="3"/>
  <c r="T7487" i="3"/>
  <c r="Q7487" i="3"/>
  <c r="P7487" i="3"/>
  <c r="K7487" i="3"/>
  <c r="N7487" i="3" s="1"/>
  <c r="I7487" i="3"/>
  <c r="H7487" i="3"/>
  <c r="G7487" i="3"/>
  <c r="E7487" i="3"/>
  <c r="B7487" i="3"/>
  <c r="U7486" i="3"/>
  <c r="T7486" i="3"/>
  <c r="Q7486" i="3"/>
  <c r="P7486" i="3"/>
  <c r="K7486" i="3"/>
  <c r="N7486" i="3" s="1"/>
  <c r="I7486" i="3"/>
  <c r="H7486" i="3"/>
  <c r="G7486" i="3"/>
  <c r="E7486" i="3"/>
  <c r="B7486" i="3"/>
  <c r="U7485" i="3"/>
  <c r="T7485" i="3"/>
  <c r="Q7485" i="3"/>
  <c r="P7485" i="3"/>
  <c r="K7485" i="3"/>
  <c r="N7485" i="3" s="1"/>
  <c r="I7485" i="3"/>
  <c r="H7485" i="3"/>
  <c r="G7485" i="3"/>
  <c r="E7485" i="3"/>
  <c r="B7485" i="3"/>
  <c r="U7484" i="3"/>
  <c r="T7484" i="3"/>
  <c r="Q7484" i="3"/>
  <c r="P7484" i="3"/>
  <c r="K7484" i="3"/>
  <c r="N7484" i="3" s="1"/>
  <c r="I7484" i="3"/>
  <c r="H7484" i="3"/>
  <c r="G7484" i="3"/>
  <c r="E7484" i="3"/>
  <c r="B7484" i="3"/>
  <c r="U7483" i="3"/>
  <c r="T7483" i="3"/>
  <c r="Q7483" i="3"/>
  <c r="P7483" i="3"/>
  <c r="K7483" i="3"/>
  <c r="N7483" i="3" s="1"/>
  <c r="I7483" i="3"/>
  <c r="H7483" i="3"/>
  <c r="G7483" i="3"/>
  <c r="E7483" i="3"/>
  <c r="B7483" i="3"/>
  <c r="U7482" i="3"/>
  <c r="T7482" i="3"/>
  <c r="Q7482" i="3"/>
  <c r="P7482" i="3"/>
  <c r="K7482" i="3"/>
  <c r="N7482" i="3" s="1"/>
  <c r="I7482" i="3"/>
  <c r="H7482" i="3"/>
  <c r="G7482" i="3"/>
  <c r="E7482" i="3"/>
  <c r="B7482" i="3"/>
  <c r="U7481" i="3"/>
  <c r="T7481" i="3"/>
  <c r="Q7481" i="3"/>
  <c r="P7481" i="3"/>
  <c r="K7481" i="3"/>
  <c r="N7481" i="3" s="1"/>
  <c r="I7481" i="3"/>
  <c r="H7481" i="3"/>
  <c r="G7481" i="3"/>
  <c r="E7481" i="3"/>
  <c r="B7481" i="3"/>
  <c r="U7480" i="3"/>
  <c r="T7480" i="3"/>
  <c r="Q7480" i="3"/>
  <c r="P7480" i="3"/>
  <c r="K7480" i="3"/>
  <c r="N7480" i="3" s="1"/>
  <c r="I7480" i="3"/>
  <c r="H7480" i="3"/>
  <c r="G7480" i="3"/>
  <c r="E7480" i="3"/>
  <c r="B7480" i="3"/>
  <c r="U7479" i="3"/>
  <c r="T7479" i="3"/>
  <c r="Q7479" i="3"/>
  <c r="P7479" i="3"/>
  <c r="K7479" i="3"/>
  <c r="N7479" i="3" s="1"/>
  <c r="I7479" i="3"/>
  <c r="H7479" i="3"/>
  <c r="G7479" i="3"/>
  <c r="E7479" i="3"/>
  <c r="B7479" i="3"/>
  <c r="U7478" i="3"/>
  <c r="T7478" i="3"/>
  <c r="Q7478" i="3"/>
  <c r="P7478" i="3"/>
  <c r="K7478" i="3"/>
  <c r="N7478" i="3" s="1"/>
  <c r="I7478" i="3"/>
  <c r="H7478" i="3"/>
  <c r="G7478" i="3"/>
  <c r="E7478" i="3"/>
  <c r="B7478" i="3"/>
  <c r="U7477" i="3"/>
  <c r="T7477" i="3"/>
  <c r="Q7477" i="3"/>
  <c r="P7477" i="3"/>
  <c r="K7477" i="3"/>
  <c r="N7477" i="3" s="1"/>
  <c r="I7477" i="3"/>
  <c r="H7477" i="3"/>
  <c r="G7477" i="3"/>
  <c r="E7477" i="3"/>
  <c r="B7477" i="3"/>
  <c r="U7476" i="3"/>
  <c r="T7476" i="3"/>
  <c r="Q7476" i="3"/>
  <c r="P7476" i="3"/>
  <c r="K7476" i="3"/>
  <c r="N7476" i="3" s="1"/>
  <c r="I7476" i="3"/>
  <c r="H7476" i="3"/>
  <c r="G7476" i="3"/>
  <c r="E7476" i="3"/>
  <c r="B7476" i="3"/>
  <c r="U7475" i="3"/>
  <c r="T7475" i="3"/>
  <c r="Q7475" i="3"/>
  <c r="P7475" i="3"/>
  <c r="K7475" i="3"/>
  <c r="N7475" i="3" s="1"/>
  <c r="I7475" i="3"/>
  <c r="H7475" i="3"/>
  <c r="G7475" i="3"/>
  <c r="E7475" i="3"/>
  <c r="B7475" i="3"/>
  <c r="U7474" i="3"/>
  <c r="T7474" i="3"/>
  <c r="Q7474" i="3"/>
  <c r="P7474" i="3"/>
  <c r="K7474" i="3"/>
  <c r="N7474" i="3" s="1"/>
  <c r="I7474" i="3"/>
  <c r="H7474" i="3"/>
  <c r="G7474" i="3"/>
  <c r="E7474" i="3"/>
  <c r="B7474" i="3"/>
  <c r="U7473" i="3"/>
  <c r="T7473" i="3"/>
  <c r="Q7473" i="3"/>
  <c r="P7473" i="3"/>
  <c r="K7473" i="3"/>
  <c r="N7473" i="3" s="1"/>
  <c r="I7473" i="3"/>
  <c r="H7473" i="3"/>
  <c r="G7473" i="3"/>
  <c r="E7473" i="3"/>
  <c r="B7473" i="3"/>
  <c r="U7472" i="3"/>
  <c r="T7472" i="3"/>
  <c r="Q7472" i="3"/>
  <c r="P7472" i="3"/>
  <c r="K7472" i="3"/>
  <c r="N7472" i="3" s="1"/>
  <c r="I7472" i="3"/>
  <c r="H7472" i="3"/>
  <c r="G7472" i="3"/>
  <c r="E7472" i="3"/>
  <c r="B7472" i="3"/>
  <c r="U7471" i="3"/>
  <c r="T7471" i="3"/>
  <c r="Q7471" i="3"/>
  <c r="P7471" i="3"/>
  <c r="K7471" i="3"/>
  <c r="N7471" i="3" s="1"/>
  <c r="I7471" i="3"/>
  <c r="H7471" i="3"/>
  <c r="G7471" i="3"/>
  <c r="E7471" i="3"/>
  <c r="B7471" i="3"/>
  <c r="U7470" i="3"/>
  <c r="T7470" i="3"/>
  <c r="Q7470" i="3"/>
  <c r="P7470" i="3"/>
  <c r="K7470" i="3"/>
  <c r="N7470" i="3" s="1"/>
  <c r="I7470" i="3"/>
  <c r="H7470" i="3"/>
  <c r="G7470" i="3"/>
  <c r="E7470" i="3"/>
  <c r="B7470" i="3"/>
  <c r="U7469" i="3"/>
  <c r="T7469" i="3"/>
  <c r="Q7469" i="3"/>
  <c r="P7469" i="3"/>
  <c r="K7469" i="3"/>
  <c r="N7469" i="3" s="1"/>
  <c r="I7469" i="3"/>
  <c r="H7469" i="3"/>
  <c r="G7469" i="3"/>
  <c r="E7469" i="3"/>
  <c r="B7469" i="3"/>
  <c r="U7468" i="3"/>
  <c r="T7468" i="3"/>
  <c r="Q7468" i="3"/>
  <c r="P7468" i="3"/>
  <c r="K7468" i="3"/>
  <c r="N7468" i="3" s="1"/>
  <c r="I7468" i="3"/>
  <c r="H7468" i="3"/>
  <c r="G7468" i="3"/>
  <c r="E7468" i="3"/>
  <c r="B7468" i="3"/>
  <c r="U7467" i="3"/>
  <c r="T7467" i="3"/>
  <c r="Q7467" i="3"/>
  <c r="P7467" i="3"/>
  <c r="K7467" i="3"/>
  <c r="N7467" i="3" s="1"/>
  <c r="I7467" i="3"/>
  <c r="H7467" i="3"/>
  <c r="G7467" i="3"/>
  <c r="E7467" i="3"/>
  <c r="B7467" i="3"/>
  <c r="U7466" i="3"/>
  <c r="T7466" i="3"/>
  <c r="Q7466" i="3"/>
  <c r="P7466" i="3"/>
  <c r="K7466" i="3"/>
  <c r="N7466" i="3" s="1"/>
  <c r="I7466" i="3"/>
  <c r="H7466" i="3"/>
  <c r="G7466" i="3"/>
  <c r="E7466" i="3"/>
  <c r="B7466" i="3"/>
  <c r="U7465" i="3"/>
  <c r="T7465" i="3"/>
  <c r="Q7465" i="3"/>
  <c r="P7465" i="3"/>
  <c r="K7465" i="3"/>
  <c r="N7465" i="3" s="1"/>
  <c r="I7465" i="3"/>
  <c r="H7465" i="3"/>
  <c r="G7465" i="3"/>
  <c r="E7465" i="3"/>
  <c r="B7465" i="3"/>
  <c r="U7464" i="3"/>
  <c r="T7464" i="3"/>
  <c r="Q7464" i="3"/>
  <c r="P7464" i="3"/>
  <c r="K7464" i="3"/>
  <c r="N7464" i="3" s="1"/>
  <c r="I7464" i="3"/>
  <c r="H7464" i="3"/>
  <c r="G7464" i="3"/>
  <c r="E7464" i="3"/>
  <c r="B7464" i="3"/>
  <c r="U7463" i="3"/>
  <c r="T7463" i="3"/>
  <c r="Q7463" i="3"/>
  <c r="P7463" i="3"/>
  <c r="K7463" i="3"/>
  <c r="N7463" i="3" s="1"/>
  <c r="I7463" i="3"/>
  <c r="H7463" i="3"/>
  <c r="G7463" i="3"/>
  <c r="E7463" i="3"/>
  <c r="B7463" i="3"/>
  <c r="U7462" i="3"/>
  <c r="T7462" i="3"/>
  <c r="Q7462" i="3"/>
  <c r="P7462" i="3"/>
  <c r="K7462" i="3"/>
  <c r="N7462" i="3" s="1"/>
  <c r="I7462" i="3"/>
  <c r="H7462" i="3"/>
  <c r="G7462" i="3"/>
  <c r="E7462" i="3"/>
  <c r="B7462" i="3"/>
  <c r="U7461" i="3"/>
  <c r="T7461" i="3"/>
  <c r="Q7461" i="3"/>
  <c r="P7461" i="3"/>
  <c r="K7461" i="3"/>
  <c r="N7461" i="3" s="1"/>
  <c r="I7461" i="3"/>
  <c r="H7461" i="3"/>
  <c r="G7461" i="3"/>
  <c r="E7461" i="3"/>
  <c r="B7461" i="3"/>
  <c r="U7460" i="3"/>
  <c r="T7460" i="3"/>
  <c r="Q7460" i="3"/>
  <c r="P7460" i="3"/>
  <c r="K7460" i="3"/>
  <c r="N7460" i="3" s="1"/>
  <c r="I7460" i="3"/>
  <c r="H7460" i="3"/>
  <c r="G7460" i="3"/>
  <c r="E7460" i="3"/>
  <c r="B7460" i="3"/>
  <c r="U7459" i="3"/>
  <c r="T7459" i="3"/>
  <c r="Q7459" i="3"/>
  <c r="P7459" i="3"/>
  <c r="K7459" i="3"/>
  <c r="N7459" i="3" s="1"/>
  <c r="I7459" i="3"/>
  <c r="H7459" i="3"/>
  <c r="G7459" i="3"/>
  <c r="E7459" i="3"/>
  <c r="B7459" i="3"/>
  <c r="U7458" i="3"/>
  <c r="T7458" i="3"/>
  <c r="Q7458" i="3"/>
  <c r="P7458" i="3"/>
  <c r="K7458" i="3"/>
  <c r="N7458" i="3" s="1"/>
  <c r="I7458" i="3"/>
  <c r="H7458" i="3"/>
  <c r="G7458" i="3"/>
  <c r="E7458" i="3"/>
  <c r="B7458" i="3"/>
  <c r="U7457" i="3"/>
  <c r="T7457" i="3"/>
  <c r="Q7457" i="3"/>
  <c r="P7457" i="3"/>
  <c r="K7457" i="3"/>
  <c r="N7457" i="3" s="1"/>
  <c r="I7457" i="3"/>
  <c r="H7457" i="3"/>
  <c r="G7457" i="3"/>
  <c r="E7457" i="3"/>
  <c r="B7457" i="3"/>
  <c r="U7456" i="3"/>
  <c r="T7456" i="3"/>
  <c r="Q7456" i="3"/>
  <c r="P7456" i="3"/>
  <c r="K7456" i="3"/>
  <c r="N7456" i="3" s="1"/>
  <c r="I7456" i="3"/>
  <c r="H7456" i="3"/>
  <c r="G7456" i="3"/>
  <c r="E7456" i="3"/>
  <c r="B7456" i="3"/>
  <c r="U7455" i="3"/>
  <c r="T7455" i="3"/>
  <c r="Q7455" i="3"/>
  <c r="P7455" i="3"/>
  <c r="K7455" i="3"/>
  <c r="N7455" i="3" s="1"/>
  <c r="I7455" i="3"/>
  <c r="H7455" i="3"/>
  <c r="G7455" i="3"/>
  <c r="E7455" i="3"/>
  <c r="B7455" i="3"/>
  <c r="U7454" i="3"/>
  <c r="T7454" i="3"/>
  <c r="Q7454" i="3"/>
  <c r="P7454" i="3"/>
  <c r="K7454" i="3"/>
  <c r="N7454" i="3" s="1"/>
  <c r="I7454" i="3"/>
  <c r="H7454" i="3"/>
  <c r="G7454" i="3"/>
  <c r="E7454" i="3"/>
  <c r="B7454" i="3"/>
  <c r="U7453" i="3"/>
  <c r="T7453" i="3"/>
  <c r="Q7453" i="3"/>
  <c r="P7453" i="3"/>
  <c r="K7453" i="3"/>
  <c r="N7453" i="3" s="1"/>
  <c r="I7453" i="3"/>
  <c r="H7453" i="3"/>
  <c r="G7453" i="3"/>
  <c r="E7453" i="3"/>
  <c r="B7453" i="3"/>
  <c r="U7452" i="3"/>
  <c r="T7452" i="3"/>
  <c r="Q7452" i="3"/>
  <c r="P7452" i="3"/>
  <c r="K7452" i="3"/>
  <c r="N7452" i="3" s="1"/>
  <c r="I7452" i="3"/>
  <c r="H7452" i="3"/>
  <c r="G7452" i="3"/>
  <c r="E7452" i="3"/>
  <c r="B7452" i="3"/>
  <c r="U7451" i="3"/>
  <c r="T7451" i="3"/>
  <c r="Q7451" i="3"/>
  <c r="P7451" i="3"/>
  <c r="K7451" i="3"/>
  <c r="N7451" i="3" s="1"/>
  <c r="I7451" i="3"/>
  <c r="H7451" i="3"/>
  <c r="G7451" i="3"/>
  <c r="E7451" i="3"/>
  <c r="B7451" i="3"/>
  <c r="U7450" i="3"/>
  <c r="T7450" i="3"/>
  <c r="Q7450" i="3"/>
  <c r="P7450" i="3"/>
  <c r="K7450" i="3"/>
  <c r="N7450" i="3" s="1"/>
  <c r="I7450" i="3"/>
  <c r="H7450" i="3"/>
  <c r="G7450" i="3"/>
  <c r="E7450" i="3"/>
  <c r="B7450" i="3"/>
  <c r="U7449" i="3"/>
  <c r="T7449" i="3"/>
  <c r="Q7449" i="3"/>
  <c r="P7449" i="3"/>
  <c r="K7449" i="3"/>
  <c r="N7449" i="3" s="1"/>
  <c r="I7449" i="3"/>
  <c r="H7449" i="3"/>
  <c r="G7449" i="3"/>
  <c r="E7449" i="3"/>
  <c r="B7449" i="3"/>
  <c r="U7448" i="3"/>
  <c r="T7448" i="3"/>
  <c r="Q7448" i="3"/>
  <c r="P7448" i="3"/>
  <c r="K7448" i="3"/>
  <c r="N7448" i="3" s="1"/>
  <c r="I7448" i="3"/>
  <c r="H7448" i="3"/>
  <c r="G7448" i="3"/>
  <c r="E7448" i="3"/>
  <c r="B7448" i="3"/>
  <c r="U7447" i="3"/>
  <c r="T7447" i="3"/>
  <c r="Q7447" i="3"/>
  <c r="P7447" i="3"/>
  <c r="K7447" i="3"/>
  <c r="N7447" i="3" s="1"/>
  <c r="I7447" i="3"/>
  <c r="H7447" i="3"/>
  <c r="G7447" i="3"/>
  <c r="E7447" i="3"/>
  <c r="B7447" i="3"/>
  <c r="U7446" i="3"/>
  <c r="T7446" i="3"/>
  <c r="Q7446" i="3"/>
  <c r="P7446" i="3"/>
  <c r="K7446" i="3"/>
  <c r="N7446" i="3" s="1"/>
  <c r="I7446" i="3"/>
  <c r="H7446" i="3"/>
  <c r="G7446" i="3"/>
  <c r="E7446" i="3"/>
  <c r="B7446" i="3"/>
  <c r="U7445" i="3"/>
  <c r="T7445" i="3"/>
  <c r="Q7445" i="3"/>
  <c r="P7445" i="3"/>
  <c r="K7445" i="3"/>
  <c r="N7445" i="3" s="1"/>
  <c r="I7445" i="3"/>
  <c r="H7445" i="3"/>
  <c r="G7445" i="3"/>
  <c r="E7445" i="3"/>
  <c r="B7445" i="3"/>
  <c r="U7444" i="3"/>
  <c r="T7444" i="3"/>
  <c r="Q7444" i="3"/>
  <c r="P7444" i="3"/>
  <c r="K7444" i="3"/>
  <c r="N7444" i="3" s="1"/>
  <c r="I7444" i="3"/>
  <c r="H7444" i="3"/>
  <c r="G7444" i="3"/>
  <c r="E7444" i="3"/>
  <c r="B7444" i="3"/>
  <c r="U7443" i="3"/>
  <c r="T7443" i="3"/>
  <c r="Q7443" i="3"/>
  <c r="P7443" i="3"/>
  <c r="K7443" i="3"/>
  <c r="N7443" i="3" s="1"/>
  <c r="I7443" i="3"/>
  <c r="H7443" i="3"/>
  <c r="G7443" i="3"/>
  <c r="E7443" i="3"/>
  <c r="B7443" i="3"/>
  <c r="U7442" i="3"/>
  <c r="T7442" i="3"/>
  <c r="Q7442" i="3"/>
  <c r="P7442" i="3"/>
  <c r="K7442" i="3"/>
  <c r="N7442" i="3" s="1"/>
  <c r="I7442" i="3"/>
  <c r="H7442" i="3"/>
  <c r="G7442" i="3"/>
  <c r="E7442" i="3"/>
  <c r="B7442" i="3"/>
  <c r="U7441" i="3"/>
  <c r="T7441" i="3"/>
  <c r="Q7441" i="3"/>
  <c r="P7441" i="3"/>
  <c r="K7441" i="3"/>
  <c r="N7441" i="3" s="1"/>
  <c r="I7441" i="3"/>
  <c r="H7441" i="3"/>
  <c r="G7441" i="3"/>
  <c r="E7441" i="3"/>
  <c r="B7441" i="3"/>
  <c r="U7440" i="3"/>
  <c r="T7440" i="3"/>
  <c r="Q7440" i="3"/>
  <c r="P7440" i="3"/>
  <c r="K7440" i="3"/>
  <c r="N7440" i="3" s="1"/>
  <c r="I7440" i="3"/>
  <c r="H7440" i="3"/>
  <c r="G7440" i="3"/>
  <c r="E7440" i="3"/>
  <c r="B7440" i="3"/>
  <c r="U7439" i="3"/>
  <c r="T7439" i="3"/>
  <c r="Q7439" i="3"/>
  <c r="P7439" i="3"/>
  <c r="K7439" i="3"/>
  <c r="N7439" i="3" s="1"/>
  <c r="I7439" i="3"/>
  <c r="H7439" i="3"/>
  <c r="G7439" i="3"/>
  <c r="E7439" i="3"/>
  <c r="B7439" i="3"/>
  <c r="U7438" i="3"/>
  <c r="T7438" i="3"/>
  <c r="Q7438" i="3"/>
  <c r="P7438" i="3"/>
  <c r="K7438" i="3"/>
  <c r="N7438" i="3" s="1"/>
  <c r="I7438" i="3"/>
  <c r="H7438" i="3"/>
  <c r="G7438" i="3"/>
  <c r="E7438" i="3"/>
  <c r="B7438" i="3"/>
  <c r="U7437" i="3"/>
  <c r="T7437" i="3"/>
  <c r="Q7437" i="3"/>
  <c r="P7437" i="3"/>
  <c r="K7437" i="3"/>
  <c r="N7437" i="3" s="1"/>
  <c r="I7437" i="3"/>
  <c r="H7437" i="3"/>
  <c r="G7437" i="3"/>
  <c r="E7437" i="3"/>
  <c r="B7437" i="3"/>
  <c r="U7436" i="3"/>
  <c r="T7436" i="3"/>
  <c r="Q7436" i="3"/>
  <c r="P7436" i="3"/>
  <c r="K7436" i="3"/>
  <c r="N7436" i="3" s="1"/>
  <c r="I7436" i="3"/>
  <c r="H7436" i="3"/>
  <c r="G7436" i="3"/>
  <c r="E7436" i="3"/>
  <c r="B7436" i="3"/>
  <c r="U7435" i="3"/>
  <c r="T7435" i="3"/>
  <c r="Q7435" i="3"/>
  <c r="P7435" i="3"/>
  <c r="K7435" i="3"/>
  <c r="N7435" i="3" s="1"/>
  <c r="I7435" i="3"/>
  <c r="H7435" i="3"/>
  <c r="G7435" i="3"/>
  <c r="E7435" i="3"/>
  <c r="B7435" i="3"/>
  <c r="U7434" i="3"/>
  <c r="T7434" i="3"/>
  <c r="Q7434" i="3"/>
  <c r="P7434" i="3"/>
  <c r="K7434" i="3"/>
  <c r="N7434" i="3" s="1"/>
  <c r="I7434" i="3"/>
  <c r="H7434" i="3"/>
  <c r="G7434" i="3"/>
  <c r="E7434" i="3"/>
  <c r="B7434" i="3"/>
  <c r="U7433" i="3"/>
  <c r="T7433" i="3"/>
  <c r="Q7433" i="3"/>
  <c r="P7433" i="3"/>
  <c r="K7433" i="3"/>
  <c r="N7433" i="3" s="1"/>
  <c r="I7433" i="3"/>
  <c r="H7433" i="3"/>
  <c r="G7433" i="3"/>
  <c r="E7433" i="3"/>
  <c r="B7433" i="3"/>
  <c r="U7432" i="3"/>
  <c r="T7432" i="3"/>
  <c r="Q7432" i="3"/>
  <c r="P7432" i="3"/>
  <c r="K7432" i="3"/>
  <c r="N7432" i="3" s="1"/>
  <c r="I7432" i="3"/>
  <c r="H7432" i="3"/>
  <c r="G7432" i="3"/>
  <c r="E7432" i="3"/>
  <c r="B7432" i="3"/>
  <c r="U7431" i="3"/>
  <c r="T7431" i="3"/>
  <c r="Q7431" i="3"/>
  <c r="P7431" i="3"/>
  <c r="K7431" i="3"/>
  <c r="N7431" i="3" s="1"/>
  <c r="I7431" i="3"/>
  <c r="H7431" i="3"/>
  <c r="G7431" i="3"/>
  <c r="E7431" i="3"/>
  <c r="B7431" i="3"/>
  <c r="U7430" i="3"/>
  <c r="T7430" i="3"/>
  <c r="Q7430" i="3"/>
  <c r="P7430" i="3"/>
  <c r="K7430" i="3"/>
  <c r="N7430" i="3" s="1"/>
  <c r="I7430" i="3"/>
  <c r="H7430" i="3"/>
  <c r="G7430" i="3"/>
  <c r="E7430" i="3"/>
  <c r="B7430" i="3"/>
  <c r="U7429" i="3"/>
  <c r="T7429" i="3"/>
  <c r="Q7429" i="3"/>
  <c r="P7429" i="3"/>
  <c r="K7429" i="3"/>
  <c r="N7429" i="3" s="1"/>
  <c r="I7429" i="3"/>
  <c r="H7429" i="3"/>
  <c r="G7429" i="3"/>
  <c r="E7429" i="3"/>
  <c r="B7429" i="3"/>
  <c r="U7428" i="3"/>
  <c r="T7428" i="3"/>
  <c r="Q7428" i="3"/>
  <c r="P7428" i="3"/>
  <c r="K7428" i="3"/>
  <c r="N7428" i="3" s="1"/>
  <c r="I7428" i="3"/>
  <c r="H7428" i="3"/>
  <c r="G7428" i="3"/>
  <c r="E7428" i="3"/>
  <c r="B7428" i="3"/>
  <c r="U7427" i="3"/>
  <c r="T7427" i="3"/>
  <c r="Q7427" i="3"/>
  <c r="P7427" i="3"/>
  <c r="K7427" i="3"/>
  <c r="N7427" i="3" s="1"/>
  <c r="I7427" i="3"/>
  <c r="H7427" i="3"/>
  <c r="G7427" i="3"/>
  <c r="E7427" i="3"/>
  <c r="B7427" i="3"/>
  <c r="U7426" i="3"/>
  <c r="T7426" i="3"/>
  <c r="Q7426" i="3"/>
  <c r="P7426" i="3"/>
  <c r="K7426" i="3"/>
  <c r="N7426" i="3" s="1"/>
  <c r="I7426" i="3"/>
  <c r="H7426" i="3"/>
  <c r="G7426" i="3"/>
  <c r="E7426" i="3"/>
  <c r="B7426" i="3"/>
  <c r="U7425" i="3"/>
  <c r="T7425" i="3"/>
  <c r="Q7425" i="3"/>
  <c r="P7425" i="3"/>
  <c r="K7425" i="3"/>
  <c r="N7425" i="3" s="1"/>
  <c r="I7425" i="3"/>
  <c r="H7425" i="3"/>
  <c r="G7425" i="3"/>
  <c r="E7425" i="3"/>
  <c r="B7425" i="3"/>
  <c r="U7424" i="3"/>
  <c r="T7424" i="3"/>
  <c r="Q7424" i="3"/>
  <c r="P7424" i="3"/>
  <c r="K7424" i="3"/>
  <c r="N7424" i="3" s="1"/>
  <c r="I7424" i="3"/>
  <c r="H7424" i="3"/>
  <c r="G7424" i="3"/>
  <c r="E7424" i="3"/>
  <c r="B7424" i="3"/>
  <c r="U7423" i="3"/>
  <c r="T7423" i="3"/>
  <c r="Q7423" i="3"/>
  <c r="P7423" i="3"/>
  <c r="K7423" i="3"/>
  <c r="N7423" i="3" s="1"/>
  <c r="I7423" i="3"/>
  <c r="H7423" i="3"/>
  <c r="G7423" i="3"/>
  <c r="E7423" i="3"/>
  <c r="B7423" i="3"/>
  <c r="U7422" i="3"/>
  <c r="T7422" i="3"/>
  <c r="Q7422" i="3"/>
  <c r="P7422" i="3"/>
  <c r="K7422" i="3"/>
  <c r="N7422" i="3" s="1"/>
  <c r="I7422" i="3"/>
  <c r="H7422" i="3"/>
  <c r="G7422" i="3"/>
  <c r="E7422" i="3"/>
  <c r="B7422" i="3"/>
  <c r="U7421" i="3"/>
  <c r="T7421" i="3"/>
  <c r="Q7421" i="3"/>
  <c r="P7421" i="3"/>
  <c r="K7421" i="3"/>
  <c r="N7421" i="3" s="1"/>
  <c r="I7421" i="3"/>
  <c r="H7421" i="3"/>
  <c r="G7421" i="3"/>
  <c r="E7421" i="3"/>
  <c r="B7421" i="3"/>
  <c r="U7420" i="3"/>
  <c r="T7420" i="3"/>
  <c r="Q7420" i="3"/>
  <c r="P7420" i="3"/>
  <c r="K7420" i="3"/>
  <c r="N7420" i="3" s="1"/>
  <c r="I7420" i="3"/>
  <c r="H7420" i="3"/>
  <c r="G7420" i="3"/>
  <c r="E7420" i="3"/>
  <c r="B7420" i="3"/>
  <c r="U7419" i="3"/>
  <c r="T7419" i="3"/>
  <c r="Q7419" i="3"/>
  <c r="P7419" i="3"/>
  <c r="K7419" i="3"/>
  <c r="N7419" i="3" s="1"/>
  <c r="I7419" i="3"/>
  <c r="H7419" i="3"/>
  <c r="G7419" i="3"/>
  <c r="E7419" i="3"/>
  <c r="B7419" i="3"/>
  <c r="U7418" i="3"/>
  <c r="T7418" i="3"/>
  <c r="Q7418" i="3"/>
  <c r="P7418" i="3"/>
  <c r="K7418" i="3"/>
  <c r="N7418" i="3" s="1"/>
  <c r="I7418" i="3"/>
  <c r="H7418" i="3"/>
  <c r="G7418" i="3"/>
  <c r="E7418" i="3"/>
  <c r="B7418" i="3"/>
  <c r="U7417" i="3"/>
  <c r="T7417" i="3"/>
  <c r="Q7417" i="3"/>
  <c r="P7417" i="3"/>
  <c r="K7417" i="3"/>
  <c r="N7417" i="3" s="1"/>
  <c r="I7417" i="3"/>
  <c r="H7417" i="3"/>
  <c r="G7417" i="3"/>
  <c r="E7417" i="3"/>
  <c r="B7417" i="3"/>
  <c r="U7416" i="3"/>
  <c r="T7416" i="3"/>
  <c r="Q7416" i="3"/>
  <c r="P7416" i="3"/>
  <c r="K7416" i="3"/>
  <c r="N7416" i="3" s="1"/>
  <c r="I7416" i="3"/>
  <c r="H7416" i="3"/>
  <c r="G7416" i="3"/>
  <c r="E7416" i="3"/>
  <c r="B7416" i="3"/>
  <c r="U7415" i="3"/>
  <c r="T7415" i="3"/>
  <c r="Q7415" i="3"/>
  <c r="P7415" i="3"/>
  <c r="K7415" i="3"/>
  <c r="N7415" i="3" s="1"/>
  <c r="I7415" i="3"/>
  <c r="H7415" i="3"/>
  <c r="G7415" i="3"/>
  <c r="E7415" i="3"/>
  <c r="B7415" i="3"/>
  <c r="U7414" i="3"/>
  <c r="T7414" i="3"/>
  <c r="Q7414" i="3"/>
  <c r="P7414" i="3"/>
  <c r="K7414" i="3"/>
  <c r="N7414" i="3" s="1"/>
  <c r="I7414" i="3"/>
  <c r="H7414" i="3"/>
  <c r="G7414" i="3"/>
  <c r="E7414" i="3"/>
  <c r="B7414" i="3"/>
  <c r="U7413" i="3"/>
  <c r="T7413" i="3"/>
  <c r="Q7413" i="3"/>
  <c r="P7413" i="3"/>
  <c r="K7413" i="3"/>
  <c r="N7413" i="3" s="1"/>
  <c r="I7413" i="3"/>
  <c r="H7413" i="3"/>
  <c r="G7413" i="3"/>
  <c r="E7413" i="3"/>
  <c r="B7413" i="3"/>
  <c r="U7412" i="3"/>
  <c r="T7412" i="3"/>
  <c r="Q7412" i="3"/>
  <c r="P7412" i="3"/>
  <c r="K7412" i="3"/>
  <c r="N7412" i="3" s="1"/>
  <c r="I7412" i="3"/>
  <c r="H7412" i="3"/>
  <c r="G7412" i="3"/>
  <c r="E7412" i="3"/>
  <c r="B7412" i="3"/>
  <c r="U7411" i="3"/>
  <c r="T7411" i="3"/>
  <c r="Q7411" i="3"/>
  <c r="P7411" i="3"/>
  <c r="K7411" i="3"/>
  <c r="N7411" i="3" s="1"/>
  <c r="I7411" i="3"/>
  <c r="H7411" i="3"/>
  <c r="G7411" i="3"/>
  <c r="E7411" i="3"/>
  <c r="B7411" i="3"/>
  <c r="U7410" i="3"/>
  <c r="T7410" i="3"/>
  <c r="Q7410" i="3"/>
  <c r="P7410" i="3"/>
  <c r="K7410" i="3"/>
  <c r="N7410" i="3" s="1"/>
  <c r="I7410" i="3"/>
  <c r="H7410" i="3"/>
  <c r="G7410" i="3"/>
  <c r="E7410" i="3"/>
  <c r="B7410" i="3"/>
  <c r="U7409" i="3"/>
  <c r="T7409" i="3"/>
  <c r="Q7409" i="3"/>
  <c r="P7409" i="3"/>
  <c r="K7409" i="3"/>
  <c r="N7409" i="3" s="1"/>
  <c r="I7409" i="3"/>
  <c r="H7409" i="3"/>
  <c r="G7409" i="3"/>
  <c r="E7409" i="3"/>
  <c r="B7409" i="3"/>
  <c r="U7408" i="3"/>
  <c r="T7408" i="3"/>
  <c r="Q7408" i="3"/>
  <c r="P7408" i="3"/>
  <c r="K7408" i="3"/>
  <c r="N7408" i="3" s="1"/>
  <c r="I7408" i="3"/>
  <c r="H7408" i="3"/>
  <c r="G7408" i="3"/>
  <c r="E7408" i="3"/>
  <c r="B7408" i="3"/>
  <c r="U7407" i="3"/>
  <c r="T7407" i="3"/>
  <c r="Q7407" i="3"/>
  <c r="P7407" i="3"/>
  <c r="K7407" i="3"/>
  <c r="N7407" i="3" s="1"/>
  <c r="I7407" i="3"/>
  <c r="H7407" i="3"/>
  <c r="G7407" i="3"/>
  <c r="E7407" i="3"/>
  <c r="B7407" i="3"/>
  <c r="U7406" i="3"/>
  <c r="T7406" i="3"/>
  <c r="Q7406" i="3"/>
  <c r="P7406" i="3"/>
  <c r="K7406" i="3"/>
  <c r="N7406" i="3" s="1"/>
  <c r="I7406" i="3"/>
  <c r="H7406" i="3"/>
  <c r="G7406" i="3"/>
  <c r="E7406" i="3"/>
  <c r="B7406" i="3"/>
  <c r="U7405" i="3"/>
  <c r="T7405" i="3"/>
  <c r="Q7405" i="3"/>
  <c r="P7405" i="3"/>
  <c r="K7405" i="3"/>
  <c r="N7405" i="3" s="1"/>
  <c r="I7405" i="3"/>
  <c r="H7405" i="3"/>
  <c r="G7405" i="3"/>
  <c r="E7405" i="3"/>
  <c r="B7405" i="3"/>
  <c r="U7404" i="3"/>
  <c r="T7404" i="3"/>
  <c r="Q7404" i="3"/>
  <c r="P7404" i="3"/>
  <c r="K7404" i="3"/>
  <c r="N7404" i="3" s="1"/>
  <c r="I7404" i="3"/>
  <c r="H7404" i="3"/>
  <c r="G7404" i="3"/>
  <c r="E7404" i="3"/>
  <c r="B7404" i="3"/>
  <c r="U7403" i="3"/>
  <c r="T7403" i="3"/>
  <c r="Q7403" i="3"/>
  <c r="P7403" i="3"/>
  <c r="K7403" i="3"/>
  <c r="N7403" i="3" s="1"/>
  <c r="I7403" i="3"/>
  <c r="H7403" i="3"/>
  <c r="G7403" i="3"/>
  <c r="E7403" i="3"/>
  <c r="B7403" i="3"/>
  <c r="U7402" i="3"/>
  <c r="T7402" i="3"/>
  <c r="Q7402" i="3"/>
  <c r="P7402" i="3"/>
  <c r="K7402" i="3"/>
  <c r="N7402" i="3" s="1"/>
  <c r="I7402" i="3"/>
  <c r="H7402" i="3"/>
  <c r="G7402" i="3"/>
  <c r="E7402" i="3"/>
  <c r="B7402" i="3"/>
  <c r="U7401" i="3"/>
  <c r="T7401" i="3"/>
  <c r="Q7401" i="3"/>
  <c r="P7401" i="3"/>
  <c r="K7401" i="3"/>
  <c r="N7401" i="3" s="1"/>
  <c r="I7401" i="3"/>
  <c r="H7401" i="3"/>
  <c r="G7401" i="3"/>
  <c r="E7401" i="3"/>
  <c r="B7401" i="3"/>
  <c r="U7400" i="3"/>
  <c r="T7400" i="3"/>
  <c r="Q7400" i="3"/>
  <c r="P7400" i="3"/>
  <c r="K7400" i="3"/>
  <c r="N7400" i="3" s="1"/>
  <c r="I7400" i="3"/>
  <c r="H7400" i="3"/>
  <c r="G7400" i="3"/>
  <c r="E7400" i="3"/>
  <c r="B7400" i="3"/>
  <c r="U7399" i="3"/>
  <c r="T7399" i="3"/>
  <c r="Q7399" i="3"/>
  <c r="P7399" i="3"/>
  <c r="K7399" i="3"/>
  <c r="N7399" i="3" s="1"/>
  <c r="I7399" i="3"/>
  <c r="H7399" i="3"/>
  <c r="G7399" i="3"/>
  <c r="E7399" i="3"/>
  <c r="B7399" i="3"/>
  <c r="U7398" i="3"/>
  <c r="T7398" i="3"/>
  <c r="Q7398" i="3"/>
  <c r="P7398" i="3"/>
  <c r="K7398" i="3"/>
  <c r="N7398" i="3" s="1"/>
  <c r="I7398" i="3"/>
  <c r="H7398" i="3"/>
  <c r="G7398" i="3"/>
  <c r="E7398" i="3"/>
  <c r="B7398" i="3"/>
  <c r="U7397" i="3"/>
  <c r="T7397" i="3"/>
  <c r="Q7397" i="3"/>
  <c r="P7397" i="3"/>
  <c r="K7397" i="3"/>
  <c r="N7397" i="3" s="1"/>
  <c r="I7397" i="3"/>
  <c r="H7397" i="3"/>
  <c r="G7397" i="3"/>
  <c r="E7397" i="3"/>
  <c r="B7397" i="3"/>
  <c r="U7396" i="3"/>
  <c r="T7396" i="3"/>
  <c r="Q7396" i="3"/>
  <c r="P7396" i="3"/>
  <c r="K7396" i="3"/>
  <c r="N7396" i="3" s="1"/>
  <c r="I7396" i="3"/>
  <c r="H7396" i="3"/>
  <c r="G7396" i="3"/>
  <c r="E7396" i="3"/>
  <c r="B7396" i="3"/>
  <c r="U7395" i="3"/>
  <c r="T7395" i="3"/>
  <c r="Q7395" i="3"/>
  <c r="P7395" i="3"/>
  <c r="K7395" i="3"/>
  <c r="N7395" i="3" s="1"/>
  <c r="I7395" i="3"/>
  <c r="H7395" i="3"/>
  <c r="G7395" i="3"/>
  <c r="E7395" i="3"/>
  <c r="B7395" i="3"/>
  <c r="U7394" i="3"/>
  <c r="T7394" i="3"/>
  <c r="Q7394" i="3"/>
  <c r="P7394" i="3"/>
  <c r="K7394" i="3"/>
  <c r="N7394" i="3" s="1"/>
  <c r="I7394" i="3"/>
  <c r="H7394" i="3"/>
  <c r="G7394" i="3"/>
  <c r="E7394" i="3"/>
  <c r="B7394" i="3"/>
  <c r="U7393" i="3"/>
  <c r="T7393" i="3"/>
  <c r="Q7393" i="3"/>
  <c r="P7393" i="3"/>
  <c r="K7393" i="3"/>
  <c r="N7393" i="3" s="1"/>
  <c r="I7393" i="3"/>
  <c r="H7393" i="3"/>
  <c r="G7393" i="3"/>
  <c r="E7393" i="3"/>
  <c r="B7393" i="3"/>
  <c r="U7392" i="3"/>
  <c r="T7392" i="3"/>
  <c r="Q7392" i="3"/>
  <c r="P7392" i="3"/>
  <c r="K7392" i="3"/>
  <c r="N7392" i="3" s="1"/>
  <c r="I7392" i="3"/>
  <c r="H7392" i="3"/>
  <c r="G7392" i="3"/>
  <c r="E7392" i="3"/>
  <c r="B7392" i="3"/>
  <c r="U7391" i="3"/>
  <c r="T7391" i="3"/>
  <c r="Q7391" i="3"/>
  <c r="P7391" i="3"/>
  <c r="K7391" i="3"/>
  <c r="N7391" i="3" s="1"/>
  <c r="I7391" i="3"/>
  <c r="H7391" i="3"/>
  <c r="G7391" i="3"/>
  <c r="E7391" i="3"/>
  <c r="B7391" i="3"/>
  <c r="U7390" i="3"/>
  <c r="T7390" i="3"/>
  <c r="Q7390" i="3"/>
  <c r="P7390" i="3"/>
  <c r="K7390" i="3"/>
  <c r="N7390" i="3" s="1"/>
  <c r="I7390" i="3"/>
  <c r="H7390" i="3"/>
  <c r="G7390" i="3"/>
  <c r="E7390" i="3"/>
  <c r="B7390" i="3"/>
  <c r="U7389" i="3"/>
  <c r="T7389" i="3"/>
  <c r="Q7389" i="3"/>
  <c r="P7389" i="3"/>
  <c r="K7389" i="3"/>
  <c r="N7389" i="3" s="1"/>
  <c r="I7389" i="3"/>
  <c r="H7389" i="3"/>
  <c r="G7389" i="3"/>
  <c r="E7389" i="3"/>
  <c r="B7389" i="3"/>
  <c r="U7388" i="3"/>
  <c r="T7388" i="3"/>
  <c r="Q7388" i="3"/>
  <c r="P7388" i="3"/>
  <c r="K7388" i="3"/>
  <c r="N7388" i="3" s="1"/>
  <c r="I7388" i="3"/>
  <c r="H7388" i="3"/>
  <c r="G7388" i="3"/>
  <c r="E7388" i="3"/>
  <c r="B7388" i="3"/>
  <c r="U7387" i="3"/>
  <c r="T7387" i="3"/>
  <c r="Q7387" i="3"/>
  <c r="P7387" i="3"/>
  <c r="K7387" i="3"/>
  <c r="N7387" i="3" s="1"/>
  <c r="I7387" i="3"/>
  <c r="H7387" i="3"/>
  <c r="G7387" i="3"/>
  <c r="E7387" i="3"/>
  <c r="B7387" i="3"/>
  <c r="U7386" i="3"/>
  <c r="T7386" i="3"/>
  <c r="Q7386" i="3"/>
  <c r="P7386" i="3"/>
  <c r="K7386" i="3"/>
  <c r="N7386" i="3" s="1"/>
  <c r="I7386" i="3"/>
  <c r="H7386" i="3"/>
  <c r="G7386" i="3"/>
  <c r="E7386" i="3"/>
  <c r="B7386" i="3"/>
  <c r="U7385" i="3"/>
  <c r="T7385" i="3"/>
  <c r="Q7385" i="3"/>
  <c r="P7385" i="3"/>
  <c r="K7385" i="3"/>
  <c r="N7385" i="3" s="1"/>
  <c r="I7385" i="3"/>
  <c r="H7385" i="3"/>
  <c r="G7385" i="3"/>
  <c r="E7385" i="3"/>
  <c r="B7385" i="3"/>
  <c r="U7384" i="3"/>
  <c r="T7384" i="3"/>
  <c r="Q7384" i="3"/>
  <c r="P7384" i="3"/>
  <c r="K7384" i="3"/>
  <c r="N7384" i="3" s="1"/>
  <c r="I7384" i="3"/>
  <c r="H7384" i="3"/>
  <c r="G7384" i="3"/>
  <c r="E7384" i="3"/>
  <c r="B7384" i="3"/>
  <c r="U7383" i="3"/>
  <c r="T7383" i="3"/>
  <c r="Q7383" i="3"/>
  <c r="P7383" i="3"/>
  <c r="K7383" i="3"/>
  <c r="N7383" i="3" s="1"/>
  <c r="I7383" i="3"/>
  <c r="H7383" i="3"/>
  <c r="G7383" i="3"/>
  <c r="E7383" i="3"/>
  <c r="B7383" i="3"/>
  <c r="U7382" i="3"/>
  <c r="T7382" i="3"/>
  <c r="Q7382" i="3"/>
  <c r="P7382" i="3"/>
  <c r="K7382" i="3"/>
  <c r="N7382" i="3" s="1"/>
  <c r="I7382" i="3"/>
  <c r="H7382" i="3"/>
  <c r="G7382" i="3"/>
  <c r="E7382" i="3"/>
  <c r="B7382" i="3"/>
  <c r="U7381" i="3"/>
  <c r="T7381" i="3"/>
  <c r="Q7381" i="3"/>
  <c r="P7381" i="3"/>
  <c r="K7381" i="3"/>
  <c r="N7381" i="3" s="1"/>
  <c r="I7381" i="3"/>
  <c r="H7381" i="3"/>
  <c r="G7381" i="3"/>
  <c r="E7381" i="3"/>
  <c r="B7381" i="3"/>
  <c r="U7380" i="3"/>
  <c r="T7380" i="3"/>
  <c r="Q7380" i="3"/>
  <c r="P7380" i="3"/>
  <c r="K7380" i="3"/>
  <c r="N7380" i="3" s="1"/>
  <c r="I7380" i="3"/>
  <c r="H7380" i="3"/>
  <c r="G7380" i="3"/>
  <c r="E7380" i="3"/>
  <c r="B7380" i="3"/>
  <c r="U7379" i="3"/>
  <c r="T7379" i="3"/>
  <c r="Q7379" i="3"/>
  <c r="P7379" i="3"/>
  <c r="K7379" i="3"/>
  <c r="N7379" i="3" s="1"/>
  <c r="I7379" i="3"/>
  <c r="H7379" i="3"/>
  <c r="G7379" i="3"/>
  <c r="E7379" i="3"/>
  <c r="B7379" i="3"/>
  <c r="U7378" i="3"/>
  <c r="T7378" i="3"/>
  <c r="Q7378" i="3"/>
  <c r="P7378" i="3"/>
  <c r="K7378" i="3"/>
  <c r="N7378" i="3" s="1"/>
  <c r="I7378" i="3"/>
  <c r="H7378" i="3"/>
  <c r="G7378" i="3"/>
  <c r="E7378" i="3"/>
  <c r="B7378" i="3"/>
  <c r="U7377" i="3"/>
  <c r="T7377" i="3"/>
  <c r="Q7377" i="3"/>
  <c r="P7377" i="3"/>
  <c r="K7377" i="3"/>
  <c r="N7377" i="3" s="1"/>
  <c r="I7377" i="3"/>
  <c r="H7377" i="3"/>
  <c r="G7377" i="3"/>
  <c r="E7377" i="3"/>
  <c r="B7377" i="3"/>
  <c r="U7376" i="3"/>
  <c r="T7376" i="3"/>
  <c r="Q7376" i="3"/>
  <c r="P7376" i="3"/>
  <c r="K7376" i="3"/>
  <c r="N7376" i="3" s="1"/>
  <c r="I7376" i="3"/>
  <c r="H7376" i="3"/>
  <c r="G7376" i="3"/>
  <c r="E7376" i="3"/>
  <c r="B7376" i="3"/>
  <c r="U7375" i="3"/>
  <c r="T7375" i="3"/>
  <c r="Q7375" i="3"/>
  <c r="P7375" i="3"/>
  <c r="K7375" i="3"/>
  <c r="N7375" i="3" s="1"/>
  <c r="I7375" i="3"/>
  <c r="H7375" i="3"/>
  <c r="G7375" i="3"/>
  <c r="E7375" i="3"/>
  <c r="B7375" i="3"/>
  <c r="U7374" i="3"/>
  <c r="T7374" i="3"/>
  <c r="Q7374" i="3"/>
  <c r="P7374" i="3"/>
  <c r="K7374" i="3"/>
  <c r="N7374" i="3" s="1"/>
  <c r="I7374" i="3"/>
  <c r="H7374" i="3"/>
  <c r="G7374" i="3"/>
  <c r="E7374" i="3"/>
  <c r="B7374" i="3"/>
  <c r="U7373" i="3"/>
  <c r="T7373" i="3"/>
  <c r="Q7373" i="3"/>
  <c r="P7373" i="3"/>
  <c r="K7373" i="3"/>
  <c r="N7373" i="3" s="1"/>
  <c r="I7373" i="3"/>
  <c r="H7373" i="3"/>
  <c r="G7373" i="3"/>
  <c r="E7373" i="3"/>
  <c r="B7373" i="3"/>
  <c r="U7372" i="3"/>
  <c r="T7372" i="3"/>
  <c r="Q7372" i="3"/>
  <c r="P7372" i="3"/>
  <c r="K7372" i="3"/>
  <c r="N7372" i="3" s="1"/>
  <c r="I7372" i="3"/>
  <c r="H7372" i="3"/>
  <c r="G7372" i="3"/>
  <c r="E7372" i="3"/>
  <c r="B7372" i="3"/>
  <c r="U7371" i="3"/>
  <c r="T7371" i="3"/>
  <c r="Q7371" i="3"/>
  <c r="P7371" i="3"/>
  <c r="K7371" i="3"/>
  <c r="N7371" i="3" s="1"/>
  <c r="I7371" i="3"/>
  <c r="H7371" i="3"/>
  <c r="G7371" i="3"/>
  <c r="E7371" i="3"/>
  <c r="B7371" i="3"/>
  <c r="U7370" i="3"/>
  <c r="T7370" i="3"/>
  <c r="Q7370" i="3"/>
  <c r="P7370" i="3"/>
  <c r="K7370" i="3"/>
  <c r="N7370" i="3" s="1"/>
  <c r="I7370" i="3"/>
  <c r="H7370" i="3"/>
  <c r="G7370" i="3"/>
  <c r="E7370" i="3"/>
  <c r="B7370" i="3"/>
  <c r="U7369" i="3"/>
  <c r="T7369" i="3"/>
  <c r="Q7369" i="3"/>
  <c r="P7369" i="3"/>
  <c r="K7369" i="3"/>
  <c r="N7369" i="3" s="1"/>
  <c r="I7369" i="3"/>
  <c r="H7369" i="3"/>
  <c r="G7369" i="3"/>
  <c r="E7369" i="3"/>
  <c r="B7369" i="3"/>
  <c r="U7368" i="3"/>
  <c r="T7368" i="3"/>
  <c r="Q7368" i="3"/>
  <c r="P7368" i="3"/>
  <c r="K7368" i="3"/>
  <c r="N7368" i="3" s="1"/>
  <c r="I7368" i="3"/>
  <c r="H7368" i="3"/>
  <c r="G7368" i="3"/>
  <c r="E7368" i="3"/>
  <c r="B7368" i="3"/>
  <c r="U7367" i="3"/>
  <c r="T7367" i="3"/>
  <c r="Q7367" i="3"/>
  <c r="P7367" i="3"/>
  <c r="K7367" i="3"/>
  <c r="N7367" i="3" s="1"/>
  <c r="I7367" i="3"/>
  <c r="H7367" i="3"/>
  <c r="G7367" i="3"/>
  <c r="E7367" i="3"/>
  <c r="B7367" i="3"/>
  <c r="U7366" i="3"/>
  <c r="T7366" i="3"/>
  <c r="Q7366" i="3"/>
  <c r="P7366" i="3"/>
  <c r="K7366" i="3"/>
  <c r="N7366" i="3" s="1"/>
  <c r="I7366" i="3"/>
  <c r="H7366" i="3"/>
  <c r="G7366" i="3"/>
  <c r="E7366" i="3"/>
  <c r="B7366" i="3"/>
  <c r="U7365" i="3"/>
  <c r="T7365" i="3"/>
  <c r="Q7365" i="3"/>
  <c r="P7365" i="3"/>
  <c r="K7365" i="3"/>
  <c r="N7365" i="3" s="1"/>
  <c r="I7365" i="3"/>
  <c r="H7365" i="3"/>
  <c r="G7365" i="3"/>
  <c r="E7365" i="3"/>
  <c r="B7365" i="3"/>
  <c r="U7364" i="3"/>
  <c r="T7364" i="3"/>
  <c r="Q7364" i="3"/>
  <c r="P7364" i="3"/>
  <c r="K7364" i="3"/>
  <c r="N7364" i="3" s="1"/>
  <c r="I7364" i="3"/>
  <c r="H7364" i="3"/>
  <c r="G7364" i="3"/>
  <c r="E7364" i="3"/>
  <c r="B7364" i="3"/>
  <c r="U7363" i="3"/>
  <c r="T7363" i="3"/>
  <c r="Q7363" i="3"/>
  <c r="P7363" i="3"/>
  <c r="K7363" i="3"/>
  <c r="N7363" i="3" s="1"/>
  <c r="I7363" i="3"/>
  <c r="H7363" i="3"/>
  <c r="G7363" i="3"/>
  <c r="E7363" i="3"/>
  <c r="B7363" i="3"/>
  <c r="U7362" i="3"/>
  <c r="T7362" i="3"/>
  <c r="Q7362" i="3"/>
  <c r="P7362" i="3"/>
  <c r="K7362" i="3"/>
  <c r="N7362" i="3" s="1"/>
  <c r="I7362" i="3"/>
  <c r="H7362" i="3"/>
  <c r="G7362" i="3"/>
  <c r="E7362" i="3"/>
  <c r="B7362" i="3"/>
  <c r="U7361" i="3"/>
  <c r="T7361" i="3"/>
  <c r="Q7361" i="3"/>
  <c r="P7361" i="3"/>
  <c r="K7361" i="3"/>
  <c r="N7361" i="3" s="1"/>
  <c r="I7361" i="3"/>
  <c r="H7361" i="3"/>
  <c r="G7361" i="3"/>
  <c r="E7361" i="3"/>
  <c r="B7361" i="3"/>
  <c r="U7360" i="3"/>
  <c r="T7360" i="3"/>
  <c r="Q7360" i="3"/>
  <c r="P7360" i="3"/>
  <c r="K7360" i="3"/>
  <c r="N7360" i="3" s="1"/>
  <c r="I7360" i="3"/>
  <c r="H7360" i="3"/>
  <c r="G7360" i="3"/>
  <c r="E7360" i="3"/>
  <c r="B7360" i="3"/>
  <c r="U7359" i="3"/>
  <c r="T7359" i="3"/>
  <c r="Q7359" i="3"/>
  <c r="P7359" i="3"/>
  <c r="K7359" i="3"/>
  <c r="N7359" i="3" s="1"/>
  <c r="I7359" i="3"/>
  <c r="H7359" i="3"/>
  <c r="G7359" i="3"/>
  <c r="E7359" i="3"/>
  <c r="B7359" i="3"/>
  <c r="U7358" i="3"/>
  <c r="T7358" i="3"/>
  <c r="Q7358" i="3"/>
  <c r="P7358" i="3"/>
  <c r="K7358" i="3"/>
  <c r="N7358" i="3" s="1"/>
  <c r="I7358" i="3"/>
  <c r="H7358" i="3"/>
  <c r="G7358" i="3"/>
  <c r="E7358" i="3"/>
  <c r="B7358" i="3"/>
  <c r="U7357" i="3"/>
  <c r="T7357" i="3"/>
  <c r="Q7357" i="3"/>
  <c r="P7357" i="3"/>
  <c r="K7357" i="3"/>
  <c r="N7357" i="3" s="1"/>
  <c r="I7357" i="3"/>
  <c r="H7357" i="3"/>
  <c r="G7357" i="3"/>
  <c r="E7357" i="3"/>
  <c r="B7357" i="3"/>
  <c r="U7356" i="3"/>
  <c r="T7356" i="3"/>
  <c r="Q7356" i="3"/>
  <c r="P7356" i="3"/>
  <c r="K7356" i="3"/>
  <c r="N7356" i="3" s="1"/>
  <c r="I7356" i="3"/>
  <c r="H7356" i="3"/>
  <c r="G7356" i="3"/>
  <c r="E7356" i="3"/>
  <c r="B7356" i="3"/>
  <c r="U7355" i="3"/>
  <c r="T7355" i="3"/>
  <c r="Q7355" i="3"/>
  <c r="P7355" i="3"/>
  <c r="K7355" i="3"/>
  <c r="N7355" i="3" s="1"/>
  <c r="I7355" i="3"/>
  <c r="H7355" i="3"/>
  <c r="G7355" i="3"/>
  <c r="E7355" i="3"/>
  <c r="B7355" i="3"/>
  <c r="U7354" i="3"/>
  <c r="T7354" i="3"/>
  <c r="Q7354" i="3"/>
  <c r="P7354" i="3"/>
  <c r="K7354" i="3"/>
  <c r="N7354" i="3" s="1"/>
  <c r="I7354" i="3"/>
  <c r="H7354" i="3"/>
  <c r="G7354" i="3"/>
  <c r="E7354" i="3"/>
  <c r="B7354" i="3"/>
  <c r="U7353" i="3"/>
  <c r="T7353" i="3"/>
  <c r="Q7353" i="3"/>
  <c r="P7353" i="3"/>
  <c r="K7353" i="3"/>
  <c r="N7353" i="3" s="1"/>
  <c r="I7353" i="3"/>
  <c r="H7353" i="3"/>
  <c r="G7353" i="3"/>
  <c r="E7353" i="3"/>
  <c r="B7353" i="3"/>
  <c r="U7352" i="3"/>
  <c r="T7352" i="3"/>
  <c r="Q7352" i="3"/>
  <c r="P7352" i="3"/>
  <c r="K7352" i="3"/>
  <c r="N7352" i="3" s="1"/>
  <c r="I7352" i="3"/>
  <c r="H7352" i="3"/>
  <c r="G7352" i="3"/>
  <c r="E7352" i="3"/>
  <c r="B7352" i="3"/>
  <c r="U7351" i="3"/>
  <c r="T7351" i="3"/>
  <c r="Q7351" i="3"/>
  <c r="P7351" i="3"/>
  <c r="K7351" i="3"/>
  <c r="N7351" i="3" s="1"/>
  <c r="I7351" i="3"/>
  <c r="H7351" i="3"/>
  <c r="G7351" i="3"/>
  <c r="E7351" i="3"/>
  <c r="B7351" i="3"/>
  <c r="U7350" i="3"/>
  <c r="T7350" i="3"/>
  <c r="Q7350" i="3"/>
  <c r="P7350" i="3"/>
  <c r="K7350" i="3"/>
  <c r="N7350" i="3" s="1"/>
  <c r="I7350" i="3"/>
  <c r="H7350" i="3"/>
  <c r="G7350" i="3"/>
  <c r="E7350" i="3"/>
  <c r="B7350" i="3"/>
  <c r="U7349" i="3"/>
  <c r="T7349" i="3"/>
  <c r="Q7349" i="3"/>
  <c r="P7349" i="3"/>
  <c r="K7349" i="3"/>
  <c r="N7349" i="3" s="1"/>
  <c r="I7349" i="3"/>
  <c r="H7349" i="3"/>
  <c r="G7349" i="3"/>
  <c r="E7349" i="3"/>
  <c r="B7349" i="3"/>
  <c r="U7348" i="3"/>
  <c r="T7348" i="3"/>
  <c r="Q7348" i="3"/>
  <c r="P7348" i="3"/>
  <c r="K7348" i="3"/>
  <c r="N7348" i="3" s="1"/>
  <c r="I7348" i="3"/>
  <c r="H7348" i="3"/>
  <c r="G7348" i="3"/>
  <c r="E7348" i="3"/>
  <c r="B7348" i="3"/>
  <c r="U7347" i="3"/>
  <c r="T7347" i="3"/>
  <c r="Q7347" i="3"/>
  <c r="P7347" i="3"/>
  <c r="K7347" i="3"/>
  <c r="N7347" i="3" s="1"/>
  <c r="I7347" i="3"/>
  <c r="H7347" i="3"/>
  <c r="G7347" i="3"/>
  <c r="E7347" i="3"/>
  <c r="B7347" i="3"/>
  <c r="U7346" i="3"/>
  <c r="T7346" i="3"/>
  <c r="Q7346" i="3"/>
  <c r="P7346" i="3"/>
  <c r="K7346" i="3"/>
  <c r="N7346" i="3" s="1"/>
  <c r="I7346" i="3"/>
  <c r="H7346" i="3"/>
  <c r="G7346" i="3"/>
  <c r="E7346" i="3"/>
  <c r="B7346" i="3"/>
  <c r="U7345" i="3"/>
  <c r="T7345" i="3"/>
  <c r="Q7345" i="3"/>
  <c r="P7345" i="3"/>
  <c r="K7345" i="3"/>
  <c r="N7345" i="3" s="1"/>
  <c r="I7345" i="3"/>
  <c r="H7345" i="3"/>
  <c r="G7345" i="3"/>
  <c r="E7345" i="3"/>
  <c r="B7345" i="3"/>
  <c r="U7344" i="3"/>
  <c r="T7344" i="3"/>
  <c r="Q7344" i="3"/>
  <c r="P7344" i="3"/>
  <c r="K7344" i="3"/>
  <c r="N7344" i="3" s="1"/>
  <c r="I7344" i="3"/>
  <c r="H7344" i="3"/>
  <c r="G7344" i="3"/>
  <c r="E7344" i="3"/>
  <c r="B7344" i="3"/>
  <c r="U7343" i="3"/>
  <c r="T7343" i="3"/>
  <c r="Q7343" i="3"/>
  <c r="P7343" i="3"/>
  <c r="K7343" i="3"/>
  <c r="N7343" i="3" s="1"/>
  <c r="I7343" i="3"/>
  <c r="H7343" i="3"/>
  <c r="G7343" i="3"/>
  <c r="E7343" i="3"/>
  <c r="B7343" i="3"/>
  <c r="U7342" i="3"/>
  <c r="T7342" i="3"/>
  <c r="Q7342" i="3"/>
  <c r="P7342" i="3"/>
  <c r="K7342" i="3"/>
  <c r="N7342" i="3" s="1"/>
  <c r="I7342" i="3"/>
  <c r="H7342" i="3"/>
  <c r="G7342" i="3"/>
  <c r="E7342" i="3"/>
  <c r="B7342" i="3"/>
  <c r="U7341" i="3"/>
  <c r="T7341" i="3"/>
  <c r="Q7341" i="3"/>
  <c r="P7341" i="3"/>
  <c r="K7341" i="3"/>
  <c r="N7341" i="3" s="1"/>
  <c r="I7341" i="3"/>
  <c r="H7341" i="3"/>
  <c r="G7341" i="3"/>
  <c r="E7341" i="3"/>
  <c r="B7341" i="3"/>
  <c r="U7340" i="3"/>
  <c r="T7340" i="3"/>
  <c r="Q7340" i="3"/>
  <c r="P7340" i="3"/>
  <c r="K7340" i="3"/>
  <c r="N7340" i="3" s="1"/>
  <c r="I7340" i="3"/>
  <c r="H7340" i="3"/>
  <c r="G7340" i="3"/>
  <c r="E7340" i="3"/>
  <c r="B7340" i="3"/>
  <c r="U7339" i="3"/>
  <c r="T7339" i="3"/>
  <c r="Q7339" i="3"/>
  <c r="P7339" i="3"/>
  <c r="K7339" i="3"/>
  <c r="N7339" i="3" s="1"/>
  <c r="I7339" i="3"/>
  <c r="H7339" i="3"/>
  <c r="G7339" i="3"/>
  <c r="E7339" i="3"/>
  <c r="B7339" i="3"/>
  <c r="U7338" i="3"/>
  <c r="T7338" i="3"/>
  <c r="Q7338" i="3"/>
  <c r="P7338" i="3"/>
  <c r="K7338" i="3"/>
  <c r="N7338" i="3" s="1"/>
  <c r="I7338" i="3"/>
  <c r="H7338" i="3"/>
  <c r="G7338" i="3"/>
  <c r="E7338" i="3"/>
  <c r="B7338" i="3"/>
  <c r="U7337" i="3"/>
  <c r="T7337" i="3"/>
  <c r="Q7337" i="3"/>
  <c r="P7337" i="3"/>
  <c r="K7337" i="3"/>
  <c r="N7337" i="3" s="1"/>
  <c r="I7337" i="3"/>
  <c r="H7337" i="3"/>
  <c r="G7337" i="3"/>
  <c r="E7337" i="3"/>
  <c r="B7337" i="3"/>
  <c r="U7336" i="3"/>
  <c r="T7336" i="3"/>
  <c r="Q7336" i="3"/>
  <c r="P7336" i="3"/>
  <c r="K7336" i="3"/>
  <c r="N7336" i="3" s="1"/>
  <c r="I7336" i="3"/>
  <c r="H7336" i="3"/>
  <c r="G7336" i="3"/>
  <c r="E7336" i="3"/>
  <c r="B7336" i="3"/>
  <c r="U7335" i="3"/>
  <c r="T7335" i="3"/>
  <c r="Q7335" i="3"/>
  <c r="P7335" i="3"/>
  <c r="K7335" i="3"/>
  <c r="N7335" i="3" s="1"/>
  <c r="I7335" i="3"/>
  <c r="H7335" i="3"/>
  <c r="G7335" i="3"/>
  <c r="E7335" i="3"/>
  <c r="B7335" i="3"/>
  <c r="U7334" i="3"/>
  <c r="T7334" i="3"/>
  <c r="Q7334" i="3"/>
  <c r="P7334" i="3"/>
  <c r="K7334" i="3"/>
  <c r="N7334" i="3" s="1"/>
  <c r="I7334" i="3"/>
  <c r="H7334" i="3"/>
  <c r="G7334" i="3"/>
  <c r="E7334" i="3"/>
  <c r="B7334" i="3"/>
  <c r="U7333" i="3"/>
  <c r="T7333" i="3"/>
  <c r="Q7333" i="3"/>
  <c r="P7333" i="3"/>
  <c r="K7333" i="3"/>
  <c r="N7333" i="3" s="1"/>
  <c r="I7333" i="3"/>
  <c r="H7333" i="3"/>
  <c r="G7333" i="3"/>
  <c r="E7333" i="3"/>
  <c r="B7333" i="3"/>
  <c r="U7332" i="3"/>
  <c r="T7332" i="3"/>
  <c r="Q7332" i="3"/>
  <c r="P7332" i="3"/>
  <c r="K7332" i="3"/>
  <c r="N7332" i="3" s="1"/>
  <c r="I7332" i="3"/>
  <c r="H7332" i="3"/>
  <c r="G7332" i="3"/>
  <c r="E7332" i="3"/>
  <c r="B7332" i="3"/>
  <c r="U7331" i="3"/>
  <c r="T7331" i="3"/>
  <c r="Q7331" i="3"/>
  <c r="P7331" i="3"/>
  <c r="K7331" i="3"/>
  <c r="N7331" i="3" s="1"/>
  <c r="I7331" i="3"/>
  <c r="H7331" i="3"/>
  <c r="G7331" i="3"/>
  <c r="E7331" i="3"/>
  <c r="B7331" i="3"/>
  <c r="U7330" i="3"/>
  <c r="T7330" i="3"/>
  <c r="Q7330" i="3"/>
  <c r="P7330" i="3"/>
  <c r="K7330" i="3"/>
  <c r="N7330" i="3" s="1"/>
  <c r="I7330" i="3"/>
  <c r="H7330" i="3"/>
  <c r="G7330" i="3"/>
  <c r="E7330" i="3"/>
  <c r="B7330" i="3"/>
  <c r="U7329" i="3"/>
  <c r="T7329" i="3"/>
  <c r="Q7329" i="3"/>
  <c r="P7329" i="3"/>
  <c r="K7329" i="3"/>
  <c r="N7329" i="3" s="1"/>
  <c r="I7329" i="3"/>
  <c r="H7329" i="3"/>
  <c r="G7329" i="3"/>
  <c r="E7329" i="3"/>
  <c r="B7329" i="3"/>
  <c r="U7328" i="3"/>
  <c r="T7328" i="3"/>
  <c r="Q7328" i="3"/>
  <c r="P7328" i="3"/>
  <c r="K7328" i="3"/>
  <c r="N7328" i="3" s="1"/>
  <c r="I7328" i="3"/>
  <c r="H7328" i="3"/>
  <c r="G7328" i="3"/>
  <c r="E7328" i="3"/>
  <c r="B7328" i="3"/>
  <c r="U7327" i="3"/>
  <c r="T7327" i="3"/>
  <c r="Q7327" i="3"/>
  <c r="P7327" i="3"/>
  <c r="K7327" i="3"/>
  <c r="N7327" i="3" s="1"/>
  <c r="I7327" i="3"/>
  <c r="H7327" i="3"/>
  <c r="G7327" i="3"/>
  <c r="E7327" i="3"/>
  <c r="B7327" i="3"/>
  <c r="U7326" i="3"/>
  <c r="T7326" i="3"/>
  <c r="Q7326" i="3"/>
  <c r="P7326" i="3"/>
  <c r="K7326" i="3"/>
  <c r="N7326" i="3" s="1"/>
  <c r="I7326" i="3"/>
  <c r="H7326" i="3"/>
  <c r="G7326" i="3"/>
  <c r="E7326" i="3"/>
  <c r="B7326" i="3"/>
  <c r="U7325" i="3"/>
  <c r="T7325" i="3"/>
  <c r="Q7325" i="3"/>
  <c r="P7325" i="3"/>
  <c r="K7325" i="3"/>
  <c r="N7325" i="3" s="1"/>
  <c r="I7325" i="3"/>
  <c r="H7325" i="3"/>
  <c r="G7325" i="3"/>
  <c r="E7325" i="3"/>
  <c r="B7325" i="3"/>
  <c r="U7324" i="3"/>
  <c r="T7324" i="3"/>
  <c r="Q7324" i="3"/>
  <c r="P7324" i="3"/>
  <c r="K7324" i="3"/>
  <c r="N7324" i="3" s="1"/>
  <c r="I7324" i="3"/>
  <c r="H7324" i="3"/>
  <c r="G7324" i="3"/>
  <c r="E7324" i="3"/>
  <c r="B7324" i="3"/>
  <c r="U7323" i="3"/>
  <c r="T7323" i="3"/>
  <c r="Q7323" i="3"/>
  <c r="P7323" i="3"/>
  <c r="K7323" i="3"/>
  <c r="N7323" i="3" s="1"/>
  <c r="I7323" i="3"/>
  <c r="H7323" i="3"/>
  <c r="G7323" i="3"/>
  <c r="E7323" i="3"/>
  <c r="B7323" i="3"/>
  <c r="U7322" i="3"/>
  <c r="T7322" i="3"/>
  <c r="Q7322" i="3"/>
  <c r="P7322" i="3"/>
  <c r="K7322" i="3"/>
  <c r="N7322" i="3" s="1"/>
  <c r="I7322" i="3"/>
  <c r="H7322" i="3"/>
  <c r="G7322" i="3"/>
  <c r="E7322" i="3"/>
  <c r="B7322" i="3"/>
  <c r="U7321" i="3"/>
  <c r="T7321" i="3"/>
  <c r="Q7321" i="3"/>
  <c r="P7321" i="3"/>
  <c r="K7321" i="3"/>
  <c r="N7321" i="3" s="1"/>
  <c r="I7321" i="3"/>
  <c r="H7321" i="3"/>
  <c r="G7321" i="3"/>
  <c r="E7321" i="3"/>
  <c r="B7321" i="3"/>
  <c r="U7320" i="3"/>
  <c r="T7320" i="3"/>
  <c r="Q7320" i="3"/>
  <c r="P7320" i="3"/>
  <c r="K7320" i="3"/>
  <c r="N7320" i="3" s="1"/>
  <c r="I7320" i="3"/>
  <c r="H7320" i="3"/>
  <c r="G7320" i="3"/>
  <c r="E7320" i="3"/>
  <c r="B7320" i="3"/>
  <c r="U7319" i="3"/>
  <c r="T7319" i="3"/>
  <c r="Q7319" i="3"/>
  <c r="P7319" i="3"/>
  <c r="K7319" i="3"/>
  <c r="N7319" i="3" s="1"/>
  <c r="I7319" i="3"/>
  <c r="H7319" i="3"/>
  <c r="G7319" i="3"/>
  <c r="E7319" i="3"/>
  <c r="B7319" i="3"/>
  <c r="U7318" i="3"/>
  <c r="T7318" i="3"/>
  <c r="Q7318" i="3"/>
  <c r="P7318" i="3"/>
  <c r="K7318" i="3"/>
  <c r="N7318" i="3" s="1"/>
  <c r="I7318" i="3"/>
  <c r="H7318" i="3"/>
  <c r="G7318" i="3"/>
  <c r="E7318" i="3"/>
  <c r="B7318" i="3"/>
  <c r="U7317" i="3"/>
  <c r="T7317" i="3"/>
  <c r="Q7317" i="3"/>
  <c r="P7317" i="3"/>
  <c r="K7317" i="3"/>
  <c r="N7317" i="3" s="1"/>
  <c r="I7317" i="3"/>
  <c r="H7317" i="3"/>
  <c r="G7317" i="3"/>
  <c r="E7317" i="3"/>
  <c r="B7317" i="3"/>
  <c r="U7316" i="3"/>
  <c r="T7316" i="3"/>
  <c r="Q7316" i="3"/>
  <c r="P7316" i="3"/>
  <c r="K7316" i="3"/>
  <c r="N7316" i="3" s="1"/>
  <c r="I7316" i="3"/>
  <c r="H7316" i="3"/>
  <c r="G7316" i="3"/>
  <c r="E7316" i="3"/>
  <c r="B7316" i="3"/>
  <c r="U7315" i="3"/>
  <c r="T7315" i="3"/>
  <c r="Q7315" i="3"/>
  <c r="P7315" i="3"/>
  <c r="K7315" i="3"/>
  <c r="N7315" i="3" s="1"/>
  <c r="I7315" i="3"/>
  <c r="H7315" i="3"/>
  <c r="G7315" i="3"/>
  <c r="E7315" i="3"/>
  <c r="B7315" i="3"/>
  <c r="U7314" i="3"/>
  <c r="T7314" i="3"/>
  <c r="Q7314" i="3"/>
  <c r="P7314" i="3"/>
  <c r="K7314" i="3"/>
  <c r="N7314" i="3" s="1"/>
  <c r="I7314" i="3"/>
  <c r="H7314" i="3"/>
  <c r="G7314" i="3"/>
  <c r="E7314" i="3"/>
  <c r="B7314" i="3"/>
  <c r="U7313" i="3"/>
  <c r="T7313" i="3"/>
  <c r="Q7313" i="3"/>
  <c r="P7313" i="3"/>
  <c r="K7313" i="3"/>
  <c r="N7313" i="3" s="1"/>
  <c r="I7313" i="3"/>
  <c r="H7313" i="3"/>
  <c r="G7313" i="3"/>
  <c r="E7313" i="3"/>
  <c r="B7313" i="3"/>
  <c r="U7312" i="3"/>
  <c r="T7312" i="3"/>
  <c r="Q7312" i="3"/>
  <c r="P7312" i="3"/>
  <c r="K7312" i="3"/>
  <c r="N7312" i="3" s="1"/>
  <c r="I7312" i="3"/>
  <c r="H7312" i="3"/>
  <c r="G7312" i="3"/>
  <c r="E7312" i="3"/>
  <c r="B7312" i="3"/>
  <c r="U7311" i="3"/>
  <c r="T7311" i="3"/>
  <c r="Q7311" i="3"/>
  <c r="P7311" i="3"/>
  <c r="K7311" i="3"/>
  <c r="N7311" i="3" s="1"/>
  <c r="I7311" i="3"/>
  <c r="H7311" i="3"/>
  <c r="G7311" i="3"/>
  <c r="E7311" i="3"/>
  <c r="B7311" i="3"/>
  <c r="U7310" i="3"/>
  <c r="T7310" i="3"/>
  <c r="Q7310" i="3"/>
  <c r="P7310" i="3"/>
  <c r="K7310" i="3"/>
  <c r="N7310" i="3" s="1"/>
  <c r="I7310" i="3"/>
  <c r="H7310" i="3"/>
  <c r="G7310" i="3"/>
  <c r="E7310" i="3"/>
  <c r="B7310" i="3"/>
  <c r="U7309" i="3"/>
  <c r="T7309" i="3"/>
  <c r="Q7309" i="3"/>
  <c r="P7309" i="3"/>
  <c r="K7309" i="3"/>
  <c r="N7309" i="3" s="1"/>
  <c r="I7309" i="3"/>
  <c r="H7309" i="3"/>
  <c r="G7309" i="3"/>
  <c r="E7309" i="3"/>
  <c r="B7309" i="3"/>
  <c r="U7308" i="3"/>
  <c r="T7308" i="3"/>
  <c r="Q7308" i="3"/>
  <c r="P7308" i="3"/>
  <c r="K7308" i="3"/>
  <c r="N7308" i="3" s="1"/>
  <c r="I7308" i="3"/>
  <c r="H7308" i="3"/>
  <c r="G7308" i="3"/>
  <c r="E7308" i="3"/>
  <c r="B7308" i="3"/>
  <c r="U7307" i="3"/>
  <c r="T7307" i="3"/>
  <c r="Q7307" i="3"/>
  <c r="P7307" i="3"/>
  <c r="K7307" i="3"/>
  <c r="N7307" i="3" s="1"/>
  <c r="I7307" i="3"/>
  <c r="H7307" i="3"/>
  <c r="G7307" i="3"/>
  <c r="E7307" i="3"/>
  <c r="B7307" i="3"/>
  <c r="U7306" i="3"/>
  <c r="T7306" i="3"/>
  <c r="Q7306" i="3"/>
  <c r="P7306" i="3"/>
  <c r="K7306" i="3"/>
  <c r="N7306" i="3" s="1"/>
  <c r="I7306" i="3"/>
  <c r="H7306" i="3"/>
  <c r="G7306" i="3"/>
  <c r="E7306" i="3"/>
  <c r="B7306" i="3"/>
  <c r="U7305" i="3"/>
  <c r="T7305" i="3"/>
  <c r="Q7305" i="3"/>
  <c r="P7305" i="3"/>
  <c r="K7305" i="3"/>
  <c r="N7305" i="3" s="1"/>
  <c r="I7305" i="3"/>
  <c r="H7305" i="3"/>
  <c r="G7305" i="3"/>
  <c r="E7305" i="3"/>
  <c r="B7305" i="3"/>
  <c r="U7304" i="3"/>
  <c r="T7304" i="3"/>
  <c r="Q7304" i="3"/>
  <c r="P7304" i="3"/>
  <c r="K7304" i="3"/>
  <c r="N7304" i="3" s="1"/>
  <c r="I7304" i="3"/>
  <c r="H7304" i="3"/>
  <c r="G7304" i="3"/>
  <c r="E7304" i="3"/>
  <c r="B7304" i="3"/>
  <c r="U7303" i="3"/>
  <c r="T7303" i="3"/>
  <c r="Q7303" i="3"/>
  <c r="P7303" i="3"/>
  <c r="K7303" i="3"/>
  <c r="N7303" i="3" s="1"/>
  <c r="I7303" i="3"/>
  <c r="H7303" i="3"/>
  <c r="G7303" i="3"/>
  <c r="E7303" i="3"/>
  <c r="B7303" i="3"/>
  <c r="U7302" i="3"/>
  <c r="T7302" i="3"/>
  <c r="Q7302" i="3"/>
  <c r="P7302" i="3"/>
  <c r="K7302" i="3"/>
  <c r="N7302" i="3" s="1"/>
  <c r="I7302" i="3"/>
  <c r="H7302" i="3"/>
  <c r="G7302" i="3"/>
  <c r="E7302" i="3"/>
  <c r="B7302" i="3"/>
  <c r="U7301" i="3"/>
  <c r="T7301" i="3"/>
  <c r="Q7301" i="3"/>
  <c r="P7301" i="3"/>
  <c r="K7301" i="3"/>
  <c r="N7301" i="3" s="1"/>
  <c r="I7301" i="3"/>
  <c r="H7301" i="3"/>
  <c r="G7301" i="3"/>
  <c r="E7301" i="3"/>
  <c r="B7301" i="3"/>
  <c r="U7300" i="3"/>
  <c r="T7300" i="3"/>
  <c r="Q7300" i="3"/>
  <c r="P7300" i="3"/>
  <c r="K7300" i="3"/>
  <c r="N7300" i="3" s="1"/>
  <c r="I7300" i="3"/>
  <c r="H7300" i="3"/>
  <c r="G7300" i="3"/>
  <c r="E7300" i="3"/>
  <c r="B7300" i="3"/>
  <c r="U7299" i="3"/>
  <c r="T7299" i="3"/>
  <c r="Q7299" i="3"/>
  <c r="P7299" i="3"/>
  <c r="K7299" i="3"/>
  <c r="N7299" i="3" s="1"/>
  <c r="I7299" i="3"/>
  <c r="H7299" i="3"/>
  <c r="G7299" i="3"/>
  <c r="E7299" i="3"/>
  <c r="B7299" i="3"/>
  <c r="U7298" i="3"/>
  <c r="T7298" i="3"/>
  <c r="Q7298" i="3"/>
  <c r="P7298" i="3"/>
  <c r="K7298" i="3"/>
  <c r="N7298" i="3" s="1"/>
  <c r="I7298" i="3"/>
  <c r="H7298" i="3"/>
  <c r="G7298" i="3"/>
  <c r="E7298" i="3"/>
  <c r="B7298" i="3"/>
  <c r="U7297" i="3"/>
  <c r="T7297" i="3"/>
  <c r="Q7297" i="3"/>
  <c r="P7297" i="3"/>
  <c r="K7297" i="3"/>
  <c r="N7297" i="3" s="1"/>
  <c r="I7297" i="3"/>
  <c r="H7297" i="3"/>
  <c r="G7297" i="3"/>
  <c r="E7297" i="3"/>
  <c r="B7297" i="3"/>
  <c r="U7296" i="3"/>
  <c r="T7296" i="3"/>
  <c r="Q7296" i="3"/>
  <c r="P7296" i="3"/>
  <c r="K7296" i="3"/>
  <c r="N7296" i="3" s="1"/>
  <c r="I7296" i="3"/>
  <c r="H7296" i="3"/>
  <c r="G7296" i="3"/>
  <c r="E7296" i="3"/>
  <c r="B7296" i="3"/>
  <c r="U7295" i="3"/>
  <c r="T7295" i="3"/>
  <c r="Q7295" i="3"/>
  <c r="P7295" i="3"/>
  <c r="K7295" i="3"/>
  <c r="N7295" i="3" s="1"/>
  <c r="I7295" i="3"/>
  <c r="H7295" i="3"/>
  <c r="G7295" i="3"/>
  <c r="E7295" i="3"/>
  <c r="B7295" i="3"/>
  <c r="U7294" i="3"/>
  <c r="T7294" i="3"/>
  <c r="Q7294" i="3"/>
  <c r="P7294" i="3"/>
  <c r="K7294" i="3"/>
  <c r="N7294" i="3" s="1"/>
  <c r="I7294" i="3"/>
  <c r="H7294" i="3"/>
  <c r="G7294" i="3"/>
  <c r="E7294" i="3"/>
  <c r="B7294" i="3"/>
  <c r="U7293" i="3"/>
  <c r="T7293" i="3"/>
  <c r="Q7293" i="3"/>
  <c r="P7293" i="3"/>
  <c r="K7293" i="3"/>
  <c r="N7293" i="3" s="1"/>
  <c r="I7293" i="3"/>
  <c r="H7293" i="3"/>
  <c r="G7293" i="3"/>
  <c r="E7293" i="3"/>
  <c r="B7293" i="3"/>
  <c r="U7292" i="3"/>
  <c r="T7292" i="3"/>
  <c r="Q7292" i="3"/>
  <c r="P7292" i="3"/>
  <c r="K7292" i="3"/>
  <c r="N7292" i="3" s="1"/>
  <c r="I7292" i="3"/>
  <c r="H7292" i="3"/>
  <c r="G7292" i="3"/>
  <c r="E7292" i="3"/>
  <c r="B7292" i="3"/>
  <c r="U7291" i="3"/>
  <c r="T7291" i="3"/>
  <c r="Q7291" i="3"/>
  <c r="P7291" i="3"/>
  <c r="K7291" i="3"/>
  <c r="N7291" i="3" s="1"/>
  <c r="I7291" i="3"/>
  <c r="H7291" i="3"/>
  <c r="G7291" i="3"/>
  <c r="E7291" i="3"/>
  <c r="B7291" i="3"/>
  <c r="U7290" i="3"/>
  <c r="T7290" i="3"/>
  <c r="Q7290" i="3"/>
  <c r="P7290" i="3"/>
  <c r="K7290" i="3"/>
  <c r="N7290" i="3" s="1"/>
  <c r="I7290" i="3"/>
  <c r="H7290" i="3"/>
  <c r="G7290" i="3"/>
  <c r="E7290" i="3"/>
  <c r="B7290" i="3"/>
  <c r="U7289" i="3"/>
  <c r="T7289" i="3"/>
  <c r="Q7289" i="3"/>
  <c r="P7289" i="3"/>
  <c r="K7289" i="3"/>
  <c r="N7289" i="3" s="1"/>
  <c r="I7289" i="3"/>
  <c r="H7289" i="3"/>
  <c r="G7289" i="3"/>
  <c r="E7289" i="3"/>
  <c r="B7289" i="3"/>
  <c r="U7288" i="3"/>
  <c r="T7288" i="3"/>
  <c r="Q7288" i="3"/>
  <c r="P7288" i="3"/>
  <c r="K7288" i="3"/>
  <c r="N7288" i="3" s="1"/>
  <c r="I7288" i="3"/>
  <c r="H7288" i="3"/>
  <c r="G7288" i="3"/>
  <c r="E7288" i="3"/>
  <c r="B7288" i="3"/>
  <c r="U7287" i="3"/>
  <c r="T7287" i="3"/>
  <c r="Q7287" i="3"/>
  <c r="P7287" i="3"/>
  <c r="K7287" i="3"/>
  <c r="N7287" i="3" s="1"/>
  <c r="I7287" i="3"/>
  <c r="H7287" i="3"/>
  <c r="G7287" i="3"/>
  <c r="E7287" i="3"/>
  <c r="B7287" i="3"/>
  <c r="U7286" i="3"/>
  <c r="T7286" i="3"/>
  <c r="Q7286" i="3"/>
  <c r="P7286" i="3"/>
  <c r="K7286" i="3"/>
  <c r="N7286" i="3" s="1"/>
  <c r="I7286" i="3"/>
  <c r="H7286" i="3"/>
  <c r="G7286" i="3"/>
  <c r="E7286" i="3"/>
  <c r="B7286" i="3"/>
  <c r="U7285" i="3"/>
  <c r="T7285" i="3"/>
  <c r="Q7285" i="3"/>
  <c r="P7285" i="3"/>
  <c r="K7285" i="3"/>
  <c r="N7285" i="3" s="1"/>
  <c r="I7285" i="3"/>
  <c r="H7285" i="3"/>
  <c r="G7285" i="3"/>
  <c r="E7285" i="3"/>
  <c r="B7285" i="3"/>
  <c r="U7284" i="3"/>
  <c r="T7284" i="3"/>
  <c r="Q7284" i="3"/>
  <c r="P7284" i="3"/>
  <c r="K7284" i="3"/>
  <c r="N7284" i="3" s="1"/>
  <c r="I7284" i="3"/>
  <c r="H7284" i="3"/>
  <c r="G7284" i="3"/>
  <c r="E7284" i="3"/>
  <c r="B7284" i="3"/>
  <c r="U7283" i="3"/>
  <c r="T7283" i="3"/>
  <c r="Q7283" i="3"/>
  <c r="P7283" i="3"/>
  <c r="K7283" i="3"/>
  <c r="N7283" i="3" s="1"/>
  <c r="I7283" i="3"/>
  <c r="H7283" i="3"/>
  <c r="G7283" i="3"/>
  <c r="E7283" i="3"/>
  <c r="B7283" i="3"/>
  <c r="U7282" i="3"/>
  <c r="T7282" i="3"/>
  <c r="Q7282" i="3"/>
  <c r="P7282" i="3"/>
  <c r="K7282" i="3"/>
  <c r="N7282" i="3" s="1"/>
  <c r="I7282" i="3"/>
  <c r="H7282" i="3"/>
  <c r="G7282" i="3"/>
  <c r="E7282" i="3"/>
  <c r="B7282" i="3"/>
  <c r="U7281" i="3"/>
  <c r="T7281" i="3"/>
  <c r="Q7281" i="3"/>
  <c r="P7281" i="3"/>
  <c r="K7281" i="3"/>
  <c r="N7281" i="3" s="1"/>
  <c r="I7281" i="3"/>
  <c r="H7281" i="3"/>
  <c r="G7281" i="3"/>
  <c r="E7281" i="3"/>
  <c r="B7281" i="3"/>
  <c r="U7280" i="3"/>
  <c r="T7280" i="3"/>
  <c r="Q7280" i="3"/>
  <c r="P7280" i="3"/>
  <c r="K7280" i="3"/>
  <c r="N7280" i="3" s="1"/>
  <c r="I7280" i="3"/>
  <c r="H7280" i="3"/>
  <c r="G7280" i="3"/>
  <c r="E7280" i="3"/>
  <c r="B7280" i="3"/>
  <c r="U7279" i="3"/>
  <c r="T7279" i="3"/>
  <c r="Q7279" i="3"/>
  <c r="P7279" i="3"/>
  <c r="K7279" i="3"/>
  <c r="N7279" i="3" s="1"/>
  <c r="I7279" i="3"/>
  <c r="H7279" i="3"/>
  <c r="G7279" i="3"/>
  <c r="E7279" i="3"/>
  <c r="B7279" i="3"/>
  <c r="U7278" i="3"/>
  <c r="T7278" i="3"/>
  <c r="Q7278" i="3"/>
  <c r="P7278" i="3"/>
  <c r="K7278" i="3"/>
  <c r="N7278" i="3" s="1"/>
  <c r="I7278" i="3"/>
  <c r="H7278" i="3"/>
  <c r="G7278" i="3"/>
  <c r="E7278" i="3"/>
  <c r="B7278" i="3"/>
  <c r="U7277" i="3"/>
  <c r="T7277" i="3"/>
  <c r="Q7277" i="3"/>
  <c r="P7277" i="3"/>
  <c r="K7277" i="3"/>
  <c r="N7277" i="3" s="1"/>
  <c r="I7277" i="3"/>
  <c r="H7277" i="3"/>
  <c r="G7277" i="3"/>
  <c r="E7277" i="3"/>
  <c r="B7277" i="3"/>
  <c r="U7276" i="3"/>
  <c r="T7276" i="3"/>
  <c r="Q7276" i="3"/>
  <c r="P7276" i="3"/>
  <c r="K7276" i="3"/>
  <c r="N7276" i="3" s="1"/>
  <c r="I7276" i="3"/>
  <c r="H7276" i="3"/>
  <c r="G7276" i="3"/>
  <c r="E7276" i="3"/>
  <c r="B7276" i="3"/>
  <c r="U7275" i="3"/>
  <c r="T7275" i="3"/>
  <c r="Q7275" i="3"/>
  <c r="P7275" i="3"/>
  <c r="K7275" i="3"/>
  <c r="N7275" i="3" s="1"/>
  <c r="I7275" i="3"/>
  <c r="H7275" i="3"/>
  <c r="G7275" i="3"/>
  <c r="E7275" i="3"/>
  <c r="B7275" i="3"/>
  <c r="U7274" i="3"/>
  <c r="T7274" i="3"/>
  <c r="Q7274" i="3"/>
  <c r="P7274" i="3"/>
  <c r="K7274" i="3"/>
  <c r="N7274" i="3" s="1"/>
  <c r="I7274" i="3"/>
  <c r="H7274" i="3"/>
  <c r="G7274" i="3"/>
  <c r="E7274" i="3"/>
  <c r="B7274" i="3"/>
  <c r="U7273" i="3"/>
  <c r="T7273" i="3"/>
  <c r="Q7273" i="3"/>
  <c r="P7273" i="3"/>
  <c r="K7273" i="3"/>
  <c r="N7273" i="3" s="1"/>
  <c r="I7273" i="3"/>
  <c r="H7273" i="3"/>
  <c r="G7273" i="3"/>
  <c r="E7273" i="3"/>
  <c r="B7273" i="3"/>
  <c r="U7272" i="3"/>
  <c r="T7272" i="3"/>
  <c r="Q7272" i="3"/>
  <c r="P7272" i="3"/>
  <c r="K7272" i="3"/>
  <c r="N7272" i="3" s="1"/>
  <c r="I7272" i="3"/>
  <c r="H7272" i="3"/>
  <c r="G7272" i="3"/>
  <c r="E7272" i="3"/>
  <c r="B7272" i="3"/>
  <c r="U7271" i="3"/>
  <c r="T7271" i="3"/>
  <c r="Q7271" i="3"/>
  <c r="P7271" i="3"/>
  <c r="K7271" i="3"/>
  <c r="N7271" i="3" s="1"/>
  <c r="I7271" i="3"/>
  <c r="H7271" i="3"/>
  <c r="G7271" i="3"/>
  <c r="E7271" i="3"/>
  <c r="B7271" i="3"/>
  <c r="U7270" i="3"/>
  <c r="T7270" i="3"/>
  <c r="Q7270" i="3"/>
  <c r="P7270" i="3"/>
  <c r="K7270" i="3"/>
  <c r="N7270" i="3" s="1"/>
  <c r="I7270" i="3"/>
  <c r="H7270" i="3"/>
  <c r="G7270" i="3"/>
  <c r="E7270" i="3"/>
  <c r="B7270" i="3"/>
  <c r="U7269" i="3"/>
  <c r="T7269" i="3"/>
  <c r="Q7269" i="3"/>
  <c r="P7269" i="3"/>
  <c r="K7269" i="3"/>
  <c r="N7269" i="3" s="1"/>
  <c r="I7269" i="3"/>
  <c r="H7269" i="3"/>
  <c r="G7269" i="3"/>
  <c r="E7269" i="3"/>
  <c r="B7269" i="3"/>
  <c r="U7268" i="3"/>
  <c r="T7268" i="3"/>
  <c r="Q7268" i="3"/>
  <c r="P7268" i="3"/>
  <c r="K7268" i="3"/>
  <c r="N7268" i="3" s="1"/>
  <c r="I7268" i="3"/>
  <c r="H7268" i="3"/>
  <c r="G7268" i="3"/>
  <c r="E7268" i="3"/>
  <c r="B7268" i="3"/>
  <c r="U7267" i="3"/>
  <c r="T7267" i="3"/>
  <c r="Q7267" i="3"/>
  <c r="P7267" i="3"/>
  <c r="K7267" i="3"/>
  <c r="N7267" i="3" s="1"/>
  <c r="I7267" i="3"/>
  <c r="H7267" i="3"/>
  <c r="G7267" i="3"/>
  <c r="E7267" i="3"/>
  <c r="B7267" i="3"/>
  <c r="U7266" i="3"/>
  <c r="T7266" i="3"/>
  <c r="Q7266" i="3"/>
  <c r="P7266" i="3"/>
  <c r="K7266" i="3"/>
  <c r="N7266" i="3" s="1"/>
  <c r="I7266" i="3"/>
  <c r="H7266" i="3"/>
  <c r="G7266" i="3"/>
  <c r="E7266" i="3"/>
  <c r="B7266" i="3"/>
  <c r="U7265" i="3"/>
  <c r="T7265" i="3"/>
  <c r="Q7265" i="3"/>
  <c r="P7265" i="3"/>
  <c r="K7265" i="3"/>
  <c r="N7265" i="3" s="1"/>
  <c r="I7265" i="3"/>
  <c r="H7265" i="3"/>
  <c r="G7265" i="3"/>
  <c r="E7265" i="3"/>
  <c r="B7265" i="3"/>
  <c r="U7264" i="3"/>
  <c r="T7264" i="3"/>
  <c r="Q7264" i="3"/>
  <c r="P7264" i="3"/>
  <c r="K7264" i="3"/>
  <c r="N7264" i="3" s="1"/>
  <c r="I7264" i="3"/>
  <c r="H7264" i="3"/>
  <c r="G7264" i="3"/>
  <c r="E7264" i="3"/>
  <c r="B7264" i="3"/>
  <c r="U7263" i="3"/>
  <c r="T7263" i="3"/>
  <c r="Q7263" i="3"/>
  <c r="P7263" i="3"/>
  <c r="K7263" i="3"/>
  <c r="N7263" i="3" s="1"/>
  <c r="I7263" i="3"/>
  <c r="H7263" i="3"/>
  <c r="G7263" i="3"/>
  <c r="E7263" i="3"/>
  <c r="B7263" i="3"/>
  <c r="U7262" i="3"/>
  <c r="T7262" i="3"/>
  <c r="Q7262" i="3"/>
  <c r="P7262" i="3"/>
  <c r="K7262" i="3"/>
  <c r="N7262" i="3" s="1"/>
  <c r="I7262" i="3"/>
  <c r="H7262" i="3"/>
  <c r="G7262" i="3"/>
  <c r="E7262" i="3"/>
  <c r="B7262" i="3"/>
  <c r="U7261" i="3"/>
  <c r="T7261" i="3"/>
  <c r="Q7261" i="3"/>
  <c r="P7261" i="3"/>
  <c r="K7261" i="3"/>
  <c r="N7261" i="3" s="1"/>
  <c r="I7261" i="3"/>
  <c r="H7261" i="3"/>
  <c r="G7261" i="3"/>
  <c r="E7261" i="3"/>
  <c r="B7261" i="3"/>
  <c r="U7260" i="3"/>
  <c r="T7260" i="3"/>
  <c r="Q7260" i="3"/>
  <c r="P7260" i="3"/>
  <c r="K7260" i="3"/>
  <c r="N7260" i="3" s="1"/>
  <c r="I7260" i="3"/>
  <c r="H7260" i="3"/>
  <c r="G7260" i="3"/>
  <c r="E7260" i="3"/>
  <c r="B7260" i="3"/>
  <c r="U7259" i="3"/>
  <c r="T7259" i="3"/>
  <c r="Q7259" i="3"/>
  <c r="P7259" i="3"/>
  <c r="K7259" i="3"/>
  <c r="N7259" i="3" s="1"/>
  <c r="I7259" i="3"/>
  <c r="H7259" i="3"/>
  <c r="G7259" i="3"/>
  <c r="E7259" i="3"/>
  <c r="B7259" i="3"/>
  <c r="U7258" i="3"/>
  <c r="T7258" i="3"/>
  <c r="Q7258" i="3"/>
  <c r="P7258" i="3"/>
  <c r="K7258" i="3"/>
  <c r="N7258" i="3" s="1"/>
  <c r="I7258" i="3"/>
  <c r="H7258" i="3"/>
  <c r="G7258" i="3"/>
  <c r="E7258" i="3"/>
  <c r="B7258" i="3"/>
  <c r="U7257" i="3"/>
  <c r="T7257" i="3"/>
  <c r="Q7257" i="3"/>
  <c r="P7257" i="3"/>
  <c r="K7257" i="3"/>
  <c r="N7257" i="3" s="1"/>
  <c r="I7257" i="3"/>
  <c r="H7257" i="3"/>
  <c r="G7257" i="3"/>
  <c r="E7257" i="3"/>
  <c r="B7257" i="3"/>
  <c r="U7256" i="3"/>
  <c r="T7256" i="3"/>
  <c r="Q7256" i="3"/>
  <c r="P7256" i="3"/>
  <c r="K7256" i="3"/>
  <c r="N7256" i="3" s="1"/>
  <c r="I7256" i="3"/>
  <c r="H7256" i="3"/>
  <c r="G7256" i="3"/>
  <c r="E7256" i="3"/>
  <c r="B7256" i="3"/>
  <c r="U7255" i="3"/>
  <c r="T7255" i="3"/>
  <c r="Q7255" i="3"/>
  <c r="P7255" i="3"/>
  <c r="K7255" i="3"/>
  <c r="N7255" i="3" s="1"/>
  <c r="I7255" i="3"/>
  <c r="H7255" i="3"/>
  <c r="G7255" i="3"/>
  <c r="E7255" i="3"/>
  <c r="B7255" i="3"/>
  <c r="U7254" i="3"/>
  <c r="T7254" i="3"/>
  <c r="Q7254" i="3"/>
  <c r="P7254" i="3"/>
  <c r="K7254" i="3"/>
  <c r="N7254" i="3" s="1"/>
  <c r="I7254" i="3"/>
  <c r="H7254" i="3"/>
  <c r="G7254" i="3"/>
  <c r="E7254" i="3"/>
  <c r="B7254" i="3"/>
  <c r="U7253" i="3"/>
  <c r="T7253" i="3"/>
  <c r="Q7253" i="3"/>
  <c r="P7253" i="3"/>
  <c r="K7253" i="3"/>
  <c r="N7253" i="3" s="1"/>
  <c r="I7253" i="3"/>
  <c r="H7253" i="3"/>
  <c r="G7253" i="3"/>
  <c r="E7253" i="3"/>
  <c r="B7253" i="3"/>
  <c r="U7252" i="3"/>
  <c r="T7252" i="3"/>
  <c r="Q7252" i="3"/>
  <c r="P7252" i="3"/>
  <c r="K7252" i="3"/>
  <c r="N7252" i="3" s="1"/>
  <c r="I7252" i="3"/>
  <c r="H7252" i="3"/>
  <c r="G7252" i="3"/>
  <c r="E7252" i="3"/>
  <c r="B7252" i="3"/>
  <c r="U7251" i="3"/>
  <c r="T7251" i="3"/>
  <c r="Q7251" i="3"/>
  <c r="P7251" i="3"/>
  <c r="K7251" i="3"/>
  <c r="N7251" i="3" s="1"/>
  <c r="I7251" i="3"/>
  <c r="H7251" i="3"/>
  <c r="G7251" i="3"/>
  <c r="E7251" i="3"/>
  <c r="B7251" i="3"/>
  <c r="U7250" i="3"/>
  <c r="T7250" i="3"/>
  <c r="Q7250" i="3"/>
  <c r="P7250" i="3"/>
  <c r="K7250" i="3"/>
  <c r="N7250" i="3" s="1"/>
  <c r="I7250" i="3"/>
  <c r="H7250" i="3"/>
  <c r="G7250" i="3"/>
  <c r="E7250" i="3"/>
  <c r="B7250" i="3"/>
  <c r="U7249" i="3"/>
  <c r="T7249" i="3"/>
  <c r="Q7249" i="3"/>
  <c r="P7249" i="3"/>
  <c r="K7249" i="3"/>
  <c r="N7249" i="3" s="1"/>
  <c r="I7249" i="3"/>
  <c r="H7249" i="3"/>
  <c r="G7249" i="3"/>
  <c r="E7249" i="3"/>
  <c r="B7249" i="3"/>
  <c r="U7248" i="3"/>
  <c r="T7248" i="3"/>
  <c r="Q7248" i="3"/>
  <c r="P7248" i="3"/>
  <c r="K7248" i="3"/>
  <c r="N7248" i="3" s="1"/>
  <c r="I7248" i="3"/>
  <c r="H7248" i="3"/>
  <c r="G7248" i="3"/>
  <c r="E7248" i="3"/>
  <c r="B7248" i="3"/>
  <c r="U7247" i="3"/>
  <c r="T7247" i="3"/>
  <c r="Q7247" i="3"/>
  <c r="P7247" i="3"/>
  <c r="K7247" i="3"/>
  <c r="N7247" i="3" s="1"/>
  <c r="I7247" i="3"/>
  <c r="H7247" i="3"/>
  <c r="G7247" i="3"/>
  <c r="E7247" i="3"/>
  <c r="B7247" i="3"/>
  <c r="U7246" i="3"/>
  <c r="T7246" i="3"/>
  <c r="Q7246" i="3"/>
  <c r="P7246" i="3"/>
  <c r="K7246" i="3"/>
  <c r="N7246" i="3" s="1"/>
  <c r="I7246" i="3"/>
  <c r="H7246" i="3"/>
  <c r="G7246" i="3"/>
  <c r="E7246" i="3"/>
  <c r="B7246" i="3"/>
  <c r="U7245" i="3"/>
  <c r="T7245" i="3"/>
  <c r="Q7245" i="3"/>
  <c r="P7245" i="3"/>
  <c r="K7245" i="3"/>
  <c r="N7245" i="3" s="1"/>
  <c r="I7245" i="3"/>
  <c r="H7245" i="3"/>
  <c r="G7245" i="3"/>
  <c r="E7245" i="3"/>
  <c r="B7245" i="3"/>
  <c r="U7244" i="3"/>
  <c r="T7244" i="3"/>
  <c r="Q7244" i="3"/>
  <c r="P7244" i="3"/>
  <c r="K7244" i="3"/>
  <c r="N7244" i="3" s="1"/>
  <c r="I7244" i="3"/>
  <c r="H7244" i="3"/>
  <c r="G7244" i="3"/>
  <c r="E7244" i="3"/>
  <c r="B7244" i="3"/>
  <c r="U7243" i="3"/>
  <c r="T7243" i="3"/>
  <c r="Q7243" i="3"/>
  <c r="P7243" i="3"/>
  <c r="K7243" i="3"/>
  <c r="N7243" i="3" s="1"/>
  <c r="I7243" i="3"/>
  <c r="H7243" i="3"/>
  <c r="G7243" i="3"/>
  <c r="E7243" i="3"/>
  <c r="B7243" i="3"/>
  <c r="U7242" i="3"/>
  <c r="T7242" i="3"/>
  <c r="Q7242" i="3"/>
  <c r="P7242" i="3"/>
  <c r="K7242" i="3"/>
  <c r="N7242" i="3" s="1"/>
  <c r="I7242" i="3"/>
  <c r="H7242" i="3"/>
  <c r="G7242" i="3"/>
  <c r="E7242" i="3"/>
  <c r="B7242" i="3"/>
  <c r="U7241" i="3"/>
  <c r="T7241" i="3"/>
  <c r="Q7241" i="3"/>
  <c r="P7241" i="3"/>
  <c r="K7241" i="3"/>
  <c r="N7241" i="3" s="1"/>
  <c r="I7241" i="3"/>
  <c r="H7241" i="3"/>
  <c r="G7241" i="3"/>
  <c r="E7241" i="3"/>
  <c r="B7241" i="3"/>
  <c r="U7240" i="3"/>
  <c r="T7240" i="3"/>
  <c r="Q7240" i="3"/>
  <c r="P7240" i="3"/>
  <c r="K7240" i="3"/>
  <c r="N7240" i="3" s="1"/>
  <c r="I7240" i="3"/>
  <c r="H7240" i="3"/>
  <c r="G7240" i="3"/>
  <c r="E7240" i="3"/>
  <c r="B7240" i="3"/>
  <c r="U7239" i="3"/>
  <c r="T7239" i="3"/>
  <c r="Q7239" i="3"/>
  <c r="P7239" i="3"/>
  <c r="K7239" i="3"/>
  <c r="N7239" i="3" s="1"/>
  <c r="I7239" i="3"/>
  <c r="H7239" i="3"/>
  <c r="G7239" i="3"/>
  <c r="E7239" i="3"/>
  <c r="B7239" i="3"/>
  <c r="U7238" i="3"/>
  <c r="T7238" i="3"/>
  <c r="Q7238" i="3"/>
  <c r="P7238" i="3"/>
  <c r="K7238" i="3"/>
  <c r="N7238" i="3" s="1"/>
  <c r="I7238" i="3"/>
  <c r="H7238" i="3"/>
  <c r="G7238" i="3"/>
  <c r="E7238" i="3"/>
  <c r="B7238" i="3"/>
  <c r="U7237" i="3"/>
  <c r="T7237" i="3"/>
  <c r="Q7237" i="3"/>
  <c r="P7237" i="3"/>
  <c r="K7237" i="3"/>
  <c r="N7237" i="3" s="1"/>
  <c r="I7237" i="3"/>
  <c r="H7237" i="3"/>
  <c r="G7237" i="3"/>
  <c r="E7237" i="3"/>
  <c r="B7237" i="3"/>
  <c r="U7236" i="3"/>
  <c r="T7236" i="3"/>
  <c r="Q7236" i="3"/>
  <c r="P7236" i="3"/>
  <c r="K7236" i="3"/>
  <c r="N7236" i="3" s="1"/>
  <c r="I7236" i="3"/>
  <c r="H7236" i="3"/>
  <c r="G7236" i="3"/>
  <c r="E7236" i="3"/>
  <c r="B7236" i="3"/>
  <c r="U7235" i="3"/>
  <c r="T7235" i="3"/>
  <c r="Q7235" i="3"/>
  <c r="P7235" i="3"/>
  <c r="K7235" i="3"/>
  <c r="N7235" i="3" s="1"/>
  <c r="I7235" i="3"/>
  <c r="H7235" i="3"/>
  <c r="G7235" i="3"/>
  <c r="E7235" i="3"/>
  <c r="B7235" i="3"/>
  <c r="U7234" i="3"/>
  <c r="T7234" i="3"/>
  <c r="Q7234" i="3"/>
  <c r="P7234" i="3"/>
  <c r="K7234" i="3"/>
  <c r="N7234" i="3" s="1"/>
  <c r="I7234" i="3"/>
  <c r="H7234" i="3"/>
  <c r="G7234" i="3"/>
  <c r="E7234" i="3"/>
  <c r="B7234" i="3"/>
  <c r="U7233" i="3"/>
  <c r="T7233" i="3"/>
  <c r="Q7233" i="3"/>
  <c r="P7233" i="3"/>
  <c r="K7233" i="3"/>
  <c r="N7233" i="3" s="1"/>
  <c r="I7233" i="3"/>
  <c r="H7233" i="3"/>
  <c r="G7233" i="3"/>
  <c r="E7233" i="3"/>
  <c r="B7233" i="3"/>
  <c r="U7232" i="3"/>
  <c r="T7232" i="3"/>
  <c r="Q7232" i="3"/>
  <c r="P7232" i="3"/>
  <c r="K7232" i="3"/>
  <c r="N7232" i="3" s="1"/>
  <c r="I7232" i="3"/>
  <c r="H7232" i="3"/>
  <c r="G7232" i="3"/>
  <c r="E7232" i="3"/>
  <c r="B7232" i="3"/>
  <c r="U7231" i="3"/>
  <c r="T7231" i="3"/>
  <c r="Q7231" i="3"/>
  <c r="P7231" i="3"/>
  <c r="K7231" i="3"/>
  <c r="N7231" i="3" s="1"/>
  <c r="I7231" i="3"/>
  <c r="H7231" i="3"/>
  <c r="G7231" i="3"/>
  <c r="E7231" i="3"/>
  <c r="B7231" i="3"/>
  <c r="U7230" i="3"/>
  <c r="T7230" i="3"/>
  <c r="Q7230" i="3"/>
  <c r="P7230" i="3"/>
  <c r="K7230" i="3"/>
  <c r="N7230" i="3" s="1"/>
  <c r="I7230" i="3"/>
  <c r="H7230" i="3"/>
  <c r="G7230" i="3"/>
  <c r="E7230" i="3"/>
  <c r="B7230" i="3"/>
  <c r="U7229" i="3"/>
  <c r="T7229" i="3"/>
  <c r="Q7229" i="3"/>
  <c r="P7229" i="3"/>
  <c r="K7229" i="3"/>
  <c r="N7229" i="3" s="1"/>
  <c r="I7229" i="3"/>
  <c r="H7229" i="3"/>
  <c r="G7229" i="3"/>
  <c r="E7229" i="3"/>
  <c r="B7229" i="3"/>
  <c r="U7228" i="3"/>
  <c r="T7228" i="3"/>
  <c r="Q7228" i="3"/>
  <c r="P7228" i="3"/>
  <c r="K7228" i="3"/>
  <c r="N7228" i="3" s="1"/>
  <c r="I7228" i="3"/>
  <c r="H7228" i="3"/>
  <c r="G7228" i="3"/>
  <c r="E7228" i="3"/>
  <c r="B7228" i="3"/>
  <c r="U7227" i="3"/>
  <c r="T7227" i="3"/>
  <c r="Q7227" i="3"/>
  <c r="P7227" i="3"/>
  <c r="K7227" i="3"/>
  <c r="N7227" i="3" s="1"/>
  <c r="I7227" i="3"/>
  <c r="H7227" i="3"/>
  <c r="G7227" i="3"/>
  <c r="E7227" i="3"/>
  <c r="B7227" i="3"/>
  <c r="U7226" i="3"/>
  <c r="T7226" i="3"/>
  <c r="Q7226" i="3"/>
  <c r="P7226" i="3"/>
  <c r="K7226" i="3"/>
  <c r="N7226" i="3" s="1"/>
  <c r="I7226" i="3"/>
  <c r="H7226" i="3"/>
  <c r="G7226" i="3"/>
  <c r="E7226" i="3"/>
  <c r="B7226" i="3"/>
  <c r="U7225" i="3"/>
  <c r="T7225" i="3"/>
  <c r="Q7225" i="3"/>
  <c r="P7225" i="3"/>
  <c r="K7225" i="3"/>
  <c r="N7225" i="3" s="1"/>
  <c r="I7225" i="3"/>
  <c r="H7225" i="3"/>
  <c r="G7225" i="3"/>
  <c r="E7225" i="3"/>
  <c r="B7225" i="3"/>
  <c r="U7224" i="3"/>
  <c r="T7224" i="3"/>
  <c r="Q7224" i="3"/>
  <c r="P7224" i="3"/>
  <c r="K7224" i="3"/>
  <c r="N7224" i="3" s="1"/>
  <c r="I7224" i="3"/>
  <c r="H7224" i="3"/>
  <c r="G7224" i="3"/>
  <c r="E7224" i="3"/>
  <c r="B7224" i="3"/>
  <c r="U7223" i="3"/>
  <c r="T7223" i="3"/>
  <c r="Q7223" i="3"/>
  <c r="P7223" i="3"/>
  <c r="K7223" i="3"/>
  <c r="N7223" i="3" s="1"/>
  <c r="I7223" i="3"/>
  <c r="H7223" i="3"/>
  <c r="G7223" i="3"/>
  <c r="E7223" i="3"/>
  <c r="B7223" i="3"/>
  <c r="U7222" i="3"/>
  <c r="T7222" i="3"/>
  <c r="Q7222" i="3"/>
  <c r="P7222" i="3"/>
  <c r="K7222" i="3"/>
  <c r="N7222" i="3" s="1"/>
  <c r="I7222" i="3"/>
  <c r="H7222" i="3"/>
  <c r="G7222" i="3"/>
  <c r="E7222" i="3"/>
  <c r="B7222" i="3"/>
  <c r="U7221" i="3"/>
  <c r="T7221" i="3"/>
  <c r="Q7221" i="3"/>
  <c r="P7221" i="3"/>
  <c r="K7221" i="3"/>
  <c r="N7221" i="3" s="1"/>
  <c r="I7221" i="3"/>
  <c r="H7221" i="3"/>
  <c r="G7221" i="3"/>
  <c r="E7221" i="3"/>
  <c r="B7221" i="3"/>
  <c r="U7220" i="3"/>
  <c r="T7220" i="3"/>
  <c r="Q7220" i="3"/>
  <c r="P7220" i="3"/>
  <c r="K7220" i="3"/>
  <c r="N7220" i="3" s="1"/>
  <c r="I7220" i="3"/>
  <c r="H7220" i="3"/>
  <c r="G7220" i="3"/>
  <c r="E7220" i="3"/>
  <c r="B7220" i="3"/>
  <c r="U7219" i="3"/>
  <c r="T7219" i="3"/>
  <c r="Q7219" i="3"/>
  <c r="P7219" i="3"/>
  <c r="K7219" i="3"/>
  <c r="N7219" i="3" s="1"/>
  <c r="I7219" i="3"/>
  <c r="H7219" i="3"/>
  <c r="G7219" i="3"/>
  <c r="E7219" i="3"/>
  <c r="B7219" i="3"/>
  <c r="U7218" i="3"/>
  <c r="T7218" i="3"/>
  <c r="Q7218" i="3"/>
  <c r="P7218" i="3"/>
  <c r="K7218" i="3"/>
  <c r="N7218" i="3" s="1"/>
  <c r="I7218" i="3"/>
  <c r="H7218" i="3"/>
  <c r="G7218" i="3"/>
  <c r="E7218" i="3"/>
  <c r="B7218" i="3"/>
  <c r="U7217" i="3"/>
  <c r="T7217" i="3"/>
  <c r="Q7217" i="3"/>
  <c r="P7217" i="3"/>
  <c r="K7217" i="3"/>
  <c r="N7217" i="3" s="1"/>
  <c r="I7217" i="3"/>
  <c r="H7217" i="3"/>
  <c r="G7217" i="3"/>
  <c r="E7217" i="3"/>
  <c r="B7217" i="3"/>
  <c r="U7216" i="3"/>
  <c r="T7216" i="3"/>
  <c r="Q7216" i="3"/>
  <c r="P7216" i="3"/>
  <c r="K7216" i="3"/>
  <c r="N7216" i="3" s="1"/>
  <c r="I7216" i="3"/>
  <c r="H7216" i="3"/>
  <c r="G7216" i="3"/>
  <c r="E7216" i="3"/>
  <c r="B7216" i="3"/>
  <c r="U7215" i="3"/>
  <c r="T7215" i="3"/>
  <c r="Q7215" i="3"/>
  <c r="P7215" i="3"/>
  <c r="K7215" i="3"/>
  <c r="N7215" i="3" s="1"/>
  <c r="I7215" i="3"/>
  <c r="H7215" i="3"/>
  <c r="G7215" i="3"/>
  <c r="E7215" i="3"/>
  <c r="B7215" i="3"/>
  <c r="U7214" i="3"/>
  <c r="T7214" i="3"/>
  <c r="Q7214" i="3"/>
  <c r="P7214" i="3"/>
  <c r="K7214" i="3"/>
  <c r="N7214" i="3" s="1"/>
  <c r="I7214" i="3"/>
  <c r="H7214" i="3"/>
  <c r="G7214" i="3"/>
  <c r="E7214" i="3"/>
  <c r="B7214" i="3"/>
  <c r="U7213" i="3"/>
  <c r="T7213" i="3"/>
  <c r="Q7213" i="3"/>
  <c r="P7213" i="3"/>
  <c r="K7213" i="3"/>
  <c r="N7213" i="3" s="1"/>
  <c r="I7213" i="3"/>
  <c r="H7213" i="3"/>
  <c r="G7213" i="3"/>
  <c r="E7213" i="3"/>
  <c r="B7213" i="3"/>
  <c r="U7212" i="3"/>
  <c r="T7212" i="3"/>
  <c r="Q7212" i="3"/>
  <c r="P7212" i="3"/>
  <c r="K7212" i="3"/>
  <c r="N7212" i="3" s="1"/>
  <c r="I7212" i="3"/>
  <c r="H7212" i="3"/>
  <c r="G7212" i="3"/>
  <c r="E7212" i="3"/>
  <c r="B7212" i="3"/>
  <c r="U7211" i="3"/>
  <c r="T7211" i="3"/>
  <c r="Q7211" i="3"/>
  <c r="P7211" i="3"/>
  <c r="K7211" i="3"/>
  <c r="N7211" i="3" s="1"/>
  <c r="I7211" i="3"/>
  <c r="H7211" i="3"/>
  <c r="G7211" i="3"/>
  <c r="E7211" i="3"/>
  <c r="B7211" i="3"/>
  <c r="U7210" i="3"/>
  <c r="T7210" i="3"/>
  <c r="Q7210" i="3"/>
  <c r="P7210" i="3"/>
  <c r="K7210" i="3"/>
  <c r="N7210" i="3" s="1"/>
  <c r="I7210" i="3"/>
  <c r="H7210" i="3"/>
  <c r="G7210" i="3"/>
  <c r="E7210" i="3"/>
  <c r="B7210" i="3"/>
  <c r="U7209" i="3"/>
  <c r="T7209" i="3"/>
  <c r="Q7209" i="3"/>
  <c r="P7209" i="3"/>
  <c r="K7209" i="3"/>
  <c r="N7209" i="3" s="1"/>
  <c r="I7209" i="3"/>
  <c r="H7209" i="3"/>
  <c r="G7209" i="3"/>
  <c r="E7209" i="3"/>
  <c r="B7209" i="3"/>
  <c r="U7208" i="3"/>
  <c r="T7208" i="3"/>
  <c r="Q7208" i="3"/>
  <c r="P7208" i="3"/>
  <c r="K7208" i="3"/>
  <c r="N7208" i="3" s="1"/>
  <c r="I7208" i="3"/>
  <c r="H7208" i="3"/>
  <c r="G7208" i="3"/>
  <c r="E7208" i="3"/>
  <c r="B7208" i="3"/>
  <c r="U7207" i="3"/>
  <c r="T7207" i="3"/>
  <c r="Q7207" i="3"/>
  <c r="P7207" i="3"/>
  <c r="K7207" i="3"/>
  <c r="N7207" i="3" s="1"/>
  <c r="I7207" i="3"/>
  <c r="H7207" i="3"/>
  <c r="G7207" i="3"/>
  <c r="E7207" i="3"/>
  <c r="B7207" i="3"/>
  <c r="U7206" i="3"/>
  <c r="T7206" i="3"/>
  <c r="Q7206" i="3"/>
  <c r="P7206" i="3"/>
  <c r="K7206" i="3"/>
  <c r="N7206" i="3" s="1"/>
  <c r="I7206" i="3"/>
  <c r="H7206" i="3"/>
  <c r="G7206" i="3"/>
  <c r="E7206" i="3"/>
  <c r="B7206" i="3"/>
  <c r="U7205" i="3"/>
  <c r="T7205" i="3"/>
  <c r="Q7205" i="3"/>
  <c r="P7205" i="3"/>
  <c r="K7205" i="3"/>
  <c r="N7205" i="3" s="1"/>
  <c r="I7205" i="3"/>
  <c r="H7205" i="3"/>
  <c r="G7205" i="3"/>
  <c r="E7205" i="3"/>
  <c r="B7205" i="3"/>
  <c r="U7204" i="3"/>
  <c r="T7204" i="3"/>
  <c r="Q7204" i="3"/>
  <c r="P7204" i="3"/>
  <c r="K7204" i="3"/>
  <c r="N7204" i="3" s="1"/>
  <c r="I7204" i="3"/>
  <c r="H7204" i="3"/>
  <c r="G7204" i="3"/>
  <c r="E7204" i="3"/>
  <c r="B7204" i="3"/>
  <c r="U7203" i="3"/>
  <c r="T7203" i="3"/>
  <c r="Q7203" i="3"/>
  <c r="P7203" i="3"/>
  <c r="K7203" i="3"/>
  <c r="N7203" i="3" s="1"/>
  <c r="I7203" i="3"/>
  <c r="H7203" i="3"/>
  <c r="G7203" i="3"/>
  <c r="E7203" i="3"/>
  <c r="B7203" i="3"/>
  <c r="U7202" i="3"/>
  <c r="T7202" i="3"/>
  <c r="Q7202" i="3"/>
  <c r="P7202" i="3"/>
  <c r="K7202" i="3"/>
  <c r="N7202" i="3" s="1"/>
  <c r="I7202" i="3"/>
  <c r="H7202" i="3"/>
  <c r="G7202" i="3"/>
  <c r="E7202" i="3"/>
  <c r="B7202" i="3"/>
  <c r="U7201" i="3"/>
  <c r="T7201" i="3"/>
  <c r="Q7201" i="3"/>
  <c r="P7201" i="3"/>
  <c r="K7201" i="3"/>
  <c r="N7201" i="3" s="1"/>
  <c r="I7201" i="3"/>
  <c r="H7201" i="3"/>
  <c r="G7201" i="3"/>
  <c r="E7201" i="3"/>
  <c r="B7201" i="3"/>
  <c r="U7200" i="3"/>
  <c r="T7200" i="3"/>
  <c r="Q7200" i="3"/>
  <c r="P7200" i="3"/>
  <c r="K7200" i="3"/>
  <c r="N7200" i="3" s="1"/>
  <c r="I7200" i="3"/>
  <c r="H7200" i="3"/>
  <c r="G7200" i="3"/>
  <c r="E7200" i="3"/>
  <c r="B7200" i="3"/>
  <c r="U7199" i="3"/>
  <c r="T7199" i="3"/>
  <c r="Q7199" i="3"/>
  <c r="P7199" i="3"/>
  <c r="K7199" i="3"/>
  <c r="N7199" i="3" s="1"/>
  <c r="I7199" i="3"/>
  <c r="H7199" i="3"/>
  <c r="G7199" i="3"/>
  <c r="E7199" i="3"/>
  <c r="B7199" i="3"/>
  <c r="U7198" i="3"/>
  <c r="T7198" i="3"/>
  <c r="Q7198" i="3"/>
  <c r="P7198" i="3"/>
  <c r="K7198" i="3"/>
  <c r="N7198" i="3" s="1"/>
  <c r="I7198" i="3"/>
  <c r="H7198" i="3"/>
  <c r="G7198" i="3"/>
  <c r="E7198" i="3"/>
  <c r="B7198" i="3"/>
  <c r="U7197" i="3"/>
  <c r="T7197" i="3"/>
  <c r="Q7197" i="3"/>
  <c r="P7197" i="3"/>
  <c r="K7197" i="3"/>
  <c r="N7197" i="3" s="1"/>
  <c r="I7197" i="3"/>
  <c r="H7197" i="3"/>
  <c r="G7197" i="3"/>
  <c r="E7197" i="3"/>
  <c r="B7197" i="3"/>
  <c r="U7196" i="3"/>
  <c r="T7196" i="3"/>
  <c r="Q7196" i="3"/>
  <c r="P7196" i="3"/>
  <c r="K7196" i="3"/>
  <c r="N7196" i="3" s="1"/>
  <c r="I7196" i="3"/>
  <c r="H7196" i="3"/>
  <c r="G7196" i="3"/>
  <c r="E7196" i="3"/>
  <c r="B7196" i="3"/>
  <c r="U7195" i="3"/>
  <c r="T7195" i="3"/>
  <c r="Q7195" i="3"/>
  <c r="P7195" i="3"/>
  <c r="K7195" i="3"/>
  <c r="N7195" i="3" s="1"/>
  <c r="I7195" i="3"/>
  <c r="H7195" i="3"/>
  <c r="G7195" i="3"/>
  <c r="E7195" i="3"/>
  <c r="B7195" i="3"/>
  <c r="U7194" i="3"/>
  <c r="T7194" i="3"/>
  <c r="Q7194" i="3"/>
  <c r="P7194" i="3"/>
  <c r="K7194" i="3"/>
  <c r="N7194" i="3" s="1"/>
  <c r="I7194" i="3"/>
  <c r="H7194" i="3"/>
  <c r="G7194" i="3"/>
  <c r="E7194" i="3"/>
  <c r="B7194" i="3"/>
  <c r="U7193" i="3"/>
  <c r="T7193" i="3"/>
  <c r="Q7193" i="3"/>
  <c r="P7193" i="3"/>
  <c r="K7193" i="3"/>
  <c r="N7193" i="3" s="1"/>
  <c r="I7193" i="3"/>
  <c r="H7193" i="3"/>
  <c r="G7193" i="3"/>
  <c r="E7193" i="3"/>
  <c r="B7193" i="3"/>
  <c r="U7192" i="3"/>
  <c r="T7192" i="3"/>
  <c r="Q7192" i="3"/>
  <c r="P7192" i="3"/>
  <c r="K7192" i="3"/>
  <c r="N7192" i="3" s="1"/>
  <c r="I7192" i="3"/>
  <c r="H7192" i="3"/>
  <c r="G7192" i="3"/>
  <c r="E7192" i="3"/>
  <c r="B7192" i="3"/>
  <c r="U7191" i="3"/>
  <c r="T7191" i="3"/>
  <c r="Q7191" i="3"/>
  <c r="P7191" i="3"/>
  <c r="K7191" i="3"/>
  <c r="N7191" i="3" s="1"/>
  <c r="I7191" i="3"/>
  <c r="H7191" i="3"/>
  <c r="G7191" i="3"/>
  <c r="E7191" i="3"/>
  <c r="B7191" i="3"/>
  <c r="U7190" i="3"/>
  <c r="T7190" i="3"/>
  <c r="Q7190" i="3"/>
  <c r="P7190" i="3"/>
  <c r="K7190" i="3"/>
  <c r="N7190" i="3" s="1"/>
  <c r="I7190" i="3"/>
  <c r="H7190" i="3"/>
  <c r="G7190" i="3"/>
  <c r="E7190" i="3"/>
  <c r="B7190" i="3"/>
  <c r="U7189" i="3"/>
  <c r="T7189" i="3"/>
  <c r="Q7189" i="3"/>
  <c r="P7189" i="3"/>
  <c r="K7189" i="3"/>
  <c r="N7189" i="3" s="1"/>
  <c r="I7189" i="3"/>
  <c r="H7189" i="3"/>
  <c r="G7189" i="3"/>
  <c r="E7189" i="3"/>
  <c r="B7189" i="3"/>
  <c r="U7188" i="3"/>
  <c r="T7188" i="3"/>
  <c r="Q7188" i="3"/>
  <c r="P7188" i="3"/>
  <c r="K7188" i="3"/>
  <c r="N7188" i="3" s="1"/>
  <c r="I7188" i="3"/>
  <c r="H7188" i="3"/>
  <c r="G7188" i="3"/>
  <c r="E7188" i="3"/>
  <c r="B7188" i="3"/>
  <c r="U7187" i="3"/>
  <c r="T7187" i="3"/>
  <c r="Q7187" i="3"/>
  <c r="P7187" i="3"/>
  <c r="K7187" i="3"/>
  <c r="N7187" i="3" s="1"/>
  <c r="I7187" i="3"/>
  <c r="H7187" i="3"/>
  <c r="G7187" i="3"/>
  <c r="E7187" i="3"/>
  <c r="B7187" i="3"/>
  <c r="U7186" i="3"/>
  <c r="T7186" i="3"/>
  <c r="Q7186" i="3"/>
  <c r="P7186" i="3"/>
  <c r="K7186" i="3"/>
  <c r="N7186" i="3" s="1"/>
  <c r="I7186" i="3"/>
  <c r="H7186" i="3"/>
  <c r="G7186" i="3"/>
  <c r="E7186" i="3"/>
  <c r="B7186" i="3"/>
  <c r="U7185" i="3"/>
  <c r="T7185" i="3"/>
  <c r="Q7185" i="3"/>
  <c r="P7185" i="3"/>
  <c r="K7185" i="3"/>
  <c r="N7185" i="3" s="1"/>
  <c r="I7185" i="3"/>
  <c r="H7185" i="3"/>
  <c r="G7185" i="3"/>
  <c r="E7185" i="3"/>
  <c r="B7185" i="3"/>
  <c r="U7184" i="3"/>
  <c r="T7184" i="3"/>
  <c r="Q7184" i="3"/>
  <c r="P7184" i="3"/>
  <c r="K7184" i="3"/>
  <c r="N7184" i="3" s="1"/>
  <c r="I7184" i="3"/>
  <c r="H7184" i="3"/>
  <c r="G7184" i="3"/>
  <c r="E7184" i="3"/>
  <c r="B7184" i="3"/>
  <c r="U7183" i="3"/>
  <c r="T7183" i="3"/>
  <c r="Q7183" i="3"/>
  <c r="P7183" i="3"/>
  <c r="K7183" i="3"/>
  <c r="N7183" i="3" s="1"/>
  <c r="I7183" i="3"/>
  <c r="H7183" i="3"/>
  <c r="G7183" i="3"/>
  <c r="E7183" i="3"/>
  <c r="B7183" i="3"/>
  <c r="U7182" i="3"/>
  <c r="T7182" i="3"/>
  <c r="Q7182" i="3"/>
  <c r="P7182" i="3"/>
  <c r="K7182" i="3"/>
  <c r="N7182" i="3" s="1"/>
  <c r="I7182" i="3"/>
  <c r="H7182" i="3"/>
  <c r="G7182" i="3"/>
  <c r="E7182" i="3"/>
  <c r="B7182" i="3"/>
  <c r="U7181" i="3"/>
  <c r="T7181" i="3"/>
  <c r="Q7181" i="3"/>
  <c r="P7181" i="3"/>
  <c r="K7181" i="3"/>
  <c r="N7181" i="3" s="1"/>
  <c r="I7181" i="3"/>
  <c r="H7181" i="3"/>
  <c r="G7181" i="3"/>
  <c r="E7181" i="3"/>
  <c r="B7181" i="3"/>
  <c r="U7180" i="3"/>
  <c r="T7180" i="3"/>
  <c r="Q7180" i="3"/>
  <c r="P7180" i="3"/>
  <c r="K7180" i="3"/>
  <c r="N7180" i="3" s="1"/>
  <c r="I7180" i="3"/>
  <c r="H7180" i="3"/>
  <c r="G7180" i="3"/>
  <c r="E7180" i="3"/>
  <c r="B7180" i="3"/>
  <c r="U7179" i="3"/>
  <c r="T7179" i="3"/>
  <c r="Q7179" i="3"/>
  <c r="P7179" i="3"/>
  <c r="K7179" i="3"/>
  <c r="N7179" i="3" s="1"/>
  <c r="I7179" i="3"/>
  <c r="H7179" i="3"/>
  <c r="G7179" i="3"/>
  <c r="E7179" i="3"/>
  <c r="B7179" i="3"/>
  <c r="U7178" i="3"/>
  <c r="T7178" i="3"/>
  <c r="Q7178" i="3"/>
  <c r="P7178" i="3"/>
  <c r="K7178" i="3"/>
  <c r="N7178" i="3" s="1"/>
  <c r="I7178" i="3"/>
  <c r="H7178" i="3"/>
  <c r="G7178" i="3"/>
  <c r="E7178" i="3"/>
  <c r="B7178" i="3"/>
  <c r="U7177" i="3"/>
  <c r="T7177" i="3"/>
  <c r="Q7177" i="3"/>
  <c r="P7177" i="3"/>
  <c r="K7177" i="3"/>
  <c r="N7177" i="3" s="1"/>
  <c r="I7177" i="3"/>
  <c r="H7177" i="3"/>
  <c r="G7177" i="3"/>
  <c r="E7177" i="3"/>
  <c r="B7177" i="3"/>
  <c r="U7176" i="3"/>
  <c r="T7176" i="3"/>
  <c r="Q7176" i="3"/>
  <c r="P7176" i="3"/>
  <c r="K7176" i="3"/>
  <c r="N7176" i="3" s="1"/>
  <c r="I7176" i="3"/>
  <c r="H7176" i="3"/>
  <c r="G7176" i="3"/>
  <c r="E7176" i="3"/>
  <c r="B7176" i="3"/>
  <c r="U7175" i="3"/>
  <c r="T7175" i="3"/>
  <c r="Q7175" i="3"/>
  <c r="P7175" i="3"/>
  <c r="K7175" i="3"/>
  <c r="N7175" i="3" s="1"/>
  <c r="I7175" i="3"/>
  <c r="H7175" i="3"/>
  <c r="G7175" i="3"/>
  <c r="E7175" i="3"/>
  <c r="B7175" i="3"/>
  <c r="U7174" i="3"/>
  <c r="T7174" i="3"/>
  <c r="Q7174" i="3"/>
  <c r="P7174" i="3"/>
  <c r="K7174" i="3"/>
  <c r="N7174" i="3" s="1"/>
  <c r="I7174" i="3"/>
  <c r="H7174" i="3"/>
  <c r="G7174" i="3"/>
  <c r="E7174" i="3"/>
  <c r="B7174" i="3"/>
  <c r="U7173" i="3"/>
  <c r="T7173" i="3"/>
  <c r="Q7173" i="3"/>
  <c r="P7173" i="3"/>
  <c r="K7173" i="3"/>
  <c r="N7173" i="3" s="1"/>
  <c r="I7173" i="3"/>
  <c r="H7173" i="3"/>
  <c r="G7173" i="3"/>
  <c r="E7173" i="3"/>
  <c r="B7173" i="3"/>
  <c r="U7172" i="3"/>
  <c r="T7172" i="3"/>
  <c r="Q7172" i="3"/>
  <c r="P7172" i="3"/>
  <c r="K7172" i="3"/>
  <c r="N7172" i="3" s="1"/>
  <c r="I7172" i="3"/>
  <c r="H7172" i="3"/>
  <c r="G7172" i="3"/>
  <c r="E7172" i="3"/>
  <c r="B7172" i="3"/>
  <c r="U7171" i="3"/>
  <c r="T7171" i="3"/>
  <c r="Q7171" i="3"/>
  <c r="P7171" i="3"/>
  <c r="K7171" i="3"/>
  <c r="N7171" i="3" s="1"/>
  <c r="I7171" i="3"/>
  <c r="H7171" i="3"/>
  <c r="G7171" i="3"/>
  <c r="E7171" i="3"/>
  <c r="B7171" i="3"/>
  <c r="U7170" i="3"/>
  <c r="T7170" i="3"/>
  <c r="Q7170" i="3"/>
  <c r="P7170" i="3"/>
  <c r="K7170" i="3"/>
  <c r="N7170" i="3" s="1"/>
  <c r="I7170" i="3"/>
  <c r="H7170" i="3"/>
  <c r="G7170" i="3"/>
  <c r="E7170" i="3"/>
  <c r="B7170" i="3"/>
  <c r="U7169" i="3"/>
  <c r="T7169" i="3"/>
  <c r="Q7169" i="3"/>
  <c r="P7169" i="3"/>
  <c r="K7169" i="3"/>
  <c r="N7169" i="3" s="1"/>
  <c r="I7169" i="3"/>
  <c r="H7169" i="3"/>
  <c r="G7169" i="3"/>
  <c r="E7169" i="3"/>
  <c r="B7169" i="3"/>
  <c r="U7168" i="3"/>
  <c r="T7168" i="3"/>
  <c r="Q7168" i="3"/>
  <c r="P7168" i="3"/>
  <c r="K7168" i="3"/>
  <c r="N7168" i="3" s="1"/>
  <c r="I7168" i="3"/>
  <c r="H7168" i="3"/>
  <c r="G7168" i="3"/>
  <c r="E7168" i="3"/>
  <c r="B7168" i="3"/>
  <c r="U7167" i="3"/>
  <c r="T7167" i="3"/>
  <c r="Q7167" i="3"/>
  <c r="P7167" i="3"/>
  <c r="K7167" i="3"/>
  <c r="N7167" i="3" s="1"/>
  <c r="I7167" i="3"/>
  <c r="H7167" i="3"/>
  <c r="G7167" i="3"/>
  <c r="E7167" i="3"/>
  <c r="B7167" i="3"/>
  <c r="U7166" i="3"/>
  <c r="T7166" i="3"/>
  <c r="Q7166" i="3"/>
  <c r="P7166" i="3"/>
  <c r="K7166" i="3"/>
  <c r="N7166" i="3" s="1"/>
  <c r="I7166" i="3"/>
  <c r="H7166" i="3"/>
  <c r="G7166" i="3"/>
  <c r="E7166" i="3"/>
  <c r="B7166" i="3"/>
  <c r="U7165" i="3"/>
  <c r="T7165" i="3"/>
  <c r="Q7165" i="3"/>
  <c r="P7165" i="3"/>
  <c r="K7165" i="3"/>
  <c r="N7165" i="3" s="1"/>
  <c r="I7165" i="3"/>
  <c r="H7165" i="3"/>
  <c r="G7165" i="3"/>
  <c r="E7165" i="3"/>
  <c r="B7165" i="3"/>
  <c r="U7164" i="3"/>
  <c r="T7164" i="3"/>
  <c r="Q7164" i="3"/>
  <c r="P7164" i="3"/>
  <c r="K7164" i="3"/>
  <c r="N7164" i="3" s="1"/>
  <c r="I7164" i="3"/>
  <c r="H7164" i="3"/>
  <c r="G7164" i="3"/>
  <c r="E7164" i="3"/>
  <c r="B7164" i="3"/>
  <c r="U7163" i="3"/>
  <c r="T7163" i="3"/>
  <c r="Q7163" i="3"/>
  <c r="P7163" i="3"/>
  <c r="K7163" i="3"/>
  <c r="N7163" i="3" s="1"/>
  <c r="I7163" i="3"/>
  <c r="H7163" i="3"/>
  <c r="G7163" i="3"/>
  <c r="E7163" i="3"/>
  <c r="B7163" i="3"/>
  <c r="U7162" i="3"/>
  <c r="T7162" i="3"/>
  <c r="Q7162" i="3"/>
  <c r="P7162" i="3"/>
  <c r="K7162" i="3"/>
  <c r="N7162" i="3" s="1"/>
  <c r="I7162" i="3"/>
  <c r="H7162" i="3"/>
  <c r="G7162" i="3"/>
  <c r="E7162" i="3"/>
  <c r="B7162" i="3"/>
  <c r="U7161" i="3"/>
  <c r="T7161" i="3"/>
  <c r="Q7161" i="3"/>
  <c r="P7161" i="3"/>
  <c r="K7161" i="3"/>
  <c r="N7161" i="3" s="1"/>
  <c r="I7161" i="3"/>
  <c r="H7161" i="3"/>
  <c r="G7161" i="3"/>
  <c r="E7161" i="3"/>
  <c r="B7161" i="3"/>
  <c r="U7160" i="3"/>
  <c r="T7160" i="3"/>
  <c r="Q7160" i="3"/>
  <c r="P7160" i="3"/>
  <c r="K7160" i="3"/>
  <c r="N7160" i="3" s="1"/>
  <c r="I7160" i="3"/>
  <c r="H7160" i="3"/>
  <c r="G7160" i="3"/>
  <c r="E7160" i="3"/>
  <c r="B7160" i="3"/>
  <c r="U7159" i="3"/>
  <c r="T7159" i="3"/>
  <c r="Q7159" i="3"/>
  <c r="P7159" i="3"/>
  <c r="K7159" i="3"/>
  <c r="N7159" i="3" s="1"/>
  <c r="I7159" i="3"/>
  <c r="H7159" i="3"/>
  <c r="G7159" i="3"/>
  <c r="E7159" i="3"/>
  <c r="B7159" i="3"/>
  <c r="U7158" i="3"/>
  <c r="T7158" i="3"/>
  <c r="Q7158" i="3"/>
  <c r="P7158" i="3"/>
  <c r="K7158" i="3"/>
  <c r="N7158" i="3" s="1"/>
  <c r="I7158" i="3"/>
  <c r="H7158" i="3"/>
  <c r="G7158" i="3"/>
  <c r="E7158" i="3"/>
  <c r="B7158" i="3"/>
  <c r="U7157" i="3"/>
  <c r="T7157" i="3"/>
  <c r="Q7157" i="3"/>
  <c r="P7157" i="3"/>
  <c r="K7157" i="3"/>
  <c r="N7157" i="3" s="1"/>
  <c r="I7157" i="3"/>
  <c r="H7157" i="3"/>
  <c r="G7157" i="3"/>
  <c r="E7157" i="3"/>
  <c r="B7157" i="3"/>
  <c r="U7156" i="3"/>
  <c r="T7156" i="3"/>
  <c r="Q7156" i="3"/>
  <c r="P7156" i="3"/>
  <c r="K7156" i="3"/>
  <c r="N7156" i="3" s="1"/>
  <c r="I7156" i="3"/>
  <c r="H7156" i="3"/>
  <c r="G7156" i="3"/>
  <c r="E7156" i="3"/>
  <c r="B7156" i="3"/>
  <c r="U7155" i="3"/>
  <c r="T7155" i="3"/>
  <c r="Q7155" i="3"/>
  <c r="P7155" i="3"/>
  <c r="K7155" i="3"/>
  <c r="N7155" i="3" s="1"/>
  <c r="I7155" i="3"/>
  <c r="H7155" i="3"/>
  <c r="G7155" i="3"/>
  <c r="E7155" i="3"/>
  <c r="B7155" i="3"/>
  <c r="U7154" i="3"/>
  <c r="T7154" i="3"/>
  <c r="Q7154" i="3"/>
  <c r="P7154" i="3"/>
  <c r="K7154" i="3"/>
  <c r="N7154" i="3" s="1"/>
  <c r="I7154" i="3"/>
  <c r="H7154" i="3"/>
  <c r="G7154" i="3"/>
  <c r="E7154" i="3"/>
  <c r="B7154" i="3"/>
  <c r="U7153" i="3"/>
  <c r="T7153" i="3"/>
  <c r="Q7153" i="3"/>
  <c r="P7153" i="3"/>
  <c r="K7153" i="3"/>
  <c r="N7153" i="3" s="1"/>
  <c r="I7153" i="3"/>
  <c r="H7153" i="3"/>
  <c r="G7153" i="3"/>
  <c r="E7153" i="3"/>
  <c r="B7153" i="3"/>
  <c r="U7152" i="3"/>
  <c r="T7152" i="3"/>
  <c r="Q7152" i="3"/>
  <c r="P7152" i="3"/>
  <c r="K7152" i="3"/>
  <c r="N7152" i="3" s="1"/>
  <c r="I7152" i="3"/>
  <c r="H7152" i="3"/>
  <c r="G7152" i="3"/>
  <c r="E7152" i="3"/>
  <c r="B7152" i="3"/>
  <c r="U7151" i="3"/>
  <c r="T7151" i="3"/>
  <c r="Q7151" i="3"/>
  <c r="P7151" i="3"/>
  <c r="K7151" i="3"/>
  <c r="N7151" i="3" s="1"/>
  <c r="I7151" i="3"/>
  <c r="H7151" i="3"/>
  <c r="G7151" i="3"/>
  <c r="E7151" i="3"/>
  <c r="B7151" i="3"/>
  <c r="U7150" i="3"/>
  <c r="T7150" i="3"/>
  <c r="Q7150" i="3"/>
  <c r="P7150" i="3"/>
  <c r="K7150" i="3"/>
  <c r="N7150" i="3" s="1"/>
  <c r="I7150" i="3"/>
  <c r="H7150" i="3"/>
  <c r="G7150" i="3"/>
  <c r="E7150" i="3"/>
  <c r="B7150" i="3"/>
  <c r="U7149" i="3"/>
  <c r="T7149" i="3"/>
  <c r="Q7149" i="3"/>
  <c r="P7149" i="3"/>
  <c r="K7149" i="3"/>
  <c r="N7149" i="3" s="1"/>
  <c r="I7149" i="3"/>
  <c r="H7149" i="3"/>
  <c r="G7149" i="3"/>
  <c r="E7149" i="3"/>
  <c r="B7149" i="3"/>
  <c r="U7148" i="3"/>
  <c r="T7148" i="3"/>
  <c r="Q7148" i="3"/>
  <c r="P7148" i="3"/>
  <c r="K7148" i="3"/>
  <c r="N7148" i="3" s="1"/>
  <c r="I7148" i="3"/>
  <c r="H7148" i="3"/>
  <c r="G7148" i="3"/>
  <c r="E7148" i="3"/>
  <c r="B7148" i="3"/>
  <c r="U7147" i="3"/>
  <c r="T7147" i="3"/>
  <c r="Q7147" i="3"/>
  <c r="P7147" i="3"/>
  <c r="K7147" i="3"/>
  <c r="N7147" i="3" s="1"/>
  <c r="I7147" i="3"/>
  <c r="H7147" i="3"/>
  <c r="G7147" i="3"/>
  <c r="E7147" i="3"/>
  <c r="B7147" i="3"/>
  <c r="U7146" i="3"/>
  <c r="T7146" i="3"/>
  <c r="Q7146" i="3"/>
  <c r="P7146" i="3"/>
  <c r="K7146" i="3"/>
  <c r="N7146" i="3" s="1"/>
  <c r="I7146" i="3"/>
  <c r="H7146" i="3"/>
  <c r="G7146" i="3"/>
  <c r="E7146" i="3"/>
  <c r="B7146" i="3"/>
  <c r="U7145" i="3"/>
  <c r="T7145" i="3"/>
  <c r="Q7145" i="3"/>
  <c r="P7145" i="3"/>
  <c r="K7145" i="3"/>
  <c r="N7145" i="3" s="1"/>
  <c r="I7145" i="3"/>
  <c r="H7145" i="3"/>
  <c r="G7145" i="3"/>
  <c r="E7145" i="3"/>
  <c r="B7145" i="3"/>
  <c r="U7144" i="3"/>
  <c r="T7144" i="3"/>
  <c r="Q7144" i="3"/>
  <c r="P7144" i="3"/>
  <c r="K7144" i="3"/>
  <c r="N7144" i="3" s="1"/>
  <c r="I7144" i="3"/>
  <c r="H7144" i="3"/>
  <c r="G7144" i="3"/>
  <c r="E7144" i="3"/>
  <c r="B7144" i="3"/>
  <c r="U7143" i="3"/>
  <c r="T7143" i="3"/>
  <c r="Q7143" i="3"/>
  <c r="P7143" i="3"/>
  <c r="K7143" i="3"/>
  <c r="N7143" i="3" s="1"/>
  <c r="I7143" i="3"/>
  <c r="H7143" i="3"/>
  <c r="G7143" i="3"/>
  <c r="E7143" i="3"/>
  <c r="B7143" i="3"/>
  <c r="U7142" i="3"/>
  <c r="T7142" i="3"/>
  <c r="Q7142" i="3"/>
  <c r="P7142" i="3"/>
  <c r="K7142" i="3"/>
  <c r="N7142" i="3" s="1"/>
  <c r="I7142" i="3"/>
  <c r="H7142" i="3"/>
  <c r="G7142" i="3"/>
  <c r="E7142" i="3"/>
  <c r="B7142" i="3"/>
  <c r="U7141" i="3"/>
  <c r="T7141" i="3"/>
  <c r="Q7141" i="3"/>
  <c r="P7141" i="3"/>
  <c r="K7141" i="3"/>
  <c r="N7141" i="3" s="1"/>
  <c r="I7141" i="3"/>
  <c r="H7141" i="3"/>
  <c r="G7141" i="3"/>
  <c r="E7141" i="3"/>
  <c r="B7141" i="3"/>
  <c r="U7140" i="3"/>
  <c r="T7140" i="3"/>
  <c r="Q7140" i="3"/>
  <c r="P7140" i="3"/>
  <c r="K7140" i="3"/>
  <c r="N7140" i="3" s="1"/>
  <c r="I7140" i="3"/>
  <c r="H7140" i="3"/>
  <c r="G7140" i="3"/>
  <c r="E7140" i="3"/>
  <c r="B7140" i="3"/>
  <c r="U7139" i="3"/>
  <c r="T7139" i="3"/>
  <c r="Q7139" i="3"/>
  <c r="P7139" i="3"/>
  <c r="K7139" i="3"/>
  <c r="N7139" i="3" s="1"/>
  <c r="I7139" i="3"/>
  <c r="H7139" i="3"/>
  <c r="G7139" i="3"/>
  <c r="E7139" i="3"/>
  <c r="B7139" i="3"/>
  <c r="U7138" i="3"/>
  <c r="T7138" i="3"/>
  <c r="Q7138" i="3"/>
  <c r="P7138" i="3"/>
  <c r="K7138" i="3"/>
  <c r="N7138" i="3" s="1"/>
  <c r="I7138" i="3"/>
  <c r="H7138" i="3"/>
  <c r="G7138" i="3"/>
  <c r="E7138" i="3"/>
  <c r="B7138" i="3"/>
  <c r="U7137" i="3"/>
  <c r="T7137" i="3"/>
  <c r="Q7137" i="3"/>
  <c r="P7137" i="3"/>
  <c r="K7137" i="3"/>
  <c r="N7137" i="3" s="1"/>
  <c r="I7137" i="3"/>
  <c r="H7137" i="3"/>
  <c r="G7137" i="3"/>
  <c r="E7137" i="3"/>
  <c r="B7137" i="3"/>
  <c r="U7136" i="3"/>
  <c r="T7136" i="3"/>
  <c r="Q7136" i="3"/>
  <c r="P7136" i="3"/>
  <c r="K7136" i="3"/>
  <c r="N7136" i="3" s="1"/>
  <c r="I7136" i="3"/>
  <c r="H7136" i="3"/>
  <c r="G7136" i="3"/>
  <c r="E7136" i="3"/>
  <c r="B7136" i="3"/>
  <c r="U7135" i="3"/>
  <c r="T7135" i="3"/>
  <c r="Q7135" i="3"/>
  <c r="P7135" i="3"/>
  <c r="K7135" i="3"/>
  <c r="N7135" i="3" s="1"/>
  <c r="I7135" i="3"/>
  <c r="H7135" i="3"/>
  <c r="G7135" i="3"/>
  <c r="E7135" i="3"/>
  <c r="B7135" i="3"/>
  <c r="U7134" i="3"/>
  <c r="T7134" i="3"/>
  <c r="Q7134" i="3"/>
  <c r="P7134" i="3"/>
  <c r="K7134" i="3"/>
  <c r="N7134" i="3" s="1"/>
  <c r="I7134" i="3"/>
  <c r="H7134" i="3"/>
  <c r="G7134" i="3"/>
  <c r="E7134" i="3"/>
  <c r="B7134" i="3"/>
  <c r="U7133" i="3"/>
  <c r="T7133" i="3"/>
  <c r="Q7133" i="3"/>
  <c r="P7133" i="3"/>
  <c r="K7133" i="3"/>
  <c r="N7133" i="3" s="1"/>
  <c r="I7133" i="3"/>
  <c r="H7133" i="3"/>
  <c r="G7133" i="3"/>
  <c r="E7133" i="3"/>
  <c r="B7133" i="3"/>
  <c r="U7132" i="3"/>
  <c r="T7132" i="3"/>
  <c r="Q7132" i="3"/>
  <c r="P7132" i="3"/>
  <c r="K7132" i="3"/>
  <c r="N7132" i="3" s="1"/>
  <c r="I7132" i="3"/>
  <c r="H7132" i="3"/>
  <c r="G7132" i="3"/>
  <c r="E7132" i="3"/>
  <c r="B7132" i="3"/>
  <c r="U7131" i="3"/>
  <c r="T7131" i="3"/>
  <c r="Q7131" i="3"/>
  <c r="P7131" i="3"/>
  <c r="K7131" i="3"/>
  <c r="N7131" i="3" s="1"/>
  <c r="I7131" i="3"/>
  <c r="H7131" i="3"/>
  <c r="G7131" i="3"/>
  <c r="E7131" i="3"/>
  <c r="B7131" i="3"/>
  <c r="U7130" i="3"/>
  <c r="T7130" i="3"/>
  <c r="Q7130" i="3"/>
  <c r="P7130" i="3"/>
  <c r="K7130" i="3"/>
  <c r="N7130" i="3" s="1"/>
  <c r="I7130" i="3"/>
  <c r="H7130" i="3"/>
  <c r="G7130" i="3"/>
  <c r="E7130" i="3"/>
  <c r="B7130" i="3"/>
  <c r="U7129" i="3"/>
  <c r="T7129" i="3"/>
  <c r="Q7129" i="3"/>
  <c r="P7129" i="3"/>
  <c r="K7129" i="3"/>
  <c r="N7129" i="3" s="1"/>
  <c r="I7129" i="3"/>
  <c r="H7129" i="3"/>
  <c r="G7129" i="3"/>
  <c r="E7129" i="3"/>
  <c r="B7129" i="3"/>
  <c r="U7128" i="3"/>
  <c r="T7128" i="3"/>
  <c r="Q7128" i="3"/>
  <c r="P7128" i="3"/>
  <c r="K7128" i="3"/>
  <c r="N7128" i="3" s="1"/>
  <c r="I7128" i="3"/>
  <c r="H7128" i="3"/>
  <c r="G7128" i="3"/>
  <c r="E7128" i="3"/>
  <c r="B7128" i="3"/>
  <c r="U7127" i="3"/>
  <c r="T7127" i="3"/>
  <c r="Q7127" i="3"/>
  <c r="P7127" i="3"/>
  <c r="K7127" i="3"/>
  <c r="N7127" i="3" s="1"/>
  <c r="I7127" i="3"/>
  <c r="H7127" i="3"/>
  <c r="G7127" i="3"/>
  <c r="E7127" i="3"/>
  <c r="B7127" i="3"/>
  <c r="U7126" i="3"/>
  <c r="T7126" i="3"/>
  <c r="Q7126" i="3"/>
  <c r="P7126" i="3"/>
  <c r="K7126" i="3"/>
  <c r="N7126" i="3" s="1"/>
  <c r="I7126" i="3"/>
  <c r="H7126" i="3"/>
  <c r="G7126" i="3"/>
  <c r="E7126" i="3"/>
  <c r="B7126" i="3"/>
  <c r="U7125" i="3"/>
  <c r="T7125" i="3"/>
  <c r="Q7125" i="3"/>
  <c r="P7125" i="3"/>
  <c r="K7125" i="3"/>
  <c r="N7125" i="3" s="1"/>
  <c r="I7125" i="3"/>
  <c r="H7125" i="3"/>
  <c r="G7125" i="3"/>
  <c r="E7125" i="3"/>
  <c r="B7125" i="3"/>
  <c r="U7124" i="3"/>
  <c r="T7124" i="3"/>
  <c r="Q7124" i="3"/>
  <c r="P7124" i="3"/>
  <c r="K7124" i="3"/>
  <c r="N7124" i="3" s="1"/>
  <c r="I7124" i="3"/>
  <c r="H7124" i="3"/>
  <c r="G7124" i="3"/>
  <c r="E7124" i="3"/>
  <c r="B7124" i="3"/>
  <c r="U7123" i="3"/>
  <c r="T7123" i="3"/>
  <c r="Q7123" i="3"/>
  <c r="P7123" i="3"/>
  <c r="K7123" i="3"/>
  <c r="N7123" i="3" s="1"/>
  <c r="I7123" i="3"/>
  <c r="H7123" i="3"/>
  <c r="G7123" i="3"/>
  <c r="E7123" i="3"/>
  <c r="B7123" i="3"/>
  <c r="U7122" i="3"/>
  <c r="T7122" i="3"/>
  <c r="Q7122" i="3"/>
  <c r="P7122" i="3"/>
  <c r="K7122" i="3"/>
  <c r="N7122" i="3" s="1"/>
  <c r="I7122" i="3"/>
  <c r="H7122" i="3"/>
  <c r="G7122" i="3"/>
  <c r="E7122" i="3"/>
  <c r="B7122" i="3"/>
  <c r="U7121" i="3"/>
  <c r="T7121" i="3"/>
  <c r="Q7121" i="3"/>
  <c r="P7121" i="3"/>
  <c r="K7121" i="3"/>
  <c r="N7121" i="3" s="1"/>
  <c r="I7121" i="3"/>
  <c r="H7121" i="3"/>
  <c r="G7121" i="3"/>
  <c r="E7121" i="3"/>
  <c r="B7121" i="3"/>
  <c r="U7120" i="3"/>
  <c r="T7120" i="3"/>
  <c r="Q7120" i="3"/>
  <c r="P7120" i="3"/>
  <c r="K7120" i="3"/>
  <c r="N7120" i="3" s="1"/>
  <c r="I7120" i="3"/>
  <c r="H7120" i="3"/>
  <c r="G7120" i="3"/>
  <c r="E7120" i="3"/>
  <c r="B7120" i="3"/>
  <c r="U7119" i="3"/>
  <c r="T7119" i="3"/>
  <c r="Q7119" i="3"/>
  <c r="P7119" i="3"/>
  <c r="K7119" i="3"/>
  <c r="N7119" i="3" s="1"/>
  <c r="I7119" i="3"/>
  <c r="H7119" i="3"/>
  <c r="G7119" i="3"/>
  <c r="E7119" i="3"/>
  <c r="B7119" i="3"/>
  <c r="U7118" i="3"/>
  <c r="T7118" i="3"/>
  <c r="Q7118" i="3"/>
  <c r="P7118" i="3"/>
  <c r="K7118" i="3"/>
  <c r="N7118" i="3" s="1"/>
  <c r="I7118" i="3"/>
  <c r="H7118" i="3"/>
  <c r="G7118" i="3"/>
  <c r="E7118" i="3"/>
  <c r="B7118" i="3"/>
  <c r="U7117" i="3"/>
  <c r="T7117" i="3"/>
  <c r="Q7117" i="3"/>
  <c r="P7117" i="3"/>
  <c r="K7117" i="3"/>
  <c r="N7117" i="3" s="1"/>
  <c r="I7117" i="3"/>
  <c r="H7117" i="3"/>
  <c r="G7117" i="3"/>
  <c r="E7117" i="3"/>
  <c r="B7117" i="3"/>
  <c r="U7116" i="3"/>
  <c r="T7116" i="3"/>
  <c r="Q7116" i="3"/>
  <c r="P7116" i="3"/>
  <c r="K7116" i="3"/>
  <c r="N7116" i="3" s="1"/>
  <c r="I7116" i="3"/>
  <c r="H7116" i="3"/>
  <c r="G7116" i="3"/>
  <c r="E7116" i="3"/>
  <c r="B7116" i="3"/>
  <c r="U7115" i="3"/>
  <c r="T7115" i="3"/>
  <c r="Q7115" i="3"/>
  <c r="P7115" i="3"/>
  <c r="K7115" i="3"/>
  <c r="N7115" i="3" s="1"/>
  <c r="I7115" i="3"/>
  <c r="H7115" i="3"/>
  <c r="G7115" i="3"/>
  <c r="E7115" i="3"/>
  <c r="B7115" i="3"/>
  <c r="U7114" i="3"/>
  <c r="T7114" i="3"/>
  <c r="Q7114" i="3"/>
  <c r="P7114" i="3"/>
  <c r="K7114" i="3"/>
  <c r="N7114" i="3" s="1"/>
  <c r="I7114" i="3"/>
  <c r="H7114" i="3"/>
  <c r="G7114" i="3"/>
  <c r="E7114" i="3"/>
  <c r="B7114" i="3"/>
  <c r="U7113" i="3"/>
  <c r="T7113" i="3"/>
  <c r="Q7113" i="3"/>
  <c r="P7113" i="3"/>
  <c r="K7113" i="3"/>
  <c r="N7113" i="3" s="1"/>
  <c r="I7113" i="3"/>
  <c r="H7113" i="3"/>
  <c r="G7113" i="3"/>
  <c r="E7113" i="3"/>
  <c r="B7113" i="3"/>
  <c r="U7112" i="3"/>
  <c r="T7112" i="3"/>
  <c r="Q7112" i="3"/>
  <c r="P7112" i="3"/>
  <c r="K7112" i="3"/>
  <c r="N7112" i="3" s="1"/>
  <c r="I7112" i="3"/>
  <c r="H7112" i="3"/>
  <c r="G7112" i="3"/>
  <c r="E7112" i="3"/>
  <c r="B7112" i="3"/>
  <c r="U7111" i="3"/>
  <c r="T7111" i="3"/>
  <c r="Q7111" i="3"/>
  <c r="P7111" i="3"/>
  <c r="K7111" i="3"/>
  <c r="N7111" i="3" s="1"/>
  <c r="I7111" i="3"/>
  <c r="H7111" i="3"/>
  <c r="G7111" i="3"/>
  <c r="E7111" i="3"/>
  <c r="B7111" i="3"/>
  <c r="U7110" i="3"/>
  <c r="T7110" i="3"/>
  <c r="Q7110" i="3"/>
  <c r="P7110" i="3"/>
  <c r="K7110" i="3"/>
  <c r="N7110" i="3" s="1"/>
  <c r="I7110" i="3"/>
  <c r="H7110" i="3"/>
  <c r="G7110" i="3"/>
  <c r="E7110" i="3"/>
  <c r="B7110" i="3"/>
  <c r="U7109" i="3"/>
  <c r="T7109" i="3"/>
  <c r="Q7109" i="3"/>
  <c r="P7109" i="3"/>
  <c r="K7109" i="3"/>
  <c r="N7109" i="3" s="1"/>
  <c r="I7109" i="3"/>
  <c r="H7109" i="3"/>
  <c r="G7109" i="3"/>
  <c r="E7109" i="3"/>
  <c r="B7109" i="3"/>
  <c r="U7108" i="3"/>
  <c r="T7108" i="3"/>
  <c r="Q7108" i="3"/>
  <c r="P7108" i="3"/>
  <c r="K7108" i="3"/>
  <c r="N7108" i="3" s="1"/>
  <c r="I7108" i="3"/>
  <c r="H7108" i="3"/>
  <c r="G7108" i="3"/>
  <c r="E7108" i="3"/>
  <c r="B7108" i="3"/>
  <c r="U7107" i="3"/>
  <c r="T7107" i="3"/>
  <c r="Q7107" i="3"/>
  <c r="P7107" i="3"/>
  <c r="K7107" i="3"/>
  <c r="N7107" i="3" s="1"/>
  <c r="I7107" i="3"/>
  <c r="H7107" i="3"/>
  <c r="G7107" i="3"/>
  <c r="E7107" i="3"/>
  <c r="B7107" i="3"/>
  <c r="U7106" i="3"/>
  <c r="T7106" i="3"/>
  <c r="Q7106" i="3"/>
  <c r="P7106" i="3"/>
  <c r="K7106" i="3"/>
  <c r="N7106" i="3" s="1"/>
  <c r="I7106" i="3"/>
  <c r="H7106" i="3"/>
  <c r="G7106" i="3"/>
  <c r="E7106" i="3"/>
  <c r="B7106" i="3"/>
  <c r="U7105" i="3"/>
  <c r="T7105" i="3"/>
  <c r="Q7105" i="3"/>
  <c r="P7105" i="3"/>
  <c r="K7105" i="3"/>
  <c r="N7105" i="3" s="1"/>
  <c r="I7105" i="3"/>
  <c r="H7105" i="3"/>
  <c r="G7105" i="3"/>
  <c r="E7105" i="3"/>
  <c r="B7105" i="3"/>
  <c r="U7104" i="3"/>
  <c r="T7104" i="3"/>
  <c r="Q7104" i="3"/>
  <c r="P7104" i="3"/>
  <c r="K7104" i="3"/>
  <c r="N7104" i="3" s="1"/>
  <c r="I7104" i="3"/>
  <c r="H7104" i="3"/>
  <c r="G7104" i="3"/>
  <c r="E7104" i="3"/>
  <c r="B7104" i="3"/>
  <c r="U7103" i="3"/>
  <c r="T7103" i="3"/>
  <c r="Q7103" i="3"/>
  <c r="P7103" i="3"/>
  <c r="K7103" i="3"/>
  <c r="N7103" i="3" s="1"/>
  <c r="I7103" i="3"/>
  <c r="H7103" i="3"/>
  <c r="G7103" i="3"/>
  <c r="E7103" i="3"/>
  <c r="B7103" i="3"/>
  <c r="U7102" i="3"/>
  <c r="T7102" i="3"/>
  <c r="Q7102" i="3"/>
  <c r="P7102" i="3"/>
  <c r="K7102" i="3"/>
  <c r="N7102" i="3" s="1"/>
  <c r="I7102" i="3"/>
  <c r="H7102" i="3"/>
  <c r="G7102" i="3"/>
  <c r="E7102" i="3"/>
  <c r="B7102" i="3"/>
  <c r="U7101" i="3"/>
  <c r="T7101" i="3"/>
  <c r="Q7101" i="3"/>
  <c r="P7101" i="3"/>
  <c r="K7101" i="3"/>
  <c r="N7101" i="3" s="1"/>
  <c r="I7101" i="3"/>
  <c r="H7101" i="3"/>
  <c r="G7101" i="3"/>
  <c r="E7101" i="3"/>
  <c r="B7101" i="3"/>
  <c r="U7100" i="3"/>
  <c r="T7100" i="3"/>
  <c r="Q7100" i="3"/>
  <c r="P7100" i="3"/>
  <c r="K7100" i="3"/>
  <c r="N7100" i="3" s="1"/>
  <c r="I7100" i="3"/>
  <c r="H7100" i="3"/>
  <c r="G7100" i="3"/>
  <c r="E7100" i="3"/>
  <c r="B7100" i="3"/>
  <c r="U7099" i="3"/>
  <c r="T7099" i="3"/>
  <c r="Q7099" i="3"/>
  <c r="P7099" i="3"/>
  <c r="K7099" i="3"/>
  <c r="N7099" i="3" s="1"/>
  <c r="I7099" i="3"/>
  <c r="H7099" i="3"/>
  <c r="G7099" i="3"/>
  <c r="E7099" i="3"/>
  <c r="B7099" i="3"/>
  <c r="U7098" i="3"/>
  <c r="T7098" i="3"/>
  <c r="Q7098" i="3"/>
  <c r="P7098" i="3"/>
  <c r="K7098" i="3"/>
  <c r="N7098" i="3" s="1"/>
  <c r="I7098" i="3"/>
  <c r="H7098" i="3"/>
  <c r="G7098" i="3"/>
  <c r="E7098" i="3"/>
  <c r="B7098" i="3"/>
  <c r="U7097" i="3"/>
  <c r="T7097" i="3"/>
  <c r="Q7097" i="3"/>
  <c r="P7097" i="3"/>
  <c r="K7097" i="3"/>
  <c r="N7097" i="3" s="1"/>
  <c r="I7097" i="3"/>
  <c r="H7097" i="3"/>
  <c r="G7097" i="3"/>
  <c r="E7097" i="3"/>
  <c r="B7097" i="3"/>
  <c r="U7096" i="3"/>
  <c r="T7096" i="3"/>
  <c r="Q7096" i="3"/>
  <c r="P7096" i="3"/>
  <c r="K7096" i="3"/>
  <c r="N7096" i="3" s="1"/>
  <c r="I7096" i="3"/>
  <c r="H7096" i="3"/>
  <c r="G7096" i="3"/>
  <c r="E7096" i="3"/>
  <c r="B7096" i="3"/>
  <c r="U7095" i="3"/>
  <c r="T7095" i="3"/>
  <c r="Q7095" i="3"/>
  <c r="P7095" i="3"/>
  <c r="K7095" i="3"/>
  <c r="N7095" i="3" s="1"/>
  <c r="I7095" i="3"/>
  <c r="H7095" i="3"/>
  <c r="G7095" i="3"/>
  <c r="E7095" i="3"/>
  <c r="B7095" i="3"/>
  <c r="U7094" i="3"/>
  <c r="T7094" i="3"/>
  <c r="Q7094" i="3"/>
  <c r="P7094" i="3"/>
  <c r="K7094" i="3"/>
  <c r="N7094" i="3" s="1"/>
  <c r="I7094" i="3"/>
  <c r="H7094" i="3"/>
  <c r="G7094" i="3"/>
  <c r="E7094" i="3"/>
  <c r="B7094" i="3"/>
  <c r="U7093" i="3"/>
  <c r="T7093" i="3"/>
  <c r="Q7093" i="3"/>
  <c r="P7093" i="3"/>
  <c r="K7093" i="3"/>
  <c r="N7093" i="3" s="1"/>
  <c r="I7093" i="3"/>
  <c r="H7093" i="3"/>
  <c r="G7093" i="3"/>
  <c r="E7093" i="3"/>
  <c r="B7093" i="3"/>
  <c r="U7092" i="3"/>
  <c r="T7092" i="3"/>
  <c r="Q7092" i="3"/>
  <c r="P7092" i="3"/>
  <c r="K7092" i="3"/>
  <c r="N7092" i="3" s="1"/>
  <c r="I7092" i="3"/>
  <c r="H7092" i="3"/>
  <c r="G7092" i="3"/>
  <c r="E7092" i="3"/>
  <c r="B7092" i="3"/>
  <c r="U7091" i="3"/>
  <c r="T7091" i="3"/>
  <c r="Q7091" i="3"/>
  <c r="P7091" i="3"/>
  <c r="K7091" i="3"/>
  <c r="N7091" i="3" s="1"/>
  <c r="I7091" i="3"/>
  <c r="H7091" i="3"/>
  <c r="G7091" i="3"/>
  <c r="E7091" i="3"/>
  <c r="B7091" i="3"/>
  <c r="U7090" i="3"/>
  <c r="T7090" i="3"/>
  <c r="Q7090" i="3"/>
  <c r="P7090" i="3"/>
  <c r="K7090" i="3"/>
  <c r="N7090" i="3" s="1"/>
  <c r="I7090" i="3"/>
  <c r="H7090" i="3"/>
  <c r="G7090" i="3"/>
  <c r="E7090" i="3"/>
  <c r="B7090" i="3"/>
  <c r="U7089" i="3"/>
  <c r="T7089" i="3"/>
  <c r="Q7089" i="3"/>
  <c r="P7089" i="3"/>
  <c r="K7089" i="3"/>
  <c r="N7089" i="3" s="1"/>
  <c r="I7089" i="3"/>
  <c r="H7089" i="3"/>
  <c r="G7089" i="3"/>
  <c r="E7089" i="3"/>
  <c r="B7089" i="3"/>
  <c r="U7088" i="3"/>
  <c r="T7088" i="3"/>
  <c r="Q7088" i="3"/>
  <c r="P7088" i="3"/>
  <c r="K7088" i="3"/>
  <c r="N7088" i="3" s="1"/>
  <c r="I7088" i="3"/>
  <c r="H7088" i="3"/>
  <c r="G7088" i="3"/>
  <c r="E7088" i="3"/>
  <c r="B7088" i="3"/>
  <c r="U7087" i="3"/>
  <c r="T7087" i="3"/>
  <c r="Q7087" i="3"/>
  <c r="P7087" i="3"/>
  <c r="K7087" i="3"/>
  <c r="N7087" i="3" s="1"/>
  <c r="I7087" i="3"/>
  <c r="H7087" i="3"/>
  <c r="G7087" i="3"/>
  <c r="E7087" i="3"/>
  <c r="B7087" i="3"/>
  <c r="U7086" i="3"/>
  <c r="T7086" i="3"/>
  <c r="Q7086" i="3"/>
  <c r="P7086" i="3"/>
  <c r="K7086" i="3"/>
  <c r="N7086" i="3" s="1"/>
  <c r="I7086" i="3"/>
  <c r="H7086" i="3"/>
  <c r="G7086" i="3"/>
  <c r="E7086" i="3"/>
  <c r="B7086" i="3"/>
  <c r="U7085" i="3"/>
  <c r="T7085" i="3"/>
  <c r="Q7085" i="3"/>
  <c r="P7085" i="3"/>
  <c r="K7085" i="3"/>
  <c r="N7085" i="3" s="1"/>
  <c r="I7085" i="3"/>
  <c r="H7085" i="3"/>
  <c r="G7085" i="3"/>
  <c r="E7085" i="3"/>
  <c r="B7085" i="3"/>
  <c r="U7084" i="3"/>
  <c r="T7084" i="3"/>
  <c r="Q7084" i="3"/>
  <c r="P7084" i="3"/>
  <c r="K7084" i="3"/>
  <c r="N7084" i="3" s="1"/>
  <c r="I7084" i="3"/>
  <c r="H7084" i="3"/>
  <c r="G7084" i="3"/>
  <c r="E7084" i="3"/>
  <c r="B7084" i="3"/>
  <c r="U7083" i="3"/>
  <c r="T7083" i="3"/>
  <c r="Q7083" i="3"/>
  <c r="P7083" i="3"/>
  <c r="K7083" i="3"/>
  <c r="N7083" i="3" s="1"/>
  <c r="I7083" i="3"/>
  <c r="H7083" i="3"/>
  <c r="G7083" i="3"/>
  <c r="E7083" i="3"/>
  <c r="B7083" i="3"/>
  <c r="U7082" i="3"/>
  <c r="T7082" i="3"/>
  <c r="Q7082" i="3"/>
  <c r="P7082" i="3"/>
  <c r="K7082" i="3"/>
  <c r="N7082" i="3" s="1"/>
  <c r="I7082" i="3"/>
  <c r="H7082" i="3"/>
  <c r="G7082" i="3"/>
  <c r="E7082" i="3"/>
  <c r="B7082" i="3"/>
  <c r="U7081" i="3"/>
  <c r="T7081" i="3"/>
  <c r="Q7081" i="3"/>
  <c r="P7081" i="3"/>
  <c r="K7081" i="3"/>
  <c r="N7081" i="3" s="1"/>
  <c r="I7081" i="3"/>
  <c r="H7081" i="3"/>
  <c r="G7081" i="3"/>
  <c r="E7081" i="3"/>
  <c r="B7081" i="3"/>
  <c r="U7080" i="3"/>
  <c r="T7080" i="3"/>
  <c r="Q7080" i="3"/>
  <c r="P7080" i="3"/>
  <c r="K7080" i="3"/>
  <c r="N7080" i="3" s="1"/>
  <c r="I7080" i="3"/>
  <c r="H7080" i="3"/>
  <c r="G7080" i="3"/>
  <c r="E7080" i="3"/>
  <c r="B7080" i="3"/>
  <c r="U7079" i="3"/>
  <c r="T7079" i="3"/>
  <c r="Q7079" i="3"/>
  <c r="P7079" i="3"/>
  <c r="K7079" i="3"/>
  <c r="N7079" i="3" s="1"/>
  <c r="I7079" i="3"/>
  <c r="H7079" i="3"/>
  <c r="G7079" i="3"/>
  <c r="E7079" i="3"/>
  <c r="B7079" i="3"/>
  <c r="U7078" i="3"/>
  <c r="T7078" i="3"/>
  <c r="Q7078" i="3"/>
  <c r="P7078" i="3"/>
  <c r="K7078" i="3"/>
  <c r="N7078" i="3" s="1"/>
  <c r="I7078" i="3"/>
  <c r="H7078" i="3"/>
  <c r="G7078" i="3"/>
  <c r="E7078" i="3"/>
  <c r="B7078" i="3"/>
  <c r="U7077" i="3"/>
  <c r="T7077" i="3"/>
  <c r="Q7077" i="3"/>
  <c r="P7077" i="3"/>
  <c r="K7077" i="3"/>
  <c r="N7077" i="3" s="1"/>
  <c r="I7077" i="3"/>
  <c r="H7077" i="3"/>
  <c r="G7077" i="3"/>
  <c r="E7077" i="3"/>
  <c r="B7077" i="3"/>
  <c r="U7076" i="3"/>
  <c r="T7076" i="3"/>
  <c r="Q7076" i="3"/>
  <c r="P7076" i="3"/>
  <c r="K7076" i="3"/>
  <c r="N7076" i="3" s="1"/>
  <c r="I7076" i="3"/>
  <c r="H7076" i="3"/>
  <c r="G7076" i="3"/>
  <c r="E7076" i="3"/>
  <c r="B7076" i="3"/>
  <c r="U7075" i="3"/>
  <c r="T7075" i="3"/>
  <c r="Q7075" i="3"/>
  <c r="P7075" i="3"/>
  <c r="K7075" i="3"/>
  <c r="N7075" i="3" s="1"/>
  <c r="I7075" i="3"/>
  <c r="H7075" i="3"/>
  <c r="G7075" i="3"/>
  <c r="E7075" i="3"/>
  <c r="B7075" i="3"/>
  <c r="U7074" i="3"/>
  <c r="T7074" i="3"/>
  <c r="Q7074" i="3"/>
  <c r="P7074" i="3"/>
  <c r="K7074" i="3"/>
  <c r="N7074" i="3" s="1"/>
  <c r="I7074" i="3"/>
  <c r="H7074" i="3"/>
  <c r="G7074" i="3"/>
  <c r="E7074" i="3"/>
  <c r="B7074" i="3"/>
  <c r="U7073" i="3"/>
  <c r="T7073" i="3"/>
  <c r="Q7073" i="3"/>
  <c r="P7073" i="3"/>
  <c r="K7073" i="3"/>
  <c r="N7073" i="3" s="1"/>
  <c r="I7073" i="3"/>
  <c r="H7073" i="3"/>
  <c r="G7073" i="3"/>
  <c r="E7073" i="3"/>
  <c r="B7073" i="3"/>
  <c r="U7072" i="3"/>
  <c r="T7072" i="3"/>
  <c r="Q7072" i="3"/>
  <c r="P7072" i="3"/>
  <c r="K7072" i="3"/>
  <c r="N7072" i="3" s="1"/>
  <c r="I7072" i="3"/>
  <c r="H7072" i="3"/>
  <c r="G7072" i="3"/>
  <c r="E7072" i="3"/>
  <c r="B7072" i="3"/>
  <c r="U7071" i="3"/>
  <c r="T7071" i="3"/>
  <c r="Q7071" i="3"/>
  <c r="P7071" i="3"/>
  <c r="K7071" i="3"/>
  <c r="N7071" i="3" s="1"/>
  <c r="I7071" i="3"/>
  <c r="H7071" i="3"/>
  <c r="G7071" i="3"/>
  <c r="E7071" i="3"/>
  <c r="B7071" i="3"/>
  <c r="U7070" i="3"/>
  <c r="T7070" i="3"/>
  <c r="Q7070" i="3"/>
  <c r="P7070" i="3"/>
  <c r="K7070" i="3"/>
  <c r="N7070" i="3" s="1"/>
  <c r="I7070" i="3"/>
  <c r="H7070" i="3"/>
  <c r="G7070" i="3"/>
  <c r="E7070" i="3"/>
  <c r="B7070" i="3"/>
  <c r="U7069" i="3"/>
  <c r="T7069" i="3"/>
  <c r="Q7069" i="3"/>
  <c r="P7069" i="3"/>
  <c r="K7069" i="3"/>
  <c r="N7069" i="3" s="1"/>
  <c r="I7069" i="3"/>
  <c r="H7069" i="3"/>
  <c r="G7069" i="3"/>
  <c r="E7069" i="3"/>
  <c r="B7069" i="3"/>
  <c r="U7068" i="3"/>
  <c r="T7068" i="3"/>
  <c r="Q7068" i="3"/>
  <c r="P7068" i="3"/>
  <c r="K7068" i="3"/>
  <c r="N7068" i="3" s="1"/>
  <c r="I7068" i="3"/>
  <c r="H7068" i="3"/>
  <c r="G7068" i="3"/>
  <c r="E7068" i="3"/>
  <c r="B7068" i="3"/>
  <c r="U7067" i="3"/>
  <c r="T7067" i="3"/>
  <c r="Q7067" i="3"/>
  <c r="P7067" i="3"/>
  <c r="K7067" i="3"/>
  <c r="N7067" i="3" s="1"/>
  <c r="I7067" i="3"/>
  <c r="H7067" i="3"/>
  <c r="G7067" i="3"/>
  <c r="E7067" i="3"/>
  <c r="B7067" i="3"/>
  <c r="U7066" i="3"/>
  <c r="T7066" i="3"/>
  <c r="Q7066" i="3"/>
  <c r="P7066" i="3"/>
  <c r="K7066" i="3"/>
  <c r="N7066" i="3" s="1"/>
  <c r="I7066" i="3"/>
  <c r="H7066" i="3"/>
  <c r="G7066" i="3"/>
  <c r="E7066" i="3"/>
  <c r="B7066" i="3"/>
  <c r="U7065" i="3"/>
  <c r="T7065" i="3"/>
  <c r="Q7065" i="3"/>
  <c r="P7065" i="3"/>
  <c r="K7065" i="3"/>
  <c r="N7065" i="3" s="1"/>
  <c r="I7065" i="3"/>
  <c r="H7065" i="3"/>
  <c r="G7065" i="3"/>
  <c r="E7065" i="3"/>
  <c r="B7065" i="3"/>
  <c r="U7064" i="3"/>
  <c r="T7064" i="3"/>
  <c r="Q7064" i="3"/>
  <c r="P7064" i="3"/>
  <c r="K7064" i="3"/>
  <c r="N7064" i="3" s="1"/>
  <c r="I7064" i="3"/>
  <c r="H7064" i="3"/>
  <c r="G7064" i="3"/>
  <c r="E7064" i="3"/>
  <c r="B7064" i="3"/>
  <c r="U7063" i="3"/>
  <c r="T7063" i="3"/>
  <c r="Q7063" i="3"/>
  <c r="P7063" i="3"/>
  <c r="K7063" i="3"/>
  <c r="N7063" i="3" s="1"/>
  <c r="I7063" i="3"/>
  <c r="H7063" i="3"/>
  <c r="G7063" i="3"/>
  <c r="E7063" i="3"/>
  <c r="B7063" i="3"/>
  <c r="U7062" i="3"/>
  <c r="T7062" i="3"/>
  <c r="Q7062" i="3"/>
  <c r="P7062" i="3"/>
  <c r="K7062" i="3"/>
  <c r="N7062" i="3" s="1"/>
  <c r="I7062" i="3"/>
  <c r="H7062" i="3"/>
  <c r="G7062" i="3"/>
  <c r="E7062" i="3"/>
  <c r="B7062" i="3"/>
  <c r="U7061" i="3"/>
  <c r="T7061" i="3"/>
  <c r="Q7061" i="3"/>
  <c r="P7061" i="3"/>
  <c r="K7061" i="3"/>
  <c r="N7061" i="3" s="1"/>
  <c r="I7061" i="3"/>
  <c r="H7061" i="3"/>
  <c r="G7061" i="3"/>
  <c r="E7061" i="3"/>
  <c r="B7061" i="3"/>
  <c r="U7060" i="3"/>
  <c r="T7060" i="3"/>
  <c r="Q7060" i="3"/>
  <c r="P7060" i="3"/>
  <c r="K7060" i="3"/>
  <c r="N7060" i="3" s="1"/>
  <c r="I7060" i="3"/>
  <c r="H7060" i="3"/>
  <c r="G7060" i="3"/>
  <c r="E7060" i="3"/>
  <c r="B7060" i="3"/>
  <c r="U7059" i="3"/>
  <c r="T7059" i="3"/>
  <c r="Q7059" i="3"/>
  <c r="P7059" i="3"/>
  <c r="K7059" i="3"/>
  <c r="N7059" i="3" s="1"/>
  <c r="I7059" i="3"/>
  <c r="H7059" i="3"/>
  <c r="G7059" i="3"/>
  <c r="E7059" i="3"/>
  <c r="B7059" i="3"/>
  <c r="U7058" i="3"/>
  <c r="T7058" i="3"/>
  <c r="Q7058" i="3"/>
  <c r="P7058" i="3"/>
  <c r="K7058" i="3"/>
  <c r="N7058" i="3" s="1"/>
  <c r="I7058" i="3"/>
  <c r="H7058" i="3"/>
  <c r="G7058" i="3"/>
  <c r="E7058" i="3"/>
  <c r="B7058" i="3"/>
  <c r="U7057" i="3"/>
  <c r="T7057" i="3"/>
  <c r="Q7057" i="3"/>
  <c r="P7057" i="3"/>
  <c r="K7057" i="3"/>
  <c r="N7057" i="3" s="1"/>
  <c r="I7057" i="3"/>
  <c r="H7057" i="3"/>
  <c r="G7057" i="3"/>
  <c r="E7057" i="3"/>
  <c r="B7057" i="3"/>
  <c r="U7056" i="3"/>
  <c r="T7056" i="3"/>
  <c r="Q7056" i="3"/>
  <c r="P7056" i="3"/>
  <c r="K7056" i="3"/>
  <c r="N7056" i="3" s="1"/>
  <c r="I7056" i="3"/>
  <c r="H7056" i="3"/>
  <c r="G7056" i="3"/>
  <c r="E7056" i="3"/>
  <c r="B7056" i="3"/>
  <c r="U7055" i="3"/>
  <c r="T7055" i="3"/>
  <c r="Q7055" i="3"/>
  <c r="P7055" i="3"/>
  <c r="K7055" i="3"/>
  <c r="N7055" i="3" s="1"/>
  <c r="I7055" i="3"/>
  <c r="H7055" i="3"/>
  <c r="G7055" i="3"/>
  <c r="E7055" i="3"/>
  <c r="B7055" i="3"/>
  <c r="U7054" i="3"/>
  <c r="T7054" i="3"/>
  <c r="Q7054" i="3"/>
  <c r="P7054" i="3"/>
  <c r="K7054" i="3"/>
  <c r="N7054" i="3" s="1"/>
  <c r="I7054" i="3"/>
  <c r="H7054" i="3"/>
  <c r="G7054" i="3"/>
  <c r="E7054" i="3"/>
  <c r="B7054" i="3"/>
  <c r="U7053" i="3"/>
  <c r="T7053" i="3"/>
  <c r="Q7053" i="3"/>
  <c r="P7053" i="3"/>
  <c r="K7053" i="3"/>
  <c r="N7053" i="3" s="1"/>
  <c r="I7053" i="3"/>
  <c r="H7053" i="3"/>
  <c r="G7053" i="3"/>
  <c r="E7053" i="3"/>
  <c r="B7053" i="3"/>
  <c r="U7052" i="3"/>
  <c r="T7052" i="3"/>
  <c r="Q7052" i="3"/>
  <c r="P7052" i="3"/>
  <c r="K7052" i="3"/>
  <c r="N7052" i="3" s="1"/>
  <c r="I7052" i="3"/>
  <c r="H7052" i="3"/>
  <c r="G7052" i="3"/>
  <c r="E7052" i="3"/>
  <c r="B7052" i="3"/>
  <c r="U7051" i="3"/>
  <c r="T7051" i="3"/>
  <c r="Q7051" i="3"/>
  <c r="P7051" i="3"/>
  <c r="K7051" i="3"/>
  <c r="N7051" i="3" s="1"/>
  <c r="I7051" i="3"/>
  <c r="H7051" i="3"/>
  <c r="G7051" i="3"/>
  <c r="E7051" i="3"/>
  <c r="B7051" i="3"/>
  <c r="U7050" i="3"/>
  <c r="T7050" i="3"/>
  <c r="Q7050" i="3"/>
  <c r="P7050" i="3"/>
  <c r="K7050" i="3"/>
  <c r="N7050" i="3" s="1"/>
  <c r="I7050" i="3"/>
  <c r="H7050" i="3"/>
  <c r="G7050" i="3"/>
  <c r="E7050" i="3"/>
  <c r="B7050" i="3"/>
  <c r="U7049" i="3"/>
  <c r="T7049" i="3"/>
  <c r="Q7049" i="3"/>
  <c r="P7049" i="3"/>
  <c r="K7049" i="3"/>
  <c r="N7049" i="3" s="1"/>
  <c r="I7049" i="3"/>
  <c r="H7049" i="3"/>
  <c r="G7049" i="3"/>
  <c r="E7049" i="3"/>
  <c r="B7049" i="3"/>
  <c r="U7048" i="3"/>
  <c r="T7048" i="3"/>
  <c r="Q7048" i="3"/>
  <c r="P7048" i="3"/>
  <c r="K7048" i="3"/>
  <c r="N7048" i="3" s="1"/>
  <c r="I7048" i="3"/>
  <c r="H7048" i="3"/>
  <c r="G7048" i="3"/>
  <c r="E7048" i="3"/>
  <c r="B7048" i="3"/>
  <c r="U7047" i="3"/>
  <c r="T7047" i="3"/>
  <c r="Q7047" i="3"/>
  <c r="P7047" i="3"/>
  <c r="K7047" i="3"/>
  <c r="N7047" i="3" s="1"/>
  <c r="I7047" i="3"/>
  <c r="H7047" i="3"/>
  <c r="G7047" i="3"/>
  <c r="E7047" i="3"/>
  <c r="B7047" i="3"/>
  <c r="U7046" i="3"/>
  <c r="T7046" i="3"/>
  <c r="Q7046" i="3"/>
  <c r="P7046" i="3"/>
  <c r="K7046" i="3"/>
  <c r="N7046" i="3" s="1"/>
  <c r="I7046" i="3"/>
  <c r="H7046" i="3"/>
  <c r="G7046" i="3"/>
  <c r="E7046" i="3"/>
  <c r="B7046" i="3"/>
  <c r="U7045" i="3"/>
  <c r="T7045" i="3"/>
  <c r="Q7045" i="3"/>
  <c r="P7045" i="3"/>
  <c r="K7045" i="3"/>
  <c r="N7045" i="3" s="1"/>
  <c r="I7045" i="3"/>
  <c r="H7045" i="3"/>
  <c r="G7045" i="3"/>
  <c r="E7045" i="3"/>
  <c r="B7045" i="3"/>
  <c r="U7044" i="3"/>
  <c r="T7044" i="3"/>
  <c r="Q7044" i="3"/>
  <c r="P7044" i="3"/>
  <c r="K7044" i="3"/>
  <c r="N7044" i="3" s="1"/>
  <c r="I7044" i="3"/>
  <c r="H7044" i="3"/>
  <c r="G7044" i="3"/>
  <c r="E7044" i="3"/>
  <c r="B7044" i="3"/>
  <c r="U7043" i="3"/>
  <c r="T7043" i="3"/>
  <c r="Q7043" i="3"/>
  <c r="P7043" i="3"/>
  <c r="K7043" i="3"/>
  <c r="N7043" i="3" s="1"/>
  <c r="I7043" i="3"/>
  <c r="H7043" i="3"/>
  <c r="G7043" i="3"/>
  <c r="E7043" i="3"/>
  <c r="B7043" i="3"/>
  <c r="U7042" i="3"/>
  <c r="T7042" i="3"/>
  <c r="Q7042" i="3"/>
  <c r="P7042" i="3"/>
  <c r="K7042" i="3"/>
  <c r="N7042" i="3" s="1"/>
  <c r="I7042" i="3"/>
  <c r="H7042" i="3"/>
  <c r="G7042" i="3"/>
  <c r="E7042" i="3"/>
  <c r="B7042" i="3"/>
  <c r="U7041" i="3"/>
  <c r="T7041" i="3"/>
  <c r="Q7041" i="3"/>
  <c r="P7041" i="3"/>
  <c r="K7041" i="3"/>
  <c r="N7041" i="3" s="1"/>
  <c r="I7041" i="3"/>
  <c r="H7041" i="3"/>
  <c r="G7041" i="3"/>
  <c r="E7041" i="3"/>
  <c r="B7041" i="3"/>
  <c r="U7040" i="3"/>
  <c r="T7040" i="3"/>
  <c r="Q7040" i="3"/>
  <c r="P7040" i="3"/>
  <c r="K7040" i="3"/>
  <c r="N7040" i="3" s="1"/>
  <c r="I7040" i="3"/>
  <c r="H7040" i="3"/>
  <c r="G7040" i="3"/>
  <c r="E7040" i="3"/>
  <c r="B7040" i="3"/>
  <c r="U7039" i="3"/>
  <c r="T7039" i="3"/>
  <c r="Q7039" i="3"/>
  <c r="P7039" i="3"/>
  <c r="K7039" i="3"/>
  <c r="N7039" i="3" s="1"/>
  <c r="I7039" i="3"/>
  <c r="H7039" i="3"/>
  <c r="G7039" i="3"/>
  <c r="E7039" i="3"/>
  <c r="B7039" i="3"/>
  <c r="U7038" i="3"/>
  <c r="T7038" i="3"/>
  <c r="Q7038" i="3"/>
  <c r="P7038" i="3"/>
  <c r="K7038" i="3"/>
  <c r="N7038" i="3" s="1"/>
  <c r="I7038" i="3"/>
  <c r="H7038" i="3"/>
  <c r="G7038" i="3"/>
  <c r="E7038" i="3"/>
  <c r="B7038" i="3"/>
  <c r="U7037" i="3"/>
  <c r="T7037" i="3"/>
  <c r="Q7037" i="3"/>
  <c r="P7037" i="3"/>
  <c r="K7037" i="3"/>
  <c r="N7037" i="3" s="1"/>
  <c r="I7037" i="3"/>
  <c r="H7037" i="3"/>
  <c r="G7037" i="3"/>
  <c r="E7037" i="3"/>
  <c r="B7037" i="3"/>
  <c r="U7036" i="3"/>
  <c r="T7036" i="3"/>
  <c r="Q7036" i="3"/>
  <c r="P7036" i="3"/>
  <c r="K7036" i="3"/>
  <c r="N7036" i="3" s="1"/>
  <c r="I7036" i="3"/>
  <c r="H7036" i="3"/>
  <c r="G7036" i="3"/>
  <c r="E7036" i="3"/>
  <c r="B7036" i="3"/>
  <c r="U7035" i="3"/>
  <c r="T7035" i="3"/>
  <c r="Q7035" i="3"/>
  <c r="P7035" i="3"/>
  <c r="K7035" i="3"/>
  <c r="N7035" i="3" s="1"/>
  <c r="I7035" i="3"/>
  <c r="H7035" i="3"/>
  <c r="G7035" i="3"/>
  <c r="E7035" i="3"/>
  <c r="B7035" i="3"/>
  <c r="U7034" i="3"/>
  <c r="T7034" i="3"/>
  <c r="Q7034" i="3"/>
  <c r="P7034" i="3"/>
  <c r="K7034" i="3"/>
  <c r="N7034" i="3" s="1"/>
  <c r="I7034" i="3"/>
  <c r="H7034" i="3"/>
  <c r="G7034" i="3"/>
  <c r="E7034" i="3"/>
  <c r="B7034" i="3"/>
  <c r="U7033" i="3"/>
  <c r="T7033" i="3"/>
  <c r="Q7033" i="3"/>
  <c r="P7033" i="3"/>
  <c r="K7033" i="3"/>
  <c r="N7033" i="3" s="1"/>
  <c r="I7033" i="3"/>
  <c r="H7033" i="3"/>
  <c r="G7033" i="3"/>
  <c r="E7033" i="3"/>
  <c r="B7033" i="3"/>
  <c r="U7032" i="3"/>
  <c r="T7032" i="3"/>
  <c r="Q7032" i="3"/>
  <c r="P7032" i="3"/>
  <c r="K7032" i="3"/>
  <c r="N7032" i="3" s="1"/>
  <c r="I7032" i="3"/>
  <c r="H7032" i="3"/>
  <c r="G7032" i="3"/>
  <c r="E7032" i="3"/>
  <c r="B7032" i="3"/>
  <c r="U7031" i="3"/>
  <c r="T7031" i="3"/>
  <c r="Q7031" i="3"/>
  <c r="P7031" i="3"/>
  <c r="K7031" i="3"/>
  <c r="N7031" i="3" s="1"/>
  <c r="I7031" i="3"/>
  <c r="H7031" i="3"/>
  <c r="G7031" i="3"/>
  <c r="E7031" i="3"/>
  <c r="B7031" i="3"/>
  <c r="U7030" i="3"/>
  <c r="T7030" i="3"/>
  <c r="Q7030" i="3"/>
  <c r="P7030" i="3"/>
  <c r="K7030" i="3"/>
  <c r="N7030" i="3" s="1"/>
  <c r="I7030" i="3"/>
  <c r="H7030" i="3"/>
  <c r="G7030" i="3"/>
  <c r="E7030" i="3"/>
  <c r="B7030" i="3"/>
  <c r="U7029" i="3"/>
  <c r="T7029" i="3"/>
  <c r="Q7029" i="3"/>
  <c r="P7029" i="3"/>
  <c r="K7029" i="3"/>
  <c r="N7029" i="3" s="1"/>
  <c r="I7029" i="3"/>
  <c r="H7029" i="3"/>
  <c r="G7029" i="3"/>
  <c r="E7029" i="3"/>
  <c r="B7029" i="3"/>
  <c r="U7028" i="3"/>
  <c r="T7028" i="3"/>
  <c r="Q7028" i="3"/>
  <c r="P7028" i="3"/>
  <c r="K7028" i="3"/>
  <c r="N7028" i="3" s="1"/>
  <c r="I7028" i="3"/>
  <c r="H7028" i="3"/>
  <c r="G7028" i="3"/>
  <c r="E7028" i="3"/>
  <c r="B7028" i="3"/>
  <c r="U7027" i="3"/>
  <c r="T7027" i="3"/>
  <c r="Q7027" i="3"/>
  <c r="P7027" i="3"/>
  <c r="K7027" i="3"/>
  <c r="N7027" i="3" s="1"/>
  <c r="I7027" i="3"/>
  <c r="H7027" i="3"/>
  <c r="G7027" i="3"/>
  <c r="E7027" i="3"/>
  <c r="B7027" i="3"/>
  <c r="U7026" i="3"/>
  <c r="T7026" i="3"/>
  <c r="Q7026" i="3"/>
  <c r="P7026" i="3"/>
  <c r="K7026" i="3"/>
  <c r="N7026" i="3" s="1"/>
  <c r="I7026" i="3"/>
  <c r="H7026" i="3"/>
  <c r="G7026" i="3"/>
  <c r="E7026" i="3"/>
  <c r="B7026" i="3"/>
  <c r="U7025" i="3"/>
  <c r="T7025" i="3"/>
  <c r="Q7025" i="3"/>
  <c r="P7025" i="3"/>
  <c r="K7025" i="3"/>
  <c r="N7025" i="3" s="1"/>
  <c r="I7025" i="3"/>
  <c r="H7025" i="3"/>
  <c r="G7025" i="3"/>
  <c r="E7025" i="3"/>
  <c r="B7025" i="3"/>
  <c r="U7024" i="3"/>
  <c r="T7024" i="3"/>
  <c r="Q7024" i="3"/>
  <c r="P7024" i="3"/>
  <c r="K7024" i="3"/>
  <c r="N7024" i="3" s="1"/>
  <c r="I7024" i="3"/>
  <c r="H7024" i="3"/>
  <c r="G7024" i="3"/>
  <c r="E7024" i="3"/>
  <c r="B7024" i="3"/>
  <c r="U7023" i="3"/>
  <c r="T7023" i="3"/>
  <c r="Q7023" i="3"/>
  <c r="P7023" i="3"/>
  <c r="K7023" i="3"/>
  <c r="N7023" i="3" s="1"/>
  <c r="I7023" i="3"/>
  <c r="H7023" i="3"/>
  <c r="G7023" i="3"/>
  <c r="E7023" i="3"/>
  <c r="B7023" i="3"/>
  <c r="U7022" i="3"/>
  <c r="T7022" i="3"/>
  <c r="Q7022" i="3"/>
  <c r="P7022" i="3"/>
  <c r="K7022" i="3"/>
  <c r="N7022" i="3" s="1"/>
  <c r="I7022" i="3"/>
  <c r="H7022" i="3"/>
  <c r="G7022" i="3"/>
  <c r="E7022" i="3"/>
  <c r="B7022" i="3"/>
  <c r="U7021" i="3"/>
  <c r="T7021" i="3"/>
  <c r="Q7021" i="3"/>
  <c r="P7021" i="3"/>
  <c r="K7021" i="3"/>
  <c r="N7021" i="3" s="1"/>
  <c r="I7021" i="3"/>
  <c r="H7021" i="3"/>
  <c r="G7021" i="3"/>
  <c r="E7021" i="3"/>
  <c r="B7021" i="3"/>
  <c r="U7020" i="3"/>
  <c r="T7020" i="3"/>
  <c r="Q7020" i="3"/>
  <c r="P7020" i="3"/>
  <c r="K7020" i="3"/>
  <c r="N7020" i="3" s="1"/>
  <c r="I7020" i="3"/>
  <c r="H7020" i="3"/>
  <c r="G7020" i="3"/>
  <c r="E7020" i="3"/>
  <c r="B7020" i="3"/>
  <c r="U7019" i="3"/>
  <c r="T7019" i="3"/>
  <c r="Q7019" i="3"/>
  <c r="P7019" i="3"/>
  <c r="K7019" i="3"/>
  <c r="N7019" i="3" s="1"/>
  <c r="I7019" i="3"/>
  <c r="H7019" i="3"/>
  <c r="G7019" i="3"/>
  <c r="E7019" i="3"/>
  <c r="B7019" i="3"/>
  <c r="U7018" i="3"/>
  <c r="T7018" i="3"/>
  <c r="Q7018" i="3"/>
  <c r="P7018" i="3"/>
  <c r="K7018" i="3"/>
  <c r="N7018" i="3" s="1"/>
  <c r="I7018" i="3"/>
  <c r="H7018" i="3"/>
  <c r="G7018" i="3"/>
  <c r="E7018" i="3"/>
  <c r="B7018" i="3"/>
  <c r="U7017" i="3"/>
  <c r="T7017" i="3"/>
  <c r="Q7017" i="3"/>
  <c r="P7017" i="3"/>
  <c r="K7017" i="3"/>
  <c r="N7017" i="3" s="1"/>
  <c r="I7017" i="3"/>
  <c r="H7017" i="3"/>
  <c r="G7017" i="3"/>
  <c r="E7017" i="3"/>
  <c r="B7017" i="3"/>
  <c r="U7016" i="3"/>
  <c r="T7016" i="3"/>
  <c r="Q7016" i="3"/>
  <c r="P7016" i="3"/>
  <c r="K7016" i="3"/>
  <c r="N7016" i="3" s="1"/>
  <c r="I7016" i="3"/>
  <c r="H7016" i="3"/>
  <c r="G7016" i="3"/>
  <c r="E7016" i="3"/>
  <c r="B7016" i="3"/>
  <c r="U7015" i="3"/>
  <c r="T7015" i="3"/>
  <c r="Q7015" i="3"/>
  <c r="P7015" i="3"/>
  <c r="K7015" i="3"/>
  <c r="N7015" i="3" s="1"/>
  <c r="I7015" i="3"/>
  <c r="H7015" i="3"/>
  <c r="G7015" i="3"/>
  <c r="E7015" i="3"/>
  <c r="B7015" i="3"/>
  <c r="U7014" i="3"/>
  <c r="T7014" i="3"/>
  <c r="Q7014" i="3"/>
  <c r="P7014" i="3"/>
  <c r="K7014" i="3"/>
  <c r="N7014" i="3" s="1"/>
  <c r="I7014" i="3"/>
  <c r="H7014" i="3"/>
  <c r="G7014" i="3"/>
  <c r="E7014" i="3"/>
  <c r="B7014" i="3"/>
  <c r="U7013" i="3"/>
  <c r="T7013" i="3"/>
  <c r="Q7013" i="3"/>
  <c r="P7013" i="3"/>
  <c r="K7013" i="3"/>
  <c r="N7013" i="3" s="1"/>
  <c r="I7013" i="3"/>
  <c r="H7013" i="3"/>
  <c r="G7013" i="3"/>
  <c r="E7013" i="3"/>
  <c r="B7013" i="3"/>
  <c r="U7012" i="3"/>
  <c r="T7012" i="3"/>
  <c r="Q7012" i="3"/>
  <c r="P7012" i="3"/>
  <c r="K7012" i="3"/>
  <c r="N7012" i="3" s="1"/>
  <c r="I7012" i="3"/>
  <c r="H7012" i="3"/>
  <c r="G7012" i="3"/>
  <c r="E7012" i="3"/>
  <c r="B7012" i="3"/>
  <c r="U7011" i="3"/>
  <c r="T7011" i="3"/>
  <c r="Q7011" i="3"/>
  <c r="P7011" i="3"/>
  <c r="K7011" i="3"/>
  <c r="N7011" i="3" s="1"/>
  <c r="I7011" i="3"/>
  <c r="H7011" i="3"/>
  <c r="G7011" i="3"/>
  <c r="E7011" i="3"/>
  <c r="B7011" i="3"/>
  <c r="U7010" i="3"/>
  <c r="T7010" i="3"/>
  <c r="Q7010" i="3"/>
  <c r="P7010" i="3"/>
  <c r="K7010" i="3"/>
  <c r="N7010" i="3" s="1"/>
  <c r="I7010" i="3"/>
  <c r="H7010" i="3"/>
  <c r="G7010" i="3"/>
  <c r="E7010" i="3"/>
  <c r="B7010" i="3"/>
  <c r="U7009" i="3"/>
  <c r="T7009" i="3"/>
  <c r="Q7009" i="3"/>
  <c r="P7009" i="3"/>
  <c r="K7009" i="3"/>
  <c r="N7009" i="3" s="1"/>
  <c r="I7009" i="3"/>
  <c r="H7009" i="3"/>
  <c r="G7009" i="3"/>
  <c r="E7009" i="3"/>
  <c r="B7009" i="3"/>
  <c r="U7008" i="3"/>
  <c r="T7008" i="3"/>
  <c r="Q7008" i="3"/>
  <c r="P7008" i="3"/>
  <c r="K7008" i="3"/>
  <c r="N7008" i="3" s="1"/>
  <c r="I7008" i="3"/>
  <c r="H7008" i="3"/>
  <c r="G7008" i="3"/>
  <c r="E7008" i="3"/>
  <c r="B7008" i="3"/>
  <c r="U7007" i="3"/>
  <c r="T7007" i="3"/>
  <c r="Q7007" i="3"/>
  <c r="P7007" i="3"/>
  <c r="K7007" i="3"/>
  <c r="N7007" i="3" s="1"/>
  <c r="I7007" i="3"/>
  <c r="H7007" i="3"/>
  <c r="G7007" i="3"/>
  <c r="E7007" i="3"/>
  <c r="B7007" i="3"/>
  <c r="U7006" i="3"/>
  <c r="T7006" i="3"/>
  <c r="Q7006" i="3"/>
  <c r="P7006" i="3"/>
  <c r="K7006" i="3"/>
  <c r="N7006" i="3" s="1"/>
  <c r="I7006" i="3"/>
  <c r="H7006" i="3"/>
  <c r="G7006" i="3"/>
  <c r="E7006" i="3"/>
  <c r="B7006" i="3"/>
  <c r="U7005" i="3"/>
  <c r="T7005" i="3"/>
  <c r="Q7005" i="3"/>
  <c r="P7005" i="3"/>
  <c r="K7005" i="3"/>
  <c r="N7005" i="3" s="1"/>
  <c r="I7005" i="3"/>
  <c r="H7005" i="3"/>
  <c r="G7005" i="3"/>
  <c r="E7005" i="3"/>
  <c r="B7005" i="3"/>
  <c r="U7004" i="3"/>
  <c r="T7004" i="3"/>
  <c r="Q7004" i="3"/>
  <c r="P7004" i="3"/>
  <c r="K7004" i="3"/>
  <c r="N7004" i="3" s="1"/>
  <c r="I7004" i="3"/>
  <c r="H7004" i="3"/>
  <c r="G7004" i="3"/>
  <c r="E7004" i="3"/>
  <c r="B7004" i="3"/>
  <c r="U7003" i="3"/>
  <c r="T7003" i="3"/>
  <c r="Q7003" i="3"/>
  <c r="P7003" i="3"/>
  <c r="K7003" i="3"/>
  <c r="N7003" i="3" s="1"/>
  <c r="I7003" i="3"/>
  <c r="H7003" i="3"/>
  <c r="G7003" i="3"/>
  <c r="E7003" i="3"/>
  <c r="B7003" i="3"/>
  <c r="U7002" i="3"/>
  <c r="T7002" i="3"/>
  <c r="Q7002" i="3"/>
  <c r="P7002" i="3"/>
  <c r="K7002" i="3"/>
  <c r="N7002" i="3" s="1"/>
  <c r="I7002" i="3"/>
  <c r="H7002" i="3"/>
  <c r="G7002" i="3"/>
  <c r="E7002" i="3"/>
  <c r="B7002" i="3"/>
  <c r="U7001" i="3"/>
  <c r="T7001" i="3"/>
  <c r="Q7001" i="3"/>
  <c r="P7001" i="3"/>
  <c r="K7001" i="3"/>
  <c r="N7001" i="3" s="1"/>
  <c r="I7001" i="3"/>
  <c r="H7001" i="3"/>
  <c r="G7001" i="3"/>
  <c r="E7001" i="3"/>
  <c r="B7001" i="3"/>
  <c r="U7000" i="3"/>
  <c r="T7000" i="3"/>
  <c r="Q7000" i="3"/>
  <c r="P7000" i="3"/>
  <c r="K7000" i="3"/>
  <c r="N7000" i="3" s="1"/>
  <c r="I7000" i="3"/>
  <c r="H7000" i="3"/>
  <c r="G7000" i="3"/>
  <c r="E7000" i="3"/>
  <c r="B7000" i="3"/>
  <c r="U6999" i="3"/>
  <c r="T6999" i="3"/>
  <c r="Q6999" i="3"/>
  <c r="P6999" i="3"/>
  <c r="K6999" i="3"/>
  <c r="N6999" i="3" s="1"/>
  <c r="I6999" i="3"/>
  <c r="H6999" i="3"/>
  <c r="G6999" i="3"/>
  <c r="E6999" i="3"/>
  <c r="B6999" i="3"/>
  <c r="U6998" i="3"/>
  <c r="T6998" i="3"/>
  <c r="Q6998" i="3"/>
  <c r="P6998" i="3"/>
  <c r="K6998" i="3"/>
  <c r="N6998" i="3" s="1"/>
  <c r="I6998" i="3"/>
  <c r="H6998" i="3"/>
  <c r="G6998" i="3"/>
  <c r="E6998" i="3"/>
  <c r="B6998" i="3"/>
  <c r="U6997" i="3"/>
  <c r="T6997" i="3"/>
  <c r="Q6997" i="3"/>
  <c r="P6997" i="3"/>
  <c r="K6997" i="3"/>
  <c r="N6997" i="3" s="1"/>
  <c r="I6997" i="3"/>
  <c r="H6997" i="3"/>
  <c r="G6997" i="3"/>
  <c r="E6997" i="3"/>
  <c r="B6997" i="3"/>
  <c r="U6996" i="3"/>
  <c r="T6996" i="3"/>
  <c r="Q6996" i="3"/>
  <c r="P6996" i="3"/>
  <c r="K6996" i="3"/>
  <c r="N6996" i="3" s="1"/>
  <c r="I6996" i="3"/>
  <c r="H6996" i="3"/>
  <c r="G6996" i="3"/>
  <c r="E6996" i="3"/>
  <c r="B6996" i="3"/>
  <c r="U6995" i="3"/>
  <c r="T6995" i="3"/>
  <c r="Q6995" i="3"/>
  <c r="P6995" i="3"/>
  <c r="K6995" i="3"/>
  <c r="N6995" i="3" s="1"/>
  <c r="I6995" i="3"/>
  <c r="H6995" i="3"/>
  <c r="G6995" i="3"/>
  <c r="E6995" i="3"/>
  <c r="B6995" i="3"/>
  <c r="U6994" i="3"/>
  <c r="T6994" i="3"/>
  <c r="Q6994" i="3"/>
  <c r="P6994" i="3"/>
  <c r="K6994" i="3"/>
  <c r="N6994" i="3" s="1"/>
  <c r="I6994" i="3"/>
  <c r="H6994" i="3"/>
  <c r="G6994" i="3"/>
  <c r="E6994" i="3"/>
  <c r="B6994" i="3"/>
  <c r="U6993" i="3"/>
  <c r="T6993" i="3"/>
  <c r="Q6993" i="3"/>
  <c r="P6993" i="3"/>
  <c r="K6993" i="3"/>
  <c r="N6993" i="3" s="1"/>
  <c r="I6993" i="3"/>
  <c r="H6993" i="3"/>
  <c r="G6993" i="3"/>
  <c r="E6993" i="3"/>
  <c r="B6993" i="3"/>
  <c r="U6992" i="3"/>
  <c r="T6992" i="3"/>
  <c r="Q6992" i="3"/>
  <c r="P6992" i="3"/>
  <c r="K6992" i="3"/>
  <c r="N6992" i="3" s="1"/>
  <c r="I6992" i="3"/>
  <c r="H6992" i="3"/>
  <c r="G6992" i="3"/>
  <c r="E6992" i="3"/>
  <c r="B6992" i="3"/>
  <c r="U6991" i="3"/>
  <c r="T6991" i="3"/>
  <c r="Q6991" i="3"/>
  <c r="P6991" i="3"/>
  <c r="K6991" i="3"/>
  <c r="N6991" i="3" s="1"/>
  <c r="I6991" i="3"/>
  <c r="H6991" i="3"/>
  <c r="G6991" i="3"/>
  <c r="E6991" i="3"/>
  <c r="B6991" i="3"/>
  <c r="U6990" i="3"/>
  <c r="T6990" i="3"/>
  <c r="Q6990" i="3"/>
  <c r="P6990" i="3"/>
  <c r="K6990" i="3"/>
  <c r="N6990" i="3" s="1"/>
  <c r="I6990" i="3"/>
  <c r="H6990" i="3"/>
  <c r="G6990" i="3"/>
  <c r="E6990" i="3"/>
  <c r="B6990" i="3"/>
  <c r="U6989" i="3"/>
  <c r="T6989" i="3"/>
  <c r="Q6989" i="3"/>
  <c r="P6989" i="3"/>
  <c r="K6989" i="3"/>
  <c r="N6989" i="3" s="1"/>
  <c r="I6989" i="3"/>
  <c r="H6989" i="3"/>
  <c r="G6989" i="3"/>
  <c r="E6989" i="3"/>
  <c r="B6989" i="3"/>
  <c r="U6988" i="3"/>
  <c r="T6988" i="3"/>
  <c r="Q6988" i="3"/>
  <c r="P6988" i="3"/>
  <c r="K6988" i="3"/>
  <c r="N6988" i="3" s="1"/>
  <c r="I6988" i="3"/>
  <c r="H6988" i="3"/>
  <c r="G6988" i="3"/>
  <c r="E6988" i="3"/>
  <c r="B6988" i="3"/>
  <c r="U6987" i="3"/>
  <c r="T6987" i="3"/>
  <c r="Q6987" i="3"/>
  <c r="P6987" i="3"/>
  <c r="K6987" i="3"/>
  <c r="N6987" i="3" s="1"/>
  <c r="I6987" i="3"/>
  <c r="H6987" i="3"/>
  <c r="G6987" i="3"/>
  <c r="E6987" i="3"/>
  <c r="B6987" i="3"/>
  <c r="U6986" i="3"/>
  <c r="T6986" i="3"/>
  <c r="Q6986" i="3"/>
  <c r="P6986" i="3"/>
  <c r="K6986" i="3"/>
  <c r="N6986" i="3" s="1"/>
  <c r="I6986" i="3"/>
  <c r="H6986" i="3"/>
  <c r="G6986" i="3"/>
  <c r="E6986" i="3"/>
  <c r="B6986" i="3"/>
  <c r="U6985" i="3"/>
  <c r="T6985" i="3"/>
  <c r="Q6985" i="3"/>
  <c r="P6985" i="3"/>
  <c r="K6985" i="3"/>
  <c r="N6985" i="3" s="1"/>
  <c r="I6985" i="3"/>
  <c r="H6985" i="3"/>
  <c r="G6985" i="3"/>
  <c r="E6985" i="3"/>
  <c r="B6985" i="3"/>
  <c r="U6984" i="3"/>
  <c r="T6984" i="3"/>
  <c r="Q6984" i="3"/>
  <c r="P6984" i="3"/>
  <c r="K6984" i="3"/>
  <c r="N6984" i="3" s="1"/>
  <c r="I6984" i="3"/>
  <c r="H6984" i="3"/>
  <c r="G6984" i="3"/>
  <c r="E6984" i="3"/>
  <c r="B6984" i="3"/>
  <c r="U6983" i="3"/>
  <c r="T6983" i="3"/>
  <c r="Q6983" i="3"/>
  <c r="P6983" i="3"/>
  <c r="K6983" i="3"/>
  <c r="N6983" i="3" s="1"/>
  <c r="I6983" i="3"/>
  <c r="H6983" i="3"/>
  <c r="G6983" i="3"/>
  <c r="E6983" i="3"/>
  <c r="B6983" i="3"/>
  <c r="U6982" i="3"/>
  <c r="T6982" i="3"/>
  <c r="Q6982" i="3"/>
  <c r="P6982" i="3"/>
  <c r="K6982" i="3"/>
  <c r="N6982" i="3" s="1"/>
  <c r="I6982" i="3"/>
  <c r="H6982" i="3"/>
  <c r="G6982" i="3"/>
  <c r="E6982" i="3"/>
  <c r="B6982" i="3"/>
  <c r="U6981" i="3"/>
  <c r="T6981" i="3"/>
  <c r="Q6981" i="3"/>
  <c r="P6981" i="3"/>
  <c r="K6981" i="3"/>
  <c r="N6981" i="3" s="1"/>
  <c r="I6981" i="3"/>
  <c r="H6981" i="3"/>
  <c r="G6981" i="3"/>
  <c r="E6981" i="3"/>
  <c r="B6981" i="3"/>
  <c r="U6980" i="3"/>
  <c r="T6980" i="3"/>
  <c r="Q6980" i="3"/>
  <c r="P6980" i="3"/>
  <c r="K6980" i="3"/>
  <c r="N6980" i="3" s="1"/>
  <c r="I6980" i="3"/>
  <c r="H6980" i="3"/>
  <c r="G6980" i="3"/>
  <c r="E6980" i="3"/>
  <c r="B6980" i="3"/>
  <c r="U6979" i="3"/>
  <c r="T6979" i="3"/>
  <c r="Q6979" i="3"/>
  <c r="P6979" i="3"/>
  <c r="K6979" i="3"/>
  <c r="N6979" i="3" s="1"/>
  <c r="I6979" i="3"/>
  <c r="H6979" i="3"/>
  <c r="G6979" i="3"/>
  <c r="E6979" i="3"/>
  <c r="B6979" i="3"/>
  <c r="U6978" i="3"/>
  <c r="T6978" i="3"/>
  <c r="Q6978" i="3"/>
  <c r="P6978" i="3"/>
  <c r="K6978" i="3"/>
  <c r="N6978" i="3" s="1"/>
  <c r="I6978" i="3"/>
  <c r="H6978" i="3"/>
  <c r="G6978" i="3"/>
  <c r="E6978" i="3"/>
  <c r="B6978" i="3"/>
  <c r="U6977" i="3"/>
  <c r="T6977" i="3"/>
  <c r="Q6977" i="3"/>
  <c r="P6977" i="3"/>
  <c r="K6977" i="3"/>
  <c r="N6977" i="3" s="1"/>
  <c r="I6977" i="3"/>
  <c r="H6977" i="3"/>
  <c r="G6977" i="3"/>
  <c r="E6977" i="3"/>
  <c r="B6977" i="3"/>
  <c r="U6976" i="3"/>
  <c r="T6976" i="3"/>
  <c r="Q6976" i="3"/>
  <c r="P6976" i="3"/>
  <c r="K6976" i="3"/>
  <c r="N6976" i="3" s="1"/>
  <c r="I6976" i="3"/>
  <c r="H6976" i="3"/>
  <c r="G6976" i="3"/>
  <c r="E6976" i="3"/>
  <c r="B6976" i="3"/>
  <c r="U6975" i="3"/>
  <c r="T6975" i="3"/>
  <c r="Q6975" i="3"/>
  <c r="P6975" i="3"/>
  <c r="K6975" i="3"/>
  <c r="N6975" i="3" s="1"/>
  <c r="I6975" i="3"/>
  <c r="H6975" i="3"/>
  <c r="G6975" i="3"/>
  <c r="E6975" i="3"/>
  <c r="B6975" i="3"/>
  <c r="U6974" i="3"/>
  <c r="T6974" i="3"/>
  <c r="Q6974" i="3"/>
  <c r="P6974" i="3"/>
  <c r="K6974" i="3"/>
  <c r="N6974" i="3" s="1"/>
  <c r="I6974" i="3"/>
  <c r="H6974" i="3"/>
  <c r="G6974" i="3"/>
  <c r="E6974" i="3"/>
  <c r="B6974" i="3"/>
  <c r="U6973" i="3"/>
  <c r="T6973" i="3"/>
  <c r="Q6973" i="3"/>
  <c r="P6973" i="3"/>
  <c r="K6973" i="3"/>
  <c r="N6973" i="3" s="1"/>
  <c r="I6973" i="3"/>
  <c r="H6973" i="3"/>
  <c r="G6973" i="3"/>
  <c r="E6973" i="3"/>
  <c r="B6973" i="3"/>
  <c r="U6972" i="3"/>
  <c r="T6972" i="3"/>
  <c r="Q6972" i="3"/>
  <c r="P6972" i="3"/>
  <c r="K6972" i="3"/>
  <c r="N6972" i="3" s="1"/>
  <c r="I6972" i="3"/>
  <c r="H6972" i="3"/>
  <c r="G6972" i="3"/>
  <c r="E6972" i="3"/>
  <c r="B6972" i="3"/>
  <c r="U6971" i="3"/>
  <c r="T6971" i="3"/>
  <c r="Q6971" i="3"/>
  <c r="P6971" i="3"/>
  <c r="K6971" i="3"/>
  <c r="N6971" i="3" s="1"/>
  <c r="I6971" i="3"/>
  <c r="H6971" i="3"/>
  <c r="G6971" i="3"/>
  <c r="E6971" i="3"/>
  <c r="B6971" i="3"/>
  <c r="U6970" i="3"/>
  <c r="T6970" i="3"/>
  <c r="Q6970" i="3"/>
  <c r="P6970" i="3"/>
  <c r="K6970" i="3"/>
  <c r="N6970" i="3" s="1"/>
  <c r="I6970" i="3"/>
  <c r="H6970" i="3"/>
  <c r="G6970" i="3"/>
  <c r="E6970" i="3"/>
  <c r="B6970" i="3"/>
  <c r="U6969" i="3"/>
  <c r="T6969" i="3"/>
  <c r="Q6969" i="3"/>
  <c r="P6969" i="3"/>
  <c r="K6969" i="3"/>
  <c r="N6969" i="3" s="1"/>
  <c r="I6969" i="3"/>
  <c r="H6969" i="3"/>
  <c r="G6969" i="3"/>
  <c r="E6969" i="3"/>
  <c r="B6969" i="3"/>
  <c r="U6968" i="3"/>
  <c r="T6968" i="3"/>
  <c r="Q6968" i="3"/>
  <c r="P6968" i="3"/>
  <c r="K6968" i="3"/>
  <c r="N6968" i="3" s="1"/>
  <c r="I6968" i="3"/>
  <c r="H6968" i="3"/>
  <c r="G6968" i="3"/>
  <c r="E6968" i="3"/>
  <c r="B6968" i="3"/>
  <c r="U6967" i="3"/>
  <c r="T6967" i="3"/>
  <c r="Q6967" i="3"/>
  <c r="P6967" i="3"/>
  <c r="K6967" i="3"/>
  <c r="N6967" i="3" s="1"/>
  <c r="I6967" i="3"/>
  <c r="H6967" i="3"/>
  <c r="G6967" i="3"/>
  <c r="E6967" i="3"/>
  <c r="B6967" i="3"/>
  <c r="U6966" i="3"/>
  <c r="T6966" i="3"/>
  <c r="Q6966" i="3"/>
  <c r="P6966" i="3"/>
  <c r="K6966" i="3"/>
  <c r="N6966" i="3" s="1"/>
  <c r="I6966" i="3"/>
  <c r="H6966" i="3"/>
  <c r="G6966" i="3"/>
  <c r="E6966" i="3"/>
  <c r="B6966" i="3"/>
  <c r="U6965" i="3"/>
  <c r="T6965" i="3"/>
  <c r="Q6965" i="3"/>
  <c r="P6965" i="3"/>
  <c r="K6965" i="3"/>
  <c r="N6965" i="3" s="1"/>
  <c r="I6965" i="3"/>
  <c r="H6965" i="3"/>
  <c r="G6965" i="3"/>
  <c r="E6965" i="3"/>
  <c r="B6965" i="3"/>
  <c r="U6964" i="3"/>
  <c r="T6964" i="3"/>
  <c r="Q6964" i="3"/>
  <c r="P6964" i="3"/>
  <c r="K6964" i="3"/>
  <c r="N6964" i="3" s="1"/>
  <c r="I6964" i="3"/>
  <c r="H6964" i="3"/>
  <c r="G6964" i="3"/>
  <c r="E6964" i="3"/>
  <c r="B6964" i="3"/>
  <c r="U6963" i="3"/>
  <c r="T6963" i="3"/>
  <c r="Q6963" i="3"/>
  <c r="P6963" i="3"/>
  <c r="K6963" i="3"/>
  <c r="N6963" i="3" s="1"/>
  <c r="I6963" i="3"/>
  <c r="H6963" i="3"/>
  <c r="G6963" i="3"/>
  <c r="E6963" i="3"/>
  <c r="B6963" i="3"/>
  <c r="U6962" i="3"/>
  <c r="T6962" i="3"/>
  <c r="Q6962" i="3"/>
  <c r="P6962" i="3"/>
  <c r="K6962" i="3"/>
  <c r="N6962" i="3" s="1"/>
  <c r="I6962" i="3"/>
  <c r="H6962" i="3"/>
  <c r="G6962" i="3"/>
  <c r="E6962" i="3"/>
  <c r="B6962" i="3"/>
  <c r="U6961" i="3"/>
  <c r="T6961" i="3"/>
  <c r="Q6961" i="3"/>
  <c r="P6961" i="3"/>
  <c r="K6961" i="3"/>
  <c r="N6961" i="3" s="1"/>
  <c r="I6961" i="3"/>
  <c r="H6961" i="3"/>
  <c r="G6961" i="3"/>
  <c r="E6961" i="3"/>
  <c r="B6961" i="3"/>
  <c r="U6960" i="3"/>
  <c r="T6960" i="3"/>
  <c r="Q6960" i="3"/>
  <c r="P6960" i="3"/>
  <c r="K6960" i="3"/>
  <c r="N6960" i="3" s="1"/>
  <c r="I6960" i="3"/>
  <c r="H6960" i="3"/>
  <c r="G6960" i="3"/>
  <c r="E6960" i="3"/>
  <c r="B6960" i="3"/>
  <c r="U6959" i="3"/>
  <c r="T6959" i="3"/>
  <c r="Q6959" i="3"/>
  <c r="P6959" i="3"/>
  <c r="K6959" i="3"/>
  <c r="N6959" i="3" s="1"/>
  <c r="I6959" i="3"/>
  <c r="H6959" i="3"/>
  <c r="G6959" i="3"/>
  <c r="E6959" i="3"/>
  <c r="B6959" i="3"/>
  <c r="U6958" i="3"/>
  <c r="T6958" i="3"/>
  <c r="Q6958" i="3"/>
  <c r="P6958" i="3"/>
  <c r="K6958" i="3"/>
  <c r="N6958" i="3" s="1"/>
  <c r="I6958" i="3"/>
  <c r="H6958" i="3"/>
  <c r="G6958" i="3"/>
  <c r="E6958" i="3"/>
  <c r="B6958" i="3"/>
  <c r="U6957" i="3"/>
  <c r="T6957" i="3"/>
  <c r="Q6957" i="3"/>
  <c r="P6957" i="3"/>
  <c r="K6957" i="3"/>
  <c r="N6957" i="3" s="1"/>
  <c r="I6957" i="3"/>
  <c r="H6957" i="3"/>
  <c r="G6957" i="3"/>
  <c r="E6957" i="3"/>
  <c r="B6957" i="3"/>
  <c r="U6956" i="3"/>
  <c r="T6956" i="3"/>
  <c r="Q6956" i="3"/>
  <c r="P6956" i="3"/>
  <c r="K6956" i="3"/>
  <c r="N6956" i="3" s="1"/>
  <c r="I6956" i="3"/>
  <c r="H6956" i="3"/>
  <c r="G6956" i="3"/>
  <c r="E6956" i="3"/>
  <c r="B6956" i="3"/>
  <c r="U6955" i="3"/>
  <c r="T6955" i="3"/>
  <c r="Q6955" i="3"/>
  <c r="P6955" i="3"/>
  <c r="K6955" i="3"/>
  <c r="N6955" i="3" s="1"/>
  <c r="I6955" i="3"/>
  <c r="H6955" i="3"/>
  <c r="G6955" i="3"/>
  <c r="E6955" i="3"/>
  <c r="B6955" i="3"/>
  <c r="U6954" i="3"/>
  <c r="T6954" i="3"/>
  <c r="Q6954" i="3"/>
  <c r="P6954" i="3"/>
  <c r="K6954" i="3"/>
  <c r="N6954" i="3" s="1"/>
  <c r="I6954" i="3"/>
  <c r="H6954" i="3"/>
  <c r="G6954" i="3"/>
  <c r="E6954" i="3"/>
  <c r="B6954" i="3"/>
  <c r="U6953" i="3"/>
  <c r="T6953" i="3"/>
  <c r="Q6953" i="3"/>
  <c r="P6953" i="3"/>
  <c r="K6953" i="3"/>
  <c r="N6953" i="3" s="1"/>
  <c r="I6953" i="3"/>
  <c r="H6953" i="3"/>
  <c r="G6953" i="3"/>
  <c r="E6953" i="3"/>
  <c r="B6953" i="3"/>
  <c r="U6952" i="3"/>
  <c r="T6952" i="3"/>
  <c r="Q6952" i="3"/>
  <c r="P6952" i="3"/>
  <c r="K6952" i="3"/>
  <c r="N6952" i="3" s="1"/>
  <c r="I6952" i="3"/>
  <c r="H6952" i="3"/>
  <c r="G6952" i="3"/>
  <c r="E6952" i="3"/>
  <c r="B6952" i="3"/>
  <c r="U6951" i="3"/>
  <c r="T6951" i="3"/>
  <c r="Q6951" i="3"/>
  <c r="P6951" i="3"/>
  <c r="K6951" i="3"/>
  <c r="N6951" i="3" s="1"/>
  <c r="I6951" i="3"/>
  <c r="H6951" i="3"/>
  <c r="G6951" i="3"/>
  <c r="E6951" i="3"/>
  <c r="B6951" i="3"/>
  <c r="U6950" i="3"/>
  <c r="T6950" i="3"/>
  <c r="Q6950" i="3"/>
  <c r="P6950" i="3"/>
  <c r="K6950" i="3"/>
  <c r="N6950" i="3" s="1"/>
  <c r="I6950" i="3"/>
  <c r="H6950" i="3"/>
  <c r="G6950" i="3"/>
  <c r="E6950" i="3"/>
  <c r="B6950" i="3"/>
  <c r="U6949" i="3"/>
  <c r="T6949" i="3"/>
  <c r="Q6949" i="3"/>
  <c r="P6949" i="3"/>
  <c r="K6949" i="3"/>
  <c r="N6949" i="3" s="1"/>
  <c r="I6949" i="3"/>
  <c r="H6949" i="3"/>
  <c r="G6949" i="3"/>
  <c r="E6949" i="3"/>
  <c r="B6949" i="3"/>
  <c r="U6948" i="3"/>
  <c r="T6948" i="3"/>
  <c r="Q6948" i="3"/>
  <c r="P6948" i="3"/>
  <c r="K6948" i="3"/>
  <c r="N6948" i="3" s="1"/>
  <c r="I6948" i="3"/>
  <c r="H6948" i="3"/>
  <c r="G6948" i="3"/>
  <c r="E6948" i="3"/>
  <c r="B6948" i="3"/>
  <c r="U6947" i="3"/>
  <c r="T6947" i="3"/>
  <c r="Q6947" i="3"/>
  <c r="P6947" i="3"/>
  <c r="K6947" i="3"/>
  <c r="N6947" i="3" s="1"/>
  <c r="I6947" i="3"/>
  <c r="H6947" i="3"/>
  <c r="G6947" i="3"/>
  <c r="E6947" i="3"/>
  <c r="B6947" i="3"/>
  <c r="U6946" i="3"/>
  <c r="T6946" i="3"/>
  <c r="Q6946" i="3"/>
  <c r="P6946" i="3"/>
  <c r="K6946" i="3"/>
  <c r="N6946" i="3" s="1"/>
  <c r="I6946" i="3"/>
  <c r="H6946" i="3"/>
  <c r="G6946" i="3"/>
  <c r="E6946" i="3"/>
  <c r="B6946" i="3"/>
  <c r="U6945" i="3"/>
  <c r="T6945" i="3"/>
  <c r="Q6945" i="3"/>
  <c r="P6945" i="3"/>
  <c r="K6945" i="3"/>
  <c r="N6945" i="3" s="1"/>
  <c r="I6945" i="3"/>
  <c r="H6945" i="3"/>
  <c r="G6945" i="3"/>
  <c r="E6945" i="3"/>
  <c r="B6945" i="3"/>
  <c r="U6944" i="3"/>
  <c r="T6944" i="3"/>
  <c r="Q6944" i="3"/>
  <c r="P6944" i="3"/>
  <c r="K6944" i="3"/>
  <c r="N6944" i="3" s="1"/>
  <c r="I6944" i="3"/>
  <c r="H6944" i="3"/>
  <c r="G6944" i="3"/>
  <c r="E6944" i="3"/>
  <c r="B6944" i="3"/>
  <c r="U6943" i="3"/>
  <c r="T6943" i="3"/>
  <c r="Q6943" i="3"/>
  <c r="P6943" i="3"/>
  <c r="K6943" i="3"/>
  <c r="N6943" i="3" s="1"/>
  <c r="I6943" i="3"/>
  <c r="H6943" i="3"/>
  <c r="G6943" i="3"/>
  <c r="E6943" i="3"/>
  <c r="B6943" i="3"/>
  <c r="U6942" i="3"/>
  <c r="T6942" i="3"/>
  <c r="Q6942" i="3"/>
  <c r="P6942" i="3"/>
  <c r="K6942" i="3"/>
  <c r="N6942" i="3" s="1"/>
  <c r="I6942" i="3"/>
  <c r="H6942" i="3"/>
  <c r="G6942" i="3"/>
  <c r="E6942" i="3"/>
  <c r="B6942" i="3"/>
  <c r="U6941" i="3"/>
  <c r="T6941" i="3"/>
  <c r="Q6941" i="3"/>
  <c r="P6941" i="3"/>
  <c r="K6941" i="3"/>
  <c r="N6941" i="3" s="1"/>
  <c r="I6941" i="3"/>
  <c r="H6941" i="3"/>
  <c r="G6941" i="3"/>
  <c r="E6941" i="3"/>
  <c r="B6941" i="3"/>
  <c r="U6940" i="3"/>
  <c r="T6940" i="3"/>
  <c r="Q6940" i="3"/>
  <c r="P6940" i="3"/>
  <c r="K6940" i="3"/>
  <c r="N6940" i="3" s="1"/>
  <c r="I6940" i="3"/>
  <c r="H6940" i="3"/>
  <c r="G6940" i="3"/>
  <c r="E6940" i="3"/>
  <c r="B6940" i="3"/>
  <c r="U6939" i="3"/>
  <c r="T6939" i="3"/>
  <c r="Q6939" i="3"/>
  <c r="P6939" i="3"/>
  <c r="K6939" i="3"/>
  <c r="N6939" i="3" s="1"/>
  <c r="I6939" i="3"/>
  <c r="H6939" i="3"/>
  <c r="G6939" i="3"/>
  <c r="E6939" i="3"/>
  <c r="B6939" i="3"/>
  <c r="U6938" i="3"/>
  <c r="T6938" i="3"/>
  <c r="Q6938" i="3"/>
  <c r="P6938" i="3"/>
  <c r="K6938" i="3"/>
  <c r="N6938" i="3" s="1"/>
  <c r="I6938" i="3"/>
  <c r="H6938" i="3"/>
  <c r="G6938" i="3"/>
  <c r="E6938" i="3"/>
  <c r="B6938" i="3"/>
  <c r="U6937" i="3"/>
  <c r="T6937" i="3"/>
  <c r="Q6937" i="3"/>
  <c r="P6937" i="3"/>
  <c r="K6937" i="3"/>
  <c r="N6937" i="3" s="1"/>
  <c r="I6937" i="3"/>
  <c r="H6937" i="3"/>
  <c r="G6937" i="3"/>
  <c r="E6937" i="3"/>
  <c r="B6937" i="3"/>
  <c r="U6936" i="3"/>
  <c r="T6936" i="3"/>
  <c r="Q6936" i="3"/>
  <c r="P6936" i="3"/>
  <c r="K6936" i="3"/>
  <c r="N6936" i="3" s="1"/>
  <c r="I6936" i="3"/>
  <c r="H6936" i="3"/>
  <c r="G6936" i="3"/>
  <c r="E6936" i="3"/>
  <c r="B6936" i="3"/>
  <c r="U6935" i="3"/>
  <c r="T6935" i="3"/>
  <c r="Q6935" i="3"/>
  <c r="P6935" i="3"/>
  <c r="K6935" i="3"/>
  <c r="N6935" i="3" s="1"/>
  <c r="I6935" i="3"/>
  <c r="H6935" i="3"/>
  <c r="G6935" i="3"/>
  <c r="E6935" i="3"/>
  <c r="B6935" i="3"/>
  <c r="U6934" i="3"/>
  <c r="T6934" i="3"/>
  <c r="Q6934" i="3"/>
  <c r="P6934" i="3"/>
  <c r="K6934" i="3"/>
  <c r="N6934" i="3" s="1"/>
  <c r="I6934" i="3"/>
  <c r="H6934" i="3"/>
  <c r="G6934" i="3"/>
  <c r="E6934" i="3"/>
  <c r="B6934" i="3"/>
  <c r="U6933" i="3"/>
  <c r="T6933" i="3"/>
  <c r="Q6933" i="3"/>
  <c r="P6933" i="3"/>
  <c r="K6933" i="3"/>
  <c r="N6933" i="3" s="1"/>
  <c r="I6933" i="3"/>
  <c r="H6933" i="3"/>
  <c r="G6933" i="3"/>
  <c r="E6933" i="3"/>
  <c r="B6933" i="3"/>
  <c r="U6932" i="3"/>
  <c r="T6932" i="3"/>
  <c r="Q6932" i="3"/>
  <c r="P6932" i="3"/>
  <c r="K6932" i="3"/>
  <c r="N6932" i="3" s="1"/>
  <c r="I6932" i="3"/>
  <c r="H6932" i="3"/>
  <c r="G6932" i="3"/>
  <c r="E6932" i="3"/>
  <c r="B6932" i="3"/>
  <c r="U6931" i="3"/>
  <c r="T6931" i="3"/>
  <c r="Q6931" i="3"/>
  <c r="P6931" i="3"/>
  <c r="K6931" i="3"/>
  <c r="N6931" i="3" s="1"/>
  <c r="I6931" i="3"/>
  <c r="H6931" i="3"/>
  <c r="G6931" i="3"/>
  <c r="E6931" i="3"/>
  <c r="B6931" i="3"/>
  <c r="U6930" i="3"/>
  <c r="T6930" i="3"/>
  <c r="Q6930" i="3"/>
  <c r="P6930" i="3"/>
  <c r="K6930" i="3"/>
  <c r="N6930" i="3" s="1"/>
  <c r="I6930" i="3"/>
  <c r="H6930" i="3"/>
  <c r="G6930" i="3"/>
  <c r="E6930" i="3"/>
  <c r="B6930" i="3"/>
  <c r="U6929" i="3"/>
  <c r="T6929" i="3"/>
  <c r="Q6929" i="3"/>
  <c r="P6929" i="3"/>
  <c r="K6929" i="3"/>
  <c r="N6929" i="3" s="1"/>
  <c r="I6929" i="3"/>
  <c r="H6929" i="3"/>
  <c r="G6929" i="3"/>
  <c r="E6929" i="3"/>
  <c r="B6929" i="3"/>
  <c r="U6928" i="3"/>
  <c r="T6928" i="3"/>
  <c r="Q6928" i="3"/>
  <c r="P6928" i="3"/>
  <c r="K6928" i="3"/>
  <c r="N6928" i="3" s="1"/>
  <c r="I6928" i="3"/>
  <c r="H6928" i="3"/>
  <c r="G6928" i="3"/>
  <c r="E6928" i="3"/>
  <c r="B6928" i="3"/>
  <c r="U6927" i="3"/>
  <c r="T6927" i="3"/>
  <c r="Q6927" i="3"/>
  <c r="P6927" i="3"/>
  <c r="K6927" i="3"/>
  <c r="N6927" i="3" s="1"/>
  <c r="I6927" i="3"/>
  <c r="H6927" i="3"/>
  <c r="G6927" i="3"/>
  <c r="E6927" i="3"/>
  <c r="B6927" i="3"/>
  <c r="U6926" i="3"/>
  <c r="T6926" i="3"/>
  <c r="Q6926" i="3"/>
  <c r="P6926" i="3"/>
  <c r="K6926" i="3"/>
  <c r="N6926" i="3" s="1"/>
  <c r="I6926" i="3"/>
  <c r="H6926" i="3"/>
  <c r="G6926" i="3"/>
  <c r="E6926" i="3"/>
  <c r="B6926" i="3"/>
  <c r="U6925" i="3"/>
  <c r="T6925" i="3"/>
  <c r="Q6925" i="3"/>
  <c r="P6925" i="3"/>
  <c r="K6925" i="3"/>
  <c r="N6925" i="3" s="1"/>
  <c r="I6925" i="3"/>
  <c r="H6925" i="3"/>
  <c r="G6925" i="3"/>
  <c r="E6925" i="3"/>
  <c r="B6925" i="3"/>
  <c r="U6924" i="3"/>
  <c r="T6924" i="3"/>
  <c r="Q6924" i="3"/>
  <c r="P6924" i="3"/>
  <c r="K6924" i="3"/>
  <c r="N6924" i="3" s="1"/>
  <c r="I6924" i="3"/>
  <c r="H6924" i="3"/>
  <c r="G6924" i="3"/>
  <c r="E6924" i="3"/>
  <c r="B6924" i="3"/>
  <c r="U6923" i="3"/>
  <c r="T6923" i="3"/>
  <c r="Q6923" i="3"/>
  <c r="P6923" i="3"/>
  <c r="K6923" i="3"/>
  <c r="N6923" i="3" s="1"/>
  <c r="I6923" i="3"/>
  <c r="H6923" i="3"/>
  <c r="G6923" i="3"/>
  <c r="E6923" i="3"/>
  <c r="B6923" i="3"/>
  <c r="U6922" i="3"/>
  <c r="T6922" i="3"/>
  <c r="Q6922" i="3"/>
  <c r="P6922" i="3"/>
  <c r="K6922" i="3"/>
  <c r="N6922" i="3" s="1"/>
  <c r="I6922" i="3"/>
  <c r="H6922" i="3"/>
  <c r="G6922" i="3"/>
  <c r="E6922" i="3"/>
  <c r="B6922" i="3"/>
  <c r="U6921" i="3"/>
  <c r="T6921" i="3"/>
  <c r="Q6921" i="3"/>
  <c r="P6921" i="3"/>
  <c r="K6921" i="3"/>
  <c r="N6921" i="3" s="1"/>
  <c r="I6921" i="3"/>
  <c r="H6921" i="3"/>
  <c r="G6921" i="3"/>
  <c r="E6921" i="3"/>
  <c r="B6921" i="3"/>
  <c r="U6920" i="3"/>
  <c r="T6920" i="3"/>
  <c r="Q6920" i="3"/>
  <c r="P6920" i="3"/>
  <c r="K6920" i="3"/>
  <c r="N6920" i="3" s="1"/>
  <c r="I6920" i="3"/>
  <c r="H6920" i="3"/>
  <c r="G6920" i="3"/>
  <c r="E6920" i="3"/>
  <c r="B6920" i="3"/>
  <c r="U6919" i="3"/>
  <c r="T6919" i="3"/>
  <c r="Q6919" i="3"/>
  <c r="P6919" i="3"/>
  <c r="K6919" i="3"/>
  <c r="N6919" i="3" s="1"/>
  <c r="I6919" i="3"/>
  <c r="H6919" i="3"/>
  <c r="G6919" i="3"/>
  <c r="E6919" i="3"/>
  <c r="B6919" i="3"/>
  <c r="U6918" i="3"/>
  <c r="T6918" i="3"/>
  <c r="Q6918" i="3"/>
  <c r="P6918" i="3"/>
  <c r="K6918" i="3"/>
  <c r="N6918" i="3" s="1"/>
  <c r="I6918" i="3"/>
  <c r="H6918" i="3"/>
  <c r="G6918" i="3"/>
  <c r="E6918" i="3"/>
  <c r="B6918" i="3"/>
  <c r="U6917" i="3"/>
  <c r="T6917" i="3"/>
  <c r="Q6917" i="3"/>
  <c r="P6917" i="3"/>
  <c r="K6917" i="3"/>
  <c r="N6917" i="3" s="1"/>
  <c r="I6917" i="3"/>
  <c r="H6917" i="3"/>
  <c r="G6917" i="3"/>
  <c r="E6917" i="3"/>
  <c r="B6917" i="3"/>
  <c r="U6916" i="3"/>
  <c r="T6916" i="3"/>
  <c r="Q6916" i="3"/>
  <c r="P6916" i="3"/>
  <c r="K6916" i="3"/>
  <c r="N6916" i="3" s="1"/>
  <c r="I6916" i="3"/>
  <c r="H6916" i="3"/>
  <c r="G6916" i="3"/>
  <c r="E6916" i="3"/>
  <c r="B6916" i="3"/>
  <c r="U6915" i="3"/>
  <c r="T6915" i="3"/>
  <c r="Q6915" i="3"/>
  <c r="P6915" i="3"/>
  <c r="K6915" i="3"/>
  <c r="N6915" i="3" s="1"/>
  <c r="I6915" i="3"/>
  <c r="H6915" i="3"/>
  <c r="G6915" i="3"/>
  <c r="E6915" i="3"/>
  <c r="B6915" i="3"/>
  <c r="U6914" i="3"/>
  <c r="T6914" i="3"/>
  <c r="Q6914" i="3"/>
  <c r="P6914" i="3"/>
  <c r="K6914" i="3"/>
  <c r="N6914" i="3" s="1"/>
  <c r="I6914" i="3"/>
  <c r="H6914" i="3"/>
  <c r="G6914" i="3"/>
  <c r="E6914" i="3"/>
  <c r="B6914" i="3"/>
  <c r="U6913" i="3"/>
  <c r="T6913" i="3"/>
  <c r="Q6913" i="3"/>
  <c r="P6913" i="3"/>
  <c r="K6913" i="3"/>
  <c r="N6913" i="3" s="1"/>
  <c r="I6913" i="3"/>
  <c r="H6913" i="3"/>
  <c r="G6913" i="3"/>
  <c r="E6913" i="3"/>
  <c r="B6913" i="3"/>
  <c r="U6912" i="3"/>
  <c r="T6912" i="3"/>
  <c r="Q6912" i="3"/>
  <c r="P6912" i="3"/>
  <c r="K6912" i="3"/>
  <c r="N6912" i="3" s="1"/>
  <c r="I6912" i="3"/>
  <c r="H6912" i="3"/>
  <c r="G6912" i="3"/>
  <c r="E6912" i="3"/>
  <c r="B6912" i="3"/>
  <c r="U6911" i="3"/>
  <c r="T6911" i="3"/>
  <c r="Q6911" i="3"/>
  <c r="P6911" i="3"/>
  <c r="K6911" i="3"/>
  <c r="N6911" i="3" s="1"/>
  <c r="I6911" i="3"/>
  <c r="H6911" i="3"/>
  <c r="G6911" i="3"/>
  <c r="E6911" i="3"/>
  <c r="B6911" i="3"/>
  <c r="U6910" i="3"/>
  <c r="T6910" i="3"/>
  <c r="Q6910" i="3"/>
  <c r="P6910" i="3"/>
  <c r="K6910" i="3"/>
  <c r="N6910" i="3" s="1"/>
  <c r="I6910" i="3"/>
  <c r="H6910" i="3"/>
  <c r="G6910" i="3"/>
  <c r="E6910" i="3"/>
  <c r="B6910" i="3"/>
  <c r="U6909" i="3"/>
  <c r="T6909" i="3"/>
  <c r="Q6909" i="3"/>
  <c r="P6909" i="3"/>
  <c r="K6909" i="3"/>
  <c r="N6909" i="3" s="1"/>
  <c r="I6909" i="3"/>
  <c r="H6909" i="3"/>
  <c r="G6909" i="3"/>
  <c r="E6909" i="3"/>
  <c r="B6909" i="3"/>
  <c r="U6908" i="3"/>
  <c r="T6908" i="3"/>
  <c r="Q6908" i="3"/>
  <c r="P6908" i="3"/>
  <c r="K6908" i="3"/>
  <c r="N6908" i="3" s="1"/>
  <c r="I6908" i="3"/>
  <c r="H6908" i="3"/>
  <c r="G6908" i="3"/>
  <c r="E6908" i="3"/>
  <c r="B6908" i="3"/>
  <c r="U6907" i="3"/>
  <c r="T6907" i="3"/>
  <c r="Q6907" i="3"/>
  <c r="P6907" i="3"/>
  <c r="K6907" i="3"/>
  <c r="N6907" i="3" s="1"/>
  <c r="I6907" i="3"/>
  <c r="H6907" i="3"/>
  <c r="G6907" i="3"/>
  <c r="E6907" i="3"/>
  <c r="B6907" i="3"/>
  <c r="U6906" i="3"/>
  <c r="T6906" i="3"/>
  <c r="Q6906" i="3"/>
  <c r="P6906" i="3"/>
  <c r="K6906" i="3"/>
  <c r="N6906" i="3" s="1"/>
  <c r="I6906" i="3"/>
  <c r="H6906" i="3"/>
  <c r="G6906" i="3"/>
  <c r="E6906" i="3"/>
  <c r="B6906" i="3"/>
  <c r="U6905" i="3"/>
  <c r="T6905" i="3"/>
  <c r="Q6905" i="3"/>
  <c r="P6905" i="3"/>
  <c r="K6905" i="3"/>
  <c r="N6905" i="3" s="1"/>
  <c r="I6905" i="3"/>
  <c r="H6905" i="3"/>
  <c r="G6905" i="3"/>
  <c r="E6905" i="3"/>
  <c r="B6905" i="3"/>
  <c r="U6904" i="3"/>
  <c r="T6904" i="3"/>
  <c r="Q6904" i="3"/>
  <c r="P6904" i="3"/>
  <c r="K6904" i="3"/>
  <c r="N6904" i="3" s="1"/>
  <c r="I6904" i="3"/>
  <c r="H6904" i="3"/>
  <c r="G6904" i="3"/>
  <c r="E6904" i="3"/>
  <c r="B6904" i="3"/>
  <c r="U6903" i="3"/>
  <c r="T6903" i="3"/>
  <c r="Q6903" i="3"/>
  <c r="P6903" i="3"/>
  <c r="K6903" i="3"/>
  <c r="N6903" i="3" s="1"/>
  <c r="I6903" i="3"/>
  <c r="H6903" i="3"/>
  <c r="G6903" i="3"/>
  <c r="E6903" i="3"/>
  <c r="B6903" i="3"/>
  <c r="U6902" i="3"/>
  <c r="T6902" i="3"/>
  <c r="Q6902" i="3"/>
  <c r="P6902" i="3"/>
  <c r="K6902" i="3"/>
  <c r="N6902" i="3" s="1"/>
  <c r="I6902" i="3"/>
  <c r="H6902" i="3"/>
  <c r="G6902" i="3"/>
  <c r="E6902" i="3"/>
  <c r="B6902" i="3"/>
  <c r="U6901" i="3"/>
  <c r="T6901" i="3"/>
  <c r="Q6901" i="3"/>
  <c r="P6901" i="3"/>
  <c r="K6901" i="3"/>
  <c r="N6901" i="3" s="1"/>
  <c r="I6901" i="3"/>
  <c r="H6901" i="3"/>
  <c r="G6901" i="3"/>
  <c r="E6901" i="3"/>
  <c r="B6901" i="3"/>
  <c r="U6900" i="3"/>
  <c r="T6900" i="3"/>
  <c r="Q6900" i="3"/>
  <c r="P6900" i="3"/>
  <c r="K6900" i="3"/>
  <c r="N6900" i="3" s="1"/>
  <c r="I6900" i="3"/>
  <c r="H6900" i="3"/>
  <c r="G6900" i="3"/>
  <c r="E6900" i="3"/>
  <c r="B6900" i="3"/>
  <c r="U6899" i="3"/>
  <c r="T6899" i="3"/>
  <c r="Q6899" i="3"/>
  <c r="P6899" i="3"/>
  <c r="K6899" i="3"/>
  <c r="N6899" i="3" s="1"/>
  <c r="I6899" i="3"/>
  <c r="H6899" i="3"/>
  <c r="G6899" i="3"/>
  <c r="E6899" i="3"/>
  <c r="B6899" i="3"/>
  <c r="U6898" i="3"/>
  <c r="T6898" i="3"/>
  <c r="Q6898" i="3"/>
  <c r="P6898" i="3"/>
  <c r="K6898" i="3"/>
  <c r="N6898" i="3" s="1"/>
  <c r="I6898" i="3"/>
  <c r="H6898" i="3"/>
  <c r="G6898" i="3"/>
  <c r="E6898" i="3"/>
  <c r="B6898" i="3"/>
  <c r="U6897" i="3"/>
  <c r="T6897" i="3"/>
  <c r="Q6897" i="3"/>
  <c r="P6897" i="3"/>
  <c r="K6897" i="3"/>
  <c r="N6897" i="3" s="1"/>
  <c r="I6897" i="3"/>
  <c r="H6897" i="3"/>
  <c r="G6897" i="3"/>
  <c r="E6897" i="3"/>
  <c r="B6897" i="3"/>
  <c r="U6896" i="3"/>
  <c r="T6896" i="3"/>
  <c r="Q6896" i="3"/>
  <c r="P6896" i="3"/>
  <c r="K6896" i="3"/>
  <c r="N6896" i="3" s="1"/>
  <c r="I6896" i="3"/>
  <c r="H6896" i="3"/>
  <c r="G6896" i="3"/>
  <c r="E6896" i="3"/>
  <c r="B6896" i="3"/>
  <c r="U6895" i="3"/>
  <c r="T6895" i="3"/>
  <c r="Q6895" i="3"/>
  <c r="P6895" i="3"/>
  <c r="K6895" i="3"/>
  <c r="N6895" i="3" s="1"/>
  <c r="I6895" i="3"/>
  <c r="H6895" i="3"/>
  <c r="G6895" i="3"/>
  <c r="E6895" i="3"/>
  <c r="B6895" i="3"/>
  <c r="U6894" i="3"/>
  <c r="T6894" i="3"/>
  <c r="Q6894" i="3"/>
  <c r="P6894" i="3"/>
  <c r="K6894" i="3"/>
  <c r="N6894" i="3" s="1"/>
  <c r="I6894" i="3"/>
  <c r="H6894" i="3"/>
  <c r="G6894" i="3"/>
  <c r="E6894" i="3"/>
  <c r="B6894" i="3"/>
  <c r="U6893" i="3"/>
  <c r="T6893" i="3"/>
  <c r="Q6893" i="3"/>
  <c r="P6893" i="3"/>
  <c r="K6893" i="3"/>
  <c r="N6893" i="3" s="1"/>
  <c r="I6893" i="3"/>
  <c r="H6893" i="3"/>
  <c r="G6893" i="3"/>
  <c r="E6893" i="3"/>
  <c r="B6893" i="3"/>
  <c r="U6892" i="3"/>
  <c r="T6892" i="3"/>
  <c r="Q6892" i="3"/>
  <c r="P6892" i="3"/>
  <c r="K6892" i="3"/>
  <c r="N6892" i="3" s="1"/>
  <c r="I6892" i="3"/>
  <c r="H6892" i="3"/>
  <c r="G6892" i="3"/>
  <c r="E6892" i="3"/>
  <c r="B6892" i="3"/>
  <c r="U6891" i="3"/>
  <c r="T6891" i="3"/>
  <c r="Q6891" i="3"/>
  <c r="P6891" i="3"/>
  <c r="K6891" i="3"/>
  <c r="N6891" i="3" s="1"/>
  <c r="I6891" i="3"/>
  <c r="H6891" i="3"/>
  <c r="G6891" i="3"/>
  <c r="E6891" i="3"/>
  <c r="B6891" i="3"/>
  <c r="U6890" i="3"/>
  <c r="T6890" i="3"/>
  <c r="Q6890" i="3"/>
  <c r="P6890" i="3"/>
  <c r="K6890" i="3"/>
  <c r="N6890" i="3" s="1"/>
  <c r="I6890" i="3"/>
  <c r="H6890" i="3"/>
  <c r="G6890" i="3"/>
  <c r="E6890" i="3"/>
  <c r="B6890" i="3"/>
  <c r="U6889" i="3"/>
  <c r="T6889" i="3"/>
  <c r="Q6889" i="3"/>
  <c r="P6889" i="3"/>
  <c r="K6889" i="3"/>
  <c r="N6889" i="3" s="1"/>
  <c r="I6889" i="3"/>
  <c r="H6889" i="3"/>
  <c r="G6889" i="3"/>
  <c r="E6889" i="3"/>
  <c r="B6889" i="3"/>
  <c r="U6888" i="3"/>
  <c r="T6888" i="3"/>
  <c r="Q6888" i="3"/>
  <c r="P6888" i="3"/>
  <c r="K6888" i="3"/>
  <c r="N6888" i="3" s="1"/>
  <c r="I6888" i="3"/>
  <c r="H6888" i="3"/>
  <c r="G6888" i="3"/>
  <c r="E6888" i="3"/>
  <c r="B6888" i="3"/>
  <c r="U6887" i="3"/>
  <c r="T6887" i="3"/>
  <c r="Q6887" i="3"/>
  <c r="P6887" i="3"/>
  <c r="K6887" i="3"/>
  <c r="N6887" i="3" s="1"/>
  <c r="I6887" i="3"/>
  <c r="H6887" i="3"/>
  <c r="G6887" i="3"/>
  <c r="E6887" i="3"/>
  <c r="B6887" i="3"/>
  <c r="U6886" i="3"/>
  <c r="T6886" i="3"/>
  <c r="Q6886" i="3"/>
  <c r="P6886" i="3"/>
  <c r="K6886" i="3"/>
  <c r="N6886" i="3" s="1"/>
  <c r="I6886" i="3"/>
  <c r="H6886" i="3"/>
  <c r="G6886" i="3"/>
  <c r="E6886" i="3"/>
  <c r="B6886" i="3"/>
  <c r="U6885" i="3"/>
  <c r="T6885" i="3"/>
  <c r="Q6885" i="3"/>
  <c r="P6885" i="3"/>
  <c r="K6885" i="3"/>
  <c r="N6885" i="3" s="1"/>
  <c r="I6885" i="3"/>
  <c r="H6885" i="3"/>
  <c r="G6885" i="3"/>
  <c r="E6885" i="3"/>
  <c r="B6885" i="3"/>
  <c r="U6884" i="3"/>
  <c r="T6884" i="3"/>
  <c r="Q6884" i="3"/>
  <c r="P6884" i="3"/>
  <c r="K6884" i="3"/>
  <c r="N6884" i="3" s="1"/>
  <c r="I6884" i="3"/>
  <c r="H6884" i="3"/>
  <c r="G6884" i="3"/>
  <c r="E6884" i="3"/>
  <c r="B6884" i="3"/>
  <c r="U6883" i="3"/>
  <c r="T6883" i="3"/>
  <c r="Q6883" i="3"/>
  <c r="P6883" i="3"/>
  <c r="K6883" i="3"/>
  <c r="N6883" i="3" s="1"/>
  <c r="I6883" i="3"/>
  <c r="H6883" i="3"/>
  <c r="G6883" i="3"/>
  <c r="E6883" i="3"/>
  <c r="B6883" i="3"/>
  <c r="U6882" i="3"/>
  <c r="T6882" i="3"/>
  <c r="Q6882" i="3"/>
  <c r="P6882" i="3"/>
  <c r="K6882" i="3"/>
  <c r="N6882" i="3" s="1"/>
  <c r="I6882" i="3"/>
  <c r="H6882" i="3"/>
  <c r="G6882" i="3"/>
  <c r="E6882" i="3"/>
  <c r="B6882" i="3"/>
  <c r="U6881" i="3"/>
  <c r="T6881" i="3"/>
  <c r="Q6881" i="3"/>
  <c r="P6881" i="3"/>
  <c r="K6881" i="3"/>
  <c r="N6881" i="3" s="1"/>
  <c r="I6881" i="3"/>
  <c r="H6881" i="3"/>
  <c r="G6881" i="3"/>
  <c r="E6881" i="3"/>
  <c r="B6881" i="3"/>
  <c r="U6880" i="3"/>
  <c r="T6880" i="3"/>
  <c r="Q6880" i="3"/>
  <c r="P6880" i="3"/>
  <c r="K6880" i="3"/>
  <c r="N6880" i="3" s="1"/>
  <c r="I6880" i="3"/>
  <c r="H6880" i="3"/>
  <c r="G6880" i="3"/>
  <c r="E6880" i="3"/>
  <c r="B6880" i="3"/>
  <c r="U6879" i="3"/>
  <c r="T6879" i="3"/>
  <c r="Q6879" i="3"/>
  <c r="P6879" i="3"/>
  <c r="K6879" i="3"/>
  <c r="N6879" i="3" s="1"/>
  <c r="I6879" i="3"/>
  <c r="H6879" i="3"/>
  <c r="G6879" i="3"/>
  <c r="E6879" i="3"/>
  <c r="B6879" i="3"/>
  <c r="U6878" i="3"/>
  <c r="T6878" i="3"/>
  <c r="Q6878" i="3"/>
  <c r="P6878" i="3"/>
  <c r="K6878" i="3"/>
  <c r="N6878" i="3" s="1"/>
  <c r="I6878" i="3"/>
  <c r="H6878" i="3"/>
  <c r="G6878" i="3"/>
  <c r="E6878" i="3"/>
  <c r="B6878" i="3"/>
  <c r="U6877" i="3"/>
  <c r="T6877" i="3"/>
  <c r="Q6877" i="3"/>
  <c r="P6877" i="3"/>
  <c r="K6877" i="3"/>
  <c r="N6877" i="3" s="1"/>
  <c r="I6877" i="3"/>
  <c r="H6877" i="3"/>
  <c r="G6877" i="3"/>
  <c r="E6877" i="3"/>
  <c r="B6877" i="3"/>
  <c r="U6876" i="3"/>
  <c r="T6876" i="3"/>
  <c r="Q6876" i="3"/>
  <c r="P6876" i="3"/>
  <c r="K6876" i="3"/>
  <c r="N6876" i="3" s="1"/>
  <c r="I6876" i="3"/>
  <c r="H6876" i="3"/>
  <c r="G6876" i="3"/>
  <c r="E6876" i="3"/>
  <c r="B6876" i="3"/>
  <c r="U6875" i="3"/>
  <c r="T6875" i="3"/>
  <c r="Q6875" i="3"/>
  <c r="P6875" i="3"/>
  <c r="K6875" i="3"/>
  <c r="N6875" i="3" s="1"/>
  <c r="I6875" i="3"/>
  <c r="H6875" i="3"/>
  <c r="G6875" i="3"/>
  <c r="E6875" i="3"/>
  <c r="B6875" i="3"/>
  <c r="U6874" i="3"/>
  <c r="T6874" i="3"/>
  <c r="Q6874" i="3"/>
  <c r="P6874" i="3"/>
  <c r="K6874" i="3"/>
  <c r="N6874" i="3" s="1"/>
  <c r="I6874" i="3"/>
  <c r="H6874" i="3"/>
  <c r="G6874" i="3"/>
  <c r="E6874" i="3"/>
  <c r="B6874" i="3"/>
  <c r="U6873" i="3"/>
  <c r="T6873" i="3"/>
  <c r="Q6873" i="3"/>
  <c r="P6873" i="3"/>
  <c r="K6873" i="3"/>
  <c r="N6873" i="3" s="1"/>
  <c r="I6873" i="3"/>
  <c r="H6873" i="3"/>
  <c r="G6873" i="3"/>
  <c r="E6873" i="3"/>
  <c r="B6873" i="3"/>
  <c r="U6872" i="3"/>
  <c r="T6872" i="3"/>
  <c r="Q6872" i="3"/>
  <c r="P6872" i="3"/>
  <c r="K6872" i="3"/>
  <c r="N6872" i="3" s="1"/>
  <c r="I6872" i="3"/>
  <c r="H6872" i="3"/>
  <c r="G6872" i="3"/>
  <c r="E6872" i="3"/>
  <c r="B6872" i="3"/>
  <c r="U6871" i="3"/>
  <c r="T6871" i="3"/>
  <c r="Q6871" i="3"/>
  <c r="P6871" i="3"/>
  <c r="K6871" i="3"/>
  <c r="N6871" i="3" s="1"/>
  <c r="I6871" i="3"/>
  <c r="H6871" i="3"/>
  <c r="G6871" i="3"/>
  <c r="E6871" i="3"/>
  <c r="B6871" i="3"/>
  <c r="U6870" i="3"/>
  <c r="T6870" i="3"/>
  <c r="Q6870" i="3"/>
  <c r="P6870" i="3"/>
  <c r="K6870" i="3"/>
  <c r="N6870" i="3" s="1"/>
  <c r="I6870" i="3"/>
  <c r="H6870" i="3"/>
  <c r="G6870" i="3"/>
  <c r="E6870" i="3"/>
  <c r="B6870" i="3"/>
  <c r="U6869" i="3"/>
  <c r="T6869" i="3"/>
  <c r="Q6869" i="3"/>
  <c r="P6869" i="3"/>
  <c r="K6869" i="3"/>
  <c r="N6869" i="3" s="1"/>
  <c r="I6869" i="3"/>
  <c r="H6869" i="3"/>
  <c r="G6869" i="3"/>
  <c r="E6869" i="3"/>
  <c r="B6869" i="3"/>
  <c r="U6868" i="3"/>
  <c r="T6868" i="3"/>
  <c r="Q6868" i="3"/>
  <c r="P6868" i="3"/>
  <c r="K6868" i="3"/>
  <c r="N6868" i="3" s="1"/>
  <c r="I6868" i="3"/>
  <c r="H6868" i="3"/>
  <c r="G6868" i="3"/>
  <c r="E6868" i="3"/>
  <c r="B6868" i="3"/>
  <c r="U6867" i="3"/>
  <c r="T6867" i="3"/>
  <c r="Q6867" i="3"/>
  <c r="P6867" i="3"/>
  <c r="K6867" i="3"/>
  <c r="N6867" i="3" s="1"/>
  <c r="I6867" i="3"/>
  <c r="H6867" i="3"/>
  <c r="G6867" i="3"/>
  <c r="E6867" i="3"/>
  <c r="B6867" i="3"/>
  <c r="U6866" i="3"/>
  <c r="T6866" i="3"/>
  <c r="Q6866" i="3"/>
  <c r="P6866" i="3"/>
  <c r="K6866" i="3"/>
  <c r="N6866" i="3" s="1"/>
  <c r="I6866" i="3"/>
  <c r="H6866" i="3"/>
  <c r="G6866" i="3"/>
  <c r="E6866" i="3"/>
  <c r="B6866" i="3"/>
  <c r="U6865" i="3"/>
  <c r="T6865" i="3"/>
  <c r="Q6865" i="3"/>
  <c r="P6865" i="3"/>
  <c r="K6865" i="3"/>
  <c r="N6865" i="3" s="1"/>
  <c r="I6865" i="3"/>
  <c r="H6865" i="3"/>
  <c r="G6865" i="3"/>
  <c r="E6865" i="3"/>
  <c r="B6865" i="3"/>
  <c r="U6864" i="3"/>
  <c r="T6864" i="3"/>
  <c r="Q6864" i="3"/>
  <c r="P6864" i="3"/>
  <c r="K6864" i="3"/>
  <c r="N6864" i="3" s="1"/>
  <c r="I6864" i="3"/>
  <c r="H6864" i="3"/>
  <c r="G6864" i="3"/>
  <c r="E6864" i="3"/>
  <c r="B6864" i="3"/>
  <c r="U6863" i="3"/>
  <c r="T6863" i="3"/>
  <c r="Q6863" i="3"/>
  <c r="P6863" i="3"/>
  <c r="K6863" i="3"/>
  <c r="N6863" i="3" s="1"/>
  <c r="I6863" i="3"/>
  <c r="H6863" i="3"/>
  <c r="G6863" i="3"/>
  <c r="E6863" i="3"/>
  <c r="B6863" i="3"/>
  <c r="U6862" i="3"/>
  <c r="T6862" i="3"/>
  <c r="Q6862" i="3"/>
  <c r="P6862" i="3"/>
  <c r="K6862" i="3"/>
  <c r="N6862" i="3" s="1"/>
  <c r="I6862" i="3"/>
  <c r="H6862" i="3"/>
  <c r="G6862" i="3"/>
  <c r="E6862" i="3"/>
  <c r="B6862" i="3"/>
  <c r="U6861" i="3"/>
  <c r="T6861" i="3"/>
  <c r="Q6861" i="3"/>
  <c r="P6861" i="3"/>
  <c r="K6861" i="3"/>
  <c r="N6861" i="3" s="1"/>
  <c r="I6861" i="3"/>
  <c r="H6861" i="3"/>
  <c r="G6861" i="3"/>
  <c r="E6861" i="3"/>
  <c r="B6861" i="3"/>
  <c r="U6860" i="3"/>
  <c r="T6860" i="3"/>
  <c r="Q6860" i="3"/>
  <c r="P6860" i="3"/>
  <c r="K6860" i="3"/>
  <c r="N6860" i="3" s="1"/>
  <c r="I6860" i="3"/>
  <c r="H6860" i="3"/>
  <c r="G6860" i="3"/>
  <c r="E6860" i="3"/>
  <c r="B6860" i="3"/>
  <c r="U6859" i="3"/>
  <c r="T6859" i="3"/>
  <c r="Q6859" i="3"/>
  <c r="P6859" i="3"/>
  <c r="K6859" i="3"/>
  <c r="N6859" i="3" s="1"/>
  <c r="I6859" i="3"/>
  <c r="H6859" i="3"/>
  <c r="G6859" i="3"/>
  <c r="E6859" i="3"/>
  <c r="B6859" i="3"/>
  <c r="U6858" i="3"/>
  <c r="T6858" i="3"/>
  <c r="Q6858" i="3"/>
  <c r="P6858" i="3"/>
  <c r="K6858" i="3"/>
  <c r="N6858" i="3" s="1"/>
  <c r="I6858" i="3"/>
  <c r="H6858" i="3"/>
  <c r="G6858" i="3"/>
  <c r="E6858" i="3"/>
  <c r="B6858" i="3"/>
  <c r="U6857" i="3"/>
  <c r="T6857" i="3"/>
  <c r="Q6857" i="3"/>
  <c r="P6857" i="3"/>
  <c r="K6857" i="3"/>
  <c r="N6857" i="3" s="1"/>
  <c r="I6857" i="3"/>
  <c r="H6857" i="3"/>
  <c r="G6857" i="3"/>
  <c r="E6857" i="3"/>
  <c r="B6857" i="3"/>
  <c r="U6856" i="3"/>
  <c r="T6856" i="3"/>
  <c r="Q6856" i="3"/>
  <c r="P6856" i="3"/>
  <c r="K6856" i="3"/>
  <c r="N6856" i="3" s="1"/>
  <c r="I6856" i="3"/>
  <c r="H6856" i="3"/>
  <c r="G6856" i="3"/>
  <c r="E6856" i="3"/>
  <c r="B6856" i="3"/>
  <c r="U6855" i="3"/>
  <c r="T6855" i="3"/>
  <c r="Q6855" i="3"/>
  <c r="P6855" i="3"/>
  <c r="K6855" i="3"/>
  <c r="N6855" i="3" s="1"/>
  <c r="I6855" i="3"/>
  <c r="H6855" i="3"/>
  <c r="G6855" i="3"/>
  <c r="E6855" i="3"/>
  <c r="B6855" i="3"/>
  <c r="U6854" i="3"/>
  <c r="T6854" i="3"/>
  <c r="Q6854" i="3"/>
  <c r="P6854" i="3"/>
  <c r="K6854" i="3"/>
  <c r="N6854" i="3" s="1"/>
  <c r="I6854" i="3"/>
  <c r="H6854" i="3"/>
  <c r="G6854" i="3"/>
  <c r="E6854" i="3"/>
  <c r="B6854" i="3"/>
  <c r="U6853" i="3"/>
  <c r="T6853" i="3"/>
  <c r="Q6853" i="3"/>
  <c r="P6853" i="3"/>
  <c r="K6853" i="3"/>
  <c r="N6853" i="3" s="1"/>
  <c r="I6853" i="3"/>
  <c r="H6853" i="3"/>
  <c r="G6853" i="3"/>
  <c r="E6853" i="3"/>
  <c r="B6853" i="3"/>
  <c r="U6852" i="3"/>
  <c r="T6852" i="3"/>
  <c r="Q6852" i="3"/>
  <c r="P6852" i="3"/>
  <c r="K6852" i="3"/>
  <c r="N6852" i="3" s="1"/>
  <c r="I6852" i="3"/>
  <c r="H6852" i="3"/>
  <c r="G6852" i="3"/>
  <c r="E6852" i="3"/>
  <c r="B6852" i="3"/>
  <c r="U6851" i="3"/>
  <c r="T6851" i="3"/>
  <c r="Q6851" i="3"/>
  <c r="P6851" i="3"/>
  <c r="K6851" i="3"/>
  <c r="N6851" i="3" s="1"/>
  <c r="I6851" i="3"/>
  <c r="H6851" i="3"/>
  <c r="G6851" i="3"/>
  <c r="E6851" i="3"/>
  <c r="B6851" i="3"/>
  <c r="U6850" i="3"/>
  <c r="T6850" i="3"/>
  <c r="Q6850" i="3"/>
  <c r="P6850" i="3"/>
  <c r="K6850" i="3"/>
  <c r="N6850" i="3" s="1"/>
  <c r="I6850" i="3"/>
  <c r="H6850" i="3"/>
  <c r="G6850" i="3"/>
  <c r="E6850" i="3"/>
  <c r="B6850" i="3"/>
  <c r="U6849" i="3"/>
  <c r="T6849" i="3"/>
  <c r="Q6849" i="3"/>
  <c r="P6849" i="3"/>
  <c r="K6849" i="3"/>
  <c r="N6849" i="3" s="1"/>
  <c r="I6849" i="3"/>
  <c r="H6849" i="3"/>
  <c r="G6849" i="3"/>
  <c r="E6849" i="3"/>
  <c r="B6849" i="3"/>
  <c r="U6848" i="3"/>
  <c r="T6848" i="3"/>
  <c r="Q6848" i="3"/>
  <c r="P6848" i="3"/>
  <c r="K6848" i="3"/>
  <c r="N6848" i="3" s="1"/>
  <c r="I6848" i="3"/>
  <c r="H6848" i="3"/>
  <c r="G6848" i="3"/>
  <c r="E6848" i="3"/>
  <c r="B6848" i="3"/>
  <c r="U6847" i="3"/>
  <c r="T6847" i="3"/>
  <c r="Q6847" i="3"/>
  <c r="P6847" i="3"/>
  <c r="K6847" i="3"/>
  <c r="N6847" i="3" s="1"/>
  <c r="I6847" i="3"/>
  <c r="H6847" i="3"/>
  <c r="G6847" i="3"/>
  <c r="E6847" i="3"/>
  <c r="B6847" i="3"/>
  <c r="U6846" i="3"/>
  <c r="T6846" i="3"/>
  <c r="Q6846" i="3"/>
  <c r="P6846" i="3"/>
  <c r="K6846" i="3"/>
  <c r="N6846" i="3" s="1"/>
  <c r="I6846" i="3"/>
  <c r="H6846" i="3"/>
  <c r="G6846" i="3"/>
  <c r="E6846" i="3"/>
  <c r="B6846" i="3"/>
  <c r="U6845" i="3"/>
  <c r="T6845" i="3"/>
  <c r="Q6845" i="3"/>
  <c r="P6845" i="3"/>
  <c r="K6845" i="3"/>
  <c r="N6845" i="3" s="1"/>
  <c r="I6845" i="3"/>
  <c r="H6845" i="3"/>
  <c r="G6845" i="3"/>
  <c r="E6845" i="3"/>
  <c r="B6845" i="3"/>
  <c r="U6844" i="3"/>
  <c r="T6844" i="3"/>
  <c r="Q6844" i="3"/>
  <c r="P6844" i="3"/>
  <c r="K6844" i="3"/>
  <c r="N6844" i="3" s="1"/>
  <c r="I6844" i="3"/>
  <c r="H6844" i="3"/>
  <c r="G6844" i="3"/>
  <c r="E6844" i="3"/>
  <c r="B6844" i="3"/>
  <c r="U6843" i="3"/>
  <c r="T6843" i="3"/>
  <c r="Q6843" i="3"/>
  <c r="P6843" i="3"/>
  <c r="K6843" i="3"/>
  <c r="N6843" i="3" s="1"/>
  <c r="I6843" i="3"/>
  <c r="H6843" i="3"/>
  <c r="G6843" i="3"/>
  <c r="E6843" i="3"/>
  <c r="B6843" i="3"/>
  <c r="U6842" i="3"/>
  <c r="T6842" i="3"/>
  <c r="Q6842" i="3"/>
  <c r="P6842" i="3"/>
  <c r="K6842" i="3"/>
  <c r="N6842" i="3" s="1"/>
  <c r="I6842" i="3"/>
  <c r="H6842" i="3"/>
  <c r="G6842" i="3"/>
  <c r="E6842" i="3"/>
  <c r="B6842" i="3"/>
  <c r="U6841" i="3"/>
  <c r="T6841" i="3"/>
  <c r="Q6841" i="3"/>
  <c r="P6841" i="3"/>
  <c r="K6841" i="3"/>
  <c r="N6841" i="3" s="1"/>
  <c r="I6841" i="3"/>
  <c r="H6841" i="3"/>
  <c r="G6841" i="3"/>
  <c r="E6841" i="3"/>
  <c r="B6841" i="3"/>
  <c r="U6840" i="3"/>
  <c r="T6840" i="3"/>
  <c r="Q6840" i="3"/>
  <c r="P6840" i="3"/>
  <c r="K6840" i="3"/>
  <c r="N6840" i="3" s="1"/>
  <c r="I6840" i="3"/>
  <c r="H6840" i="3"/>
  <c r="G6840" i="3"/>
  <c r="E6840" i="3"/>
  <c r="B6840" i="3"/>
  <c r="U6839" i="3"/>
  <c r="T6839" i="3"/>
  <c r="Q6839" i="3"/>
  <c r="P6839" i="3"/>
  <c r="K6839" i="3"/>
  <c r="N6839" i="3" s="1"/>
  <c r="I6839" i="3"/>
  <c r="H6839" i="3"/>
  <c r="G6839" i="3"/>
  <c r="E6839" i="3"/>
  <c r="B6839" i="3"/>
  <c r="U6838" i="3"/>
  <c r="T6838" i="3"/>
  <c r="Q6838" i="3"/>
  <c r="P6838" i="3"/>
  <c r="K6838" i="3"/>
  <c r="N6838" i="3" s="1"/>
  <c r="I6838" i="3"/>
  <c r="H6838" i="3"/>
  <c r="G6838" i="3"/>
  <c r="E6838" i="3"/>
  <c r="B6838" i="3"/>
  <c r="U6837" i="3"/>
  <c r="T6837" i="3"/>
  <c r="Q6837" i="3"/>
  <c r="P6837" i="3"/>
  <c r="K6837" i="3"/>
  <c r="N6837" i="3" s="1"/>
  <c r="I6837" i="3"/>
  <c r="H6837" i="3"/>
  <c r="G6837" i="3"/>
  <c r="E6837" i="3"/>
  <c r="B6837" i="3"/>
  <c r="U6836" i="3"/>
  <c r="T6836" i="3"/>
  <c r="Q6836" i="3"/>
  <c r="P6836" i="3"/>
  <c r="K6836" i="3"/>
  <c r="N6836" i="3" s="1"/>
  <c r="I6836" i="3"/>
  <c r="H6836" i="3"/>
  <c r="G6836" i="3"/>
  <c r="E6836" i="3"/>
  <c r="B6836" i="3"/>
  <c r="U6835" i="3"/>
  <c r="T6835" i="3"/>
  <c r="Q6835" i="3"/>
  <c r="P6835" i="3"/>
  <c r="K6835" i="3"/>
  <c r="N6835" i="3" s="1"/>
  <c r="I6835" i="3"/>
  <c r="H6835" i="3"/>
  <c r="G6835" i="3"/>
  <c r="E6835" i="3"/>
  <c r="B6835" i="3"/>
  <c r="U6834" i="3"/>
  <c r="T6834" i="3"/>
  <c r="Q6834" i="3"/>
  <c r="P6834" i="3"/>
  <c r="K6834" i="3"/>
  <c r="N6834" i="3" s="1"/>
  <c r="I6834" i="3"/>
  <c r="H6834" i="3"/>
  <c r="G6834" i="3"/>
  <c r="E6834" i="3"/>
  <c r="B6834" i="3"/>
  <c r="U6833" i="3"/>
  <c r="T6833" i="3"/>
  <c r="Q6833" i="3"/>
  <c r="P6833" i="3"/>
  <c r="K6833" i="3"/>
  <c r="N6833" i="3" s="1"/>
  <c r="I6833" i="3"/>
  <c r="H6833" i="3"/>
  <c r="G6833" i="3"/>
  <c r="E6833" i="3"/>
  <c r="B6833" i="3"/>
  <c r="U6832" i="3"/>
  <c r="T6832" i="3"/>
  <c r="Q6832" i="3"/>
  <c r="P6832" i="3"/>
  <c r="K6832" i="3"/>
  <c r="N6832" i="3" s="1"/>
  <c r="I6832" i="3"/>
  <c r="H6832" i="3"/>
  <c r="G6832" i="3"/>
  <c r="E6832" i="3"/>
  <c r="B6832" i="3"/>
  <c r="U6831" i="3"/>
  <c r="T6831" i="3"/>
  <c r="Q6831" i="3"/>
  <c r="P6831" i="3"/>
  <c r="K6831" i="3"/>
  <c r="N6831" i="3" s="1"/>
  <c r="I6831" i="3"/>
  <c r="H6831" i="3"/>
  <c r="G6831" i="3"/>
  <c r="E6831" i="3"/>
  <c r="B6831" i="3"/>
  <c r="U6830" i="3"/>
  <c r="T6830" i="3"/>
  <c r="Q6830" i="3"/>
  <c r="P6830" i="3"/>
  <c r="K6830" i="3"/>
  <c r="N6830" i="3" s="1"/>
  <c r="I6830" i="3"/>
  <c r="H6830" i="3"/>
  <c r="G6830" i="3"/>
  <c r="E6830" i="3"/>
  <c r="B6830" i="3"/>
  <c r="U6829" i="3"/>
  <c r="T6829" i="3"/>
  <c r="Q6829" i="3"/>
  <c r="P6829" i="3"/>
  <c r="K6829" i="3"/>
  <c r="N6829" i="3" s="1"/>
  <c r="I6829" i="3"/>
  <c r="H6829" i="3"/>
  <c r="G6829" i="3"/>
  <c r="E6829" i="3"/>
  <c r="B6829" i="3"/>
  <c r="U6828" i="3"/>
  <c r="T6828" i="3"/>
  <c r="Q6828" i="3"/>
  <c r="P6828" i="3"/>
  <c r="K6828" i="3"/>
  <c r="N6828" i="3" s="1"/>
  <c r="I6828" i="3"/>
  <c r="H6828" i="3"/>
  <c r="G6828" i="3"/>
  <c r="E6828" i="3"/>
  <c r="B6828" i="3"/>
  <c r="U6827" i="3"/>
  <c r="T6827" i="3"/>
  <c r="Q6827" i="3"/>
  <c r="P6827" i="3"/>
  <c r="K6827" i="3"/>
  <c r="N6827" i="3" s="1"/>
  <c r="I6827" i="3"/>
  <c r="H6827" i="3"/>
  <c r="G6827" i="3"/>
  <c r="E6827" i="3"/>
  <c r="B6827" i="3"/>
  <c r="U6826" i="3"/>
  <c r="T6826" i="3"/>
  <c r="Q6826" i="3"/>
  <c r="P6826" i="3"/>
  <c r="K6826" i="3"/>
  <c r="N6826" i="3" s="1"/>
  <c r="I6826" i="3"/>
  <c r="H6826" i="3"/>
  <c r="G6826" i="3"/>
  <c r="E6826" i="3"/>
  <c r="B6826" i="3"/>
  <c r="U6825" i="3"/>
  <c r="T6825" i="3"/>
  <c r="Q6825" i="3"/>
  <c r="P6825" i="3"/>
  <c r="K6825" i="3"/>
  <c r="N6825" i="3" s="1"/>
  <c r="I6825" i="3"/>
  <c r="H6825" i="3"/>
  <c r="G6825" i="3"/>
  <c r="E6825" i="3"/>
  <c r="B6825" i="3"/>
  <c r="U6824" i="3"/>
  <c r="T6824" i="3"/>
  <c r="Q6824" i="3"/>
  <c r="P6824" i="3"/>
  <c r="K6824" i="3"/>
  <c r="N6824" i="3" s="1"/>
  <c r="I6824" i="3"/>
  <c r="H6824" i="3"/>
  <c r="G6824" i="3"/>
  <c r="E6824" i="3"/>
  <c r="B6824" i="3"/>
  <c r="U6823" i="3"/>
  <c r="T6823" i="3"/>
  <c r="Q6823" i="3"/>
  <c r="P6823" i="3"/>
  <c r="K6823" i="3"/>
  <c r="N6823" i="3" s="1"/>
  <c r="I6823" i="3"/>
  <c r="H6823" i="3"/>
  <c r="G6823" i="3"/>
  <c r="E6823" i="3"/>
  <c r="B6823" i="3"/>
  <c r="U6822" i="3"/>
  <c r="T6822" i="3"/>
  <c r="Q6822" i="3"/>
  <c r="P6822" i="3"/>
  <c r="K6822" i="3"/>
  <c r="N6822" i="3" s="1"/>
  <c r="I6822" i="3"/>
  <c r="H6822" i="3"/>
  <c r="G6822" i="3"/>
  <c r="E6822" i="3"/>
  <c r="B6822" i="3"/>
  <c r="U6821" i="3"/>
  <c r="T6821" i="3"/>
  <c r="Q6821" i="3"/>
  <c r="P6821" i="3"/>
  <c r="K6821" i="3"/>
  <c r="N6821" i="3" s="1"/>
  <c r="I6821" i="3"/>
  <c r="H6821" i="3"/>
  <c r="G6821" i="3"/>
  <c r="E6821" i="3"/>
  <c r="B6821" i="3"/>
  <c r="U6820" i="3"/>
  <c r="T6820" i="3"/>
  <c r="Q6820" i="3"/>
  <c r="P6820" i="3"/>
  <c r="K6820" i="3"/>
  <c r="N6820" i="3" s="1"/>
  <c r="I6820" i="3"/>
  <c r="H6820" i="3"/>
  <c r="G6820" i="3"/>
  <c r="E6820" i="3"/>
  <c r="B6820" i="3"/>
  <c r="U6819" i="3"/>
  <c r="T6819" i="3"/>
  <c r="Q6819" i="3"/>
  <c r="P6819" i="3"/>
  <c r="K6819" i="3"/>
  <c r="N6819" i="3" s="1"/>
  <c r="I6819" i="3"/>
  <c r="H6819" i="3"/>
  <c r="G6819" i="3"/>
  <c r="E6819" i="3"/>
  <c r="B6819" i="3"/>
  <c r="U6818" i="3"/>
  <c r="T6818" i="3"/>
  <c r="Q6818" i="3"/>
  <c r="P6818" i="3"/>
  <c r="K6818" i="3"/>
  <c r="N6818" i="3" s="1"/>
  <c r="I6818" i="3"/>
  <c r="H6818" i="3"/>
  <c r="G6818" i="3"/>
  <c r="E6818" i="3"/>
  <c r="B6818" i="3"/>
  <c r="U6817" i="3"/>
  <c r="T6817" i="3"/>
  <c r="Q6817" i="3"/>
  <c r="P6817" i="3"/>
  <c r="K6817" i="3"/>
  <c r="N6817" i="3" s="1"/>
  <c r="I6817" i="3"/>
  <c r="H6817" i="3"/>
  <c r="G6817" i="3"/>
  <c r="E6817" i="3"/>
  <c r="B6817" i="3"/>
  <c r="U6816" i="3"/>
  <c r="T6816" i="3"/>
  <c r="Q6816" i="3"/>
  <c r="P6816" i="3"/>
  <c r="K6816" i="3"/>
  <c r="N6816" i="3" s="1"/>
  <c r="I6816" i="3"/>
  <c r="H6816" i="3"/>
  <c r="G6816" i="3"/>
  <c r="E6816" i="3"/>
  <c r="B6816" i="3"/>
  <c r="U6815" i="3"/>
  <c r="T6815" i="3"/>
  <c r="Q6815" i="3"/>
  <c r="P6815" i="3"/>
  <c r="K6815" i="3"/>
  <c r="N6815" i="3" s="1"/>
  <c r="I6815" i="3"/>
  <c r="H6815" i="3"/>
  <c r="G6815" i="3"/>
  <c r="E6815" i="3"/>
  <c r="B6815" i="3"/>
  <c r="U6814" i="3"/>
  <c r="T6814" i="3"/>
  <c r="Q6814" i="3"/>
  <c r="P6814" i="3"/>
  <c r="K6814" i="3"/>
  <c r="N6814" i="3" s="1"/>
  <c r="I6814" i="3"/>
  <c r="H6814" i="3"/>
  <c r="G6814" i="3"/>
  <c r="E6814" i="3"/>
  <c r="B6814" i="3"/>
  <c r="U6813" i="3"/>
  <c r="T6813" i="3"/>
  <c r="Q6813" i="3"/>
  <c r="P6813" i="3"/>
  <c r="K6813" i="3"/>
  <c r="N6813" i="3" s="1"/>
  <c r="I6813" i="3"/>
  <c r="H6813" i="3"/>
  <c r="G6813" i="3"/>
  <c r="E6813" i="3"/>
  <c r="B6813" i="3"/>
  <c r="U6812" i="3"/>
  <c r="T6812" i="3"/>
  <c r="Q6812" i="3"/>
  <c r="P6812" i="3"/>
  <c r="K6812" i="3"/>
  <c r="N6812" i="3" s="1"/>
  <c r="I6812" i="3"/>
  <c r="H6812" i="3"/>
  <c r="G6812" i="3"/>
  <c r="E6812" i="3"/>
  <c r="B6812" i="3"/>
  <c r="U6811" i="3"/>
  <c r="T6811" i="3"/>
  <c r="Q6811" i="3"/>
  <c r="P6811" i="3"/>
  <c r="K6811" i="3"/>
  <c r="N6811" i="3" s="1"/>
  <c r="I6811" i="3"/>
  <c r="H6811" i="3"/>
  <c r="G6811" i="3"/>
  <c r="E6811" i="3"/>
  <c r="B6811" i="3"/>
  <c r="U6810" i="3"/>
  <c r="T6810" i="3"/>
  <c r="Q6810" i="3"/>
  <c r="P6810" i="3"/>
  <c r="K6810" i="3"/>
  <c r="N6810" i="3" s="1"/>
  <c r="I6810" i="3"/>
  <c r="H6810" i="3"/>
  <c r="G6810" i="3"/>
  <c r="E6810" i="3"/>
  <c r="B6810" i="3"/>
  <c r="U6809" i="3"/>
  <c r="T6809" i="3"/>
  <c r="Q6809" i="3"/>
  <c r="P6809" i="3"/>
  <c r="K6809" i="3"/>
  <c r="N6809" i="3" s="1"/>
  <c r="I6809" i="3"/>
  <c r="H6809" i="3"/>
  <c r="G6809" i="3"/>
  <c r="E6809" i="3"/>
  <c r="B6809" i="3"/>
  <c r="U6808" i="3"/>
  <c r="T6808" i="3"/>
  <c r="Q6808" i="3"/>
  <c r="P6808" i="3"/>
  <c r="K6808" i="3"/>
  <c r="N6808" i="3" s="1"/>
  <c r="I6808" i="3"/>
  <c r="H6808" i="3"/>
  <c r="G6808" i="3"/>
  <c r="E6808" i="3"/>
  <c r="B6808" i="3"/>
  <c r="U6807" i="3"/>
  <c r="T6807" i="3"/>
  <c r="Q6807" i="3"/>
  <c r="P6807" i="3"/>
  <c r="K6807" i="3"/>
  <c r="N6807" i="3" s="1"/>
  <c r="I6807" i="3"/>
  <c r="H6807" i="3"/>
  <c r="G6807" i="3"/>
  <c r="E6807" i="3"/>
  <c r="B6807" i="3"/>
  <c r="U6806" i="3"/>
  <c r="T6806" i="3"/>
  <c r="Q6806" i="3"/>
  <c r="P6806" i="3"/>
  <c r="K6806" i="3"/>
  <c r="N6806" i="3" s="1"/>
  <c r="I6806" i="3"/>
  <c r="H6806" i="3"/>
  <c r="G6806" i="3"/>
  <c r="E6806" i="3"/>
  <c r="B6806" i="3"/>
  <c r="U6805" i="3"/>
  <c r="T6805" i="3"/>
  <c r="Q6805" i="3"/>
  <c r="P6805" i="3"/>
  <c r="K6805" i="3"/>
  <c r="N6805" i="3" s="1"/>
  <c r="I6805" i="3"/>
  <c r="H6805" i="3"/>
  <c r="G6805" i="3"/>
  <c r="E6805" i="3"/>
  <c r="B6805" i="3"/>
  <c r="U6804" i="3"/>
  <c r="T6804" i="3"/>
  <c r="Q6804" i="3"/>
  <c r="P6804" i="3"/>
  <c r="K6804" i="3"/>
  <c r="N6804" i="3" s="1"/>
  <c r="I6804" i="3"/>
  <c r="H6804" i="3"/>
  <c r="G6804" i="3"/>
  <c r="E6804" i="3"/>
  <c r="B6804" i="3"/>
  <c r="U6803" i="3"/>
  <c r="T6803" i="3"/>
  <c r="Q6803" i="3"/>
  <c r="P6803" i="3"/>
  <c r="K6803" i="3"/>
  <c r="N6803" i="3" s="1"/>
  <c r="I6803" i="3"/>
  <c r="H6803" i="3"/>
  <c r="G6803" i="3"/>
  <c r="E6803" i="3"/>
  <c r="B6803" i="3"/>
  <c r="U6802" i="3"/>
  <c r="T6802" i="3"/>
  <c r="Q6802" i="3"/>
  <c r="P6802" i="3"/>
  <c r="K6802" i="3"/>
  <c r="N6802" i="3" s="1"/>
  <c r="I6802" i="3"/>
  <c r="H6802" i="3"/>
  <c r="G6802" i="3"/>
  <c r="E6802" i="3"/>
  <c r="B6802" i="3"/>
  <c r="U6801" i="3"/>
  <c r="T6801" i="3"/>
  <c r="Q6801" i="3"/>
  <c r="P6801" i="3"/>
  <c r="K6801" i="3"/>
  <c r="N6801" i="3" s="1"/>
  <c r="I6801" i="3"/>
  <c r="H6801" i="3"/>
  <c r="G6801" i="3"/>
  <c r="E6801" i="3"/>
  <c r="B6801" i="3"/>
  <c r="U6800" i="3"/>
  <c r="T6800" i="3"/>
  <c r="Q6800" i="3"/>
  <c r="P6800" i="3"/>
  <c r="K6800" i="3"/>
  <c r="N6800" i="3" s="1"/>
  <c r="I6800" i="3"/>
  <c r="H6800" i="3"/>
  <c r="G6800" i="3"/>
  <c r="E6800" i="3"/>
  <c r="B6800" i="3"/>
  <c r="U6799" i="3"/>
  <c r="T6799" i="3"/>
  <c r="Q6799" i="3"/>
  <c r="P6799" i="3"/>
  <c r="K6799" i="3"/>
  <c r="N6799" i="3" s="1"/>
  <c r="I6799" i="3"/>
  <c r="H6799" i="3"/>
  <c r="G6799" i="3"/>
  <c r="E6799" i="3"/>
  <c r="B6799" i="3"/>
  <c r="U6798" i="3"/>
  <c r="T6798" i="3"/>
  <c r="Q6798" i="3"/>
  <c r="P6798" i="3"/>
  <c r="K6798" i="3"/>
  <c r="N6798" i="3" s="1"/>
  <c r="I6798" i="3"/>
  <c r="H6798" i="3"/>
  <c r="G6798" i="3"/>
  <c r="E6798" i="3"/>
  <c r="B6798" i="3"/>
  <c r="U6797" i="3"/>
  <c r="T6797" i="3"/>
  <c r="Q6797" i="3"/>
  <c r="P6797" i="3"/>
  <c r="K6797" i="3"/>
  <c r="N6797" i="3" s="1"/>
  <c r="I6797" i="3"/>
  <c r="H6797" i="3"/>
  <c r="G6797" i="3"/>
  <c r="E6797" i="3"/>
  <c r="B6797" i="3"/>
  <c r="U6796" i="3"/>
  <c r="T6796" i="3"/>
  <c r="Q6796" i="3"/>
  <c r="P6796" i="3"/>
  <c r="K6796" i="3"/>
  <c r="N6796" i="3" s="1"/>
  <c r="I6796" i="3"/>
  <c r="H6796" i="3"/>
  <c r="G6796" i="3"/>
  <c r="E6796" i="3"/>
  <c r="B6796" i="3"/>
  <c r="U6795" i="3"/>
  <c r="T6795" i="3"/>
  <c r="Q6795" i="3"/>
  <c r="P6795" i="3"/>
  <c r="K6795" i="3"/>
  <c r="N6795" i="3" s="1"/>
  <c r="I6795" i="3"/>
  <c r="H6795" i="3"/>
  <c r="G6795" i="3"/>
  <c r="E6795" i="3"/>
  <c r="B6795" i="3"/>
  <c r="U6794" i="3"/>
  <c r="T6794" i="3"/>
  <c r="Q6794" i="3"/>
  <c r="P6794" i="3"/>
  <c r="K6794" i="3"/>
  <c r="N6794" i="3" s="1"/>
  <c r="I6794" i="3"/>
  <c r="H6794" i="3"/>
  <c r="G6794" i="3"/>
  <c r="E6794" i="3"/>
  <c r="B6794" i="3"/>
  <c r="U6793" i="3"/>
  <c r="T6793" i="3"/>
  <c r="Q6793" i="3"/>
  <c r="P6793" i="3"/>
  <c r="K6793" i="3"/>
  <c r="N6793" i="3" s="1"/>
  <c r="I6793" i="3"/>
  <c r="H6793" i="3"/>
  <c r="G6793" i="3"/>
  <c r="E6793" i="3"/>
  <c r="B6793" i="3"/>
  <c r="U6792" i="3"/>
  <c r="T6792" i="3"/>
  <c r="Q6792" i="3"/>
  <c r="P6792" i="3"/>
  <c r="K6792" i="3"/>
  <c r="N6792" i="3" s="1"/>
  <c r="I6792" i="3"/>
  <c r="H6792" i="3"/>
  <c r="G6792" i="3"/>
  <c r="E6792" i="3"/>
  <c r="B6792" i="3"/>
  <c r="U6791" i="3"/>
  <c r="T6791" i="3"/>
  <c r="Q6791" i="3"/>
  <c r="P6791" i="3"/>
  <c r="K6791" i="3"/>
  <c r="N6791" i="3" s="1"/>
  <c r="I6791" i="3"/>
  <c r="H6791" i="3"/>
  <c r="G6791" i="3"/>
  <c r="E6791" i="3"/>
  <c r="B6791" i="3"/>
  <c r="U6790" i="3"/>
  <c r="T6790" i="3"/>
  <c r="Q6790" i="3"/>
  <c r="P6790" i="3"/>
  <c r="K6790" i="3"/>
  <c r="N6790" i="3" s="1"/>
  <c r="I6790" i="3"/>
  <c r="H6790" i="3"/>
  <c r="G6790" i="3"/>
  <c r="E6790" i="3"/>
  <c r="B6790" i="3"/>
  <c r="U6789" i="3"/>
  <c r="T6789" i="3"/>
  <c r="Q6789" i="3"/>
  <c r="P6789" i="3"/>
  <c r="K6789" i="3"/>
  <c r="N6789" i="3" s="1"/>
  <c r="I6789" i="3"/>
  <c r="H6789" i="3"/>
  <c r="G6789" i="3"/>
  <c r="E6789" i="3"/>
  <c r="B6789" i="3"/>
  <c r="U6788" i="3"/>
  <c r="T6788" i="3"/>
  <c r="Q6788" i="3"/>
  <c r="P6788" i="3"/>
  <c r="K6788" i="3"/>
  <c r="N6788" i="3" s="1"/>
  <c r="I6788" i="3"/>
  <c r="H6788" i="3"/>
  <c r="G6788" i="3"/>
  <c r="E6788" i="3"/>
  <c r="B6788" i="3"/>
  <c r="U6787" i="3"/>
  <c r="T6787" i="3"/>
  <c r="Q6787" i="3"/>
  <c r="P6787" i="3"/>
  <c r="K6787" i="3"/>
  <c r="N6787" i="3" s="1"/>
  <c r="I6787" i="3"/>
  <c r="H6787" i="3"/>
  <c r="G6787" i="3"/>
  <c r="E6787" i="3"/>
  <c r="B6787" i="3"/>
  <c r="U6786" i="3"/>
  <c r="T6786" i="3"/>
  <c r="Q6786" i="3"/>
  <c r="P6786" i="3"/>
  <c r="K6786" i="3"/>
  <c r="N6786" i="3" s="1"/>
  <c r="I6786" i="3"/>
  <c r="H6786" i="3"/>
  <c r="G6786" i="3"/>
  <c r="E6786" i="3"/>
  <c r="B6786" i="3"/>
  <c r="U6785" i="3"/>
  <c r="T6785" i="3"/>
  <c r="Q6785" i="3"/>
  <c r="P6785" i="3"/>
  <c r="K6785" i="3"/>
  <c r="N6785" i="3" s="1"/>
  <c r="I6785" i="3"/>
  <c r="H6785" i="3"/>
  <c r="G6785" i="3"/>
  <c r="E6785" i="3"/>
  <c r="B6785" i="3"/>
  <c r="U6784" i="3"/>
  <c r="T6784" i="3"/>
  <c r="Q6784" i="3"/>
  <c r="P6784" i="3"/>
  <c r="K6784" i="3"/>
  <c r="N6784" i="3" s="1"/>
  <c r="I6784" i="3"/>
  <c r="H6784" i="3"/>
  <c r="G6784" i="3"/>
  <c r="E6784" i="3"/>
  <c r="B6784" i="3"/>
  <c r="U6783" i="3"/>
  <c r="T6783" i="3"/>
  <c r="Q6783" i="3"/>
  <c r="P6783" i="3"/>
  <c r="K6783" i="3"/>
  <c r="N6783" i="3" s="1"/>
  <c r="I6783" i="3"/>
  <c r="H6783" i="3"/>
  <c r="G6783" i="3"/>
  <c r="E6783" i="3"/>
  <c r="B6783" i="3"/>
  <c r="U6782" i="3"/>
  <c r="T6782" i="3"/>
  <c r="Q6782" i="3"/>
  <c r="P6782" i="3"/>
  <c r="K6782" i="3"/>
  <c r="N6782" i="3" s="1"/>
  <c r="I6782" i="3"/>
  <c r="H6782" i="3"/>
  <c r="G6782" i="3"/>
  <c r="E6782" i="3"/>
  <c r="B6782" i="3"/>
  <c r="U6781" i="3"/>
  <c r="T6781" i="3"/>
  <c r="Q6781" i="3"/>
  <c r="P6781" i="3"/>
  <c r="K6781" i="3"/>
  <c r="N6781" i="3" s="1"/>
  <c r="I6781" i="3"/>
  <c r="H6781" i="3"/>
  <c r="G6781" i="3"/>
  <c r="E6781" i="3"/>
  <c r="B6781" i="3"/>
  <c r="U6780" i="3"/>
  <c r="T6780" i="3"/>
  <c r="Q6780" i="3"/>
  <c r="P6780" i="3"/>
  <c r="K6780" i="3"/>
  <c r="N6780" i="3" s="1"/>
  <c r="I6780" i="3"/>
  <c r="H6780" i="3"/>
  <c r="G6780" i="3"/>
  <c r="E6780" i="3"/>
  <c r="B6780" i="3"/>
  <c r="U6779" i="3"/>
  <c r="T6779" i="3"/>
  <c r="Q6779" i="3"/>
  <c r="P6779" i="3"/>
  <c r="K6779" i="3"/>
  <c r="N6779" i="3" s="1"/>
  <c r="I6779" i="3"/>
  <c r="H6779" i="3"/>
  <c r="G6779" i="3"/>
  <c r="E6779" i="3"/>
  <c r="B6779" i="3"/>
  <c r="U6778" i="3"/>
  <c r="T6778" i="3"/>
  <c r="Q6778" i="3"/>
  <c r="P6778" i="3"/>
  <c r="K6778" i="3"/>
  <c r="N6778" i="3" s="1"/>
  <c r="I6778" i="3"/>
  <c r="H6778" i="3"/>
  <c r="G6778" i="3"/>
  <c r="E6778" i="3"/>
  <c r="B6778" i="3"/>
  <c r="U6777" i="3"/>
  <c r="T6777" i="3"/>
  <c r="Q6777" i="3"/>
  <c r="P6777" i="3"/>
  <c r="K6777" i="3"/>
  <c r="N6777" i="3" s="1"/>
  <c r="I6777" i="3"/>
  <c r="H6777" i="3"/>
  <c r="G6777" i="3"/>
  <c r="E6777" i="3"/>
  <c r="B6777" i="3"/>
  <c r="U6776" i="3"/>
  <c r="T6776" i="3"/>
  <c r="Q6776" i="3"/>
  <c r="P6776" i="3"/>
  <c r="K6776" i="3"/>
  <c r="N6776" i="3" s="1"/>
  <c r="I6776" i="3"/>
  <c r="H6776" i="3"/>
  <c r="G6776" i="3"/>
  <c r="E6776" i="3"/>
  <c r="B6776" i="3"/>
  <c r="U6775" i="3"/>
  <c r="T6775" i="3"/>
  <c r="Q6775" i="3"/>
  <c r="P6775" i="3"/>
  <c r="K6775" i="3"/>
  <c r="N6775" i="3" s="1"/>
  <c r="I6775" i="3"/>
  <c r="H6775" i="3"/>
  <c r="G6775" i="3"/>
  <c r="E6775" i="3"/>
  <c r="B6775" i="3"/>
  <c r="U6774" i="3"/>
  <c r="T6774" i="3"/>
  <c r="Q6774" i="3"/>
  <c r="P6774" i="3"/>
  <c r="K6774" i="3"/>
  <c r="N6774" i="3" s="1"/>
  <c r="I6774" i="3"/>
  <c r="H6774" i="3"/>
  <c r="G6774" i="3"/>
  <c r="E6774" i="3"/>
  <c r="B6774" i="3"/>
  <c r="U6773" i="3"/>
  <c r="T6773" i="3"/>
  <c r="Q6773" i="3"/>
  <c r="P6773" i="3"/>
  <c r="K6773" i="3"/>
  <c r="N6773" i="3" s="1"/>
  <c r="I6773" i="3"/>
  <c r="H6773" i="3"/>
  <c r="G6773" i="3"/>
  <c r="E6773" i="3"/>
  <c r="B6773" i="3"/>
  <c r="U6772" i="3"/>
  <c r="T6772" i="3"/>
  <c r="Q6772" i="3"/>
  <c r="P6772" i="3"/>
  <c r="K6772" i="3"/>
  <c r="N6772" i="3" s="1"/>
  <c r="I6772" i="3"/>
  <c r="H6772" i="3"/>
  <c r="G6772" i="3"/>
  <c r="E6772" i="3"/>
  <c r="B6772" i="3"/>
  <c r="U6771" i="3"/>
  <c r="T6771" i="3"/>
  <c r="Q6771" i="3"/>
  <c r="P6771" i="3"/>
  <c r="K6771" i="3"/>
  <c r="N6771" i="3" s="1"/>
  <c r="I6771" i="3"/>
  <c r="H6771" i="3"/>
  <c r="G6771" i="3"/>
  <c r="E6771" i="3"/>
  <c r="B6771" i="3"/>
  <c r="U6770" i="3"/>
  <c r="T6770" i="3"/>
  <c r="Q6770" i="3"/>
  <c r="P6770" i="3"/>
  <c r="K6770" i="3"/>
  <c r="N6770" i="3" s="1"/>
  <c r="I6770" i="3"/>
  <c r="H6770" i="3"/>
  <c r="G6770" i="3"/>
  <c r="E6770" i="3"/>
  <c r="B6770" i="3"/>
  <c r="U6769" i="3"/>
  <c r="T6769" i="3"/>
  <c r="Q6769" i="3"/>
  <c r="P6769" i="3"/>
  <c r="K6769" i="3"/>
  <c r="N6769" i="3" s="1"/>
  <c r="I6769" i="3"/>
  <c r="H6769" i="3"/>
  <c r="G6769" i="3"/>
  <c r="E6769" i="3"/>
  <c r="B6769" i="3"/>
  <c r="U6768" i="3"/>
  <c r="T6768" i="3"/>
  <c r="Q6768" i="3"/>
  <c r="P6768" i="3"/>
  <c r="K6768" i="3"/>
  <c r="N6768" i="3" s="1"/>
  <c r="I6768" i="3"/>
  <c r="H6768" i="3"/>
  <c r="G6768" i="3"/>
  <c r="E6768" i="3"/>
  <c r="B6768" i="3"/>
  <c r="U6767" i="3"/>
  <c r="T6767" i="3"/>
  <c r="Q6767" i="3"/>
  <c r="P6767" i="3"/>
  <c r="K6767" i="3"/>
  <c r="N6767" i="3" s="1"/>
  <c r="I6767" i="3"/>
  <c r="H6767" i="3"/>
  <c r="G6767" i="3"/>
  <c r="E6767" i="3"/>
  <c r="B6767" i="3"/>
  <c r="U6766" i="3"/>
  <c r="T6766" i="3"/>
  <c r="Q6766" i="3"/>
  <c r="P6766" i="3"/>
  <c r="K6766" i="3"/>
  <c r="N6766" i="3" s="1"/>
  <c r="I6766" i="3"/>
  <c r="H6766" i="3"/>
  <c r="G6766" i="3"/>
  <c r="E6766" i="3"/>
  <c r="B6766" i="3"/>
  <c r="U6765" i="3"/>
  <c r="T6765" i="3"/>
  <c r="Q6765" i="3"/>
  <c r="P6765" i="3"/>
  <c r="K6765" i="3"/>
  <c r="N6765" i="3" s="1"/>
  <c r="I6765" i="3"/>
  <c r="H6765" i="3"/>
  <c r="G6765" i="3"/>
  <c r="E6765" i="3"/>
  <c r="B6765" i="3"/>
  <c r="U6764" i="3"/>
  <c r="T6764" i="3"/>
  <c r="Q6764" i="3"/>
  <c r="P6764" i="3"/>
  <c r="K6764" i="3"/>
  <c r="N6764" i="3" s="1"/>
  <c r="I6764" i="3"/>
  <c r="H6764" i="3"/>
  <c r="G6764" i="3"/>
  <c r="E6764" i="3"/>
  <c r="B6764" i="3"/>
  <c r="U6763" i="3"/>
  <c r="T6763" i="3"/>
  <c r="Q6763" i="3"/>
  <c r="P6763" i="3"/>
  <c r="K6763" i="3"/>
  <c r="N6763" i="3" s="1"/>
  <c r="I6763" i="3"/>
  <c r="H6763" i="3"/>
  <c r="G6763" i="3"/>
  <c r="E6763" i="3"/>
  <c r="B6763" i="3"/>
  <c r="U6762" i="3"/>
  <c r="T6762" i="3"/>
  <c r="Q6762" i="3"/>
  <c r="P6762" i="3"/>
  <c r="K6762" i="3"/>
  <c r="N6762" i="3" s="1"/>
  <c r="I6762" i="3"/>
  <c r="H6762" i="3"/>
  <c r="G6762" i="3"/>
  <c r="E6762" i="3"/>
  <c r="B6762" i="3"/>
  <c r="U6761" i="3"/>
  <c r="T6761" i="3"/>
  <c r="Q6761" i="3"/>
  <c r="P6761" i="3"/>
  <c r="K6761" i="3"/>
  <c r="N6761" i="3" s="1"/>
  <c r="I6761" i="3"/>
  <c r="H6761" i="3"/>
  <c r="G6761" i="3"/>
  <c r="E6761" i="3"/>
  <c r="B6761" i="3"/>
  <c r="U6760" i="3"/>
  <c r="T6760" i="3"/>
  <c r="Q6760" i="3"/>
  <c r="P6760" i="3"/>
  <c r="K6760" i="3"/>
  <c r="N6760" i="3" s="1"/>
  <c r="I6760" i="3"/>
  <c r="H6760" i="3"/>
  <c r="G6760" i="3"/>
  <c r="E6760" i="3"/>
  <c r="B6760" i="3"/>
  <c r="U6759" i="3"/>
  <c r="T6759" i="3"/>
  <c r="Q6759" i="3"/>
  <c r="P6759" i="3"/>
  <c r="K6759" i="3"/>
  <c r="N6759" i="3" s="1"/>
  <c r="I6759" i="3"/>
  <c r="H6759" i="3"/>
  <c r="G6759" i="3"/>
  <c r="E6759" i="3"/>
  <c r="B6759" i="3"/>
  <c r="U6758" i="3"/>
  <c r="T6758" i="3"/>
  <c r="Q6758" i="3"/>
  <c r="P6758" i="3"/>
  <c r="K6758" i="3"/>
  <c r="N6758" i="3" s="1"/>
  <c r="I6758" i="3"/>
  <c r="H6758" i="3"/>
  <c r="G6758" i="3"/>
  <c r="E6758" i="3"/>
  <c r="B6758" i="3"/>
  <c r="U6757" i="3"/>
  <c r="T6757" i="3"/>
  <c r="Q6757" i="3"/>
  <c r="P6757" i="3"/>
  <c r="K6757" i="3"/>
  <c r="N6757" i="3" s="1"/>
  <c r="I6757" i="3"/>
  <c r="H6757" i="3"/>
  <c r="G6757" i="3"/>
  <c r="E6757" i="3"/>
  <c r="B6757" i="3"/>
  <c r="U6756" i="3"/>
  <c r="T6756" i="3"/>
  <c r="Q6756" i="3"/>
  <c r="P6756" i="3"/>
  <c r="K6756" i="3"/>
  <c r="N6756" i="3" s="1"/>
  <c r="I6756" i="3"/>
  <c r="H6756" i="3"/>
  <c r="G6756" i="3"/>
  <c r="E6756" i="3"/>
  <c r="B6756" i="3"/>
  <c r="U6755" i="3"/>
  <c r="T6755" i="3"/>
  <c r="Q6755" i="3"/>
  <c r="P6755" i="3"/>
  <c r="K6755" i="3"/>
  <c r="N6755" i="3" s="1"/>
  <c r="I6755" i="3"/>
  <c r="H6755" i="3"/>
  <c r="G6755" i="3"/>
  <c r="E6755" i="3"/>
  <c r="B6755" i="3"/>
  <c r="U6754" i="3"/>
  <c r="T6754" i="3"/>
  <c r="Q6754" i="3"/>
  <c r="P6754" i="3"/>
  <c r="K6754" i="3"/>
  <c r="N6754" i="3" s="1"/>
  <c r="I6754" i="3"/>
  <c r="H6754" i="3"/>
  <c r="G6754" i="3"/>
  <c r="E6754" i="3"/>
  <c r="B6754" i="3"/>
  <c r="U6753" i="3"/>
  <c r="T6753" i="3"/>
  <c r="Q6753" i="3"/>
  <c r="P6753" i="3"/>
  <c r="K6753" i="3"/>
  <c r="N6753" i="3" s="1"/>
  <c r="I6753" i="3"/>
  <c r="H6753" i="3"/>
  <c r="G6753" i="3"/>
  <c r="E6753" i="3"/>
  <c r="B6753" i="3"/>
  <c r="U6752" i="3"/>
  <c r="T6752" i="3"/>
  <c r="Q6752" i="3"/>
  <c r="P6752" i="3"/>
  <c r="K6752" i="3"/>
  <c r="N6752" i="3" s="1"/>
  <c r="I6752" i="3"/>
  <c r="H6752" i="3"/>
  <c r="G6752" i="3"/>
  <c r="E6752" i="3"/>
  <c r="B6752" i="3"/>
  <c r="U6751" i="3"/>
  <c r="T6751" i="3"/>
  <c r="Q6751" i="3"/>
  <c r="P6751" i="3"/>
  <c r="K6751" i="3"/>
  <c r="N6751" i="3" s="1"/>
  <c r="I6751" i="3"/>
  <c r="H6751" i="3"/>
  <c r="G6751" i="3"/>
  <c r="E6751" i="3"/>
  <c r="B6751" i="3"/>
  <c r="U6750" i="3"/>
  <c r="T6750" i="3"/>
  <c r="Q6750" i="3"/>
  <c r="P6750" i="3"/>
  <c r="K6750" i="3"/>
  <c r="N6750" i="3" s="1"/>
  <c r="I6750" i="3"/>
  <c r="H6750" i="3"/>
  <c r="G6750" i="3"/>
  <c r="E6750" i="3"/>
  <c r="B6750" i="3"/>
  <c r="U6749" i="3"/>
  <c r="T6749" i="3"/>
  <c r="Q6749" i="3"/>
  <c r="P6749" i="3"/>
  <c r="K6749" i="3"/>
  <c r="N6749" i="3" s="1"/>
  <c r="I6749" i="3"/>
  <c r="H6749" i="3"/>
  <c r="G6749" i="3"/>
  <c r="E6749" i="3"/>
  <c r="B6749" i="3"/>
  <c r="U6748" i="3"/>
  <c r="T6748" i="3"/>
  <c r="Q6748" i="3"/>
  <c r="P6748" i="3"/>
  <c r="K6748" i="3"/>
  <c r="N6748" i="3" s="1"/>
  <c r="I6748" i="3"/>
  <c r="H6748" i="3"/>
  <c r="G6748" i="3"/>
  <c r="E6748" i="3"/>
  <c r="B6748" i="3"/>
  <c r="U6747" i="3"/>
  <c r="T6747" i="3"/>
  <c r="Q6747" i="3"/>
  <c r="P6747" i="3"/>
  <c r="K6747" i="3"/>
  <c r="N6747" i="3" s="1"/>
  <c r="I6747" i="3"/>
  <c r="H6747" i="3"/>
  <c r="G6747" i="3"/>
  <c r="E6747" i="3"/>
  <c r="B6747" i="3"/>
  <c r="U6746" i="3"/>
  <c r="T6746" i="3"/>
  <c r="Q6746" i="3"/>
  <c r="P6746" i="3"/>
  <c r="K6746" i="3"/>
  <c r="N6746" i="3" s="1"/>
  <c r="I6746" i="3"/>
  <c r="H6746" i="3"/>
  <c r="G6746" i="3"/>
  <c r="E6746" i="3"/>
  <c r="B6746" i="3"/>
  <c r="U6745" i="3"/>
  <c r="T6745" i="3"/>
  <c r="Q6745" i="3"/>
  <c r="P6745" i="3"/>
  <c r="K6745" i="3"/>
  <c r="N6745" i="3" s="1"/>
  <c r="I6745" i="3"/>
  <c r="H6745" i="3"/>
  <c r="G6745" i="3"/>
  <c r="E6745" i="3"/>
  <c r="B6745" i="3"/>
  <c r="U6744" i="3"/>
  <c r="T6744" i="3"/>
  <c r="Q6744" i="3"/>
  <c r="P6744" i="3"/>
  <c r="K6744" i="3"/>
  <c r="N6744" i="3" s="1"/>
  <c r="I6744" i="3"/>
  <c r="H6744" i="3"/>
  <c r="G6744" i="3"/>
  <c r="E6744" i="3"/>
  <c r="B6744" i="3"/>
  <c r="U6743" i="3"/>
  <c r="T6743" i="3"/>
  <c r="Q6743" i="3"/>
  <c r="P6743" i="3"/>
  <c r="K6743" i="3"/>
  <c r="N6743" i="3" s="1"/>
  <c r="I6743" i="3"/>
  <c r="H6743" i="3"/>
  <c r="G6743" i="3"/>
  <c r="E6743" i="3"/>
  <c r="B6743" i="3"/>
  <c r="U6742" i="3"/>
  <c r="T6742" i="3"/>
  <c r="Q6742" i="3"/>
  <c r="P6742" i="3"/>
  <c r="K6742" i="3"/>
  <c r="N6742" i="3" s="1"/>
  <c r="I6742" i="3"/>
  <c r="H6742" i="3"/>
  <c r="G6742" i="3"/>
  <c r="E6742" i="3"/>
  <c r="B6742" i="3"/>
  <c r="U6741" i="3"/>
  <c r="T6741" i="3"/>
  <c r="Q6741" i="3"/>
  <c r="P6741" i="3"/>
  <c r="K6741" i="3"/>
  <c r="N6741" i="3" s="1"/>
  <c r="I6741" i="3"/>
  <c r="H6741" i="3"/>
  <c r="G6741" i="3"/>
  <c r="E6741" i="3"/>
  <c r="B6741" i="3"/>
  <c r="U6740" i="3"/>
  <c r="T6740" i="3"/>
  <c r="Q6740" i="3"/>
  <c r="P6740" i="3"/>
  <c r="K6740" i="3"/>
  <c r="N6740" i="3" s="1"/>
  <c r="I6740" i="3"/>
  <c r="H6740" i="3"/>
  <c r="G6740" i="3"/>
  <c r="E6740" i="3"/>
  <c r="B6740" i="3"/>
  <c r="U6739" i="3"/>
  <c r="T6739" i="3"/>
  <c r="Q6739" i="3"/>
  <c r="P6739" i="3"/>
  <c r="K6739" i="3"/>
  <c r="N6739" i="3" s="1"/>
  <c r="I6739" i="3"/>
  <c r="H6739" i="3"/>
  <c r="G6739" i="3"/>
  <c r="E6739" i="3"/>
  <c r="B6739" i="3"/>
  <c r="U6738" i="3"/>
  <c r="T6738" i="3"/>
  <c r="Q6738" i="3"/>
  <c r="P6738" i="3"/>
  <c r="K6738" i="3"/>
  <c r="N6738" i="3" s="1"/>
  <c r="I6738" i="3"/>
  <c r="H6738" i="3"/>
  <c r="G6738" i="3"/>
  <c r="E6738" i="3"/>
  <c r="B6738" i="3"/>
  <c r="U6737" i="3"/>
  <c r="T6737" i="3"/>
  <c r="Q6737" i="3"/>
  <c r="P6737" i="3"/>
  <c r="K6737" i="3"/>
  <c r="N6737" i="3" s="1"/>
  <c r="I6737" i="3"/>
  <c r="H6737" i="3"/>
  <c r="G6737" i="3"/>
  <c r="E6737" i="3"/>
  <c r="B6737" i="3"/>
  <c r="U6736" i="3"/>
  <c r="T6736" i="3"/>
  <c r="Q6736" i="3"/>
  <c r="P6736" i="3"/>
  <c r="K6736" i="3"/>
  <c r="N6736" i="3" s="1"/>
  <c r="I6736" i="3"/>
  <c r="H6736" i="3"/>
  <c r="G6736" i="3"/>
  <c r="E6736" i="3"/>
  <c r="B6736" i="3"/>
  <c r="U6735" i="3"/>
  <c r="T6735" i="3"/>
  <c r="Q6735" i="3"/>
  <c r="P6735" i="3"/>
  <c r="K6735" i="3"/>
  <c r="N6735" i="3" s="1"/>
  <c r="I6735" i="3"/>
  <c r="H6735" i="3"/>
  <c r="G6735" i="3"/>
  <c r="E6735" i="3"/>
  <c r="B6735" i="3"/>
  <c r="U6734" i="3"/>
  <c r="T6734" i="3"/>
  <c r="Q6734" i="3"/>
  <c r="P6734" i="3"/>
  <c r="K6734" i="3"/>
  <c r="N6734" i="3" s="1"/>
  <c r="I6734" i="3"/>
  <c r="H6734" i="3"/>
  <c r="G6734" i="3"/>
  <c r="E6734" i="3"/>
  <c r="B6734" i="3"/>
  <c r="U6733" i="3"/>
  <c r="T6733" i="3"/>
  <c r="Q6733" i="3"/>
  <c r="P6733" i="3"/>
  <c r="K6733" i="3"/>
  <c r="N6733" i="3" s="1"/>
  <c r="I6733" i="3"/>
  <c r="H6733" i="3"/>
  <c r="G6733" i="3"/>
  <c r="E6733" i="3"/>
  <c r="B6733" i="3"/>
  <c r="U6732" i="3"/>
  <c r="T6732" i="3"/>
  <c r="Q6732" i="3"/>
  <c r="P6732" i="3"/>
  <c r="K6732" i="3"/>
  <c r="N6732" i="3" s="1"/>
  <c r="I6732" i="3"/>
  <c r="H6732" i="3"/>
  <c r="G6732" i="3"/>
  <c r="E6732" i="3"/>
  <c r="B6732" i="3"/>
  <c r="U6731" i="3"/>
  <c r="T6731" i="3"/>
  <c r="Q6731" i="3"/>
  <c r="P6731" i="3"/>
  <c r="K6731" i="3"/>
  <c r="N6731" i="3" s="1"/>
  <c r="I6731" i="3"/>
  <c r="H6731" i="3"/>
  <c r="G6731" i="3"/>
  <c r="E6731" i="3"/>
  <c r="B6731" i="3"/>
  <c r="U6730" i="3"/>
  <c r="T6730" i="3"/>
  <c r="Q6730" i="3"/>
  <c r="P6730" i="3"/>
  <c r="K6730" i="3"/>
  <c r="N6730" i="3" s="1"/>
  <c r="I6730" i="3"/>
  <c r="H6730" i="3"/>
  <c r="G6730" i="3"/>
  <c r="E6730" i="3"/>
  <c r="B6730" i="3"/>
  <c r="U6729" i="3"/>
  <c r="T6729" i="3"/>
  <c r="Q6729" i="3"/>
  <c r="P6729" i="3"/>
  <c r="K6729" i="3"/>
  <c r="N6729" i="3" s="1"/>
  <c r="I6729" i="3"/>
  <c r="H6729" i="3"/>
  <c r="G6729" i="3"/>
  <c r="E6729" i="3"/>
  <c r="B6729" i="3"/>
  <c r="U6728" i="3"/>
  <c r="T6728" i="3"/>
  <c r="Q6728" i="3"/>
  <c r="P6728" i="3"/>
  <c r="K6728" i="3"/>
  <c r="N6728" i="3" s="1"/>
  <c r="I6728" i="3"/>
  <c r="H6728" i="3"/>
  <c r="G6728" i="3"/>
  <c r="E6728" i="3"/>
  <c r="B6728" i="3"/>
  <c r="U6727" i="3"/>
  <c r="T6727" i="3"/>
  <c r="Q6727" i="3"/>
  <c r="P6727" i="3"/>
  <c r="K6727" i="3"/>
  <c r="N6727" i="3" s="1"/>
  <c r="I6727" i="3"/>
  <c r="H6727" i="3"/>
  <c r="G6727" i="3"/>
  <c r="E6727" i="3"/>
  <c r="B6727" i="3"/>
  <c r="U6726" i="3"/>
  <c r="T6726" i="3"/>
  <c r="Q6726" i="3"/>
  <c r="P6726" i="3"/>
  <c r="K6726" i="3"/>
  <c r="N6726" i="3" s="1"/>
  <c r="I6726" i="3"/>
  <c r="H6726" i="3"/>
  <c r="G6726" i="3"/>
  <c r="E6726" i="3"/>
  <c r="B6726" i="3"/>
  <c r="U6725" i="3"/>
  <c r="T6725" i="3"/>
  <c r="Q6725" i="3"/>
  <c r="P6725" i="3"/>
  <c r="K6725" i="3"/>
  <c r="N6725" i="3" s="1"/>
  <c r="I6725" i="3"/>
  <c r="H6725" i="3"/>
  <c r="G6725" i="3"/>
  <c r="E6725" i="3"/>
  <c r="B6725" i="3"/>
  <c r="U6724" i="3"/>
  <c r="T6724" i="3"/>
  <c r="Q6724" i="3"/>
  <c r="P6724" i="3"/>
  <c r="K6724" i="3"/>
  <c r="N6724" i="3" s="1"/>
  <c r="I6724" i="3"/>
  <c r="H6724" i="3"/>
  <c r="G6724" i="3"/>
  <c r="E6724" i="3"/>
  <c r="B6724" i="3"/>
  <c r="U6723" i="3"/>
  <c r="T6723" i="3"/>
  <c r="Q6723" i="3"/>
  <c r="P6723" i="3"/>
  <c r="K6723" i="3"/>
  <c r="N6723" i="3" s="1"/>
  <c r="I6723" i="3"/>
  <c r="H6723" i="3"/>
  <c r="G6723" i="3"/>
  <c r="E6723" i="3"/>
  <c r="B6723" i="3"/>
  <c r="U6722" i="3"/>
  <c r="T6722" i="3"/>
  <c r="Q6722" i="3"/>
  <c r="P6722" i="3"/>
  <c r="K6722" i="3"/>
  <c r="N6722" i="3" s="1"/>
  <c r="I6722" i="3"/>
  <c r="H6722" i="3"/>
  <c r="G6722" i="3"/>
  <c r="E6722" i="3"/>
  <c r="B6722" i="3"/>
  <c r="U6721" i="3"/>
  <c r="T6721" i="3"/>
  <c r="Q6721" i="3"/>
  <c r="P6721" i="3"/>
  <c r="K6721" i="3"/>
  <c r="N6721" i="3" s="1"/>
  <c r="I6721" i="3"/>
  <c r="H6721" i="3"/>
  <c r="G6721" i="3"/>
  <c r="E6721" i="3"/>
  <c r="B6721" i="3"/>
  <c r="U6720" i="3"/>
  <c r="T6720" i="3"/>
  <c r="Q6720" i="3"/>
  <c r="P6720" i="3"/>
  <c r="K6720" i="3"/>
  <c r="N6720" i="3" s="1"/>
  <c r="I6720" i="3"/>
  <c r="H6720" i="3"/>
  <c r="G6720" i="3"/>
  <c r="E6720" i="3"/>
  <c r="B6720" i="3"/>
  <c r="U6719" i="3"/>
  <c r="T6719" i="3"/>
  <c r="Q6719" i="3"/>
  <c r="P6719" i="3"/>
  <c r="K6719" i="3"/>
  <c r="N6719" i="3" s="1"/>
  <c r="I6719" i="3"/>
  <c r="H6719" i="3"/>
  <c r="G6719" i="3"/>
  <c r="E6719" i="3"/>
  <c r="B6719" i="3"/>
  <c r="U6718" i="3"/>
  <c r="T6718" i="3"/>
  <c r="Q6718" i="3"/>
  <c r="P6718" i="3"/>
  <c r="K6718" i="3"/>
  <c r="N6718" i="3" s="1"/>
  <c r="I6718" i="3"/>
  <c r="H6718" i="3"/>
  <c r="G6718" i="3"/>
  <c r="E6718" i="3"/>
  <c r="B6718" i="3"/>
  <c r="U6717" i="3"/>
  <c r="T6717" i="3"/>
  <c r="Q6717" i="3"/>
  <c r="P6717" i="3"/>
  <c r="K6717" i="3"/>
  <c r="N6717" i="3" s="1"/>
  <c r="I6717" i="3"/>
  <c r="H6717" i="3"/>
  <c r="G6717" i="3"/>
  <c r="E6717" i="3"/>
  <c r="B6717" i="3"/>
  <c r="U6716" i="3"/>
  <c r="T6716" i="3"/>
  <c r="Q6716" i="3"/>
  <c r="P6716" i="3"/>
  <c r="K6716" i="3"/>
  <c r="N6716" i="3" s="1"/>
  <c r="I6716" i="3"/>
  <c r="H6716" i="3"/>
  <c r="G6716" i="3"/>
  <c r="E6716" i="3"/>
  <c r="B6716" i="3"/>
  <c r="U6715" i="3"/>
  <c r="T6715" i="3"/>
  <c r="Q6715" i="3"/>
  <c r="P6715" i="3"/>
  <c r="K6715" i="3"/>
  <c r="N6715" i="3" s="1"/>
  <c r="I6715" i="3"/>
  <c r="H6715" i="3"/>
  <c r="G6715" i="3"/>
  <c r="E6715" i="3"/>
  <c r="B6715" i="3"/>
  <c r="U6714" i="3"/>
  <c r="T6714" i="3"/>
  <c r="Q6714" i="3"/>
  <c r="P6714" i="3"/>
  <c r="K6714" i="3"/>
  <c r="N6714" i="3" s="1"/>
  <c r="I6714" i="3"/>
  <c r="H6714" i="3"/>
  <c r="G6714" i="3"/>
  <c r="E6714" i="3"/>
  <c r="B6714" i="3"/>
  <c r="U6713" i="3"/>
  <c r="T6713" i="3"/>
  <c r="Q6713" i="3"/>
  <c r="P6713" i="3"/>
  <c r="K6713" i="3"/>
  <c r="N6713" i="3" s="1"/>
  <c r="I6713" i="3"/>
  <c r="H6713" i="3"/>
  <c r="G6713" i="3"/>
  <c r="E6713" i="3"/>
  <c r="B6713" i="3"/>
  <c r="U6712" i="3"/>
  <c r="T6712" i="3"/>
  <c r="Q6712" i="3"/>
  <c r="P6712" i="3"/>
  <c r="K6712" i="3"/>
  <c r="N6712" i="3" s="1"/>
  <c r="I6712" i="3"/>
  <c r="H6712" i="3"/>
  <c r="G6712" i="3"/>
  <c r="E6712" i="3"/>
  <c r="B6712" i="3"/>
  <c r="U6711" i="3"/>
  <c r="T6711" i="3"/>
  <c r="Q6711" i="3"/>
  <c r="P6711" i="3"/>
  <c r="K6711" i="3"/>
  <c r="N6711" i="3" s="1"/>
  <c r="I6711" i="3"/>
  <c r="H6711" i="3"/>
  <c r="G6711" i="3"/>
  <c r="E6711" i="3"/>
  <c r="B6711" i="3"/>
  <c r="U6710" i="3"/>
  <c r="T6710" i="3"/>
  <c r="Q6710" i="3"/>
  <c r="P6710" i="3"/>
  <c r="K6710" i="3"/>
  <c r="N6710" i="3" s="1"/>
  <c r="I6710" i="3"/>
  <c r="H6710" i="3"/>
  <c r="G6710" i="3"/>
  <c r="E6710" i="3"/>
  <c r="B6710" i="3"/>
  <c r="U6709" i="3"/>
  <c r="T6709" i="3"/>
  <c r="Q6709" i="3"/>
  <c r="P6709" i="3"/>
  <c r="K6709" i="3"/>
  <c r="N6709" i="3" s="1"/>
  <c r="I6709" i="3"/>
  <c r="H6709" i="3"/>
  <c r="G6709" i="3"/>
  <c r="E6709" i="3"/>
  <c r="B6709" i="3"/>
  <c r="U6708" i="3"/>
  <c r="T6708" i="3"/>
  <c r="Q6708" i="3"/>
  <c r="P6708" i="3"/>
  <c r="K6708" i="3"/>
  <c r="N6708" i="3" s="1"/>
  <c r="I6708" i="3"/>
  <c r="H6708" i="3"/>
  <c r="G6708" i="3"/>
  <c r="E6708" i="3"/>
  <c r="B6708" i="3"/>
  <c r="U6707" i="3"/>
  <c r="T6707" i="3"/>
  <c r="Q6707" i="3"/>
  <c r="P6707" i="3"/>
  <c r="K6707" i="3"/>
  <c r="N6707" i="3" s="1"/>
  <c r="I6707" i="3"/>
  <c r="H6707" i="3"/>
  <c r="G6707" i="3"/>
  <c r="E6707" i="3"/>
  <c r="B6707" i="3"/>
  <c r="U6706" i="3"/>
  <c r="T6706" i="3"/>
  <c r="Q6706" i="3"/>
  <c r="P6706" i="3"/>
  <c r="K6706" i="3"/>
  <c r="N6706" i="3" s="1"/>
  <c r="I6706" i="3"/>
  <c r="H6706" i="3"/>
  <c r="G6706" i="3"/>
  <c r="E6706" i="3"/>
  <c r="B6706" i="3"/>
  <c r="U6705" i="3"/>
  <c r="T6705" i="3"/>
  <c r="Q6705" i="3"/>
  <c r="P6705" i="3"/>
  <c r="K6705" i="3"/>
  <c r="N6705" i="3" s="1"/>
  <c r="I6705" i="3"/>
  <c r="H6705" i="3"/>
  <c r="G6705" i="3"/>
  <c r="E6705" i="3"/>
  <c r="B6705" i="3"/>
  <c r="U6704" i="3"/>
  <c r="T6704" i="3"/>
  <c r="Q6704" i="3"/>
  <c r="P6704" i="3"/>
  <c r="K6704" i="3"/>
  <c r="N6704" i="3" s="1"/>
  <c r="I6704" i="3"/>
  <c r="H6704" i="3"/>
  <c r="G6704" i="3"/>
  <c r="E6704" i="3"/>
  <c r="B6704" i="3"/>
  <c r="U6703" i="3"/>
  <c r="T6703" i="3"/>
  <c r="Q6703" i="3"/>
  <c r="P6703" i="3"/>
  <c r="K6703" i="3"/>
  <c r="N6703" i="3" s="1"/>
  <c r="I6703" i="3"/>
  <c r="H6703" i="3"/>
  <c r="G6703" i="3"/>
  <c r="E6703" i="3"/>
  <c r="B6703" i="3"/>
  <c r="U6702" i="3"/>
  <c r="T6702" i="3"/>
  <c r="Q6702" i="3"/>
  <c r="P6702" i="3"/>
  <c r="K6702" i="3"/>
  <c r="N6702" i="3" s="1"/>
  <c r="I6702" i="3"/>
  <c r="H6702" i="3"/>
  <c r="G6702" i="3"/>
  <c r="E6702" i="3"/>
  <c r="B6702" i="3"/>
  <c r="U6701" i="3"/>
  <c r="T6701" i="3"/>
  <c r="Q6701" i="3"/>
  <c r="P6701" i="3"/>
  <c r="K6701" i="3"/>
  <c r="N6701" i="3" s="1"/>
  <c r="I6701" i="3"/>
  <c r="H6701" i="3"/>
  <c r="G6701" i="3"/>
  <c r="E6701" i="3"/>
  <c r="B6701" i="3"/>
  <c r="U6700" i="3"/>
  <c r="T6700" i="3"/>
  <c r="Q6700" i="3"/>
  <c r="P6700" i="3"/>
  <c r="K6700" i="3"/>
  <c r="N6700" i="3" s="1"/>
  <c r="I6700" i="3"/>
  <c r="H6700" i="3"/>
  <c r="G6700" i="3"/>
  <c r="E6700" i="3"/>
  <c r="B6700" i="3"/>
  <c r="U6699" i="3"/>
  <c r="T6699" i="3"/>
  <c r="Q6699" i="3"/>
  <c r="P6699" i="3"/>
  <c r="K6699" i="3"/>
  <c r="N6699" i="3" s="1"/>
  <c r="I6699" i="3"/>
  <c r="H6699" i="3"/>
  <c r="G6699" i="3"/>
  <c r="E6699" i="3"/>
  <c r="B6699" i="3"/>
  <c r="U6698" i="3"/>
  <c r="T6698" i="3"/>
  <c r="Q6698" i="3"/>
  <c r="P6698" i="3"/>
  <c r="K6698" i="3"/>
  <c r="N6698" i="3" s="1"/>
  <c r="I6698" i="3"/>
  <c r="H6698" i="3"/>
  <c r="G6698" i="3"/>
  <c r="E6698" i="3"/>
  <c r="B6698" i="3"/>
  <c r="U6697" i="3"/>
  <c r="T6697" i="3"/>
  <c r="Q6697" i="3"/>
  <c r="P6697" i="3"/>
  <c r="K6697" i="3"/>
  <c r="N6697" i="3" s="1"/>
  <c r="I6697" i="3"/>
  <c r="H6697" i="3"/>
  <c r="G6697" i="3"/>
  <c r="E6697" i="3"/>
  <c r="B6697" i="3"/>
  <c r="U6696" i="3"/>
  <c r="T6696" i="3"/>
  <c r="Q6696" i="3"/>
  <c r="P6696" i="3"/>
  <c r="K6696" i="3"/>
  <c r="N6696" i="3" s="1"/>
  <c r="I6696" i="3"/>
  <c r="H6696" i="3"/>
  <c r="G6696" i="3"/>
  <c r="E6696" i="3"/>
  <c r="B6696" i="3"/>
  <c r="U6695" i="3"/>
  <c r="T6695" i="3"/>
  <c r="Q6695" i="3"/>
  <c r="P6695" i="3"/>
  <c r="K6695" i="3"/>
  <c r="N6695" i="3" s="1"/>
  <c r="I6695" i="3"/>
  <c r="H6695" i="3"/>
  <c r="G6695" i="3"/>
  <c r="E6695" i="3"/>
  <c r="B6695" i="3"/>
  <c r="U6694" i="3"/>
  <c r="T6694" i="3"/>
  <c r="Q6694" i="3"/>
  <c r="P6694" i="3"/>
  <c r="K6694" i="3"/>
  <c r="N6694" i="3" s="1"/>
  <c r="I6694" i="3"/>
  <c r="H6694" i="3"/>
  <c r="G6694" i="3"/>
  <c r="E6694" i="3"/>
  <c r="B6694" i="3"/>
  <c r="U6693" i="3"/>
  <c r="T6693" i="3"/>
  <c r="Q6693" i="3"/>
  <c r="P6693" i="3"/>
  <c r="K6693" i="3"/>
  <c r="N6693" i="3" s="1"/>
  <c r="I6693" i="3"/>
  <c r="H6693" i="3"/>
  <c r="G6693" i="3"/>
  <c r="E6693" i="3"/>
  <c r="B6693" i="3"/>
  <c r="U6692" i="3"/>
  <c r="T6692" i="3"/>
  <c r="Q6692" i="3"/>
  <c r="P6692" i="3"/>
  <c r="K6692" i="3"/>
  <c r="N6692" i="3" s="1"/>
  <c r="I6692" i="3"/>
  <c r="H6692" i="3"/>
  <c r="G6692" i="3"/>
  <c r="E6692" i="3"/>
  <c r="B6692" i="3"/>
  <c r="U6691" i="3"/>
  <c r="T6691" i="3"/>
  <c r="Q6691" i="3"/>
  <c r="P6691" i="3"/>
  <c r="K6691" i="3"/>
  <c r="N6691" i="3" s="1"/>
  <c r="I6691" i="3"/>
  <c r="H6691" i="3"/>
  <c r="G6691" i="3"/>
  <c r="E6691" i="3"/>
  <c r="B6691" i="3"/>
  <c r="U6690" i="3"/>
  <c r="T6690" i="3"/>
  <c r="Q6690" i="3"/>
  <c r="P6690" i="3"/>
  <c r="K6690" i="3"/>
  <c r="N6690" i="3" s="1"/>
  <c r="I6690" i="3"/>
  <c r="H6690" i="3"/>
  <c r="G6690" i="3"/>
  <c r="E6690" i="3"/>
  <c r="B6690" i="3"/>
  <c r="U6689" i="3"/>
  <c r="T6689" i="3"/>
  <c r="Q6689" i="3"/>
  <c r="P6689" i="3"/>
  <c r="K6689" i="3"/>
  <c r="N6689" i="3" s="1"/>
  <c r="I6689" i="3"/>
  <c r="H6689" i="3"/>
  <c r="G6689" i="3"/>
  <c r="E6689" i="3"/>
  <c r="B6689" i="3"/>
  <c r="U6688" i="3"/>
  <c r="T6688" i="3"/>
  <c r="Q6688" i="3"/>
  <c r="P6688" i="3"/>
  <c r="K6688" i="3"/>
  <c r="N6688" i="3" s="1"/>
  <c r="I6688" i="3"/>
  <c r="H6688" i="3"/>
  <c r="G6688" i="3"/>
  <c r="E6688" i="3"/>
  <c r="B6688" i="3"/>
  <c r="U6687" i="3"/>
  <c r="T6687" i="3"/>
  <c r="Q6687" i="3"/>
  <c r="P6687" i="3"/>
  <c r="K6687" i="3"/>
  <c r="N6687" i="3" s="1"/>
  <c r="I6687" i="3"/>
  <c r="H6687" i="3"/>
  <c r="G6687" i="3"/>
  <c r="E6687" i="3"/>
  <c r="B6687" i="3"/>
  <c r="U6686" i="3"/>
  <c r="T6686" i="3"/>
  <c r="Q6686" i="3"/>
  <c r="P6686" i="3"/>
  <c r="K6686" i="3"/>
  <c r="N6686" i="3" s="1"/>
  <c r="I6686" i="3"/>
  <c r="H6686" i="3"/>
  <c r="G6686" i="3"/>
  <c r="E6686" i="3"/>
  <c r="B6686" i="3"/>
  <c r="U6685" i="3"/>
  <c r="T6685" i="3"/>
  <c r="Q6685" i="3"/>
  <c r="P6685" i="3"/>
  <c r="K6685" i="3"/>
  <c r="N6685" i="3" s="1"/>
  <c r="I6685" i="3"/>
  <c r="H6685" i="3"/>
  <c r="G6685" i="3"/>
  <c r="E6685" i="3"/>
  <c r="B6685" i="3"/>
  <c r="U6684" i="3"/>
  <c r="T6684" i="3"/>
  <c r="Q6684" i="3"/>
  <c r="P6684" i="3"/>
  <c r="K6684" i="3"/>
  <c r="N6684" i="3" s="1"/>
  <c r="I6684" i="3"/>
  <c r="H6684" i="3"/>
  <c r="G6684" i="3"/>
  <c r="E6684" i="3"/>
  <c r="B6684" i="3"/>
  <c r="U6683" i="3"/>
  <c r="T6683" i="3"/>
  <c r="Q6683" i="3"/>
  <c r="P6683" i="3"/>
  <c r="K6683" i="3"/>
  <c r="N6683" i="3" s="1"/>
  <c r="I6683" i="3"/>
  <c r="H6683" i="3"/>
  <c r="G6683" i="3"/>
  <c r="E6683" i="3"/>
  <c r="B6683" i="3"/>
  <c r="U6682" i="3"/>
  <c r="T6682" i="3"/>
  <c r="Q6682" i="3"/>
  <c r="P6682" i="3"/>
  <c r="K6682" i="3"/>
  <c r="N6682" i="3" s="1"/>
  <c r="I6682" i="3"/>
  <c r="H6682" i="3"/>
  <c r="G6682" i="3"/>
  <c r="E6682" i="3"/>
  <c r="B6682" i="3"/>
  <c r="U6681" i="3"/>
  <c r="T6681" i="3"/>
  <c r="Q6681" i="3"/>
  <c r="P6681" i="3"/>
  <c r="K6681" i="3"/>
  <c r="N6681" i="3" s="1"/>
  <c r="I6681" i="3"/>
  <c r="H6681" i="3"/>
  <c r="G6681" i="3"/>
  <c r="E6681" i="3"/>
  <c r="B6681" i="3"/>
  <c r="U6680" i="3"/>
  <c r="T6680" i="3"/>
  <c r="Q6680" i="3"/>
  <c r="P6680" i="3"/>
  <c r="K6680" i="3"/>
  <c r="N6680" i="3" s="1"/>
  <c r="I6680" i="3"/>
  <c r="H6680" i="3"/>
  <c r="G6680" i="3"/>
  <c r="E6680" i="3"/>
  <c r="B6680" i="3"/>
  <c r="U6679" i="3"/>
  <c r="T6679" i="3"/>
  <c r="Q6679" i="3"/>
  <c r="P6679" i="3"/>
  <c r="K6679" i="3"/>
  <c r="N6679" i="3" s="1"/>
  <c r="I6679" i="3"/>
  <c r="H6679" i="3"/>
  <c r="G6679" i="3"/>
  <c r="E6679" i="3"/>
  <c r="B6679" i="3"/>
  <c r="U6678" i="3"/>
  <c r="T6678" i="3"/>
  <c r="Q6678" i="3"/>
  <c r="P6678" i="3"/>
  <c r="K6678" i="3"/>
  <c r="N6678" i="3" s="1"/>
  <c r="I6678" i="3"/>
  <c r="H6678" i="3"/>
  <c r="G6678" i="3"/>
  <c r="E6678" i="3"/>
  <c r="B6678" i="3"/>
  <c r="U6677" i="3"/>
  <c r="T6677" i="3"/>
  <c r="Q6677" i="3"/>
  <c r="P6677" i="3"/>
  <c r="K6677" i="3"/>
  <c r="N6677" i="3" s="1"/>
  <c r="I6677" i="3"/>
  <c r="H6677" i="3"/>
  <c r="G6677" i="3"/>
  <c r="E6677" i="3"/>
  <c r="B6677" i="3"/>
  <c r="U6676" i="3"/>
  <c r="T6676" i="3"/>
  <c r="Q6676" i="3"/>
  <c r="P6676" i="3"/>
  <c r="K6676" i="3"/>
  <c r="N6676" i="3" s="1"/>
  <c r="I6676" i="3"/>
  <c r="H6676" i="3"/>
  <c r="G6676" i="3"/>
  <c r="E6676" i="3"/>
  <c r="B6676" i="3"/>
  <c r="U6675" i="3"/>
  <c r="T6675" i="3"/>
  <c r="Q6675" i="3"/>
  <c r="P6675" i="3"/>
  <c r="K6675" i="3"/>
  <c r="N6675" i="3" s="1"/>
  <c r="I6675" i="3"/>
  <c r="H6675" i="3"/>
  <c r="G6675" i="3"/>
  <c r="E6675" i="3"/>
  <c r="B6675" i="3"/>
  <c r="U6674" i="3"/>
  <c r="T6674" i="3"/>
  <c r="Q6674" i="3"/>
  <c r="P6674" i="3"/>
  <c r="K6674" i="3"/>
  <c r="N6674" i="3" s="1"/>
  <c r="I6674" i="3"/>
  <c r="H6674" i="3"/>
  <c r="G6674" i="3"/>
  <c r="E6674" i="3"/>
  <c r="B6674" i="3"/>
  <c r="U6673" i="3"/>
  <c r="T6673" i="3"/>
  <c r="Q6673" i="3"/>
  <c r="P6673" i="3"/>
  <c r="K6673" i="3"/>
  <c r="N6673" i="3" s="1"/>
  <c r="I6673" i="3"/>
  <c r="H6673" i="3"/>
  <c r="G6673" i="3"/>
  <c r="E6673" i="3"/>
  <c r="B6673" i="3"/>
  <c r="U6672" i="3"/>
  <c r="T6672" i="3"/>
  <c r="Q6672" i="3"/>
  <c r="P6672" i="3"/>
  <c r="K6672" i="3"/>
  <c r="N6672" i="3" s="1"/>
  <c r="I6672" i="3"/>
  <c r="H6672" i="3"/>
  <c r="G6672" i="3"/>
  <c r="E6672" i="3"/>
  <c r="B6672" i="3"/>
  <c r="U6671" i="3"/>
  <c r="T6671" i="3"/>
  <c r="Q6671" i="3"/>
  <c r="P6671" i="3"/>
  <c r="K6671" i="3"/>
  <c r="N6671" i="3" s="1"/>
  <c r="I6671" i="3"/>
  <c r="H6671" i="3"/>
  <c r="G6671" i="3"/>
  <c r="E6671" i="3"/>
  <c r="B6671" i="3"/>
  <c r="U6670" i="3"/>
  <c r="T6670" i="3"/>
  <c r="Q6670" i="3"/>
  <c r="P6670" i="3"/>
  <c r="K6670" i="3"/>
  <c r="N6670" i="3" s="1"/>
  <c r="I6670" i="3"/>
  <c r="H6670" i="3"/>
  <c r="G6670" i="3"/>
  <c r="E6670" i="3"/>
  <c r="B6670" i="3"/>
  <c r="U6669" i="3"/>
  <c r="T6669" i="3"/>
  <c r="Q6669" i="3"/>
  <c r="P6669" i="3"/>
  <c r="K6669" i="3"/>
  <c r="N6669" i="3" s="1"/>
  <c r="I6669" i="3"/>
  <c r="H6669" i="3"/>
  <c r="G6669" i="3"/>
  <c r="E6669" i="3"/>
  <c r="B6669" i="3"/>
  <c r="U6668" i="3"/>
  <c r="T6668" i="3"/>
  <c r="Q6668" i="3"/>
  <c r="P6668" i="3"/>
  <c r="K6668" i="3"/>
  <c r="N6668" i="3" s="1"/>
  <c r="I6668" i="3"/>
  <c r="H6668" i="3"/>
  <c r="G6668" i="3"/>
  <c r="E6668" i="3"/>
  <c r="B6668" i="3"/>
  <c r="U6667" i="3"/>
  <c r="T6667" i="3"/>
  <c r="Q6667" i="3"/>
  <c r="P6667" i="3"/>
  <c r="K6667" i="3"/>
  <c r="N6667" i="3" s="1"/>
  <c r="I6667" i="3"/>
  <c r="H6667" i="3"/>
  <c r="G6667" i="3"/>
  <c r="E6667" i="3"/>
  <c r="B6667" i="3"/>
  <c r="U6666" i="3"/>
  <c r="T6666" i="3"/>
  <c r="Q6666" i="3"/>
  <c r="P6666" i="3"/>
  <c r="K6666" i="3"/>
  <c r="N6666" i="3" s="1"/>
  <c r="I6666" i="3"/>
  <c r="H6666" i="3"/>
  <c r="G6666" i="3"/>
  <c r="E6666" i="3"/>
  <c r="B6666" i="3"/>
  <c r="U6665" i="3"/>
  <c r="T6665" i="3"/>
  <c r="Q6665" i="3"/>
  <c r="P6665" i="3"/>
  <c r="K6665" i="3"/>
  <c r="N6665" i="3" s="1"/>
  <c r="I6665" i="3"/>
  <c r="H6665" i="3"/>
  <c r="G6665" i="3"/>
  <c r="E6665" i="3"/>
  <c r="B6665" i="3"/>
  <c r="U6664" i="3"/>
  <c r="T6664" i="3"/>
  <c r="Q6664" i="3"/>
  <c r="P6664" i="3"/>
  <c r="K6664" i="3"/>
  <c r="N6664" i="3" s="1"/>
  <c r="I6664" i="3"/>
  <c r="H6664" i="3"/>
  <c r="G6664" i="3"/>
  <c r="E6664" i="3"/>
  <c r="B6664" i="3"/>
  <c r="U6663" i="3"/>
  <c r="T6663" i="3"/>
  <c r="Q6663" i="3"/>
  <c r="P6663" i="3"/>
  <c r="K6663" i="3"/>
  <c r="N6663" i="3" s="1"/>
  <c r="I6663" i="3"/>
  <c r="H6663" i="3"/>
  <c r="G6663" i="3"/>
  <c r="E6663" i="3"/>
  <c r="B6663" i="3"/>
  <c r="U6662" i="3"/>
  <c r="T6662" i="3"/>
  <c r="Q6662" i="3"/>
  <c r="P6662" i="3"/>
  <c r="K6662" i="3"/>
  <c r="N6662" i="3" s="1"/>
  <c r="I6662" i="3"/>
  <c r="H6662" i="3"/>
  <c r="G6662" i="3"/>
  <c r="E6662" i="3"/>
  <c r="B6662" i="3"/>
  <c r="U6661" i="3"/>
  <c r="T6661" i="3"/>
  <c r="Q6661" i="3"/>
  <c r="P6661" i="3"/>
  <c r="K6661" i="3"/>
  <c r="N6661" i="3" s="1"/>
  <c r="I6661" i="3"/>
  <c r="H6661" i="3"/>
  <c r="G6661" i="3"/>
  <c r="E6661" i="3"/>
  <c r="B6661" i="3"/>
  <c r="U6660" i="3"/>
  <c r="T6660" i="3"/>
  <c r="Q6660" i="3"/>
  <c r="P6660" i="3"/>
  <c r="K6660" i="3"/>
  <c r="N6660" i="3" s="1"/>
  <c r="I6660" i="3"/>
  <c r="H6660" i="3"/>
  <c r="G6660" i="3"/>
  <c r="E6660" i="3"/>
  <c r="B6660" i="3"/>
  <c r="U6659" i="3"/>
  <c r="T6659" i="3"/>
  <c r="Q6659" i="3"/>
  <c r="P6659" i="3"/>
  <c r="K6659" i="3"/>
  <c r="N6659" i="3" s="1"/>
  <c r="I6659" i="3"/>
  <c r="H6659" i="3"/>
  <c r="G6659" i="3"/>
  <c r="E6659" i="3"/>
  <c r="B6659" i="3"/>
  <c r="U6658" i="3"/>
  <c r="T6658" i="3"/>
  <c r="Q6658" i="3"/>
  <c r="P6658" i="3"/>
  <c r="K6658" i="3"/>
  <c r="N6658" i="3" s="1"/>
  <c r="I6658" i="3"/>
  <c r="H6658" i="3"/>
  <c r="G6658" i="3"/>
  <c r="E6658" i="3"/>
  <c r="B6658" i="3"/>
  <c r="U6657" i="3"/>
  <c r="T6657" i="3"/>
  <c r="Q6657" i="3"/>
  <c r="P6657" i="3"/>
  <c r="K6657" i="3"/>
  <c r="N6657" i="3" s="1"/>
  <c r="I6657" i="3"/>
  <c r="H6657" i="3"/>
  <c r="G6657" i="3"/>
  <c r="E6657" i="3"/>
  <c r="B6657" i="3"/>
  <c r="U6656" i="3"/>
  <c r="T6656" i="3"/>
  <c r="Q6656" i="3"/>
  <c r="P6656" i="3"/>
  <c r="K6656" i="3"/>
  <c r="N6656" i="3" s="1"/>
  <c r="I6656" i="3"/>
  <c r="H6656" i="3"/>
  <c r="G6656" i="3"/>
  <c r="E6656" i="3"/>
  <c r="B6656" i="3"/>
  <c r="U6655" i="3"/>
  <c r="T6655" i="3"/>
  <c r="Q6655" i="3"/>
  <c r="P6655" i="3"/>
  <c r="K6655" i="3"/>
  <c r="N6655" i="3" s="1"/>
  <c r="I6655" i="3"/>
  <c r="H6655" i="3"/>
  <c r="G6655" i="3"/>
  <c r="E6655" i="3"/>
  <c r="B6655" i="3"/>
  <c r="U6654" i="3"/>
  <c r="T6654" i="3"/>
  <c r="Q6654" i="3"/>
  <c r="P6654" i="3"/>
  <c r="K6654" i="3"/>
  <c r="N6654" i="3" s="1"/>
  <c r="I6654" i="3"/>
  <c r="H6654" i="3"/>
  <c r="G6654" i="3"/>
  <c r="E6654" i="3"/>
  <c r="B6654" i="3"/>
  <c r="U6653" i="3"/>
  <c r="T6653" i="3"/>
  <c r="Q6653" i="3"/>
  <c r="P6653" i="3"/>
  <c r="K6653" i="3"/>
  <c r="N6653" i="3" s="1"/>
  <c r="I6653" i="3"/>
  <c r="H6653" i="3"/>
  <c r="G6653" i="3"/>
  <c r="E6653" i="3"/>
  <c r="B6653" i="3"/>
  <c r="U6652" i="3"/>
  <c r="T6652" i="3"/>
  <c r="Q6652" i="3"/>
  <c r="P6652" i="3"/>
  <c r="K6652" i="3"/>
  <c r="N6652" i="3" s="1"/>
  <c r="I6652" i="3"/>
  <c r="H6652" i="3"/>
  <c r="G6652" i="3"/>
  <c r="E6652" i="3"/>
  <c r="B6652" i="3"/>
  <c r="U6651" i="3"/>
  <c r="T6651" i="3"/>
  <c r="Q6651" i="3"/>
  <c r="P6651" i="3"/>
  <c r="K6651" i="3"/>
  <c r="N6651" i="3" s="1"/>
  <c r="I6651" i="3"/>
  <c r="H6651" i="3"/>
  <c r="G6651" i="3"/>
  <c r="E6651" i="3"/>
  <c r="B6651" i="3"/>
  <c r="U6650" i="3"/>
  <c r="T6650" i="3"/>
  <c r="Q6650" i="3"/>
  <c r="P6650" i="3"/>
  <c r="K6650" i="3"/>
  <c r="N6650" i="3" s="1"/>
  <c r="I6650" i="3"/>
  <c r="H6650" i="3"/>
  <c r="G6650" i="3"/>
  <c r="E6650" i="3"/>
  <c r="B6650" i="3"/>
  <c r="U6649" i="3"/>
  <c r="T6649" i="3"/>
  <c r="Q6649" i="3"/>
  <c r="P6649" i="3"/>
  <c r="K6649" i="3"/>
  <c r="N6649" i="3" s="1"/>
  <c r="I6649" i="3"/>
  <c r="H6649" i="3"/>
  <c r="G6649" i="3"/>
  <c r="E6649" i="3"/>
  <c r="B6649" i="3"/>
  <c r="U6648" i="3"/>
  <c r="T6648" i="3"/>
  <c r="Q6648" i="3"/>
  <c r="P6648" i="3"/>
  <c r="K6648" i="3"/>
  <c r="N6648" i="3" s="1"/>
  <c r="I6648" i="3"/>
  <c r="H6648" i="3"/>
  <c r="G6648" i="3"/>
  <c r="E6648" i="3"/>
  <c r="B6648" i="3"/>
  <c r="U6647" i="3"/>
  <c r="T6647" i="3"/>
  <c r="Q6647" i="3"/>
  <c r="P6647" i="3"/>
  <c r="K6647" i="3"/>
  <c r="N6647" i="3" s="1"/>
  <c r="I6647" i="3"/>
  <c r="H6647" i="3"/>
  <c r="G6647" i="3"/>
  <c r="E6647" i="3"/>
  <c r="B6647" i="3"/>
  <c r="U6646" i="3"/>
  <c r="T6646" i="3"/>
  <c r="Q6646" i="3"/>
  <c r="P6646" i="3"/>
  <c r="K6646" i="3"/>
  <c r="N6646" i="3" s="1"/>
  <c r="I6646" i="3"/>
  <c r="H6646" i="3"/>
  <c r="G6646" i="3"/>
  <c r="E6646" i="3"/>
  <c r="B6646" i="3"/>
  <c r="U6645" i="3"/>
  <c r="T6645" i="3"/>
  <c r="Q6645" i="3"/>
  <c r="P6645" i="3"/>
  <c r="K6645" i="3"/>
  <c r="N6645" i="3" s="1"/>
  <c r="I6645" i="3"/>
  <c r="H6645" i="3"/>
  <c r="G6645" i="3"/>
  <c r="E6645" i="3"/>
  <c r="B6645" i="3"/>
  <c r="U6644" i="3"/>
  <c r="T6644" i="3"/>
  <c r="Q6644" i="3"/>
  <c r="P6644" i="3"/>
  <c r="K6644" i="3"/>
  <c r="N6644" i="3" s="1"/>
  <c r="I6644" i="3"/>
  <c r="H6644" i="3"/>
  <c r="G6644" i="3"/>
  <c r="E6644" i="3"/>
  <c r="B6644" i="3"/>
  <c r="U6643" i="3"/>
  <c r="T6643" i="3"/>
  <c r="Q6643" i="3"/>
  <c r="P6643" i="3"/>
  <c r="K6643" i="3"/>
  <c r="N6643" i="3" s="1"/>
  <c r="I6643" i="3"/>
  <c r="H6643" i="3"/>
  <c r="G6643" i="3"/>
  <c r="E6643" i="3"/>
  <c r="B6643" i="3"/>
  <c r="U6642" i="3"/>
  <c r="T6642" i="3"/>
  <c r="Q6642" i="3"/>
  <c r="P6642" i="3"/>
  <c r="K6642" i="3"/>
  <c r="N6642" i="3" s="1"/>
  <c r="I6642" i="3"/>
  <c r="H6642" i="3"/>
  <c r="G6642" i="3"/>
  <c r="E6642" i="3"/>
  <c r="B6642" i="3"/>
  <c r="U6641" i="3"/>
  <c r="T6641" i="3"/>
  <c r="Q6641" i="3"/>
  <c r="P6641" i="3"/>
  <c r="K6641" i="3"/>
  <c r="N6641" i="3" s="1"/>
  <c r="I6641" i="3"/>
  <c r="H6641" i="3"/>
  <c r="G6641" i="3"/>
  <c r="E6641" i="3"/>
  <c r="B6641" i="3"/>
  <c r="U6640" i="3"/>
  <c r="T6640" i="3"/>
  <c r="Q6640" i="3"/>
  <c r="P6640" i="3"/>
  <c r="K6640" i="3"/>
  <c r="N6640" i="3" s="1"/>
  <c r="I6640" i="3"/>
  <c r="H6640" i="3"/>
  <c r="G6640" i="3"/>
  <c r="E6640" i="3"/>
  <c r="B6640" i="3"/>
  <c r="U6639" i="3"/>
  <c r="T6639" i="3"/>
  <c r="Q6639" i="3"/>
  <c r="P6639" i="3"/>
  <c r="K6639" i="3"/>
  <c r="N6639" i="3" s="1"/>
  <c r="I6639" i="3"/>
  <c r="H6639" i="3"/>
  <c r="G6639" i="3"/>
  <c r="E6639" i="3"/>
  <c r="B6639" i="3"/>
  <c r="U6638" i="3"/>
  <c r="T6638" i="3"/>
  <c r="Q6638" i="3"/>
  <c r="P6638" i="3"/>
  <c r="K6638" i="3"/>
  <c r="N6638" i="3" s="1"/>
  <c r="I6638" i="3"/>
  <c r="H6638" i="3"/>
  <c r="G6638" i="3"/>
  <c r="E6638" i="3"/>
  <c r="B6638" i="3"/>
  <c r="U6637" i="3"/>
  <c r="T6637" i="3"/>
  <c r="Q6637" i="3"/>
  <c r="P6637" i="3"/>
  <c r="K6637" i="3"/>
  <c r="N6637" i="3" s="1"/>
  <c r="I6637" i="3"/>
  <c r="H6637" i="3"/>
  <c r="G6637" i="3"/>
  <c r="E6637" i="3"/>
  <c r="B6637" i="3"/>
  <c r="U6636" i="3"/>
  <c r="T6636" i="3"/>
  <c r="Q6636" i="3"/>
  <c r="P6636" i="3"/>
  <c r="K6636" i="3"/>
  <c r="N6636" i="3" s="1"/>
  <c r="I6636" i="3"/>
  <c r="H6636" i="3"/>
  <c r="G6636" i="3"/>
  <c r="E6636" i="3"/>
  <c r="B6636" i="3"/>
  <c r="U6635" i="3"/>
  <c r="T6635" i="3"/>
  <c r="Q6635" i="3"/>
  <c r="P6635" i="3"/>
  <c r="K6635" i="3"/>
  <c r="N6635" i="3" s="1"/>
  <c r="I6635" i="3"/>
  <c r="H6635" i="3"/>
  <c r="G6635" i="3"/>
  <c r="E6635" i="3"/>
  <c r="B6635" i="3"/>
  <c r="U6634" i="3"/>
  <c r="T6634" i="3"/>
  <c r="Q6634" i="3"/>
  <c r="P6634" i="3"/>
  <c r="K6634" i="3"/>
  <c r="N6634" i="3" s="1"/>
  <c r="I6634" i="3"/>
  <c r="H6634" i="3"/>
  <c r="G6634" i="3"/>
  <c r="E6634" i="3"/>
  <c r="B6634" i="3"/>
  <c r="U6633" i="3"/>
  <c r="T6633" i="3"/>
  <c r="Q6633" i="3"/>
  <c r="P6633" i="3"/>
  <c r="K6633" i="3"/>
  <c r="N6633" i="3" s="1"/>
  <c r="I6633" i="3"/>
  <c r="H6633" i="3"/>
  <c r="G6633" i="3"/>
  <c r="E6633" i="3"/>
  <c r="B6633" i="3"/>
  <c r="U6632" i="3"/>
  <c r="T6632" i="3"/>
  <c r="Q6632" i="3"/>
  <c r="P6632" i="3"/>
  <c r="K6632" i="3"/>
  <c r="N6632" i="3" s="1"/>
  <c r="I6632" i="3"/>
  <c r="H6632" i="3"/>
  <c r="G6632" i="3"/>
  <c r="E6632" i="3"/>
  <c r="B6632" i="3"/>
  <c r="U6631" i="3"/>
  <c r="T6631" i="3"/>
  <c r="Q6631" i="3"/>
  <c r="P6631" i="3"/>
  <c r="K6631" i="3"/>
  <c r="N6631" i="3" s="1"/>
  <c r="I6631" i="3"/>
  <c r="H6631" i="3"/>
  <c r="G6631" i="3"/>
  <c r="E6631" i="3"/>
  <c r="B6631" i="3"/>
  <c r="U6630" i="3"/>
  <c r="T6630" i="3"/>
  <c r="Q6630" i="3"/>
  <c r="P6630" i="3"/>
  <c r="K6630" i="3"/>
  <c r="N6630" i="3" s="1"/>
  <c r="I6630" i="3"/>
  <c r="H6630" i="3"/>
  <c r="G6630" i="3"/>
  <c r="E6630" i="3"/>
  <c r="B6630" i="3"/>
  <c r="U6629" i="3"/>
  <c r="T6629" i="3"/>
  <c r="Q6629" i="3"/>
  <c r="P6629" i="3"/>
  <c r="K6629" i="3"/>
  <c r="N6629" i="3" s="1"/>
  <c r="I6629" i="3"/>
  <c r="H6629" i="3"/>
  <c r="G6629" i="3"/>
  <c r="E6629" i="3"/>
  <c r="B6629" i="3"/>
  <c r="U6628" i="3"/>
  <c r="T6628" i="3"/>
  <c r="Q6628" i="3"/>
  <c r="P6628" i="3"/>
  <c r="K6628" i="3"/>
  <c r="N6628" i="3" s="1"/>
  <c r="I6628" i="3"/>
  <c r="H6628" i="3"/>
  <c r="G6628" i="3"/>
  <c r="E6628" i="3"/>
  <c r="B6628" i="3"/>
  <c r="U6627" i="3"/>
  <c r="T6627" i="3"/>
  <c r="Q6627" i="3"/>
  <c r="P6627" i="3"/>
  <c r="K6627" i="3"/>
  <c r="N6627" i="3" s="1"/>
  <c r="I6627" i="3"/>
  <c r="H6627" i="3"/>
  <c r="G6627" i="3"/>
  <c r="E6627" i="3"/>
  <c r="B6627" i="3"/>
  <c r="U6626" i="3"/>
  <c r="T6626" i="3"/>
  <c r="Q6626" i="3"/>
  <c r="P6626" i="3"/>
  <c r="K6626" i="3"/>
  <c r="N6626" i="3" s="1"/>
  <c r="I6626" i="3"/>
  <c r="H6626" i="3"/>
  <c r="G6626" i="3"/>
  <c r="E6626" i="3"/>
  <c r="B6626" i="3"/>
  <c r="U6625" i="3"/>
  <c r="T6625" i="3"/>
  <c r="Q6625" i="3"/>
  <c r="P6625" i="3"/>
  <c r="K6625" i="3"/>
  <c r="N6625" i="3" s="1"/>
  <c r="I6625" i="3"/>
  <c r="H6625" i="3"/>
  <c r="G6625" i="3"/>
  <c r="E6625" i="3"/>
  <c r="B6625" i="3"/>
  <c r="U6624" i="3"/>
  <c r="T6624" i="3"/>
  <c r="Q6624" i="3"/>
  <c r="P6624" i="3"/>
  <c r="K6624" i="3"/>
  <c r="N6624" i="3" s="1"/>
  <c r="I6624" i="3"/>
  <c r="H6624" i="3"/>
  <c r="G6624" i="3"/>
  <c r="E6624" i="3"/>
  <c r="B6624" i="3"/>
  <c r="U6623" i="3"/>
  <c r="T6623" i="3"/>
  <c r="Q6623" i="3"/>
  <c r="P6623" i="3"/>
  <c r="K6623" i="3"/>
  <c r="N6623" i="3" s="1"/>
  <c r="I6623" i="3"/>
  <c r="H6623" i="3"/>
  <c r="G6623" i="3"/>
  <c r="E6623" i="3"/>
  <c r="B6623" i="3"/>
  <c r="U6622" i="3"/>
  <c r="T6622" i="3"/>
  <c r="Q6622" i="3"/>
  <c r="P6622" i="3"/>
  <c r="K6622" i="3"/>
  <c r="N6622" i="3" s="1"/>
  <c r="I6622" i="3"/>
  <c r="H6622" i="3"/>
  <c r="G6622" i="3"/>
  <c r="E6622" i="3"/>
  <c r="B6622" i="3"/>
  <c r="U6621" i="3"/>
  <c r="T6621" i="3"/>
  <c r="Q6621" i="3"/>
  <c r="P6621" i="3"/>
  <c r="K6621" i="3"/>
  <c r="N6621" i="3" s="1"/>
  <c r="I6621" i="3"/>
  <c r="H6621" i="3"/>
  <c r="G6621" i="3"/>
  <c r="E6621" i="3"/>
  <c r="B6621" i="3"/>
  <c r="U6620" i="3"/>
  <c r="T6620" i="3"/>
  <c r="Q6620" i="3"/>
  <c r="P6620" i="3"/>
  <c r="K6620" i="3"/>
  <c r="N6620" i="3" s="1"/>
  <c r="I6620" i="3"/>
  <c r="H6620" i="3"/>
  <c r="G6620" i="3"/>
  <c r="E6620" i="3"/>
  <c r="B6620" i="3"/>
  <c r="U6619" i="3"/>
  <c r="T6619" i="3"/>
  <c r="Q6619" i="3"/>
  <c r="P6619" i="3"/>
  <c r="K6619" i="3"/>
  <c r="N6619" i="3" s="1"/>
  <c r="I6619" i="3"/>
  <c r="H6619" i="3"/>
  <c r="G6619" i="3"/>
  <c r="E6619" i="3"/>
  <c r="B6619" i="3"/>
  <c r="U6618" i="3"/>
  <c r="T6618" i="3"/>
  <c r="Q6618" i="3"/>
  <c r="P6618" i="3"/>
  <c r="K6618" i="3"/>
  <c r="N6618" i="3" s="1"/>
  <c r="I6618" i="3"/>
  <c r="H6618" i="3"/>
  <c r="G6618" i="3"/>
  <c r="E6618" i="3"/>
  <c r="B6618" i="3"/>
  <c r="U6617" i="3"/>
  <c r="T6617" i="3"/>
  <c r="Q6617" i="3"/>
  <c r="P6617" i="3"/>
  <c r="K6617" i="3"/>
  <c r="N6617" i="3" s="1"/>
  <c r="I6617" i="3"/>
  <c r="H6617" i="3"/>
  <c r="G6617" i="3"/>
  <c r="E6617" i="3"/>
  <c r="B6617" i="3"/>
  <c r="U6616" i="3"/>
  <c r="T6616" i="3"/>
  <c r="Q6616" i="3"/>
  <c r="P6616" i="3"/>
  <c r="K6616" i="3"/>
  <c r="N6616" i="3" s="1"/>
  <c r="I6616" i="3"/>
  <c r="H6616" i="3"/>
  <c r="G6616" i="3"/>
  <c r="E6616" i="3"/>
  <c r="B6616" i="3"/>
  <c r="U6615" i="3"/>
  <c r="T6615" i="3"/>
  <c r="Q6615" i="3"/>
  <c r="P6615" i="3"/>
  <c r="K6615" i="3"/>
  <c r="N6615" i="3" s="1"/>
  <c r="I6615" i="3"/>
  <c r="H6615" i="3"/>
  <c r="G6615" i="3"/>
  <c r="E6615" i="3"/>
  <c r="B6615" i="3"/>
  <c r="U6614" i="3"/>
  <c r="T6614" i="3"/>
  <c r="Q6614" i="3"/>
  <c r="P6614" i="3"/>
  <c r="K6614" i="3"/>
  <c r="N6614" i="3" s="1"/>
  <c r="I6614" i="3"/>
  <c r="H6614" i="3"/>
  <c r="G6614" i="3"/>
  <c r="E6614" i="3"/>
  <c r="B6614" i="3"/>
  <c r="U6613" i="3"/>
  <c r="T6613" i="3"/>
  <c r="Q6613" i="3"/>
  <c r="P6613" i="3"/>
  <c r="K6613" i="3"/>
  <c r="N6613" i="3" s="1"/>
  <c r="I6613" i="3"/>
  <c r="H6613" i="3"/>
  <c r="G6613" i="3"/>
  <c r="E6613" i="3"/>
  <c r="B6613" i="3"/>
  <c r="U6612" i="3"/>
  <c r="T6612" i="3"/>
  <c r="Q6612" i="3"/>
  <c r="P6612" i="3"/>
  <c r="K6612" i="3"/>
  <c r="N6612" i="3" s="1"/>
  <c r="I6612" i="3"/>
  <c r="H6612" i="3"/>
  <c r="G6612" i="3"/>
  <c r="E6612" i="3"/>
  <c r="B6612" i="3"/>
  <c r="U6611" i="3"/>
  <c r="T6611" i="3"/>
  <c r="Q6611" i="3"/>
  <c r="P6611" i="3"/>
  <c r="K6611" i="3"/>
  <c r="N6611" i="3" s="1"/>
  <c r="I6611" i="3"/>
  <c r="H6611" i="3"/>
  <c r="G6611" i="3"/>
  <c r="E6611" i="3"/>
  <c r="B6611" i="3"/>
  <c r="U6610" i="3"/>
  <c r="T6610" i="3"/>
  <c r="Q6610" i="3"/>
  <c r="P6610" i="3"/>
  <c r="K6610" i="3"/>
  <c r="N6610" i="3" s="1"/>
  <c r="I6610" i="3"/>
  <c r="H6610" i="3"/>
  <c r="G6610" i="3"/>
  <c r="E6610" i="3"/>
  <c r="B6610" i="3"/>
  <c r="U6609" i="3"/>
  <c r="T6609" i="3"/>
  <c r="Q6609" i="3"/>
  <c r="P6609" i="3"/>
  <c r="K6609" i="3"/>
  <c r="N6609" i="3" s="1"/>
  <c r="I6609" i="3"/>
  <c r="H6609" i="3"/>
  <c r="G6609" i="3"/>
  <c r="E6609" i="3"/>
  <c r="B6609" i="3"/>
  <c r="U6608" i="3"/>
  <c r="T6608" i="3"/>
  <c r="Q6608" i="3"/>
  <c r="P6608" i="3"/>
  <c r="K6608" i="3"/>
  <c r="N6608" i="3" s="1"/>
  <c r="I6608" i="3"/>
  <c r="H6608" i="3"/>
  <c r="G6608" i="3"/>
  <c r="E6608" i="3"/>
  <c r="B6608" i="3"/>
  <c r="U6607" i="3"/>
  <c r="T6607" i="3"/>
  <c r="Q6607" i="3"/>
  <c r="P6607" i="3"/>
  <c r="K6607" i="3"/>
  <c r="N6607" i="3" s="1"/>
  <c r="I6607" i="3"/>
  <c r="H6607" i="3"/>
  <c r="G6607" i="3"/>
  <c r="E6607" i="3"/>
  <c r="B6607" i="3"/>
  <c r="U6606" i="3"/>
  <c r="T6606" i="3"/>
  <c r="Q6606" i="3"/>
  <c r="P6606" i="3"/>
  <c r="K6606" i="3"/>
  <c r="N6606" i="3" s="1"/>
  <c r="I6606" i="3"/>
  <c r="H6606" i="3"/>
  <c r="G6606" i="3"/>
  <c r="E6606" i="3"/>
  <c r="B6606" i="3"/>
  <c r="U6605" i="3"/>
  <c r="T6605" i="3"/>
  <c r="Q6605" i="3"/>
  <c r="P6605" i="3"/>
  <c r="K6605" i="3"/>
  <c r="N6605" i="3" s="1"/>
  <c r="I6605" i="3"/>
  <c r="H6605" i="3"/>
  <c r="G6605" i="3"/>
  <c r="E6605" i="3"/>
  <c r="B6605" i="3"/>
  <c r="U6604" i="3"/>
  <c r="T6604" i="3"/>
  <c r="Q6604" i="3"/>
  <c r="P6604" i="3"/>
  <c r="K6604" i="3"/>
  <c r="N6604" i="3" s="1"/>
  <c r="I6604" i="3"/>
  <c r="H6604" i="3"/>
  <c r="G6604" i="3"/>
  <c r="E6604" i="3"/>
  <c r="B6604" i="3"/>
  <c r="U6603" i="3"/>
  <c r="T6603" i="3"/>
  <c r="Q6603" i="3"/>
  <c r="P6603" i="3"/>
  <c r="K6603" i="3"/>
  <c r="N6603" i="3" s="1"/>
  <c r="I6603" i="3"/>
  <c r="H6603" i="3"/>
  <c r="G6603" i="3"/>
  <c r="E6603" i="3"/>
  <c r="B6603" i="3"/>
  <c r="U6602" i="3"/>
  <c r="T6602" i="3"/>
  <c r="Q6602" i="3"/>
  <c r="P6602" i="3"/>
  <c r="K6602" i="3"/>
  <c r="N6602" i="3" s="1"/>
  <c r="I6602" i="3"/>
  <c r="H6602" i="3"/>
  <c r="G6602" i="3"/>
  <c r="E6602" i="3"/>
  <c r="B6602" i="3"/>
  <c r="U6601" i="3"/>
  <c r="T6601" i="3"/>
  <c r="Q6601" i="3"/>
  <c r="P6601" i="3"/>
  <c r="K6601" i="3"/>
  <c r="N6601" i="3" s="1"/>
  <c r="I6601" i="3"/>
  <c r="H6601" i="3"/>
  <c r="G6601" i="3"/>
  <c r="E6601" i="3"/>
  <c r="B6601" i="3"/>
  <c r="U6600" i="3"/>
  <c r="T6600" i="3"/>
  <c r="Q6600" i="3"/>
  <c r="P6600" i="3"/>
  <c r="K6600" i="3"/>
  <c r="N6600" i="3" s="1"/>
  <c r="I6600" i="3"/>
  <c r="H6600" i="3"/>
  <c r="G6600" i="3"/>
  <c r="E6600" i="3"/>
  <c r="B6600" i="3"/>
  <c r="U6599" i="3"/>
  <c r="T6599" i="3"/>
  <c r="Q6599" i="3"/>
  <c r="P6599" i="3"/>
  <c r="K6599" i="3"/>
  <c r="N6599" i="3" s="1"/>
  <c r="I6599" i="3"/>
  <c r="H6599" i="3"/>
  <c r="G6599" i="3"/>
  <c r="E6599" i="3"/>
  <c r="B6599" i="3"/>
  <c r="U6598" i="3"/>
  <c r="T6598" i="3"/>
  <c r="Q6598" i="3"/>
  <c r="P6598" i="3"/>
  <c r="K6598" i="3"/>
  <c r="N6598" i="3" s="1"/>
  <c r="I6598" i="3"/>
  <c r="H6598" i="3"/>
  <c r="G6598" i="3"/>
  <c r="E6598" i="3"/>
  <c r="B6598" i="3"/>
  <c r="U6597" i="3"/>
  <c r="T6597" i="3"/>
  <c r="Q6597" i="3"/>
  <c r="P6597" i="3"/>
  <c r="K6597" i="3"/>
  <c r="N6597" i="3" s="1"/>
  <c r="I6597" i="3"/>
  <c r="H6597" i="3"/>
  <c r="G6597" i="3"/>
  <c r="E6597" i="3"/>
  <c r="B6597" i="3"/>
  <c r="U6596" i="3"/>
  <c r="T6596" i="3"/>
  <c r="Q6596" i="3"/>
  <c r="P6596" i="3"/>
  <c r="K6596" i="3"/>
  <c r="N6596" i="3" s="1"/>
  <c r="I6596" i="3"/>
  <c r="H6596" i="3"/>
  <c r="G6596" i="3"/>
  <c r="E6596" i="3"/>
  <c r="B6596" i="3"/>
  <c r="U6595" i="3"/>
  <c r="T6595" i="3"/>
  <c r="Q6595" i="3"/>
  <c r="P6595" i="3"/>
  <c r="K6595" i="3"/>
  <c r="N6595" i="3" s="1"/>
  <c r="I6595" i="3"/>
  <c r="H6595" i="3"/>
  <c r="G6595" i="3"/>
  <c r="E6595" i="3"/>
  <c r="B6595" i="3"/>
  <c r="U6594" i="3"/>
  <c r="T6594" i="3"/>
  <c r="Q6594" i="3"/>
  <c r="P6594" i="3"/>
  <c r="K6594" i="3"/>
  <c r="N6594" i="3" s="1"/>
  <c r="I6594" i="3"/>
  <c r="H6594" i="3"/>
  <c r="G6594" i="3"/>
  <c r="E6594" i="3"/>
  <c r="B6594" i="3"/>
  <c r="U6593" i="3"/>
  <c r="T6593" i="3"/>
  <c r="Q6593" i="3"/>
  <c r="P6593" i="3"/>
  <c r="K6593" i="3"/>
  <c r="N6593" i="3" s="1"/>
  <c r="I6593" i="3"/>
  <c r="H6593" i="3"/>
  <c r="G6593" i="3"/>
  <c r="E6593" i="3"/>
  <c r="B6593" i="3"/>
  <c r="U6592" i="3"/>
  <c r="T6592" i="3"/>
  <c r="Q6592" i="3"/>
  <c r="P6592" i="3"/>
  <c r="K6592" i="3"/>
  <c r="N6592" i="3" s="1"/>
  <c r="I6592" i="3"/>
  <c r="H6592" i="3"/>
  <c r="G6592" i="3"/>
  <c r="E6592" i="3"/>
  <c r="B6592" i="3"/>
  <c r="U6591" i="3"/>
  <c r="T6591" i="3"/>
  <c r="Q6591" i="3"/>
  <c r="P6591" i="3"/>
  <c r="K6591" i="3"/>
  <c r="N6591" i="3" s="1"/>
  <c r="I6591" i="3"/>
  <c r="H6591" i="3"/>
  <c r="G6591" i="3"/>
  <c r="E6591" i="3"/>
  <c r="B6591" i="3"/>
  <c r="U6590" i="3"/>
  <c r="T6590" i="3"/>
  <c r="Q6590" i="3"/>
  <c r="P6590" i="3"/>
  <c r="K6590" i="3"/>
  <c r="N6590" i="3" s="1"/>
  <c r="I6590" i="3"/>
  <c r="H6590" i="3"/>
  <c r="G6590" i="3"/>
  <c r="E6590" i="3"/>
  <c r="B6590" i="3"/>
  <c r="U6589" i="3"/>
  <c r="T6589" i="3"/>
  <c r="Q6589" i="3"/>
  <c r="P6589" i="3"/>
  <c r="K6589" i="3"/>
  <c r="N6589" i="3" s="1"/>
  <c r="I6589" i="3"/>
  <c r="H6589" i="3"/>
  <c r="G6589" i="3"/>
  <c r="E6589" i="3"/>
  <c r="B6589" i="3"/>
  <c r="U6588" i="3"/>
  <c r="T6588" i="3"/>
  <c r="Q6588" i="3"/>
  <c r="P6588" i="3"/>
  <c r="K6588" i="3"/>
  <c r="N6588" i="3" s="1"/>
  <c r="I6588" i="3"/>
  <c r="H6588" i="3"/>
  <c r="G6588" i="3"/>
  <c r="E6588" i="3"/>
  <c r="B6588" i="3"/>
  <c r="U6587" i="3"/>
  <c r="T6587" i="3"/>
  <c r="Q6587" i="3"/>
  <c r="P6587" i="3"/>
  <c r="K6587" i="3"/>
  <c r="N6587" i="3" s="1"/>
  <c r="I6587" i="3"/>
  <c r="H6587" i="3"/>
  <c r="G6587" i="3"/>
  <c r="E6587" i="3"/>
  <c r="B6587" i="3"/>
  <c r="U6586" i="3"/>
  <c r="T6586" i="3"/>
  <c r="Q6586" i="3"/>
  <c r="P6586" i="3"/>
  <c r="K6586" i="3"/>
  <c r="N6586" i="3" s="1"/>
  <c r="I6586" i="3"/>
  <c r="H6586" i="3"/>
  <c r="G6586" i="3"/>
  <c r="E6586" i="3"/>
  <c r="B6586" i="3"/>
  <c r="U6585" i="3"/>
  <c r="T6585" i="3"/>
  <c r="Q6585" i="3"/>
  <c r="P6585" i="3"/>
  <c r="K6585" i="3"/>
  <c r="N6585" i="3" s="1"/>
  <c r="I6585" i="3"/>
  <c r="H6585" i="3"/>
  <c r="G6585" i="3"/>
  <c r="E6585" i="3"/>
  <c r="B6585" i="3"/>
  <c r="U6584" i="3"/>
  <c r="T6584" i="3"/>
  <c r="Q6584" i="3"/>
  <c r="P6584" i="3"/>
  <c r="K6584" i="3"/>
  <c r="N6584" i="3" s="1"/>
  <c r="I6584" i="3"/>
  <c r="H6584" i="3"/>
  <c r="G6584" i="3"/>
  <c r="E6584" i="3"/>
  <c r="B6584" i="3"/>
  <c r="U6583" i="3"/>
  <c r="T6583" i="3"/>
  <c r="Q6583" i="3"/>
  <c r="P6583" i="3"/>
  <c r="K6583" i="3"/>
  <c r="N6583" i="3" s="1"/>
  <c r="I6583" i="3"/>
  <c r="H6583" i="3"/>
  <c r="G6583" i="3"/>
  <c r="E6583" i="3"/>
  <c r="B6583" i="3"/>
  <c r="U6582" i="3"/>
  <c r="T6582" i="3"/>
  <c r="Q6582" i="3"/>
  <c r="P6582" i="3"/>
  <c r="K6582" i="3"/>
  <c r="N6582" i="3" s="1"/>
  <c r="I6582" i="3"/>
  <c r="H6582" i="3"/>
  <c r="G6582" i="3"/>
  <c r="E6582" i="3"/>
  <c r="B6582" i="3"/>
  <c r="U6581" i="3"/>
  <c r="T6581" i="3"/>
  <c r="Q6581" i="3"/>
  <c r="P6581" i="3"/>
  <c r="K6581" i="3"/>
  <c r="N6581" i="3" s="1"/>
  <c r="I6581" i="3"/>
  <c r="H6581" i="3"/>
  <c r="G6581" i="3"/>
  <c r="E6581" i="3"/>
  <c r="B6581" i="3"/>
  <c r="U6580" i="3"/>
  <c r="T6580" i="3"/>
  <c r="Q6580" i="3"/>
  <c r="P6580" i="3"/>
  <c r="K6580" i="3"/>
  <c r="N6580" i="3" s="1"/>
  <c r="I6580" i="3"/>
  <c r="H6580" i="3"/>
  <c r="G6580" i="3"/>
  <c r="E6580" i="3"/>
  <c r="B6580" i="3"/>
  <c r="U6579" i="3"/>
  <c r="T6579" i="3"/>
  <c r="Q6579" i="3"/>
  <c r="P6579" i="3"/>
  <c r="K6579" i="3"/>
  <c r="N6579" i="3" s="1"/>
  <c r="I6579" i="3"/>
  <c r="H6579" i="3"/>
  <c r="G6579" i="3"/>
  <c r="E6579" i="3"/>
  <c r="B6579" i="3"/>
  <c r="U6578" i="3"/>
  <c r="T6578" i="3"/>
  <c r="Q6578" i="3"/>
  <c r="P6578" i="3"/>
  <c r="K6578" i="3"/>
  <c r="N6578" i="3" s="1"/>
  <c r="I6578" i="3"/>
  <c r="H6578" i="3"/>
  <c r="G6578" i="3"/>
  <c r="E6578" i="3"/>
  <c r="B6578" i="3"/>
  <c r="U6577" i="3"/>
  <c r="T6577" i="3"/>
  <c r="Q6577" i="3"/>
  <c r="P6577" i="3"/>
  <c r="K6577" i="3"/>
  <c r="N6577" i="3" s="1"/>
  <c r="I6577" i="3"/>
  <c r="H6577" i="3"/>
  <c r="G6577" i="3"/>
  <c r="E6577" i="3"/>
  <c r="B6577" i="3"/>
  <c r="U6576" i="3"/>
  <c r="T6576" i="3"/>
  <c r="Q6576" i="3"/>
  <c r="P6576" i="3"/>
  <c r="K6576" i="3"/>
  <c r="N6576" i="3" s="1"/>
  <c r="I6576" i="3"/>
  <c r="H6576" i="3"/>
  <c r="G6576" i="3"/>
  <c r="E6576" i="3"/>
  <c r="B6576" i="3"/>
  <c r="U6575" i="3"/>
  <c r="T6575" i="3"/>
  <c r="Q6575" i="3"/>
  <c r="P6575" i="3"/>
  <c r="K6575" i="3"/>
  <c r="N6575" i="3" s="1"/>
  <c r="I6575" i="3"/>
  <c r="H6575" i="3"/>
  <c r="G6575" i="3"/>
  <c r="E6575" i="3"/>
  <c r="B6575" i="3"/>
  <c r="U6574" i="3"/>
  <c r="T6574" i="3"/>
  <c r="Q6574" i="3"/>
  <c r="P6574" i="3"/>
  <c r="K6574" i="3"/>
  <c r="N6574" i="3" s="1"/>
  <c r="I6574" i="3"/>
  <c r="H6574" i="3"/>
  <c r="G6574" i="3"/>
  <c r="E6574" i="3"/>
  <c r="B6574" i="3"/>
  <c r="U6573" i="3"/>
  <c r="T6573" i="3"/>
  <c r="Q6573" i="3"/>
  <c r="P6573" i="3"/>
  <c r="K6573" i="3"/>
  <c r="N6573" i="3" s="1"/>
  <c r="I6573" i="3"/>
  <c r="H6573" i="3"/>
  <c r="G6573" i="3"/>
  <c r="E6573" i="3"/>
  <c r="B6573" i="3"/>
  <c r="U6572" i="3"/>
  <c r="T6572" i="3"/>
  <c r="Q6572" i="3"/>
  <c r="P6572" i="3"/>
  <c r="K6572" i="3"/>
  <c r="N6572" i="3" s="1"/>
  <c r="I6572" i="3"/>
  <c r="H6572" i="3"/>
  <c r="G6572" i="3"/>
  <c r="E6572" i="3"/>
  <c r="B6572" i="3"/>
  <c r="U6571" i="3"/>
  <c r="T6571" i="3"/>
  <c r="Q6571" i="3"/>
  <c r="P6571" i="3"/>
  <c r="K6571" i="3"/>
  <c r="N6571" i="3" s="1"/>
  <c r="I6571" i="3"/>
  <c r="H6571" i="3"/>
  <c r="G6571" i="3"/>
  <c r="E6571" i="3"/>
  <c r="B6571" i="3"/>
  <c r="U6570" i="3"/>
  <c r="T6570" i="3"/>
  <c r="Q6570" i="3"/>
  <c r="P6570" i="3"/>
  <c r="K6570" i="3"/>
  <c r="N6570" i="3" s="1"/>
  <c r="I6570" i="3"/>
  <c r="H6570" i="3"/>
  <c r="G6570" i="3"/>
  <c r="E6570" i="3"/>
  <c r="B6570" i="3"/>
  <c r="U6569" i="3"/>
  <c r="T6569" i="3"/>
  <c r="Q6569" i="3"/>
  <c r="P6569" i="3"/>
  <c r="K6569" i="3"/>
  <c r="N6569" i="3" s="1"/>
  <c r="I6569" i="3"/>
  <c r="H6569" i="3"/>
  <c r="G6569" i="3"/>
  <c r="E6569" i="3"/>
  <c r="B6569" i="3"/>
  <c r="U6568" i="3"/>
  <c r="T6568" i="3"/>
  <c r="Q6568" i="3"/>
  <c r="P6568" i="3"/>
  <c r="K6568" i="3"/>
  <c r="N6568" i="3" s="1"/>
  <c r="I6568" i="3"/>
  <c r="H6568" i="3"/>
  <c r="G6568" i="3"/>
  <c r="E6568" i="3"/>
  <c r="B6568" i="3"/>
  <c r="U6567" i="3"/>
  <c r="T6567" i="3"/>
  <c r="Q6567" i="3"/>
  <c r="P6567" i="3"/>
  <c r="K6567" i="3"/>
  <c r="N6567" i="3" s="1"/>
  <c r="I6567" i="3"/>
  <c r="H6567" i="3"/>
  <c r="G6567" i="3"/>
  <c r="E6567" i="3"/>
  <c r="B6567" i="3"/>
  <c r="U6566" i="3"/>
  <c r="T6566" i="3"/>
  <c r="Q6566" i="3"/>
  <c r="P6566" i="3"/>
  <c r="K6566" i="3"/>
  <c r="N6566" i="3" s="1"/>
  <c r="I6566" i="3"/>
  <c r="H6566" i="3"/>
  <c r="G6566" i="3"/>
  <c r="E6566" i="3"/>
  <c r="B6566" i="3"/>
  <c r="U6565" i="3"/>
  <c r="T6565" i="3"/>
  <c r="Q6565" i="3"/>
  <c r="P6565" i="3"/>
  <c r="K6565" i="3"/>
  <c r="N6565" i="3" s="1"/>
  <c r="I6565" i="3"/>
  <c r="H6565" i="3"/>
  <c r="G6565" i="3"/>
  <c r="E6565" i="3"/>
  <c r="B6565" i="3"/>
  <c r="U6564" i="3"/>
  <c r="T6564" i="3"/>
  <c r="Q6564" i="3"/>
  <c r="P6564" i="3"/>
  <c r="K6564" i="3"/>
  <c r="N6564" i="3" s="1"/>
  <c r="I6564" i="3"/>
  <c r="H6564" i="3"/>
  <c r="G6564" i="3"/>
  <c r="E6564" i="3"/>
  <c r="B6564" i="3"/>
  <c r="U6563" i="3"/>
  <c r="T6563" i="3"/>
  <c r="Q6563" i="3"/>
  <c r="P6563" i="3"/>
  <c r="K6563" i="3"/>
  <c r="N6563" i="3" s="1"/>
  <c r="I6563" i="3"/>
  <c r="H6563" i="3"/>
  <c r="G6563" i="3"/>
  <c r="E6563" i="3"/>
  <c r="B6563" i="3"/>
  <c r="U6562" i="3"/>
  <c r="T6562" i="3"/>
  <c r="Q6562" i="3"/>
  <c r="P6562" i="3"/>
  <c r="K6562" i="3"/>
  <c r="N6562" i="3" s="1"/>
  <c r="I6562" i="3"/>
  <c r="H6562" i="3"/>
  <c r="G6562" i="3"/>
  <c r="E6562" i="3"/>
  <c r="B6562" i="3"/>
  <c r="U6561" i="3"/>
  <c r="T6561" i="3"/>
  <c r="Q6561" i="3"/>
  <c r="P6561" i="3"/>
  <c r="K6561" i="3"/>
  <c r="N6561" i="3" s="1"/>
  <c r="I6561" i="3"/>
  <c r="H6561" i="3"/>
  <c r="G6561" i="3"/>
  <c r="E6561" i="3"/>
  <c r="B6561" i="3"/>
  <c r="U6560" i="3"/>
  <c r="T6560" i="3"/>
  <c r="Q6560" i="3"/>
  <c r="P6560" i="3"/>
  <c r="K6560" i="3"/>
  <c r="N6560" i="3" s="1"/>
  <c r="I6560" i="3"/>
  <c r="H6560" i="3"/>
  <c r="G6560" i="3"/>
  <c r="E6560" i="3"/>
  <c r="B6560" i="3"/>
  <c r="U6559" i="3"/>
  <c r="T6559" i="3"/>
  <c r="Q6559" i="3"/>
  <c r="P6559" i="3"/>
  <c r="K6559" i="3"/>
  <c r="N6559" i="3" s="1"/>
  <c r="I6559" i="3"/>
  <c r="H6559" i="3"/>
  <c r="G6559" i="3"/>
  <c r="E6559" i="3"/>
  <c r="B6559" i="3"/>
  <c r="U6558" i="3"/>
  <c r="T6558" i="3"/>
  <c r="Q6558" i="3"/>
  <c r="P6558" i="3"/>
  <c r="K6558" i="3"/>
  <c r="N6558" i="3" s="1"/>
  <c r="I6558" i="3"/>
  <c r="H6558" i="3"/>
  <c r="G6558" i="3"/>
  <c r="E6558" i="3"/>
  <c r="B6558" i="3"/>
  <c r="U6557" i="3"/>
  <c r="T6557" i="3"/>
  <c r="Q6557" i="3"/>
  <c r="P6557" i="3"/>
  <c r="K6557" i="3"/>
  <c r="N6557" i="3" s="1"/>
  <c r="I6557" i="3"/>
  <c r="H6557" i="3"/>
  <c r="G6557" i="3"/>
  <c r="E6557" i="3"/>
  <c r="B6557" i="3"/>
  <c r="U6556" i="3"/>
  <c r="T6556" i="3"/>
  <c r="Q6556" i="3"/>
  <c r="P6556" i="3"/>
  <c r="K6556" i="3"/>
  <c r="N6556" i="3" s="1"/>
  <c r="I6556" i="3"/>
  <c r="H6556" i="3"/>
  <c r="G6556" i="3"/>
  <c r="E6556" i="3"/>
  <c r="B6556" i="3"/>
  <c r="U6555" i="3"/>
  <c r="T6555" i="3"/>
  <c r="Q6555" i="3"/>
  <c r="P6555" i="3"/>
  <c r="K6555" i="3"/>
  <c r="N6555" i="3" s="1"/>
  <c r="I6555" i="3"/>
  <c r="H6555" i="3"/>
  <c r="G6555" i="3"/>
  <c r="E6555" i="3"/>
  <c r="B6555" i="3"/>
  <c r="U6554" i="3"/>
  <c r="T6554" i="3"/>
  <c r="Q6554" i="3"/>
  <c r="P6554" i="3"/>
  <c r="K6554" i="3"/>
  <c r="N6554" i="3" s="1"/>
  <c r="I6554" i="3"/>
  <c r="H6554" i="3"/>
  <c r="G6554" i="3"/>
  <c r="E6554" i="3"/>
  <c r="B6554" i="3"/>
  <c r="U6553" i="3"/>
  <c r="T6553" i="3"/>
  <c r="Q6553" i="3"/>
  <c r="P6553" i="3"/>
  <c r="K6553" i="3"/>
  <c r="N6553" i="3" s="1"/>
  <c r="I6553" i="3"/>
  <c r="H6553" i="3"/>
  <c r="G6553" i="3"/>
  <c r="E6553" i="3"/>
  <c r="B6553" i="3"/>
  <c r="U6552" i="3"/>
  <c r="T6552" i="3"/>
  <c r="Q6552" i="3"/>
  <c r="P6552" i="3"/>
  <c r="K6552" i="3"/>
  <c r="N6552" i="3" s="1"/>
  <c r="I6552" i="3"/>
  <c r="H6552" i="3"/>
  <c r="G6552" i="3"/>
  <c r="E6552" i="3"/>
  <c r="B6552" i="3"/>
  <c r="U6551" i="3"/>
  <c r="T6551" i="3"/>
  <c r="Q6551" i="3"/>
  <c r="P6551" i="3"/>
  <c r="K6551" i="3"/>
  <c r="N6551" i="3" s="1"/>
  <c r="I6551" i="3"/>
  <c r="H6551" i="3"/>
  <c r="G6551" i="3"/>
  <c r="E6551" i="3"/>
  <c r="B6551" i="3"/>
  <c r="U6550" i="3"/>
  <c r="T6550" i="3"/>
  <c r="Q6550" i="3"/>
  <c r="P6550" i="3"/>
  <c r="K6550" i="3"/>
  <c r="N6550" i="3" s="1"/>
  <c r="I6550" i="3"/>
  <c r="H6550" i="3"/>
  <c r="G6550" i="3"/>
  <c r="E6550" i="3"/>
  <c r="B6550" i="3"/>
  <c r="U6549" i="3"/>
  <c r="T6549" i="3"/>
  <c r="Q6549" i="3"/>
  <c r="P6549" i="3"/>
  <c r="K6549" i="3"/>
  <c r="N6549" i="3" s="1"/>
  <c r="I6549" i="3"/>
  <c r="H6549" i="3"/>
  <c r="G6549" i="3"/>
  <c r="E6549" i="3"/>
  <c r="B6549" i="3"/>
  <c r="U6548" i="3"/>
  <c r="T6548" i="3"/>
  <c r="Q6548" i="3"/>
  <c r="P6548" i="3"/>
  <c r="K6548" i="3"/>
  <c r="N6548" i="3" s="1"/>
  <c r="I6548" i="3"/>
  <c r="H6548" i="3"/>
  <c r="G6548" i="3"/>
  <c r="E6548" i="3"/>
  <c r="B6548" i="3"/>
  <c r="U6547" i="3"/>
  <c r="T6547" i="3"/>
  <c r="Q6547" i="3"/>
  <c r="P6547" i="3"/>
  <c r="K6547" i="3"/>
  <c r="N6547" i="3" s="1"/>
  <c r="I6547" i="3"/>
  <c r="H6547" i="3"/>
  <c r="G6547" i="3"/>
  <c r="E6547" i="3"/>
  <c r="B6547" i="3"/>
  <c r="U6546" i="3"/>
  <c r="T6546" i="3"/>
  <c r="Q6546" i="3"/>
  <c r="P6546" i="3"/>
  <c r="K6546" i="3"/>
  <c r="N6546" i="3" s="1"/>
  <c r="I6546" i="3"/>
  <c r="H6546" i="3"/>
  <c r="G6546" i="3"/>
  <c r="E6546" i="3"/>
  <c r="B6546" i="3"/>
  <c r="U6545" i="3"/>
  <c r="T6545" i="3"/>
  <c r="Q6545" i="3"/>
  <c r="P6545" i="3"/>
  <c r="K6545" i="3"/>
  <c r="N6545" i="3" s="1"/>
  <c r="I6545" i="3"/>
  <c r="H6545" i="3"/>
  <c r="G6545" i="3"/>
  <c r="E6545" i="3"/>
  <c r="B6545" i="3"/>
  <c r="U6544" i="3"/>
  <c r="T6544" i="3"/>
  <c r="Q6544" i="3"/>
  <c r="P6544" i="3"/>
  <c r="K6544" i="3"/>
  <c r="N6544" i="3" s="1"/>
  <c r="I6544" i="3"/>
  <c r="H6544" i="3"/>
  <c r="G6544" i="3"/>
  <c r="E6544" i="3"/>
  <c r="B6544" i="3"/>
  <c r="U6543" i="3"/>
  <c r="T6543" i="3"/>
  <c r="Q6543" i="3"/>
  <c r="P6543" i="3"/>
  <c r="K6543" i="3"/>
  <c r="N6543" i="3" s="1"/>
  <c r="I6543" i="3"/>
  <c r="H6543" i="3"/>
  <c r="G6543" i="3"/>
  <c r="E6543" i="3"/>
  <c r="B6543" i="3"/>
  <c r="U6542" i="3"/>
  <c r="T6542" i="3"/>
  <c r="Q6542" i="3"/>
  <c r="P6542" i="3"/>
  <c r="K6542" i="3"/>
  <c r="N6542" i="3" s="1"/>
  <c r="I6542" i="3"/>
  <c r="H6542" i="3"/>
  <c r="G6542" i="3"/>
  <c r="E6542" i="3"/>
  <c r="B6542" i="3"/>
  <c r="U6541" i="3"/>
  <c r="T6541" i="3"/>
  <c r="Q6541" i="3"/>
  <c r="P6541" i="3"/>
  <c r="K6541" i="3"/>
  <c r="N6541" i="3" s="1"/>
  <c r="I6541" i="3"/>
  <c r="H6541" i="3"/>
  <c r="G6541" i="3"/>
  <c r="E6541" i="3"/>
  <c r="B6541" i="3"/>
  <c r="U6540" i="3"/>
  <c r="T6540" i="3"/>
  <c r="Q6540" i="3"/>
  <c r="P6540" i="3"/>
  <c r="K6540" i="3"/>
  <c r="N6540" i="3" s="1"/>
  <c r="I6540" i="3"/>
  <c r="H6540" i="3"/>
  <c r="G6540" i="3"/>
  <c r="E6540" i="3"/>
  <c r="B6540" i="3"/>
  <c r="U6539" i="3"/>
  <c r="T6539" i="3"/>
  <c r="Q6539" i="3"/>
  <c r="P6539" i="3"/>
  <c r="K6539" i="3"/>
  <c r="N6539" i="3" s="1"/>
  <c r="I6539" i="3"/>
  <c r="H6539" i="3"/>
  <c r="G6539" i="3"/>
  <c r="E6539" i="3"/>
  <c r="B6539" i="3"/>
  <c r="U6538" i="3"/>
  <c r="T6538" i="3"/>
  <c r="Q6538" i="3"/>
  <c r="P6538" i="3"/>
  <c r="K6538" i="3"/>
  <c r="N6538" i="3" s="1"/>
  <c r="I6538" i="3"/>
  <c r="H6538" i="3"/>
  <c r="G6538" i="3"/>
  <c r="E6538" i="3"/>
  <c r="B6538" i="3"/>
  <c r="U6537" i="3"/>
  <c r="T6537" i="3"/>
  <c r="Q6537" i="3"/>
  <c r="P6537" i="3"/>
  <c r="K6537" i="3"/>
  <c r="N6537" i="3" s="1"/>
  <c r="I6537" i="3"/>
  <c r="H6537" i="3"/>
  <c r="G6537" i="3"/>
  <c r="E6537" i="3"/>
  <c r="B6537" i="3"/>
  <c r="U6536" i="3"/>
  <c r="T6536" i="3"/>
  <c r="Q6536" i="3"/>
  <c r="P6536" i="3"/>
  <c r="K6536" i="3"/>
  <c r="N6536" i="3" s="1"/>
  <c r="I6536" i="3"/>
  <c r="H6536" i="3"/>
  <c r="G6536" i="3"/>
  <c r="E6536" i="3"/>
  <c r="B6536" i="3"/>
  <c r="U6535" i="3"/>
  <c r="T6535" i="3"/>
  <c r="Q6535" i="3"/>
  <c r="P6535" i="3"/>
  <c r="K6535" i="3"/>
  <c r="N6535" i="3" s="1"/>
  <c r="I6535" i="3"/>
  <c r="H6535" i="3"/>
  <c r="G6535" i="3"/>
  <c r="E6535" i="3"/>
  <c r="B6535" i="3"/>
  <c r="U6534" i="3"/>
  <c r="T6534" i="3"/>
  <c r="Q6534" i="3"/>
  <c r="P6534" i="3"/>
  <c r="K6534" i="3"/>
  <c r="N6534" i="3" s="1"/>
  <c r="I6534" i="3"/>
  <c r="H6534" i="3"/>
  <c r="G6534" i="3"/>
  <c r="E6534" i="3"/>
  <c r="B6534" i="3"/>
  <c r="U6533" i="3"/>
  <c r="T6533" i="3"/>
  <c r="Q6533" i="3"/>
  <c r="P6533" i="3"/>
  <c r="K6533" i="3"/>
  <c r="N6533" i="3" s="1"/>
  <c r="I6533" i="3"/>
  <c r="H6533" i="3"/>
  <c r="G6533" i="3"/>
  <c r="E6533" i="3"/>
  <c r="B6533" i="3"/>
  <c r="U6532" i="3"/>
  <c r="T6532" i="3"/>
  <c r="Q6532" i="3"/>
  <c r="P6532" i="3"/>
  <c r="K6532" i="3"/>
  <c r="N6532" i="3" s="1"/>
  <c r="I6532" i="3"/>
  <c r="H6532" i="3"/>
  <c r="G6532" i="3"/>
  <c r="E6532" i="3"/>
  <c r="B6532" i="3"/>
  <c r="U6531" i="3"/>
  <c r="T6531" i="3"/>
  <c r="Q6531" i="3"/>
  <c r="P6531" i="3"/>
  <c r="K6531" i="3"/>
  <c r="N6531" i="3" s="1"/>
  <c r="I6531" i="3"/>
  <c r="H6531" i="3"/>
  <c r="G6531" i="3"/>
  <c r="E6531" i="3"/>
  <c r="B6531" i="3"/>
  <c r="U6530" i="3"/>
  <c r="T6530" i="3"/>
  <c r="Q6530" i="3"/>
  <c r="P6530" i="3"/>
  <c r="K6530" i="3"/>
  <c r="N6530" i="3" s="1"/>
  <c r="I6530" i="3"/>
  <c r="H6530" i="3"/>
  <c r="G6530" i="3"/>
  <c r="E6530" i="3"/>
  <c r="B6530" i="3"/>
  <c r="U6529" i="3"/>
  <c r="T6529" i="3"/>
  <c r="Q6529" i="3"/>
  <c r="P6529" i="3"/>
  <c r="K6529" i="3"/>
  <c r="N6529" i="3" s="1"/>
  <c r="I6529" i="3"/>
  <c r="H6529" i="3"/>
  <c r="G6529" i="3"/>
  <c r="E6529" i="3"/>
  <c r="B6529" i="3"/>
  <c r="U6528" i="3"/>
  <c r="T6528" i="3"/>
  <c r="Q6528" i="3"/>
  <c r="P6528" i="3"/>
  <c r="K6528" i="3"/>
  <c r="N6528" i="3" s="1"/>
  <c r="I6528" i="3"/>
  <c r="H6528" i="3"/>
  <c r="G6528" i="3"/>
  <c r="E6528" i="3"/>
  <c r="B6528" i="3"/>
  <c r="U6527" i="3"/>
  <c r="T6527" i="3"/>
  <c r="Q6527" i="3"/>
  <c r="P6527" i="3"/>
  <c r="K6527" i="3"/>
  <c r="N6527" i="3" s="1"/>
  <c r="I6527" i="3"/>
  <c r="H6527" i="3"/>
  <c r="G6527" i="3"/>
  <c r="E6527" i="3"/>
  <c r="B6527" i="3"/>
  <c r="U6526" i="3"/>
  <c r="T6526" i="3"/>
  <c r="Q6526" i="3"/>
  <c r="P6526" i="3"/>
  <c r="K6526" i="3"/>
  <c r="N6526" i="3" s="1"/>
  <c r="I6526" i="3"/>
  <c r="H6526" i="3"/>
  <c r="G6526" i="3"/>
  <c r="E6526" i="3"/>
  <c r="B6526" i="3"/>
  <c r="U6525" i="3"/>
  <c r="T6525" i="3"/>
  <c r="Q6525" i="3"/>
  <c r="P6525" i="3"/>
  <c r="K6525" i="3"/>
  <c r="N6525" i="3" s="1"/>
  <c r="I6525" i="3"/>
  <c r="H6525" i="3"/>
  <c r="G6525" i="3"/>
  <c r="E6525" i="3"/>
  <c r="B6525" i="3"/>
  <c r="U6524" i="3"/>
  <c r="T6524" i="3"/>
  <c r="Q6524" i="3"/>
  <c r="P6524" i="3"/>
  <c r="K6524" i="3"/>
  <c r="N6524" i="3" s="1"/>
  <c r="I6524" i="3"/>
  <c r="H6524" i="3"/>
  <c r="G6524" i="3"/>
  <c r="E6524" i="3"/>
  <c r="B6524" i="3"/>
  <c r="U6523" i="3"/>
  <c r="T6523" i="3"/>
  <c r="Q6523" i="3"/>
  <c r="P6523" i="3"/>
  <c r="K6523" i="3"/>
  <c r="N6523" i="3" s="1"/>
  <c r="I6523" i="3"/>
  <c r="H6523" i="3"/>
  <c r="G6523" i="3"/>
  <c r="E6523" i="3"/>
  <c r="B6523" i="3"/>
  <c r="U6522" i="3"/>
  <c r="T6522" i="3"/>
  <c r="Q6522" i="3"/>
  <c r="P6522" i="3"/>
  <c r="K6522" i="3"/>
  <c r="N6522" i="3" s="1"/>
  <c r="I6522" i="3"/>
  <c r="H6522" i="3"/>
  <c r="G6522" i="3"/>
  <c r="E6522" i="3"/>
  <c r="B6522" i="3"/>
  <c r="U6521" i="3"/>
  <c r="T6521" i="3"/>
  <c r="Q6521" i="3"/>
  <c r="P6521" i="3"/>
  <c r="K6521" i="3"/>
  <c r="N6521" i="3" s="1"/>
  <c r="I6521" i="3"/>
  <c r="H6521" i="3"/>
  <c r="G6521" i="3"/>
  <c r="E6521" i="3"/>
  <c r="B6521" i="3"/>
  <c r="U6520" i="3"/>
  <c r="T6520" i="3"/>
  <c r="Q6520" i="3"/>
  <c r="P6520" i="3"/>
  <c r="K6520" i="3"/>
  <c r="N6520" i="3" s="1"/>
  <c r="I6520" i="3"/>
  <c r="H6520" i="3"/>
  <c r="G6520" i="3"/>
  <c r="E6520" i="3"/>
  <c r="B6520" i="3"/>
  <c r="U6519" i="3"/>
  <c r="T6519" i="3"/>
  <c r="Q6519" i="3"/>
  <c r="P6519" i="3"/>
  <c r="K6519" i="3"/>
  <c r="N6519" i="3" s="1"/>
  <c r="I6519" i="3"/>
  <c r="H6519" i="3"/>
  <c r="G6519" i="3"/>
  <c r="E6519" i="3"/>
  <c r="B6519" i="3"/>
  <c r="U6518" i="3"/>
  <c r="T6518" i="3"/>
  <c r="Q6518" i="3"/>
  <c r="P6518" i="3"/>
  <c r="K6518" i="3"/>
  <c r="N6518" i="3" s="1"/>
  <c r="I6518" i="3"/>
  <c r="H6518" i="3"/>
  <c r="G6518" i="3"/>
  <c r="E6518" i="3"/>
  <c r="B6518" i="3"/>
  <c r="U6517" i="3"/>
  <c r="T6517" i="3"/>
  <c r="Q6517" i="3"/>
  <c r="P6517" i="3"/>
  <c r="K6517" i="3"/>
  <c r="N6517" i="3" s="1"/>
  <c r="I6517" i="3"/>
  <c r="H6517" i="3"/>
  <c r="G6517" i="3"/>
  <c r="E6517" i="3"/>
  <c r="B6517" i="3"/>
  <c r="U6516" i="3"/>
  <c r="T6516" i="3"/>
  <c r="Q6516" i="3"/>
  <c r="P6516" i="3"/>
  <c r="K6516" i="3"/>
  <c r="N6516" i="3" s="1"/>
  <c r="I6516" i="3"/>
  <c r="H6516" i="3"/>
  <c r="G6516" i="3"/>
  <c r="E6516" i="3"/>
  <c r="B6516" i="3"/>
  <c r="U6515" i="3"/>
  <c r="T6515" i="3"/>
  <c r="Q6515" i="3"/>
  <c r="P6515" i="3"/>
  <c r="K6515" i="3"/>
  <c r="N6515" i="3" s="1"/>
  <c r="I6515" i="3"/>
  <c r="H6515" i="3"/>
  <c r="G6515" i="3"/>
  <c r="E6515" i="3"/>
  <c r="B6515" i="3"/>
  <c r="U6514" i="3"/>
  <c r="T6514" i="3"/>
  <c r="Q6514" i="3"/>
  <c r="P6514" i="3"/>
  <c r="K6514" i="3"/>
  <c r="N6514" i="3" s="1"/>
  <c r="I6514" i="3"/>
  <c r="H6514" i="3"/>
  <c r="G6514" i="3"/>
  <c r="E6514" i="3"/>
  <c r="B6514" i="3"/>
  <c r="U6513" i="3"/>
  <c r="T6513" i="3"/>
  <c r="Q6513" i="3"/>
  <c r="P6513" i="3"/>
  <c r="K6513" i="3"/>
  <c r="N6513" i="3" s="1"/>
  <c r="I6513" i="3"/>
  <c r="H6513" i="3"/>
  <c r="G6513" i="3"/>
  <c r="E6513" i="3"/>
  <c r="B6513" i="3"/>
  <c r="U6512" i="3"/>
  <c r="T6512" i="3"/>
  <c r="Q6512" i="3"/>
  <c r="P6512" i="3"/>
  <c r="K6512" i="3"/>
  <c r="N6512" i="3" s="1"/>
  <c r="I6512" i="3"/>
  <c r="H6512" i="3"/>
  <c r="G6512" i="3"/>
  <c r="E6512" i="3"/>
  <c r="B6512" i="3"/>
  <c r="U6511" i="3"/>
  <c r="T6511" i="3"/>
  <c r="Q6511" i="3"/>
  <c r="P6511" i="3"/>
  <c r="K6511" i="3"/>
  <c r="N6511" i="3" s="1"/>
  <c r="I6511" i="3"/>
  <c r="H6511" i="3"/>
  <c r="G6511" i="3"/>
  <c r="E6511" i="3"/>
  <c r="B6511" i="3"/>
  <c r="U6510" i="3"/>
  <c r="T6510" i="3"/>
  <c r="Q6510" i="3"/>
  <c r="P6510" i="3"/>
  <c r="K6510" i="3"/>
  <c r="N6510" i="3" s="1"/>
  <c r="I6510" i="3"/>
  <c r="H6510" i="3"/>
  <c r="G6510" i="3"/>
  <c r="E6510" i="3"/>
  <c r="B6510" i="3"/>
  <c r="U6509" i="3"/>
  <c r="T6509" i="3"/>
  <c r="Q6509" i="3"/>
  <c r="P6509" i="3"/>
  <c r="K6509" i="3"/>
  <c r="N6509" i="3" s="1"/>
  <c r="I6509" i="3"/>
  <c r="H6509" i="3"/>
  <c r="G6509" i="3"/>
  <c r="E6509" i="3"/>
  <c r="B6509" i="3"/>
  <c r="U6508" i="3"/>
  <c r="T6508" i="3"/>
  <c r="Q6508" i="3"/>
  <c r="P6508" i="3"/>
  <c r="K6508" i="3"/>
  <c r="N6508" i="3" s="1"/>
  <c r="I6508" i="3"/>
  <c r="H6508" i="3"/>
  <c r="G6508" i="3"/>
  <c r="E6508" i="3"/>
  <c r="B6508" i="3"/>
  <c r="U6507" i="3"/>
  <c r="T6507" i="3"/>
  <c r="Q6507" i="3"/>
  <c r="P6507" i="3"/>
  <c r="K6507" i="3"/>
  <c r="N6507" i="3" s="1"/>
  <c r="I6507" i="3"/>
  <c r="H6507" i="3"/>
  <c r="G6507" i="3"/>
  <c r="E6507" i="3"/>
  <c r="B6507" i="3"/>
  <c r="U6506" i="3"/>
  <c r="T6506" i="3"/>
  <c r="Q6506" i="3"/>
  <c r="P6506" i="3"/>
  <c r="K6506" i="3"/>
  <c r="N6506" i="3" s="1"/>
  <c r="I6506" i="3"/>
  <c r="H6506" i="3"/>
  <c r="G6506" i="3"/>
  <c r="E6506" i="3"/>
  <c r="B6506" i="3"/>
  <c r="U6505" i="3"/>
  <c r="T6505" i="3"/>
  <c r="Q6505" i="3"/>
  <c r="P6505" i="3"/>
  <c r="K6505" i="3"/>
  <c r="N6505" i="3" s="1"/>
  <c r="I6505" i="3"/>
  <c r="H6505" i="3"/>
  <c r="G6505" i="3"/>
  <c r="E6505" i="3"/>
  <c r="B6505" i="3"/>
  <c r="U6504" i="3"/>
  <c r="T6504" i="3"/>
  <c r="Q6504" i="3"/>
  <c r="P6504" i="3"/>
  <c r="K6504" i="3"/>
  <c r="N6504" i="3" s="1"/>
  <c r="I6504" i="3"/>
  <c r="H6504" i="3"/>
  <c r="G6504" i="3"/>
  <c r="E6504" i="3"/>
  <c r="B6504" i="3"/>
  <c r="U6503" i="3"/>
  <c r="T6503" i="3"/>
  <c r="Q6503" i="3"/>
  <c r="P6503" i="3"/>
  <c r="K6503" i="3"/>
  <c r="N6503" i="3" s="1"/>
  <c r="I6503" i="3"/>
  <c r="H6503" i="3"/>
  <c r="G6503" i="3"/>
  <c r="E6503" i="3"/>
  <c r="B6503" i="3"/>
  <c r="U6502" i="3"/>
  <c r="T6502" i="3"/>
  <c r="Q6502" i="3"/>
  <c r="P6502" i="3"/>
  <c r="K6502" i="3"/>
  <c r="N6502" i="3" s="1"/>
  <c r="I6502" i="3"/>
  <c r="H6502" i="3"/>
  <c r="G6502" i="3"/>
  <c r="E6502" i="3"/>
  <c r="B6502" i="3"/>
  <c r="U6501" i="3"/>
  <c r="T6501" i="3"/>
  <c r="Q6501" i="3"/>
  <c r="P6501" i="3"/>
  <c r="K6501" i="3"/>
  <c r="N6501" i="3" s="1"/>
  <c r="I6501" i="3"/>
  <c r="H6501" i="3"/>
  <c r="G6501" i="3"/>
  <c r="E6501" i="3"/>
  <c r="B6501" i="3"/>
  <c r="U6500" i="3"/>
  <c r="T6500" i="3"/>
  <c r="Q6500" i="3"/>
  <c r="P6500" i="3"/>
  <c r="K6500" i="3"/>
  <c r="N6500" i="3" s="1"/>
  <c r="I6500" i="3"/>
  <c r="H6500" i="3"/>
  <c r="G6500" i="3"/>
  <c r="E6500" i="3"/>
  <c r="B6500" i="3"/>
  <c r="U6499" i="3"/>
  <c r="T6499" i="3"/>
  <c r="Q6499" i="3"/>
  <c r="P6499" i="3"/>
  <c r="K6499" i="3"/>
  <c r="N6499" i="3" s="1"/>
  <c r="I6499" i="3"/>
  <c r="H6499" i="3"/>
  <c r="G6499" i="3"/>
  <c r="E6499" i="3"/>
  <c r="B6499" i="3"/>
  <c r="U6498" i="3"/>
  <c r="T6498" i="3"/>
  <c r="Q6498" i="3"/>
  <c r="P6498" i="3"/>
  <c r="K6498" i="3"/>
  <c r="N6498" i="3" s="1"/>
  <c r="I6498" i="3"/>
  <c r="H6498" i="3"/>
  <c r="G6498" i="3"/>
  <c r="E6498" i="3"/>
  <c r="B6498" i="3"/>
  <c r="U6497" i="3"/>
  <c r="T6497" i="3"/>
  <c r="Q6497" i="3"/>
  <c r="P6497" i="3"/>
  <c r="K6497" i="3"/>
  <c r="N6497" i="3" s="1"/>
  <c r="I6497" i="3"/>
  <c r="H6497" i="3"/>
  <c r="G6497" i="3"/>
  <c r="E6497" i="3"/>
  <c r="B6497" i="3"/>
  <c r="U6496" i="3"/>
  <c r="T6496" i="3"/>
  <c r="Q6496" i="3"/>
  <c r="P6496" i="3"/>
  <c r="K6496" i="3"/>
  <c r="N6496" i="3" s="1"/>
  <c r="I6496" i="3"/>
  <c r="H6496" i="3"/>
  <c r="G6496" i="3"/>
  <c r="E6496" i="3"/>
  <c r="B6496" i="3"/>
  <c r="U6495" i="3"/>
  <c r="T6495" i="3"/>
  <c r="Q6495" i="3"/>
  <c r="P6495" i="3"/>
  <c r="K6495" i="3"/>
  <c r="N6495" i="3" s="1"/>
  <c r="I6495" i="3"/>
  <c r="H6495" i="3"/>
  <c r="G6495" i="3"/>
  <c r="E6495" i="3"/>
  <c r="B6495" i="3"/>
  <c r="U6494" i="3"/>
  <c r="T6494" i="3"/>
  <c r="Q6494" i="3"/>
  <c r="P6494" i="3"/>
  <c r="K6494" i="3"/>
  <c r="N6494" i="3" s="1"/>
  <c r="I6494" i="3"/>
  <c r="H6494" i="3"/>
  <c r="G6494" i="3"/>
  <c r="E6494" i="3"/>
  <c r="B6494" i="3"/>
  <c r="U6493" i="3"/>
  <c r="T6493" i="3"/>
  <c r="Q6493" i="3"/>
  <c r="P6493" i="3"/>
  <c r="K6493" i="3"/>
  <c r="N6493" i="3" s="1"/>
  <c r="I6493" i="3"/>
  <c r="H6493" i="3"/>
  <c r="G6493" i="3"/>
  <c r="E6493" i="3"/>
  <c r="B6493" i="3"/>
  <c r="U6492" i="3"/>
  <c r="T6492" i="3"/>
  <c r="Q6492" i="3"/>
  <c r="P6492" i="3"/>
  <c r="K6492" i="3"/>
  <c r="N6492" i="3" s="1"/>
  <c r="I6492" i="3"/>
  <c r="H6492" i="3"/>
  <c r="G6492" i="3"/>
  <c r="E6492" i="3"/>
  <c r="B6492" i="3"/>
  <c r="U6491" i="3"/>
  <c r="T6491" i="3"/>
  <c r="Q6491" i="3"/>
  <c r="P6491" i="3"/>
  <c r="K6491" i="3"/>
  <c r="N6491" i="3" s="1"/>
  <c r="I6491" i="3"/>
  <c r="H6491" i="3"/>
  <c r="G6491" i="3"/>
  <c r="E6491" i="3"/>
  <c r="B6491" i="3"/>
  <c r="U6490" i="3"/>
  <c r="T6490" i="3"/>
  <c r="Q6490" i="3"/>
  <c r="P6490" i="3"/>
  <c r="K6490" i="3"/>
  <c r="N6490" i="3" s="1"/>
  <c r="I6490" i="3"/>
  <c r="H6490" i="3"/>
  <c r="G6490" i="3"/>
  <c r="E6490" i="3"/>
  <c r="B6490" i="3"/>
  <c r="U6489" i="3"/>
  <c r="T6489" i="3"/>
  <c r="Q6489" i="3"/>
  <c r="P6489" i="3"/>
  <c r="K6489" i="3"/>
  <c r="N6489" i="3" s="1"/>
  <c r="I6489" i="3"/>
  <c r="H6489" i="3"/>
  <c r="G6489" i="3"/>
  <c r="E6489" i="3"/>
  <c r="B6489" i="3"/>
  <c r="U6488" i="3"/>
  <c r="T6488" i="3"/>
  <c r="Q6488" i="3"/>
  <c r="P6488" i="3"/>
  <c r="K6488" i="3"/>
  <c r="N6488" i="3" s="1"/>
  <c r="I6488" i="3"/>
  <c r="H6488" i="3"/>
  <c r="G6488" i="3"/>
  <c r="E6488" i="3"/>
  <c r="B6488" i="3"/>
  <c r="U6487" i="3"/>
  <c r="T6487" i="3"/>
  <c r="Q6487" i="3"/>
  <c r="P6487" i="3"/>
  <c r="K6487" i="3"/>
  <c r="N6487" i="3" s="1"/>
  <c r="I6487" i="3"/>
  <c r="H6487" i="3"/>
  <c r="G6487" i="3"/>
  <c r="E6487" i="3"/>
  <c r="B6487" i="3"/>
  <c r="U6486" i="3"/>
  <c r="T6486" i="3"/>
  <c r="Q6486" i="3"/>
  <c r="P6486" i="3"/>
  <c r="K6486" i="3"/>
  <c r="N6486" i="3" s="1"/>
  <c r="I6486" i="3"/>
  <c r="H6486" i="3"/>
  <c r="G6486" i="3"/>
  <c r="E6486" i="3"/>
  <c r="B6486" i="3"/>
  <c r="U6485" i="3"/>
  <c r="T6485" i="3"/>
  <c r="Q6485" i="3"/>
  <c r="P6485" i="3"/>
  <c r="K6485" i="3"/>
  <c r="N6485" i="3" s="1"/>
  <c r="I6485" i="3"/>
  <c r="H6485" i="3"/>
  <c r="G6485" i="3"/>
  <c r="E6485" i="3"/>
  <c r="B6485" i="3"/>
  <c r="U6484" i="3"/>
  <c r="T6484" i="3"/>
  <c r="Q6484" i="3"/>
  <c r="P6484" i="3"/>
  <c r="K6484" i="3"/>
  <c r="N6484" i="3" s="1"/>
  <c r="I6484" i="3"/>
  <c r="H6484" i="3"/>
  <c r="G6484" i="3"/>
  <c r="E6484" i="3"/>
  <c r="B6484" i="3"/>
  <c r="U6483" i="3"/>
  <c r="T6483" i="3"/>
  <c r="Q6483" i="3"/>
  <c r="P6483" i="3"/>
  <c r="K6483" i="3"/>
  <c r="N6483" i="3" s="1"/>
  <c r="I6483" i="3"/>
  <c r="H6483" i="3"/>
  <c r="G6483" i="3"/>
  <c r="E6483" i="3"/>
  <c r="B6483" i="3"/>
  <c r="U6482" i="3"/>
  <c r="T6482" i="3"/>
  <c r="Q6482" i="3"/>
  <c r="P6482" i="3"/>
  <c r="K6482" i="3"/>
  <c r="N6482" i="3" s="1"/>
  <c r="I6482" i="3"/>
  <c r="H6482" i="3"/>
  <c r="G6482" i="3"/>
  <c r="E6482" i="3"/>
  <c r="B6482" i="3"/>
  <c r="U6481" i="3"/>
  <c r="T6481" i="3"/>
  <c r="Q6481" i="3"/>
  <c r="P6481" i="3"/>
  <c r="K6481" i="3"/>
  <c r="N6481" i="3" s="1"/>
  <c r="I6481" i="3"/>
  <c r="H6481" i="3"/>
  <c r="G6481" i="3"/>
  <c r="E6481" i="3"/>
  <c r="B6481" i="3"/>
  <c r="U6480" i="3"/>
  <c r="T6480" i="3"/>
  <c r="Q6480" i="3"/>
  <c r="P6480" i="3"/>
  <c r="K6480" i="3"/>
  <c r="N6480" i="3" s="1"/>
  <c r="I6480" i="3"/>
  <c r="H6480" i="3"/>
  <c r="G6480" i="3"/>
  <c r="E6480" i="3"/>
  <c r="B6480" i="3"/>
  <c r="U6479" i="3"/>
  <c r="T6479" i="3"/>
  <c r="Q6479" i="3"/>
  <c r="P6479" i="3"/>
  <c r="K6479" i="3"/>
  <c r="N6479" i="3" s="1"/>
  <c r="I6479" i="3"/>
  <c r="H6479" i="3"/>
  <c r="G6479" i="3"/>
  <c r="E6479" i="3"/>
  <c r="B6479" i="3"/>
  <c r="U6478" i="3"/>
  <c r="T6478" i="3"/>
  <c r="Q6478" i="3"/>
  <c r="P6478" i="3"/>
  <c r="K6478" i="3"/>
  <c r="N6478" i="3" s="1"/>
  <c r="I6478" i="3"/>
  <c r="H6478" i="3"/>
  <c r="G6478" i="3"/>
  <c r="E6478" i="3"/>
  <c r="B6478" i="3"/>
  <c r="U6477" i="3"/>
  <c r="T6477" i="3"/>
  <c r="Q6477" i="3"/>
  <c r="P6477" i="3"/>
  <c r="K6477" i="3"/>
  <c r="N6477" i="3" s="1"/>
  <c r="I6477" i="3"/>
  <c r="H6477" i="3"/>
  <c r="G6477" i="3"/>
  <c r="E6477" i="3"/>
  <c r="B6477" i="3"/>
  <c r="U6476" i="3"/>
  <c r="T6476" i="3"/>
  <c r="Q6476" i="3"/>
  <c r="P6476" i="3"/>
  <c r="K6476" i="3"/>
  <c r="N6476" i="3" s="1"/>
  <c r="I6476" i="3"/>
  <c r="H6476" i="3"/>
  <c r="G6476" i="3"/>
  <c r="E6476" i="3"/>
  <c r="B6476" i="3"/>
  <c r="U6475" i="3"/>
  <c r="T6475" i="3"/>
  <c r="Q6475" i="3"/>
  <c r="P6475" i="3"/>
  <c r="K6475" i="3"/>
  <c r="N6475" i="3" s="1"/>
  <c r="I6475" i="3"/>
  <c r="H6475" i="3"/>
  <c r="G6475" i="3"/>
  <c r="E6475" i="3"/>
  <c r="B6475" i="3"/>
  <c r="U6474" i="3"/>
  <c r="T6474" i="3"/>
  <c r="Q6474" i="3"/>
  <c r="P6474" i="3"/>
  <c r="K6474" i="3"/>
  <c r="N6474" i="3" s="1"/>
  <c r="I6474" i="3"/>
  <c r="H6474" i="3"/>
  <c r="G6474" i="3"/>
  <c r="E6474" i="3"/>
  <c r="B6474" i="3"/>
  <c r="U6473" i="3"/>
  <c r="T6473" i="3"/>
  <c r="Q6473" i="3"/>
  <c r="P6473" i="3"/>
  <c r="K6473" i="3"/>
  <c r="N6473" i="3" s="1"/>
  <c r="I6473" i="3"/>
  <c r="H6473" i="3"/>
  <c r="G6473" i="3"/>
  <c r="E6473" i="3"/>
  <c r="B6473" i="3"/>
  <c r="U6472" i="3"/>
  <c r="T6472" i="3"/>
  <c r="Q6472" i="3"/>
  <c r="P6472" i="3"/>
  <c r="K6472" i="3"/>
  <c r="N6472" i="3" s="1"/>
  <c r="I6472" i="3"/>
  <c r="H6472" i="3"/>
  <c r="G6472" i="3"/>
  <c r="E6472" i="3"/>
  <c r="B6472" i="3"/>
  <c r="U6471" i="3"/>
  <c r="T6471" i="3"/>
  <c r="Q6471" i="3"/>
  <c r="P6471" i="3"/>
  <c r="K6471" i="3"/>
  <c r="N6471" i="3" s="1"/>
  <c r="I6471" i="3"/>
  <c r="H6471" i="3"/>
  <c r="G6471" i="3"/>
  <c r="E6471" i="3"/>
  <c r="B6471" i="3"/>
  <c r="U6470" i="3"/>
  <c r="T6470" i="3"/>
  <c r="Q6470" i="3"/>
  <c r="P6470" i="3"/>
  <c r="K6470" i="3"/>
  <c r="N6470" i="3" s="1"/>
  <c r="I6470" i="3"/>
  <c r="H6470" i="3"/>
  <c r="G6470" i="3"/>
  <c r="E6470" i="3"/>
  <c r="B6470" i="3"/>
  <c r="U6469" i="3"/>
  <c r="T6469" i="3"/>
  <c r="Q6469" i="3"/>
  <c r="P6469" i="3"/>
  <c r="K6469" i="3"/>
  <c r="N6469" i="3" s="1"/>
  <c r="I6469" i="3"/>
  <c r="H6469" i="3"/>
  <c r="G6469" i="3"/>
  <c r="E6469" i="3"/>
  <c r="B6469" i="3"/>
  <c r="U6468" i="3"/>
  <c r="T6468" i="3"/>
  <c r="Q6468" i="3"/>
  <c r="P6468" i="3"/>
  <c r="K6468" i="3"/>
  <c r="N6468" i="3" s="1"/>
  <c r="I6468" i="3"/>
  <c r="H6468" i="3"/>
  <c r="G6468" i="3"/>
  <c r="E6468" i="3"/>
  <c r="B6468" i="3"/>
  <c r="U6467" i="3"/>
  <c r="T6467" i="3"/>
  <c r="Q6467" i="3"/>
  <c r="P6467" i="3"/>
  <c r="K6467" i="3"/>
  <c r="N6467" i="3" s="1"/>
  <c r="I6467" i="3"/>
  <c r="H6467" i="3"/>
  <c r="G6467" i="3"/>
  <c r="E6467" i="3"/>
  <c r="B6467" i="3"/>
  <c r="U6466" i="3"/>
  <c r="T6466" i="3"/>
  <c r="Q6466" i="3"/>
  <c r="P6466" i="3"/>
  <c r="K6466" i="3"/>
  <c r="N6466" i="3" s="1"/>
  <c r="I6466" i="3"/>
  <c r="H6466" i="3"/>
  <c r="G6466" i="3"/>
  <c r="E6466" i="3"/>
  <c r="B6466" i="3"/>
  <c r="U6465" i="3"/>
  <c r="T6465" i="3"/>
  <c r="Q6465" i="3"/>
  <c r="P6465" i="3"/>
  <c r="K6465" i="3"/>
  <c r="N6465" i="3" s="1"/>
  <c r="I6465" i="3"/>
  <c r="H6465" i="3"/>
  <c r="G6465" i="3"/>
  <c r="E6465" i="3"/>
  <c r="B6465" i="3"/>
  <c r="U6464" i="3"/>
  <c r="T6464" i="3"/>
  <c r="Q6464" i="3"/>
  <c r="P6464" i="3"/>
  <c r="K6464" i="3"/>
  <c r="N6464" i="3" s="1"/>
  <c r="I6464" i="3"/>
  <c r="H6464" i="3"/>
  <c r="G6464" i="3"/>
  <c r="E6464" i="3"/>
  <c r="B6464" i="3"/>
  <c r="U6463" i="3"/>
  <c r="T6463" i="3"/>
  <c r="Q6463" i="3"/>
  <c r="P6463" i="3"/>
  <c r="K6463" i="3"/>
  <c r="N6463" i="3" s="1"/>
  <c r="I6463" i="3"/>
  <c r="H6463" i="3"/>
  <c r="G6463" i="3"/>
  <c r="E6463" i="3"/>
  <c r="B6463" i="3"/>
  <c r="U6462" i="3"/>
  <c r="T6462" i="3"/>
  <c r="Q6462" i="3"/>
  <c r="P6462" i="3"/>
  <c r="K6462" i="3"/>
  <c r="N6462" i="3" s="1"/>
  <c r="I6462" i="3"/>
  <c r="H6462" i="3"/>
  <c r="G6462" i="3"/>
  <c r="E6462" i="3"/>
  <c r="B6462" i="3"/>
  <c r="U6461" i="3"/>
  <c r="T6461" i="3"/>
  <c r="Q6461" i="3"/>
  <c r="P6461" i="3"/>
  <c r="K6461" i="3"/>
  <c r="N6461" i="3" s="1"/>
  <c r="I6461" i="3"/>
  <c r="H6461" i="3"/>
  <c r="G6461" i="3"/>
  <c r="E6461" i="3"/>
  <c r="B6461" i="3"/>
  <c r="U6460" i="3"/>
  <c r="T6460" i="3"/>
  <c r="Q6460" i="3"/>
  <c r="P6460" i="3"/>
  <c r="K6460" i="3"/>
  <c r="N6460" i="3" s="1"/>
  <c r="I6460" i="3"/>
  <c r="H6460" i="3"/>
  <c r="G6460" i="3"/>
  <c r="E6460" i="3"/>
  <c r="B6460" i="3"/>
  <c r="U6459" i="3"/>
  <c r="T6459" i="3"/>
  <c r="Q6459" i="3"/>
  <c r="P6459" i="3"/>
  <c r="K6459" i="3"/>
  <c r="N6459" i="3" s="1"/>
  <c r="I6459" i="3"/>
  <c r="H6459" i="3"/>
  <c r="G6459" i="3"/>
  <c r="E6459" i="3"/>
  <c r="B6459" i="3"/>
  <c r="U6458" i="3"/>
  <c r="T6458" i="3"/>
  <c r="Q6458" i="3"/>
  <c r="P6458" i="3"/>
  <c r="K6458" i="3"/>
  <c r="N6458" i="3" s="1"/>
  <c r="I6458" i="3"/>
  <c r="H6458" i="3"/>
  <c r="G6458" i="3"/>
  <c r="E6458" i="3"/>
  <c r="B6458" i="3"/>
  <c r="U6457" i="3"/>
  <c r="T6457" i="3"/>
  <c r="Q6457" i="3"/>
  <c r="P6457" i="3"/>
  <c r="K6457" i="3"/>
  <c r="N6457" i="3" s="1"/>
  <c r="I6457" i="3"/>
  <c r="H6457" i="3"/>
  <c r="G6457" i="3"/>
  <c r="E6457" i="3"/>
  <c r="B6457" i="3"/>
  <c r="U6456" i="3"/>
  <c r="T6456" i="3"/>
  <c r="Q6456" i="3"/>
  <c r="P6456" i="3"/>
  <c r="K6456" i="3"/>
  <c r="N6456" i="3" s="1"/>
  <c r="I6456" i="3"/>
  <c r="H6456" i="3"/>
  <c r="G6456" i="3"/>
  <c r="E6456" i="3"/>
  <c r="B6456" i="3"/>
  <c r="U6455" i="3"/>
  <c r="T6455" i="3"/>
  <c r="Q6455" i="3"/>
  <c r="P6455" i="3"/>
  <c r="K6455" i="3"/>
  <c r="N6455" i="3" s="1"/>
  <c r="I6455" i="3"/>
  <c r="H6455" i="3"/>
  <c r="G6455" i="3"/>
  <c r="E6455" i="3"/>
  <c r="B6455" i="3"/>
  <c r="U6454" i="3"/>
  <c r="T6454" i="3"/>
  <c r="Q6454" i="3"/>
  <c r="P6454" i="3"/>
  <c r="K6454" i="3"/>
  <c r="N6454" i="3" s="1"/>
  <c r="I6454" i="3"/>
  <c r="H6454" i="3"/>
  <c r="G6454" i="3"/>
  <c r="E6454" i="3"/>
  <c r="B6454" i="3"/>
  <c r="U6453" i="3"/>
  <c r="T6453" i="3"/>
  <c r="Q6453" i="3"/>
  <c r="P6453" i="3"/>
  <c r="K6453" i="3"/>
  <c r="N6453" i="3" s="1"/>
  <c r="I6453" i="3"/>
  <c r="H6453" i="3"/>
  <c r="G6453" i="3"/>
  <c r="E6453" i="3"/>
  <c r="B6453" i="3"/>
  <c r="U6452" i="3"/>
  <c r="T6452" i="3"/>
  <c r="Q6452" i="3"/>
  <c r="P6452" i="3"/>
  <c r="K6452" i="3"/>
  <c r="N6452" i="3" s="1"/>
  <c r="I6452" i="3"/>
  <c r="H6452" i="3"/>
  <c r="G6452" i="3"/>
  <c r="E6452" i="3"/>
  <c r="B6452" i="3"/>
  <c r="U6451" i="3"/>
  <c r="T6451" i="3"/>
  <c r="Q6451" i="3"/>
  <c r="P6451" i="3"/>
  <c r="K6451" i="3"/>
  <c r="N6451" i="3" s="1"/>
  <c r="I6451" i="3"/>
  <c r="H6451" i="3"/>
  <c r="G6451" i="3"/>
  <c r="E6451" i="3"/>
  <c r="B6451" i="3"/>
  <c r="U6450" i="3"/>
  <c r="T6450" i="3"/>
  <c r="Q6450" i="3"/>
  <c r="P6450" i="3"/>
  <c r="K6450" i="3"/>
  <c r="N6450" i="3" s="1"/>
  <c r="I6450" i="3"/>
  <c r="H6450" i="3"/>
  <c r="G6450" i="3"/>
  <c r="E6450" i="3"/>
  <c r="B6450" i="3"/>
  <c r="U6449" i="3"/>
  <c r="T6449" i="3"/>
  <c r="Q6449" i="3"/>
  <c r="P6449" i="3"/>
  <c r="K6449" i="3"/>
  <c r="N6449" i="3" s="1"/>
  <c r="I6449" i="3"/>
  <c r="H6449" i="3"/>
  <c r="G6449" i="3"/>
  <c r="E6449" i="3"/>
  <c r="B6449" i="3"/>
  <c r="U6448" i="3"/>
  <c r="T6448" i="3"/>
  <c r="Q6448" i="3"/>
  <c r="P6448" i="3"/>
  <c r="K6448" i="3"/>
  <c r="N6448" i="3" s="1"/>
  <c r="I6448" i="3"/>
  <c r="H6448" i="3"/>
  <c r="G6448" i="3"/>
  <c r="E6448" i="3"/>
  <c r="B6448" i="3"/>
  <c r="U6447" i="3"/>
  <c r="T6447" i="3"/>
  <c r="Q6447" i="3"/>
  <c r="P6447" i="3"/>
  <c r="K6447" i="3"/>
  <c r="N6447" i="3" s="1"/>
  <c r="I6447" i="3"/>
  <c r="H6447" i="3"/>
  <c r="G6447" i="3"/>
  <c r="E6447" i="3"/>
  <c r="B6447" i="3"/>
  <c r="U6446" i="3"/>
  <c r="T6446" i="3"/>
  <c r="Q6446" i="3"/>
  <c r="P6446" i="3"/>
  <c r="K6446" i="3"/>
  <c r="N6446" i="3" s="1"/>
  <c r="I6446" i="3"/>
  <c r="H6446" i="3"/>
  <c r="G6446" i="3"/>
  <c r="E6446" i="3"/>
  <c r="B6446" i="3"/>
  <c r="U6445" i="3"/>
  <c r="T6445" i="3"/>
  <c r="Q6445" i="3"/>
  <c r="P6445" i="3"/>
  <c r="K6445" i="3"/>
  <c r="N6445" i="3" s="1"/>
  <c r="I6445" i="3"/>
  <c r="H6445" i="3"/>
  <c r="G6445" i="3"/>
  <c r="E6445" i="3"/>
  <c r="B6445" i="3"/>
  <c r="U6444" i="3"/>
  <c r="T6444" i="3"/>
  <c r="Q6444" i="3"/>
  <c r="P6444" i="3"/>
  <c r="K6444" i="3"/>
  <c r="N6444" i="3" s="1"/>
  <c r="I6444" i="3"/>
  <c r="H6444" i="3"/>
  <c r="G6444" i="3"/>
  <c r="E6444" i="3"/>
  <c r="B6444" i="3"/>
  <c r="U6443" i="3"/>
  <c r="T6443" i="3"/>
  <c r="Q6443" i="3"/>
  <c r="P6443" i="3"/>
  <c r="K6443" i="3"/>
  <c r="N6443" i="3" s="1"/>
  <c r="I6443" i="3"/>
  <c r="H6443" i="3"/>
  <c r="G6443" i="3"/>
  <c r="E6443" i="3"/>
  <c r="B6443" i="3"/>
  <c r="U6442" i="3"/>
  <c r="T6442" i="3"/>
  <c r="Q6442" i="3"/>
  <c r="P6442" i="3"/>
  <c r="K6442" i="3"/>
  <c r="N6442" i="3" s="1"/>
  <c r="I6442" i="3"/>
  <c r="H6442" i="3"/>
  <c r="G6442" i="3"/>
  <c r="E6442" i="3"/>
  <c r="B6442" i="3"/>
  <c r="U6441" i="3"/>
  <c r="T6441" i="3"/>
  <c r="Q6441" i="3"/>
  <c r="P6441" i="3"/>
  <c r="K6441" i="3"/>
  <c r="N6441" i="3" s="1"/>
  <c r="I6441" i="3"/>
  <c r="H6441" i="3"/>
  <c r="G6441" i="3"/>
  <c r="E6441" i="3"/>
  <c r="B6441" i="3"/>
  <c r="U6440" i="3"/>
  <c r="T6440" i="3"/>
  <c r="Q6440" i="3"/>
  <c r="P6440" i="3"/>
  <c r="K6440" i="3"/>
  <c r="N6440" i="3" s="1"/>
  <c r="I6440" i="3"/>
  <c r="H6440" i="3"/>
  <c r="G6440" i="3"/>
  <c r="E6440" i="3"/>
  <c r="B6440" i="3"/>
  <c r="U6439" i="3"/>
  <c r="T6439" i="3"/>
  <c r="Q6439" i="3"/>
  <c r="P6439" i="3"/>
  <c r="K6439" i="3"/>
  <c r="N6439" i="3" s="1"/>
  <c r="I6439" i="3"/>
  <c r="H6439" i="3"/>
  <c r="G6439" i="3"/>
  <c r="E6439" i="3"/>
  <c r="B6439" i="3"/>
  <c r="U6438" i="3"/>
  <c r="T6438" i="3"/>
  <c r="Q6438" i="3"/>
  <c r="P6438" i="3"/>
  <c r="K6438" i="3"/>
  <c r="N6438" i="3" s="1"/>
  <c r="I6438" i="3"/>
  <c r="H6438" i="3"/>
  <c r="G6438" i="3"/>
  <c r="E6438" i="3"/>
  <c r="B6438" i="3"/>
  <c r="U6437" i="3"/>
  <c r="T6437" i="3"/>
  <c r="Q6437" i="3"/>
  <c r="P6437" i="3"/>
  <c r="K6437" i="3"/>
  <c r="N6437" i="3" s="1"/>
  <c r="I6437" i="3"/>
  <c r="H6437" i="3"/>
  <c r="G6437" i="3"/>
  <c r="E6437" i="3"/>
  <c r="B6437" i="3"/>
  <c r="U6436" i="3"/>
  <c r="T6436" i="3"/>
  <c r="Q6436" i="3"/>
  <c r="P6436" i="3"/>
  <c r="K6436" i="3"/>
  <c r="N6436" i="3" s="1"/>
  <c r="I6436" i="3"/>
  <c r="H6436" i="3"/>
  <c r="G6436" i="3"/>
  <c r="E6436" i="3"/>
  <c r="B6436" i="3"/>
  <c r="U6435" i="3"/>
  <c r="T6435" i="3"/>
  <c r="Q6435" i="3"/>
  <c r="P6435" i="3"/>
  <c r="K6435" i="3"/>
  <c r="N6435" i="3" s="1"/>
  <c r="I6435" i="3"/>
  <c r="H6435" i="3"/>
  <c r="G6435" i="3"/>
  <c r="E6435" i="3"/>
  <c r="B6435" i="3"/>
  <c r="U6434" i="3"/>
  <c r="T6434" i="3"/>
  <c r="Q6434" i="3"/>
  <c r="P6434" i="3"/>
  <c r="K6434" i="3"/>
  <c r="N6434" i="3" s="1"/>
  <c r="I6434" i="3"/>
  <c r="H6434" i="3"/>
  <c r="G6434" i="3"/>
  <c r="E6434" i="3"/>
  <c r="B6434" i="3"/>
  <c r="U6433" i="3"/>
  <c r="T6433" i="3"/>
  <c r="Q6433" i="3"/>
  <c r="P6433" i="3"/>
  <c r="K6433" i="3"/>
  <c r="N6433" i="3" s="1"/>
  <c r="I6433" i="3"/>
  <c r="H6433" i="3"/>
  <c r="G6433" i="3"/>
  <c r="E6433" i="3"/>
  <c r="B6433" i="3"/>
  <c r="U6432" i="3"/>
  <c r="T6432" i="3"/>
  <c r="Q6432" i="3"/>
  <c r="P6432" i="3"/>
  <c r="K6432" i="3"/>
  <c r="N6432" i="3" s="1"/>
  <c r="I6432" i="3"/>
  <c r="H6432" i="3"/>
  <c r="G6432" i="3"/>
  <c r="E6432" i="3"/>
  <c r="B6432" i="3"/>
  <c r="U6431" i="3"/>
  <c r="T6431" i="3"/>
  <c r="Q6431" i="3"/>
  <c r="P6431" i="3"/>
  <c r="K6431" i="3"/>
  <c r="N6431" i="3" s="1"/>
  <c r="I6431" i="3"/>
  <c r="H6431" i="3"/>
  <c r="G6431" i="3"/>
  <c r="E6431" i="3"/>
  <c r="B6431" i="3"/>
  <c r="U6430" i="3"/>
  <c r="T6430" i="3"/>
  <c r="Q6430" i="3"/>
  <c r="P6430" i="3"/>
  <c r="K6430" i="3"/>
  <c r="N6430" i="3" s="1"/>
  <c r="I6430" i="3"/>
  <c r="H6430" i="3"/>
  <c r="G6430" i="3"/>
  <c r="E6430" i="3"/>
  <c r="B6430" i="3"/>
  <c r="U6429" i="3"/>
  <c r="T6429" i="3"/>
  <c r="Q6429" i="3"/>
  <c r="P6429" i="3"/>
  <c r="K6429" i="3"/>
  <c r="N6429" i="3" s="1"/>
  <c r="I6429" i="3"/>
  <c r="H6429" i="3"/>
  <c r="G6429" i="3"/>
  <c r="E6429" i="3"/>
  <c r="B6429" i="3"/>
  <c r="U6428" i="3"/>
  <c r="T6428" i="3"/>
  <c r="Q6428" i="3"/>
  <c r="P6428" i="3"/>
  <c r="K6428" i="3"/>
  <c r="N6428" i="3" s="1"/>
  <c r="I6428" i="3"/>
  <c r="H6428" i="3"/>
  <c r="G6428" i="3"/>
  <c r="E6428" i="3"/>
  <c r="B6428" i="3"/>
  <c r="U6427" i="3"/>
  <c r="T6427" i="3"/>
  <c r="Q6427" i="3"/>
  <c r="P6427" i="3"/>
  <c r="K6427" i="3"/>
  <c r="N6427" i="3" s="1"/>
  <c r="I6427" i="3"/>
  <c r="H6427" i="3"/>
  <c r="G6427" i="3"/>
  <c r="E6427" i="3"/>
  <c r="B6427" i="3"/>
  <c r="U6426" i="3"/>
  <c r="T6426" i="3"/>
  <c r="Q6426" i="3"/>
  <c r="P6426" i="3"/>
  <c r="K6426" i="3"/>
  <c r="N6426" i="3" s="1"/>
  <c r="I6426" i="3"/>
  <c r="H6426" i="3"/>
  <c r="G6426" i="3"/>
  <c r="E6426" i="3"/>
  <c r="B6426" i="3"/>
  <c r="U6425" i="3"/>
  <c r="T6425" i="3"/>
  <c r="Q6425" i="3"/>
  <c r="P6425" i="3"/>
  <c r="K6425" i="3"/>
  <c r="N6425" i="3" s="1"/>
  <c r="I6425" i="3"/>
  <c r="H6425" i="3"/>
  <c r="G6425" i="3"/>
  <c r="E6425" i="3"/>
  <c r="B6425" i="3"/>
  <c r="U6424" i="3"/>
  <c r="T6424" i="3"/>
  <c r="Q6424" i="3"/>
  <c r="P6424" i="3"/>
  <c r="K6424" i="3"/>
  <c r="N6424" i="3" s="1"/>
  <c r="I6424" i="3"/>
  <c r="H6424" i="3"/>
  <c r="G6424" i="3"/>
  <c r="E6424" i="3"/>
  <c r="B6424" i="3"/>
  <c r="U6423" i="3"/>
  <c r="T6423" i="3"/>
  <c r="Q6423" i="3"/>
  <c r="P6423" i="3"/>
  <c r="K6423" i="3"/>
  <c r="N6423" i="3" s="1"/>
  <c r="I6423" i="3"/>
  <c r="H6423" i="3"/>
  <c r="G6423" i="3"/>
  <c r="E6423" i="3"/>
  <c r="B6423" i="3"/>
  <c r="U6422" i="3"/>
  <c r="T6422" i="3"/>
  <c r="Q6422" i="3"/>
  <c r="P6422" i="3"/>
  <c r="K6422" i="3"/>
  <c r="N6422" i="3" s="1"/>
  <c r="I6422" i="3"/>
  <c r="H6422" i="3"/>
  <c r="G6422" i="3"/>
  <c r="E6422" i="3"/>
  <c r="B6422" i="3"/>
  <c r="U6421" i="3"/>
  <c r="T6421" i="3"/>
  <c r="Q6421" i="3"/>
  <c r="P6421" i="3"/>
  <c r="K6421" i="3"/>
  <c r="N6421" i="3" s="1"/>
  <c r="I6421" i="3"/>
  <c r="H6421" i="3"/>
  <c r="G6421" i="3"/>
  <c r="E6421" i="3"/>
  <c r="B6421" i="3"/>
  <c r="U6420" i="3"/>
  <c r="T6420" i="3"/>
  <c r="Q6420" i="3"/>
  <c r="P6420" i="3"/>
  <c r="K6420" i="3"/>
  <c r="N6420" i="3" s="1"/>
  <c r="I6420" i="3"/>
  <c r="H6420" i="3"/>
  <c r="G6420" i="3"/>
  <c r="E6420" i="3"/>
  <c r="B6420" i="3"/>
  <c r="U6419" i="3"/>
  <c r="T6419" i="3"/>
  <c r="Q6419" i="3"/>
  <c r="P6419" i="3"/>
  <c r="K6419" i="3"/>
  <c r="N6419" i="3" s="1"/>
  <c r="I6419" i="3"/>
  <c r="H6419" i="3"/>
  <c r="G6419" i="3"/>
  <c r="E6419" i="3"/>
  <c r="B6419" i="3"/>
  <c r="U6418" i="3"/>
  <c r="T6418" i="3"/>
  <c r="Q6418" i="3"/>
  <c r="P6418" i="3"/>
  <c r="K6418" i="3"/>
  <c r="N6418" i="3" s="1"/>
  <c r="I6418" i="3"/>
  <c r="H6418" i="3"/>
  <c r="G6418" i="3"/>
  <c r="E6418" i="3"/>
  <c r="B6418" i="3"/>
  <c r="U6417" i="3"/>
  <c r="T6417" i="3"/>
  <c r="Q6417" i="3"/>
  <c r="P6417" i="3"/>
  <c r="K6417" i="3"/>
  <c r="N6417" i="3" s="1"/>
  <c r="I6417" i="3"/>
  <c r="H6417" i="3"/>
  <c r="G6417" i="3"/>
  <c r="E6417" i="3"/>
  <c r="B6417" i="3"/>
  <c r="U6416" i="3"/>
  <c r="T6416" i="3"/>
  <c r="Q6416" i="3"/>
  <c r="P6416" i="3"/>
  <c r="K6416" i="3"/>
  <c r="N6416" i="3" s="1"/>
  <c r="I6416" i="3"/>
  <c r="H6416" i="3"/>
  <c r="G6416" i="3"/>
  <c r="E6416" i="3"/>
  <c r="B6416" i="3"/>
  <c r="U6415" i="3"/>
  <c r="T6415" i="3"/>
  <c r="Q6415" i="3"/>
  <c r="P6415" i="3"/>
  <c r="K6415" i="3"/>
  <c r="N6415" i="3" s="1"/>
  <c r="I6415" i="3"/>
  <c r="H6415" i="3"/>
  <c r="G6415" i="3"/>
  <c r="E6415" i="3"/>
  <c r="B6415" i="3"/>
  <c r="U6414" i="3"/>
  <c r="T6414" i="3"/>
  <c r="Q6414" i="3"/>
  <c r="P6414" i="3"/>
  <c r="K6414" i="3"/>
  <c r="N6414" i="3" s="1"/>
  <c r="I6414" i="3"/>
  <c r="H6414" i="3"/>
  <c r="G6414" i="3"/>
  <c r="E6414" i="3"/>
  <c r="B6414" i="3"/>
  <c r="U6413" i="3"/>
  <c r="T6413" i="3"/>
  <c r="Q6413" i="3"/>
  <c r="P6413" i="3"/>
  <c r="K6413" i="3"/>
  <c r="N6413" i="3" s="1"/>
  <c r="I6413" i="3"/>
  <c r="H6413" i="3"/>
  <c r="G6413" i="3"/>
  <c r="E6413" i="3"/>
  <c r="B6413" i="3"/>
  <c r="U6412" i="3"/>
  <c r="T6412" i="3"/>
  <c r="Q6412" i="3"/>
  <c r="P6412" i="3"/>
  <c r="K6412" i="3"/>
  <c r="N6412" i="3" s="1"/>
  <c r="I6412" i="3"/>
  <c r="H6412" i="3"/>
  <c r="G6412" i="3"/>
  <c r="E6412" i="3"/>
  <c r="B6412" i="3"/>
  <c r="U6411" i="3"/>
  <c r="T6411" i="3"/>
  <c r="Q6411" i="3"/>
  <c r="P6411" i="3"/>
  <c r="K6411" i="3"/>
  <c r="N6411" i="3" s="1"/>
  <c r="I6411" i="3"/>
  <c r="H6411" i="3"/>
  <c r="G6411" i="3"/>
  <c r="E6411" i="3"/>
  <c r="B6411" i="3"/>
  <c r="U6410" i="3"/>
  <c r="T6410" i="3"/>
  <c r="Q6410" i="3"/>
  <c r="P6410" i="3"/>
  <c r="K6410" i="3"/>
  <c r="N6410" i="3" s="1"/>
  <c r="I6410" i="3"/>
  <c r="H6410" i="3"/>
  <c r="G6410" i="3"/>
  <c r="E6410" i="3"/>
  <c r="B6410" i="3"/>
  <c r="U6409" i="3"/>
  <c r="T6409" i="3"/>
  <c r="Q6409" i="3"/>
  <c r="P6409" i="3"/>
  <c r="K6409" i="3"/>
  <c r="N6409" i="3" s="1"/>
  <c r="I6409" i="3"/>
  <c r="H6409" i="3"/>
  <c r="G6409" i="3"/>
  <c r="E6409" i="3"/>
  <c r="B6409" i="3"/>
  <c r="U6408" i="3"/>
  <c r="T6408" i="3"/>
  <c r="Q6408" i="3"/>
  <c r="P6408" i="3"/>
  <c r="K6408" i="3"/>
  <c r="N6408" i="3" s="1"/>
  <c r="I6408" i="3"/>
  <c r="H6408" i="3"/>
  <c r="G6408" i="3"/>
  <c r="E6408" i="3"/>
  <c r="B6408" i="3"/>
  <c r="U6407" i="3"/>
  <c r="T6407" i="3"/>
  <c r="Q6407" i="3"/>
  <c r="P6407" i="3"/>
  <c r="K6407" i="3"/>
  <c r="N6407" i="3" s="1"/>
  <c r="I6407" i="3"/>
  <c r="H6407" i="3"/>
  <c r="G6407" i="3"/>
  <c r="E6407" i="3"/>
  <c r="B6407" i="3"/>
  <c r="U6406" i="3"/>
  <c r="T6406" i="3"/>
  <c r="Q6406" i="3"/>
  <c r="P6406" i="3"/>
  <c r="K6406" i="3"/>
  <c r="N6406" i="3" s="1"/>
  <c r="I6406" i="3"/>
  <c r="H6406" i="3"/>
  <c r="G6406" i="3"/>
  <c r="E6406" i="3"/>
  <c r="B6406" i="3"/>
  <c r="U6405" i="3"/>
  <c r="T6405" i="3"/>
  <c r="Q6405" i="3"/>
  <c r="P6405" i="3"/>
  <c r="K6405" i="3"/>
  <c r="N6405" i="3" s="1"/>
  <c r="I6405" i="3"/>
  <c r="H6405" i="3"/>
  <c r="G6405" i="3"/>
  <c r="E6405" i="3"/>
  <c r="B6405" i="3"/>
  <c r="U6404" i="3"/>
  <c r="T6404" i="3"/>
  <c r="Q6404" i="3"/>
  <c r="P6404" i="3"/>
  <c r="K6404" i="3"/>
  <c r="N6404" i="3" s="1"/>
  <c r="I6404" i="3"/>
  <c r="H6404" i="3"/>
  <c r="G6404" i="3"/>
  <c r="E6404" i="3"/>
  <c r="B6404" i="3"/>
  <c r="U6403" i="3"/>
  <c r="T6403" i="3"/>
  <c r="Q6403" i="3"/>
  <c r="P6403" i="3"/>
  <c r="K6403" i="3"/>
  <c r="N6403" i="3" s="1"/>
  <c r="I6403" i="3"/>
  <c r="H6403" i="3"/>
  <c r="G6403" i="3"/>
  <c r="E6403" i="3"/>
  <c r="B6403" i="3"/>
  <c r="U6402" i="3"/>
  <c r="T6402" i="3"/>
  <c r="Q6402" i="3"/>
  <c r="P6402" i="3"/>
  <c r="K6402" i="3"/>
  <c r="N6402" i="3" s="1"/>
  <c r="I6402" i="3"/>
  <c r="H6402" i="3"/>
  <c r="G6402" i="3"/>
  <c r="E6402" i="3"/>
  <c r="B6402" i="3"/>
  <c r="U6401" i="3"/>
  <c r="T6401" i="3"/>
  <c r="Q6401" i="3"/>
  <c r="P6401" i="3"/>
  <c r="K6401" i="3"/>
  <c r="N6401" i="3" s="1"/>
  <c r="I6401" i="3"/>
  <c r="H6401" i="3"/>
  <c r="G6401" i="3"/>
  <c r="E6401" i="3"/>
  <c r="B6401" i="3"/>
  <c r="U6400" i="3"/>
  <c r="T6400" i="3"/>
  <c r="Q6400" i="3"/>
  <c r="P6400" i="3"/>
  <c r="K6400" i="3"/>
  <c r="N6400" i="3" s="1"/>
  <c r="I6400" i="3"/>
  <c r="H6400" i="3"/>
  <c r="G6400" i="3"/>
  <c r="E6400" i="3"/>
  <c r="B6400" i="3"/>
  <c r="U6399" i="3"/>
  <c r="T6399" i="3"/>
  <c r="Q6399" i="3"/>
  <c r="P6399" i="3"/>
  <c r="K6399" i="3"/>
  <c r="N6399" i="3" s="1"/>
  <c r="I6399" i="3"/>
  <c r="H6399" i="3"/>
  <c r="G6399" i="3"/>
  <c r="E6399" i="3"/>
  <c r="B6399" i="3"/>
  <c r="U6398" i="3"/>
  <c r="T6398" i="3"/>
  <c r="Q6398" i="3"/>
  <c r="P6398" i="3"/>
  <c r="K6398" i="3"/>
  <c r="N6398" i="3" s="1"/>
  <c r="I6398" i="3"/>
  <c r="H6398" i="3"/>
  <c r="G6398" i="3"/>
  <c r="E6398" i="3"/>
  <c r="B6398" i="3"/>
  <c r="U6397" i="3"/>
  <c r="T6397" i="3"/>
  <c r="Q6397" i="3"/>
  <c r="P6397" i="3"/>
  <c r="K6397" i="3"/>
  <c r="N6397" i="3" s="1"/>
  <c r="I6397" i="3"/>
  <c r="H6397" i="3"/>
  <c r="G6397" i="3"/>
  <c r="E6397" i="3"/>
  <c r="B6397" i="3"/>
  <c r="U6396" i="3"/>
  <c r="T6396" i="3"/>
  <c r="Q6396" i="3"/>
  <c r="P6396" i="3"/>
  <c r="K6396" i="3"/>
  <c r="N6396" i="3" s="1"/>
  <c r="I6396" i="3"/>
  <c r="H6396" i="3"/>
  <c r="G6396" i="3"/>
  <c r="E6396" i="3"/>
  <c r="B6396" i="3"/>
  <c r="U6395" i="3"/>
  <c r="T6395" i="3"/>
  <c r="Q6395" i="3"/>
  <c r="P6395" i="3"/>
  <c r="K6395" i="3"/>
  <c r="N6395" i="3" s="1"/>
  <c r="I6395" i="3"/>
  <c r="H6395" i="3"/>
  <c r="G6395" i="3"/>
  <c r="E6395" i="3"/>
  <c r="B6395" i="3"/>
  <c r="U6394" i="3"/>
  <c r="T6394" i="3"/>
  <c r="Q6394" i="3"/>
  <c r="P6394" i="3"/>
  <c r="K6394" i="3"/>
  <c r="N6394" i="3" s="1"/>
  <c r="I6394" i="3"/>
  <c r="H6394" i="3"/>
  <c r="G6394" i="3"/>
  <c r="E6394" i="3"/>
  <c r="B6394" i="3"/>
  <c r="U6393" i="3"/>
  <c r="T6393" i="3"/>
  <c r="Q6393" i="3"/>
  <c r="P6393" i="3"/>
  <c r="K6393" i="3"/>
  <c r="N6393" i="3" s="1"/>
  <c r="I6393" i="3"/>
  <c r="H6393" i="3"/>
  <c r="G6393" i="3"/>
  <c r="E6393" i="3"/>
  <c r="B6393" i="3"/>
  <c r="U6392" i="3"/>
  <c r="T6392" i="3"/>
  <c r="Q6392" i="3"/>
  <c r="P6392" i="3"/>
  <c r="K6392" i="3"/>
  <c r="N6392" i="3" s="1"/>
  <c r="I6392" i="3"/>
  <c r="H6392" i="3"/>
  <c r="G6392" i="3"/>
  <c r="E6392" i="3"/>
  <c r="B6392" i="3"/>
  <c r="U6391" i="3"/>
  <c r="T6391" i="3"/>
  <c r="Q6391" i="3"/>
  <c r="P6391" i="3"/>
  <c r="K6391" i="3"/>
  <c r="N6391" i="3" s="1"/>
  <c r="I6391" i="3"/>
  <c r="H6391" i="3"/>
  <c r="G6391" i="3"/>
  <c r="E6391" i="3"/>
  <c r="B6391" i="3"/>
  <c r="U6390" i="3"/>
  <c r="T6390" i="3"/>
  <c r="Q6390" i="3"/>
  <c r="P6390" i="3"/>
  <c r="K6390" i="3"/>
  <c r="N6390" i="3" s="1"/>
  <c r="I6390" i="3"/>
  <c r="H6390" i="3"/>
  <c r="G6390" i="3"/>
  <c r="E6390" i="3"/>
  <c r="B6390" i="3"/>
  <c r="U6389" i="3"/>
  <c r="T6389" i="3"/>
  <c r="Q6389" i="3"/>
  <c r="P6389" i="3"/>
  <c r="K6389" i="3"/>
  <c r="N6389" i="3" s="1"/>
  <c r="I6389" i="3"/>
  <c r="H6389" i="3"/>
  <c r="G6389" i="3"/>
  <c r="E6389" i="3"/>
  <c r="B6389" i="3"/>
  <c r="U6388" i="3"/>
  <c r="T6388" i="3"/>
  <c r="Q6388" i="3"/>
  <c r="P6388" i="3"/>
  <c r="K6388" i="3"/>
  <c r="N6388" i="3" s="1"/>
  <c r="I6388" i="3"/>
  <c r="H6388" i="3"/>
  <c r="G6388" i="3"/>
  <c r="E6388" i="3"/>
  <c r="B6388" i="3"/>
  <c r="U6387" i="3"/>
  <c r="T6387" i="3"/>
  <c r="Q6387" i="3"/>
  <c r="P6387" i="3"/>
  <c r="K6387" i="3"/>
  <c r="N6387" i="3" s="1"/>
  <c r="I6387" i="3"/>
  <c r="H6387" i="3"/>
  <c r="G6387" i="3"/>
  <c r="E6387" i="3"/>
  <c r="B6387" i="3"/>
  <c r="U6386" i="3"/>
  <c r="T6386" i="3"/>
  <c r="Q6386" i="3"/>
  <c r="P6386" i="3"/>
  <c r="K6386" i="3"/>
  <c r="N6386" i="3" s="1"/>
  <c r="I6386" i="3"/>
  <c r="H6386" i="3"/>
  <c r="G6386" i="3"/>
  <c r="E6386" i="3"/>
  <c r="B6386" i="3"/>
  <c r="U6385" i="3"/>
  <c r="T6385" i="3"/>
  <c r="Q6385" i="3"/>
  <c r="P6385" i="3"/>
  <c r="K6385" i="3"/>
  <c r="N6385" i="3" s="1"/>
  <c r="I6385" i="3"/>
  <c r="H6385" i="3"/>
  <c r="G6385" i="3"/>
  <c r="E6385" i="3"/>
  <c r="B6385" i="3"/>
  <c r="U6384" i="3"/>
  <c r="T6384" i="3"/>
  <c r="Q6384" i="3"/>
  <c r="P6384" i="3"/>
  <c r="K6384" i="3"/>
  <c r="N6384" i="3" s="1"/>
  <c r="I6384" i="3"/>
  <c r="H6384" i="3"/>
  <c r="G6384" i="3"/>
  <c r="E6384" i="3"/>
  <c r="B6384" i="3"/>
  <c r="U6383" i="3"/>
  <c r="T6383" i="3"/>
  <c r="Q6383" i="3"/>
  <c r="P6383" i="3"/>
  <c r="K6383" i="3"/>
  <c r="N6383" i="3" s="1"/>
  <c r="I6383" i="3"/>
  <c r="H6383" i="3"/>
  <c r="G6383" i="3"/>
  <c r="E6383" i="3"/>
  <c r="B6383" i="3"/>
  <c r="U6382" i="3"/>
  <c r="T6382" i="3"/>
  <c r="Q6382" i="3"/>
  <c r="P6382" i="3"/>
  <c r="K6382" i="3"/>
  <c r="N6382" i="3" s="1"/>
  <c r="I6382" i="3"/>
  <c r="H6382" i="3"/>
  <c r="G6382" i="3"/>
  <c r="E6382" i="3"/>
  <c r="B6382" i="3"/>
  <c r="U6381" i="3"/>
  <c r="T6381" i="3"/>
  <c r="Q6381" i="3"/>
  <c r="P6381" i="3"/>
  <c r="K6381" i="3"/>
  <c r="N6381" i="3" s="1"/>
  <c r="I6381" i="3"/>
  <c r="H6381" i="3"/>
  <c r="G6381" i="3"/>
  <c r="E6381" i="3"/>
  <c r="B6381" i="3"/>
  <c r="U6380" i="3"/>
  <c r="T6380" i="3"/>
  <c r="Q6380" i="3"/>
  <c r="P6380" i="3"/>
  <c r="K6380" i="3"/>
  <c r="N6380" i="3" s="1"/>
  <c r="I6380" i="3"/>
  <c r="H6380" i="3"/>
  <c r="G6380" i="3"/>
  <c r="E6380" i="3"/>
  <c r="B6380" i="3"/>
  <c r="U6379" i="3"/>
  <c r="T6379" i="3"/>
  <c r="Q6379" i="3"/>
  <c r="P6379" i="3"/>
  <c r="K6379" i="3"/>
  <c r="N6379" i="3" s="1"/>
  <c r="I6379" i="3"/>
  <c r="H6379" i="3"/>
  <c r="G6379" i="3"/>
  <c r="E6379" i="3"/>
  <c r="B6379" i="3"/>
  <c r="U6378" i="3"/>
  <c r="T6378" i="3"/>
  <c r="Q6378" i="3"/>
  <c r="P6378" i="3"/>
  <c r="K6378" i="3"/>
  <c r="N6378" i="3" s="1"/>
  <c r="I6378" i="3"/>
  <c r="H6378" i="3"/>
  <c r="G6378" i="3"/>
  <c r="E6378" i="3"/>
  <c r="B6378" i="3"/>
  <c r="U6377" i="3"/>
  <c r="T6377" i="3"/>
  <c r="Q6377" i="3"/>
  <c r="P6377" i="3"/>
  <c r="K6377" i="3"/>
  <c r="N6377" i="3" s="1"/>
  <c r="I6377" i="3"/>
  <c r="H6377" i="3"/>
  <c r="G6377" i="3"/>
  <c r="E6377" i="3"/>
  <c r="B6377" i="3"/>
  <c r="U6376" i="3"/>
  <c r="T6376" i="3"/>
  <c r="Q6376" i="3"/>
  <c r="P6376" i="3"/>
  <c r="K6376" i="3"/>
  <c r="N6376" i="3" s="1"/>
  <c r="I6376" i="3"/>
  <c r="H6376" i="3"/>
  <c r="G6376" i="3"/>
  <c r="E6376" i="3"/>
  <c r="B6376" i="3"/>
  <c r="U6375" i="3"/>
  <c r="T6375" i="3"/>
  <c r="Q6375" i="3"/>
  <c r="P6375" i="3"/>
  <c r="K6375" i="3"/>
  <c r="N6375" i="3" s="1"/>
  <c r="I6375" i="3"/>
  <c r="H6375" i="3"/>
  <c r="G6375" i="3"/>
  <c r="E6375" i="3"/>
  <c r="B6375" i="3"/>
  <c r="U6374" i="3"/>
  <c r="T6374" i="3"/>
  <c r="Q6374" i="3"/>
  <c r="P6374" i="3"/>
  <c r="K6374" i="3"/>
  <c r="N6374" i="3" s="1"/>
  <c r="I6374" i="3"/>
  <c r="H6374" i="3"/>
  <c r="G6374" i="3"/>
  <c r="E6374" i="3"/>
  <c r="B6374" i="3"/>
  <c r="U6373" i="3"/>
  <c r="T6373" i="3"/>
  <c r="Q6373" i="3"/>
  <c r="P6373" i="3"/>
  <c r="K6373" i="3"/>
  <c r="N6373" i="3" s="1"/>
  <c r="I6373" i="3"/>
  <c r="H6373" i="3"/>
  <c r="G6373" i="3"/>
  <c r="E6373" i="3"/>
  <c r="B6373" i="3"/>
  <c r="U6372" i="3"/>
  <c r="T6372" i="3"/>
  <c r="Q6372" i="3"/>
  <c r="P6372" i="3"/>
  <c r="K6372" i="3"/>
  <c r="N6372" i="3" s="1"/>
  <c r="I6372" i="3"/>
  <c r="H6372" i="3"/>
  <c r="G6372" i="3"/>
  <c r="E6372" i="3"/>
  <c r="B6372" i="3"/>
  <c r="U6371" i="3"/>
  <c r="T6371" i="3"/>
  <c r="Q6371" i="3"/>
  <c r="P6371" i="3"/>
  <c r="K6371" i="3"/>
  <c r="N6371" i="3" s="1"/>
  <c r="I6371" i="3"/>
  <c r="H6371" i="3"/>
  <c r="G6371" i="3"/>
  <c r="E6371" i="3"/>
  <c r="B6371" i="3"/>
  <c r="U6370" i="3"/>
  <c r="T6370" i="3"/>
  <c r="Q6370" i="3"/>
  <c r="P6370" i="3"/>
  <c r="K6370" i="3"/>
  <c r="N6370" i="3" s="1"/>
  <c r="I6370" i="3"/>
  <c r="H6370" i="3"/>
  <c r="G6370" i="3"/>
  <c r="E6370" i="3"/>
  <c r="B6370" i="3"/>
  <c r="U6369" i="3"/>
  <c r="T6369" i="3"/>
  <c r="Q6369" i="3"/>
  <c r="P6369" i="3"/>
  <c r="K6369" i="3"/>
  <c r="N6369" i="3" s="1"/>
  <c r="I6369" i="3"/>
  <c r="H6369" i="3"/>
  <c r="G6369" i="3"/>
  <c r="E6369" i="3"/>
  <c r="B6369" i="3"/>
  <c r="U6368" i="3"/>
  <c r="T6368" i="3"/>
  <c r="Q6368" i="3"/>
  <c r="P6368" i="3"/>
  <c r="K6368" i="3"/>
  <c r="N6368" i="3" s="1"/>
  <c r="I6368" i="3"/>
  <c r="H6368" i="3"/>
  <c r="G6368" i="3"/>
  <c r="E6368" i="3"/>
  <c r="B6368" i="3"/>
  <c r="U6367" i="3"/>
  <c r="T6367" i="3"/>
  <c r="Q6367" i="3"/>
  <c r="P6367" i="3"/>
  <c r="K6367" i="3"/>
  <c r="N6367" i="3" s="1"/>
  <c r="I6367" i="3"/>
  <c r="H6367" i="3"/>
  <c r="G6367" i="3"/>
  <c r="E6367" i="3"/>
  <c r="B6367" i="3"/>
  <c r="U6366" i="3"/>
  <c r="T6366" i="3"/>
  <c r="Q6366" i="3"/>
  <c r="P6366" i="3"/>
  <c r="K6366" i="3"/>
  <c r="N6366" i="3" s="1"/>
  <c r="I6366" i="3"/>
  <c r="H6366" i="3"/>
  <c r="G6366" i="3"/>
  <c r="E6366" i="3"/>
  <c r="B6366" i="3"/>
  <c r="U6365" i="3"/>
  <c r="T6365" i="3"/>
  <c r="Q6365" i="3"/>
  <c r="P6365" i="3"/>
  <c r="K6365" i="3"/>
  <c r="N6365" i="3" s="1"/>
  <c r="I6365" i="3"/>
  <c r="H6365" i="3"/>
  <c r="G6365" i="3"/>
  <c r="E6365" i="3"/>
  <c r="B6365" i="3"/>
  <c r="U6364" i="3"/>
  <c r="T6364" i="3"/>
  <c r="Q6364" i="3"/>
  <c r="P6364" i="3"/>
  <c r="K6364" i="3"/>
  <c r="N6364" i="3" s="1"/>
  <c r="I6364" i="3"/>
  <c r="H6364" i="3"/>
  <c r="G6364" i="3"/>
  <c r="E6364" i="3"/>
  <c r="B6364" i="3"/>
  <c r="U6363" i="3"/>
  <c r="T6363" i="3"/>
  <c r="Q6363" i="3"/>
  <c r="P6363" i="3"/>
  <c r="K6363" i="3"/>
  <c r="N6363" i="3" s="1"/>
  <c r="I6363" i="3"/>
  <c r="H6363" i="3"/>
  <c r="G6363" i="3"/>
  <c r="E6363" i="3"/>
  <c r="B6363" i="3"/>
  <c r="U6362" i="3"/>
  <c r="T6362" i="3"/>
  <c r="Q6362" i="3"/>
  <c r="P6362" i="3"/>
  <c r="K6362" i="3"/>
  <c r="N6362" i="3" s="1"/>
  <c r="I6362" i="3"/>
  <c r="H6362" i="3"/>
  <c r="G6362" i="3"/>
  <c r="E6362" i="3"/>
  <c r="B6362" i="3"/>
  <c r="U6361" i="3"/>
  <c r="T6361" i="3"/>
  <c r="Q6361" i="3"/>
  <c r="P6361" i="3"/>
  <c r="K6361" i="3"/>
  <c r="N6361" i="3" s="1"/>
  <c r="I6361" i="3"/>
  <c r="H6361" i="3"/>
  <c r="G6361" i="3"/>
  <c r="E6361" i="3"/>
  <c r="B6361" i="3"/>
  <c r="U6360" i="3"/>
  <c r="T6360" i="3"/>
  <c r="Q6360" i="3"/>
  <c r="P6360" i="3"/>
  <c r="K6360" i="3"/>
  <c r="N6360" i="3" s="1"/>
  <c r="I6360" i="3"/>
  <c r="H6360" i="3"/>
  <c r="G6360" i="3"/>
  <c r="E6360" i="3"/>
  <c r="B6360" i="3"/>
  <c r="U6359" i="3"/>
  <c r="T6359" i="3"/>
  <c r="Q6359" i="3"/>
  <c r="P6359" i="3"/>
  <c r="K6359" i="3"/>
  <c r="N6359" i="3" s="1"/>
  <c r="I6359" i="3"/>
  <c r="H6359" i="3"/>
  <c r="G6359" i="3"/>
  <c r="E6359" i="3"/>
  <c r="B6359" i="3"/>
  <c r="U6358" i="3"/>
  <c r="T6358" i="3"/>
  <c r="Q6358" i="3"/>
  <c r="P6358" i="3"/>
  <c r="K6358" i="3"/>
  <c r="N6358" i="3" s="1"/>
  <c r="I6358" i="3"/>
  <c r="H6358" i="3"/>
  <c r="G6358" i="3"/>
  <c r="E6358" i="3"/>
  <c r="B6358" i="3"/>
  <c r="U6357" i="3"/>
  <c r="T6357" i="3"/>
  <c r="Q6357" i="3"/>
  <c r="P6357" i="3"/>
  <c r="K6357" i="3"/>
  <c r="N6357" i="3" s="1"/>
  <c r="I6357" i="3"/>
  <c r="H6357" i="3"/>
  <c r="G6357" i="3"/>
  <c r="E6357" i="3"/>
  <c r="B6357" i="3"/>
  <c r="U6356" i="3"/>
  <c r="T6356" i="3"/>
  <c r="Q6356" i="3"/>
  <c r="P6356" i="3"/>
  <c r="K6356" i="3"/>
  <c r="N6356" i="3" s="1"/>
  <c r="I6356" i="3"/>
  <c r="H6356" i="3"/>
  <c r="G6356" i="3"/>
  <c r="E6356" i="3"/>
  <c r="B6356" i="3"/>
  <c r="U6355" i="3"/>
  <c r="T6355" i="3"/>
  <c r="Q6355" i="3"/>
  <c r="P6355" i="3"/>
  <c r="K6355" i="3"/>
  <c r="N6355" i="3" s="1"/>
  <c r="I6355" i="3"/>
  <c r="H6355" i="3"/>
  <c r="G6355" i="3"/>
  <c r="E6355" i="3"/>
  <c r="B6355" i="3"/>
  <c r="U6354" i="3"/>
  <c r="T6354" i="3"/>
  <c r="Q6354" i="3"/>
  <c r="P6354" i="3"/>
  <c r="K6354" i="3"/>
  <c r="N6354" i="3" s="1"/>
  <c r="I6354" i="3"/>
  <c r="H6354" i="3"/>
  <c r="G6354" i="3"/>
  <c r="E6354" i="3"/>
  <c r="B6354" i="3"/>
  <c r="U6353" i="3"/>
  <c r="T6353" i="3"/>
  <c r="Q6353" i="3"/>
  <c r="P6353" i="3"/>
  <c r="K6353" i="3"/>
  <c r="N6353" i="3" s="1"/>
  <c r="I6353" i="3"/>
  <c r="H6353" i="3"/>
  <c r="G6353" i="3"/>
  <c r="E6353" i="3"/>
  <c r="B6353" i="3"/>
  <c r="U6352" i="3"/>
  <c r="T6352" i="3"/>
  <c r="Q6352" i="3"/>
  <c r="P6352" i="3"/>
  <c r="K6352" i="3"/>
  <c r="N6352" i="3" s="1"/>
  <c r="I6352" i="3"/>
  <c r="H6352" i="3"/>
  <c r="G6352" i="3"/>
  <c r="E6352" i="3"/>
  <c r="B6352" i="3"/>
  <c r="U6351" i="3"/>
  <c r="T6351" i="3"/>
  <c r="Q6351" i="3"/>
  <c r="P6351" i="3"/>
  <c r="K6351" i="3"/>
  <c r="N6351" i="3" s="1"/>
  <c r="I6351" i="3"/>
  <c r="H6351" i="3"/>
  <c r="G6351" i="3"/>
  <c r="E6351" i="3"/>
  <c r="B6351" i="3"/>
  <c r="U6350" i="3"/>
  <c r="T6350" i="3"/>
  <c r="Q6350" i="3"/>
  <c r="P6350" i="3"/>
  <c r="K6350" i="3"/>
  <c r="N6350" i="3" s="1"/>
  <c r="I6350" i="3"/>
  <c r="H6350" i="3"/>
  <c r="G6350" i="3"/>
  <c r="E6350" i="3"/>
  <c r="B6350" i="3"/>
  <c r="U6349" i="3"/>
  <c r="T6349" i="3"/>
  <c r="Q6349" i="3"/>
  <c r="P6349" i="3"/>
  <c r="K6349" i="3"/>
  <c r="N6349" i="3" s="1"/>
  <c r="I6349" i="3"/>
  <c r="H6349" i="3"/>
  <c r="G6349" i="3"/>
  <c r="E6349" i="3"/>
  <c r="B6349" i="3"/>
  <c r="U6348" i="3"/>
  <c r="T6348" i="3"/>
  <c r="Q6348" i="3"/>
  <c r="P6348" i="3"/>
  <c r="K6348" i="3"/>
  <c r="N6348" i="3" s="1"/>
  <c r="I6348" i="3"/>
  <c r="H6348" i="3"/>
  <c r="G6348" i="3"/>
  <c r="E6348" i="3"/>
  <c r="B6348" i="3"/>
  <c r="U6347" i="3"/>
  <c r="T6347" i="3"/>
  <c r="Q6347" i="3"/>
  <c r="P6347" i="3"/>
  <c r="K6347" i="3"/>
  <c r="N6347" i="3" s="1"/>
  <c r="I6347" i="3"/>
  <c r="H6347" i="3"/>
  <c r="G6347" i="3"/>
  <c r="E6347" i="3"/>
  <c r="B6347" i="3"/>
  <c r="U6346" i="3"/>
  <c r="T6346" i="3"/>
  <c r="Q6346" i="3"/>
  <c r="P6346" i="3"/>
  <c r="K6346" i="3"/>
  <c r="N6346" i="3" s="1"/>
  <c r="I6346" i="3"/>
  <c r="H6346" i="3"/>
  <c r="G6346" i="3"/>
  <c r="E6346" i="3"/>
  <c r="B6346" i="3"/>
  <c r="U6345" i="3"/>
  <c r="T6345" i="3"/>
  <c r="Q6345" i="3"/>
  <c r="P6345" i="3"/>
  <c r="K6345" i="3"/>
  <c r="N6345" i="3" s="1"/>
  <c r="I6345" i="3"/>
  <c r="H6345" i="3"/>
  <c r="G6345" i="3"/>
  <c r="E6345" i="3"/>
  <c r="B6345" i="3"/>
  <c r="U6344" i="3"/>
  <c r="T6344" i="3"/>
  <c r="Q6344" i="3"/>
  <c r="P6344" i="3"/>
  <c r="K6344" i="3"/>
  <c r="N6344" i="3" s="1"/>
  <c r="I6344" i="3"/>
  <c r="H6344" i="3"/>
  <c r="G6344" i="3"/>
  <c r="E6344" i="3"/>
  <c r="B6344" i="3"/>
  <c r="U6343" i="3"/>
  <c r="T6343" i="3"/>
  <c r="Q6343" i="3"/>
  <c r="P6343" i="3"/>
  <c r="K6343" i="3"/>
  <c r="N6343" i="3" s="1"/>
  <c r="I6343" i="3"/>
  <c r="H6343" i="3"/>
  <c r="G6343" i="3"/>
  <c r="E6343" i="3"/>
  <c r="B6343" i="3"/>
  <c r="U6342" i="3"/>
  <c r="T6342" i="3"/>
  <c r="Q6342" i="3"/>
  <c r="P6342" i="3"/>
  <c r="K6342" i="3"/>
  <c r="N6342" i="3" s="1"/>
  <c r="I6342" i="3"/>
  <c r="H6342" i="3"/>
  <c r="G6342" i="3"/>
  <c r="E6342" i="3"/>
  <c r="B6342" i="3"/>
  <c r="U6341" i="3"/>
  <c r="T6341" i="3"/>
  <c r="Q6341" i="3"/>
  <c r="P6341" i="3"/>
  <c r="K6341" i="3"/>
  <c r="N6341" i="3" s="1"/>
  <c r="I6341" i="3"/>
  <c r="H6341" i="3"/>
  <c r="G6341" i="3"/>
  <c r="E6341" i="3"/>
  <c r="B6341" i="3"/>
  <c r="U6340" i="3"/>
  <c r="T6340" i="3"/>
  <c r="Q6340" i="3"/>
  <c r="P6340" i="3"/>
  <c r="K6340" i="3"/>
  <c r="N6340" i="3" s="1"/>
  <c r="I6340" i="3"/>
  <c r="H6340" i="3"/>
  <c r="G6340" i="3"/>
  <c r="E6340" i="3"/>
  <c r="B6340" i="3"/>
  <c r="U6339" i="3"/>
  <c r="T6339" i="3"/>
  <c r="Q6339" i="3"/>
  <c r="P6339" i="3"/>
  <c r="K6339" i="3"/>
  <c r="N6339" i="3" s="1"/>
  <c r="I6339" i="3"/>
  <c r="H6339" i="3"/>
  <c r="G6339" i="3"/>
  <c r="E6339" i="3"/>
  <c r="B6339" i="3"/>
  <c r="U6338" i="3"/>
  <c r="T6338" i="3"/>
  <c r="Q6338" i="3"/>
  <c r="P6338" i="3"/>
  <c r="K6338" i="3"/>
  <c r="N6338" i="3" s="1"/>
  <c r="I6338" i="3"/>
  <c r="H6338" i="3"/>
  <c r="G6338" i="3"/>
  <c r="E6338" i="3"/>
  <c r="B6338" i="3"/>
  <c r="U6337" i="3"/>
  <c r="T6337" i="3"/>
  <c r="Q6337" i="3"/>
  <c r="P6337" i="3"/>
  <c r="K6337" i="3"/>
  <c r="N6337" i="3" s="1"/>
  <c r="I6337" i="3"/>
  <c r="H6337" i="3"/>
  <c r="G6337" i="3"/>
  <c r="E6337" i="3"/>
  <c r="B6337" i="3"/>
  <c r="U6336" i="3"/>
  <c r="T6336" i="3"/>
  <c r="Q6336" i="3"/>
  <c r="P6336" i="3"/>
  <c r="K6336" i="3"/>
  <c r="N6336" i="3" s="1"/>
  <c r="I6336" i="3"/>
  <c r="H6336" i="3"/>
  <c r="G6336" i="3"/>
  <c r="E6336" i="3"/>
  <c r="B6336" i="3"/>
  <c r="U6335" i="3"/>
  <c r="T6335" i="3"/>
  <c r="Q6335" i="3"/>
  <c r="P6335" i="3"/>
  <c r="K6335" i="3"/>
  <c r="N6335" i="3" s="1"/>
  <c r="I6335" i="3"/>
  <c r="H6335" i="3"/>
  <c r="G6335" i="3"/>
  <c r="E6335" i="3"/>
  <c r="B6335" i="3"/>
  <c r="U6334" i="3"/>
  <c r="T6334" i="3"/>
  <c r="Q6334" i="3"/>
  <c r="P6334" i="3"/>
  <c r="K6334" i="3"/>
  <c r="N6334" i="3" s="1"/>
  <c r="I6334" i="3"/>
  <c r="H6334" i="3"/>
  <c r="G6334" i="3"/>
  <c r="E6334" i="3"/>
  <c r="B6334" i="3"/>
  <c r="U6333" i="3"/>
  <c r="T6333" i="3"/>
  <c r="Q6333" i="3"/>
  <c r="P6333" i="3"/>
  <c r="K6333" i="3"/>
  <c r="N6333" i="3" s="1"/>
  <c r="I6333" i="3"/>
  <c r="H6333" i="3"/>
  <c r="G6333" i="3"/>
  <c r="E6333" i="3"/>
  <c r="B6333" i="3"/>
  <c r="U6332" i="3"/>
  <c r="T6332" i="3"/>
  <c r="Q6332" i="3"/>
  <c r="P6332" i="3"/>
  <c r="K6332" i="3"/>
  <c r="N6332" i="3" s="1"/>
  <c r="I6332" i="3"/>
  <c r="H6332" i="3"/>
  <c r="G6332" i="3"/>
  <c r="E6332" i="3"/>
  <c r="B6332" i="3"/>
  <c r="U6331" i="3"/>
  <c r="T6331" i="3"/>
  <c r="Q6331" i="3"/>
  <c r="P6331" i="3"/>
  <c r="K6331" i="3"/>
  <c r="N6331" i="3" s="1"/>
  <c r="I6331" i="3"/>
  <c r="H6331" i="3"/>
  <c r="G6331" i="3"/>
  <c r="E6331" i="3"/>
  <c r="B6331" i="3"/>
  <c r="U6330" i="3"/>
  <c r="T6330" i="3"/>
  <c r="Q6330" i="3"/>
  <c r="P6330" i="3"/>
  <c r="K6330" i="3"/>
  <c r="N6330" i="3" s="1"/>
  <c r="I6330" i="3"/>
  <c r="H6330" i="3"/>
  <c r="G6330" i="3"/>
  <c r="E6330" i="3"/>
  <c r="B6330" i="3"/>
  <c r="U6329" i="3"/>
  <c r="T6329" i="3"/>
  <c r="Q6329" i="3"/>
  <c r="P6329" i="3"/>
  <c r="K6329" i="3"/>
  <c r="N6329" i="3" s="1"/>
  <c r="I6329" i="3"/>
  <c r="H6329" i="3"/>
  <c r="G6329" i="3"/>
  <c r="E6329" i="3"/>
  <c r="B6329" i="3"/>
  <c r="U6328" i="3"/>
  <c r="T6328" i="3"/>
  <c r="Q6328" i="3"/>
  <c r="P6328" i="3"/>
  <c r="K6328" i="3"/>
  <c r="N6328" i="3" s="1"/>
  <c r="I6328" i="3"/>
  <c r="H6328" i="3"/>
  <c r="G6328" i="3"/>
  <c r="E6328" i="3"/>
  <c r="B6328" i="3"/>
  <c r="U6327" i="3"/>
  <c r="T6327" i="3"/>
  <c r="Q6327" i="3"/>
  <c r="P6327" i="3"/>
  <c r="K6327" i="3"/>
  <c r="N6327" i="3" s="1"/>
  <c r="I6327" i="3"/>
  <c r="H6327" i="3"/>
  <c r="G6327" i="3"/>
  <c r="E6327" i="3"/>
  <c r="B6327" i="3"/>
  <c r="U6326" i="3"/>
  <c r="T6326" i="3"/>
  <c r="Q6326" i="3"/>
  <c r="P6326" i="3"/>
  <c r="K6326" i="3"/>
  <c r="N6326" i="3" s="1"/>
  <c r="I6326" i="3"/>
  <c r="H6326" i="3"/>
  <c r="G6326" i="3"/>
  <c r="E6326" i="3"/>
  <c r="B6326" i="3"/>
  <c r="U6325" i="3"/>
  <c r="T6325" i="3"/>
  <c r="Q6325" i="3"/>
  <c r="P6325" i="3"/>
  <c r="K6325" i="3"/>
  <c r="N6325" i="3" s="1"/>
  <c r="I6325" i="3"/>
  <c r="H6325" i="3"/>
  <c r="G6325" i="3"/>
  <c r="E6325" i="3"/>
  <c r="B6325" i="3"/>
  <c r="U6324" i="3"/>
  <c r="T6324" i="3"/>
  <c r="Q6324" i="3"/>
  <c r="P6324" i="3"/>
  <c r="K6324" i="3"/>
  <c r="N6324" i="3" s="1"/>
  <c r="I6324" i="3"/>
  <c r="H6324" i="3"/>
  <c r="G6324" i="3"/>
  <c r="E6324" i="3"/>
  <c r="B6324" i="3"/>
  <c r="U6323" i="3"/>
  <c r="T6323" i="3"/>
  <c r="Q6323" i="3"/>
  <c r="P6323" i="3"/>
  <c r="K6323" i="3"/>
  <c r="N6323" i="3" s="1"/>
  <c r="I6323" i="3"/>
  <c r="H6323" i="3"/>
  <c r="G6323" i="3"/>
  <c r="E6323" i="3"/>
  <c r="B6323" i="3"/>
  <c r="U6322" i="3"/>
  <c r="T6322" i="3"/>
  <c r="Q6322" i="3"/>
  <c r="P6322" i="3"/>
  <c r="K6322" i="3"/>
  <c r="N6322" i="3" s="1"/>
  <c r="I6322" i="3"/>
  <c r="H6322" i="3"/>
  <c r="G6322" i="3"/>
  <c r="E6322" i="3"/>
  <c r="B6322" i="3"/>
  <c r="U6321" i="3"/>
  <c r="T6321" i="3"/>
  <c r="Q6321" i="3"/>
  <c r="P6321" i="3"/>
  <c r="K6321" i="3"/>
  <c r="N6321" i="3" s="1"/>
  <c r="I6321" i="3"/>
  <c r="H6321" i="3"/>
  <c r="G6321" i="3"/>
  <c r="E6321" i="3"/>
  <c r="B6321" i="3"/>
  <c r="U6320" i="3"/>
  <c r="T6320" i="3"/>
  <c r="Q6320" i="3"/>
  <c r="P6320" i="3"/>
  <c r="K6320" i="3"/>
  <c r="N6320" i="3" s="1"/>
  <c r="I6320" i="3"/>
  <c r="H6320" i="3"/>
  <c r="G6320" i="3"/>
  <c r="E6320" i="3"/>
  <c r="B6320" i="3"/>
  <c r="U6319" i="3"/>
  <c r="T6319" i="3"/>
  <c r="Q6319" i="3"/>
  <c r="P6319" i="3"/>
  <c r="K6319" i="3"/>
  <c r="N6319" i="3" s="1"/>
  <c r="I6319" i="3"/>
  <c r="H6319" i="3"/>
  <c r="G6319" i="3"/>
  <c r="E6319" i="3"/>
  <c r="B6319" i="3"/>
  <c r="U6318" i="3"/>
  <c r="T6318" i="3"/>
  <c r="Q6318" i="3"/>
  <c r="P6318" i="3"/>
  <c r="K6318" i="3"/>
  <c r="N6318" i="3" s="1"/>
  <c r="I6318" i="3"/>
  <c r="H6318" i="3"/>
  <c r="G6318" i="3"/>
  <c r="E6318" i="3"/>
  <c r="B6318" i="3"/>
  <c r="U6317" i="3"/>
  <c r="T6317" i="3"/>
  <c r="Q6317" i="3"/>
  <c r="P6317" i="3"/>
  <c r="K6317" i="3"/>
  <c r="N6317" i="3" s="1"/>
  <c r="I6317" i="3"/>
  <c r="H6317" i="3"/>
  <c r="G6317" i="3"/>
  <c r="E6317" i="3"/>
  <c r="B6317" i="3"/>
  <c r="U6316" i="3"/>
  <c r="T6316" i="3"/>
  <c r="Q6316" i="3"/>
  <c r="P6316" i="3"/>
  <c r="K6316" i="3"/>
  <c r="N6316" i="3" s="1"/>
  <c r="I6316" i="3"/>
  <c r="H6316" i="3"/>
  <c r="G6316" i="3"/>
  <c r="E6316" i="3"/>
  <c r="B6316" i="3"/>
  <c r="U6315" i="3"/>
  <c r="T6315" i="3"/>
  <c r="Q6315" i="3"/>
  <c r="P6315" i="3"/>
  <c r="K6315" i="3"/>
  <c r="N6315" i="3" s="1"/>
  <c r="I6315" i="3"/>
  <c r="H6315" i="3"/>
  <c r="G6315" i="3"/>
  <c r="E6315" i="3"/>
  <c r="B6315" i="3"/>
  <c r="U6314" i="3"/>
  <c r="T6314" i="3"/>
  <c r="Q6314" i="3"/>
  <c r="P6314" i="3"/>
  <c r="K6314" i="3"/>
  <c r="N6314" i="3" s="1"/>
  <c r="I6314" i="3"/>
  <c r="H6314" i="3"/>
  <c r="G6314" i="3"/>
  <c r="E6314" i="3"/>
  <c r="B6314" i="3"/>
  <c r="U6313" i="3"/>
  <c r="T6313" i="3"/>
  <c r="Q6313" i="3"/>
  <c r="P6313" i="3"/>
  <c r="K6313" i="3"/>
  <c r="N6313" i="3" s="1"/>
  <c r="I6313" i="3"/>
  <c r="H6313" i="3"/>
  <c r="G6313" i="3"/>
  <c r="E6313" i="3"/>
  <c r="B6313" i="3"/>
  <c r="U6312" i="3"/>
  <c r="T6312" i="3"/>
  <c r="Q6312" i="3"/>
  <c r="P6312" i="3"/>
  <c r="K6312" i="3"/>
  <c r="N6312" i="3" s="1"/>
  <c r="I6312" i="3"/>
  <c r="H6312" i="3"/>
  <c r="G6312" i="3"/>
  <c r="E6312" i="3"/>
  <c r="B6312" i="3"/>
  <c r="U6311" i="3"/>
  <c r="T6311" i="3"/>
  <c r="Q6311" i="3"/>
  <c r="P6311" i="3"/>
  <c r="K6311" i="3"/>
  <c r="N6311" i="3" s="1"/>
  <c r="I6311" i="3"/>
  <c r="H6311" i="3"/>
  <c r="G6311" i="3"/>
  <c r="E6311" i="3"/>
  <c r="B6311" i="3"/>
  <c r="U6310" i="3"/>
  <c r="T6310" i="3"/>
  <c r="Q6310" i="3"/>
  <c r="P6310" i="3"/>
  <c r="K6310" i="3"/>
  <c r="N6310" i="3" s="1"/>
  <c r="I6310" i="3"/>
  <c r="H6310" i="3"/>
  <c r="G6310" i="3"/>
  <c r="E6310" i="3"/>
  <c r="B6310" i="3"/>
  <c r="U6309" i="3"/>
  <c r="T6309" i="3"/>
  <c r="Q6309" i="3"/>
  <c r="P6309" i="3"/>
  <c r="K6309" i="3"/>
  <c r="N6309" i="3" s="1"/>
  <c r="I6309" i="3"/>
  <c r="H6309" i="3"/>
  <c r="G6309" i="3"/>
  <c r="E6309" i="3"/>
  <c r="B6309" i="3"/>
  <c r="U6308" i="3"/>
  <c r="T6308" i="3"/>
  <c r="Q6308" i="3"/>
  <c r="P6308" i="3"/>
  <c r="K6308" i="3"/>
  <c r="N6308" i="3" s="1"/>
  <c r="I6308" i="3"/>
  <c r="H6308" i="3"/>
  <c r="G6308" i="3"/>
  <c r="E6308" i="3"/>
  <c r="B6308" i="3"/>
  <c r="U6307" i="3"/>
  <c r="T6307" i="3"/>
  <c r="Q6307" i="3"/>
  <c r="P6307" i="3"/>
  <c r="K6307" i="3"/>
  <c r="N6307" i="3" s="1"/>
  <c r="I6307" i="3"/>
  <c r="H6307" i="3"/>
  <c r="G6307" i="3"/>
  <c r="E6307" i="3"/>
  <c r="B6307" i="3"/>
  <c r="U6306" i="3"/>
  <c r="T6306" i="3"/>
  <c r="Q6306" i="3"/>
  <c r="P6306" i="3"/>
  <c r="K6306" i="3"/>
  <c r="N6306" i="3" s="1"/>
  <c r="I6306" i="3"/>
  <c r="H6306" i="3"/>
  <c r="G6306" i="3"/>
  <c r="E6306" i="3"/>
  <c r="B6306" i="3"/>
  <c r="U6305" i="3"/>
  <c r="T6305" i="3"/>
  <c r="Q6305" i="3"/>
  <c r="P6305" i="3"/>
  <c r="K6305" i="3"/>
  <c r="N6305" i="3" s="1"/>
  <c r="I6305" i="3"/>
  <c r="H6305" i="3"/>
  <c r="G6305" i="3"/>
  <c r="E6305" i="3"/>
  <c r="B6305" i="3"/>
  <c r="U6304" i="3"/>
  <c r="T6304" i="3"/>
  <c r="Q6304" i="3"/>
  <c r="P6304" i="3"/>
  <c r="K6304" i="3"/>
  <c r="N6304" i="3" s="1"/>
  <c r="I6304" i="3"/>
  <c r="H6304" i="3"/>
  <c r="G6304" i="3"/>
  <c r="E6304" i="3"/>
  <c r="B6304" i="3"/>
  <c r="U6303" i="3"/>
  <c r="T6303" i="3"/>
  <c r="Q6303" i="3"/>
  <c r="P6303" i="3"/>
  <c r="K6303" i="3"/>
  <c r="N6303" i="3" s="1"/>
  <c r="I6303" i="3"/>
  <c r="H6303" i="3"/>
  <c r="G6303" i="3"/>
  <c r="E6303" i="3"/>
  <c r="B6303" i="3"/>
  <c r="U6302" i="3"/>
  <c r="T6302" i="3"/>
  <c r="Q6302" i="3"/>
  <c r="P6302" i="3"/>
  <c r="K6302" i="3"/>
  <c r="N6302" i="3" s="1"/>
  <c r="I6302" i="3"/>
  <c r="H6302" i="3"/>
  <c r="G6302" i="3"/>
  <c r="E6302" i="3"/>
  <c r="B6302" i="3"/>
  <c r="U6301" i="3"/>
  <c r="T6301" i="3"/>
  <c r="Q6301" i="3"/>
  <c r="P6301" i="3"/>
  <c r="K6301" i="3"/>
  <c r="N6301" i="3" s="1"/>
  <c r="I6301" i="3"/>
  <c r="H6301" i="3"/>
  <c r="G6301" i="3"/>
  <c r="E6301" i="3"/>
  <c r="B6301" i="3"/>
  <c r="U6300" i="3"/>
  <c r="T6300" i="3"/>
  <c r="Q6300" i="3"/>
  <c r="P6300" i="3"/>
  <c r="K6300" i="3"/>
  <c r="N6300" i="3" s="1"/>
  <c r="I6300" i="3"/>
  <c r="H6300" i="3"/>
  <c r="G6300" i="3"/>
  <c r="E6300" i="3"/>
  <c r="B6300" i="3"/>
  <c r="U6299" i="3"/>
  <c r="T6299" i="3"/>
  <c r="Q6299" i="3"/>
  <c r="P6299" i="3"/>
  <c r="K6299" i="3"/>
  <c r="N6299" i="3" s="1"/>
  <c r="I6299" i="3"/>
  <c r="H6299" i="3"/>
  <c r="G6299" i="3"/>
  <c r="E6299" i="3"/>
  <c r="B6299" i="3"/>
  <c r="U6298" i="3"/>
  <c r="T6298" i="3"/>
  <c r="Q6298" i="3"/>
  <c r="P6298" i="3"/>
  <c r="K6298" i="3"/>
  <c r="N6298" i="3" s="1"/>
  <c r="I6298" i="3"/>
  <c r="H6298" i="3"/>
  <c r="G6298" i="3"/>
  <c r="E6298" i="3"/>
  <c r="B6298" i="3"/>
  <c r="U6297" i="3"/>
  <c r="T6297" i="3"/>
  <c r="Q6297" i="3"/>
  <c r="P6297" i="3"/>
  <c r="K6297" i="3"/>
  <c r="N6297" i="3" s="1"/>
  <c r="I6297" i="3"/>
  <c r="H6297" i="3"/>
  <c r="G6297" i="3"/>
  <c r="E6297" i="3"/>
  <c r="B6297" i="3"/>
  <c r="U6296" i="3"/>
  <c r="T6296" i="3"/>
  <c r="Q6296" i="3"/>
  <c r="P6296" i="3"/>
  <c r="K6296" i="3"/>
  <c r="N6296" i="3" s="1"/>
  <c r="I6296" i="3"/>
  <c r="H6296" i="3"/>
  <c r="G6296" i="3"/>
  <c r="E6296" i="3"/>
  <c r="B6296" i="3"/>
  <c r="U6295" i="3"/>
  <c r="T6295" i="3"/>
  <c r="Q6295" i="3"/>
  <c r="P6295" i="3"/>
  <c r="K6295" i="3"/>
  <c r="N6295" i="3" s="1"/>
  <c r="I6295" i="3"/>
  <c r="H6295" i="3"/>
  <c r="G6295" i="3"/>
  <c r="E6295" i="3"/>
  <c r="B6295" i="3"/>
  <c r="U6294" i="3"/>
  <c r="T6294" i="3"/>
  <c r="Q6294" i="3"/>
  <c r="P6294" i="3"/>
  <c r="K6294" i="3"/>
  <c r="N6294" i="3" s="1"/>
  <c r="I6294" i="3"/>
  <c r="H6294" i="3"/>
  <c r="G6294" i="3"/>
  <c r="E6294" i="3"/>
  <c r="B6294" i="3"/>
  <c r="U6293" i="3"/>
  <c r="T6293" i="3"/>
  <c r="Q6293" i="3"/>
  <c r="P6293" i="3"/>
  <c r="K6293" i="3"/>
  <c r="N6293" i="3" s="1"/>
  <c r="I6293" i="3"/>
  <c r="H6293" i="3"/>
  <c r="G6293" i="3"/>
  <c r="E6293" i="3"/>
  <c r="B6293" i="3"/>
  <c r="U6292" i="3"/>
  <c r="T6292" i="3"/>
  <c r="Q6292" i="3"/>
  <c r="P6292" i="3"/>
  <c r="K6292" i="3"/>
  <c r="N6292" i="3" s="1"/>
  <c r="I6292" i="3"/>
  <c r="H6292" i="3"/>
  <c r="G6292" i="3"/>
  <c r="E6292" i="3"/>
  <c r="B6292" i="3"/>
  <c r="U6291" i="3"/>
  <c r="T6291" i="3"/>
  <c r="Q6291" i="3"/>
  <c r="P6291" i="3"/>
  <c r="K6291" i="3"/>
  <c r="N6291" i="3" s="1"/>
  <c r="I6291" i="3"/>
  <c r="H6291" i="3"/>
  <c r="G6291" i="3"/>
  <c r="E6291" i="3"/>
  <c r="B6291" i="3"/>
  <c r="U6290" i="3"/>
  <c r="T6290" i="3"/>
  <c r="Q6290" i="3"/>
  <c r="P6290" i="3"/>
  <c r="K6290" i="3"/>
  <c r="N6290" i="3" s="1"/>
  <c r="I6290" i="3"/>
  <c r="H6290" i="3"/>
  <c r="G6290" i="3"/>
  <c r="E6290" i="3"/>
  <c r="B6290" i="3"/>
  <c r="U6289" i="3"/>
  <c r="T6289" i="3"/>
  <c r="Q6289" i="3"/>
  <c r="P6289" i="3"/>
  <c r="K6289" i="3"/>
  <c r="N6289" i="3" s="1"/>
  <c r="I6289" i="3"/>
  <c r="H6289" i="3"/>
  <c r="G6289" i="3"/>
  <c r="E6289" i="3"/>
  <c r="B6289" i="3"/>
  <c r="U6288" i="3"/>
  <c r="T6288" i="3"/>
  <c r="Q6288" i="3"/>
  <c r="P6288" i="3"/>
  <c r="K6288" i="3"/>
  <c r="N6288" i="3" s="1"/>
  <c r="I6288" i="3"/>
  <c r="H6288" i="3"/>
  <c r="G6288" i="3"/>
  <c r="E6288" i="3"/>
  <c r="B6288" i="3"/>
  <c r="U6287" i="3"/>
  <c r="T6287" i="3"/>
  <c r="Q6287" i="3"/>
  <c r="P6287" i="3"/>
  <c r="K6287" i="3"/>
  <c r="N6287" i="3" s="1"/>
  <c r="I6287" i="3"/>
  <c r="H6287" i="3"/>
  <c r="G6287" i="3"/>
  <c r="E6287" i="3"/>
  <c r="B6287" i="3"/>
  <c r="U6286" i="3"/>
  <c r="T6286" i="3"/>
  <c r="Q6286" i="3"/>
  <c r="P6286" i="3"/>
  <c r="K6286" i="3"/>
  <c r="N6286" i="3" s="1"/>
  <c r="I6286" i="3"/>
  <c r="H6286" i="3"/>
  <c r="G6286" i="3"/>
  <c r="E6286" i="3"/>
  <c r="B6286" i="3"/>
  <c r="U6285" i="3"/>
  <c r="T6285" i="3"/>
  <c r="Q6285" i="3"/>
  <c r="P6285" i="3"/>
  <c r="K6285" i="3"/>
  <c r="N6285" i="3" s="1"/>
  <c r="I6285" i="3"/>
  <c r="H6285" i="3"/>
  <c r="G6285" i="3"/>
  <c r="E6285" i="3"/>
  <c r="B6285" i="3"/>
  <c r="U6284" i="3"/>
  <c r="T6284" i="3"/>
  <c r="Q6284" i="3"/>
  <c r="P6284" i="3"/>
  <c r="K6284" i="3"/>
  <c r="N6284" i="3" s="1"/>
  <c r="I6284" i="3"/>
  <c r="H6284" i="3"/>
  <c r="G6284" i="3"/>
  <c r="E6284" i="3"/>
  <c r="B6284" i="3"/>
  <c r="U6283" i="3"/>
  <c r="T6283" i="3"/>
  <c r="Q6283" i="3"/>
  <c r="P6283" i="3"/>
  <c r="K6283" i="3"/>
  <c r="N6283" i="3" s="1"/>
  <c r="I6283" i="3"/>
  <c r="H6283" i="3"/>
  <c r="G6283" i="3"/>
  <c r="E6283" i="3"/>
  <c r="B6283" i="3"/>
  <c r="U6282" i="3"/>
  <c r="T6282" i="3"/>
  <c r="Q6282" i="3"/>
  <c r="P6282" i="3"/>
  <c r="K6282" i="3"/>
  <c r="N6282" i="3" s="1"/>
  <c r="I6282" i="3"/>
  <c r="H6282" i="3"/>
  <c r="G6282" i="3"/>
  <c r="E6282" i="3"/>
  <c r="B6282" i="3"/>
  <c r="U6281" i="3"/>
  <c r="T6281" i="3"/>
  <c r="Q6281" i="3"/>
  <c r="P6281" i="3"/>
  <c r="K6281" i="3"/>
  <c r="N6281" i="3" s="1"/>
  <c r="I6281" i="3"/>
  <c r="H6281" i="3"/>
  <c r="G6281" i="3"/>
  <c r="E6281" i="3"/>
  <c r="B6281" i="3"/>
  <c r="U6280" i="3"/>
  <c r="T6280" i="3"/>
  <c r="Q6280" i="3"/>
  <c r="P6280" i="3"/>
  <c r="K6280" i="3"/>
  <c r="N6280" i="3" s="1"/>
  <c r="I6280" i="3"/>
  <c r="H6280" i="3"/>
  <c r="G6280" i="3"/>
  <c r="E6280" i="3"/>
  <c r="B6280" i="3"/>
  <c r="U6279" i="3"/>
  <c r="T6279" i="3"/>
  <c r="Q6279" i="3"/>
  <c r="P6279" i="3"/>
  <c r="K6279" i="3"/>
  <c r="N6279" i="3" s="1"/>
  <c r="I6279" i="3"/>
  <c r="H6279" i="3"/>
  <c r="G6279" i="3"/>
  <c r="E6279" i="3"/>
  <c r="B6279" i="3"/>
  <c r="U6278" i="3"/>
  <c r="T6278" i="3"/>
  <c r="Q6278" i="3"/>
  <c r="P6278" i="3"/>
  <c r="K6278" i="3"/>
  <c r="N6278" i="3" s="1"/>
  <c r="I6278" i="3"/>
  <c r="H6278" i="3"/>
  <c r="G6278" i="3"/>
  <c r="E6278" i="3"/>
  <c r="B6278" i="3"/>
  <c r="U6277" i="3"/>
  <c r="T6277" i="3"/>
  <c r="Q6277" i="3"/>
  <c r="P6277" i="3"/>
  <c r="K6277" i="3"/>
  <c r="N6277" i="3" s="1"/>
  <c r="I6277" i="3"/>
  <c r="H6277" i="3"/>
  <c r="G6277" i="3"/>
  <c r="E6277" i="3"/>
  <c r="B6277" i="3"/>
  <c r="U6276" i="3"/>
  <c r="T6276" i="3"/>
  <c r="Q6276" i="3"/>
  <c r="P6276" i="3"/>
  <c r="K6276" i="3"/>
  <c r="N6276" i="3" s="1"/>
  <c r="I6276" i="3"/>
  <c r="H6276" i="3"/>
  <c r="G6276" i="3"/>
  <c r="E6276" i="3"/>
  <c r="B6276" i="3"/>
  <c r="U6275" i="3"/>
  <c r="T6275" i="3"/>
  <c r="Q6275" i="3"/>
  <c r="P6275" i="3"/>
  <c r="K6275" i="3"/>
  <c r="N6275" i="3" s="1"/>
  <c r="I6275" i="3"/>
  <c r="H6275" i="3"/>
  <c r="G6275" i="3"/>
  <c r="E6275" i="3"/>
  <c r="B6275" i="3"/>
  <c r="U6274" i="3"/>
  <c r="T6274" i="3"/>
  <c r="Q6274" i="3"/>
  <c r="P6274" i="3"/>
  <c r="K6274" i="3"/>
  <c r="N6274" i="3" s="1"/>
  <c r="I6274" i="3"/>
  <c r="H6274" i="3"/>
  <c r="G6274" i="3"/>
  <c r="E6274" i="3"/>
  <c r="B6274" i="3"/>
  <c r="U6273" i="3"/>
  <c r="T6273" i="3"/>
  <c r="Q6273" i="3"/>
  <c r="P6273" i="3"/>
  <c r="K6273" i="3"/>
  <c r="N6273" i="3" s="1"/>
  <c r="I6273" i="3"/>
  <c r="H6273" i="3"/>
  <c r="G6273" i="3"/>
  <c r="E6273" i="3"/>
  <c r="B6273" i="3"/>
  <c r="U6272" i="3"/>
  <c r="T6272" i="3"/>
  <c r="Q6272" i="3"/>
  <c r="P6272" i="3"/>
  <c r="K6272" i="3"/>
  <c r="N6272" i="3" s="1"/>
  <c r="I6272" i="3"/>
  <c r="H6272" i="3"/>
  <c r="G6272" i="3"/>
  <c r="E6272" i="3"/>
  <c r="B6272" i="3"/>
  <c r="U6271" i="3"/>
  <c r="T6271" i="3"/>
  <c r="Q6271" i="3"/>
  <c r="P6271" i="3"/>
  <c r="K6271" i="3"/>
  <c r="N6271" i="3" s="1"/>
  <c r="I6271" i="3"/>
  <c r="H6271" i="3"/>
  <c r="G6271" i="3"/>
  <c r="E6271" i="3"/>
  <c r="B6271" i="3"/>
  <c r="U6270" i="3"/>
  <c r="T6270" i="3"/>
  <c r="Q6270" i="3"/>
  <c r="P6270" i="3"/>
  <c r="K6270" i="3"/>
  <c r="N6270" i="3" s="1"/>
  <c r="I6270" i="3"/>
  <c r="H6270" i="3"/>
  <c r="G6270" i="3"/>
  <c r="E6270" i="3"/>
  <c r="B6270" i="3"/>
  <c r="U6269" i="3"/>
  <c r="T6269" i="3"/>
  <c r="Q6269" i="3"/>
  <c r="P6269" i="3"/>
  <c r="K6269" i="3"/>
  <c r="N6269" i="3" s="1"/>
  <c r="I6269" i="3"/>
  <c r="H6269" i="3"/>
  <c r="G6269" i="3"/>
  <c r="E6269" i="3"/>
  <c r="B6269" i="3"/>
  <c r="U6268" i="3"/>
  <c r="T6268" i="3"/>
  <c r="Q6268" i="3"/>
  <c r="P6268" i="3"/>
  <c r="K6268" i="3"/>
  <c r="N6268" i="3" s="1"/>
  <c r="I6268" i="3"/>
  <c r="H6268" i="3"/>
  <c r="G6268" i="3"/>
  <c r="E6268" i="3"/>
  <c r="B6268" i="3"/>
  <c r="U6267" i="3"/>
  <c r="T6267" i="3"/>
  <c r="Q6267" i="3"/>
  <c r="P6267" i="3"/>
  <c r="K6267" i="3"/>
  <c r="N6267" i="3" s="1"/>
  <c r="I6267" i="3"/>
  <c r="H6267" i="3"/>
  <c r="G6267" i="3"/>
  <c r="E6267" i="3"/>
  <c r="B6267" i="3"/>
  <c r="U6266" i="3"/>
  <c r="T6266" i="3"/>
  <c r="Q6266" i="3"/>
  <c r="P6266" i="3"/>
  <c r="K6266" i="3"/>
  <c r="N6266" i="3" s="1"/>
  <c r="I6266" i="3"/>
  <c r="H6266" i="3"/>
  <c r="G6266" i="3"/>
  <c r="E6266" i="3"/>
  <c r="B6266" i="3"/>
  <c r="U6265" i="3"/>
  <c r="T6265" i="3"/>
  <c r="Q6265" i="3"/>
  <c r="P6265" i="3"/>
  <c r="K6265" i="3"/>
  <c r="N6265" i="3" s="1"/>
  <c r="I6265" i="3"/>
  <c r="H6265" i="3"/>
  <c r="G6265" i="3"/>
  <c r="E6265" i="3"/>
  <c r="B6265" i="3"/>
  <c r="U6264" i="3"/>
  <c r="T6264" i="3"/>
  <c r="Q6264" i="3"/>
  <c r="P6264" i="3"/>
  <c r="K6264" i="3"/>
  <c r="N6264" i="3" s="1"/>
  <c r="I6264" i="3"/>
  <c r="H6264" i="3"/>
  <c r="G6264" i="3"/>
  <c r="E6264" i="3"/>
  <c r="B6264" i="3"/>
  <c r="U6263" i="3"/>
  <c r="T6263" i="3"/>
  <c r="Q6263" i="3"/>
  <c r="P6263" i="3"/>
  <c r="K6263" i="3"/>
  <c r="N6263" i="3" s="1"/>
  <c r="I6263" i="3"/>
  <c r="H6263" i="3"/>
  <c r="G6263" i="3"/>
  <c r="E6263" i="3"/>
  <c r="B6263" i="3"/>
  <c r="U6262" i="3"/>
  <c r="T6262" i="3"/>
  <c r="Q6262" i="3"/>
  <c r="P6262" i="3"/>
  <c r="K6262" i="3"/>
  <c r="N6262" i="3" s="1"/>
  <c r="I6262" i="3"/>
  <c r="H6262" i="3"/>
  <c r="G6262" i="3"/>
  <c r="E6262" i="3"/>
  <c r="B6262" i="3"/>
  <c r="U6261" i="3"/>
  <c r="T6261" i="3"/>
  <c r="Q6261" i="3"/>
  <c r="P6261" i="3"/>
  <c r="K6261" i="3"/>
  <c r="N6261" i="3" s="1"/>
  <c r="I6261" i="3"/>
  <c r="H6261" i="3"/>
  <c r="G6261" i="3"/>
  <c r="E6261" i="3"/>
  <c r="B6261" i="3"/>
  <c r="U6260" i="3"/>
  <c r="T6260" i="3"/>
  <c r="Q6260" i="3"/>
  <c r="P6260" i="3"/>
  <c r="K6260" i="3"/>
  <c r="N6260" i="3" s="1"/>
  <c r="I6260" i="3"/>
  <c r="H6260" i="3"/>
  <c r="G6260" i="3"/>
  <c r="E6260" i="3"/>
  <c r="B6260" i="3"/>
  <c r="U6259" i="3"/>
  <c r="T6259" i="3"/>
  <c r="Q6259" i="3"/>
  <c r="P6259" i="3"/>
  <c r="K6259" i="3"/>
  <c r="N6259" i="3" s="1"/>
  <c r="I6259" i="3"/>
  <c r="H6259" i="3"/>
  <c r="G6259" i="3"/>
  <c r="E6259" i="3"/>
  <c r="B6259" i="3"/>
  <c r="U6258" i="3"/>
  <c r="T6258" i="3"/>
  <c r="Q6258" i="3"/>
  <c r="P6258" i="3"/>
  <c r="K6258" i="3"/>
  <c r="N6258" i="3" s="1"/>
  <c r="I6258" i="3"/>
  <c r="H6258" i="3"/>
  <c r="G6258" i="3"/>
  <c r="E6258" i="3"/>
  <c r="B6258" i="3"/>
  <c r="U6257" i="3"/>
  <c r="T6257" i="3"/>
  <c r="Q6257" i="3"/>
  <c r="P6257" i="3"/>
  <c r="K6257" i="3"/>
  <c r="N6257" i="3" s="1"/>
  <c r="I6257" i="3"/>
  <c r="H6257" i="3"/>
  <c r="G6257" i="3"/>
  <c r="E6257" i="3"/>
  <c r="B6257" i="3"/>
  <c r="U6256" i="3"/>
  <c r="T6256" i="3"/>
  <c r="Q6256" i="3"/>
  <c r="P6256" i="3"/>
  <c r="K6256" i="3"/>
  <c r="N6256" i="3" s="1"/>
  <c r="I6256" i="3"/>
  <c r="H6256" i="3"/>
  <c r="G6256" i="3"/>
  <c r="E6256" i="3"/>
  <c r="B6256" i="3"/>
  <c r="U6255" i="3"/>
  <c r="T6255" i="3"/>
  <c r="Q6255" i="3"/>
  <c r="P6255" i="3"/>
  <c r="K6255" i="3"/>
  <c r="N6255" i="3" s="1"/>
  <c r="I6255" i="3"/>
  <c r="H6255" i="3"/>
  <c r="G6255" i="3"/>
  <c r="E6255" i="3"/>
  <c r="B6255" i="3"/>
  <c r="U6254" i="3"/>
  <c r="T6254" i="3"/>
  <c r="Q6254" i="3"/>
  <c r="P6254" i="3"/>
  <c r="K6254" i="3"/>
  <c r="N6254" i="3" s="1"/>
  <c r="I6254" i="3"/>
  <c r="H6254" i="3"/>
  <c r="G6254" i="3"/>
  <c r="E6254" i="3"/>
  <c r="B6254" i="3"/>
  <c r="U6253" i="3"/>
  <c r="T6253" i="3"/>
  <c r="Q6253" i="3"/>
  <c r="P6253" i="3"/>
  <c r="K6253" i="3"/>
  <c r="N6253" i="3" s="1"/>
  <c r="I6253" i="3"/>
  <c r="H6253" i="3"/>
  <c r="G6253" i="3"/>
  <c r="E6253" i="3"/>
  <c r="B6253" i="3"/>
  <c r="U6252" i="3"/>
  <c r="T6252" i="3"/>
  <c r="Q6252" i="3"/>
  <c r="P6252" i="3"/>
  <c r="K6252" i="3"/>
  <c r="N6252" i="3" s="1"/>
  <c r="I6252" i="3"/>
  <c r="H6252" i="3"/>
  <c r="G6252" i="3"/>
  <c r="E6252" i="3"/>
  <c r="B6252" i="3"/>
  <c r="U6251" i="3"/>
  <c r="T6251" i="3"/>
  <c r="Q6251" i="3"/>
  <c r="P6251" i="3"/>
  <c r="K6251" i="3"/>
  <c r="N6251" i="3" s="1"/>
  <c r="I6251" i="3"/>
  <c r="H6251" i="3"/>
  <c r="G6251" i="3"/>
  <c r="E6251" i="3"/>
  <c r="B6251" i="3"/>
  <c r="U6250" i="3"/>
  <c r="T6250" i="3"/>
  <c r="Q6250" i="3"/>
  <c r="P6250" i="3"/>
  <c r="K6250" i="3"/>
  <c r="N6250" i="3" s="1"/>
  <c r="I6250" i="3"/>
  <c r="H6250" i="3"/>
  <c r="G6250" i="3"/>
  <c r="E6250" i="3"/>
  <c r="B6250" i="3"/>
  <c r="U6249" i="3"/>
  <c r="T6249" i="3"/>
  <c r="Q6249" i="3"/>
  <c r="P6249" i="3"/>
  <c r="K6249" i="3"/>
  <c r="N6249" i="3" s="1"/>
  <c r="I6249" i="3"/>
  <c r="H6249" i="3"/>
  <c r="G6249" i="3"/>
  <c r="E6249" i="3"/>
  <c r="B6249" i="3"/>
  <c r="U6248" i="3"/>
  <c r="T6248" i="3"/>
  <c r="Q6248" i="3"/>
  <c r="P6248" i="3"/>
  <c r="K6248" i="3"/>
  <c r="N6248" i="3" s="1"/>
  <c r="I6248" i="3"/>
  <c r="H6248" i="3"/>
  <c r="G6248" i="3"/>
  <c r="E6248" i="3"/>
  <c r="B6248" i="3"/>
  <c r="U6247" i="3"/>
  <c r="T6247" i="3"/>
  <c r="Q6247" i="3"/>
  <c r="P6247" i="3"/>
  <c r="K6247" i="3"/>
  <c r="N6247" i="3" s="1"/>
  <c r="I6247" i="3"/>
  <c r="H6247" i="3"/>
  <c r="G6247" i="3"/>
  <c r="E6247" i="3"/>
  <c r="B6247" i="3"/>
  <c r="U6246" i="3"/>
  <c r="T6246" i="3"/>
  <c r="Q6246" i="3"/>
  <c r="P6246" i="3"/>
  <c r="K6246" i="3"/>
  <c r="N6246" i="3" s="1"/>
  <c r="I6246" i="3"/>
  <c r="H6246" i="3"/>
  <c r="G6246" i="3"/>
  <c r="E6246" i="3"/>
  <c r="B6246" i="3"/>
  <c r="U6245" i="3"/>
  <c r="T6245" i="3"/>
  <c r="Q6245" i="3"/>
  <c r="P6245" i="3"/>
  <c r="K6245" i="3"/>
  <c r="N6245" i="3" s="1"/>
  <c r="I6245" i="3"/>
  <c r="H6245" i="3"/>
  <c r="G6245" i="3"/>
  <c r="E6245" i="3"/>
  <c r="B6245" i="3"/>
  <c r="U6244" i="3"/>
  <c r="T6244" i="3"/>
  <c r="Q6244" i="3"/>
  <c r="P6244" i="3"/>
  <c r="K6244" i="3"/>
  <c r="N6244" i="3" s="1"/>
  <c r="I6244" i="3"/>
  <c r="H6244" i="3"/>
  <c r="G6244" i="3"/>
  <c r="E6244" i="3"/>
  <c r="B6244" i="3"/>
  <c r="U6243" i="3"/>
  <c r="T6243" i="3"/>
  <c r="Q6243" i="3"/>
  <c r="P6243" i="3"/>
  <c r="K6243" i="3"/>
  <c r="N6243" i="3" s="1"/>
  <c r="I6243" i="3"/>
  <c r="H6243" i="3"/>
  <c r="G6243" i="3"/>
  <c r="E6243" i="3"/>
  <c r="B6243" i="3"/>
  <c r="U6242" i="3"/>
  <c r="T6242" i="3"/>
  <c r="Q6242" i="3"/>
  <c r="P6242" i="3"/>
  <c r="K6242" i="3"/>
  <c r="N6242" i="3" s="1"/>
  <c r="I6242" i="3"/>
  <c r="H6242" i="3"/>
  <c r="G6242" i="3"/>
  <c r="E6242" i="3"/>
  <c r="B6242" i="3"/>
  <c r="U6241" i="3"/>
  <c r="T6241" i="3"/>
  <c r="Q6241" i="3"/>
  <c r="P6241" i="3"/>
  <c r="K6241" i="3"/>
  <c r="N6241" i="3" s="1"/>
  <c r="I6241" i="3"/>
  <c r="H6241" i="3"/>
  <c r="G6241" i="3"/>
  <c r="E6241" i="3"/>
  <c r="B6241" i="3"/>
  <c r="U6240" i="3"/>
  <c r="T6240" i="3"/>
  <c r="Q6240" i="3"/>
  <c r="P6240" i="3"/>
  <c r="K6240" i="3"/>
  <c r="N6240" i="3" s="1"/>
  <c r="I6240" i="3"/>
  <c r="H6240" i="3"/>
  <c r="G6240" i="3"/>
  <c r="E6240" i="3"/>
  <c r="B6240" i="3"/>
  <c r="U6239" i="3"/>
  <c r="T6239" i="3"/>
  <c r="Q6239" i="3"/>
  <c r="P6239" i="3"/>
  <c r="K6239" i="3"/>
  <c r="N6239" i="3" s="1"/>
  <c r="I6239" i="3"/>
  <c r="H6239" i="3"/>
  <c r="G6239" i="3"/>
  <c r="E6239" i="3"/>
  <c r="B6239" i="3"/>
  <c r="U6238" i="3"/>
  <c r="T6238" i="3"/>
  <c r="Q6238" i="3"/>
  <c r="P6238" i="3"/>
  <c r="K6238" i="3"/>
  <c r="N6238" i="3" s="1"/>
  <c r="I6238" i="3"/>
  <c r="H6238" i="3"/>
  <c r="G6238" i="3"/>
  <c r="E6238" i="3"/>
  <c r="B6238" i="3"/>
  <c r="U6237" i="3"/>
  <c r="T6237" i="3"/>
  <c r="Q6237" i="3"/>
  <c r="P6237" i="3"/>
  <c r="K6237" i="3"/>
  <c r="N6237" i="3" s="1"/>
  <c r="I6237" i="3"/>
  <c r="H6237" i="3"/>
  <c r="G6237" i="3"/>
  <c r="E6237" i="3"/>
  <c r="B6237" i="3"/>
  <c r="U6236" i="3"/>
  <c r="T6236" i="3"/>
  <c r="Q6236" i="3"/>
  <c r="P6236" i="3"/>
  <c r="K6236" i="3"/>
  <c r="N6236" i="3" s="1"/>
  <c r="I6236" i="3"/>
  <c r="H6236" i="3"/>
  <c r="G6236" i="3"/>
  <c r="E6236" i="3"/>
  <c r="B6236" i="3"/>
  <c r="U6235" i="3"/>
  <c r="T6235" i="3"/>
  <c r="Q6235" i="3"/>
  <c r="P6235" i="3"/>
  <c r="K6235" i="3"/>
  <c r="N6235" i="3" s="1"/>
  <c r="I6235" i="3"/>
  <c r="H6235" i="3"/>
  <c r="G6235" i="3"/>
  <c r="E6235" i="3"/>
  <c r="B6235" i="3"/>
  <c r="U6234" i="3"/>
  <c r="T6234" i="3"/>
  <c r="Q6234" i="3"/>
  <c r="P6234" i="3"/>
  <c r="K6234" i="3"/>
  <c r="N6234" i="3" s="1"/>
  <c r="I6234" i="3"/>
  <c r="H6234" i="3"/>
  <c r="G6234" i="3"/>
  <c r="E6234" i="3"/>
  <c r="B6234" i="3"/>
  <c r="U6233" i="3"/>
  <c r="T6233" i="3"/>
  <c r="Q6233" i="3"/>
  <c r="P6233" i="3"/>
  <c r="K6233" i="3"/>
  <c r="N6233" i="3" s="1"/>
  <c r="I6233" i="3"/>
  <c r="H6233" i="3"/>
  <c r="G6233" i="3"/>
  <c r="E6233" i="3"/>
  <c r="B6233" i="3"/>
  <c r="U6232" i="3"/>
  <c r="T6232" i="3"/>
  <c r="Q6232" i="3"/>
  <c r="P6232" i="3"/>
  <c r="K6232" i="3"/>
  <c r="N6232" i="3" s="1"/>
  <c r="I6232" i="3"/>
  <c r="H6232" i="3"/>
  <c r="G6232" i="3"/>
  <c r="E6232" i="3"/>
  <c r="B6232" i="3"/>
  <c r="U6231" i="3"/>
  <c r="T6231" i="3"/>
  <c r="Q6231" i="3"/>
  <c r="P6231" i="3"/>
  <c r="K6231" i="3"/>
  <c r="N6231" i="3" s="1"/>
  <c r="I6231" i="3"/>
  <c r="H6231" i="3"/>
  <c r="G6231" i="3"/>
  <c r="E6231" i="3"/>
  <c r="B6231" i="3"/>
  <c r="U6230" i="3"/>
  <c r="T6230" i="3"/>
  <c r="Q6230" i="3"/>
  <c r="P6230" i="3"/>
  <c r="K6230" i="3"/>
  <c r="N6230" i="3" s="1"/>
  <c r="I6230" i="3"/>
  <c r="H6230" i="3"/>
  <c r="G6230" i="3"/>
  <c r="E6230" i="3"/>
  <c r="B6230" i="3"/>
  <c r="U6229" i="3"/>
  <c r="T6229" i="3"/>
  <c r="Q6229" i="3"/>
  <c r="P6229" i="3"/>
  <c r="K6229" i="3"/>
  <c r="N6229" i="3" s="1"/>
  <c r="I6229" i="3"/>
  <c r="H6229" i="3"/>
  <c r="G6229" i="3"/>
  <c r="E6229" i="3"/>
  <c r="B6229" i="3"/>
  <c r="U6228" i="3"/>
  <c r="T6228" i="3"/>
  <c r="Q6228" i="3"/>
  <c r="P6228" i="3"/>
  <c r="K6228" i="3"/>
  <c r="N6228" i="3" s="1"/>
  <c r="I6228" i="3"/>
  <c r="H6228" i="3"/>
  <c r="G6228" i="3"/>
  <c r="E6228" i="3"/>
  <c r="B6228" i="3"/>
  <c r="U6227" i="3"/>
  <c r="T6227" i="3"/>
  <c r="Q6227" i="3"/>
  <c r="P6227" i="3"/>
  <c r="K6227" i="3"/>
  <c r="N6227" i="3" s="1"/>
  <c r="I6227" i="3"/>
  <c r="H6227" i="3"/>
  <c r="G6227" i="3"/>
  <c r="E6227" i="3"/>
  <c r="B6227" i="3"/>
  <c r="U6226" i="3"/>
  <c r="T6226" i="3"/>
  <c r="Q6226" i="3"/>
  <c r="P6226" i="3"/>
  <c r="K6226" i="3"/>
  <c r="N6226" i="3" s="1"/>
  <c r="I6226" i="3"/>
  <c r="H6226" i="3"/>
  <c r="G6226" i="3"/>
  <c r="E6226" i="3"/>
  <c r="B6226" i="3"/>
  <c r="U6225" i="3"/>
  <c r="T6225" i="3"/>
  <c r="Q6225" i="3"/>
  <c r="P6225" i="3"/>
  <c r="K6225" i="3"/>
  <c r="N6225" i="3" s="1"/>
  <c r="I6225" i="3"/>
  <c r="H6225" i="3"/>
  <c r="G6225" i="3"/>
  <c r="E6225" i="3"/>
  <c r="B6225" i="3"/>
  <c r="U6224" i="3"/>
  <c r="T6224" i="3"/>
  <c r="Q6224" i="3"/>
  <c r="P6224" i="3"/>
  <c r="K6224" i="3"/>
  <c r="N6224" i="3" s="1"/>
  <c r="I6224" i="3"/>
  <c r="H6224" i="3"/>
  <c r="G6224" i="3"/>
  <c r="E6224" i="3"/>
  <c r="B6224" i="3"/>
  <c r="U6223" i="3"/>
  <c r="T6223" i="3"/>
  <c r="Q6223" i="3"/>
  <c r="P6223" i="3"/>
  <c r="K6223" i="3"/>
  <c r="N6223" i="3" s="1"/>
  <c r="I6223" i="3"/>
  <c r="H6223" i="3"/>
  <c r="G6223" i="3"/>
  <c r="E6223" i="3"/>
  <c r="B6223" i="3"/>
  <c r="U6222" i="3"/>
  <c r="T6222" i="3"/>
  <c r="Q6222" i="3"/>
  <c r="P6222" i="3"/>
  <c r="K6222" i="3"/>
  <c r="N6222" i="3" s="1"/>
  <c r="I6222" i="3"/>
  <c r="H6222" i="3"/>
  <c r="G6222" i="3"/>
  <c r="E6222" i="3"/>
  <c r="B6222" i="3"/>
  <c r="U6221" i="3"/>
  <c r="T6221" i="3"/>
  <c r="Q6221" i="3"/>
  <c r="P6221" i="3"/>
  <c r="K6221" i="3"/>
  <c r="N6221" i="3" s="1"/>
  <c r="I6221" i="3"/>
  <c r="H6221" i="3"/>
  <c r="G6221" i="3"/>
  <c r="E6221" i="3"/>
  <c r="B6221" i="3"/>
  <c r="U6220" i="3"/>
  <c r="T6220" i="3"/>
  <c r="Q6220" i="3"/>
  <c r="P6220" i="3"/>
  <c r="K6220" i="3"/>
  <c r="N6220" i="3" s="1"/>
  <c r="I6220" i="3"/>
  <c r="H6220" i="3"/>
  <c r="G6220" i="3"/>
  <c r="E6220" i="3"/>
  <c r="B6220" i="3"/>
  <c r="U6219" i="3"/>
  <c r="T6219" i="3"/>
  <c r="Q6219" i="3"/>
  <c r="P6219" i="3"/>
  <c r="K6219" i="3"/>
  <c r="N6219" i="3" s="1"/>
  <c r="I6219" i="3"/>
  <c r="H6219" i="3"/>
  <c r="G6219" i="3"/>
  <c r="E6219" i="3"/>
  <c r="B6219" i="3"/>
  <c r="U6218" i="3"/>
  <c r="T6218" i="3"/>
  <c r="Q6218" i="3"/>
  <c r="P6218" i="3"/>
  <c r="K6218" i="3"/>
  <c r="N6218" i="3" s="1"/>
  <c r="I6218" i="3"/>
  <c r="H6218" i="3"/>
  <c r="G6218" i="3"/>
  <c r="E6218" i="3"/>
  <c r="B6218" i="3"/>
  <c r="U6217" i="3"/>
  <c r="T6217" i="3"/>
  <c r="Q6217" i="3"/>
  <c r="P6217" i="3"/>
  <c r="K6217" i="3"/>
  <c r="N6217" i="3" s="1"/>
  <c r="I6217" i="3"/>
  <c r="H6217" i="3"/>
  <c r="G6217" i="3"/>
  <c r="E6217" i="3"/>
  <c r="B6217" i="3"/>
  <c r="U6216" i="3"/>
  <c r="T6216" i="3"/>
  <c r="Q6216" i="3"/>
  <c r="P6216" i="3"/>
  <c r="K6216" i="3"/>
  <c r="N6216" i="3" s="1"/>
  <c r="I6216" i="3"/>
  <c r="H6216" i="3"/>
  <c r="G6216" i="3"/>
  <c r="E6216" i="3"/>
  <c r="B6216" i="3"/>
  <c r="U6215" i="3"/>
  <c r="T6215" i="3"/>
  <c r="Q6215" i="3"/>
  <c r="P6215" i="3"/>
  <c r="K6215" i="3"/>
  <c r="N6215" i="3" s="1"/>
  <c r="I6215" i="3"/>
  <c r="H6215" i="3"/>
  <c r="G6215" i="3"/>
  <c r="E6215" i="3"/>
  <c r="B6215" i="3"/>
  <c r="U6214" i="3"/>
  <c r="T6214" i="3"/>
  <c r="Q6214" i="3"/>
  <c r="P6214" i="3"/>
  <c r="K6214" i="3"/>
  <c r="N6214" i="3" s="1"/>
  <c r="I6214" i="3"/>
  <c r="H6214" i="3"/>
  <c r="G6214" i="3"/>
  <c r="E6214" i="3"/>
  <c r="B6214" i="3"/>
  <c r="U6213" i="3"/>
  <c r="T6213" i="3"/>
  <c r="Q6213" i="3"/>
  <c r="P6213" i="3"/>
  <c r="K6213" i="3"/>
  <c r="N6213" i="3" s="1"/>
  <c r="I6213" i="3"/>
  <c r="H6213" i="3"/>
  <c r="G6213" i="3"/>
  <c r="E6213" i="3"/>
  <c r="B6213" i="3"/>
  <c r="U6212" i="3"/>
  <c r="T6212" i="3"/>
  <c r="Q6212" i="3"/>
  <c r="P6212" i="3"/>
  <c r="K6212" i="3"/>
  <c r="N6212" i="3" s="1"/>
  <c r="I6212" i="3"/>
  <c r="H6212" i="3"/>
  <c r="G6212" i="3"/>
  <c r="E6212" i="3"/>
  <c r="B6212" i="3"/>
  <c r="U6211" i="3"/>
  <c r="T6211" i="3"/>
  <c r="Q6211" i="3"/>
  <c r="P6211" i="3"/>
  <c r="K6211" i="3"/>
  <c r="N6211" i="3" s="1"/>
  <c r="I6211" i="3"/>
  <c r="H6211" i="3"/>
  <c r="G6211" i="3"/>
  <c r="E6211" i="3"/>
  <c r="B6211" i="3"/>
  <c r="U6210" i="3"/>
  <c r="T6210" i="3"/>
  <c r="Q6210" i="3"/>
  <c r="P6210" i="3"/>
  <c r="K6210" i="3"/>
  <c r="N6210" i="3" s="1"/>
  <c r="I6210" i="3"/>
  <c r="H6210" i="3"/>
  <c r="G6210" i="3"/>
  <c r="E6210" i="3"/>
  <c r="B6210" i="3"/>
  <c r="U6209" i="3"/>
  <c r="T6209" i="3"/>
  <c r="Q6209" i="3"/>
  <c r="P6209" i="3"/>
  <c r="K6209" i="3"/>
  <c r="N6209" i="3" s="1"/>
  <c r="I6209" i="3"/>
  <c r="H6209" i="3"/>
  <c r="G6209" i="3"/>
  <c r="E6209" i="3"/>
  <c r="B6209" i="3"/>
  <c r="U6208" i="3"/>
  <c r="T6208" i="3"/>
  <c r="Q6208" i="3"/>
  <c r="P6208" i="3"/>
  <c r="K6208" i="3"/>
  <c r="N6208" i="3" s="1"/>
  <c r="I6208" i="3"/>
  <c r="H6208" i="3"/>
  <c r="G6208" i="3"/>
  <c r="E6208" i="3"/>
  <c r="B6208" i="3"/>
  <c r="U6207" i="3"/>
  <c r="T6207" i="3"/>
  <c r="Q6207" i="3"/>
  <c r="P6207" i="3"/>
  <c r="K6207" i="3"/>
  <c r="N6207" i="3" s="1"/>
  <c r="I6207" i="3"/>
  <c r="H6207" i="3"/>
  <c r="G6207" i="3"/>
  <c r="E6207" i="3"/>
  <c r="B6207" i="3"/>
  <c r="U6206" i="3"/>
  <c r="T6206" i="3"/>
  <c r="Q6206" i="3"/>
  <c r="P6206" i="3"/>
  <c r="K6206" i="3"/>
  <c r="N6206" i="3" s="1"/>
  <c r="I6206" i="3"/>
  <c r="H6206" i="3"/>
  <c r="G6206" i="3"/>
  <c r="E6206" i="3"/>
  <c r="B6206" i="3"/>
  <c r="U6205" i="3"/>
  <c r="T6205" i="3"/>
  <c r="Q6205" i="3"/>
  <c r="P6205" i="3"/>
  <c r="K6205" i="3"/>
  <c r="N6205" i="3" s="1"/>
  <c r="I6205" i="3"/>
  <c r="H6205" i="3"/>
  <c r="G6205" i="3"/>
  <c r="E6205" i="3"/>
  <c r="B6205" i="3"/>
  <c r="U6204" i="3"/>
  <c r="T6204" i="3"/>
  <c r="Q6204" i="3"/>
  <c r="P6204" i="3"/>
  <c r="K6204" i="3"/>
  <c r="N6204" i="3" s="1"/>
  <c r="I6204" i="3"/>
  <c r="H6204" i="3"/>
  <c r="G6204" i="3"/>
  <c r="E6204" i="3"/>
  <c r="B6204" i="3"/>
  <c r="U6203" i="3"/>
  <c r="T6203" i="3"/>
  <c r="Q6203" i="3"/>
  <c r="P6203" i="3"/>
  <c r="K6203" i="3"/>
  <c r="N6203" i="3" s="1"/>
  <c r="I6203" i="3"/>
  <c r="H6203" i="3"/>
  <c r="G6203" i="3"/>
  <c r="E6203" i="3"/>
  <c r="B6203" i="3"/>
  <c r="U6202" i="3"/>
  <c r="T6202" i="3"/>
  <c r="Q6202" i="3"/>
  <c r="P6202" i="3"/>
  <c r="K6202" i="3"/>
  <c r="N6202" i="3" s="1"/>
  <c r="I6202" i="3"/>
  <c r="H6202" i="3"/>
  <c r="G6202" i="3"/>
  <c r="E6202" i="3"/>
  <c r="B6202" i="3"/>
  <c r="U6201" i="3"/>
  <c r="T6201" i="3"/>
  <c r="Q6201" i="3"/>
  <c r="P6201" i="3"/>
  <c r="K6201" i="3"/>
  <c r="N6201" i="3" s="1"/>
  <c r="I6201" i="3"/>
  <c r="H6201" i="3"/>
  <c r="G6201" i="3"/>
  <c r="E6201" i="3"/>
  <c r="B6201" i="3"/>
  <c r="U6200" i="3"/>
  <c r="T6200" i="3"/>
  <c r="Q6200" i="3"/>
  <c r="P6200" i="3"/>
  <c r="K6200" i="3"/>
  <c r="N6200" i="3" s="1"/>
  <c r="I6200" i="3"/>
  <c r="H6200" i="3"/>
  <c r="G6200" i="3"/>
  <c r="E6200" i="3"/>
  <c r="B6200" i="3"/>
  <c r="U6199" i="3"/>
  <c r="T6199" i="3"/>
  <c r="Q6199" i="3"/>
  <c r="P6199" i="3"/>
  <c r="K6199" i="3"/>
  <c r="N6199" i="3" s="1"/>
  <c r="I6199" i="3"/>
  <c r="H6199" i="3"/>
  <c r="G6199" i="3"/>
  <c r="E6199" i="3"/>
  <c r="B6199" i="3"/>
  <c r="U6198" i="3"/>
  <c r="T6198" i="3"/>
  <c r="Q6198" i="3"/>
  <c r="P6198" i="3"/>
  <c r="K6198" i="3"/>
  <c r="N6198" i="3" s="1"/>
  <c r="I6198" i="3"/>
  <c r="H6198" i="3"/>
  <c r="G6198" i="3"/>
  <c r="E6198" i="3"/>
  <c r="B6198" i="3"/>
  <c r="U6197" i="3"/>
  <c r="T6197" i="3"/>
  <c r="Q6197" i="3"/>
  <c r="P6197" i="3"/>
  <c r="K6197" i="3"/>
  <c r="N6197" i="3" s="1"/>
  <c r="I6197" i="3"/>
  <c r="H6197" i="3"/>
  <c r="G6197" i="3"/>
  <c r="E6197" i="3"/>
  <c r="B6197" i="3"/>
  <c r="U6196" i="3"/>
  <c r="T6196" i="3"/>
  <c r="Q6196" i="3"/>
  <c r="P6196" i="3"/>
  <c r="K6196" i="3"/>
  <c r="N6196" i="3" s="1"/>
  <c r="I6196" i="3"/>
  <c r="H6196" i="3"/>
  <c r="G6196" i="3"/>
  <c r="E6196" i="3"/>
  <c r="B6196" i="3"/>
  <c r="U6195" i="3"/>
  <c r="T6195" i="3"/>
  <c r="Q6195" i="3"/>
  <c r="P6195" i="3"/>
  <c r="K6195" i="3"/>
  <c r="N6195" i="3" s="1"/>
  <c r="I6195" i="3"/>
  <c r="H6195" i="3"/>
  <c r="G6195" i="3"/>
  <c r="E6195" i="3"/>
  <c r="B6195" i="3"/>
  <c r="U6194" i="3"/>
  <c r="T6194" i="3"/>
  <c r="Q6194" i="3"/>
  <c r="P6194" i="3"/>
  <c r="K6194" i="3"/>
  <c r="N6194" i="3" s="1"/>
  <c r="I6194" i="3"/>
  <c r="H6194" i="3"/>
  <c r="G6194" i="3"/>
  <c r="E6194" i="3"/>
  <c r="B6194" i="3"/>
  <c r="U6193" i="3"/>
  <c r="T6193" i="3"/>
  <c r="Q6193" i="3"/>
  <c r="P6193" i="3"/>
  <c r="K6193" i="3"/>
  <c r="N6193" i="3" s="1"/>
  <c r="I6193" i="3"/>
  <c r="H6193" i="3"/>
  <c r="G6193" i="3"/>
  <c r="E6193" i="3"/>
  <c r="B6193" i="3"/>
  <c r="U6192" i="3"/>
  <c r="T6192" i="3"/>
  <c r="Q6192" i="3"/>
  <c r="P6192" i="3"/>
  <c r="K6192" i="3"/>
  <c r="N6192" i="3" s="1"/>
  <c r="I6192" i="3"/>
  <c r="H6192" i="3"/>
  <c r="G6192" i="3"/>
  <c r="E6192" i="3"/>
  <c r="B6192" i="3"/>
  <c r="U6191" i="3"/>
  <c r="T6191" i="3"/>
  <c r="Q6191" i="3"/>
  <c r="P6191" i="3"/>
  <c r="K6191" i="3"/>
  <c r="N6191" i="3" s="1"/>
  <c r="I6191" i="3"/>
  <c r="H6191" i="3"/>
  <c r="G6191" i="3"/>
  <c r="E6191" i="3"/>
  <c r="B6191" i="3"/>
  <c r="U6190" i="3"/>
  <c r="T6190" i="3"/>
  <c r="Q6190" i="3"/>
  <c r="P6190" i="3"/>
  <c r="K6190" i="3"/>
  <c r="N6190" i="3" s="1"/>
  <c r="I6190" i="3"/>
  <c r="H6190" i="3"/>
  <c r="G6190" i="3"/>
  <c r="E6190" i="3"/>
  <c r="B6190" i="3"/>
  <c r="U6189" i="3"/>
  <c r="T6189" i="3"/>
  <c r="Q6189" i="3"/>
  <c r="P6189" i="3"/>
  <c r="K6189" i="3"/>
  <c r="N6189" i="3" s="1"/>
  <c r="I6189" i="3"/>
  <c r="H6189" i="3"/>
  <c r="G6189" i="3"/>
  <c r="E6189" i="3"/>
  <c r="B6189" i="3"/>
  <c r="U6188" i="3"/>
  <c r="T6188" i="3"/>
  <c r="Q6188" i="3"/>
  <c r="P6188" i="3"/>
  <c r="K6188" i="3"/>
  <c r="N6188" i="3" s="1"/>
  <c r="I6188" i="3"/>
  <c r="H6188" i="3"/>
  <c r="G6188" i="3"/>
  <c r="E6188" i="3"/>
  <c r="B6188" i="3"/>
  <c r="U6187" i="3"/>
  <c r="T6187" i="3"/>
  <c r="Q6187" i="3"/>
  <c r="P6187" i="3"/>
  <c r="K6187" i="3"/>
  <c r="N6187" i="3" s="1"/>
  <c r="I6187" i="3"/>
  <c r="H6187" i="3"/>
  <c r="G6187" i="3"/>
  <c r="E6187" i="3"/>
  <c r="B6187" i="3"/>
  <c r="U6186" i="3"/>
  <c r="T6186" i="3"/>
  <c r="Q6186" i="3"/>
  <c r="P6186" i="3"/>
  <c r="K6186" i="3"/>
  <c r="N6186" i="3" s="1"/>
  <c r="I6186" i="3"/>
  <c r="H6186" i="3"/>
  <c r="G6186" i="3"/>
  <c r="E6186" i="3"/>
  <c r="B6186" i="3"/>
  <c r="U6185" i="3"/>
  <c r="T6185" i="3"/>
  <c r="Q6185" i="3"/>
  <c r="P6185" i="3"/>
  <c r="K6185" i="3"/>
  <c r="N6185" i="3" s="1"/>
  <c r="I6185" i="3"/>
  <c r="H6185" i="3"/>
  <c r="G6185" i="3"/>
  <c r="E6185" i="3"/>
  <c r="B6185" i="3"/>
  <c r="U6184" i="3"/>
  <c r="T6184" i="3"/>
  <c r="Q6184" i="3"/>
  <c r="P6184" i="3"/>
  <c r="K6184" i="3"/>
  <c r="N6184" i="3" s="1"/>
  <c r="I6184" i="3"/>
  <c r="H6184" i="3"/>
  <c r="G6184" i="3"/>
  <c r="E6184" i="3"/>
  <c r="B6184" i="3"/>
  <c r="U6183" i="3"/>
  <c r="T6183" i="3"/>
  <c r="Q6183" i="3"/>
  <c r="P6183" i="3"/>
  <c r="K6183" i="3"/>
  <c r="N6183" i="3" s="1"/>
  <c r="I6183" i="3"/>
  <c r="H6183" i="3"/>
  <c r="G6183" i="3"/>
  <c r="E6183" i="3"/>
  <c r="B6183" i="3"/>
  <c r="U6182" i="3"/>
  <c r="T6182" i="3"/>
  <c r="Q6182" i="3"/>
  <c r="P6182" i="3"/>
  <c r="K6182" i="3"/>
  <c r="N6182" i="3" s="1"/>
  <c r="I6182" i="3"/>
  <c r="H6182" i="3"/>
  <c r="G6182" i="3"/>
  <c r="E6182" i="3"/>
  <c r="B6182" i="3"/>
  <c r="U6181" i="3"/>
  <c r="T6181" i="3"/>
  <c r="Q6181" i="3"/>
  <c r="P6181" i="3"/>
  <c r="K6181" i="3"/>
  <c r="N6181" i="3" s="1"/>
  <c r="I6181" i="3"/>
  <c r="H6181" i="3"/>
  <c r="G6181" i="3"/>
  <c r="E6181" i="3"/>
  <c r="B6181" i="3"/>
  <c r="U6180" i="3"/>
  <c r="T6180" i="3"/>
  <c r="Q6180" i="3"/>
  <c r="P6180" i="3"/>
  <c r="K6180" i="3"/>
  <c r="N6180" i="3" s="1"/>
  <c r="I6180" i="3"/>
  <c r="H6180" i="3"/>
  <c r="G6180" i="3"/>
  <c r="E6180" i="3"/>
  <c r="B6180" i="3"/>
  <c r="U6179" i="3"/>
  <c r="T6179" i="3"/>
  <c r="Q6179" i="3"/>
  <c r="P6179" i="3"/>
  <c r="K6179" i="3"/>
  <c r="N6179" i="3" s="1"/>
  <c r="I6179" i="3"/>
  <c r="H6179" i="3"/>
  <c r="G6179" i="3"/>
  <c r="E6179" i="3"/>
  <c r="B6179" i="3"/>
  <c r="U6178" i="3"/>
  <c r="T6178" i="3"/>
  <c r="Q6178" i="3"/>
  <c r="P6178" i="3"/>
  <c r="K6178" i="3"/>
  <c r="N6178" i="3" s="1"/>
  <c r="I6178" i="3"/>
  <c r="H6178" i="3"/>
  <c r="G6178" i="3"/>
  <c r="E6178" i="3"/>
  <c r="B6178" i="3"/>
  <c r="U6177" i="3"/>
  <c r="T6177" i="3"/>
  <c r="Q6177" i="3"/>
  <c r="P6177" i="3"/>
  <c r="K6177" i="3"/>
  <c r="N6177" i="3" s="1"/>
  <c r="I6177" i="3"/>
  <c r="H6177" i="3"/>
  <c r="G6177" i="3"/>
  <c r="E6177" i="3"/>
  <c r="B6177" i="3"/>
  <c r="U6176" i="3"/>
  <c r="T6176" i="3"/>
  <c r="Q6176" i="3"/>
  <c r="P6176" i="3"/>
  <c r="K6176" i="3"/>
  <c r="N6176" i="3" s="1"/>
  <c r="I6176" i="3"/>
  <c r="H6176" i="3"/>
  <c r="G6176" i="3"/>
  <c r="E6176" i="3"/>
  <c r="B6176" i="3"/>
  <c r="U6175" i="3"/>
  <c r="T6175" i="3"/>
  <c r="Q6175" i="3"/>
  <c r="P6175" i="3"/>
  <c r="K6175" i="3"/>
  <c r="N6175" i="3" s="1"/>
  <c r="I6175" i="3"/>
  <c r="H6175" i="3"/>
  <c r="G6175" i="3"/>
  <c r="E6175" i="3"/>
  <c r="B6175" i="3"/>
  <c r="U6174" i="3"/>
  <c r="T6174" i="3"/>
  <c r="Q6174" i="3"/>
  <c r="P6174" i="3"/>
  <c r="K6174" i="3"/>
  <c r="N6174" i="3" s="1"/>
  <c r="I6174" i="3"/>
  <c r="H6174" i="3"/>
  <c r="G6174" i="3"/>
  <c r="E6174" i="3"/>
  <c r="B6174" i="3"/>
  <c r="U6173" i="3"/>
  <c r="T6173" i="3"/>
  <c r="Q6173" i="3"/>
  <c r="P6173" i="3"/>
  <c r="K6173" i="3"/>
  <c r="N6173" i="3" s="1"/>
  <c r="I6173" i="3"/>
  <c r="H6173" i="3"/>
  <c r="G6173" i="3"/>
  <c r="E6173" i="3"/>
  <c r="B6173" i="3"/>
  <c r="U6172" i="3"/>
  <c r="T6172" i="3"/>
  <c r="Q6172" i="3"/>
  <c r="P6172" i="3"/>
  <c r="K6172" i="3"/>
  <c r="N6172" i="3" s="1"/>
  <c r="I6172" i="3"/>
  <c r="H6172" i="3"/>
  <c r="G6172" i="3"/>
  <c r="E6172" i="3"/>
  <c r="B6172" i="3"/>
  <c r="U6171" i="3"/>
  <c r="T6171" i="3"/>
  <c r="Q6171" i="3"/>
  <c r="P6171" i="3"/>
  <c r="K6171" i="3"/>
  <c r="N6171" i="3" s="1"/>
  <c r="I6171" i="3"/>
  <c r="H6171" i="3"/>
  <c r="G6171" i="3"/>
  <c r="E6171" i="3"/>
  <c r="B6171" i="3"/>
  <c r="U6170" i="3"/>
  <c r="T6170" i="3"/>
  <c r="Q6170" i="3"/>
  <c r="P6170" i="3"/>
  <c r="K6170" i="3"/>
  <c r="N6170" i="3" s="1"/>
  <c r="I6170" i="3"/>
  <c r="H6170" i="3"/>
  <c r="G6170" i="3"/>
  <c r="E6170" i="3"/>
  <c r="B6170" i="3"/>
  <c r="U6169" i="3"/>
  <c r="T6169" i="3"/>
  <c r="Q6169" i="3"/>
  <c r="P6169" i="3"/>
  <c r="K6169" i="3"/>
  <c r="N6169" i="3" s="1"/>
  <c r="I6169" i="3"/>
  <c r="H6169" i="3"/>
  <c r="G6169" i="3"/>
  <c r="E6169" i="3"/>
  <c r="B6169" i="3"/>
  <c r="U6168" i="3"/>
  <c r="T6168" i="3"/>
  <c r="Q6168" i="3"/>
  <c r="P6168" i="3"/>
  <c r="K6168" i="3"/>
  <c r="N6168" i="3" s="1"/>
  <c r="I6168" i="3"/>
  <c r="H6168" i="3"/>
  <c r="G6168" i="3"/>
  <c r="E6168" i="3"/>
  <c r="B6168" i="3"/>
  <c r="U6167" i="3"/>
  <c r="T6167" i="3"/>
  <c r="Q6167" i="3"/>
  <c r="P6167" i="3"/>
  <c r="K6167" i="3"/>
  <c r="N6167" i="3" s="1"/>
  <c r="I6167" i="3"/>
  <c r="H6167" i="3"/>
  <c r="G6167" i="3"/>
  <c r="E6167" i="3"/>
  <c r="B6167" i="3"/>
  <c r="U6166" i="3"/>
  <c r="T6166" i="3"/>
  <c r="Q6166" i="3"/>
  <c r="P6166" i="3"/>
  <c r="K6166" i="3"/>
  <c r="N6166" i="3" s="1"/>
  <c r="I6166" i="3"/>
  <c r="H6166" i="3"/>
  <c r="G6166" i="3"/>
  <c r="E6166" i="3"/>
  <c r="B6166" i="3"/>
  <c r="U6165" i="3"/>
  <c r="T6165" i="3"/>
  <c r="Q6165" i="3"/>
  <c r="P6165" i="3"/>
  <c r="K6165" i="3"/>
  <c r="N6165" i="3" s="1"/>
  <c r="I6165" i="3"/>
  <c r="H6165" i="3"/>
  <c r="G6165" i="3"/>
  <c r="E6165" i="3"/>
  <c r="B6165" i="3"/>
  <c r="U6164" i="3"/>
  <c r="T6164" i="3"/>
  <c r="Q6164" i="3"/>
  <c r="P6164" i="3"/>
  <c r="K6164" i="3"/>
  <c r="N6164" i="3" s="1"/>
  <c r="I6164" i="3"/>
  <c r="H6164" i="3"/>
  <c r="G6164" i="3"/>
  <c r="E6164" i="3"/>
  <c r="B6164" i="3"/>
  <c r="U6163" i="3"/>
  <c r="T6163" i="3"/>
  <c r="Q6163" i="3"/>
  <c r="P6163" i="3"/>
  <c r="K6163" i="3"/>
  <c r="N6163" i="3" s="1"/>
  <c r="I6163" i="3"/>
  <c r="H6163" i="3"/>
  <c r="G6163" i="3"/>
  <c r="E6163" i="3"/>
  <c r="B6163" i="3"/>
  <c r="U6162" i="3"/>
  <c r="T6162" i="3"/>
  <c r="Q6162" i="3"/>
  <c r="P6162" i="3"/>
  <c r="K6162" i="3"/>
  <c r="N6162" i="3" s="1"/>
  <c r="I6162" i="3"/>
  <c r="H6162" i="3"/>
  <c r="G6162" i="3"/>
  <c r="E6162" i="3"/>
  <c r="B6162" i="3"/>
  <c r="U6161" i="3"/>
  <c r="T6161" i="3"/>
  <c r="Q6161" i="3"/>
  <c r="P6161" i="3"/>
  <c r="K6161" i="3"/>
  <c r="N6161" i="3" s="1"/>
  <c r="I6161" i="3"/>
  <c r="H6161" i="3"/>
  <c r="G6161" i="3"/>
  <c r="E6161" i="3"/>
  <c r="B6161" i="3"/>
  <c r="U6160" i="3"/>
  <c r="T6160" i="3"/>
  <c r="Q6160" i="3"/>
  <c r="P6160" i="3"/>
  <c r="K6160" i="3"/>
  <c r="N6160" i="3" s="1"/>
  <c r="I6160" i="3"/>
  <c r="H6160" i="3"/>
  <c r="G6160" i="3"/>
  <c r="E6160" i="3"/>
  <c r="B6160" i="3"/>
  <c r="U6159" i="3"/>
  <c r="T6159" i="3"/>
  <c r="Q6159" i="3"/>
  <c r="P6159" i="3"/>
  <c r="K6159" i="3"/>
  <c r="N6159" i="3" s="1"/>
  <c r="I6159" i="3"/>
  <c r="H6159" i="3"/>
  <c r="G6159" i="3"/>
  <c r="E6159" i="3"/>
  <c r="B6159" i="3"/>
  <c r="U6158" i="3"/>
  <c r="T6158" i="3"/>
  <c r="Q6158" i="3"/>
  <c r="P6158" i="3"/>
  <c r="K6158" i="3"/>
  <c r="N6158" i="3" s="1"/>
  <c r="I6158" i="3"/>
  <c r="H6158" i="3"/>
  <c r="G6158" i="3"/>
  <c r="E6158" i="3"/>
  <c r="B6158" i="3"/>
  <c r="U6157" i="3"/>
  <c r="T6157" i="3"/>
  <c r="Q6157" i="3"/>
  <c r="P6157" i="3"/>
  <c r="K6157" i="3"/>
  <c r="N6157" i="3" s="1"/>
  <c r="I6157" i="3"/>
  <c r="H6157" i="3"/>
  <c r="G6157" i="3"/>
  <c r="E6157" i="3"/>
  <c r="B6157" i="3"/>
  <c r="U6156" i="3"/>
  <c r="T6156" i="3"/>
  <c r="Q6156" i="3"/>
  <c r="P6156" i="3"/>
  <c r="K6156" i="3"/>
  <c r="N6156" i="3" s="1"/>
  <c r="I6156" i="3"/>
  <c r="H6156" i="3"/>
  <c r="G6156" i="3"/>
  <c r="E6156" i="3"/>
  <c r="B6156" i="3"/>
  <c r="U6155" i="3"/>
  <c r="T6155" i="3"/>
  <c r="Q6155" i="3"/>
  <c r="P6155" i="3"/>
  <c r="K6155" i="3"/>
  <c r="N6155" i="3" s="1"/>
  <c r="I6155" i="3"/>
  <c r="H6155" i="3"/>
  <c r="G6155" i="3"/>
  <c r="E6155" i="3"/>
  <c r="B6155" i="3"/>
  <c r="U6154" i="3"/>
  <c r="T6154" i="3"/>
  <c r="Q6154" i="3"/>
  <c r="P6154" i="3"/>
  <c r="K6154" i="3"/>
  <c r="N6154" i="3" s="1"/>
  <c r="I6154" i="3"/>
  <c r="H6154" i="3"/>
  <c r="G6154" i="3"/>
  <c r="E6154" i="3"/>
  <c r="B6154" i="3"/>
  <c r="U6153" i="3"/>
  <c r="T6153" i="3"/>
  <c r="Q6153" i="3"/>
  <c r="P6153" i="3"/>
  <c r="K6153" i="3"/>
  <c r="N6153" i="3" s="1"/>
  <c r="I6153" i="3"/>
  <c r="H6153" i="3"/>
  <c r="G6153" i="3"/>
  <c r="E6153" i="3"/>
  <c r="B6153" i="3"/>
  <c r="U6152" i="3"/>
  <c r="T6152" i="3"/>
  <c r="Q6152" i="3"/>
  <c r="P6152" i="3"/>
  <c r="K6152" i="3"/>
  <c r="N6152" i="3" s="1"/>
  <c r="I6152" i="3"/>
  <c r="H6152" i="3"/>
  <c r="G6152" i="3"/>
  <c r="E6152" i="3"/>
  <c r="B6152" i="3"/>
  <c r="U6151" i="3"/>
  <c r="T6151" i="3"/>
  <c r="Q6151" i="3"/>
  <c r="P6151" i="3"/>
  <c r="K6151" i="3"/>
  <c r="N6151" i="3" s="1"/>
  <c r="I6151" i="3"/>
  <c r="H6151" i="3"/>
  <c r="G6151" i="3"/>
  <c r="E6151" i="3"/>
  <c r="B6151" i="3"/>
  <c r="U6150" i="3"/>
  <c r="T6150" i="3"/>
  <c r="Q6150" i="3"/>
  <c r="P6150" i="3"/>
  <c r="K6150" i="3"/>
  <c r="N6150" i="3" s="1"/>
  <c r="I6150" i="3"/>
  <c r="H6150" i="3"/>
  <c r="G6150" i="3"/>
  <c r="E6150" i="3"/>
  <c r="B6150" i="3"/>
  <c r="U6149" i="3"/>
  <c r="T6149" i="3"/>
  <c r="Q6149" i="3"/>
  <c r="P6149" i="3"/>
  <c r="K6149" i="3"/>
  <c r="N6149" i="3" s="1"/>
  <c r="I6149" i="3"/>
  <c r="H6149" i="3"/>
  <c r="G6149" i="3"/>
  <c r="E6149" i="3"/>
  <c r="B6149" i="3"/>
  <c r="U6148" i="3"/>
  <c r="T6148" i="3"/>
  <c r="Q6148" i="3"/>
  <c r="P6148" i="3"/>
  <c r="K6148" i="3"/>
  <c r="N6148" i="3" s="1"/>
  <c r="I6148" i="3"/>
  <c r="H6148" i="3"/>
  <c r="G6148" i="3"/>
  <c r="E6148" i="3"/>
  <c r="B6148" i="3"/>
  <c r="U6147" i="3"/>
  <c r="T6147" i="3"/>
  <c r="Q6147" i="3"/>
  <c r="P6147" i="3"/>
  <c r="K6147" i="3"/>
  <c r="N6147" i="3" s="1"/>
  <c r="I6147" i="3"/>
  <c r="H6147" i="3"/>
  <c r="G6147" i="3"/>
  <c r="E6147" i="3"/>
  <c r="B6147" i="3"/>
  <c r="U6146" i="3"/>
  <c r="T6146" i="3"/>
  <c r="Q6146" i="3"/>
  <c r="P6146" i="3"/>
  <c r="K6146" i="3"/>
  <c r="N6146" i="3" s="1"/>
  <c r="I6146" i="3"/>
  <c r="H6146" i="3"/>
  <c r="G6146" i="3"/>
  <c r="E6146" i="3"/>
  <c r="B6146" i="3"/>
  <c r="U6145" i="3"/>
  <c r="T6145" i="3"/>
  <c r="Q6145" i="3"/>
  <c r="P6145" i="3"/>
  <c r="K6145" i="3"/>
  <c r="N6145" i="3" s="1"/>
  <c r="I6145" i="3"/>
  <c r="H6145" i="3"/>
  <c r="G6145" i="3"/>
  <c r="E6145" i="3"/>
  <c r="B6145" i="3"/>
  <c r="U6144" i="3"/>
  <c r="T6144" i="3"/>
  <c r="Q6144" i="3"/>
  <c r="P6144" i="3"/>
  <c r="K6144" i="3"/>
  <c r="N6144" i="3" s="1"/>
  <c r="I6144" i="3"/>
  <c r="H6144" i="3"/>
  <c r="G6144" i="3"/>
  <c r="E6144" i="3"/>
  <c r="B6144" i="3"/>
  <c r="U6143" i="3"/>
  <c r="T6143" i="3"/>
  <c r="Q6143" i="3"/>
  <c r="P6143" i="3"/>
  <c r="K6143" i="3"/>
  <c r="N6143" i="3" s="1"/>
  <c r="I6143" i="3"/>
  <c r="H6143" i="3"/>
  <c r="G6143" i="3"/>
  <c r="E6143" i="3"/>
  <c r="B6143" i="3"/>
  <c r="U6142" i="3"/>
  <c r="T6142" i="3"/>
  <c r="Q6142" i="3"/>
  <c r="P6142" i="3"/>
  <c r="K6142" i="3"/>
  <c r="N6142" i="3" s="1"/>
  <c r="I6142" i="3"/>
  <c r="H6142" i="3"/>
  <c r="G6142" i="3"/>
  <c r="E6142" i="3"/>
  <c r="B6142" i="3"/>
  <c r="U6141" i="3"/>
  <c r="T6141" i="3"/>
  <c r="Q6141" i="3"/>
  <c r="P6141" i="3"/>
  <c r="K6141" i="3"/>
  <c r="N6141" i="3" s="1"/>
  <c r="I6141" i="3"/>
  <c r="H6141" i="3"/>
  <c r="G6141" i="3"/>
  <c r="E6141" i="3"/>
  <c r="B6141" i="3"/>
  <c r="U6140" i="3"/>
  <c r="T6140" i="3"/>
  <c r="Q6140" i="3"/>
  <c r="P6140" i="3"/>
  <c r="K6140" i="3"/>
  <c r="N6140" i="3" s="1"/>
  <c r="I6140" i="3"/>
  <c r="H6140" i="3"/>
  <c r="G6140" i="3"/>
  <c r="E6140" i="3"/>
  <c r="B6140" i="3"/>
  <c r="U6139" i="3"/>
  <c r="T6139" i="3"/>
  <c r="Q6139" i="3"/>
  <c r="P6139" i="3"/>
  <c r="K6139" i="3"/>
  <c r="N6139" i="3" s="1"/>
  <c r="I6139" i="3"/>
  <c r="H6139" i="3"/>
  <c r="G6139" i="3"/>
  <c r="E6139" i="3"/>
  <c r="B6139" i="3"/>
  <c r="U6138" i="3"/>
  <c r="T6138" i="3"/>
  <c r="Q6138" i="3"/>
  <c r="P6138" i="3"/>
  <c r="K6138" i="3"/>
  <c r="N6138" i="3" s="1"/>
  <c r="I6138" i="3"/>
  <c r="H6138" i="3"/>
  <c r="G6138" i="3"/>
  <c r="E6138" i="3"/>
  <c r="B6138" i="3"/>
  <c r="U6137" i="3"/>
  <c r="T6137" i="3"/>
  <c r="Q6137" i="3"/>
  <c r="P6137" i="3"/>
  <c r="K6137" i="3"/>
  <c r="N6137" i="3" s="1"/>
  <c r="I6137" i="3"/>
  <c r="H6137" i="3"/>
  <c r="G6137" i="3"/>
  <c r="E6137" i="3"/>
  <c r="B6137" i="3"/>
  <c r="U6136" i="3"/>
  <c r="T6136" i="3"/>
  <c r="Q6136" i="3"/>
  <c r="P6136" i="3"/>
  <c r="K6136" i="3"/>
  <c r="N6136" i="3" s="1"/>
  <c r="I6136" i="3"/>
  <c r="H6136" i="3"/>
  <c r="G6136" i="3"/>
  <c r="E6136" i="3"/>
  <c r="B6136" i="3"/>
  <c r="U6135" i="3"/>
  <c r="T6135" i="3"/>
  <c r="Q6135" i="3"/>
  <c r="P6135" i="3"/>
  <c r="K6135" i="3"/>
  <c r="N6135" i="3" s="1"/>
  <c r="I6135" i="3"/>
  <c r="H6135" i="3"/>
  <c r="G6135" i="3"/>
  <c r="E6135" i="3"/>
  <c r="B6135" i="3"/>
  <c r="U6134" i="3"/>
  <c r="T6134" i="3"/>
  <c r="Q6134" i="3"/>
  <c r="P6134" i="3"/>
  <c r="K6134" i="3"/>
  <c r="N6134" i="3" s="1"/>
  <c r="I6134" i="3"/>
  <c r="H6134" i="3"/>
  <c r="G6134" i="3"/>
  <c r="E6134" i="3"/>
  <c r="B6134" i="3"/>
  <c r="U6133" i="3"/>
  <c r="T6133" i="3"/>
  <c r="Q6133" i="3"/>
  <c r="P6133" i="3"/>
  <c r="K6133" i="3"/>
  <c r="N6133" i="3" s="1"/>
  <c r="I6133" i="3"/>
  <c r="H6133" i="3"/>
  <c r="G6133" i="3"/>
  <c r="E6133" i="3"/>
  <c r="B6133" i="3"/>
  <c r="U6132" i="3"/>
  <c r="T6132" i="3"/>
  <c r="Q6132" i="3"/>
  <c r="P6132" i="3"/>
  <c r="K6132" i="3"/>
  <c r="N6132" i="3" s="1"/>
  <c r="I6132" i="3"/>
  <c r="H6132" i="3"/>
  <c r="G6132" i="3"/>
  <c r="E6132" i="3"/>
  <c r="B6132" i="3"/>
  <c r="U6131" i="3"/>
  <c r="T6131" i="3"/>
  <c r="Q6131" i="3"/>
  <c r="P6131" i="3"/>
  <c r="K6131" i="3"/>
  <c r="N6131" i="3" s="1"/>
  <c r="I6131" i="3"/>
  <c r="H6131" i="3"/>
  <c r="G6131" i="3"/>
  <c r="E6131" i="3"/>
  <c r="B6131" i="3"/>
  <c r="U6130" i="3"/>
  <c r="T6130" i="3"/>
  <c r="Q6130" i="3"/>
  <c r="P6130" i="3"/>
  <c r="K6130" i="3"/>
  <c r="N6130" i="3" s="1"/>
  <c r="I6130" i="3"/>
  <c r="H6130" i="3"/>
  <c r="G6130" i="3"/>
  <c r="E6130" i="3"/>
  <c r="B6130" i="3"/>
  <c r="U6129" i="3"/>
  <c r="T6129" i="3"/>
  <c r="Q6129" i="3"/>
  <c r="P6129" i="3"/>
  <c r="K6129" i="3"/>
  <c r="N6129" i="3" s="1"/>
  <c r="I6129" i="3"/>
  <c r="H6129" i="3"/>
  <c r="G6129" i="3"/>
  <c r="E6129" i="3"/>
  <c r="B6129" i="3"/>
  <c r="U6128" i="3"/>
  <c r="T6128" i="3"/>
  <c r="Q6128" i="3"/>
  <c r="P6128" i="3"/>
  <c r="K6128" i="3"/>
  <c r="N6128" i="3" s="1"/>
  <c r="I6128" i="3"/>
  <c r="H6128" i="3"/>
  <c r="G6128" i="3"/>
  <c r="E6128" i="3"/>
  <c r="B6128" i="3"/>
  <c r="U6127" i="3"/>
  <c r="T6127" i="3"/>
  <c r="Q6127" i="3"/>
  <c r="P6127" i="3"/>
  <c r="K6127" i="3"/>
  <c r="N6127" i="3" s="1"/>
  <c r="I6127" i="3"/>
  <c r="H6127" i="3"/>
  <c r="G6127" i="3"/>
  <c r="E6127" i="3"/>
  <c r="B6127" i="3"/>
  <c r="U6126" i="3"/>
  <c r="T6126" i="3"/>
  <c r="Q6126" i="3"/>
  <c r="P6126" i="3"/>
  <c r="K6126" i="3"/>
  <c r="N6126" i="3" s="1"/>
  <c r="I6126" i="3"/>
  <c r="H6126" i="3"/>
  <c r="G6126" i="3"/>
  <c r="E6126" i="3"/>
  <c r="B6126" i="3"/>
  <c r="U6125" i="3"/>
  <c r="T6125" i="3"/>
  <c r="Q6125" i="3"/>
  <c r="P6125" i="3"/>
  <c r="K6125" i="3"/>
  <c r="N6125" i="3" s="1"/>
  <c r="I6125" i="3"/>
  <c r="H6125" i="3"/>
  <c r="G6125" i="3"/>
  <c r="E6125" i="3"/>
  <c r="B6125" i="3"/>
  <c r="U6124" i="3"/>
  <c r="T6124" i="3"/>
  <c r="Q6124" i="3"/>
  <c r="P6124" i="3"/>
  <c r="K6124" i="3"/>
  <c r="N6124" i="3" s="1"/>
  <c r="I6124" i="3"/>
  <c r="H6124" i="3"/>
  <c r="G6124" i="3"/>
  <c r="E6124" i="3"/>
  <c r="B6124" i="3"/>
  <c r="U6123" i="3"/>
  <c r="T6123" i="3"/>
  <c r="Q6123" i="3"/>
  <c r="P6123" i="3"/>
  <c r="K6123" i="3"/>
  <c r="N6123" i="3" s="1"/>
  <c r="I6123" i="3"/>
  <c r="H6123" i="3"/>
  <c r="G6123" i="3"/>
  <c r="E6123" i="3"/>
  <c r="B6123" i="3"/>
  <c r="U6122" i="3"/>
  <c r="T6122" i="3"/>
  <c r="Q6122" i="3"/>
  <c r="P6122" i="3"/>
  <c r="K6122" i="3"/>
  <c r="N6122" i="3" s="1"/>
  <c r="I6122" i="3"/>
  <c r="H6122" i="3"/>
  <c r="G6122" i="3"/>
  <c r="E6122" i="3"/>
  <c r="B6122" i="3"/>
  <c r="U6121" i="3"/>
  <c r="T6121" i="3"/>
  <c r="Q6121" i="3"/>
  <c r="P6121" i="3"/>
  <c r="K6121" i="3"/>
  <c r="N6121" i="3" s="1"/>
  <c r="I6121" i="3"/>
  <c r="H6121" i="3"/>
  <c r="G6121" i="3"/>
  <c r="E6121" i="3"/>
  <c r="B6121" i="3"/>
  <c r="U6120" i="3"/>
  <c r="T6120" i="3"/>
  <c r="Q6120" i="3"/>
  <c r="P6120" i="3"/>
  <c r="K6120" i="3"/>
  <c r="N6120" i="3" s="1"/>
  <c r="I6120" i="3"/>
  <c r="H6120" i="3"/>
  <c r="G6120" i="3"/>
  <c r="E6120" i="3"/>
  <c r="B6120" i="3"/>
  <c r="U6119" i="3"/>
  <c r="T6119" i="3"/>
  <c r="Q6119" i="3"/>
  <c r="P6119" i="3"/>
  <c r="K6119" i="3"/>
  <c r="N6119" i="3" s="1"/>
  <c r="I6119" i="3"/>
  <c r="H6119" i="3"/>
  <c r="G6119" i="3"/>
  <c r="E6119" i="3"/>
  <c r="B6119" i="3"/>
  <c r="U6118" i="3"/>
  <c r="T6118" i="3"/>
  <c r="Q6118" i="3"/>
  <c r="P6118" i="3"/>
  <c r="K6118" i="3"/>
  <c r="N6118" i="3" s="1"/>
  <c r="I6118" i="3"/>
  <c r="H6118" i="3"/>
  <c r="G6118" i="3"/>
  <c r="E6118" i="3"/>
  <c r="B6118" i="3"/>
  <c r="U6117" i="3"/>
  <c r="T6117" i="3"/>
  <c r="Q6117" i="3"/>
  <c r="P6117" i="3"/>
  <c r="K6117" i="3"/>
  <c r="N6117" i="3" s="1"/>
  <c r="I6117" i="3"/>
  <c r="H6117" i="3"/>
  <c r="G6117" i="3"/>
  <c r="E6117" i="3"/>
  <c r="B6117" i="3"/>
  <c r="U6116" i="3"/>
  <c r="T6116" i="3"/>
  <c r="Q6116" i="3"/>
  <c r="P6116" i="3"/>
  <c r="K6116" i="3"/>
  <c r="N6116" i="3" s="1"/>
  <c r="I6116" i="3"/>
  <c r="H6116" i="3"/>
  <c r="G6116" i="3"/>
  <c r="E6116" i="3"/>
  <c r="B6116" i="3"/>
  <c r="U6115" i="3"/>
  <c r="T6115" i="3"/>
  <c r="Q6115" i="3"/>
  <c r="P6115" i="3"/>
  <c r="K6115" i="3"/>
  <c r="N6115" i="3" s="1"/>
  <c r="I6115" i="3"/>
  <c r="H6115" i="3"/>
  <c r="G6115" i="3"/>
  <c r="E6115" i="3"/>
  <c r="B6115" i="3"/>
  <c r="U6114" i="3"/>
  <c r="T6114" i="3"/>
  <c r="Q6114" i="3"/>
  <c r="P6114" i="3"/>
  <c r="K6114" i="3"/>
  <c r="N6114" i="3" s="1"/>
  <c r="I6114" i="3"/>
  <c r="H6114" i="3"/>
  <c r="G6114" i="3"/>
  <c r="E6114" i="3"/>
  <c r="B6114" i="3"/>
  <c r="U6113" i="3"/>
  <c r="T6113" i="3"/>
  <c r="Q6113" i="3"/>
  <c r="P6113" i="3"/>
  <c r="K6113" i="3"/>
  <c r="N6113" i="3" s="1"/>
  <c r="I6113" i="3"/>
  <c r="H6113" i="3"/>
  <c r="G6113" i="3"/>
  <c r="E6113" i="3"/>
  <c r="B6113" i="3"/>
  <c r="U6112" i="3"/>
  <c r="T6112" i="3"/>
  <c r="Q6112" i="3"/>
  <c r="P6112" i="3"/>
  <c r="K6112" i="3"/>
  <c r="N6112" i="3" s="1"/>
  <c r="I6112" i="3"/>
  <c r="H6112" i="3"/>
  <c r="G6112" i="3"/>
  <c r="E6112" i="3"/>
  <c r="B6112" i="3"/>
  <c r="U6111" i="3"/>
  <c r="T6111" i="3"/>
  <c r="Q6111" i="3"/>
  <c r="P6111" i="3"/>
  <c r="K6111" i="3"/>
  <c r="N6111" i="3" s="1"/>
  <c r="I6111" i="3"/>
  <c r="H6111" i="3"/>
  <c r="G6111" i="3"/>
  <c r="E6111" i="3"/>
  <c r="B6111" i="3"/>
  <c r="U6110" i="3"/>
  <c r="T6110" i="3"/>
  <c r="Q6110" i="3"/>
  <c r="P6110" i="3"/>
  <c r="K6110" i="3"/>
  <c r="N6110" i="3" s="1"/>
  <c r="I6110" i="3"/>
  <c r="H6110" i="3"/>
  <c r="G6110" i="3"/>
  <c r="E6110" i="3"/>
  <c r="B6110" i="3"/>
  <c r="U6109" i="3"/>
  <c r="T6109" i="3"/>
  <c r="Q6109" i="3"/>
  <c r="P6109" i="3"/>
  <c r="K6109" i="3"/>
  <c r="N6109" i="3" s="1"/>
  <c r="I6109" i="3"/>
  <c r="H6109" i="3"/>
  <c r="G6109" i="3"/>
  <c r="E6109" i="3"/>
  <c r="B6109" i="3"/>
  <c r="U6108" i="3"/>
  <c r="T6108" i="3"/>
  <c r="Q6108" i="3"/>
  <c r="P6108" i="3"/>
  <c r="K6108" i="3"/>
  <c r="N6108" i="3" s="1"/>
  <c r="I6108" i="3"/>
  <c r="H6108" i="3"/>
  <c r="G6108" i="3"/>
  <c r="E6108" i="3"/>
  <c r="B6108" i="3"/>
  <c r="U6107" i="3"/>
  <c r="T6107" i="3"/>
  <c r="Q6107" i="3"/>
  <c r="P6107" i="3"/>
  <c r="K6107" i="3"/>
  <c r="N6107" i="3" s="1"/>
  <c r="I6107" i="3"/>
  <c r="H6107" i="3"/>
  <c r="G6107" i="3"/>
  <c r="E6107" i="3"/>
  <c r="B6107" i="3"/>
  <c r="U6106" i="3"/>
  <c r="T6106" i="3"/>
  <c r="Q6106" i="3"/>
  <c r="P6106" i="3"/>
  <c r="K6106" i="3"/>
  <c r="N6106" i="3" s="1"/>
  <c r="I6106" i="3"/>
  <c r="H6106" i="3"/>
  <c r="G6106" i="3"/>
  <c r="E6106" i="3"/>
  <c r="B6106" i="3"/>
  <c r="U6105" i="3"/>
  <c r="T6105" i="3"/>
  <c r="Q6105" i="3"/>
  <c r="P6105" i="3"/>
  <c r="K6105" i="3"/>
  <c r="N6105" i="3" s="1"/>
  <c r="I6105" i="3"/>
  <c r="H6105" i="3"/>
  <c r="G6105" i="3"/>
  <c r="E6105" i="3"/>
  <c r="B6105" i="3"/>
  <c r="U6104" i="3"/>
  <c r="T6104" i="3"/>
  <c r="Q6104" i="3"/>
  <c r="P6104" i="3"/>
  <c r="K6104" i="3"/>
  <c r="N6104" i="3" s="1"/>
  <c r="I6104" i="3"/>
  <c r="H6104" i="3"/>
  <c r="G6104" i="3"/>
  <c r="E6104" i="3"/>
  <c r="B6104" i="3"/>
  <c r="U6103" i="3"/>
  <c r="T6103" i="3"/>
  <c r="Q6103" i="3"/>
  <c r="P6103" i="3"/>
  <c r="K6103" i="3"/>
  <c r="N6103" i="3" s="1"/>
  <c r="I6103" i="3"/>
  <c r="H6103" i="3"/>
  <c r="G6103" i="3"/>
  <c r="E6103" i="3"/>
  <c r="B6103" i="3"/>
  <c r="U6102" i="3"/>
  <c r="T6102" i="3"/>
  <c r="Q6102" i="3"/>
  <c r="P6102" i="3"/>
  <c r="K6102" i="3"/>
  <c r="N6102" i="3" s="1"/>
  <c r="I6102" i="3"/>
  <c r="H6102" i="3"/>
  <c r="G6102" i="3"/>
  <c r="E6102" i="3"/>
  <c r="B6102" i="3"/>
  <c r="U6101" i="3"/>
  <c r="T6101" i="3"/>
  <c r="Q6101" i="3"/>
  <c r="P6101" i="3"/>
  <c r="K6101" i="3"/>
  <c r="N6101" i="3" s="1"/>
  <c r="I6101" i="3"/>
  <c r="H6101" i="3"/>
  <c r="G6101" i="3"/>
  <c r="E6101" i="3"/>
  <c r="B6101" i="3"/>
  <c r="U6100" i="3"/>
  <c r="T6100" i="3"/>
  <c r="Q6100" i="3"/>
  <c r="P6100" i="3"/>
  <c r="K6100" i="3"/>
  <c r="N6100" i="3" s="1"/>
  <c r="I6100" i="3"/>
  <c r="H6100" i="3"/>
  <c r="G6100" i="3"/>
  <c r="E6100" i="3"/>
  <c r="B6100" i="3"/>
  <c r="U6099" i="3"/>
  <c r="T6099" i="3"/>
  <c r="Q6099" i="3"/>
  <c r="P6099" i="3"/>
  <c r="K6099" i="3"/>
  <c r="N6099" i="3" s="1"/>
  <c r="I6099" i="3"/>
  <c r="H6099" i="3"/>
  <c r="G6099" i="3"/>
  <c r="E6099" i="3"/>
  <c r="B6099" i="3"/>
  <c r="U6098" i="3"/>
  <c r="T6098" i="3"/>
  <c r="Q6098" i="3"/>
  <c r="P6098" i="3"/>
  <c r="K6098" i="3"/>
  <c r="N6098" i="3" s="1"/>
  <c r="I6098" i="3"/>
  <c r="H6098" i="3"/>
  <c r="G6098" i="3"/>
  <c r="E6098" i="3"/>
  <c r="B6098" i="3"/>
  <c r="U6097" i="3"/>
  <c r="T6097" i="3"/>
  <c r="Q6097" i="3"/>
  <c r="P6097" i="3"/>
  <c r="K6097" i="3"/>
  <c r="N6097" i="3" s="1"/>
  <c r="I6097" i="3"/>
  <c r="H6097" i="3"/>
  <c r="G6097" i="3"/>
  <c r="E6097" i="3"/>
  <c r="B6097" i="3"/>
  <c r="U6096" i="3"/>
  <c r="T6096" i="3"/>
  <c r="Q6096" i="3"/>
  <c r="P6096" i="3"/>
  <c r="K6096" i="3"/>
  <c r="N6096" i="3" s="1"/>
  <c r="I6096" i="3"/>
  <c r="H6096" i="3"/>
  <c r="G6096" i="3"/>
  <c r="E6096" i="3"/>
  <c r="B6096" i="3"/>
  <c r="U6095" i="3"/>
  <c r="T6095" i="3"/>
  <c r="Q6095" i="3"/>
  <c r="P6095" i="3"/>
  <c r="K6095" i="3"/>
  <c r="N6095" i="3" s="1"/>
  <c r="I6095" i="3"/>
  <c r="H6095" i="3"/>
  <c r="G6095" i="3"/>
  <c r="E6095" i="3"/>
  <c r="B6095" i="3"/>
  <c r="U6094" i="3"/>
  <c r="T6094" i="3"/>
  <c r="Q6094" i="3"/>
  <c r="P6094" i="3"/>
  <c r="K6094" i="3"/>
  <c r="N6094" i="3" s="1"/>
  <c r="I6094" i="3"/>
  <c r="H6094" i="3"/>
  <c r="G6094" i="3"/>
  <c r="E6094" i="3"/>
  <c r="B6094" i="3"/>
  <c r="U6093" i="3"/>
  <c r="T6093" i="3"/>
  <c r="Q6093" i="3"/>
  <c r="P6093" i="3"/>
  <c r="K6093" i="3"/>
  <c r="N6093" i="3" s="1"/>
  <c r="I6093" i="3"/>
  <c r="H6093" i="3"/>
  <c r="G6093" i="3"/>
  <c r="E6093" i="3"/>
  <c r="B6093" i="3"/>
  <c r="U6092" i="3"/>
  <c r="T6092" i="3"/>
  <c r="Q6092" i="3"/>
  <c r="P6092" i="3"/>
  <c r="K6092" i="3"/>
  <c r="N6092" i="3" s="1"/>
  <c r="I6092" i="3"/>
  <c r="H6092" i="3"/>
  <c r="G6092" i="3"/>
  <c r="E6092" i="3"/>
  <c r="B6092" i="3"/>
  <c r="U6091" i="3"/>
  <c r="T6091" i="3"/>
  <c r="Q6091" i="3"/>
  <c r="P6091" i="3"/>
  <c r="K6091" i="3"/>
  <c r="N6091" i="3" s="1"/>
  <c r="I6091" i="3"/>
  <c r="H6091" i="3"/>
  <c r="G6091" i="3"/>
  <c r="E6091" i="3"/>
  <c r="B6091" i="3"/>
  <c r="U6090" i="3"/>
  <c r="T6090" i="3"/>
  <c r="Q6090" i="3"/>
  <c r="P6090" i="3"/>
  <c r="K6090" i="3"/>
  <c r="N6090" i="3" s="1"/>
  <c r="I6090" i="3"/>
  <c r="H6090" i="3"/>
  <c r="G6090" i="3"/>
  <c r="E6090" i="3"/>
  <c r="B6090" i="3"/>
  <c r="U6089" i="3"/>
  <c r="T6089" i="3"/>
  <c r="Q6089" i="3"/>
  <c r="P6089" i="3"/>
  <c r="K6089" i="3"/>
  <c r="N6089" i="3" s="1"/>
  <c r="I6089" i="3"/>
  <c r="H6089" i="3"/>
  <c r="G6089" i="3"/>
  <c r="E6089" i="3"/>
  <c r="B6089" i="3"/>
  <c r="U6088" i="3"/>
  <c r="T6088" i="3"/>
  <c r="Q6088" i="3"/>
  <c r="P6088" i="3"/>
  <c r="K6088" i="3"/>
  <c r="N6088" i="3" s="1"/>
  <c r="I6088" i="3"/>
  <c r="H6088" i="3"/>
  <c r="G6088" i="3"/>
  <c r="E6088" i="3"/>
  <c r="B6088" i="3"/>
  <c r="U6087" i="3"/>
  <c r="T6087" i="3"/>
  <c r="Q6087" i="3"/>
  <c r="P6087" i="3"/>
  <c r="K6087" i="3"/>
  <c r="N6087" i="3" s="1"/>
  <c r="I6087" i="3"/>
  <c r="H6087" i="3"/>
  <c r="G6087" i="3"/>
  <c r="E6087" i="3"/>
  <c r="B6087" i="3"/>
  <c r="U6086" i="3"/>
  <c r="T6086" i="3"/>
  <c r="Q6086" i="3"/>
  <c r="P6086" i="3"/>
  <c r="K6086" i="3"/>
  <c r="N6086" i="3" s="1"/>
  <c r="I6086" i="3"/>
  <c r="H6086" i="3"/>
  <c r="G6086" i="3"/>
  <c r="E6086" i="3"/>
  <c r="B6086" i="3"/>
  <c r="U6085" i="3"/>
  <c r="T6085" i="3"/>
  <c r="Q6085" i="3"/>
  <c r="P6085" i="3"/>
  <c r="K6085" i="3"/>
  <c r="N6085" i="3" s="1"/>
  <c r="I6085" i="3"/>
  <c r="H6085" i="3"/>
  <c r="G6085" i="3"/>
  <c r="E6085" i="3"/>
  <c r="B6085" i="3"/>
  <c r="U6084" i="3"/>
  <c r="T6084" i="3"/>
  <c r="Q6084" i="3"/>
  <c r="P6084" i="3"/>
  <c r="K6084" i="3"/>
  <c r="N6084" i="3" s="1"/>
  <c r="I6084" i="3"/>
  <c r="H6084" i="3"/>
  <c r="G6084" i="3"/>
  <c r="E6084" i="3"/>
  <c r="B6084" i="3"/>
  <c r="U6083" i="3"/>
  <c r="T6083" i="3"/>
  <c r="Q6083" i="3"/>
  <c r="P6083" i="3"/>
  <c r="K6083" i="3"/>
  <c r="N6083" i="3" s="1"/>
  <c r="I6083" i="3"/>
  <c r="H6083" i="3"/>
  <c r="G6083" i="3"/>
  <c r="E6083" i="3"/>
  <c r="B6083" i="3"/>
  <c r="U6082" i="3"/>
  <c r="T6082" i="3"/>
  <c r="Q6082" i="3"/>
  <c r="P6082" i="3"/>
  <c r="K6082" i="3"/>
  <c r="N6082" i="3" s="1"/>
  <c r="I6082" i="3"/>
  <c r="H6082" i="3"/>
  <c r="G6082" i="3"/>
  <c r="E6082" i="3"/>
  <c r="B6082" i="3"/>
  <c r="U6081" i="3"/>
  <c r="T6081" i="3"/>
  <c r="Q6081" i="3"/>
  <c r="P6081" i="3"/>
  <c r="K6081" i="3"/>
  <c r="N6081" i="3" s="1"/>
  <c r="I6081" i="3"/>
  <c r="H6081" i="3"/>
  <c r="G6081" i="3"/>
  <c r="E6081" i="3"/>
  <c r="B6081" i="3"/>
  <c r="U6080" i="3"/>
  <c r="T6080" i="3"/>
  <c r="Q6080" i="3"/>
  <c r="P6080" i="3"/>
  <c r="K6080" i="3"/>
  <c r="N6080" i="3" s="1"/>
  <c r="I6080" i="3"/>
  <c r="H6080" i="3"/>
  <c r="G6080" i="3"/>
  <c r="E6080" i="3"/>
  <c r="B6080" i="3"/>
  <c r="U6079" i="3"/>
  <c r="T6079" i="3"/>
  <c r="Q6079" i="3"/>
  <c r="P6079" i="3"/>
  <c r="K6079" i="3"/>
  <c r="N6079" i="3" s="1"/>
  <c r="I6079" i="3"/>
  <c r="H6079" i="3"/>
  <c r="G6079" i="3"/>
  <c r="E6079" i="3"/>
  <c r="B6079" i="3"/>
  <c r="U6078" i="3"/>
  <c r="T6078" i="3"/>
  <c r="Q6078" i="3"/>
  <c r="P6078" i="3"/>
  <c r="K6078" i="3"/>
  <c r="N6078" i="3" s="1"/>
  <c r="I6078" i="3"/>
  <c r="H6078" i="3"/>
  <c r="G6078" i="3"/>
  <c r="E6078" i="3"/>
  <c r="B6078" i="3"/>
  <c r="U6077" i="3"/>
  <c r="T6077" i="3"/>
  <c r="Q6077" i="3"/>
  <c r="P6077" i="3"/>
  <c r="K6077" i="3"/>
  <c r="N6077" i="3" s="1"/>
  <c r="I6077" i="3"/>
  <c r="H6077" i="3"/>
  <c r="G6077" i="3"/>
  <c r="E6077" i="3"/>
  <c r="B6077" i="3"/>
  <c r="U6076" i="3"/>
  <c r="T6076" i="3"/>
  <c r="Q6076" i="3"/>
  <c r="P6076" i="3"/>
  <c r="K6076" i="3"/>
  <c r="N6076" i="3" s="1"/>
  <c r="I6076" i="3"/>
  <c r="H6076" i="3"/>
  <c r="G6076" i="3"/>
  <c r="E6076" i="3"/>
  <c r="B6076" i="3"/>
  <c r="U6075" i="3"/>
  <c r="T6075" i="3"/>
  <c r="Q6075" i="3"/>
  <c r="P6075" i="3"/>
  <c r="K6075" i="3"/>
  <c r="N6075" i="3" s="1"/>
  <c r="I6075" i="3"/>
  <c r="H6075" i="3"/>
  <c r="G6075" i="3"/>
  <c r="E6075" i="3"/>
  <c r="B6075" i="3"/>
  <c r="U6074" i="3"/>
  <c r="T6074" i="3"/>
  <c r="Q6074" i="3"/>
  <c r="P6074" i="3"/>
  <c r="K6074" i="3"/>
  <c r="N6074" i="3" s="1"/>
  <c r="I6074" i="3"/>
  <c r="H6074" i="3"/>
  <c r="G6074" i="3"/>
  <c r="E6074" i="3"/>
  <c r="B6074" i="3"/>
  <c r="U6073" i="3"/>
  <c r="T6073" i="3"/>
  <c r="Q6073" i="3"/>
  <c r="P6073" i="3"/>
  <c r="K6073" i="3"/>
  <c r="N6073" i="3" s="1"/>
  <c r="I6073" i="3"/>
  <c r="H6073" i="3"/>
  <c r="G6073" i="3"/>
  <c r="E6073" i="3"/>
  <c r="B6073" i="3"/>
  <c r="U6072" i="3"/>
  <c r="T6072" i="3"/>
  <c r="Q6072" i="3"/>
  <c r="P6072" i="3"/>
  <c r="K6072" i="3"/>
  <c r="N6072" i="3" s="1"/>
  <c r="I6072" i="3"/>
  <c r="H6072" i="3"/>
  <c r="G6072" i="3"/>
  <c r="E6072" i="3"/>
  <c r="B6072" i="3"/>
  <c r="U6071" i="3"/>
  <c r="T6071" i="3"/>
  <c r="Q6071" i="3"/>
  <c r="P6071" i="3"/>
  <c r="K6071" i="3"/>
  <c r="N6071" i="3" s="1"/>
  <c r="I6071" i="3"/>
  <c r="H6071" i="3"/>
  <c r="G6071" i="3"/>
  <c r="E6071" i="3"/>
  <c r="B6071" i="3"/>
  <c r="U6070" i="3"/>
  <c r="T6070" i="3"/>
  <c r="Q6070" i="3"/>
  <c r="P6070" i="3"/>
  <c r="K6070" i="3"/>
  <c r="N6070" i="3" s="1"/>
  <c r="I6070" i="3"/>
  <c r="H6070" i="3"/>
  <c r="G6070" i="3"/>
  <c r="E6070" i="3"/>
  <c r="B6070" i="3"/>
  <c r="U6069" i="3"/>
  <c r="T6069" i="3"/>
  <c r="Q6069" i="3"/>
  <c r="P6069" i="3"/>
  <c r="K6069" i="3"/>
  <c r="N6069" i="3" s="1"/>
  <c r="I6069" i="3"/>
  <c r="H6069" i="3"/>
  <c r="G6069" i="3"/>
  <c r="E6069" i="3"/>
  <c r="B6069" i="3"/>
  <c r="U6068" i="3"/>
  <c r="T6068" i="3"/>
  <c r="Q6068" i="3"/>
  <c r="P6068" i="3"/>
  <c r="K6068" i="3"/>
  <c r="N6068" i="3" s="1"/>
  <c r="I6068" i="3"/>
  <c r="H6068" i="3"/>
  <c r="G6068" i="3"/>
  <c r="E6068" i="3"/>
  <c r="B6068" i="3"/>
  <c r="U6067" i="3"/>
  <c r="T6067" i="3"/>
  <c r="Q6067" i="3"/>
  <c r="P6067" i="3"/>
  <c r="K6067" i="3"/>
  <c r="N6067" i="3" s="1"/>
  <c r="I6067" i="3"/>
  <c r="H6067" i="3"/>
  <c r="G6067" i="3"/>
  <c r="E6067" i="3"/>
  <c r="B6067" i="3"/>
  <c r="U6066" i="3"/>
  <c r="T6066" i="3"/>
  <c r="Q6066" i="3"/>
  <c r="P6066" i="3"/>
  <c r="K6066" i="3"/>
  <c r="N6066" i="3" s="1"/>
  <c r="I6066" i="3"/>
  <c r="H6066" i="3"/>
  <c r="G6066" i="3"/>
  <c r="E6066" i="3"/>
  <c r="B6066" i="3"/>
  <c r="U6065" i="3"/>
  <c r="T6065" i="3"/>
  <c r="Q6065" i="3"/>
  <c r="P6065" i="3"/>
  <c r="K6065" i="3"/>
  <c r="N6065" i="3" s="1"/>
  <c r="I6065" i="3"/>
  <c r="H6065" i="3"/>
  <c r="G6065" i="3"/>
  <c r="E6065" i="3"/>
  <c r="B6065" i="3"/>
  <c r="U6064" i="3"/>
  <c r="T6064" i="3"/>
  <c r="Q6064" i="3"/>
  <c r="P6064" i="3"/>
  <c r="K6064" i="3"/>
  <c r="N6064" i="3" s="1"/>
  <c r="I6064" i="3"/>
  <c r="H6064" i="3"/>
  <c r="G6064" i="3"/>
  <c r="E6064" i="3"/>
  <c r="B6064" i="3"/>
  <c r="U6063" i="3"/>
  <c r="T6063" i="3"/>
  <c r="Q6063" i="3"/>
  <c r="P6063" i="3"/>
  <c r="K6063" i="3"/>
  <c r="N6063" i="3" s="1"/>
  <c r="I6063" i="3"/>
  <c r="H6063" i="3"/>
  <c r="G6063" i="3"/>
  <c r="E6063" i="3"/>
  <c r="B6063" i="3"/>
  <c r="U6062" i="3"/>
  <c r="T6062" i="3"/>
  <c r="Q6062" i="3"/>
  <c r="P6062" i="3"/>
  <c r="K6062" i="3"/>
  <c r="N6062" i="3" s="1"/>
  <c r="I6062" i="3"/>
  <c r="H6062" i="3"/>
  <c r="G6062" i="3"/>
  <c r="E6062" i="3"/>
  <c r="B6062" i="3"/>
  <c r="U6061" i="3"/>
  <c r="T6061" i="3"/>
  <c r="Q6061" i="3"/>
  <c r="P6061" i="3"/>
  <c r="K6061" i="3"/>
  <c r="N6061" i="3" s="1"/>
  <c r="I6061" i="3"/>
  <c r="H6061" i="3"/>
  <c r="G6061" i="3"/>
  <c r="E6061" i="3"/>
  <c r="B6061" i="3"/>
  <c r="U6060" i="3"/>
  <c r="T6060" i="3"/>
  <c r="Q6060" i="3"/>
  <c r="P6060" i="3"/>
  <c r="K6060" i="3"/>
  <c r="N6060" i="3" s="1"/>
  <c r="I6060" i="3"/>
  <c r="H6060" i="3"/>
  <c r="G6060" i="3"/>
  <c r="E6060" i="3"/>
  <c r="B6060" i="3"/>
  <c r="U6059" i="3"/>
  <c r="T6059" i="3"/>
  <c r="Q6059" i="3"/>
  <c r="P6059" i="3"/>
  <c r="K6059" i="3"/>
  <c r="N6059" i="3" s="1"/>
  <c r="I6059" i="3"/>
  <c r="H6059" i="3"/>
  <c r="G6059" i="3"/>
  <c r="E6059" i="3"/>
  <c r="B6059" i="3"/>
  <c r="U6058" i="3"/>
  <c r="T6058" i="3"/>
  <c r="Q6058" i="3"/>
  <c r="P6058" i="3"/>
  <c r="K6058" i="3"/>
  <c r="N6058" i="3" s="1"/>
  <c r="I6058" i="3"/>
  <c r="H6058" i="3"/>
  <c r="G6058" i="3"/>
  <c r="E6058" i="3"/>
  <c r="B6058" i="3"/>
  <c r="U6057" i="3"/>
  <c r="T6057" i="3"/>
  <c r="Q6057" i="3"/>
  <c r="P6057" i="3"/>
  <c r="K6057" i="3"/>
  <c r="N6057" i="3" s="1"/>
  <c r="I6057" i="3"/>
  <c r="H6057" i="3"/>
  <c r="G6057" i="3"/>
  <c r="E6057" i="3"/>
  <c r="B6057" i="3"/>
  <c r="U6056" i="3"/>
  <c r="T6056" i="3"/>
  <c r="Q6056" i="3"/>
  <c r="P6056" i="3"/>
  <c r="K6056" i="3"/>
  <c r="N6056" i="3" s="1"/>
  <c r="I6056" i="3"/>
  <c r="H6056" i="3"/>
  <c r="G6056" i="3"/>
  <c r="E6056" i="3"/>
  <c r="B6056" i="3"/>
  <c r="U6055" i="3"/>
  <c r="T6055" i="3"/>
  <c r="Q6055" i="3"/>
  <c r="P6055" i="3"/>
  <c r="K6055" i="3"/>
  <c r="N6055" i="3" s="1"/>
  <c r="I6055" i="3"/>
  <c r="H6055" i="3"/>
  <c r="G6055" i="3"/>
  <c r="E6055" i="3"/>
  <c r="B6055" i="3"/>
  <c r="U6054" i="3"/>
  <c r="T6054" i="3"/>
  <c r="Q6054" i="3"/>
  <c r="P6054" i="3"/>
  <c r="K6054" i="3"/>
  <c r="N6054" i="3" s="1"/>
  <c r="I6054" i="3"/>
  <c r="H6054" i="3"/>
  <c r="G6054" i="3"/>
  <c r="E6054" i="3"/>
  <c r="B6054" i="3"/>
  <c r="U6053" i="3"/>
  <c r="T6053" i="3"/>
  <c r="Q6053" i="3"/>
  <c r="P6053" i="3"/>
  <c r="K6053" i="3"/>
  <c r="N6053" i="3" s="1"/>
  <c r="I6053" i="3"/>
  <c r="H6053" i="3"/>
  <c r="G6053" i="3"/>
  <c r="E6053" i="3"/>
  <c r="B6053" i="3"/>
  <c r="U6052" i="3"/>
  <c r="T6052" i="3"/>
  <c r="Q6052" i="3"/>
  <c r="P6052" i="3"/>
  <c r="K6052" i="3"/>
  <c r="N6052" i="3" s="1"/>
  <c r="I6052" i="3"/>
  <c r="H6052" i="3"/>
  <c r="G6052" i="3"/>
  <c r="E6052" i="3"/>
  <c r="B6052" i="3"/>
  <c r="U6051" i="3"/>
  <c r="T6051" i="3"/>
  <c r="Q6051" i="3"/>
  <c r="P6051" i="3"/>
  <c r="K6051" i="3"/>
  <c r="N6051" i="3" s="1"/>
  <c r="I6051" i="3"/>
  <c r="H6051" i="3"/>
  <c r="G6051" i="3"/>
  <c r="E6051" i="3"/>
  <c r="B6051" i="3"/>
  <c r="U6050" i="3"/>
  <c r="T6050" i="3"/>
  <c r="Q6050" i="3"/>
  <c r="P6050" i="3"/>
  <c r="K6050" i="3"/>
  <c r="N6050" i="3" s="1"/>
  <c r="I6050" i="3"/>
  <c r="H6050" i="3"/>
  <c r="G6050" i="3"/>
  <c r="E6050" i="3"/>
  <c r="B6050" i="3"/>
  <c r="U6049" i="3"/>
  <c r="T6049" i="3"/>
  <c r="Q6049" i="3"/>
  <c r="P6049" i="3"/>
  <c r="K6049" i="3"/>
  <c r="N6049" i="3" s="1"/>
  <c r="I6049" i="3"/>
  <c r="H6049" i="3"/>
  <c r="G6049" i="3"/>
  <c r="E6049" i="3"/>
  <c r="B6049" i="3"/>
  <c r="U6048" i="3"/>
  <c r="T6048" i="3"/>
  <c r="Q6048" i="3"/>
  <c r="P6048" i="3"/>
  <c r="K6048" i="3"/>
  <c r="N6048" i="3" s="1"/>
  <c r="I6048" i="3"/>
  <c r="H6048" i="3"/>
  <c r="G6048" i="3"/>
  <c r="E6048" i="3"/>
  <c r="B6048" i="3"/>
  <c r="U6047" i="3"/>
  <c r="T6047" i="3"/>
  <c r="Q6047" i="3"/>
  <c r="P6047" i="3"/>
  <c r="K6047" i="3"/>
  <c r="N6047" i="3" s="1"/>
  <c r="I6047" i="3"/>
  <c r="H6047" i="3"/>
  <c r="G6047" i="3"/>
  <c r="E6047" i="3"/>
  <c r="B6047" i="3"/>
  <c r="U6046" i="3"/>
  <c r="T6046" i="3"/>
  <c r="Q6046" i="3"/>
  <c r="P6046" i="3"/>
  <c r="K6046" i="3"/>
  <c r="N6046" i="3" s="1"/>
  <c r="I6046" i="3"/>
  <c r="H6046" i="3"/>
  <c r="G6046" i="3"/>
  <c r="E6046" i="3"/>
  <c r="B6046" i="3"/>
  <c r="U6045" i="3"/>
  <c r="T6045" i="3"/>
  <c r="Q6045" i="3"/>
  <c r="P6045" i="3"/>
  <c r="K6045" i="3"/>
  <c r="N6045" i="3" s="1"/>
  <c r="I6045" i="3"/>
  <c r="H6045" i="3"/>
  <c r="G6045" i="3"/>
  <c r="E6045" i="3"/>
  <c r="B6045" i="3"/>
  <c r="U6044" i="3"/>
  <c r="T6044" i="3"/>
  <c r="Q6044" i="3"/>
  <c r="P6044" i="3"/>
  <c r="K6044" i="3"/>
  <c r="N6044" i="3" s="1"/>
  <c r="I6044" i="3"/>
  <c r="H6044" i="3"/>
  <c r="G6044" i="3"/>
  <c r="E6044" i="3"/>
  <c r="B6044" i="3"/>
  <c r="U6043" i="3"/>
  <c r="T6043" i="3"/>
  <c r="Q6043" i="3"/>
  <c r="P6043" i="3"/>
  <c r="K6043" i="3"/>
  <c r="N6043" i="3" s="1"/>
  <c r="I6043" i="3"/>
  <c r="H6043" i="3"/>
  <c r="G6043" i="3"/>
  <c r="E6043" i="3"/>
  <c r="B6043" i="3"/>
  <c r="U6042" i="3"/>
  <c r="T6042" i="3"/>
  <c r="Q6042" i="3"/>
  <c r="P6042" i="3"/>
  <c r="K6042" i="3"/>
  <c r="N6042" i="3" s="1"/>
  <c r="I6042" i="3"/>
  <c r="H6042" i="3"/>
  <c r="G6042" i="3"/>
  <c r="E6042" i="3"/>
  <c r="B6042" i="3"/>
  <c r="U6041" i="3"/>
  <c r="T6041" i="3"/>
  <c r="Q6041" i="3"/>
  <c r="P6041" i="3"/>
  <c r="K6041" i="3"/>
  <c r="N6041" i="3" s="1"/>
  <c r="I6041" i="3"/>
  <c r="H6041" i="3"/>
  <c r="G6041" i="3"/>
  <c r="E6041" i="3"/>
  <c r="B6041" i="3"/>
  <c r="U6040" i="3"/>
  <c r="T6040" i="3"/>
  <c r="Q6040" i="3"/>
  <c r="P6040" i="3"/>
  <c r="K6040" i="3"/>
  <c r="N6040" i="3" s="1"/>
  <c r="I6040" i="3"/>
  <c r="H6040" i="3"/>
  <c r="G6040" i="3"/>
  <c r="E6040" i="3"/>
  <c r="B6040" i="3"/>
  <c r="U6039" i="3"/>
  <c r="T6039" i="3"/>
  <c r="Q6039" i="3"/>
  <c r="P6039" i="3"/>
  <c r="K6039" i="3"/>
  <c r="N6039" i="3" s="1"/>
  <c r="I6039" i="3"/>
  <c r="H6039" i="3"/>
  <c r="G6039" i="3"/>
  <c r="E6039" i="3"/>
  <c r="B6039" i="3"/>
  <c r="U6038" i="3"/>
  <c r="T6038" i="3"/>
  <c r="Q6038" i="3"/>
  <c r="P6038" i="3"/>
  <c r="K6038" i="3"/>
  <c r="N6038" i="3" s="1"/>
  <c r="I6038" i="3"/>
  <c r="H6038" i="3"/>
  <c r="G6038" i="3"/>
  <c r="E6038" i="3"/>
  <c r="B6038" i="3"/>
  <c r="U6037" i="3"/>
  <c r="T6037" i="3"/>
  <c r="Q6037" i="3"/>
  <c r="P6037" i="3"/>
  <c r="K6037" i="3"/>
  <c r="N6037" i="3" s="1"/>
  <c r="I6037" i="3"/>
  <c r="H6037" i="3"/>
  <c r="G6037" i="3"/>
  <c r="E6037" i="3"/>
  <c r="B6037" i="3"/>
  <c r="U6036" i="3"/>
  <c r="T6036" i="3"/>
  <c r="Q6036" i="3"/>
  <c r="P6036" i="3"/>
  <c r="K6036" i="3"/>
  <c r="N6036" i="3" s="1"/>
  <c r="I6036" i="3"/>
  <c r="H6036" i="3"/>
  <c r="G6036" i="3"/>
  <c r="E6036" i="3"/>
  <c r="B6036" i="3"/>
  <c r="U6035" i="3"/>
  <c r="T6035" i="3"/>
  <c r="Q6035" i="3"/>
  <c r="P6035" i="3"/>
  <c r="K6035" i="3"/>
  <c r="N6035" i="3" s="1"/>
  <c r="I6035" i="3"/>
  <c r="H6035" i="3"/>
  <c r="G6035" i="3"/>
  <c r="E6035" i="3"/>
  <c r="B6035" i="3"/>
  <c r="U6034" i="3"/>
  <c r="T6034" i="3"/>
  <c r="Q6034" i="3"/>
  <c r="P6034" i="3"/>
  <c r="K6034" i="3"/>
  <c r="N6034" i="3" s="1"/>
  <c r="I6034" i="3"/>
  <c r="H6034" i="3"/>
  <c r="G6034" i="3"/>
  <c r="E6034" i="3"/>
  <c r="B6034" i="3"/>
  <c r="U6033" i="3"/>
  <c r="T6033" i="3"/>
  <c r="Q6033" i="3"/>
  <c r="P6033" i="3"/>
  <c r="K6033" i="3"/>
  <c r="N6033" i="3" s="1"/>
  <c r="I6033" i="3"/>
  <c r="H6033" i="3"/>
  <c r="G6033" i="3"/>
  <c r="E6033" i="3"/>
  <c r="B6033" i="3"/>
  <c r="U6032" i="3"/>
  <c r="T6032" i="3"/>
  <c r="Q6032" i="3"/>
  <c r="P6032" i="3"/>
  <c r="K6032" i="3"/>
  <c r="N6032" i="3" s="1"/>
  <c r="I6032" i="3"/>
  <c r="H6032" i="3"/>
  <c r="G6032" i="3"/>
  <c r="E6032" i="3"/>
  <c r="B6032" i="3"/>
  <c r="U6031" i="3"/>
  <c r="T6031" i="3"/>
  <c r="Q6031" i="3"/>
  <c r="P6031" i="3"/>
  <c r="K6031" i="3"/>
  <c r="N6031" i="3" s="1"/>
  <c r="I6031" i="3"/>
  <c r="H6031" i="3"/>
  <c r="G6031" i="3"/>
  <c r="E6031" i="3"/>
  <c r="B6031" i="3"/>
  <c r="U6030" i="3"/>
  <c r="T6030" i="3"/>
  <c r="Q6030" i="3"/>
  <c r="P6030" i="3"/>
  <c r="K6030" i="3"/>
  <c r="N6030" i="3" s="1"/>
  <c r="I6030" i="3"/>
  <c r="H6030" i="3"/>
  <c r="G6030" i="3"/>
  <c r="E6030" i="3"/>
  <c r="B6030" i="3"/>
  <c r="U6029" i="3"/>
  <c r="T6029" i="3"/>
  <c r="Q6029" i="3"/>
  <c r="P6029" i="3"/>
  <c r="K6029" i="3"/>
  <c r="N6029" i="3" s="1"/>
  <c r="I6029" i="3"/>
  <c r="H6029" i="3"/>
  <c r="G6029" i="3"/>
  <c r="E6029" i="3"/>
  <c r="B6029" i="3"/>
  <c r="U6028" i="3"/>
  <c r="T6028" i="3"/>
  <c r="Q6028" i="3"/>
  <c r="P6028" i="3"/>
  <c r="K6028" i="3"/>
  <c r="N6028" i="3" s="1"/>
  <c r="I6028" i="3"/>
  <c r="H6028" i="3"/>
  <c r="G6028" i="3"/>
  <c r="E6028" i="3"/>
  <c r="B6028" i="3"/>
  <c r="U6027" i="3"/>
  <c r="T6027" i="3"/>
  <c r="Q6027" i="3"/>
  <c r="P6027" i="3"/>
  <c r="K6027" i="3"/>
  <c r="N6027" i="3" s="1"/>
  <c r="I6027" i="3"/>
  <c r="H6027" i="3"/>
  <c r="G6027" i="3"/>
  <c r="E6027" i="3"/>
  <c r="B6027" i="3"/>
  <c r="U6026" i="3"/>
  <c r="T6026" i="3"/>
  <c r="Q6026" i="3"/>
  <c r="P6026" i="3"/>
  <c r="K6026" i="3"/>
  <c r="N6026" i="3" s="1"/>
  <c r="I6026" i="3"/>
  <c r="H6026" i="3"/>
  <c r="G6026" i="3"/>
  <c r="E6026" i="3"/>
  <c r="B6026" i="3"/>
  <c r="U6025" i="3"/>
  <c r="T6025" i="3"/>
  <c r="Q6025" i="3"/>
  <c r="P6025" i="3"/>
  <c r="K6025" i="3"/>
  <c r="N6025" i="3" s="1"/>
  <c r="I6025" i="3"/>
  <c r="H6025" i="3"/>
  <c r="G6025" i="3"/>
  <c r="E6025" i="3"/>
  <c r="B6025" i="3"/>
  <c r="U6024" i="3"/>
  <c r="T6024" i="3"/>
  <c r="Q6024" i="3"/>
  <c r="P6024" i="3"/>
  <c r="K6024" i="3"/>
  <c r="N6024" i="3" s="1"/>
  <c r="I6024" i="3"/>
  <c r="H6024" i="3"/>
  <c r="G6024" i="3"/>
  <c r="E6024" i="3"/>
  <c r="B6024" i="3"/>
  <c r="U6023" i="3"/>
  <c r="T6023" i="3"/>
  <c r="Q6023" i="3"/>
  <c r="P6023" i="3"/>
  <c r="K6023" i="3"/>
  <c r="N6023" i="3" s="1"/>
  <c r="I6023" i="3"/>
  <c r="H6023" i="3"/>
  <c r="G6023" i="3"/>
  <c r="E6023" i="3"/>
  <c r="B6023" i="3"/>
  <c r="U6022" i="3"/>
  <c r="T6022" i="3"/>
  <c r="Q6022" i="3"/>
  <c r="P6022" i="3"/>
  <c r="K6022" i="3"/>
  <c r="N6022" i="3" s="1"/>
  <c r="I6022" i="3"/>
  <c r="H6022" i="3"/>
  <c r="G6022" i="3"/>
  <c r="E6022" i="3"/>
  <c r="B6022" i="3"/>
  <c r="U6021" i="3"/>
  <c r="T6021" i="3"/>
  <c r="Q6021" i="3"/>
  <c r="P6021" i="3"/>
  <c r="K6021" i="3"/>
  <c r="N6021" i="3" s="1"/>
  <c r="I6021" i="3"/>
  <c r="H6021" i="3"/>
  <c r="G6021" i="3"/>
  <c r="E6021" i="3"/>
  <c r="B6021" i="3"/>
  <c r="U6020" i="3"/>
  <c r="T6020" i="3"/>
  <c r="Q6020" i="3"/>
  <c r="P6020" i="3"/>
  <c r="K6020" i="3"/>
  <c r="N6020" i="3" s="1"/>
  <c r="I6020" i="3"/>
  <c r="H6020" i="3"/>
  <c r="G6020" i="3"/>
  <c r="E6020" i="3"/>
  <c r="B6020" i="3"/>
  <c r="U6019" i="3"/>
  <c r="T6019" i="3"/>
  <c r="Q6019" i="3"/>
  <c r="P6019" i="3"/>
  <c r="K6019" i="3"/>
  <c r="N6019" i="3" s="1"/>
  <c r="I6019" i="3"/>
  <c r="H6019" i="3"/>
  <c r="G6019" i="3"/>
  <c r="E6019" i="3"/>
  <c r="B6019" i="3"/>
  <c r="U6018" i="3"/>
  <c r="T6018" i="3"/>
  <c r="Q6018" i="3"/>
  <c r="P6018" i="3"/>
  <c r="K6018" i="3"/>
  <c r="N6018" i="3" s="1"/>
  <c r="I6018" i="3"/>
  <c r="H6018" i="3"/>
  <c r="G6018" i="3"/>
  <c r="E6018" i="3"/>
  <c r="B6018" i="3"/>
  <c r="U6017" i="3"/>
  <c r="T6017" i="3"/>
  <c r="Q6017" i="3"/>
  <c r="P6017" i="3"/>
  <c r="K6017" i="3"/>
  <c r="N6017" i="3" s="1"/>
  <c r="I6017" i="3"/>
  <c r="H6017" i="3"/>
  <c r="G6017" i="3"/>
  <c r="E6017" i="3"/>
  <c r="B6017" i="3"/>
  <c r="U6016" i="3"/>
  <c r="T6016" i="3"/>
  <c r="Q6016" i="3"/>
  <c r="P6016" i="3"/>
  <c r="K6016" i="3"/>
  <c r="N6016" i="3" s="1"/>
  <c r="I6016" i="3"/>
  <c r="H6016" i="3"/>
  <c r="G6016" i="3"/>
  <c r="E6016" i="3"/>
  <c r="B6016" i="3"/>
  <c r="U6015" i="3"/>
  <c r="T6015" i="3"/>
  <c r="Q6015" i="3"/>
  <c r="P6015" i="3"/>
  <c r="K6015" i="3"/>
  <c r="N6015" i="3" s="1"/>
  <c r="I6015" i="3"/>
  <c r="H6015" i="3"/>
  <c r="G6015" i="3"/>
  <c r="E6015" i="3"/>
  <c r="B6015" i="3"/>
  <c r="U6014" i="3"/>
  <c r="T6014" i="3"/>
  <c r="Q6014" i="3"/>
  <c r="P6014" i="3"/>
  <c r="K6014" i="3"/>
  <c r="N6014" i="3" s="1"/>
  <c r="I6014" i="3"/>
  <c r="H6014" i="3"/>
  <c r="G6014" i="3"/>
  <c r="E6014" i="3"/>
  <c r="B6014" i="3"/>
  <c r="U6013" i="3"/>
  <c r="T6013" i="3"/>
  <c r="Q6013" i="3"/>
  <c r="P6013" i="3"/>
  <c r="K6013" i="3"/>
  <c r="N6013" i="3" s="1"/>
  <c r="I6013" i="3"/>
  <c r="H6013" i="3"/>
  <c r="G6013" i="3"/>
  <c r="E6013" i="3"/>
  <c r="B6013" i="3"/>
  <c r="U6012" i="3"/>
  <c r="T6012" i="3"/>
  <c r="Q6012" i="3"/>
  <c r="P6012" i="3"/>
  <c r="K6012" i="3"/>
  <c r="N6012" i="3" s="1"/>
  <c r="I6012" i="3"/>
  <c r="H6012" i="3"/>
  <c r="G6012" i="3"/>
  <c r="E6012" i="3"/>
  <c r="B6012" i="3"/>
  <c r="U6011" i="3"/>
  <c r="T6011" i="3"/>
  <c r="Q6011" i="3"/>
  <c r="P6011" i="3"/>
  <c r="K6011" i="3"/>
  <c r="N6011" i="3" s="1"/>
  <c r="I6011" i="3"/>
  <c r="H6011" i="3"/>
  <c r="G6011" i="3"/>
  <c r="E6011" i="3"/>
  <c r="B6011" i="3"/>
  <c r="U6010" i="3"/>
  <c r="T6010" i="3"/>
  <c r="Q6010" i="3"/>
  <c r="P6010" i="3"/>
  <c r="K6010" i="3"/>
  <c r="N6010" i="3" s="1"/>
  <c r="I6010" i="3"/>
  <c r="H6010" i="3"/>
  <c r="G6010" i="3"/>
  <c r="E6010" i="3"/>
  <c r="B6010" i="3"/>
  <c r="U6009" i="3"/>
  <c r="T6009" i="3"/>
  <c r="Q6009" i="3"/>
  <c r="P6009" i="3"/>
  <c r="K6009" i="3"/>
  <c r="N6009" i="3" s="1"/>
  <c r="I6009" i="3"/>
  <c r="H6009" i="3"/>
  <c r="G6009" i="3"/>
  <c r="E6009" i="3"/>
  <c r="B6009" i="3"/>
  <c r="U6008" i="3"/>
  <c r="T6008" i="3"/>
  <c r="Q6008" i="3"/>
  <c r="P6008" i="3"/>
  <c r="K6008" i="3"/>
  <c r="N6008" i="3" s="1"/>
  <c r="I6008" i="3"/>
  <c r="H6008" i="3"/>
  <c r="G6008" i="3"/>
  <c r="E6008" i="3"/>
  <c r="B6008" i="3"/>
  <c r="U6007" i="3"/>
  <c r="T6007" i="3"/>
  <c r="Q6007" i="3"/>
  <c r="P6007" i="3"/>
  <c r="K6007" i="3"/>
  <c r="N6007" i="3" s="1"/>
  <c r="I6007" i="3"/>
  <c r="H6007" i="3"/>
  <c r="G6007" i="3"/>
  <c r="E6007" i="3"/>
  <c r="B6007" i="3"/>
  <c r="U6006" i="3"/>
  <c r="T6006" i="3"/>
  <c r="Q6006" i="3"/>
  <c r="P6006" i="3"/>
  <c r="K6006" i="3"/>
  <c r="N6006" i="3" s="1"/>
  <c r="I6006" i="3"/>
  <c r="H6006" i="3"/>
  <c r="G6006" i="3"/>
  <c r="E6006" i="3"/>
  <c r="B6006" i="3"/>
  <c r="U6005" i="3"/>
  <c r="T6005" i="3"/>
  <c r="Q6005" i="3"/>
  <c r="P6005" i="3"/>
  <c r="K6005" i="3"/>
  <c r="N6005" i="3" s="1"/>
  <c r="I6005" i="3"/>
  <c r="H6005" i="3"/>
  <c r="G6005" i="3"/>
  <c r="E6005" i="3"/>
  <c r="B6005" i="3"/>
  <c r="U6004" i="3"/>
  <c r="T6004" i="3"/>
  <c r="Q6004" i="3"/>
  <c r="P6004" i="3"/>
  <c r="K6004" i="3"/>
  <c r="N6004" i="3" s="1"/>
  <c r="I6004" i="3"/>
  <c r="H6004" i="3"/>
  <c r="G6004" i="3"/>
  <c r="E6004" i="3"/>
  <c r="B6004" i="3"/>
  <c r="U6003" i="3"/>
  <c r="T6003" i="3"/>
  <c r="Q6003" i="3"/>
  <c r="P6003" i="3"/>
  <c r="K6003" i="3"/>
  <c r="N6003" i="3" s="1"/>
  <c r="I6003" i="3"/>
  <c r="H6003" i="3"/>
  <c r="G6003" i="3"/>
  <c r="E6003" i="3"/>
  <c r="B6003" i="3"/>
  <c r="U6002" i="3"/>
  <c r="T6002" i="3"/>
  <c r="Q6002" i="3"/>
  <c r="P6002" i="3"/>
  <c r="K6002" i="3"/>
  <c r="N6002" i="3" s="1"/>
  <c r="I6002" i="3"/>
  <c r="H6002" i="3"/>
  <c r="G6002" i="3"/>
  <c r="E6002" i="3"/>
  <c r="B6002" i="3"/>
  <c r="U6001" i="3"/>
  <c r="T6001" i="3"/>
  <c r="Q6001" i="3"/>
  <c r="P6001" i="3"/>
  <c r="K6001" i="3"/>
  <c r="N6001" i="3" s="1"/>
  <c r="I6001" i="3"/>
  <c r="H6001" i="3"/>
  <c r="G6001" i="3"/>
  <c r="E6001" i="3"/>
  <c r="B6001" i="3"/>
  <c r="U6000" i="3"/>
  <c r="T6000" i="3"/>
  <c r="Q6000" i="3"/>
  <c r="P6000" i="3"/>
  <c r="K6000" i="3"/>
  <c r="N6000" i="3" s="1"/>
  <c r="I6000" i="3"/>
  <c r="H6000" i="3"/>
  <c r="G6000" i="3"/>
  <c r="E6000" i="3"/>
  <c r="B6000" i="3"/>
  <c r="U5999" i="3"/>
  <c r="T5999" i="3"/>
  <c r="Q5999" i="3"/>
  <c r="P5999" i="3"/>
  <c r="K5999" i="3"/>
  <c r="N5999" i="3" s="1"/>
  <c r="I5999" i="3"/>
  <c r="H5999" i="3"/>
  <c r="G5999" i="3"/>
  <c r="E5999" i="3"/>
  <c r="B5999" i="3"/>
  <c r="U5998" i="3"/>
  <c r="T5998" i="3"/>
  <c r="Q5998" i="3"/>
  <c r="P5998" i="3"/>
  <c r="K5998" i="3"/>
  <c r="N5998" i="3" s="1"/>
  <c r="I5998" i="3"/>
  <c r="H5998" i="3"/>
  <c r="G5998" i="3"/>
  <c r="E5998" i="3"/>
  <c r="B5998" i="3"/>
  <c r="U5997" i="3"/>
  <c r="T5997" i="3"/>
  <c r="Q5997" i="3"/>
  <c r="P5997" i="3"/>
  <c r="K5997" i="3"/>
  <c r="N5997" i="3" s="1"/>
  <c r="I5997" i="3"/>
  <c r="H5997" i="3"/>
  <c r="G5997" i="3"/>
  <c r="E5997" i="3"/>
  <c r="B5997" i="3"/>
  <c r="U5996" i="3"/>
  <c r="T5996" i="3"/>
  <c r="Q5996" i="3"/>
  <c r="P5996" i="3"/>
  <c r="K5996" i="3"/>
  <c r="N5996" i="3" s="1"/>
  <c r="I5996" i="3"/>
  <c r="H5996" i="3"/>
  <c r="G5996" i="3"/>
  <c r="E5996" i="3"/>
  <c r="B5996" i="3"/>
  <c r="U5995" i="3"/>
  <c r="T5995" i="3"/>
  <c r="Q5995" i="3"/>
  <c r="P5995" i="3"/>
  <c r="K5995" i="3"/>
  <c r="N5995" i="3" s="1"/>
  <c r="I5995" i="3"/>
  <c r="H5995" i="3"/>
  <c r="G5995" i="3"/>
  <c r="E5995" i="3"/>
  <c r="B5995" i="3"/>
  <c r="U5994" i="3"/>
  <c r="T5994" i="3"/>
  <c r="Q5994" i="3"/>
  <c r="P5994" i="3"/>
  <c r="K5994" i="3"/>
  <c r="N5994" i="3" s="1"/>
  <c r="I5994" i="3"/>
  <c r="H5994" i="3"/>
  <c r="G5994" i="3"/>
  <c r="E5994" i="3"/>
  <c r="B5994" i="3"/>
  <c r="U5993" i="3"/>
  <c r="T5993" i="3"/>
  <c r="Q5993" i="3"/>
  <c r="P5993" i="3"/>
  <c r="K5993" i="3"/>
  <c r="N5993" i="3" s="1"/>
  <c r="I5993" i="3"/>
  <c r="H5993" i="3"/>
  <c r="G5993" i="3"/>
  <c r="E5993" i="3"/>
  <c r="B5993" i="3"/>
  <c r="U5992" i="3"/>
  <c r="T5992" i="3"/>
  <c r="Q5992" i="3"/>
  <c r="P5992" i="3"/>
  <c r="K5992" i="3"/>
  <c r="N5992" i="3" s="1"/>
  <c r="I5992" i="3"/>
  <c r="H5992" i="3"/>
  <c r="G5992" i="3"/>
  <c r="E5992" i="3"/>
  <c r="B5992" i="3"/>
  <c r="U5991" i="3"/>
  <c r="T5991" i="3"/>
  <c r="Q5991" i="3"/>
  <c r="P5991" i="3"/>
  <c r="K5991" i="3"/>
  <c r="N5991" i="3" s="1"/>
  <c r="I5991" i="3"/>
  <c r="H5991" i="3"/>
  <c r="G5991" i="3"/>
  <c r="E5991" i="3"/>
  <c r="B5991" i="3"/>
  <c r="U5990" i="3"/>
  <c r="T5990" i="3"/>
  <c r="Q5990" i="3"/>
  <c r="P5990" i="3"/>
  <c r="K5990" i="3"/>
  <c r="N5990" i="3" s="1"/>
  <c r="I5990" i="3"/>
  <c r="H5990" i="3"/>
  <c r="G5990" i="3"/>
  <c r="E5990" i="3"/>
  <c r="B5990" i="3"/>
  <c r="U5989" i="3"/>
  <c r="T5989" i="3"/>
  <c r="Q5989" i="3"/>
  <c r="P5989" i="3"/>
  <c r="K5989" i="3"/>
  <c r="N5989" i="3" s="1"/>
  <c r="I5989" i="3"/>
  <c r="H5989" i="3"/>
  <c r="G5989" i="3"/>
  <c r="E5989" i="3"/>
  <c r="B5989" i="3"/>
  <c r="U5988" i="3"/>
  <c r="T5988" i="3"/>
  <c r="Q5988" i="3"/>
  <c r="P5988" i="3"/>
  <c r="K5988" i="3"/>
  <c r="N5988" i="3" s="1"/>
  <c r="I5988" i="3"/>
  <c r="H5988" i="3"/>
  <c r="G5988" i="3"/>
  <c r="E5988" i="3"/>
  <c r="B5988" i="3"/>
  <c r="U5987" i="3"/>
  <c r="T5987" i="3"/>
  <c r="Q5987" i="3"/>
  <c r="P5987" i="3"/>
  <c r="K5987" i="3"/>
  <c r="N5987" i="3" s="1"/>
  <c r="I5987" i="3"/>
  <c r="H5987" i="3"/>
  <c r="G5987" i="3"/>
  <c r="E5987" i="3"/>
  <c r="B5987" i="3"/>
  <c r="U5986" i="3"/>
  <c r="T5986" i="3"/>
  <c r="Q5986" i="3"/>
  <c r="P5986" i="3"/>
  <c r="K5986" i="3"/>
  <c r="N5986" i="3" s="1"/>
  <c r="I5986" i="3"/>
  <c r="H5986" i="3"/>
  <c r="G5986" i="3"/>
  <c r="E5986" i="3"/>
  <c r="B5986" i="3"/>
  <c r="U5985" i="3"/>
  <c r="T5985" i="3"/>
  <c r="Q5985" i="3"/>
  <c r="P5985" i="3"/>
  <c r="K5985" i="3"/>
  <c r="N5985" i="3" s="1"/>
  <c r="I5985" i="3"/>
  <c r="H5985" i="3"/>
  <c r="G5985" i="3"/>
  <c r="E5985" i="3"/>
  <c r="B5985" i="3"/>
  <c r="U5984" i="3"/>
  <c r="T5984" i="3"/>
  <c r="Q5984" i="3"/>
  <c r="P5984" i="3"/>
  <c r="K5984" i="3"/>
  <c r="N5984" i="3" s="1"/>
  <c r="I5984" i="3"/>
  <c r="H5984" i="3"/>
  <c r="G5984" i="3"/>
  <c r="E5984" i="3"/>
  <c r="B5984" i="3"/>
  <c r="U5983" i="3"/>
  <c r="T5983" i="3"/>
  <c r="Q5983" i="3"/>
  <c r="P5983" i="3"/>
  <c r="K5983" i="3"/>
  <c r="N5983" i="3" s="1"/>
  <c r="I5983" i="3"/>
  <c r="H5983" i="3"/>
  <c r="G5983" i="3"/>
  <c r="E5983" i="3"/>
  <c r="B5983" i="3"/>
  <c r="U5982" i="3"/>
  <c r="T5982" i="3"/>
  <c r="Q5982" i="3"/>
  <c r="P5982" i="3"/>
  <c r="K5982" i="3"/>
  <c r="N5982" i="3" s="1"/>
  <c r="I5982" i="3"/>
  <c r="H5982" i="3"/>
  <c r="G5982" i="3"/>
  <c r="E5982" i="3"/>
  <c r="B5982" i="3"/>
  <c r="U5981" i="3"/>
  <c r="T5981" i="3"/>
  <c r="Q5981" i="3"/>
  <c r="P5981" i="3"/>
  <c r="K5981" i="3"/>
  <c r="N5981" i="3" s="1"/>
  <c r="I5981" i="3"/>
  <c r="H5981" i="3"/>
  <c r="G5981" i="3"/>
  <c r="E5981" i="3"/>
  <c r="B5981" i="3"/>
  <c r="U5980" i="3"/>
  <c r="T5980" i="3"/>
  <c r="Q5980" i="3"/>
  <c r="P5980" i="3"/>
  <c r="K5980" i="3"/>
  <c r="N5980" i="3" s="1"/>
  <c r="I5980" i="3"/>
  <c r="H5980" i="3"/>
  <c r="G5980" i="3"/>
  <c r="E5980" i="3"/>
  <c r="B5980" i="3"/>
  <c r="U5979" i="3"/>
  <c r="T5979" i="3"/>
  <c r="Q5979" i="3"/>
  <c r="P5979" i="3"/>
  <c r="K5979" i="3"/>
  <c r="N5979" i="3" s="1"/>
  <c r="I5979" i="3"/>
  <c r="H5979" i="3"/>
  <c r="G5979" i="3"/>
  <c r="E5979" i="3"/>
  <c r="B5979" i="3"/>
  <c r="U5978" i="3"/>
  <c r="T5978" i="3"/>
  <c r="Q5978" i="3"/>
  <c r="P5978" i="3"/>
  <c r="K5978" i="3"/>
  <c r="N5978" i="3" s="1"/>
  <c r="I5978" i="3"/>
  <c r="H5978" i="3"/>
  <c r="G5978" i="3"/>
  <c r="E5978" i="3"/>
  <c r="B5978" i="3"/>
  <c r="U5977" i="3"/>
  <c r="T5977" i="3"/>
  <c r="Q5977" i="3"/>
  <c r="P5977" i="3"/>
  <c r="K5977" i="3"/>
  <c r="N5977" i="3" s="1"/>
  <c r="I5977" i="3"/>
  <c r="H5977" i="3"/>
  <c r="G5977" i="3"/>
  <c r="E5977" i="3"/>
  <c r="B5977" i="3"/>
  <c r="U5976" i="3"/>
  <c r="T5976" i="3"/>
  <c r="Q5976" i="3"/>
  <c r="P5976" i="3"/>
  <c r="K5976" i="3"/>
  <c r="N5976" i="3" s="1"/>
  <c r="I5976" i="3"/>
  <c r="H5976" i="3"/>
  <c r="G5976" i="3"/>
  <c r="E5976" i="3"/>
  <c r="B5976" i="3"/>
  <c r="U5975" i="3"/>
  <c r="T5975" i="3"/>
  <c r="Q5975" i="3"/>
  <c r="P5975" i="3"/>
  <c r="K5975" i="3"/>
  <c r="N5975" i="3" s="1"/>
  <c r="I5975" i="3"/>
  <c r="H5975" i="3"/>
  <c r="G5975" i="3"/>
  <c r="E5975" i="3"/>
  <c r="B5975" i="3"/>
  <c r="U5974" i="3"/>
  <c r="T5974" i="3"/>
  <c r="Q5974" i="3"/>
  <c r="P5974" i="3"/>
  <c r="K5974" i="3"/>
  <c r="N5974" i="3" s="1"/>
  <c r="I5974" i="3"/>
  <c r="H5974" i="3"/>
  <c r="G5974" i="3"/>
  <c r="E5974" i="3"/>
  <c r="B5974" i="3"/>
  <c r="U5973" i="3"/>
  <c r="T5973" i="3"/>
  <c r="Q5973" i="3"/>
  <c r="P5973" i="3"/>
  <c r="K5973" i="3"/>
  <c r="N5973" i="3" s="1"/>
  <c r="I5973" i="3"/>
  <c r="H5973" i="3"/>
  <c r="G5973" i="3"/>
  <c r="E5973" i="3"/>
  <c r="B5973" i="3"/>
  <c r="U5972" i="3"/>
  <c r="T5972" i="3"/>
  <c r="Q5972" i="3"/>
  <c r="P5972" i="3"/>
  <c r="K5972" i="3"/>
  <c r="N5972" i="3" s="1"/>
  <c r="I5972" i="3"/>
  <c r="H5972" i="3"/>
  <c r="G5972" i="3"/>
  <c r="E5972" i="3"/>
  <c r="B5972" i="3"/>
  <c r="U5971" i="3"/>
  <c r="T5971" i="3"/>
  <c r="Q5971" i="3"/>
  <c r="P5971" i="3"/>
  <c r="K5971" i="3"/>
  <c r="N5971" i="3" s="1"/>
  <c r="I5971" i="3"/>
  <c r="H5971" i="3"/>
  <c r="G5971" i="3"/>
  <c r="E5971" i="3"/>
  <c r="B5971" i="3"/>
  <c r="U5970" i="3"/>
  <c r="T5970" i="3"/>
  <c r="Q5970" i="3"/>
  <c r="P5970" i="3"/>
  <c r="K5970" i="3"/>
  <c r="N5970" i="3" s="1"/>
  <c r="I5970" i="3"/>
  <c r="H5970" i="3"/>
  <c r="G5970" i="3"/>
  <c r="E5970" i="3"/>
  <c r="B5970" i="3"/>
  <c r="U5969" i="3"/>
  <c r="T5969" i="3"/>
  <c r="Q5969" i="3"/>
  <c r="P5969" i="3"/>
  <c r="K5969" i="3"/>
  <c r="N5969" i="3" s="1"/>
  <c r="I5969" i="3"/>
  <c r="H5969" i="3"/>
  <c r="G5969" i="3"/>
  <c r="E5969" i="3"/>
  <c r="B5969" i="3"/>
  <c r="U5968" i="3"/>
  <c r="T5968" i="3"/>
  <c r="Q5968" i="3"/>
  <c r="P5968" i="3"/>
  <c r="K5968" i="3"/>
  <c r="N5968" i="3" s="1"/>
  <c r="I5968" i="3"/>
  <c r="H5968" i="3"/>
  <c r="G5968" i="3"/>
  <c r="E5968" i="3"/>
  <c r="B5968" i="3"/>
  <c r="U5967" i="3"/>
  <c r="T5967" i="3"/>
  <c r="Q5967" i="3"/>
  <c r="P5967" i="3"/>
  <c r="K5967" i="3"/>
  <c r="N5967" i="3" s="1"/>
  <c r="I5967" i="3"/>
  <c r="H5967" i="3"/>
  <c r="G5967" i="3"/>
  <c r="E5967" i="3"/>
  <c r="B5967" i="3"/>
  <c r="U5966" i="3"/>
  <c r="T5966" i="3"/>
  <c r="Q5966" i="3"/>
  <c r="P5966" i="3"/>
  <c r="K5966" i="3"/>
  <c r="N5966" i="3" s="1"/>
  <c r="I5966" i="3"/>
  <c r="H5966" i="3"/>
  <c r="G5966" i="3"/>
  <c r="E5966" i="3"/>
  <c r="B5966" i="3"/>
  <c r="U5965" i="3"/>
  <c r="T5965" i="3"/>
  <c r="Q5965" i="3"/>
  <c r="P5965" i="3"/>
  <c r="K5965" i="3"/>
  <c r="N5965" i="3" s="1"/>
  <c r="I5965" i="3"/>
  <c r="H5965" i="3"/>
  <c r="G5965" i="3"/>
  <c r="E5965" i="3"/>
  <c r="B5965" i="3"/>
  <c r="U5964" i="3"/>
  <c r="T5964" i="3"/>
  <c r="Q5964" i="3"/>
  <c r="P5964" i="3"/>
  <c r="K5964" i="3"/>
  <c r="N5964" i="3" s="1"/>
  <c r="I5964" i="3"/>
  <c r="H5964" i="3"/>
  <c r="G5964" i="3"/>
  <c r="E5964" i="3"/>
  <c r="B5964" i="3"/>
  <c r="U5963" i="3"/>
  <c r="T5963" i="3"/>
  <c r="Q5963" i="3"/>
  <c r="P5963" i="3"/>
  <c r="K5963" i="3"/>
  <c r="N5963" i="3" s="1"/>
  <c r="I5963" i="3"/>
  <c r="H5963" i="3"/>
  <c r="G5963" i="3"/>
  <c r="E5963" i="3"/>
  <c r="B5963" i="3"/>
  <c r="U5962" i="3"/>
  <c r="T5962" i="3"/>
  <c r="Q5962" i="3"/>
  <c r="P5962" i="3"/>
  <c r="K5962" i="3"/>
  <c r="N5962" i="3" s="1"/>
  <c r="I5962" i="3"/>
  <c r="H5962" i="3"/>
  <c r="G5962" i="3"/>
  <c r="E5962" i="3"/>
  <c r="B5962" i="3"/>
  <c r="U5961" i="3"/>
  <c r="T5961" i="3"/>
  <c r="Q5961" i="3"/>
  <c r="P5961" i="3"/>
  <c r="K5961" i="3"/>
  <c r="N5961" i="3" s="1"/>
  <c r="I5961" i="3"/>
  <c r="H5961" i="3"/>
  <c r="G5961" i="3"/>
  <c r="E5961" i="3"/>
  <c r="B5961" i="3"/>
  <c r="U5960" i="3"/>
  <c r="T5960" i="3"/>
  <c r="Q5960" i="3"/>
  <c r="P5960" i="3"/>
  <c r="K5960" i="3"/>
  <c r="N5960" i="3" s="1"/>
  <c r="I5960" i="3"/>
  <c r="H5960" i="3"/>
  <c r="G5960" i="3"/>
  <c r="E5960" i="3"/>
  <c r="B5960" i="3"/>
  <c r="U5959" i="3"/>
  <c r="T5959" i="3"/>
  <c r="Q5959" i="3"/>
  <c r="P5959" i="3"/>
  <c r="K5959" i="3"/>
  <c r="N5959" i="3" s="1"/>
  <c r="I5959" i="3"/>
  <c r="H5959" i="3"/>
  <c r="G5959" i="3"/>
  <c r="E5959" i="3"/>
  <c r="B5959" i="3"/>
  <c r="U5958" i="3"/>
  <c r="T5958" i="3"/>
  <c r="Q5958" i="3"/>
  <c r="P5958" i="3"/>
  <c r="K5958" i="3"/>
  <c r="N5958" i="3" s="1"/>
  <c r="I5958" i="3"/>
  <c r="H5958" i="3"/>
  <c r="G5958" i="3"/>
  <c r="E5958" i="3"/>
  <c r="B5958" i="3"/>
  <c r="U5957" i="3"/>
  <c r="T5957" i="3"/>
  <c r="Q5957" i="3"/>
  <c r="P5957" i="3"/>
  <c r="K5957" i="3"/>
  <c r="N5957" i="3" s="1"/>
  <c r="I5957" i="3"/>
  <c r="H5957" i="3"/>
  <c r="G5957" i="3"/>
  <c r="E5957" i="3"/>
  <c r="B5957" i="3"/>
  <c r="U5956" i="3"/>
  <c r="T5956" i="3"/>
  <c r="Q5956" i="3"/>
  <c r="P5956" i="3"/>
  <c r="K5956" i="3"/>
  <c r="N5956" i="3" s="1"/>
  <c r="I5956" i="3"/>
  <c r="H5956" i="3"/>
  <c r="G5956" i="3"/>
  <c r="E5956" i="3"/>
  <c r="B5956" i="3"/>
  <c r="U5955" i="3"/>
  <c r="T5955" i="3"/>
  <c r="Q5955" i="3"/>
  <c r="P5955" i="3"/>
  <c r="K5955" i="3"/>
  <c r="N5955" i="3" s="1"/>
  <c r="I5955" i="3"/>
  <c r="H5955" i="3"/>
  <c r="G5955" i="3"/>
  <c r="E5955" i="3"/>
  <c r="B5955" i="3"/>
  <c r="U5954" i="3"/>
  <c r="T5954" i="3"/>
  <c r="Q5954" i="3"/>
  <c r="P5954" i="3"/>
  <c r="K5954" i="3"/>
  <c r="N5954" i="3" s="1"/>
  <c r="I5954" i="3"/>
  <c r="H5954" i="3"/>
  <c r="G5954" i="3"/>
  <c r="E5954" i="3"/>
  <c r="B5954" i="3"/>
  <c r="U5953" i="3"/>
  <c r="T5953" i="3"/>
  <c r="Q5953" i="3"/>
  <c r="P5953" i="3"/>
  <c r="K5953" i="3"/>
  <c r="N5953" i="3" s="1"/>
  <c r="I5953" i="3"/>
  <c r="H5953" i="3"/>
  <c r="G5953" i="3"/>
  <c r="E5953" i="3"/>
  <c r="B5953" i="3"/>
  <c r="U5952" i="3"/>
  <c r="T5952" i="3"/>
  <c r="Q5952" i="3"/>
  <c r="P5952" i="3"/>
  <c r="K5952" i="3"/>
  <c r="N5952" i="3" s="1"/>
  <c r="I5952" i="3"/>
  <c r="H5952" i="3"/>
  <c r="G5952" i="3"/>
  <c r="E5952" i="3"/>
  <c r="B5952" i="3"/>
  <c r="U5951" i="3"/>
  <c r="T5951" i="3"/>
  <c r="Q5951" i="3"/>
  <c r="P5951" i="3"/>
  <c r="K5951" i="3"/>
  <c r="N5951" i="3" s="1"/>
  <c r="I5951" i="3"/>
  <c r="H5951" i="3"/>
  <c r="G5951" i="3"/>
  <c r="E5951" i="3"/>
  <c r="B5951" i="3"/>
  <c r="U5950" i="3"/>
  <c r="T5950" i="3"/>
  <c r="Q5950" i="3"/>
  <c r="P5950" i="3"/>
  <c r="K5950" i="3"/>
  <c r="N5950" i="3" s="1"/>
  <c r="I5950" i="3"/>
  <c r="H5950" i="3"/>
  <c r="G5950" i="3"/>
  <c r="E5950" i="3"/>
  <c r="B5950" i="3"/>
  <c r="U5949" i="3"/>
  <c r="T5949" i="3"/>
  <c r="Q5949" i="3"/>
  <c r="P5949" i="3"/>
  <c r="K5949" i="3"/>
  <c r="N5949" i="3" s="1"/>
  <c r="I5949" i="3"/>
  <c r="H5949" i="3"/>
  <c r="G5949" i="3"/>
  <c r="E5949" i="3"/>
  <c r="B5949" i="3"/>
  <c r="U5948" i="3"/>
  <c r="T5948" i="3"/>
  <c r="Q5948" i="3"/>
  <c r="P5948" i="3"/>
  <c r="K5948" i="3"/>
  <c r="N5948" i="3" s="1"/>
  <c r="I5948" i="3"/>
  <c r="H5948" i="3"/>
  <c r="G5948" i="3"/>
  <c r="E5948" i="3"/>
  <c r="B5948" i="3"/>
  <c r="U5947" i="3"/>
  <c r="T5947" i="3"/>
  <c r="Q5947" i="3"/>
  <c r="P5947" i="3"/>
  <c r="K5947" i="3"/>
  <c r="N5947" i="3" s="1"/>
  <c r="I5947" i="3"/>
  <c r="H5947" i="3"/>
  <c r="G5947" i="3"/>
  <c r="E5947" i="3"/>
  <c r="B5947" i="3"/>
  <c r="U5946" i="3"/>
  <c r="T5946" i="3"/>
  <c r="Q5946" i="3"/>
  <c r="P5946" i="3"/>
  <c r="K5946" i="3"/>
  <c r="N5946" i="3" s="1"/>
  <c r="I5946" i="3"/>
  <c r="H5946" i="3"/>
  <c r="G5946" i="3"/>
  <c r="E5946" i="3"/>
  <c r="B5946" i="3"/>
  <c r="U5945" i="3"/>
  <c r="T5945" i="3"/>
  <c r="Q5945" i="3"/>
  <c r="P5945" i="3"/>
  <c r="K5945" i="3"/>
  <c r="N5945" i="3" s="1"/>
  <c r="I5945" i="3"/>
  <c r="H5945" i="3"/>
  <c r="G5945" i="3"/>
  <c r="E5945" i="3"/>
  <c r="B5945" i="3"/>
  <c r="U5944" i="3"/>
  <c r="T5944" i="3"/>
  <c r="Q5944" i="3"/>
  <c r="P5944" i="3"/>
  <c r="K5944" i="3"/>
  <c r="N5944" i="3" s="1"/>
  <c r="I5944" i="3"/>
  <c r="H5944" i="3"/>
  <c r="G5944" i="3"/>
  <c r="E5944" i="3"/>
  <c r="B5944" i="3"/>
  <c r="U5943" i="3"/>
  <c r="T5943" i="3"/>
  <c r="Q5943" i="3"/>
  <c r="P5943" i="3"/>
  <c r="K5943" i="3"/>
  <c r="N5943" i="3" s="1"/>
  <c r="I5943" i="3"/>
  <c r="H5943" i="3"/>
  <c r="G5943" i="3"/>
  <c r="E5943" i="3"/>
  <c r="B5943" i="3"/>
  <c r="U5942" i="3"/>
  <c r="T5942" i="3"/>
  <c r="Q5942" i="3"/>
  <c r="P5942" i="3"/>
  <c r="K5942" i="3"/>
  <c r="N5942" i="3" s="1"/>
  <c r="I5942" i="3"/>
  <c r="H5942" i="3"/>
  <c r="G5942" i="3"/>
  <c r="E5942" i="3"/>
  <c r="B5942" i="3"/>
  <c r="U5941" i="3"/>
  <c r="T5941" i="3"/>
  <c r="Q5941" i="3"/>
  <c r="P5941" i="3"/>
  <c r="K5941" i="3"/>
  <c r="N5941" i="3" s="1"/>
  <c r="I5941" i="3"/>
  <c r="H5941" i="3"/>
  <c r="G5941" i="3"/>
  <c r="E5941" i="3"/>
  <c r="B5941" i="3"/>
  <c r="U5940" i="3"/>
  <c r="T5940" i="3"/>
  <c r="Q5940" i="3"/>
  <c r="P5940" i="3"/>
  <c r="K5940" i="3"/>
  <c r="N5940" i="3" s="1"/>
  <c r="I5940" i="3"/>
  <c r="H5940" i="3"/>
  <c r="G5940" i="3"/>
  <c r="E5940" i="3"/>
  <c r="B5940" i="3"/>
  <c r="U5939" i="3"/>
  <c r="T5939" i="3"/>
  <c r="Q5939" i="3"/>
  <c r="P5939" i="3"/>
  <c r="K5939" i="3"/>
  <c r="N5939" i="3" s="1"/>
  <c r="I5939" i="3"/>
  <c r="H5939" i="3"/>
  <c r="G5939" i="3"/>
  <c r="E5939" i="3"/>
  <c r="B5939" i="3"/>
  <c r="U5938" i="3"/>
  <c r="T5938" i="3"/>
  <c r="Q5938" i="3"/>
  <c r="P5938" i="3"/>
  <c r="K5938" i="3"/>
  <c r="N5938" i="3" s="1"/>
  <c r="I5938" i="3"/>
  <c r="H5938" i="3"/>
  <c r="G5938" i="3"/>
  <c r="E5938" i="3"/>
  <c r="B5938" i="3"/>
  <c r="U5937" i="3"/>
  <c r="T5937" i="3"/>
  <c r="Q5937" i="3"/>
  <c r="P5937" i="3"/>
  <c r="K5937" i="3"/>
  <c r="N5937" i="3" s="1"/>
  <c r="I5937" i="3"/>
  <c r="H5937" i="3"/>
  <c r="G5937" i="3"/>
  <c r="E5937" i="3"/>
  <c r="B5937" i="3"/>
  <c r="U5936" i="3"/>
  <c r="T5936" i="3"/>
  <c r="Q5936" i="3"/>
  <c r="P5936" i="3"/>
  <c r="K5936" i="3"/>
  <c r="N5936" i="3" s="1"/>
  <c r="I5936" i="3"/>
  <c r="H5936" i="3"/>
  <c r="G5936" i="3"/>
  <c r="E5936" i="3"/>
  <c r="B5936" i="3"/>
  <c r="U5935" i="3"/>
  <c r="T5935" i="3"/>
  <c r="Q5935" i="3"/>
  <c r="P5935" i="3"/>
  <c r="K5935" i="3"/>
  <c r="N5935" i="3" s="1"/>
  <c r="I5935" i="3"/>
  <c r="H5935" i="3"/>
  <c r="G5935" i="3"/>
  <c r="E5935" i="3"/>
  <c r="B5935" i="3"/>
  <c r="U5934" i="3"/>
  <c r="T5934" i="3"/>
  <c r="Q5934" i="3"/>
  <c r="P5934" i="3"/>
  <c r="K5934" i="3"/>
  <c r="N5934" i="3" s="1"/>
  <c r="I5934" i="3"/>
  <c r="H5934" i="3"/>
  <c r="G5934" i="3"/>
  <c r="E5934" i="3"/>
  <c r="B5934" i="3"/>
  <c r="U5933" i="3"/>
  <c r="T5933" i="3"/>
  <c r="Q5933" i="3"/>
  <c r="P5933" i="3"/>
  <c r="K5933" i="3"/>
  <c r="N5933" i="3" s="1"/>
  <c r="I5933" i="3"/>
  <c r="H5933" i="3"/>
  <c r="G5933" i="3"/>
  <c r="E5933" i="3"/>
  <c r="B5933" i="3"/>
  <c r="U5932" i="3"/>
  <c r="T5932" i="3"/>
  <c r="Q5932" i="3"/>
  <c r="P5932" i="3"/>
  <c r="K5932" i="3"/>
  <c r="N5932" i="3" s="1"/>
  <c r="I5932" i="3"/>
  <c r="H5932" i="3"/>
  <c r="G5932" i="3"/>
  <c r="E5932" i="3"/>
  <c r="B5932" i="3"/>
  <c r="U5931" i="3"/>
  <c r="T5931" i="3"/>
  <c r="Q5931" i="3"/>
  <c r="P5931" i="3"/>
  <c r="K5931" i="3"/>
  <c r="N5931" i="3" s="1"/>
  <c r="I5931" i="3"/>
  <c r="H5931" i="3"/>
  <c r="G5931" i="3"/>
  <c r="E5931" i="3"/>
  <c r="B5931" i="3"/>
  <c r="U5930" i="3"/>
  <c r="T5930" i="3"/>
  <c r="Q5930" i="3"/>
  <c r="P5930" i="3"/>
  <c r="K5930" i="3"/>
  <c r="N5930" i="3" s="1"/>
  <c r="I5930" i="3"/>
  <c r="H5930" i="3"/>
  <c r="G5930" i="3"/>
  <c r="E5930" i="3"/>
  <c r="B5930" i="3"/>
  <c r="U5929" i="3"/>
  <c r="T5929" i="3"/>
  <c r="Q5929" i="3"/>
  <c r="P5929" i="3"/>
  <c r="K5929" i="3"/>
  <c r="N5929" i="3" s="1"/>
  <c r="I5929" i="3"/>
  <c r="H5929" i="3"/>
  <c r="G5929" i="3"/>
  <c r="E5929" i="3"/>
  <c r="B5929" i="3"/>
  <c r="U5928" i="3"/>
  <c r="T5928" i="3"/>
  <c r="Q5928" i="3"/>
  <c r="P5928" i="3"/>
  <c r="K5928" i="3"/>
  <c r="N5928" i="3" s="1"/>
  <c r="I5928" i="3"/>
  <c r="H5928" i="3"/>
  <c r="G5928" i="3"/>
  <c r="E5928" i="3"/>
  <c r="B5928" i="3"/>
  <c r="U5927" i="3"/>
  <c r="T5927" i="3"/>
  <c r="Q5927" i="3"/>
  <c r="P5927" i="3"/>
  <c r="K5927" i="3"/>
  <c r="N5927" i="3" s="1"/>
  <c r="I5927" i="3"/>
  <c r="H5927" i="3"/>
  <c r="G5927" i="3"/>
  <c r="E5927" i="3"/>
  <c r="B5927" i="3"/>
  <c r="U5926" i="3"/>
  <c r="T5926" i="3"/>
  <c r="Q5926" i="3"/>
  <c r="P5926" i="3"/>
  <c r="K5926" i="3"/>
  <c r="N5926" i="3" s="1"/>
  <c r="I5926" i="3"/>
  <c r="H5926" i="3"/>
  <c r="G5926" i="3"/>
  <c r="E5926" i="3"/>
  <c r="B5926" i="3"/>
  <c r="U5925" i="3"/>
  <c r="T5925" i="3"/>
  <c r="Q5925" i="3"/>
  <c r="P5925" i="3"/>
  <c r="K5925" i="3"/>
  <c r="N5925" i="3" s="1"/>
  <c r="I5925" i="3"/>
  <c r="H5925" i="3"/>
  <c r="G5925" i="3"/>
  <c r="E5925" i="3"/>
  <c r="B5925" i="3"/>
  <c r="U5924" i="3"/>
  <c r="T5924" i="3"/>
  <c r="Q5924" i="3"/>
  <c r="P5924" i="3"/>
  <c r="K5924" i="3"/>
  <c r="N5924" i="3" s="1"/>
  <c r="I5924" i="3"/>
  <c r="H5924" i="3"/>
  <c r="G5924" i="3"/>
  <c r="E5924" i="3"/>
  <c r="B5924" i="3"/>
  <c r="U5923" i="3"/>
  <c r="T5923" i="3"/>
  <c r="Q5923" i="3"/>
  <c r="P5923" i="3"/>
  <c r="K5923" i="3"/>
  <c r="N5923" i="3" s="1"/>
  <c r="I5923" i="3"/>
  <c r="H5923" i="3"/>
  <c r="G5923" i="3"/>
  <c r="E5923" i="3"/>
  <c r="B5923" i="3"/>
  <c r="U5922" i="3"/>
  <c r="T5922" i="3"/>
  <c r="Q5922" i="3"/>
  <c r="P5922" i="3"/>
  <c r="K5922" i="3"/>
  <c r="N5922" i="3" s="1"/>
  <c r="I5922" i="3"/>
  <c r="H5922" i="3"/>
  <c r="G5922" i="3"/>
  <c r="E5922" i="3"/>
  <c r="B5922" i="3"/>
  <c r="U5921" i="3"/>
  <c r="T5921" i="3"/>
  <c r="Q5921" i="3"/>
  <c r="P5921" i="3"/>
  <c r="K5921" i="3"/>
  <c r="N5921" i="3" s="1"/>
  <c r="I5921" i="3"/>
  <c r="H5921" i="3"/>
  <c r="G5921" i="3"/>
  <c r="E5921" i="3"/>
  <c r="B5921" i="3"/>
  <c r="U5920" i="3"/>
  <c r="T5920" i="3"/>
  <c r="Q5920" i="3"/>
  <c r="P5920" i="3"/>
  <c r="K5920" i="3"/>
  <c r="N5920" i="3" s="1"/>
  <c r="I5920" i="3"/>
  <c r="H5920" i="3"/>
  <c r="G5920" i="3"/>
  <c r="E5920" i="3"/>
  <c r="B5920" i="3"/>
  <c r="U5919" i="3"/>
  <c r="T5919" i="3"/>
  <c r="Q5919" i="3"/>
  <c r="P5919" i="3"/>
  <c r="K5919" i="3"/>
  <c r="N5919" i="3" s="1"/>
  <c r="I5919" i="3"/>
  <c r="H5919" i="3"/>
  <c r="G5919" i="3"/>
  <c r="E5919" i="3"/>
  <c r="B5919" i="3"/>
  <c r="U5918" i="3"/>
  <c r="T5918" i="3"/>
  <c r="Q5918" i="3"/>
  <c r="P5918" i="3"/>
  <c r="K5918" i="3"/>
  <c r="N5918" i="3" s="1"/>
  <c r="I5918" i="3"/>
  <c r="H5918" i="3"/>
  <c r="G5918" i="3"/>
  <c r="E5918" i="3"/>
  <c r="B5918" i="3"/>
  <c r="U5917" i="3"/>
  <c r="T5917" i="3"/>
  <c r="Q5917" i="3"/>
  <c r="P5917" i="3"/>
  <c r="K5917" i="3"/>
  <c r="N5917" i="3" s="1"/>
  <c r="I5917" i="3"/>
  <c r="H5917" i="3"/>
  <c r="G5917" i="3"/>
  <c r="E5917" i="3"/>
  <c r="B5917" i="3"/>
  <c r="U5916" i="3"/>
  <c r="T5916" i="3"/>
  <c r="Q5916" i="3"/>
  <c r="P5916" i="3"/>
  <c r="K5916" i="3"/>
  <c r="N5916" i="3" s="1"/>
  <c r="I5916" i="3"/>
  <c r="H5916" i="3"/>
  <c r="G5916" i="3"/>
  <c r="E5916" i="3"/>
  <c r="B5916" i="3"/>
  <c r="U5915" i="3"/>
  <c r="T5915" i="3"/>
  <c r="Q5915" i="3"/>
  <c r="P5915" i="3"/>
  <c r="K5915" i="3"/>
  <c r="N5915" i="3" s="1"/>
  <c r="I5915" i="3"/>
  <c r="H5915" i="3"/>
  <c r="G5915" i="3"/>
  <c r="E5915" i="3"/>
  <c r="B5915" i="3"/>
  <c r="U5914" i="3"/>
  <c r="T5914" i="3"/>
  <c r="Q5914" i="3"/>
  <c r="P5914" i="3"/>
  <c r="K5914" i="3"/>
  <c r="N5914" i="3" s="1"/>
  <c r="I5914" i="3"/>
  <c r="H5914" i="3"/>
  <c r="G5914" i="3"/>
  <c r="E5914" i="3"/>
  <c r="B5914" i="3"/>
  <c r="U5913" i="3"/>
  <c r="T5913" i="3"/>
  <c r="Q5913" i="3"/>
  <c r="P5913" i="3"/>
  <c r="K5913" i="3"/>
  <c r="N5913" i="3" s="1"/>
  <c r="I5913" i="3"/>
  <c r="H5913" i="3"/>
  <c r="G5913" i="3"/>
  <c r="E5913" i="3"/>
  <c r="B5913" i="3"/>
  <c r="U5912" i="3"/>
  <c r="T5912" i="3"/>
  <c r="Q5912" i="3"/>
  <c r="P5912" i="3"/>
  <c r="K5912" i="3"/>
  <c r="N5912" i="3" s="1"/>
  <c r="I5912" i="3"/>
  <c r="H5912" i="3"/>
  <c r="G5912" i="3"/>
  <c r="E5912" i="3"/>
  <c r="B5912" i="3"/>
  <c r="U5911" i="3"/>
  <c r="T5911" i="3"/>
  <c r="Q5911" i="3"/>
  <c r="P5911" i="3"/>
  <c r="K5911" i="3"/>
  <c r="N5911" i="3" s="1"/>
  <c r="I5911" i="3"/>
  <c r="H5911" i="3"/>
  <c r="G5911" i="3"/>
  <c r="E5911" i="3"/>
  <c r="B5911" i="3"/>
  <c r="U5910" i="3"/>
  <c r="T5910" i="3"/>
  <c r="Q5910" i="3"/>
  <c r="P5910" i="3"/>
  <c r="K5910" i="3"/>
  <c r="N5910" i="3" s="1"/>
  <c r="I5910" i="3"/>
  <c r="H5910" i="3"/>
  <c r="G5910" i="3"/>
  <c r="E5910" i="3"/>
  <c r="B5910" i="3"/>
  <c r="U5909" i="3"/>
  <c r="T5909" i="3"/>
  <c r="Q5909" i="3"/>
  <c r="P5909" i="3"/>
  <c r="K5909" i="3"/>
  <c r="N5909" i="3" s="1"/>
  <c r="I5909" i="3"/>
  <c r="H5909" i="3"/>
  <c r="G5909" i="3"/>
  <c r="E5909" i="3"/>
  <c r="B5909" i="3"/>
  <c r="U5908" i="3"/>
  <c r="T5908" i="3"/>
  <c r="Q5908" i="3"/>
  <c r="P5908" i="3"/>
  <c r="K5908" i="3"/>
  <c r="N5908" i="3" s="1"/>
  <c r="I5908" i="3"/>
  <c r="H5908" i="3"/>
  <c r="G5908" i="3"/>
  <c r="E5908" i="3"/>
  <c r="B5908" i="3"/>
  <c r="U5907" i="3"/>
  <c r="T5907" i="3"/>
  <c r="Q5907" i="3"/>
  <c r="P5907" i="3"/>
  <c r="K5907" i="3"/>
  <c r="N5907" i="3" s="1"/>
  <c r="I5907" i="3"/>
  <c r="H5907" i="3"/>
  <c r="G5907" i="3"/>
  <c r="E5907" i="3"/>
  <c r="B5907" i="3"/>
  <c r="U5906" i="3"/>
  <c r="T5906" i="3"/>
  <c r="Q5906" i="3"/>
  <c r="P5906" i="3"/>
  <c r="K5906" i="3"/>
  <c r="N5906" i="3" s="1"/>
  <c r="I5906" i="3"/>
  <c r="H5906" i="3"/>
  <c r="G5906" i="3"/>
  <c r="E5906" i="3"/>
  <c r="B5906" i="3"/>
  <c r="U5905" i="3"/>
  <c r="T5905" i="3"/>
  <c r="Q5905" i="3"/>
  <c r="P5905" i="3"/>
  <c r="K5905" i="3"/>
  <c r="N5905" i="3" s="1"/>
  <c r="I5905" i="3"/>
  <c r="H5905" i="3"/>
  <c r="G5905" i="3"/>
  <c r="E5905" i="3"/>
  <c r="B5905" i="3"/>
  <c r="U5904" i="3"/>
  <c r="T5904" i="3"/>
  <c r="Q5904" i="3"/>
  <c r="P5904" i="3"/>
  <c r="K5904" i="3"/>
  <c r="N5904" i="3" s="1"/>
  <c r="I5904" i="3"/>
  <c r="H5904" i="3"/>
  <c r="G5904" i="3"/>
  <c r="E5904" i="3"/>
  <c r="B5904" i="3"/>
  <c r="U5903" i="3"/>
  <c r="T5903" i="3"/>
  <c r="Q5903" i="3"/>
  <c r="P5903" i="3"/>
  <c r="K5903" i="3"/>
  <c r="N5903" i="3" s="1"/>
  <c r="I5903" i="3"/>
  <c r="H5903" i="3"/>
  <c r="G5903" i="3"/>
  <c r="E5903" i="3"/>
  <c r="B5903" i="3"/>
  <c r="U5902" i="3"/>
  <c r="T5902" i="3"/>
  <c r="Q5902" i="3"/>
  <c r="P5902" i="3"/>
  <c r="K5902" i="3"/>
  <c r="N5902" i="3" s="1"/>
  <c r="I5902" i="3"/>
  <c r="H5902" i="3"/>
  <c r="G5902" i="3"/>
  <c r="E5902" i="3"/>
  <c r="B5902" i="3"/>
  <c r="U5901" i="3"/>
  <c r="T5901" i="3"/>
  <c r="Q5901" i="3"/>
  <c r="P5901" i="3"/>
  <c r="K5901" i="3"/>
  <c r="N5901" i="3" s="1"/>
  <c r="I5901" i="3"/>
  <c r="H5901" i="3"/>
  <c r="G5901" i="3"/>
  <c r="E5901" i="3"/>
  <c r="B5901" i="3"/>
  <c r="U5900" i="3"/>
  <c r="T5900" i="3"/>
  <c r="Q5900" i="3"/>
  <c r="P5900" i="3"/>
  <c r="K5900" i="3"/>
  <c r="N5900" i="3" s="1"/>
  <c r="I5900" i="3"/>
  <c r="H5900" i="3"/>
  <c r="G5900" i="3"/>
  <c r="E5900" i="3"/>
  <c r="B5900" i="3"/>
  <c r="U5899" i="3"/>
  <c r="T5899" i="3"/>
  <c r="Q5899" i="3"/>
  <c r="P5899" i="3"/>
  <c r="K5899" i="3"/>
  <c r="N5899" i="3" s="1"/>
  <c r="I5899" i="3"/>
  <c r="H5899" i="3"/>
  <c r="G5899" i="3"/>
  <c r="E5899" i="3"/>
  <c r="B5899" i="3"/>
  <c r="U5898" i="3"/>
  <c r="T5898" i="3"/>
  <c r="Q5898" i="3"/>
  <c r="P5898" i="3"/>
  <c r="K5898" i="3"/>
  <c r="N5898" i="3" s="1"/>
  <c r="I5898" i="3"/>
  <c r="H5898" i="3"/>
  <c r="G5898" i="3"/>
  <c r="E5898" i="3"/>
  <c r="B5898" i="3"/>
  <c r="U5897" i="3"/>
  <c r="T5897" i="3"/>
  <c r="Q5897" i="3"/>
  <c r="P5897" i="3"/>
  <c r="K5897" i="3"/>
  <c r="N5897" i="3" s="1"/>
  <c r="I5897" i="3"/>
  <c r="H5897" i="3"/>
  <c r="G5897" i="3"/>
  <c r="E5897" i="3"/>
  <c r="B5897" i="3"/>
  <c r="U5896" i="3"/>
  <c r="T5896" i="3"/>
  <c r="Q5896" i="3"/>
  <c r="P5896" i="3"/>
  <c r="K5896" i="3"/>
  <c r="N5896" i="3" s="1"/>
  <c r="I5896" i="3"/>
  <c r="H5896" i="3"/>
  <c r="G5896" i="3"/>
  <c r="E5896" i="3"/>
  <c r="B5896" i="3"/>
  <c r="U5895" i="3"/>
  <c r="T5895" i="3"/>
  <c r="Q5895" i="3"/>
  <c r="P5895" i="3"/>
  <c r="K5895" i="3"/>
  <c r="N5895" i="3" s="1"/>
  <c r="I5895" i="3"/>
  <c r="H5895" i="3"/>
  <c r="G5895" i="3"/>
  <c r="E5895" i="3"/>
  <c r="B5895" i="3"/>
  <c r="U5894" i="3"/>
  <c r="T5894" i="3"/>
  <c r="Q5894" i="3"/>
  <c r="P5894" i="3"/>
  <c r="K5894" i="3"/>
  <c r="N5894" i="3" s="1"/>
  <c r="I5894" i="3"/>
  <c r="H5894" i="3"/>
  <c r="G5894" i="3"/>
  <c r="E5894" i="3"/>
  <c r="B5894" i="3"/>
  <c r="U5893" i="3"/>
  <c r="T5893" i="3"/>
  <c r="Q5893" i="3"/>
  <c r="P5893" i="3"/>
  <c r="K5893" i="3"/>
  <c r="N5893" i="3" s="1"/>
  <c r="I5893" i="3"/>
  <c r="H5893" i="3"/>
  <c r="G5893" i="3"/>
  <c r="E5893" i="3"/>
  <c r="B5893" i="3"/>
  <c r="U5892" i="3"/>
  <c r="T5892" i="3"/>
  <c r="Q5892" i="3"/>
  <c r="P5892" i="3"/>
  <c r="K5892" i="3"/>
  <c r="N5892" i="3" s="1"/>
  <c r="I5892" i="3"/>
  <c r="H5892" i="3"/>
  <c r="G5892" i="3"/>
  <c r="E5892" i="3"/>
  <c r="B5892" i="3"/>
  <c r="U5891" i="3"/>
  <c r="T5891" i="3"/>
  <c r="Q5891" i="3"/>
  <c r="P5891" i="3"/>
  <c r="K5891" i="3"/>
  <c r="N5891" i="3" s="1"/>
  <c r="I5891" i="3"/>
  <c r="H5891" i="3"/>
  <c r="G5891" i="3"/>
  <c r="E5891" i="3"/>
  <c r="B5891" i="3"/>
  <c r="U5890" i="3"/>
  <c r="T5890" i="3"/>
  <c r="Q5890" i="3"/>
  <c r="P5890" i="3"/>
  <c r="K5890" i="3"/>
  <c r="N5890" i="3" s="1"/>
  <c r="I5890" i="3"/>
  <c r="H5890" i="3"/>
  <c r="G5890" i="3"/>
  <c r="E5890" i="3"/>
  <c r="B5890" i="3"/>
  <c r="U5889" i="3"/>
  <c r="T5889" i="3"/>
  <c r="Q5889" i="3"/>
  <c r="P5889" i="3"/>
  <c r="K5889" i="3"/>
  <c r="N5889" i="3" s="1"/>
  <c r="I5889" i="3"/>
  <c r="H5889" i="3"/>
  <c r="G5889" i="3"/>
  <c r="E5889" i="3"/>
  <c r="B5889" i="3"/>
  <c r="U5888" i="3"/>
  <c r="T5888" i="3"/>
  <c r="Q5888" i="3"/>
  <c r="P5888" i="3"/>
  <c r="K5888" i="3"/>
  <c r="N5888" i="3" s="1"/>
  <c r="I5888" i="3"/>
  <c r="H5888" i="3"/>
  <c r="G5888" i="3"/>
  <c r="E5888" i="3"/>
  <c r="B5888" i="3"/>
  <c r="U5887" i="3"/>
  <c r="T5887" i="3"/>
  <c r="Q5887" i="3"/>
  <c r="P5887" i="3"/>
  <c r="K5887" i="3"/>
  <c r="N5887" i="3" s="1"/>
  <c r="I5887" i="3"/>
  <c r="H5887" i="3"/>
  <c r="G5887" i="3"/>
  <c r="E5887" i="3"/>
  <c r="B5887" i="3"/>
  <c r="U5886" i="3"/>
  <c r="T5886" i="3"/>
  <c r="Q5886" i="3"/>
  <c r="P5886" i="3"/>
  <c r="K5886" i="3"/>
  <c r="N5886" i="3" s="1"/>
  <c r="I5886" i="3"/>
  <c r="H5886" i="3"/>
  <c r="G5886" i="3"/>
  <c r="E5886" i="3"/>
  <c r="B5886" i="3"/>
  <c r="U5885" i="3"/>
  <c r="T5885" i="3"/>
  <c r="Q5885" i="3"/>
  <c r="P5885" i="3"/>
  <c r="K5885" i="3"/>
  <c r="N5885" i="3" s="1"/>
  <c r="I5885" i="3"/>
  <c r="H5885" i="3"/>
  <c r="G5885" i="3"/>
  <c r="E5885" i="3"/>
  <c r="B5885" i="3"/>
  <c r="U5884" i="3"/>
  <c r="T5884" i="3"/>
  <c r="Q5884" i="3"/>
  <c r="P5884" i="3"/>
  <c r="K5884" i="3"/>
  <c r="N5884" i="3" s="1"/>
  <c r="I5884" i="3"/>
  <c r="H5884" i="3"/>
  <c r="G5884" i="3"/>
  <c r="E5884" i="3"/>
  <c r="B5884" i="3"/>
  <c r="U5883" i="3"/>
  <c r="T5883" i="3"/>
  <c r="Q5883" i="3"/>
  <c r="P5883" i="3"/>
  <c r="K5883" i="3"/>
  <c r="N5883" i="3" s="1"/>
  <c r="I5883" i="3"/>
  <c r="H5883" i="3"/>
  <c r="G5883" i="3"/>
  <c r="E5883" i="3"/>
  <c r="B5883" i="3"/>
  <c r="U5882" i="3"/>
  <c r="T5882" i="3"/>
  <c r="Q5882" i="3"/>
  <c r="P5882" i="3"/>
  <c r="K5882" i="3"/>
  <c r="N5882" i="3" s="1"/>
  <c r="I5882" i="3"/>
  <c r="H5882" i="3"/>
  <c r="G5882" i="3"/>
  <c r="E5882" i="3"/>
  <c r="B5882" i="3"/>
  <c r="U5881" i="3"/>
  <c r="T5881" i="3"/>
  <c r="Q5881" i="3"/>
  <c r="P5881" i="3"/>
  <c r="K5881" i="3"/>
  <c r="N5881" i="3" s="1"/>
  <c r="I5881" i="3"/>
  <c r="H5881" i="3"/>
  <c r="G5881" i="3"/>
  <c r="E5881" i="3"/>
  <c r="B5881" i="3"/>
  <c r="U5880" i="3"/>
  <c r="T5880" i="3"/>
  <c r="Q5880" i="3"/>
  <c r="P5880" i="3"/>
  <c r="K5880" i="3"/>
  <c r="N5880" i="3" s="1"/>
  <c r="I5880" i="3"/>
  <c r="H5880" i="3"/>
  <c r="G5880" i="3"/>
  <c r="E5880" i="3"/>
  <c r="B5880" i="3"/>
  <c r="U5879" i="3"/>
  <c r="T5879" i="3"/>
  <c r="Q5879" i="3"/>
  <c r="P5879" i="3"/>
  <c r="K5879" i="3"/>
  <c r="N5879" i="3" s="1"/>
  <c r="I5879" i="3"/>
  <c r="H5879" i="3"/>
  <c r="G5879" i="3"/>
  <c r="E5879" i="3"/>
  <c r="B5879" i="3"/>
  <c r="U5878" i="3"/>
  <c r="T5878" i="3"/>
  <c r="Q5878" i="3"/>
  <c r="P5878" i="3"/>
  <c r="K5878" i="3"/>
  <c r="N5878" i="3" s="1"/>
  <c r="I5878" i="3"/>
  <c r="H5878" i="3"/>
  <c r="G5878" i="3"/>
  <c r="E5878" i="3"/>
  <c r="B5878" i="3"/>
  <c r="U5877" i="3"/>
  <c r="T5877" i="3"/>
  <c r="Q5877" i="3"/>
  <c r="P5877" i="3"/>
  <c r="K5877" i="3"/>
  <c r="N5877" i="3" s="1"/>
  <c r="I5877" i="3"/>
  <c r="H5877" i="3"/>
  <c r="G5877" i="3"/>
  <c r="E5877" i="3"/>
  <c r="B5877" i="3"/>
  <c r="U5876" i="3"/>
  <c r="T5876" i="3"/>
  <c r="Q5876" i="3"/>
  <c r="P5876" i="3"/>
  <c r="K5876" i="3"/>
  <c r="N5876" i="3" s="1"/>
  <c r="I5876" i="3"/>
  <c r="H5876" i="3"/>
  <c r="G5876" i="3"/>
  <c r="E5876" i="3"/>
  <c r="B5876" i="3"/>
  <c r="U5875" i="3"/>
  <c r="T5875" i="3"/>
  <c r="Q5875" i="3"/>
  <c r="P5875" i="3"/>
  <c r="K5875" i="3"/>
  <c r="N5875" i="3" s="1"/>
  <c r="I5875" i="3"/>
  <c r="H5875" i="3"/>
  <c r="G5875" i="3"/>
  <c r="E5875" i="3"/>
  <c r="B5875" i="3"/>
  <c r="U5874" i="3"/>
  <c r="T5874" i="3"/>
  <c r="Q5874" i="3"/>
  <c r="P5874" i="3"/>
  <c r="K5874" i="3"/>
  <c r="N5874" i="3" s="1"/>
  <c r="I5874" i="3"/>
  <c r="H5874" i="3"/>
  <c r="G5874" i="3"/>
  <c r="E5874" i="3"/>
  <c r="B5874" i="3"/>
  <c r="U5873" i="3"/>
  <c r="T5873" i="3"/>
  <c r="Q5873" i="3"/>
  <c r="P5873" i="3"/>
  <c r="K5873" i="3"/>
  <c r="N5873" i="3" s="1"/>
  <c r="I5873" i="3"/>
  <c r="H5873" i="3"/>
  <c r="G5873" i="3"/>
  <c r="E5873" i="3"/>
  <c r="B5873" i="3"/>
  <c r="U5872" i="3"/>
  <c r="T5872" i="3"/>
  <c r="Q5872" i="3"/>
  <c r="P5872" i="3"/>
  <c r="K5872" i="3"/>
  <c r="N5872" i="3" s="1"/>
  <c r="I5872" i="3"/>
  <c r="H5872" i="3"/>
  <c r="G5872" i="3"/>
  <c r="E5872" i="3"/>
  <c r="B5872" i="3"/>
  <c r="U5871" i="3"/>
  <c r="T5871" i="3"/>
  <c r="Q5871" i="3"/>
  <c r="P5871" i="3"/>
  <c r="K5871" i="3"/>
  <c r="N5871" i="3" s="1"/>
  <c r="I5871" i="3"/>
  <c r="H5871" i="3"/>
  <c r="G5871" i="3"/>
  <c r="E5871" i="3"/>
  <c r="B5871" i="3"/>
  <c r="U5870" i="3"/>
  <c r="T5870" i="3"/>
  <c r="Q5870" i="3"/>
  <c r="P5870" i="3"/>
  <c r="K5870" i="3"/>
  <c r="N5870" i="3" s="1"/>
  <c r="I5870" i="3"/>
  <c r="H5870" i="3"/>
  <c r="G5870" i="3"/>
  <c r="E5870" i="3"/>
  <c r="B5870" i="3"/>
  <c r="U5869" i="3"/>
  <c r="T5869" i="3"/>
  <c r="Q5869" i="3"/>
  <c r="P5869" i="3"/>
  <c r="K5869" i="3"/>
  <c r="N5869" i="3" s="1"/>
  <c r="I5869" i="3"/>
  <c r="H5869" i="3"/>
  <c r="G5869" i="3"/>
  <c r="E5869" i="3"/>
  <c r="B5869" i="3"/>
  <c r="U5868" i="3"/>
  <c r="T5868" i="3"/>
  <c r="Q5868" i="3"/>
  <c r="P5868" i="3"/>
  <c r="K5868" i="3"/>
  <c r="N5868" i="3" s="1"/>
  <c r="I5868" i="3"/>
  <c r="H5868" i="3"/>
  <c r="G5868" i="3"/>
  <c r="E5868" i="3"/>
  <c r="B5868" i="3"/>
  <c r="U5867" i="3"/>
  <c r="T5867" i="3"/>
  <c r="Q5867" i="3"/>
  <c r="P5867" i="3"/>
  <c r="K5867" i="3"/>
  <c r="N5867" i="3" s="1"/>
  <c r="I5867" i="3"/>
  <c r="H5867" i="3"/>
  <c r="G5867" i="3"/>
  <c r="E5867" i="3"/>
  <c r="B5867" i="3"/>
  <c r="U5866" i="3"/>
  <c r="T5866" i="3"/>
  <c r="Q5866" i="3"/>
  <c r="P5866" i="3"/>
  <c r="K5866" i="3"/>
  <c r="N5866" i="3" s="1"/>
  <c r="I5866" i="3"/>
  <c r="H5866" i="3"/>
  <c r="G5866" i="3"/>
  <c r="E5866" i="3"/>
  <c r="B5866" i="3"/>
  <c r="U5865" i="3"/>
  <c r="T5865" i="3"/>
  <c r="Q5865" i="3"/>
  <c r="P5865" i="3"/>
  <c r="K5865" i="3"/>
  <c r="N5865" i="3" s="1"/>
  <c r="I5865" i="3"/>
  <c r="H5865" i="3"/>
  <c r="G5865" i="3"/>
  <c r="E5865" i="3"/>
  <c r="B5865" i="3"/>
  <c r="U5864" i="3"/>
  <c r="T5864" i="3"/>
  <c r="Q5864" i="3"/>
  <c r="P5864" i="3"/>
  <c r="K5864" i="3"/>
  <c r="N5864" i="3" s="1"/>
  <c r="I5864" i="3"/>
  <c r="H5864" i="3"/>
  <c r="G5864" i="3"/>
  <c r="E5864" i="3"/>
  <c r="B5864" i="3"/>
  <c r="U5863" i="3"/>
  <c r="T5863" i="3"/>
  <c r="Q5863" i="3"/>
  <c r="P5863" i="3"/>
  <c r="K5863" i="3"/>
  <c r="N5863" i="3" s="1"/>
  <c r="I5863" i="3"/>
  <c r="H5863" i="3"/>
  <c r="G5863" i="3"/>
  <c r="E5863" i="3"/>
  <c r="B5863" i="3"/>
  <c r="U5862" i="3"/>
  <c r="T5862" i="3"/>
  <c r="Q5862" i="3"/>
  <c r="P5862" i="3"/>
  <c r="K5862" i="3"/>
  <c r="N5862" i="3" s="1"/>
  <c r="I5862" i="3"/>
  <c r="H5862" i="3"/>
  <c r="G5862" i="3"/>
  <c r="E5862" i="3"/>
  <c r="B5862" i="3"/>
  <c r="U5861" i="3"/>
  <c r="T5861" i="3"/>
  <c r="Q5861" i="3"/>
  <c r="P5861" i="3"/>
  <c r="K5861" i="3"/>
  <c r="N5861" i="3" s="1"/>
  <c r="I5861" i="3"/>
  <c r="H5861" i="3"/>
  <c r="G5861" i="3"/>
  <c r="E5861" i="3"/>
  <c r="B5861" i="3"/>
  <c r="U5860" i="3"/>
  <c r="T5860" i="3"/>
  <c r="Q5860" i="3"/>
  <c r="P5860" i="3"/>
  <c r="K5860" i="3"/>
  <c r="N5860" i="3" s="1"/>
  <c r="I5860" i="3"/>
  <c r="H5860" i="3"/>
  <c r="G5860" i="3"/>
  <c r="E5860" i="3"/>
  <c r="B5860" i="3"/>
  <c r="U5859" i="3"/>
  <c r="T5859" i="3"/>
  <c r="Q5859" i="3"/>
  <c r="P5859" i="3"/>
  <c r="K5859" i="3"/>
  <c r="N5859" i="3" s="1"/>
  <c r="I5859" i="3"/>
  <c r="H5859" i="3"/>
  <c r="G5859" i="3"/>
  <c r="E5859" i="3"/>
  <c r="B5859" i="3"/>
  <c r="U5858" i="3"/>
  <c r="T5858" i="3"/>
  <c r="Q5858" i="3"/>
  <c r="P5858" i="3"/>
  <c r="K5858" i="3"/>
  <c r="N5858" i="3" s="1"/>
  <c r="I5858" i="3"/>
  <c r="H5858" i="3"/>
  <c r="G5858" i="3"/>
  <c r="E5858" i="3"/>
  <c r="B5858" i="3"/>
  <c r="U5857" i="3"/>
  <c r="T5857" i="3"/>
  <c r="Q5857" i="3"/>
  <c r="P5857" i="3"/>
  <c r="K5857" i="3"/>
  <c r="N5857" i="3" s="1"/>
  <c r="I5857" i="3"/>
  <c r="H5857" i="3"/>
  <c r="G5857" i="3"/>
  <c r="E5857" i="3"/>
  <c r="B5857" i="3"/>
  <c r="U5856" i="3"/>
  <c r="T5856" i="3"/>
  <c r="Q5856" i="3"/>
  <c r="P5856" i="3"/>
  <c r="K5856" i="3"/>
  <c r="N5856" i="3" s="1"/>
  <c r="I5856" i="3"/>
  <c r="H5856" i="3"/>
  <c r="G5856" i="3"/>
  <c r="E5856" i="3"/>
  <c r="B5856" i="3"/>
  <c r="U5855" i="3"/>
  <c r="T5855" i="3"/>
  <c r="Q5855" i="3"/>
  <c r="P5855" i="3"/>
  <c r="K5855" i="3"/>
  <c r="N5855" i="3" s="1"/>
  <c r="I5855" i="3"/>
  <c r="H5855" i="3"/>
  <c r="G5855" i="3"/>
  <c r="E5855" i="3"/>
  <c r="B5855" i="3"/>
  <c r="U5854" i="3"/>
  <c r="T5854" i="3"/>
  <c r="Q5854" i="3"/>
  <c r="P5854" i="3"/>
  <c r="K5854" i="3"/>
  <c r="N5854" i="3" s="1"/>
  <c r="I5854" i="3"/>
  <c r="H5854" i="3"/>
  <c r="G5854" i="3"/>
  <c r="E5854" i="3"/>
  <c r="B5854" i="3"/>
  <c r="U5853" i="3"/>
  <c r="T5853" i="3"/>
  <c r="Q5853" i="3"/>
  <c r="P5853" i="3"/>
  <c r="K5853" i="3"/>
  <c r="N5853" i="3" s="1"/>
  <c r="I5853" i="3"/>
  <c r="H5853" i="3"/>
  <c r="G5853" i="3"/>
  <c r="E5853" i="3"/>
  <c r="B5853" i="3"/>
  <c r="U5852" i="3"/>
  <c r="T5852" i="3"/>
  <c r="Q5852" i="3"/>
  <c r="P5852" i="3"/>
  <c r="K5852" i="3"/>
  <c r="N5852" i="3" s="1"/>
  <c r="I5852" i="3"/>
  <c r="H5852" i="3"/>
  <c r="G5852" i="3"/>
  <c r="E5852" i="3"/>
  <c r="B5852" i="3"/>
  <c r="U5851" i="3"/>
  <c r="T5851" i="3"/>
  <c r="Q5851" i="3"/>
  <c r="P5851" i="3"/>
  <c r="K5851" i="3"/>
  <c r="N5851" i="3" s="1"/>
  <c r="I5851" i="3"/>
  <c r="H5851" i="3"/>
  <c r="G5851" i="3"/>
  <c r="E5851" i="3"/>
  <c r="B5851" i="3"/>
  <c r="U5850" i="3"/>
  <c r="T5850" i="3"/>
  <c r="Q5850" i="3"/>
  <c r="P5850" i="3"/>
  <c r="K5850" i="3"/>
  <c r="N5850" i="3" s="1"/>
  <c r="I5850" i="3"/>
  <c r="H5850" i="3"/>
  <c r="G5850" i="3"/>
  <c r="E5850" i="3"/>
  <c r="B5850" i="3"/>
  <c r="U5849" i="3"/>
  <c r="T5849" i="3"/>
  <c r="Q5849" i="3"/>
  <c r="P5849" i="3"/>
  <c r="K5849" i="3"/>
  <c r="N5849" i="3" s="1"/>
  <c r="I5849" i="3"/>
  <c r="H5849" i="3"/>
  <c r="G5849" i="3"/>
  <c r="E5849" i="3"/>
  <c r="B5849" i="3"/>
  <c r="U5848" i="3"/>
  <c r="T5848" i="3"/>
  <c r="Q5848" i="3"/>
  <c r="P5848" i="3"/>
  <c r="K5848" i="3"/>
  <c r="N5848" i="3" s="1"/>
  <c r="I5848" i="3"/>
  <c r="H5848" i="3"/>
  <c r="G5848" i="3"/>
  <c r="E5848" i="3"/>
  <c r="B5848" i="3"/>
  <c r="U5847" i="3"/>
  <c r="T5847" i="3"/>
  <c r="Q5847" i="3"/>
  <c r="P5847" i="3"/>
  <c r="K5847" i="3"/>
  <c r="N5847" i="3" s="1"/>
  <c r="I5847" i="3"/>
  <c r="H5847" i="3"/>
  <c r="G5847" i="3"/>
  <c r="E5847" i="3"/>
  <c r="B5847" i="3"/>
  <c r="U5846" i="3"/>
  <c r="T5846" i="3"/>
  <c r="Q5846" i="3"/>
  <c r="P5846" i="3"/>
  <c r="K5846" i="3"/>
  <c r="N5846" i="3" s="1"/>
  <c r="I5846" i="3"/>
  <c r="H5846" i="3"/>
  <c r="G5846" i="3"/>
  <c r="E5846" i="3"/>
  <c r="B5846" i="3"/>
  <c r="U5845" i="3"/>
  <c r="T5845" i="3"/>
  <c r="Q5845" i="3"/>
  <c r="P5845" i="3"/>
  <c r="K5845" i="3"/>
  <c r="N5845" i="3" s="1"/>
  <c r="I5845" i="3"/>
  <c r="H5845" i="3"/>
  <c r="G5845" i="3"/>
  <c r="E5845" i="3"/>
  <c r="B5845" i="3"/>
  <c r="U5844" i="3"/>
  <c r="T5844" i="3"/>
  <c r="Q5844" i="3"/>
  <c r="P5844" i="3"/>
  <c r="K5844" i="3"/>
  <c r="N5844" i="3" s="1"/>
  <c r="I5844" i="3"/>
  <c r="H5844" i="3"/>
  <c r="G5844" i="3"/>
  <c r="E5844" i="3"/>
  <c r="B5844" i="3"/>
  <c r="U5843" i="3"/>
  <c r="T5843" i="3"/>
  <c r="Q5843" i="3"/>
  <c r="P5843" i="3"/>
  <c r="K5843" i="3"/>
  <c r="N5843" i="3" s="1"/>
  <c r="I5843" i="3"/>
  <c r="H5843" i="3"/>
  <c r="G5843" i="3"/>
  <c r="E5843" i="3"/>
  <c r="B5843" i="3"/>
  <c r="U5842" i="3"/>
  <c r="T5842" i="3"/>
  <c r="Q5842" i="3"/>
  <c r="P5842" i="3"/>
  <c r="K5842" i="3"/>
  <c r="N5842" i="3" s="1"/>
  <c r="I5842" i="3"/>
  <c r="H5842" i="3"/>
  <c r="G5842" i="3"/>
  <c r="E5842" i="3"/>
  <c r="B5842" i="3"/>
  <c r="U5841" i="3"/>
  <c r="T5841" i="3"/>
  <c r="Q5841" i="3"/>
  <c r="P5841" i="3"/>
  <c r="K5841" i="3"/>
  <c r="N5841" i="3" s="1"/>
  <c r="I5841" i="3"/>
  <c r="H5841" i="3"/>
  <c r="G5841" i="3"/>
  <c r="E5841" i="3"/>
  <c r="B5841" i="3"/>
  <c r="U5840" i="3"/>
  <c r="T5840" i="3"/>
  <c r="Q5840" i="3"/>
  <c r="P5840" i="3"/>
  <c r="K5840" i="3"/>
  <c r="N5840" i="3" s="1"/>
  <c r="I5840" i="3"/>
  <c r="H5840" i="3"/>
  <c r="G5840" i="3"/>
  <c r="E5840" i="3"/>
  <c r="B5840" i="3"/>
  <c r="U5839" i="3"/>
  <c r="T5839" i="3"/>
  <c r="Q5839" i="3"/>
  <c r="P5839" i="3"/>
  <c r="K5839" i="3"/>
  <c r="N5839" i="3" s="1"/>
  <c r="I5839" i="3"/>
  <c r="H5839" i="3"/>
  <c r="G5839" i="3"/>
  <c r="E5839" i="3"/>
  <c r="B5839" i="3"/>
  <c r="U5838" i="3"/>
  <c r="T5838" i="3"/>
  <c r="Q5838" i="3"/>
  <c r="P5838" i="3"/>
  <c r="K5838" i="3"/>
  <c r="N5838" i="3" s="1"/>
  <c r="I5838" i="3"/>
  <c r="H5838" i="3"/>
  <c r="G5838" i="3"/>
  <c r="E5838" i="3"/>
  <c r="B5838" i="3"/>
  <c r="U5837" i="3"/>
  <c r="T5837" i="3"/>
  <c r="Q5837" i="3"/>
  <c r="P5837" i="3"/>
  <c r="K5837" i="3"/>
  <c r="N5837" i="3" s="1"/>
  <c r="I5837" i="3"/>
  <c r="H5837" i="3"/>
  <c r="G5837" i="3"/>
  <c r="E5837" i="3"/>
  <c r="B5837" i="3"/>
  <c r="U5836" i="3"/>
  <c r="T5836" i="3"/>
  <c r="Q5836" i="3"/>
  <c r="P5836" i="3"/>
  <c r="K5836" i="3"/>
  <c r="N5836" i="3" s="1"/>
  <c r="I5836" i="3"/>
  <c r="H5836" i="3"/>
  <c r="G5836" i="3"/>
  <c r="E5836" i="3"/>
  <c r="B5836" i="3"/>
  <c r="U5835" i="3"/>
  <c r="T5835" i="3"/>
  <c r="Q5835" i="3"/>
  <c r="P5835" i="3"/>
  <c r="K5835" i="3"/>
  <c r="N5835" i="3" s="1"/>
  <c r="I5835" i="3"/>
  <c r="H5835" i="3"/>
  <c r="G5835" i="3"/>
  <c r="E5835" i="3"/>
  <c r="B5835" i="3"/>
  <c r="U5834" i="3"/>
  <c r="T5834" i="3"/>
  <c r="Q5834" i="3"/>
  <c r="P5834" i="3"/>
  <c r="K5834" i="3"/>
  <c r="N5834" i="3" s="1"/>
  <c r="I5834" i="3"/>
  <c r="H5834" i="3"/>
  <c r="G5834" i="3"/>
  <c r="E5834" i="3"/>
  <c r="B5834" i="3"/>
  <c r="U5833" i="3"/>
  <c r="T5833" i="3"/>
  <c r="Q5833" i="3"/>
  <c r="P5833" i="3"/>
  <c r="K5833" i="3"/>
  <c r="N5833" i="3" s="1"/>
  <c r="I5833" i="3"/>
  <c r="H5833" i="3"/>
  <c r="G5833" i="3"/>
  <c r="E5833" i="3"/>
  <c r="B5833" i="3"/>
  <c r="U5832" i="3"/>
  <c r="T5832" i="3"/>
  <c r="Q5832" i="3"/>
  <c r="P5832" i="3"/>
  <c r="K5832" i="3"/>
  <c r="N5832" i="3" s="1"/>
  <c r="I5832" i="3"/>
  <c r="H5832" i="3"/>
  <c r="G5832" i="3"/>
  <c r="E5832" i="3"/>
  <c r="B5832" i="3"/>
  <c r="U5831" i="3"/>
  <c r="T5831" i="3"/>
  <c r="Q5831" i="3"/>
  <c r="P5831" i="3"/>
  <c r="K5831" i="3"/>
  <c r="N5831" i="3" s="1"/>
  <c r="I5831" i="3"/>
  <c r="H5831" i="3"/>
  <c r="G5831" i="3"/>
  <c r="E5831" i="3"/>
  <c r="B5831" i="3"/>
  <c r="U5830" i="3"/>
  <c r="T5830" i="3"/>
  <c r="Q5830" i="3"/>
  <c r="P5830" i="3"/>
  <c r="K5830" i="3"/>
  <c r="N5830" i="3" s="1"/>
  <c r="I5830" i="3"/>
  <c r="H5830" i="3"/>
  <c r="G5830" i="3"/>
  <c r="E5830" i="3"/>
  <c r="B5830" i="3"/>
  <c r="U5829" i="3"/>
  <c r="T5829" i="3"/>
  <c r="Q5829" i="3"/>
  <c r="P5829" i="3"/>
  <c r="K5829" i="3"/>
  <c r="N5829" i="3" s="1"/>
  <c r="I5829" i="3"/>
  <c r="H5829" i="3"/>
  <c r="G5829" i="3"/>
  <c r="E5829" i="3"/>
  <c r="B5829" i="3"/>
  <c r="U5828" i="3"/>
  <c r="T5828" i="3"/>
  <c r="Q5828" i="3"/>
  <c r="P5828" i="3"/>
  <c r="K5828" i="3"/>
  <c r="N5828" i="3" s="1"/>
  <c r="I5828" i="3"/>
  <c r="H5828" i="3"/>
  <c r="G5828" i="3"/>
  <c r="E5828" i="3"/>
  <c r="B5828" i="3"/>
  <c r="U5827" i="3"/>
  <c r="T5827" i="3"/>
  <c r="Q5827" i="3"/>
  <c r="P5827" i="3"/>
  <c r="K5827" i="3"/>
  <c r="N5827" i="3" s="1"/>
  <c r="I5827" i="3"/>
  <c r="H5827" i="3"/>
  <c r="G5827" i="3"/>
  <c r="E5827" i="3"/>
  <c r="B5827" i="3"/>
  <c r="U5826" i="3"/>
  <c r="T5826" i="3"/>
  <c r="Q5826" i="3"/>
  <c r="P5826" i="3"/>
  <c r="K5826" i="3"/>
  <c r="N5826" i="3" s="1"/>
  <c r="I5826" i="3"/>
  <c r="H5826" i="3"/>
  <c r="G5826" i="3"/>
  <c r="E5826" i="3"/>
  <c r="B5826" i="3"/>
  <c r="U5825" i="3"/>
  <c r="T5825" i="3"/>
  <c r="Q5825" i="3"/>
  <c r="P5825" i="3"/>
  <c r="K5825" i="3"/>
  <c r="N5825" i="3" s="1"/>
  <c r="I5825" i="3"/>
  <c r="H5825" i="3"/>
  <c r="G5825" i="3"/>
  <c r="E5825" i="3"/>
  <c r="B5825" i="3"/>
  <c r="U5824" i="3"/>
  <c r="T5824" i="3"/>
  <c r="Q5824" i="3"/>
  <c r="P5824" i="3"/>
  <c r="K5824" i="3"/>
  <c r="N5824" i="3" s="1"/>
  <c r="I5824" i="3"/>
  <c r="H5824" i="3"/>
  <c r="G5824" i="3"/>
  <c r="E5824" i="3"/>
  <c r="B5824" i="3"/>
  <c r="U5823" i="3"/>
  <c r="T5823" i="3"/>
  <c r="Q5823" i="3"/>
  <c r="P5823" i="3"/>
  <c r="K5823" i="3"/>
  <c r="N5823" i="3" s="1"/>
  <c r="I5823" i="3"/>
  <c r="H5823" i="3"/>
  <c r="G5823" i="3"/>
  <c r="E5823" i="3"/>
  <c r="B5823" i="3"/>
  <c r="U5822" i="3"/>
  <c r="T5822" i="3"/>
  <c r="Q5822" i="3"/>
  <c r="P5822" i="3"/>
  <c r="K5822" i="3"/>
  <c r="N5822" i="3" s="1"/>
  <c r="I5822" i="3"/>
  <c r="H5822" i="3"/>
  <c r="G5822" i="3"/>
  <c r="E5822" i="3"/>
  <c r="B5822" i="3"/>
  <c r="U5821" i="3"/>
  <c r="T5821" i="3"/>
  <c r="Q5821" i="3"/>
  <c r="P5821" i="3"/>
  <c r="K5821" i="3"/>
  <c r="N5821" i="3" s="1"/>
  <c r="I5821" i="3"/>
  <c r="H5821" i="3"/>
  <c r="G5821" i="3"/>
  <c r="E5821" i="3"/>
  <c r="B5821" i="3"/>
  <c r="U5820" i="3"/>
  <c r="T5820" i="3"/>
  <c r="Q5820" i="3"/>
  <c r="P5820" i="3"/>
  <c r="K5820" i="3"/>
  <c r="N5820" i="3" s="1"/>
  <c r="I5820" i="3"/>
  <c r="H5820" i="3"/>
  <c r="G5820" i="3"/>
  <c r="E5820" i="3"/>
  <c r="B5820" i="3"/>
  <c r="U5819" i="3"/>
  <c r="T5819" i="3"/>
  <c r="Q5819" i="3"/>
  <c r="P5819" i="3"/>
  <c r="K5819" i="3"/>
  <c r="N5819" i="3" s="1"/>
  <c r="I5819" i="3"/>
  <c r="H5819" i="3"/>
  <c r="G5819" i="3"/>
  <c r="E5819" i="3"/>
  <c r="B5819" i="3"/>
  <c r="U5818" i="3"/>
  <c r="T5818" i="3"/>
  <c r="Q5818" i="3"/>
  <c r="P5818" i="3"/>
  <c r="K5818" i="3"/>
  <c r="N5818" i="3" s="1"/>
  <c r="I5818" i="3"/>
  <c r="H5818" i="3"/>
  <c r="G5818" i="3"/>
  <c r="E5818" i="3"/>
  <c r="B5818" i="3"/>
  <c r="U5817" i="3"/>
  <c r="T5817" i="3"/>
  <c r="Q5817" i="3"/>
  <c r="P5817" i="3"/>
  <c r="K5817" i="3"/>
  <c r="N5817" i="3" s="1"/>
  <c r="I5817" i="3"/>
  <c r="H5817" i="3"/>
  <c r="G5817" i="3"/>
  <c r="E5817" i="3"/>
  <c r="B5817" i="3"/>
  <c r="U5816" i="3"/>
  <c r="T5816" i="3"/>
  <c r="Q5816" i="3"/>
  <c r="P5816" i="3"/>
  <c r="K5816" i="3"/>
  <c r="N5816" i="3" s="1"/>
  <c r="I5816" i="3"/>
  <c r="H5816" i="3"/>
  <c r="G5816" i="3"/>
  <c r="E5816" i="3"/>
  <c r="B5816" i="3"/>
  <c r="U5815" i="3"/>
  <c r="T5815" i="3"/>
  <c r="Q5815" i="3"/>
  <c r="P5815" i="3"/>
  <c r="K5815" i="3"/>
  <c r="N5815" i="3" s="1"/>
  <c r="I5815" i="3"/>
  <c r="H5815" i="3"/>
  <c r="G5815" i="3"/>
  <c r="E5815" i="3"/>
  <c r="B5815" i="3"/>
  <c r="U5814" i="3"/>
  <c r="T5814" i="3"/>
  <c r="Q5814" i="3"/>
  <c r="P5814" i="3"/>
  <c r="K5814" i="3"/>
  <c r="N5814" i="3" s="1"/>
  <c r="I5814" i="3"/>
  <c r="H5814" i="3"/>
  <c r="G5814" i="3"/>
  <c r="E5814" i="3"/>
  <c r="B5814" i="3"/>
  <c r="U5813" i="3"/>
  <c r="T5813" i="3"/>
  <c r="Q5813" i="3"/>
  <c r="P5813" i="3"/>
  <c r="K5813" i="3"/>
  <c r="N5813" i="3" s="1"/>
  <c r="I5813" i="3"/>
  <c r="H5813" i="3"/>
  <c r="G5813" i="3"/>
  <c r="E5813" i="3"/>
  <c r="B5813" i="3"/>
  <c r="U5812" i="3"/>
  <c r="T5812" i="3"/>
  <c r="Q5812" i="3"/>
  <c r="P5812" i="3"/>
  <c r="K5812" i="3"/>
  <c r="N5812" i="3" s="1"/>
  <c r="I5812" i="3"/>
  <c r="H5812" i="3"/>
  <c r="G5812" i="3"/>
  <c r="E5812" i="3"/>
  <c r="B5812" i="3"/>
  <c r="U5811" i="3"/>
  <c r="T5811" i="3"/>
  <c r="Q5811" i="3"/>
  <c r="P5811" i="3"/>
  <c r="K5811" i="3"/>
  <c r="N5811" i="3" s="1"/>
  <c r="I5811" i="3"/>
  <c r="H5811" i="3"/>
  <c r="G5811" i="3"/>
  <c r="E5811" i="3"/>
  <c r="B5811" i="3"/>
  <c r="U5810" i="3"/>
  <c r="T5810" i="3"/>
  <c r="Q5810" i="3"/>
  <c r="P5810" i="3"/>
  <c r="K5810" i="3"/>
  <c r="N5810" i="3" s="1"/>
  <c r="I5810" i="3"/>
  <c r="H5810" i="3"/>
  <c r="G5810" i="3"/>
  <c r="E5810" i="3"/>
  <c r="B5810" i="3"/>
  <c r="U5809" i="3"/>
  <c r="T5809" i="3"/>
  <c r="Q5809" i="3"/>
  <c r="P5809" i="3"/>
  <c r="K5809" i="3"/>
  <c r="N5809" i="3" s="1"/>
  <c r="I5809" i="3"/>
  <c r="H5809" i="3"/>
  <c r="G5809" i="3"/>
  <c r="E5809" i="3"/>
  <c r="B5809" i="3"/>
  <c r="U5808" i="3"/>
  <c r="T5808" i="3"/>
  <c r="Q5808" i="3"/>
  <c r="P5808" i="3"/>
  <c r="K5808" i="3"/>
  <c r="N5808" i="3" s="1"/>
  <c r="I5808" i="3"/>
  <c r="H5808" i="3"/>
  <c r="G5808" i="3"/>
  <c r="E5808" i="3"/>
  <c r="B5808" i="3"/>
  <c r="U5807" i="3"/>
  <c r="T5807" i="3"/>
  <c r="Q5807" i="3"/>
  <c r="P5807" i="3"/>
  <c r="K5807" i="3"/>
  <c r="N5807" i="3" s="1"/>
  <c r="I5807" i="3"/>
  <c r="H5807" i="3"/>
  <c r="G5807" i="3"/>
  <c r="E5807" i="3"/>
  <c r="B5807" i="3"/>
  <c r="U5806" i="3"/>
  <c r="T5806" i="3"/>
  <c r="Q5806" i="3"/>
  <c r="P5806" i="3"/>
  <c r="K5806" i="3"/>
  <c r="N5806" i="3" s="1"/>
  <c r="I5806" i="3"/>
  <c r="H5806" i="3"/>
  <c r="G5806" i="3"/>
  <c r="E5806" i="3"/>
  <c r="B5806" i="3"/>
  <c r="U5805" i="3"/>
  <c r="T5805" i="3"/>
  <c r="Q5805" i="3"/>
  <c r="P5805" i="3"/>
  <c r="K5805" i="3"/>
  <c r="N5805" i="3" s="1"/>
  <c r="I5805" i="3"/>
  <c r="H5805" i="3"/>
  <c r="G5805" i="3"/>
  <c r="E5805" i="3"/>
  <c r="B5805" i="3"/>
  <c r="U5804" i="3"/>
  <c r="T5804" i="3"/>
  <c r="Q5804" i="3"/>
  <c r="P5804" i="3"/>
  <c r="K5804" i="3"/>
  <c r="N5804" i="3" s="1"/>
  <c r="I5804" i="3"/>
  <c r="H5804" i="3"/>
  <c r="G5804" i="3"/>
  <c r="E5804" i="3"/>
  <c r="B5804" i="3"/>
  <c r="U5803" i="3"/>
  <c r="T5803" i="3"/>
  <c r="Q5803" i="3"/>
  <c r="P5803" i="3"/>
  <c r="K5803" i="3"/>
  <c r="N5803" i="3" s="1"/>
  <c r="I5803" i="3"/>
  <c r="H5803" i="3"/>
  <c r="G5803" i="3"/>
  <c r="E5803" i="3"/>
  <c r="B5803" i="3"/>
  <c r="U5802" i="3"/>
  <c r="T5802" i="3"/>
  <c r="Q5802" i="3"/>
  <c r="P5802" i="3"/>
  <c r="K5802" i="3"/>
  <c r="N5802" i="3" s="1"/>
  <c r="I5802" i="3"/>
  <c r="H5802" i="3"/>
  <c r="G5802" i="3"/>
  <c r="E5802" i="3"/>
  <c r="B5802" i="3"/>
  <c r="U5801" i="3"/>
  <c r="T5801" i="3"/>
  <c r="Q5801" i="3"/>
  <c r="P5801" i="3"/>
  <c r="K5801" i="3"/>
  <c r="N5801" i="3" s="1"/>
  <c r="I5801" i="3"/>
  <c r="H5801" i="3"/>
  <c r="G5801" i="3"/>
  <c r="E5801" i="3"/>
  <c r="B5801" i="3"/>
  <c r="U5800" i="3"/>
  <c r="T5800" i="3"/>
  <c r="Q5800" i="3"/>
  <c r="P5800" i="3"/>
  <c r="K5800" i="3"/>
  <c r="N5800" i="3" s="1"/>
  <c r="I5800" i="3"/>
  <c r="H5800" i="3"/>
  <c r="G5800" i="3"/>
  <c r="E5800" i="3"/>
  <c r="B5800" i="3"/>
  <c r="U5799" i="3"/>
  <c r="T5799" i="3"/>
  <c r="Q5799" i="3"/>
  <c r="P5799" i="3"/>
  <c r="K5799" i="3"/>
  <c r="N5799" i="3" s="1"/>
  <c r="I5799" i="3"/>
  <c r="H5799" i="3"/>
  <c r="G5799" i="3"/>
  <c r="E5799" i="3"/>
  <c r="B5799" i="3"/>
  <c r="U5798" i="3"/>
  <c r="T5798" i="3"/>
  <c r="Q5798" i="3"/>
  <c r="P5798" i="3"/>
  <c r="K5798" i="3"/>
  <c r="N5798" i="3" s="1"/>
  <c r="I5798" i="3"/>
  <c r="H5798" i="3"/>
  <c r="G5798" i="3"/>
  <c r="E5798" i="3"/>
  <c r="B5798" i="3"/>
  <c r="U5797" i="3"/>
  <c r="T5797" i="3"/>
  <c r="Q5797" i="3"/>
  <c r="P5797" i="3"/>
  <c r="K5797" i="3"/>
  <c r="N5797" i="3" s="1"/>
  <c r="I5797" i="3"/>
  <c r="H5797" i="3"/>
  <c r="G5797" i="3"/>
  <c r="E5797" i="3"/>
  <c r="B5797" i="3"/>
  <c r="U5796" i="3"/>
  <c r="T5796" i="3"/>
  <c r="Q5796" i="3"/>
  <c r="P5796" i="3"/>
  <c r="K5796" i="3"/>
  <c r="N5796" i="3" s="1"/>
  <c r="I5796" i="3"/>
  <c r="H5796" i="3"/>
  <c r="G5796" i="3"/>
  <c r="E5796" i="3"/>
  <c r="B5796" i="3"/>
  <c r="U5795" i="3"/>
  <c r="T5795" i="3"/>
  <c r="Q5795" i="3"/>
  <c r="P5795" i="3"/>
  <c r="K5795" i="3"/>
  <c r="N5795" i="3" s="1"/>
  <c r="I5795" i="3"/>
  <c r="H5795" i="3"/>
  <c r="G5795" i="3"/>
  <c r="E5795" i="3"/>
  <c r="B5795" i="3"/>
  <c r="U5794" i="3"/>
  <c r="T5794" i="3"/>
  <c r="Q5794" i="3"/>
  <c r="P5794" i="3"/>
  <c r="K5794" i="3"/>
  <c r="N5794" i="3" s="1"/>
  <c r="I5794" i="3"/>
  <c r="H5794" i="3"/>
  <c r="G5794" i="3"/>
  <c r="E5794" i="3"/>
  <c r="B5794" i="3"/>
  <c r="U5793" i="3"/>
  <c r="T5793" i="3"/>
  <c r="Q5793" i="3"/>
  <c r="P5793" i="3"/>
  <c r="K5793" i="3"/>
  <c r="N5793" i="3" s="1"/>
  <c r="I5793" i="3"/>
  <c r="H5793" i="3"/>
  <c r="G5793" i="3"/>
  <c r="E5793" i="3"/>
  <c r="B5793" i="3"/>
  <c r="U5792" i="3"/>
  <c r="T5792" i="3"/>
  <c r="Q5792" i="3"/>
  <c r="P5792" i="3"/>
  <c r="K5792" i="3"/>
  <c r="N5792" i="3" s="1"/>
  <c r="I5792" i="3"/>
  <c r="H5792" i="3"/>
  <c r="G5792" i="3"/>
  <c r="E5792" i="3"/>
  <c r="B5792" i="3"/>
  <c r="U5791" i="3"/>
  <c r="T5791" i="3"/>
  <c r="Q5791" i="3"/>
  <c r="P5791" i="3"/>
  <c r="K5791" i="3"/>
  <c r="N5791" i="3" s="1"/>
  <c r="I5791" i="3"/>
  <c r="H5791" i="3"/>
  <c r="G5791" i="3"/>
  <c r="E5791" i="3"/>
  <c r="B5791" i="3"/>
  <c r="U5790" i="3"/>
  <c r="T5790" i="3"/>
  <c r="Q5790" i="3"/>
  <c r="P5790" i="3"/>
  <c r="K5790" i="3"/>
  <c r="N5790" i="3" s="1"/>
  <c r="I5790" i="3"/>
  <c r="H5790" i="3"/>
  <c r="G5790" i="3"/>
  <c r="E5790" i="3"/>
  <c r="B5790" i="3"/>
  <c r="U5789" i="3"/>
  <c r="T5789" i="3"/>
  <c r="Q5789" i="3"/>
  <c r="P5789" i="3"/>
  <c r="K5789" i="3"/>
  <c r="N5789" i="3" s="1"/>
  <c r="I5789" i="3"/>
  <c r="H5789" i="3"/>
  <c r="G5789" i="3"/>
  <c r="E5789" i="3"/>
  <c r="B5789" i="3"/>
  <c r="U5788" i="3"/>
  <c r="T5788" i="3"/>
  <c r="Q5788" i="3"/>
  <c r="P5788" i="3"/>
  <c r="K5788" i="3"/>
  <c r="N5788" i="3" s="1"/>
  <c r="I5788" i="3"/>
  <c r="H5788" i="3"/>
  <c r="G5788" i="3"/>
  <c r="E5788" i="3"/>
  <c r="B5788" i="3"/>
  <c r="U5787" i="3"/>
  <c r="T5787" i="3"/>
  <c r="Q5787" i="3"/>
  <c r="P5787" i="3"/>
  <c r="K5787" i="3"/>
  <c r="N5787" i="3" s="1"/>
  <c r="I5787" i="3"/>
  <c r="H5787" i="3"/>
  <c r="G5787" i="3"/>
  <c r="E5787" i="3"/>
  <c r="B5787" i="3"/>
  <c r="U5786" i="3"/>
  <c r="T5786" i="3"/>
  <c r="Q5786" i="3"/>
  <c r="P5786" i="3"/>
  <c r="K5786" i="3"/>
  <c r="N5786" i="3" s="1"/>
  <c r="I5786" i="3"/>
  <c r="H5786" i="3"/>
  <c r="G5786" i="3"/>
  <c r="E5786" i="3"/>
  <c r="B5786" i="3"/>
  <c r="U5785" i="3"/>
  <c r="T5785" i="3"/>
  <c r="Q5785" i="3"/>
  <c r="P5785" i="3"/>
  <c r="K5785" i="3"/>
  <c r="N5785" i="3" s="1"/>
  <c r="I5785" i="3"/>
  <c r="H5785" i="3"/>
  <c r="G5785" i="3"/>
  <c r="E5785" i="3"/>
  <c r="B5785" i="3"/>
  <c r="U5784" i="3"/>
  <c r="T5784" i="3"/>
  <c r="Q5784" i="3"/>
  <c r="P5784" i="3"/>
  <c r="K5784" i="3"/>
  <c r="N5784" i="3" s="1"/>
  <c r="I5784" i="3"/>
  <c r="H5784" i="3"/>
  <c r="G5784" i="3"/>
  <c r="E5784" i="3"/>
  <c r="B5784" i="3"/>
  <c r="U5783" i="3"/>
  <c r="T5783" i="3"/>
  <c r="Q5783" i="3"/>
  <c r="P5783" i="3"/>
  <c r="K5783" i="3"/>
  <c r="N5783" i="3" s="1"/>
  <c r="I5783" i="3"/>
  <c r="H5783" i="3"/>
  <c r="G5783" i="3"/>
  <c r="E5783" i="3"/>
  <c r="B5783" i="3"/>
  <c r="U5782" i="3"/>
  <c r="T5782" i="3"/>
  <c r="Q5782" i="3"/>
  <c r="P5782" i="3"/>
  <c r="K5782" i="3"/>
  <c r="N5782" i="3" s="1"/>
  <c r="I5782" i="3"/>
  <c r="H5782" i="3"/>
  <c r="G5782" i="3"/>
  <c r="E5782" i="3"/>
  <c r="B5782" i="3"/>
  <c r="U5781" i="3"/>
  <c r="T5781" i="3"/>
  <c r="Q5781" i="3"/>
  <c r="P5781" i="3"/>
  <c r="K5781" i="3"/>
  <c r="N5781" i="3" s="1"/>
  <c r="I5781" i="3"/>
  <c r="H5781" i="3"/>
  <c r="G5781" i="3"/>
  <c r="E5781" i="3"/>
  <c r="B5781" i="3"/>
  <c r="U5780" i="3"/>
  <c r="T5780" i="3"/>
  <c r="Q5780" i="3"/>
  <c r="P5780" i="3"/>
  <c r="K5780" i="3"/>
  <c r="N5780" i="3" s="1"/>
  <c r="I5780" i="3"/>
  <c r="H5780" i="3"/>
  <c r="G5780" i="3"/>
  <c r="E5780" i="3"/>
  <c r="B5780" i="3"/>
  <c r="U5779" i="3"/>
  <c r="T5779" i="3"/>
  <c r="Q5779" i="3"/>
  <c r="P5779" i="3"/>
  <c r="K5779" i="3"/>
  <c r="N5779" i="3" s="1"/>
  <c r="I5779" i="3"/>
  <c r="H5779" i="3"/>
  <c r="G5779" i="3"/>
  <c r="E5779" i="3"/>
  <c r="B5779" i="3"/>
  <c r="U5778" i="3"/>
  <c r="T5778" i="3"/>
  <c r="Q5778" i="3"/>
  <c r="P5778" i="3"/>
  <c r="K5778" i="3"/>
  <c r="N5778" i="3" s="1"/>
  <c r="I5778" i="3"/>
  <c r="H5778" i="3"/>
  <c r="G5778" i="3"/>
  <c r="E5778" i="3"/>
  <c r="B5778" i="3"/>
  <c r="U5777" i="3"/>
  <c r="T5777" i="3"/>
  <c r="Q5777" i="3"/>
  <c r="P5777" i="3"/>
  <c r="K5777" i="3"/>
  <c r="N5777" i="3" s="1"/>
  <c r="I5777" i="3"/>
  <c r="H5777" i="3"/>
  <c r="G5777" i="3"/>
  <c r="E5777" i="3"/>
  <c r="B5777" i="3"/>
  <c r="U5776" i="3"/>
  <c r="T5776" i="3"/>
  <c r="Q5776" i="3"/>
  <c r="P5776" i="3"/>
  <c r="K5776" i="3"/>
  <c r="N5776" i="3" s="1"/>
  <c r="I5776" i="3"/>
  <c r="H5776" i="3"/>
  <c r="G5776" i="3"/>
  <c r="E5776" i="3"/>
  <c r="B5776" i="3"/>
  <c r="U5775" i="3"/>
  <c r="T5775" i="3"/>
  <c r="Q5775" i="3"/>
  <c r="P5775" i="3"/>
  <c r="K5775" i="3"/>
  <c r="N5775" i="3" s="1"/>
  <c r="I5775" i="3"/>
  <c r="H5775" i="3"/>
  <c r="G5775" i="3"/>
  <c r="E5775" i="3"/>
  <c r="B5775" i="3"/>
  <c r="U5774" i="3"/>
  <c r="T5774" i="3"/>
  <c r="Q5774" i="3"/>
  <c r="P5774" i="3"/>
  <c r="K5774" i="3"/>
  <c r="N5774" i="3" s="1"/>
  <c r="I5774" i="3"/>
  <c r="H5774" i="3"/>
  <c r="G5774" i="3"/>
  <c r="E5774" i="3"/>
  <c r="B5774" i="3"/>
  <c r="U5773" i="3"/>
  <c r="T5773" i="3"/>
  <c r="Q5773" i="3"/>
  <c r="P5773" i="3"/>
  <c r="K5773" i="3"/>
  <c r="N5773" i="3" s="1"/>
  <c r="I5773" i="3"/>
  <c r="H5773" i="3"/>
  <c r="G5773" i="3"/>
  <c r="E5773" i="3"/>
  <c r="B5773" i="3"/>
  <c r="U5772" i="3"/>
  <c r="T5772" i="3"/>
  <c r="Q5772" i="3"/>
  <c r="P5772" i="3"/>
  <c r="K5772" i="3"/>
  <c r="N5772" i="3" s="1"/>
  <c r="I5772" i="3"/>
  <c r="H5772" i="3"/>
  <c r="G5772" i="3"/>
  <c r="E5772" i="3"/>
  <c r="B5772" i="3"/>
  <c r="U5771" i="3"/>
  <c r="T5771" i="3"/>
  <c r="Q5771" i="3"/>
  <c r="P5771" i="3"/>
  <c r="K5771" i="3"/>
  <c r="N5771" i="3" s="1"/>
  <c r="I5771" i="3"/>
  <c r="H5771" i="3"/>
  <c r="G5771" i="3"/>
  <c r="E5771" i="3"/>
  <c r="B5771" i="3"/>
  <c r="U5770" i="3"/>
  <c r="T5770" i="3"/>
  <c r="Q5770" i="3"/>
  <c r="P5770" i="3"/>
  <c r="K5770" i="3"/>
  <c r="N5770" i="3" s="1"/>
  <c r="I5770" i="3"/>
  <c r="H5770" i="3"/>
  <c r="G5770" i="3"/>
  <c r="E5770" i="3"/>
  <c r="B5770" i="3"/>
  <c r="U5769" i="3"/>
  <c r="T5769" i="3"/>
  <c r="Q5769" i="3"/>
  <c r="P5769" i="3"/>
  <c r="K5769" i="3"/>
  <c r="N5769" i="3" s="1"/>
  <c r="I5769" i="3"/>
  <c r="H5769" i="3"/>
  <c r="G5769" i="3"/>
  <c r="E5769" i="3"/>
  <c r="B5769" i="3"/>
  <c r="U5768" i="3"/>
  <c r="T5768" i="3"/>
  <c r="Q5768" i="3"/>
  <c r="P5768" i="3"/>
  <c r="K5768" i="3"/>
  <c r="N5768" i="3" s="1"/>
  <c r="I5768" i="3"/>
  <c r="H5768" i="3"/>
  <c r="G5768" i="3"/>
  <c r="E5768" i="3"/>
  <c r="B5768" i="3"/>
  <c r="U5767" i="3"/>
  <c r="T5767" i="3"/>
  <c r="Q5767" i="3"/>
  <c r="P5767" i="3"/>
  <c r="K5767" i="3"/>
  <c r="N5767" i="3" s="1"/>
  <c r="I5767" i="3"/>
  <c r="H5767" i="3"/>
  <c r="G5767" i="3"/>
  <c r="E5767" i="3"/>
  <c r="B5767" i="3"/>
  <c r="U5766" i="3"/>
  <c r="T5766" i="3"/>
  <c r="Q5766" i="3"/>
  <c r="P5766" i="3"/>
  <c r="K5766" i="3"/>
  <c r="N5766" i="3" s="1"/>
  <c r="I5766" i="3"/>
  <c r="H5766" i="3"/>
  <c r="G5766" i="3"/>
  <c r="E5766" i="3"/>
  <c r="B5766" i="3"/>
  <c r="U5765" i="3"/>
  <c r="T5765" i="3"/>
  <c r="Q5765" i="3"/>
  <c r="P5765" i="3"/>
  <c r="K5765" i="3"/>
  <c r="N5765" i="3" s="1"/>
  <c r="I5765" i="3"/>
  <c r="H5765" i="3"/>
  <c r="G5765" i="3"/>
  <c r="E5765" i="3"/>
  <c r="B5765" i="3"/>
  <c r="U5764" i="3"/>
  <c r="T5764" i="3"/>
  <c r="Q5764" i="3"/>
  <c r="P5764" i="3"/>
  <c r="K5764" i="3"/>
  <c r="N5764" i="3" s="1"/>
  <c r="I5764" i="3"/>
  <c r="H5764" i="3"/>
  <c r="G5764" i="3"/>
  <c r="E5764" i="3"/>
  <c r="B5764" i="3"/>
  <c r="U5763" i="3"/>
  <c r="T5763" i="3"/>
  <c r="Q5763" i="3"/>
  <c r="P5763" i="3"/>
  <c r="K5763" i="3"/>
  <c r="N5763" i="3" s="1"/>
  <c r="I5763" i="3"/>
  <c r="H5763" i="3"/>
  <c r="G5763" i="3"/>
  <c r="E5763" i="3"/>
  <c r="B5763" i="3"/>
  <c r="U5762" i="3"/>
  <c r="T5762" i="3"/>
  <c r="Q5762" i="3"/>
  <c r="P5762" i="3"/>
  <c r="K5762" i="3"/>
  <c r="N5762" i="3" s="1"/>
  <c r="I5762" i="3"/>
  <c r="H5762" i="3"/>
  <c r="G5762" i="3"/>
  <c r="E5762" i="3"/>
  <c r="B5762" i="3"/>
  <c r="U5761" i="3"/>
  <c r="T5761" i="3"/>
  <c r="Q5761" i="3"/>
  <c r="P5761" i="3"/>
  <c r="K5761" i="3"/>
  <c r="N5761" i="3" s="1"/>
  <c r="I5761" i="3"/>
  <c r="H5761" i="3"/>
  <c r="G5761" i="3"/>
  <c r="E5761" i="3"/>
  <c r="B5761" i="3"/>
  <c r="U5760" i="3"/>
  <c r="T5760" i="3"/>
  <c r="Q5760" i="3"/>
  <c r="P5760" i="3"/>
  <c r="K5760" i="3"/>
  <c r="N5760" i="3" s="1"/>
  <c r="I5760" i="3"/>
  <c r="H5760" i="3"/>
  <c r="G5760" i="3"/>
  <c r="E5760" i="3"/>
  <c r="B5760" i="3"/>
  <c r="U5759" i="3"/>
  <c r="T5759" i="3"/>
  <c r="Q5759" i="3"/>
  <c r="P5759" i="3"/>
  <c r="K5759" i="3"/>
  <c r="N5759" i="3" s="1"/>
  <c r="I5759" i="3"/>
  <c r="H5759" i="3"/>
  <c r="G5759" i="3"/>
  <c r="E5759" i="3"/>
  <c r="B5759" i="3"/>
  <c r="U5758" i="3"/>
  <c r="T5758" i="3"/>
  <c r="Q5758" i="3"/>
  <c r="P5758" i="3"/>
  <c r="K5758" i="3"/>
  <c r="N5758" i="3" s="1"/>
  <c r="I5758" i="3"/>
  <c r="H5758" i="3"/>
  <c r="G5758" i="3"/>
  <c r="E5758" i="3"/>
  <c r="B5758" i="3"/>
  <c r="U5757" i="3"/>
  <c r="T5757" i="3"/>
  <c r="Q5757" i="3"/>
  <c r="P5757" i="3"/>
  <c r="K5757" i="3"/>
  <c r="N5757" i="3" s="1"/>
  <c r="I5757" i="3"/>
  <c r="H5757" i="3"/>
  <c r="G5757" i="3"/>
  <c r="E5757" i="3"/>
  <c r="B5757" i="3"/>
  <c r="U5756" i="3"/>
  <c r="T5756" i="3"/>
  <c r="Q5756" i="3"/>
  <c r="P5756" i="3"/>
  <c r="K5756" i="3"/>
  <c r="N5756" i="3" s="1"/>
  <c r="I5756" i="3"/>
  <c r="H5756" i="3"/>
  <c r="G5756" i="3"/>
  <c r="E5756" i="3"/>
  <c r="B5756" i="3"/>
  <c r="U5755" i="3"/>
  <c r="T5755" i="3"/>
  <c r="Q5755" i="3"/>
  <c r="P5755" i="3"/>
  <c r="K5755" i="3"/>
  <c r="N5755" i="3" s="1"/>
  <c r="I5755" i="3"/>
  <c r="H5755" i="3"/>
  <c r="G5755" i="3"/>
  <c r="E5755" i="3"/>
  <c r="B5755" i="3"/>
  <c r="U5754" i="3"/>
  <c r="T5754" i="3"/>
  <c r="Q5754" i="3"/>
  <c r="P5754" i="3"/>
  <c r="K5754" i="3"/>
  <c r="N5754" i="3" s="1"/>
  <c r="I5754" i="3"/>
  <c r="H5754" i="3"/>
  <c r="G5754" i="3"/>
  <c r="E5754" i="3"/>
  <c r="B5754" i="3"/>
  <c r="U5753" i="3"/>
  <c r="T5753" i="3"/>
  <c r="Q5753" i="3"/>
  <c r="P5753" i="3"/>
  <c r="K5753" i="3"/>
  <c r="N5753" i="3" s="1"/>
  <c r="I5753" i="3"/>
  <c r="H5753" i="3"/>
  <c r="G5753" i="3"/>
  <c r="E5753" i="3"/>
  <c r="B5753" i="3"/>
  <c r="U5752" i="3"/>
  <c r="T5752" i="3"/>
  <c r="Q5752" i="3"/>
  <c r="P5752" i="3"/>
  <c r="K5752" i="3"/>
  <c r="N5752" i="3" s="1"/>
  <c r="I5752" i="3"/>
  <c r="H5752" i="3"/>
  <c r="G5752" i="3"/>
  <c r="E5752" i="3"/>
  <c r="B5752" i="3"/>
  <c r="U5751" i="3"/>
  <c r="T5751" i="3"/>
  <c r="Q5751" i="3"/>
  <c r="P5751" i="3"/>
  <c r="K5751" i="3"/>
  <c r="N5751" i="3" s="1"/>
  <c r="I5751" i="3"/>
  <c r="H5751" i="3"/>
  <c r="G5751" i="3"/>
  <c r="E5751" i="3"/>
  <c r="B5751" i="3"/>
  <c r="U5750" i="3"/>
  <c r="T5750" i="3"/>
  <c r="Q5750" i="3"/>
  <c r="P5750" i="3"/>
  <c r="K5750" i="3"/>
  <c r="N5750" i="3" s="1"/>
  <c r="I5750" i="3"/>
  <c r="H5750" i="3"/>
  <c r="G5750" i="3"/>
  <c r="E5750" i="3"/>
  <c r="B5750" i="3"/>
  <c r="U5749" i="3"/>
  <c r="T5749" i="3"/>
  <c r="Q5749" i="3"/>
  <c r="P5749" i="3"/>
  <c r="K5749" i="3"/>
  <c r="N5749" i="3" s="1"/>
  <c r="I5749" i="3"/>
  <c r="H5749" i="3"/>
  <c r="G5749" i="3"/>
  <c r="E5749" i="3"/>
  <c r="B5749" i="3"/>
  <c r="U5748" i="3"/>
  <c r="T5748" i="3"/>
  <c r="Q5748" i="3"/>
  <c r="P5748" i="3"/>
  <c r="K5748" i="3"/>
  <c r="N5748" i="3" s="1"/>
  <c r="I5748" i="3"/>
  <c r="H5748" i="3"/>
  <c r="G5748" i="3"/>
  <c r="E5748" i="3"/>
  <c r="B5748" i="3"/>
  <c r="U5747" i="3"/>
  <c r="T5747" i="3"/>
  <c r="Q5747" i="3"/>
  <c r="P5747" i="3"/>
  <c r="K5747" i="3"/>
  <c r="N5747" i="3" s="1"/>
  <c r="I5747" i="3"/>
  <c r="H5747" i="3"/>
  <c r="G5747" i="3"/>
  <c r="E5747" i="3"/>
  <c r="B5747" i="3"/>
  <c r="U5746" i="3"/>
  <c r="T5746" i="3"/>
  <c r="Q5746" i="3"/>
  <c r="P5746" i="3"/>
  <c r="K5746" i="3"/>
  <c r="N5746" i="3" s="1"/>
  <c r="I5746" i="3"/>
  <c r="H5746" i="3"/>
  <c r="G5746" i="3"/>
  <c r="E5746" i="3"/>
  <c r="B5746" i="3"/>
  <c r="U5745" i="3"/>
  <c r="T5745" i="3"/>
  <c r="Q5745" i="3"/>
  <c r="P5745" i="3"/>
  <c r="K5745" i="3"/>
  <c r="N5745" i="3" s="1"/>
  <c r="I5745" i="3"/>
  <c r="H5745" i="3"/>
  <c r="G5745" i="3"/>
  <c r="E5745" i="3"/>
  <c r="B5745" i="3"/>
  <c r="U5744" i="3"/>
  <c r="T5744" i="3"/>
  <c r="Q5744" i="3"/>
  <c r="P5744" i="3"/>
  <c r="K5744" i="3"/>
  <c r="N5744" i="3" s="1"/>
  <c r="I5744" i="3"/>
  <c r="H5744" i="3"/>
  <c r="G5744" i="3"/>
  <c r="E5744" i="3"/>
  <c r="B5744" i="3"/>
  <c r="U5743" i="3"/>
  <c r="T5743" i="3"/>
  <c r="Q5743" i="3"/>
  <c r="P5743" i="3"/>
  <c r="K5743" i="3"/>
  <c r="N5743" i="3" s="1"/>
  <c r="I5743" i="3"/>
  <c r="H5743" i="3"/>
  <c r="G5743" i="3"/>
  <c r="E5743" i="3"/>
  <c r="B5743" i="3"/>
  <c r="U5742" i="3"/>
  <c r="T5742" i="3"/>
  <c r="Q5742" i="3"/>
  <c r="P5742" i="3"/>
  <c r="K5742" i="3"/>
  <c r="N5742" i="3" s="1"/>
  <c r="I5742" i="3"/>
  <c r="H5742" i="3"/>
  <c r="G5742" i="3"/>
  <c r="E5742" i="3"/>
  <c r="B5742" i="3"/>
  <c r="U5741" i="3"/>
  <c r="T5741" i="3"/>
  <c r="Q5741" i="3"/>
  <c r="P5741" i="3"/>
  <c r="K5741" i="3"/>
  <c r="N5741" i="3" s="1"/>
  <c r="I5741" i="3"/>
  <c r="H5741" i="3"/>
  <c r="G5741" i="3"/>
  <c r="E5741" i="3"/>
  <c r="B5741" i="3"/>
  <c r="U5740" i="3"/>
  <c r="T5740" i="3"/>
  <c r="Q5740" i="3"/>
  <c r="P5740" i="3"/>
  <c r="K5740" i="3"/>
  <c r="N5740" i="3" s="1"/>
  <c r="I5740" i="3"/>
  <c r="H5740" i="3"/>
  <c r="G5740" i="3"/>
  <c r="E5740" i="3"/>
  <c r="B5740" i="3"/>
  <c r="U5739" i="3"/>
  <c r="T5739" i="3"/>
  <c r="Q5739" i="3"/>
  <c r="P5739" i="3"/>
  <c r="K5739" i="3"/>
  <c r="N5739" i="3" s="1"/>
  <c r="I5739" i="3"/>
  <c r="H5739" i="3"/>
  <c r="G5739" i="3"/>
  <c r="E5739" i="3"/>
  <c r="B5739" i="3"/>
  <c r="U5738" i="3"/>
  <c r="T5738" i="3"/>
  <c r="Q5738" i="3"/>
  <c r="P5738" i="3"/>
  <c r="K5738" i="3"/>
  <c r="N5738" i="3" s="1"/>
  <c r="I5738" i="3"/>
  <c r="H5738" i="3"/>
  <c r="G5738" i="3"/>
  <c r="E5738" i="3"/>
  <c r="B5738" i="3"/>
  <c r="U5737" i="3"/>
  <c r="T5737" i="3"/>
  <c r="Q5737" i="3"/>
  <c r="P5737" i="3"/>
  <c r="K5737" i="3"/>
  <c r="N5737" i="3" s="1"/>
  <c r="I5737" i="3"/>
  <c r="H5737" i="3"/>
  <c r="G5737" i="3"/>
  <c r="E5737" i="3"/>
  <c r="B5737" i="3"/>
  <c r="U5736" i="3"/>
  <c r="T5736" i="3"/>
  <c r="Q5736" i="3"/>
  <c r="P5736" i="3"/>
  <c r="K5736" i="3"/>
  <c r="N5736" i="3" s="1"/>
  <c r="I5736" i="3"/>
  <c r="H5736" i="3"/>
  <c r="G5736" i="3"/>
  <c r="E5736" i="3"/>
  <c r="B5736" i="3"/>
  <c r="U5735" i="3"/>
  <c r="T5735" i="3"/>
  <c r="Q5735" i="3"/>
  <c r="P5735" i="3"/>
  <c r="K5735" i="3"/>
  <c r="N5735" i="3" s="1"/>
  <c r="I5735" i="3"/>
  <c r="H5735" i="3"/>
  <c r="G5735" i="3"/>
  <c r="E5735" i="3"/>
  <c r="B5735" i="3"/>
  <c r="U5734" i="3"/>
  <c r="T5734" i="3"/>
  <c r="Q5734" i="3"/>
  <c r="P5734" i="3"/>
  <c r="K5734" i="3"/>
  <c r="N5734" i="3" s="1"/>
  <c r="I5734" i="3"/>
  <c r="H5734" i="3"/>
  <c r="G5734" i="3"/>
  <c r="E5734" i="3"/>
  <c r="B5734" i="3"/>
  <c r="U5733" i="3"/>
  <c r="T5733" i="3"/>
  <c r="Q5733" i="3"/>
  <c r="P5733" i="3"/>
  <c r="K5733" i="3"/>
  <c r="N5733" i="3" s="1"/>
  <c r="I5733" i="3"/>
  <c r="H5733" i="3"/>
  <c r="G5733" i="3"/>
  <c r="E5733" i="3"/>
  <c r="B5733" i="3"/>
  <c r="U5732" i="3"/>
  <c r="T5732" i="3"/>
  <c r="Q5732" i="3"/>
  <c r="P5732" i="3"/>
  <c r="K5732" i="3"/>
  <c r="N5732" i="3" s="1"/>
  <c r="I5732" i="3"/>
  <c r="H5732" i="3"/>
  <c r="G5732" i="3"/>
  <c r="E5732" i="3"/>
  <c r="B5732" i="3"/>
  <c r="U5731" i="3"/>
  <c r="T5731" i="3"/>
  <c r="Q5731" i="3"/>
  <c r="P5731" i="3"/>
  <c r="K5731" i="3"/>
  <c r="N5731" i="3" s="1"/>
  <c r="I5731" i="3"/>
  <c r="H5731" i="3"/>
  <c r="G5731" i="3"/>
  <c r="E5731" i="3"/>
  <c r="B5731" i="3"/>
  <c r="U5730" i="3"/>
  <c r="T5730" i="3"/>
  <c r="Q5730" i="3"/>
  <c r="P5730" i="3"/>
  <c r="K5730" i="3"/>
  <c r="N5730" i="3" s="1"/>
  <c r="I5730" i="3"/>
  <c r="H5730" i="3"/>
  <c r="G5730" i="3"/>
  <c r="E5730" i="3"/>
  <c r="B5730" i="3"/>
  <c r="U5729" i="3"/>
  <c r="T5729" i="3"/>
  <c r="Q5729" i="3"/>
  <c r="P5729" i="3"/>
  <c r="K5729" i="3"/>
  <c r="N5729" i="3" s="1"/>
  <c r="I5729" i="3"/>
  <c r="H5729" i="3"/>
  <c r="G5729" i="3"/>
  <c r="E5729" i="3"/>
  <c r="B5729" i="3"/>
  <c r="U5728" i="3"/>
  <c r="T5728" i="3"/>
  <c r="Q5728" i="3"/>
  <c r="P5728" i="3"/>
  <c r="K5728" i="3"/>
  <c r="N5728" i="3" s="1"/>
  <c r="I5728" i="3"/>
  <c r="H5728" i="3"/>
  <c r="G5728" i="3"/>
  <c r="E5728" i="3"/>
  <c r="B5728" i="3"/>
  <c r="U5727" i="3"/>
  <c r="T5727" i="3"/>
  <c r="Q5727" i="3"/>
  <c r="P5727" i="3"/>
  <c r="K5727" i="3"/>
  <c r="N5727" i="3" s="1"/>
  <c r="I5727" i="3"/>
  <c r="H5727" i="3"/>
  <c r="G5727" i="3"/>
  <c r="E5727" i="3"/>
  <c r="B5727" i="3"/>
  <c r="U5726" i="3"/>
  <c r="T5726" i="3"/>
  <c r="Q5726" i="3"/>
  <c r="P5726" i="3"/>
  <c r="K5726" i="3"/>
  <c r="N5726" i="3" s="1"/>
  <c r="I5726" i="3"/>
  <c r="H5726" i="3"/>
  <c r="G5726" i="3"/>
  <c r="E5726" i="3"/>
  <c r="B5726" i="3"/>
  <c r="U5725" i="3"/>
  <c r="T5725" i="3"/>
  <c r="Q5725" i="3"/>
  <c r="P5725" i="3"/>
  <c r="K5725" i="3"/>
  <c r="N5725" i="3" s="1"/>
  <c r="I5725" i="3"/>
  <c r="H5725" i="3"/>
  <c r="G5725" i="3"/>
  <c r="E5725" i="3"/>
  <c r="B5725" i="3"/>
  <c r="U5724" i="3"/>
  <c r="T5724" i="3"/>
  <c r="Q5724" i="3"/>
  <c r="P5724" i="3"/>
  <c r="K5724" i="3"/>
  <c r="N5724" i="3" s="1"/>
  <c r="I5724" i="3"/>
  <c r="H5724" i="3"/>
  <c r="G5724" i="3"/>
  <c r="E5724" i="3"/>
  <c r="B5724" i="3"/>
  <c r="U5723" i="3"/>
  <c r="T5723" i="3"/>
  <c r="Q5723" i="3"/>
  <c r="P5723" i="3"/>
  <c r="K5723" i="3"/>
  <c r="N5723" i="3" s="1"/>
  <c r="I5723" i="3"/>
  <c r="H5723" i="3"/>
  <c r="G5723" i="3"/>
  <c r="E5723" i="3"/>
  <c r="B5723" i="3"/>
  <c r="U5722" i="3"/>
  <c r="T5722" i="3"/>
  <c r="Q5722" i="3"/>
  <c r="P5722" i="3"/>
  <c r="K5722" i="3"/>
  <c r="N5722" i="3" s="1"/>
  <c r="I5722" i="3"/>
  <c r="H5722" i="3"/>
  <c r="G5722" i="3"/>
  <c r="E5722" i="3"/>
  <c r="B5722" i="3"/>
  <c r="U5721" i="3"/>
  <c r="T5721" i="3"/>
  <c r="Q5721" i="3"/>
  <c r="P5721" i="3"/>
  <c r="K5721" i="3"/>
  <c r="N5721" i="3" s="1"/>
  <c r="I5721" i="3"/>
  <c r="H5721" i="3"/>
  <c r="G5721" i="3"/>
  <c r="E5721" i="3"/>
  <c r="B5721" i="3"/>
  <c r="U5720" i="3"/>
  <c r="T5720" i="3"/>
  <c r="Q5720" i="3"/>
  <c r="P5720" i="3"/>
  <c r="K5720" i="3"/>
  <c r="N5720" i="3" s="1"/>
  <c r="I5720" i="3"/>
  <c r="H5720" i="3"/>
  <c r="G5720" i="3"/>
  <c r="E5720" i="3"/>
  <c r="B5720" i="3"/>
  <c r="U5719" i="3"/>
  <c r="T5719" i="3"/>
  <c r="Q5719" i="3"/>
  <c r="P5719" i="3"/>
  <c r="K5719" i="3"/>
  <c r="N5719" i="3" s="1"/>
  <c r="I5719" i="3"/>
  <c r="H5719" i="3"/>
  <c r="G5719" i="3"/>
  <c r="E5719" i="3"/>
  <c r="B5719" i="3"/>
  <c r="U5718" i="3"/>
  <c r="T5718" i="3"/>
  <c r="Q5718" i="3"/>
  <c r="P5718" i="3"/>
  <c r="K5718" i="3"/>
  <c r="N5718" i="3" s="1"/>
  <c r="I5718" i="3"/>
  <c r="H5718" i="3"/>
  <c r="G5718" i="3"/>
  <c r="E5718" i="3"/>
  <c r="B5718" i="3"/>
  <c r="U5717" i="3"/>
  <c r="T5717" i="3"/>
  <c r="Q5717" i="3"/>
  <c r="P5717" i="3"/>
  <c r="K5717" i="3"/>
  <c r="N5717" i="3" s="1"/>
  <c r="I5717" i="3"/>
  <c r="H5717" i="3"/>
  <c r="G5717" i="3"/>
  <c r="E5717" i="3"/>
  <c r="B5717" i="3"/>
  <c r="U5716" i="3"/>
  <c r="T5716" i="3"/>
  <c r="Q5716" i="3"/>
  <c r="P5716" i="3"/>
  <c r="K5716" i="3"/>
  <c r="N5716" i="3" s="1"/>
  <c r="I5716" i="3"/>
  <c r="H5716" i="3"/>
  <c r="G5716" i="3"/>
  <c r="E5716" i="3"/>
  <c r="B5716" i="3"/>
  <c r="U5715" i="3"/>
  <c r="T5715" i="3"/>
  <c r="Q5715" i="3"/>
  <c r="P5715" i="3"/>
  <c r="K5715" i="3"/>
  <c r="N5715" i="3" s="1"/>
  <c r="I5715" i="3"/>
  <c r="H5715" i="3"/>
  <c r="G5715" i="3"/>
  <c r="E5715" i="3"/>
  <c r="B5715" i="3"/>
  <c r="U5714" i="3"/>
  <c r="T5714" i="3"/>
  <c r="Q5714" i="3"/>
  <c r="P5714" i="3"/>
  <c r="K5714" i="3"/>
  <c r="N5714" i="3" s="1"/>
  <c r="I5714" i="3"/>
  <c r="H5714" i="3"/>
  <c r="G5714" i="3"/>
  <c r="E5714" i="3"/>
  <c r="B5714" i="3"/>
  <c r="U5713" i="3"/>
  <c r="T5713" i="3"/>
  <c r="Q5713" i="3"/>
  <c r="P5713" i="3"/>
  <c r="K5713" i="3"/>
  <c r="N5713" i="3" s="1"/>
  <c r="I5713" i="3"/>
  <c r="H5713" i="3"/>
  <c r="G5713" i="3"/>
  <c r="E5713" i="3"/>
  <c r="B5713" i="3"/>
  <c r="U5712" i="3"/>
  <c r="T5712" i="3"/>
  <c r="Q5712" i="3"/>
  <c r="P5712" i="3"/>
  <c r="K5712" i="3"/>
  <c r="N5712" i="3" s="1"/>
  <c r="I5712" i="3"/>
  <c r="H5712" i="3"/>
  <c r="G5712" i="3"/>
  <c r="E5712" i="3"/>
  <c r="B5712" i="3"/>
  <c r="U5711" i="3"/>
  <c r="T5711" i="3"/>
  <c r="Q5711" i="3"/>
  <c r="P5711" i="3"/>
  <c r="K5711" i="3"/>
  <c r="N5711" i="3" s="1"/>
  <c r="I5711" i="3"/>
  <c r="H5711" i="3"/>
  <c r="G5711" i="3"/>
  <c r="E5711" i="3"/>
  <c r="B5711" i="3"/>
  <c r="U5710" i="3"/>
  <c r="T5710" i="3"/>
  <c r="Q5710" i="3"/>
  <c r="P5710" i="3"/>
  <c r="K5710" i="3"/>
  <c r="N5710" i="3" s="1"/>
  <c r="I5710" i="3"/>
  <c r="H5710" i="3"/>
  <c r="G5710" i="3"/>
  <c r="E5710" i="3"/>
  <c r="B5710" i="3"/>
  <c r="U5709" i="3"/>
  <c r="T5709" i="3"/>
  <c r="Q5709" i="3"/>
  <c r="P5709" i="3"/>
  <c r="K5709" i="3"/>
  <c r="N5709" i="3" s="1"/>
  <c r="I5709" i="3"/>
  <c r="H5709" i="3"/>
  <c r="G5709" i="3"/>
  <c r="E5709" i="3"/>
  <c r="B5709" i="3"/>
  <c r="U5708" i="3"/>
  <c r="T5708" i="3"/>
  <c r="Q5708" i="3"/>
  <c r="P5708" i="3"/>
  <c r="K5708" i="3"/>
  <c r="N5708" i="3" s="1"/>
  <c r="I5708" i="3"/>
  <c r="H5708" i="3"/>
  <c r="G5708" i="3"/>
  <c r="E5708" i="3"/>
  <c r="B5708" i="3"/>
  <c r="U5707" i="3"/>
  <c r="T5707" i="3"/>
  <c r="Q5707" i="3"/>
  <c r="P5707" i="3"/>
  <c r="K5707" i="3"/>
  <c r="N5707" i="3" s="1"/>
  <c r="I5707" i="3"/>
  <c r="H5707" i="3"/>
  <c r="G5707" i="3"/>
  <c r="E5707" i="3"/>
  <c r="B5707" i="3"/>
  <c r="U5706" i="3"/>
  <c r="T5706" i="3"/>
  <c r="Q5706" i="3"/>
  <c r="P5706" i="3"/>
  <c r="K5706" i="3"/>
  <c r="N5706" i="3" s="1"/>
  <c r="I5706" i="3"/>
  <c r="H5706" i="3"/>
  <c r="G5706" i="3"/>
  <c r="E5706" i="3"/>
  <c r="B5706" i="3"/>
  <c r="U5705" i="3"/>
  <c r="T5705" i="3"/>
  <c r="Q5705" i="3"/>
  <c r="P5705" i="3"/>
  <c r="K5705" i="3"/>
  <c r="N5705" i="3" s="1"/>
  <c r="I5705" i="3"/>
  <c r="H5705" i="3"/>
  <c r="G5705" i="3"/>
  <c r="E5705" i="3"/>
  <c r="B5705" i="3"/>
  <c r="U5704" i="3"/>
  <c r="T5704" i="3"/>
  <c r="Q5704" i="3"/>
  <c r="P5704" i="3"/>
  <c r="K5704" i="3"/>
  <c r="N5704" i="3" s="1"/>
  <c r="I5704" i="3"/>
  <c r="H5704" i="3"/>
  <c r="G5704" i="3"/>
  <c r="E5704" i="3"/>
  <c r="B5704" i="3"/>
  <c r="U5703" i="3"/>
  <c r="T5703" i="3"/>
  <c r="Q5703" i="3"/>
  <c r="P5703" i="3"/>
  <c r="K5703" i="3"/>
  <c r="N5703" i="3" s="1"/>
  <c r="I5703" i="3"/>
  <c r="H5703" i="3"/>
  <c r="G5703" i="3"/>
  <c r="E5703" i="3"/>
  <c r="B5703" i="3"/>
  <c r="U5702" i="3"/>
  <c r="T5702" i="3"/>
  <c r="Q5702" i="3"/>
  <c r="P5702" i="3"/>
  <c r="K5702" i="3"/>
  <c r="N5702" i="3" s="1"/>
  <c r="I5702" i="3"/>
  <c r="H5702" i="3"/>
  <c r="G5702" i="3"/>
  <c r="E5702" i="3"/>
  <c r="B5702" i="3"/>
  <c r="U5701" i="3"/>
  <c r="T5701" i="3"/>
  <c r="Q5701" i="3"/>
  <c r="P5701" i="3"/>
  <c r="K5701" i="3"/>
  <c r="N5701" i="3" s="1"/>
  <c r="I5701" i="3"/>
  <c r="H5701" i="3"/>
  <c r="G5701" i="3"/>
  <c r="E5701" i="3"/>
  <c r="B5701" i="3"/>
  <c r="U5700" i="3"/>
  <c r="T5700" i="3"/>
  <c r="Q5700" i="3"/>
  <c r="P5700" i="3"/>
  <c r="K5700" i="3"/>
  <c r="N5700" i="3" s="1"/>
  <c r="I5700" i="3"/>
  <c r="H5700" i="3"/>
  <c r="G5700" i="3"/>
  <c r="E5700" i="3"/>
  <c r="B5700" i="3"/>
  <c r="U5699" i="3"/>
  <c r="T5699" i="3"/>
  <c r="Q5699" i="3"/>
  <c r="P5699" i="3"/>
  <c r="K5699" i="3"/>
  <c r="N5699" i="3" s="1"/>
  <c r="I5699" i="3"/>
  <c r="H5699" i="3"/>
  <c r="G5699" i="3"/>
  <c r="E5699" i="3"/>
  <c r="B5699" i="3"/>
  <c r="U5698" i="3"/>
  <c r="T5698" i="3"/>
  <c r="Q5698" i="3"/>
  <c r="P5698" i="3"/>
  <c r="K5698" i="3"/>
  <c r="N5698" i="3" s="1"/>
  <c r="I5698" i="3"/>
  <c r="H5698" i="3"/>
  <c r="G5698" i="3"/>
  <c r="E5698" i="3"/>
  <c r="B5698" i="3"/>
  <c r="U5697" i="3"/>
  <c r="T5697" i="3"/>
  <c r="Q5697" i="3"/>
  <c r="P5697" i="3"/>
  <c r="K5697" i="3"/>
  <c r="N5697" i="3" s="1"/>
  <c r="I5697" i="3"/>
  <c r="H5697" i="3"/>
  <c r="G5697" i="3"/>
  <c r="E5697" i="3"/>
  <c r="B5697" i="3"/>
  <c r="U5696" i="3"/>
  <c r="T5696" i="3"/>
  <c r="Q5696" i="3"/>
  <c r="P5696" i="3"/>
  <c r="K5696" i="3"/>
  <c r="N5696" i="3" s="1"/>
  <c r="I5696" i="3"/>
  <c r="H5696" i="3"/>
  <c r="G5696" i="3"/>
  <c r="E5696" i="3"/>
  <c r="B5696" i="3"/>
  <c r="U5695" i="3"/>
  <c r="T5695" i="3"/>
  <c r="Q5695" i="3"/>
  <c r="P5695" i="3"/>
  <c r="K5695" i="3"/>
  <c r="N5695" i="3" s="1"/>
  <c r="I5695" i="3"/>
  <c r="H5695" i="3"/>
  <c r="G5695" i="3"/>
  <c r="E5695" i="3"/>
  <c r="B5695" i="3"/>
  <c r="U5694" i="3"/>
  <c r="T5694" i="3"/>
  <c r="Q5694" i="3"/>
  <c r="P5694" i="3"/>
  <c r="K5694" i="3"/>
  <c r="N5694" i="3" s="1"/>
  <c r="I5694" i="3"/>
  <c r="H5694" i="3"/>
  <c r="G5694" i="3"/>
  <c r="E5694" i="3"/>
  <c r="B5694" i="3"/>
  <c r="U5693" i="3"/>
  <c r="T5693" i="3"/>
  <c r="Q5693" i="3"/>
  <c r="P5693" i="3"/>
  <c r="K5693" i="3"/>
  <c r="N5693" i="3" s="1"/>
  <c r="I5693" i="3"/>
  <c r="H5693" i="3"/>
  <c r="G5693" i="3"/>
  <c r="E5693" i="3"/>
  <c r="B5693" i="3"/>
  <c r="U5692" i="3"/>
  <c r="T5692" i="3"/>
  <c r="Q5692" i="3"/>
  <c r="P5692" i="3"/>
  <c r="K5692" i="3"/>
  <c r="N5692" i="3" s="1"/>
  <c r="I5692" i="3"/>
  <c r="H5692" i="3"/>
  <c r="G5692" i="3"/>
  <c r="E5692" i="3"/>
  <c r="B5692" i="3"/>
  <c r="U5691" i="3"/>
  <c r="T5691" i="3"/>
  <c r="Q5691" i="3"/>
  <c r="P5691" i="3"/>
  <c r="K5691" i="3"/>
  <c r="N5691" i="3" s="1"/>
  <c r="I5691" i="3"/>
  <c r="H5691" i="3"/>
  <c r="G5691" i="3"/>
  <c r="E5691" i="3"/>
  <c r="B5691" i="3"/>
  <c r="U5690" i="3"/>
  <c r="T5690" i="3"/>
  <c r="Q5690" i="3"/>
  <c r="P5690" i="3"/>
  <c r="K5690" i="3"/>
  <c r="N5690" i="3" s="1"/>
  <c r="I5690" i="3"/>
  <c r="H5690" i="3"/>
  <c r="G5690" i="3"/>
  <c r="E5690" i="3"/>
  <c r="B5690" i="3"/>
  <c r="U5689" i="3"/>
  <c r="T5689" i="3"/>
  <c r="Q5689" i="3"/>
  <c r="P5689" i="3"/>
  <c r="K5689" i="3"/>
  <c r="N5689" i="3" s="1"/>
  <c r="I5689" i="3"/>
  <c r="H5689" i="3"/>
  <c r="G5689" i="3"/>
  <c r="E5689" i="3"/>
  <c r="B5689" i="3"/>
  <c r="U5688" i="3"/>
  <c r="T5688" i="3"/>
  <c r="Q5688" i="3"/>
  <c r="P5688" i="3"/>
  <c r="K5688" i="3"/>
  <c r="N5688" i="3" s="1"/>
  <c r="I5688" i="3"/>
  <c r="H5688" i="3"/>
  <c r="G5688" i="3"/>
  <c r="E5688" i="3"/>
  <c r="B5688" i="3"/>
  <c r="U5687" i="3"/>
  <c r="T5687" i="3"/>
  <c r="Q5687" i="3"/>
  <c r="P5687" i="3"/>
  <c r="K5687" i="3"/>
  <c r="N5687" i="3" s="1"/>
  <c r="I5687" i="3"/>
  <c r="H5687" i="3"/>
  <c r="G5687" i="3"/>
  <c r="E5687" i="3"/>
  <c r="B5687" i="3"/>
  <c r="U5686" i="3"/>
  <c r="T5686" i="3"/>
  <c r="Q5686" i="3"/>
  <c r="P5686" i="3"/>
  <c r="K5686" i="3"/>
  <c r="N5686" i="3" s="1"/>
  <c r="I5686" i="3"/>
  <c r="H5686" i="3"/>
  <c r="G5686" i="3"/>
  <c r="E5686" i="3"/>
  <c r="B5686" i="3"/>
  <c r="U5685" i="3"/>
  <c r="T5685" i="3"/>
  <c r="Q5685" i="3"/>
  <c r="P5685" i="3"/>
  <c r="K5685" i="3"/>
  <c r="N5685" i="3" s="1"/>
  <c r="I5685" i="3"/>
  <c r="H5685" i="3"/>
  <c r="G5685" i="3"/>
  <c r="E5685" i="3"/>
  <c r="B5685" i="3"/>
  <c r="U5684" i="3"/>
  <c r="T5684" i="3"/>
  <c r="Q5684" i="3"/>
  <c r="P5684" i="3"/>
  <c r="K5684" i="3"/>
  <c r="N5684" i="3" s="1"/>
  <c r="I5684" i="3"/>
  <c r="H5684" i="3"/>
  <c r="G5684" i="3"/>
  <c r="E5684" i="3"/>
  <c r="B5684" i="3"/>
  <c r="U5683" i="3"/>
  <c r="T5683" i="3"/>
  <c r="Q5683" i="3"/>
  <c r="P5683" i="3"/>
  <c r="K5683" i="3"/>
  <c r="N5683" i="3" s="1"/>
  <c r="I5683" i="3"/>
  <c r="H5683" i="3"/>
  <c r="G5683" i="3"/>
  <c r="E5683" i="3"/>
  <c r="B5683" i="3"/>
  <c r="U5682" i="3"/>
  <c r="T5682" i="3"/>
  <c r="Q5682" i="3"/>
  <c r="P5682" i="3"/>
  <c r="K5682" i="3"/>
  <c r="N5682" i="3" s="1"/>
  <c r="I5682" i="3"/>
  <c r="H5682" i="3"/>
  <c r="G5682" i="3"/>
  <c r="E5682" i="3"/>
  <c r="B5682" i="3"/>
  <c r="U5681" i="3"/>
  <c r="T5681" i="3"/>
  <c r="Q5681" i="3"/>
  <c r="P5681" i="3"/>
  <c r="K5681" i="3"/>
  <c r="N5681" i="3" s="1"/>
  <c r="I5681" i="3"/>
  <c r="H5681" i="3"/>
  <c r="G5681" i="3"/>
  <c r="E5681" i="3"/>
  <c r="B5681" i="3"/>
  <c r="U5680" i="3"/>
  <c r="T5680" i="3"/>
  <c r="Q5680" i="3"/>
  <c r="P5680" i="3"/>
  <c r="K5680" i="3"/>
  <c r="N5680" i="3" s="1"/>
  <c r="I5680" i="3"/>
  <c r="H5680" i="3"/>
  <c r="G5680" i="3"/>
  <c r="E5680" i="3"/>
  <c r="B5680" i="3"/>
  <c r="U5679" i="3"/>
  <c r="T5679" i="3"/>
  <c r="Q5679" i="3"/>
  <c r="P5679" i="3"/>
  <c r="K5679" i="3"/>
  <c r="N5679" i="3" s="1"/>
  <c r="I5679" i="3"/>
  <c r="H5679" i="3"/>
  <c r="G5679" i="3"/>
  <c r="E5679" i="3"/>
  <c r="B5679" i="3"/>
  <c r="U5678" i="3"/>
  <c r="T5678" i="3"/>
  <c r="Q5678" i="3"/>
  <c r="P5678" i="3"/>
  <c r="K5678" i="3"/>
  <c r="N5678" i="3" s="1"/>
  <c r="I5678" i="3"/>
  <c r="H5678" i="3"/>
  <c r="G5678" i="3"/>
  <c r="E5678" i="3"/>
  <c r="B5678" i="3"/>
  <c r="U5677" i="3"/>
  <c r="T5677" i="3"/>
  <c r="Q5677" i="3"/>
  <c r="P5677" i="3"/>
  <c r="K5677" i="3"/>
  <c r="N5677" i="3" s="1"/>
  <c r="I5677" i="3"/>
  <c r="H5677" i="3"/>
  <c r="G5677" i="3"/>
  <c r="E5677" i="3"/>
  <c r="B5677" i="3"/>
  <c r="U5676" i="3"/>
  <c r="T5676" i="3"/>
  <c r="Q5676" i="3"/>
  <c r="P5676" i="3"/>
  <c r="K5676" i="3"/>
  <c r="N5676" i="3" s="1"/>
  <c r="I5676" i="3"/>
  <c r="H5676" i="3"/>
  <c r="G5676" i="3"/>
  <c r="E5676" i="3"/>
  <c r="B5676" i="3"/>
  <c r="U5675" i="3"/>
  <c r="T5675" i="3"/>
  <c r="Q5675" i="3"/>
  <c r="P5675" i="3"/>
  <c r="K5675" i="3"/>
  <c r="N5675" i="3" s="1"/>
  <c r="I5675" i="3"/>
  <c r="H5675" i="3"/>
  <c r="G5675" i="3"/>
  <c r="E5675" i="3"/>
  <c r="B5675" i="3"/>
  <c r="U5674" i="3"/>
  <c r="T5674" i="3"/>
  <c r="Q5674" i="3"/>
  <c r="P5674" i="3"/>
  <c r="K5674" i="3"/>
  <c r="N5674" i="3" s="1"/>
  <c r="I5674" i="3"/>
  <c r="H5674" i="3"/>
  <c r="G5674" i="3"/>
  <c r="E5674" i="3"/>
  <c r="B5674" i="3"/>
  <c r="U5673" i="3"/>
  <c r="T5673" i="3"/>
  <c r="Q5673" i="3"/>
  <c r="P5673" i="3"/>
  <c r="K5673" i="3"/>
  <c r="N5673" i="3" s="1"/>
  <c r="I5673" i="3"/>
  <c r="H5673" i="3"/>
  <c r="G5673" i="3"/>
  <c r="E5673" i="3"/>
  <c r="B5673" i="3"/>
  <c r="U5672" i="3"/>
  <c r="T5672" i="3"/>
  <c r="Q5672" i="3"/>
  <c r="P5672" i="3"/>
  <c r="K5672" i="3"/>
  <c r="N5672" i="3" s="1"/>
  <c r="I5672" i="3"/>
  <c r="H5672" i="3"/>
  <c r="G5672" i="3"/>
  <c r="E5672" i="3"/>
  <c r="B5672" i="3"/>
  <c r="U5671" i="3"/>
  <c r="T5671" i="3"/>
  <c r="Q5671" i="3"/>
  <c r="P5671" i="3"/>
  <c r="K5671" i="3"/>
  <c r="N5671" i="3" s="1"/>
  <c r="I5671" i="3"/>
  <c r="H5671" i="3"/>
  <c r="G5671" i="3"/>
  <c r="E5671" i="3"/>
  <c r="B5671" i="3"/>
  <c r="U5670" i="3"/>
  <c r="T5670" i="3"/>
  <c r="Q5670" i="3"/>
  <c r="P5670" i="3"/>
  <c r="K5670" i="3"/>
  <c r="N5670" i="3" s="1"/>
  <c r="I5670" i="3"/>
  <c r="H5670" i="3"/>
  <c r="G5670" i="3"/>
  <c r="E5670" i="3"/>
  <c r="B5670" i="3"/>
  <c r="U5669" i="3"/>
  <c r="T5669" i="3"/>
  <c r="Q5669" i="3"/>
  <c r="P5669" i="3"/>
  <c r="K5669" i="3"/>
  <c r="N5669" i="3" s="1"/>
  <c r="I5669" i="3"/>
  <c r="H5669" i="3"/>
  <c r="G5669" i="3"/>
  <c r="E5669" i="3"/>
  <c r="B5669" i="3"/>
  <c r="U5668" i="3"/>
  <c r="T5668" i="3"/>
  <c r="Q5668" i="3"/>
  <c r="P5668" i="3"/>
  <c r="K5668" i="3"/>
  <c r="N5668" i="3" s="1"/>
  <c r="I5668" i="3"/>
  <c r="H5668" i="3"/>
  <c r="G5668" i="3"/>
  <c r="E5668" i="3"/>
  <c r="B5668" i="3"/>
  <c r="U5667" i="3"/>
  <c r="T5667" i="3"/>
  <c r="Q5667" i="3"/>
  <c r="P5667" i="3"/>
  <c r="K5667" i="3"/>
  <c r="N5667" i="3" s="1"/>
  <c r="I5667" i="3"/>
  <c r="H5667" i="3"/>
  <c r="G5667" i="3"/>
  <c r="E5667" i="3"/>
  <c r="B5667" i="3"/>
  <c r="U5666" i="3"/>
  <c r="T5666" i="3"/>
  <c r="Q5666" i="3"/>
  <c r="P5666" i="3"/>
  <c r="K5666" i="3"/>
  <c r="N5666" i="3" s="1"/>
  <c r="I5666" i="3"/>
  <c r="H5666" i="3"/>
  <c r="G5666" i="3"/>
  <c r="E5666" i="3"/>
  <c r="B5666" i="3"/>
  <c r="U5665" i="3"/>
  <c r="T5665" i="3"/>
  <c r="Q5665" i="3"/>
  <c r="P5665" i="3"/>
  <c r="K5665" i="3"/>
  <c r="N5665" i="3" s="1"/>
  <c r="I5665" i="3"/>
  <c r="H5665" i="3"/>
  <c r="G5665" i="3"/>
  <c r="E5665" i="3"/>
  <c r="B5665" i="3"/>
  <c r="U5664" i="3"/>
  <c r="T5664" i="3"/>
  <c r="Q5664" i="3"/>
  <c r="P5664" i="3"/>
  <c r="K5664" i="3"/>
  <c r="N5664" i="3" s="1"/>
  <c r="I5664" i="3"/>
  <c r="H5664" i="3"/>
  <c r="G5664" i="3"/>
  <c r="E5664" i="3"/>
  <c r="B5664" i="3"/>
  <c r="U5663" i="3"/>
  <c r="T5663" i="3"/>
  <c r="Q5663" i="3"/>
  <c r="P5663" i="3"/>
  <c r="K5663" i="3"/>
  <c r="N5663" i="3" s="1"/>
  <c r="I5663" i="3"/>
  <c r="H5663" i="3"/>
  <c r="G5663" i="3"/>
  <c r="E5663" i="3"/>
  <c r="B5663" i="3"/>
  <c r="U5662" i="3"/>
  <c r="T5662" i="3"/>
  <c r="Q5662" i="3"/>
  <c r="P5662" i="3"/>
  <c r="K5662" i="3"/>
  <c r="N5662" i="3" s="1"/>
  <c r="I5662" i="3"/>
  <c r="H5662" i="3"/>
  <c r="G5662" i="3"/>
  <c r="E5662" i="3"/>
  <c r="B5662" i="3"/>
  <c r="U5661" i="3"/>
  <c r="T5661" i="3"/>
  <c r="Q5661" i="3"/>
  <c r="P5661" i="3"/>
  <c r="K5661" i="3"/>
  <c r="N5661" i="3" s="1"/>
  <c r="I5661" i="3"/>
  <c r="H5661" i="3"/>
  <c r="G5661" i="3"/>
  <c r="E5661" i="3"/>
  <c r="B5661" i="3"/>
  <c r="U5660" i="3"/>
  <c r="T5660" i="3"/>
  <c r="Q5660" i="3"/>
  <c r="P5660" i="3"/>
  <c r="K5660" i="3"/>
  <c r="N5660" i="3" s="1"/>
  <c r="I5660" i="3"/>
  <c r="H5660" i="3"/>
  <c r="G5660" i="3"/>
  <c r="E5660" i="3"/>
  <c r="B5660" i="3"/>
  <c r="U5659" i="3"/>
  <c r="T5659" i="3"/>
  <c r="Q5659" i="3"/>
  <c r="P5659" i="3"/>
  <c r="K5659" i="3"/>
  <c r="N5659" i="3" s="1"/>
  <c r="I5659" i="3"/>
  <c r="H5659" i="3"/>
  <c r="G5659" i="3"/>
  <c r="E5659" i="3"/>
  <c r="B5659" i="3"/>
  <c r="U5658" i="3"/>
  <c r="T5658" i="3"/>
  <c r="Q5658" i="3"/>
  <c r="P5658" i="3"/>
  <c r="K5658" i="3"/>
  <c r="N5658" i="3" s="1"/>
  <c r="I5658" i="3"/>
  <c r="H5658" i="3"/>
  <c r="G5658" i="3"/>
  <c r="E5658" i="3"/>
  <c r="B5658" i="3"/>
  <c r="U5657" i="3"/>
  <c r="T5657" i="3"/>
  <c r="Q5657" i="3"/>
  <c r="P5657" i="3"/>
  <c r="K5657" i="3"/>
  <c r="N5657" i="3" s="1"/>
  <c r="I5657" i="3"/>
  <c r="H5657" i="3"/>
  <c r="G5657" i="3"/>
  <c r="E5657" i="3"/>
  <c r="B5657" i="3"/>
  <c r="U5656" i="3"/>
  <c r="T5656" i="3"/>
  <c r="Q5656" i="3"/>
  <c r="P5656" i="3"/>
  <c r="K5656" i="3"/>
  <c r="N5656" i="3" s="1"/>
  <c r="I5656" i="3"/>
  <c r="H5656" i="3"/>
  <c r="G5656" i="3"/>
  <c r="E5656" i="3"/>
  <c r="B5656" i="3"/>
  <c r="U5655" i="3"/>
  <c r="T5655" i="3"/>
  <c r="Q5655" i="3"/>
  <c r="P5655" i="3"/>
  <c r="K5655" i="3"/>
  <c r="N5655" i="3" s="1"/>
  <c r="I5655" i="3"/>
  <c r="H5655" i="3"/>
  <c r="G5655" i="3"/>
  <c r="E5655" i="3"/>
  <c r="B5655" i="3"/>
  <c r="U5654" i="3"/>
  <c r="T5654" i="3"/>
  <c r="Q5654" i="3"/>
  <c r="P5654" i="3"/>
  <c r="K5654" i="3"/>
  <c r="N5654" i="3" s="1"/>
  <c r="I5654" i="3"/>
  <c r="H5654" i="3"/>
  <c r="G5654" i="3"/>
  <c r="E5654" i="3"/>
  <c r="B5654" i="3"/>
  <c r="U5653" i="3"/>
  <c r="T5653" i="3"/>
  <c r="Q5653" i="3"/>
  <c r="P5653" i="3"/>
  <c r="K5653" i="3"/>
  <c r="N5653" i="3" s="1"/>
  <c r="I5653" i="3"/>
  <c r="H5653" i="3"/>
  <c r="G5653" i="3"/>
  <c r="E5653" i="3"/>
  <c r="B5653" i="3"/>
  <c r="U5652" i="3"/>
  <c r="T5652" i="3"/>
  <c r="Q5652" i="3"/>
  <c r="P5652" i="3"/>
  <c r="K5652" i="3"/>
  <c r="N5652" i="3" s="1"/>
  <c r="I5652" i="3"/>
  <c r="H5652" i="3"/>
  <c r="G5652" i="3"/>
  <c r="E5652" i="3"/>
  <c r="B5652" i="3"/>
  <c r="U5651" i="3"/>
  <c r="T5651" i="3"/>
  <c r="Q5651" i="3"/>
  <c r="P5651" i="3"/>
  <c r="K5651" i="3"/>
  <c r="N5651" i="3" s="1"/>
  <c r="I5651" i="3"/>
  <c r="H5651" i="3"/>
  <c r="G5651" i="3"/>
  <c r="E5651" i="3"/>
  <c r="B5651" i="3"/>
  <c r="U5650" i="3"/>
  <c r="T5650" i="3"/>
  <c r="Q5650" i="3"/>
  <c r="P5650" i="3"/>
  <c r="K5650" i="3"/>
  <c r="N5650" i="3" s="1"/>
  <c r="I5650" i="3"/>
  <c r="H5650" i="3"/>
  <c r="G5650" i="3"/>
  <c r="E5650" i="3"/>
  <c r="B5650" i="3"/>
  <c r="U5649" i="3"/>
  <c r="T5649" i="3"/>
  <c r="Q5649" i="3"/>
  <c r="P5649" i="3"/>
  <c r="K5649" i="3"/>
  <c r="N5649" i="3" s="1"/>
  <c r="I5649" i="3"/>
  <c r="H5649" i="3"/>
  <c r="G5649" i="3"/>
  <c r="E5649" i="3"/>
  <c r="B5649" i="3"/>
  <c r="U5648" i="3"/>
  <c r="T5648" i="3"/>
  <c r="Q5648" i="3"/>
  <c r="P5648" i="3"/>
  <c r="K5648" i="3"/>
  <c r="N5648" i="3" s="1"/>
  <c r="I5648" i="3"/>
  <c r="H5648" i="3"/>
  <c r="G5648" i="3"/>
  <c r="E5648" i="3"/>
  <c r="B5648" i="3"/>
  <c r="U5647" i="3"/>
  <c r="T5647" i="3"/>
  <c r="Q5647" i="3"/>
  <c r="P5647" i="3"/>
  <c r="K5647" i="3"/>
  <c r="N5647" i="3" s="1"/>
  <c r="I5647" i="3"/>
  <c r="H5647" i="3"/>
  <c r="G5647" i="3"/>
  <c r="E5647" i="3"/>
  <c r="B5647" i="3"/>
  <c r="U5646" i="3"/>
  <c r="T5646" i="3"/>
  <c r="Q5646" i="3"/>
  <c r="P5646" i="3"/>
  <c r="K5646" i="3"/>
  <c r="N5646" i="3" s="1"/>
  <c r="I5646" i="3"/>
  <c r="H5646" i="3"/>
  <c r="G5646" i="3"/>
  <c r="E5646" i="3"/>
  <c r="B5646" i="3"/>
  <c r="U5645" i="3"/>
  <c r="T5645" i="3"/>
  <c r="Q5645" i="3"/>
  <c r="P5645" i="3"/>
  <c r="K5645" i="3"/>
  <c r="N5645" i="3" s="1"/>
  <c r="I5645" i="3"/>
  <c r="H5645" i="3"/>
  <c r="G5645" i="3"/>
  <c r="E5645" i="3"/>
  <c r="B5645" i="3"/>
  <c r="U5644" i="3"/>
  <c r="T5644" i="3"/>
  <c r="Q5644" i="3"/>
  <c r="P5644" i="3"/>
  <c r="K5644" i="3"/>
  <c r="N5644" i="3" s="1"/>
  <c r="I5644" i="3"/>
  <c r="H5644" i="3"/>
  <c r="G5644" i="3"/>
  <c r="E5644" i="3"/>
  <c r="B5644" i="3"/>
  <c r="U5643" i="3"/>
  <c r="T5643" i="3"/>
  <c r="Q5643" i="3"/>
  <c r="P5643" i="3"/>
  <c r="K5643" i="3"/>
  <c r="N5643" i="3" s="1"/>
  <c r="I5643" i="3"/>
  <c r="H5643" i="3"/>
  <c r="G5643" i="3"/>
  <c r="E5643" i="3"/>
  <c r="B5643" i="3"/>
  <c r="U5642" i="3"/>
  <c r="T5642" i="3"/>
  <c r="Q5642" i="3"/>
  <c r="P5642" i="3"/>
  <c r="K5642" i="3"/>
  <c r="N5642" i="3" s="1"/>
  <c r="I5642" i="3"/>
  <c r="H5642" i="3"/>
  <c r="G5642" i="3"/>
  <c r="E5642" i="3"/>
  <c r="B5642" i="3"/>
  <c r="U5641" i="3"/>
  <c r="T5641" i="3"/>
  <c r="Q5641" i="3"/>
  <c r="P5641" i="3"/>
  <c r="K5641" i="3"/>
  <c r="N5641" i="3" s="1"/>
  <c r="I5641" i="3"/>
  <c r="H5641" i="3"/>
  <c r="G5641" i="3"/>
  <c r="E5641" i="3"/>
  <c r="B5641" i="3"/>
  <c r="U5640" i="3"/>
  <c r="T5640" i="3"/>
  <c r="Q5640" i="3"/>
  <c r="P5640" i="3"/>
  <c r="K5640" i="3"/>
  <c r="N5640" i="3" s="1"/>
  <c r="I5640" i="3"/>
  <c r="H5640" i="3"/>
  <c r="G5640" i="3"/>
  <c r="E5640" i="3"/>
  <c r="B5640" i="3"/>
  <c r="U5639" i="3"/>
  <c r="T5639" i="3"/>
  <c r="Q5639" i="3"/>
  <c r="P5639" i="3"/>
  <c r="K5639" i="3"/>
  <c r="N5639" i="3" s="1"/>
  <c r="I5639" i="3"/>
  <c r="H5639" i="3"/>
  <c r="G5639" i="3"/>
  <c r="E5639" i="3"/>
  <c r="B5639" i="3"/>
  <c r="U5638" i="3"/>
  <c r="T5638" i="3"/>
  <c r="Q5638" i="3"/>
  <c r="P5638" i="3"/>
  <c r="K5638" i="3"/>
  <c r="N5638" i="3" s="1"/>
  <c r="I5638" i="3"/>
  <c r="H5638" i="3"/>
  <c r="G5638" i="3"/>
  <c r="E5638" i="3"/>
  <c r="B5638" i="3"/>
  <c r="U5637" i="3"/>
  <c r="T5637" i="3"/>
  <c r="Q5637" i="3"/>
  <c r="P5637" i="3"/>
  <c r="K5637" i="3"/>
  <c r="N5637" i="3" s="1"/>
  <c r="I5637" i="3"/>
  <c r="H5637" i="3"/>
  <c r="G5637" i="3"/>
  <c r="E5637" i="3"/>
  <c r="B5637" i="3"/>
  <c r="U5636" i="3"/>
  <c r="T5636" i="3"/>
  <c r="Q5636" i="3"/>
  <c r="P5636" i="3"/>
  <c r="K5636" i="3"/>
  <c r="N5636" i="3" s="1"/>
  <c r="I5636" i="3"/>
  <c r="H5636" i="3"/>
  <c r="G5636" i="3"/>
  <c r="E5636" i="3"/>
  <c r="B5636" i="3"/>
  <c r="U5635" i="3"/>
  <c r="T5635" i="3"/>
  <c r="Q5635" i="3"/>
  <c r="P5635" i="3"/>
  <c r="K5635" i="3"/>
  <c r="N5635" i="3" s="1"/>
  <c r="I5635" i="3"/>
  <c r="H5635" i="3"/>
  <c r="G5635" i="3"/>
  <c r="E5635" i="3"/>
  <c r="B5635" i="3"/>
  <c r="U5634" i="3"/>
  <c r="T5634" i="3"/>
  <c r="Q5634" i="3"/>
  <c r="P5634" i="3"/>
  <c r="K5634" i="3"/>
  <c r="N5634" i="3" s="1"/>
  <c r="I5634" i="3"/>
  <c r="H5634" i="3"/>
  <c r="G5634" i="3"/>
  <c r="E5634" i="3"/>
  <c r="B5634" i="3"/>
  <c r="U5633" i="3"/>
  <c r="T5633" i="3"/>
  <c r="Q5633" i="3"/>
  <c r="P5633" i="3"/>
  <c r="K5633" i="3"/>
  <c r="N5633" i="3" s="1"/>
  <c r="I5633" i="3"/>
  <c r="H5633" i="3"/>
  <c r="G5633" i="3"/>
  <c r="E5633" i="3"/>
  <c r="B5633" i="3"/>
  <c r="U5632" i="3"/>
  <c r="T5632" i="3"/>
  <c r="Q5632" i="3"/>
  <c r="P5632" i="3"/>
  <c r="K5632" i="3"/>
  <c r="N5632" i="3" s="1"/>
  <c r="I5632" i="3"/>
  <c r="H5632" i="3"/>
  <c r="G5632" i="3"/>
  <c r="E5632" i="3"/>
  <c r="B5632" i="3"/>
  <c r="U5631" i="3"/>
  <c r="T5631" i="3"/>
  <c r="Q5631" i="3"/>
  <c r="P5631" i="3"/>
  <c r="K5631" i="3"/>
  <c r="N5631" i="3" s="1"/>
  <c r="I5631" i="3"/>
  <c r="H5631" i="3"/>
  <c r="G5631" i="3"/>
  <c r="E5631" i="3"/>
  <c r="B5631" i="3"/>
  <c r="U5630" i="3"/>
  <c r="T5630" i="3"/>
  <c r="Q5630" i="3"/>
  <c r="P5630" i="3"/>
  <c r="K5630" i="3"/>
  <c r="N5630" i="3" s="1"/>
  <c r="I5630" i="3"/>
  <c r="H5630" i="3"/>
  <c r="G5630" i="3"/>
  <c r="E5630" i="3"/>
  <c r="B5630" i="3"/>
  <c r="U5629" i="3"/>
  <c r="T5629" i="3"/>
  <c r="Q5629" i="3"/>
  <c r="P5629" i="3"/>
  <c r="K5629" i="3"/>
  <c r="N5629" i="3" s="1"/>
  <c r="I5629" i="3"/>
  <c r="H5629" i="3"/>
  <c r="G5629" i="3"/>
  <c r="E5629" i="3"/>
  <c r="B5629" i="3"/>
  <c r="U5628" i="3"/>
  <c r="T5628" i="3"/>
  <c r="Q5628" i="3"/>
  <c r="P5628" i="3"/>
  <c r="K5628" i="3"/>
  <c r="N5628" i="3" s="1"/>
  <c r="I5628" i="3"/>
  <c r="H5628" i="3"/>
  <c r="G5628" i="3"/>
  <c r="E5628" i="3"/>
  <c r="B5628" i="3"/>
  <c r="U5627" i="3"/>
  <c r="T5627" i="3"/>
  <c r="Q5627" i="3"/>
  <c r="P5627" i="3"/>
  <c r="K5627" i="3"/>
  <c r="N5627" i="3" s="1"/>
  <c r="I5627" i="3"/>
  <c r="H5627" i="3"/>
  <c r="G5627" i="3"/>
  <c r="E5627" i="3"/>
  <c r="B5627" i="3"/>
  <c r="U5626" i="3"/>
  <c r="T5626" i="3"/>
  <c r="Q5626" i="3"/>
  <c r="P5626" i="3"/>
  <c r="K5626" i="3"/>
  <c r="N5626" i="3" s="1"/>
  <c r="I5626" i="3"/>
  <c r="H5626" i="3"/>
  <c r="G5626" i="3"/>
  <c r="E5626" i="3"/>
  <c r="B5626" i="3"/>
  <c r="U5625" i="3"/>
  <c r="T5625" i="3"/>
  <c r="Q5625" i="3"/>
  <c r="P5625" i="3"/>
  <c r="K5625" i="3"/>
  <c r="N5625" i="3" s="1"/>
  <c r="I5625" i="3"/>
  <c r="H5625" i="3"/>
  <c r="G5625" i="3"/>
  <c r="E5625" i="3"/>
  <c r="B5625" i="3"/>
  <c r="U5624" i="3"/>
  <c r="T5624" i="3"/>
  <c r="Q5624" i="3"/>
  <c r="P5624" i="3"/>
  <c r="K5624" i="3"/>
  <c r="N5624" i="3" s="1"/>
  <c r="I5624" i="3"/>
  <c r="H5624" i="3"/>
  <c r="G5624" i="3"/>
  <c r="E5624" i="3"/>
  <c r="B5624" i="3"/>
  <c r="U5623" i="3"/>
  <c r="T5623" i="3"/>
  <c r="Q5623" i="3"/>
  <c r="P5623" i="3"/>
  <c r="K5623" i="3"/>
  <c r="N5623" i="3" s="1"/>
  <c r="I5623" i="3"/>
  <c r="H5623" i="3"/>
  <c r="G5623" i="3"/>
  <c r="E5623" i="3"/>
  <c r="B5623" i="3"/>
  <c r="U5622" i="3"/>
  <c r="T5622" i="3"/>
  <c r="Q5622" i="3"/>
  <c r="P5622" i="3"/>
  <c r="K5622" i="3"/>
  <c r="N5622" i="3" s="1"/>
  <c r="I5622" i="3"/>
  <c r="H5622" i="3"/>
  <c r="G5622" i="3"/>
  <c r="E5622" i="3"/>
  <c r="B5622" i="3"/>
  <c r="U5621" i="3"/>
  <c r="T5621" i="3"/>
  <c r="Q5621" i="3"/>
  <c r="P5621" i="3"/>
  <c r="K5621" i="3"/>
  <c r="N5621" i="3" s="1"/>
  <c r="I5621" i="3"/>
  <c r="H5621" i="3"/>
  <c r="G5621" i="3"/>
  <c r="E5621" i="3"/>
  <c r="B5621" i="3"/>
  <c r="U5620" i="3"/>
  <c r="T5620" i="3"/>
  <c r="Q5620" i="3"/>
  <c r="P5620" i="3"/>
  <c r="K5620" i="3"/>
  <c r="N5620" i="3" s="1"/>
  <c r="I5620" i="3"/>
  <c r="H5620" i="3"/>
  <c r="G5620" i="3"/>
  <c r="E5620" i="3"/>
  <c r="B5620" i="3"/>
  <c r="U5619" i="3"/>
  <c r="T5619" i="3"/>
  <c r="Q5619" i="3"/>
  <c r="P5619" i="3"/>
  <c r="K5619" i="3"/>
  <c r="N5619" i="3" s="1"/>
  <c r="I5619" i="3"/>
  <c r="H5619" i="3"/>
  <c r="G5619" i="3"/>
  <c r="E5619" i="3"/>
  <c r="B5619" i="3"/>
  <c r="U5618" i="3"/>
  <c r="T5618" i="3"/>
  <c r="Q5618" i="3"/>
  <c r="P5618" i="3"/>
  <c r="K5618" i="3"/>
  <c r="N5618" i="3" s="1"/>
  <c r="I5618" i="3"/>
  <c r="H5618" i="3"/>
  <c r="G5618" i="3"/>
  <c r="E5618" i="3"/>
  <c r="B5618" i="3"/>
  <c r="U5617" i="3"/>
  <c r="T5617" i="3"/>
  <c r="Q5617" i="3"/>
  <c r="P5617" i="3"/>
  <c r="K5617" i="3"/>
  <c r="N5617" i="3" s="1"/>
  <c r="I5617" i="3"/>
  <c r="H5617" i="3"/>
  <c r="G5617" i="3"/>
  <c r="E5617" i="3"/>
  <c r="B5617" i="3"/>
  <c r="U5616" i="3"/>
  <c r="T5616" i="3"/>
  <c r="Q5616" i="3"/>
  <c r="P5616" i="3"/>
  <c r="K5616" i="3"/>
  <c r="N5616" i="3" s="1"/>
  <c r="I5616" i="3"/>
  <c r="H5616" i="3"/>
  <c r="G5616" i="3"/>
  <c r="E5616" i="3"/>
  <c r="B5616" i="3"/>
  <c r="U5615" i="3"/>
  <c r="T5615" i="3"/>
  <c r="Q5615" i="3"/>
  <c r="P5615" i="3"/>
  <c r="K5615" i="3"/>
  <c r="N5615" i="3" s="1"/>
  <c r="I5615" i="3"/>
  <c r="H5615" i="3"/>
  <c r="G5615" i="3"/>
  <c r="E5615" i="3"/>
  <c r="B5615" i="3"/>
  <c r="U5614" i="3"/>
  <c r="T5614" i="3"/>
  <c r="Q5614" i="3"/>
  <c r="P5614" i="3"/>
  <c r="K5614" i="3"/>
  <c r="N5614" i="3" s="1"/>
  <c r="I5614" i="3"/>
  <c r="H5614" i="3"/>
  <c r="G5614" i="3"/>
  <c r="E5614" i="3"/>
  <c r="B5614" i="3"/>
  <c r="U5613" i="3"/>
  <c r="T5613" i="3"/>
  <c r="Q5613" i="3"/>
  <c r="P5613" i="3"/>
  <c r="K5613" i="3"/>
  <c r="N5613" i="3" s="1"/>
  <c r="I5613" i="3"/>
  <c r="H5613" i="3"/>
  <c r="G5613" i="3"/>
  <c r="E5613" i="3"/>
  <c r="B5613" i="3"/>
  <c r="U5612" i="3"/>
  <c r="T5612" i="3"/>
  <c r="Q5612" i="3"/>
  <c r="P5612" i="3"/>
  <c r="K5612" i="3"/>
  <c r="N5612" i="3" s="1"/>
  <c r="I5612" i="3"/>
  <c r="H5612" i="3"/>
  <c r="G5612" i="3"/>
  <c r="E5612" i="3"/>
  <c r="B5612" i="3"/>
  <c r="U5611" i="3"/>
  <c r="T5611" i="3"/>
  <c r="Q5611" i="3"/>
  <c r="P5611" i="3"/>
  <c r="K5611" i="3"/>
  <c r="N5611" i="3" s="1"/>
  <c r="I5611" i="3"/>
  <c r="H5611" i="3"/>
  <c r="G5611" i="3"/>
  <c r="E5611" i="3"/>
  <c r="B5611" i="3"/>
  <c r="U5610" i="3"/>
  <c r="T5610" i="3"/>
  <c r="Q5610" i="3"/>
  <c r="P5610" i="3"/>
  <c r="K5610" i="3"/>
  <c r="N5610" i="3" s="1"/>
  <c r="I5610" i="3"/>
  <c r="H5610" i="3"/>
  <c r="G5610" i="3"/>
  <c r="E5610" i="3"/>
  <c r="B5610" i="3"/>
  <c r="U5609" i="3"/>
  <c r="T5609" i="3"/>
  <c r="Q5609" i="3"/>
  <c r="P5609" i="3"/>
  <c r="K5609" i="3"/>
  <c r="N5609" i="3" s="1"/>
  <c r="I5609" i="3"/>
  <c r="H5609" i="3"/>
  <c r="G5609" i="3"/>
  <c r="E5609" i="3"/>
  <c r="B5609" i="3"/>
  <c r="U5608" i="3"/>
  <c r="T5608" i="3"/>
  <c r="Q5608" i="3"/>
  <c r="P5608" i="3"/>
  <c r="K5608" i="3"/>
  <c r="N5608" i="3" s="1"/>
  <c r="I5608" i="3"/>
  <c r="H5608" i="3"/>
  <c r="G5608" i="3"/>
  <c r="E5608" i="3"/>
  <c r="B5608" i="3"/>
  <c r="U5607" i="3"/>
  <c r="T5607" i="3"/>
  <c r="Q5607" i="3"/>
  <c r="P5607" i="3"/>
  <c r="K5607" i="3"/>
  <c r="N5607" i="3" s="1"/>
  <c r="I5607" i="3"/>
  <c r="H5607" i="3"/>
  <c r="G5607" i="3"/>
  <c r="E5607" i="3"/>
  <c r="B5607" i="3"/>
  <c r="U5606" i="3"/>
  <c r="T5606" i="3"/>
  <c r="Q5606" i="3"/>
  <c r="P5606" i="3"/>
  <c r="K5606" i="3"/>
  <c r="N5606" i="3" s="1"/>
  <c r="I5606" i="3"/>
  <c r="H5606" i="3"/>
  <c r="G5606" i="3"/>
  <c r="E5606" i="3"/>
  <c r="B5606" i="3"/>
  <c r="U5605" i="3"/>
  <c r="T5605" i="3"/>
  <c r="Q5605" i="3"/>
  <c r="P5605" i="3"/>
  <c r="K5605" i="3"/>
  <c r="N5605" i="3" s="1"/>
  <c r="I5605" i="3"/>
  <c r="H5605" i="3"/>
  <c r="G5605" i="3"/>
  <c r="E5605" i="3"/>
  <c r="B5605" i="3"/>
  <c r="U5604" i="3"/>
  <c r="T5604" i="3"/>
  <c r="Q5604" i="3"/>
  <c r="P5604" i="3"/>
  <c r="K5604" i="3"/>
  <c r="N5604" i="3" s="1"/>
  <c r="I5604" i="3"/>
  <c r="H5604" i="3"/>
  <c r="G5604" i="3"/>
  <c r="E5604" i="3"/>
  <c r="B5604" i="3"/>
  <c r="U5603" i="3"/>
  <c r="T5603" i="3"/>
  <c r="Q5603" i="3"/>
  <c r="P5603" i="3"/>
  <c r="K5603" i="3"/>
  <c r="N5603" i="3" s="1"/>
  <c r="I5603" i="3"/>
  <c r="H5603" i="3"/>
  <c r="G5603" i="3"/>
  <c r="E5603" i="3"/>
  <c r="B5603" i="3"/>
  <c r="U5602" i="3"/>
  <c r="T5602" i="3"/>
  <c r="Q5602" i="3"/>
  <c r="P5602" i="3"/>
  <c r="K5602" i="3"/>
  <c r="N5602" i="3" s="1"/>
  <c r="I5602" i="3"/>
  <c r="H5602" i="3"/>
  <c r="G5602" i="3"/>
  <c r="E5602" i="3"/>
  <c r="B5602" i="3"/>
  <c r="U5601" i="3"/>
  <c r="T5601" i="3"/>
  <c r="Q5601" i="3"/>
  <c r="P5601" i="3"/>
  <c r="K5601" i="3"/>
  <c r="N5601" i="3" s="1"/>
  <c r="I5601" i="3"/>
  <c r="H5601" i="3"/>
  <c r="G5601" i="3"/>
  <c r="E5601" i="3"/>
  <c r="B5601" i="3"/>
  <c r="U5600" i="3"/>
  <c r="T5600" i="3"/>
  <c r="Q5600" i="3"/>
  <c r="P5600" i="3"/>
  <c r="K5600" i="3"/>
  <c r="N5600" i="3" s="1"/>
  <c r="I5600" i="3"/>
  <c r="H5600" i="3"/>
  <c r="G5600" i="3"/>
  <c r="E5600" i="3"/>
  <c r="B5600" i="3"/>
  <c r="U5599" i="3"/>
  <c r="T5599" i="3"/>
  <c r="Q5599" i="3"/>
  <c r="P5599" i="3"/>
  <c r="K5599" i="3"/>
  <c r="N5599" i="3" s="1"/>
  <c r="I5599" i="3"/>
  <c r="H5599" i="3"/>
  <c r="G5599" i="3"/>
  <c r="E5599" i="3"/>
  <c r="B5599" i="3"/>
  <c r="U5598" i="3"/>
  <c r="T5598" i="3"/>
  <c r="Q5598" i="3"/>
  <c r="P5598" i="3"/>
  <c r="K5598" i="3"/>
  <c r="N5598" i="3" s="1"/>
  <c r="I5598" i="3"/>
  <c r="H5598" i="3"/>
  <c r="G5598" i="3"/>
  <c r="E5598" i="3"/>
  <c r="B5598" i="3"/>
  <c r="U5597" i="3"/>
  <c r="T5597" i="3"/>
  <c r="Q5597" i="3"/>
  <c r="P5597" i="3"/>
  <c r="K5597" i="3"/>
  <c r="N5597" i="3" s="1"/>
  <c r="I5597" i="3"/>
  <c r="H5597" i="3"/>
  <c r="G5597" i="3"/>
  <c r="E5597" i="3"/>
  <c r="B5597" i="3"/>
  <c r="U5596" i="3"/>
  <c r="T5596" i="3"/>
  <c r="Q5596" i="3"/>
  <c r="P5596" i="3"/>
  <c r="K5596" i="3"/>
  <c r="N5596" i="3" s="1"/>
  <c r="I5596" i="3"/>
  <c r="H5596" i="3"/>
  <c r="G5596" i="3"/>
  <c r="E5596" i="3"/>
  <c r="B5596" i="3"/>
  <c r="U5595" i="3"/>
  <c r="T5595" i="3"/>
  <c r="Q5595" i="3"/>
  <c r="P5595" i="3"/>
  <c r="K5595" i="3"/>
  <c r="N5595" i="3" s="1"/>
  <c r="I5595" i="3"/>
  <c r="H5595" i="3"/>
  <c r="G5595" i="3"/>
  <c r="E5595" i="3"/>
  <c r="B5595" i="3"/>
  <c r="U5594" i="3"/>
  <c r="T5594" i="3"/>
  <c r="Q5594" i="3"/>
  <c r="P5594" i="3"/>
  <c r="K5594" i="3"/>
  <c r="N5594" i="3" s="1"/>
  <c r="I5594" i="3"/>
  <c r="H5594" i="3"/>
  <c r="G5594" i="3"/>
  <c r="E5594" i="3"/>
  <c r="B5594" i="3"/>
  <c r="U5593" i="3"/>
  <c r="T5593" i="3"/>
  <c r="Q5593" i="3"/>
  <c r="P5593" i="3"/>
  <c r="K5593" i="3"/>
  <c r="N5593" i="3" s="1"/>
  <c r="I5593" i="3"/>
  <c r="H5593" i="3"/>
  <c r="G5593" i="3"/>
  <c r="E5593" i="3"/>
  <c r="B5593" i="3"/>
  <c r="U5592" i="3"/>
  <c r="T5592" i="3"/>
  <c r="Q5592" i="3"/>
  <c r="P5592" i="3"/>
  <c r="K5592" i="3"/>
  <c r="N5592" i="3" s="1"/>
  <c r="I5592" i="3"/>
  <c r="H5592" i="3"/>
  <c r="G5592" i="3"/>
  <c r="E5592" i="3"/>
  <c r="B5592" i="3"/>
  <c r="U5591" i="3"/>
  <c r="T5591" i="3"/>
  <c r="Q5591" i="3"/>
  <c r="P5591" i="3"/>
  <c r="K5591" i="3"/>
  <c r="N5591" i="3" s="1"/>
  <c r="I5591" i="3"/>
  <c r="H5591" i="3"/>
  <c r="G5591" i="3"/>
  <c r="E5591" i="3"/>
  <c r="B5591" i="3"/>
  <c r="U5590" i="3"/>
  <c r="T5590" i="3"/>
  <c r="Q5590" i="3"/>
  <c r="P5590" i="3"/>
  <c r="K5590" i="3"/>
  <c r="N5590" i="3" s="1"/>
  <c r="I5590" i="3"/>
  <c r="H5590" i="3"/>
  <c r="G5590" i="3"/>
  <c r="E5590" i="3"/>
  <c r="B5590" i="3"/>
  <c r="U5589" i="3"/>
  <c r="T5589" i="3"/>
  <c r="Q5589" i="3"/>
  <c r="P5589" i="3"/>
  <c r="K5589" i="3"/>
  <c r="N5589" i="3" s="1"/>
  <c r="I5589" i="3"/>
  <c r="H5589" i="3"/>
  <c r="G5589" i="3"/>
  <c r="E5589" i="3"/>
  <c r="B5589" i="3"/>
  <c r="U5588" i="3"/>
  <c r="T5588" i="3"/>
  <c r="Q5588" i="3"/>
  <c r="P5588" i="3"/>
  <c r="K5588" i="3"/>
  <c r="N5588" i="3" s="1"/>
  <c r="I5588" i="3"/>
  <c r="H5588" i="3"/>
  <c r="G5588" i="3"/>
  <c r="E5588" i="3"/>
  <c r="B5588" i="3"/>
  <c r="U5587" i="3"/>
  <c r="T5587" i="3"/>
  <c r="Q5587" i="3"/>
  <c r="P5587" i="3"/>
  <c r="K5587" i="3"/>
  <c r="N5587" i="3" s="1"/>
  <c r="I5587" i="3"/>
  <c r="H5587" i="3"/>
  <c r="G5587" i="3"/>
  <c r="E5587" i="3"/>
  <c r="B5587" i="3"/>
  <c r="U5586" i="3"/>
  <c r="T5586" i="3"/>
  <c r="Q5586" i="3"/>
  <c r="P5586" i="3"/>
  <c r="K5586" i="3"/>
  <c r="N5586" i="3" s="1"/>
  <c r="I5586" i="3"/>
  <c r="H5586" i="3"/>
  <c r="G5586" i="3"/>
  <c r="E5586" i="3"/>
  <c r="B5586" i="3"/>
  <c r="U5585" i="3"/>
  <c r="T5585" i="3"/>
  <c r="Q5585" i="3"/>
  <c r="P5585" i="3"/>
  <c r="K5585" i="3"/>
  <c r="N5585" i="3" s="1"/>
  <c r="I5585" i="3"/>
  <c r="H5585" i="3"/>
  <c r="G5585" i="3"/>
  <c r="E5585" i="3"/>
  <c r="B5585" i="3"/>
  <c r="U5584" i="3"/>
  <c r="T5584" i="3"/>
  <c r="Q5584" i="3"/>
  <c r="P5584" i="3"/>
  <c r="K5584" i="3"/>
  <c r="N5584" i="3" s="1"/>
  <c r="I5584" i="3"/>
  <c r="H5584" i="3"/>
  <c r="G5584" i="3"/>
  <c r="E5584" i="3"/>
  <c r="B5584" i="3"/>
  <c r="U5583" i="3"/>
  <c r="T5583" i="3"/>
  <c r="Q5583" i="3"/>
  <c r="P5583" i="3"/>
  <c r="K5583" i="3"/>
  <c r="N5583" i="3" s="1"/>
  <c r="I5583" i="3"/>
  <c r="H5583" i="3"/>
  <c r="G5583" i="3"/>
  <c r="E5583" i="3"/>
  <c r="B5583" i="3"/>
  <c r="U5582" i="3"/>
  <c r="T5582" i="3"/>
  <c r="Q5582" i="3"/>
  <c r="P5582" i="3"/>
  <c r="K5582" i="3"/>
  <c r="N5582" i="3" s="1"/>
  <c r="I5582" i="3"/>
  <c r="H5582" i="3"/>
  <c r="G5582" i="3"/>
  <c r="E5582" i="3"/>
  <c r="B5582" i="3"/>
  <c r="U5581" i="3"/>
  <c r="T5581" i="3"/>
  <c r="Q5581" i="3"/>
  <c r="P5581" i="3"/>
  <c r="K5581" i="3"/>
  <c r="N5581" i="3" s="1"/>
  <c r="I5581" i="3"/>
  <c r="H5581" i="3"/>
  <c r="G5581" i="3"/>
  <c r="E5581" i="3"/>
  <c r="B5581" i="3"/>
  <c r="U5580" i="3"/>
  <c r="T5580" i="3"/>
  <c r="Q5580" i="3"/>
  <c r="P5580" i="3"/>
  <c r="K5580" i="3"/>
  <c r="N5580" i="3" s="1"/>
  <c r="I5580" i="3"/>
  <c r="H5580" i="3"/>
  <c r="G5580" i="3"/>
  <c r="E5580" i="3"/>
  <c r="B5580" i="3"/>
  <c r="U5579" i="3"/>
  <c r="T5579" i="3"/>
  <c r="Q5579" i="3"/>
  <c r="P5579" i="3"/>
  <c r="K5579" i="3"/>
  <c r="N5579" i="3" s="1"/>
  <c r="I5579" i="3"/>
  <c r="H5579" i="3"/>
  <c r="G5579" i="3"/>
  <c r="E5579" i="3"/>
  <c r="B5579" i="3"/>
  <c r="U5578" i="3"/>
  <c r="T5578" i="3"/>
  <c r="Q5578" i="3"/>
  <c r="P5578" i="3"/>
  <c r="K5578" i="3"/>
  <c r="N5578" i="3" s="1"/>
  <c r="I5578" i="3"/>
  <c r="H5578" i="3"/>
  <c r="G5578" i="3"/>
  <c r="E5578" i="3"/>
  <c r="B5578" i="3"/>
  <c r="U5577" i="3"/>
  <c r="T5577" i="3"/>
  <c r="Q5577" i="3"/>
  <c r="P5577" i="3"/>
  <c r="K5577" i="3"/>
  <c r="N5577" i="3" s="1"/>
  <c r="I5577" i="3"/>
  <c r="H5577" i="3"/>
  <c r="G5577" i="3"/>
  <c r="E5577" i="3"/>
  <c r="B5577" i="3"/>
  <c r="U5576" i="3"/>
  <c r="T5576" i="3"/>
  <c r="Q5576" i="3"/>
  <c r="P5576" i="3"/>
  <c r="K5576" i="3"/>
  <c r="N5576" i="3" s="1"/>
  <c r="I5576" i="3"/>
  <c r="H5576" i="3"/>
  <c r="G5576" i="3"/>
  <c r="E5576" i="3"/>
  <c r="B5576" i="3"/>
  <c r="U5575" i="3"/>
  <c r="T5575" i="3"/>
  <c r="Q5575" i="3"/>
  <c r="P5575" i="3"/>
  <c r="K5575" i="3"/>
  <c r="N5575" i="3" s="1"/>
  <c r="I5575" i="3"/>
  <c r="H5575" i="3"/>
  <c r="G5575" i="3"/>
  <c r="E5575" i="3"/>
  <c r="B5575" i="3"/>
  <c r="U5574" i="3"/>
  <c r="T5574" i="3"/>
  <c r="Q5574" i="3"/>
  <c r="P5574" i="3"/>
  <c r="K5574" i="3"/>
  <c r="N5574" i="3" s="1"/>
  <c r="I5574" i="3"/>
  <c r="H5574" i="3"/>
  <c r="G5574" i="3"/>
  <c r="E5574" i="3"/>
  <c r="B5574" i="3"/>
  <c r="U5573" i="3"/>
  <c r="T5573" i="3"/>
  <c r="Q5573" i="3"/>
  <c r="P5573" i="3"/>
  <c r="K5573" i="3"/>
  <c r="N5573" i="3" s="1"/>
  <c r="I5573" i="3"/>
  <c r="H5573" i="3"/>
  <c r="G5573" i="3"/>
  <c r="E5573" i="3"/>
  <c r="B5573" i="3"/>
  <c r="U5572" i="3"/>
  <c r="T5572" i="3"/>
  <c r="Q5572" i="3"/>
  <c r="P5572" i="3"/>
  <c r="K5572" i="3"/>
  <c r="N5572" i="3" s="1"/>
  <c r="I5572" i="3"/>
  <c r="H5572" i="3"/>
  <c r="G5572" i="3"/>
  <c r="E5572" i="3"/>
  <c r="B5572" i="3"/>
  <c r="U5571" i="3"/>
  <c r="T5571" i="3"/>
  <c r="Q5571" i="3"/>
  <c r="P5571" i="3"/>
  <c r="K5571" i="3"/>
  <c r="N5571" i="3" s="1"/>
  <c r="I5571" i="3"/>
  <c r="H5571" i="3"/>
  <c r="G5571" i="3"/>
  <c r="E5571" i="3"/>
  <c r="B5571" i="3"/>
  <c r="U5570" i="3"/>
  <c r="T5570" i="3"/>
  <c r="Q5570" i="3"/>
  <c r="P5570" i="3"/>
  <c r="K5570" i="3"/>
  <c r="N5570" i="3" s="1"/>
  <c r="I5570" i="3"/>
  <c r="H5570" i="3"/>
  <c r="G5570" i="3"/>
  <c r="E5570" i="3"/>
  <c r="B5570" i="3"/>
  <c r="U5569" i="3"/>
  <c r="T5569" i="3"/>
  <c r="Q5569" i="3"/>
  <c r="P5569" i="3"/>
  <c r="K5569" i="3"/>
  <c r="N5569" i="3" s="1"/>
  <c r="I5569" i="3"/>
  <c r="H5569" i="3"/>
  <c r="G5569" i="3"/>
  <c r="E5569" i="3"/>
  <c r="B5569" i="3"/>
  <c r="U5568" i="3"/>
  <c r="T5568" i="3"/>
  <c r="Q5568" i="3"/>
  <c r="P5568" i="3"/>
  <c r="K5568" i="3"/>
  <c r="N5568" i="3" s="1"/>
  <c r="I5568" i="3"/>
  <c r="H5568" i="3"/>
  <c r="G5568" i="3"/>
  <c r="E5568" i="3"/>
  <c r="B5568" i="3"/>
  <c r="U5567" i="3"/>
  <c r="T5567" i="3"/>
  <c r="Q5567" i="3"/>
  <c r="P5567" i="3"/>
  <c r="K5567" i="3"/>
  <c r="N5567" i="3" s="1"/>
  <c r="I5567" i="3"/>
  <c r="H5567" i="3"/>
  <c r="G5567" i="3"/>
  <c r="E5567" i="3"/>
  <c r="B5567" i="3"/>
  <c r="U5566" i="3"/>
  <c r="T5566" i="3"/>
  <c r="Q5566" i="3"/>
  <c r="P5566" i="3"/>
  <c r="K5566" i="3"/>
  <c r="N5566" i="3" s="1"/>
  <c r="I5566" i="3"/>
  <c r="H5566" i="3"/>
  <c r="G5566" i="3"/>
  <c r="E5566" i="3"/>
  <c r="B5566" i="3"/>
  <c r="U5565" i="3"/>
  <c r="T5565" i="3"/>
  <c r="Q5565" i="3"/>
  <c r="P5565" i="3"/>
  <c r="K5565" i="3"/>
  <c r="N5565" i="3" s="1"/>
  <c r="I5565" i="3"/>
  <c r="H5565" i="3"/>
  <c r="G5565" i="3"/>
  <c r="E5565" i="3"/>
  <c r="B5565" i="3"/>
  <c r="U5564" i="3"/>
  <c r="T5564" i="3"/>
  <c r="Q5564" i="3"/>
  <c r="P5564" i="3"/>
  <c r="K5564" i="3"/>
  <c r="N5564" i="3" s="1"/>
  <c r="I5564" i="3"/>
  <c r="H5564" i="3"/>
  <c r="G5564" i="3"/>
  <c r="E5564" i="3"/>
  <c r="B5564" i="3"/>
  <c r="U5563" i="3"/>
  <c r="T5563" i="3"/>
  <c r="Q5563" i="3"/>
  <c r="P5563" i="3"/>
  <c r="K5563" i="3"/>
  <c r="N5563" i="3" s="1"/>
  <c r="I5563" i="3"/>
  <c r="H5563" i="3"/>
  <c r="G5563" i="3"/>
  <c r="E5563" i="3"/>
  <c r="B5563" i="3"/>
  <c r="U5562" i="3"/>
  <c r="T5562" i="3"/>
  <c r="Q5562" i="3"/>
  <c r="P5562" i="3"/>
  <c r="K5562" i="3"/>
  <c r="N5562" i="3" s="1"/>
  <c r="I5562" i="3"/>
  <c r="H5562" i="3"/>
  <c r="G5562" i="3"/>
  <c r="E5562" i="3"/>
  <c r="B5562" i="3"/>
  <c r="U5561" i="3"/>
  <c r="T5561" i="3"/>
  <c r="Q5561" i="3"/>
  <c r="P5561" i="3"/>
  <c r="K5561" i="3"/>
  <c r="N5561" i="3" s="1"/>
  <c r="I5561" i="3"/>
  <c r="H5561" i="3"/>
  <c r="G5561" i="3"/>
  <c r="E5561" i="3"/>
  <c r="B5561" i="3"/>
  <c r="U5560" i="3"/>
  <c r="T5560" i="3"/>
  <c r="Q5560" i="3"/>
  <c r="P5560" i="3"/>
  <c r="K5560" i="3"/>
  <c r="N5560" i="3" s="1"/>
  <c r="I5560" i="3"/>
  <c r="H5560" i="3"/>
  <c r="G5560" i="3"/>
  <c r="E5560" i="3"/>
  <c r="B5560" i="3"/>
  <c r="U5559" i="3"/>
  <c r="T5559" i="3"/>
  <c r="Q5559" i="3"/>
  <c r="P5559" i="3"/>
  <c r="K5559" i="3"/>
  <c r="N5559" i="3" s="1"/>
  <c r="I5559" i="3"/>
  <c r="H5559" i="3"/>
  <c r="G5559" i="3"/>
  <c r="E5559" i="3"/>
  <c r="B5559" i="3"/>
  <c r="U5558" i="3"/>
  <c r="T5558" i="3"/>
  <c r="Q5558" i="3"/>
  <c r="P5558" i="3"/>
  <c r="K5558" i="3"/>
  <c r="N5558" i="3" s="1"/>
  <c r="I5558" i="3"/>
  <c r="H5558" i="3"/>
  <c r="G5558" i="3"/>
  <c r="E5558" i="3"/>
  <c r="B5558" i="3"/>
  <c r="U5557" i="3"/>
  <c r="T5557" i="3"/>
  <c r="Q5557" i="3"/>
  <c r="P5557" i="3"/>
  <c r="K5557" i="3"/>
  <c r="N5557" i="3" s="1"/>
  <c r="I5557" i="3"/>
  <c r="H5557" i="3"/>
  <c r="G5557" i="3"/>
  <c r="E5557" i="3"/>
  <c r="B5557" i="3"/>
  <c r="U5556" i="3"/>
  <c r="T5556" i="3"/>
  <c r="Q5556" i="3"/>
  <c r="P5556" i="3"/>
  <c r="K5556" i="3"/>
  <c r="N5556" i="3" s="1"/>
  <c r="I5556" i="3"/>
  <c r="H5556" i="3"/>
  <c r="G5556" i="3"/>
  <c r="E5556" i="3"/>
  <c r="B5556" i="3"/>
  <c r="U5555" i="3"/>
  <c r="T5555" i="3"/>
  <c r="Q5555" i="3"/>
  <c r="P5555" i="3"/>
  <c r="K5555" i="3"/>
  <c r="N5555" i="3" s="1"/>
  <c r="I5555" i="3"/>
  <c r="H5555" i="3"/>
  <c r="G5555" i="3"/>
  <c r="E5555" i="3"/>
  <c r="B5555" i="3"/>
  <c r="U5554" i="3"/>
  <c r="T5554" i="3"/>
  <c r="Q5554" i="3"/>
  <c r="P5554" i="3"/>
  <c r="K5554" i="3"/>
  <c r="N5554" i="3" s="1"/>
  <c r="I5554" i="3"/>
  <c r="H5554" i="3"/>
  <c r="G5554" i="3"/>
  <c r="E5554" i="3"/>
  <c r="B5554" i="3"/>
  <c r="U5553" i="3"/>
  <c r="T5553" i="3"/>
  <c r="Q5553" i="3"/>
  <c r="P5553" i="3"/>
  <c r="K5553" i="3"/>
  <c r="N5553" i="3" s="1"/>
  <c r="I5553" i="3"/>
  <c r="H5553" i="3"/>
  <c r="G5553" i="3"/>
  <c r="E5553" i="3"/>
  <c r="B5553" i="3"/>
  <c r="U5552" i="3"/>
  <c r="T5552" i="3"/>
  <c r="Q5552" i="3"/>
  <c r="P5552" i="3"/>
  <c r="K5552" i="3"/>
  <c r="N5552" i="3" s="1"/>
  <c r="I5552" i="3"/>
  <c r="H5552" i="3"/>
  <c r="G5552" i="3"/>
  <c r="E5552" i="3"/>
  <c r="B5552" i="3"/>
  <c r="U5551" i="3"/>
  <c r="T5551" i="3"/>
  <c r="Q5551" i="3"/>
  <c r="P5551" i="3"/>
  <c r="K5551" i="3"/>
  <c r="N5551" i="3" s="1"/>
  <c r="I5551" i="3"/>
  <c r="H5551" i="3"/>
  <c r="G5551" i="3"/>
  <c r="E5551" i="3"/>
  <c r="B5551" i="3"/>
  <c r="U5550" i="3"/>
  <c r="T5550" i="3"/>
  <c r="Q5550" i="3"/>
  <c r="P5550" i="3"/>
  <c r="K5550" i="3"/>
  <c r="N5550" i="3" s="1"/>
  <c r="I5550" i="3"/>
  <c r="H5550" i="3"/>
  <c r="G5550" i="3"/>
  <c r="E5550" i="3"/>
  <c r="B5550" i="3"/>
  <c r="U5549" i="3"/>
  <c r="T5549" i="3"/>
  <c r="Q5549" i="3"/>
  <c r="P5549" i="3"/>
  <c r="K5549" i="3"/>
  <c r="N5549" i="3" s="1"/>
  <c r="I5549" i="3"/>
  <c r="H5549" i="3"/>
  <c r="G5549" i="3"/>
  <c r="E5549" i="3"/>
  <c r="B5549" i="3"/>
  <c r="U5548" i="3"/>
  <c r="T5548" i="3"/>
  <c r="Q5548" i="3"/>
  <c r="P5548" i="3"/>
  <c r="K5548" i="3"/>
  <c r="N5548" i="3" s="1"/>
  <c r="I5548" i="3"/>
  <c r="H5548" i="3"/>
  <c r="G5548" i="3"/>
  <c r="E5548" i="3"/>
  <c r="B5548" i="3"/>
  <c r="U5547" i="3"/>
  <c r="T5547" i="3"/>
  <c r="Q5547" i="3"/>
  <c r="P5547" i="3"/>
  <c r="K5547" i="3"/>
  <c r="N5547" i="3" s="1"/>
  <c r="I5547" i="3"/>
  <c r="H5547" i="3"/>
  <c r="G5547" i="3"/>
  <c r="E5547" i="3"/>
  <c r="B5547" i="3"/>
  <c r="U5546" i="3"/>
  <c r="T5546" i="3"/>
  <c r="Q5546" i="3"/>
  <c r="P5546" i="3"/>
  <c r="K5546" i="3"/>
  <c r="N5546" i="3" s="1"/>
  <c r="I5546" i="3"/>
  <c r="H5546" i="3"/>
  <c r="G5546" i="3"/>
  <c r="E5546" i="3"/>
  <c r="B5546" i="3"/>
  <c r="U5545" i="3"/>
  <c r="T5545" i="3"/>
  <c r="Q5545" i="3"/>
  <c r="P5545" i="3"/>
  <c r="K5545" i="3"/>
  <c r="N5545" i="3" s="1"/>
  <c r="I5545" i="3"/>
  <c r="H5545" i="3"/>
  <c r="G5545" i="3"/>
  <c r="E5545" i="3"/>
  <c r="B5545" i="3"/>
  <c r="U5544" i="3"/>
  <c r="T5544" i="3"/>
  <c r="Q5544" i="3"/>
  <c r="P5544" i="3"/>
  <c r="K5544" i="3"/>
  <c r="N5544" i="3" s="1"/>
  <c r="I5544" i="3"/>
  <c r="H5544" i="3"/>
  <c r="G5544" i="3"/>
  <c r="E5544" i="3"/>
  <c r="B5544" i="3"/>
  <c r="U5543" i="3"/>
  <c r="T5543" i="3"/>
  <c r="Q5543" i="3"/>
  <c r="P5543" i="3"/>
  <c r="K5543" i="3"/>
  <c r="N5543" i="3" s="1"/>
  <c r="I5543" i="3"/>
  <c r="H5543" i="3"/>
  <c r="G5543" i="3"/>
  <c r="E5543" i="3"/>
  <c r="B5543" i="3"/>
  <c r="U5542" i="3"/>
  <c r="T5542" i="3"/>
  <c r="Q5542" i="3"/>
  <c r="P5542" i="3"/>
  <c r="K5542" i="3"/>
  <c r="N5542" i="3" s="1"/>
  <c r="I5542" i="3"/>
  <c r="H5542" i="3"/>
  <c r="G5542" i="3"/>
  <c r="E5542" i="3"/>
  <c r="B5542" i="3"/>
  <c r="U5541" i="3"/>
  <c r="T5541" i="3"/>
  <c r="Q5541" i="3"/>
  <c r="P5541" i="3"/>
  <c r="K5541" i="3"/>
  <c r="N5541" i="3" s="1"/>
  <c r="I5541" i="3"/>
  <c r="H5541" i="3"/>
  <c r="G5541" i="3"/>
  <c r="E5541" i="3"/>
  <c r="B5541" i="3"/>
  <c r="U5540" i="3"/>
  <c r="T5540" i="3"/>
  <c r="Q5540" i="3"/>
  <c r="P5540" i="3"/>
  <c r="K5540" i="3"/>
  <c r="N5540" i="3" s="1"/>
  <c r="I5540" i="3"/>
  <c r="H5540" i="3"/>
  <c r="G5540" i="3"/>
  <c r="E5540" i="3"/>
  <c r="B5540" i="3"/>
  <c r="U5539" i="3"/>
  <c r="T5539" i="3"/>
  <c r="Q5539" i="3"/>
  <c r="P5539" i="3"/>
  <c r="K5539" i="3"/>
  <c r="N5539" i="3" s="1"/>
  <c r="I5539" i="3"/>
  <c r="H5539" i="3"/>
  <c r="G5539" i="3"/>
  <c r="E5539" i="3"/>
  <c r="B5539" i="3"/>
  <c r="U5538" i="3"/>
  <c r="T5538" i="3"/>
  <c r="Q5538" i="3"/>
  <c r="P5538" i="3"/>
  <c r="K5538" i="3"/>
  <c r="N5538" i="3" s="1"/>
  <c r="I5538" i="3"/>
  <c r="H5538" i="3"/>
  <c r="G5538" i="3"/>
  <c r="E5538" i="3"/>
  <c r="B5538" i="3"/>
  <c r="U5537" i="3"/>
  <c r="T5537" i="3"/>
  <c r="Q5537" i="3"/>
  <c r="P5537" i="3"/>
  <c r="K5537" i="3"/>
  <c r="N5537" i="3" s="1"/>
  <c r="I5537" i="3"/>
  <c r="H5537" i="3"/>
  <c r="G5537" i="3"/>
  <c r="E5537" i="3"/>
  <c r="B5537" i="3"/>
  <c r="U5536" i="3"/>
  <c r="T5536" i="3"/>
  <c r="Q5536" i="3"/>
  <c r="P5536" i="3"/>
  <c r="K5536" i="3"/>
  <c r="N5536" i="3" s="1"/>
  <c r="I5536" i="3"/>
  <c r="H5536" i="3"/>
  <c r="G5536" i="3"/>
  <c r="E5536" i="3"/>
  <c r="B5536" i="3"/>
  <c r="U5535" i="3"/>
  <c r="T5535" i="3"/>
  <c r="Q5535" i="3"/>
  <c r="P5535" i="3"/>
  <c r="K5535" i="3"/>
  <c r="N5535" i="3" s="1"/>
  <c r="I5535" i="3"/>
  <c r="H5535" i="3"/>
  <c r="G5535" i="3"/>
  <c r="E5535" i="3"/>
  <c r="B5535" i="3"/>
  <c r="U5534" i="3"/>
  <c r="T5534" i="3"/>
  <c r="Q5534" i="3"/>
  <c r="P5534" i="3"/>
  <c r="K5534" i="3"/>
  <c r="N5534" i="3" s="1"/>
  <c r="I5534" i="3"/>
  <c r="H5534" i="3"/>
  <c r="G5534" i="3"/>
  <c r="E5534" i="3"/>
  <c r="B5534" i="3"/>
  <c r="U5533" i="3"/>
  <c r="T5533" i="3"/>
  <c r="Q5533" i="3"/>
  <c r="P5533" i="3"/>
  <c r="K5533" i="3"/>
  <c r="N5533" i="3" s="1"/>
  <c r="I5533" i="3"/>
  <c r="H5533" i="3"/>
  <c r="G5533" i="3"/>
  <c r="E5533" i="3"/>
  <c r="B5533" i="3"/>
  <c r="U5532" i="3"/>
  <c r="T5532" i="3"/>
  <c r="Q5532" i="3"/>
  <c r="P5532" i="3"/>
  <c r="K5532" i="3"/>
  <c r="N5532" i="3" s="1"/>
  <c r="I5532" i="3"/>
  <c r="H5532" i="3"/>
  <c r="G5532" i="3"/>
  <c r="E5532" i="3"/>
  <c r="B5532" i="3"/>
  <c r="U5531" i="3"/>
  <c r="T5531" i="3"/>
  <c r="Q5531" i="3"/>
  <c r="P5531" i="3"/>
  <c r="K5531" i="3"/>
  <c r="N5531" i="3" s="1"/>
  <c r="I5531" i="3"/>
  <c r="H5531" i="3"/>
  <c r="G5531" i="3"/>
  <c r="E5531" i="3"/>
  <c r="B5531" i="3"/>
  <c r="U5530" i="3"/>
  <c r="T5530" i="3"/>
  <c r="Q5530" i="3"/>
  <c r="P5530" i="3"/>
  <c r="K5530" i="3"/>
  <c r="N5530" i="3" s="1"/>
  <c r="I5530" i="3"/>
  <c r="H5530" i="3"/>
  <c r="G5530" i="3"/>
  <c r="E5530" i="3"/>
  <c r="B5530" i="3"/>
  <c r="U5529" i="3"/>
  <c r="T5529" i="3"/>
  <c r="Q5529" i="3"/>
  <c r="P5529" i="3"/>
  <c r="K5529" i="3"/>
  <c r="N5529" i="3" s="1"/>
  <c r="I5529" i="3"/>
  <c r="H5529" i="3"/>
  <c r="G5529" i="3"/>
  <c r="E5529" i="3"/>
  <c r="B5529" i="3"/>
  <c r="U5528" i="3"/>
  <c r="T5528" i="3"/>
  <c r="Q5528" i="3"/>
  <c r="P5528" i="3"/>
  <c r="K5528" i="3"/>
  <c r="N5528" i="3" s="1"/>
  <c r="I5528" i="3"/>
  <c r="H5528" i="3"/>
  <c r="G5528" i="3"/>
  <c r="E5528" i="3"/>
  <c r="B5528" i="3"/>
  <c r="U5527" i="3"/>
  <c r="T5527" i="3"/>
  <c r="Q5527" i="3"/>
  <c r="P5527" i="3"/>
  <c r="K5527" i="3"/>
  <c r="N5527" i="3" s="1"/>
  <c r="I5527" i="3"/>
  <c r="H5527" i="3"/>
  <c r="G5527" i="3"/>
  <c r="E5527" i="3"/>
  <c r="B5527" i="3"/>
  <c r="U5526" i="3"/>
  <c r="T5526" i="3"/>
  <c r="Q5526" i="3"/>
  <c r="P5526" i="3"/>
  <c r="K5526" i="3"/>
  <c r="N5526" i="3" s="1"/>
  <c r="I5526" i="3"/>
  <c r="H5526" i="3"/>
  <c r="G5526" i="3"/>
  <c r="E5526" i="3"/>
  <c r="B5526" i="3"/>
  <c r="U5525" i="3"/>
  <c r="T5525" i="3"/>
  <c r="Q5525" i="3"/>
  <c r="P5525" i="3"/>
  <c r="K5525" i="3"/>
  <c r="N5525" i="3" s="1"/>
  <c r="I5525" i="3"/>
  <c r="H5525" i="3"/>
  <c r="G5525" i="3"/>
  <c r="E5525" i="3"/>
  <c r="B5525" i="3"/>
  <c r="U5524" i="3"/>
  <c r="T5524" i="3"/>
  <c r="Q5524" i="3"/>
  <c r="P5524" i="3"/>
  <c r="K5524" i="3"/>
  <c r="N5524" i="3" s="1"/>
  <c r="I5524" i="3"/>
  <c r="H5524" i="3"/>
  <c r="G5524" i="3"/>
  <c r="E5524" i="3"/>
  <c r="B5524" i="3"/>
  <c r="U5523" i="3"/>
  <c r="T5523" i="3"/>
  <c r="Q5523" i="3"/>
  <c r="P5523" i="3"/>
  <c r="K5523" i="3"/>
  <c r="N5523" i="3" s="1"/>
  <c r="I5523" i="3"/>
  <c r="H5523" i="3"/>
  <c r="G5523" i="3"/>
  <c r="E5523" i="3"/>
  <c r="B5523" i="3"/>
  <c r="U5522" i="3"/>
  <c r="T5522" i="3"/>
  <c r="Q5522" i="3"/>
  <c r="P5522" i="3"/>
  <c r="K5522" i="3"/>
  <c r="N5522" i="3" s="1"/>
  <c r="I5522" i="3"/>
  <c r="H5522" i="3"/>
  <c r="G5522" i="3"/>
  <c r="E5522" i="3"/>
  <c r="B5522" i="3"/>
  <c r="U5521" i="3"/>
  <c r="T5521" i="3"/>
  <c r="Q5521" i="3"/>
  <c r="P5521" i="3"/>
  <c r="K5521" i="3"/>
  <c r="N5521" i="3" s="1"/>
  <c r="I5521" i="3"/>
  <c r="H5521" i="3"/>
  <c r="G5521" i="3"/>
  <c r="E5521" i="3"/>
  <c r="B5521" i="3"/>
  <c r="U5520" i="3"/>
  <c r="T5520" i="3"/>
  <c r="Q5520" i="3"/>
  <c r="P5520" i="3"/>
  <c r="K5520" i="3"/>
  <c r="N5520" i="3" s="1"/>
  <c r="I5520" i="3"/>
  <c r="H5520" i="3"/>
  <c r="G5520" i="3"/>
  <c r="E5520" i="3"/>
  <c r="B5520" i="3"/>
  <c r="U5519" i="3"/>
  <c r="T5519" i="3"/>
  <c r="Q5519" i="3"/>
  <c r="P5519" i="3"/>
  <c r="K5519" i="3"/>
  <c r="N5519" i="3" s="1"/>
  <c r="I5519" i="3"/>
  <c r="H5519" i="3"/>
  <c r="G5519" i="3"/>
  <c r="E5519" i="3"/>
  <c r="B5519" i="3"/>
  <c r="U5518" i="3"/>
  <c r="T5518" i="3"/>
  <c r="Q5518" i="3"/>
  <c r="P5518" i="3"/>
  <c r="K5518" i="3"/>
  <c r="N5518" i="3" s="1"/>
  <c r="I5518" i="3"/>
  <c r="H5518" i="3"/>
  <c r="G5518" i="3"/>
  <c r="E5518" i="3"/>
  <c r="B5518" i="3"/>
  <c r="U5517" i="3"/>
  <c r="T5517" i="3"/>
  <c r="Q5517" i="3"/>
  <c r="P5517" i="3"/>
  <c r="K5517" i="3"/>
  <c r="N5517" i="3" s="1"/>
  <c r="I5517" i="3"/>
  <c r="H5517" i="3"/>
  <c r="G5517" i="3"/>
  <c r="E5517" i="3"/>
  <c r="B5517" i="3"/>
  <c r="U5516" i="3"/>
  <c r="T5516" i="3"/>
  <c r="Q5516" i="3"/>
  <c r="P5516" i="3"/>
  <c r="K5516" i="3"/>
  <c r="N5516" i="3" s="1"/>
  <c r="I5516" i="3"/>
  <c r="H5516" i="3"/>
  <c r="G5516" i="3"/>
  <c r="E5516" i="3"/>
  <c r="B5516" i="3"/>
  <c r="U5515" i="3"/>
  <c r="T5515" i="3"/>
  <c r="Q5515" i="3"/>
  <c r="P5515" i="3"/>
  <c r="K5515" i="3"/>
  <c r="N5515" i="3" s="1"/>
  <c r="I5515" i="3"/>
  <c r="H5515" i="3"/>
  <c r="G5515" i="3"/>
  <c r="E5515" i="3"/>
  <c r="B5515" i="3"/>
  <c r="U5514" i="3"/>
  <c r="T5514" i="3"/>
  <c r="Q5514" i="3"/>
  <c r="P5514" i="3"/>
  <c r="K5514" i="3"/>
  <c r="N5514" i="3" s="1"/>
  <c r="I5514" i="3"/>
  <c r="H5514" i="3"/>
  <c r="G5514" i="3"/>
  <c r="E5514" i="3"/>
  <c r="B5514" i="3"/>
  <c r="U5513" i="3"/>
  <c r="T5513" i="3"/>
  <c r="Q5513" i="3"/>
  <c r="P5513" i="3"/>
  <c r="K5513" i="3"/>
  <c r="N5513" i="3" s="1"/>
  <c r="I5513" i="3"/>
  <c r="H5513" i="3"/>
  <c r="G5513" i="3"/>
  <c r="E5513" i="3"/>
  <c r="B5513" i="3"/>
  <c r="U5512" i="3"/>
  <c r="T5512" i="3"/>
  <c r="Q5512" i="3"/>
  <c r="P5512" i="3"/>
  <c r="K5512" i="3"/>
  <c r="N5512" i="3" s="1"/>
  <c r="I5512" i="3"/>
  <c r="H5512" i="3"/>
  <c r="G5512" i="3"/>
  <c r="E5512" i="3"/>
  <c r="B5512" i="3"/>
  <c r="U5511" i="3"/>
  <c r="T5511" i="3"/>
  <c r="Q5511" i="3"/>
  <c r="P5511" i="3"/>
  <c r="K5511" i="3"/>
  <c r="N5511" i="3" s="1"/>
  <c r="I5511" i="3"/>
  <c r="H5511" i="3"/>
  <c r="G5511" i="3"/>
  <c r="E5511" i="3"/>
  <c r="B5511" i="3"/>
  <c r="U5510" i="3"/>
  <c r="T5510" i="3"/>
  <c r="Q5510" i="3"/>
  <c r="P5510" i="3"/>
  <c r="K5510" i="3"/>
  <c r="N5510" i="3" s="1"/>
  <c r="I5510" i="3"/>
  <c r="H5510" i="3"/>
  <c r="G5510" i="3"/>
  <c r="E5510" i="3"/>
  <c r="B5510" i="3"/>
  <c r="U5509" i="3"/>
  <c r="T5509" i="3"/>
  <c r="Q5509" i="3"/>
  <c r="P5509" i="3"/>
  <c r="K5509" i="3"/>
  <c r="N5509" i="3" s="1"/>
  <c r="I5509" i="3"/>
  <c r="H5509" i="3"/>
  <c r="G5509" i="3"/>
  <c r="E5509" i="3"/>
  <c r="B5509" i="3"/>
  <c r="U5508" i="3"/>
  <c r="T5508" i="3"/>
  <c r="Q5508" i="3"/>
  <c r="P5508" i="3"/>
  <c r="K5508" i="3"/>
  <c r="N5508" i="3" s="1"/>
  <c r="I5508" i="3"/>
  <c r="H5508" i="3"/>
  <c r="G5508" i="3"/>
  <c r="E5508" i="3"/>
  <c r="B5508" i="3"/>
  <c r="U5507" i="3"/>
  <c r="T5507" i="3"/>
  <c r="Q5507" i="3"/>
  <c r="P5507" i="3"/>
  <c r="K5507" i="3"/>
  <c r="N5507" i="3" s="1"/>
  <c r="I5507" i="3"/>
  <c r="H5507" i="3"/>
  <c r="G5507" i="3"/>
  <c r="E5507" i="3"/>
  <c r="B5507" i="3"/>
  <c r="U5506" i="3"/>
  <c r="T5506" i="3"/>
  <c r="Q5506" i="3"/>
  <c r="P5506" i="3"/>
  <c r="K5506" i="3"/>
  <c r="N5506" i="3" s="1"/>
  <c r="I5506" i="3"/>
  <c r="H5506" i="3"/>
  <c r="G5506" i="3"/>
  <c r="E5506" i="3"/>
  <c r="B5506" i="3"/>
  <c r="U5505" i="3"/>
  <c r="T5505" i="3"/>
  <c r="Q5505" i="3"/>
  <c r="P5505" i="3"/>
  <c r="K5505" i="3"/>
  <c r="N5505" i="3" s="1"/>
  <c r="I5505" i="3"/>
  <c r="H5505" i="3"/>
  <c r="G5505" i="3"/>
  <c r="E5505" i="3"/>
  <c r="B5505" i="3"/>
  <c r="U5504" i="3"/>
  <c r="T5504" i="3"/>
  <c r="Q5504" i="3"/>
  <c r="P5504" i="3"/>
  <c r="K5504" i="3"/>
  <c r="N5504" i="3" s="1"/>
  <c r="I5504" i="3"/>
  <c r="H5504" i="3"/>
  <c r="G5504" i="3"/>
  <c r="E5504" i="3"/>
  <c r="B5504" i="3"/>
  <c r="U5503" i="3"/>
  <c r="T5503" i="3"/>
  <c r="Q5503" i="3"/>
  <c r="P5503" i="3"/>
  <c r="K5503" i="3"/>
  <c r="N5503" i="3" s="1"/>
  <c r="I5503" i="3"/>
  <c r="H5503" i="3"/>
  <c r="G5503" i="3"/>
  <c r="E5503" i="3"/>
  <c r="B5503" i="3"/>
  <c r="U5502" i="3"/>
  <c r="T5502" i="3"/>
  <c r="Q5502" i="3"/>
  <c r="P5502" i="3"/>
  <c r="K5502" i="3"/>
  <c r="N5502" i="3" s="1"/>
  <c r="I5502" i="3"/>
  <c r="H5502" i="3"/>
  <c r="G5502" i="3"/>
  <c r="E5502" i="3"/>
  <c r="B5502" i="3"/>
  <c r="U5501" i="3"/>
  <c r="T5501" i="3"/>
  <c r="Q5501" i="3"/>
  <c r="P5501" i="3"/>
  <c r="K5501" i="3"/>
  <c r="N5501" i="3" s="1"/>
  <c r="I5501" i="3"/>
  <c r="H5501" i="3"/>
  <c r="G5501" i="3"/>
  <c r="E5501" i="3"/>
  <c r="B5501" i="3"/>
  <c r="U5500" i="3"/>
  <c r="T5500" i="3"/>
  <c r="Q5500" i="3"/>
  <c r="P5500" i="3"/>
  <c r="K5500" i="3"/>
  <c r="N5500" i="3" s="1"/>
  <c r="I5500" i="3"/>
  <c r="H5500" i="3"/>
  <c r="G5500" i="3"/>
  <c r="E5500" i="3"/>
  <c r="B5500" i="3"/>
  <c r="U5499" i="3"/>
  <c r="T5499" i="3"/>
  <c r="Q5499" i="3"/>
  <c r="P5499" i="3"/>
  <c r="K5499" i="3"/>
  <c r="N5499" i="3" s="1"/>
  <c r="I5499" i="3"/>
  <c r="H5499" i="3"/>
  <c r="G5499" i="3"/>
  <c r="E5499" i="3"/>
  <c r="B5499" i="3"/>
  <c r="U5498" i="3"/>
  <c r="T5498" i="3"/>
  <c r="Q5498" i="3"/>
  <c r="P5498" i="3"/>
  <c r="K5498" i="3"/>
  <c r="N5498" i="3" s="1"/>
  <c r="I5498" i="3"/>
  <c r="H5498" i="3"/>
  <c r="G5498" i="3"/>
  <c r="E5498" i="3"/>
  <c r="B5498" i="3"/>
  <c r="U5497" i="3"/>
  <c r="T5497" i="3"/>
  <c r="Q5497" i="3"/>
  <c r="P5497" i="3"/>
  <c r="K5497" i="3"/>
  <c r="N5497" i="3" s="1"/>
  <c r="I5497" i="3"/>
  <c r="H5497" i="3"/>
  <c r="G5497" i="3"/>
  <c r="E5497" i="3"/>
  <c r="B5497" i="3"/>
  <c r="U5496" i="3"/>
  <c r="T5496" i="3"/>
  <c r="Q5496" i="3"/>
  <c r="P5496" i="3"/>
  <c r="K5496" i="3"/>
  <c r="N5496" i="3" s="1"/>
  <c r="I5496" i="3"/>
  <c r="H5496" i="3"/>
  <c r="G5496" i="3"/>
  <c r="E5496" i="3"/>
  <c r="B5496" i="3"/>
  <c r="U5495" i="3"/>
  <c r="T5495" i="3"/>
  <c r="Q5495" i="3"/>
  <c r="P5495" i="3"/>
  <c r="K5495" i="3"/>
  <c r="N5495" i="3" s="1"/>
  <c r="I5495" i="3"/>
  <c r="H5495" i="3"/>
  <c r="G5495" i="3"/>
  <c r="E5495" i="3"/>
  <c r="B5495" i="3"/>
  <c r="U5494" i="3"/>
  <c r="T5494" i="3"/>
  <c r="Q5494" i="3"/>
  <c r="P5494" i="3"/>
  <c r="K5494" i="3"/>
  <c r="N5494" i="3" s="1"/>
  <c r="I5494" i="3"/>
  <c r="H5494" i="3"/>
  <c r="G5494" i="3"/>
  <c r="E5494" i="3"/>
  <c r="B5494" i="3"/>
  <c r="U5493" i="3"/>
  <c r="T5493" i="3"/>
  <c r="Q5493" i="3"/>
  <c r="P5493" i="3"/>
  <c r="K5493" i="3"/>
  <c r="N5493" i="3" s="1"/>
  <c r="I5493" i="3"/>
  <c r="H5493" i="3"/>
  <c r="G5493" i="3"/>
  <c r="E5493" i="3"/>
  <c r="B5493" i="3"/>
  <c r="U5492" i="3"/>
  <c r="T5492" i="3"/>
  <c r="Q5492" i="3"/>
  <c r="P5492" i="3"/>
  <c r="K5492" i="3"/>
  <c r="N5492" i="3" s="1"/>
  <c r="I5492" i="3"/>
  <c r="H5492" i="3"/>
  <c r="G5492" i="3"/>
  <c r="E5492" i="3"/>
  <c r="B5492" i="3"/>
  <c r="U5491" i="3"/>
  <c r="T5491" i="3"/>
  <c r="Q5491" i="3"/>
  <c r="P5491" i="3"/>
  <c r="K5491" i="3"/>
  <c r="N5491" i="3" s="1"/>
  <c r="I5491" i="3"/>
  <c r="H5491" i="3"/>
  <c r="G5491" i="3"/>
  <c r="E5491" i="3"/>
  <c r="B5491" i="3"/>
  <c r="U5490" i="3"/>
  <c r="T5490" i="3"/>
  <c r="Q5490" i="3"/>
  <c r="P5490" i="3"/>
  <c r="K5490" i="3"/>
  <c r="N5490" i="3" s="1"/>
  <c r="I5490" i="3"/>
  <c r="H5490" i="3"/>
  <c r="G5490" i="3"/>
  <c r="E5490" i="3"/>
  <c r="B5490" i="3"/>
  <c r="U5489" i="3"/>
  <c r="T5489" i="3"/>
  <c r="Q5489" i="3"/>
  <c r="P5489" i="3"/>
  <c r="K5489" i="3"/>
  <c r="N5489" i="3" s="1"/>
  <c r="I5489" i="3"/>
  <c r="H5489" i="3"/>
  <c r="G5489" i="3"/>
  <c r="E5489" i="3"/>
  <c r="B5489" i="3"/>
  <c r="U5488" i="3"/>
  <c r="T5488" i="3"/>
  <c r="Q5488" i="3"/>
  <c r="P5488" i="3"/>
  <c r="K5488" i="3"/>
  <c r="N5488" i="3" s="1"/>
  <c r="I5488" i="3"/>
  <c r="H5488" i="3"/>
  <c r="G5488" i="3"/>
  <c r="E5488" i="3"/>
  <c r="B5488" i="3"/>
  <c r="U5487" i="3"/>
  <c r="T5487" i="3"/>
  <c r="Q5487" i="3"/>
  <c r="P5487" i="3"/>
  <c r="K5487" i="3"/>
  <c r="N5487" i="3" s="1"/>
  <c r="I5487" i="3"/>
  <c r="H5487" i="3"/>
  <c r="G5487" i="3"/>
  <c r="E5487" i="3"/>
  <c r="B5487" i="3"/>
  <c r="U5486" i="3"/>
  <c r="T5486" i="3"/>
  <c r="Q5486" i="3"/>
  <c r="P5486" i="3"/>
  <c r="K5486" i="3"/>
  <c r="N5486" i="3" s="1"/>
  <c r="I5486" i="3"/>
  <c r="H5486" i="3"/>
  <c r="G5486" i="3"/>
  <c r="E5486" i="3"/>
  <c r="B5486" i="3"/>
  <c r="U5485" i="3"/>
  <c r="T5485" i="3"/>
  <c r="Q5485" i="3"/>
  <c r="P5485" i="3"/>
  <c r="K5485" i="3"/>
  <c r="N5485" i="3" s="1"/>
  <c r="I5485" i="3"/>
  <c r="H5485" i="3"/>
  <c r="G5485" i="3"/>
  <c r="E5485" i="3"/>
  <c r="B5485" i="3"/>
  <c r="U5484" i="3"/>
  <c r="T5484" i="3"/>
  <c r="Q5484" i="3"/>
  <c r="P5484" i="3"/>
  <c r="K5484" i="3"/>
  <c r="N5484" i="3" s="1"/>
  <c r="I5484" i="3"/>
  <c r="H5484" i="3"/>
  <c r="G5484" i="3"/>
  <c r="E5484" i="3"/>
  <c r="B5484" i="3"/>
  <c r="U5483" i="3"/>
  <c r="T5483" i="3"/>
  <c r="Q5483" i="3"/>
  <c r="P5483" i="3"/>
  <c r="K5483" i="3"/>
  <c r="N5483" i="3" s="1"/>
  <c r="I5483" i="3"/>
  <c r="H5483" i="3"/>
  <c r="G5483" i="3"/>
  <c r="E5483" i="3"/>
  <c r="B5483" i="3"/>
  <c r="U5482" i="3"/>
  <c r="T5482" i="3"/>
  <c r="Q5482" i="3"/>
  <c r="P5482" i="3"/>
  <c r="K5482" i="3"/>
  <c r="N5482" i="3" s="1"/>
  <c r="I5482" i="3"/>
  <c r="H5482" i="3"/>
  <c r="G5482" i="3"/>
  <c r="E5482" i="3"/>
  <c r="B5482" i="3"/>
  <c r="U5481" i="3"/>
  <c r="T5481" i="3"/>
  <c r="Q5481" i="3"/>
  <c r="P5481" i="3"/>
  <c r="K5481" i="3"/>
  <c r="N5481" i="3" s="1"/>
  <c r="I5481" i="3"/>
  <c r="H5481" i="3"/>
  <c r="G5481" i="3"/>
  <c r="E5481" i="3"/>
  <c r="B5481" i="3"/>
  <c r="U5480" i="3"/>
  <c r="T5480" i="3"/>
  <c r="Q5480" i="3"/>
  <c r="P5480" i="3"/>
  <c r="K5480" i="3"/>
  <c r="N5480" i="3" s="1"/>
  <c r="I5480" i="3"/>
  <c r="H5480" i="3"/>
  <c r="G5480" i="3"/>
  <c r="E5480" i="3"/>
  <c r="B5480" i="3"/>
  <c r="U5479" i="3"/>
  <c r="T5479" i="3"/>
  <c r="Q5479" i="3"/>
  <c r="P5479" i="3"/>
  <c r="K5479" i="3"/>
  <c r="N5479" i="3" s="1"/>
  <c r="I5479" i="3"/>
  <c r="H5479" i="3"/>
  <c r="G5479" i="3"/>
  <c r="E5479" i="3"/>
  <c r="B5479" i="3"/>
  <c r="U5478" i="3"/>
  <c r="T5478" i="3"/>
  <c r="Q5478" i="3"/>
  <c r="P5478" i="3"/>
  <c r="K5478" i="3"/>
  <c r="N5478" i="3" s="1"/>
  <c r="I5478" i="3"/>
  <c r="H5478" i="3"/>
  <c r="G5478" i="3"/>
  <c r="E5478" i="3"/>
  <c r="B5478" i="3"/>
  <c r="U5477" i="3"/>
  <c r="T5477" i="3"/>
  <c r="Q5477" i="3"/>
  <c r="P5477" i="3"/>
  <c r="K5477" i="3"/>
  <c r="N5477" i="3" s="1"/>
  <c r="I5477" i="3"/>
  <c r="H5477" i="3"/>
  <c r="G5477" i="3"/>
  <c r="E5477" i="3"/>
  <c r="B5477" i="3"/>
  <c r="U5476" i="3"/>
  <c r="T5476" i="3"/>
  <c r="Q5476" i="3"/>
  <c r="P5476" i="3"/>
  <c r="K5476" i="3"/>
  <c r="N5476" i="3" s="1"/>
  <c r="I5476" i="3"/>
  <c r="H5476" i="3"/>
  <c r="G5476" i="3"/>
  <c r="E5476" i="3"/>
  <c r="B5476" i="3"/>
  <c r="U5475" i="3"/>
  <c r="T5475" i="3"/>
  <c r="Q5475" i="3"/>
  <c r="P5475" i="3"/>
  <c r="K5475" i="3"/>
  <c r="N5475" i="3" s="1"/>
  <c r="I5475" i="3"/>
  <c r="H5475" i="3"/>
  <c r="G5475" i="3"/>
  <c r="E5475" i="3"/>
  <c r="B5475" i="3"/>
  <c r="U5474" i="3"/>
  <c r="T5474" i="3"/>
  <c r="Q5474" i="3"/>
  <c r="P5474" i="3"/>
  <c r="K5474" i="3"/>
  <c r="N5474" i="3" s="1"/>
  <c r="I5474" i="3"/>
  <c r="H5474" i="3"/>
  <c r="G5474" i="3"/>
  <c r="E5474" i="3"/>
  <c r="B5474" i="3"/>
  <c r="U5473" i="3"/>
  <c r="T5473" i="3"/>
  <c r="Q5473" i="3"/>
  <c r="P5473" i="3"/>
  <c r="K5473" i="3"/>
  <c r="N5473" i="3" s="1"/>
  <c r="I5473" i="3"/>
  <c r="H5473" i="3"/>
  <c r="G5473" i="3"/>
  <c r="E5473" i="3"/>
  <c r="B5473" i="3"/>
  <c r="U5472" i="3"/>
  <c r="T5472" i="3"/>
  <c r="Q5472" i="3"/>
  <c r="P5472" i="3"/>
  <c r="K5472" i="3"/>
  <c r="N5472" i="3" s="1"/>
  <c r="I5472" i="3"/>
  <c r="H5472" i="3"/>
  <c r="G5472" i="3"/>
  <c r="E5472" i="3"/>
  <c r="B5472" i="3"/>
  <c r="U5471" i="3"/>
  <c r="T5471" i="3"/>
  <c r="Q5471" i="3"/>
  <c r="P5471" i="3"/>
  <c r="K5471" i="3"/>
  <c r="N5471" i="3" s="1"/>
  <c r="I5471" i="3"/>
  <c r="H5471" i="3"/>
  <c r="G5471" i="3"/>
  <c r="E5471" i="3"/>
  <c r="B5471" i="3"/>
  <c r="U5470" i="3"/>
  <c r="T5470" i="3"/>
  <c r="Q5470" i="3"/>
  <c r="P5470" i="3"/>
  <c r="K5470" i="3"/>
  <c r="N5470" i="3" s="1"/>
  <c r="I5470" i="3"/>
  <c r="H5470" i="3"/>
  <c r="G5470" i="3"/>
  <c r="E5470" i="3"/>
  <c r="B5470" i="3"/>
  <c r="U5469" i="3"/>
  <c r="T5469" i="3"/>
  <c r="Q5469" i="3"/>
  <c r="P5469" i="3"/>
  <c r="K5469" i="3"/>
  <c r="N5469" i="3" s="1"/>
  <c r="I5469" i="3"/>
  <c r="H5469" i="3"/>
  <c r="G5469" i="3"/>
  <c r="E5469" i="3"/>
  <c r="B5469" i="3"/>
  <c r="U5468" i="3"/>
  <c r="T5468" i="3"/>
  <c r="Q5468" i="3"/>
  <c r="P5468" i="3"/>
  <c r="K5468" i="3"/>
  <c r="N5468" i="3" s="1"/>
  <c r="I5468" i="3"/>
  <c r="H5468" i="3"/>
  <c r="G5468" i="3"/>
  <c r="E5468" i="3"/>
  <c r="B5468" i="3"/>
  <c r="U5467" i="3"/>
  <c r="T5467" i="3"/>
  <c r="Q5467" i="3"/>
  <c r="P5467" i="3"/>
  <c r="K5467" i="3"/>
  <c r="N5467" i="3" s="1"/>
  <c r="I5467" i="3"/>
  <c r="H5467" i="3"/>
  <c r="G5467" i="3"/>
  <c r="E5467" i="3"/>
  <c r="B5467" i="3"/>
  <c r="U5466" i="3"/>
  <c r="T5466" i="3"/>
  <c r="Q5466" i="3"/>
  <c r="P5466" i="3"/>
  <c r="K5466" i="3"/>
  <c r="N5466" i="3" s="1"/>
  <c r="I5466" i="3"/>
  <c r="H5466" i="3"/>
  <c r="G5466" i="3"/>
  <c r="E5466" i="3"/>
  <c r="B5466" i="3"/>
  <c r="U5465" i="3"/>
  <c r="T5465" i="3"/>
  <c r="Q5465" i="3"/>
  <c r="P5465" i="3"/>
  <c r="K5465" i="3"/>
  <c r="N5465" i="3" s="1"/>
  <c r="I5465" i="3"/>
  <c r="H5465" i="3"/>
  <c r="G5465" i="3"/>
  <c r="E5465" i="3"/>
  <c r="B5465" i="3"/>
  <c r="U5464" i="3"/>
  <c r="T5464" i="3"/>
  <c r="Q5464" i="3"/>
  <c r="P5464" i="3"/>
  <c r="K5464" i="3"/>
  <c r="N5464" i="3" s="1"/>
  <c r="I5464" i="3"/>
  <c r="H5464" i="3"/>
  <c r="G5464" i="3"/>
  <c r="E5464" i="3"/>
  <c r="B5464" i="3"/>
  <c r="U5463" i="3"/>
  <c r="T5463" i="3"/>
  <c r="Q5463" i="3"/>
  <c r="P5463" i="3"/>
  <c r="K5463" i="3"/>
  <c r="N5463" i="3" s="1"/>
  <c r="I5463" i="3"/>
  <c r="H5463" i="3"/>
  <c r="G5463" i="3"/>
  <c r="E5463" i="3"/>
  <c r="B5463" i="3"/>
  <c r="U5462" i="3"/>
  <c r="T5462" i="3"/>
  <c r="Q5462" i="3"/>
  <c r="P5462" i="3"/>
  <c r="K5462" i="3"/>
  <c r="N5462" i="3" s="1"/>
  <c r="I5462" i="3"/>
  <c r="H5462" i="3"/>
  <c r="G5462" i="3"/>
  <c r="E5462" i="3"/>
  <c r="B5462" i="3"/>
  <c r="U5461" i="3"/>
  <c r="T5461" i="3"/>
  <c r="Q5461" i="3"/>
  <c r="P5461" i="3"/>
  <c r="K5461" i="3"/>
  <c r="N5461" i="3" s="1"/>
  <c r="I5461" i="3"/>
  <c r="H5461" i="3"/>
  <c r="G5461" i="3"/>
  <c r="E5461" i="3"/>
  <c r="B5461" i="3"/>
  <c r="U5460" i="3"/>
  <c r="T5460" i="3"/>
  <c r="Q5460" i="3"/>
  <c r="P5460" i="3"/>
  <c r="K5460" i="3"/>
  <c r="N5460" i="3" s="1"/>
  <c r="I5460" i="3"/>
  <c r="H5460" i="3"/>
  <c r="G5460" i="3"/>
  <c r="E5460" i="3"/>
  <c r="B5460" i="3"/>
  <c r="U5459" i="3"/>
  <c r="T5459" i="3"/>
  <c r="Q5459" i="3"/>
  <c r="P5459" i="3"/>
  <c r="K5459" i="3"/>
  <c r="N5459" i="3" s="1"/>
  <c r="I5459" i="3"/>
  <c r="H5459" i="3"/>
  <c r="G5459" i="3"/>
  <c r="E5459" i="3"/>
  <c r="B5459" i="3"/>
  <c r="U5458" i="3"/>
  <c r="T5458" i="3"/>
  <c r="Q5458" i="3"/>
  <c r="P5458" i="3"/>
  <c r="K5458" i="3"/>
  <c r="N5458" i="3" s="1"/>
  <c r="I5458" i="3"/>
  <c r="H5458" i="3"/>
  <c r="G5458" i="3"/>
  <c r="E5458" i="3"/>
  <c r="B5458" i="3"/>
  <c r="U5457" i="3"/>
  <c r="T5457" i="3"/>
  <c r="Q5457" i="3"/>
  <c r="P5457" i="3"/>
  <c r="K5457" i="3"/>
  <c r="N5457" i="3" s="1"/>
  <c r="I5457" i="3"/>
  <c r="H5457" i="3"/>
  <c r="G5457" i="3"/>
  <c r="E5457" i="3"/>
  <c r="B5457" i="3"/>
  <c r="U5456" i="3"/>
  <c r="T5456" i="3"/>
  <c r="Q5456" i="3"/>
  <c r="P5456" i="3"/>
  <c r="K5456" i="3"/>
  <c r="N5456" i="3" s="1"/>
  <c r="I5456" i="3"/>
  <c r="H5456" i="3"/>
  <c r="G5456" i="3"/>
  <c r="E5456" i="3"/>
  <c r="B5456" i="3"/>
  <c r="U5455" i="3"/>
  <c r="T5455" i="3"/>
  <c r="Q5455" i="3"/>
  <c r="P5455" i="3"/>
  <c r="K5455" i="3"/>
  <c r="N5455" i="3" s="1"/>
  <c r="I5455" i="3"/>
  <c r="H5455" i="3"/>
  <c r="G5455" i="3"/>
  <c r="E5455" i="3"/>
  <c r="B5455" i="3"/>
  <c r="U5454" i="3"/>
  <c r="T5454" i="3"/>
  <c r="Q5454" i="3"/>
  <c r="P5454" i="3"/>
  <c r="K5454" i="3"/>
  <c r="N5454" i="3" s="1"/>
  <c r="I5454" i="3"/>
  <c r="H5454" i="3"/>
  <c r="G5454" i="3"/>
  <c r="E5454" i="3"/>
  <c r="B5454" i="3"/>
  <c r="U5453" i="3"/>
  <c r="T5453" i="3"/>
  <c r="Q5453" i="3"/>
  <c r="P5453" i="3"/>
  <c r="K5453" i="3"/>
  <c r="N5453" i="3" s="1"/>
  <c r="I5453" i="3"/>
  <c r="H5453" i="3"/>
  <c r="G5453" i="3"/>
  <c r="E5453" i="3"/>
  <c r="B5453" i="3"/>
  <c r="U5452" i="3"/>
  <c r="T5452" i="3"/>
  <c r="Q5452" i="3"/>
  <c r="P5452" i="3"/>
  <c r="K5452" i="3"/>
  <c r="N5452" i="3" s="1"/>
  <c r="I5452" i="3"/>
  <c r="H5452" i="3"/>
  <c r="G5452" i="3"/>
  <c r="E5452" i="3"/>
  <c r="B5452" i="3"/>
  <c r="U5451" i="3"/>
  <c r="T5451" i="3"/>
  <c r="Q5451" i="3"/>
  <c r="P5451" i="3"/>
  <c r="K5451" i="3"/>
  <c r="N5451" i="3" s="1"/>
  <c r="I5451" i="3"/>
  <c r="H5451" i="3"/>
  <c r="G5451" i="3"/>
  <c r="E5451" i="3"/>
  <c r="B5451" i="3"/>
  <c r="U5450" i="3"/>
  <c r="T5450" i="3"/>
  <c r="Q5450" i="3"/>
  <c r="P5450" i="3"/>
  <c r="K5450" i="3"/>
  <c r="N5450" i="3" s="1"/>
  <c r="I5450" i="3"/>
  <c r="H5450" i="3"/>
  <c r="G5450" i="3"/>
  <c r="E5450" i="3"/>
  <c r="B5450" i="3"/>
  <c r="U5449" i="3"/>
  <c r="T5449" i="3"/>
  <c r="Q5449" i="3"/>
  <c r="P5449" i="3"/>
  <c r="K5449" i="3"/>
  <c r="N5449" i="3" s="1"/>
  <c r="I5449" i="3"/>
  <c r="H5449" i="3"/>
  <c r="G5449" i="3"/>
  <c r="E5449" i="3"/>
  <c r="B5449" i="3"/>
  <c r="U5448" i="3"/>
  <c r="T5448" i="3"/>
  <c r="Q5448" i="3"/>
  <c r="P5448" i="3"/>
  <c r="K5448" i="3"/>
  <c r="N5448" i="3" s="1"/>
  <c r="I5448" i="3"/>
  <c r="H5448" i="3"/>
  <c r="G5448" i="3"/>
  <c r="E5448" i="3"/>
  <c r="B5448" i="3"/>
  <c r="U5447" i="3"/>
  <c r="T5447" i="3"/>
  <c r="Q5447" i="3"/>
  <c r="P5447" i="3"/>
  <c r="K5447" i="3"/>
  <c r="N5447" i="3" s="1"/>
  <c r="I5447" i="3"/>
  <c r="H5447" i="3"/>
  <c r="G5447" i="3"/>
  <c r="E5447" i="3"/>
  <c r="B5447" i="3"/>
  <c r="U5446" i="3"/>
  <c r="T5446" i="3"/>
  <c r="Q5446" i="3"/>
  <c r="P5446" i="3"/>
  <c r="K5446" i="3"/>
  <c r="N5446" i="3" s="1"/>
  <c r="I5446" i="3"/>
  <c r="H5446" i="3"/>
  <c r="G5446" i="3"/>
  <c r="E5446" i="3"/>
  <c r="B5446" i="3"/>
  <c r="U5445" i="3"/>
  <c r="T5445" i="3"/>
  <c r="Q5445" i="3"/>
  <c r="P5445" i="3"/>
  <c r="K5445" i="3"/>
  <c r="N5445" i="3" s="1"/>
  <c r="I5445" i="3"/>
  <c r="H5445" i="3"/>
  <c r="G5445" i="3"/>
  <c r="E5445" i="3"/>
  <c r="B5445" i="3"/>
  <c r="U5444" i="3"/>
  <c r="T5444" i="3"/>
  <c r="Q5444" i="3"/>
  <c r="P5444" i="3"/>
  <c r="K5444" i="3"/>
  <c r="N5444" i="3" s="1"/>
  <c r="I5444" i="3"/>
  <c r="H5444" i="3"/>
  <c r="G5444" i="3"/>
  <c r="E5444" i="3"/>
  <c r="B5444" i="3"/>
  <c r="U5443" i="3"/>
  <c r="T5443" i="3"/>
  <c r="Q5443" i="3"/>
  <c r="P5443" i="3"/>
  <c r="K5443" i="3"/>
  <c r="N5443" i="3" s="1"/>
  <c r="I5443" i="3"/>
  <c r="H5443" i="3"/>
  <c r="G5443" i="3"/>
  <c r="E5443" i="3"/>
  <c r="B5443" i="3"/>
  <c r="U5442" i="3"/>
  <c r="T5442" i="3"/>
  <c r="Q5442" i="3"/>
  <c r="P5442" i="3"/>
  <c r="K5442" i="3"/>
  <c r="N5442" i="3" s="1"/>
  <c r="I5442" i="3"/>
  <c r="H5442" i="3"/>
  <c r="G5442" i="3"/>
  <c r="E5442" i="3"/>
  <c r="B5442" i="3"/>
  <c r="U5441" i="3"/>
  <c r="T5441" i="3"/>
  <c r="Q5441" i="3"/>
  <c r="P5441" i="3"/>
  <c r="K5441" i="3"/>
  <c r="N5441" i="3" s="1"/>
  <c r="I5441" i="3"/>
  <c r="H5441" i="3"/>
  <c r="G5441" i="3"/>
  <c r="E5441" i="3"/>
  <c r="B5441" i="3"/>
  <c r="U5440" i="3"/>
  <c r="T5440" i="3"/>
  <c r="Q5440" i="3"/>
  <c r="P5440" i="3"/>
  <c r="K5440" i="3"/>
  <c r="N5440" i="3" s="1"/>
  <c r="I5440" i="3"/>
  <c r="H5440" i="3"/>
  <c r="G5440" i="3"/>
  <c r="E5440" i="3"/>
  <c r="B5440" i="3"/>
  <c r="U5439" i="3"/>
  <c r="T5439" i="3"/>
  <c r="Q5439" i="3"/>
  <c r="P5439" i="3"/>
  <c r="K5439" i="3"/>
  <c r="N5439" i="3" s="1"/>
  <c r="I5439" i="3"/>
  <c r="H5439" i="3"/>
  <c r="G5439" i="3"/>
  <c r="E5439" i="3"/>
  <c r="B5439" i="3"/>
  <c r="U5438" i="3"/>
  <c r="T5438" i="3"/>
  <c r="Q5438" i="3"/>
  <c r="P5438" i="3"/>
  <c r="K5438" i="3"/>
  <c r="N5438" i="3" s="1"/>
  <c r="I5438" i="3"/>
  <c r="H5438" i="3"/>
  <c r="G5438" i="3"/>
  <c r="E5438" i="3"/>
  <c r="B5438" i="3"/>
  <c r="U5437" i="3"/>
  <c r="T5437" i="3"/>
  <c r="Q5437" i="3"/>
  <c r="P5437" i="3"/>
  <c r="K5437" i="3"/>
  <c r="N5437" i="3" s="1"/>
  <c r="I5437" i="3"/>
  <c r="H5437" i="3"/>
  <c r="G5437" i="3"/>
  <c r="E5437" i="3"/>
  <c r="B5437" i="3"/>
  <c r="U5436" i="3"/>
  <c r="T5436" i="3"/>
  <c r="Q5436" i="3"/>
  <c r="P5436" i="3"/>
  <c r="K5436" i="3"/>
  <c r="N5436" i="3" s="1"/>
  <c r="I5436" i="3"/>
  <c r="H5436" i="3"/>
  <c r="G5436" i="3"/>
  <c r="E5436" i="3"/>
  <c r="B5436" i="3"/>
  <c r="U5435" i="3"/>
  <c r="T5435" i="3"/>
  <c r="Q5435" i="3"/>
  <c r="P5435" i="3"/>
  <c r="K5435" i="3"/>
  <c r="N5435" i="3" s="1"/>
  <c r="I5435" i="3"/>
  <c r="H5435" i="3"/>
  <c r="G5435" i="3"/>
  <c r="E5435" i="3"/>
  <c r="B5435" i="3"/>
  <c r="U5434" i="3"/>
  <c r="T5434" i="3"/>
  <c r="Q5434" i="3"/>
  <c r="P5434" i="3"/>
  <c r="K5434" i="3"/>
  <c r="N5434" i="3" s="1"/>
  <c r="I5434" i="3"/>
  <c r="H5434" i="3"/>
  <c r="G5434" i="3"/>
  <c r="E5434" i="3"/>
  <c r="B5434" i="3"/>
  <c r="U5433" i="3"/>
  <c r="T5433" i="3"/>
  <c r="Q5433" i="3"/>
  <c r="P5433" i="3"/>
  <c r="K5433" i="3"/>
  <c r="N5433" i="3" s="1"/>
  <c r="I5433" i="3"/>
  <c r="H5433" i="3"/>
  <c r="G5433" i="3"/>
  <c r="E5433" i="3"/>
  <c r="B5433" i="3"/>
  <c r="U5432" i="3"/>
  <c r="T5432" i="3"/>
  <c r="Q5432" i="3"/>
  <c r="P5432" i="3"/>
  <c r="K5432" i="3"/>
  <c r="N5432" i="3" s="1"/>
  <c r="I5432" i="3"/>
  <c r="H5432" i="3"/>
  <c r="G5432" i="3"/>
  <c r="E5432" i="3"/>
  <c r="B5432" i="3"/>
  <c r="U5431" i="3"/>
  <c r="T5431" i="3"/>
  <c r="Q5431" i="3"/>
  <c r="P5431" i="3"/>
  <c r="K5431" i="3"/>
  <c r="N5431" i="3" s="1"/>
  <c r="I5431" i="3"/>
  <c r="H5431" i="3"/>
  <c r="G5431" i="3"/>
  <c r="E5431" i="3"/>
  <c r="B5431" i="3"/>
  <c r="U5430" i="3"/>
  <c r="T5430" i="3"/>
  <c r="Q5430" i="3"/>
  <c r="P5430" i="3"/>
  <c r="K5430" i="3"/>
  <c r="N5430" i="3" s="1"/>
  <c r="I5430" i="3"/>
  <c r="H5430" i="3"/>
  <c r="G5430" i="3"/>
  <c r="E5430" i="3"/>
  <c r="B5430" i="3"/>
  <c r="U5429" i="3"/>
  <c r="T5429" i="3"/>
  <c r="Q5429" i="3"/>
  <c r="P5429" i="3"/>
  <c r="K5429" i="3"/>
  <c r="N5429" i="3" s="1"/>
  <c r="I5429" i="3"/>
  <c r="H5429" i="3"/>
  <c r="G5429" i="3"/>
  <c r="E5429" i="3"/>
  <c r="B5429" i="3"/>
  <c r="U5428" i="3"/>
  <c r="T5428" i="3"/>
  <c r="Q5428" i="3"/>
  <c r="P5428" i="3"/>
  <c r="K5428" i="3"/>
  <c r="N5428" i="3" s="1"/>
  <c r="I5428" i="3"/>
  <c r="H5428" i="3"/>
  <c r="G5428" i="3"/>
  <c r="E5428" i="3"/>
  <c r="B5428" i="3"/>
  <c r="U5427" i="3"/>
  <c r="T5427" i="3"/>
  <c r="Q5427" i="3"/>
  <c r="P5427" i="3"/>
  <c r="K5427" i="3"/>
  <c r="N5427" i="3" s="1"/>
  <c r="I5427" i="3"/>
  <c r="H5427" i="3"/>
  <c r="G5427" i="3"/>
  <c r="E5427" i="3"/>
  <c r="B5427" i="3"/>
  <c r="U5426" i="3"/>
  <c r="T5426" i="3"/>
  <c r="Q5426" i="3"/>
  <c r="P5426" i="3"/>
  <c r="K5426" i="3"/>
  <c r="N5426" i="3" s="1"/>
  <c r="I5426" i="3"/>
  <c r="H5426" i="3"/>
  <c r="G5426" i="3"/>
  <c r="E5426" i="3"/>
  <c r="B5426" i="3"/>
  <c r="U5425" i="3"/>
  <c r="T5425" i="3"/>
  <c r="Q5425" i="3"/>
  <c r="P5425" i="3"/>
  <c r="K5425" i="3"/>
  <c r="N5425" i="3" s="1"/>
  <c r="I5425" i="3"/>
  <c r="H5425" i="3"/>
  <c r="G5425" i="3"/>
  <c r="E5425" i="3"/>
  <c r="B5425" i="3"/>
  <c r="U5424" i="3"/>
  <c r="T5424" i="3"/>
  <c r="Q5424" i="3"/>
  <c r="P5424" i="3"/>
  <c r="K5424" i="3"/>
  <c r="N5424" i="3" s="1"/>
  <c r="I5424" i="3"/>
  <c r="H5424" i="3"/>
  <c r="G5424" i="3"/>
  <c r="E5424" i="3"/>
  <c r="B5424" i="3"/>
  <c r="U5423" i="3"/>
  <c r="T5423" i="3"/>
  <c r="Q5423" i="3"/>
  <c r="P5423" i="3"/>
  <c r="K5423" i="3"/>
  <c r="N5423" i="3" s="1"/>
  <c r="I5423" i="3"/>
  <c r="H5423" i="3"/>
  <c r="G5423" i="3"/>
  <c r="E5423" i="3"/>
  <c r="B5423" i="3"/>
  <c r="U5422" i="3"/>
  <c r="T5422" i="3"/>
  <c r="Q5422" i="3"/>
  <c r="P5422" i="3"/>
  <c r="K5422" i="3"/>
  <c r="N5422" i="3" s="1"/>
  <c r="I5422" i="3"/>
  <c r="H5422" i="3"/>
  <c r="G5422" i="3"/>
  <c r="E5422" i="3"/>
  <c r="B5422" i="3"/>
  <c r="U5421" i="3"/>
  <c r="T5421" i="3"/>
  <c r="Q5421" i="3"/>
  <c r="P5421" i="3"/>
  <c r="K5421" i="3"/>
  <c r="N5421" i="3" s="1"/>
  <c r="I5421" i="3"/>
  <c r="H5421" i="3"/>
  <c r="G5421" i="3"/>
  <c r="E5421" i="3"/>
  <c r="B5421" i="3"/>
  <c r="U5420" i="3"/>
  <c r="T5420" i="3"/>
  <c r="Q5420" i="3"/>
  <c r="P5420" i="3"/>
  <c r="K5420" i="3"/>
  <c r="N5420" i="3" s="1"/>
  <c r="I5420" i="3"/>
  <c r="H5420" i="3"/>
  <c r="G5420" i="3"/>
  <c r="E5420" i="3"/>
  <c r="B5420" i="3"/>
  <c r="U5419" i="3"/>
  <c r="T5419" i="3"/>
  <c r="Q5419" i="3"/>
  <c r="P5419" i="3"/>
  <c r="K5419" i="3"/>
  <c r="N5419" i="3" s="1"/>
  <c r="I5419" i="3"/>
  <c r="H5419" i="3"/>
  <c r="G5419" i="3"/>
  <c r="E5419" i="3"/>
  <c r="B5419" i="3"/>
  <c r="U5418" i="3"/>
  <c r="T5418" i="3"/>
  <c r="Q5418" i="3"/>
  <c r="P5418" i="3"/>
  <c r="K5418" i="3"/>
  <c r="N5418" i="3" s="1"/>
  <c r="I5418" i="3"/>
  <c r="H5418" i="3"/>
  <c r="G5418" i="3"/>
  <c r="E5418" i="3"/>
  <c r="B5418" i="3"/>
  <c r="U5417" i="3"/>
  <c r="T5417" i="3"/>
  <c r="Q5417" i="3"/>
  <c r="P5417" i="3"/>
  <c r="K5417" i="3"/>
  <c r="N5417" i="3" s="1"/>
  <c r="I5417" i="3"/>
  <c r="H5417" i="3"/>
  <c r="G5417" i="3"/>
  <c r="E5417" i="3"/>
  <c r="B5417" i="3"/>
  <c r="U5416" i="3"/>
  <c r="T5416" i="3"/>
  <c r="Q5416" i="3"/>
  <c r="P5416" i="3"/>
  <c r="K5416" i="3"/>
  <c r="N5416" i="3" s="1"/>
  <c r="I5416" i="3"/>
  <c r="H5416" i="3"/>
  <c r="G5416" i="3"/>
  <c r="E5416" i="3"/>
  <c r="B5416" i="3"/>
  <c r="U5415" i="3"/>
  <c r="T5415" i="3"/>
  <c r="Q5415" i="3"/>
  <c r="P5415" i="3"/>
  <c r="K5415" i="3"/>
  <c r="N5415" i="3" s="1"/>
  <c r="I5415" i="3"/>
  <c r="H5415" i="3"/>
  <c r="G5415" i="3"/>
  <c r="E5415" i="3"/>
  <c r="B5415" i="3"/>
  <c r="U5414" i="3"/>
  <c r="T5414" i="3"/>
  <c r="Q5414" i="3"/>
  <c r="P5414" i="3"/>
  <c r="K5414" i="3"/>
  <c r="N5414" i="3" s="1"/>
  <c r="I5414" i="3"/>
  <c r="H5414" i="3"/>
  <c r="G5414" i="3"/>
  <c r="E5414" i="3"/>
  <c r="B5414" i="3"/>
  <c r="U5413" i="3"/>
  <c r="T5413" i="3"/>
  <c r="Q5413" i="3"/>
  <c r="P5413" i="3"/>
  <c r="K5413" i="3"/>
  <c r="N5413" i="3" s="1"/>
  <c r="I5413" i="3"/>
  <c r="H5413" i="3"/>
  <c r="G5413" i="3"/>
  <c r="E5413" i="3"/>
  <c r="B5413" i="3"/>
  <c r="U5412" i="3"/>
  <c r="T5412" i="3"/>
  <c r="Q5412" i="3"/>
  <c r="P5412" i="3"/>
  <c r="K5412" i="3"/>
  <c r="N5412" i="3" s="1"/>
  <c r="I5412" i="3"/>
  <c r="H5412" i="3"/>
  <c r="G5412" i="3"/>
  <c r="E5412" i="3"/>
  <c r="B5412" i="3"/>
  <c r="U5411" i="3"/>
  <c r="T5411" i="3"/>
  <c r="Q5411" i="3"/>
  <c r="P5411" i="3"/>
  <c r="K5411" i="3"/>
  <c r="N5411" i="3" s="1"/>
  <c r="I5411" i="3"/>
  <c r="H5411" i="3"/>
  <c r="G5411" i="3"/>
  <c r="E5411" i="3"/>
  <c r="B5411" i="3"/>
  <c r="U5410" i="3"/>
  <c r="T5410" i="3"/>
  <c r="Q5410" i="3"/>
  <c r="P5410" i="3"/>
  <c r="K5410" i="3"/>
  <c r="N5410" i="3" s="1"/>
  <c r="I5410" i="3"/>
  <c r="H5410" i="3"/>
  <c r="G5410" i="3"/>
  <c r="E5410" i="3"/>
  <c r="B5410" i="3"/>
  <c r="U5409" i="3"/>
  <c r="T5409" i="3"/>
  <c r="Q5409" i="3"/>
  <c r="P5409" i="3"/>
  <c r="K5409" i="3"/>
  <c r="N5409" i="3" s="1"/>
  <c r="I5409" i="3"/>
  <c r="H5409" i="3"/>
  <c r="G5409" i="3"/>
  <c r="E5409" i="3"/>
  <c r="B5409" i="3"/>
  <c r="U5408" i="3"/>
  <c r="T5408" i="3"/>
  <c r="Q5408" i="3"/>
  <c r="P5408" i="3"/>
  <c r="K5408" i="3"/>
  <c r="N5408" i="3" s="1"/>
  <c r="I5408" i="3"/>
  <c r="H5408" i="3"/>
  <c r="G5408" i="3"/>
  <c r="E5408" i="3"/>
  <c r="B5408" i="3"/>
  <c r="U5407" i="3"/>
  <c r="T5407" i="3"/>
  <c r="Q5407" i="3"/>
  <c r="P5407" i="3"/>
  <c r="K5407" i="3"/>
  <c r="N5407" i="3" s="1"/>
  <c r="I5407" i="3"/>
  <c r="H5407" i="3"/>
  <c r="G5407" i="3"/>
  <c r="E5407" i="3"/>
  <c r="B5407" i="3"/>
  <c r="U5406" i="3"/>
  <c r="T5406" i="3"/>
  <c r="Q5406" i="3"/>
  <c r="P5406" i="3"/>
  <c r="K5406" i="3"/>
  <c r="N5406" i="3" s="1"/>
  <c r="I5406" i="3"/>
  <c r="H5406" i="3"/>
  <c r="G5406" i="3"/>
  <c r="E5406" i="3"/>
  <c r="B5406" i="3"/>
  <c r="U5405" i="3"/>
  <c r="T5405" i="3"/>
  <c r="Q5405" i="3"/>
  <c r="P5405" i="3"/>
  <c r="K5405" i="3"/>
  <c r="N5405" i="3" s="1"/>
  <c r="I5405" i="3"/>
  <c r="H5405" i="3"/>
  <c r="G5405" i="3"/>
  <c r="E5405" i="3"/>
  <c r="B5405" i="3"/>
  <c r="U5404" i="3"/>
  <c r="T5404" i="3"/>
  <c r="Q5404" i="3"/>
  <c r="P5404" i="3"/>
  <c r="K5404" i="3"/>
  <c r="N5404" i="3" s="1"/>
  <c r="I5404" i="3"/>
  <c r="H5404" i="3"/>
  <c r="G5404" i="3"/>
  <c r="E5404" i="3"/>
  <c r="B5404" i="3"/>
  <c r="U5403" i="3"/>
  <c r="T5403" i="3"/>
  <c r="Q5403" i="3"/>
  <c r="P5403" i="3"/>
  <c r="K5403" i="3"/>
  <c r="N5403" i="3" s="1"/>
  <c r="I5403" i="3"/>
  <c r="H5403" i="3"/>
  <c r="G5403" i="3"/>
  <c r="E5403" i="3"/>
  <c r="B5403" i="3"/>
  <c r="U5402" i="3"/>
  <c r="T5402" i="3"/>
  <c r="Q5402" i="3"/>
  <c r="P5402" i="3"/>
  <c r="K5402" i="3"/>
  <c r="N5402" i="3" s="1"/>
  <c r="I5402" i="3"/>
  <c r="H5402" i="3"/>
  <c r="G5402" i="3"/>
  <c r="E5402" i="3"/>
  <c r="B5402" i="3"/>
  <c r="U5401" i="3"/>
  <c r="T5401" i="3"/>
  <c r="Q5401" i="3"/>
  <c r="P5401" i="3"/>
  <c r="K5401" i="3"/>
  <c r="N5401" i="3" s="1"/>
  <c r="I5401" i="3"/>
  <c r="H5401" i="3"/>
  <c r="G5401" i="3"/>
  <c r="E5401" i="3"/>
  <c r="B5401" i="3"/>
  <c r="U5400" i="3"/>
  <c r="T5400" i="3"/>
  <c r="Q5400" i="3"/>
  <c r="P5400" i="3"/>
  <c r="K5400" i="3"/>
  <c r="N5400" i="3" s="1"/>
  <c r="I5400" i="3"/>
  <c r="H5400" i="3"/>
  <c r="G5400" i="3"/>
  <c r="E5400" i="3"/>
  <c r="B5400" i="3"/>
  <c r="U5399" i="3"/>
  <c r="T5399" i="3"/>
  <c r="Q5399" i="3"/>
  <c r="P5399" i="3"/>
  <c r="K5399" i="3"/>
  <c r="N5399" i="3" s="1"/>
  <c r="I5399" i="3"/>
  <c r="H5399" i="3"/>
  <c r="G5399" i="3"/>
  <c r="E5399" i="3"/>
  <c r="B5399" i="3"/>
  <c r="U5398" i="3"/>
  <c r="T5398" i="3"/>
  <c r="Q5398" i="3"/>
  <c r="P5398" i="3"/>
  <c r="K5398" i="3"/>
  <c r="N5398" i="3" s="1"/>
  <c r="I5398" i="3"/>
  <c r="H5398" i="3"/>
  <c r="G5398" i="3"/>
  <c r="E5398" i="3"/>
  <c r="B5398" i="3"/>
  <c r="U5397" i="3"/>
  <c r="T5397" i="3"/>
  <c r="Q5397" i="3"/>
  <c r="P5397" i="3"/>
  <c r="K5397" i="3"/>
  <c r="N5397" i="3" s="1"/>
  <c r="I5397" i="3"/>
  <c r="H5397" i="3"/>
  <c r="G5397" i="3"/>
  <c r="E5397" i="3"/>
  <c r="B5397" i="3"/>
  <c r="U5396" i="3"/>
  <c r="T5396" i="3"/>
  <c r="Q5396" i="3"/>
  <c r="P5396" i="3"/>
  <c r="K5396" i="3"/>
  <c r="N5396" i="3" s="1"/>
  <c r="I5396" i="3"/>
  <c r="H5396" i="3"/>
  <c r="G5396" i="3"/>
  <c r="E5396" i="3"/>
  <c r="B5396" i="3"/>
  <c r="U5395" i="3"/>
  <c r="T5395" i="3"/>
  <c r="Q5395" i="3"/>
  <c r="P5395" i="3"/>
  <c r="K5395" i="3"/>
  <c r="N5395" i="3" s="1"/>
  <c r="I5395" i="3"/>
  <c r="H5395" i="3"/>
  <c r="G5395" i="3"/>
  <c r="E5395" i="3"/>
  <c r="B5395" i="3"/>
  <c r="U5394" i="3"/>
  <c r="T5394" i="3"/>
  <c r="Q5394" i="3"/>
  <c r="P5394" i="3"/>
  <c r="K5394" i="3"/>
  <c r="N5394" i="3" s="1"/>
  <c r="I5394" i="3"/>
  <c r="H5394" i="3"/>
  <c r="G5394" i="3"/>
  <c r="E5394" i="3"/>
  <c r="B5394" i="3"/>
  <c r="U5393" i="3"/>
  <c r="T5393" i="3"/>
  <c r="Q5393" i="3"/>
  <c r="P5393" i="3"/>
  <c r="K5393" i="3"/>
  <c r="N5393" i="3" s="1"/>
  <c r="I5393" i="3"/>
  <c r="H5393" i="3"/>
  <c r="G5393" i="3"/>
  <c r="E5393" i="3"/>
  <c r="B5393" i="3"/>
  <c r="U5392" i="3"/>
  <c r="T5392" i="3"/>
  <c r="Q5392" i="3"/>
  <c r="P5392" i="3"/>
  <c r="K5392" i="3"/>
  <c r="N5392" i="3" s="1"/>
  <c r="I5392" i="3"/>
  <c r="H5392" i="3"/>
  <c r="G5392" i="3"/>
  <c r="E5392" i="3"/>
  <c r="B5392" i="3"/>
  <c r="U5391" i="3"/>
  <c r="T5391" i="3"/>
  <c r="Q5391" i="3"/>
  <c r="P5391" i="3"/>
  <c r="K5391" i="3"/>
  <c r="N5391" i="3" s="1"/>
  <c r="I5391" i="3"/>
  <c r="H5391" i="3"/>
  <c r="G5391" i="3"/>
  <c r="E5391" i="3"/>
  <c r="B5391" i="3"/>
  <c r="U5390" i="3"/>
  <c r="T5390" i="3"/>
  <c r="Q5390" i="3"/>
  <c r="P5390" i="3"/>
  <c r="K5390" i="3"/>
  <c r="N5390" i="3" s="1"/>
  <c r="I5390" i="3"/>
  <c r="H5390" i="3"/>
  <c r="G5390" i="3"/>
  <c r="E5390" i="3"/>
  <c r="B5390" i="3"/>
  <c r="U5389" i="3"/>
  <c r="T5389" i="3"/>
  <c r="Q5389" i="3"/>
  <c r="P5389" i="3"/>
  <c r="K5389" i="3"/>
  <c r="N5389" i="3" s="1"/>
  <c r="I5389" i="3"/>
  <c r="H5389" i="3"/>
  <c r="G5389" i="3"/>
  <c r="E5389" i="3"/>
  <c r="B5389" i="3"/>
  <c r="U5388" i="3"/>
  <c r="T5388" i="3"/>
  <c r="Q5388" i="3"/>
  <c r="P5388" i="3"/>
  <c r="K5388" i="3"/>
  <c r="N5388" i="3" s="1"/>
  <c r="I5388" i="3"/>
  <c r="H5388" i="3"/>
  <c r="G5388" i="3"/>
  <c r="E5388" i="3"/>
  <c r="B5388" i="3"/>
  <c r="U5387" i="3"/>
  <c r="T5387" i="3"/>
  <c r="Q5387" i="3"/>
  <c r="P5387" i="3"/>
  <c r="K5387" i="3"/>
  <c r="N5387" i="3" s="1"/>
  <c r="I5387" i="3"/>
  <c r="H5387" i="3"/>
  <c r="G5387" i="3"/>
  <c r="E5387" i="3"/>
  <c r="B5387" i="3"/>
  <c r="U5386" i="3"/>
  <c r="T5386" i="3"/>
  <c r="Q5386" i="3"/>
  <c r="P5386" i="3"/>
  <c r="K5386" i="3"/>
  <c r="N5386" i="3" s="1"/>
  <c r="I5386" i="3"/>
  <c r="H5386" i="3"/>
  <c r="G5386" i="3"/>
  <c r="E5386" i="3"/>
  <c r="B5386" i="3"/>
  <c r="U5385" i="3"/>
  <c r="T5385" i="3"/>
  <c r="Q5385" i="3"/>
  <c r="P5385" i="3"/>
  <c r="K5385" i="3"/>
  <c r="N5385" i="3" s="1"/>
  <c r="I5385" i="3"/>
  <c r="H5385" i="3"/>
  <c r="G5385" i="3"/>
  <c r="E5385" i="3"/>
  <c r="B5385" i="3"/>
  <c r="U5384" i="3"/>
  <c r="T5384" i="3"/>
  <c r="Q5384" i="3"/>
  <c r="P5384" i="3"/>
  <c r="K5384" i="3"/>
  <c r="N5384" i="3" s="1"/>
  <c r="I5384" i="3"/>
  <c r="H5384" i="3"/>
  <c r="G5384" i="3"/>
  <c r="E5384" i="3"/>
  <c r="B5384" i="3"/>
  <c r="U5383" i="3"/>
  <c r="T5383" i="3"/>
  <c r="Q5383" i="3"/>
  <c r="P5383" i="3"/>
  <c r="K5383" i="3"/>
  <c r="N5383" i="3" s="1"/>
  <c r="I5383" i="3"/>
  <c r="H5383" i="3"/>
  <c r="G5383" i="3"/>
  <c r="E5383" i="3"/>
  <c r="B5383" i="3"/>
  <c r="U5382" i="3"/>
  <c r="T5382" i="3"/>
  <c r="Q5382" i="3"/>
  <c r="P5382" i="3"/>
  <c r="K5382" i="3"/>
  <c r="N5382" i="3" s="1"/>
  <c r="I5382" i="3"/>
  <c r="H5382" i="3"/>
  <c r="G5382" i="3"/>
  <c r="E5382" i="3"/>
  <c r="B5382" i="3"/>
  <c r="U5381" i="3"/>
  <c r="T5381" i="3"/>
  <c r="Q5381" i="3"/>
  <c r="P5381" i="3"/>
  <c r="K5381" i="3"/>
  <c r="N5381" i="3" s="1"/>
  <c r="I5381" i="3"/>
  <c r="H5381" i="3"/>
  <c r="G5381" i="3"/>
  <c r="E5381" i="3"/>
  <c r="B5381" i="3"/>
  <c r="U5380" i="3"/>
  <c r="T5380" i="3"/>
  <c r="Q5380" i="3"/>
  <c r="P5380" i="3"/>
  <c r="K5380" i="3"/>
  <c r="N5380" i="3" s="1"/>
  <c r="I5380" i="3"/>
  <c r="H5380" i="3"/>
  <c r="G5380" i="3"/>
  <c r="E5380" i="3"/>
  <c r="B5380" i="3"/>
  <c r="U5379" i="3"/>
  <c r="T5379" i="3"/>
  <c r="Q5379" i="3"/>
  <c r="P5379" i="3"/>
  <c r="K5379" i="3"/>
  <c r="N5379" i="3" s="1"/>
  <c r="I5379" i="3"/>
  <c r="H5379" i="3"/>
  <c r="G5379" i="3"/>
  <c r="E5379" i="3"/>
  <c r="B5379" i="3"/>
  <c r="U5378" i="3"/>
  <c r="T5378" i="3"/>
  <c r="Q5378" i="3"/>
  <c r="P5378" i="3"/>
  <c r="K5378" i="3"/>
  <c r="N5378" i="3" s="1"/>
  <c r="I5378" i="3"/>
  <c r="H5378" i="3"/>
  <c r="G5378" i="3"/>
  <c r="E5378" i="3"/>
  <c r="B5378" i="3"/>
  <c r="U5377" i="3"/>
  <c r="T5377" i="3"/>
  <c r="Q5377" i="3"/>
  <c r="P5377" i="3"/>
  <c r="K5377" i="3"/>
  <c r="N5377" i="3" s="1"/>
  <c r="I5377" i="3"/>
  <c r="H5377" i="3"/>
  <c r="G5377" i="3"/>
  <c r="E5377" i="3"/>
  <c r="B5377" i="3"/>
  <c r="U5376" i="3"/>
  <c r="T5376" i="3"/>
  <c r="Q5376" i="3"/>
  <c r="P5376" i="3"/>
  <c r="K5376" i="3"/>
  <c r="N5376" i="3" s="1"/>
  <c r="I5376" i="3"/>
  <c r="H5376" i="3"/>
  <c r="G5376" i="3"/>
  <c r="E5376" i="3"/>
  <c r="B5376" i="3"/>
  <c r="U5375" i="3"/>
  <c r="T5375" i="3"/>
  <c r="Q5375" i="3"/>
  <c r="P5375" i="3"/>
  <c r="K5375" i="3"/>
  <c r="N5375" i="3" s="1"/>
  <c r="I5375" i="3"/>
  <c r="H5375" i="3"/>
  <c r="G5375" i="3"/>
  <c r="E5375" i="3"/>
  <c r="B5375" i="3"/>
  <c r="U5374" i="3"/>
  <c r="T5374" i="3"/>
  <c r="Q5374" i="3"/>
  <c r="P5374" i="3"/>
  <c r="K5374" i="3"/>
  <c r="N5374" i="3" s="1"/>
  <c r="I5374" i="3"/>
  <c r="H5374" i="3"/>
  <c r="G5374" i="3"/>
  <c r="E5374" i="3"/>
  <c r="B5374" i="3"/>
  <c r="U5373" i="3"/>
  <c r="T5373" i="3"/>
  <c r="Q5373" i="3"/>
  <c r="P5373" i="3"/>
  <c r="K5373" i="3"/>
  <c r="N5373" i="3" s="1"/>
  <c r="I5373" i="3"/>
  <c r="H5373" i="3"/>
  <c r="G5373" i="3"/>
  <c r="E5373" i="3"/>
  <c r="B5373" i="3"/>
  <c r="U5372" i="3"/>
  <c r="T5372" i="3"/>
  <c r="Q5372" i="3"/>
  <c r="P5372" i="3"/>
  <c r="K5372" i="3"/>
  <c r="N5372" i="3" s="1"/>
  <c r="I5372" i="3"/>
  <c r="H5372" i="3"/>
  <c r="G5372" i="3"/>
  <c r="E5372" i="3"/>
  <c r="B5372" i="3"/>
  <c r="U5371" i="3"/>
  <c r="T5371" i="3"/>
  <c r="Q5371" i="3"/>
  <c r="P5371" i="3"/>
  <c r="K5371" i="3"/>
  <c r="N5371" i="3" s="1"/>
  <c r="I5371" i="3"/>
  <c r="H5371" i="3"/>
  <c r="G5371" i="3"/>
  <c r="E5371" i="3"/>
  <c r="B5371" i="3"/>
  <c r="U5370" i="3"/>
  <c r="T5370" i="3"/>
  <c r="Q5370" i="3"/>
  <c r="P5370" i="3"/>
  <c r="K5370" i="3"/>
  <c r="N5370" i="3" s="1"/>
  <c r="I5370" i="3"/>
  <c r="H5370" i="3"/>
  <c r="G5370" i="3"/>
  <c r="E5370" i="3"/>
  <c r="B5370" i="3"/>
  <c r="U5369" i="3"/>
  <c r="T5369" i="3"/>
  <c r="Q5369" i="3"/>
  <c r="P5369" i="3"/>
  <c r="K5369" i="3"/>
  <c r="N5369" i="3" s="1"/>
  <c r="I5369" i="3"/>
  <c r="H5369" i="3"/>
  <c r="G5369" i="3"/>
  <c r="E5369" i="3"/>
  <c r="B5369" i="3"/>
  <c r="U5368" i="3"/>
  <c r="T5368" i="3"/>
  <c r="Q5368" i="3"/>
  <c r="P5368" i="3"/>
  <c r="K5368" i="3"/>
  <c r="N5368" i="3" s="1"/>
  <c r="I5368" i="3"/>
  <c r="H5368" i="3"/>
  <c r="G5368" i="3"/>
  <c r="E5368" i="3"/>
  <c r="B5368" i="3"/>
  <c r="U5367" i="3"/>
  <c r="T5367" i="3"/>
  <c r="Q5367" i="3"/>
  <c r="P5367" i="3"/>
  <c r="K5367" i="3"/>
  <c r="N5367" i="3" s="1"/>
  <c r="I5367" i="3"/>
  <c r="H5367" i="3"/>
  <c r="G5367" i="3"/>
  <c r="E5367" i="3"/>
  <c r="B5367" i="3"/>
  <c r="U5366" i="3"/>
  <c r="T5366" i="3"/>
  <c r="Q5366" i="3"/>
  <c r="P5366" i="3"/>
  <c r="K5366" i="3"/>
  <c r="N5366" i="3" s="1"/>
  <c r="I5366" i="3"/>
  <c r="H5366" i="3"/>
  <c r="G5366" i="3"/>
  <c r="E5366" i="3"/>
  <c r="B5366" i="3"/>
  <c r="U5365" i="3"/>
  <c r="T5365" i="3"/>
  <c r="Q5365" i="3"/>
  <c r="P5365" i="3"/>
  <c r="K5365" i="3"/>
  <c r="N5365" i="3" s="1"/>
  <c r="I5365" i="3"/>
  <c r="H5365" i="3"/>
  <c r="G5365" i="3"/>
  <c r="E5365" i="3"/>
  <c r="B5365" i="3"/>
  <c r="U5364" i="3"/>
  <c r="T5364" i="3"/>
  <c r="Q5364" i="3"/>
  <c r="P5364" i="3"/>
  <c r="K5364" i="3"/>
  <c r="N5364" i="3" s="1"/>
  <c r="I5364" i="3"/>
  <c r="H5364" i="3"/>
  <c r="G5364" i="3"/>
  <c r="E5364" i="3"/>
  <c r="B5364" i="3"/>
  <c r="U5363" i="3"/>
  <c r="T5363" i="3"/>
  <c r="Q5363" i="3"/>
  <c r="P5363" i="3"/>
  <c r="K5363" i="3"/>
  <c r="N5363" i="3" s="1"/>
  <c r="I5363" i="3"/>
  <c r="H5363" i="3"/>
  <c r="G5363" i="3"/>
  <c r="E5363" i="3"/>
  <c r="B5363" i="3"/>
  <c r="U5362" i="3"/>
  <c r="T5362" i="3"/>
  <c r="Q5362" i="3"/>
  <c r="P5362" i="3"/>
  <c r="K5362" i="3"/>
  <c r="N5362" i="3" s="1"/>
  <c r="I5362" i="3"/>
  <c r="H5362" i="3"/>
  <c r="G5362" i="3"/>
  <c r="E5362" i="3"/>
  <c r="B5362" i="3"/>
  <c r="U5361" i="3"/>
  <c r="T5361" i="3"/>
  <c r="Q5361" i="3"/>
  <c r="P5361" i="3"/>
  <c r="K5361" i="3"/>
  <c r="N5361" i="3" s="1"/>
  <c r="I5361" i="3"/>
  <c r="H5361" i="3"/>
  <c r="G5361" i="3"/>
  <c r="E5361" i="3"/>
  <c r="B5361" i="3"/>
  <c r="U5360" i="3"/>
  <c r="T5360" i="3"/>
  <c r="Q5360" i="3"/>
  <c r="P5360" i="3"/>
  <c r="K5360" i="3"/>
  <c r="N5360" i="3" s="1"/>
  <c r="I5360" i="3"/>
  <c r="H5360" i="3"/>
  <c r="G5360" i="3"/>
  <c r="E5360" i="3"/>
  <c r="B5360" i="3"/>
  <c r="U5359" i="3"/>
  <c r="T5359" i="3"/>
  <c r="Q5359" i="3"/>
  <c r="P5359" i="3"/>
  <c r="K5359" i="3"/>
  <c r="N5359" i="3" s="1"/>
  <c r="I5359" i="3"/>
  <c r="H5359" i="3"/>
  <c r="G5359" i="3"/>
  <c r="E5359" i="3"/>
  <c r="B5359" i="3"/>
  <c r="U5358" i="3"/>
  <c r="T5358" i="3"/>
  <c r="Q5358" i="3"/>
  <c r="P5358" i="3"/>
  <c r="K5358" i="3"/>
  <c r="N5358" i="3" s="1"/>
  <c r="I5358" i="3"/>
  <c r="H5358" i="3"/>
  <c r="G5358" i="3"/>
  <c r="E5358" i="3"/>
  <c r="B5358" i="3"/>
  <c r="U5357" i="3"/>
  <c r="T5357" i="3"/>
  <c r="Q5357" i="3"/>
  <c r="P5357" i="3"/>
  <c r="K5357" i="3"/>
  <c r="N5357" i="3" s="1"/>
  <c r="I5357" i="3"/>
  <c r="H5357" i="3"/>
  <c r="G5357" i="3"/>
  <c r="E5357" i="3"/>
  <c r="B5357" i="3"/>
  <c r="U5356" i="3"/>
  <c r="T5356" i="3"/>
  <c r="Q5356" i="3"/>
  <c r="P5356" i="3"/>
  <c r="K5356" i="3"/>
  <c r="N5356" i="3" s="1"/>
  <c r="I5356" i="3"/>
  <c r="H5356" i="3"/>
  <c r="G5356" i="3"/>
  <c r="E5356" i="3"/>
  <c r="B5356" i="3"/>
  <c r="U5355" i="3"/>
  <c r="T5355" i="3"/>
  <c r="Q5355" i="3"/>
  <c r="P5355" i="3"/>
  <c r="K5355" i="3"/>
  <c r="N5355" i="3" s="1"/>
  <c r="I5355" i="3"/>
  <c r="H5355" i="3"/>
  <c r="G5355" i="3"/>
  <c r="E5355" i="3"/>
  <c r="B5355" i="3"/>
  <c r="U5354" i="3"/>
  <c r="T5354" i="3"/>
  <c r="Q5354" i="3"/>
  <c r="P5354" i="3"/>
  <c r="K5354" i="3"/>
  <c r="N5354" i="3" s="1"/>
  <c r="I5354" i="3"/>
  <c r="H5354" i="3"/>
  <c r="G5354" i="3"/>
  <c r="E5354" i="3"/>
  <c r="B5354" i="3"/>
  <c r="U5353" i="3"/>
  <c r="T5353" i="3"/>
  <c r="Q5353" i="3"/>
  <c r="P5353" i="3"/>
  <c r="K5353" i="3"/>
  <c r="N5353" i="3" s="1"/>
  <c r="I5353" i="3"/>
  <c r="H5353" i="3"/>
  <c r="G5353" i="3"/>
  <c r="E5353" i="3"/>
  <c r="B5353" i="3"/>
  <c r="U5352" i="3"/>
  <c r="T5352" i="3"/>
  <c r="Q5352" i="3"/>
  <c r="P5352" i="3"/>
  <c r="K5352" i="3"/>
  <c r="N5352" i="3" s="1"/>
  <c r="I5352" i="3"/>
  <c r="H5352" i="3"/>
  <c r="G5352" i="3"/>
  <c r="E5352" i="3"/>
  <c r="B5352" i="3"/>
  <c r="U5351" i="3"/>
  <c r="T5351" i="3"/>
  <c r="Q5351" i="3"/>
  <c r="P5351" i="3"/>
  <c r="K5351" i="3"/>
  <c r="N5351" i="3" s="1"/>
  <c r="I5351" i="3"/>
  <c r="H5351" i="3"/>
  <c r="G5351" i="3"/>
  <c r="E5351" i="3"/>
  <c r="B5351" i="3"/>
  <c r="U5350" i="3"/>
  <c r="T5350" i="3"/>
  <c r="Q5350" i="3"/>
  <c r="P5350" i="3"/>
  <c r="K5350" i="3"/>
  <c r="N5350" i="3" s="1"/>
  <c r="I5350" i="3"/>
  <c r="H5350" i="3"/>
  <c r="G5350" i="3"/>
  <c r="E5350" i="3"/>
  <c r="B5350" i="3"/>
  <c r="U5349" i="3"/>
  <c r="T5349" i="3"/>
  <c r="Q5349" i="3"/>
  <c r="P5349" i="3"/>
  <c r="K5349" i="3"/>
  <c r="N5349" i="3" s="1"/>
  <c r="I5349" i="3"/>
  <c r="H5349" i="3"/>
  <c r="G5349" i="3"/>
  <c r="E5349" i="3"/>
  <c r="B5349" i="3"/>
  <c r="U5348" i="3"/>
  <c r="T5348" i="3"/>
  <c r="Q5348" i="3"/>
  <c r="P5348" i="3"/>
  <c r="K5348" i="3"/>
  <c r="N5348" i="3" s="1"/>
  <c r="I5348" i="3"/>
  <c r="H5348" i="3"/>
  <c r="G5348" i="3"/>
  <c r="E5348" i="3"/>
  <c r="B5348" i="3"/>
  <c r="U5347" i="3"/>
  <c r="T5347" i="3"/>
  <c r="Q5347" i="3"/>
  <c r="P5347" i="3"/>
  <c r="K5347" i="3"/>
  <c r="N5347" i="3" s="1"/>
  <c r="I5347" i="3"/>
  <c r="H5347" i="3"/>
  <c r="G5347" i="3"/>
  <c r="E5347" i="3"/>
  <c r="B5347" i="3"/>
  <c r="U5346" i="3"/>
  <c r="T5346" i="3"/>
  <c r="Q5346" i="3"/>
  <c r="P5346" i="3"/>
  <c r="K5346" i="3"/>
  <c r="N5346" i="3" s="1"/>
  <c r="I5346" i="3"/>
  <c r="H5346" i="3"/>
  <c r="G5346" i="3"/>
  <c r="E5346" i="3"/>
  <c r="B5346" i="3"/>
  <c r="U5345" i="3"/>
  <c r="T5345" i="3"/>
  <c r="Q5345" i="3"/>
  <c r="P5345" i="3"/>
  <c r="K5345" i="3"/>
  <c r="N5345" i="3" s="1"/>
  <c r="I5345" i="3"/>
  <c r="H5345" i="3"/>
  <c r="G5345" i="3"/>
  <c r="E5345" i="3"/>
  <c r="B5345" i="3"/>
  <c r="U5344" i="3"/>
  <c r="T5344" i="3"/>
  <c r="Q5344" i="3"/>
  <c r="P5344" i="3"/>
  <c r="K5344" i="3"/>
  <c r="N5344" i="3" s="1"/>
  <c r="I5344" i="3"/>
  <c r="H5344" i="3"/>
  <c r="G5344" i="3"/>
  <c r="E5344" i="3"/>
  <c r="B5344" i="3"/>
  <c r="U5343" i="3"/>
  <c r="T5343" i="3"/>
  <c r="Q5343" i="3"/>
  <c r="P5343" i="3"/>
  <c r="K5343" i="3"/>
  <c r="N5343" i="3" s="1"/>
  <c r="I5343" i="3"/>
  <c r="H5343" i="3"/>
  <c r="G5343" i="3"/>
  <c r="E5343" i="3"/>
  <c r="B5343" i="3"/>
  <c r="U5342" i="3"/>
  <c r="T5342" i="3"/>
  <c r="Q5342" i="3"/>
  <c r="P5342" i="3"/>
  <c r="K5342" i="3"/>
  <c r="N5342" i="3" s="1"/>
  <c r="I5342" i="3"/>
  <c r="H5342" i="3"/>
  <c r="G5342" i="3"/>
  <c r="E5342" i="3"/>
  <c r="B5342" i="3"/>
  <c r="U5341" i="3"/>
  <c r="T5341" i="3"/>
  <c r="Q5341" i="3"/>
  <c r="P5341" i="3"/>
  <c r="K5341" i="3"/>
  <c r="N5341" i="3" s="1"/>
  <c r="I5341" i="3"/>
  <c r="H5341" i="3"/>
  <c r="G5341" i="3"/>
  <c r="E5341" i="3"/>
  <c r="B5341" i="3"/>
  <c r="U5340" i="3"/>
  <c r="T5340" i="3"/>
  <c r="Q5340" i="3"/>
  <c r="P5340" i="3"/>
  <c r="K5340" i="3"/>
  <c r="N5340" i="3" s="1"/>
  <c r="I5340" i="3"/>
  <c r="H5340" i="3"/>
  <c r="G5340" i="3"/>
  <c r="E5340" i="3"/>
  <c r="B5340" i="3"/>
  <c r="U5339" i="3"/>
  <c r="T5339" i="3"/>
  <c r="Q5339" i="3"/>
  <c r="P5339" i="3"/>
  <c r="K5339" i="3"/>
  <c r="N5339" i="3" s="1"/>
  <c r="I5339" i="3"/>
  <c r="H5339" i="3"/>
  <c r="G5339" i="3"/>
  <c r="E5339" i="3"/>
  <c r="B5339" i="3"/>
  <c r="U5338" i="3"/>
  <c r="T5338" i="3"/>
  <c r="Q5338" i="3"/>
  <c r="P5338" i="3"/>
  <c r="K5338" i="3"/>
  <c r="N5338" i="3" s="1"/>
  <c r="I5338" i="3"/>
  <c r="H5338" i="3"/>
  <c r="G5338" i="3"/>
  <c r="E5338" i="3"/>
  <c r="B5338" i="3"/>
  <c r="U5337" i="3"/>
  <c r="T5337" i="3"/>
  <c r="Q5337" i="3"/>
  <c r="P5337" i="3"/>
  <c r="K5337" i="3"/>
  <c r="N5337" i="3" s="1"/>
  <c r="I5337" i="3"/>
  <c r="H5337" i="3"/>
  <c r="G5337" i="3"/>
  <c r="E5337" i="3"/>
  <c r="B5337" i="3"/>
  <c r="U5336" i="3"/>
  <c r="T5336" i="3"/>
  <c r="Q5336" i="3"/>
  <c r="P5336" i="3"/>
  <c r="K5336" i="3"/>
  <c r="N5336" i="3" s="1"/>
  <c r="I5336" i="3"/>
  <c r="H5336" i="3"/>
  <c r="G5336" i="3"/>
  <c r="E5336" i="3"/>
  <c r="B5336" i="3"/>
  <c r="U5335" i="3"/>
  <c r="T5335" i="3"/>
  <c r="Q5335" i="3"/>
  <c r="P5335" i="3"/>
  <c r="K5335" i="3"/>
  <c r="N5335" i="3" s="1"/>
  <c r="I5335" i="3"/>
  <c r="H5335" i="3"/>
  <c r="G5335" i="3"/>
  <c r="E5335" i="3"/>
  <c r="B5335" i="3"/>
  <c r="U5334" i="3"/>
  <c r="T5334" i="3"/>
  <c r="Q5334" i="3"/>
  <c r="P5334" i="3"/>
  <c r="K5334" i="3"/>
  <c r="N5334" i="3" s="1"/>
  <c r="I5334" i="3"/>
  <c r="H5334" i="3"/>
  <c r="G5334" i="3"/>
  <c r="E5334" i="3"/>
  <c r="B5334" i="3"/>
  <c r="U5333" i="3"/>
  <c r="T5333" i="3"/>
  <c r="Q5333" i="3"/>
  <c r="P5333" i="3"/>
  <c r="K5333" i="3"/>
  <c r="N5333" i="3" s="1"/>
  <c r="I5333" i="3"/>
  <c r="H5333" i="3"/>
  <c r="G5333" i="3"/>
  <c r="E5333" i="3"/>
  <c r="B5333" i="3"/>
  <c r="U5332" i="3"/>
  <c r="T5332" i="3"/>
  <c r="Q5332" i="3"/>
  <c r="P5332" i="3"/>
  <c r="K5332" i="3"/>
  <c r="N5332" i="3" s="1"/>
  <c r="I5332" i="3"/>
  <c r="H5332" i="3"/>
  <c r="G5332" i="3"/>
  <c r="E5332" i="3"/>
  <c r="B5332" i="3"/>
  <c r="U5331" i="3"/>
  <c r="T5331" i="3"/>
  <c r="Q5331" i="3"/>
  <c r="P5331" i="3"/>
  <c r="K5331" i="3"/>
  <c r="N5331" i="3" s="1"/>
  <c r="I5331" i="3"/>
  <c r="H5331" i="3"/>
  <c r="G5331" i="3"/>
  <c r="E5331" i="3"/>
  <c r="B5331" i="3"/>
  <c r="U5330" i="3"/>
  <c r="T5330" i="3"/>
  <c r="Q5330" i="3"/>
  <c r="P5330" i="3"/>
  <c r="K5330" i="3"/>
  <c r="N5330" i="3" s="1"/>
  <c r="I5330" i="3"/>
  <c r="H5330" i="3"/>
  <c r="G5330" i="3"/>
  <c r="E5330" i="3"/>
  <c r="B5330" i="3"/>
  <c r="U5329" i="3"/>
  <c r="T5329" i="3"/>
  <c r="Q5329" i="3"/>
  <c r="P5329" i="3"/>
  <c r="K5329" i="3"/>
  <c r="N5329" i="3" s="1"/>
  <c r="I5329" i="3"/>
  <c r="H5329" i="3"/>
  <c r="G5329" i="3"/>
  <c r="E5329" i="3"/>
  <c r="B5329" i="3"/>
  <c r="U5328" i="3"/>
  <c r="T5328" i="3"/>
  <c r="Q5328" i="3"/>
  <c r="P5328" i="3"/>
  <c r="K5328" i="3"/>
  <c r="N5328" i="3" s="1"/>
  <c r="I5328" i="3"/>
  <c r="H5328" i="3"/>
  <c r="G5328" i="3"/>
  <c r="E5328" i="3"/>
  <c r="B5328" i="3"/>
  <c r="U5327" i="3"/>
  <c r="T5327" i="3"/>
  <c r="Q5327" i="3"/>
  <c r="P5327" i="3"/>
  <c r="K5327" i="3"/>
  <c r="N5327" i="3" s="1"/>
  <c r="I5327" i="3"/>
  <c r="H5327" i="3"/>
  <c r="G5327" i="3"/>
  <c r="E5327" i="3"/>
  <c r="B5327" i="3"/>
  <c r="U5326" i="3"/>
  <c r="T5326" i="3"/>
  <c r="Q5326" i="3"/>
  <c r="P5326" i="3"/>
  <c r="K5326" i="3"/>
  <c r="N5326" i="3" s="1"/>
  <c r="I5326" i="3"/>
  <c r="H5326" i="3"/>
  <c r="G5326" i="3"/>
  <c r="E5326" i="3"/>
  <c r="B5326" i="3"/>
  <c r="U5325" i="3"/>
  <c r="T5325" i="3"/>
  <c r="Q5325" i="3"/>
  <c r="P5325" i="3"/>
  <c r="K5325" i="3"/>
  <c r="N5325" i="3" s="1"/>
  <c r="I5325" i="3"/>
  <c r="H5325" i="3"/>
  <c r="G5325" i="3"/>
  <c r="E5325" i="3"/>
  <c r="B5325" i="3"/>
  <c r="U5324" i="3"/>
  <c r="T5324" i="3"/>
  <c r="Q5324" i="3"/>
  <c r="P5324" i="3"/>
  <c r="K5324" i="3"/>
  <c r="N5324" i="3" s="1"/>
  <c r="I5324" i="3"/>
  <c r="H5324" i="3"/>
  <c r="G5324" i="3"/>
  <c r="E5324" i="3"/>
  <c r="B5324" i="3"/>
  <c r="U5323" i="3"/>
  <c r="T5323" i="3"/>
  <c r="Q5323" i="3"/>
  <c r="P5323" i="3"/>
  <c r="K5323" i="3"/>
  <c r="N5323" i="3" s="1"/>
  <c r="I5323" i="3"/>
  <c r="H5323" i="3"/>
  <c r="G5323" i="3"/>
  <c r="E5323" i="3"/>
  <c r="B5323" i="3"/>
  <c r="U5322" i="3"/>
  <c r="T5322" i="3"/>
  <c r="Q5322" i="3"/>
  <c r="P5322" i="3"/>
  <c r="K5322" i="3"/>
  <c r="N5322" i="3" s="1"/>
  <c r="I5322" i="3"/>
  <c r="H5322" i="3"/>
  <c r="G5322" i="3"/>
  <c r="E5322" i="3"/>
  <c r="B5322" i="3"/>
  <c r="U5321" i="3"/>
  <c r="T5321" i="3"/>
  <c r="Q5321" i="3"/>
  <c r="P5321" i="3"/>
  <c r="K5321" i="3"/>
  <c r="N5321" i="3" s="1"/>
  <c r="I5321" i="3"/>
  <c r="H5321" i="3"/>
  <c r="G5321" i="3"/>
  <c r="E5321" i="3"/>
  <c r="B5321" i="3"/>
  <c r="U5320" i="3"/>
  <c r="T5320" i="3"/>
  <c r="Q5320" i="3"/>
  <c r="P5320" i="3"/>
  <c r="K5320" i="3"/>
  <c r="N5320" i="3" s="1"/>
  <c r="I5320" i="3"/>
  <c r="H5320" i="3"/>
  <c r="G5320" i="3"/>
  <c r="E5320" i="3"/>
  <c r="B5320" i="3"/>
  <c r="U5319" i="3"/>
  <c r="T5319" i="3"/>
  <c r="Q5319" i="3"/>
  <c r="P5319" i="3"/>
  <c r="K5319" i="3"/>
  <c r="N5319" i="3" s="1"/>
  <c r="I5319" i="3"/>
  <c r="H5319" i="3"/>
  <c r="G5319" i="3"/>
  <c r="E5319" i="3"/>
  <c r="B5319" i="3"/>
  <c r="U5318" i="3"/>
  <c r="T5318" i="3"/>
  <c r="Q5318" i="3"/>
  <c r="P5318" i="3"/>
  <c r="K5318" i="3"/>
  <c r="N5318" i="3" s="1"/>
  <c r="I5318" i="3"/>
  <c r="H5318" i="3"/>
  <c r="G5318" i="3"/>
  <c r="E5318" i="3"/>
  <c r="B5318" i="3"/>
  <c r="U5317" i="3"/>
  <c r="T5317" i="3"/>
  <c r="Q5317" i="3"/>
  <c r="P5317" i="3"/>
  <c r="K5317" i="3"/>
  <c r="N5317" i="3" s="1"/>
  <c r="I5317" i="3"/>
  <c r="H5317" i="3"/>
  <c r="G5317" i="3"/>
  <c r="E5317" i="3"/>
  <c r="B5317" i="3"/>
  <c r="U5316" i="3"/>
  <c r="T5316" i="3"/>
  <c r="Q5316" i="3"/>
  <c r="P5316" i="3"/>
  <c r="K5316" i="3"/>
  <c r="N5316" i="3" s="1"/>
  <c r="I5316" i="3"/>
  <c r="H5316" i="3"/>
  <c r="G5316" i="3"/>
  <c r="E5316" i="3"/>
  <c r="B5316" i="3"/>
  <c r="U5315" i="3"/>
  <c r="T5315" i="3"/>
  <c r="Q5315" i="3"/>
  <c r="P5315" i="3"/>
  <c r="K5315" i="3"/>
  <c r="N5315" i="3" s="1"/>
  <c r="I5315" i="3"/>
  <c r="H5315" i="3"/>
  <c r="G5315" i="3"/>
  <c r="E5315" i="3"/>
  <c r="B5315" i="3"/>
  <c r="U5314" i="3"/>
  <c r="T5314" i="3"/>
  <c r="Q5314" i="3"/>
  <c r="P5314" i="3"/>
  <c r="K5314" i="3"/>
  <c r="N5314" i="3" s="1"/>
  <c r="I5314" i="3"/>
  <c r="H5314" i="3"/>
  <c r="G5314" i="3"/>
  <c r="E5314" i="3"/>
  <c r="B5314" i="3"/>
  <c r="U5313" i="3"/>
  <c r="T5313" i="3"/>
  <c r="Q5313" i="3"/>
  <c r="P5313" i="3"/>
  <c r="K5313" i="3"/>
  <c r="N5313" i="3" s="1"/>
  <c r="I5313" i="3"/>
  <c r="H5313" i="3"/>
  <c r="G5313" i="3"/>
  <c r="E5313" i="3"/>
  <c r="B5313" i="3"/>
  <c r="U5312" i="3"/>
  <c r="T5312" i="3"/>
  <c r="Q5312" i="3"/>
  <c r="P5312" i="3"/>
  <c r="K5312" i="3"/>
  <c r="N5312" i="3" s="1"/>
  <c r="I5312" i="3"/>
  <c r="H5312" i="3"/>
  <c r="G5312" i="3"/>
  <c r="E5312" i="3"/>
  <c r="B5312" i="3"/>
  <c r="U5311" i="3"/>
  <c r="T5311" i="3"/>
  <c r="Q5311" i="3"/>
  <c r="P5311" i="3"/>
  <c r="K5311" i="3"/>
  <c r="N5311" i="3" s="1"/>
  <c r="I5311" i="3"/>
  <c r="H5311" i="3"/>
  <c r="G5311" i="3"/>
  <c r="E5311" i="3"/>
  <c r="B5311" i="3"/>
  <c r="U5310" i="3"/>
  <c r="T5310" i="3"/>
  <c r="Q5310" i="3"/>
  <c r="P5310" i="3"/>
  <c r="K5310" i="3"/>
  <c r="N5310" i="3" s="1"/>
  <c r="I5310" i="3"/>
  <c r="H5310" i="3"/>
  <c r="G5310" i="3"/>
  <c r="E5310" i="3"/>
  <c r="B5310" i="3"/>
  <c r="U5309" i="3"/>
  <c r="T5309" i="3"/>
  <c r="Q5309" i="3"/>
  <c r="P5309" i="3"/>
  <c r="K5309" i="3"/>
  <c r="N5309" i="3" s="1"/>
  <c r="I5309" i="3"/>
  <c r="H5309" i="3"/>
  <c r="G5309" i="3"/>
  <c r="E5309" i="3"/>
  <c r="B5309" i="3"/>
  <c r="U5308" i="3"/>
  <c r="T5308" i="3"/>
  <c r="Q5308" i="3"/>
  <c r="P5308" i="3"/>
  <c r="K5308" i="3"/>
  <c r="N5308" i="3" s="1"/>
  <c r="I5308" i="3"/>
  <c r="H5308" i="3"/>
  <c r="G5308" i="3"/>
  <c r="E5308" i="3"/>
  <c r="B5308" i="3"/>
  <c r="U5307" i="3"/>
  <c r="T5307" i="3"/>
  <c r="Q5307" i="3"/>
  <c r="P5307" i="3"/>
  <c r="K5307" i="3"/>
  <c r="N5307" i="3" s="1"/>
  <c r="I5307" i="3"/>
  <c r="H5307" i="3"/>
  <c r="G5307" i="3"/>
  <c r="E5307" i="3"/>
  <c r="B5307" i="3"/>
  <c r="U5306" i="3"/>
  <c r="T5306" i="3"/>
  <c r="Q5306" i="3"/>
  <c r="P5306" i="3"/>
  <c r="K5306" i="3"/>
  <c r="N5306" i="3" s="1"/>
  <c r="I5306" i="3"/>
  <c r="H5306" i="3"/>
  <c r="G5306" i="3"/>
  <c r="E5306" i="3"/>
  <c r="B5306" i="3"/>
  <c r="U5305" i="3"/>
  <c r="T5305" i="3"/>
  <c r="Q5305" i="3"/>
  <c r="P5305" i="3"/>
  <c r="K5305" i="3"/>
  <c r="N5305" i="3" s="1"/>
  <c r="I5305" i="3"/>
  <c r="H5305" i="3"/>
  <c r="G5305" i="3"/>
  <c r="E5305" i="3"/>
  <c r="B5305" i="3"/>
  <c r="U5304" i="3"/>
  <c r="T5304" i="3"/>
  <c r="Q5304" i="3"/>
  <c r="P5304" i="3"/>
  <c r="K5304" i="3"/>
  <c r="N5304" i="3" s="1"/>
  <c r="I5304" i="3"/>
  <c r="H5304" i="3"/>
  <c r="G5304" i="3"/>
  <c r="E5304" i="3"/>
  <c r="B5304" i="3"/>
  <c r="U5303" i="3"/>
  <c r="T5303" i="3"/>
  <c r="Q5303" i="3"/>
  <c r="P5303" i="3"/>
  <c r="K5303" i="3"/>
  <c r="N5303" i="3" s="1"/>
  <c r="I5303" i="3"/>
  <c r="H5303" i="3"/>
  <c r="G5303" i="3"/>
  <c r="E5303" i="3"/>
  <c r="B5303" i="3"/>
  <c r="U5302" i="3"/>
  <c r="T5302" i="3"/>
  <c r="Q5302" i="3"/>
  <c r="P5302" i="3"/>
  <c r="K5302" i="3"/>
  <c r="N5302" i="3" s="1"/>
  <c r="I5302" i="3"/>
  <c r="H5302" i="3"/>
  <c r="G5302" i="3"/>
  <c r="E5302" i="3"/>
  <c r="B5302" i="3"/>
  <c r="U5301" i="3"/>
  <c r="T5301" i="3"/>
  <c r="Q5301" i="3"/>
  <c r="P5301" i="3"/>
  <c r="K5301" i="3"/>
  <c r="N5301" i="3" s="1"/>
  <c r="I5301" i="3"/>
  <c r="H5301" i="3"/>
  <c r="G5301" i="3"/>
  <c r="E5301" i="3"/>
  <c r="B5301" i="3"/>
  <c r="U5300" i="3"/>
  <c r="T5300" i="3"/>
  <c r="Q5300" i="3"/>
  <c r="P5300" i="3"/>
  <c r="K5300" i="3"/>
  <c r="N5300" i="3" s="1"/>
  <c r="I5300" i="3"/>
  <c r="H5300" i="3"/>
  <c r="G5300" i="3"/>
  <c r="E5300" i="3"/>
  <c r="B5300" i="3"/>
  <c r="U5299" i="3"/>
  <c r="T5299" i="3"/>
  <c r="Q5299" i="3"/>
  <c r="P5299" i="3"/>
  <c r="K5299" i="3"/>
  <c r="N5299" i="3" s="1"/>
  <c r="I5299" i="3"/>
  <c r="H5299" i="3"/>
  <c r="G5299" i="3"/>
  <c r="E5299" i="3"/>
  <c r="B5299" i="3"/>
  <c r="U5298" i="3"/>
  <c r="T5298" i="3"/>
  <c r="Q5298" i="3"/>
  <c r="P5298" i="3"/>
  <c r="K5298" i="3"/>
  <c r="N5298" i="3" s="1"/>
  <c r="I5298" i="3"/>
  <c r="H5298" i="3"/>
  <c r="G5298" i="3"/>
  <c r="E5298" i="3"/>
  <c r="B5298" i="3"/>
  <c r="U5297" i="3"/>
  <c r="T5297" i="3"/>
  <c r="Q5297" i="3"/>
  <c r="P5297" i="3"/>
  <c r="K5297" i="3"/>
  <c r="N5297" i="3" s="1"/>
  <c r="I5297" i="3"/>
  <c r="H5297" i="3"/>
  <c r="G5297" i="3"/>
  <c r="E5297" i="3"/>
  <c r="B5297" i="3"/>
  <c r="U5296" i="3"/>
  <c r="T5296" i="3"/>
  <c r="Q5296" i="3"/>
  <c r="P5296" i="3"/>
  <c r="K5296" i="3"/>
  <c r="N5296" i="3" s="1"/>
  <c r="I5296" i="3"/>
  <c r="H5296" i="3"/>
  <c r="G5296" i="3"/>
  <c r="E5296" i="3"/>
  <c r="B5296" i="3"/>
  <c r="U5295" i="3"/>
  <c r="T5295" i="3"/>
  <c r="Q5295" i="3"/>
  <c r="P5295" i="3"/>
  <c r="K5295" i="3"/>
  <c r="N5295" i="3" s="1"/>
  <c r="I5295" i="3"/>
  <c r="H5295" i="3"/>
  <c r="G5295" i="3"/>
  <c r="E5295" i="3"/>
  <c r="B5295" i="3"/>
  <c r="U5294" i="3"/>
  <c r="T5294" i="3"/>
  <c r="Q5294" i="3"/>
  <c r="P5294" i="3"/>
  <c r="K5294" i="3"/>
  <c r="N5294" i="3" s="1"/>
  <c r="I5294" i="3"/>
  <c r="H5294" i="3"/>
  <c r="G5294" i="3"/>
  <c r="E5294" i="3"/>
  <c r="B5294" i="3"/>
  <c r="U5293" i="3"/>
  <c r="T5293" i="3"/>
  <c r="Q5293" i="3"/>
  <c r="P5293" i="3"/>
  <c r="K5293" i="3"/>
  <c r="N5293" i="3" s="1"/>
  <c r="I5293" i="3"/>
  <c r="H5293" i="3"/>
  <c r="G5293" i="3"/>
  <c r="E5293" i="3"/>
  <c r="B5293" i="3"/>
  <c r="U5292" i="3"/>
  <c r="T5292" i="3"/>
  <c r="Q5292" i="3"/>
  <c r="P5292" i="3"/>
  <c r="K5292" i="3"/>
  <c r="N5292" i="3" s="1"/>
  <c r="I5292" i="3"/>
  <c r="H5292" i="3"/>
  <c r="G5292" i="3"/>
  <c r="E5292" i="3"/>
  <c r="B5292" i="3"/>
  <c r="U5291" i="3"/>
  <c r="T5291" i="3"/>
  <c r="Q5291" i="3"/>
  <c r="P5291" i="3"/>
  <c r="K5291" i="3"/>
  <c r="N5291" i="3" s="1"/>
  <c r="I5291" i="3"/>
  <c r="H5291" i="3"/>
  <c r="G5291" i="3"/>
  <c r="E5291" i="3"/>
  <c r="B5291" i="3"/>
  <c r="U5290" i="3"/>
  <c r="T5290" i="3"/>
  <c r="Q5290" i="3"/>
  <c r="P5290" i="3"/>
  <c r="K5290" i="3"/>
  <c r="N5290" i="3" s="1"/>
  <c r="I5290" i="3"/>
  <c r="H5290" i="3"/>
  <c r="G5290" i="3"/>
  <c r="E5290" i="3"/>
  <c r="B5290" i="3"/>
  <c r="U5289" i="3"/>
  <c r="T5289" i="3"/>
  <c r="Q5289" i="3"/>
  <c r="P5289" i="3"/>
  <c r="K5289" i="3"/>
  <c r="N5289" i="3" s="1"/>
  <c r="I5289" i="3"/>
  <c r="H5289" i="3"/>
  <c r="G5289" i="3"/>
  <c r="E5289" i="3"/>
  <c r="B5289" i="3"/>
  <c r="U5288" i="3"/>
  <c r="T5288" i="3"/>
  <c r="Q5288" i="3"/>
  <c r="P5288" i="3"/>
  <c r="K5288" i="3"/>
  <c r="N5288" i="3" s="1"/>
  <c r="I5288" i="3"/>
  <c r="H5288" i="3"/>
  <c r="G5288" i="3"/>
  <c r="E5288" i="3"/>
  <c r="B5288" i="3"/>
  <c r="U5287" i="3"/>
  <c r="T5287" i="3"/>
  <c r="Q5287" i="3"/>
  <c r="P5287" i="3"/>
  <c r="K5287" i="3"/>
  <c r="N5287" i="3" s="1"/>
  <c r="I5287" i="3"/>
  <c r="H5287" i="3"/>
  <c r="G5287" i="3"/>
  <c r="E5287" i="3"/>
  <c r="B5287" i="3"/>
  <c r="U5286" i="3"/>
  <c r="T5286" i="3"/>
  <c r="Q5286" i="3"/>
  <c r="P5286" i="3"/>
  <c r="K5286" i="3"/>
  <c r="N5286" i="3" s="1"/>
  <c r="I5286" i="3"/>
  <c r="H5286" i="3"/>
  <c r="G5286" i="3"/>
  <c r="E5286" i="3"/>
  <c r="B5286" i="3"/>
  <c r="U5285" i="3"/>
  <c r="T5285" i="3"/>
  <c r="Q5285" i="3"/>
  <c r="P5285" i="3"/>
  <c r="K5285" i="3"/>
  <c r="N5285" i="3" s="1"/>
  <c r="I5285" i="3"/>
  <c r="H5285" i="3"/>
  <c r="G5285" i="3"/>
  <c r="E5285" i="3"/>
  <c r="B5285" i="3"/>
  <c r="U5284" i="3"/>
  <c r="T5284" i="3"/>
  <c r="Q5284" i="3"/>
  <c r="P5284" i="3"/>
  <c r="K5284" i="3"/>
  <c r="N5284" i="3" s="1"/>
  <c r="I5284" i="3"/>
  <c r="H5284" i="3"/>
  <c r="G5284" i="3"/>
  <c r="E5284" i="3"/>
  <c r="B5284" i="3"/>
  <c r="U5283" i="3"/>
  <c r="T5283" i="3"/>
  <c r="Q5283" i="3"/>
  <c r="P5283" i="3"/>
  <c r="K5283" i="3"/>
  <c r="N5283" i="3" s="1"/>
  <c r="I5283" i="3"/>
  <c r="H5283" i="3"/>
  <c r="G5283" i="3"/>
  <c r="E5283" i="3"/>
  <c r="B5283" i="3"/>
  <c r="U5282" i="3"/>
  <c r="T5282" i="3"/>
  <c r="Q5282" i="3"/>
  <c r="P5282" i="3"/>
  <c r="K5282" i="3"/>
  <c r="N5282" i="3" s="1"/>
  <c r="I5282" i="3"/>
  <c r="H5282" i="3"/>
  <c r="G5282" i="3"/>
  <c r="E5282" i="3"/>
  <c r="B5282" i="3"/>
  <c r="U5281" i="3"/>
  <c r="T5281" i="3"/>
  <c r="Q5281" i="3"/>
  <c r="P5281" i="3"/>
  <c r="K5281" i="3"/>
  <c r="N5281" i="3" s="1"/>
  <c r="I5281" i="3"/>
  <c r="H5281" i="3"/>
  <c r="G5281" i="3"/>
  <c r="E5281" i="3"/>
  <c r="B5281" i="3"/>
  <c r="U5280" i="3"/>
  <c r="T5280" i="3"/>
  <c r="Q5280" i="3"/>
  <c r="P5280" i="3"/>
  <c r="K5280" i="3"/>
  <c r="N5280" i="3" s="1"/>
  <c r="I5280" i="3"/>
  <c r="H5280" i="3"/>
  <c r="G5280" i="3"/>
  <c r="E5280" i="3"/>
  <c r="B5280" i="3"/>
  <c r="U5279" i="3"/>
  <c r="T5279" i="3"/>
  <c r="Q5279" i="3"/>
  <c r="P5279" i="3"/>
  <c r="K5279" i="3"/>
  <c r="N5279" i="3" s="1"/>
  <c r="I5279" i="3"/>
  <c r="H5279" i="3"/>
  <c r="G5279" i="3"/>
  <c r="E5279" i="3"/>
  <c r="B5279" i="3"/>
  <c r="U5278" i="3"/>
  <c r="T5278" i="3"/>
  <c r="Q5278" i="3"/>
  <c r="P5278" i="3"/>
  <c r="K5278" i="3"/>
  <c r="N5278" i="3" s="1"/>
  <c r="I5278" i="3"/>
  <c r="H5278" i="3"/>
  <c r="G5278" i="3"/>
  <c r="E5278" i="3"/>
  <c r="B5278" i="3"/>
  <c r="U5277" i="3"/>
  <c r="T5277" i="3"/>
  <c r="Q5277" i="3"/>
  <c r="P5277" i="3"/>
  <c r="K5277" i="3"/>
  <c r="N5277" i="3" s="1"/>
  <c r="I5277" i="3"/>
  <c r="H5277" i="3"/>
  <c r="G5277" i="3"/>
  <c r="E5277" i="3"/>
  <c r="B5277" i="3"/>
  <c r="U5276" i="3"/>
  <c r="T5276" i="3"/>
  <c r="Q5276" i="3"/>
  <c r="P5276" i="3"/>
  <c r="K5276" i="3"/>
  <c r="N5276" i="3" s="1"/>
  <c r="I5276" i="3"/>
  <c r="H5276" i="3"/>
  <c r="G5276" i="3"/>
  <c r="E5276" i="3"/>
  <c r="B5276" i="3"/>
  <c r="U5275" i="3"/>
  <c r="T5275" i="3"/>
  <c r="Q5275" i="3"/>
  <c r="P5275" i="3"/>
  <c r="K5275" i="3"/>
  <c r="N5275" i="3" s="1"/>
  <c r="I5275" i="3"/>
  <c r="H5275" i="3"/>
  <c r="G5275" i="3"/>
  <c r="E5275" i="3"/>
  <c r="B5275" i="3"/>
  <c r="U5274" i="3"/>
  <c r="T5274" i="3"/>
  <c r="Q5274" i="3"/>
  <c r="P5274" i="3"/>
  <c r="K5274" i="3"/>
  <c r="N5274" i="3" s="1"/>
  <c r="I5274" i="3"/>
  <c r="H5274" i="3"/>
  <c r="G5274" i="3"/>
  <c r="E5274" i="3"/>
  <c r="B5274" i="3"/>
  <c r="U5273" i="3"/>
  <c r="T5273" i="3"/>
  <c r="Q5273" i="3"/>
  <c r="P5273" i="3"/>
  <c r="K5273" i="3"/>
  <c r="N5273" i="3" s="1"/>
  <c r="I5273" i="3"/>
  <c r="H5273" i="3"/>
  <c r="G5273" i="3"/>
  <c r="E5273" i="3"/>
  <c r="B5273" i="3"/>
  <c r="U5272" i="3"/>
  <c r="T5272" i="3"/>
  <c r="Q5272" i="3"/>
  <c r="P5272" i="3"/>
  <c r="K5272" i="3"/>
  <c r="N5272" i="3" s="1"/>
  <c r="I5272" i="3"/>
  <c r="H5272" i="3"/>
  <c r="G5272" i="3"/>
  <c r="E5272" i="3"/>
  <c r="B5272" i="3"/>
  <c r="U5271" i="3"/>
  <c r="T5271" i="3"/>
  <c r="Q5271" i="3"/>
  <c r="P5271" i="3"/>
  <c r="K5271" i="3"/>
  <c r="N5271" i="3" s="1"/>
  <c r="I5271" i="3"/>
  <c r="H5271" i="3"/>
  <c r="G5271" i="3"/>
  <c r="E5271" i="3"/>
  <c r="B5271" i="3"/>
  <c r="U5270" i="3"/>
  <c r="T5270" i="3"/>
  <c r="Q5270" i="3"/>
  <c r="P5270" i="3"/>
  <c r="K5270" i="3"/>
  <c r="N5270" i="3" s="1"/>
  <c r="I5270" i="3"/>
  <c r="H5270" i="3"/>
  <c r="G5270" i="3"/>
  <c r="E5270" i="3"/>
  <c r="B5270" i="3"/>
  <c r="U5269" i="3"/>
  <c r="T5269" i="3"/>
  <c r="Q5269" i="3"/>
  <c r="P5269" i="3"/>
  <c r="K5269" i="3"/>
  <c r="N5269" i="3" s="1"/>
  <c r="I5269" i="3"/>
  <c r="H5269" i="3"/>
  <c r="G5269" i="3"/>
  <c r="E5269" i="3"/>
  <c r="B5269" i="3"/>
  <c r="U5268" i="3"/>
  <c r="T5268" i="3"/>
  <c r="Q5268" i="3"/>
  <c r="P5268" i="3"/>
  <c r="K5268" i="3"/>
  <c r="N5268" i="3" s="1"/>
  <c r="I5268" i="3"/>
  <c r="H5268" i="3"/>
  <c r="G5268" i="3"/>
  <c r="E5268" i="3"/>
  <c r="B5268" i="3"/>
  <c r="U5267" i="3"/>
  <c r="T5267" i="3"/>
  <c r="Q5267" i="3"/>
  <c r="P5267" i="3"/>
  <c r="K5267" i="3"/>
  <c r="N5267" i="3" s="1"/>
  <c r="I5267" i="3"/>
  <c r="H5267" i="3"/>
  <c r="G5267" i="3"/>
  <c r="E5267" i="3"/>
  <c r="B5267" i="3"/>
  <c r="U5266" i="3"/>
  <c r="T5266" i="3"/>
  <c r="Q5266" i="3"/>
  <c r="P5266" i="3"/>
  <c r="K5266" i="3"/>
  <c r="N5266" i="3" s="1"/>
  <c r="I5266" i="3"/>
  <c r="H5266" i="3"/>
  <c r="G5266" i="3"/>
  <c r="E5266" i="3"/>
  <c r="B5266" i="3"/>
  <c r="U5265" i="3"/>
  <c r="T5265" i="3"/>
  <c r="Q5265" i="3"/>
  <c r="P5265" i="3"/>
  <c r="K5265" i="3"/>
  <c r="N5265" i="3" s="1"/>
  <c r="I5265" i="3"/>
  <c r="H5265" i="3"/>
  <c r="G5265" i="3"/>
  <c r="E5265" i="3"/>
  <c r="B5265" i="3"/>
  <c r="U5264" i="3"/>
  <c r="T5264" i="3"/>
  <c r="Q5264" i="3"/>
  <c r="P5264" i="3"/>
  <c r="K5264" i="3"/>
  <c r="N5264" i="3" s="1"/>
  <c r="I5264" i="3"/>
  <c r="H5264" i="3"/>
  <c r="G5264" i="3"/>
  <c r="E5264" i="3"/>
  <c r="B5264" i="3"/>
  <c r="U5263" i="3"/>
  <c r="T5263" i="3"/>
  <c r="Q5263" i="3"/>
  <c r="P5263" i="3"/>
  <c r="K5263" i="3"/>
  <c r="N5263" i="3" s="1"/>
  <c r="I5263" i="3"/>
  <c r="H5263" i="3"/>
  <c r="G5263" i="3"/>
  <c r="E5263" i="3"/>
  <c r="B5263" i="3"/>
  <c r="U5262" i="3"/>
  <c r="T5262" i="3"/>
  <c r="Q5262" i="3"/>
  <c r="P5262" i="3"/>
  <c r="K5262" i="3"/>
  <c r="N5262" i="3" s="1"/>
  <c r="I5262" i="3"/>
  <c r="H5262" i="3"/>
  <c r="G5262" i="3"/>
  <c r="E5262" i="3"/>
  <c r="B5262" i="3"/>
  <c r="U5261" i="3"/>
  <c r="T5261" i="3"/>
  <c r="Q5261" i="3"/>
  <c r="P5261" i="3"/>
  <c r="K5261" i="3"/>
  <c r="N5261" i="3" s="1"/>
  <c r="I5261" i="3"/>
  <c r="H5261" i="3"/>
  <c r="G5261" i="3"/>
  <c r="E5261" i="3"/>
  <c r="B5261" i="3"/>
  <c r="U5260" i="3"/>
  <c r="T5260" i="3"/>
  <c r="Q5260" i="3"/>
  <c r="P5260" i="3"/>
  <c r="K5260" i="3"/>
  <c r="N5260" i="3" s="1"/>
  <c r="I5260" i="3"/>
  <c r="H5260" i="3"/>
  <c r="G5260" i="3"/>
  <c r="E5260" i="3"/>
  <c r="B5260" i="3"/>
  <c r="U5259" i="3"/>
  <c r="T5259" i="3"/>
  <c r="Q5259" i="3"/>
  <c r="P5259" i="3"/>
  <c r="K5259" i="3"/>
  <c r="N5259" i="3" s="1"/>
  <c r="I5259" i="3"/>
  <c r="H5259" i="3"/>
  <c r="G5259" i="3"/>
  <c r="E5259" i="3"/>
  <c r="B5259" i="3"/>
  <c r="U5258" i="3"/>
  <c r="T5258" i="3"/>
  <c r="Q5258" i="3"/>
  <c r="P5258" i="3"/>
  <c r="K5258" i="3"/>
  <c r="N5258" i="3" s="1"/>
  <c r="I5258" i="3"/>
  <c r="H5258" i="3"/>
  <c r="G5258" i="3"/>
  <c r="E5258" i="3"/>
  <c r="B5258" i="3"/>
  <c r="U5257" i="3"/>
  <c r="T5257" i="3"/>
  <c r="Q5257" i="3"/>
  <c r="P5257" i="3"/>
  <c r="K5257" i="3"/>
  <c r="N5257" i="3" s="1"/>
  <c r="I5257" i="3"/>
  <c r="H5257" i="3"/>
  <c r="G5257" i="3"/>
  <c r="E5257" i="3"/>
  <c r="B5257" i="3"/>
  <c r="U5256" i="3"/>
  <c r="T5256" i="3"/>
  <c r="Q5256" i="3"/>
  <c r="P5256" i="3"/>
  <c r="K5256" i="3"/>
  <c r="N5256" i="3" s="1"/>
  <c r="I5256" i="3"/>
  <c r="H5256" i="3"/>
  <c r="G5256" i="3"/>
  <c r="E5256" i="3"/>
  <c r="B5256" i="3"/>
  <c r="U5255" i="3"/>
  <c r="T5255" i="3"/>
  <c r="Q5255" i="3"/>
  <c r="P5255" i="3"/>
  <c r="K5255" i="3"/>
  <c r="N5255" i="3" s="1"/>
  <c r="I5255" i="3"/>
  <c r="H5255" i="3"/>
  <c r="G5255" i="3"/>
  <c r="E5255" i="3"/>
  <c r="B5255" i="3"/>
  <c r="U5254" i="3"/>
  <c r="T5254" i="3"/>
  <c r="Q5254" i="3"/>
  <c r="P5254" i="3"/>
  <c r="K5254" i="3"/>
  <c r="N5254" i="3" s="1"/>
  <c r="I5254" i="3"/>
  <c r="H5254" i="3"/>
  <c r="G5254" i="3"/>
  <c r="E5254" i="3"/>
  <c r="B5254" i="3"/>
  <c r="U5253" i="3"/>
  <c r="T5253" i="3"/>
  <c r="Q5253" i="3"/>
  <c r="P5253" i="3"/>
  <c r="K5253" i="3"/>
  <c r="N5253" i="3" s="1"/>
  <c r="I5253" i="3"/>
  <c r="H5253" i="3"/>
  <c r="G5253" i="3"/>
  <c r="E5253" i="3"/>
  <c r="B5253" i="3"/>
  <c r="U5252" i="3"/>
  <c r="T5252" i="3"/>
  <c r="Q5252" i="3"/>
  <c r="P5252" i="3"/>
  <c r="K5252" i="3"/>
  <c r="N5252" i="3" s="1"/>
  <c r="I5252" i="3"/>
  <c r="H5252" i="3"/>
  <c r="G5252" i="3"/>
  <c r="E5252" i="3"/>
  <c r="B5252" i="3"/>
  <c r="U5251" i="3"/>
  <c r="T5251" i="3"/>
  <c r="Q5251" i="3"/>
  <c r="P5251" i="3"/>
  <c r="K5251" i="3"/>
  <c r="N5251" i="3" s="1"/>
  <c r="I5251" i="3"/>
  <c r="H5251" i="3"/>
  <c r="G5251" i="3"/>
  <c r="E5251" i="3"/>
  <c r="B5251" i="3"/>
  <c r="U5250" i="3"/>
  <c r="T5250" i="3"/>
  <c r="Q5250" i="3"/>
  <c r="P5250" i="3"/>
  <c r="K5250" i="3"/>
  <c r="N5250" i="3" s="1"/>
  <c r="I5250" i="3"/>
  <c r="H5250" i="3"/>
  <c r="G5250" i="3"/>
  <c r="E5250" i="3"/>
  <c r="B5250" i="3"/>
  <c r="U5249" i="3"/>
  <c r="T5249" i="3"/>
  <c r="Q5249" i="3"/>
  <c r="P5249" i="3"/>
  <c r="K5249" i="3"/>
  <c r="N5249" i="3" s="1"/>
  <c r="I5249" i="3"/>
  <c r="H5249" i="3"/>
  <c r="G5249" i="3"/>
  <c r="E5249" i="3"/>
  <c r="B5249" i="3"/>
  <c r="U5248" i="3"/>
  <c r="T5248" i="3"/>
  <c r="Q5248" i="3"/>
  <c r="P5248" i="3"/>
  <c r="K5248" i="3"/>
  <c r="N5248" i="3" s="1"/>
  <c r="I5248" i="3"/>
  <c r="H5248" i="3"/>
  <c r="G5248" i="3"/>
  <c r="E5248" i="3"/>
  <c r="B5248" i="3"/>
  <c r="U5247" i="3"/>
  <c r="T5247" i="3"/>
  <c r="Q5247" i="3"/>
  <c r="P5247" i="3"/>
  <c r="K5247" i="3"/>
  <c r="N5247" i="3" s="1"/>
  <c r="I5247" i="3"/>
  <c r="H5247" i="3"/>
  <c r="G5247" i="3"/>
  <c r="E5247" i="3"/>
  <c r="B5247" i="3"/>
  <c r="U5246" i="3"/>
  <c r="T5246" i="3"/>
  <c r="Q5246" i="3"/>
  <c r="P5246" i="3"/>
  <c r="K5246" i="3"/>
  <c r="N5246" i="3" s="1"/>
  <c r="I5246" i="3"/>
  <c r="H5246" i="3"/>
  <c r="G5246" i="3"/>
  <c r="E5246" i="3"/>
  <c r="B5246" i="3"/>
  <c r="U5245" i="3"/>
  <c r="T5245" i="3"/>
  <c r="Q5245" i="3"/>
  <c r="P5245" i="3"/>
  <c r="K5245" i="3"/>
  <c r="N5245" i="3" s="1"/>
  <c r="I5245" i="3"/>
  <c r="H5245" i="3"/>
  <c r="G5245" i="3"/>
  <c r="E5245" i="3"/>
  <c r="B5245" i="3"/>
  <c r="U5244" i="3"/>
  <c r="T5244" i="3"/>
  <c r="Q5244" i="3"/>
  <c r="P5244" i="3"/>
  <c r="K5244" i="3"/>
  <c r="N5244" i="3" s="1"/>
  <c r="I5244" i="3"/>
  <c r="H5244" i="3"/>
  <c r="G5244" i="3"/>
  <c r="E5244" i="3"/>
  <c r="B5244" i="3"/>
  <c r="U5243" i="3"/>
  <c r="T5243" i="3"/>
  <c r="Q5243" i="3"/>
  <c r="P5243" i="3"/>
  <c r="K5243" i="3"/>
  <c r="N5243" i="3" s="1"/>
  <c r="I5243" i="3"/>
  <c r="H5243" i="3"/>
  <c r="G5243" i="3"/>
  <c r="E5243" i="3"/>
  <c r="B5243" i="3"/>
  <c r="U5242" i="3"/>
  <c r="T5242" i="3"/>
  <c r="Q5242" i="3"/>
  <c r="P5242" i="3"/>
  <c r="K5242" i="3"/>
  <c r="N5242" i="3" s="1"/>
  <c r="I5242" i="3"/>
  <c r="H5242" i="3"/>
  <c r="G5242" i="3"/>
  <c r="E5242" i="3"/>
  <c r="B5242" i="3"/>
  <c r="U5241" i="3"/>
  <c r="T5241" i="3"/>
  <c r="Q5241" i="3"/>
  <c r="P5241" i="3"/>
  <c r="K5241" i="3"/>
  <c r="N5241" i="3" s="1"/>
  <c r="I5241" i="3"/>
  <c r="H5241" i="3"/>
  <c r="G5241" i="3"/>
  <c r="E5241" i="3"/>
  <c r="B5241" i="3"/>
  <c r="U5240" i="3"/>
  <c r="T5240" i="3"/>
  <c r="Q5240" i="3"/>
  <c r="P5240" i="3"/>
  <c r="K5240" i="3"/>
  <c r="N5240" i="3" s="1"/>
  <c r="I5240" i="3"/>
  <c r="H5240" i="3"/>
  <c r="G5240" i="3"/>
  <c r="E5240" i="3"/>
  <c r="B5240" i="3"/>
  <c r="U5239" i="3"/>
  <c r="T5239" i="3"/>
  <c r="Q5239" i="3"/>
  <c r="P5239" i="3"/>
  <c r="K5239" i="3"/>
  <c r="N5239" i="3" s="1"/>
  <c r="I5239" i="3"/>
  <c r="H5239" i="3"/>
  <c r="G5239" i="3"/>
  <c r="E5239" i="3"/>
  <c r="B5239" i="3"/>
  <c r="U5238" i="3"/>
  <c r="T5238" i="3"/>
  <c r="Q5238" i="3"/>
  <c r="P5238" i="3"/>
  <c r="K5238" i="3"/>
  <c r="N5238" i="3" s="1"/>
  <c r="I5238" i="3"/>
  <c r="H5238" i="3"/>
  <c r="G5238" i="3"/>
  <c r="E5238" i="3"/>
  <c r="B5238" i="3"/>
  <c r="U5237" i="3"/>
  <c r="T5237" i="3"/>
  <c r="Q5237" i="3"/>
  <c r="P5237" i="3"/>
  <c r="K5237" i="3"/>
  <c r="N5237" i="3" s="1"/>
  <c r="I5237" i="3"/>
  <c r="H5237" i="3"/>
  <c r="G5237" i="3"/>
  <c r="E5237" i="3"/>
  <c r="B5237" i="3"/>
  <c r="U5236" i="3"/>
  <c r="T5236" i="3"/>
  <c r="Q5236" i="3"/>
  <c r="P5236" i="3"/>
  <c r="K5236" i="3"/>
  <c r="N5236" i="3" s="1"/>
  <c r="I5236" i="3"/>
  <c r="H5236" i="3"/>
  <c r="G5236" i="3"/>
  <c r="E5236" i="3"/>
  <c r="B5236" i="3"/>
  <c r="U5235" i="3"/>
  <c r="T5235" i="3"/>
  <c r="Q5235" i="3"/>
  <c r="P5235" i="3"/>
  <c r="K5235" i="3"/>
  <c r="N5235" i="3" s="1"/>
  <c r="I5235" i="3"/>
  <c r="H5235" i="3"/>
  <c r="G5235" i="3"/>
  <c r="E5235" i="3"/>
  <c r="B5235" i="3"/>
  <c r="U5234" i="3"/>
  <c r="T5234" i="3"/>
  <c r="Q5234" i="3"/>
  <c r="P5234" i="3"/>
  <c r="K5234" i="3"/>
  <c r="N5234" i="3" s="1"/>
  <c r="I5234" i="3"/>
  <c r="H5234" i="3"/>
  <c r="G5234" i="3"/>
  <c r="E5234" i="3"/>
  <c r="B5234" i="3"/>
  <c r="U5233" i="3"/>
  <c r="T5233" i="3"/>
  <c r="Q5233" i="3"/>
  <c r="P5233" i="3"/>
  <c r="K5233" i="3"/>
  <c r="N5233" i="3" s="1"/>
  <c r="I5233" i="3"/>
  <c r="H5233" i="3"/>
  <c r="G5233" i="3"/>
  <c r="E5233" i="3"/>
  <c r="B5233" i="3"/>
  <c r="U5232" i="3"/>
  <c r="T5232" i="3"/>
  <c r="Q5232" i="3"/>
  <c r="P5232" i="3"/>
  <c r="K5232" i="3"/>
  <c r="N5232" i="3" s="1"/>
  <c r="I5232" i="3"/>
  <c r="H5232" i="3"/>
  <c r="G5232" i="3"/>
  <c r="E5232" i="3"/>
  <c r="B5232" i="3"/>
  <c r="U5231" i="3"/>
  <c r="T5231" i="3"/>
  <c r="Q5231" i="3"/>
  <c r="P5231" i="3"/>
  <c r="K5231" i="3"/>
  <c r="N5231" i="3" s="1"/>
  <c r="I5231" i="3"/>
  <c r="H5231" i="3"/>
  <c r="G5231" i="3"/>
  <c r="E5231" i="3"/>
  <c r="B5231" i="3"/>
  <c r="U5230" i="3"/>
  <c r="T5230" i="3"/>
  <c r="Q5230" i="3"/>
  <c r="P5230" i="3"/>
  <c r="K5230" i="3"/>
  <c r="N5230" i="3" s="1"/>
  <c r="I5230" i="3"/>
  <c r="H5230" i="3"/>
  <c r="G5230" i="3"/>
  <c r="E5230" i="3"/>
  <c r="B5230" i="3"/>
  <c r="U5229" i="3"/>
  <c r="T5229" i="3"/>
  <c r="Q5229" i="3"/>
  <c r="P5229" i="3"/>
  <c r="K5229" i="3"/>
  <c r="N5229" i="3" s="1"/>
  <c r="I5229" i="3"/>
  <c r="H5229" i="3"/>
  <c r="G5229" i="3"/>
  <c r="E5229" i="3"/>
  <c r="B5229" i="3"/>
  <c r="U5228" i="3"/>
  <c r="T5228" i="3"/>
  <c r="Q5228" i="3"/>
  <c r="P5228" i="3"/>
  <c r="K5228" i="3"/>
  <c r="N5228" i="3" s="1"/>
  <c r="I5228" i="3"/>
  <c r="H5228" i="3"/>
  <c r="G5228" i="3"/>
  <c r="E5228" i="3"/>
  <c r="B5228" i="3"/>
  <c r="U5227" i="3"/>
  <c r="T5227" i="3"/>
  <c r="Q5227" i="3"/>
  <c r="P5227" i="3"/>
  <c r="K5227" i="3"/>
  <c r="N5227" i="3" s="1"/>
  <c r="I5227" i="3"/>
  <c r="H5227" i="3"/>
  <c r="G5227" i="3"/>
  <c r="E5227" i="3"/>
  <c r="B5227" i="3"/>
  <c r="U5226" i="3"/>
  <c r="T5226" i="3"/>
  <c r="Q5226" i="3"/>
  <c r="P5226" i="3"/>
  <c r="K5226" i="3"/>
  <c r="N5226" i="3" s="1"/>
  <c r="I5226" i="3"/>
  <c r="H5226" i="3"/>
  <c r="G5226" i="3"/>
  <c r="E5226" i="3"/>
  <c r="B5226" i="3"/>
  <c r="U5225" i="3"/>
  <c r="T5225" i="3"/>
  <c r="Q5225" i="3"/>
  <c r="P5225" i="3"/>
  <c r="K5225" i="3"/>
  <c r="N5225" i="3" s="1"/>
  <c r="I5225" i="3"/>
  <c r="H5225" i="3"/>
  <c r="G5225" i="3"/>
  <c r="E5225" i="3"/>
  <c r="B5225" i="3"/>
  <c r="U5224" i="3"/>
  <c r="T5224" i="3"/>
  <c r="Q5224" i="3"/>
  <c r="P5224" i="3"/>
  <c r="K5224" i="3"/>
  <c r="N5224" i="3" s="1"/>
  <c r="I5224" i="3"/>
  <c r="H5224" i="3"/>
  <c r="G5224" i="3"/>
  <c r="E5224" i="3"/>
  <c r="B5224" i="3"/>
  <c r="U5223" i="3"/>
  <c r="T5223" i="3"/>
  <c r="Q5223" i="3"/>
  <c r="P5223" i="3"/>
  <c r="K5223" i="3"/>
  <c r="N5223" i="3" s="1"/>
  <c r="I5223" i="3"/>
  <c r="H5223" i="3"/>
  <c r="G5223" i="3"/>
  <c r="E5223" i="3"/>
  <c r="B5223" i="3"/>
  <c r="U5222" i="3"/>
  <c r="T5222" i="3"/>
  <c r="Q5222" i="3"/>
  <c r="P5222" i="3"/>
  <c r="K5222" i="3"/>
  <c r="N5222" i="3" s="1"/>
  <c r="I5222" i="3"/>
  <c r="H5222" i="3"/>
  <c r="G5222" i="3"/>
  <c r="E5222" i="3"/>
  <c r="B5222" i="3"/>
  <c r="U5221" i="3"/>
  <c r="T5221" i="3"/>
  <c r="Q5221" i="3"/>
  <c r="P5221" i="3"/>
  <c r="K5221" i="3"/>
  <c r="N5221" i="3" s="1"/>
  <c r="I5221" i="3"/>
  <c r="H5221" i="3"/>
  <c r="G5221" i="3"/>
  <c r="E5221" i="3"/>
  <c r="B5221" i="3"/>
  <c r="U5220" i="3"/>
  <c r="T5220" i="3"/>
  <c r="Q5220" i="3"/>
  <c r="P5220" i="3"/>
  <c r="K5220" i="3"/>
  <c r="N5220" i="3" s="1"/>
  <c r="I5220" i="3"/>
  <c r="H5220" i="3"/>
  <c r="G5220" i="3"/>
  <c r="E5220" i="3"/>
  <c r="B5220" i="3"/>
  <c r="U5219" i="3"/>
  <c r="T5219" i="3"/>
  <c r="Q5219" i="3"/>
  <c r="P5219" i="3"/>
  <c r="K5219" i="3"/>
  <c r="N5219" i="3" s="1"/>
  <c r="I5219" i="3"/>
  <c r="H5219" i="3"/>
  <c r="G5219" i="3"/>
  <c r="E5219" i="3"/>
  <c r="B5219" i="3"/>
  <c r="U5218" i="3"/>
  <c r="T5218" i="3"/>
  <c r="Q5218" i="3"/>
  <c r="P5218" i="3"/>
  <c r="K5218" i="3"/>
  <c r="N5218" i="3" s="1"/>
  <c r="I5218" i="3"/>
  <c r="H5218" i="3"/>
  <c r="G5218" i="3"/>
  <c r="E5218" i="3"/>
  <c r="B5218" i="3"/>
  <c r="U5217" i="3"/>
  <c r="T5217" i="3"/>
  <c r="Q5217" i="3"/>
  <c r="P5217" i="3"/>
  <c r="K5217" i="3"/>
  <c r="N5217" i="3" s="1"/>
  <c r="I5217" i="3"/>
  <c r="H5217" i="3"/>
  <c r="G5217" i="3"/>
  <c r="E5217" i="3"/>
  <c r="B5217" i="3"/>
  <c r="U5216" i="3"/>
  <c r="T5216" i="3"/>
  <c r="Q5216" i="3"/>
  <c r="P5216" i="3"/>
  <c r="K5216" i="3"/>
  <c r="N5216" i="3" s="1"/>
  <c r="I5216" i="3"/>
  <c r="H5216" i="3"/>
  <c r="G5216" i="3"/>
  <c r="E5216" i="3"/>
  <c r="B5216" i="3"/>
  <c r="U5215" i="3"/>
  <c r="T5215" i="3"/>
  <c r="Q5215" i="3"/>
  <c r="P5215" i="3"/>
  <c r="K5215" i="3"/>
  <c r="N5215" i="3" s="1"/>
  <c r="I5215" i="3"/>
  <c r="H5215" i="3"/>
  <c r="G5215" i="3"/>
  <c r="E5215" i="3"/>
  <c r="B5215" i="3"/>
  <c r="U5214" i="3"/>
  <c r="T5214" i="3"/>
  <c r="Q5214" i="3"/>
  <c r="P5214" i="3"/>
  <c r="K5214" i="3"/>
  <c r="N5214" i="3" s="1"/>
  <c r="I5214" i="3"/>
  <c r="H5214" i="3"/>
  <c r="G5214" i="3"/>
  <c r="E5214" i="3"/>
  <c r="B5214" i="3"/>
  <c r="U5213" i="3"/>
  <c r="T5213" i="3"/>
  <c r="Q5213" i="3"/>
  <c r="P5213" i="3"/>
  <c r="K5213" i="3"/>
  <c r="N5213" i="3" s="1"/>
  <c r="I5213" i="3"/>
  <c r="H5213" i="3"/>
  <c r="G5213" i="3"/>
  <c r="E5213" i="3"/>
  <c r="B5213" i="3"/>
  <c r="U5212" i="3"/>
  <c r="T5212" i="3"/>
  <c r="Q5212" i="3"/>
  <c r="P5212" i="3"/>
  <c r="K5212" i="3"/>
  <c r="N5212" i="3" s="1"/>
  <c r="I5212" i="3"/>
  <c r="H5212" i="3"/>
  <c r="G5212" i="3"/>
  <c r="E5212" i="3"/>
  <c r="B5212" i="3"/>
  <c r="U5211" i="3"/>
  <c r="T5211" i="3"/>
  <c r="Q5211" i="3"/>
  <c r="P5211" i="3"/>
  <c r="K5211" i="3"/>
  <c r="N5211" i="3" s="1"/>
  <c r="I5211" i="3"/>
  <c r="H5211" i="3"/>
  <c r="G5211" i="3"/>
  <c r="E5211" i="3"/>
  <c r="B5211" i="3"/>
  <c r="U5210" i="3"/>
  <c r="T5210" i="3"/>
  <c r="Q5210" i="3"/>
  <c r="P5210" i="3"/>
  <c r="K5210" i="3"/>
  <c r="N5210" i="3" s="1"/>
  <c r="I5210" i="3"/>
  <c r="H5210" i="3"/>
  <c r="G5210" i="3"/>
  <c r="E5210" i="3"/>
  <c r="B5210" i="3"/>
  <c r="U5209" i="3"/>
  <c r="T5209" i="3"/>
  <c r="Q5209" i="3"/>
  <c r="P5209" i="3"/>
  <c r="K5209" i="3"/>
  <c r="N5209" i="3" s="1"/>
  <c r="I5209" i="3"/>
  <c r="H5209" i="3"/>
  <c r="G5209" i="3"/>
  <c r="E5209" i="3"/>
  <c r="B5209" i="3"/>
  <c r="U5208" i="3"/>
  <c r="T5208" i="3"/>
  <c r="Q5208" i="3"/>
  <c r="P5208" i="3"/>
  <c r="K5208" i="3"/>
  <c r="N5208" i="3" s="1"/>
  <c r="I5208" i="3"/>
  <c r="H5208" i="3"/>
  <c r="G5208" i="3"/>
  <c r="E5208" i="3"/>
  <c r="B5208" i="3"/>
  <c r="U5207" i="3"/>
  <c r="T5207" i="3"/>
  <c r="Q5207" i="3"/>
  <c r="P5207" i="3"/>
  <c r="K5207" i="3"/>
  <c r="N5207" i="3" s="1"/>
  <c r="I5207" i="3"/>
  <c r="H5207" i="3"/>
  <c r="G5207" i="3"/>
  <c r="E5207" i="3"/>
  <c r="B5207" i="3"/>
  <c r="U5206" i="3"/>
  <c r="T5206" i="3"/>
  <c r="Q5206" i="3"/>
  <c r="P5206" i="3"/>
  <c r="K5206" i="3"/>
  <c r="N5206" i="3" s="1"/>
  <c r="I5206" i="3"/>
  <c r="H5206" i="3"/>
  <c r="G5206" i="3"/>
  <c r="E5206" i="3"/>
  <c r="B5206" i="3"/>
  <c r="U5205" i="3"/>
  <c r="T5205" i="3"/>
  <c r="Q5205" i="3"/>
  <c r="P5205" i="3"/>
  <c r="K5205" i="3"/>
  <c r="N5205" i="3" s="1"/>
  <c r="I5205" i="3"/>
  <c r="H5205" i="3"/>
  <c r="G5205" i="3"/>
  <c r="E5205" i="3"/>
  <c r="B5205" i="3"/>
  <c r="U5204" i="3"/>
  <c r="T5204" i="3"/>
  <c r="Q5204" i="3"/>
  <c r="P5204" i="3"/>
  <c r="K5204" i="3"/>
  <c r="N5204" i="3" s="1"/>
  <c r="I5204" i="3"/>
  <c r="H5204" i="3"/>
  <c r="G5204" i="3"/>
  <c r="E5204" i="3"/>
  <c r="B5204" i="3"/>
  <c r="U5203" i="3"/>
  <c r="T5203" i="3"/>
  <c r="Q5203" i="3"/>
  <c r="P5203" i="3"/>
  <c r="K5203" i="3"/>
  <c r="N5203" i="3" s="1"/>
  <c r="I5203" i="3"/>
  <c r="H5203" i="3"/>
  <c r="G5203" i="3"/>
  <c r="E5203" i="3"/>
  <c r="B5203" i="3"/>
  <c r="U5202" i="3"/>
  <c r="T5202" i="3"/>
  <c r="Q5202" i="3"/>
  <c r="P5202" i="3"/>
  <c r="K5202" i="3"/>
  <c r="N5202" i="3" s="1"/>
  <c r="I5202" i="3"/>
  <c r="H5202" i="3"/>
  <c r="G5202" i="3"/>
  <c r="E5202" i="3"/>
  <c r="B5202" i="3"/>
  <c r="U5201" i="3"/>
  <c r="T5201" i="3"/>
  <c r="Q5201" i="3"/>
  <c r="P5201" i="3"/>
  <c r="K5201" i="3"/>
  <c r="N5201" i="3" s="1"/>
  <c r="I5201" i="3"/>
  <c r="H5201" i="3"/>
  <c r="G5201" i="3"/>
  <c r="E5201" i="3"/>
  <c r="B5201" i="3"/>
  <c r="U5200" i="3"/>
  <c r="T5200" i="3"/>
  <c r="Q5200" i="3"/>
  <c r="P5200" i="3"/>
  <c r="K5200" i="3"/>
  <c r="N5200" i="3" s="1"/>
  <c r="I5200" i="3"/>
  <c r="H5200" i="3"/>
  <c r="G5200" i="3"/>
  <c r="E5200" i="3"/>
  <c r="B5200" i="3"/>
  <c r="U5199" i="3"/>
  <c r="T5199" i="3"/>
  <c r="Q5199" i="3"/>
  <c r="P5199" i="3"/>
  <c r="K5199" i="3"/>
  <c r="N5199" i="3" s="1"/>
  <c r="I5199" i="3"/>
  <c r="H5199" i="3"/>
  <c r="G5199" i="3"/>
  <c r="E5199" i="3"/>
  <c r="B5199" i="3"/>
  <c r="U5198" i="3"/>
  <c r="T5198" i="3"/>
  <c r="Q5198" i="3"/>
  <c r="P5198" i="3"/>
  <c r="K5198" i="3"/>
  <c r="N5198" i="3" s="1"/>
  <c r="I5198" i="3"/>
  <c r="H5198" i="3"/>
  <c r="G5198" i="3"/>
  <c r="E5198" i="3"/>
  <c r="B5198" i="3"/>
  <c r="U5197" i="3"/>
  <c r="T5197" i="3"/>
  <c r="Q5197" i="3"/>
  <c r="P5197" i="3"/>
  <c r="K5197" i="3"/>
  <c r="N5197" i="3" s="1"/>
  <c r="I5197" i="3"/>
  <c r="H5197" i="3"/>
  <c r="G5197" i="3"/>
  <c r="E5197" i="3"/>
  <c r="B5197" i="3"/>
  <c r="U5196" i="3"/>
  <c r="T5196" i="3"/>
  <c r="Q5196" i="3"/>
  <c r="P5196" i="3"/>
  <c r="K5196" i="3"/>
  <c r="N5196" i="3" s="1"/>
  <c r="I5196" i="3"/>
  <c r="H5196" i="3"/>
  <c r="G5196" i="3"/>
  <c r="E5196" i="3"/>
  <c r="B5196" i="3"/>
  <c r="U5195" i="3"/>
  <c r="T5195" i="3"/>
  <c r="Q5195" i="3"/>
  <c r="P5195" i="3"/>
  <c r="K5195" i="3"/>
  <c r="N5195" i="3" s="1"/>
  <c r="I5195" i="3"/>
  <c r="H5195" i="3"/>
  <c r="G5195" i="3"/>
  <c r="E5195" i="3"/>
  <c r="B5195" i="3"/>
  <c r="U5194" i="3"/>
  <c r="T5194" i="3"/>
  <c r="Q5194" i="3"/>
  <c r="P5194" i="3"/>
  <c r="K5194" i="3"/>
  <c r="N5194" i="3" s="1"/>
  <c r="I5194" i="3"/>
  <c r="H5194" i="3"/>
  <c r="G5194" i="3"/>
  <c r="E5194" i="3"/>
  <c r="B5194" i="3"/>
  <c r="U5193" i="3"/>
  <c r="T5193" i="3"/>
  <c r="Q5193" i="3"/>
  <c r="P5193" i="3"/>
  <c r="K5193" i="3"/>
  <c r="N5193" i="3" s="1"/>
  <c r="I5193" i="3"/>
  <c r="H5193" i="3"/>
  <c r="G5193" i="3"/>
  <c r="E5193" i="3"/>
  <c r="B5193" i="3"/>
  <c r="U5192" i="3"/>
  <c r="T5192" i="3"/>
  <c r="Q5192" i="3"/>
  <c r="P5192" i="3"/>
  <c r="K5192" i="3"/>
  <c r="N5192" i="3" s="1"/>
  <c r="I5192" i="3"/>
  <c r="H5192" i="3"/>
  <c r="G5192" i="3"/>
  <c r="E5192" i="3"/>
  <c r="B5192" i="3"/>
  <c r="U5191" i="3"/>
  <c r="T5191" i="3"/>
  <c r="Q5191" i="3"/>
  <c r="P5191" i="3"/>
  <c r="K5191" i="3"/>
  <c r="N5191" i="3" s="1"/>
  <c r="I5191" i="3"/>
  <c r="H5191" i="3"/>
  <c r="G5191" i="3"/>
  <c r="E5191" i="3"/>
  <c r="B5191" i="3"/>
  <c r="U5190" i="3"/>
  <c r="T5190" i="3"/>
  <c r="Q5190" i="3"/>
  <c r="K5190" i="3"/>
  <c r="N5190" i="3" s="1"/>
  <c r="I5190" i="3"/>
  <c r="H5190" i="3"/>
  <c r="G5190" i="3"/>
  <c r="P5190" i="3" s="1"/>
  <c r="E5190" i="3"/>
  <c r="B5190" i="3"/>
  <c r="U5189" i="3"/>
  <c r="T5189" i="3"/>
  <c r="Q5189" i="3"/>
  <c r="K5189" i="3"/>
  <c r="N5189" i="3" s="1"/>
  <c r="I5189" i="3"/>
  <c r="H5189" i="3"/>
  <c r="G5189" i="3"/>
  <c r="P5189" i="3" s="1"/>
  <c r="E5189" i="3"/>
  <c r="B5189" i="3"/>
  <c r="U5188" i="3"/>
  <c r="T5188" i="3"/>
  <c r="Q5188" i="3"/>
  <c r="K5188" i="3"/>
  <c r="N5188" i="3" s="1"/>
  <c r="I5188" i="3"/>
  <c r="H5188" i="3"/>
  <c r="G5188" i="3"/>
  <c r="P5188" i="3" s="1"/>
  <c r="E5188" i="3"/>
  <c r="B5188" i="3"/>
  <c r="U5187" i="3"/>
  <c r="T5187" i="3"/>
  <c r="Q5187" i="3"/>
  <c r="K5187" i="3"/>
  <c r="N5187" i="3" s="1"/>
  <c r="I5187" i="3"/>
  <c r="H5187" i="3"/>
  <c r="G5187" i="3"/>
  <c r="P5187" i="3" s="1"/>
  <c r="E5187" i="3"/>
  <c r="B5187" i="3"/>
  <c r="U5186" i="3"/>
  <c r="T5186" i="3"/>
  <c r="Q5186" i="3"/>
  <c r="K5186" i="3"/>
  <c r="N5186" i="3" s="1"/>
  <c r="I5186" i="3"/>
  <c r="H5186" i="3"/>
  <c r="G5186" i="3"/>
  <c r="P5186" i="3" s="1"/>
  <c r="E5186" i="3"/>
  <c r="B5186" i="3"/>
  <c r="U5185" i="3"/>
  <c r="T5185" i="3"/>
  <c r="Q5185" i="3"/>
  <c r="K5185" i="3"/>
  <c r="N5185" i="3" s="1"/>
  <c r="I5185" i="3"/>
  <c r="H5185" i="3"/>
  <c r="G5185" i="3"/>
  <c r="P5185" i="3" s="1"/>
  <c r="E5185" i="3"/>
  <c r="B5185" i="3"/>
  <c r="U5184" i="3"/>
  <c r="T5184" i="3"/>
  <c r="Q5184" i="3"/>
  <c r="K5184" i="3"/>
  <c r="N5184" i="3" s="1"/>
  <c r="I5184" i="3"/>
  <c r="H5184" i="3"/>
  <c r="G5184" i="3"/>
  <c r="P5184" i="3" s="1"/>
  <c r="E5184" i="3"/>
  <c r="B5184" i="3"/>
  <c r="U5183" i="3"/>
  <c r="T5183" i="3"/>
  <c r="Q5183" i="3"/>
  <c r="K5183" i="3"/>
  <c r="N5183" i="3" s="1"/>
  <c r="I5183" i="3"/>
  <c r="H5183" i="3"/>
  <c r="G5183" i="3"/>
  <c r="P5183" i="3" s="1"/>
  <c r="E5183" i="3"/>
  <c r="B5183" i="3"/>
  <c r="U5182" i="3"/>
  <c r="T5182" i="3"/>
  <c r="Q5182" i="3"/>
  <c r="K5182" i="3"/>
  <c r="N5182" i="3" s="1"/>
  <c r="I5182" i="3"/>
  <c r="H5182" i="3"/>
  <c r="G5182" i="3"/>
  <c r="P5182" i="3" s="1"/>
  <c r="E5182" i="3"/>
  <c r="B5182" i="3"/>
  <c r="U5181" i="3"/>
  <c r="T5181" i="3"/>
  <c r="Q5181" i="3"/>
  <c r="K5181" i="3"/>
  <c r="N5181" i="3" s="1"/>
  <c r="I5181" i="3"/>
  <c r="H5181" i="3"/>
  <c r="G5181" i="3"/>
  <c r="P5181" i="3" s="1"/>
  <c r="E5181" i="3"/>
  <c r="B5181" i="3"/>
  <c r="U5180" i="3"/>
  <c r="T5180" i="3"/>
  <c r="Q5180" i="3"/>
  <c r="K5180" i="3"/>
  <c r="N5180" i="3" s="1"/>
  <c r="I5180" i="3"/>
  <c r="H5180" i="3"/>
  <c r="G5180" i="3"/>
  <c r="P5180" i="3" s="1"/>
  <c r="E5180" i="3"/>
  <c r="B5180" i="3"/>
  <c r="U5179" i="3"/>
  <c r="T5179" i="3"/>
  <c r="Q5179" i="3"/>
  <c r="K5179" i="3"/>
  <c r="N5179" i="3" s="1"/>
  <c r="I5179" i="3"/>
  <c r="H5179" i="3"/>
  <c r="G5179" i="3"/>
  <c r="P5179" i="3" s="1"/>
  <c r="E5179" i="3"/>
  <c r="B5179" i="3"/>
  <c r="U5178" i="3"/>
  <c r="T5178" i="3"/>
  <c r="Q5178" i="3"/>
  <c r="K5178" i="3"/>
  <c r="N5178" i="3" s="1"/>
  <c r="I5178" i="3"/>
  <c r="H5178" i="3"/>
  <c r="G5178" i="3"/>
  <c r="P5178" i="3" s="1"/>
  <c r="E5178" i="3"/>
  <c r="B5178" i="3"/>
  <c r="U5177" i="3"/>
  <c r="T5177" i="3"/>
  <c r="Q5177" i="3"/>
  <c r="K5177" i="3"/>
  <c r="N5177" i="3" s="1"/>
  <c r="I5177" i="3"/>
  <c r="H5177" i="3"/>
  <c r="G5177" i="3"/>
  <c r="P5177" i="3" s="1"/>
  <c r="E5177" i="3"/>
  <c r="B5177" i="3"/>
  <c r="U5176" i="3"/>
  <c r="T5176" i="3"/>
  <c r="Q5176" i="3"/>
  <c r="K5176" i="3"/>
  <c r="N5176" i="3" s="1"/>
  <c r="I5176" i="3"/>
  <c r="H5176" i="3"/>
  <c r="G5176" i="3"/>
  <c r="P5176" i="3" s="1"/>
  <c r="E5176" i="3"/>
  <c r="B5176" i="3"/>
  <c r="U5175" i="3"/>
  <c r="T5175" i="3"/>
  <c r="Q5175" i="3"/>
  <c r="K5175" i="3"/>
  <c r="N5175" i="3" s="1"/>
  <c r="I5175" i="3"/>
  <c r="H5175" i="3"/>
  <c r="G5175" i="3"/>
  <c r="P5175" i="3" s="1"/>
  <c r="E5175" i="3"/>
  <c r="B5175" i="3"/>
  <c r="U5174" i="3"/>
  <c r="T5174" i="3"/>
  <c r="Q5174" i="3"/>
  <c r="K5174" i="3"/>
  <c r="N5174" i="3" s="1"/>
  <c r="I5174" i="3"/>
  <c r="H5174" i="3"/>
  <c r="G5174" i="3"/>
  <c r="P5174" i="3" s="1"/>
  <c r="E5174" i="3"/>
  <c r="B5174" i="3"/>
  <c r="U5173" i="3"/>
  <c r="T5173" i="3"/>
  <c r="Q5173" i="3"/>
  <c r="K5173" i="3"/>
  <c r="N5173" i="3" s="1"/>
  <c r="I5173" i="3"/>
  <c r="H5173" i="3"/>
  <c r="G5173" i="3"/>
  <c r="P5173" i="3" s="1"/>
  <c r="E5173" i="3"/>
  <c r="B5173" i="3"/>
  <c r="U5172" i="3"/>
  <c r="T5172" i="3"/>
  <c r="Q5172" i="3"/>
  <c r="K5172" i="3"/>
  <c r="N5172" i="3" s="1"/>
  <c r="I5172" i="3"/>
  <c r="H5172" i="3"/>
  <c r="G5172" i="3"/>
  <c r="P5172" i="3" s="1"/>
  <c r="E5172" i="3"/>
  <c r="B5172" i="3"/>
  <c r="U5171" i="3"/>
  <c r="T5171" i="3"/>
  <c r="Q5171" i="3"/>
  <c r="K5171" i="3"/>
  <c r="N5171" i="3" s="1"/>
  <c r="I5171" i="3"/>
  <c r="H5171" i="3"/>
  <c r="G5171" i="3"/>
  <c r="P5171" i="3" s="1"/>
  <c r="E5171" i="3"/>
  <c r="B5171" i="3"/>
  <c r="U5170" i="3"/>
  <c r="T5170" i="3"/>
  <c r="Q5170" i="3"/>
  <c r="K5170" i="3"/>
  <c r="N5170" i="3" s="1"/>
  <c r="I5170" i="3"/>
  <c r="H5170" i="3"/>
  <c r="G5170" i="3"/>
  <c r="P5170" i="3" s="1"/>
  <c r="E5170" i="3"/>
  <c r="B5170" i="3"/>
  <c r="U5169" i="3"/>
  <c r="T5169" i="3"/>
  <c r="Q5169" i="3"/>
  <c r="K5169" i="3"/>
  <c r="N5169" i="3" s="1"/>
  <c r="I5169" i="3"/>
  <c r="H5169" i="3"/>
  <c r="G5169" i="3"/>
  <c r="P5169" i="3" s="1"/>
  <c r="E5169" i="3"/>
  <c r="B5169" i="3"/>
  <c r="U5168" i="3"/>
  <c r="T5168" i="3"/>
  <c r="Q5168" i="3"/>
  <c r="K5168" i="3"/>
  <c r="N5168" i="3" s="1"/>
  <c r="I5168" i="3"/>
  <c r="H5168" i="3"/>
  <c r="G5168" i="3"/>
  <c r="P5168" i="3" s="1"/>
  <c r="E5168" i="3"/>
  <c r="B5168" i="3"/>
  <c r="U5167" i="3"/>
  <c r="T5167" i="3"/>
  <c r="Q5167" i="3"/>
  <c r="K5167" i="3"/>
  <c r="N5167" i="3" s="1"/>
  <c r="I5167" i="3"/>
  <c r="H5167" i="3"/>
  <c r="G5167" i="3"/>
  <c r="P5167" i="3" s="1"/>
  <c r="E5167" i="3"/>
  <c r="B5167" i="3"/>
  <c r="U5166" i="3"/>
  <c r="T5166" i="3"/>
  <c r="Q5166" i="3"/>
  <c r="K5166" i="3"/>
  <c r="N5166" i="3" s="1"/>
  <c r="I5166" i="3"/>
  <c r="H5166" i="3"/>
  <c r="G5166" i="3"/>
  <c r="P5166" i="3" s="1"/>
  <c r="E5166" i="3"/>
  <c r="B5166" i="3"/>
  <c r="U5165" i="3"/>
  <c r="T5165" i="3"/>
  <c r="Q5165" i="3"/>
  <c r="K5165" i="3"/>
  <c r="N5165" i="3" s="1"/>
  <c r="I5165" i="3"/>
  <c r="H5165" i="3"/>
  <c r="G5165" i="3"/>
  <c r="P5165" i="3" s="1"/>
  <c r="E5165" i="3"/>
  <c r="B5165" i="3"/>
  <c r="U5164" i="3"/>
  <c r="T5164" i="3"/>
  <c r="Q5164" i="3"/>
  <c r="K5164" i="3"/>
  <c r="N5164" i="3" s="1"/>
  <c r="I5164" i="3"/>
  <c r="H5164" i="3"/>
  <c r="G5164" i="3"/>
  <c r="P5164" i="3" s="1"/>
  <c r="E5164" i="3"/>
  <c r="B5164" i="3"/>
  <c r="U5163" i="3"/>
  <c r="T5163" i="3"/>
  <c r="Q5163" i="3"/>
  <c r="K5163" i="3"/>
  <c r="N5163" i="3" s="1"/>
  <c r="I5163" i="3"/>
  <c r="H5163" i="3"/>
  <c r="G5163" i="3"/>
  <c r="P5163" i="3" s="1"/>
  <c r="E5163" i="3"/>
  <c r="B5163" i="3"/>
  <c r="U5162" i="3"/>
  <c r="T5162" i="3"/>
  <c r="Q5162" i="3"/>
  <c r="K5162" i="3"/>
  <c r="N5162" i="3" s="1"/>
  <c r="I5162" i="3"/>
  <c r="H5162" i="3"/>
  <c r="G5162" i="3"/>
  <c r="P5162" i="3" s="1"/>
  <c r="E5162" i="3"/>
  <c r="B5162" i="3"/>
  <c r="U5161" i="3"/>
  <c r="T5161" i="3"/>
  <c r="Q5161" i="3"/>
  <c r="K5161" i="3"/>
  <c r="N5161" i="3" s="1"/>
  <c r="I5161" i="3"/>
  <c r="H5161" i="3"/>
  <c r="G5161" i="3"/>
  <c r="P5161" i="3" s="1"/>
  <c r="E5161" i="3"/>
  <c r="B5161" i="3"/>
  <c r="U5160" i="3"/>
  <c r="T5160" i="3"/>
  <c r="Q5160" i="3"/>
  <c r="K5160" i="3"/>
  <c r="N5160" i="3" s="1"/>
  <c r="I5160" i="3"/>
  <c r="H5160" i="3"/>
  <c r="G5160" i="3"/>
  <c r="P5160" i="3" s="1"/>
  <c r="E5160" i="3"/>
  <c r="B5160" i="3"/>
  <c r="U5159" i="3"/>
  <c r="T5159" i="3"/>
  <c r="Q5159" i="3"/>
  <c r="K5159" i="3"/>
  <c r="N5159" i="3" s="1"/>
  <c r="I5159" i="3"/>
  <c r="H5159" i="3"/>
  <c r="G5159" i="3"/>
  <c r="P5159" i="3" s="1"/>
  <c r="E5159" i="3"/>
  <c r="B5159" i="3"/>
  <c r="U5158" i="3"/>
  <c r="T5158" i="3"/>
  <c r="Q5158" i="3"/>
  <c r="K5158" i="3"/>
  <c r="N5158" i="3" s="1"/>
  <c r="I5158" i="3"/>
  <c r="H5158" i="3"/>
  <c r="G5158" i="3"/>
  <c r="P5158" i="3" s="1"/>
  <c r="E5158" i="3"/>
  <c r="B5158" i="3"/>
  <c r="U5157" i="3"/>
  <c r="T5157" i="3"/>
  <c r="Q5157" i="3"/>
  <c r="K5157" i="3"/>
  <c r="N5157" i="3" s="1"/>
  <c r="I5157" i="3"/>
  <c r="H5157" i="3"/>
  <c r="G5157" i="3"/>
  <c r="P5157" i="3" s="1"/>
  <c r="E5157" i="3"/>
  <c r="B5157" i="3"/>
  <c r="U5156" i="3"/>
  <c r="T5156" i="3"/>
  <c r="Q5156" i="3"/>
  <c r="K5156" i="3"/>
  <c r="N5156" i="3" s="1"/>
  <c r="I5156" i="3"/>
  <c r="H5156" i="3"/>
  <c r="G5156" i="3"/>
  <c r="P5156" i="3" s="1"/>
  <c r="E5156" i="3"/>
  <c r="B5156" i="3"/>
  <c r="U5155" i="3"/>
  <c r="T5155" i="3"/>
  <c r="Q5155" i="3"/>
  <c r="K5155" i="3"/>
  <c r="N5155" i="3" s="1"/>
  <c r="I5155" i="3"/>
  <c r="H5155" i="3"/>
  <c r="G5155" i="3"/>
  <c r="P5155" i="3" s="1"/>
  <c r="E5155" i="3"/>
  <c r="B5155" i="3"/>
  <c r="U5154" i="3"/>
  <c r="T5154" i="3"/>
  <c r="Q5154" i="3"/>
  <c r="K5154" i="3"/>
  <c r="N5154" i="3" s="1"/>
  <c r="I5154" i="3"/>
  <c r="H5154" i="3"/>
  <c r="G5154" i="3"/>
  <c r="P5154" i="3" s="1"/>
  <c r="E5154" i="3"/>
  <c r="B5154" i="3"/>
  <c r="U5153" i="3"/>
  <c r="T5153" i="3"/>
  <c r="Q5153" i="3"/>
  <c r="K5153" i="3"/>
  <c r="N5153" i="3" s="1"/>
  <c r="I5153" i="3"/>
  <c r="H5153" i="3"/>
  <c r="G5153" i="3"/>
  <c r="P5153" i="3" s="1"/>
  <c r="E5153" i="3"/>
  <c r="B5153" i="3"/>
  <c r="U5152" i="3"/>
  <c r="T5152" i="3"/>
  <c r="Q5152" i="3"/>
  <c r="K5152" i="3"/>
  <c r="N5152" i="3" s="1"/>
  <c r="I5152" i="3"/>
  <c r="H5152" i="3"/>
  <c r="G5152" i="3"/>
  <c r="P5152" i="3" s="1"/>
  <c r="E5152" i="3"/>
  <c r="B5152" i="3"/>
  <c r="U5151" i="3"/>
  <c r="T5151" i="3"/>
  <c r="Q5151" i="3"/>
  <c r="K5151" i="3"/>
  <c r="N5151" i="3" s="1"/>
  <c r="I5151" i="3"/>
  <c r="H5151" i="3"/>
  <c r="G5151" i="3"/>
  <c r="P5151" i="3" s="1"/>
  <c r="E5151" i="3"/>
  <c r="B5151" i="3"/>
  <c r="U5150" i="3"/>
  <c r="T5150" i="3"/>
  <c r="Q5150" i="3"/>
  <c r="K5150" i="3"/>
  <c r="N5150" i="3" s="1"/>
  <c r="I5150" i="3"/>
  <c r="H5150" i="3"/>
  <c r="G5150" i="3"/>
  <c r="P5150" i="3" s="1"/>
  <c r="E5150" i="3"/>
  <c r="B5150" i="3"/>
  <c r="U5149" i="3"/>
  <c r="T5149" i="3"/>
  <c r="Q5149" i="3"/>
  <c r="K5149" i="3"/>
  <c r="N5149" i="3" s="1"/>
  <c r="I5149" i="3"/>
  <c r="H5149" i="3"/>
  <c r="G5149" i="3"/>
  <c r="P5149" i="3" s="1"/>
  <c r="E5149" i="3"/>
  <c r="B5149" i="3"/>
  <c r="U5148" i="3"/>
  <c r="T5148" i="3"/>
  <c r="Q5148" i="3"/>
  <c r="K5148" i="3"/>
  <c r="N5148" i="3" s="1"/>
  <c r="I5148" i="3"/>
  <c r="H5148" i="3"/>
  <c r="G5148" i="3"/>
  <c r="P5148" i="3" s="1"/>
  <c r="E5148" i="3"/>
  <c r="B5148" i="3"/>
  <c r="U5147" i="3"/>
  <c r="T5147" i="3"/>
  <c r="Q5147" i="3"/>
  <c r="K5147" i="3"/>
  <c r="N5147" i="3" s="1"/>
  <c r="I5147" i="3"/>
  <c r="H5147" i="3"/>
  <c r="G5147" i="3"/>
  <c r="P5147" i="3" s="1"/>
  <c r="E5147" i="3"/>
  <c r="B5147" i="3"/>
  <c r="U5146" i="3"/>
  <c r="T5146" i="3"/>
  <c r="Q5146" i="3"/>
  <c r="K5146" i="3"/>
  <c r="N5146" i="3" s="1"/>
  <c r="I5146" i="3"/>
  <c r="H5146" i="3"/>
  <c r="G5146" i="3"/>
  <c r="P5146" i="3" s="1"/>
  <c r="E5146" i="3"/>
  <c r="B5146" i="3"/>
  <c r="U5145" i="3"/>
  <c r="T5145" i="3"/>
  <c r="Q5145" i="3"/>
  <c r="K5145" i="3"/>
  <c r="N5145" i="3" s="1"/>
  <c r="I5145" i="3"/>
  <c r="H5145" i="3"/>
  <c r="G5145" i="3"/>
  <c r="P5145" i="3" s="1"/>
  <c r="E5145" i="3"/>
  <c r="B5145" i="3"/>
  <c r="U5144" i="3"/>
  <c r="T5144" i="3"/>
  <c r="Q5144" i="3"/>
  <c r="K5144" i="3"/>
  <c r="N5144" i="3" s="1"/>
  <c r="I5144" i="3"/>
  <c r="H5144" i="3"/>
  <c r="G5144" i="3"/>
  <c r="P5144" i="3" s="1"/>
  <c r="E5144" i="3"/>
  <c r="B5144" i="3"/>
  <c r="U5143" i="3"/>
  <c r="T5143" i="3"/>
  <c r="Q5143" i="3"/>
  <c r="K5143" i="3"/>
  <c r="N5143" i="3" s="1"/>
  <c r="I5143" i="3"/>
  <c r="H5143" i="3"/>
  <c r="G5143" i="3"/>
  <c r="P5143" i="3" s="1"/>
  <c r="E5143" i="3"/>
  <c r="B5143" i="3"/>
  <c r="U5142" i="3"/>
  <c r="T5142" i="3"/>
  <c r="Q5142" i="3"/>
  <c r="K5142" i="3"/>
  <c r="N5142" i="3" s="1"/>
  <c r="I5142" i="3"/>
  <c r="H5142" i="3"/>
  <c r="G5142" i="3"/>
  <c r="P5142" i="3" s="1"/>
  <c r="E5142" i="3"/>
  <c r="B5142" i="3"/>
  <c r="U5141" i="3"/>
  <c r="T5141" i="3"/>
  <c r="Q5141" i="3"/>
  <c r="K5141" i="3"/>
  <c r="N5141" i="3" s="1"/>
  <c r="I5141" i="3"/>
  <c r="H5141" i="3"/>
  <c r="G5141" i="3"/>
  <c r="P5141" i="3" s="1"/>
  <c r="E5141" i="3"/>
  <c r="B5141" i="3"/>
  <c r="U5140" i="3"/>
  <c r="T5140" i="3"/>
  <c r="Q5140" i="3"/>
  <c r="K5140" i="3"/>
  <c r="N5140" i="3" s="1"/>
  <c r="I5140" i="3"/>
  <c r="H5140" i="3"/>
  <c r="G5140" i="3"/>
  <c r="P5140" i="3" s="1"/>
  <c r="E5140" i="3"/>
  <c r="B5140" i="3"/>
  <c r="U5139" i="3"/>
  <c r="T5139" i="3"/>
  <c r="Q5139" i="3"/>
  <c r="K5139" i="3"/>
  <c r="N5139" i="3" s="1"/>
  <c r="I5139" i="3"/>
  <c r="H5139" i="3"/>
  <c r="G5139" i="3"/>
  <c r="P5139" i="3" s="1"/>
  <c r="E5139" i="3"/>
  <c r="B5139" i="3"/>
  <c r="U5138" i="3"/>
  <c r="T5138" i="3"/>
  <c r="Q5138" i="3"/>
  <c r="K5138" i="3"/>
  <c r="N5138" i="3" s="1"/>
  <c r="I5138" i="3"/>
  <c r="H5138" i="3"/>
  <c r="G5138" i="3"/>
  <c r="P5138" i="3" s="1"/>
  <c r="E5138" i="3"/>
  <c r="B5138" i="3"/>
  <c r="U5137" i="3"/>
  <c r="T5137" i="3"/>
  <c r="Q5137" i="3"/>
  <c r="K5137" i="3"/>
  <c r="N5137" i="3" s="1"/>
  <c r="I5137" i="3"/>
  <c r="H5137" i="3"/>
  <c r="G5137" i="3"/>
  <c r="P5137" i="3" s="1"/>
  <c r="E5137" i="3"/>
  <c r="B5137" i="3"/>
  <c r="U5136" i="3"/>
  <c r="T5136" i="3"/>
  <c r="Q5136" i="3"/>
  <c r="K5136" i="3"/>
  <c r="N5136" i="3" s="1"/>
  <c r="I5136" i="3"/>
  <c r="H5136" i="3"/>
  <c r="G5136" i="3"/>
  <c r="P5136" i="3" s="1"/>
  <c r="E5136" i="3"/>
  <c r="B5136" i="3"/>
  <c r="U5135" i="3"/>
  <c r="T5135" i="3"/>
  <c r="Q5135" i="3"/>
  <c r="K5135" i="3"/>
  <c r="N5135" i="3" s="1"/>
  <c r="I5135" i="3"/>
  <c r="H5135" i="3"/>
  <c r="G5135" i="3"/>
  <c r="P5135" i="3" s="1"/>
  <c r="E5135" i="3"/>
  <c r="B5135" i="3"/>
  <c r="U5134" i="3"/>
  <c r="T5134" i="3"/>
  <c r="Q5134" i="3"/>
  <c r="K5134" i="3"/>
  <c r="N5134" i="3" s="1"/>
  <c r="I5134" i="3"/>
  <c r="H5134" i="3"/>
  <c r="G5134" i="3"/>
  <c r="P5134" i="3" s="1"/>
  <c r="E5134" i="3"/>
  <c r="B5134" i="3"/>
  <c r="U5133" i="3"/>
  <c r="T5133" i="3"/>
  <c r="Q5133" i="3"/>
  <c r="K5133" i="3"/>
  <c r="N5133" i="3" s="1"/>
  <c r="I5133" i="3"/>
  <c r="H5133" i="3"/>
  <c r="G5133" i="3"/>
  <c r="P5133" i="3" s="1"/>
  <c r="E5133" i="3"/>
  <c r="B5133" i="3"/>
  <c r="U5132" i="3"/>
  <c r="T5132" i="3"/>
  <c r="Q5132" i="3"/>
  <c r="K5132" i="3"/>
  <c r="N5132" i="3" s="1"/>
  <c r="I5132" i="3"/>
  <c r="H5132" i="3"/>
  <c r="G5132" i="3"/>
  <c r="P5132" i="3" s="1"/>
  <c r="E5132" i="3"/>
  <c r="B5132" i="3"/>
  <c r="U5131" i="3"/>
  <c r="T5131" i="3"/>
  <c r="Q5131" i="3"/>
  <c r="K5131" i="3"/>
  <c r="N5131" i="3" s="1"/>
  <c r="I5131" i="3"/>
  <c r="H5131" i="3"/>
  <c r="G5131" i="3"/>
  <c r="P5131" i="3" s="1"/>
  <c r="E5131" i="3"/>
  <c r="B5131" i="3"/>
  <c r="U5130" i="3"/>
  <c r="T5130" i="3"/>
  <c r="Q5130" i="3"/>
  <c r="K5130" i="3"/>
  <c r="N5130" i="3" s="1"/>
  <c r="I5130" i="3"/>
  <c r="H5130" i="3"/>
  <c r="G5130" i="3"/>
  <c r="P5130" i="3" s="1"/>
  <c r="E5130" i="3"/>
  <c r="B5130" i="3"/>
  <c r="U5129" i="3"/>
  <c r="T5129" i="3"/>
  <c r="Q5129" i="3"/>
  <c r="K5129" i="3"/>
  <c r="N5129" i="3" s="1"/>
  <c r="I5129" i="3"/>
  <c r="H5129" i="3"/>
  <c r="G5129" i="3"/>
  <c r="P5129" i="3" s="1"/>
  <c r="E5129" i="3"/>
  <c r="B5129" i="3"/>
  <c r="U5128" i="3"/>
  <c r="T5128" i="3"/>
  <c r="Q5128" i="3"/>
  <c r="K5128" i="3"/>
  <c r="N5128" i="3" s="1"/>
  <c r="I5128" i="3"/>
  <c r="H5128" i="3"/>
  <c r="G5128" i="3"/>
  <c r="P5128" i="3" s="1"/>
  <c r="E5128" i="3"/>
  <c r="B5128" i="3"/>
  <c r="U5127" i="3"/>
  <c r="T5127" i="3"/>
  <c r="Q5127" i="3"/>
  <c r="K5127" i="3"/>
  <c r="N5127" i="3" s="1"/>
  <c r="I5127" i="3"/>
  <c r="H5127" i="3"/>
  <c r="G5127" i="3"/>
  <c r="P5127" i="3" s="1"/>
  <c r="E5127" i="3"/>
  <c r="B5127" i="3"/>
  <c r="U5126" i="3"/>
  <c r="T5126" i="3"/>
  <c r="Q5126" i="3"/>
  <c r="K5126" i="3"/>
  <c r="N5126" i="3" s="1"/>
  <c r="I5126" i="3"/>
  <c r="H5126" i="3"/>
  <c r="G5126" i="3"/>
  <c r="P5126" i="3" s="1"/>
  <c r="E5126" i="3"/>
  <c r="B5126" i="3"/>
  <c r="U5125" i="3"/>
  <c r="T5125" i="3"/>
  <c r="Q5125" i="3"/>
  <c r="K5125" i="3"/>
  <c r="N5125" i="3" s="1"/>
  <c r="I5125" i="3"/>
  <c r="H5125" i="3"/>
  <c r="G5125" i="3"/>
  <c r="P5125" i="3" s="1"/>
  <c r="E5125" i="3"/>
  <c r="B5125" i="3"/>
  <c r="U5124" i="3"/>
  <c r="T5124" i="3"/>
  <c r="Q5124" i="3"/>
  <c r="K5124" i="3"/>
  <c r="N5124" i="3" s="1"/>
  <c r="I5124" i="3"/>
  <c r="H5124" i="3"/>
  <c r="G5124" i="3"/>
  <c r="P5124" i="3" s="1"/>
  <c r="E5124" i="3"/>
  <c r="B5124" i="3"/>
  <c r="U5123" i="3"/>
  <c r="T5123" i="3"/>
  <c r="Q5123" i="3"/>
  <c r="K5123" i="3"/>
  <c r="N5123" i="3" s="1"/>
  <c r="I5123" i="3"/>
  <c r="H5123" i="3"/>
  <c r="G5123" i="3"/>
  <c r="P5123" i="3" s="1"/>
  <c r="E5123" i="3"/>
  <c r="B5123" i="3"/>
  <c r="U5122" i="3"/>
  <c r="T5122" i="3"/>
  <c r="Q5122" i="3"/>
  <c r="K5122" i="3"/>
  <c r="N5122" i="3" s="1"/>
  <c r="I5122" i="3"/>
  <c r="H5122" i="3"/>
  <c r="G5122" i="3"/>
  <c r="P5122" i="3" s="1"/>
  <c r="E5122" i="3"/>
  <c r="B5122" i="3"/>
  <c r="U5121" i="3"/>
  <c r="T5121" i="3"/>
  <c r="Q5121" i="3"/>
  <c r="K5121" i="3"/>
  <c r="N5121" i="3" s="1"/>
  <c r="I5121" i="3"/>
  <c r="H5121" i="3"/>
  <c r="G5121" i="3"/>
  <c r="P5121" i="3" s="1"/>
  <c r="E5121" i="3"/>
  <c r="B5121" i="3"/>
  <c r="U5120" i="3"/>
  <c r="T5120" i="3"/>
  <c r="Q5120" i="3"/>
  <c r="K5120" i="3"/>
  <c r="N5120" i="3" s="1"/>
  <c r="I5120" i="3"/>
  <c r="H5120" i="3"/>
  <c r="G5120" i="3"/>
  <c r="P5120" i="3" s="1"/>
  <c r="E5120" i="3"/>
  <c r="B5120" i="3"/>
  <c r="U5119" i="3"/>
  <c r="T5119" i="3"/>
  <c r="Q5119" i="3"/>
  <c r="K5119" i="3"/>
  <c r="N5119" i="3" s="1"/>
  <c r="I5119" i="3"/>
  <c r="H5119" i="3"/>
  <c r="G5119" i="3"/>
  <c r="P5119" i="3" s="1"/>
  <c r="E5119" i="3"/>
  <c r="B5119" i="3"/>
  <c r="U5118" i="3"/>
  <c r="T5118" i="3"/>
  <c r="Q5118" i="3"/>
  <c r="K5118" i="3"/>
  <c r="N5118" i="3" s="1"/>
  <c r="I5118" i="3"/>
  <c r="H5118" i="3"/>
  <c r="G5118" i="3"/>
  <c r="P5118" i="3" s="1"/>
  <c r="E5118" i="3"/>
  <c r="B5118" i="3"/>
  <c r="U5117" i="3"/>
  <c r="T5117" i="3"/>
  <c r="Q5117" i="3"/>
  <c r="K5117" i="3"/>
  <c r="N5117" i="3" s="1"/>
  <c r="I5117" i="3"/>
  <c r="H5117" i="3"/>
  <c r="G5117" i="3"/>
  <c r="P5117" i="3" s="1"/>
  <c r="E5117" i="3"/>
  <c r="B5117" i="3"/>
  <c r="U5116" i="3"/>
  <c r="T5116" i="3"/>
  <c r="Q5116" i="3"/>
  <c r="K5116" i="3"/>
  <c r="N5116" i="3" s="1"/>
  <c r="I5116" i="3"/>
  <c r="H5116" i="3"/>
  <c r="G5116" i="3"/>
  <c r="P5116" i="3" s="1"/>
  <c r="E5116" i="3"/>
  <c r="B5116" i="3"/>
  <c r="U5115" i="3"/>
  <c r="T5115" i="3"/>
  <c r="Q5115" i="3"/>
  <c r="K5115" i="3"/>
  <c r="N5115" i="3" s="1"/>
  <c r="I5115" i="3"/>
  <c r="H5115" i="3"/>
  <c r="G5115" i="3"/>
  <c r="P5115" i="3" s="1"/>
  <c r="E5115" i="3"/>
  <c r="B5115" i="3"/>
  <c r="U5114" i="3"/>
  <c r="T5114" i="3"/>
  <c r="Q5114" i="3"/>
  <c r="K5114" i="3"/>
  <c r="N5114" i="3" s="1"/>
  <c r="I5114" i="3"/>
  <c r="H5114" i="3"/>
  <c r="G5114" i="3"/>
  <c r="P5114" i="3" s="1"/>
  <c r="E5114" i="3"/>
  <c r="B5114" i="3"/>
  <c r="U5113" i="3"/>
  <c r="T5113" i="3"/>
  <c r="Q5113" i="3"/>
  <c r="K5113" i="3"/>
  <c r="N5113" i="3" s="1"/>
  <c r="I5113" i="3"/>
  <c r="H5113" i="3"/>
  <c r="G5113" i="3"/>
  <c r="P5113" i="3" s="1"/>
  <c r="E5113" i="3"/>
  <c r="B5113" i="3"/>
  <c r="U5112" i="3"/>
  <c r="T5112" i="3"/>
  <c r="Q5112" i="3"/>
  <c r="K5112" i="3"/>
  <c r="N5112" i="3" s="1"/>
  <c r="I5112" i="3"/>
  <c r="H5112" i="3"/>
  <c r="G5112" i="3"/>
  <c r="P5112" i="3" s="1"/>
  <c r="E5112" i="3"/>
  <c r="B5112" i="3"/>
  <c r="U5111" i="3"/>
  <c r="T5111" i="3"/>
  <c r="Q5111" i="3"/>
  <c r="K5111" i="3"/>
  <c r="N5111" i="3" s="1"/>
  <c r="I5111" i="3"/>
  <c r="H5111" i="3"/>
  <c r="G5111" i="3"/>
  <c r="P5111" i="3" s="1"/>
  <c r="E5111" i="3"/>
  <c r="B5111" i="3"/>
  <c r="U5110" i="3"/>
  <c r="T5110" i="3"/>
  <c r="Q5110" i="3"/>
  <c r="K5110" i="3"/>
  <c r="N5110" i="3" s="1"/>
  <c r="I5110" i="3"/>
  <c r="H5110" i="3"/>
  <c r="G5110" i="3"/>
  <c r="P5110" i="3" s="1"/>
  <c r="E5110" i="3"/>
  <c r="B5110" i="3"/>
  <c r="U5109" i="3"/>
  <c r="T5109" i="3"/>
  <c r="Q5109" i="3"/>
  <c r="K5109" i="3"/>
  <c r="N5109" i="3" s="1"/>
  <c r="I5109" i="3"/>
  <c r="H5109" i="3"/>
  <c r="G5109" i="3"/>
  <c r="P5109" i="3" s="1"/>
  <c r="E5109" i="3"/>
  <c r="B5109" i="3"/>
  <c r="U5108" i="3"/>
  <c r="T5108" i="3"/>
  <c r="Q5108" i="3"/>
  <c r="K5108" i="3"/>
  <c r="N5108" i="3" s="1"/>
  <c r="I5108" i="3"/>
  <c r="H5108" i="3"/>
  <c r="G5108" i="3"/>
  <c r="P5108" i="3" s="1"/>
  <c r="E5108" i="3"/>
  <c r="B5108" i="3"/>
  <c r="U5107" i="3"/>
  <c r="T5107" i="3"/>
  <c r="Q5107" i="3"/>
  <c r="K5107" i="3"/>
  <c r="N5107" i="3" s="1"/>
  <c r="I5107" i="3"/>
  <c r="H5107" i="3"/>
  <c r="G5107" i="3"/>
  <c r="P5107" i="3" s="1"/>
  <c r="E5107" i="3"/>
  <c r="B5107" i="3"/>
  <c r="U5106" i="3"/>
  <c r="T5106" i="3"/>
  <c r="Q5106" i="3"/>
  <c r="K5106" i="3"/>
  <c r="N5106" i="3" s="1"/>
  <c r="I5106" i="3"/>
  <c r="H5106" i="3"/>
  <c r="G5106" i="3"/>
  <c r="P5106" i="3" s="1"/>
  <c r="E5106" i="3"/>
  <c r="B5106" i="3"/>
  <c r="U5105" i="3"/>
  <c r="T5105" i="3"/>
  <c r="Q5105" i="3"/>
  <c r="K5105" i="3"/>
  <c r="N5105" i="3" s="1"/>
  <c r="I5105" i="3"/>
  <c r="H5105" i="3"/>
  <c r="G5105" i="3"/>
  <c r="P5105" i="3" s="1"/>
  <c r="E5105" i="3"/>
  <c r="B5105" i="3"/>
  <c r="U5104" i="3"/>
  <c r="T5104" i="3"/>
  <c r="Q5104" i="3"/>
  <c r="K5104" i="3"/>
  <c r="N5104" i="3" s="1"/>
  <c r="I5104" i="3"/>
  <c r="H5104" i="3"/>
  <c r="G5104" i="3"/>
  <c r="P5104" i="3" s="1"/>
  <c r="E5104" i="3"/>
  <c r="B5104" i="3"/>
  <c r="U5103" i="3"/>
  <c r="T5103" i="3"/>
  <c r="Q5103" i="3"/>
  <c r="K5103" i="3"/>
  <c r="N5103" i="3" s="1"/>
  <c r="I5103" i="3"/>
  <c r="H5103" i="3"/>
  <c r="G5103" i="3"/>
  <c r="P5103" i="3" s="1"/>
  <c r="E5103" i="3"/>
  <c r="B5103" i="3"/>
  <c r="U5102" i="3"/>
  <c r="T5102" i="3"/>
  <c r="Q5102" i="3"/>
  <c r="K5102" i="3"/>
  <c r="N5102" i="3" s="1"/>
  <c r="I5102" i="3"/>
  <c r="H5102" i="3"/>
  <c r="G5102" i="3"/>
  <c r="P5102" i="3" s="1"/>
  <c r="E5102" i="3"/>
  <c r="B5102" i="3"/>
  <c r="U5101" i="3"/>
  <c r="T5101" i="3"/>
  <c r="Q5101" i="3"/>
  <c r="K5101" i="3"/>
  <c r="N5101" i="3" s="1"/>
  <c r="I5101" i="3"/>
  <c r="H5101" i="3"/>
  <c r="G5101" i="3"/>
  <c r="P5101" i="3" s="1"/>
  <c r="E5101" i="3"/>
  <c r="B5101" i="3"/>
  <c r="U5100" i="3"/>
  <c r="T5100" i="3"/>
  <c r="Q5100" i="3"/>
  <c r="K5100" i="3"/>
  <c r="N5100" i="3" s="1"/>
  <c r="I5100" i="3"/>
  <c r="H5100" i="3"/>
  <c r="G5100" i="3"/>
  <c r="P5100" i="3" s="1"/>
  <c r="E5100" i="3"/>
  <c r="B5100" i="3"/>
  <c r="U5099" i="3"/>
  <c r="T5099" i="3"/>
  <c r="Q5099" i="3"/>
  <c r="K5099" i="3"/>
  <c r="N5099" i="3" s="1"/>
  <c r="I5099" i="3"/>
  <c r="H5099" i="3"/>
  <c r="G5099" i="3"/>
  <c r="P5099" i="3" s="1"/>
  <c r="E5099" i="3"/>
  <c r="B5099" i="3"/>
  <c r="U5098" i="3"/>
  <c r="T5098" i="3"/>
  <c r="Q5098" i="3"/>
  <c r="K5098" i="3"/>
  <c r="N5098" i="3" s="1"/>
  <c r="I5098" i="3"/>
  <c r="H5098" i="3"/>
  <c r="G5098" i="3"/>
  <c r="P5098" i="3" s="1"/>
  <c r="E5098" i="3"/>
  <c r="B5098" i="3"/>
  <c r="U5097" i="3"/>
  <c r="T5097" i="3"/>
  <c r="Q5097" i="3"/>
  <c r="K5097" i="3"/>
  <c r="N5097" i="3" s="1"/>
  <c r="I5097" i="3"/>
  <c r="H5097" i="3"/>
  <c r="G5097" i="3"/>
  <c r="P5097" i="3" s="1"/>
  <c r="E5097" i="3"/>
  <c r="B5097" i="3"/>
  <c r="U5096" i="3"/>
  <c r="T5096" i="3"/>
  <c r="Q5096" i="3"/>
  <c r="K5096" i="3"/>
  <c r="N5096" i="3" s="1"/>
  <c r="I5096" i="3"/>
  <c r="H5096" i="3"/>
  <c r="G5096" i="3"/>
  <c r="P5096" i="3" s="1"/>
  <c r="E5096" i="3"/>
  <c r="B5096" i="3"/>
  <c r="U5095" i="3"/>
  <c r="T5095" i="3"/>
  <c r="Q5095" i="3"/>
  <c r="K5095" i="3"/>
  <c r="N5095" i="3" s="1"/>
  <c r="I5095" i="3"/>
  <c r="H5095" i="3"/>
  <c r="G5095" i="3"/>
  <c r="P5095" i="3" s="1"/>
  <c r="E5095" i="3"/>
  <c r="B5095" i="3"/>
  <c r="U5094" i="3"/>
  <c r="T5094" i="3"/>
  <c r="Q5094" i="3"/>
  <c r="K5094" i="3"/>
  <c r="N5094" i="3" s="1"/>
  <c r="I5094" i="3"/>
  <c r="H5094" i="3"/>
  <c r="G5094" i="3"/>
  <c r="P5094" i="3" s="1"/>
  <c r="E5094" i="3"/>
  <c r="B5094" i="3"/>
  <c r="U5093" i="3"/>
  <c r="T5093" i="3"/>
  <c r="Q5093" i="3"/>
  <c r="K5093" i="3"/>
  <c r="N5093" i="3" s="1"/>
  <c r="I5093" i="3"/>
  <c r="H5093" i="3"/>
  <c r="G5093" i="3"/>
  <c r="P5093" i="3" s="1"/>
  <c r="E5093" i="3"/>
  <c r="B5093" i="3"/>
  <c r="U5092" i="3"/>
  <c r="T5092" i="3"/>
  <c r="Q5092" i="3"/>
  <c r="K5092" i="3"/>
  <c r="N5092" i="3" s="1"/>
  <c r="I5092" i="3"/>
  <c r="H5092" i="3"/>
  <c r="G5092" i="3"/>
  <c r="P5092" i="3" s="1"/>
  <c r="E5092" i="3"/>
  <c r="B5092" i="3"/>
  <c r="U5091" i="3"/>
  <c r="T5091" i="3"/>
  <c r="Q5091" i="3"/>
  <c r="K5091" i="3"/>
  <c r="N5091" i="3" s="1"/>
  <c r="I5091" i="3"/>
  <c r="H5091" i="3"/>
  <c r="G5091" i="3"/>
  <c r="P5091" i="3" s="1"/>
  <c r="E5091" i="3"/>
  <c r="B5091" i="3"/>
  <c r="U5090" i="3"/>
  <c r="T5090" i="3"/>
  <c r="Q5090" i="3"/>
  <c r="K5090" i="3"/>
  <c r="N5090" i="3" s="1"/>
  <c r="I5090" i="3"/>
  <c r="H5090" i="3"/>
  <c r="G5090" i="3"/>
  <c r="P5090" i="3" s="1"/>
  <c r="E5090" i="3"/>
  <c r="B5090" i="3"/>
  <c r="U5089" i="3"/>
  <c r="T5089" i="3"/>
  <c r="Q5089" i="3"/>
  <c r="K5089" i="3"/>
  <c r="N5089" i="3" s="1"/>
  <c r="I5089" i="3"/>
  <c r="H5089" i="3"/>
  <c r="G5089" i="3"/>
  <c r="P5089" i="3" s="1"/>
  <c r="E5089" i="3"/>
  <c r="B5089" i="3"/>
  <c r="U5088" i="3"/>
  <c r="T5088" i="3"/>
  <c r="Q5088" i="3"/>
  <c r="K5088" i="3"/>
  <c r="N5088" i="3" s="1"/>
  <c r="I5088" i="3"/>
  <c r="H5088" i="3"/>
  <c r="G5088" i="3"/>
  <c r="P5088" i="3" s="1"/>
  <c r="E5088" i="3"/>
  <c r="B5088" i="3"/>
  <c r="U5087" i="3"/>
  <c r="T5087" i="3"/>
  <c r="Q5087" i="3"/>
  <c r="K5087" i="3"/>
  <c r="N5087" i="3" s="1"/>
  <c r="I5087" i="3"/>
  <c r="H5087" i="3"/>
  <c r="G5087" i="3"/>
  <c r="P5087" i="3" s="1"/>
  <c r="E5087" i="3"/>
  <c r="B5087" i="3"/>
  <c r="U5086" i="3"/>
  <c r="T5086" i="3"/>
  <c r="Q5086" i="3"/>
  <c r="K5086" i="3"/>
  <c r="N5086" i="3" s="1"/>
  <c r="I5086" i="3"/>
  <c r="H5086" i="3"/>
  <c r="G5086" i="3"/>
  <c r="P5086" i="3" s="1"/>
  <c r="E5086" i="3"/>
  <c r="B5086" i="3"/>
  <c r="U5085" i="3"/>
  <c r="T5085" i="3"/>
  <c r="Q5085" i="3"/>
  <c r="K5085" i="3"/>
  <c r="N5085" i="3" s="1"/>
  <c r="I5085" i="3"/>
  <c r="H5085" i="3"/>
  <c r="G5085" i="3"/>
  <c r="P5085" i="3" s="1"/>
  <c r="E5085" i="3"/>
  <c r="B5085" i="3"/>
  <c r="U5084" i="3"/>
  <c r="T5084" i="3"/>
  <c r="Q5084" i="3"/>
  <c r="K5084" i="3"/>
  <c r="N5084" i="3" s="1"/>
  <c r="I5084" i="3"/>
  <c r="H5084" i="3"/>
  <c r="G5084" i="3"/>
  <c r="P5084" i="3" s="1"/>
  <c r="E5084" i="3"/>
  <c r="B5084" i="3"/>
  <c r="U5083" i="3"/>
  <c r="T5083" i="3"/>
  <c r="Q5083" i="3"/>
  <c r="K5083" i="3"/>
  <c r="N5083" i="3" s="1"/>
  <c r="I5083" i="3"/>
  <c r="H5083" i="3"/>
  <c r="G5083" i="3"/>
  <c r="P5083" i="3" s="1"/>
  <c r="E5083" i="3"/>
  <c r="B5083" i="3"/>
  <c r="U5082" i="3"/>
  <c r="T5082" i="3"/>
  <c r="Q5082" i="3"/>
  <c r="K5082" i="3"/>
  <c r="N5082" i="3" s="1"/>
  <c r="I5082" i="3"/>
  <c r="H5082" i="3"/>
  <c r="G5082" i="3"/>
  <c r="P5082" i="3" s="1"/>
  <c r="E5082" i="3"/>
  <c r="B5082" i="3"/>
  <c r="U5081" i="3"/>
  <c r="T5081" i="3"/>
  <c r="Q5081" i="3"/>
  <c r="K5081" i="3"/>
  <c r="N5081" i="3" s="1"/>
  <c r="I5081" i="3"/>
  <c r="H5081" i="3"/>
  <c r="G5081" i="3"/>
  <c r="P5081" i="3" s="1"/>
  <c r="E5081" i="3"/>
  <c r="B5081" i="3"/>
  <c r="U5080" i="3"/>
  <c r="T5080" i="3"/>
  <c r="Q5080" i="3"/>
  <c r="K5080" i="3"/>
  <c r="N5080" i="3" s="1"/>
  <c r="I5080" i="3"/>
  <c r="H5080" i="3"/>
  <c r="G5080" i="3"/>
  <c r="P5080" i="3" s="1"/>
  <c r="E5080" i="3"/>
  <c r="B5080" i="3"/>
  <c r="U5079" i="3"/>
  <c r="T5079" i="3"/>
  <c r="Q5079" i="3"/>
  <c r="K5079" i="3"/>
  <c r="N5079" i="3" s="1"/>
  <c r="I5079" i="3"/>
  <c r="H5079" i="3"/>
  <c r="G5079" i="3"/>
  <c r="P5079" i="3" s="1"/>
  <c r="E5079" i="3"/>
  <c r="B5079" i="3"/>
  <c r="U5078" i="3"/>
  <c r="T5078" i="3"/>
  <c r="Q5078" i="3"/>
  <c r="K5078" i="3"/>
  <c r="N5078" i="3" s="1"/>
  <c r="I5078" i="3"/>
  <c r="H5078" i="3"/>
  <c r="G5078" i="3"/>
  <c r="P5078" i="3" s="1"/>
  <c r="E5078" i="3"/>
  <c r="B5078" i="3"/>
  <c r="U5077" i="3"/>
  <c r="T5077" i="3"/>
  <c r="Q5077" i="3"/>
  <c r="K5077" i="3"/>
  <c r="N5077" i="3" s="1"/>
  <c r="I5077" i="3"/>
  <c r="H5077" i="3"/>
  <c r="G5077" i="3"/>
  <c r="P5077" i="3" s="1"/>
  <c r="E5077" i="3"/>
  <c r="B5077" i="3"/>
  <c r="U5076" i="3"/>
  <c r="T5076" i="3"/>
  <c r="Q5076" i="3"/>
  <c r="K5076" i="3"/>
  <c r="N5076" i="3" s="1"/>
  <c r="I5076" i="3"/>
  <c r="H5076" i="3"/>
  <c r="G5076" i="3"/>
  <c r="P5076" i="3" s="1"/>
  <c r="E5076" i="3"/>
  <c r="B5076" i="3"/>
  <c r="U5075" i="3"/>
  <c r="T5075" i="3"/>
  <c r="Q5075" i="3"/>
  <c r="K5075" i="3"/>
  <c r="N5075" i="3" s="1"/>
  <c r="I5075" i="3"/>
  <c r="H5075" i="3"/>
  <c r="G5075" i="3"/>
  <c r="P5075" i="3" s="1"/>
  <c r="E5075" i="3"/>
  <c r="B5075" i="3"/>
  <c r="U5074" i="3"/>
  <c r="T5074" i="3"/>
  <c r="Q5074" i="3"/>
  <c r="K5074" i="3"/>
  <c r="N5074" i="3" s="1"/>
  <c r="I5074" i="3"/>
  <c r="H5074" i="3"/>
  <c r="G5074" i="3"/>
  <c r="P5074" i="3" s="1"/>
  <c r="E5074" i="3"/>
  <c r="B5074" i="3"/>
  <c r="U5073" i="3"/>
  <c r="T5073" i="3"/>
  <c r="Q5073" i="3"/>
  <c r="K5073" i="3"/>
  <c r="N5073" i="3" s="1"/>
  <c r="I5073" i="3"/>
  <c r="H5073" i="3"/>
  <c r="G5073" i="3"/>
  <c r="P5073" i="3" s="1"/>
  <c r="E5073" i="3"/>
  <c r="B5073" i="3"/>
  <c r="U5072" i="3"/>
  <c r="T5072" i="3"/>
  <c r="Q5072" i="3"/>
  <c r="K5072" i="3"/>
  <c r="N5072" i="3" s="1"/>
  <c r="I5072" i="3"/>
  <c r="H5072" i="3"/>
  <c r="G5072" i="3"/>
  <c r="P5072" i="3" s="1"/>
  <c r="E5072" i="3"/>
  <c r="B5072" i="3"/>
  <c r="U5071" i="3"/>
  <c r="T5071" i="3"/>
  <c r="Q5071" i="3"/>
  <c r="K5071" i="3"/>
  <c r="N5071" i="3" s="1"/>
  <c r="I5071" i="3"/>
  <c r="H5071" i="3"/>
  <c r="G5071" i="3"/>
  <c r="P5071" i="3" s="1"/>
  <c r="E5071" i="3"/>
  <c r="B5071" i="3"/>
  <c r="U5070" i="3"/>
  <c r="T5070" i="3"/>
  <c r="Q5070" i="3"/>
  <c r="K5070" i="3"/>
  <c r="N5070" i="3" s="1"/>
  <c r="I5070" i="3"/>
  <c r="H5070" i="3"/>
  <c r="G5070" i="3"/>
  <c r="P5070" i="3" s="1"/>
  <c r="E5070" i="3"/>
  <c r="B5070" i="3"/>
  <c r="U5069" i="3"/>
  <c r="T5069" i="3"/>
  <c r="Q5069" i="3"/>
  <c r="K5069" i="3"/>
  <c r="N5069" i="3" s="1"/>
  <c r="I5069" i="3"/>
  <c r="H5069" i="3"/>
  <c r="G5069" i="3"/>
  <c r="P5069" i="3" s="1"/>
  <c r="E5069" i="3"/>
  <c r="B5069" i="3"/>
  <c r="U5068" i="3"/>
  <c r="T5068" i="3"/>
  <c r="Q5068" i="3"/>
  <c r="K5068" i="3"/>
  <c r="N5068" i="3" s="1"/>
  <c r="I5068" i="3"/>
  <c r="H5068" i="3"/>
  <c r="G5068" i="3"/>
  <c r="P5068" i="3" s="1"/>
  <c r="E5068" i="3"/>
  <c r="B5068" i="3"/>
  <c r="U5067" i="3"/>
  <c r="T5067" i="3"/>
  <c r="Q5067" i="3"/>
  <c r="K5067" i="3"/>
  <c r="N5067" i="3" s="1"/>
  <c r="I5067" i="3"/>
  <c r="H5067" i="3"/>
  <c r="G5067" i="3"/>
  <c r="P5067" i="3" s="1"/>
  <c r="E5067" i="3"/>
  <c r="B5067" i="3"/>
  <c r="U5066" i="3"/>
  <c r="T5066" i="3"/>
  <c r="Q5066" i="3"/>
  <c r="K5066" i="3"/>
  <c r="N5066" i="3" s="1"/>
  <c r="I5066" i="3"/>
  <c r="H5066" i="3"/>
  <c r="G5066" i="3"/>
  <c r="P5066" i="3" s="1"/>
  <c r="E5066" i="3"/>
  <c r="B5066" i="3"/>
  <c r="U5065" i="3"/>
  <c r="T5065" i="3"/>
  <c r="Q5065" i="3"/>
  <c r="K5065" i="3"/>
  <c r="N5065" i="3" s="1"/>
  <c r="I5065" i="3"/>
  <c r="H5065" i="3"/>
  <c r="G5065" i="3"/>
  <c r="P5065" i="3" s="1"/>
  <c r="E5065" i="3"/>
  <c r="B5065" i="3"/>
  <c r="U5064" i="3"/>
  <c r="T5064" i="3"/>
  <c r="Q5064" i="3"/>
  <c r="K5064" i="3"/>
  <c r="N5064" i="3" s="1"/>
  <c r="I5064" i="3"/>
  <c r="H5064" i="3"/>
  <c r="G5064" i="3"/>
  <c r="P5064" i="3" s="1"/>
  <c r="E5064" i="3"/>
  <c r="B5064" i="3"/>
  <c r="U5063" i="3"/>
  <c r="T5063" i="3"/>
  <c r="Q5063" i="3"/>
  <c r="K5063" i="3"/>
  <c r="N5063" i="3" s="1"/>
  <c r="I5063" i="3"/>
  <c r="H5063" i="3"/>
  <c r="G5063" i="3"/>
  <c r="P5063" i="3" s="1"/>
  <c r="E5063" i="3"/>
  <c r="B5063" i="3"/>
  <c r="U5062" i="3"/>
  <c r="T5062" i="3"/>
  <c r="Q5062" i="3"/>
  <c r="K5062" i="3"/>
  <c r="N5062" i="3" s="1"/>
  <c r="I5062" i="3"/>
  <c r="H5062" i="3"/>
  <c r="G5062" i="3"/>
  <c r="P5062" i="3" s="1"/>
  <c r="E5062" i="3"/>
  <c r="B5062" i="3"/>
  <c r="U5061" i="3"/>
  <c r="T5061" i="3"/>
  <c r="Q5061" i="3"/>
  <c r="K5061" i="3"/>
  <c r="N5061" i="3" s="1"/>
  <c r="I5061" i="3"/>
  <c r="H5061" i="3"/>
  <c r="G5061" i="3"/>
  <c r="P5061" i="3" s="1"/>
  <c r="E5061" i="3"/>
  <c r="B5061" i="3"/>
  <c r="U5060" i="3"/>
  <c r="T5060" i="3"/>
  <c r="Q5060" i="3"/>
  <c r="K5060" i="3"/>
  <c r="N5060" i="3" s="1"/>
  <c r="I5060" i="3"/>
  <c r="H5060" i="3"/>
  <c r="G5060" i="3"/>
  <c r="P5060" i="3" s="1"/>
  <c r="E5060" i="3"/>
  <c r="B5060" i="3"/>
  <c r="U5059" i="3"/>
  <c r="T5059" i="3"/>
  <c r="Q5059" i="3"/>
  <c r="K5059" i="3"/>
  <c r="N5059" i="3" s="1"/>
  <c r="I5059" i="3"/>
  <c r="H5059" i="3"/>
  <c r="G5059" i="3"/>
  <c r="P5059" i="3" s="1"/>
  <c r="E5059" i="3"/>
  <c r="B5059" i="3"/>
  <c r="U5058" i="3"/>
  <c r="T5058" i="3"/>
  <c r="Q5058" i="3"/>
  <c r="K5058" i="3"/>
  <c r="N5058" i="3" s="1"/>
  <c r="I5058" i="3"/>
  <c r="H5058" i="3"/>
  <c r="G5058" i="3"/>
  <c r="P5058" i="3" s="1"/>
  <c r="E5058" i="3"/>
  <c r="B5058" i="3"/>
  <c r="U5057" i="3"/>
  <c r="T5057" i="3"/>
  <c r="Q5057" i="3"/>
  <c r="K5057" i="3"/>
  <c r="N5057" i="3" s="1"/>
  <c r="I5057" i="3"/>
  <c r="H5057" i="3"/>
  <c r="G5057" i="3"/>
  <c r="P5057" i="3" s="1"/>
  <c r="E5057" i="3"/>
  <c r="B5057" i="3"/>
  <c r="U5056" i="3"/>
  <c r="T5056" i="3"/>
  <c r="Q5056" i="3"/>
  <c r="K5056" i="3"/>
  <c r="N5056" i="3" s="1"/>
  <c r="I5056" i="3"/>
  <c r="H5056" i="3"/>
  <c r="G5056" i="3"/>
  <c r="P5056" i="3" s="1"/>
  <c r="E5056" i="3"/>
  <c r="B5056" i="3"/>
  <c r="U5055" i="3"/>
  <c r="T5055" i="3"/>
  <c r="Q5055" i="3"/>
  <c r="K5055" i="3"/>
  <c r="N5055" i="3" s="1"/>
  <c r="I5055" i="3"/>
  <c r="H5055" i="3"/>
  <c r="G5055" i="3"/>
  <c r="P5055" i="3" s="1"/>
  <c r="E5055" i="3"/>
  <c r="B5055" i="3"/>
  <c r="U5054" i="3"/>
  <c r="T5054" i="3"/>
  <c r="Q5054" i="3"/>
  <c r="K5054" i="3"/>
  <c r="N5054" i="3" s="1"/>
  <c r="I5054" i="3"/>
  <c r="H5054" i="3"/>
  <c r="G5054" i="3"/>
  <c r="P5054" i="3" s="1"/>
  <c r="E5054" i="3"/>
  <c r="B5054" i="3"/>
  <c r="U5053" i="3"/>
  <c r="T5053" i="3"/>
  <c r="Q5053" i="3"/>
  <c r="K5053" i="3"/>
  <c r="N5053" i="3" s="1"/>
  <c r="I5053" i="3"/>
  <c r="H5053" i="3"/>
  <c r="G5053" i="3"/>
  <c r="P5053" i="3" s="1"/>
  <c r="E5053" i="3"/>
  <c r="B5053" i="3"/>
  <c r="U5052" i="3"/>
  <c r="T5052" i="3"/>
  <c r="Q5052" i="3"/>
  <c r="K5052" i="3"/>
  <c r="N5052" i="3" s="1"/>
  <c r="I5052" i="3"/>
  <c r="H5052" i="3"/>
  <c r="G5052" i="3"/>
  <c r="P5052" i="3" s="1"/>
  <c r="E5052" i="3"/>
  <c r="B5052" i="3"/>
  <c r="U5051" i="3"/>
  <c r="T5051" i="3"/>
  <c r="Q5051" i="3"/>
  <c r="K5051" i="3"/>
  <c r="N5051" i="3" s="1"/>
  <c r="I5051" i="3"/>
  <c r="H5051" i="3"/>
  <c r="G5051" i="3"/>
  <c r="P5051" i="3" s="1"/>
  <c r="E5051" i="3"/>
  <c r="B5051" i="3"/>
  <c r="U5050" i="3"/>
  <c r="T5050" i="3"/>
  <c r="Q5050" i="3"/>
  <c r="K5050" i="3"/>
  <c r="N5050" i="3" s="1"/>
  <c r="I5050" i="3"/>
  <c r="H5050" i="3"/>
  <c r="G5050" i="3"/>
  <c r="P5050" i="3" s="1"/>
  <c r="E5050" i="3"/>
  <c r="B5050" i="3"/>
  <c r="U5049" i="3"/>
  <c r="T5049" i="3"/>
  <c r="Q5049" i="3"/>
  <c r="K5049" i="3"/>
  <c r="N5049" i="3" s="1"/>
  <c r="I5049" i="3"/>
  <c r="H5049" i="3"/>
  <c r="G5049" i="3"/>
  <c r="P5049" i="3" s="1"/>
  <c r="E5049" i="3"/>
  <c r="B5049" i="3"/>
  <c r="U5048" i="3"/>
  <c r="T5048" i="3"/>
  <c r="Q5048" i="3"/>
  <c r="K5048" i="3"/>
  <c r="N5048" i="3" s="1"/>
  <c r="I5048" i="3"/>
  <c r="H5048" i="3"/>
  <c r="G5048" i="3"/>
  <c r="P5048" i="3" s="1"/>
  <c r="E5048" i="3"/>
  <c r="B5048" i="3"/>
  <c r="U5047" i="3"/>
  <c r="T5047" i="3"/>
  <c r="Q5047" i="3"/>
  <c r="K5047" i="3"/>
  <c r="N5047" i="3" s="1"/>
  <c r="I5047" i="3"/>
  <c r="H5047" i="3"/>
  <c r="G5047" i="3"/>
  <c r="P5047" i="3" s="1"/>
  <c r="E5047" i="3"/>
  <c r="B5047" i="3"/>
  <c r="U5046" i="3"/>
  <c r="T5046" i="3"/>
  <c r="Q5046" i="3"/>
  <c r="K5046" i="3"/>
  <c r="N5046" i="3" s="1"/>
  <c r="I5046" i="3"/>
  <c r="H5046" i="3"/>
  <c r="G5046" i="3"/>
  <c r="P5046" i="3" s="1"/>
  <c r="E5046" i="3"/>
  <c r="B5046" i="3"/>
  <c r="U5045" i="3"/>
  <c r="T5045" i="3"/>
  <c r="Q5045" i="3"/>
  <c r="K5045" i="3"/>
  <c r="N5045" i="3" s="1"/>
  <c r="I5045" i="3"/>
  <c r="H5045" i="3"/>
  <c r="G5045" i="3"/>
  <c r="P5045" i="3" s="1"/>
  <c r="E5045" i="3"/>
  <c r="B5045" i="3"/>
  <c r="U5044" i="3"/>
  <c r="T5044" i="3"/>
  <c r="Q5044" i="3"/>
  <c r="K5044" i="3"/>
  <c r="N5044" i="3" s="1"/>
  <c r="I5044" i="3"/>
  <c r="H5044" i="3"/>
  <c r="G5044" i="3"/>
  <c r="P5044" i="3" s="1"/>
  <c r="E5044" i="3"/>
  <c r="B5044" i="3"/>
  <c r="U5043" i="3"/>
  <c r="T5043" i="3"/>
  <c r="Q5043" i="3"/>
  <c r="K5043" i="3"/>
  <c r="N5043" i="3" s="1"/>
  <c r="I5043" i="3"/>
  <c r="H5043" i="3"/>
  <c r="G5043" i="3"/>
  <c r="P5043" i="3" s="1"/>
  <c r="E5043" i="3"/>
  <c r="B5043" i="3"/>
  <c r="U5042" i="3"/>
  <c r="T5042" i="3"/>
  <c r="Q5042" i="3"/>
  <c r="K5042" i="3"/>
  <c r="N5042" i="3" s="1"/>
  <c r="I5042" i="3"/>
  <c r="H5042" i="3"/>
  <c r="G5042" i="3"/>
  <c r="P5042" i="3" s="1"/>
  <c r="E5042" i="3"/>
  <c r="B5042" i="3"/>
  <c r="U5041" i="3"/>
  <c r="T5041" i="3"/>
  <c r="Q5041" i="3"/>
  <c r="K5041" i="3"/>
  <c r="N5041" i="3" s="1"/>
  <c r="I5041" i="3"/>
  <c r="H5041" i="3"/>
  <c r="G5041" i="3"/>
  <c r="P5041" i="3" s="1"/>
  <c r="E5041" i="3"/>
  <c r="B5041" i="3"/>
  <c r="U5040" i="3"/>
  <c r="T5040" i="3"/>
  <c r="Q5040" i="3"/>
  <c r="K5040" i="3"/>
  <c r="N5040" i="3" s="1"/>
  <c r="I5040" i="3"/>
  <c r="H5040" i="3"/>
  <c r="G5040" i="3"/>
  <c r="P5040" i="3" s="1"/>
  <c r="E5040" i="3"/>
  <c r="B5040" i="3"/>
  <c r="U5039" i="3"/>
  <c r="T5039" i="3"/>
  <c r="Q5039" i="3"/>
  <c r="K5039" i="3"/>
  <c r="N5039" i="3" s="1"/>
  <c r="I5039" i="3"/>
  <c r="H5039" i="3"/>
  <c r="G5039" i="3"/>
  <c r="P5039" i="3" s="1"/>
  <c r="E5039" i="3"/>
  <c r="B5039" i="3"/>
  <c r="U5038" i="3"/>
  <c r="T5038" i="3"/>
  <c r="Q5038" i="3"/>
  <c r="K5038" i="3"/>
  <c r="N5038" i="3" s="1"/>
  <c r="I5038" i="3"/>
  <c r="H5038" i="3"/>
  <c r="G5038" i="3"/>
  <c r="P5038" i="3" s="1"/>
  <c r="E5038" i="3"/>
  <c r="B5038" i="3"/>
  <c r="U5037" i="3"/>
  <c r="T5037" i="3"/>
  <c r="Q5037" i="3"/>
  <c r="K5037" i="3"/>
  <c r="N5037" i="3" s="1"/>
  <c r="I5037" i="3"/>
  <c r="H5037" i="3"/>
  <c r="G5037" i="3"/>
  <c r="P5037" i="3" s="1"/>
  <c r="E5037" i="3"/>
  <c r="B5037" i="3"/>
  <c r="U5036" i="3"/>
  <c r="T5036" i="3"/>
  <c r="Q5036" i="3"/>
  <c r="K5036" i="3"/>
  <c r="N5036" i="3" s="1"/>
  <c r="I5036" i="3"/>
  <c r="H5036" i="3"/>
  <c r="G5036" i="3"/>
  <c r="P5036" i="3" s="1"/>
  <c r="E5036" i="3"/>
  <c r="B5036" i="3"/>
  <c r="U5035" i="3"/>
  <c r="T5035" i="3"/>
  <c r="Q5035" i="3"/>
  <c r="K5035" i="3"/>
  <c r="N5035" i="3" s="1"/>
  <c r="I5035" i="3"/>
  <c r="H5035" i="3"/>
  <c r="G5035" i="3"/>
  <c r="P5035" i="3" s="1"/>
  <c r="E5035" i="3"/>
  <c r="B5035" i="3"/>
  <c r="U5034" i="3"/>
  <c r="T5034" i="3"/>
  <c r="Q5034" i="3"/>
  <c r="K5034" i="3"/>
  <c r="N5034" i="3" s="1"/>
  <c r="I5034" i="3"/>
  <c r="H5034" i="3"/>
  <c r="G5034" i="3"/>
  <c r="P5034" i="3" s="1"/>
  <c r="E5034" i="3"/>
  <c r="B5034" i="3"/>
  <c r="U5033" i="3"/>
  <c r="T5033" i="3"/>
  <c r="Q5033" i="3"/>
  <c r="K5033" i="3"/>
  <c r="N5033" i="3" s="1"/>
  <c r="I5033" i="3"/>
  <c r="H5033" i="3"/>
  <c r="G5033" i="3"/>
  <c r="P5033" i="3" s="1"/>
  <c r="E5033" i="3"/>
  <c r="B5033" i="3"/>
  <c r="U5032" i="3"/>
  <c r="T5032" i="3"/>
  <c r="Q5032" i="3"/>
  <c r="K5032" i="3"/>
  <c r="N5032" i="3" s="1"/>
  <c r="I5032" i="3"/>
  <c r="H5032" i="3"/>
  <c r="G5032" i="3"/>
  <c r="P5032" i="3" s="1"/>
  <c r="E5032" i="3"/>
  <c r="B5032" i="3"/>
  <c r="U5031" i="3"/>
  <c r="T5031" i="3"/>
  <c r="Q5031" i="3"/>
  <c r="K5031" i="3"/>
  <c r="N5031" i="3" s="1"/>
  <c r="I5031" i="3"/>
  <c r="H5031" i="3"/>
  <c r="G5031" i="3"/>
  <c r="P5031" i="3" s="1"/>
  <c r="E5031" i="3"/>
  <c r="B5031" i="3"/>
  <c r="U5030" i="3"/>
  <c r="T5030" i="3"/>
  <c r="Q5030" i="3"/>
  <c r="K5030" i="3"/>
  <c r="N5030" i="3" s="1"/>
  <c r="I5030" i="3"/>
  <c r="H5030" i="3"/>
  <c r="G5030" i="3"/>
  <c r="P5030" i="3" s="1"/>
  <c r="E5030" i="3"/>
  <c r="B5030" i="3"/>
  <c r="U5029" i="3"/>
  <c r="T5029" i="3"/>
  <c r="Q5029" i="3"/>
  <c r="K5029" i="3"/>
  <c r="N5029" i="3" s="1"/>
  <c r="I5029" i="3"/>
  <c r="H5029" i="3"/>
  <c r="G5029" i="3"/>
  <c r="P5029" i="3" s="1"/>
  <c r="E5029" i="3"/>
  <c r="B5029" i="3"/>
  <c r="U5028" i="3"/>
  <c r="T5028" i="3"/>
  <c r="Q5028" i="3"/>
  <c r="K5028" i="3"/>
  <c r="N5028" i="3" s="1"/>
  <c r="I5028" i="3"/>
  <c r="H5028" i="3"/>
  <c r="G5028" i="3"/>
  <c r="P5028" i="3" s="1"/>
  <c r="E5028" i="3"/>
  <c r="B5028" i="3"/>
  <c r="U5027" i="3"/>
  <c r="T5027" i="3"/>
  <c r="Q5027" i="3"/>
  <c r="K5027" i="3"/>
  <c r="N5027" i="3" s="1"/>
  <c r="I5027" i="3"/>
  <c r="H5027" i="3"/>
  <c r="G5027" i="3"/>
  <c r="P5027" i="3" s="1"/>
  <c r="E5027" i="3"/>
  <c r="B5027" i="3"/>
  <c r="U5026" i="3"/>
  <c r="T5026" i="3"/>
  <c r="Q5026" i="3"/>
  <c r="K5026" i="3"/>
  <c r="N5026" i="3" s="1"/>
  <c r="I5026" i="3"/>
  <c r="H5026" i="3"/>
  <c r="G5026" i="3"/>
  <c r="P5026" i="3" s="1"/>
  <c r="E5026" i="3"/>
  <c r="B5026" i="3"/>
  <c r="U5025" i="3"/>
  <c r="T5025" i="3"/>
  <c r="Q5025" i="3"/>
  <c r="K5025" i="3"/>
  <c r="N5025" i="3" s="1"/>
  <c r="I5025" i="3"/>
  <c r="H5025" i="3"/>
  <c r="G5025" i="3"/>
  <c r="P5025" i="3" s="1"/>
  <c r="E5025" i="3"/>
  <c r="B5025" i="3"/>
  <c r="U5024" i="3"/>
  <c r="T5024" i="3"/>
  <c r="Q5024" i="3"/>
  <c r="K5024" i="3"/>
  <c r="N5024" i="3" s="1"/>
  <c r="I5024" i="3"/>
  <c r="H5024" i="3"/>
  <c r="G5024" i="3"/>
  <c r="P5024" i="3" s="1"/>
  <c r="E5024" i="3"/>
  <c r="B5024" i="3"/>
  <c r="U5023" i="3"/>
  <c r="T5023" i="3"/>
  <c r="Q5023" i="3"/>
  <c r="K5023" i="3"/>
  <c r="N5023" i="3" s="1"/>
  <c r="I5023" i="3"/>
  <c r="H5023" i="3"/>
  <c r="G5023" i="3"/>
  <c r="P5023" i="3" s="1"/>
  <c r="E5023" i="3"/>
  <c r="B5023" i="3"/>
  <c r="U5022" i="3"/>
  <c r="T5022" i="3"/>
  <c r="Q5022" i="3"/>
  <c r="K5022" i="3"/>
  <c r="N5022" i="3" s="1"/>
  <c r="I5022" i="3"/>
  <c r="H5022" i="3"/>
  <c r="G5022" i="3"/>
  <c r="P5022" i="3" s="1"/>
  <c r="E5022" i="3"/>
  <c r="B5022" i="3"/>
  <c r="U5021" i="3"/>
  <c r="T5021" i="3"/>
  <c r="Q5021" i="3"/>
  <c r="K5021" i="3"/>
  <c r="N5021" i="3" s="1"/>
  <c r="I5021" i="3"/>
  <c r="H5021" i="3"/>
  <c r="G5021" i="3"/>
  <c r="P5021" i="3" s="1"/>
  <c r="E5021" i="3"/>
  <c r="B5021" i="3"/>
  <c r="U5020" i="3"/>
  <c r="T5020" i="3"/>
  <c r="Q5020" i="3"/>
  <c r="K5020" i="3"/>
  <c r="N5020" i="3" s="1"/>
  <c r="I5020" i="3"/>
  <c r="H5020" i="3"/>
  <c r="G5020" i="3"/>
  <c r="P5020" i="3" s="1"/>
  <c r="E5020" i="3"/>
  <c r="B5020" i="3"/>
  <c r="U5019" i="3"/>
  <c r="T5019" i="3"/>
  <c r="Q5019" i="3"/>
  <c r="K5019" i="3"/>
  <c r="N5019" i="3" s="1"/>
  <c r="I5019" i="3"/>
  <c r="H5019" i="3"/>
  <c r="G5019" i="3"/>
  <c r="P5019" i="3" s="1"/>
  <c r="E5019" i="3"/>
  <c r="B5019" i="3"/>
  <c r="U5018" i="3"/>
  <c r="T5018" i="3"/>
  <c r="Q5018" i="3"/>
  <c r="K5018" i="3"/>
  <c r="N5018" i="3" s="1"/>
  <c r="I5018" i="3"/>
  <c r="H5018" i="3"/>
  <c r="G5018" i="3"/>
  <c r="P5018" i="3" s="1"/>
  <c r="E5018" i="3"/>
  <c r="B5018" i="3"/>
  <c r="U5017" i="3"/>
  <c r="T5017" i="3"/>
  <c r="Q5017" i="3"/>
  <c r="K5017" i="3"/>
  <c r="N5017" i="3" s="1"/>
  <c r="I5017" i="3"/>
  <c r="H5017" i="3"/>
  <c r="G5017" i="3"/>
  <c r="P5017" i="3" s="1"/>
  <c r="E5017" i="3"/>
  <c r="B5017" i="3"/>
  <c r="U5016" i="3"/>
  <c r="T5016" i="3"/>
  <c r="Q5016" i="3"/>
  <c r="K5016" i="3"/>
  <c r="N5016" i="3" s="1"/>
  <c r="I5016" i="3"/>
  <c r="H5016" i="3"/>
  <c r="G5016" i="3"/>
  <c r="P5016" i="3" s="1"/>
  <c r="E5016" i="3"/>
  <c r="B5016" i="3"/>
  <c r="U5015" i="3"/>
  <c r="T5015" i="3"/>
  <c r="Q5015" i="3"/>
  <c r="K5015" i="3"/>
  <c r="N5015" i="3" s="1"/>
  <c r="I5015" i="3"/>
  <c r="H5015" i="3"/>
  <c r="G5015" i="3"/>
  <c r="P5015" i="3" s="1"/>
  <c r="E5015" i="3"/>
  <c r="B5015" i="3"/>
  <c r="U5014" i="3"/>
  <c r="T5014" i="3"/>
  <c r="Q5014" i="3"/>
  <c r="K5014" i="3"/>
  <c r="N5014" i="3" s="1"/>
  <c r="I5014" i="3"/>
  <c r="H5014" i="3"/>
  <c r="G5014" i="3"/>
  <c r="P5014" i="3" s="1"/>
  <c r="E5014" i="3"/>
  <c r="B5014" i="3"/>
  <c r="U5013" i="3"/>
  <c r="T5013" i="3"/>
  <c r="Q5013" i="3"/>
  <c r="K5013" i="3"/>
  <c r="N5013" i="3" s="1"/>
  <c r="I5013" i="3"/>
  <c r="H5013" i="3"/>
  <c r="G5013" i="3"/>
  <c r="P5013" i="3" s="1"/>
  <c r="E5013" i="3"/>
  <c r="B5013" i="3"/>
  <c r="U5012" i="3"/>
  <c r="T5012" i="3"/>
  <c r="Q5012" i="3"/>
  <c r="K5012" i="3"/>
  <c r="N5012" i="3" s="1"/>
  <c r="I5012" i="3"/>
  <c r="H5012" i="3"/>
  <c r="G5012" i="3"/>
  <c r="P5012" i="3" s="1"/>
  <c r="E5012" i="3"/>
  <c r="B5012" i="3"/>
  <c r="U5011" i="3"/>
  <c r="T5011" i="3"/>
  <c r="Q5011" i="3"/>
  <c r="K5011" i="3"/>
  <c r="N5011" i="3" s="1"/>
  <c r="I5011" i="3"/>
  <c r="H5011" i="3"/>
  <c r="G5011" i="3"/>
  <c r="P5011" i="3" s="1"/>
  <c r="E5011" i="3"/>
  <c r="B5011" i="3"/>
  <c r="U5010" i="3"/>
  <c r="T5010" i="3"/>
  <c r="Q5010" i="3"/>
  <c r="K5010" i="3"/>
  <c r="N5010" i="3" s="1"/>
  <c r="I5010" i="3"/>
  <c r="H5010" i="3"/>
  <c r="G5010" i="3"/>
  <c r="P5010" i="3" s="1"/>
  <c r="E5010" i="3"/>
  <c r="B5010" i="3"/>
  <c r="U5009" i="3"/>
  <c r="T5009" i="3"/>
  <c r="Q5009" i="3"/>
  <c r="K5009" i="3"/>
  <c r="N5009" i="3" s="1"/>
  <c r="I5009" i="3"/>
  <c r="H5009" i="3"/>
  <c r="G5009" i="3"/>
  <c r="P5009" i="3" s="1"/>
  <c r="E5009" i="3"/>
  <c r="B5009" i="3"/>
  <c r="U5008" i="3"/>
  <c r="T5008" i="3"/>
  <c r="Q5008" i="3"/>
  <c r="K5008" i="3"/>
  <c r="N5008" i="3" s="1"/>
  <c r="I5008" i="3"/>
  <c r="H5008" i="3"/>
  <c r="G5008" i="3"/>
  <c r="P5008" i="3" s="1"/>
  <c r="E5008" i="3"/>
  <c r="B5008" i="3"/>
  <c r="U5007" i="3"/>
  <c r="T5007" i="3"/>
  <c r="Q5007" i="3"/>
  <c r="K5007" i="3"/>
  <c r="N5007" i="3" s="1"/>
  <c r="I5007" i="3"/>
  <c r="H5007" i="3"/>
  <c r="G5007" i="3"/>
  <c r="P5007" i="3" s="1"/>
  <c r="E5007" i="3"/>
  <c r="B5007" i="3"/>
  <c r="U5006" i="3"/>
  <c r="T5006" i="3"/>
  <c r="Q5006" i="3"/>
  <c r="K5006" i="3"/>
  <c r="N5006" i="3" s="1"/>
  <c r="I5006" i="3"/>
  <c r="H5006" i="3"/>
  <c r="G5006" i="3"/>
  <c r="P5006" i="3" s="1"/>
  <c r="E5006" i="3"/>
  <c r="B5006" i="3"/>
  <c r="U5005" i="3"/>
  <c r="T5005" i="3"/>
  <c r="Q5005" i="3"/>
  <c r="K5005" i="3"/>
  <c r="N5005" i="3" s="1"/>
  <c r="I5005" i="3"/>
  <c r="H5005" i="3"/>
  <c r="G5005" i="3"/>
  <c r="P5005" i="3" s="1"/>
  <c r="E5005" i="3"/>
  <c r="B5005" i="3"/>
  <c r="U5004" i="3"/>
  <c r="T5004" i="3"/>
  <c r="Q5004" i="3"/>
  <c r="K5004" i="3"/>
  <c r="N5004" i="3" s="1"/>
  <c r="I5004" i="3"/>
  <c r="H5004" i="3"/>
  <c r="G5004" i="3"/>
  <c r="P5004" i="3" s="1"/>
  <c r="E5004" i="3"/>
  <c r="B5004" i="3"/>
  <c r="U5003" i="3"/>
  <c r="T5003" i="3"/>
  <c r="Q5003" i="3"/>
  <c r="K5003" i="3"/>
  <c r="N5003" i="3" s="1"/>
  <c r="I5003" i="3"/>
  <c r="H5003" i="3"/>
  <c r="G5003" i="3"/>
  <c r="P5003" i="3" s="1"/>
  <c r="E5003" i="3"/>
  <c r="B5003" i="3"/>
  <c r="U5002" i="3"/>
  <c r="T5002" i="3"/>
  <c r="Q5002" i="3"/>
  <c r="K5002" i="3"/>
  <c r="N5002" i="3" s="1"/>
  <c r="I5002" i="3"/>
  <c r="H5002" i="3"/>
  <c r="G5002" i="3"/>
  <c r="P5002" i="3" s="1"/>
  <c r="E5002" i="3"/>
  <c r="B5002" i="3"/>
  <c r="U5001" i="3"/>
  <c r="T5001" i="3"/>
  <c r="Q5001" i="3"/>
  <c r="K5001" i="3"/>
  <c r="N5001" i="3" s="1"/>
  <c r="I5001" i="3"/>
  <c r="H5001" i="3"/>
  <c r="G5001" i="3"/>
  <c r="P5001" i="3" s="1"/>
  <c r="E5001" i="3"/>
  <c r="B5001" i="3"/>
  <c r="U5000" i="3"/>
  <c r="T5000" i="3"/>
  <c r="Q5000" i="3"/>
  <c r="K5000" i="3"/>
  <c r="N5000" i="3" s="1"/>
  <c r="I5000" i="3"/>
  <c r="H5000" i="3"/>
  <c r="G5000" i="3"/>
  <c r="P5000" i="3" s="1"/>
  <c r="E5000" i="3"/>
  <c r="B5000" i="3"/>
  <c r="U4999" i="3"/>
  <c r="T4999" i="3"/>
  <c r="Q4999" i="3"/>
  <c r="K4999" i="3"/>
  <c r="N4999" i="3" s="1"/>
  <c r="I4999" i="3"/>
  <c r="H4999" i="3"/>
  <c r="G4999" i="3"/>
  <c r="P4999" i="3" s="1"/>
  <c r="E4999" i="3"/>
  <c r="B4999" i="3"/>
  <c r="U4998" i="3"/>
  <c r="T4998" i="3"/>
  <c r="Q4998" i="3"/>
  <c r="K4998" i="3"/>
  <c r="N4998" i="3" s="1"/>
  <c r="I4998" i="3"/>
  <c r="H4998" i="3"/>
  <c r="G4998" i="3"/>
  <c r="P4998" i="3" s="1"/>
  <c r="E4998" i="3"/>
  <c r="B4998" i="3"/>
  <c r="U4997" i="3"/>
  <c r="T4997" i="3"/>
  <c r="Q4997" i="3"/>
  <c r="K4997" i="3"/>
  <c r="N4997" i="3" s="1"/>
  <c r="I4997" i="3"/>
  <c r="H4997" i="3"/>
  <c r="G4997" i="3"/>
  <c r="P4997" i="3" s="1"/>
  <c r="E4997" i="3"/>
  <c r="B4997" i="3"/>
  <c r="U4996" i="3"/>
  <c r="T4996" i="3"/>
  <c r="Q4996" i="3"/>
  <c r="K4996" i="3"/>
  <c r="N4996" i="3" s="1"/>
  <c r="I4996" i="3"/>
  <c r="H4996" i="3"/>
  <c r="G4996" i="3"/>
  <c r="P4996" i="3" s="1"/>
  <c r="E4996" i="3"/>
  <c r="B4996" i="3"/>
  <c r="U4995" i="3"/>
  <c r="T4995" i="3"/>
  <c r="Q4995" i="3"/>
  <c r="K4995" i="3"/>
  <c r="N4995" i="3" s="1"/>
  <c r="I4995" i="3"/>
  <c r="H4995" i="3"/>
  <c r="G4995" i="3"/>
  <c r="P4995" i="3" s="1"/>
  <c r="E4995" i="3"/>
  <c r="B4995" i="3"/>
  <c r="U4994" i="3"/>
  <c r="T4994" i="3"/>
  <c r="Q4994" i="3"/>
  <c r="K4994" i="3"/>
  <c r="N4994" i="3" s="1"/>
  <c r="I4994" i="3"/>
  <c r="H4994" i="3"/>
  <c r="G4994" i="3"/>
  <c r="P4994" i="3" s="1"/>
  <c r="E4994" i="3"/>
  <c r="B4994" i="3"/>
  <c r="U4993" i="3"/>
  <c r="T4993" i="3"/>
  <c r="Q4993" i="3"/>
  <c r="K4993" i="3"/>
  <c r="N4993" i="3" s="1"/>
  <c r="I4993" i="3"/>
  <c r="H4993" i="3"/>
  <c r="G4993" i="3"/>
  <c r="P4993" i="3" s="1"/>
  <c r="E4993" i="3"/>
  <c r="B4993" i="3"/>
  <c r="U4992" i="3"/>
  <c r="T4992" i="3"/>
  <c r="Q4992" i="3"/>
  <c r="K4992" i="3"/>
  <c r="N4992" i="3" s="1"/>
  <c r="I4992" i="3"/>
  <c r="H4992" i="3"/>
  <c r="G4992" i="3"/>
  <c r="P4992" i="3" s="1"/>
  <c r="E4992" i="3"/>
  <c r="B4992" i="3"/>
  <c r="U4991" i="3"/>
  <c r="T4991" i="3"/>
  <c r="Q4991" i="3"/>
  <c r="K4991" i="3"/>
  <c r="N4991" i="3" s="1"/>
  <c r="I4991" i="3"/>
  <c r="H4991" i="3"/>
  <c r="G4991" i="3"/>
  <c r="P4991" i="3" s="1"/>
  <c r="E4991" i="3"/>
  <c r="B4991" i="3"/>
  <c r="U4990" i="3"/>
  <c r="T4990" i="3"/>
  <c r="Q4990" i="3"/>
  <c r="K4990" i="3"/>
  <c r="N4990" i="3" s="1"/>
  <c r="I4990" i="3"/>
  <c r="H4990" i="3"/>
  <c r="G4990" i="3"/>
  <c r="P4990" i="3" s="1"/>
  <c r="E4990" i="3"/>
  <c r="B4990" i="3"/>
  <c r="U4989" i="3"/>
  <c r="T4989" i="3"/>
  <c r="Q4989" i="3"/>
  <c r="K4989" i="3"/>
  <c r="N4989" i="3" s="1"/>
  <c r="I4989" i="3"/>
  <c r="H4989" i="3"/>
  <c r="G4989" i="3"/>
  <c r="P4989" i="3" s="1"/>
  <c r="E4989" i="3"/>
  <c r="B4989" i="3"/>
  <c r="U4988" i="3"/>
  <c r="T4988" i="3"/>
  <c r="Q4988" i="3"/>
  <c r="K4988" i="3"/>
  <c r="N4988" i="3" s="1"/>
  <c r="I4988" i="3"/>
  <c r="H4988" i="3"/>
  <c r="G4988" i="3"/>
  <c r="P4988" i="3" s="1"/>
  <c r="E4988" i="3"/>
  <c r="B4988" i="3"/>
  <c r="U4987" i="3"/>
  <c r="T4987" i="3"/>
  <c r="Q4987" i="3"/>
  <c r="K4987" i="3"/>
  <c r="N4987" i="3" s="1"/>
  <c r="I4987" i="3"/>
  <c r="H4987" i="3"/>
  <c r="G4987" i="3"/>
  <c r="P4987" i="3" s="1"/>
  <c r="E4987" i="3"/>
  <c r="B4987" i="3"/>
  <c r="U4986" i="3"/>
  <c r="T4986" i="3"/>
  <c r="Q4986" i="3"/>
  <c r="K4986" i="3"/>
  <c r="N4986" i="3" s="1"/>
  <c r="I4986" i="3"/>
  <c r="H4986" i="3"/>
  <c r="G4986" i="3"/>
  <c r="P4986" i="3" s="1"/>
  <c r="E4986" i="3"/>
  <c r="B4986" i="3"/>
  <c r="U4985" i="3"/>
  <c r="T4985" i="3"/>
  <c r="Q4985" i="3"/>
  <c r="K4985" i="3"/>
  <c r="N4985" i="3" s="1"/>
  <c r="I4985" i="3"/>
  <c r="H4985" i="3"/>
  <c r="G4985" i="3"/>
  <c r="P4985" i="3" s="1"/>
  <c r="E4985" i="3"/>
  <c r="B4985" i="3"/>
  <c r="U4984" i="3"/>
  <c r="T4984" i="3"/>
  <c r="Q4984" i="3"/>
  <c r="K4984" i="3"/>
  <c r="N4984" i="3" s="1"/>
  <c r="I4984" i="3"/>
  <c r="H4984" i="3"/>
  <c r="G4984" i="3"/>
  <c r="P4984" i="3" s="1"/>
  <c r="E4984" i="3"/>
  <c r="B4984" i="3"/>
  <c r="U4983" i="3"/>
  <c r="T4983" i="3"/>
  <c r="Q4983" i="3"/>
  <c r="K4983" i="3"/>
  <c r="N4983" i="3" s="1"/>
  <c r="I4983" i="3"/>
  <c r="H4983" i="3"/>
  <c r="G4983" i="3"/>
  <c r="P4983" i="3" s="1"/>
  <c r="E4983" i="3"/>
  <c r="B4983" i="3"/>
  <c r="U4982" i="3"/>
  <c r="T4982" i="3"/>
  <c r="Q4982" i="3"/>
  <c r="K4982" i="3"/>
  <c r="N4982" i="3" s="1"/>
  <c r="I4982" i="3"/>
  <c r="H4982" i="3"/>
  <c r="G4982" i="3"/>
  <c r="P4982" i="3" s="1"/>
  <c r="E4982" i="3"/>
  <c r="B4982" i="3"/>
  <c r="U4981" i="3"/>
  <c r="T4981" i="3"/>
  <c r="Q4981" i="3"/>
  <c r="K4981" i="3"/>
  <c r="N4981" i="3" s="1"/>
  <c r="I4981" i="3"/>
  <c r="H4981" i="3"/>
  <c r="G4981" i="3"/>
  <c r="P4981" i="3" s="1"/>
  <c r="E4981" i="3"/>
  <c r="B4981" i="3"/>
  <c r="U4980" i="3"/>
  <c r="T4980" i="3"/>
  <c r="Q4980" i="3"/>
  <c r="K4980" i="3"/>
  <c r="N4980" i="3" s="1"/>
  <c r="I4980" i="3"/>
  <c r="H4980" i="3"/>
  <c r="G4980" i="3"/>
  <c r="P4980" i="3" s="1"/>
  <c r="E4980" i="3"/>
  <c r="B4980" i="3"/>
  <c r="U4979" i="3"/>
  <c r="T4979" i="3"/>
  <c r="Q4979" i="3"/>
  <c r="K4979" i="3"/>
  <c r="N4979" i="3" s="1"/>
  <c r="I4979" i="3"/>
  <c r="H4979" i="3"/>
  <c r="G4979" i="3"/>
  <c r="P4979" i="3" s="1"/>
  <c r="E4979" i="3"/>
  <c r="B4979" i="3"/>
  <c r="U4978" i="3"/>
  <c r="T4978" i="3"/>
  <c r="Q4978" i="3"/>
  <c r="K4978" i="3"/>
  <c r="N4978" i="3" s="1"/>
  <c r="I4978" i="3"/>
  <c r="H4978" i="3"/>
  <c r="G4978" i="3"/>
  <c r="P4978" i="3" s="1"/>
  <c r="E4978" i="3"/>
  <c r="B4978" i="3"/>
  <c r="U4977" i="3"/>
  <c r="T4977" i="3"/>
  <c r="Q4977" i="3"/>
  <c r="K4977" i="3"/>
  <c r="N4977" i="3" s="1"/>
  <c r="I4977" i="3"/>
  <c r="H4977" i="3"/>
  <c r="G4977" i="3"/>
  <c r="P4977" i="3" s="1"/>
  <c r="E4977" i="3"/>
  <c r="B4977" i="3"/>
  <c r="U4976" i="3"/>
  <c r="T4976" i="3"/>
  <c r="Q4976" i="3"/>
  <c r="K4976" i="3"/>
  <c r="N4976" i="3" s="1"/>
  <c r="I4976" i="3"/>
  <c r="H4976" i="3"/>
  <c r="G4976" i="3"/>
  <c r="P4976" i="3" s="1"/>
  <c r="E4976" i="3"/>
  <c r="B4976" i="3"/>
  <c r="U4975" i="3"/>
  <c r="T4975" i="3"/>
  <c r="Q4975" i="3"/>
  <c r="K4975" i="3"/>
  <c r="N4975" i="3" s="1"/>
  <c r="I4975" i="3"/>
  <c r="H4975" i="3"/>
  <c r="G4975" i="3"/>
  <c r="P4975" i="3" s="1"/>
  <c r="E4975" i="3"/>
  <c r="B4975" i="3"/>
  <c r="U4974" i="3"/>
  <c r="T4974" i="3"/>
  <c r="Q4974" i="3"/>
  <c r="K4974" i="3"/>
  <c r="N4974" i="3" s="1"/>
  <c r="I4974" i="3"/>
  <c r="H4974" i="3"/>
  <c r="G4974" i="3"/>
  <c r="P4974" i="3" s="1"/>
  <c r="E4974" i="3"/>
  <c r="B4974" i="3"/>
  <c r="U4973" i="3"/>
  <c r="T4973" i="3"/>
  <c r="Q4973" i="3"/>
  <c r="K4973" i="3"/>
  <c r="N4973" i="3" s="1"/>
  <c r="I4973" i="3"/>
  <c r="H4973" i="3"/>
  <c r="G4973" i="3"/>
  <c r="P4973" i="3" s="1"/>
  <c r="E4973" i="3"/>
  <c r="B4973" i="3"/>
  <c r="U4972" i="3"/>
  <c r="T4972" i="3"/>
  <c r="Q4972" i="3"/>
  <c r="K4972" i="3"/>
  <c r="N4972" i="3" s="1"/>
  <c r="I4972" i="3"/>
  <c r="H4972" i="3"/>
  <c r="G4972" i="3"/>
  <c r="P4972" i="3" s="1"/>
  <c r="E4972" i="3"/>
  <c r="B4972" i="3"/>
  <c r="U4971" i="3"/>
  <c r="T4971" i="3"/>
  <c r="Q4971" i="3"/>
  <c r="K4971" i="3"/>
  <c r="N4971" i="3" s="1"/>
  <c r="I4971" i="3"/>
  <c r="H4971" i="3"/>
  <c r="G4971" i="3"/>
  <c r="P4971" i="3" s="1"/>
  <c r="E4971" i="3"/>
  <c r="B4971" i="3"/>
  <c r="U4970" i="3"/>
  <c r="T4970" i="3"/>
  <c r="Q4970" i="3"/>
  <c r="K4970" i="3"/>
  <c r="N4970" i="3" s="1"/>
  <c r="I4970" i="3"/>
  <c r="H4970" i="3"/>
  <c r="G4970" i="3"/>
  <c r="P4970" i="3" s="1"/>
  <c r="E4970" i="3"/>
  <c r="B4970" i="3"/>
  <c r="U4969" i="3"/>
  <c r="T4969" i="3"/>
  <c r="Q4969" i="3"/>
  <c r="K4969" i="3"/>
  <c r="N4969" i="3" s="1"/>
  <c r="I4969" i="3"/>
  <c r="H4969" i="3"/>
  <c r="G4969" i="3"/>
  <c r="P4969" i="3" s="1"/>
  <c r="E4969" i="3"/>
  <c r="B4969" i="3"/>
  <c r="U4968" i="3"/>
  <c r="T4968" i="3"/>
  <c r="Q4968" i="3"/>
  <c r="K4968" i="3"/>
  <c r="N4968" i="3" s="1"/>
  <c r="I4968" i="3"/>
  <c r="H4968" i="3"/>
  <c r="G4968" i="3"/>
  <c r="P4968" i="3" s="1"/>
  <c r="E4968" i="3"/>
  <c r="B4968" i="3"/>
  <c r="U4967" i="3"/>
  <c r="T4967" i="3"/>
  <c r="Q4967" i="3"/>
  <c r="K4967" i="3"/>
  <c r="N4967" i="3" s="1"/>
  <c r="I4967" i="3"/>
  <c r="H4967" i="3"/>
  <c r="G4967" i="3"/>
  <c r="P4967" i="3" s="1"/>
  <c r="E4967" i="3"/>
  <c r="B4967" i="3"/>
  <c r="U4966" i="3"/>
  <c r="T4966" i="3"/>
  <c r="Q4966" i="3"/>
  <c r="K4966" i="3"/>
  <c r="N4966" i="3" s="1"/>
  <c r="I4966" i="3"/>
  <c r="H4966" i="3"/>
  <c r="G4966" i="3"/>
  <c r="P4966" i="3" s="1"/>
  <c r="E4966" i="3"/>
  <c r="B4966" i="3"/>
  <c r="U4965" i="3"/>
  <c r="T4965" i="3"/>
  <c r="Q4965" i="3"/>
  <c r="K4965" i="3"/>
  <c r="N4965" i="3" s="1"/>
  <c r="I4965" i="3"/>
  <c r="H4965" i="3"/>
  <c r="G4965" i="3"/>
  <c r="P4965" i="3" s="1"/>
  <c r="E4965" i="3"/>
  <c r="B4965" i="3"/>
  <c r="U4964" i="3"/>
  <c r="T4964" i="3"/>
  <c r="Q4964" i="3"/>
  <c r="K4964" i="3"/>
  <c r="N4964" i="3" s="1"/>
  <c r="I4964" i="3"/>
  <c r="H4964" i="3"/>
  <c r="G4964" i="3"/>
  <c r="P4964" i="3" s="1"/>
  <c r="E4964" i="3"/>
  <c r="B4964" i="3"/>
  <c r="U4963" i="3"/>
  <c r="T4963" i="3"/>
  <c r="Q4963" i="3"/>
  <c r="K4963" i="3"/>
  <c r="N4963" i="3" s="1"/>
  <c r="I4963" i="3"/>
  <c r="H4963" i="3"/>
  <c r="G4963" i="3"/>
  <c r="P4963" i="3" s="1"/>
  <c r="E4963" i="3"/>
  <c r="B4963" i="3"/>
  <c r="U4962" i="3"/>
  <c r="T4962" i="3"/>
  <c r="Q4962" i="3"/>
  <c r="K4962" i="3"/>
  <c r="N4962" i="3" s="1"/>
  <c r="I4962" i="3"/>
  <c r="H4962" i="3"/>
  <c r="G4962" i="3"/>
  <c r="P4962" i="3" s="1"/>
  <c r="E4962" i="3"/>
  <c r="B4962" i="3"/>
  <c r="U4961" i="3"/>
  <c r="T4961" i="3"/>
  <c r="Q4961" i="3"/>
  <c r="K4961" i="3"/>
  <c r="N4961" i="3" s="1"/>
  <c r="I4961" i="3"/>
  <c r="H4961" i="3"/>
  <c r="G4961" i="3"/>
  <c r="P4961" i="3" s="1"/>
  <c r="E4961" i="3"/>
  <c r="B4961" i="3"/>
  <c r="U4960" i="3"/>
  <c r="T4960" i="3"/>
  <c r="Q4960" i="3"/>
  <c r="K4960" i="3"/>
  <c r="N4960" i="3" s="1"/>
  <c r="I4960" i="3"/>
  <c r="H4960" i="3"/>
  <c r="G4960" i="3"/>
  <c r="P4960" i="3" s="1"/>
  <c r="E4960" i="3"/>
  <c r="B4960" i="3"/>
  <c r="U4959" i="3"/>
  <c r="T4959" i="3"/>
  <c r="Q4959" i="3"/>
  <c r="K4959" i="3"/>
  <c r="N4959" i="3" s="1"/>
  <c r="I4959" i="3"/>
  <c r="H4959" i="3"/>
  <c r="G4959" i="3"/>
  <c r="P4959" i="3" s="1"/>
  <c r="E4959" i="3"/>
  <c r="B4959" i="3"/>
  <c r="U4958" i="3"/>
  <c r="T4958" i="3"/>
  <c r="Q4958" i="3"/>
  <c r="K4958" i="3"/>
  <c r="N4958" i="3" s="1"/>
  <c r="I4958" i="3"/>
  <c r="H4958" i="3"/>
  <c r="G4958" i="3"/>
  <c r="P4958" i="3" s="1"/>
  <c r="E4958" i="3"/>
  <c r="B4958" i="3"/>
  <c r="U4957" i="3"/>
  <c r="T4957" i="3"/>
  <c r="Q4957" i="3"/>
  <c r="K4957" i="3"/>
  <c r="N4957" i="3" s="1"/>
  <c r="I4957" i="3"/>
  <c r="H4957" i="3"/>
  <c r="G4957" i="3"/>
  <c r="P4957" i="3" s="1"/>
  <c r="E4957" i="3"/>
  <c r="B4957" i="3"/>
  <c r="U4956" i="3"/>
  <c r="T4956" i="3"/>
  <c r="Q4956" i="3"/>
  <c r="K4956" i="3"/>
  <c r="N4956" i="3" s="1"/>
  <c r="I4956" i="3"/>
  <c r="H4956" i="3"/>
  <c r="G4956" i="3"/>
  <c r="P4956" i="3" s="1"/>
  <c r="E4956" i="3"/>
  <c r="B4956" i="3"/>
  <c r="U4955" i="3"/>
  <c r="T4955" i="3"/>
  <c r="Q4955" i="3"/>
  <c r="K4955" i="3"/>
  <c r="N4955" i="3" s="1"/>
  <c r="I4955" i="3"/>
  <c r="H4955" i="3"/>
  <c r="G4955" i="3"/>
  <c r="P4955" i="3" s="1"/>
  <c r="E4955" i="3"/>
  <c r="B4955" i="3"/>
  <c r="U4954" i="3"/>
  <c r="T4954" i="3"/>
  <c r="Q4954" i="3"/>
  <c r="K4954" i="3"/>
  <c r="N4954" i="3" s="1"/>
  <c r="I4954" i="3"/>
  <c r="H4954" i="3"/>
  <c r="G4954" i="3"/>
  <c r="P4954" i="3" s="1"/>
  <c r="E4954" i="3"/>
  <c r="B4954" i="3"/>
  <c r="U4953" i="3"/>
  <c r="T4953" i="3"/>
  <c r="Q4953" i="3"/>
  <c r="K4953" i="3"/>
  <c r="N4953" i="3" s="1"/>
  <c r="I4953" i="3"/>
  <c r="H4953" i="3"/>
  <c r="G4953" i="3"/>
  <c r="P4953" i="3" s="1"/>
  <c r="E4953" i="3"/>
  <c r="B4953" i="3"/>
  <c r="U4952" i="3"/>
  <c r="T4952" i="3"/>
  <c r="Q4952" i="3"/>
  <c r="K4952" i="3"/>
  <c r="N4952" i="3" s="1"/>
  <c r="I4952" i="3"/>
  <c r="H4952" i="3"/>
  <c r="G4952" i="3"/>
  <c r="P4952" i="3" s="1"/>
  <c r="E4952" i="3"/>
  <c r="B4952" i="3"/>
  <c r="U4951" i="3"/>
  <c r="T4951" i="3"/>
  <c r="Q4951" i="3"/>
  <c r="K4951" i="3"/>
  <c r="N4951" i="3" s="1"/>
  <c r="I4951" i="3"/>
  <c r="H4951" i="3"/>
  <c r="G4951" i="3"/>
  <c r="P4951" i="3" s="1"/>
  <c r="E4951" i="3"/>
  <c r="B4951" i="3"/>
  <c r="U4950" i="3"/>
  <c r="T4950" i="3"/>
  <c r="Q4950" i="3"/>
  <c r="K4950" i="3"/>
  <c r="N4950" i="3" s="1"/>
  <c r="I4950" i="3"/>
  <c r="H4950" i="3"/>
  <c r="G4950" i="3"/>
  <c r="P4950" i="3" s="1"/>
  <c r="E4950" i="3"/>
  <c r="B4950" i="3"/>
  <c r="U4949" i="3"/>
  <c r="T4949" i="3"/>
  <c r="Q4949" i="3"/>
  <c r="K4949" i="3"/>
  <c r="N4949" i="3" s="1"/>
  <c r="I4949" i="3"/>
  <c r="H4949" i="3"/>
  <c r="G4949" i="3"/>
  <c r="P4949" i="3" s="1"/>
  <c r="E4949" i="3"/>
  <c r="B4949" i="3"/>
  <c r="U4948" i="3"/>
  <c r="T4948" i="3"/>
  <c r="Q4948" i="3"/>
  <c r="K4948" i="3"/>
  <c r="N4948" i="3" s="1"/>
  <c r="I4948" i="3"/>
  <c r="H4948" i="3"/>
  <c r="G4948" i="3"/>
  <c r="P4948" i="3" s="1"/>
  <c r="E4948" i="3"/>
  <c r="B4948" i="3"/>
  <c r="U4947" i="3"/>
  <c r="T4947" i="3"/>
  <c r="Q4947" i="3"/>
  <c r="K4947" i="3"/>
  <c r="N4947" i="3" s="1"/>
  <c r="I4947" i="3"/>
  <c r="H4947" i="3"/>
  <c r="G4947" i="3"/>
  <c r="P4947" i="3" s="1"/>
  <c r="E4947" i="3"/>
  <c r="B4947" i="3"/>
  <c r="U4946" i="3"/>
  <c r="T4946" i="3"/>
  <c r="Q4946" i="3"/>
  <c r="K4946" i="3"/>
  <c r="N4946" i="3" s="1"/>
  <c r="I4946" i="3"/>
  <c r="H4946" i="3"/>
  <c r="G4946" i="3"/>
  <c r="P4946" i="3" s="1"/>
  <c r="E4946" i="3"/>
  <c r="B4946" i="3"/>
  <c r="U4945" i="3"/>
  <c r="T4945" i="3"/>
  <c r="Q4945" i="3"/>
  <c r="K4945" i="3"/>
  <c r="N4945" i="3" s="1"/>
  <c r="I4945" i="3"/>
  <c r="H4945" i="3"/>
  <c r="G4945" i="3"/>
  <c r="P4945" i="3" s="1"/>
  <c r="E4945" i="3"/>
  <c r="B4945" i="3"/>
  <c r="U4944" i="3"/>
  <c r="T4944" i="3"/>
  <c r="Q4944" i="3"/>
  <c r="K4944" i="3"/>
  <c r="N4944" i="3" s="1"/>
  <c r="I4944" i="3"/>
  <c r="H4944" i="3"/>
  <c r="G4944" i="3"/>
  <c r="P4944" i="3" s="1"/>
  <c r="E4944" i="3"/>
  <c r="B4944" i="3"/>
  <c r="U4943" i="3"/>
  <c r="T4943" i="3"/>
  <c r="Q4943" i="3"/>
  <c r="K4943" i="3"/>
  <c r="N4943" i="3" s="1"/>
  <c r="I4943" i="3"/>
  <c r="H4943" i="3"/>
  <c r="G4943" i="3"/>
  <c r="P4943" i="3" s="1"/>
  <c r="E4943" i="3"/>
  <c r="B4943" i="3"/>
  <c r="U4942" i="3"/>
  <c r="T4942" i="3"/>
  <c r="Q4942" i="3"/>
  <c r="K4942" i="3"/>
  <c r="N4942" i="3" s="1"/>
  <c r="I4942" i="3"/>
  <c r="H4942" i="3"/>
  <c r="G4942" i="3"/>
  <c r="P4942" i="3" s="1"/>
  <c r="E4942" i="3"/>
  <c r="B4942" i="3"/>
  <c r="U4941" i="3"/>
  <c r="T4941" i="3"/>
  <c r="Q4941" i="3"/>
  <c r="K4941" i="3"/>
  <c r="N4941" i="3" s="1"/>
  <c r="I4941" i="3"/>
  <c r="H4941" i="3"/>
  <c r="G4941" i="3"/>
  <c r="P4941" i="3" s="1"/>
  <c r="E4941" i="3"/>
  <c r="B4941" i="3"/>
  <c r="U4940" i="3"/>
  <c r="T4940" i="3"/>
  <c r="Q4940" i="3"/>
  <c r="K4940" i="3"/>
  <c r="N4940" i="3" s="1"/>
  <c r="I4940" i="3"/>
  <c r="H4940" i="3"/>
  <c r="G4940" i="3"/>
  <c r="P4940" i="3" s="1"/>
  <c r="E4940" i="3"/>
  <c r="B4940" i="3"/>
  <c r="U4939" i="3"/>
  <c r="T4939" i="3"/>
  <c r="Q4939" i="3"/>
  <c r="K4939" i="3"/>
  <c r="N4939" i="3" s="1"/>
  <c r="I4939" i="3"/>
  <c r="H4939" i="3"/>
  <c r="G4939" i="3"/>
  <c r="P4939" i="3" s="1"/>
  <c r="E4939" i="3"/>
  <c r="B4939" i="3"/>
  <c r="U4938" i="3"/>
  <c r="T4938" i="3"/>
  <c r="Q4938" i="3"/>
  <c r="K4938" i="3"/>
  <c r="N4938" i="3" s="1"/>
  <c r="I4938" i="3"/>
  <c r="H4938" i="3"/>
  <c r="G4938" i="3"/>
  <c r="P4938" i="3" s="1"/>
  <c r="E4938" i="3"/>
  <c r="B4938" i="3"/>
  <c r="U4937" i="3"/>
  <c r="T4937" i="3"/>
  <c r="Q4937" i="3"/>
  <c r="K4937" i="3"/>
  <c r="N4937" i="3" s="1"/>
  <c r="I4937" i="3"/>
  <c r="H4937" i="3"/>
  <c r="G4937" i="3"/>
  <c r="P4937" i="3" s="1"/>
  <c r="E4937" i="3"/>
  <c r="B4937" i="3"/>
  <c r="U4936" i="3"/>
  <c r="T4936" i="3"/>
  <c r="Q4936" i="3"/>
  <c r="K4936" i="3"/>
  <c r="N4936" i="3" s="1"/>
  <c r="I4936" i="3"/>
  <c r="H4936" i="3"/>
  <c r="G4936" i="3"/>
  <c r="P4936" i="3" s="1"/>
  <c r="E4936" i="3"/>
  <c r="B4936" i="3"/>
  <c r="U4935" i="3"/>
  <c r="T4935" i="3"/>
  <c r="Q4935" i="3"/>
  <c r="K4935" i="3"/>
  <c r="N4935" i="3" s="1"/>
  <c r="I4935" i="3"/>
  <c r="H4935" i="3"/>
  <c r="G4935" i="3"/>
  <c r="P4935" i="3" s="1"/>
  <c r="E4935" i="3"/>
  <c r="B4935" i="3"/>
  <c r="U4934" i="3"/>
  <c r="T4934" i="3"/>
  <c r="Q4934" i="3"/>
  <c r="K4934" i="3"/>
  <c r="N4934" i="3" s="1"/>
  <c r="I4934" i="3"/>
  <c r="H4934" i="3"/>
  <c r="G4934" i="3"/>
  <c r="P4934" i="3" s="1"/>
  <c r="E4934" i="3"/>
  <c r="B4934" i="3"/>
  <c r="U4933" i="3"/>
  <c r="T4933" i="3"/>
  <c r="Q4933" i="3"/>
  <c r="K4933" i="3"/>
  <c r="N4933" i="3" s="1"/>
  <c r="I4933" i="3"/>
  <c r="H4933" i="3"/>
  <c r="G4933" i="3"/>
  <c r="P4933" i="3" s="1"/>
  <c r="E4933" i="3"/>
  <c r="B4933" i="3"/>
  <c r="U4932" i="3"/>
  <c r="T4932" i="3"/>
  <c r="Q4932" i="3"/>
  <c r="K4932" i="3"/>
  <c r="N4932" i="3" s="1"/>
  <c r="I4932" i="3"/>
  <c r="H4932" i="3"/>
  <c r="G4932" i="3"/>
  <c r="P4932" i="3" s="1"/>
  <c r="E4932" i="3"/>
  <c r="B4932" i="3"/>
  <c r="U4931" i="3"/>
  <c r="T4931" i="3"/>
  <c r="Q4931" i="3"/>
  <c r="K4931" i="3"/>
  <c r="N4931" i="3" s="1"/>
  <c r="I4931" i="3"/>
  <c r="H4931" i="3"/>
  <c r="G4931" i="3"/>
  <c r="P4931" i="3" s="1"/>
  <c r="E4931" i="3"/>
  <c r="B4931" i="3"/>
  <c r="U4930" i="3"/>
  <c r="T4930" i="3"/>
  <c r="Q4930" i="3"/>
  <c r="K4930" i="3"/>
  <c r="N4930" i="3" s="1"/>
  <c r="I4930" i="3"/>
  <c r="H4930" i="3"/>
  <c r="G4930" i="3"/>
  <c r="P4930" i="3" s="1"/>
  <c r="E4930" i="3"/>
  <c r="B4930" i="3"/>
  <c r="U4929" i="3"/>
  <c r="T4929" i="3"/>
  <c r="Q4929" i="3"/>
  <c r="K4929" i="3"/>
  <c r="N4929" i="3" s="1"/>
  <c r="I4929" i="3"/>
  <c r="H4929" i="3"/>
  <c r="G4929" i="3"/>
  <c r="P4929" i="3" s="1"/>
  <c r="E4929" i="3"/>
  <c r="B4929" i="3"/>
  <c r="U4928" i="3"/>
  <c r="T4928" i="3"/>
  <c r="Q4928" i="3"/>
  <c r="K4928" i="3"/>
  <c r="N4928" i="3" s="1"/>
  <c r="I4928" i="3"/>
  <c r="H4928" i="3"/>
  <c r="G4928" i="3"/>
  <c r="P4928" i="3" s="1"/>
  <c r="E4928" i="3"/>
  <c r="B4928" i="3"/>
  <c r="U4927" i="3"/>
  <c r="T4927" i="3"/>
  <c r="Q4927" i="3"/>
  <c r="K4927" i="3"/>
  <c r="N4927" i="3" s="1"/>
  <c r="I4927" i="3"/>
  <c r="H4927" i="3"/>
  <c r="G4927" i="3"/>
  <c r="P4927" i="3" s="1"/>
  <c r="E4927" i="3"/>
  <c r="B4927" i="3"/>
  <c r="U4926" i="3"/>
  <c r="T4926" i="3"/>
  <c r="Q4926" i="3"/>
  <c r="K4926" i="3"/>
  <c r="N4926" i="3" s="1"/>
  <c r="I4926" i="3"/>
  <c r="H4926" i="3"/>
  <c r="G4926" i="3"/>
  <c r="P4926" i="3" s="1"/>
  <c r="E4926" i="3"/>
  <c r="B4926" i="3"/>
  <c r="U4925" i="3"/>
  <c r="T4925" i="3"/>
  <c r="Q4925" i="3"/>
  <c r="K4925" i="3"/>
  <c r="N4925" i="3" s="1"/>
  <c r="I4925" i="3"/>
  <c r="H4925" i="3"/>
  <c r="G4925" i="3"/>
  <c r="P4925" i="3" s="1"/>
  <c r="E4925" i="3"/>
  <c r="B4925" i="3"/>
  <c r="U4924" i="3"/>
  <c r="T4924" i="3"/>
  <c r="Q4924" i="3"/>
  <c r="K4924" i="3"/>
  <c r="N4924" i="3" s="1"/>
  <c r="I4924" i="3"/>
  <c r="H4924" i="3"/>
  <c r="G4924" i="3"/>
  <c r="P4924" i="3" s="1"/>
  <c r="E4924" i="3"/>
  <c r="B4924" i="3"/>
  <c r="U4923" i="3"/>
  <c r="T4923" i="3"/>
  <c r="Q4923" i="3"/>
  <c r="K4923" i="3"/>
  <c r="N4923" i="3" s="1"/>
  <c r="I4923" i="3"/>
  <c r="H4923" i="3"/>
  <c r="G4923" i="3"/>
  <c r="P4923" i="3" s="1"/>
  <c r="E4923" i="3"/>
  <c r="B4923" i="3"/>
  <c r="U4922" i="3"/>
  <c r="T4922" i="3"/>
  <c r="Q4922" i="3"/>
  <c r="K4922" i="3"/>
  <c r="N4922" i="3" s="1"/>
  <c r="I4922" i="3"/>
  <c r="H4922" i="3"/>
  <c r="G4922" i="3"/>
  <c r="P4922" i="3" s="1"/>
  <c r="E4922" i="3"/>
  <c r="B4922" i="3"/>
  <c r="U4921" i="3"/>
  <c r="T4921" i="3"/>
  <c r="Q4921" i="3"/>
  <c r="K4921" i="3"/>
  <c r="N4921" i="3" s="1"/>
  <c r="I4921" i="3"/>
  <c r="H4921" i="3"/>
  <c r="G4921" i="3"/>
  <c r="P4921" i="3" s="1"/>
  <c r="E4921" i="3"/>
  <c r="B4921" i="3"/>
  <c r="U4920" i="3"/>
  <c r="T4920" i="3"/>
  <c r="Q4920" i="3"/>
  <c r="K4920" i="3"/>
  <c r="N4920" i="3" s="1"/>
  <c r="I4920" i="3"/>
  <c r="H4920" i="3"/>
  <c r="G4920" i="3"/>
  <c r="P4920" i="3" s="1"/>
  <c r="E4920" i="3"/>
  <c r="B4920" i="3"/>
  <c r="U4919" i="3"/>
  <c r="T4919" i="3"/>
  <c r="Q4919" i="3"/>
  <c r="K4919" i="3"/>
  <c r="N4919" i="3" s="1"/>
  <c r="I4919" i="3"/>
  <c r="H4919" i="3"/>
  <c r="G4919" i="3"/>
  <c r="P4919" i="3" s="1"/>
  <c r="E4919" i="3"/>
  <c r="B4919" i="3"/>
  <c r="U4918" i="3"/>
  <c r="T4918" i="3"/>
  <c r="Q4918" i="3"/>
  <c r="K4918" i="3"/>
  <c r="N4918" i="3" s="1"/>
  <c r="I4918" i="3"/>
  <c r="H4918" i="3"/>
  <c r="G4918" i="3"/>
  <c r="P4918" i="3" s="1"/>
  <c r="E4918" i="3"/>
  <c r="B4918" i="3"/>
  <c r="U4917" i="3"/>
  <c r="T4917" i="3"/>
  <c r="Q4917" i="3"/>
  <c r="K4917" i="3"/>
  <c r="N4917" i="3" s="1"/>
  <c r="I4917" i="3"/>
  <c r="H4917" i="3"/>
  <c r="G4917" i="3"/>
  <c r="P4917" i="3" s="1"/>
  <c r="E4917" i="3"/>
  <c r="B4917" i="3"/>
  <c r="U4916" i="3"/>
  <c r="T4916" i="3"/>
  <c r="Q4916" i="3"/>
  <c r="K4916" i="3"/>
  <c r="N4916" i="3" s="1"/>
  <c r="I4916" i="3"/>
  <c r="H4916" i="3"/>
  <c r="G4916" i="3"/>
  <c r="P4916" i="3" s="1"/>
  <c r="E4916" i="3"/>
  <c r="B4916" i="3"/>
  <c r="U4915" i="3"/>
  <c r="T4915" i="3"/>
  <c r="Q4915" i="3"/>
  <c r="K4915" i="3"/>
  <c r="N4915" i="3" s="1"/>
  <c r="I4915" i="3"/>
  <c r="H4915" i="3"/>
  <c r="G4915" i="3"/>
  <c r="P4915" i="3" s="1"/>
  <c r="E4915" i="3"/>
  <c r="B4915" i="3"/>
  <c r="U4914" i="3"/>
  <c r="T4914" i="3"/>
  <c r="Q4914" i="3"/>
  <c r="K4914" i="3"/>
  <c r="N4914" i="3" s="1"/>
  <c r="I4914" i="3"/>
  <c r="H4914" i="3"/>
  <c r="G4914" i="3"/>
  <c r="P4914" i="3" s="1"/>
  <c r="E4914" i="3"/>
  <c r="B4914" i="3"/>
  <c r="U4913" i="3"/>
  <c r="T4913" i="3"/>
  <c r="Q4913" i="3"/>
  <c r="K4913" i="3"/>
  <c r="N4913" i="3" s="1"/>
  <c r="I4913" i="3"/>
  <c r="H4913" i="3"/>
  <c r="G4913" i="3"/>
  <c r="P4913" i="3" s="1"/>
  <c r="E4913" i="3"/>
  <c r="B4913" i="3"/>
  <c r="U4912" i="3"/>
  <c r="T4912" i="3"/>
  <c r="Q4912" i="3"/>
  <c r="K4912" i="3"/>
  <c r="N4912" i="3" s="1"/>
  <c r="I4912" i="3"/>
  <c r="H4912" i="3"/>
  <c r="G4912" i="3"/>
  <c r="P4912" i="3" s="1"/>
  <c r="E4912" i="3"/>
  <c r="B4912" i="3"/>
  <c r="U4911" i="3"/>
  <c r="T4911" i="3"/>
  <c r="Q4911" i="3"/>
  <c r="K4911" i="3"/>
  <c r="N4911" i="3" s="1"/>
  <c r="I4911" i="3"/>
  <c r="H4911" i="3"/>
  <c r="G4911" i="3"/>
  <c r="P4911" i="3" s="1"/>
  <c r="E4911" i="3"/>
  <c r="B4911" i="3"/>
  <c r="U4910" i="3"/>
  <c r="T4910" i="3"/>
  <c r="Q4910" i="3"/>
  <c r="K4910" i="3"/>
  <c r="N4910" i="3" s="1"/>
  <c r="I4910" i="3"/>
  <c r="H4910" i="3"/>
  <c r="G4910" i="3"/>
  <c r="P4910" i="3" s="1"/>
  <c r="E4910" i="3"/>
  <c r="B4910" i="3"/>
  <c r="U4909" i="3"/>
  <c r="T4909" i="3"/>
  <c r="Q4909" i="3"/>
  <c r="K4909" i="3"/>
  <c r="N4909" i="3" s="1"/>
  <c r="I4909" i="3"/>
  <c r="H4909" i="3"/>
  <c r="G4909" i="3"/>
  <c r="P4909" i="3" s="1"/>
  <c r="E4909" i="3"/>
  <c r="B4909" i="3"/>
  <c r="U4908" i="3"/>
  <c r="T4908" i="3"/>
  <c r="Q4908" i="3"/>
  <c r="K4908" i="3"/>
  <c r="N4908" i="3" s="1"/>
  <c r="I4908" i="3"/>
  <c r="H4908" i="3"/>
  <c r="G4908" i="3"/>
  <c r="P4908" i="3" s="1"/>
  <c r="E4908" i="3"/>
  <c r="B4908" i="3"/>
  <c r="U4907" i="3"/>
  <c r="T4907" i="3"/>
  <c r="Q4907" i="3"/>
  <c r="K4907" i="3"/>
  <c r="N4907" i="3" s="1"/>
  <c r="I4907" i="3"/>
  <c r="H4907" i="3"/>
  <c r="G4907" i="3"/>
  <c r="P4907" i="3" s="1"/>
  <c r="E4907" i="3"/>
  <c r="B4907" i="3"/>
  <c r="U4906" i="3"/>
  <c r="T4906" i="3"/>
  <c r="Q4906" i="3"/>
  <c r="K4906" i="3"/>
  <c r="N4906" i="3" s="1"/>
  <c r="I4906" i="3"/>
  <c r="H4906" i="3"/>
  <c r="G4906" i="3"/>
  <c r="P4906" i="3" s="1"/>
  <c r="E4906" i="3"/>
  <c r="B4906" i="3"/>
  <c r="U4905" i="3"/>
  <c r="T4905" i="3"/>
  <c r="Q4905" i="3"/>
  <c r="K4905" i="3"/>
  <c r="N4905" i="3" s="1"/>
  <c r="I4905" i="3"/>
  <c r="H4905" i="3"/>
  <c r="G4905" i="3"/>
  <c r="P4905" i="3" s="1"/>
  <c r="E4905" i="3"/>
  <c r="B4905" i="3"/>
  <c r="U4904" i="3"/>
  <c r="T4904" i="3"/>
  <c r="Q4904" i="3"/>
  <c r="K4904" i="3"/>
  <c r="N4904" i="3" s="1"/>
  <c r="I4904" i="3"/>
  <c r="H4904" i="3"/>
  <c r="G4904" i="3"/>
  <c r="P4904" i="3" s="1"/>
  <c r="E4904" i="3"/>
  <c r="B4904" i="3"/>
  <c r="U4903" i="3"/>
  <c r="T4903" i="3"/>
  <c r="Q4903" i="3"/>
  <c r="K4903" i="3"/>
  <c r="N4903" i="3" s="1"/>
  <c r="I4903" i="3"/>
  <c r="H4903" i="3"/>
  <c r="G4903" i="3"/>
  <c r="P4903" i="3" s="1"/>
  <c r="E4903" i="3"/>
  <c r="B4903" i="3"/>
  <c r="U4902" i="3"/>
  <c r="T4902" i="3"/>
  <c r="Q4902" i="3"/>
  <c r="K4902" i="3"/>
  <c r="N4902" i="3" s="1"/>
  <c r="I4902" i="3"/>
  <c r="H4902" i="3"/>
  <c r="G4902" i="3"/>
  <c r="P4902" i="3" s="1"/>
  <c r="E4902" i="3"/>
  <c r="B4902" i="3"/>
  <c r="U4901" i="3"/>
  <c r="T4901" i="3"/>
  <c r="Q4901" i="3"/>
  <c r="K4901" i="3"/>
  <c r="N4901" i="3" s="1"/>
  <c r="I4901" i="3"/>
  <c r="H4901" i="3"/>
  <c r="G4901" i="3"/>
  <c r="P4901" i="3" s="1"/>
  <c r="E4901" i="3"/>
  <c r="B4901" i="3"/>
  <c r="U4900" i="3"/>
  <c r="T4900" i="3"/>
  <c r="Q4900" i="3"/>
  <c r="K4900" i="3"/>
  <c r="N4900" i="3" s="1"/>
  <c r="I4900" i="3"/>
  <c r="H4900" i="3"/>
  <c r="G4900" i="3"/>
  <c r="P4900" i="3" s="1"/>
  <c r="E4900" i="3"/>
  <c r="B4900" i="3"/>
  <c r="U4899" i="3"/>
  <c r="T4899" i="3"/>
  <c r="Q4899" i="3"/>
  <c r="K4899" i="3"/>
  <c r="N4899" i="3" s="1"/>
  <c r="I4899" i="3"/>
  <c r="H4899" i="3"/>
  <c r="G4899" i="3"/>
  <c r="P4899" i="3" s="1"/>
  <c r="E4899" i="3"/>
  <c r="B4899" i="3"/>
  <c r="U4898" i="3"/>
  <c r="T4898" i="3"/>
  <c r="Q4898" i="3"/>
  <c r="K4898" i="3"/>
  <c r="N4898" i="3" s="1"/>
  <c r="I4898" i="3"/>
  <c r="H4898" i="3"/>
  <c r="G4898" i="3"/>
  <c r="P4898" i="3" s="1"/>
  <c r="E4898" i="3"/>
  <c r="B4898" i="3"/>
  <c r="U4897" i="3"/>
  <c r="T4897" i="3"/>
  <c r="Q4897" i="3"/>
  <c r="K4897" i="3"/>
  <c r="N4897" i="3" s="1"/>
  <c r="I4897" i="3"/>
  <c r="H4897" i="3"/>
  <c r="G4897" i="3"/>
  <c r="P4897" i="3" s="1"/>
  <c r="E4897" i="3"/>
  <c r="B4897" i="3"/>
  <c r="U4896" i="3"/>
  <c r="T4896" i="3"/>
  <c r="Q4896" i="3"/>
  <c r="K4896" i="3"/>
  <c r="N4896" i="3" s="1"/>
  <c r="I4896" i="3"/>
  <c r="H4896" i="3"/>
  <c r="G4896" i="3"/>
  <c r="P4896" i="3" s="1"/>
  <c r="E4896" i="3"/>
  <c r="B4896" i="3"/>
  <c r="U4895" i="3"/>
  <c r="T4895" i="3"/>
  <c r="Q4895" i="3"/>
  <c r="K4895" i="3"/>
  <c r="N4895" i="3" s="1"/>
  <c r="I4895" i="3"/>
  <c r="H4895" i="3"/>
  <c r="G4895" i="3"/>
  <c r="P4895" i="3" s="1"/>
  <c r="E4895" i="3"/>
  <c r="B4895" i="3"/>
  <c r="U4894" i="3"/>
  <c r="T4894" i="3"/>
  <c r="Q4894" i="3"/>
  <c r="K4894" i="3"/>
  <c r="N4894" i="3" s="1"/>
  <c r="I4894" i="3"/>
  <c r="H4894" i="3"/>
  <c r="G4894" i="3"/>
  <c r="P4894" i="3" s="1"/>
  <c r="E4894" i="3"/>
  <c r="B4894" i="3"/>
  <c r="U4893" i="3"/>
  <c r="T4893" i="3"/>
  <c r="Q4893" i="3"/>
  <c r="K4893" i="3"/>
  <c r="N4893" i="3" s="1"/>
  <c r="I4893" i="3"/>
  <c r="H4893" i="3"/>
  <c r="G4893" i="3"/>
  <c r="P4893" i="3" s="1"/>
  <c r="E4893" i="3"/>
  <c r="B4893" i="3"/>
  <c r="U4892" i="3"/>
  <c r="T4892" i="3"/>
  <c r="Q4892" i="3"/>
  <c r="K4892" i="3"/>
  <c r="N4892" i="3" s="1"/>
  <c r="I4892" i="3"/>
  <c r="H4892" i="3"/>
  <c r="G4892" i="3"/>
  <c r="P4892" i="3" s="1"/>
  <c r="E4892" i="3"/>
  <c r="B4892" i="3"/>
  <c r="U4891" i="3"/>
  <c r="T4891" i="3"/>
  <c r="Q4891" i="3"/>
  <c r="K4891" i="3"/>
  <c r="N4891" i="3" s="1"/>
  <c r="I4891" i="3"/>
  <c r="H4891" i="3"/>
  <c r="G4891" i="3"/>
  <c r="P4891" i="3" s="1"/>
  <c r="E4891" i="3"/>
  <c r="B4891" i="3"/>
  <c r="U4890" i="3"/>
  <c r="T4890" i="3"/>
  <c r="Q4890" i="3"/>
  <c r="K4890" i="3"/>
  <c r="N4890" i="3" s="1"/>
  <c r="I4890" i="3"/>
  <c r="H4890" i="3"/>
  <c r="G4890" i="3"/>
  <c r="P4890" i="3" s="1"/>
  <c r="E4890" i="3"/>
  <c r="B4890" i="3"/>
  <c r="U4889" i="3"/>
  <c r="T4889" i="3"/>
  <c r="Q4889" i="3"/>
  <c r="K4889" i="3"/>
  <c r="N4889" i="3" s="1"/>
  <c r="I4889" i="3"/>
  <c r="H4889" i="3"/>
  <c r="G4889" i="3"/>
  <c r="P4889" i="3" s="1"/>
  <c r="E4889" i="3"/>
  <c r="B4889" i="3"/>
  <c r="U4888" i="3"/>
  <c r="T4888" i="3"/>
  <c r="Q4888" i="3"/>
  <c r="K4888" i="3"/>
  <c r="N4888" i="3" s="1"/>
  <c r="I4888" i="3"/>
  <c r="H4888" i="3"/>
  <c r="G4888" i="3"/>
  <c r="P4888" i="3" s="1"/>
  <c r="E4888" i="3"/>
  <c r="B4888" i="3"/>
  <c r="U4887" i="3"/>
  <c r="T4887" i="3"/>
  <c r="Q4887" i="3"/>
  <c r="K4887" i="3"/>
  <c r="N4887" i="3" s="1"/>
  <c r="I4887" i="3"/>
  <c r="H4887" i="3"/>
  <c r="G4887" i="3"/>
  <c r="P4887" i="3" s="1"/>
  <c r="E4887" i="3"/>
  <c r="B4887" i="3"/>
  <c r="U4886" i="3"/>
  <c r="T4886" i="3"/>
  <c r="Q4886" i="3"/>
  <c r="K4886" i="3"/>
  <c r="N4886" i="3" s="1"/>
  <c r="I4886" i="3"/>
  <c r="H4886" i="3"/>
  <c r="G4886" i="3"/>
  <c r="P4886" i="3" s="1"/>
  <c r="E4886" i="3"/>
  <c r="B4886" i="3"/>
  <c r="U4885" i="3"/>
  <c r="T4885" i="3"/>
  <c r="Q4885" i="3"/>
  <c r="K4885" i="3"/>
  <c r="N4885" i="3" s="1"/>
  <c r="I4885" i="3"/>
  <c r="H4885" i="3"/>
  <c r="G4885" i="3"/>
  <c r="P4885" i="3" s="1"/>
  <c r="E4885" i="3"/>
  <c r="B4885" i="3"/>
  <c r="U4884" i="3"/>
  <c r="T4884" i="3"/>
  <c r="Q4884" i="3"/>
  <c r="K4884" i="3"/>
  <c r="N4884" i="3" s="1"/>
  <c r="I4884" i="3"/>
  <c r="H4884" i="3"/>
  <c r="G4884" i="3"/>
  <c r="P4884" i="3" s="1"/>
  <c r="E4884" i="3"/>
  <c r="B4884" i="3"/>
  <c r="U4883" i="3"/>
  <c r="T4883" i="3"/>
  <c r="Q4883" i="3"/>
  <c r="K4883" i="3"/>
  <c r="N4883" i="3" s="1"/>
  <c r="I4883" i="3"/>
  <c r="H4883" i="3"/>
  <c r="G4883" i="3"/>
  <c r="P4883" i="3" s="1"/>
  <c r="E4883" i="3"/>
  <c r="B4883" i="3"/>
  <c r="U4882" i="3"/>
  <c r="T4882" i="3"/>
  <c r="Q4882" i="3"/>
  <c r="K4882" i="3"/>
  <c r="N4882" i="3" s="1"/>
  <c r="I4882" i="3"/>
  <c r="H4882" i="3"/>
  <c r="G4882" i="3"/>
  <c r="P4882" i="3" s="1"/>
  <c r="E4882" i="3"/>
  <c r="B4882" i="3"/>
  <c r="U4881" i="3"/>
  <c r="T4881" i="3"/>
  <c r="Q4881" i="3"/>
  <c r="K4881" i="3"/>
  <c r="N4881" i="3" s="1"/>
  <c r="I4881" i="3"/>
  <c r="H4881" i="3"/>
  <c r="G4881" i="3"/>
  <c r="P4881" i="3" s="1"/>
  <c r="E4881" i="3"/>
  <c r="B4881" i="3"/>
  <c r="U4880" i="3"/>
  <c r="T4880" i="3"/>
  <c r="Q4880" i="3"/>
  <c r="K4880" i="3"/>
  <c r="N4880" i="3" s="1"/>
  <c r="I4880" i="3"/>
  <c r="H4880" i="3"/>
  <c r="G4880" i="3"/>
  <c r="P4880" i="3" s="1"/>
  <c r="E4880" i="3"/>
  <c r="B4880" i="3"/>
  <c r="U4879" i="3"/>
  <c r="T4879" i="3"/>
  <c r="Q4879" i="3"/>
  <c r="K4879" i="3"/>
  <c r="N4879" i="3" s="1"/>
  <c r="I4879" i="3"/>
  <c r="H4879" i="3"/>
  <c r="G4879" i="3"/>
  <c r="P4879" i="3" s="1"/>
  <c r="E4879" i="3"/>
  <c r="B4879" i="3"/>
  <c r="U4878" i="3"/>
  <c r="T4878" i="3"/>
  <c r="Q4878" i="3"/>
  <c r="K4878" i="3"/>
  <c r="N4878" i="3" s="1"/>
  <c r="I4878" i="3"/>
  <c r="H4878" i="3"/>
  <c r="G4878" i="3"/>
  <c r="P4878" i="3" s="1"/>
  <c r="E4878" i="3"/>
  <c r="B4878" i="3"/>
  <c r="U4877" i="3"/>
  <c r="T4877" i="3"/>
  <c r="Q4877" i="3"/>
  <c r="K4877" i="3"/>
  <c r="N4877" i="3" s="1"/>
  <c r="I4877" i="3"/>
  <c r="H4877" i="3"/>
  <c r="G4877" i="3"/>
  <c r="P4877" i="3" s="1"/>
  <c r="E4877" i="3"/>
  <c r="B4877" i="3"/>
  <c r="U4876" i="3"/>
  <c r="T4876" i="3"/>
  <c r="Q4876" i="3"/>
  <c r="K4876" i="3"/>
  <c r="N4876" i="3" s="1"/>
  <c r="I4876" i="3"/>
  <c r="H4876" i="3"/>
  <c r="G4876" i="3"/>
  <c r="P4876" i="3" s="1"/>
  <c r="E4876" i="3"/>
  <c r="B4876" i="3"/>
  <c r="U4875" i="3"/>
  <c r="T4875" i="3"/>
  <c r="Q4875" i="3"/>
  <c r="K4875" i="3"/>
  <c r="N4875" i="3" s="1"/>
  <c r="I4875" i="3"/>
  <c r="H4875" i="3"/>
  <c r="G4875" i="3"/>
  <c r="P4875" i="3" s="1"/>
  <c r="E4875" i="3"/>
  <c r="B4875" i="3"/>
  <c r="U4874" i="3"/>
  <c r="T4874" i="3"/>
  <c r="Q4874" i="3"/>
  <c r="K4874" i="3"/>
  <c r="N4874" i="3" s="1"/>
  <c r="I4874" i="3"/>
  <c r="H4874" i="3"/>
  <c r="G4874" i="3"/>
  <c r="P4874" i="3" s="1"/>
  <c r="E4874" i="3"/>
  <c r="B4874" i="3"/>
  <c r="U4873" i="3"/>
  <c r="T4873" i="3"/>
  <c r="Q4873" i="3"/>
  <c r="K4873" i="3"/>
  <c r="N4873" i="3" s="1"/>
  <c r="I4873" i="3"/>
  <c r="H4873" i="3"/>
  <c r="G4873" i="3"/>
  <c r="P4873" i="3" s="1"/>
  <c r="E4873" i="3"/>
  <c r="B4873" i="3"/>
  <c r="U4872" i="3"/>
  <c r="T4872" i="3"/>
  <c r="Q4872" i="3"/>
  <c r="K4872" i="3"/>
  <c r="N4872" i="3" s="1"/>
  <c r="I4872" i="3"/>
  <c r="H4872" i="3"/>
  <c r="G4872" i="3"/>
  <c r="P4872" i="3" s="1"/>
  <c r="E4872" i="3"/>
  <c r="B4872" i="3"/>
  <c r="U4871" i="3"/>
  <c r="T4871" i="3"/>
  <c r="Q4871" i="3"/>
  <c r="K4871" i="3"/>
  <c r="N4871" i="3" s="1"/>
  <c r="I4871" i="3"/>
  <c r="H4871" i="3"/>
  <c r="G4871" i="3"/>
  <c r="P4871" i="3" s="1"/>
  <c r="E4871" i="3"/>
  <c r="B4871" i="3"/>
  <c r="U4870" i="3"/>
  <c r="T4870" i="3"/>
  <c r="Q4870" i="3"/>
  <c r="K4870" i="3"/>
  <c r="N4870" i="3" s="1"/>
  <c r="I4870" i="3"/>
  <c r="H4870" i="3"/>
  <c r="G4870" i="3"/>
  <c r="P4870" i="3" s="1"/>
  <c r="E4870" i="3"/>
  <c r="B4870" i="3"/>
  <c r="U4869" i="3"/>
  <c r="T4869" i="3"/>
  <c r="Q4869" i="3"/>
  <c r="K4869" i="3"/>
  <c r="N4869" i="3" s="1"/>
  <c r="I4869" i="3"/>
  <c r="H4869" i="3"/>
  <c r="G4869" i="3"/>
  <c r="P4869" i="3" s="1"/>
  <c r="E4869" i="3"/>
  <c r="B4869" i="3"/>
  <c r="U4868" i="3"/>
  <c r="T4868" i="3"/>
  <c r="Q4868" i="3"/>
  <c r="K4868" i="3"/>
  <c r="N4868" i="3" s="1"/>
  <c r="I4868" i="3"/>
  <c r="H4868" i="3"/>
  <c r="G4868" i="3"/>
  <c r="P4868" i="3" s="1"/>
  <c r="E4868" i="3"/>
  <c r="B4868" i="3"/>
  <c r="U4867" i="3"/>
  <c r="T4867" i="3"/>
  <c r="Q4867" i="3"/>
  <c r="K4867" i="3"/>
  <c r="N4867" i="3" s="1"/>
  <c r="I4867" i="3"/>
  <c r="H4867" i="3"/>
  <c r="G4867" i="3"/>
  <c r="P4867" i="3" s="1"/>
  <c r="E4867" i="3"/>
  <c r="B4867" i="3"/>
  <c r="U4866" i="3"/>
  <c r="T4866" i="3"/>
  <c r="Q4866" i="3"/>
  <c r="K4866" i="3"/>
  <c r="N4866" i="3" s="1"/>
  <c r="I4866" i="3"/>
  <c r="H4866" i="3"/>
  <c r="G4866" i="3"/>
  <c r="P4866" i="3" s="1"/>
  <c r="E4866" i="3"/>
  <c r="B4866" i="3"/>
  <c r="U4865" i="3"/>
  <c r="T4865" i="3"/>
  <c r="Q4865" i="3"/>
  <c r="K4865" i="3"/>
  <c r="N4865" i="3" s="1"/>
  <c r="I4865" i="3"/>
  <c r="H4865" i="3"/>
  <c r="G4865" i="3"/>
  <c r="P4865" i="3" s="1"/>
  <c r="E4865" i="3"/>
  <c r="B4865" i="3"/>
  <c r="U4864" i="3"/>
  <c r="T4864" i="3"/>
  <c r="Q4864" i="3"/>
  <c r="K4864" i="3"/>
  <c r="N4864" i="3" s="1"/>
  <c r="I4864" i="3"/>
  <c r="H4864" i="3"/>
  <c r="G4864" i="3"/>
  <c r="P4864" i="3" s="1"/>
  <c r="E4864" i="3"/>
  <c r="B4864" i="3"/>
  <c r="U4863" i="3"/>
  <c r="T4863" i="3"/>
  <c r="Q4863" i="3"/>
  <c r="K4863" i="3"/>
  <c r="N4863" i="3" s="1"/>
  <c r="I4863" i="3"/>
  <c r="H4863" i="3"/>
  <c r="G4863" i="3"/>
  <c r="P4863" i="3" s="1"/>
  <c r="E4863" i="3"/>
  <c r="B4863" i="3"/>
  <c r="U4862" i="3"/>
  <c r="T4862" i="3"/>
  <c r="Q4862" i="3"/>
  <c r="K4862" i="3"/>
  <c r="N4862" i="3" s="1"/>
  <c r="I4862" i="3"/>
  <c r="H4862" i="3"/>
  <c r="G4862" i="3"/>
  <c r="P4862" i="3" s="1"/>
  <c r="E4862" i="3"/>
  <c r="B4862" i="3"/>
  <c r="U4861" i="3"/>
  <c r="T4861" i="3"/>
  <c r="Q4861" i="3"/>
  <c r="K4861" i="3"/>
  <c r="N4861" i="3" s="1"/>
  <c r="I4861" i="3"/>
  <c r="H4861" i="3"/>
  <c r="G4861" i="3"/>
  <c r="P4861" i="3" s="1"/>
  <c r="E4861" i="3"/>
  <c r="B4861" i="3"/>
  <c r="U4860" i="3"/>
  <c r="T4860" i="3"/>
  <c r="Q4860" i="3"/>
  <c r="K4860" i="3"/>
  <c r="N4860" i="3" s="1"/>
  <c r="I4860" i="3"/>
  <c r="H4860" i="3"/>
  <c r="G4860" i="3"/>
  <c r="P4860" i="3" s="1"/>
  <c r="E4860" i="3"/>
  <c r="B4860" i="3"/>
  <c r="U4859" i="3"/>
  <c r="T4859" i="3"/>
  <c r="Q4859" i="3"/>
  <c r="K4859" i="3"/>
  <c r="N4859" i="3" s="1"/>
  <c r="I4859" i="3"/>
  <c r="H4859" i="3"/>
  <c r="G4859" i="3"/>
  <c r="P4859" i="3" s="1"/>
  <c r="E4859" i="3"/>
  <c r="B4859" i="3"/>
  <c r="U4858" i="3"/>
  <c r="T4858" i="3"/>
  <c r="Q4858" i="3"/>
  <c r="K4858" i="3"/>
  <c r="N4858" i="3" s="1"/>
  <c r="I4858" i="3"/>
  <c r="H4858" i="3"/>
  <c r="G4858" i="3"/>
  <c r="P4858" i="3" s="1"/>
  <c r="E4858" i="3"/>
  <c r="B4858" i="3"/>
  <c r="U4857" i="3"/>
  <c r="T4857" i="3"/>
  <c r="Q4857" i="3"/>
  <c r="K4857" i="3"/>
  <c r="N4857" i="3" s="1"/>
  <c r="I4857" i="3"/>
  <c r="H4857" i="3"/>
  <c r="G4857" i="3"/>
  <c r="P4857" i="3" s="1"/>
  <c r="E4857" i="3"/>
  <c r="B4857" i="3"/>
  <c r="U4856" i="3"/>
  <c r="T4856" i="3"/>
  <c r="Q4856" i="3"/>
  <c r="K4856" i="3"/>
  <c r="N4856" i="3" s="1"/>
  <c r="I4856" i="3"/>
  <c r="H4856" i="3"/>
  <c r="G4856" i="3"/>
  <c r="P4856" i="3" s="1"/>
  <c r="E4856" i="3"/>
  <c r="B4856" i="3"/>
  <c r="U4855" i="3"/>
  <c r="T4855" i="3"/>
  <c r="Q4855" i="3"/>
  <c r="K4855" i="3"/>
  <c r="N4855" i="3" s="1"/>
  <c r="I4855" i="3"/>
  <c r="H4855" i="3"/>
  <c r="G4855" i="3"/>
  <c r="P4855" i="3" s="1"/>
  <c r="E4855" i="3"/>
  <c r="B4855" i="3"/>
  <c r="U4854" i="3"/>
  <c r="T4854" i="3"/>
  <c r="Q4854" i="3"/>
  <c r="K4854" i="3"/>
  <c r="N4854" i="3" s="1"/>
  <c r="I4854" i="3"/>
  <c r="H4854" i="3"/>
  <c r="G4854" i="3"/>
  <c r="P4854" i="3" s="1"/>
  <c r="E4854" i="3"/>
  <c r="B4854" i="3"/>
  <c r="U4853" i="3"/>
  <c r="T4853" i="3"/>
  <c r="Q4853" i="3"/>
  <c r="K4853" i="3"/>
  <c r="N4853" i="3" s="1"/>
  <c r="I4853" i="3"/>
  <c r="H4853" i="3"/>
  <c r="G4853" i="3"/>
  <c r="P4853" i="3" s="1"/>
  <c r="E4853" i="3"/>
  <c r="B4853" i="3"/>
  <c r="U4852" i="3"/>
  <c r="T4852" i="3"/>
  <c r="Q4852" i="3"/>
  <c r="K4852" i="3"/>
  <c r="N4852" i="3" s="1"/>
  <c r="I4852" i="3"/>
  <c r="H4852" i="3"/>
  <c r="G4852" i="3"/>
  <c r="P4852" i="3" s="1"/>
  <c r="E4852" i="3"/>
  <c r="B4852" i="3"/>
  <c r="U4851" i="3"/>
  <c r="T4851" i="3"/>
  <c r="Q4851" i="3"/>
  <c r="K4851" i="3"/>
  <c r="N4851" i="3" s="1"/>
  <c r="I4851" i="3"/>
  <c r="H4851" i="3"/>
  <c r="G4851" i="3"/>
  <c r="P4851" i="3" s="1"/>
  <c r="E4851" i="3"/>
  <c r="B4851" i="3"/>
  <c r="U4850" i="3"/>
  <c r="T4850" i="3"/>
  <c r="Q4850" i="3"/>
  <c r="K4850" i="3"/>
  <c r="N4850" i="3" s="1"/>
  <c r="I4850" i="3"/>
  <c r="H4850" i="3"/>
  <c r="G4850" i="3"/>
  <c r="P4850" i="3" s="1"/>
  <c r="E4850" i="3"/>
  <c r="B4850" i="3"/>
  <c r="U4849" i="3"/>
  <c r="T4849" i="3"/>
  <c r="Q4849" i="3"/>
  <c r="K4849" i="3"/>
  <c r="N4849" i="3" s="1"/>
  <c r="I4849" i="3"/>
  <c r="H4849" i="3"/>
  <c r="G4849" i="3"/>
  <c r="P4849" i="3" s="1"/>
  <c r="E4849" i="3"/>
  <c r="B4849" i="3"/>
  <c r="U4848" i="3"/>
  <c r="T4848" i="3"/>
  <c r="Q4848" i="3"/>
  <c r="K4848" i="3"/>
  <c r="N4848" i="3" s="1"/>
  <c r="I4848" i="3"/>
  <c r="H4848" i="3"/>
  <c r="G4848" i="3"/>
  <c r="P4848" i="3" s="1"/>
  <c r="E4848" i="3"/>
  <c r="B4848" i="3"/>
  <c r="U4847" i="3"/>
  <c r="T4847" i="3"/>
  <c r="Q4847" i="3"/>
  <c r="K4847" i="3"/>
  <c r="N4847" i="3" s="1"/>
  <c r="I4847" i="3"/>
  <c r="H4847" i="3"/>
  <c r="G4847" i="3"/>
  <c r="P4847" i="3" s="1"/>
  <c r="E4847" i="3"/>
  <c r="B4847" i="3"/>
  <c r="U4846" i="3"/>
  <c r="T4846" i="3"/>
  <c r="Q4846" i="3"/>
  <c r="K4846" i="3"/>
  <c r="N4846" i="3" s="1"/>
  <c r="I4846" i="3"/>
  <c r="H4846" i="3"/>
  <c r="G4846" i="3"/>
  <c r="P4846" i="3" s="1"/>
  <c r="E4846" i="3"/>
  <c r="B4846" i="3"/>
  <c r="U4845" i="3"/>
  <c r="T4845" i="3"/>
  <c r="Q4845" i="3"/>
  <c r="K4845" i="3"/>
  <c r="N4845" i="3" s="1"/>
  <c r="I4845" i="3"/>
  <c r="H4845" i="3"/>
  <c r="G4845" i="3"/>
  <c r="P4845" i="3" s="1"/>
  <c r="E4845" i="3"/>
  <c r="B4845" i="3"/>
  <c r="U4844" i="3"/>
  <c r="T4844" i="3"/>
  <c r="Q4844" i="3"/>
  <c r="K4844" i="3"/>
  <c r="N4844" i="3" s="1"/>
  <c r="I4844" i="3"/>
  <c r="H4844" i="3"/>
  <c r="G4844" i="3"/>
  <c r="P4844" i="3" s="1"/>
  <c r="E4844" i="3"/>
  <c r="B4844" i="3"/>
  <c r="U4843" i="3"/>
  <c r="T4843" i="3"/>
  <c r="Q4843" i="3"/>
  <c r="K4843" i="3"/>
  <c r="N4843" i="3" s="1"/>
  <c r="I4843" i="3"/>
  <c r="H4843" i="3"/>
  <c r="G4843" i="3"/>
  <c r="P4843" i="3" s="1"/>
  <c r="E4843" i="3"/>
  <c r="B4843" i="3"/>
  <c r="U4842" i="3"/>
  <c r="T4842" i="3"/>
  <c r="Q4842" i="3"/>
  <c r="K4842" i="3"/>
  <c r="N4842" i="3" s="1"/>
  <c r="I4842" i="3"/>
  <c r="H4842" i="3"/>
  <c r="G4842" i="3"/>
  <c r="P4842" i="3" s="1"/>
  <c r="E4842" i="3"/>
  <c r="B4842" i="3"/>
  <c r="U4841" i="3"/>
  <c r="T4841" i="3"/>
  <c r="Q4841" i="3"/>
  <c r="K4841" i="3"/>
  <c r="N4841" i="3" s="1"/>
  <c r="I4841" i="3"/>
  <c r="H4841" i="3"/>
  <c r="G4841" i="3"/>
  <c r="P4841" i="3" s="1"/>
  <c r="E4841" i="3"/>
  <c r="B4841" i="3"/>
  <c r="U4840" i="3"/>
  <c r="T4840" i="3"/>
  <c r="Q4840" i="3"/>
  <c r="K4840" i="3"/>
  <c r="N4840" i="3" s="1"/>
  <c r="I4840" i="3"/>
  <c r="H4840" i="3"/>
  <c r="G4840" i="3"/>
  <c r="P4840" i="3" s="1"/>
  <c r="E4840" i="3"/>
  <c r="B4840" i="3"/>
  <c r="U4839" i="3"/>
  <c r="T4839" i="3"/>
  <c r="Q4839" i="3"/>
  <c r="K4839" i="3"/>
  <c r="N4839" i="3" s="1"/>
  <c r="I4839" i="3"/>
  <c r="H4839" i="3"/>
  <c r="G4839" i="3"/>
  <c r="P4839" i="3" s="1"/>
  <c r="E4839" i="3"/>
  <c r="B4839" i="3"/>
  <c r="U4838" i="3"/>
  <c r="T4838" i="3"/>
  <c r="Q4838" i="3"/>
  <c r="K4838" i="3"/>
  <c r="N4838" i="3" s="1"/>
  <c r="I4838" i="3"/>
  <c r="H4838" i="3"/>
  <c r="G4838" i="3"/>
  <c r="P4838" i="3" s="1"/>
  <c r="E4838" i="3"/>
  <c r="B4838" i="3"/>
  <c r="U4837" i="3"/>
  <c r="T4837" i="3"/>
  <c r="Q4837" i="3"/>
  <c r="K4837" i="3"/>
  <c r="N4837" i="3" s="1"/>
  <c r="I4837" i="3"/>
  <c r="H4837" i="3"/>
  <c r="G4837" i="3"/>
  <c r="P4837" i="3" s="1"/>
  <c r="E4837" i="3"/>
  <c r="B4837" i="3"/>
  <c r="U4836" i="3"/>
  <c r="T4836" i="3"/>
  <c r="Q4836" i="3"/>
  <c r="K4836" i="3"/>
  <c r="N4836" i="3" s="1"/>
  <c r="I4836" i="3"/>
  <c r="H4836" i="3"/>
  <c r="G4836" i="3"/>
  <c r="P4836" i="3" s="1"/>
  <c r="E4836" i="3"/>
  <c r="B4836" i="3"/>
  <c r="U4835" i="3"/>
  <c r="T4835" i="3"/>
  <c r="Q4835" i="3"/>
  <c r="K4835" i="3"/>
  <c r="N4835" i="3" s="1"/>
  <c r="I4835" i="3"/>
  <c r="H4835" i="3"/>
  <c r="G4835" i="3"/>
  <c r="P4835" i="3" s="1"/>
  <c r="E4835" i="3"/>
  <c r="B4835" i="3"/>
  <c r="U4834" i="3"/>
  <c r="T4834" i="3"/>
  <c r="Q4834" i="3"/>
  <c r="K4834" i="3"/>
  <c r="N4834" i="3" s="1"/>
  <c r="I4834" i="3"/>
  <c r="H4834" i="3"/>
  <c r="G4834" i="3"/>
  <c r="P4834" i="3" s="1"/>
  <c r="E4834" i="3"/>
  <c r="B4834" i="3"/>
  <c r="U4833" i="3"/>
  <c r="T4833" i="3"/>
  <c r="Q4833" i="3"/>
  <c r="K4833" i="3"/>
  <c r="N4833" i="3" s="1"/>
  <c r="I4833" i="3"/>
  <c r="H4833" i="3"/>
  <c r="G4833" i="3"/>
  <c r="P4833" i="3" s="1"/>
  <c r="E4833" i="3"/>
  <c r="B4833" i="3"/>
  <c r="U4832" i="3"/>
  <c r="T4832" i="3"/>
  <c r="Q4832" i="3"/>
  <c r="K4832" i="3"/>
  <c r="N4832" i="3" s="1"/>
  <c r="I4832" i="3"/>
  <c r="H4832" i="3"/>
  <c r="G4832" i="3"/>
  <c r="P4832" i="3" s="1"/>
  <c r="E4832" i="3"/>
  <c r="B4832" i="3"/>
  <c r="U4831" i="3"/>
  <c r="T4831" i="3"/>
  <c r="Q4831" i="3"/>
  <c r="K4831" i="3"/>
  <c r="N4831" i="3" s="1"/>
  <c r="I4831" i="3"/>
  <c r="H4831" i="3"/>
  <c r="G4831" i="3"/>
  <c r="P4831" i="3" s="1"/>
  <c r="E4831" i="3"/>
  <c r="B4831" i="3"/>
  <c r="U4830" i="3"/>
  <c r="T4830" i="3"/>
  <c r="Q4830" i="3"/>
  <c r="K4830" i="3"/>
  <c r="N4830" i="3" s="1"/>
  <c r="I4830" i="3"/>
  <c r="H4830" i="3"/>
  <c r="G4830" i="3"/>
  <c r="P4830" i="3" s="1"/>
  <c r="E4830" i="3"/>
  <c r="B4830" i="3"/>
  <c r="U4829" i="3"/>
  <c r="T4829" i="3"/>
  <c r="Q4829" i="3"/>
  <c r="K4829" i="3"/>
  <c r="N4829" i="3" s="1"/>
  <c r="I4829" i="3"/>
  <c r="H4829" i="3"/>
  <c r="G4829" i="3"/>
  <c r="P4829" i="3" s="1"/>
  <c r="E4829" i="3"/>
  <c r="B4829" i="3"/>
  <c r="U4828" i="3"/>
  <c r="T4828" i="3"/>
  <c r="Q4828" i="3"/>
  <c r="K4828" i="3"/>
  <c r="N4828" i="3" s="1"/>
  <c r="I4828" i="3"/>
  <c r="H4828" i="3"/>
  <c r="G4828" i="3"/>
  <c r="P4828" i="3" s="1"/>
  <c r="E4828" i="3"/>
  <c r="B4828" i="3"/>
  <c r="U4827" i="3"/>
  <c r="T4827" i="3"/>
  <c r="Q4827" i="3"/>
  <c r="K4827" i="3"/>
  <c r="N4827" i="3" s="1"/>
  <c r="I4827" i="3"/>
  <c r="H4827" i="3"/>
  <c r="G4827" i="3"/>
  <c r="P4827" i="3" s="1"/>
  <c r="E4827" i="3"/>
  <c r="B4827" i="3"/>
  <c r="U4826" i="3"/>
  <c r="T4826" i="3"/>
  <c r="Q4826" i="3"/>
  <c r="K4826" i="3"/>
  <c r="N4826" i="3" s="1"/>
  <c r="I4826" i="3"/>
  <c r="H4826" i="3"/>
  <c r="G4826" i="3"/>
  <c r="P4826" i="3" s="1"/>
  <c r="E4826" i="3"/>
  <c r="B4826" i="3"/>
  <c r="U4825" i="3"/>
  <c r="T4825" i="3"/>
  <c r="Q4825" i="3"/>
  <c r="K4825" i="3"/>
  <c r="N4825" i="3" s="1"/>
  <c r="I4825" i="3"/>
  <c r="H4825" i="3"/>
  <c r="G4825" i="3"/>
  <c r="P4825" i="3" s="1"/>
  <c r="E4825" i="3"/>
  <c r="B4825" i="3"/>
  <c r="U4824" i="3"/>
  <c r="T4824" i="3"/>
  <c r="Q4824" i="3"/>
  <c r="K4824" i="3"/>
  <c r="N4824" i="3" s="1"/>
  <c r="I4824" i="3"/>
  <c r="H4824" i="3"/>
  <c r="G4824" i="3"/>
  <c r="P4824" i="3" s="1"/>
  <c r="E4824" i="3"/>
  <c r="B4824" i="3"/>
  <c r="U4823" i="3"/>
  <c r="T4823" i="3"/>
  <c r="Q4823" i="3"/>
  <c r="K4823" i="3"/>
  <c r="N4823" i="3" s="1"/>
  <c r="I4823" i="3"/>
  <c r="H4823" i="3"/>
  <c r="G4823" i="3"/>
  <c r="P4823" i="3" s="1"/>
  <c r="E4823" i="3"/>
  <c r="B4823" i="3"/>
  <c r="U4822" i="3"/>
  <c r="T4822" i="3"/>
  <c r="Q4822" i="3"/>
  <c r="K4822" i="3"/>
  <c r="N4822" i="3" s="1"/>
  <c r="I4822" i="3"/>
  <c r="H4822" i="3"/>
  <c r="G4822" i="3"/>
  <c r="P4822" i="3" s="1"/>
  <c r="E4822" i="3"/>
  <c r="B4822" i="3"/>
  <c r="U4821" i="3"/>
  <c r="T4821" i="3"/>
  <c r="Q4821" i="3"/>
  <c r="K4821" i="3"/>
  <c r="N4821" i="3" s="1"/>
  <c r="I4821" i="3"/>
  <c r="H4821" i="3"/>
  <c r="G4821" i="3"/>
  <c r="P4821" i="3" s="1"/>
  <c r="E4821" i="3"/>
  <c r="B4821" i="3"/>
  <c r="U4820" i="3"/>
  <c r="T4820" i="3"/>
  <c r="Q4820" i="3"/>
  <c r="K4820" i="3"/>
  <c r="N4820" i="3" s="1"/>
  <c r="I4820" i="3"/>
  <c r="H4820" i="3"/>
  <c r="G4820" i="3"/>
  <c r="P4820" i="3" s="1"/>
  <c r="E4820" i="3"/>
  <c r="B4820" i="3"/>
  <c r="U4819" i="3"/>
  <c r="T4819" i="3"/>
  <c r="Q4819" i="3"/>
  <c r="K4819" i="3"/>
  <c r="N4819" i="3" s="1"/>
  <c r="I4819" i="3"/>
  <c r="H4819" i="3"/>
  <c r="G4819" i="3"/>
  <c r="P4819" i="3" s="1"/>
  <c r="E4819" i="3"/>
  <c r="B4819" i="3"/>
  <c r="U4818" i="3"/>
  <c r="T4818" i="3"/>
  <c r="Q4818" i="3"/>
  <c r="K4818" i="3"/>
  <c r="N4818" i="3" s="1"/>
  <c r="I4818" i="3"/>
  <c r="H4818" i="3"/>
  <c r="G4818" i="3"/>
  <c r="P4818" i="3" s="1"/>
  <c r="E4818" i="3"/>
  <c r="B4818" i="3"/>
  <c r="U4817" i="3"/>
  <c r="T4817" i="3"/>
  <c r="Q4817" i="3"/>
  <c r="K4817" i="3"/>
  <c r="N4817" i="3" s="1"/>
  <c r="I4817" i="3"/>
  <c r="H4817" i="3"/>
  <c r="G4817" i="3"/>
  <c r="P4817" i="3" s="1"/>
  <c r="E4817" i="3"/>
  <c r="B4817" i="3"/>
  <c r="U4816" i="3"/>
  <c r="T4816" i="3"/>
  <c r="Q4816" i="3"/>
  <c r="K4816" i="3"/>
  <c r="N4816" i="3" s="1"/>
  <c r="I4816" i="3"/>
  <c r="H4816" i="3"/>
  <c r="G4816" i="3"/>
  <c r="P4816" i="3" s="1"/>
  <c r="E4816" i="3"/>
  <c r="B4816" i="3"/>
  <c r="U4815" i="3"/>
  <c r="T4815" i="3"/>
  <c r="Q4815" i="3"/>
  <c r="K4815" i="3"/>
  <c r="N4815" i="3" s="1"/>
  <c r="I4815" i="3"/>
  <c r="H4815" i="3"/>
  <c r="G4815" i="3"/>
  <c r="P4815" i="3" s="1"/>
  <c r="E4815" i="3"/>
  <c r="B4815" i="3"/>
  <c r="U4814" i="3"/>
  <c r="T4814" i="3"/>
  <c r="Q4814" i="3"/>
  <c r="K4814" i="3"/>
  <c r="N4814" i="3" s="1"/>
  <c r="I4814" i="3"/>
  <c r="H4814" i="3"/>
  <c r="G4814" i="3"/>
  <c r="P4814" i="3" s="1"/>
  <c r="E4814" i="3"/>
  <c r="B4814" i="3"/>
  <c r="U4813" i="3"/>
  <c r="T4813" i="3"/>
  <c r="Q4813" i="3"/>
  <c r="K4813" i="3"/>
  <c r="N4813" i="3" s="1"/>
  <c r="I4813" i="3"/>
  <c r="H4813" i="3"/>
  <c r="G4813" i="3"/>
  <c r="P4813" i="3" s="1"/>
  <c r="E4813" i="3"/>
  <c r="B4813" i="3"/>
  <c r="U4812" i="3"/>
  <c r="T4812" i="3"/>
  <c r="Q4812" i="3"/>
  <c r="K4812" i="3"/>
  <c r="N4812" i="3" s="1"/>
  <c r="I4812" i="3"/>
  <c r="H4812" i="3"/>
  <c r="G4812" i="3"/>
  <c r="P4812" i="3" s="1"/>
  <c r="E4812" i="3"/>
  <c r="B4812" i="3"/>
  <c r="U4811" i="3"/>
  <c r="T4811" i="3"/>
  <c r="Q4811" i="3"/>
  <c r="K4811" i="3"/>
  <c r="N4811" i="3" s="1"/>
  <c r="I4811" i="3"/>
  <c r="H4811" i="3"/>
  <c r="G4811" i="3"/>
  <c r="P4811" i="3" s="1"/>
  <c r="E4811" i="3"/>
  <c r="B4811" i="3"/>
  <c r="U4810" i="3"/>
  <c r="T4810" i="3"/>
  <c r="Q4810" i="3"/>
  <c r="K4810" i="3"/>
  <c r="N4810" i="3" s="1"/>
  <c r="I4810" i="3"/>
  <c r="H4810" i="3"/>
  <c r="G4810" i="3"/>
  <c r="P4810" i="3" s="1"/>
  <c r="E4810" i="3"/>
  <c r="B4810" i="3"/>
  <c r="U4809" i="3"/>
  <c r="T4809" i="3"/>
  <c r="Q4809" i="3"/>
  <c r="K4809" i="3"/>
  <c r="N4809" i="3" s="1"/>
  <c r="I4809" i="3"/>
  <c r="H4809" i="3"/>
  <c r="G4809" i="3"/>
  <c r="P4809" i="3" s="1"/>
  <c r="E4809" i="3"/>
  <c r="B4809" i="3"/>
  <c r="U4808" i="3"/>
  <c r="T4808" i="3"/>
  <c r="Q4808" i="3"/>
  <c r="K4808" i="3"/>
  <c r="N4808" i="3" s="1"/>
  <c r="I4808" i="3"/>
  <c r="H4808" i="3"/>
  <c r="G4808" i="3"/>
  <c r="P4808" i="3" s="1"/>
  <c r="E4808" i="3"/>
  <c r="B4808" i="3"/>
  <c r="U4807" i="3"/>
  <c r="T4807" i="3"/>
  <c r="Q4807" i="3"/>
  <c r="K4807" i="3"/>
  <c r="N4807" i="3" s="1"/>
  <c r="I4807" i="3"/>
  <c r="H4807" i="3"/>
  <c r="G4807" i="3"/>
  <c r="P4807" i="3" s="1"/>
  <c r="E4807" i="3"/>
  <c r="B4807" i="3"/>
  <c r="U4806" i="3"/>
  <c r="T4806" i="3"/>
  <c r="Q4806" i="3"/>
  <c r="K4806" i="3"/>
  <c r="N4806" i="3" s="1"/>
  <c r="I4806" i="3"/>
  <c r="H4806" i="3"/>
  <c r="G4806" i="3"/>
  <c r="P4806" i="3" s="1"/>
  <c r="E4806" i="3"/>
  <c r="B4806" i="3"/>
  <c r="U4805" i="3"/>
  <c r="T4805" i="3"/>
  <c r="Q4805" i="3"/>
  <c r="K4805" i="3"/>
  <c r="N4805" i="3" s="1"/>
  <c r="I4805" i="3"/>
  <c r="H4805" i="3"/>
  <c r="G4805" i="3"/>
  <c r="P4805" i="3" s="1"/>
  <c r="E4805" i="3"/>
  <c r="B4805" i="3"/>
  <c r="U4804" i="3"/>
  <c r="T4804" i="3"/>
  <c r="Q4804" i="3"/>
  <c r="K4804" i="3"/>
  <c r="N4804" i="3" s="1"/>
  <c r="I4804" i="3"/>
  <c r="H4804" i="3"/>
  <c r="G4804" i="3"/>
  <c r="P4804" i="3" s="1"/>
  <c r="E4804" i="3"/>
  <c r="B4804" i="3"/>
  <c r="U4803" i="3"/>
  <c r="T4803" i="3"/>
  <c r="Q4803" i="3"/>
  <c r="K4803" i="3"/>
  <c r="N4803" i="3" s="1"/>
  <c r="I4803" i="3"/>
  <c r="H4803" i="3"/>
  <c r="G4803" i="3"/>
  <c r="P4803" i="3" s="1"/>
  <c r="E4803" i="3"/>
  <c r="B4803" i="3"/>
  <c r="U4802" i="3"/>
  <c r="T4802" i="3"/>
  <c r="Q4802" i="3"/>
  <c r="K4802" i="3"/>
  <c r="N4802" i="3" s="1"/>
  <c r="I4802" i="3"/>
  <c r="H4802" i="3"/>
  <c r="G4802" i="3"/>
  <c r="P4802" i="3" s="1"/>
  <c r="E4802" i="3"/>
  <c r="B4802" i="3"/>
  <c r="U4801" i="3"/>
  <c r="T4801" i="3"/>
  <c r="Q4801" i="3"/>
  <c r="K4801" i="3"/>
  <c r="N4801" i="3" s="1"/>
  <c r="I4801" i="3"/>
  <c r="H4801" i="3"/>
  <c r="G4801" i="3"/>
  <c r="P4801" i="3" s="1"/>
  <c r="E4801" i="3"/>
  <c r="B4801" i="3"/>
  <c r="U4800" i="3"/>
  <c r="T4800" i="3"/>
  <c r="Q4800" i="3"/>
  <c r="K4800" i="3"/>
  <c r="N4800" i="3" s="1"/>
  <c r="I4800" i="3"/>
  <c r="H4800" i="3"/>
  <c r="G4800" i="3"/>
  <c r="P4800" i="3" s="1"/>
  <c r="E4800" i="3"/>
  <c r="B4800" i="3"/>
  <c r="U4799" i="3"/>
  <c r="T4799" i="3"/>
  <c r="Q4799" i="3"/>
  <c r="K4799" i="3"/>
  <c r="N4799" i="3" s="1"/>
  <c r="I4799" i="3"/>
  <c r="H4799" i="3"/>
  <c r="G4799" i="3"/>
  <c r="P4799" i="3" s="1"/>
  <c r="E4799" i="3"/>
  <c r="B4799" i="3"/>
  <c r="U4798" i="3"/>
  <c r="T4798" i="3"/>
  <c r="Q4798" i="3"/>
  <c r="K4798" i="3"/>
  <c r="N4798" i="3" s="1"/>
  <c r="I4798" i="3"/>
  <c r="H4798" i="3"/>
  <c r="G4798" i="3"/>
  <c r="P4798" i="3" s="1"/>
  <c r="E4798" i="3"/>
  <c r="B4798" i="3"/>
  <c r="U4797" i="3"/>
  <c r="T4797" i="3"/>
  <c r="Q4797" i="3"/>
  <c r="K4797" i="3"/>
  <c r="N4797" i="3" s="1"/>
  <c r="I4797" i="3"/>
  <c r="H4797" i="3"/>
  <c r="G4797" i="3"/>
  <c r="P4797" i="3" s="1"/>
  <c r="E4797" i="3"/>
  <c r="B4797" i="3"/>
  <c r="U4796" i="3"/>
  <c r="T4796" i="3"/>
  <c r="Q4796" i="3"/>
  <c r="K4796" i="3"/>
  <c r="N4796" i="3" s="1"/>
  <c r="I4796" i="3"/>
  <c r="H4796" i="3"/>
  <c r="G4796" i="3"/>
  <c r="P4796" i="3" s="1"/>
  <c r="E4796" i="3"/>
  <c r="B4796" i="3"/>
  <c r="U4795" i="3"/>
  <c r="T4795" i="3"/>
  <c r="Q4795" i="3"/>
  <c r="K4795" i="3"/>
  <c r="N4795" i="3" s="1"/>
  <c r="I4795" i="3"/>
  <c r="H4795" i="3"/>
  <c r="G4795" i="3"/>
  <c r="P4795" i="3" s="1"/>
  <c r="E4795" i="3"/>
  <c r="B4795" i="3"/>
  <c r="U4794" i="3"/>
  <c r="T4794" i="3"/>
  <c r="Q4794" i="3"/>
  <c r="K4794" i="3"/>
  <c r="N4794" i="3" s="1"/>
  <c r="I4794" i="3"/>
  <c r="H4794" i="3"/>
  <c r="G4794" i="3"/>
  <c r="P4794" i="3" s="1"/>
  <c r="E4794" i="3"/>
  <c r="B4794" i="3"/>
  <c r="U4793" i="3"/>
  <c r="T4793" i="3"/>
  <c r="Q4793" i="3"/>
  <c r="K4793" i="3"/>
  <c r="N4793" i="3" s="1"/>
  <c r="I4793" i="3"/>
  <c r="H4793" i="3"/>
  <c r="G4793" i="3"/>
  <c r="P4793" i="3" s="1"/>
  <c r="E4793" i="3"/>
  <c r="B4793" i="3"/>
  <c r="U4792" i="3"/>
  <c r="T4792" i="3"/>
  <c r="Q4792" i="3"/>
  <c r="K4792" i="3"/>
  <c r="N4792" i="3" s="1"/>
  <c r="I4792" i="3"/>
  <c r="H4792" i="3"/>
  <c r="G4792" i="3"/>
  <c r="P4792" i="3" s="1"/>
  <c r="E4792" i="3"/>
  <c r="B4792" i="3"/>
  <c r="U4791" i="3"/>
  <c r="T4791" i="3"/>
  <c r="Q4791" i="3"/>
  <c r="K4791" i="3"/>
  <c r="N4791" i="3" s="1"/>
  <c r="I4791" i="3"/>
  <c r="H4791" i="3"/>
  <c r="G4791" i="3"/>
  <c r="P4791" i="3" s="1"/>
  <c r="E4791" i="3"/>
  <c r="B4791" i="3"/>
  <c r="U4790" i="3"/>
  <c r="T4790" i="3"/>
  <c r="Q4790" i="3"/>
  <c r="K4790" i="3"/>
  <c r="N4790" i="3" s="1"/>
  <c r="I4790" i="3"/>
  <c r="H4790" i="3"/>
  <c r="G4790" i="3"/>
  <c r="P4790" i="3" s="1"/>
  <c r="E4790" i="3"/>
  <c r="B4790" i="3"/>
  <c r="U4789" i="3"/>
  <c r="T4789" i="3"/>
  <c r="Q4789" i="3"/>
  <c r="K4789" i="3"/>
  <c r="N4789" i="3" s="1"/>
  <c r="I4789" i="3"/>
  <c r="H4789" i="3"/>
  <c r="G4789" i="3"/>
  <c r="P4789" i="3" s="1"/>
  <c r="E4789" i="3"/>
  <c r="B4789" i="3"/>
  <c r="U4788" i="3"/>
  <c r="T4788" i="3"/>
  <c r="Q4788" i="3"/>
  <c r="K4788" i="3"/>
  <c r="N4788" i="3" s="1"/>
  <c r="I4788" i="3"/>
  <c r="H4788" i="3"/>
  <c r="G4788" i="3"/>
  <c r="P4788" i="3" s="1"/>
  <c r="E4788" i="3"/>
  <c r="B4788" i="3"/>
  <c r="U4787" i="3"/>
  <c r="T4787" i="3"/>
  <c r="Q4787" i="3"/>
  <c r="K4787" i="3"/>
  <c r="N4787" i="3" s="1"/>
  <c r="I4787" i="3"/>
  <c r="H4787" i="3"/>
  <c r="G4787" i="3"/>
  <c r="P4787" i="3" s="1"/>
  <c r="E4787" i="3"/>
  <c r="B4787" i="3"/>
  <c r="U4786" i="3"/>
  <c r="T4786" i="3"/>
  <c r="Q4786" i="3"/>
  <c r="K4786" i="3"/>
  <c r="N4786" i="3" s="1"/>
  <c r="I4786" i="3"/>
  <c r="H4786" i="3"/>
  <c r="G4786" i="3"/>
  <c r="P4786" i="3" s="1"/>
  <c r="E4786" i="3"/>
  <c r="B4786" i="3"/>
  <c r="U4785" i="3"/>
  <c r="T4785" i="3"/>
  <c r="Q4785" i="3"/>
  <c r="K4785" i="3"/>
  <c r="N4785" i="3" s="1"/>
  <c r="I4785" i="3"/>
  <c r="H4785" i="3"/>
  <c r="G4785" i="3"/>
  <c r="P4785" i="3" s="1"/>
  <c r="E4785" i="3"/>
  <c r="B4785" i="3"/>
  <c r="U4784" i="3"/>
  <c r="T4784" i="3"/>
  <c r="Q4784" i="3"/>
  <c r="K4784" i="3"/>
  <c r="N4784" i="3" s="1"/>
  <c r="I4784" i="3"/>
  <c r="H4784" i="3"/>
  <c r="G4784" i="3"/>
  <c r="P4784" i="3" s="1"/>
  <c r="E4784" i="3"/>
  <c r="B4784" i="3"/>
  <c r="U4783" i="3"/>
  <c r="T4783" i="3"/>
  <c r="Q4783" i="3"/>
  <c r="K4783" i="3"/>
  <c r="N4783" i="3" s="1"/>
  <c r="I4783" i="3"/>
  <c r="H4783" i="3"/>
  <c r="G4783" i="3"/>
  <c r="P4783" i="3" s="1"/>
  <c r="E4783" i="3"/>
  <c r="B4783" i="3"/>
  <c r="U4782" i="3"/>
  <c r="T4782" i="3"/>
  <c r="Q4782" i="3"/>
  <c r="K4782" i="3"/>
  <c r="N4782" i="3" s="1"/>
  <c r="I4782" i="3"/>
  <c r="H4782" i="3"/>
  <c r="G4782" i="3"/>
  <c r="P4782" i="3" s="1"/>
  <c r="E4782" i="3"/>
  <c r="B4782" i="3"/>
  <c r="U4781" i="3"/>
  <c r="T4781" i="3"/>
  <c r="Q4781" i="3"/>
  <c r="K4781" i="3"/>
  <c r="N4781" i="3" s="1"/>
  <c r="I4781" i="3"/>
  <c r="H4781" i="3"/>
  <c r="G4781" i="3"/>
  <c r="P4781" i="3" s="1"/>
  <c r="E4781" i="3"/>
  <c r="B4781" i="3"/>
  <c r="U4780" i="3"/>
  <c r="T4780" i="3"/>
  <c r="Q4780" i="3"/>
  <c r="K4780" i="3"/>
  <c r="N4780" i="3" s="1"/>
  <c r="I4780" i="3"/>
  <c r="H4780" i="3"/>
  <c r="G4780" i="3"/>
  <c r="P4780" i="3" s="1"/>
  <c r="E4780" i="3"/>
  <c r="B4780" i="3"/>
  <c r="U4779" i="3"/>
  <c r="T4779" i="3"/>
  <c r="Q4779" i="3"/>
  <c r="K4779" i="3"/>
  <c r="N4779" i="3" s="1"/>
  <c r="I4779" i="3"/>
  <c r="H4779" i="3"/>
  <c r="G4779" i="3"/>
  <c r="P4779" i="3" s="1"/>
  <c r="E4779" i="3"/>
  <c r="B4779" i="3"/>
  <c r="U4778" i="3"/>
  <c r="T4778" i="3"/>
  <c r="Q4778" i="3"/>
  <c r="K4778" i="3"/>
  <c r="N4778" i="3" s="1"/>
  <c r="I4778" i="3"/>
  <c r="H4778" i="3"/>
  <c r="G4778" i="3"/>
  <c r="P4778" i="3" s="1"/>
  <c r="E4778" i="3"/>
  <c r="B4778" i="3"/>
  <c r="U4777" i="3"/>
  <c r="T4777" i="3"/>
  <c r="Q4777" i="3"/>
  <c r="K4777" i="3"/>
  <c r="N4777" i="3" s="1"/>
  <c r="I4777" i="3"/>
  <c r="H4777" i="3"/>
  <c r="G4777" i="3"/>
  <c r="P4777" i="3" s="1"/>
  <c r="E4777" i="3"/>
  <c r="B4777" i="3"/>
  <c r="U4776" i="3"/>
  <c r="T4776" i="3"/>
  <c r="Q4776" i="3"/>
  <c r="K4776" i="3"/>
  <c r="N4776" i="3" s="1"/>
  <c r="I4776" i="3"/>
  <c r="H4776" i="3"/>
  <c r="G4776" i="3"/>
  <c r="P4776" i="3" s="1"/>
  <c r="E4776" i="3"/>
  <c r="B4776" i="3"/>
  <c r="U4775" i="3"/>
  <c r="T4775" i="3"/>
  <c r="Q4775" i="3"/>
  <c r="K4775" i="3"/>
  <c r="N4775" i="3" s="1"/>
  <c r="I4775" i="3"/>
  <c r="H4775" i="3"/>
  <c r="G4775" i="3"/>
  <c r="P4775" i="3" s="1"/>
  <c r="E4775" i="3"/>
  <c r="B4775" i="3"/>
  <c r="U4774" i="3"/>
  <c r="T4774" i="3"/>
  <c r="Q4774" i="3"/>
  <c r="K4774" i="3"/>
  <c r="N4774" i="3" s="1"/>
  <c r="I4774" i="3"/>
  <c r="H4774" i="3"/>
  <c r="G4774" i="3"/>
  <c r="P4774" i="3" s="1"/>
  <c r="E4774" i="3"/>
  <c r="B4774" i="3"/>
  <c r="U4773" i="3"/>
  <c r="T4773" i="3"/>
  <c r="Q4773" i="3"/>
  <c r="K4773" i="3"/>
  <c r="N4773" i="3" s="1"/>
  <c r="I4773" i="3"/>
  <c r="H4773" i="3"/>
  <c r="G4773" i="3"/>
  <c r="P4773" i="3" s="1"/>
  <c r="E4773" i="3"/>
  <c r="B4773" i="3"/>
  <c r="U4772" i="3"/>
  <c r="T4772" i="3"/>
  <c r="Q4772" i="3"/>
  <c r="K4772" i="3"/>
  <c r="N4772" i="3" s="1"/>
  <c r="I4772" i="3"/>
  <c r="H4772" i="3"/>
  <c r="G4772" i="3"/>
  <c r="P4772" i="3" s="1"/>
  <c r="E4772" i="3"/>
  <c r="B4772" i="3"/>
  <c r="U4771" i="3"/>
  <c r="T4771" i="3"/>
  <c r="Q4771" i="3"/>
  <c r="K4771" i="3"/>
  <c r="N4771" i="3" s="1"/>
  <c r="I4771" i="3"/>
  <c r="H4771" i="3"/>
  <c r="G4771" i="3"/>
  <c r="P4771" i="3" s="1"/>
  <c r="E4771" i="3"/>
  <c r="B4771" i="3"/>
  <c r="U4770" i="3"/>
  <c r="T4770" i="3"/>
  <c r="Q4770" i="3"/>
  <c r="K4770" i="3"/>
  <c r="N4770" i="3" s="1"/>
  <c r="I4770" i="3"/>
  <c r="H4770" i="3"/>
  <c r="G4770" i="3"/>
  <c r="P4770" i="3" s="1"/>
  <c r="E4770" i="3"/>
  <c r="B4770" i="3"/>
  <c r="U4769" i="3"/>
  <c r="T4769" i="3"/>
  <c r="Q4769" i="3"/>
  <c r="K4769" i="3"/>
  <c r="N4769" i="3" s="1"/>
  <c r="I4769" i="3"/>
  <c r="H4769" i="3"/>
  <c r="G4769" i="3"/>
  <c r="P4769" i="3" s="1"/>
  <c r="E4769" i="3"/>
  <c r="B4769" i="3"/>
  <c r="U4768" i="3"/>
  <c r="T4768" i="3"/>
  <c r="Q4768" i="3"/>
  <c r="K4768" i="3"/>
  <c r="N4768" i="3" s="1"/>
  <c r="I4768" i="3"/>
  <c r="H4768" i="3"/>
  <c r="G4768" i="3"/>
  <c r="P4768" i="3" s="1"/>
  <c r="E4768" i="3"/>
  <c r="B4768" i="3"/>
  <c r="U4767" i="3"/>
  <c r="T4767" i="3"/>
  <c r="Q4767" i="3"/>
  <c r="K4767" i="3"/>
  <c r="N4767" i="3" s="1"/>
  <c r="I4767" i="3"/>
  <c r="H4767" i="3"/>
  <c r="G4767" i="3"/>
  <c r="P4767" i="3" s="1"/>
  <c r="E4767" i="3"/>
  <c r="B4767" i="3"/>
  <c r="U4766" i="3"/>
  <c r="T4766" i="3"/>
  <c r="Q4766" i="3"/>
  <c r="K4766" i="3"/>
  <c r="N4766" i="3" s="1"/>
  <c r="I4766" i="3"/>
  <c r="H4766" i="3"/>
  <c r="G4766" i="3"/>
  <c r="P4766" i="3" s="1"/>
  <c r="E4766" i="3"/>
  <c r="B4766" i="3"/>
  <c r="U4765" i="3"/>
  <c r="T4765" i="3"/>
  <c r="Q4765" i="3"/>
  <c r="K4765" i="3"/>
  <c r="N4765" i="3" s="1"/>
  <c r="I4765" i="3"/>
  <c r="H4765" i="3"/>
  <c r="G4765" i="3"/>
  <c r="P4765" i="3" s="1"/>
  <c r="E4765" i="3"/>
  <c r="B4765" i="3"/>
  <c r="U4764" i="3"/>
  <c r="T4764" i="3"/>
  <c r="Q4764" i="3"/>
  <c r="K4764" i="3"/>
  <c r="N4764" i="3" s="1"/>
  <c r="I4764" i="3"/>
  <c r="H4764" i="3"/>
  <c r="G4764" i="3"/>
  <c r="P4764" i="3" s="1"/>
  <c r="E4764" i="3"/>
  <c r="B4764" i="3"/>
  <c r="U4763" i="3"/>
  <c r="T4763" i="3"/>
  <c r="Q4763" i="3"/>
  <c r="K4763" i="3"/>
  <c r="N4763" i="3" s="1"/>
  <c r="I4763" i="3"/>
  <c r="H4763" i="3"/>
  <c r="G4763" i="3"/>
  <c r="P4763" i="3" s="1"/>
  <c r="E4763" i="3"/>
  <c r="B4763" i="3"/>
  <c r="U4762" i="3"/>
  <c r="T4762" i="3"/>
  <c r="Q4762" i="3"/>
  <c r="K4762" i="3"/>
  <c r="N4762" i="3" s="1"/>
  <c r="I4762" i="3"/>
  <c r="H4762" i="3"/>
  <c r="G4762" i="3"/>
  <c r="P4762" i="3" s="1"/>
  <c r="E4762" i="3"/>
  <c r="B4762" i="3"/>
  <c r="U4761" i="3"/>
  <c r="T4761" i="3"/>
  <c r="Q4761" i="3"/>
  <c r="K4761" i="3"/>
  <c r="N4761" i="3" s="1"/>
  <c r="I4761" i="3"/>
  <c r="H4761" i="3"/>
  <c r="G4761" i="3"/>
  <c r="P4761" i="3" s="1"/>
  <c r="E4761" i="3"/>
  <c r="B4761" i="3"/>
  <c r="U4760" i="3"/>
  <c r="T4760" i="3"/>
  <c r="Q4760" i="3"/>
  <c r="K4760" i="3"/>
  <c r="N4760" i="3" s="1"/>
  <c r="I4760" i="3"/>
  <c r="H4760" i="3"/>
  <c r="G4760" i="3"/>
  <c r="P4760" i="3" s="1"/>
  <c r="E4760" i="3"/>
  <c r="B4760" i="3"/>
  <c r="U4759" i="3"/>
  <c r="T4759" i="3"/>
  <c r="Q4759" i="3"/>
  <c r="K4759" i="3"/>
  <c r="N4759" i="3" s="1"/>
  <c r="I4759" i="3"/>
  <c r="H4759" i="3"/>
  <c r="G4759" i="3"/>
  <c r="P4759" i="3" s="1"/>
  <c r="E4759" i="3"/>
  <c r="B4759" i="3"/>
  <c r="U4758" i="3"/>
  <c r="T4758" i="3"/>
  <c r="Q4758" i="3"/>
  <c r="K4758" i="3"/>
  <c r="N4758" i="3" s="1"/>
  <c r="I4758" i="3"/>
  <c r="H4758" i="3"/>
  <c r="G4758" i="3"/>
  <c r="P4758" i="3" s="1"/>
  <c r="E4758" i="3"/>
  <c r="B4758" i="3"/>
  <c r="U4757" i="3"/>
  <c r="T4757" i="3"/>
  <c r="Q4757" i="3"/>
  <c r="K4757" i="3"/>
  <c r="N4757" i="3" s="1"/>
  <c r="I4757" i="3"/>
  <c r="H4757" i="3"/>
  <c r="G4757" i="3"/>
  <c r="P4757" i="3" s="1"/>
  <c r="E4757" i="3"/>
  <c r="B4757" i="3"/>
  <c r="U4756" i="3"/>
  <c r="T4756" i="3"/>
  <c r="Q4756" i="3"/>
  <c r="K4756" i="3"/>
  <c r="N4756" i="3" s="1"/>
  <c r="I4756" i="3"/>
  <c r="H4756" i="3"/>
  <c r="G4756" i="3"/>
  <c r="P4756" i="3" s="1"/>
  <c r="E4756" i="3"/>
  <c r="B4756" i="3"/>
  <c r="U4755" i="3"/>
  <c r="T4755" i="3"/>
  <c r="Q4755" i="3"/>
  <c r="K4755" i="3"/>
  <c r="N4755" i="3" s="1"/>
  <c r="I4755" i="3"/>
  <c r="H4755" i="3"/>
  <c r="G4755" i="3"/>
  <c r="P4755" i="3" s="1"/>
  <c r="E4755" i="3"/>
  <c r="B4755" i="3"/>
  <c r="U4754" i="3"/>
  <c r="T4754" i="3"/>
  <c r="Q4754" i="3"/>
  <c r="K4754" i="3"/>
  <c r="N4754" i="3" s="1"/>
  <c r="I4754" i="3"/>
  <c r="H4754" i="3"/>
  <c r="G4754" i="3"/>
  <c r="P4754" i="3" s="1"/>
  <c r="E4754" i="3"/>
  <c r="B4754" i="3"/>
  <c r="U4753" i="3"/>
  <c r="T4753" i="3"/>
  <c r="Q4753" i="3"/>
  <c r="K4753" i="3"/>
  <c r="N4753" i="3" s="1"/>
  <c r="I4753" i="3"/>
  <c r="H4753" i="3"/>
  <c r="G4753" i="3"/>
  <c r="P4753" i="3" s="1"/>
  <c r="E4753" i="3"/>
  <c r="B4753" i="3"/>
  <c r="U4752" i="3"/>
  <c r="T4752" i="3"/>
  <c r="Q4752" i="3"/>
  <c r="K4752" i="3"/>
  <c r="N4752" i="3" s="1"/>
  <c r="I4752" i="3"/>
  <c r="H4752" i="3"/>
  <c r="G4752" i="3"/>
  <c r="P4752" i="3" s="1"/>
  <c r="E4752" i="3"/>
  <c r="B4752" i="3"/>
  <c r="U4751" i="3"/>
  <c r="T4751" i="3"/>
  <c r="Q4751" i="3"/>
  <c r="K4751" i="3"/>
  <c r="N4751" i="3" s="1"/>
  <c r="I4751" i="3"/>
  <c r="H4751" i="3"/>
  <c r="G4751" i="3"/>
  <c r="P4751" i="3" s="1"/>
  <c r="E4751" i="3"/>
  <c r="B4751" i="3"/>
  <c r="U4750" i="3"/>
  <c r="T4750" i="3"/>
  <c r="Q4750" i="3"/>
  <c r="K4750" i="3"/>
  <c r="N4750" i="3" s="1"/>
  <c r="I4750" i="3"/>
  <c r="H4750" i="3"/>
  <c r="G4750" i="3"/>
  <c r="P4750" i="3" s="1"/>
  <c r="E4750" i="3"/>
  <c r="B4750" i="3"/>
  <c r="U4749" i="3"/>
  <c r="T4749" i="3"/>
  <c r="Q4749" i="3"/>
  <c r="K4749" i="3"/>
  <c r="N4749" i="3" s="1"/>
  <c r="I4749" i="3"/>
  <c r="H4749" i="3"/>
  <c r="G4749" i="3"/>
  <c r="P4749" i="3" s="1"/>
  <c r="E4749" i="3"/>
  <c r="B4749" i="3"/>
  <c r="U4748" i="3"/>
  <c r="T4748" i="3"/>
  <c r="Q4748" i="3"/>
  <c r="K4748" i="3"/>
  <c r="N4748" i="3" s="1"/>
  <c r="I4748" i="3"/>
  <c r="H4748" i="3"/>
  <c r="G4748" i="3"/>
  <c r="P4748" i="3" s="1"/>
  <c r="E4748" i="3"/>
  <c r="B4748" i="3"/>
  <c r="U4747" i="3"/>
  <c r="T4747" i="3"/>
  <c r="Q4747" i="3"/>
  <c r="K4747" i="3"/>
  <c r="N4747" i="3" s="1"/>
  <c r="I4747" i="3"/>
  <c r="H4747" i="3"/>
  <c r="G4747" i="3"/>
  <c r="P4747" i="3" s="1"/>
  <c r="E4747" i="3"/>
  <c r="B4747" i="3"/>
  <c r="U4746" i="3"/>
  <c r="T4746" i="3"/>
  <c r="Q4746" i="3"/>
  <c r="K4746" i="3"/>
  <c r="N4746" i="3" s="1"/>
  <c r="I4746" i="3"/>
  <c r="H4746" i="3"/>
  <c r="G4746" i="3"/>
  <c r="P4746" i="3" s="1"/>
  <c r="E4746" i="3"/>
  <c r="B4746" i="3"/>
  <c r="U4745" i="3"/>
  <c r="T4745" i="3"/>
  <c r="Q4745" i="3"/>
  <c r="K4745" i="3"/>
  <c r="N4745" i="3" s="1"/>
  <c r="I4745" i="3"/>
  <c r="H4745" i="3"/>
  <c r="G4745" i="3"/>
  <c r="P4745" i="3" s="1"/>
  <c r="E4745" i="3"/>
  <c r="B4745" i="3"/>
  <c r="U4744" i="3"/>
  <c r="T4744" i="3"/>
  <c r="Q4744" i="3"/>
  <c r="K4744" i="3"/>
  <c r="N4744" i="3" s="1"/>
  <c r="I4744" i="3"/>
  <c r="H4744" i="3"/>
  <c r="G4744" i="3"/>
  <c r="P4744" i="3" s="1"/>
  <c r="E4744" i="3"/>
  <c r="B4744" i="3"/>
  <c r="U4743" i="3"/>
  <c r="T4743" i="3"/>
  <c r="Q4743" i="3"/>
  <c r="K4743" i="3"/>
  <c r="N4743" i="3" s="1"/>
  <c r="I4743" i="3"/>
  <c r="H4743" i="3"/>
  <c r="G4743" i="3"/>
  <c r="P4743" i="3" s="1"/>
  <c r="E4743" i="3"/>
  <c r="B4743" i="3"/>
  <c r="U4742" i="3"/>
  <c r="T4742" i="3"/>
  <c r="Q4742" i="3"/>
  <c r="K4742" i="3"/>
  <c r="N4742" i="3" s="1"/>
  <c r="I4742" i="3"/>
  <c r="H4742" i="3"/>
  <c r="G4742" i="3"/>
  <c r="P4742" i="3" s="1"/>
  <c r="E4742" i="3"/>
  <c r="B4742" i="3"/>
  <c r="U4741" i="3"/>
  <c r="T4741" i="3"/>
  <c r="Q4741" i="3"/>
  <c r="K4741" i="3"/>
  <c r="N4741" i="3" s="1"/>
  <c r="I4741" i="3"/>
  <c r="H4741" i="3"/>
  <c r="G4741" i="3"/>
  <c r="P4741" i="3" s="1"/>
  <c r="E4741" i="3"/>
  <c r="B4741" i="3"/>
  <c r="U4740" i="3"/>
  <c r="T4740" i="3"/>
  <c r="Q4740" i="3"/>
  <c r="K4740" i="3"/>
  <c r="N4740" i="3" s="1"/>
  <c r="I4740" i="3"/>
  <c r="H4740" i="3"/>
  <c r="G4740" i="3"/>
  <c r="P4740" i="3" s="1"/>
  <c r="E4740" i="3"/>
  <c r="B4740" i="3"/>
  <c r="U4739" i="3"/>
  <c r="T4739" i="3"/>
  <c r="Q4739" i="3"/>
  <c r="K4739" i="3"/>
  <c r="N4739" i="3" s="1"/>
  <c r="I4739" i="3"/>
  <c r="H4739" i="3"/>
  <c r="G4739" i="3"/>
  <c r="P4739" i="3" s="1"/>
  <c r="E4739" i="3"/>
  <c r="B4739" i="3"/>
  <c r="U4738" i="3"/>
  <c r="T4738" i="3"/>
  <c r="Q4738" i="3"/>
  <c r="K4738" i="3"/>
  <c r="N4738" i="3" s="1"/>
  <c r="I4738" i="3"/>
  <c r="H4738" i="3"/>
  <c r="G4738" i="3"/>
  <c r="P4738" i="3" s="1"/>
  <c r="E4738" i="3"/>
  <c r="B4738" i="3"/>
  <c r="U4737" i="3"/>
  <c r="T4737" i="3"/>
  <c r="Q4737" i="3"/>
  <c r="K4737" i="3"/>
  <c r="N4737" i="3" s="1"/>
  <c r="I4737" i="3"/>
  <c r="H4737" i="3"/>
  <c r="G4737" i="3"/>
  <c r="P4737" i="3" s="1"/>
  <c r="E4737" i="3"/>
  <c r="B4737" i="3"/>
  <c r="U4736" i="3"/>
  <c r="T4736" i="3"/>
  <c r="Q4736" i="3"/>
  <c r="K4736" i="3"/>
  <c r="N4736" i="3" s="1"/>
  <c r="I4736" i="3"/>
  <c r="H4736" i="3"/>
  <c r="G4736" i="3"/>
  <c r="P4736" i="3" s="1"/>
  <c r="E4736" i="3"/>
  <c r="B4736" i="3"/>
  <c r="U4735" i="3"/>
  <c r="T4735" i="3"/>
  <c r="Q4735" i="3"/>
  <c r="K4735" i="3"/>
  <c r="N4735" i="3" s="1"/>
  <c r="I4735" i="3"/>
  <c r="H4735" i="3"/>
  <c r="G4735" i="3"/>
  <c r="P4735" i="3" s="1"/>
  <c r="E4735" i="3"/>
  <c r="B4735" i="3"/>
  <c r="U4734" i="3"/>
  <c r="T4734" i="3"/>
  <c r="Q4734" i="3"/>
  <c r="K4734" i="3"/>
  <c r="N4734" i="3" s="1"/>
  <c r="I4734" i="3"/>
  <c r="H4734" i="3"/>
  <c r="G4734" i="3"/>
  <c r="P4734" i="3" s="1"/>
  <c r="E4734" i="3"/>
  <c r="B4734" i="3"/>
  <c r="U4733" i="3"/>
  <c r="T4733" i="3"/>
  <c r="Q4733" i="3"/>
  <c r="K4733" i="3"/>
  <c r="N4733" i="3" s="1"/>
  <c r="I4733" i="3"/>
  <c r="H4733" i="3"/>
  <c r="G4733" i="3"/>
  <c r="P4733" i="3" s="1"/>
  <c r="E4733" i="3"/>
  <c r="B4733" i="3"/>
  <c r="U4732" i="3"/>
  <c r="T4732" i="3"/>
  <c r="Q4732" i="3"/>
  <c r="K4732" i="3"/>
  <c r="N4732" i="3" s="1"/>
  <c r="I4732" i="3"/>
  <c r="H4732" i="3"/>
  <c r="G4732" i="3"/>
  <c r="P4732" i="3" s="1"/>
  <c r="E4732" i="3"/>
  <c r="B4732" i="3"/>
  <c r="U4731" i="3"/>
  <c r="T4731" i="3"/>
  <c r="Q4731" i="3"/>
  <c r="K4731" i="3"/>
  <c r="N4731" i="3" s="1"/>
  <c r="I4731" i="3"/>
  <c r="H4731" i="3"/>
  <c r="G4731" i="3"/>
  <c r="P4731" i="3" s="1"/>
  <c r="E4731" i="3"/>
  <c r="B4731" i="3"/>
  <c r="U4730" i="3"/>
  <c r="T4730" i="3"/>
  <c r="Q4730" i="3"/>
  <c r="K4730" i="3"/>
  <c r="N4730" i="3" s="1"/>
  <c r="I4730" i="3"/>
  <c r="H4730" i="3"/>
  <c r="G4730" i="3"/>
  <c r="P4730" i="3" s="1"/>
  <c r="E4730" i="3"/>
  <c r="B4730" i="3"/>
  <c r="U4729" i="3"/>
  <c r="T4729" i="3"/>
  <c r="Q4729" i="3"/>
  <c r="K4729" i="3"/>
  <c r="N4729" i="3" s="1"/>
  <c r="I4729" i="3"/>
  <c r="H4729" i="3"/>
  <c r="G4729" i="3"/>
  <c r="P4729" i="3" s="1"/>
  <c r="E4729" i="3"/>
  <c r="B4729" i="3"/>
  <c r="U4728" i="3"/>
  <c r="T4728" i="3"/>
  <c r="Q4728" i="3"/>
  <c r="K4728" i="3"/>
  <c r="N4728" i="3" s="1"/>
  <c r="I4728" i="3"/>
  <c r="H4728" i="3"/>
  <c r="G4728" i="3"/>
  <c r="P4728" i="3" s="1"/>
  <c r="E4728" i="3"/>
  <c r="B4728" i="3"/>
  <c r="U4727" i="3"/>
  <c r="T4727" i="3"/>
  <c r="Q4727" i="3"/>
  <c r="K4727" i="3"/>
  <c r="N4727" i="3" s="1"/>
  <c r="I4727" i="3"/>
  <c r="H4727" i="3"/>
  <c r="G4727" i="3"/>
  <c r="P4727" i="3" s="1"/>
  <c r="E4727" i="3"/>
  <c r="B4727" i="3"/>
  <c r="U4726" i="3"/>
  <c r="T4726" i="3"/>
  <c r="Q4726" i="3"/>
  <c r="K4726" i="3"/>
  <c r="N4726" i="3" s="1"/>
  <c r="I4726" i="3"/>
  <c r="H4726" i="3"/>
  <c r="G4726" i="3"/>
  <c r="P4726" i="3" s="1"/>
  <c r="E4726" i="3"/>
  <c r="B4726" i="3"/>
  <c r="U4725" i="3"/>
  <c r="T4725" i="3"/>
  <c r="Q4725" i="3"/>
  <c r="K4725" i="3"/>
  <c r="N4725" i="3" s="1"/>
  <c r="I4725" i="3"/>
  <c r="H4725" i="3"/>
  <c r="G4725" i="3"/>
  <c r="P4725" i="3" s="1"/>
  <c r="E4725" i="3"/>
  <c r="B4725" i="3"/>
  <c r="U4724" i="3"/>
  <c r="T4724" i="3"/>
  <c r="Q4724" i="3"/>
  <c r="K4724" i="3"/>
  <c r="N4724" i="3" s="1"/>
  <c r="I4724" i="3"/>
  <c r="H4724" i="3"/>
  <c r="G4724" i="3"/>
  <c r="P4724" i="3" s="1"/>
  <c r="E4724" i="3"/>
  <c r="B4724" i="3"/>
  <c r="U4723" i="3"/>
  <c r="T4723" i="3"/>
  <c r="Q4723" i="3"/>
  <c r="K4723" i="3"/>
  <c r="N4723" i="3" s="1"/>
  <c r="I4723" i="3"/>
  <c r="H4723" i="3"/>
  <c r="G4723" i="3"/>
  <c r="P4723" i="3" s="1"/>
  <c r="E4723" i="3"/>
  <c r="B4723" i="3"/>
  <c r="U4722" i="3"/>
  <c r="T4722" i="3"/>
  <c r="Q4722" i="3"/>
  <c r="K4722" i="3"/>
  <c r="N4722" i="3" s="1"/>
  <c r="I4722" i="3"/>
  <c r="H4722" i="3"/>
  <c r="G4722" i="3"/>
  <c r="P4722" i="3" s="1"/>
  <c r="E4722" i="3"/>
  <c r="B4722" i="3"/>
  <c r="U4721" i="3"/>
  <c r="T4721" i="3"/>
  <c r="Q4721" i="3"/>
  <c r="K4721" i="3"/>
  <c r="N4721" i="3" s="1"/>
  <c r="I4721" i="3"/>
  <c r="H4721" i="3"/>
  <c r="G4721" i="3"/>
  <c r="P4721" i="3" s="1"/>
  <c r="E4721" i="3"/>
  <c r="B4721" i="3"/>
  <c r="U4720" i="3"/>
  <c r="T4720" i="3"/>
  <c r="Q4720" i="3"/>
  <c r="K4720" i="3"/>
  <c r="N4720" i="3" s="1"/>
  <c r="I4720" i="3"/>
  <c r="H4720" i="3"/>
  <c r="G4720" i="3"/>
  <c r="P4720" i="3" s="1"/>
  <c r="E4720" i="3"/>
  <c r="B4720" i="3"/>
  <c r="U4719" i="3"/>
  <c r="T4719" i="3"/>
  <c r="Q4719" i="3"/>
  <c r="K4719" i="3"/>
  <c r="N4719" i="3" s="1"/>
  <c r="I4719" i="3"/>
  <c r="H4719" i="3"/>
  <c r="G4719" i="3"/>
  <c r="P4719" i="3" s="1"/>
  <c r="E4719" i="3"/>
  <c r="B4719" i="3"/>
  <c r="U4718" i="3"/>
  <c r="T4718" i="3"/>
  <c r="Q4718" i="3"/>
  <c r="K4718" i="3"/>
  <c r="N4718" i="3" s="1"/>
  <c r="I4718" i="3"/>
  <c r="H4718" i="3"/>
  <c r="G4718" i="3"/>
  <c r="P4718" i="3" s="1"/>
  <c r="E4718" i="3"/>
  <c r="B4718" i="3"/>
  <c r="U4717" i="3"/>
  <c r="T4717" i="3"/>
  <c r="Q4717" i="3"/>
  <c r="K4717" i="3"/>
  <c r="N4717" i="3" s="1"/>
  <c r="I4717" i="3"/>
  <c r="H4717" i="3"/>
  <c r="G4717" i="3"/>
  <c r="P4717" i="3" s="1"/>
  <c r="E4717" i="3"/>
  <c r="B4717" i="3"/>
  <c r="U4716" i="3"/>
  <c r="T4716" i="3"/>
  <c r="Q4716" i="3"/>
  <c r="K4716" i="3"/>
  <c r="N4716" i="3" s="1"/>
  <c r="I4716" i="3"/>
  <c r="H4716" i="3"/>
  <c r="G4716" i="3"/>
  <c r="P4716" i="3" s="1"/>
  <c r="E4716" i="3"/>
  <c r="B4716" i="3"/>
  <c r="U4715" i="3"/>
  <c r="T4715" i="3"/>
  <c r="Q4715" i="3"/>
  <c r="K4715" i="3"/>
  <c r="N4715" i="3" s="1"/>
  <c r="I4715" i="3"/>
  <c r="H4715" i="3"/>
  <c r="G4715" i="3"/>
  <c r="P4715" i="3" s="1"/>
  <c r="E4715" i="3"/>
  <c r="B4715" i="3"/>
  <c r="U4714" i="3"/>
  <c r="T4714" i="3"/>
  <c r="Q4714" i="3"/>
  <c r="K4714" i="3"/>
  <c r="N4714" i="3" s="1"/>
  <c r="I4714" i="3"/>
  <c r="H4714" i="3"/>
  <c r="G4714" i="3"/>
  <c r="P4714" i="3" s="1"/>
  <c r="E4714" i="3"/>
  <c r="B4714" i="3"/>
  <c r="U4713" i="3"/>
  <c r="T4713" i="3"/>
  <c r="Q4713" i="3"/>
  <c r="K4713" i="3"/>
  <c r="N4713" i="3" s="1"/>
  <c r="I4713" i="3"/>
  <c r="H4713" i="3"/>
  <c r="G4713" i="3"/>
  <c r="P4713" i="3" s="1"/>
  <c r="E4713" i="3"/>
  <c r="B4713" i="3"/>
  <c r="U4712" i="3"/>
  <c r="T4712" i="3"/>
  <c r="Q4712" i="3"/>
  <c r="K4712" i="3"/>
  <c r="N4712" i="3" s="1"/>
  <c r="I4712" i="3"/>
  <c r="H4712" i="3"/>
  <c r="G4712" i="3"/>
  <c r="P4712" i="3" s="1"/>
  <c r="E4712" i="3"/>
  <c r="B4712" i="3"/>
  <c r="U4711" i="3"/>
  <c r="T4711" i="3"/>
  <c r="Q4711" i="3"/>
  <c r="K4711" i="3"/>
  <c r="N4711" i="3" s="1"/>
  <c r="I4711" i="3"/>
  <c r="H4711" i="3"/>
  <c r="G4711" i="3"/>
  <c r="P4711" i="3" s="1"/>
  <c r="E4711" i="3"/>
  <c r="B4711" i="3"/>
  <c r="U4710" i="3"/>
  <c r="T4710" i="3"/>
  <c r="Q4710" i="3"/>
  <c r="K4710" i="3"/>
  <c r="N4710" i="3" s="1"/>
  <c r="I4710" i="3"/>
  <c r="H4710" i="3"/>
  <c r="G4710" i="3"/>
  <c r="P4710" i="3" s="1"/>
  <c r="E4710" i="3"/>
  <c r="B4710" i="3"/>
  <c r="U4709" i="3"/>
  <c r="T4709" i="3"/>
  <c r="Q4709" i="3"/>
  <c r="K4709" i="3"/>
  <c r="N4709" i="3" s="1"/>
  <c r="I4709" i="3"/>
  <c r="H4709" i="3"/>
  <c r="G4709" i="3"/>
  <c r="P4709" i="3" s="1"/>
  <c r="E4709" i="3"/>
  <c r="B4709" i="3"/>
  <c r="U4708" i="3"/>
  <c r="T4708" i="3"/>
  <c r="Q4708" i="3"/>
  <c r="K4708" i="3"/>
  <c r="N4708" i="3" s="1"/>
  <c r="I4708" i="3"/>
  <c r="H4708" i="3"/>
  <c r="G4708" i="3"/>
  <c r="P4708" i="3" s="1"/>
  <c r="E4708" i="3"/>
  <c r="B4708" i="3"/>
  <c r="U4707" i="3"/>
  <c r="T4707" i="3"/>
  <c r="Q4707" i="3"/>
  <c r="K4707" i="3"/>
  <c r="N4707" i="3" s="1"/>
  <c r="I4707" i="3"/>
  <c r="H4707" i="3"/>
  <c r="G4707" i="3"/>
  <c r="P4707" i="3" s="1"/>
  <c r="E4707" i="3"/>
  <c r="B4707" i="3"/>
  <c r="U4706" i="3"/>
  <c r="T4706" i="3"/>
  <c r="Q4706" i="3"/>
  <c r="K4706" i="3"/>
  <c r="N4706" i="3" s="1"/>
  <c r="I4706" i="3"/>
  <c r="H4706" i="3"/>
  <c r="G4706" i="3"/>
  <c r="P4706" i="3" s="1"/>
  <c r="E4706" i="3"/>
  <c r="B4706" i="3"/>
  <c r="U4705" i="3"/>
  <c r="T4705" i="3"/>
  <c r="Q4705" i="3"/>
  <c r="K4705" i="3"/>
  <c r="N4705" i="3" s="1"/>
  <c r="I4705" i="3"/>
  <c r="H4705" i="3"/>
  <c r="G4705" i="3"/>
  <c r="P4705" i="3" s="1"/>
  <c r="E4705" i="3"/>
  <c r="B4705" i="3"/>
  <c r="U4704" i="3"/>
  <c r="T4704" i="3"/>
  <c r="Q4704" i="3"/>
  <c r="K4704" i="3"/>
  <c r="N4704" i="3" s="1"/>
  <c r="I4704" i="3"/>
  <c r="H4704" i="3"/>
  <c r="G4704" i="3"/>
  <c r="P4704" i="3" s="1"/>
  <c r="E4704" i="3"/>
  <c r="B4704" i="3"/>
  <c r="U4703" i="3"/>
  <c r="T4703" i="3"/>
  <c r="Q4703" i="3"/>
  <c r="K4703" i="3"/>
  <c r="N4703" i="3" s="1"/>
  <c r="I4703" i="3"/>
  <c r="H4703" i="3"/>
  <c r="G4703" i="3"/>
  <c r="P4703" i="3" s="1"/>
  <c r="E4703" i="3"/>
  <c r="B4703" i="3"/>
  <c r="U4702" i="3"/>
  <c r="T4702" i="3"/>
  <c r="Q4702" i="3"/>
  <c r="K4702" i="3"/>
  <c r="N4702" i="3" s="1"/>
  <c r="I4702" i="3"/>
  <c r="H4702" i="3"/>
  <c r="G4702" i="3"/>
  <c r="P4702" i="3" s="1"/>
  <c r="E4702" i="3"/>
  <c r="B4702" i="3"/>
  <c r="U4701" i="3"/>
  <c r="T4701" i="3"/>
  <c r="Q4701" i="3"/>
  <c r="K4701" i="3"/>
  <c r="N4701" i="3" s="1"/>
  <c r="I4701" i="3"/>
  <c r="H4701" i="3"/>
  <c r="G4701" i="3"/>
  <c r="P4701" i="3" s="1"/>
  <c r="E4701" i="3"/>
  <c r="B4701" i="3"/>
  <c r="U4700" i="3"/>
  <c r="T4700" i="3"/>
  <c r="Q4700" i="3"/>
  <c r="K4700" i="3"/>
  <c r="N4700" i="3" s="1"/>
  <c r="I4700" i="3"/>
  <c r="H4700" i="3"/>
  <c r="G4700" i="3"/>
  <c r="P4700" i="3" s="1"/>
  <c r="E4700" i="3"/>
  <c r="B4700" i="3"/>
  <c r="U4699" i="3"/>
  <c r="T4699" i="3"/>
  <c r="Q4699" i="3"/>
  <c r="K4699" i="3"/>
  <c r="N4699" i="3" s="1"/>
  <c r="I4699" i="3"/>
  <c r="H4699" i="3"/>
  <c r="G4699" i="3"/>
  <c r="P4699" i="3" s="1"/>
  <c r="E4699" i="3"/>
  <c r="B4699" i="3"/>
  <c r="U4698" i="3"/>
  <c r="T4698" i="3"/>
  <c r="Q4698" i="3"/>
  <c r="K4698" i="3"/>
  <c r="N4698" i="3" s="1"/>
  <c r="I4698" i="3"/>
  <c r="H4698" i="3"/>
  <c r="G4698" i="3"/>
  <c r="P4698" i="3" s="1"/>
  <c r="E4698" i="3"/>
  <c r="B4698" i="3"/>
  <c r="U4697" i="3"/>
  <c r="T4697" i="3"/>
  <c r="Q4697" i="3"/>
  <c r="K4697" i="3"/>
  <c r="N4697" i="3" s="1"/>
  <c r="I4697" i="3"/>
  <c r="H4697" i="3"/>
  <c r="G4697" i="3"/>
  <c r="P4697" i="3" s="1"/>
  <c r="E4697" i="3"/>
  <c r="B4697" i="3"/>
  <c r="U4696" i="3"/>
  <c r="T4696" i="3"/>
  <c r="Q4696" i="3"/>
  <c r="K4696" i="3"/>
  <c r="N4696" i="3" s="1"/>
  <c r="I4696" i="3"/>
  <c r="H4696" i="3"/>
  <c r="G4696" i="3"/>
  <c r="P4696" i="3" s="1"/>
  <c r="E4696" i="3"/>
  <c r="B4696" i="3"/>
  <c r="U4695" i="3"/>
  <c r="T4695" i="3"/>
  <c r="Q4695" i="3"/>
  <c r="K4695" i="3"/>
  <c r="N4695" i="3" s="1"/>
  <c r="I4695" i="3"/>
  <c r="H4695" i="3"/>
  <c r="G4695" i="3"/>
  <c r="P4695" i="3" s="1"/>
  <c r="E4695" i="3"/>
  <c r="B4695" i="3"/>
  <c r="U4694" i="3"/>
  <c r="T4694" i="3"/>
  <c r="Q4694" i="3"/>
  <c r="K4694" i="3"/>
  <c r="N4694" i="3" s="1"/>
  <c r="I4694" i="3"/>
  <c r="H4694" i="3"/>
  <c r="G4694" i="3"/>
  <c r="P4694" i="3" s="1"/>
  <c r="E4694" i="3"/>
  <c r="B4694" i="3"/>
  <c r="U4693" i="3"/>
  <c r="T4693" i="3"/>
  <c r="Q4693" i="3"/>
  <c r="K4693" i="3"/>
  <c r="N4693" i="3" s="1"/>
  <c r="I4693" i="3"/>
  <c r="H4693" i="3"/>
  <c r="G4693" i="3"/>
  <c r="P4693" i="3" s="1"/>
  <c r="E4693" i="3"/>
  <c r="B4693" i="3"/>
  <c r="U4692" i="3"/>
  <c r="T4692" i="3"/>
  <c r="Q4692" i="3"/>
  <c r="K4692" i="3"/>
  <c r="N4692" i="3" s="1"/>
  <c r="I4692" i="3"/>
  <c r="H4692" i="3"/>
  <c r="G4692" i="3"/>
  <c r="P4692" i="3" s="1"/>
  <c r="E4692" i="3"/>
  <c r="B4692" i="3"/>
  <c r="U4691" i="3"/>
  <c r="T4691" i="3"/>
  <c r="Q4691" i="3"/>
  <c r="K4691" i="3"/>
  <c r="N4691" i="3" s="1"/>
  <c r="I4691" i="3"/>
  <c r="H4691" i="3"/>
  <c r="G4691" i="3"/>
  <c r="P4691" i="3" s="1"/>
  <c r="E4691" i="3"/>
  <c r="B4691" i="3"/>
  <c r="U4690" i="3"/>
  <c r="T4690" i="3"/>
  <c r="Q4690" i="3"/>
  <c r="K4690" i="3"/>
  <c r="N4690" i="3" s="1"/>
  <c r="I4690" i="3"/>
  <c r="H4690" i="3"/>
  <c r="G4690" i="3"/>
  <c r="P4690" i="3" s="1"/>
  <c r="E4690" i="3"/>
  <c r="B4690" i="3"/>
  <c r="U4689" i="3"/>
  <c r="T4689" i="3"/>
  <c r="Q4689" i="3"/>
  <c r="K4689" i="3"/>
  <c r="N4689" i="3" s="1"/>
  <c r="I4689" i="3"/>
  <c r="H4689" i="3"/>
  <c r="G4689" i="3"/>
  <c r="P4689" i="3" s="1"/>
  <c r="E4689" i="3"/>
  <c r="B4689" i="3"/>
  <c r="U4688" i="3"/>
  <c r="T4688" i="3"/>
  <c r="Q4688" i="3"/>
  <c r="K4688" i="3"/>
  <c r="N4688" i="3" s="1"/>
  <c r="I4688" i="3"/>
  <c r="H4688" i="3"/>
  <c r="G4688" i="3"/>
  <c r="P4688" i="3" s="1"/>
  <c r="E4688" i="3"/>
  <c r="B4688" i="3"/>
  <c r="U4687" i="3"/>
  <c r="T4687" i="3"/>
  <c r="Q4687" i="3"/>
  <c r="K4687" i="3"/>
  <c r="N4687" i="3" s="1"/>
  <c r="I4687" i="3"/>
  <c r="H4687" i="3"/>
  <c r="G4687" i="3"/>
  <c r="P4687" i="3" s="1"/>
  <c r="E4687" i="3"/>
  <c r="B4687" i="3"/>
  <c r="U4686" i="3"/>
  <c r="T4686" i="3"/>
  <c r="Q4686" i="3"/>
  <c r="K4686" i="3"/>
  <c r="N4686" i="3" s="1"/>
  <c r="I4686" i="3"/>
  <c r="H4686" i="3"/>
  <c r="G4686" i="3"/>
  <c r="P4686" i="3" s="1"/>
  <c r="E4686" i="3"/>
  <c r="B4686" i="3"/>
  <c r="U4685" i="3"/>
  <c r="T4685" i="3"/>
  <c r="Q4685" i="3"/>
  <c r="K4685" i="3"/>
  <c r="N4685" i="3" s="1"/>
  <c r="I4685" i="3"/>
  <c r="H4685" i="3"/>
  <c r="G4685" i="3"/>
  <c r="P4685" i="3" s="1"/>
  <c r="E4685" i="3"/>
  <c r="B4685" i="3"/>
  <c r="U4684" i="3"/>
  <c r="T4684" i="3"/>
  <c r="Q4684" i="3"/>
  <c r="K4684" i="3"/>
  <c r="N4684" i="3" s="1"/>
  <c r="I4684" i="3"/>
  <c r="H4684" i="3"/>
  <c r="G4684" i="3"/>
  <c r="P4684" i="3" s="1"/>
  <c r="E4684" i="3"/>
  <c r="B4684" i="3"/>
  <c r="U4683" i="3"/>
  <c r="T4683" i="3"/>
  <c r="Q4683" i="3"/>
  <c r="K4683" i="3"/>
  <c r="N4683" i="3" s="1"/>
  <c r="I4683" i="3"/>
  <c r="H4683" i="3"/>
  <c r="G4683" i="3"/>
  <c r="P4683" i="3" s="1"/>
  <c r="E4683" i="3"/>
  <c r="B4683" i="3"/>
  <c r="U4682" i="3"/>
  <c r="T4682" i="3"/>
  <c r="Q4682" i="3"/>
  <c r="K4682" i="3"/>
  <c r="N4682" i="3" s="1"/>
  <c r="I4682" i="3"/>
  <c r="H4682" i="3"/>
  <c r="G4682" i="3"/>
  <c r="P4682" i="3" s="1"/>
  <c r="E4682" i="3"/>
  <c r="B4682" i="3"/>
  <c r="U4681" i="3"/>
  <c r="T4681" i="3"/>
  <c r="Q4681" i="3"/>
  <c r="K4681" i="3"/>
  <c r="N4681" i="3" s="1"/>
  <c r="I4681" i="3"/>
  <c r="H4681" i="3"/>
  <c r="G4681" i="3"/>
  <c r="P4681" i="3" s="1"/>
  <c r="E4681" i="3"/>
  <c r="B4681" i="3"/>
  <c r="U4680" i="3"/>
  <c r="T4680" i="3"/>
  <c r="Q4680" i="3"/>
  <c r="K4680" i="3"/>
  <c r="N4680" i="3" s="1"/>
  <c r="I4680" i="3"/>
  <c r="H4680" i="3"/>
  <c r="G4680" i="3"/>
  <c r="P4680" i="3" s="1"/>
  <c r="E4680" i="3"/>
  <c r="B4680" i="3"/>
  <c r="U4679" i="3"/>
  <c r="T4679" i="3"/>
  <c r="Q4679" i="3"/>
  <c r="K4679" i="3"/>
  <c r="N4679" i="3" s="1"/>
  <c r="I4679" i="3"/>
  <c r="H4679" i="3"/>
  <c r="G4679" i="3"/>
  <c r="P4679" i="3" s="1"/>
  <c r="E4679" i="3"/>
  <c r="B4679" i="3"/>
  <c r="U4678" i="3"/>
  <c r="T4678" i="3"/>
  <c r="Q4678" i="3"/>
  <c r="K4678" i="3"/>
  <c r="N4678" i="3" s="1"/>
  <c r="I4678" i="3"/>
  <c r="H4678" i="3"/>
  <c r="G4678" i="3"/>
  <c r="P4678" i="3" s="1"/>
  <c r="E4678" i="3"/>
  <c r="B4678" i="3"/>
  <c r="U4677" i="3"/>
  <c r="T4677" i="3"/>
  <c r="Q4677" i="3"/>
  <c r="K4677" i="3"/>
  <c r="N4677" i="3" s="1"/>
  <c r="I4677" i="3"/>
  <c r="H4677" i="3"/>
  <c r="G4677" i="3"/>
  <c r="P4677" i="3" s="1"/>
  <c r="E4677" i="3"/>
  <c r="B4677" i="3"/>
  <c r="U4676" i="3"/>
  <c r="T4676" i="3"/>
  <c r="Q4676" i="3"/>
  <c r="K4676" i="3"/>
  <c r="N4676" i="3" s="1"/>
  <c r="I4676" i="3"/>
  <c r="H4676" i="3"/>
  <c r="G4676" i="3"/>
  <c r="P4676" i="3" s="1"/>
  <c r="E4676" i="3"/>
  <c r="B4676" i="3"/>
  <c r="U4675" i="3"/>
  <c r="T4675" i="3"/>
  <c r="Q4675" i="3"/>
  <c r="K4675" i="3"/>
  <c r="N4675" i="3" s="1"/>
  <c r="I4675" i="3"/>
  <c r="H4675" i="3"/>
  <c r="G4675" i="3"/>
  <c r="P4675" i="3" s="1"/>
  <c r="E4675" i="3"/>
  <c r="B4675" i="3"/>
  <c r="U4674" i="3"/>
  <c r="T4674" i="3"/>
  <c r="Q4674" i="3"/>
  <c r="K4674" i="3"/>
  <c r="N4674" i="3" s="1"/>
  <c r="I4674" i="3"/>
  <c r="H4674" i="3"/>
  <c r="G4674" i="3"/>
  <c r="P4674" i="3" s="1"/>
  <c r="E4674" i="3"/>
  <c r="B4674" i="3"/>
  <c r="U4673" i="3"/>
  <c r="T4673" i="3"/>
  <c r="Q4673" i="3"/>
  <c r="K4673" i="3"/>
  <c r="N4673" i="3" s="1"/>
  <c r="I4673" i="3"/>
  <c r="H4673" i="3"/>
  <c r="G4673" i="3"/>
  <c r="P4673" i="3" s="1"/>
  <c r="E4673" i="3"/>
  <c r="B4673" i="3"/>
  <c r="U4672" i="3"/>
  <c r="T4672" i="3"/>
  <c r="Q4672" i="3"/>
  <c r="K4672" i="3"/>
  <c r="N4672" i="3" s="1"/>
  <c r="I4672" i="3"/>
  <c r="H4672" i="3"/>
  <c r="G4672" i="3"/>
  <c r="P4672" i="3" s="1"/>
  <c r="E4672" i="3"/>
  <c r="B4672" i="3"/>
  <c r="U4671" i="3"/>
  <c r="T4671" i="3"/>
  <c r="Q4671" i="3"/>
  <c r="K4671" i="3"/>
  <c r="N4671" i="3" s="1"/>
  <c r="I4671" i="3"/>
  <c r="H4671" i="3"/>
  <c r="G4671" i="3"/>
  <c r="P4671" i="3" s="1"/>
  <c r="E4671" i="3"/>
  <c r="B4671" i="3"/>
  <c r="U4670" i="3"/>
  <c r="T4670" i="3"/>
  <c r="Q4670" i="3"/>
  <c r="K4670" i="3"/>
  <c r="N4670" i="3" s="1"/>
  <c r="I4670" i="3"/>
  <c r="H4670" i="3"/>
  <c r="G4670" i="3"/>
  <c r="P4670" i="3" s="1"/>
  <c r="E4670" i="3"/>
  <c r="B4670" i="3"/>
  <c r="U4669" i="3"/>
  <c r="T4669" i="3"/>
  <c r="Q4669" i="3"/>
  <c r="K4669" i="3"/>
  <c r="N4669" i="3" s="1"/>
  <c r="I4669" i="3"/>
  <c r="H4669" i="3"/>
  <c r="G4669" i="3"/>
  <c r="P4669" i="3" s="1"/>
  <c r="E4669" i="3"/>
  <c r="B4669" i="3"/>
  <c r="U4668" i="3"/>
  <c r="T4668" i="3"/>
  <c r="Q4668" i="3"/>
  <c r="K4668" i="3"/>
  <c r="N4668" i="3" s="1"/>
  <c r="I4668" i="3"/>
  <c r="H4668" i="3"/>
  <c r="G4668" i="3"/>
  <c r="P4668" i="3" s="1"/>
  <c r="E4668" i="3"/>
  <c r="B4668" i="3"/>
  <c r="U4667" i="3"/>
  <c r="T4667" i="3"/>
  <c r="Q4667" i="3"/>
  <c r="K4667" i="3"/>
  <c r="N4667" i="3" s="1"/>
  <c r="I4667" i="3"/>
  <c r="H4667" i="3"/>
  <c r="G4667" i="3"/>
  <c r="P4667" i="3" s="1"/>
  <c r="E4667" i="3"/>
  <c r="B4667" i="3"/>
  <c r="U4666" i="3"/>
  <c r="T4666" i="3"/>
  <c r="Q4666" i="3"/>
  <c r="K4666" i="3"/>
  <c r="N4666" i="3" s="1"/>
  <c r="I4666" i="3"/>
  <c r="H4666" i="3"/>
  <c r="G4666" i="3"/>
  <c r="P4666" i="3" s="1"/>
  <c r="E4666" i="3"/>
  <c r="B4666" i="3"/>
  <c r="U4665" i="3"/>
  <c r="T4665" i="3"/>
  <c r="Q4665" i="3"/>
  <c r="K4665" i="3"/>
  <c r="N4665" i="3" s="1"/>
  <c r="I4665" i="3"/>
  <c r="H4665" i="3"/>
  <c r="G4665" i="3"/>
  <c r="P4665" i="3" s="1"/>
  <c r="E4665" i="3"/>
  <c r="B4665" i="3"/>
  <c r="U4664" i="3"/>
  <c r="T4664" i="3"/>
  <c r="Q4664" i="3"/>
  <c r="K4664" i="3"/>
  <c r="N4664" i="3" s="1"/>
  <c r="I4664" i="3"/>
  <c r="H4664" i="3"/>
  <c r="G4664" i="3"/>
  <c r="P4664" i="3" s="1"/>
  <c r="E4664" i="3"/>
  <c r="B4664" i="3"/>
  <c r="U4663" i="3"/>
  <c r="T4663" i="3"/>
  <c r="Q4663" i="3"/>
  <c r="K4663" i="3"/>
  <c r="N4663" i="3" s="1"/>
  <c r="I4663" i="3"/>
  <c r="H4663" i="3"/>
  <c r="G4663" i="3"/>
  <c r="P4663" i="3" s="1"/>
  <c r="E4663" i="3"/>
  <c r="B4663" i="3"/>
  <c r="U4662" i="3"/>
  <c r="T4662" i="3"/>
  <c r="Q4662" i="3"/>
  <c r="K4662" i="3"/>
  <c r="N4662" i="3" s="1"/>
  <c r="I4662" i="3"/>
  <c r="H4662" i="3"/>
  <c r="G4662" i="3"/>
  <c r="P4662" i="3" s="1"/>
  <c r="E4662" i="3"/>
  <c r="B4662" i="3"/>
  <c r="U4661" i="3"/>
  <c r="T4661" i="3"/>
  <c r="Q4661" i="3"/>
  <c r="K4661" i="3"/>
  <c r="N4661" i="3" s="1"/>
  <c r="I4661" i="3"/>
  <c r="H4661" i="3"/>
  <c r="G4661" i="3"/>
  <c r="P4661" i="3" s="1"/>
  <c r="E4661" i="3"/>
  <c r="B4661" i="3"/>
  <c r="U4660" i="3"/>
  <c r="T4660" i="3"/>
  <c r="Q4660" i="3"/>
  <c r="K4660" i="3"/>
  <c r="N4660" i="3" s="1"/>
  <c r="I4660" i="3"/>
  <c r="H4660" i="3"/>
  <c r="G4660" i="3"/>
  <c r="P4660" i="3" s="1"/>
  <c r="E4660" i="3"/>
  <c r="B4660" i="3"/>
  <c r="U4659" i="3"/>
  <c r="T4659" i="3"/>
  <c r="Q4659" i="3"/>
  <c r="K4659" i="3"/>
  <c r="N4659" i="3" s="1"/>
  <c r="I4659" i="3"/>
  <c r="H4659" i="3"/>
  <c r="G4659" i="3"/>
  <c r="P4659" i="3" s="1"/>
  <c r="E4659" i="3"/>
  <c r="B4659" i="3"/>
  <c r="U4658" i="3"/>
  <c r="T4658" i="3"/>
  <c r="Q4658" i="3"/>
  <c r="K4658" i="3"/>
  <c r="N4658" i="3" s="1"/>
  <c r="I4658" i="3"/>
  <c r="H4658" i="3"/>
  <c r="G4658" i="3"/>
  <c r="P4658" i="3" s="1"/>
  <c r="E4658" i="3"/>
  <c r="B4658" i="3"/>
  <c r="U4657" i="3"/>
  <c r="T4657" i="3"/>
  <c r="Q4657" i="3"/>
  <c r="K4657" i="3"/>
  <c r="N4657" i="3" s="1"/>
  <c r="I4657" i="3"/>
  <c r="H4657" i="3"/>
  <c r="G4657" i="3"/>
  <c r="P4657" i="3" s="1"/>
  <c r="E4657" i="3"/>
  <c r="B4657" i="3"/>
  <c r="U4656" i="3"/>
  <c r="T4656" i="3"/>
  <c r="Q4656" i="3"/>
  <c r="K4656" i="3"/>
  <c r="N4656" i="3" s="1"/>
  <c r="I4656" i="3"/>
  <c r="H4656" i="3"/>
  <c r="G4656" i="3"/>
  <c r="P4656" i="3" s="1"/>
  <c r="E4656" i="3"/>
  <c r="B4656" i="3"/>
  <c r="U4655" i="3"/>
  <c r="T4655" i="3"/>
  <c r="Q4655" i="3"/>
  <c r="K4655" i="3"/>
  <c r="N4655" i="3" s="1"/>
  <c r="I4655" i="3"/>
  <c r="H4655" i="3"/>
  <c r="G4655" i="3"/>
  <c r="P4655" i="3" s="1"/>
  <c r="E4655" i="3"/>
  <c r="B4655" i="3"/>
  <c r="U4654" i="3"/>
  <c r="T4654" i="3"/>
  <c r="Q4654" i="3"/>
  <c r="K4654" i="3"/>
  <c r="N4654" i="3" s="1"/>
  <c r="I4654" i="3"/>
  <c r="H4654" i="3"/>
  <c r="G4654" i="3"/>
  <c r="P4654" i="3" s="1"/>
  <c r="E4654" i="3"/>
  <c r="B4654" i="3"/>
  <c r="U4653" i="3"/>
  <c r="T4653" i="3"/>
  <c r="Q4653" i="3"/>
  <c r="K4653" i="3"/>
  <c r="N4653" i="3" s="1"/>
  <c r="I4653" i="3"/>
  <c r="H4653" i="3"/>
  <c r="G4653" i="3"/>
  <c r="P4653" i="3" s="1"/>
  <c r="E4653" i="3"/>
  <c r="B4653" i="3"/>
  <c r="U4652" i="3"/>
  <c r="T4652" i="3"/>
  <c r="Q4652" i="3"/>
  <c r="K4652" i="3"/>
  <c r="N4652" i="3" s="1"/>
  <c r="I4652" i="3"/>
  <c r="H4652" i="3"/>
  <c r="G4652" i="3"/>
  <c r="P4652" i="3" s="1"/>
  <c r="E4652" i="3"/>
  <c r="B4652" i="3"/>
  <c r="U4651" i="3"/>
  <c r="T4651" i="3"/>
  <c r="Q4651" i="3"/>
  <c r="K4651" i="3"/>
  <c r="N4651" i="3" s="1"/>
  <c r="I4651" i="3"/>
  <c r="H4651" i="3"/>
  <c r="G4651" i="3"/>
  <c r="P4651" i="3" s="1"/>
  <c r="E4651" i="3"/>
  <c r="B4651" i="3"/>
  <c r="U4650" i="3"/>
  <c r="T4650" i="3"/>
  <c r="Q4650" i="3"/>
  <c r="K4650" i="3"/>
  <c r="N4650" i="3" s="1"/>
  <c r="I4650" i="3"/>
  <c r="H4650" i="3"/>
  <c r="G4650" i="3"/>
  <c r="P4650" i="3" s="1"/>
  <c r="E4650" i="3"/>
  <c r="B4650" i="3"/>
  <c r="U4649" i="3"/>
  <c r="T4649" i="3"/>
  <c r="Q4649" i="3"/>
  <c r="K4649" i="3"/>
  <c r="N4649" i="3" s="1"/>
  <c r="I4649" i="3"/>
  <c r="H4649" i="3"/>
  <c r="G4649" i="3"/>
  <c r="P4649" i="3" s="1"/>
  <c r="E4649" i="3"/>
  <c r="B4649" i="3"/>
  <c r="U4648" i="3"/>
  <c r="T4648" i="3"/>
  <c r="Q4648" i="3"/>
  <c r="K4648" i="3"/>
  <c r="N4648" i="3" s="1"/>
  <c r="I4648" i="3"/>
  <c r="H4648" i="3"/>
  <c r="G4648" i="3"/>
  <c r="P4648" i="3" s="1"/>
  <c r="E4648" i="3"/>
  <c r="B4648" i="3"/>
  <c r="U4647" i="3"/>
  <c r="T4647" i="3"/>
  <c r="Q4647" i="3"/>
  <c r="K4647" i="3"/>
  <c r="N4647" i="3" s="1"/>
  <c r="I4647" i="3"/>
  <c r="H4647" i="3"/>
  <c r="G4647" i="3"/>
  <c r="P4647" i="3" s="1"/>
  <c r="E4647" i="3"/>
  <c r="B4647" i="3"/>
  <c r="U4646" i="3"/>
  <c r="T4646" i="3"/>
  <c r="Q4646" i="3"/>
  <c r="K4646" i="3"/>
  <c r="N4646" i="3" s="1"/>
  <c r="I4646" i="3"/>
  <c r="H4646" i="3"/>
  <c r="G4646" i="3"/>
  <c r="P4646" i="3" s="1"/>
  <c r="E4646" i="3"/>
  <c r="B4646" i="3"/>
  <c r="U4645" i="3"/>
  <c r="T4645" i="3"/>
  <c r="Q4645" i="3"/>
  <c r="K4645" i="3"/>
  <c r="N4645" i="3" s="1"/>
  <c r="I4645" i="3"/>
  <c r="H4645" i="3"/>
  <c r="G4645" i="3"/>
  <c r="P4645" i="3" s="1"/>
  <c r="E4645" i="3"/>
  <c r="B4645" i="3"/>
  <c r="U4644" i="3"/>
  <c r="T4644" i="3"/>
  <c r="Q4644" i="3"/>
  <c r="K4644" i="3"/>
  <c r="N4644" i="3" s="1"/>
  <c r="I4644" i="3"/>
  <c r="H4644" i="3"/>
  <c r="G4644" i="3"/>
  <c r="P4644" i="3" s="1"/>
  <c r="E4644" i="3"/>
  <c r="B4644" i="3"/>
  <c r="U4643" i="3"/>
  <c r="T4643" i="3"/>
  <c r="Q4643" i="3"/>
  <c r="K4643" i="3"/>
  <c r="N4643" i="3" s="1"/>
  <c r="I4643" i="3"/>
  <c r="H4643" i="3"/>
  <c r="G4643" i="3"/>
  <c r="P4643" i="3" s="1"/>
  <c r="E4643" i="3"/>
  <c r="B4643" i="3"/>
  <c r="U4642" i="3"/>
  <c r="T4642" i="3"/>
  <c r="Q4642" i="3"/>
  <c r="K4642" i="3"/>
  <c r="N4642" i="3" s="1"/>
  <c r="I4642" i="3"/>
  <c r="H4642" i="3"/>
  <c r="G4642" i="3"/>
  <c r="P4642" i="3" s="1"/>
  <c r="E4642" i="3"/>
  <c r="B4642" i="3"/>
  <c r="U4641" i="3"/>
  <c r="T4641" i="3"/>
  <c r="Q4641" i="3"/>
  <c r="K4641" i="3"/>
  <c r="N4641" i="3" s="1"/>
  <c r="I4641" i="3"/>
  <c r="H4641" i="3"/>
  <c r="G4641" i="3"/>
  <c r="P4641" i="3" s="1"/>
  <c r="E4641" i="3"/>
  <c r="B4641" i="3"/>
  <c r="U4640" i="3"/>
  <c r="T4640" i="3"/>
  <c r="Q4640" i="3"/>
  <c r="K4640" i="3"/>
  <c r="N4640" i="3" s="1"/>
  <c r="I4640" i="3"/>
  <c r="H4640" i="3"/>
  <c r="G4640" i="3"/>
  <c r="P4640" i="3" s="1"/>
  <c r="E4640" i="3"/>
  <c r="B4640" i="3"/>
  <c r="U4639" i="3"/>
  <c r="T4639" i="3"/>
  <c r="Q4639" i="3"/>
  <c r="K4639" i="3"/>
  <c r="N4639" i="3" s="1"/>
  <c r="I4639" i="3"/>
  <c r="H4639" i="3"/>
  <c r="G4639" i="3"/>
  <c r="P4639" i="3" s="1"/>
  <c r="E4639" i="3"/>
  <c r="B4639" i="3"/>
  <c r="U4638" i="3"/>
  <c r="T4638" i="3"/>
  <c r="Q4638" i="3"/>
  <c r="K4638" i="3"/>
  <c r="N4638" i="3" s="1"/>
  <c r="I4638" i="3"/>
  <c r="H4638" i="3"/>
  <c r="G4638" i="3"/>
  <c r="P4638" i="3" s="1"/>
  <c r="E4638" i="3"/>
  <c r="B4638" i="3"/>
  <c r="U4637" i="3"/>
  <c r="T4637" i="3"/>
  <c r="Q4637" i="3"/>
  <c r="K4637" i="3"/>
  <c r="N4637" i="3" s="1"/>
  <c r="I4637" i="3"/>
  <c r="H4637" i="3"/>
  <c r="G4637" i="3"/>
  <c r="P4637" i="3" s="1"/>
  <c r="E4637" i="3"/>
  <c r="B4637" i="3"/>
  <c r="U4636" i="3"/>
  <c r="T4636" i="3"/>
  <c r="Q4636" i="3"/>
  <c r="K4636" i="3"/>
  <c r="N4636" i="3" s="1"/>
  <c r="I4636" i="3"/>
  <c r="H4636" i="3"/>
  <c r="G4636" i="3"/>
  <c r="P4636" i="3" s="1"/>
  <c r="E4636" i="3"/>
  <c r="B4636" i="3"/>
  <c r="U4635" i="3"/>
  <c r="T4635" i="3"/>
  <c r="Q4635" i="3"/>
  <c r="K4635" i="3"/>
  <c r="N4635" i="3" s="1"/>
  <c r="I4635" i="3"/>
  <c r="H4635" i="3"/>
  <c r="G4635" i="3"/>
  <c r="P4635" i="3" s="1"/>
  <c r="E4635" i="3"/>
  <c r="B4635" i="3"/>
  <c r="U4634" i="3"/>
  <c r="T4634" i="3"/>
  <c r="Q4634" i="3"/>
  <c r="K4634" i="3"/>
  <c r="N4634" i="3" s="1"/>
  <c r="I4634" i="3"/>
  <c r="H4634" i="3"/>
  <c r="G4634" i="3"/>
  <c r="P4634" i="3" s="1"/>
  <c r="E4634" i="3"/>
  <c r="B4634" i="3"/>
  <c r="U4633" i="3"/>
  <c r="T4633" i="3"/>
  <c r="Q4633" i="3"/>
  <c r="K4633" i="3"/>
  <c r="N4633" i="3" s="1"/>
  <c r="I4633" i="3"/>
  <c r="H4633" i="3"/>
  <c r="G4633" i="3"/>
  <c r="P4633" i="3" s="1"/>
  <c r="E4633" i="3"/>
  <c r="B4633" i="3"/>
  <c r="U4632" i="3"/>
  <c r="T4632" i="3"/>
  <c r="Q4632" i="3"/>
  <c r="K4632" i="3"/>
  <c r="N4632" i="3" s="1"/>
  <c r="I4632" i="3"/>
  <c r="H4632" i="3"/>
  <c r="G4632" i="3"/>
  <c r="P4632" i="3" s="1"/>
  <c r="E4632" i="3"/>
  <c r="B4632" i="3"/>
  <c r="U4631" i="3"/>
  <c r="T4631" i="3"/>
  <c r="Q4631" i="3"/>
  <c r="K4631" i="3"/>
  <c r="N4631" i="3" s="1"/>
  <c r="I4631" i="3"/>
  <c r="H4631" i="3"/>
  <c r="G4631" i="3"/>
  <c r="P4631" i="3" s="1"/>
  <c r="E4631" i="3"/>
  <c r="B4631" i="3"/>
  <c r="U4630" i="3"/>
  <c r="T4630" i="3"/>
  <c r="Q4630" i="3"/>
  <c r="K4630" i="3"/>
  <c r="N4630" i="3" s="1"/>
  <c r="I4630" i="3"/>
  <c r="H4630" i="3"/>
  <c r="G4630" i="3"/>
  <c r="P4630" i="3" s="1"/>
  <c r="E4630" i="3"/>
  <c r="B4630" i="3"/>
  <c r="U4629" i="3"/>
  <c r="T4629" i="3"/>
  <c r="Q4629" i="3"/>
  <c r="K4629" i="3"/>
  <c r="N4629" i="3" s="1"/>
  <c r="I4629" i="3"/>
  <c r="H4629" i="3"/>
  <c r="G4629" i="3"/>
  <c r="P4629" i="3" s="1"/>
  <c r="E4629" i="3"/>
  <c r="B4629" i="3"/>
  <c r="U4628" i="3"/>
  <c r="T4628" i="3"/>
  <c r="Q4628" i="3"/>
  <c r="K4628" i="3"/>
  <c r="N4628" i="3" s="1"/>
  <c r="I4628" i="3"/>
  <c r="H4628" i="3"/>
  <c r="G4628" i="3"/>
  <c r="P4628" i="3" s="1"/>
  <c r="E4628" i="3"/>
  <c r="B4628" i="3"/>
  <c r="U4627" i="3"/>
  <c r="T4627" i="3"/>
  <c r="Q4627" i="3"/>
  <c r="K4627" i="3"/>
  <c r="N4627" i="3" s="1"/>
  <c r="I4627" i="3"/>
  <c r="H4627" i="3"/>
  <c r="G4627" i="3"/>
  <c r="P4627" i="3" s="1"/>
  <c r="E4627" i="3"/>
  <c r="B4627" i="3"/>
  <c r="U4626" i="3"/>
  <c r="T4626" i="3"/>
  <c r="Q4626" i="3"/>
  <c r="K4626" i="3"/>
  <c r="N4626" i="3" s="1"/>
  <c r="I4626" i="3"/>
  <c r="H4626" i="3"/>
  <c r="G4626" i="3"/>
  <c r="P4626" i="3" s="1"/>
  <c r="E4626" i="3"/>
  <c r="B4626" i="3"/>
  <c r="U4625" i="3"/>
  <c r="T4625" i="3"/>
  <c r="Q4625" i="3"/>
  <c r="K4625" i="3"/>
  <c r="N4625" i="3" s="1"/>
  <c r="I4625" i="3"/>
  <c r="H4625" i="3"/>
  <c r="G4625" i="3"/>
  <c r="P4625" i="3" s="1"/>
  <c r="E4625" i="3"/>
  <c r="B4625" i="3"/>
  <c r="U4624" i="3"/>
  <c r="T4624" i="3"/>
  <c r="Q4624" i="3"/>
  <c r="K4624" i="3"/>
  <c r="N4624" i="3" s="1"/>
  <c r="I4624" i="3"/>
  <c r="H4624" i="3"/>
  <c r="G4624" i="3"/>
  <c r="P4624" i="3" s="1"/>
  <c r="E4624" i="3"/>
  <c r="B4624" i="3"/>
  <c r="U4623" i="3"/>
  <c r="T4623" i="3"/>
  <c r="Q4623" i="3"/>
  <c r="K4623" i="3"/>
  <c r="N4623" i="3" s="1"/>
  <c r="I4623" i="3"/>
  <c r="H4623" i="3"/>
  <c r="G4623" i="3"/>
  <c r="P4623" i="3" s="1"/>
  <c r="E4623" i="3"/>
  <c r="B4623" i="3"/>
  <c r="U4622" i="3"/>
  <c r="T4622" i="3"/>
  <c r="Q4622" i="3"/>
  <c r="K4622" i="3"/>
  <c r="N4622" i="3" s="1"/>
  <c r="I4622" i="3"/>
  <c r="H4622" i="3"/>
  <c r="G4622" i="3"/>
  <c r="P4622" i="3" s="1"/>
  <c r="E4622" i="3"/>
  <c r="B4622" i="3"/>
  <c r="U4621" i="3"/>
  <c r="T4621" i="3"/>
  <c r="Q4621" i="3"/>
  <c r="K4621" i="3"/>
  <c r="N4621" i="3" s="1"/>
  <c r="I4621" i="3"/>
  <c r="H4621" i="3"/>
  <c r="G4621" i="3"/>
  <c r="P4621" i="3" s="1"/>
  <c r="E4621" i="3"/>
  <c r="B4621" i="3"/>
  <c r="U4620" i="3"/>
  <c r="T4620" i="3"/>
  <c r="Q4620" i="3"/>
  <c r="K4620" i="3"/>
  <c r="N4620" i="3" s="1"/>
  <c r="I4620" i="3"/>
  <c r="H4620" i="3"/>
  <c r="G4620" i="3"/>
  <c r="P4620" i="3" s="1"/>
  <c r="E4620" i="3"/>
  <c r="B4620" i="3"/>
  <c r="U4619" i="3"/>
  <c r="T4619" i="3"/>
  <c r="Q4619" i="3"/>
  <c r="K4619" i="3"/>
  <c r="N4619" i="3" s="1"/>
  <c r="I4619" i="3"/>
  <c r="H4619" i="3"/>
  <c r="G4619" i="3"/>
  <c r="P4619" i="3" s="1"/>
  <c r="E4619" i="3"/>
  <c r="B4619" i="3"/>
  <c r="U4618" i="3"/>
  <c r="T4618" i="3"/>
  <c r="Q4618" i="3"/>
  <c r="K4618" i="3"/>
  <c r="N4618" i="3" s="1"/>
  <c r="I4618" i="3"/>
  <c r="H4618" i="3"/>
  <c r="G4618" i="3"/>
  <c r="P4618" i="3" s="1"/>
  <c r="E4618" i="3"/>
  <c r="B4618" i="3"/>
  <c r="U4617" i="3"/>
  <c r="T4617" i="3"/>
  <c r="Q4617" i="3"/>
  <c r="K4617" i="3"/>
  <c r="N4617" i="3" s="1"/>
  <c r="I4617" i="3"/>
  <c r="H4617" i="3"/>
  <c r="G4617" i="3"/>
  <c r="P4617" i="3" s="1"/>
  <c r="E4617" i="3"/>
  <c r="B4617" i="3"/>
  <c r="U4616" i="3"/>
  <c r="T4616" i="3"/>
  <c r="Q4616" i="3"/>
  <c r="K4616" i="3"/>
  <c r="N4616" i="3" s="1"/>
  <c r="I4616" i="3"/>
  <c r="H4616" i="3"/>
  <c r="G4616" i="3"/>
  <c r="P4616" i="3" s="1"/>
  <c r="E4616" i="3"/>
  <c r="B4616" i="3"/>
  <c r="U4615" i="3"/>
  <c r="T4615" i="3"/>
  <c r="Q4615" i="3"/>
  <c r="K4615" i="3"/>
  <c r="N4615" i="3" s="1"/>
  <c r="I4615" i="3"/>
  <c r="H4615" i="3"/>
  <c r="G4615" i="3"/>
  <c r="P4615" i="3" s="1"/>
  <c r="E4615" i="3"/>
  <c r="B4615" i="3"/>
  <c r="U4614" i="3"/>
  <c r="T4614" i="3"/>
  <c r="Q4614" i="3"/>
  <c r="K4614" i="3"/>
  <c r="N4614" i="3" s="1"/>
  <c r="I4614" i="3"/>
  <c r="H4614" i="3"/>
  <c r="G4614" i="3"/>
  <c r="P4614" i="3" s="1"/>
  <c r="E4614" i="3"/>
  <c r="B4614" i="3"/>
  <c r="U4613" i="3"/>
  <c r="T4613" i="3"/>
  <c r="Q4613" i="3"/>
  <c r="K4613" i="3"/>
  <c r="N4613" i="3" s="1"/>
  <c r="I4613" i="3"/>
  <c r="H4613" i="3"/>
  <c r="G4613" i="3"/>
  <c r="P4613" i="3" s="1"/>
  <c r="E4613" i="3"/>
  <c r="B4613" i="3"/>
  <c r="U4612" i="3"/>
  <c r="T4612" i="3"/>
  <c r="Q4612" i="3"/>
  <c r="K4612" i="3"/>
  <c r="N4612" i="3" s="1"/>
  <c r="I4612" i="3"/>
  <c r="H4612" i="3"/>
  <c r="G4612" i="3"/>
  <c r="P4612" i="3" s="1"/>
  <c r="E4612" i="3"/>
  <c r="B4612" i="3"/>
  <c r="U4611" i="3"/>
  <c r="T4611" i="3"/>
  <c r="Q4611" i="3"/>
  <c r="K4611" i="3"/>
  <c r="N4611" i="3" s="1"/>
  <c r="I4611" i="3"/>
  <c r="H4611" i="3"/>
  <c r="G4611" i="3"/>
  <c r="P4611" i="3" s="1"/>
  <c r="E4611" i="3"/>
  <c r="B4611" i="3"/>
  <c r="U4610" i="3"/>
  <c r="T4610" i="3"/>
  <c r="Q4610" i="3"/>
  <c r="K4610" i="3"/>
  <c r="N4610" i="3" s="1"/>
  <c r="I4610" i="3"/>
  <c r="H4610" i="3"/>
  <c r="G4610" i="3"/>
  <c r="P4610" i="3" s="1"/>
  <c r="E4610" i="3"/>
  <c r="B4610" i="3"/>
  <c r="U4609" i="3"/>
  <c r="T4609" i="3"/>
  <c r="Q4609" i="3"/>
  <c r="K4609" i="3"/>
  <c r="N4609" i="3" s="1"/>
  <c r="I4609" i="3"/>
  <c r="H4609" i="3"/>
  <c r="G4609" i="3"/>
  <c r="P4609" i="3" s="1"/>
  <c r="E4609" i="3"/>
  <c r="B4609" i="3"/>
  <c r="U4608" i="3"/>
  <c r="T4608" i="3"/>
  <c r="Q4608" i="3"/>
  <c r="K4608" i="3"/>
  <c r="N4608" i="3" s="1"/>
  <c r="I4608" i="3"/>
  <c r="H4608" i="3"/>
  <c r="G4608" i="3"/>
  <c r="P4608" i="3" s="1"/>
  <c r="E4608" i="3"/>
  <c r="B4608" i="3"/>
  <c r="U4607" i="3"/>
  <c r="T4607" i="3"/>
  <c r="Q4607" i="3"/>
  <c r="K4607" i="3"/>
  <c r="N4607" i="3" s="1"/>
  <c r="I4607" i="3"/>
  <c r="H4607" i="3"/>
  <c r="G4607" i="3"/>
  <c r="P4607" i="3" s="1"/>
  <c r="E4607" i="3"/>
  <c r="B4607" i="3"/>
  <c r="U4606" i="3"/>
  <c r="T4606" i="3"/>
  <c r="Q4606" i="3"/>
  <c r="K4606" i="3"/>
  <c r="N4606" i="3" s="1"/>
  <c r="I4606" i="3"/>
  <c r="H4606" i="3"/>
  <c r="G4606" i="3"/>
  <c r="P4606" i="3" s="1"/>
  <c r="E4606" i="3"/>
  <c r="B4606" i="3"/>
  <c r="U4605" i="3"/>
  <c r="T4605" i="3"/>
  <c r="Q4605" i="3"/>
  <c r="K4605" i="3"/>
  <c r="N4605" i="3" s="1"/>
  <c r="I4605" i="3"/>
  <c r="H4605" i="3"/>
  <c r="G4605" i="3"/>
  <c r="P4605" i="3" s="1"/>
  <c r="E4605" i="3"/>
  <c r="B4605" i="3"/>
  <c r="U4604" i="3"/>
  <c r="T4604" i="3"/>
  <c r="Q4604" i="3"/>
  <c r="K4604" i="3"/>
  <c r="N4604" i="3" s="1"/>
  <c r="I4604" i="3"/>
  <c r="H4604" i="3"/>
  <c r="G4604" i="3"/>
  <c r="P4604" i="3" s="1"/>
  <c r="E4604" i="3"/>
  <c r="B4604" i="3"/>
  <c r="U4603" i="3"/>
  <c r="T4603" i="3"/>
  <c r="Q4603" i="3"/>
  <c r="K4603" i="3"/>
  <c r="N4603" i="3" s="1"/>
  <c r="I4603" i="3"/>
  <c r="H4603" i="3"/>
  <c r="G4603" i="3"/>
  <c r="P4603" i="3" s="1"/>
  <c r="E4603" i="3"/>
  <c r="B4603" i="3"/>
  <c r="U4602" i="3"/>
  <c r="T4602" i="3"/>
  <c r="Q4602" i="3"/>
  <c r="K4602" i="3"/>
  <c r="N4602" i="3" s="1"/>
  <c r="I4602" i="3"/>
  <c r="H4602" i="3"/>
  <c r="G4602" i="3"/>
  <c r="P4602" i="3" s="1"/>
  <c r="E4602" i="3"/>
  <c r="B4602" i="3"/>
  <c r="U4601" i="3"/>
  <c r="T4601" i="3"/>
  <c r="Q4601" i="3"/>
  <c r="K4601" i="3"/>
  <c r="N4601" i="3" s="1"/>
  <c r="I4601" i="3"/>
  <c r="H4601" i="3"/>
  <c r="G4601" i="3"/>
  <c r="P4601" i="3" s="1"/>
  <c r="E4601" i="3"/>
  <c r="B4601" i="3"/>
  <c r="U4600" i="3"/>
  <c r="T4600" i="3"/>
  <c r="Q4600" i="3"/>
  <c r="K4600" i="3"/>
  <c r="N4600" i="3" s="1"/>
  <c r="I4600" i="3"/>
  <c r="H4600" i="3"/>
  <c r="G4600" i="3"/>
  <c r="P4600" i="3" s="1"/>
  <c r="E4600" i="3"/>
  <c r="B4600" i="3"/>
  <c r="U4599" i="3"/>
  <c r="T4599" i="3"/>
  <c r="Q4599" i="3"/>
  <c r="K4599" i="3"/>
  <c r="N4599" i="3" s="1"/>
  <c r="I4599" i="3"/>
  <c r="H4599" i="3"/>
  <c r="G4599" i="3"/>
  <c r="P4599" i="3" s="1"/>
  <c r="E4599" i="3"/>
  <c r="B4599" i="3"/>
  <c r="U4598" i="3"/>
  <c r="T4598" i="3"/>
  <c r="Q4598" i="3"/>
  <c r="K4598" i="3"/>
  <c r="N4598" i="3" s="1"/>
  <c r="I4598" i="3"/>
  <c r="H4598" i="3"/>
  <c r="G4598" i="3"/>
  <c r="P4598" i="3" s="1"/>
  <c r="E4598" i="3"/>
  <c r="B4598" i="3"/>
  <c r="U4597" i="3"/>
  <c r="T4597" i="3"/>
  <c r="Q4597" i="3"/>
  <c r="K4597" i="3"/>
  <c r="N4597" i="3" s="1"/>
  <c r="I4597" i="3"/>
  <c r="H4597" i="3"/>
  <c r="G4597" i="3"/>
  <c r="P4597" i="3" s="1"/>
  <c r="E4597" i="3"/>
  <c r="B4597" i="3"/>
  <c r="U4596" i="3"/>
  <c r="T4596" i="3"/>
  <c r="Q4596" i="3"/>
  <c r="K4596" i="3"/>
  <c r="N4596" i="3" s="1"/>
  <c r="I4596" i="3"/>
  <c r="H4596" i="3"/>
  <c r="G4596" i="3"/>
  <c r="P4596" i="3" s="1"/>
  <c r="E4596" i="3"/>
  <c r="B4596" i="3"/>
  <c r="U4595" i="3"/>
  <c r="T4595" i="3"/>
  <c r="Q4595" i="3"/>
  <c r="K4595" i="3"/>
  <c r="N4595" i="3" s="1"/>
  <c r="I4595" i="3"/>
  <c r="H4595" i="3"/>
  <c r="G4595" i="3"/>
  <c r="P4595" i="3" s="1"/>
  <c r="E4595" i="3"/>
  <c r="B4595" i="3"/>
  <c r="U4594" i="3"/>
  <c r="T4594" i="3"/>
  <c r="Q4594" i="3"/>
  <c r="K4594" i="3"/>
  <c r="N4594" i="3" s="1"/>
  <c r="I4594" i="3"/>
  <c r="H4594" i="3"/>
  <c r="G4594" i="3"/>
  <c r="P4594" i="3" s="1"/>
  <c r="E4594" i="3"/>
  <c r="B4594" i="3"/>
  <c r="U4593" i="3"/>
  <c r="T4593" i="3"/>
  <c r="Q4593" i="3"/>
  <c r="K4593" i="3"/>
  <c r="N4593" i="3" s="1"/>
  <c r="I4593" i="3"/>
  <c r="H4593" i="3"/>
  <c r="G4593" i="3"/>
  <c r="P4593" i="3" s="1"/>
  <c r="E4593" i="3"/>
  <c r="B4593" i="3"/>
  <c r="U4592" i="3"/>
  <c r="T4592" i="3"/>
  <c r="Q4592" i="3"/>
  <c r="K4592" i="3"/>
  <c r="N4592" i="3" s="1"/>
  <c r="I4592" i="3"/>
  <c r="H4592" i="3"/>
  <c r="G4592" i="3"/>
  <c r="P4592" i="3" s="1"/>
  <c r="E4592" i="3"/>
  <c r="B4592" i="3"/>
  <c r="U4591" i="3"/>
  <c r="T4591" i="3"/>
  <c r="Q4591" i="3"/>
  <c r="K4591" i="3"/>
  <c r="N4591" i="3" s="1"/>
  <c r="I4591" i="3"/>
  <c r="H4591" i="3"/>
  <c r="G4591" i="3"/>
  <c r="P4591" i="3" s="1"/>
  <c r="E4591" i="3"/>
  <c r="B4591" i="3"/>
  <c r="U4590" i="3"/>
  <c r="T4590" i="3"/>
  <c r="Q4590" i="3"/>
  <c r="K4590" i="3"/>
  <c r="N4590" i="3" s="1"/>
  <c r="I4590" i="3"/>
  <c r="H4590" i="3"/>
  <c r="G4590" i="3"/>
  <c r="P4590" i="3" s="1"/>
  <c r="E4590" i="3"/>
  <c r="B4590" i="3"/>
  <c r="U4589" i="3"/>
  <c r="T4589" i="3"/>
  <c r="Q4589" i="3"/>
  <c r="K4589" i="3"/>
  <c r="N4589" i="3" s="1"/>
  <c r="I4589" i="3"/>
  <c r="H4589" i="3"/>
  <c r="G4589" i="3"/>
  <c r="P4589" i="3" s="1"/>
  <c r="E4589" i="3"/>
  <c r="B4589" i="3"/>
  <c r="U4588" i="3"/>
  <c r="T4588" i="3"/>
  <c r="Q4588" i="3"/>
  <c r="K4588" i="3"/>
  <c r="N4588" i="3" s="1"/>
  <c r="I4588" i="3"/>
  <c r="H4588" i="3"/>
  <c r="G4588" i="3"/>
  <c r="P4588" i="3" s="1"/>
  <c r="E4588" i="3"/>
  <c r="B4588" i="3"/>
  <c r="U4587" i="3"/>
  <c r="T4587" i="3"/>
  <c r="Q4587" i="3"/>
  <c r="K4587" i="3"/>
  <c r="N4587" i="3" s="1"/>
  <c r="I4587" i="3"/>
  <c r="H4587" i="3"/>
  <c r="G4587" i="3"/>
  <c r="P4587" i="3" s="1"/>
  <c r="E4587" i="3"/>
  <c r="B4587" i="3"/>
  <c r="U4586" i="3"/>
  <c r="T4586" i="3"/>
  <c r="Q4586" i="3"/>
  <c r="K4586" i="3"/>
  <c r="N4586" i="3" s="1"/>
  <c r="I4586" i="3"/>
  <c r="H4586" i="3"/>
  <c r="G4586" i="3"/>
  <c r="P4586" i="3" s="1"/>
  <c r="E4586" i="3"/>
  <c r="B4586" i="3"/>
  <c r="U4585" i="3"/>
  <c r="T4585" i="3"/>
  <c r="Q4585" i="3"/>
  <c r="K4585" i="3"/>
  <c r="N4585" i="3" s="1"/>
  <c r="I4585" i="3"/>
  <c r="H4585" i="3"/>
  <c r="G4585" i="3"/>
  <c r="P4585" i="3" s="1"/>
  <c r="E4585" i="3"/>
  <c r="B4585" i="3"/>
  <c r="U4584" i="3"/>
  <c r="T4584" i="3"/>
  <c r="Q4584" i="3"/>
  <c r="K4584" i="3"/>
  <c r="N4584" i="3" s="1"/>
  <c r="I4584" i="3"/>
  <c r="H4584" i="3"/>
  <c r="G4584" i="3"/>
  <c r="P4584" i="3" s="1"/>
  <c r="E4584" i="3"/>
  <c r="B4584" i="3"/>
  <c r="U4583" i="3"/>
  <c r="T4583" i="3"/>
  <c r="Q4583" i="3"/>
  <c r="K4583" i="3"/>
  <c r="N4583" i="3" s="1"/>
  <c r="I4583" i="3"/>
  <c r="H4583" i="3"/>
  <c r="G4583" i="3"/>
  <c r="P4583" i="3" s="1"/>
  <c r="E4583" i="3"/>
  <c r="B4583" i="3"/>
  <c r="U4582" i="3"/>
  <c r="T4582" i="3"/>
  <c r="Q4582" i="3"/>
  <c r="K4582" i="3"/>
  <c r="N4582" i="3" s="1"/>
  <c r="I4582" i="3"/>
  <c r="H4582" i="3"/>
  <c r="G4582" i="3"/>
  <c r="P4582" i="3" s="1"/>
  <c r="E4582" i="3"/>
  <c r="B4582" i="3"/>
  <c r="U4581" i="3"/>
  <c r="T4581" i="3"/>
  <c r="Q4581" i="3"/>
  <c r="K4581" i="3"/>
  <c r="N4581" i="3" s="1"/>
  <c r="I4581" i="3"/>
  <c r="H4581" i="3"/>
  <c r="G4581" i="3"/>
  <c r="P4581" i="3" s="1"/>
  <c r="E4581" i="3"/>
  <c r="B4581" i="3"/>
  <c r="U4580" i="3"/>
  <c r="T4580" i="3"/>
  <c r="Q4580" i="3"/>
  <c r="K4580" i="3"/>
  <c r="N4580" i="3" s="1"/>
  <c r="I4580" i="3"/>
  <c r="H4580" i="3"/>
  <c r="G4580" i="3"/>
  <c r="P4580" i="3" s="1"/>
  <c r="E4580" i="3"/>
  <c r="B4580" i="3"/>
  <c r="U4579" i="3"/>
  <c r="T4579" i="3"/>
  <c r="Q4579" i="3"/>
  <c r="K4579" i="3"/>
  <c r="N4579" i="3" s="1"/>
  <c r="I4579" i="3"/>
  <c r="H4579" i="3"/>
  <c r="G4579" i="3"/>
  <c r="P4579" i="3" s="1"/>
  <c r="E4579" i="3"/>
  <c r="B4579" i="3"/>
  <c r="U4578" i="3"/>
  <c r="T4578" i="3"/>
  <c r="Q4578" i="3"/>
  <c r="K4578" i="3"/>
  <c r="N4578" i="3" s="1"/>
  <c r="I4578" i="3"/>
  <c r="H4578" i="3"/>
  <c r="G4578" i="3"/>
  <c r="P4578" i="3" s="1"/>
  <c r="E4578" i="3"/>
  <c r="B4578" i="3"/>
  <c r="U4577" i="3"/>
  <c r="T4577" i="3"/>
  <c r="Q4577" i="3"/>
  <c r="K4577" i="3"/>
  <c r="N4577" i="3" s="1"/>
  <c r="I4577" i="3"/>
  <c r="H4577" i="3"/>
  <c r="G4577" i="3"/>
  <c r="P4577" i="3" s="1"/>
  <c r="E4577" i="3"/>
  <c r="B4577" i="3"/>
  <c r="U4576" i="3"/>
  <c r="T4576" i="3"/>
  <c r="Q4576" i="3"/>
  <c r="K4576" i="3"/>
  <c r="N4576" i="3" s="1"/>
  <c r="I4576" i="3"/>
  <c r="H4576" i="3"/>
  <c r="G4576" i="3"/>
  <c r="P4576" i="3" s="1"/>
  <c r="E4576" i="3"/>
  <c r="B4576" i="3"/>
  <c r="U4575" i="3"/>
  <c r="T4575" i="3"/>
  <c r="Q4575" i="3"/>
  <c r="K4575" i="3"/>
  <c r="N4575" i="3" s="1"/>
  <c r="I4575" i="3"/>
  <c r="H4575" i="3"/>
  <c r="G4575" i="3"/>
  <c r="P4575" i="3" s="1"/>
  <c r="E4575" i="3"/>
  <c r="B4575" i="3"/>
  <c r="U4574" i="3"/>
  <c r="T4574" i="3"/>
  <c r="Q4574" i="3"/>
  <c r="K4574" i="3"/>
  <c r="N4574" i="3" s="1"/>
  <c r="I4574" i="3"/>
  <c r="H4574" i="3"/>
  <c r="G4574" i="3"/>
  <c r="P4574" i="3" s="1"/>
  <c r="E4574" i="3"/>
  <c r="B4574" i="3"/>
  <c r="U4573" i="3"/>
  <c r="T4573" i="3"/>
  <c r="Q4573" i="3"/>
  <c r="K4573" i="3"/>
  <c r="N4573" i="3" s="1"/>
  <c r="I4573" i="3"/>
  <c r="H4573" i="3"/>
  <c r="G4573" i="3"/>
  <c r="P4573" i="3" s="1"/>
  <c r="E4573" i="3"/>
  <c r="B4573" i="3"/>
  <c r="U4572" i="3"/>
  <c r="T4572" i="3"/>
  <c r="Q4572" i="3"/>
  <c r="K4572" i="3"/>
  <c r="N4572" i="3" s="1"/>
  <c r="I4572" i="3"/>
  <c r="H4572" i="3"/>
  <c r="G4572" i="3"/>
  <c r="P4572" i="3" s="1"/>
  <c r="E4572" i="3"/>
  <c r="B4572" i="3"/>
  <c r="U4571" i="3"/>
  <c r="T4571" i="3"/>
  <c r="Q4571" i="3"/>
  <c r="K4571" i="3"/>
  <c r="N4571" i="3" s="1"/>
  <c r="I4571" i="3"/>
  <c r="H4571" i="3"/>
  <c r="G4571" i="3"/>
  <c r="P4571" i="3" s="1"/>
  <c r="E4571" i="3"/>
  <c r="B4571" i="3"/>
  <c r="U4570" i="3"/>
  <c r="T4570" i="3"/>
  <c r="Q4570" i="3"/>
  <c r="K4570" i="3"/>
  <c r="N4570" i="3" s="1"/>
  <c r="I4570" i="3"/>
  <c r="H4570" i="3"/>
  <c r="G4570" i="3"/>
  <c r="P4570" i="3" s="1"/>
  <c r="E4570" i="3"/>
  <c r="B4570" i="3"/>
  <c r="U4569" i="3"/>
  <c r="T4569" i="3"/>
  <c r="Q4569" i="3"/>
  <c r="K4569" i="3"/>
  <c r="N4569" i="3" s="1"/>
  <c r="I4569" i="3"/>
  <c r="H4569" i="3"/>
  <c r="G4569" i="3"/>
  <c r="P4569" i="3" s="1"/>
  <c r="E4569" i="3"/>
  <c r="B4569" i="3"/>
  <c r="U4568" i="3"/>
  <c r="T4568" i="3"/>
  <c r="Q4568" i="3"/>
  <c r="K4568" i="3"/>
  <c r="N4568" i="3" s="1"/>
  <c r="I4568" i="3"/>
  <c r="H4568" i="3"/>
  <c r="G4568" i="3"/>
  <c r="P4568" i="3" s="1"/>
  <c r="E4568" i="3"/>
  <c r="B4568" i="3"/>
  <c r="U4567" i="3"/>
  <c r="T4567" i="3"/>
  <c r="Q4567" i="3"/>
  <c r="K4567" i="3"/>
  <c r="N4567" i="3" s="1"/>
  <c r="I4567" i="3"/>
  <c r="H4567" i="3"/>
  <c r="G4567" i="3"/>
  <c r="P4567" i="3" s="1"/>
  <c r="E4567" i="3"/>
  <c r="B4567" i="3"/>
  <c r="U4566" i="3"/>
  <c r="T4566" i="3"/>
  <c r="Q4566" i="3"/>
  <c r="K4566" i="3"/>
  <c r="N4566" i="3" s="1"/>
  <c r="I4566" i="3"/>
  <c r="H4566" i="3"/>
  <c r="G4566" i="3"/>
  <c r="P4566" i="3" s="1"/>
  <c r="E4566" i="3"/>
  <c r="B4566" i="3"/>
  <c r="U4565" i="3"/>
  <c r="T4565" i="3"/>
  <c r="Q4565" i="3"/>
  <c r="K4565" i="3"/>
  <c r="N4565" i="3" s="1"/>
  <c r="I4565" i="3"/>
  <c r="H4565" i="3"/>
  <c r="G4565" i="3"/>
  <c r="P4565" i="3" s="1"/>
  <c r="E4565" i="3"/>
  <c r="B4565" i="3"/>
  <c r="U4564" i="3"/>
  <c r="T4564" i="3"/>
  <c r="Q4564" i="3"/>
  <c r="K4564" i="3"/>
  <c r="N4564" i="3" s="1"/>
  <c r="I4564" i="3"/>
  <c r="H4564" i="3"/>
  <c r="G4564" i="3"/>
  <c r="P4564" i="3" s="1"/>
  <c r="E4564" i="3"/>
  <c r="B4564" i="3"/>
  <c r="U4563" i="3"/>
  <c r="T4563" i="3"/>
  <c r="Q4563" i="3"/>
  <c r="K4563" i="3"/>
  <c r="N4563" i="3" s="1"/>
  <c r="I4563" i="3"/>
  <c r="H4563" i="3"/>
  <c r="G4563" i="3"/>
  <c r="P4563" i="3" s="1"/>
  <c r="E4563" i="3"/>
  <c r="B4563" i="3"/>
  <c r="U4562" i="3"/>
  <c r="T4562" i="3"/>
  <c r="Q4562" i="3"/>
  <c r="K4562" i="3"/>
  <c r="N4562" i="3" s="1"/>
  <c r="I4562" i="3"/>
  <c r="H4562" i="3"/>
  <c r="G4562" i="3"/>
  <c r="P4562" i="3" s="1"/>
  <c r="E4562" i="3"/>
  <c r="B4562" i="3"/>
  <c r="U4561" i="3"/>
  <c r="T4561" i="3"/>
  <c r="Q4561" i="3"/>
  <c r="K4561" i="3"/>
  <c r="N4561" i="3" s="1"/>
  <c r="I4561" i="3"/>
  <c r="H4561" i="3"/>
  <c r="G4561" i="3"/>
  <c r="P4561" i="3" s="1"/>
  <c r="E4561" i="3"/>
  <c r="B4561" i="3"/>
  <c r="U4560" i="3"/>
  <c r="T4560" i="3"/>
  <c r="Q4560" i="3"/>
  <c r="K4560" i="3"/>
  <c r="N4560" i="3" s="1"/>
  <c r="I4560" i="3"/>
  <c r="H4560" i="3"/>
  <c r="G4560" i="3"/>
  <c r="P4560" i="3" s="1"/>
  <c r="E4560" i="3"/>
  <c r="B4560" i="3"/>
  <c r="U4559" i="3"/>
  <c r="T4559" i="3"/>
  <c r="Q4559" i="3"/>
  <c r="K4559" i="3"/>
  <c r="N4559" i="3" s="1"/>
  <c r="I4559" i="3"/>
  <c r="H4559" i="3"/>
  <c r="G4559" i="3"/>
  <c r="P4559" i="3" s="1"/>
  <c r="E4559" i="3"/>
  <c r="B4559" i="3"/>
  <c r="U4558" i="3"/>
  <c r="T4558" i="3"/>
  <c r="Q4558" i="3"/>
  <c r="K4558" i="3"/>
  <c r="N4558" i="3" s="1"/>
  <c r="I4558" i="3"/>
  <c r="H4558" i="3"/>
  <c r="G4558" i="3"/>
  <c r="P4558" i="3" s="1"/>
  <c r="E4558" i="3"/>
  <c r="B4558" i="3"/>
  <c r="U4557" i="3"/>
  <c r="T4557" i="3"/>
  <c r="Q4557" i="3"/>
  <c r="K4557" i="3"/>
  <c r="N4557" i="3" s="1"/>
  <c r="I4557" i="3"/>
  <c r="H4557" i="3"/>
  <c r="G4557" i="3"/>
  <c r="P4557" i="3" s="1"/>
  <c r="E4557" i="3"/>
  <c r="B4557" i="3"/>
  <c r="U4556" i="3"/>
  <c r="T4556" i="3"/>
  <c r="Q4556" i="3"/>
  <c r="K4556" i="3"/>
  <c r="N4556" i="3" s="1"/>
  <c r="I4556" i="3"/>
  <c r="H4556" i="3"/>
  <c r="G4556" i="3"/>
  <c r="P4556" i="3" s="1"/>
  <c r="E4556" i="3"/>
  <c r="B4556" i="3"/>
  <c r="U4555" i="3"/>
  <c r="T4555" i="3"/>
  <c r="Q4555" i="3"/>
  <c r="K4555" i="3"/>
  <c r="N4555" i="3" s="1"/>
  <c r="I4555" i="3"/>
  <c r="H4555" i="3"/>
  <c r="G4555" i="3"/>
  <c r="P4555" i="3" s="1"/>
  <c r="E4555" i="3"/>
  <c r="B4555" i="3"/>
  <c r="U4554" i="3"/>
  <c r="T4554" i="3"/>
  <c r="Q4554" i="3"/>
  <c r="K4554" i="3"/>
  <c r="N4554" i="3" s="1"/>
  <c r="I4554" i="3"/>
  <c r="H4554" i="3"/>
  <c r="G4554" i="3"/>
  <c r="P4554" i="3" s="1"/>
  <c r="E4554" i="3"/>
  <c r="B4554" i="3"/>
  <c r="U4553" i="3"/>
  <c r="T4553" i="3"/>
  <c r="Q4553" i="3"/>
  <c r="K4553" i="3"/>
  <c r="N4553" i="3" s="1"/>
  <c r="I4553" i="3"/>
  <c r="H4553" i="3"/>
  <c r="G4553" i="3"/>
  <c r="P4553" i="3" s="1"/>
  <c r="E4553" i="3"/>
  <c r="B4553" i="3"/>
  <c r="U4552" i="3"/>
  <c r="T4552" i="3"/>
  <c r="Q4552" i="3"/>
  <c r="K4552" i="3"/>
  <c r="N4552" i="3" s="1"/>
  <c r="I4552" i="3"/>
  <c r="H4552" i="3"/>
  <c r="G4552" i="3"/>
  <c r="P4552" i="3" s="1"/>
  <c r="E4552" i="3"/>
  <c r="B4552" i="3"/>
  <c r="U4551" i="3"/>
  <c r="T4551" i="3"/>
  <c r="Q4551" i="3"/>
  <c r="K4551" i="3"/>
  <c r="N4551" i="3" s="1"/>
  <c r="I4551" i="3"/>
  <c r="H4551" i="3"/>
  <c r="G4551" i="3"/>
  <c r="P4551" i="3" s="1"/>
  <c r="E4551" i="3"/>
  <c r="B4551" i="3"/>
  <c r="U4550" i="3"/>
  <c r="T4550" i="3"/>
  <c r="Q4550" i="3"/>
  <c r="K4550" i="3"/>
  <c r="N4550" i="3" s="1"/>
  <c r="I4550" i="3"/>
  <c r="H4550" i="3"/>
  <c r="G4550" i="3"/>
  <c r="P4550" i="3" s="1"/>
  <c r="E4550" i="3"/>
  <c r="B4550" i="3"/>
  <c r="U4549" i="3"/>
  <c r="T4549" i="3"/>
  <c r="Q4549" i="3"/>
  <c r="K4549" i="3"/>
  <c r="N4549" i="3" s="1"/>
  <c r="I4549" i="3"/>
  <c r="H4549" i="3"/>
  <c r="G4549" i="3"/>
  <c r="P4549" i="3" s="1"/>
  <c r="E4549" i="3"/>
  <c r="B4549" i="3"/>
  <c r="U4548" i="3"/>
  <c r="T4548" i="3"/>
  <c r="Q4548" i="3"/>
  <c r="K4548" i="3"/>
  <c r="N4548" i="3" s="1"/>
  <c r="I4548" i="3"/>
  <c r="H4548" i="3"/>
  <c r="G4548" i="3"/>
  <c r="P4548" i="3" s="1"/>
  <c r="E4548" i="3"/>
  <c r="B4548" i="3"/>
  <c r="U4547" i="3"/>
  <c r="T4547" i="3"/>
  <c r="Q4547" i="3"/>
  <c r="K4547" i="3"/>
  <c r="N4547" i="3" s="1"/>
  <c r="I4547" i="3"/>
  <c r="H4547" i="3"/>
  <c r="G4547" i="3"/>
  <c r="P4547" i="3" s="1"/>
  <c r="E4547" i="3"/>
  <c r="B4547" i="3"/>
  <c r="U4546" i="3"/>
  <c r="T4546" i="3"/>
  <c r="Q4546" i="3"/>
  <c r="K4546" i="3"/>
  <c r="N4546" i="3" s="1"/>
  <c r="I4546" i="3"/>
  <c r="H4546" i="3"/>
  <c r="G4546" i="3"/>
  <c r="P4546" i="3" s="1"/>
  <c r="E4546" i="3"/>
  <c r="B4546" i="3"/>
  <c r="U4545" i="3"/>
  <c r="T4545" i="3"/>
  <c r="Q4545" i="3"/>
  <c r="K4545" i="3"/>
  <c r="N4545" i="3" s="1"/>
  <c r="I4545" i="3"/>
  <c r="H4545" i="3"/>
  <c r="G4545" i="3"/>
  <c r="P4545" i="3" s="1"/>
  <c r="E4545" i="3"/>
  <c r="B4545" i="3"/>
  <c r="U4544" i="3"/>
  <c r="T4544" i="3"/>
  <c r="Q4544" i="3"/>
  <c r="K4544" i="3"/>
  <c r="N4544" i="3" s="1"/>
  <c r="I4544" i="3"/>
  <c r="H4544" i="3"/>
  <c r="G4544" i="3"/>
  <c r="P4544" i="3" s="1"/>
  <c r="E4544" i="3"/>
  <c r="B4544" i="3"/>
  <c r="U4543" i="3"/>
  <c r="T4543" i="3"/>
  <c r="Q4543" i="3"/>
  <c r="K4543" i="3"/>
  <c r="N4543" i="3" s="1"/>
  <c r="I4543" i="3"/>
  <c r="H4543" i="3"/>
  <c r="G4543" i="3"/>
  <c r="P4543" i="3" s="1"/>
  <c r="E4543" i="3"/>
  <c r="B4543" i="3"/>
  <c r="U4542" i="3"/>
  <c r="T4542" i="3"/>
  <c r="Q4542" i="3"/>
  <c r="K4542" i="3"/>
  <c r="N4542" i="3" s="1"/>
  <c r="I4542" i="3"/>
  <c r="H4542" i="3"/>
  <c r="G4542" i="3"/>
  <c r="P4542" i="3" s="1"/>
  <c r="E4542" i="3"/>
  <c r="B4542" i="3"/>
  <c r="U4541" i="3"/>
  <c r="T4541" i="3"/>
  <c r="Q4541" i="3"/>
  <c r="K4541" i="3"/>
  <c r="N4541" i="3" s="1"/>
  <c r="I4541" i="3"/>
  <c r="H4541" i="3"/>
  <c r="G4541" i="3"/>
  <c r="P4541" i="3" s="1"/>
  <c r="E4541" i="3"/>
  <c r="B4541" i="3"/>
  <c r="U4540" i="3"/>
  <c r="T4540" i="3"/>
  <c r="Q4540" i="3"/>
  <c r="K4540" i="3"/>
  <c r="N4540" i="3" s="1"/>
  <c r="I4540" i="3"/>
  <c r="H4540" i="3"/>
  <c r="G4540" i="3"/>
  <c r="P4540" i="3" s="1"/>
  <c r="E4540" i="3"/>
  <c r="B4540" i="3"/>
  <c r="U4539" i="3"/>
  <c r="T4539" i="3"/>
  <c r="Q4539" i="3"/>
  <c r="K4539" i="3"/>
  <c r="N4539" i="3" s="1"/>
  <c r="I4539" i="3"/>
  <c r="H4539" i="3"/>
  <c r="G4539" i="3"/>
  <c r="P4539" i="3" s="1"/>
  <c r="E4539" i="3"/>
  <c r="B4539" i="3"/>
  <c r="U4538" i="3"/>
  <c r="T4538" i="3"/>
  <c r="Q4538" i="3"/>
  <c r="K4538" i="3"/>
  <c r="N4538" i="3" s="1"/>
  <c r="I4538" i="3"/>
  <c r="H4538" i="3"/>
  <c r="G4538" i="3"/>
  <c r="P4538" i="3" s="1"/>
  <c r="E4538" i="3"/>
  <c r="B4538" i="3"/>
  <c r="U4537" i="3"/>
  <c r="T4537" i="3"/>
  <c r="Q4537" i="3"/>
  <c r="K4537" i="3"/>
  <c r="N4537" i="3" s="1"/>
  <c r="I4537" i="3"/>
  <c r="H4537" i="3"/>
  <c r="G4537" i="3"/>
  <c r="P4537" i="3" s="1"/>
  <c r="E4537" i="3"/>
  <c r="B4537" i="3"/>
  <c r="U4536" i="3"/>
  <c r="T4536" i="3"/>
  <c r="Q4536" i="3"/>
  <c r="K4536" i="3"/>
  <c r="N4536" i="3" s="1"/>
  <c r="I4536" i="3"/>
  <c r="H4536" i="3"/>
  <c r="G4536" i="3"/>
  <c r="P4536" i="3" s="1"/>
  <c r="E4536" i="3"/>
  <c r="B4536" i="3"/>
  <c r="U4535" i="3"/>
  <c r="T4535" i="3"/>
  <c r="Q4535" i="3"/>
  <c r="K4535" i="3"/>
  <c r="N4535" i="3" s="1"/>
  <c r="I4535" i="3"/>
  <c r="H4535" i="3"/>
  <c r="G4535" i="3"/>
  <c r="P4535" i="3" s="1"/>
  <c r="E4535" i="3"/>
  <c r="B4535" i="3"/>
  <c r="U4534" i="3"/>
  <c r="T4534" i="3"/>
  <c r="Q4534" i="3"/>
  <c r="K4534" i="3"/>
  <c r="N4534" i="3" s="1"/>
  <c r="I4534" i="3"/>
  <c r="H4534" i="3"/>
  <c r="G4534" i="3"/>
  <c r="P4534" i="3" s="1"/>
  <c r="E4534" i="3"/>
  <c r="B4534" i="3"/>
  <c r="U4533" i="3"/>
  <c r="T4533" i="3"/>
  <c r="Q4533" i="3"/>
  <c r="K4533" i="3"/>
  <c r="N4533" i="3" s="1"/>
  <c r="I4533" i="3"/>
  <c r="H4533" i="3"/>
  <c r="G4533" i="3"/>
  <c r="P4533" i="3" s="1"/>
  <c r="E4533" i="3"/>
  <c r="B4533" i="3"/>
  <c r="U4532" i="3"/>
  <c r="T4532" i="3"/>
  <c r="Q4532" i="3"/>
  <c r="K4532" i="3"/>
  <c r="N4532" i="3" s="1"/>
  <c r="I4532" i="3"/>
  <c r="H4532" i="3"/>
  <c r="G4532" i="3"/>
  <c r="P4532" i="3" s="1"/>
  <c r="E4532" i="3"/>
  <c r="B4532" i="3"/>
  <c r="U4531" i="3"/>
  <c r="T4531" i="3"/>
  <c r="Q4531" i="3"/>
  <c r="K4531" i="3"/>
  <c r="N4531" i="3" s="1"/>
  <c r="I4531" i="3"/>
  <c r="H4531" i="3"/>
  <c r="G4531" i="3"/>
  <c r="P4531" i="3" s="1"/>
  <c r="E4531" i="3"/>
  <c r="B4531" i="3"/>
  <c r="U4530" i="3"/>
  <c r="T4530" i="3"/>
  <c r="Q4530" i="3"/>
  <c r="K4530" i="3"/>
  <c r="N4530" i="3" s="1"/>
  <c r="I4530" i="3"/>
  <c r="H4530" i="3"/>
  <c r="G4530" i="3"/>
  <c r="P4530" i="3" s="1"/>
  <c r="E4530" i="3"/>
  <c r="B4530" i="3"/>
  <c r="U4529" i="3"/>
  <c r="T4529" i="3"/>
  <c r="Q4529" i="3"/>
  <c r="K4529" i="3"/>
  <c r="N4529" i="3" s="1"/>
  <c r="I4529" i="3"/>
  <c r="H4529" i="3"/>
  <c r="G4529" i="3"/>
  <c r="P4529" i="3" s="1"/>
  <c r="E4529" i="3"/>
  <c r="B4529" i="3"/>
  <c r="U4528" i="3"/>
  <c r="T4528" i="3"/>
  <c r="Q4528" i="3"/>
  <c r="K4528" i="3"/>
  <c r="N4528" i="3" s="1"/>
  <c r="I4528" i="3"/>
  <c r="H4528" i="3"/>
  <c r="G4528" i="3"/>
  <c r="P4528" i="3" s="1"/>
  <c r="E4528" i="3"/>
  <c r="B4528" i="3"/>
  <c r="U4527" i="3"/>
  <c r="T4527" i="3"/>
  <c r="Q4527" i="3"/>
  <c r="K4527" i="3"/>
  <c r="N4527" i="3" s="1"/>
  <c r="I4527" i="3"/>
  <c r="H4527" i="3"/>
  <c r="G4527" i="3"/>
  <c r="P4527" i="3" s="1"/>
  <c r="E4527" i="3"/>
  <c r="B4527" i="3"/>
  <c r="U4526" i="3"/>
  <c r="T4526" i="3"/>
  <c r="Q4526" i="3"/>
  <c r="K4526" i="3"/>
  <c r="N4526" i="3" s="1"/>
  <c r="I4526" i="3"/>
  <c r="H4526" i="3"/>
  <c r="G4526" i="3"/>
  <c r="P4526" i="3" s="1"/>
  <c r="E4526" i="3"/>
  <c r="B4526" i="3"/>
  <c r="U4525" i="3"/>
  <c r="T4525" i="3"/>
  <c r="Q4525" i="3"/>
  <c r="K4525" i="3"/>
  <c r="N4525" i="3" s="1"/>
  <c r="I4525" i="3"/>
  <c r="H4525" i="3"/>
  <c r="G4525" i="3"/>
  <c r="P4525" i="3" s="1"/>
  <c r="E4525" i="3"/>
  <c r="B4525" i="3"/>
  <c r="U4524" i="3"/>
  <c r="T4524" i="3"/>
  <c r="Q4524" i="3"/>
  <c r="K4524" i="3"/>
  <c r="N4524" i="3" s="1"/>
  <c r="I4524" i="3"/>
  <c r="H4524" i="3"/>
  <c r="G4524" i="3"/>
  <c r="P4524" i="3" s="1"/>
  <c r="E4524" i="3"/>
  <c r="B4524" i="3"/>
  <c r="U4523" i="3"/>
  <c r="T4523" i="3"/>
  <c r="Q4523" i="3"/>
  <c r="K4523" i="3"/>
  <c r="N4523" i="3" s="1"/>
  <c r="I4523" i="3"/>
  <c r="H4523" i="3"/>
  <c r="G4523" i="3"/>
  <c r="P4523" i="3" s="1"/>
  <c r="E4523" i="3"/>
  <c r="B4523" i="3"/>
  <c r="U4522" i="3"/>
  <c r="T4522" i="3"/>
  <c r="Q4522" i="3"/>
  <c r="K4522" i="3"/>
  <c r="N4522" i="3" s="1"/>
  <c r="I4522" i="3"/>
  <c r="H4522" i="3"/>
  <c r="G4522" i="3"/>
  <c r="P4522" i="3" s="1"/>
  <c r="E4522" i="3"/>
  <c r="B4522" i="3"/>
  <c r="U4521" i="3"/>
  <c r="T4521" i="3"/>
  <c r="Q4521" i="3"/>
  <c r="K4521" i="3"/>
  <c r="N4521" i="3" s="1"/>
  <c r="I4521" i="3"/>
  <c r="H4521" i="3"/>
  <c r="G4521" i="3"/>
  <c r="P4521" i="3" s="1"/>
  <c r="E4521" i="3"/>
  <c r="B4521" i="3"/>
  <c r="U4520" i="3"/>
  <c r="T4520" i="3"/>
  <c r="Q4520" i="3"/>
  <c r="K4520" i="3"/>
  <c r="N4520" i="3" s="1"/>
  <c r="I4520" i="3"/>
  <c r="H4520" i="3"/>
  <c r="G4520" i="3"/>
  <c r="P4520" i="3" s="1"/>
  <c r="E4520" i="3"/>
  <c r="B4520" i="3"/>
  <c r="U4519" i="3"/>
  <c r="T4519" i="3"/>
  <c r="Q4519" i="3"/>
  <c r="K4519" i="3"/>
  <c r="N4519" i="3" s="1"/>
  <c r="I4519" i="3"/>
  <c r="H4519" i="3"/>
  <c r="G4519" i="3"/>
  <c r="P4519" i="3" s="1"/>
  <c r="E4519" i="3"/>
  <c r="B4519" i="3"/>
  <c r="U4518" i="3"/>
  <c r="T4518" i="3"/>
  <c r="Q4518" i="3"/>
  <c r="K4518" i="3"/>
  <c r="N4518" i="3" s="1"/>
  <c r="I4518" i="3"/>
  <c r="H4518" i="3"/>
  <c r="G4518" i="3"/>
  <c r="P4518" i="3" s="1"/>
  <c r="E4518" i="3"/>
  <c r="B4518" i="3"/>
  <c r="U4517" i="3"/>
  <c r="T4517" i="3"/>
  <c r="Q4517" i="3"/>
  <c r="K4517" i="3"/>
  <c r="N4517" i="3" s="1"/>
  <c r="I4517" i="3"/>
  <c r="H4517" i="3"/>
  <c r="G4517" i="3"/>
  <c r="P4517" i="3" s="1"/>
  <c r="E4517" i="3"/>
  <c r="B4517" i="3"/>
  <c r="U4516" i="3"/>
  <c r="T4516" i="3"/>
  <c r="Q4516" i="3"/>
  <c r="K4516" i="3"/>
  <c r="N4516" i="3" s="1"/>
  <c r="I4516" i="3"/>
  <c r="H4516" i="3"/>
  <c r="G4516" i="3"/>
  <c r="P4516" i="3" s="1"/>
  <c r="E4516" i="3"/>
  <c r="B4516" i="3"/>
  <c r="U4515" i="3"/>
  <c r="T4515" i="3"/>
  <c r="Q4515" i="3"/>
  <c r="K4515" i="3"/>
  <c r="N4515" i="3" s="1"/>
  <c r="I4515" i="3"/>
  <c r="H4515" i="3"/>
  <c r="G4515" i="3"/>
  <c r="P4515" i="3" s="1"/>
  <c r="E4515" i="3"/>
  <c r="B4515" i="3"/>
  <c r="U4514" i="3"/>
  <c r="T4514" i="3"/>
  <c r="Q4514" i="3"/>
  <c r="K4514" i="3"/>
  <c r="N4514" i="3" s="1"/>
  <c r="I4514" i="3"/>
  <c r="H4514" i="3"/>
  <c r="G4514" i="3"/>
  <c r="P4514" i="3" s="1"/>
  <c r="E4514" i="3"/>
  <c r="B4514" i="3"/>
  <c r="U4513" i="3"/>
  <c r="T4513" i="3"/>
  <c r="Q4513" i="3"/>
  <c r="K4513" i="3"/>
  <c r="N4513" i="3" s="1"/>
  <c r="I4513" i="3"/>
  <c r="H4513" i="3"/>
  <c r="G4513" i="3"/>
  <c r="P4513" i="3" s="1"/>
  <c r="E4513" i="3"/>
  <c r="B4513" i="3"/>
  <c r="U4512" i="3"/>
  <c r="T4512" i="3"/>
  <c r="Q4512" i="3"/>
  <c r="K4512" i="3"/>
  <c r="N4512" i="3" s="1"/>
  <c r="I4512" i="3"/>
  <c r="H4512" i="3"/>
  <c r="G4512" i="3"/>
  <c r="P4512" i="3" s="1"/>
  <c r="E4512" i="3"/>
  <c r="B4512" i="3"/>
  <c r="U4511" i="3"/>
  <c r="T4511" i="3"/>
  <c r="Q4511" i="3"/>
  <c r="K4511" i="3"/>
  <c r="N4511" i="3" s="1"/>
  <c r="I4511" i="3"/>
  <c r="H4511" i="3"/>
  <c r="G4511" i="3"/>
  <c r="P4511" i="3" s="1"/>
  <c r="E4511" i="3"/>
  <c r="B4511" i="3"/>
  <c r="U4510" i="3"/>
  <c r="T4510" i="3"/>
  <c r="Q4510" i="3"/>
  <c r="K4510" i="3"/>
  <c r="N4510" i="3" s="1"/>
  <c r="I4510" i="3"/>
  <c r="H4510" i="3"/>
  <c r="G4510" i="3"/>
  <c r="P4510" i="3" s="1"/>
  <c r="E4510" i="3"/>
  <c r="B4510" i="3"/>
  <c r="U4509" i="3"/>
  <c r="T4509" i="3"/>
  <c r="Q4509" i="3"/>
  <c r="K4509" i="3"/>
  <c r="N4509" i="3" s="1"/>
  <c r="I4509" i="3"/>
  <c r="H4509" i="3"/>
  <c r="G4509" i="3"/>
  <c r="P4509" i="3" s="1"/>
  <c r="E4509" i="3"/>
  <c r="B4509" i="3"/>
  <c r="U4508" i="3"/>
  <c r="T4508" i="3"/>
  <c r="Q4508" i="3"/>
  <c r="K4508" i="3"/>
  <c r="N4508" i="3" s="1"/>
  <c r="I4508" i="3"/>
  <c r="H4508" i="3"/>
  <c r="G4508" i="3"/>
  <c r="P4508" i="3" s="1"/>
  <c r="E4508" i="3"/>
  <c r="B4508" i="3"/>
  <c r="U4507" i="3"/>
  <c r="T4507" i="3"/>
  <c r="Q4507" i="3"/>
  <c r="K4507" i="3"/>
  <c r="N4507" i="3" s="1"/>
  <c r="I4507" i="3"/>
  <c r="H4507" i="3"/>
  <c r="G4507" i="3"/>
  <c r="P4507" i="3" s="1"/>
  <c r="E4507" i="3"/>
  <c r="B4507" i="3"/>
  <c r="U4506" i="3"/>
  <c r="T4506" i="3"/>
  <c r="Q4506" i="3"/>
  <c r="K4506" i="3"/>
  <c r="N4506" i="3" s="1"/>
  <c r="I4506" i="3"/>
  <c r="H4506" i="3"/>
  <c r="G4506" i="3"/>
  <c r="P4506" i="3" s="1"/>
  <c r="E4506" i="3"/>
  <c r="B4506" i="3"/>
  <c r="U4505" i="3"/>
  <c r="T4505" i="3"/>
  <c r="Q4505" i="3"/>
  <c r="K4505" i="3"/>
  <c r="N4505" i="3" s="1"/>
  <c r="I4505" i="3"/>
  <c r="H4505" i="3"/>
  <c r="G4505" i="3"/>
  <c r="P4505" i="3" s="1"/>
  <c r="E4505" i="3"/>
  <c r="B4505" i="3"/>
  <c r="U4504" i="3"/>
  <c r="T4504" i="3"/>
  <c r="Q4504" i="3"/>
  <c r="K4504" i="3"/>
  <c r="N4504" i="3" s="1"/>
  <c r="I4504" i="3"/>
  <c r="H4504" i="3"/>
  <c r="G4504" i="3"/>
  <c r="P4504" i="3" s="1"/>
  <c r="E4504" i="3"/>
  <c r="B4504" i="3"/>
  <c r="U4503" i="3"/>
  <c r="T4503" i="3"/>
  <c r="Q4503" i="3"/>
  <c r="K4503" i="3"/>
  <c r="N4503" i="3" s="1"/>
  <c r="I4503" i="3"/>
  <c r="H4503" i="3"/>
  <c r="G4503" i="3"/>
  <c r="P4503" i="3" s="1"/>
  <c r="E4503" i="3"/>
  <c r="B4503" i="3"/>
  <c r="U4502" i="3"/>
  <c r="T4502" i="3"/>
  <c r="Q4502" i="3"/>
  <c r="K4502" i="3"/>
  <c r="N4502" i="3" s="1"/>
  <c r="I4502" i="3"/>
  <c r="H4502" i="3"/>
  <c r="G4502" i="3"/>
  <c r="P4502" i="3" s="1"/>
  <c r="E4502" i="3"/>
  <c r="B4502" i="3"/>
  <c r="U4501" i="3"/>
  <c r="T4501" i="3"/>
  <c r="Q4501" i="3"/>
  <c r="K4501" i="3"/>
  <c r="N4501" i="3" s="1"/>
  <c r="I4501" i="3"/>
  <c r="H4501" i="3"/>
  <c r="G4501" i="3"/>
  <c r="P4501" i="3" s="1"/>
  <c r="E4501" i="3"/>
  <c r="B4501" i="3"/>
  <c r="U4500" i="3"/>
  <c r="T4500" i="3"/>
  <c r="Q4500" i="3"/>
  <c r="K4500" i="3"/>
  <c r="N4500" i="3" s="1"/>
  <c r="I4500" i="3"/>
  <c r="H4500" i="3"/>
  <c r="G4500" i="3"/>
  <c r="P4500" i="3" s="1"/>
  <c r="E4500" i="3"/>
  <c r="B4500" i="3"/>
  <c r="U4499" i="3"/>
  <c r="T4499" i="3"/>
  <c r="Q4499" i="3"/>
  <c r="K4499" i="3"/>
  <c r="N4499" i="3" s="1"/>
  <c r="I4499" i="3"/>
  <c r="H4499" i="3"/>
  <c r="G4499" i="3"/>
  <c r="P4499" i="3" s="1"/>
  <c r="E4499" i="3"/>
  <c r="B4499" i="3"/>
  <c r="U4498" i="3"/>
  <c r="T4498" i="3"/>
  <c r="Q4498" i="3"/>
  <c r="K4498" i="3"/>
  <c r="N4498" i="3" s="1"/>
  <c r="I4498" i="3"/>
  <c r="H4498" i="3"/>
  <c r="G4498" i="3"/>
  <c r="P4498" i="3" s="1"/>
  <c r="E4498" i="3"/>
  <c r="B4498" i="3"/>
  <c r="U4497" i="3"/>
  <c r="T4497" i="3"/>
  <c r="Q4497" i="3"/>
  <c r="K4497" i="3"/>
  <c r="N4497" i="3" s="1"/>
  <c r="I4497" i="3"/>
  <c r="H4497" i="3"/>
  <c r="G4497" i="3"/>
  <c r="P4497" i="3" s="1"/>
  <c r="E4497" i="3"/>
  <c r="B4497" i="3"/>
  <c r="U4496" i="3"/>
  <c r="T4496" i="3"/>
  <c r="Q4496" i="3"/>
  <c r="K4496" i="3"/>
  <c r="N4496" i="3" s="1"/>
  <c r="I4496" i="3"/>
  <c r="H4496" i="3"/>
  <c r="G4496" i="3"/>
  <c r="P4496" i="3" s="1"/>
  <c r="E4496" i="3"/>
  <c r="B4496" i="3"/>
  <c r="U4495" i="3"/>
  <c r="T4495" i="3"/>
  <c r="Q4495" i="3"/>
  <c r="K4495" i="3"/>
  <c r="N4495" i="3" s="1"/>
  <c r="I4495" i="3"/>
  <c r="H4495" i="3"/>
  <c r="G4495" i="3"/>
  <c r="P4495" i="3" s="1"/>
  <c r="E4495" i="3"/>
  <c r="B4495" i="3"/>
  <c r="U4494" i="3"/>
  <c r="T4494" i="3"/>
  <c r="Q4494" i="3"/>
  <c r="K4494" i="3"/>
  <c r="N4494" i="3" s="1"/>
  <c r="I4494" i="3"/>
  <c r="H4494" i="3"/>
  <c r="G4494" i="3"/>
  <c r="P4494" i="3" s="1"/>
  <c r="E4494" i="3"/>
  <c r="B4494" i="3"/>
  <c r="U4493" i="3"/>
  <c r="T4493" i="3"/>
  <c r="Q4493" i="3"/>
  <c r="K4493" i="3"/>
  <c r="N4493" i="3" s="1"/>
  <c r="I4493" i="3"/>
  <c r="H4493" i="3"/>
  <c r="G4493" i="3"/>
  <c r="P4493" i="3" s="1"/>
  <c r="E4493" i="3"/>
  <c r="B4493" i="3"/>
  <c r="U4492" i="3"/>
  <c r="T4492" i="3"/>
  <c r="Q4492" i="3"/>
  <c r="K4492" i="3"/>
  <c r="N4492" i="3" s="1"/>
  <c r="I4492" i="3"/>
  <c r="H4492" i="3"/>
  <c r="G4492" i="3"/>
  <c r="P4492" i="3" s="1"/>
  <c r="E4492" i="3"/>
  <c r="B4492" i="3"/>
  <c r="U4491" i="3"/>
  <c r="T4491" i="3"/>
  <c r="Q4491" i="3"/>
  <c r="K4491" i="3"/>
  <c r="N4491" i="3" s="1"/>
  <c r="I4491" i="3"/>
  <c r="H4491" i="3"/>
  <c r="G4491" i="3"/>
  <c r="P4491" i="3" s="1"/>
  <c r="E4491" i="3"/>
  <c r="B4491" i="3"/>
  <c r="U4490" i="3"/>
  <c r="T4490" i="3"/>
  <c r="Q4490" i="3"/>
  <c r="K4490" i="3"/>
  <c r="N4490" i="3" s="1"/>
  <c r="I4490" i="3"/>
  <c r="H4490" i="3"/>
  <c r="G4490" i="3"/>
  <c r="P4490" i="3" s="1"/>
  <c r="E4490" i="3"/>
  <c r="B4490" i="3"/>
  <c r="U4489" i="3"/>
  <c r="T4489" i="3"/>
  <c r="Q4489" i="3"/>
  <c r="K4489" i="3"/>
  <c r="N4489" i="3" s="1"/>
  <c r="I4489" i="3"/>
  <c r="H4489" i="3"/>
  <c r="G4489" i="3"/>
  <c r="P4489" i="3" s="1"/>
  <c r="E4489" i="3"/>
  <c r="B4489" i="3"/>
  <c r="U4488" i="3"/>
  <c r="T4488" i="3"/>
  <c r="Q4488" i="3"/>
  <c r="K4488" i="3"/>
  <c r="N4488" i="3" s="1"/>
  <c r="I4488" i="3"/>
  <c r="H4488" i="3"/>
  <c r="G4488" i="3"/>
  <c r="P4488" i="3" s="1"/>
  <c r="E4488" i="3"/>
  <c r="B4488" i="3"/>
  <c r="U4487" i="3"/>
  <c r="T4487" i="3"/>
  <c r="Q4487" i="3"/>
  <c r="K4487" i="3"/>
  <c r="N4487" i="3" s="1"/>
  <c r="I4487" i="3"/>
  <c r="H4487" i="3"/>
  <c r="G4487" i="3"/>
  <c r="P4487" i="3" s="1"/>
  <c r="E4487" i="3"/>
  <c r="B4487" i="3"/>
  <c r="U4486" i="3"/>
  <c r="T4486" i="3"/>
  <c r="Q4486" i="3"/>
  <c r="K4486" i="3"/>
  <c r="N4486" i="3" s="1"/>
  <c r="I4486" i="3"/>
  <c r="H4486" i="3"/>
  <c r="G4486" i="3"/>
  <c r="P4486" i="3" s="1"/>
  <c r="E4486" i="3"/>
  <c r="B4486" i="3"/>
  <c r="U4485" i="3"/>
  <c r="T4485" i="3"/>
  <c r="Q4485" i="3"/>
  <c r="K4485" i="3"/>
  <c r="N4485" i="3" s="1"/>
  <c r="I4485" i="3"/>
  <c r="H4485" i="3"/>
  <c r="G4485" i="3"/>
  <c r="P4485" i="3" s="1"/>
  <c r="E4485" i="3"/>
  <c r="B4485" i="3"/>
  <c r="U4484" i="3"/>
  <c r="T4484" i="3"/>
  <c r="Q4484" i="3"/>
  <c r="K4484" i="3"/>
  <c r="N4484" i="3" s="1"/>
  <c r="I4484" i="3"/>
  <c r="H4484" i="3"/>
  <c r="G4484" i="3"/>
  <c r="P4484" i="3" s="1"/>
  <c r="E4484" i="3"/>
  <c r="B4484" i="3"/>
  <c r="U4483" i="3"/>
  <c r="T4483" i="3"/>
  <c r="Q4483" i="3"/>
  <c r="K4483" i="3"/>
  <c r="N4483" i="3" s="1"/>
  <c r="I4483" i="3"/>
  <c r="H4483" i="3"/>
  <c r="G4483" i="3"/>
  <c r="P4483" i="3" s="1"/>
  <c r="E4483" i="3"/>
  <c r="B4483" i="3"/>
  <c r="U4482" i="3"/>
  <c r="T4482" i="3"/>
  <c r="Q4482" i="3"/>
  <c r="K4482" i="3"/>
  <c r="N4482" i="3" s="1"/>
  <c r="I4482" i="3"/>
  <c r="H4482" i="3"/>
  <c r="G4482" i="3"/>
  <c r="P4482" i="3" s="1"/>
  <c r="E4482" i="3"/>
  <c r="B4482" i="3"/>
  <c r="U4481" i="3"/>
  <c r="T4481" i="3"/>
  <c r="Q4481" i="3"/>
  <c r="K4481" i="3"/>
  <c r="N4481" i="3" s="1"/>
  <c r="I4481" i="3"/>
  <c r="H4481" i="3"/>
  <c r="G4481" i="3"/>
  <c r="P4481" i="3" s="1"/>
  <c r="E4481" i="3"/>
  <c r="B4481" i="3"/>
  <c r="U4480" i="3"/>
  <c r="T4480" i="3"/>
  <c r="Q4480" i="3"/>
  <c r="K4480" i="3"/>
  <c r="N4480" i="3" s="1"/>
  <c r="I4480" i="3"/>
  <c r="H4480" i="3"/>
  <c r="G4480" i="3"/>
  <c r="P4480" i="3" s="1"/>
  <c r="E4480" i="3"/>
  <c r="B4480" i="3"/>
  <c r="U4479" i="3"/>
  <c r="T4479" i="3"/>
  <c r="Q4479" i="3"/>
  <c r="K4479" i="3"/>
  <c r="N4479" i="3" s="1"/>
  <c r="I4479" i="3"/>
  <c r="H4479" i="3"/>
  <c r="G4479" i="3"/>
  <c r="P4479" i="3" s="1"/>
  <c r="E4479" i="3"/>
  <c r="B4479" i="3"/>
  <c r="U4478" i="3"/>
  <c r="T4478" i="3"/>
  <c r="Q4478" i="3"/>
  <c r="K4478" i="3"/>
  <c r="N4478" i="3" s="1"/>
  <c r="I4478" i="3"/>
  <c r="H4478" i="3"/>
  <c r="G4478" i="3"/>
  <c r="P4478" i="3" s="1"/>
  <c r="E4478" i="3"/>
  <c r="B4478" i="3"/>
  <c r="U4477" i="3"/>
  <c r="T4477" i="3"/>
  <c r="Q4477" i="3"/>
  <c r="K4477" i="3"/>
  <c r="N4477" i="3" s="1"/>
  <c r="I4477" i="3"/>
  <c r="H4477" i="3"/>
  <c r="G4477" i="3"/>
  <c r="P4477" i="3" s="1"/>
  <c r="E4477" i="3"/>
  <c r="B4477" i="3"/>
  <c r="U4476" i="3"/>
  <c r="T4476" i="3"/>
  <c r="Q4476" i="3"/>
  <c r="K4476" i="3"/>
  <c r="N4476" i="3" s="1"/>
  <c r="I4476" i="3"/>
  <c r="H4476" i="3"/>
  <c r="G4476" i="3"/>
  <c r="P4476" i="3" s="1"/>
  <c r="E4476" i="3"/>
  <c r="B4476" i="3"/>
  <c r="U4475" i="3"/>
  <c r="T4475" i="3"/>
  <c r="Q4475" i="3"/>
  <c r="K4475" i="3"/>
  <c r="N4475" i="3" s="1"/>
  <c r="I4475" i="3"/>
  <c r="H4475" i="3"/>
  <c r="G4475" i="3"/>
  <c r="P4475" i="3" s="1"/>
  <c r="E4475" i="3"/>
  <c r="B4475" i="3"/>
  <c r="U4474" i="3"/>
  <c r="T4474" i="3"/>
  <c r="Q4474" i="3"/>
  <c r="K4474" i="3"/>
  <c r="N4474" i="3" s="1"/>
  <c r="I4474" i="3"/>
  <c r="H4474" i="3"/>
  <c r="G4474" i="3"/>
  <c r="P4474" i="3" s="1"/>
  <c r="E4474" i="3"/>
  <c r="B4474" i="3"/>
  <c r="U4473" i="3"/>
  <c r="T4473" i="3"/>
  <c r="Q4473" i="3"/>
  <c r="K4473" i="3"/>
  <c r="N4473" i="3" s="1"/>
  <c r="I4473" i="3"/>
  <c r="H4473" i="3"/>
  <c r="G4473" i="3"/>
  <c r="P4473" i="3" s="1"/>
  <c r="E4473" i="3"/>
  <c r="B4473" i="3"/>
  <c r="U4472" i="3"/>
  <c r="T4472" i="3"/>
  <c r="Q4472" i="3"/>
  <c r="K4472" i="3"/>
  <c r="N4472" i="3" s="1"/>
  <c r="I4472" i="3"/>
  <c r="H4472" i="3"/>
  <c r="G4472" i="3"/>
  <c r="P4472" i="3" s="1"/>
  <c r="E4472" i="3"/>
  <c r="B4472" i="3"/>
  <c r="U4471" i="3"/>
  <c r="T4471" i="3"/>
  <c r="Q4471" i="3"/>
  <c r="K4471" i="3"/>
  <c r="N4471" i="3" s="1"/>
  <c r="I4471" i="3"/>
  <c r="H4471" i="3"/>
  <c r="G4471" i="3"/>
  <c r="P4471" i="3" s="1"/>
  <c r="E4471" i="3"/>
  <c r="B4471" i="3"/>
  <c r="U4470" i="3"/>
  <c r="T4470" i="3"/>
  <c r="Q4470" i="3"/>
  <c r="K4470" i="3"/>
  <c r="N4470" i="3" s="1"/>
  <c r="I4470" i="3"/>
  <c r="H4470" i="3"/>
  <c r="G4470" i="3"/>
  <c r="P4470" i="3" s="1"/>
  <c r="E4470" i="3"/>
  <c r="B4470" i="3"/>
  <c r="U4469" i="3"/>
  <c r="T4469" i="3"/>
  <c r="Q4469" i="3"/>
  <c r="K4469" i="3"/>
  <c r="N4469" i="3" s="1"/>
  <c r="I4469" i="3"/>
  <c r="H4469" i="3"/>
  <c r="G4469" i="3"/>
  <c r="P4469" i="3" s="1"/>
  <c r="E4469" i="3"/>
  <c r="B4469" i="3"/>
  <c r="U4468" i="3"/>
  <c r="T4468" i="3"/>
  <c r="Q4468" i="3"/>
  <c r="K4468" i="3"/>
  <c r="N4468" i="3" s="1"/>
  <c r="I4468" i="3"/>
  <c r="H4468" i="3"/>
  <c r="G4468" i="3"/>
  <c r="P4468" i="3" s="1"/>
  <c r="E4468" i="3"/>
  <c r="B4468" i="3"/>
  <c r="U4467" i="3"/>
  <c r="T4467" i="3"/>
  <c r="Q4467" i="3"/>
  <c r="K4467" i="3"/>
  <c r="N4467" i="3" s="1"/>
  <c r="I4467" i="3"/>
  <c r="H4467" i="3"/>
  <c r="G4467" i="3"/>
  <c r="P4467" i="3" s="1"/>
  <c r="E4467" i="3"/>
  <c r="B4467" i="3"/>
  <c r="U4466" i="3"/>
  <c r="T4466" i="3"/>
  <c r="Q4466" i="3"/>
  <c r="K4466" i="3"/>
  <c r="N4466" i="3" s="1"/>
  <c r="I4466" i="3"/>
  <c r="H4466" i="3"/>
  <c r="G4466" i="3"/>
  <c r="P4466" i="3" s="1"/>
  <c r="E4466" i="3"/>
  <c r="B4466" i="3"/>
  <c r="U4465" i="3"/>
  <c r="T4465" i="3"/>
  <c r="Q4465" i="3"/>
  <c r="K4465" i="3"/>
  <c r="N4465" i="3" s="1"/>
  <c r="I4465" i="3"/>
  <c r="H4465" i="3"/>
  <c r="G4465" i="3"/>
  <c r="P4465" i="3" s="1"/>
  <c r="E4465" i="3"/>
  <c r="B4465" i="3"/>
  <c r="U4464" i="3"/>
  <c r="T4464" i="3"/>
  <c r="Q4464" i="3"/>
  <c r="K4464" i="3"/>
  <c r="N4464" i="3" s="1"/>
  <c r="I4464" i="3"/>
  <c r="H4464" i="3"/>
  <c r="G4464" i="3"/>
  <c r="P4464" i="3" s="1"/>
  <c r="E4464" i="3"/>
  <c r="B4464" i="3"/>
  <c r="U4463" i="3"/>
  <c r="T4463" i="3"/>
  <c r="Q4463" i="3"/>
  <c r="K4463" i="3"/>
  <c r="N4463" i="3" s="1"/>
  <c r="I4463" i="3"/>
  <c r="H4463" i="3"/>
  <c r="G4463" i="3"/>
  <c r="P4463" i="3" s="1"/>
  <c r="E4463" i="3"/>
  <c r="B4463" i="3"/>
  <c r="U4462" i="3"/>
  <c r="T4462" i="3"/>
  <c r="Q4462" i="3"/>
  <c r="K4462" i="3"/>
  <c r="N4462" i="3" s="1"/>
  <c r="I4462" i="3"/>
  <c r="H4462" i="3"/>
  <c r="G4462" i="3"/>
  <c r="P4462" i="3" s="1"/>
  <c r="E4462" i="3"/>
  <c r="B4462" i="3"/>
  <c r="U4461" i="3"/>
  <c r="T4461" i="3"/>
  <c r="Q4461" i="3"/>
  <c r="K4461" i="3"/>
  <c r="N4461" i="3" s="1"/>
  <c r="I4461" i="3"/>
  <c r="H4461" i="3"/>
  <c r="G4461" i="3"/>
  <c r="P4461" i="3" s="1"/>
  <c r="E4461" i="3"/>
  <c r="B4461" i="3"/>
  <c r="U4460" i="3"/>
  <c r="T4460" i="3"/>
  <c r="Q4460" i="3"/>
  <c r="K4460" i="3"/>
  <c r="N4460" i="3" s="1"/>
  <c r="I4460" i="3"/>
  <c r="H4460" i="3"/>
  <c r="G4460" i="3"/>
  <c r="P4460" i="3" s="1"/>
  <c r="E4460" i="3"/>
  <c r="B4460" i="3"/>
  <c r="U4459" i="3"/>
  <c r="T4459" i="3"/>
  <c r="Q4459" i="3"/>
  <c r="K4459" i="3"/>
  <c r="N4459" i="3" s="1"/>
  <c r="I4459" i="3"/>
  <c r="H4459" i="3"/>
  <c r="G4459" i="3"/>
  <c r="P4459" i="3" s="1"/>
  <c r="E4459" i="3"/>
  <c r="B4459" i="3"/>
  <c r="U4458" i="3"/>
  <c r="T4458" i="3"/>
  <c r="Q4458" i="3"/>
  <c r="K4458" i="3"/>
  <c r="N4458" i="3" s="1"/>
  <c r="I4458" i="3"/>
  <c r="H4458" i="3"/>
  <c r="G4458" i="3"/>
  <c r="P4458" i="3" s="1"/>
  <c r="E4458" i="3"/>
  <c r="B4458" i="3"/>
  <c r="U4457" i="3"/>
  <c r="T4457" i="3"/>
  <c r="Q4457" i="3"/>
  <c r="K4457" i="3"/>
  <c r="N4457" i="3" s="1"/>
  <c r="I4457" i="3"/>
  <c r="H4457" i="3"/>
  <c r="G4457" i="3"/>
  <c r="P4457" i="3" s="1"/>
  <c r="E4457" i="3"/>
  <c r="B4457" i="3"/>
  <c r="U4456" i="3"/>
  <c r="T4456" i="3"/>
  <c r="Q4456" i="3"/>
  <c r="K4456" i="3"/>
  <c r="N4456" i="3" s="1"/>
  <c r="I4456" i="3"/>
  <c r="H4456" i="3"/>
  <c r="G4456" i="3"/>
  <c r="P4456" i="3" s="1"/>
  <c r="E4456" i="3"/>
  <c r="B4456" i="3"/>
  <c r="U4455" i="3"/>
  <c r="T4455" i="3"/>
  <c r="Q4455" i="3"/>
  <c r="K4455" i="3"/>
  <c r="N4455" i="3" s="1"/>
  <c r="I4455" i="3"/>
  <c r="H4455" i="3"/>
  <c r="G4455" i="3"/>
  <c r="P4455" i="3" s="1"/>
  <c r="E4455" i="3"/>
  <c r="B4455" i="3"/>
  <c r="U4454" i="3"/>
  <c r="T4454" i="3"/>
  <c r="Q4454" i="3"/>
  <c r="K4454" i="3"/>
  <c r="N4454" i="3" s="1"/>
  <c r="I4454" i="3"/>
  <c r="H4454" i="3"/>
  <c r="G4454" i="3"/>
  <c r="P4454" i="3" s="1"/>
  <c r="E4454" i="3"/>
  <c r="B4454" i="3"/>
  <c r="U4453" i="3"/>
  <c r="T4453" i="3"/>
  <c r="Q4453" i="3"/>
  <c r="K4453" i="3"/>
  <c r="N4453" i="3" s="1"/>
  <c r="I4453" i="3"/>
  <c r="H4453" i="3"/>
  <c r="G4453" i="3"/>
  <c r="P4453" i="3" s="1"/>
  <c r="E4453" i="3"/>
  <c r="B4453" i="3"/>
  <c r="U4452" i="3"/>
  <c r="T4452" i="3"/>
  <c r="Q4452" i="3"/>
  <c r="K4452" i="3"/>
  <c r="N4452" i="3" s="1"/>
  <c r="I4452" i="3"/>
  <c r="H4452" i="3"/>
  <c r="G4452" i="3"/>
  <c r="P4452" i="3" s="1"/>
  <c r="E4452" i="3"/>
  <c r="B4452" i="3"/>
  <c r="U4451" i="3"/>
  <c r="T4451" i="3"/>
  <c r="Q4451" i="3"/>
  <c r="K4451" i="3"/>
  <c r="N4451" i="3" s="1"/>
  <c r="I4451" i="3"/>
  <c r="H4451" i="3"/>
  <c r="G4451" i="3"/>
  <c r="P4451" i="3" s="1"/>
  <c r="E4451" i="3"/>
  <c r="B4451" i="3"/>
  <c r="U4450" i="3"/>
  <c r="T4450" i="3"/>
  <c r="Q4450" i="3"/>
  <c r="K4450" i="3"/>
  <c r="N4450" i="3" s="1"/>
  <c r="I4450" i="3"/>
  <c r="H4450" i="3"/>
  <c r="G4450" i="3"/>
  <c r="P4450" i="3" s="1"/>
  <c r="E4450" i="3"/>
  <c r="B4450" i="3"/>
  <c r="U4449" i="3"/>
  <c r="T4449" i="3"/>
  <c r="Q4449" i="3"/>
  <c r="K4449" i="3"/>
  <c r="N4449" i="3" s="1"/>
  <c r="I4449" i="3"/>
  <c r="H4449" i="3"/>
  <c r="G4449" i="3"/>
  <c r="P4449" i="3" s="1"/>
  <c r="E4449" i="3"/>
  <c r="B4449" i="3"/>
  <c r="U4448" i="3"/>
  <c r="T4448" i="3"/>
  <c r="Q4448" i="3"/>
  <c r="K4448" i="3"/>
  <c r="N4448" i="3" s="1"/>
  <c r="I4448" i="3"/>
  <c r="H4448" i="3"/>
  <c r="G4448" i="3"/>
  <c r="P4448" i="3" s="1"/>
  <c r="E4448" i="3"/>
  <c r="B4448" i="3"/>
  <c r="U4447" i="3"/>
  <c r="T4447" i="3"/>
  <c r="Q4447" i="3"/>
  <c r="K4447" i="3"/>
  <c r="N4447" i="3" s="1"/>
  <c r="I4447" i="3"/>
  <c r="H4447" i="3"/>
  <c r="G4447" i="3"/>
  <c r="P4447" i="3" s="1"/>
  <c r="E4447" i="3"/>
  <c r="B4447" i="3"/>
  <c r="U4446" i="3"/>
  <c r="T4446" i="3"/>
  <c r="Q4446" i="3"/>
  <c r="K4446" i="3"/>
  <c r="N4446" i="3" s="1"/>
  <c r="I4446" i="3"/>
  <c r="H4446" i="3"/>
  <c r="G4446" i="3"/>
  <c r="P4446" i="3" s="1"/>
  <c r="E4446" i="3"/>
  <c r="B4446" i="3"/>
  <c r="U4445" i="3"/>
  <c r="T4445" i="3"/>
  <c r="Q4445" i="3"/>
  <c r="K4445" i="3"/>
  <c r="N4445" i="3" s="1"/>
  <c r="I4445" i="3"/>
  <c r="H4445" i="3"/>
  <c r="G4445" i="3"/>
  <c r="P4445" i="3" s="1"/>
  <c r="E4445" i="3"/>
  <c r="B4445" i="3"/>
  <c r="U4444" i="3"/>
  <c r="T4444" i="3"/>
  <c r="Q4444" i="3"/>
  <c r="K4444" i="3"/>
  <c r="N4444" i="3" s="1"/>
  <c r="I4444" i="3"/>
  <c r="H4444" i="3"/>
  <c r="G4444" i="3"/>
  <c r="P4444" i="3" s="1"/>
  <c r="E4444" i="3"/>
  <c r="B4444" i="3"/>
  <c r="U4443" i="3"/>
  <c r="T4443" i="3"/>
  <c r="Q4443" i="3"/>
  <c r="K4443" i="3"/>
  <c r="N4443" i="3" s="1"/>
  <c r="I4443" i="3"/>
  <c r="H4443" i="3"/>
  <c r="G4443" i="3"/>
  <c r="P4443" i="3" s="1"/>
  <c r="E4443" i="3"/>
  <c r="B4443" i="3"/>
  <c r="U4442" i="3"/>
  <c r="T4442" i="3"/>
  <c r="Q4442" i="3"/>
  <c r="K4442" i="3"/>
  <c r="N4442" i="3" s="1"/>
  <c r="I4442" i="3"/>
  <c r="H4442" i="3"/>
  <c r="G4442" i="3"/>
  <c r="P4442" i="3" s="1"/>
  <c r="E4442" i="3"/>
  <c r="B4442" i="3"/>
  <c r="U4441" i="3"/>
  <c r="T4441" i="3"/>
  <c r="Q4441" i="3"/>
  <c r="K4441" i="3"/>
  <c r="N4441" i="3" s="1"/>
  <c r="I4441" i="3"/>
  <c r="H4441" i="3"/>
  <c r="G4441" i="3"/>
  <c r="P4441" i="3" s="1"/>
  <c r="E4441" i="3"/>
  <c r="B4441" i="3"/>
  <c r="U4440" i="3"/>
  <c r="T4440" i="3"/>
  <c r="Q4440" i="3"/>
  <c r="K4440" i="3"/>
  <c r="N4440" i="3" s="1"/>
  <c r="I4440" i="3"/>
  <c r="H4440" i="3"/>
  <c r="G4440" i="3"/>
  <c r="P4440" i="3" s="1"/>
  <c r="E4440" i="3"/>
  <c r="B4440" i="3"/>
  <c r="U4439" i="3"/>
  <c r="T4439" i="3"/>
  <c r="Q4439" i="3"/>
  <c r="K4439" i="3"/>
  <c r="N4439" i="3" s="1"/>
  <c r="I4439" i="3"/>
  <c r="H4439" i="3"/>
  <c r="G4439" i="3"/>
  <c r="P4439" i="3" s="1"/>
  <c r="E4439" i="3"/>
  <c r="B4439" i="3"/>
  <c r="U4438" i="3"/>
  <c r="T4438" i="3"/>
  <c r="Q4438" i="3"/>
  <c r="K4438" i="3"/>
  <c r="N4438" i="3" s="1"/>
  <c r="I4438" i="3"/>
  <c r="H4438" i="3"/>
  <c r="G4438" i="3"/>
  <c r="P4438" i="3" s="1"/>
  <c r="E4438" i="3"/>
  <c r="B4438" i="3"/>
  <c r="U4437" i="3"/>
  <c r="T4437" i="3"/>
  <c r="Q4437" i="3"/>
  <c r="K4437" i="3"/>
  <c r="N4437" i="3" s="1"/>
  <c r="I4437" i="3"/>
  <c r="H4437" i="3"/>
  <c r="G4437" i="3"/>
  <c r="P4437" i="3" s="1"/>
  <c r="E4437" i="3"/>
  <c r="B4437" i="3"/>
  <c r="U4436" i="3"/>
  <c r="T4436" i="3"/>
  <c r="Q4436" i="3"/>
  <c r="K4436" i="3"/>
  <c r="N4436" i="3" s="1"/>
  <c r="I4436" i="3"/>
  <c r="H4436" i="3"/>
  <c r="G4436" i="3"/>
  <c r="P4436" i="3" s="1"/>
  <c r="E4436" i="3"/>
  <c r="B4436" i="3"/>
  <c r="U4435" i="3"/>
  <c r="T4435" i="3"/>
  <c r="Q4435" i="3"/>
  <c r="K4435" i="3"/>
  <c r="N4435" i="3" s="1"/>
  <c r="I4435" i="3"/>
  <c r="H4435" i="3"/>
  <c r="G4435" i="3"/>
  <c r="P4435" i="3" s="1"/>
  <c r="E4435" i="3"/>
  <c r="B4435" i="3"/>
  <c r="U4434" i="3"/>
  <c r="T4434" i="3"/>
  <c r="Q4434" i="3"/>
  <c r="K4434" i="3"/>
  <c r="N4434" i="3" s="1"/>
  <c r="I4434" i="3"/>
  <c r="H4434" i="3"/>
  <c r="G4434" i="3"/>
  <c r="P4434" i="3" s="1"/>
  <c r="E4434" i="3"/>
  <c r="B4434" i="3"/>
  <c r="U4433" i="3"/>
  <c r="T4433" i="3"/>
  <c r="Q4433" i="3"/>
  <c r="K4433" i="3"/>
  <c r="N4433" i="3" s="1"/>
  <c r="I4433" i="3"/>
  <c r="H4433" i="3"/>
  <c r="G4433" i="3"/>
  <c r="P4433" i="3" s="1"/>
  <c r="E4433" i="3"/>
  <c r="B4433" i="3"/>
  <c r="U4432" i="3"/>
  <c r="T4432" i="3"/>
  <c r="Q4432" i="3"/>
  <c r="K4432" i="3"/>
  <c r="N4432" i="3" s="1"/>
  <c r="I4432" i="3"/>
  <c r="H4432" i="3"/>
  <c r="G4432" i="3"/>
  <c r="P4432" i="3" s="1"/>
  <c r="E4432" i="3"/>
  <c r="B4432" i="3"/>
  <c r="U4431" i="3"/>
  <c r="T4431" i="3"/>
  <c r="Q4431" i="3"/>
  <c r="K4431" i="3"/>
  <c r="N4431" i="3" s="1"/>
  <c r="I4431" i="3"/>
  <c r="H4431" i="3"/>
  <c r="G4431" i="3"/>
  <c r="P4431" i="3" s="1"/>
  <c r="E4431" i="3"/>
  <c r="B4431" i="3"/>
  <c r="U4430" i="3"/>
  <c r="T4430" i="3"/>
  <c r="Q4430" i="3"/>
  <c r="K4430" i="3"/>
  <c r="N4430" i="3" s="1"/>
  <c r="I4430" i="3"/>
  <c r="H4430" i="3"/>
  <c r="G4430" i="3"/>
  <c r="P4430" i="3" s="1"/>
  <c r="E4430" i="3"/>
  <c r="B4430" i="3"/>
  <c r="U4429" i="3"/>
  <c r="T4429" i="3"/>
  <c r="Q4429" i="3"/>
  <c r="K4429" i="3"/>
  <c r="N4429" i="3" s="1"/>
  <c r="I4429" i="3"/>
  <c r="H4429" i="3"/>
  <c r="G4429" i="3"/>
  <c r="P4429" i="3" s="1"/>
  <c r="E4429" i="3"/>
  <c r="B4429" i="3"/>
  <c r="U4428" i="3"/>
  <c r="T4428" i="3"/>
  <c r="Q4428" i="3"/>
  <c r="K4428" i="3"/>
  <c r="N4428" i="3" s="1"/>
  <c r="I4428" i="3"/>
  <c r="H4428" i="3"/>
  <c r="G4428" i="3"/>
  <c r="P4428" i="3" s="1"/>
  <c r="E4428" i="3"/>
  <c r="B4428" i="3"/>
  <c r="U4427" i="3"/>
  <c r="T4427" i="3"/>
  <c r="Q4427" i="3"/>
  <c r="K4427" i="3"/>
  <c r="N4427" i="3" s="1"/>
  <c r="I4427" i="3"/>
  <c r="H4427" i="3"/>
  <c r="G4427" i="3"/>
  <c r="P4427" i="3" s="1"/>
  <c r="E4427" i="3"/>
  <c r="B4427" i="3"/>
  <c r="U4426" i="3"/>
  <c r="T4426" i="3"/>
  <c r="Q4426" i="3"/>
  <c r="K4426" i="3"/>
  <c r="N4426" i="3" s="1"/>
  <c r="I4426" i="3"/>
  <c r="H4426" i="3"/>
  <c r="G4426" i="3"/>
  <c r="P4426" i="3" s="1"/>
  <c r="E4426" i="3"/>
  <c r="B4426" i="3"/>
  <c r="U4425" i="3"/>
  <c r="T4425" i="3"/>
  <c r="Q4425" i="3"/>
  <c r="K4425" i="3"/>
  <c r="N4425" i="3" s="1"/>
  <c r="I4425" i="3"/>
  <c r="H4425" i="3"/>
  <c r="G4425" i="3"/>
  <c r="P4425" i="3" s="1"/>
  <c r="E4425" i="3"/>
  <c r="B4425" i="3"/>
  <c r="U4424" i="3"/>
  <c r="T4424" i="3"/>
  <c r="Q4424" i="3"/>
  <c r="K4424" i="3"/>
  <c r="N4424" i="3" s="1"/>
  <c r="I4424" i="3"/>
  <c r="H4424" i="3"/>
  <c r="G4424" i="3"/>
  <c r="P4424" i="3" s="1"/>
  <c r="E4424" i="3"/>
  <c r="B4424" i="3"/>
  <c r="U4423" i="3"/>
  <c r="T4423" i="3"/>
  <c r="Q4423" i="3"/>
  <c r="K4423" i="3"/>
  <c r="N4423" i="3" s="1"/>
  <c r="I4423" i="3"/>
  <c r="H4423" i="3"/>
  <c r="G4423" i="3"/>
  <c r="P4423" i="3" s="1"/>
  <c r="E4423" i="3"/>
  <c r="B4423" i="3"/>
  <c r="U4422" i="3"/>
  <c r="T4422" i="3"/>
  <c r="Q4422" i="3"/>
  <c r="K4422" i="3"/>
  <c r="N4422" i="3" s="1"/>
  <c r="I4422" i="3"/>
  <c r="H4422" i="3"/>
  <c r="G4422" i="3"/>
  <c r="P4422" i="3" s="1"/>
  <c r="E4422" i="3"/>
  <c r="B4422" i="3"/>
  <c r="U4421" i="3"/>
  <c r="T4421" i="3"/>
  <c r="Q4421" i="3"/>
  <c r="K4421" i="3"/>
  <c r="N4421" i="3" s="1"/>
  <c r="I4421" i="3"/>
  <c r="H4421" i="3"/>
  <c r="G4421" i="3"/>
  <c r="P4421" i="3" s="1"/>
  <c r="E4421" i="3"/>
  <c r="B4421" i="3"/>
  <c r="U4420" i="3"/>
  <c r="T4420" i="3"/>
  <c r="Q4420" i="3"/>
  <c r="K4420" i="3"/>
  <c r="N4420" i="3" s="1"/>
  <c r="I4420" i="3"/>
  <c r="H4420" i="3"/>
  <c r="G4420" i="3"/>
  <c r="P4420" i="3" s="1"/>
  <c r="E4420" i="3"/>
  <c r="B4420" i="3"/>
  <c r="U4419" i="3"/>
  <c r="T4419" i="3"/>
  <c r="Q4419" i="3"/>
  <c r="K4419" i="3"/>
  <c r="N4419" i="3" s="1"/>
  <c r="I4419" i="3"/>
  <c r="H4419" i="3"/>
  <c r="G4419" i="3"/>
  <c r="P4419" i="3" s="1"/>
  <c r="E4419" i="3"/>
  <c r="B4419" i="3"/>
  <c r="U4418" i="3"/>
  <c r="T4418" i="3"/>
  <c r="Q4418" i="3"/>
  <c r="K4418" i="3"/>
  <c r="N4418" i="3" s="1"/>
  <c r="I4418" i="3"/>
  <c r="H4418" i="3"/>
  <c r="G4418" i="3"/>
  <c r="P4418" i="3" s="1"/>
  <c r="E4418" i="3"/>
  <c r="B4418" i="3"/>
  <c r="U4417" i="3"/>
  <c r="T4417" i="3"/>
  <c r="Q4417" i="3"/>
  <c r="K4417" i="3"/>
  <c r="N4417" i="3" s="1"/>
  <c r="I4417" i="3"/>
  <c r="H4417" i="3"/>
  <c r="G4417" i="3"/>
  <c r="P4417" i="3" s="1"/>
  <c r="E4417" i="3"/>
  <c r="B4417" i="3"/>
  <c r="U4416" i="3"/>
  <c r="T4416" i="3"/>
  <c r="Q4416" i="3"/>
  <c r="K4416" i="3"/>
  <c r="N4416" i="3" s="1"/>
  <c r="I4416" i="3"/>
  <c r="H4416" i="3"/>
  <c r="G4416" i="3"/>
  <c r="P4416" i="3" s="1"/>
  <c r="E4416" i="3"/>
  <c r="B4416" i="3"/>
  <c r="U4415" i="3"/>
  <c r="T4415" i="3"/>
  <c r="Q4415" i="3"/>
  <c r="K4415" i="3"/>
  <c r="N4415" i="3" s="1"/>
  <c r="I4415" i="3"/>
  <c r="H4415" i="3"/>
  <c r="G4415" i="3"/>
  <c r="P4415" i="3" s="1"/>
  <c r="E4415" i="3"/>
  <c r="B4415" i="3"/>
  <c r="U4414" i="3"/>
  <c r="T4414" i="3"/>
  <c r="Q4414" i="3"/>
  <c r="K4414" i="3"/>
  <c r="N4414" i="3" s="1"/>
  <c r="I4414" i="3"/>
  <c r="H4414" i="3"/>
  <c r="G4414" i="3"/>
  <c r="P4414" i="3" s="1"/>
  <c r="E4414" i="3"/>
  <c r="B4414" i="3"/>
  <c r="U4413" i="3"/>
  <c r="T4413" i="3"/>
  <c r="Q4413" i="3"/>
  <c r="K4413" i="3"/>
  <c r="N4413" i="3" s="1"/>
  <c r="I4413" i="3"/>
  <c r="H4413" i="3"/>
  <c r="G4413" i="3"/>
  <c r="P4413" i="3" s="1"/>
  <c r="E4413" i="3"/>
  <c r="B4413" i="3"/>
  <c r="U4412" i="3"/>
  <c r="T4412" i="3"/>
  <c r="Q4412" i="3"/>
  <c r="K4412" i="3"/>
  <c r="N4412" i="3" s="1"/>
  <c r="I4412" i="3"/>
  <c r="H4412" i="3"/>
  <c r="G4412" i="3"/>
  <c r="P4412" i="3" s="1"/>
  <c r="E4412" i="3"/>
  <c r="B4412" i="3"/>
  <c r="U4411" i="3"/>
  <c r="T4411" i="3"/>
  <c r="Q4411" i="3"/>
  <c r="K4411" i="3"/>
  <c r="N4411" i="3" s="1"/>
  <c r="I4411" i="3"/>
  <c r="H4411" i="3"/>
  <c r="G4411" i="3"/>
  <c r="P4411" i="3" s="1"/>
  <c r="E4411" i="3"/>
  <c r="B4411" i="3"/>
  <c r="U4410" i="3"/>
  <c r="T4410" i="3"/>
  <c r="Q4410" i="3"/>
  <c r="K4410" i="3"/>
  <c r="N4410" i="3" s="1"/>
  <c r="I4410" i="3"/>
  <c r="H4410" i="3"/>
  <c r="G4410" i="3"/>
  <c r="P4410" i="3" s="1"/>
  <c r="E4410" i="3"/>
  <c r="B4410" i="3"/>
  <c r="U4409" i="3"/>
  <c r="T4409" i="3"/>
  <c r="Q4409" i="3"/>
  <c r="K4409" i="3"/>
  <c r="N4409" i="3" s="1"/>
  <c r="I4409" i="3"/>
  <c r="H4409" i="3"/>
  <c r="G4409" i="3"/>
  <c r="P4409" i="3" s="1"/>
  <c r="E4409" i="3"/>
  <c r="B4409" i="3"/>
  <c r="U4408" i="3"/>
  <c r="T4408" i="3"/>
  <c r="Q4408" i="3"/>
  <c r="K4408" i="3"/>
  <c r="N4408" i="3" s="1"/>
  <c r="I4408" i="3"/>
  <c r="H4408" i="3"/>
  <c r="G4408" i="3"/>
  <c r="P4408" i="3" s="1"/>
  <c r="E4408" i="3"/>
  <c r="B4408" i="3"/>
  <c r="U4407" i="3"/>
  <c r="T4407" i="3"/>
  <c r="Q4407" i="3"/>
  <c r="K4407" i="3"/>
  <c r="N4407" i="3" s="1"/>
  <c r="I4407" i="3"/>
  <c r="H4407" i="3"/>
  <c r="G4407" i="3"/>
  <c r="P4407" i="3" s="1"/>
  <c r="E4407" i="3"/>
  <c r="B4407" i="3"/>
  <c r="U4406" i="3"/>
  <c r="T4406" i="3"/>
  <c r="Q4406" i="3"/>
  <c r="K4406" i="3"/>
  <c r="N4406" i="3" s="1"/>
  <c r="I4406" i="3"/>
  <c r="H4406" i="3"/>
  <c r="G4406" i="3"/>
  <c r="P4406" i="3" s="1"/>
  <c r="E4406" i="3"/>
  <c r="B4406" i="3"/>
  <c r="U4405" i="3"/>
  <c r="T4405" i="3"/>
  <c r="Q4405" i="3"/>
  <c r="K4405" i="3"/>
  <c r="N4405" i="3" s="1"/>
  <c r="I4405" i="3"/>
  <c r="H4405" i="3"/>
  <c r="G4405" i="3"/>
  <c r="P4405" i="3" s="1"/>
  <c r="E4405" i="3"/>
  <c r="B4405" i="3"/>
  <c r="U4404" i="3"/>
  <c r="T4404" i="3"/>
  <c r="Q4404" i="3"/>
  <c r="K4404" i="3"/>
  <c r="N4404" i="3" s="1"/>
  <c r="I4404" i="3"/>
  <c r="H4404" i="3"/>
  <c r="G4404" i="3"/>
  <c r="P4404" i="3" s="1"/>
  <c r="E4404" i="3"/>
  <c r="B4404" i="3"/>
  <c r="U4403" i="3"/>
  <c r="T4403" i="3"/>
  <c r="Q4403" i="3"/>
  <c r="K4403" i="3"/>
  <c r="N4403" i="3" s="1"/>
  <c r="I4403" i="3"/>
  <c r="H4403" i="3"/>
  <c r="G4403" i="3"/>
  <c r="P4403" i="3" s="1"/>
  <c r="E4403" i="3"/>
  <c r="B4403" i="3"/>
  <c r="U4402" i="3"/>
  <c r="T4402" i="3"/>
  <c r="Q4402" i="3"/>
  <c r="K4402" i="3"/>
  <c r="N4402" i="3" s="1"/>
  <c r="I4402" i="3"/>
  <c r="H4402" i="3"/>
  <c r="G4402" i="3"/>
  <c r="P4402" i="3" s="1"/>
  <c r="E4402" i="3"/>
  <c r="B4402" i="3"/>
  <c r="U4401" i="3"/>
  <c r="T4401" i="3"/>
  <c r="Q4401" i="3"/>
  <c r="K4401" i="3"/>
  <c r="N4401" i="3" s="1"/>
  <c r="I4401" i="3"/>
  <c r="H4401" i="3"/>
  <c r="G4401" i="3"/>
  <c r="P4401" i="3" s="1"/>
  <c r="E4401" i="3"/>
  <c r="B4401" i="3"/>
  <c r="U4400" i="3"/>
  <c r="T4400" i="3"/>
  <c r="Q4400" i="3"/>
  <c r="K4400" i="3"/>
  <c r="N4400" i="3" s="1"/>
  <c r="I4400" i="3"/>
  <c r="H4400" i="3"/>
  <c r="G4400" i="3"/>
  <c r="P4400" i="3" s="1"/>
  <c r="E4400" i="3"/>
  <c r="B4400" i="3"/>
  <c r="U4399" i="3"/>
  <c r="T4399" i="3"/>
  <c r="Q4399" i="3"/>
  <c r="K4399" i="3"/>
  <c r="N4399" i="3" s="1"/>
  <c r="I4399" i="3"/>
  <c r="H4399" i="3"/>
  <c r="G4399" i="3"/>
  <c r="P4399" i="3" s="1"/>
  <c r="E4399" i="3"/>
  <c r="B4399" i="3"/>
  <c r="U4398" i="3"/>
  <c r="T4398" i="3"/>
  <c r="Q4398" i="3"/>
  <c r="K4398" i="3"/>
  <c r="N4398" i="3" s="1"/>
  <c r="I4398" i="3"/>
  <c r="H4398" i="3"/>
  <c r="G4398" i="3"/>
  <c r="P4398" i="3" s="1"/>
  <c r="E4398" i="3"/>
  <c r="B4398" i="3"/>
  <c r="U4397" i="3"/>
  <c r="T4397" i="3"/>
  <c r="Q4397" i="3"/>
  <c r="K4397" i="3"/>
  <c r="N4397" i="3" s="1"/>
  <c r="I4397" i="3"/>
  <c r="H4397" i="3"/>
  <c r="G4397" i="3"/>
  <c r="P4397" i="3" s="1"/>
  <c r="E4397" i="3"/>
  <c r="B4397" i="3"/>
  <c r="U4396" i="3"/>
  <c r="T4396" i="3"/>
  <c r="Q4396" i="3"/>
  <c r="K4396" i="3"/>
  <c r="N4396" i="3" s="1"/>
  <c r="I4396" i="3"/>
  <c r="H4396" i="3"/>
  <c r="G4396" i="3"/>
  <c r="P4396" i="3" s="1"/>
  <c r="E4396" i="3"/>
  <c r="B4396" i="3"/>
  <c r="U4395" i="3"/>
  <c r="T4395" i="3"/>
  <c r="Q4395" i="3"/>
  <c r="K4395" i="3"/>
  <c r="N4395" i="3" s="1"/>
  <c r="I4395" i="3"/>
  <c r="H4395" i="3"/>
  <c r="G4395" i="3"/>
  <c r="P4395" i="3" s="1"/>
  <c r="E4395" i="3"/>
  <c r="B4395" i="3"/>
  <c r="U4394" i="3"/>
  <c r="T4394" i="3"/>
  <c r="Q4394" i="3"/>
  <c r="K4394" i="3"/>
  <c r="N4394" i="3" s="1"/>
  <c r="I4394" i="3"/>
  <c r="H4394" i="3"/>
  <c r="G4394" i="3"/>
  <c r="P4394" i="3" s="1"/>
  <c r="E4394" i="3"/>
  <c r="B4394" i="3"/>
  <c r="U4393" i="3"/>
  <c r="T4393" i="3"/>
  <c r="Q4393" i="3"/>
  <c r="K4393" i="3"/>
  <c r="N4393" i="3" s="1"/>
  <c r="I4393" i="3"/>
  <c r="H4393" i="3"/>
  <c r="G4393" i="3"/>
  <c r="P4393" i="3" s="1"/>
  <c r="E4393" i="3"/>
  <c r="B4393" i="3"/>
  <c r="U4392" i="3"/>
  <c r="T4392" i="3"/>
  <c r="Q4392" i="3"/>
  <c r="K4392" i="3"/>
  <c r="N4392" i="3" s="1"/>
  <c r="I4392" i="3"/>
  <c r="H4392" i="3"/>
  <c r="G4392" i="3"/>
  <c r="P4392" i="3" s="1"/>
  <c r="E4392" i="3"/>
  <c r="B4392" i="3"/>
  <c r="U4391" i="3"/>
  <c r="T4391" i="3"/>
  <c r="Q4391" i="3"/>
  <c r="K4391" i="3"/>
  <c r="N4391" i="3" s="1"/>
  <c r="I4391" i="3"/>
  <c r="H4391" i="3"/>
  <c r="G4391" i="3"/>
  <c r="P4391" i="3" s="1"/>
  <c r="E4391" i="3"/>
  <c r="B4391" i="3"/>
  <c r="U4390" i="3"/>
  <c r="T4390" i="3"/>
  <c r="Q4390" i="3"/>
  <c r="K4390" i="3"/>
  <c r="N4390" i="3" s="1"/>
  <c r="I4390" i="3"/>
  <c r="H4390" i="3"/>
  <c r="G4390" i="3"/>
  <c r="P4390" i="3" s="1"/>
  <c r="E4390" i="3"/>
  <c r="B4390" i="3"/>
  <c r="U4389" i="3"/>
  <c r="T4389" i="3"/>
  <c r="Q4389" i="3"/>
  <c r="K4389" i="3"/>
  <c r="N4389" i="3" s="1"/>
  <c r="I4389" i="3"/>
  <c r="H4389" i="3"/>
  <c r="G4389" i="3"/>
  <c r="P4389" i="3" s="1"/>
  <c r="E4389" i="3"/>
  <c r="B4389" i="3"/>
  <c r="U4388" i="3"/>
  <c r="T4388" i="3"/>
  <c r="Q4388" i="3"/>
  <c r="K4388" i="3"/>
  <c r="N4388" i="3" s="1"/>
  <c r="I4388" i="3"/>
  <c r="H4388" i="3"/>
  <c r="G4388" i="3"/>
  <c r="P4388" i="3" s="1"/>
  <c r="E4388" i="3"/>
  <c r="B4388" i="3"/>
  <c r="U4387" i="3"/>
  <c r="T4387" i="3"/>
  <c r="Q4387" i="3"/>
  <c r="K4387" i="3"/>
  <c r="N4387" i="3" s="1"/>
  <c r="I4387" i="3"/>
  <c r="H4387" i="3"/>
  <c r="G4387" i="3"/>
  <c r="P4387" i="3" s="1"/>
  <c r="E4387" i="3"/>
  <c r="B4387" i="3"/>
  <c r="U4386" i="3"/>
  <c r="T4386" i="3"/>
  <c r="Q4386" i="3"/>
  <c r="K4386" i="3"/>
  <c r="N4386" i="3" s="1"/>
  <c r="I4386" i="3"/>
  <c r="H4386" i="3"/>
  <c r="G4386" i="3"/>
  <c r="P4386" i="3" s="1"/>
  <c r="E4386" i="3"/>
  <c r="B4386" i="3"/>
  <c r="U4385" i="3"/>
  <c r="T4385" i="3"/>
  <c r="Q4385" i="3"/>
  <c r="K4385" i="3"/>
  <c r="N4385" i="3" s="1"/>
  <c r="I4385" i="3"/>
  <c r="H4385" i="3"/>
  <c r="G4385" i="3"/>
  <c r="P4385" i="3" s="1"/>
  <c r="E4385" i="3"/>
  <c r="B4385" i="3"/>
  <c r="U4384" i="3"/>
  <c r="T4384" i="3"/>
  <c r="Q4384" i="3"/>
  <c r="K4384" i="3"/>
  <c r="N4384" i="3" s="1"/>
  <c r="I4384" i="3"/>
  <c r="H4384" i="3"/>
  <c r="G4384" i="3"/>
  <c r="P4384" i="3" s="1"/>
  <c r="E4384" i="3"/>
  <c r="B4384" i="3"/>
  <c r="U4383" i="3"/>
  <c r="T4383" i="3"/>
  <c r="Q4383" i="3"/>
  <c r="K4383" i="3"/>
  <c r="N4383" i="3" s="1"/>
  <c r="I4383" i="3"/>
  <c r="H4383" i="3"/>
  <c r="G4383" i="3"/>
  <c r="P4383" i="3" s="1"/>
  <c r="E4383" i="3"/>
  <c r="B4383" i="3"/>
  <c r="U4382" i="3"/>
  <c r="T4382" i="3"/>
  <c r="Q4382" i="3"/>
  <c r="K4382" i="3"/>
  <c r="N4382" i="3" s="1"/>
  <c r="I4382" i="3"/>
  <c r="H4382" i="3"/>
  <c r="G4382" i="3"/>
  <c r="P4382" i="3" s="1"/>
  <c r="E4382" i="3"/>
  <c r="B4382" i="3"/>
  <c r="U4381" i="3"/>
  <c r="T4381" i="3"/>
  <c r="Q4381" i="3"/>
  <c r="K4381" i="3"/>
  <c r="N4381" i="3" s="1"/>
  <c r="I4381" i="3"/>
  <c r="H4381" i="3"/>
  <c r="G4381" i="3"/>
  <c r="P4381" i="3" s="1"/>
  <c r="E4381" i="3"/>
  <c r="B4381" i="3"/>
  <c r="U4380" i="3"/>
  <c r="T4380" i="3"/>
  <c r="Q4380" i="3"/>
  <c r="K4380" i="3"/>
  <c r="N4380" i="3" s="1"/>
  <c r="I4380" i="3"/>
  <c r="H4380" i="3"/>
  <c r="G4380" i="3"/>
  <c r="P4380" i="3" s="1"/>
  <c r="E4380" i="3"/>
  <c r="B4380" i="3"/>
  <c r="U4379" i="3"/>
  <c r="T4379" i="3"/>
  <c r="Q4379" i="3"/>
  <c r="K4379" i="3"/>
  <c r="N4379" i="3" s="1"/>
  <c r="I4379" i="3"/>
  <c r="H4379" i="3"/>
  <c r="G4379" i="3"/>
  <c r="P4379" i="3" s="1"/>
  <c r="E4379" i="3"/>
  <c r="B4379" i="3"/>
  <c r="U4378" i="3"/>
  <c r="T4378" i="3"/>
  <c r="Q4378" i="3"/>
  <c r="K4378" i="3"/>
  <c r="N4378" i="3" s="1"/>
  <c r="I4378" i="3"/>
  <c r="H4378" i="3"/>
  <c r="G4378" i="3"/>
  <c r="P4378" i="3" s="1"/>
  <c r="E4378" i="3"/>
  <c r="B4378" i="3"/>
  <c r="U4377" i="3"/>
  <c r="T4377" i="3"/>
  <c r="Q4377" i="3"/>
  <c r="K4377" i="3"/>
  <c r="N4377" i="3" s="1"/>
  <c r="I4377" i="3"/>
  <c r="H4377" i="3"/>
  <c r="G4377" i="3"/>
  <c r="P4377" i="3" s="1"/>
  <c r="E4377" i="3"/>
  <c r="B4377" i="3"/>
  <c r="U4376" i="3"/>
  <c r="T4376" i="3"/>
  <c r="Q4376" i="3"/>
  <c r="K4376" i="3"/>
  <c r="N4376" i="3" s="1"/>
  <c r="I4376" i="3"/>
  <c r="H4376" i="3"/>
  <c r="G4376" i="3"/>
  <c r="P4376" i="3" s="1"/>
  <c r="E4376" i="3"/>
  <c r="B4376" i="3"/>
  <c r="U4375" i="3"/>
  <c r="T4375" i="3"/>
  <c r="Q4375" i="3"/>
  <c r="K4375" i="3"/>
  <c r="N4375" i="3" s="1"/>
  <c r="I4375" i="3"/>
  <c r="H4375" i="3"/>
  <c r="G4375" i="3"/>
  <c r="P4375" i="3" s="1"/>
  <c r="E4375" i="3"/>
  <c r="B4375" i="3"/>
  <c r="U4374" i="3"/>
  <c r="T4374" i="3"/>
  <c r="Q4374" i="3"/>
  <c r="K4374" i="3"/>
  <c r="N4374" i="3" s="1"/>
  <c r="I4374" i="3"/>
  <c r="H4374" i="3"/>
  <c r="G4374" i="3"/>
  <c r="P4374" i="3" s="1"/>
  <c r="E4374" i="3"/>
  <c r="B4374" i="3"/>
  <c r="U4373" i="3"/>
  <c r="T4373" i="3"/>
  <c r="Q4373" i="3"/>
  <c r="K4373" i="3"/>
  <c r="N4373" i="3" s="1"/>
  <c r="I4373" i="3"/>
  <c r="H4373" i="3"/>
  <c r="G4373" i="3"/>
  <c r="P4373" i="3" s="1"/>
  <c r="E4373" i="3"/>
  <c r="B4373" i="3"/>
  <c r="U4372" i="3"/>
  <c r="T4372" i="3"/>
  <c r="Q4372" i="3"/>
  <c r="K4372" i="3"/>
  <c r="N4372" i="3" s="1"/>
  <c r="I4372" i="3"/>
  <c r="H4372" i="3"/>
  <c r="G4372" i="3"/>
  <c r="P4372" i="3" s="1"/>
  <c r="E4372" i="3"/>
  <c r="B4372" i="3"/>
  <c r="U4371" i="3"/>
  <c r="T4371" i="3"/>
  <c r="Q4371" i="3"/>
  <c r="K4371" i="3"/>
  <c r="N4371" i="3" s="1"/>
  <c r="I4371" i="3"/>
  <c r="H4371" i="3"/>
  <c r="G4371" i="3"/>
  <c r="P4371" i="3" s="1"/>
  <c r="E4371" i="3"/>
  <c r="B4371" i="3"/>
  <c r="U4370" i="3"/>
  <c r="T4370" i="3"/>
  <c r="Q4370" i="3"/>
  <c r="K4370" i="3"/>
  <c r="N4370" i="3" s="1"/>
  <c r="I4370" i="3"/>
  <c r="H4370" i="3"/>
  <c r="G4370" i="3"/>
  <c r="P4370" i="3" s="1"/>
  <c r="E4370" i="3"/>
  <c r="B4370" i="3"/>
  <c r="U4369" i="3"/>
  <c r="T4369" i="3"/>
  <c r="Q4369" i="3"/>
  <c r="K4369" i="3"/>
  <c r="N4369" i="3" s="1"/>
  <c r="I4369" i="3"/>
  <c r="H4369" i="3"/>
  <c r="G4369" i="3"/>
  <c r="P4369" i="3" s="1"/>
  <c r="E4369" i="3"/>
  <c r="B4369" i="3"/>
  <c r="U4368" i="3"/>
  <c r="T4368" i="3"/>
  <c r="Q4368" i="3"/>
  <c r="K4368" i="3"/>
  <c r="N4368" i="3" s="1"/>
  <c r="I4368" i="3"/>
  <c r="H4368" i="3"/>
  <c r="G4368" i="3"/>
  <c r="P4368" i="3" s="1"/>
  <c r="E4368" i="3"/>
  <c r="B4368" i="3"/>
  <c r="U4367" i="3"/>
  <c r="T4367" i="3"/>
  <c r="Q4367" i="3"/>
  <c r="K4367" i="3"/>
  <c r="N4367" i="3" s="1"/>
  <c r="I4367" i="3"/>
  <c r="H4367" i="3"/>
  <c r="G4367" i="3"/>
  <c r="P4367" i="3" s="1"/>
  <c r="E4367" i="3"/>
  <c r="B4367" i="3"/>
  <c r="U4366" i="3"/>
  <c r="T4366" i="3"/>
  <c r="Q4366" i="3"/>
  <c r="K4366" i="3"/>
  <c r="N4366" i="3" s="1"/>
  <c r="I4366" i="3"/>
  <c r="H4366" i="3"/>
  <c r="G4366" i="3"/>
  <c r="P4366" i="3" s="1"/>
  <c r="E4366" i="3"/>
  <c r="B4366" i="3"/>
  <c r="U4365" i="3"/>
  <c r="T4365" i="3"/>
  <c r="Q4365" i="3"/>
  <c r="K4365" i="3"/>
  <c r="N4365" i="3" s="1"/>
  <c r="I4365" i="3"/>
  <c r="H4365" i="3"/>
  <c r="G4365" i="3"/>
  <c r="P4365" i="3" s="1"/>
  <c r="E4365" i="3"/>
  <c r="B4365" i="3"/>
  <c r="U4364" i="3"/>
  <c r="T4364" i="3"/>
  <c r="Q4364" i="3"/>
  <c r="K4364" i="3"/>
  <c r="N4364" i="3" s="1"/>
  <c r="I4364" i="3"/>
  <c r="H4364" i="3"/>
  <c r="G4364" i="3"/>
  <c r="P4364" i="3" s="1"/>
  <c r="E4364" i="3"/>
  <c r="B4364" i="3"/>
  <c r="U4363" i="3"/>
  <c r="T4363" i="3"/>
  <c r="Q4363" i="3"/>
  <c r="K4363" i="3"/>
  <c r="N4363" i="3" s="1"/>
  <c r="I4363" i="3"/>
  <c r="H4363" i="3"/>
  <c r="G4363" i="3"/>
  <c r="P4363" i="3" s="1"/>
  <c r="E4363" i="3"/>
  <c r="B4363" i="3"/>
  <c r="U4362" i="3"/>
  <c r="T4362" i="3"/>
  <c r="Q4362" i="3"/>
  <c r="K4362" i="3"/>
  <c r="N4362" i="3" s="1"/>
  <c r="I4362" i="3"/>
  <c r="H4362" i="3"/>
  <c r="G4362" i="3"/>
  <c r="P4362" i="3" s="1"/>
  <c r="E4362" i="3"/>
  <c r="B4362" i="3"/>
  <c r="U4361" i="3"/>
  <c r="T4361" i="3"/>
  <c r="Q4361" i="3"/>
  <c r="K4361" i="3"/>
  <c r="N4361" i="3" s="1"/>
  <c r="I4361" i="3"/>
  <c r="H4361" i="3"/>
  <c r="G4361" i="3"/>
  <c r="P4361" i="3" s="1"/>
  <c r="E4361" i="3"/>
  <c r="B4361" i="3"/>
  <c r="U4360" i="3"/>
  <c r="T4360" i="3"/>
  <c r="Q4360" i="3"/>
  <c r="K4360" i="3"/>
  <c r="N4360" i="3" s="1"/>
  <c r="I4360" i="3"/>
  <c r="H4360" i="3"/>
  <c r="G4360" i="3"/>
  <c r="P4360" i="3" s="1"/>
  <c r="E4360" i="3"/>
  <c r="B4360" i="3"/>
  <c r="U4359" i="3"/>
  <c r="T4359" i="3"/>
  <c r="Q4359" i="3"/>
  <c r="K4359" i="3"/>
  <c r="N4359" i="3" s="1"/>
  <c r="I4359" i="3"/>
  <c r="H4359" i="3"/>
  <c r="G4359" i="3"/>
  <c r="P4359" i="3" s="1"/>
  <c r="E4359" i="3"/>
  <c r="B4359" i="3"/>
  <c r="U4358" i="3"/>
  <c r="T4358" i="3"/>
  <c r="Q4358" i="3"/>
  <c r="K4358" i="3"/>
  <c r="N4358" i="3" s="1"/>
  <c r="I4358" i="3"/>
  <c r="H4358" i="3"/>
  <c r="G4358" i="3"/>
  <c r="P4358" i="3" s="1"/>
  <c r="E4358" i="3"/>
  <c r="B4358" i="3"/>
  <c r="U4357" i="3"/>
  <c r="T4357" i="3"/>
  <c r="Q4357" i="3"/>
  <c r="K4357" i="3"/>
  <c r="N4357" i="3" s="1"/>
  <c r="I4357" i="3"/>
  <c r="H4357" i="3"/>
  <c r="G4357" i="3"/>
  <c r="P4357" i="3" s="1"/>
  <c r="E4357" i="3"/>
  <c r="B4357" i="3"/>
  <c r="U4356" i="3"/>
  <c r="T4356" i="3"/>
  <c r="Q4356" i="3"/>
  <c r="K4356" i="3"/>
  <c r="N4356" i="3" s="1"/>
  <c r="I4356" i="3"/>
  <c r="H4356" i="3"/>
  <c r="G4356" i="3"/>
  <c r="P4356" i="3" s="1"/>
  <c r="E4356" i="3"/>
  <c r="B4356" i="3"/>
  <c r="U4355" i="3"/>
  <c r="T4355" i="3"/>
  <c r="Q4355" i="3"/>
  <c r="K4355" i="3"/>
  <c r="N4355" i="3" s="1"/>
  <c r="I4355" i="3"/>
  <c r="H4355" i="3"/>
  <c r="G4355" i="3"/>
  <c r="P4355" i="3" s="1"/>
  <c r="E4355" i="3"/>
  <c r="B4355" i="3"/>
  <c r="U4354" i="3"/>
  <c r="T4354" i="3"/>
  <c r="Q4354" i="3"/>
  <c r="K4354" i="3"/>
  <c r="N4354" i="3" s="1"/>
  <c r="I4354" i="3"/>
  <c r="H4354" i="3"/>
  <c r="G4354" i="3"/>
  <c r="P4354" i="3" s="1"/>
  <c r="E4354" i="3"/>
  <c r="B4354" i="3"/>
  <c r="U4353" i="3"/>
  <c r="T4353" i="3"/>
  <c r="Q4353" i="3"/>
  <c r="K4353" i="3"/>
  <c r="N4353" i="3" s="1"/>
  <c r="I4353" i="3"/>
  <c r="H4353" i="3"/>
  <c r="G4353" i="3"/>
  <c r="P4353" i="3" s="1"/>
  <c r="E4353" i="3"/>
  <c r="B4353" i="3"/>
  <c r="U4352" i="3"/>
  <c r="T4352" i="3"/>
  <c r="Q4352" i="3"/>
  <c r="K4352" i="3"/>
  <c r="N4352" i="3" s="1"/>
  <c r="I4352" i="3"/>
  <c r="H4352" i="3"/>
  <c r="G4352" i="3"/>
  <c r="P4352" i="3" s="1"/>
  <c r="E4352" i="3"/>
  <c r="B4352" i="3"/>
  <c r="U4351" i="3"/>
  <c r="T4351" i="3"/>
  <c r="Q4351" i="3"/>
  <c r="K4351" i="3"/>
  <c r="N4351" i="3" s="1"/>
  <c r="I4351" i="3"/>
  <c r="H4351" i="3"/>
  <c r="G4351" i="3"/>
  <c r="P4351" i="3" s="1"/>
  <c r="E4351" i="3"/>
  <c r="B4351" i="3"/>
  <c r="U4350" i="3"/>
  <c r="T4350" i="3"/>
  <c r="Q4350" i="3"/>
  <c r="K4350" i="3"/>
  <c r="N4350" i="3" s="1"/>
  <c r="I4350" i="3"/>
  <c r="H4350" i="3"/>
  <c r="G4350" i="3"/>
  <c r="P4350" i="3" s="1"/>
  <c r="E4350" i="3"/>
  <c r="B4350" i="3"/>
  <c r="U4349" i="3"/>
  <c r="T4349" i="3"/>
  <c r="Q4349" i="3"/>
  <c r="K4349" i="3"/>
  <c r="N4349" i="3" s="1"/>
  <c r="I4349" i="3"/>
  <c r="H4349" i="3"/>
  <c r="G4349" i="3"/>
  <c r="P4349" i="3" s="1"/>
  <c r="E4349" i="3"/>
  <c r="B4349" i="3"/>
  <c r="U4348" i="3"/>
  <c r="T4348" i="3"/>
  <c r="Q4348" i="3"/>
  <c r="K4348" i="3"/>
  <c r="N4348" i="3" s="1"/>
  <c r="I4348" i="3"/>
  <c r="H4348" i="3"/>
  <c r="G4348" i="3"/>
  <c r="P4348" i="3" s="1"/>
  <c r="E4348" i="3"/>
  <c r="B4348" i="3"/>
  <c r="U4347" i="3"/>
  <c r="T4347" i="3"/>
  <c r="Q4347" i="3"/>
  <c r="K4347" i="3"/>
  <c r="N4347" i="3" s="1"/>
  <c r="I4347" i="3"/>
  <c r="H4347" i="3"/>
  <c r="G4347" i="3"/>
  <c r="P4347" i="3" s="1"/>
  <c r="E4347" i="3"/>
  <c r="B4347" i="3"/>
  <c r="U4346" i="3"/>
  <c r="T4346" i="3"/>
  <c r="Q4346" i="3"/>
  <c r="K4346" i="3"/>
  <c r="N4346" i="3" s="1"/>
  <c r="I4346" i="3"/>
  <c r="H4346" i="3"/>
  <c r="G4346" i="3"/>
  <c r="P4346" i="3" s="1"/>
  <c r="E4346" i="3"/>
  <c r="B4346" i="3"/>
  <c r="U4345" i="3"/>
  <c r="T4345" i="3"/>
  <c r="Q4345" i="3"/>
  <c r="K4345" i="3"/>
  <c r="N4345" i="3" s="1"/>
  <c r="I4345" i="3"/>
  <c r="H4345" i="3"/>
  <c r="G4345" i="3"/>
  <c r="P4345" i="3" s="1"/>
  <c r="E4345" i="3"/>
  <c r="B4345" i="3"/>
  <c r="U4344" i="3"/>
  <c r="T4344" i="3"/>
  <c r="Q4344" i="3"/>
  <c r="K4344" i="3"/>
  <c r="N4344" i="3" s="1"/>
  <c r="I4344" i="3"/>
  <c r="H4344" i="3"/>
  <c r="G4344" i="3"/>
  <c r="P4344" i="3" s="1"/>
  <c r="E4344" i="3"/>
  <c r="B4344" i="3"/>
  <c r="U4343" i="3"/>
  <c r="T4343" i="3"/>
  <c r="Q4343" i="3"/>
  <c r="K4343" i="3"/>
  <c r="N4343" i="3" s="1"/>
  <c r="I4343" i="3"/>
  <c r="H4343" i="3"/>
  <c r="G4343" i="3"/>
  <c r="P4343" i="3" s="1"/>
  <c r="E4343" i="3"/>
  <c r="B4343" i="3"/>
  <c r="U4342" i="3"/>
  <c r="T4342" i="3"/>
  <c r="Q4342" i="3"/>
  <c r="K4342" i="3"/>
  <c r="N4342" i="3" s="1"/>
  <c r="I4342" i="3"/>
  <c r="H4342" i="3"/>
  <c r="G4342" i="3"/>
  <c r="P4342" i="3" s="1"/>
  <c r="E4342" i="3"/>
  <c r="B4342" i="3"/>
  <c r="U4341" i="3"/>
  <c r="T4341" i="3"/>
  <c r="Q4341" i="3"/>
  <c r="K4341" i="3"/>
  <c r="N4341" i="3" s="1"/>
  <c r="I4341" i="3"/>
  <c r="H4341" i="3"/>
  <c r="G4341" i="3"/>
  <c r="P4341" i="3" s="1"/>
  <c r="E4341" i="3"/>
  <c r="B4341" i="3"/>
  <c r="U4340" i="3"/>
  <c r="T4340" i="3"/>
  <c r="Q4340" i="3"/>
  <c r="K4340" i="3"/>
  <c r="N4340" i="3" s="1"/>
  <c r="I4340" i="3"/>
  <c r="H4340" i="3"/>
  <c r="G4340" i="3"/>
  <c r="P4340" i="3" s="1"/>
  <c r="E4340" i="3"/>
  <c r="B4340" i="3"/>
  <c r="U4339" i="3"/>
  <c r="T4339" i="3"/>
  <c r="Q4339" i="3"/>
  <c r="K4339" i="3"/>
  <c r="N4339" i="3" s="1"/>
  <c r="I4339" i="3"/>
  <c r="H4339" i="3"/>
  <c r="G4339" i="3"/>
  <c r="P4339" i="3" s="1"/>
  <c r="E4339" i="3"/>
  <c r="B4339" i="3"/>
  <c r="U4338" i="3"/>
  <c r="T4338" i="3"/>
  <c r="Q4338" i="3"/>
  <c r="K4338" i="3"/>
  <c r="N4338" i="3" s="1"/>
  <c r="I4338" i="3"/>
  <c r="H4338" i="3"/>
  <c r="G4338" i="3"/>
  <c r="P4338" i="3" s="1"/>
  <c r="E4338" i="3"/>
  <c r="B4338" i="3"/>
  <c r="U4337" i="3"/>
  <c r="T4337" i="3"/>
  <c r="Q4337" i="3"/>
  <c r="K4337" i="3"/>
  <c r="N4337" i="3" s="1"/>
  <c r="I4337" i="3"/>
  <c r="H4337" i="3"/>
  <c r="G4337" i="3"/>
  <c r="P4337" i="3" s="1"/>
  <c r="E4337" i="3"/>
  <c r="B4337" i="3"/>
  <c r="U4336" i="3"/>
  <c r="T4336" i="3"/>
  <c r="Q4336" i="3"/>
  <c r="K4336" i="3"/>
  <c r="N4336" i="3" s="1"/>
  <c r="I4336" i="3"/>
  <c r="H4336" i="3"/>
  <c r="G4336" i="3"/>
  <c r="P4336" i="3" s="1"/>
  <c r="E4336" i="3"/>
  <c r="B4336" i="3"/>
  <c r="U4335" i="3"/>
  <c r="T4335" i="3"/>
  <c r="Q4335" i="3"/>
  <c r="K4335" i="3"/>
  <c r="N4335" i="3" s="1"/>
  <c r="I4335" i="3"/>
  <c r="H4335" i="3"/>
  <c r="G4335" i="3"/>
  <c r="P4335" i="3" s="1"/>
  <c r="E4335" i="3"/>
  <c r="B4335" i="3"/>
  <c r="U4334" i="3"/>
  <c r="T4334" i="3"/>
  <c r="Q4334" i="3"/>
  <c r="K4334" i="3"/>
  <c r="N4334" i="3" s="1"/>
  <c r="I4334" i="3"/>
  <c r="H4334" i="3"/>
  <c r="G4334" i="3"/>
  <c r="P4334" i="3" s="1"/>
  <c r="E4334" i="3"/>
  <c r="B4334" i="3"/>
  <c r="U4333" i="3"/>
  <c r="T4333" i="3"/>
  <c r="Q4333" i="3"/>
  <c r="K4333" i="3"/>
  <c r="N4333" i="3" s="1"/>
  <c r="I4333" i="3"/>
  <c r="H4333" i="3"/>
  <c r="G4333" i="3"/>
  <c r="P4333" i="3" s="1"/>
  <c r="E4333" i="3"/>
  <c r="B4333" i="3"/>
  <c r="U4332" i="3"/>
  <c r="T4332" i="3"/>
  <c r="Q4332" i="3"/>
  <c r="K4332" i="3"/>
  <c r="N4332" i="3" s="1"/>
  <c r="I4332" i="3"/>
  <c r="H4332" i="3"/>
  <c r="G4332" i="3"/>
  <c r="P4332" i="3" s="1"/>
  <c r="E4332" i="3"/>
  <c r="B4332" i="3"/>
  <c r="U4331" i="3"/>
  <c r="T4331" i="3"/>
  <c r="Q4331" i="3"/>
  <c r="K4331" i="3"/>
  <c r="N4331" i="3" s="1"/>
  <c r="I4331" i="3"/>
  <c r="H4331" i="3"/>
  <c r="G4331" i="3"/>
  <c r="P4331" i="3" s="1"/>
  <c r="E4331" i="3"/>
  <c r="B4331" i="3"/>
  <c r="U4330" i="3"/>
  <c r="T4330" i="3"/>
  <c r="Q4330" i="3"/>
  <c r="K4330" i="3"/>
  <c r="N4330" i="3" s="1"/>
  <c r="I4330" i="3"/>
  <c r="H4330" i="3"/>
  <c r="G4330" i="3"/>
  <c r="P4330" i="3" s="1"/>
  <c r="E4330" i="3"/>
  <c r="B4330" i="3"/>
  <c r="U4329" i="3"/>
  <c r="T4329" i="3"/>
  <c r="Q4329" i="3"/>
  <c r="K4329" i="3"/>
  <c r="N4329" i="3" s="1"/>
  <c r="I4329" i="3"/>
  <c r="H4329" i="3"/>
  <c r="G4329" i="3"/>
  <c r="P4329" i="3" s="1"/>
  <c r="E4329" i="3"/>
  <c r="B4329" i="3"/>
  <c r="U4328" i="3"/>
  <c r="T4328" i="3"/>
  <c r="Q4328" i="3"/>
  <c r="K4328" i="3"/>
  <c r="N4328" i="3" s="1"/>
  <c r="I4328" i="3"/>
  <c r="H4328" i="3"/>
  <c r="G4328" i="3"/>
  <c r="P4328" i="3" s="1"/>
  <c r="E4328" i="3"/>
  <c r="B4328" i="3"/>
  <c r="U4327" i="3"/>
  <c r="T4327" i="3"/>
  <c r="Q4327" i="3"/>
  <c r="K4327" i="3"/>
  <c r="N4327" i="3" s="1"/>
  <c r="I4327" i="3"/>
  <c r="H4327" i="3"/>
  <c r="G4327" i="3"/>
  <c r="P4327" i="3" s="1"/>
  <c r="E4327" i="3"/>
  <c r="B4327" i="3"/>
  <c r="U4326" i="3"/>
  <c r="T4326" i="3"/>
  <c r="Q4326" i="3"/>
  <c r="K4326" i="3"/>
  <c r="N4326" i="3" s="1"/>
  <c r="I4326" i="3"/>
  <c r="H4326" i="3"/>
  <c r="G4326" i="3"/>
  <c r="P4326" i="3" s="1"/>
  <c r="E4326" i="3"/>
  <c r="B4326" i="3"/>
  <c r="U4325" i="3"/>
  <c r="T4325" i="3"/>
  <c r="Q4325" i="3"/>
  <c r="K4325" i="3"/>
  <c r="N4325" i="3" s="1"/>
  <c r="I4325" i="3"/>
  <c r="H4325" i="3"/>
  <c r="G4325" i="3"/>
  <c r="P4325" i="3" s="1"/>
  <c r="E4325" i="3"/>
  <c r="B4325" i="3"/>
  <c r="U4324" i="3"/>
  <c r="T4324" i="3"/>
  <c r="Q4324" i="3"/>
  <c r="K4324" i="3"/>
  <c r="N4324" i="3" s="1"/>
  <c r="I4324" i="3"/>
  <c r="H4324" i="3"/>
  <c r="G4324" i="3"/>
  <c r="P4324" i="3" s="1"/>
  <c r="E4324" i="3"/>
  <c r="B4324" i="3"/>
  <c r="U4323" i="3"/>
  <c r="T4323" i="3"/>
  <c r="Q4323" i="3"/>
  <c r="K4323" i="3"/>
  <c r="N4323" i="3" s="1"/>
  <c r="I4323" i="3"/>
  <c r="H4323" i="3"/>
  <c r="G4323" i="3"/>
  <c r="P4323" i="3" s="1"/>
  <c r="E4323" i="3"/>
  <c r="B4323" i="3"/>
  <c r="U4322" i="3"/>
  <c r="T4322" i="3"/>
  <c r="Q4322" i="3"/>
  <c r="K4322" i="3"/>
  <c r="N4322" i="3" s="1"/>
  <c r="I4322" i="3"/>
  <c r="H4322" i="3"/>
  <c r="G4322" i="3"/>
  <c r="P4322" i="3" s="1"/>
  <c r="E4322" i="3"/>
  <c r="B4322" i="3"/>
  <c r="U4321" i="3"/>
  <c r="T4321" i="3"/>
  <c r="Q4321" i="3"/>
  <c r="K4321" i="3"/>
  <c r="N4321" i="3" s="1"/>
  <c r="I4321" i="3"/>
  <c r="H4321" i="3"/>
  <c r="G4321" i="3"/>
  <c r="P4321" i="3" s="1"/>
  <c r="E4321" i="3"/>
  <c r="B4321" i="3"/>
  <c r="U4320" i="3"/>
  <c r="T4320" i="3"/>
  <c r="Q4320" i="3"/>
  <c r="K4320" i="3"/>
  <c r="N4320" i="3" s="1"/>
  <c r="I4320" i="3"/>
  <c r="H4320" i="3"/>
  <c r="G4320" i="3"/>
  <c r="P4320" i="3" s="1"/>
  <c r="E4320" i="3"/>
  <c r="B4320" i="3"/>
  <c r="U4319" i="3"/>
  <c r="T4319" i="3"/>
  <c r="Q4319" i="3"/>
  <c r="K4319" i="3"/>
  <c r="N4319" i="3" s="1"/>
  <c r="I4319" i="3"/>
  <c r="H4319" i="3"/>
  <c r="G4319" i="3"/>
  <c r="P4319" i="3" s="1"/>
  <c r="E4319" i="3"/>
  <c r="B4319" i="3"/>
  <c r="U4318" i="3"/>
  <c r="T4318" i="3"/>
  <c r="Q4318" i="3"/>
  <c r="K4318" i="3"/>
  <c r="N4318" i="3" s="1"/>
  <c r="I4318" i="3"/>
  <c r="H4318" i="3"/>
  <c r="G4318" i="3"/>
  <c r="P4318" i="3" s="1"/>
  <c r="E4318" i="3"/>
  <c r="B4318" i="3"/>
  <c r="U4317" i="3"/>
  <c r="T4317" i="3"/>
  <c r="Q4317" i="3"/>
  <c r="K4317" i="3"/>
  <c r="N4317" i="3" s="1"/>
  <c r="I4317" i="3"/>
  <c r="H4317" i="3"/>
  <c r="G4317" i="3"/>
  <c r="P4317" i="3" s="1"/>
  <c r="E4317" i="3"/>
  <c r="B4317" i="3"/>
  <c r="U4316" i="3"/>
  <c r="T4316" i="3"/>
  <c r="Q4316" i="3"/>
  <c r="K4316" i="3"/>
  <c r="N4316" i="3" s="1"/>
  <c r="I4316" i="3"/>
  <c r="H4316" i="3"/>
  <c r="G4316" i="3"/>
  <c r="P4316" i="3" s="1"/>
  <c r="E4316" i="3"/>
  <c r="B4316" i="3"/>
  <c r="U4315" i="3"/>
  <c r="T4315" i="3"/>
  <c r="Q4315" i="3"/>
  <c r="K4315" i="3"/>
  <c r="N4315" i="3" s="1"/>
  <c r="I4315" i="3"/>
  <c r="H4315" i="3"/>
  <c r="G4315" i="3"/>
  <c r="P4315" i="3" s="1"/>
  <c r="E4315" i="3"/>
  <c r="B4315" i="3"/>
  <c r="U4314" i="3"/>
  <c r="T4314" i="3"/>
  <c r="Q4314" i="3"/>
  <c r="K4314" i="3"/>
  <c r="N4314" i="3" s="1"/>
  <c r="I4314" i="3"/>
  <c r="H4314" i="3"/>
  <c r="G4314" i="3"/>
  <c r="P4314" i="3" s="1"/>
  <c r="E4314" i="3"/>
  <c r="B4314" i="3"/>
  <c r="U4313" i="3"/>
  <c r="T4313" i="3"/>
  <c r="Q4313" i="3"/>
  <c r="K4313" i="3"/>
  <c r="N4313" i="3" s="1"/>
  <c r="I4313" i="3"/>
  <c r="H4313" i="3"/>
  <c r="G4313" i="3"/>
  <c r="P4313" i="3" s="1"/>
  <c r="E4313" i="3"/>
  <c r="B4313" i="3"/>
  <c r="U4312" i="3"/>
  <c r="T4312" i="3"/>
  <c r="Q4312" i="3"/>
  <c r="K4312" i="3"/>
  <c r="N4312" i="3" s="1"/>
  <c r="I4312" i="3"/>
  <c r="H4312" i="3"/>
  <c r="G4312" i="3"/>
  <c r="P4312" i="3" s="1"/>
  <c r="E4312" i="3"/>
  <c r="B4312" i="3"/>
  <c r="U4311" i="3"/>
  <c r="T4311" i="3"/>
  <c r="Q4311" i="3"/>
  <c r="K4311" i="3"/>
  <c r="N4311" i="3" s="1"/>
  <c r="I4311" i="3"/>
  <c r="H4311" i="3"/>
  <c r="G4311" i="3"/>
  <c r="P4311" i="3" s="1"/>
  <c r="E4311" i="3"/>
  <c r="B4311" i="3"/>
  <c r="U4310" i="3"/>
  <c r="T4310" i="3"/>
  <c r="Q4310" i="3"/>
  <c r="K4310" i="3"/>
  <c r="N4310" i="3" s="1"/>
  <c r="I4310" i="3"/>
  <c r="H4310" i="3"/>
  <c r="G4310" i="3"/>
  <c r="P4310" i="3" s="1"/>
  <c r="E4310" i="3"/>
  <c r="B4310" i="3"/>
  <c r="U4309" i="3"/>
  <c r="T4309" i="3"/>
  <c r="Q4309" i="3"/>
  <c r="K4309" i="3"/>
  <c r="N4309" i="3" s="1"/>
  <c r="I4309" i="3"/>
  <c r="H4309" i="3"/>
  <c r="G4309" i="3"/>
  <c r="P4309" i="3" s="1"/>
  <c r="E4309" i="3"/>
  <c r="B4309" i="3"/>
  <c r="U4308" i="3"/>
  <c r="T4308" i="3"/>
  <c r="Q4308" i="3"/>
  <c r="K4308" i="3"/>
  <c r="N4308" i="3" s="1"/>
  <c r="I4308" i="3"/>
  <c r="H4308" i="3"/>
  <c r="G4308" i="3"/>
  <c r="P4308" i="3" s="1"/>
  <c r="E4308" i="3"/>
  <c r="B4308" i="3"/>
  <c r="U4307" i="3"/>
  <c r="T4307" i="3"/>
  <c r="Q4307" i="3"/>
  <c r="K4307" i="3"/>
  <c r="N4307" i="3" s="1"/>
  <c r="I4307" i="3"/>
  <c r="H4307" i="3"/>
  <c r="G4307" i="3"/>
  <c r="P4307" i="3" s="1"/>
  <c r="E4307" i="3"/>
  <c r="B4307" i="3"/>
  <c r="U4306" i="3"/>
  <c r="T4306" i="3"/>
  <c r="Q4306" i="3"/>
  <c r="K4306" i="3"/>
  <c r="N4306" i="3" s="1"/>
  <c r="I4306" i="3"/>
  <c r="H4306" i="3"/>
  <c r="G4306" i="3"/>
  <c r="P4306" i="3" s="1"/>
  <c r="E4306" i="3"/>
  <c r="B4306" i="3"/>
  <c r="U4305" i="3"/>
  <c r="T4305" i="3"/>
  <c r="Q4305" i="3"/>
  <c r="K4305" i="3"/>
  <c r="N4305" i="3" s="1"/>
  <c r="I4305" i="3"/>
  <c r="H4305" i="3"/>
  <c r="G4305" i="3"/>
  <c r="P4305" i="3" s="1"/>
  <c r="E4305" i="3"/>
  <c r="B4305" i="3"/>
  <c r="U4304" i="3"/>
  <c r="T4304" i="3"/>
  <c r="Q4304" i="3"/>
  <c r="K4304" i="3"/>
  <c r="N4304" i="3" s="1"/>
  <c r="I4304" i="3"/>
  <c r="H4304" i="3"/>
  <c r="G4304" i="3"/>
  <c r="P4304" i="3" s="1"/>
  <c r="E4304" i="3"/>
  <c r="B4304" i="3"/>
  <c r="U4303" i="3"/>
  <c r="T4303" i="3"/>
  <c r="Q4303" i="3"/>
  <c r="K4303" i="3"/>
  <c r="N4303" i="3" s="1"/>
  <c r="I4303" i="3"/>
  <c r="H4303" i="3"/>
  <c r="G4303" i="3"/>
  <c r="P4303" i="3" s="1"/>
  <c r="E4303" i="3"/>
  <c r="B4303" i="3"/>
  <c r="U4302" i="3"/>
  <c r="T4302" i="3"/>
  <c r="Q4302" i="3"/>
  <c r="K4302" i="3"/>
  <c r="N4302" i="3" s="1"/>
  <c r="I4302" i="3"/>
  <c r="H4302" i="3"/>
  <c r="G4302" i="3"/>
  <c r="P4302" i="3" s="1"/>
  <c r="E4302" i="3"/>
  <c r="B4302" i="3"/>
  <c r="U4301" i="3"/>
  <c r="T4301" i="3"/>
  <c r="Q4301" i="3"/>
  <c r="K4301" i="3"/>
  <c r="N4301" i="3" s="1"/>
  <c r="I4301" i="3"/>
  <c r="H4301" i="3"/>
  <c r="G4301" i="3"/>
  <c r="P4301" i="3" s="1"/>
  <c r="E4301" i="3"/>
  <c r="B4301" i="3"/>
  <c r="U4300" i="3"/>
  <c r="T4300" i="3"/>
  <c r="Q4300" i="3"/>
  <c r="K4300" i="3"/>
  <c r="N4300" i="3" s="1"/>
  <c r="I4300" i="3"/>
  <c r="H4300" i="3"/>
  <c r="G4300" i="3"/>
  <c r="P4300" i="3" s="1"/>
  <c r="E4300" i="3"/>
  <c r="B4300" i="3"/>
  <c r="U4299" i="3"/>
  <c r="T4299" i="3"/>
  <c r="Q4299" i="3"/>
  <c r="K4299" i="3"/>
  <c r="N4299" i="3" s="1"/>
  <c r="I4299" i="3"/>
  <c r="H4299" i="3"/>
  <c r="G4299" i="3"/>
  <c r="P4299" i="3" s="1"/>
  <c r="E4299" i="3"/>
  <c r="B4299" i="3"/>
  <c r="U4298" i="3"/>
  <c r="T4298" i="3"/>
  <c r="Q4298" i="3"/>
  <c r="K4298" i="3"/>
  <c r="N4298" i="3" s="1"/>
  <c r="I4298" i="3"/>
  <c r="H4298" i="3"/>
  <c r="G4298" i="3"/>
  <c r="P4298" i="3" s="1"/>
  <c r="E4298" i="3"/>
  <c r="B4298" i="3"/>
  <c r="U4297" i="3"/>
  <c r="T4297" i="3"/>
  <c r="Q4297" i="3"/>
  <c r="K4297" i="3"/>
  <c r="N4297" i="3" s="1"/>
  <c r="I4297" i="3"/>
  <c r="H4297" i="3"/>
  <c r="G4297" i="3"/>
  <c r="P4297" i="3" s="1"/>
  <c r="E4297" i="3"/>
  <c r="B4297" i="3"/>
  <c r="U4296" i="3"/>
  <c r="T4296" i="3"/>
  <c r="Q4296" i="3"/>
  <c r="K4296" i="3"/>
  <c r="N4296" i="3" s="1"/>
  <c r="I4296" i="3"/>
  <c r="H4296" i="3"/>
  <c r="G4296" i="3"/>
  <c r="P4296" i="3" s="1"/>
  <c r="E4296" i="3"/>
  <c r="B4296" i="3"/>
  <c r="U4295" i="3"/>
  <c r="T4295" i="3"/>
  <c r="Q4295" i="3"/>
  <c r="K4295" i="3"/>
  <c r="N4295" i="3" s="1"/>
  <c r="I4295" i="3"/>
  <c r="H4295" i="3"/>
  <c r="G4295" i="3"/>
  <c r="P4295" i="3" s="1"/>
  <c r="E4295" i="3"/>
  <c r="B4295" i="3"/>
  <c r="U4294" i="3"/>
  <c r="T4294" i="3"/>
  <c r="Q4294" i="3"/>
  <c r="K4294" i="3"/>
  <c r="N4294" i="3" s="1"/>
  <c r="I4294" i="3"/>
  <c r="H4294" i="3"/>
  <c r="G4294" i="3"/>
  <c r="P4294" i="3" s="1"/>
  <c r="E4294" i="3"/>
  <c r="B4294" i="3"/>
  <c r="U4293" i="3"/>
  <c r="T4293" i="3"/>
  <c r="Q4293" i="3"/>
  <c r="K4293" i="3"/>
  <c r="N4293" i="3" s="1"/>
  <c r="I4293" i="3"/>
  <c r="H4293" i="3"/>
  <c r="G4293" i="3"/>
  <c r="P4293" i="3" s="1"/>
  <c r="E4293" i="3"/>
  <c r="B4293" i="3"/>
  <c r="U4292" i="3"/>
  <c r="T4292" i="3"/>
  <c r="Q4292" i="3"/>
  <c r="K4292" i="3"/>
  <c r="N4292" i="3" s="1"/>
  <c r="I4292" i="3"/>
  <c r="H4292" i="3"/>
  <c r="G4292" i="3"/>
  <c r="P4292" i="3" s="1"/>
  <c r="E4292" i="3"/>
  <c r="B4292" i="3"/>
  <c r="U4291" i="3"/>
  <c r="T4291" i="3"/>
  <c r="Q4291" i="3"/>
  <c r="K4291" i="3"/>
  <c r="N4291" i="3" s="1"/>
  <c r="I4291" i="3"/>
  <c r="H4291" i="3"/>
  <c r="G4291" i="3"/>
  <c r="P4291" i="3" s="1"/>
  <c r="E4291" i="3"/>
  <c r="B4291" i="3"/>
  <c r="U4290" i="3"/>
  <c r="T4290" i="3"/>
  <c r="Q4290" i="3"/>
  <c r="K4290" i="3"/>
  <c r="N4290" i="3" s="1"/>
  <c r="I4290" i="3"/>
  <c r="H4290" i="3"/>
  <c r="G4290" i="3"/>
  <c r="P4290" i="3" s="1"/>
  <c r="E4290" i="3"/>
  <c r="B4290" i="3"/>
  <c r="U4289" i="3"/>
  <c r="T4289" i="3"/>
  <c r="Q4289" i="3"/>
  <c r="K4289" i="3"/>
  <c r="N4289" i="3" s="1"/>
  <c r="I4289" i="3"/>
  <c r="H4289" i="3"/>
  <c r="G4289" i="3"/>
  <c r="P4289" i="3" s="1"/>
  <c r="E4289" i="3"/>
  <c r="B4289" i="3"/>
  <c r="U4288" i="3"/>
  <c r="T4288" i="3"/>
  <c r="Q4288" i="3"/>
  <c r="K4288" i="3"/>
  <c r="N4288" i="3" s="1"/>
  <c r="I4288" i="3"/>
  <c r="H4288" i="3"/>
  <c r="G4288" i="3"/>
  <c r="P4288" i="3" s="1"/>
  <c r="E4288" i="3"/>
  <c r="B4288" i="3"/>
  <c r="U4287" i="3"/>
  <c r="T4287" i="3"/>
  <c r="Q4287" i="3"/>
  <c r="K4287" i="3"/>
  <c r="N4287" i="3" s="1"/>
  <c r="I4287" i="3"/>
  <c r="H4287" i="3"/>
  <c r="G4287" i="3"/>
  <c r="P4287" i="3" s="1"/>
  <c r="E4287" i="3"/>
  <c r="B4287" i="3"/>
  <c r="U4286" i="3"/>
  <c r="T4286" i="3"/>
  <c r="Q4286" i="3"/>
  <c r="K4286" i="3"/>
  <c r="N4286" i="3" s="1"/>
  <c r="I4286" i="3"/>
  <c r="H4286" i="3"/>
  <c r="G4286" i="3"/>
  <c r="P4286" i="3" s="1"/>
  <c r="E4286" i="3"/>
  <c r="B4286" i="3"/>
  <c r="U4285" i="3"/>
  <c r="T4285" i="3"/>
  <c r="Q4285" i="3"/>
  <c r="K4285" i="3"/>
  <c r="N4285" i="3" s="1"/>
  <c r="I4285" i="3"/>
  <c r="H4285" i="3"/>
  <c r="G4285" i="3"/>
  <c r="P4285" i="3" s="1"/>
  <c r="E4285" i="3"/>
  <c r="B4285" i="3"/>
  <c r="U4284" i="3"/>
  <c r="T4284" i="3"/>
  <c r="Q4284" i="3"/>
  <c r="K4284" i="3"/>
  <c r="N4284" i="3" s="1"/>
  <c r="I4284" i="3"/>
  <c r="H4284" i="3"/>
  <c r="G4284" i="3"/>
  <c r="P4284" i="3" s="1"/>
  <c r="E4284" i="3"/>
  <c r="B4284" i="3"/>
  <c r="U4283" i="3"/>
  <c r="T4283" i="3"/>
  <c r="Q4283" i="3"/>
  <c r="K4283" i="3"/>
  <c r="N4283" i="3" s="1"/>
  <c r="I4283" i="3"/>
  <c r="H4283" i="3"/>
  <c r="G4283" i="3"/>
  <c r="P4283" i="3" s="1"/>
  <c r="E4283" i="3"/>
  <c r="B4283" i="3"/>
  <c r="U4282" i="3"/>
  <c r="T4282" i="3"/>
  <c r="Q4282" i="3"/>
  <c r="K4282" i="3"/>
  <c r="N4282" i="3" s="1"/>
  <c r="I4282" i="3"/>
  <c r="H4282" i="3"/>
  <c r="G4282" i="3"/>
  <c r="P4282" i="3" s="1"/>
  <c r="E4282" i="3"/>
  <c r="B4282" i="3"/>
  <c r="U4281" i="3"/>
  <c r="T4281" i="3"/>
  <c r="Q4281" i="3"/>
  <c r="K4281" i="3"/>
  <c r="N4281" i="3" s="1"/>
  <c r="I4281" i="3"/>
  <c r="H4281" i="3"/>
  <c r="G4281" i="3"/>
  <c r="P4281" i="3" s="1"/>
  <c r="E4281" i="3"/>
  <c r="B4281" i="3"/>
  <c r="U4280" i="3"/>
  <c r="T4280" i="3"/>
  <c r="Q4280" i="3"/>
  <c r="K4280" i="3"/>
  <c r="N4280" i="3" s="1"/>
  <c r="I4280" i="3"/>
  <c r="H4280" i="3"/>
  <c r="G4280" i="3"/>
  <c r="P4280" i="3" s="1"/>
  <c r="E4280" i="3"/>
  <c r="B4280" i="3"/>
  <c r="U4279" i="3"/>
  <c r="T4279" i="3"/>
  <c r="Q4279" i="3"/>
  <c r="K4279" i="3"/>
  <c r="N4279" i="3" s="1"/>
  <c r="I4279" i="3"/>
  <c r="H4279" i="3"/>
  <c r="G4279" i="3"/>
  <c r="P4279" i="3" s="1"/>
  <c r="E4279" i="3"/>
  <c r="B4279" i="3"/>
  <c r="U4278" i="3"/>
  <c r="T4278" i="3"/>
  <c r="Q4278" i="3"/>
  <c r="K4278" i="3"/>
  <c r="N4278" i="3" s="1"/>
  <c r="I4278" i="3"/>
  <c r="H4278" i="3"/>
  <c r="G4278" i="3"/>
  <c r="P4278" i="3" s="1"/>
  <c r="E4278" i="3"/>
  <c r="B4278" i="3"/>
  <c r="U4277" i="3"/>
  <c r="T4277" i="3"/>
  <c r="Q4277" i="3"/>
  <c r="K4277" i="3"/>
  <c r="N4277" i="3" s="1"/>
  <c r="I4277" i="3"/>
  <c r="H4277" i="3"/>
  <c r="G4277" i="3"/>
  <c r="P4277" i="3" s="1"/>
  <c r="E4277" i="3"/>
  <c r="B4277" i="3"/>
  <c r="U4276" i="3"/>
  <c r="T4276" i="3"/>
  <c r="Q4276" i="3"/>
  <c r="K4276" i="3"/>
  <c r="N4276" i="3" s="1"/>
  <c r="I4276" i="3"/>
  <c r="H4276" i="3"/>
  <c r="G4276" i="3"/>
  <c r="P4276" i="3" s="1"/>
  <c r="E4276" i="3"/>
  <c r="B4276" i="3"/>
  <c r="U4275" i="3"/>
  <c r="T4275" i="3"/>
  <c r="Q4275" i="3"/>
  <c r="K4275" i="3"/>
  <c r="N4275" i="3" s="1"/>
  <c r="I4275" i="3"/>
  <c r="H4275" i="3"/>
  <c r="G4275" i="3"/>
  <c r="P4275" i="3" s="1"/>
  <c r="E4275" i="3"/>
  <c r="B4275" i="3"/>
  <c r="U4274" i="3"/>
  <c r="T4274" i="3"/>
  <c r="Q4274" i="3"/>
  <c r="K4274" i="3"/>
  <c r="N4274" i="3" s="1"/>
  <c r="I4274" i="3"/>
  <c r="H4274" i="3"/>
  <c r="G4274" i="3"/>
  <c r="P4274" i="3" s="1"/>
  <c r="E4274" i="3"/>
  <c r="B4274" i="3"/>
  <c r="U4273" i="3"/>
  <c r="T4273" i="3"/>
  <c r="Q4273" i="3"/>
  <c r="K4273" i="3"/>
  <c r="N4273" i="3" s="1"/>
  <c r="I4273" i="3"/>
  <c r="H4273" i="3"/>
  <c r="G4273" i="3"/>
  <c r="P4273" i="3" s="1"/>
  <c r="E4273" i="3"/>
  <c r="B4273" i="3"/>
  <c r="U4272" i="3"/>
  <c r="T4272" i="3"/>
  <c r="Q4272" i="3"/>
  <c r="K4272" i="3"/>
  <c r="N4272" i="3" s="1"/>
  <c r="I4272" i="3"/>
  <c r="H4272" i="3"/>
  <c r="G4272" i="3"/>
  <c r="P4272" i="3" s="1"/>
  <c r="E4272" i="3"/>
  <c r="B4272" i="3"/>
  <c r="U4271" i="3"/>
  <c r="T4271" i="3"/>
  <c r="Q4271" i="3"/>
  <c r="K4271" i="3"/>
  <c r="N4271" i="3" s="1"/>
  <c r="I4271" i="3"/>
  <c r="H4271" i="3"/>
  <c r="G4271" i="3"/>
  <c r="P4271" i="3" s="1"/>
  <c r="E4271" i="3"/>
  <c r="B4271" i="3"/>
  <c r="U4270" i="3"/>
  <c r="T4270" i="3"/>
  <c r="Q4270" i="3"/>
  <c r="K4270" i="3"/>
  <c r="N4270" i="3" s="1"/>
  <c r="I4270" i="3"/>
  <c r="H4270" i="3"/>
  <c r="G4270" i="3"/>
  <c r="P4270" i="3" s="1"/>
  <c r="E4270" i="3"/>
  <c r="B4270" i="3"/>
  <c r="U4269" i="3"/>
  <c r="T4269" i="3"/>
  <c r="Q4269" i="3"/>
  <c r="K4269" i="3"/>
  <c r="N4269" i="3" s="1"/>
  <c r="I4269" i="3"/>
  <c r="H4269" i="3"/>
  <c r="G4269" i="3"/>
  <c r="P4269" i="3" s="1"/>
  <c r="E4269" i="3"/>
  <c r="B4269" i="3"/>
  <c r="U4268" i="3"/>
  <c r="T4268" i="3"/>
  <c r="Q4268" i="3"/>
  <c r="K4268" i="3"/>
  <c r="N4268" i="3" s="1"/>
  <c r="I4268" i="3"/>
  <c r="H4268" i="3"/>
  <c r="G4268" i="3"/>
  <c r="P4268" i="3" s="1"/>
  <c r="E4268" i="3"/>
  <c r="B4268" i="3"/>
  <c r="U4267" i="3"/>
  <c r="T4267" i="3"/>
  <c r="Q4267" i="3"/>
  <c r="K4267" i="3"/>
  <c r="N4267" i="3" s="1"/>
  <c r="I4267" i="3"/>
  <c r="H4267" i="3"/>
  <c r="G4267" i="3"/>
  <c r="P4267" i="3" s="1"/>
  <c r="E4267" i="3"/>
  <c r="B4267" i="3"/>
  <c r="U4266" i="3"/>
  <c r="T4266" i="3"/>
  <c r="Q4266" i="3"/>
  <c r="K4266" i="3"/>
  <c r="N4266" i="3" s="1"/>
  <c r="I4266" i="3"/>
  <c r="H4266" i="3"/>
  <c r="G4266" i="3"/>
  <c r="P4266" i="3" s="1"/>
  <c r="E4266" i="3"/>
  <c r="B4266" i="3"/>
  <c r="U4265" i="3"/>
  <c r="T4265" i="3"/>
  <c r="Q4265" i="3"/>
  <c r="K4265" i="3"/>
  <c r="N4265" i="3" s="1"/>
  <c r="I4265" i="3"/>
  <c r="H4265" i="3"/>
  <c r="G4265" i="3"/>
  <c r="P4265" i="3" s="1"/>
  <c r="E4265" i="3"/>
  <c r="B4265" i="3"/>
  <c r="U4264" i="3"/>
  <c r="T4264" i="3"/>
  <c r="Q4264" i="3"/>
  <c r="K4264" i="3"/>
  <c r="N4264" i="3" s="1"/>
  <c r="I4264" i="3"/>
  <c r="H4264" i="3"/>
  <c r="G4264" i="3"/>
  <c r="P4264" i="3" s="1"/>
  <c r="E4264" i="3"/>
  <c r="B4264" i="3"/>
  <c r="U4263" i="3"/>
  <c r="T4263" i="3"/>
  <c r="Q4263" i="3"/>
  <c r="K4263" i="3"/>
  <c r="N4263" i="3" s="1"/>
  <c r="I4263" i="3"/>
  <c r="H4263" i="3"/>
  <c r="G4263" i="3"/>
  <c r="P4263" i="3" s="1"/>
  <c r="E4263" i="3"/>
  <c r="B4263" i="3"/>
  <c r="U4262" i="3"/>
  <c r="T4262" i="3"/>
  <c r="Q4262" i="3"/>
  <c r="K4262" i="3"/>
  <c r="N4262" i="3" s="1"/>
  <c r="I4262" i="3"/>
  <c r="H4262" i="3"/>
  <c r="G4262" i="3"/>
  <c r="P4262" i="3" s="1"/>
  <c r="E4262" i="3"/>
  <c r="B4262" i="3"/>
  <c r="U4261" i="3"/>
  <c r="T4261" i="3"/>
  <c r="Q4261" i="3"/>
  <c r="K4261" i="3"/>
  <c r="N4261" i="3" s="1"/>
  <c r="I4261" i="3"/>
  <c r="H4261" i="3"/>
  <c r="G4261" i="3"/>
  <c r="P4261" i="3" s="1"/>
  <c r="E4261" i="3"/>
  <c r="B4261" i="3"/>
  <c r="U4260" i="3"/>
  <c r="T4260" i="3"/>
  <c r="Q4260" i="3"/>
  <c r="K4260" i="3"/>
  <c r="N4260" i="3" s="1"/>
  <c r="I4260" i="3"/>
  <c r="H4260" i="3"/>
  <c r="G4260" i="3"/>
  <c r="P4260" i="3" s="1"/>
  <c r="E4260" i="3"/>
  <c r="B4260" i="3"/>
  <c r="U4259" i="3"/>
  <c r="T4259" i="3"/>
  <c r="Q4259" i="3"/>
  <c r="K4259" i="3"/>
  <c r="N4259" i="3" s="1"/>
  <c r="I4259" i="3"/>
  <c r="H4259" i="3"/>
  <c r="G4259" i="3"/>
  <c r="P4259" i="3" s="1"/>
  <c r="E4259" i="3"/>
  <c r="B4259" i="3"/>
  <c r="U4258" i="3"/>
  <c r="T4258" i="3"/>
  <c r="Q4258" i="3"/>
  <c r="K4258" i="3"/>
  <c r="N4258" i="3" s="1"/>
  <c r="I4258" i="3"/>
  <c r="H4258" i="3"/>
  <c r="G4258" i="3"/>
  <c r="P4258" i="3" s="1"/>
  <c r="E4258" i="3"/>
  <c r="B4258" i="3"/>
  <c r="U4257" i="3"/>
  <c r="T4257" i="3"/>
  <c r="Q4257" i="3"/>
  <c r="K4257" i="3"/>
  <c r="N4257" i="3" s="1"/>
  <c r="I4257" i="3"/>
  <c r="H4257" i="3"/>
  <c r="G4257" i="3"/>
  <c r="P4257" i="3" s="1"/>
  <c r="E4257" i="3"/>
  <c r="B4257" i="3"/>
  <c r="U4256" i="3"/>
  <c r="T4256" i="3"/>
  <c r="Q4256" i="3"/>
  <c r="K4256" i="3"/>
  <c r="N4256" i="3" s="1"/>
  <c r="I4256" i="3"/>
  <c r="H4256" i="3"/>
  <c r="G4256" i="3"/>
  <c r="P4256" i="3" s="1"/>
  <c r="E4256" i="3"/>
  <c r="B4256" i="3"/>
  <c r="U4255" i="3"/>
  <c r="T4255" i="3"/>
  <c r="Q4255" i="3"/>
  <c r="K4255" i="3"/>
  <c r="N4255" i="3" s="1"/>
  <c r="I4255" i="3"/>
  <c r="H4255" i="3"/>
  <c r="G4255" i="3"/>
  <c r="P4255" i="3" s="1"/>
  <c r="E4255" i="3"/>
  <c r="B4255" i="3"/>
  <c r="U4254" i="3"/>
  <c r="T4254" i="3"/>
  <c r="Q4254" i="3"/>
  <c r="K4254" i="3"/>
  <c r="N4254" i="3" s="1"/>
  <c r="I4254" i="3"/>
  <c r="H4254" i="3"/>
  <c r="G4254" i="3"/>
  <c r="P4254" i="3" s="1"/>
  <c r="E4254" i="3"/>
  <c r="B4254" i="3"/>
  <c r="U4253" i="3"/>
  <c r="T4253" i="3"/>
  <c r="Q4253" i="3"/>
  <c r="K4253" i="3"/>
  <c r="N4253" i="3" s="1"/>
  <c r="I4253" i="3"/>
  <c r="H4253" i="3"/>
  <c r="G4253" i="3"/>
  <c r="P4253" i="3" s="1"/>
  <c r="E4253" i="3"/>
  <c r="B4253" i="3"/>
  <c r="U4252" i="3"/>
  <c r="T4252" i="3"/>
  <c r="Q4252" i="3"/>
  <c r="K4252" i="3"/>
  <c r="N4252" i="3" s="1"/>
  <c r="I4252" i="3"/>
  <c r="H4252" i="3"/>
  <c r="G4252" i="3"/>
  <c r="P4252" i="3" s="1"/>
  <c r="E4252" i="3"/>
  <c r="B4252" i="3"/>
  <c r="U4251" i="3"/>
  <c r="T4251" i="3"/>
  <c r="Q4251" i="3"/>
  <c r="K4251" i="3"/>
  <c r="N4251" i="3" s="1"/>
  <c r="I4251" i="3"/>
  <c r="H4251" i="3"/>
  <c r="G4251" i="3"/>
  <c r="P4251" i="3" s="1"/>
  <c r="E4251" i="3"/>
  <c r="B4251" i="3"/>
  <c r="U4250" i="3"/>
  <c r="T4250" i="3"/>
  <c r="Q4250" i="3"/>
  <c r="K4250" i="3"/>
  <c r="N4250" i="3" s="1"/>
  <c r="I4250" i="3"/>
  <c r="H4250" i="3"/>
  <c r="G4250" i="3"/>
  <c r="P4250" i="3" s="1"/>
  <c r="E4250" i="3"/>
  <c r="B4250" i="3"/>
  <c r="U4249" i="3"/>
  <c r="T4249" i="3"/>
  <c r="Q4249" i="3"/>
  <c r="K4249" i="3"/>
  <c r="N4249" i="3" s="1"/>
  <c r="I4249" i="3"/>
  <c r="H4249" i="3"/>
  <c r="G4249" i="3"/>
  <c r="P4249" i="3" s="1"/>
  <c r="E4249" i="3"/>
  <c r="B4249" i="3"/>
  <c r="U4248" i="3"/>
  <c r="T4248" i="3"/>
  <c r="Q4248" i="3"/>
  <c r="K4248" i="3"/>
  <c r="N4248" i="3" s="1"/>
  <c r="I4248" i="3"/>
  <c r="H4248" i="3"/>
  <c r="G4248" i="3"/>
  <c r="P4248" i="3" s="1"/>
  <c r="E4248" i="3"/>
  <c r="B4248" i="3"/>
  <c r="U4247" i="3"/>
  <c r="T4247" i="3"/>
  <c r="Q4247" i="3"/>
  <c r="K4247" i="3"/>
  <c r="N4247" i="3" s="1"/>
  <c r="I4247" i="3"/>
  <c r="H4247" i="3"/>
  <c r="G4247" i="3"/>
  <c r="P4247" i="3" s="1"/>
  <c r="E4247" i="3"/>
  <c r="B4247" i="3"/>
  <c r="U4246" i="3"/>
  <c r="T4246" i="3"/>
  <c r="Q4246" i="3"/>
  <c r="K4246" i="3"/>
  <c r="N4246" i="3" s="1"/>
  <c r="I4246" i="3"/>
  <c r="H4246" i="3"/>
  <c r="G4246" i="3"/>
  <c r="P4246" i="3" s="1"/>
  <c r="E4246" i="3"/>
  <c r="B4246" i="3"/>
  <c r="U4245" i="3"/>
  <c r="T4245" i="3"/>
  <c r="Q4245" i="3"/>
  <c r="K4245" i="3"/>
  <c r="N4245" i="3" s="1"/>
  <c r="I4245" i="3"/>
  <c r="H4245" i="3"/>
  <c r="G4245" i="3"/>
  <c r="P4245" i="3" s="1"/>
  <c r="E4245" i="3"/>
  <c r="B4245" i="3"/>
  <c r="U4244" i="3"/>
  <c r="T4244" i="3"/>
  <c r="Q4244" i="3"/>
  <c r="K4244" i="3"/>
  <c r="N4244" i="3" s="1"/>
  <c r="I4244" i="3"/>
  <c r="H4244" i="3"/>
  <c r="G4244" i="3"/>
  <c r="P4244" i="3" s="1"/>
  <c r="E4244" i="3"/>
  <c r="B4244" i="3"/>
  <c r="U4243" i="3"/>
  <c r="T4243" i="3"/>
  <c r="Q4243" i="3"/>
  <c r="K4243" i="3"/>
  <c r="N4243" i="3" s="1"/>
  <c r="I4243" i="3"/>
  <c r="H4243" i="3"/>
  <c r="G4243" i="3"/>
  <c r="P4243" i="3" s="1"/>
  <c r="E4243" i="3"/>
  <c r="B4243" i="3"/>
  <c r="U4242" i="3"/>
  <c r="T4242" i="3"/>
  <c r="Q4242" i="3"/>
  <c r="K4242" i="3"/>
  <c r="N4242" i="3" s="1"/>
  <c r="I4242" i="3"/>
  <c r="H4242" i="3"/>
  <c r="G4242" i="3"/>
  <c r="P4242" i="3" s="1"/>
  <c r="E4242" i="3"/>
  <c r="B4242" i="3"/>
  <c r="U4241" i="3"/>
  <c r="T4241" i="3"/>
  <c r="Q4241" i="3"/>
  <c r="K4241" i="3"/>
  <c r="N4241" i="3" s="1"/>
  <c r="I4241" i="3"/>
  <c r="H4241" i="3"/>
  <c r="G4241" i="3"/>
  <c r="P4241" i="3" s="1"/>
  <c r="E4241" i="3"/>
  <c r="B4241" i="3"/>
  <c r="U4240" i="3"/>
  <c r="T4240" i="3"/>
  <c r="Q4240" i="3"/>
  <c r="K4240" i="3"/>
  <c r="N4240" i="3" s="1"/>
  <c r="I4240" i="3"/>
  <c r="H4240" i="3"/>
  <c r="G4240" i="3"/>
  <c r="P4240" i="3" s="1"/>
  <c r="E4240" i="3"/>
  <c r="B4240" i="3"/>
  <c r="U4239" i="3"/>
  <c r="T4239" i="3"/>
  <c r="Q4239" i="3"/>
  <c r="K4239" i="3"/>
  <c r="N4239" i="3" s="1"/>
  <c r="I4239" i="3"/>
  <c r="H4239" i="3"/>
  <c r="G4239" i="3"/>
  <c r="P4239" i="3" s="1"/>
  <c r="E4239" i="3"/>
  <c r="B4239" i="3"/>
  <c r="U4238" i="3"/>
  <c r="T4238" i="3"/>
  <c r="Q4238" i="3"/>
  <c r="K4238" i="3"/>
  <c r="N4238" i="3" s="1"/>
  <c r="I4238" i="3"/>
  <c r="H4238" i="3"/>
  <c r="G4238" i="3"/>
  <c r="P4238" i="3" s="1"/>
  <c r="E4238" i="3"/>
  <c r="B4238" i="3"/>
  <c r="U4237" i="3"/>
  <c r="T4237" i="3"/>
  <c r="Q4237" i="3"/>
  <c r="K4237" i="3"/>
  <c r="N4237" i="3" s="1"/>
  <c r="I4237" i="3"/>
  <c r="H4237" i="3"/>
  <c r="G4237" i="3"/>
  <c r="P4237" i="3" s="1"/>
  <c r="E4237" i="3"/>
  <c r="B4237" i="3"/>
  <c r="U4236" i="3"/>
  <c r="T4236" i="3"/>
  <c r="Q4236" i="3"/>
  <c r="K4236" i="3"/>
  <c r="N4236" i="3" s="1"/>
  <c r="I4236" i="3"/>
  <c r="H4236" i="3"/>
  <c r="G4236" i="3"/>
  <c r="P4236" i="3" s="1"/>
  <c r="E4236" i="3"/>
  <c r="B4236" i="3"/>
  <c r="U4235" i="3"/>
  <c r="T4235" i="3"/>
  <c r="Q4235" i="3"/>
  <c r="K4235" i="3"/>
  <c r="N4235" i="3" s="1"/>
  <c r="I4235" i="3"/>
  <c r="H4235" i="3"/>
  <c r="G4235" i="3"/>
  <c r="P4235" i="3" s="1"/>
  <c r="E4235" i="3"/>
  <c r="B4235" i="3"/>
  <c r="U4234" i="3"/>
  <c r="T4234" i="3"/>
  <c r="Q4234" i="3"/>
  <c r="K4234" i="3"/>
  <c r="N4234" i="3" s="1"/>
  <c r="I4234" i="3"/>
  <c r="H4234" i="3"/>
  <c r="G4234" i="3"/>
  <c r="P4234" i="3" s="1"/>
  <c r="E4234" i="3"/>
  <c r="B4234" i="3"/>
  <c r="U4233" i="3"/>
  <c r="T4233" i="3"/>
  <c r="Q4233" i="3"/>
  <c r="K4233" i="3"/>
  <c r="N4233" i="3" s="1"/>
  <c r="I4233" i="3"/>
  <c r="H4233" i="3"/>
  <c r="G4233" i="3"/>
  <c r="P4233" i="3" s="1"/>
  <c r="E4233" i="3"/>
  <c r="B4233" i="3"/>
  <c r="U4232" i="3"/>
  <c r="T4232" i="3"/>
  <c r="Q4232" i="3"/>
  <c r="K4232" i="3"/>
  <c r="N4232" i="3" s="1"/>
  <c r="I4232" i="3"/>
  <c r="H4232" i="3"/>
  <c r="G4232" i="3"/>
  <c r="P4232" i="3" s="1"/>
  <c r="E4232" i="3"/>
  <c r="B4232" i="3"/>
  <c r="U4231" i="3"/>
  <c r="T4231" i="3"/>
  <c r="Q4231" i="3"/>
  <c r="K4231" i="3"/>
  <c r="N4231" i="3" s="1"/>
  <c r="I4231" i="3"/>
  <c r="H4231" i="3"/>
  <c r="G4231" i="3"/>
  <c r="P4231" i="3" s="1"/>
  <c r="E4231" i="3"/>
  <c r="B4231" i="3"/>
  <c r="U4230" i="3"/>
  <c r="T4230" i="3"/>
  <c r="Q4230" i="3"/>
  <c r="K4230" i="3"/>
  <c r="N4230" i="3" s="1"/>
  <c r="I4230" i="3"/>
  <c r="H4230" i="3"/>
  <c r="G4230" i="3"/>
  <c r="P4230" i="3" s="1"/>
  <c r="E4230" i="3"/>
  <c r="B4230" i="3"/>
  <c r="U4229" i="3"/>
  <c r="T4229" i="3"/>
  <c r="Q4229" i="3"/>
  <c r="K4229" i="3"/>
  <c r="N4229" i="3" s="1"/>
  <c r="I4229" i="3"/>
  <c r="H4229" i="3"/>
  <c r="G4229" i="3"/>
  <c r="P4229" i="3" s="1"/>
  <c r="E4229" i="3"/>
  <c r="B4229" i="3"/>
  <c r="U4228" i="3"/>
  <c r="T4228" i="3"/>
  <c r="Q4228" i="3"/>
  <c r="K4228" i="3"/>
  <c r="N4228" i="3" s="1"/>
  <c r="I4228" i="3"/>
  <c r="H4228" i="3"/>
  <c r="G4228" i="3"/>
  <c r="P4228" i="3" s="1"/>
  <c r="E4228" i="3"/>
  <c r="B4228" i="3"/>
  <c r="U4227" i="3"/>
  <c r="T4227" i="3"/>
  <c r="Q4227" i="3"/>
  <c r="K4227" i="3"/>
  <c r="N4227" i="3" s="1"/>
  <c r="I4227" i="3"/>
  <c r="H4227" i="3"/>
  <c r="G4227" i="3"/>
  <c r="P4227" i="3" s="1"/>
  <c r="E4227" i="3"/>
  <c r="B4227" i="3"/>
  <c r="U4226" i="3"/>
  <c r="T4226" i="3"/>
  <c r="Q4226" i="3"/>
  <c r="K4226" i="3"/>
  <c r="N4226" i="3" s="1"/>
  <c r="I4226" i="3"/>
  <c r="H4226" i="3"/>
  <c r="G4226" i="3"/>
  <c r="P4226" i="3" s="1"/>
  <c r="E4226" i="3"/>
  <c r="B4226" i="3"/>
  <c r="U4225" i="3"/>
  <c r="T4225" i="3"/>
  <c r="Q4225" i="3"/>
  <c r="K4225" i="3"/>
  <c r="N4225" i="3" s="1"/>
  <c r="I4225" i="3"/>
  <c r="H4225" i="3"/>
  <c r="G4225" i="3"/>
  <c r="P4225" i="3" s="1"/>
  <c r="E4225" i="3"/>
  <c r="B4225" i="3"/>
  <c r="U4224" i="3"/>
  <c r="T4224" i="3"/>
  <c r="Q4224" i="3"/>
  <c r="K4224" i="3"/>
  <c r="N4224" i="3" s="1"/>
  <c r="I4224" i="3"/>
  <c r="H4224" i="3"/>
  <c r="G4224" i="3"/>
  <c r="P4224" i="3" s="1"/>
  <c r="E4224" i="3"/>
  <c r="B4224" i="3"/>
  <c r="U4223" i="3"/>
  <c r="T4223" i="3"/>
  <c r="Q4223" i="3"/>
  <c r="K4223" i="3"/>
  <c r="N4223" i="3" s="1"/>
  <c r="I4223" i="3"/>
  <c r="H4223" i="3"/>
  <c r="G4223" i="3"/>
  <c r="P4223" i="3" s="1"/>
  <c r="E4223" i="3"/>
  <c r="B4223" i="3"/>
  <c r="U4222" i="3"/>
  <c r="T4222" i="3"/>
  <c r="Q4222" i="3"/>
  <c r="K4222" i="3"/>
  <c r="N4222" i="3" s="1"/>
  <c r="I4222" i="3"/>
  <c r="H4222" i="3"/>
  <c r="G4222" i="3"/>
  <c r="P4222" i="3" s="1"/>
  <c r="E4222" i="3"/>
  <c r="B4222" i="3"/>
  <c r="U4221" i="3"/>
  <c r="T4221" i="3"/>
  <c r="Q4221" i="3"/>
  <c r="K4221" i="3"/>
  <c r="N4221" i="3" s="1"/>
  <c r="I4221" i="3"/>
  <c r="H4221" i="3"/>
  <c r="G4221" i="3"/>
  <c r="P4221" i="3" s="1"/>
  <c r="E4221" i="3"/>
  <c r="B4221" i="3"/>
  <c r="U4220" i="3"/>
  <c r="T4220" i="3"/>
  <c r="Q4220" i="3"/>
  <c r="K4220" i="3"/>
  <c r="N4220" i="3" s="1"/>
  <c r="I4220" i="3"/>
  <c r="H4220" i="3"/>
  <c r="G4220" i="3"/>
  <c r="P4220" i="3" s="1"/>
  <c r="E4220" i="3"/>
  <c r="B4220" i="3"/>
  <c r="U4219" i="3"/>
  <c r="T4219" i="3"/>
  <c r="Q4219" i="3"/>
  <c r="K4219" i="3"/>
  <c r="N4219" i="3" s="1"/>
  <c r="I4219" i="3"/>
  <c r="H4219" i="3"/>
  <c r="G4219" i="3"/>
  <c r="P4219" i="3" s="1"/>
  <c r="E4219" i="3"/>
  <c r="B4219" i="3"/>
  <c r="U4218" i="3"/>
  <c r="T4218" i="3"/>
  <c r="Q4218" i="3"/>
  <c r="K4218" i="3"/>
  <c r="N4218" i="3" s="1"/>
  <c r="I4218" i="3"/>
  <c r="H4218" i="3"/>
  <c r="G4218" i="3"/>
  <c r="P4218" i="3" s="1"/>
  <c r="E4218" i="3"/>
  <c r="B4218" i="3"/>
  <c r="U4217" i="3"/>
  <c r="T4217" i="3"/>
  <c r="Q4217" i="3"/>
  <c r="K4217" i="3"/>
  <c r="N4217" i="3" s="1"/>
  <c r="I4217" i="3"/>
  <c r="H4217" i="3"/>
  <c r="G4217" i="3"/>
  <c r="P4217" i="3" s="1"/>
  <c r="E4217" i="3"/>
  <c r="B4217" i="3"/>
  <c r="U4216" i="3"/>
  <c r="T4216" i="3"/>
  <c r="Q4216" i="3"/>
  <c r="K4216" i="3"/>
  <c r="N4216" i="3" s="1"/>
  <c r="I4216" i="3"/>
  <c r="H4216" i="3"/>
  <c r="G4216" i="3"/>
  <c r="P4216" i="3" s="1"/>
  <c r="E4216" i="3"/>
  <c r="B4216" i="3"/>
  <c r="U4215" i="3"/>
  <c r="T4215" i="3"/>
  <c r="Q4215" i="3"/>
  <c r="K4215" i="3"/>
  <c r="N4215" i="3" s="1"/>
  <c r="I4215" i="3"/>
  <c r="H4215" i="3"/>
  <c r="G4215" i="3"/>
  <c r="P4215" i="3" s="1"/>
  <c r="E4215" i="3"/>
  <c r="B4215" i="3"/>
  <c r="U4214" i="3"/>
  <c r="T4214" i="3"/>
  <c r="Q4214" i="3"/>
  <c r="K4214" i="3"/>
  <c r="N4214" i="3" s="1"/>
  <c r="I4214" i="3"/>
  <c r="H4214" i="3"/>
  <c r="G4214" i="3"/>
  <c r="P4214" i="3" s="1"/>
  <c r="E4214" i="3"/>
  <c r="B4214" i="3"/>
  <c r="U4213" i="3"/>
  <c r="T4213" i="3"/>
  <c r="Q4213" i="3"/>
  <c r="K4213" i="3"/>
  <c r="N4213" i="3" s="1"/>
  <c r="I4213" i="3"/>
  <c r="H4213" i="3"/>
  <c r="G4213" i="3"/>
  <c r="P4213" i="3" s="1"/>
  <c r="E4213" i="3"/>
  <c r="B4213" i="3"/>
  <c r="U4212" i="3"/>
  <c r="T4212" i="3"/>
  <c r="Q4212" i="3"/>
  <c r="K4212" i="3"/>
  <c r="N4212" i="3" s="1"/>
  <c r="I4212" i="3"/>
  <c r="H4212" i="3"/>
  <c r="G4212" i="3"/>
  <c r="P4212" i="3" s="1"/>
  <c r="E4212" i="3"/>
  <c r="B4212" i="3"/>
  <c r="U4211" i="3"/>
  <c r="T4211" i="3"/>
  <c r="Q4211" i="3"/>
  <c r="K4211" i="3"/>
  <c r="N4211" i="3" s="1"/>
  <c r="I4211" i="3"/>
  <c r="H4211" i="3"/>
  <c r="G4211" i="3"/>
  <c r="P4211" i="3" s="1"/>
  <c r="E4211" i="3"/>
  <c r="B4211" i="3"/>
  <c r="U4210" i="3"/>
  <c r="T4210" i="3"/>
  <c r="Q4210" i="3"/>
  <c r="K4210" i="3"/>
  <c r="N4210" i="3" s="1"/>
  <c r="I4210" i="3"/>
  <c r="H4210" i="3"/>
  <c r="G4210" i="3"/>
  <c r="P4210" i="3" s="1"/>
  <c r="E4210" i="3"/>
  <c r="B4210" i="3"/>
  <c r="U4209" i="3"/>
  <c r="T4209" i="3"/>
  <c r="Q4209" i="3"/>
  <c r="K4209" i="3"/>
  <c r="N4209" i="3" s="1"/>
  <c r="I4209" i="3"/>
  <c r="H4209" i="3"/>
  <c r="G4209" i="3"/>
  <c r="P4209" i="3" s="1"/>
  <c r="E4209" i="3"/>
  <c r="B4209" i="3"/>
  <c r="U4208" i="3"/>
  <c r="T4208" i="3"/>
  <c r="Q4208" i="3"/>
  <c r="K4208" i="3"/>
  <c r="N4208" i="3" s="1"/>
  <c r="I4208" i="3"/>
  <c r="H4208" i="3"/>
  <c r="G4208" i="3"/>
  <c r="P4208" i="3" s="1"/>
  <c r="E4208" i="3"/>
  <c r="B4208" i="3"/>
  <c r="U4207" i="3"/>
  <c r="T4207" i="3"/>
  <c r="Q4207" i="3"/>
  <c r="K4207" i="3"/>
  <c r="N4207" i="3" s="1"/>
  <c r="I4207" i="3"/>
  <c r="H4207" i="3"/>
  <c r="G4207" i="3"/>
  <c r="P4207" i="3" s="1"/>
  <c r="E4207" i="3"/>
  <c r="B4207" i="3"/>
  <c r="U4206" i="3"/>
  <c r="T4206" i="3"/>
  <c r="Q4206" i="3"/>
  <c r="K4206" i="3"/>
  <c r="N4206" i="3" s="1"/>
  <c r="I4206" i="3"/>
  <c r="H4206" i="3"/>
  <c r="G4206" i="3"/>
  <c r="P4206" i="3" s="1"/>
  <c r="E4206" i="3"/>
  <c r="B4206" i="3"/>
  <c r="U4205" i="3"/>
  <c r="T4205" i="3"/>
  <c r="Q4205" i="3"/>
  <c r="K4205" i="3"/>
  <c r="N4205" i="3" s="1"/>
  <c r="I4205" i="3"/>
  <c r="H4205" i="3"/>
  <c r="G4205" i="3"/>
  <c r="P4205" i="3" s="1"/>
  <c r="E4205" i="3"/>
  <c r="B4205" i="3"/>
  <c r="U4204" i="3"/>
  <c r="T4204" i="3"/>
  <c r="Q4204" i="3"/>
  <c r="K4204" i="3"/>
  <c r="N4204" i="3" s="1"/>
  <c r="I4204" i="3"/>
  <c r="H4204" i="3"/>
  <c r="G4204" i="3"/>
  <c r="P4204" i="3" s="1"/>
  <c r="E4204" i="3"/>
  <c r="B4204" i="3"/>
  <c r="U4203" i="3"/>
  <c r="T4203" i="3"/>
  <c r="Q4203" i="3"/>
  <c r="K4203" i="3"/>
  <c r="N4203" i="3" s="1"/>
  <c r="I4203" i="3"/>
  <c r="H4203" i="3"/>
  <c r="G4203" i="3"/>
  <c r="P4203" i="3" s="1"/>
  <c r="E4203" i="3"/>
  <c r="B4203" i="3"/>
  <c r="U4202" i="3"/>
  <c r="T4202" i="3"/>
  <c r="Q4202" i="3"/>
  <c r="K4202" i="3"/>
  <c r="N4202" i="3" s="1"/>
  <c r="I4202" i="3"/>
  <c r="H4202" i="3"/>
  <c r="G4202" i="3"/>
  <c r="P4202" i="3" s="1"/>
  <c r="E4202" i="3"/>
  <c r="B4202" i="3"/>
  <c r="U4201" i="3"/>
  <c r="T4201" i="3"/>
  <c r="Q4201" i="3"/>
  <c r="K4201" i="3"/>
  <c r="N4201" i="3" s="1"/>
  <c r="I4201" i="3"/>
  <c r="H4201" i="3"/>
  <c r="G4201" i="3"/>
  <c r="P4201" i="3" s="1"/>
  <c r="E4201" i="3"/>
  <c r="B4201" i="3"/>
  <c r="U4200" i="3"/>
  <c r="T4200" i="3"/>
  <c r="Q4200" i="3"/>
  <c r="K4200" i="3"/>
  <c r="N4200" i="3" s="1"/>
  <c r="I4200" i="3"/>
  <c r="H4200" i="3"/>
  <c r="G4200" i="3"/>
  <c r="P4200" i="3" s="1"/>
  <c r="E4200" i="3"/>
  <c r="B4200" i="3"/>
  <c r="U4199" i="3"/>
  <c r="T4199" i="3"/>
  <c r="Q4199" i="3"/>
  <c r="K4199" i="3"/>
  <c r="N4199" i="3" s="1"/>
  <c r="I4199" i="3"/>
  <c r="H4199" i="3"/>
  <c r="G4199" i="3"/>
  <c r="P4199" i="3" s="1"/>
  <c r="E4199" i="3"/>
  <c r="B4199" i="3"/>
  <c r="U4198" i="3"/>
  <c r="T4198" i="3"/>
  <c r="Q4198" i="3"/>
  <c r="K4198" i="3"/>
  <c r="N4198" i="3" s="1"/>
  <c r="I4198" i="3"/>
  <c r="H4198" i="3"/>
  <c r="G4198" i="3"/>
  <c r="P4198" i="3" s="1"/>
  <c r="E4198" i="3"/>
  <c r="B4198" i="3"/>
  <c r="U4197" i="3"/>
  <c r="T4197" i="3"/>
  <c r="Q4197" i="3"/>
  <c r="K4197" i="3"/>
  <c r="N4197" i="3" s="1"/>
  <c r="I4197" i="3"/>
  <c r="H4197" i="3"/>
  <c r="G4197" i="3"/>
  <c r="P4197" i="3" s="1"/>
  <c r="E4197" i="3"/>
  <c r="B4197" i="3"/>
  <c r="U4196" i="3"/>
  <c r="T4196" i="3"/>
  <c r="Q4196" i="3"/>
  <c r="K4196" i="3"/>
  <c r="N4196" i="3" s="1"/>
  <c r="I4196" i="3"/>
  <c r="H4196" i="3"/>
  <c r="G4196" i="3"/>
  <c r="P4196" i="3" s="1"/>
  <c r="E4196" i="3"/>
  <c r="B4196" i="3"/>
  <c r="U4195" i="3"/>
  <c r="T4195" i="3"/>
  <c r="Q4195" i="3"/>
  <c r="K4195" i="3"/>
  <c r="N4195" i="3" s="1"/>
  <c r="I4195" i="3"/>
  <c r="H4195" i="3"/>
  <c r="G4195" i="3"/>
  <c r="P4195" i="3" s="1"/>
  <c r="E4195" i="3"/>
  <c r="B4195" i="3"/>
  <c r="U4194" i="3"/>
  <c r="T4194" i="3"/>
  <c r="Q4194" i="3"/>
  <c r="K4194" i="3"/>
  <c r="N4194" i="3" s="1"/>
  <c r="I4194" i="3"/>
  <c r="H4194" i="3"/>
  <c r="G4194" i="3"/>
  <c r="P4194" i="3" s="1"/>
  <c r="E4194" i="3"/>
  <c r="B4194" i="3"/>
  <c r="U4193" i="3"/>
  <c r="T4193" i="3"/>
  <c r="Q4193" i="3"/>
  <c r="K4193" i="3"/>
  <c r="N4193" i="3" s="1"/>
  <c r="I4193" i="3"/>
  <c r="H4193" i="3"/>
  <c r="G4193" i="3"/>
  <c r="P4193" i="3" s="1"/>
  <c r="E4193" i="3"/>
  <c r="B4193" i="3"/>
  <c r="U4192" i="3"/>
  <c r="T4192" i="3"/>
  <c r="Q4192" i="3"/>
  <c r="K4192" i="3"/>
  <c r="N4192" i="3" s="1"/>
  <c r="I4192" i="3"/>
  <c r="H4192" i="3"/>
  <c r="G4192" i="3"/>
  <c r="P4192" i="3" s="1"/>
  <c r="E4192" i="3"/>
  <c r="B4192" i="3"/>
  <c r="U4191" i="3"/>
  <c r="T4191" i="3"/>
  <c r="Q4191" i="3"/>
  <c r="K4191" i="3"/>
  <c r="N4191" i="3" s="1"/>
  <c r="I4191" i="3"/>
  <c r="H4191" i="3"/>
  <c r="G4191" i="3"/>
  <c r="P4191" i="3" s="1"/>
  <c r="E4191" i="3"/>
  <c r="B4191" i="3"/>
  <c r="U4190" i="3"/>
  <c r="T4190" i="3"/>
  <c r="Q4190" i="3"/>
  <c r="K4190" i="3"/>
  <c r="N4190" i="3" s="1"/>
  <c r="I4190" i="3"/>
  <c r="H4190" i="3"/>
  <c r="G4190" i="3"/>
  <c r="P4190" i="3" s="1"/>
  <c r="E4190" i="3"/>
  <c r="B4190" i="3"/>
  <c r="U4189" i="3"/>
  <c r="T4189" i="3"/>
  <c r="Q4189" i="3"/>
  <c r="K4189" i="3"/>
  <c r="N4189" i="3" s="1"/>
  <c r="I4189" i="3"/>
  <c r="H4189" i="3"/>
  <c r="G4189" i="3"/>
  <c r="P4189" i="3" s="1"/>
  <c r="E4189" i="3"/>
  <c r="B4189" i="3"/>
  <c r="U4188" i="3"/>
  <c r="T4188" i="3"/>
  <c r="Q4188" i="3"/>
  <c r="K4188" i="3"/>
  <c r="N4188" i="3" s="1"/>
  <c r="I4188" i="3"/>
  <c r="H4188" i="3"/>
  <c r="G4188" i="3"/>
  <c r="P4188" i="3" s="1"/>
  <c r="E4188" i="3"/>
  <c r="B4188" i="3"/>
  <c r="U4187" i="3"/>
  <c r="T4187" i="3"/>
  <c r="Q4187" i="3"/>
  <c r="K4187" i="3"/>
  <c r="N4187" i="3" s="1"/>
  <c r="I4187" i="3"/>
  <c r="H4187" i="3"/>
  <c r="G4187" i="3"/>
  <c r="P4187" i="3" s="1"/>
  <c r="E4187" i="3"/>
  <c r="B4187" i="3"/>
  <c r="U4186" i="3"/>
  <c r="T4186" i="3"/>
  <c r="Q4186" i="3"/>
  <c r="K4186" i="3"/>
  <c r="N4186" i="3" s="1"/>
  <c r="I4186" i="3"/>
  <c r="H4186" i="3"/>
  <c r="G4186" i="3"/>
  <c r="P4186" i="3" s="1"/>
  <c r="E4186" i="3"/>
  <c r="B4186" i="3"/>
  <c r="U4185" i="3"/>
  <c r="T4185" i="3"/>
  <c r="Q4185" i="3"/>
  <c r="K4185" i="3"/>
  <c r="N4185" i="3" s="1"/>
  <c r="I4185" i="3"/>
  <c r="H4185" i="3"/>
  <c r="G4185" i="3"/>
  <c r="P4185" i="3" s="1"/>
  <c r="E4185" i="3"/>
  <c r="B4185" i="3"/>
  <c r="U4184" i="3"/>
  <c r="T4184" i="3"/>
  <c r="Q4184" i="3"/>
  <c r="K4184" i="3"/>
  <c r="N4184" i="3" s="1"/>
  <c r="I4184" i="3"/>
  <c r="H4184" i="3"/>
  <c r="G4184" i="3"/>
  <c r="P4184" i="3" s="1"/>
  <c r="E4184" i="3"/>
  <c r="B4184" i="3"/>
  <c r="U4183" i="3"/>
  <c r="T4183" i="3"/>
  <c r="Q4183" i="3"/>
  <c r="K4183" i="3"/>
  <c r="N4183" i="3" s="1"/>
  <c r="I4183" i="3"/>
  <c r="H4183" i="3"/>
  <c r="G4183" i="3"/>
  <c r="P4183" i="3" s="1"/>
  <c r="E4183" i="3"/>
  <c r="B4183" i="3"/>
  <c r="U4182" i="3"/>
  <c r="T4182" i="3"/>
  <c r="Q4182" i="3"/>
  <c r="K4182" i="3"/>
  <c r="N4182" i="3" s="1"/>
  <c r="I4182" i="3"/>
  <c r="H4182" i="3"/>
  <c r="G4182" i="3"/>
  <c r="P4182" i="3" s="1"/>
  <c r="E4182" i="3"/>
  <c r="B4182" i="3"/>
  <c r="U4181" i="3"/>
  <c r="T4181" i="3"/>
  <c r="Q4181" i="3"/>
  <c r="K4181" i="3"/>
  <c r="N4181" i="3" s="1"/>
  <c r="I4181" i="3"/>
  <c r="H4181" i="3"/>
  <c r="G4181" i="3"/>
  <c r="P4181" i="3" s="1"/>
  <c r="E4181" i="3"/>
  <c r="B4181" i="3"/>
  <c r="U4180" i="3"/>
  <c r="T4180" i="3"/>
  <c r="Q4180" i="3"/>
  <c r="K4180" i="3"/>
  <c r="N4180" i="3" s="1"/>
  <c r="I4180" i="3"/>
  <c r="H4180" i="3"/>
  <c r="G4180" i="3"/>
  <c r="P4180" i="3" s="1"/>
  <c r="E4180" i="3"/>
  <c r="B4180" i="3"/>
  <c r="U4179" i="3"/>
  <c r="T4179" i="3"/>
  <c r="Q4179" i="3"/>
  <c r="K4179" i="3"/>
  <c r="N4179" i="3" s="1"/>
  <c r="I4179" i="3"/>
  <c r="H4179" i="3"/>
  <c r="G4179" i="3"/>
  <c r="P4179" i="3" s="1"/>
  <c r="E4179" i="3"/>
  <c r="B4179" i="3"/>
  <c r="U4178" i="3"/>
  <c r="T4178" i="3"/>
  <c r="Q4178" i="3"/>
  <c r="K4178" i="3"/>
  <c r="N4178" i="3" s="1"/>
  <c r="I4178" i="3"/>
  <c r="H4178" i="3"/>
  <c r="G4178" i="3"/>
  <c r="P4178" i="3" s="1"/>
  <c r="E4178" i="3"/>
  <c r="B4178" i="3"/>
  <c r="U4177" i="3"/>
  <c r="T4177" i="3"/>
  <c r="Q4177" i="3"/>
  <c r="K4177" i="3"/>
  <c r="N4177" i="3" s="1"/>
  <c r="I4177" i="3"/>
  <c r="H4177" i="3"/>
  <c r="G4177" i="3"/>
  <c r="P4177" i="3" s="1"/>
  <c r="E4177" i="3"/>
  <c r="B4177" i="3"/>
  <c r="U4176" i="3"/>
  <c r="T4176" i="3"/>
  <c r="Q4176" i="3"/>
  <c r="K4176" i="3"/>
  <c r="N4176" i="3" s="1"/>
  <c r="I4176" i="3"/>
  <c r="H4176" i="3"/>
  <c r="G4176" i="3"/>
  <c r="P4176" i="3" s="1"/>
  <c r="E4176" i="3"/>
  <c r="B4176" i="3"/>
  <c r="U4175" i="3"/>
  <c r="T4175" i="3"/>
  <c r="Q4175" i="3"/>
  <c r="K4175" i="3"/>
  <c r="N4175" i="3" s="1"/>
  <c r="I4175" i="3"/>
  <c r="H4175" i="3"/>
  <c r="G4175" i="3"/>
  <c r="P4175" i="3" s="1"/>
  <c r="E4175" i="3"/>
  <c r="B4175" i="3"/>
  <c r="U4174" i="3"/>
  <c r="T4174" i="3"/>
  <c r="Q4174" i="3"/>
  <c r="K4174" i="3"/>
  <c r="N4174" i="3" s="1"/>
  <c r="I4174" i="3"/>
  <c r="H4174" i="3"/>
  <c r="G4174" i="3"/>
  <c r="P4174" i="3" s="1"/>
  <c r="E4174" i="3"/>
  <c r="B4174" i="3"/>
  <c r="U4173" i="3"/>
  <c r="T4173" i="3"/>
  <c r="Q4173" i="3"/>
  <c r="K4173" i="3"/>
  <c r="N4173" i="3" s="1"/>
  <c r="I4173" i="3"/>
  <c r="H4173" i="3"/>
  <c r="G4173" i="3"/>
  <c r="P4173" i="3" s="1"/>
  <c r="E4173" i="3"/>
  <c r="B4173" i="3"/>
  <c r="U4172" i="3"/>
  <c r="T4172" i="3"/>
  <c r="Q4172" i="3"/>
  <c r="K4172" i="3"/>
  <c r="N4172" i="3" s="1"/>
  <c r="I4172" i="3"/>
  <c r="H4172" i="3"/>
  <c r="G4172" i="3"/>
  <c r="P4172" i="3" s="1"/>
  <c r="E4172" i="3"/>
  <c r="B4172" i="3"/>
  <c r="U4171" i="3"/>
  <c r="T4171" i="3"/>
  <c r="Q4171" i="3"/>
  <c r="K4171" i="3"/>
  <c r="N4171" i="3" s="1"/>
  <c r="I4171" i="3"/>
  <c r="H4171" i="3"/>
  <c r="G4171" i="3"/>
  <c r="P4171" i="3" s="1"/>
  <c r="E4171" i="3"/>
  <c r="B4171" i="3"/>
  <c r="U4170" i="3"/>
  <c r="T4170" i="3"/>
  <c r="Q4170" i="3"/>
  <c r="K4170" i="3"/>
  <c r="N4170" i="3" s="1"/>
  <c r="I4170" i="3"/>
  <c r="H4170" i="3"/>
  <c r="G4170" i="3"/>
  <c r="P4170" i="3" s="1"/>
  <c r="E4170" i="3"/>
  <c r="B4170" i="3"/>
  <c r="U4169" i="3"/>
  <c r="T4169" i="3"/>
  <c r="Q4169" i="3"/>
  <c r="K4169" i="3"/>
  <c r="N4169" i="3" s="1"/>
  <c r="I4169" i="3"/>
  <c r="H4169" i="3"/>
  <c r="G4169" i="3"/>
  <c r="P4169" i="3" s="1"/>
  <c r="E4169" i="3"/>
  <c r="B4169" i="3"/>
  <c r="U4168" i="3"/>
  <c r="T4168" i="3"/>
  <c r="Q4168" i="3"/>
  <c r="K4168" i="3"/>
  <c r="N4168" i="3" s="1"/>
  <c r="I4168" i="3"/>
  <c r="H4168" i="3"/>
  <c r="G4168" i="3"/>
  <c r="P4168" i="3" s="1"/>
  <c r="E4168" i="3"/>
  <c r="B4168" i="3"/>
  <c r="U4167" i="3"/>
  <c r="T4167" i="3"/>
  <c r="Q4167" i="3"/>
  <c r="K4167" i="3"/>
  <c r="N4167" i="3" s="1"/>
  <c r="I4167" i="3"/>
  <c r="H4167" i="3"/>
  <c r="G4167" i="3"/>
  <c r="P4167" i="3" s="1"/>
  <c r="E4167" i="3"/>
  <c r="B4167" i="3"/>
  <c r="U4166" i="3"/>
  <c r="T4166" i="3"/>
  <c r="Q4166" i="3"/>
  <c r="K4166" i="3"/>
  <c r="N4166" i="3" s="1"/>
  <c r="I4166" i="3"/>
  <c r="H4166" i="3"/>
  <c r="G4166" i="3"/>
  <c r="P4166" i="3" s="1"/>
  <c r="E4166" i="3"/>
  <c r="B4166" i="3"/>
  <c r="U4165" i="3"/>
  <c r="T4165" i="3"/>
  <c r="Q4165" i="3"/>
  <c r="K4165" i="3"/>
  <c r="N4165" i="3" s="1"/>
  <c r="I4165" i="3"/>
  <c r="H4165" i="3"/>
  <c r="G4165" i="3"/>
  <c r="P4165" i="3" s="1"/>
  <c r="E4165" i="3"/>
  <c r="B4165" i="3"/>
  <c r="U4164" i="3"/>
  <c r="T4164" i="3"/>
  <c r="Q4164" i="3"/>
  <c r="K4164" i="3"/>
  <c r="N4164" i="3" s="1"/>
  <c r="I4164" i="3"/>
  <c r="H4164" i="3"/>
  <c r="G4164" i="3"/>
  <c r="P4164" i="3" s="1"/>
  <c r="E4164" i="3"/>
  <c r="B4164" i="3"/>
  <c r="U4163" i="3"/>
  <c r="T4163" i="3"/>
  <c r="Q4163" i="3"/>
  <c r="K4163" i="3"/>
  <c r="N4163" i="3" s="1"/>
  <c r="I4163" i="3"/>
  <c r="H4163" i="3"/>
  <c r="G4163" i="3"/>
  <c r="P4163" i="3" s="1"/>
  <c r="E4163" i="3"/>
  <c r="B4163" i="3"/>
  <c r="U4162" i="3"/>
  <c r="T4162" i="3"/>
  <c r="Q4162" i="3"/>
  <c r="K4162" i="3"/>
  <c r="N4162" i="3" s="1"/>
  <c r="I4162" i="3"/>
  <c r="H4162" i="3"/>
  <c r="G4162" i="3"/>
  <c r="P4162" i="3" s="1"/>
  <c r="E4162" i="3"/>
  <c r="B4162" i="3"/>
  <c r="U4161" i="3"/>
  <c r="T4161" i="3"/>
  <c r="Q4161" i="3"/>
  <c r="K4161" i="3"/>
  <c r="N4161" i="3" s="1"/>
  <c r="I4161" i="3"/>
  <c r="H4161" i="3"/>
  <c r="G4161" i="3"/>
  <c r="P4161" i="3" s="1"/>
  <c r="E4161" i="3"/>
  <c r="B4161" i="3"/>
  <c r="U4160" i="3"/>
  <c r="T4160" i="3"/>
  <c r="Q4160" i="3"/>
  <c r="K4160" i="3"/>
  <c r="N4160" i="3" s="1"/>
  <c r="I4160" i="3"/>
  <c r="H4160" i="3"/>
  <c r="G4160" i="3"/>
  <c r="P4160" i="3" s="1"/>
  <c r="E4160" i="3"/>
  <c r="B4160" i="3"/>
  <c r="U4159" i="3"/>
  <c r="T4159" i="3"/>
  <c r="Q4159" i="3"/>
  <c r="K4159" i="3"/>
  <c r="N4159" i="3" s="1"/>
  <c r="I4159" i="3"/>
  <c r="H4159" i="3"/>
  <c r="G4159" i="3"/>
  <c r="P4159" i="3" s="1"/>
  <c r="E4159" i="3"/>
  <c r="B4159" i="3"/>
  <c r="U4158" i="3"/>
  <c r="T4158" i="3"/>
  <c r="Q4158" i="3"/>
  <c r="K4158" i="3"/>
  <c r="N4158" i="3" s="1"/>
  <c r="I4158" i="3"/>
  <c r="H4158" i="3"/>
  <c r="G4158" i="3"/>
  <c r="P4158" i="3" s="1"/>
  <c r="E4158" i="3"/>
  <c r="B4158" i="3"/>
  <c r="U4157" i="3"/>
  <c r="T4157" i="3"/>
  <c r="Q4157" i="3"/>
  <c r="K4157" i="3"/>
  <c r="N4157" i="3" s="1"/>
  <c r="I4157" i="3"/>
  <c r="H4157" i="3"/>
  <c r="G4157" i="3"/>
  <c r="P4157" i="3" s="1"/>
  <c r="E4157" i="3"/>
  <c r="B4157" i="3"/>
  <c r="U4156" i="3"/>
  <c r="T4156" i="3"/>
  <c r="Q4156" i="3"/>
  <c r="K4156" i="3"/>
  <c r="N4156" i="3" s="1"/>
  <c r="I4156" i="3"/>
  <c r="H4156" i="3"/>
  <c r="G4156" i="3"/>
  <c r="P4156" i="3" s="1"/>
  <c r="E4156" i="3"/>
  <c r="B4156" i="3"/>
  <c r="U4155" i="3"/>
  <c r="T4155" i="3"/>
  <c r="Q4155" i="3"/>
  <c r="K4155" i="3"/>
  <c r="N4155" i="3" s="1"/>
  <c r="I4155" i="3"/>
  <c r="H4155" i="3"/>
  <c r="G4155" i="3"/>
  <c r="P4155" i="3" s="1"/>
  <c r="E4155" i="3"/>
  <c r="B4155" i="3"/>
  <c r="U4154" i="3"/>
  <c r="T4154" i="3"/>
  <c r="Q4154" i="3"/>
  <c r="K4154" i="3"/>
  <c r="N4154" i="3" s="1"/>
  <c r="I4154" i="3"/>
  <c r="H4154" i="3"/>
  <c r="G4154" i="3"/>
  <c r="P4154" i="3" s="1"/>
  <c r="E4154" i="3"/>
  <c r="B4154" i="3"/>
  <c r="U4153" i="3"/>
  <c r="T4153" i="3"/>
  <c r="Q4153" i="3"/>
  <c r="K4153" i="3"/>
  <c r="N4153" i="3" s="1"/>
  <c r="I4153" i="3"/>
  <c r="H4153" i="3"/>
  <c r="G4153" i="3"/>
  <c r="P4153" i="3" s="1"/>
  <c r="E4153" i="3"/>
  <c r="B4153" i="3"/>
  <c r="U4152" i="3"/>
  <c r="T4152" i="3"/>
  <c r="Q4152" i="3"/>
  <c r="K4152" i="3"/>
  <c r="N4152" i="3" s="1"/>
  <c r="I4152" i="3"/>
  <c r="H4152" i="3"/>
  <c r="G4152" i="3"/>
  <c r="P4152" i="3" s="1"/>
  <c r="E4152" i="3"/>
  <c r="B4152" i="3"/>
  <c r="U4151" i="3"/>
  <c r="T4151" i="3"/>
  <c r="Q4151" i="3"/>
  <c r="K4151" i="3"/>
  <c r="N4151" i="3" s="1"/>
  <c r="I4151" i="3"/>
  <c r="H4151" i="3"/>
  <c r="G4151" i="3"/>
  <c r="P4151" i="3" s="1"/>
  <c r="E4151" i="3"/>
  <c r="B4151" i="3"/>
  <c r="U4150" i="3"/>
  <c r="T4150" i="3"/>
  <c r="Q4150" i="3"/>
  <c r="K4150" i="3"/>
  <c r="N4150" i="3" s="1"/>
  <c r="I4150" i="3"/>
  <c r="H4150" i="3"/>
  <c r="G4150" i="3"/>
  <c r="P4150" i="3" s="1"/>
  <c r="E4150" i="3"/>
  <c r="B4150" i="3"/>
  <c r="U4149" i="3"/>
  <c r="T4149" i="3"/>
  <c r="Q4149" i="3"/>
  <c r="K4149" i="3"/>
  <c r="N4149" i="3" s="1"/>
  <c r="I4149" i="3"/>
  <c r="H4149" i="3"/>
  <c r="G4149" i="3"/>
  <c r="P4149" i="3" s="1"/>
  <c r="E4149" i="3"/>
  <c r="B4149" i="3"/>
  <c r="U4148" i="3"/>
  <c r="T4148" i="3"/>
  <c r="Q4148" i="3"/>
  <c r="K4148" i="3"/>
  <c r="N4148" i="3" s="1"/>
  <c r="I4148" i="3"/>
  <c r="H4148" i="3"/>
  <c r="G4148" i="3"/>
  <c r="P4148" i="3" s="1"/>
  <c r="E4148" i="3"/>
  <c r="B4148" i="3"/>
  <c r="U4147" i="3"/>
  <c r="T4147" i="3"/>
  <c r="Q4147" i="3"/>
  <c r="K4147" i="3"/>
  <c r="N4147" i="3" s="1"/>
  <c r="I4147" i="3"/>
  <c r="H4147" i="3"/>
  <c r="G4147" i="3"/>
  <c r="P4147" i="3" s="1"/>
  <c r="E4147" i="3"/>
  <c r="B4147" i="3"/>
  <c r="U4146" i="3"/>
  <c r="T4146" i="3"/>
  <c r="Q4146" i="3"/>
  <c r="K4146" i="3"/>
  <c r="N4146" i="3" s="1"/>
  <c r="I4146" i="3"/>
  <c r="H4146" i="3"/>
  <c r="G4146" i="3"/>
  <c r="P4146" i="3" s="1"/>
  <c r="E4146" i="3"/>
  <c r="B4146" i="3"/>
  <c r="U4145" i="3"/>
  <c r="T4145" i="3"/>
  <c r="Q4145" i="3"/>
  <c r="K4145" i="3"/>
  <c r="N4145" i="3" s="1"/>
  <c r="I4145" i="3"/>
  <c r="H4145" i="3"/>
  <c r="G4145" i="3"/>
  <c r="P4145" i="3" s="1"/>
  <c r="E4145" i="3"/>
  <c r="B4145" i="3"/>
  <c r="U4144" i="3"/>
  <c r="T4144" i="3"/>
  <c r="Q4144" i="3"/>
  <c r="K4144" i="3"/>
  <c r="N4144" i="3" s="1"/>
  <c r="I4144" i="3"/>
  <c r="H4144" i="3"/>
  <c r="G4144" i="3"/>
  <c r="P4144" i="3" s="1"/>
  <c r="E4144" i="3"/>
  <c r="B4144" i="3"/>
  <c r="U4143" i="3"/>
  <c r="T4143" i="3"/>
  <c r="Q4143" i="3"/>
  <c r="K4143" i="3"/>
  <c r="N4143" i="3" s="1"/>
  <c r="I4143" i="3"/>
  <c r="H4143" i="3"/>
  <c r="G4143" i="3"/>
  <c r="P4143" i="3" s="1"/>
  <c r="E4143" i="3"/>
  <c r="B4143" i="3"/>
  <c r="U4142" i="3"/>
  <c r="T4142" i="3"/>
  <c r="Q4142" i="3"/>
  <c r="K4142" i="3"/>
  <c r="N4142" i="3" s="1"/>
  <c r="I4142" i="3"/>
  <c r="H4142" i="3"/>
  <c r="G4142" i="3"/>
  <c r="P4142" i="3" s="1"/>
  <c r="E4142" i="3"/>
  <c r="B4142" i="3"/>
  <c r="U4141" i="3"/>
  <c r="T4141" i="3"/>
  <c r="Q4141" i="3"/>
  <c r="K4141" i="3"/>
  <c r="N4141" i="3" s="1"/>
  <c r="I4141" i="3"/>
  <c r="H4141" i="3"/>
  <c r="G4141" i="3"/>
  <c r="P4141" i="3" s="1"/>
  <c r="E4141" i="3"/>
  <c r="B4141" i="3"/>
  <c r="U4140" i="3"/>
  <c r="T4140" i="3"/>
  <c r="Q4140" i="3"/>
  <c r="K4140" i="3"/>
  <c r="N4140" i="3" s="1"/>
  <c r="I4140" i="3"/>
  <c r="H4140" i="3"/>
  <c r="G4140" i="3"/>
  <c r="P4140" i="3" s="1"/>
  <c r="E4140" i="3"/>
  <c r="B4140" i="3"/>
  <c r="U4139" i="3"/>
  <c r="T4139" i="3"/>
  <c r="Q4139" i="3"/>
  <c r="K4139" i="3"/>
  <c r="N4139" i="3" s="1"/>
  <c r="I4139" i="3"/>
  <c r="H4139" i="3"/>
  <c r="G4139" i="3"/>
  <c r="P4139" i="3" s="1"/>
  <c r="E4139" i="3"/>
  <c r="B4139" i="3"/>
  <c r="U4138" i="3"/>
  <c r="T4138" i="3"/>
  <c r="Q4138" i="3"/>
  <c r="K4138" i="3"/>
  <c r="N4138" i="3" s="1"/>
  <c r="I4138" i="3"/>
  <c r="H4138" i="3"/>
  <c r="G4138" i="3"/>
  <c r="P4138" i="3" s="1"/>
  <c r="E4138" i="3"/>
  <c r="B4138" i="3"/>
  <c r="U4137" i="3"/>
  <c r="T4137" i="3"/>
  <c r="Q4137" i="3"/>
  <c r="K4137" i="3"/>
  <c r="N4137" i="3" s="1"/>
  <c r="I4137" i="3"/>
  <c r="H4137" i="3"/>
  <c r="G4137" i="3"/>
  <c r="P4137" i="3" s="1"/>
  <c r="E4137" i="3"/>
  <c r="B4137" i="3"/>
  <c r="U4136" i="3"/>
  <c r="T4136" i="3"/>
  <c r="Q4136" i="3"/>
  <c r="K4136" i="3"/>
  <c r="N4136" i="3" s="1"/>
  <c r="I4136" i="3"/>
  <c r="H4136" i="3"/>
  <c r="G4136" i="3"/>
  <c r="P4136" i="3" s="1"/>
  <c r="E4136" i="3"/>
  <c r="B4136" i="3"/>
  <c r="U4135" i="3"/>
  <c r="T4135" i="3"/>
  <c r="Q4135" i="3"/>
  <c r="K4135" i="3"/>
  <c r="N4135" i="3" s="1"/>
  <c r="I4135" i="3"/>
  <c r="H4135" i="3"/>
  <c r="G4135" i="3"/>
  <c r="P4135" i="3" s="1"/>
  <c r="E4135" i="3"/>
  <c r="B4135" i="3"/>
  <c r="U4134" i="3"/>
  <c r="T4134" i="3"/>
  <c r="Q4134" i="3"/>
  <c r="K4134" i="3"/>
  <c r="N4134" i="3" s="1"/>
  <c r="I4134" i="3"/>
  <c r="H4134" i="3"/>
  <c r="G4134" i="3"/>
  <c r="P4134" i="3" s="1"/>
  <c r="E4134" i="3"/>
  <c r="B4134" i="3"/>
  <c r="U4133" i="3"/>
  <c r="T4133" i="3"/>
  <c r="Q4133" i="3"/>
  <c r="K4133" i="3"/>
  <c r="N4133" i="3" s="1"/>
  <c r="I4133" i="3"/>
  <c r="H4133" i="3"/>
  <c r="G4133" i="3"/>
  <c r="P4133" i="3" s="1"/>
  <c r="E4133" i="3"/>
  <c r="B4133" i="3"/>
  <c r="U4132" i="3"/>
  <c r="T4132" i="3"/>
  <c r="Q4132" i="3"/>
  <c r="K4132" i="3"/>
  <c r="N4132" i="3" s="1"/>
  <c r="I4132" i="3"/>
  <c r="H4132" i="3"/>
  <c r="G4132" i="3"/>
  <c r="P4132" i="3" s="1"/>
  <c r="E4132" i="3"/>
  <c r="B4132" i="3"/>
  <c r="U4131" i="3"/>
  <c r="T4131" i="3"/>
  <c r="Q4131" i="3"/>
  <c r="K4131" i="3"/>
  <c r="N4131" i="3" s="1"/>
  <c r="I4131" i="3"/>
  <c r="H4131" i="3"/>
  <c r="G4131" i="3"/>
  <c r="P4131" i="3" s="1"/>
  <c r="E4131" i="3"/>
  <c r="B4131" i="3"/>
  <c r="U4130" i="3"/>
  <c r="T4130" i="3"/>
  <c r="Q4130" i="3"/>
  <c r="K4130" i="3"/>
  <c r="N4130" i="3" s="1"/>
  <c r="I4130" i="3"/>
  <c r="H4130" i="3"/>
  <c r="G4130" i="3"/>
  <c r="P4130" i="3" s="1"/>
  <c r="E4130" i="3"/>
  <c r="B4130" i="3"/>
  <c r="U4129" i="3"/>
  <c r="T4129" i="3"/>
  <c r="Q4129" i="3"/>
  <c r="K4129" i="3"/>
  <c r="N4129" i="3" s="1"/>
  <c r="I4129" i="3"/>
  <c r="H4129" i="3"/>
  <c r="G4129" i="3"/>
  <c r="P4129" i="3" s="1"/>
  <c r="E4129" i="3"/>
  <c r="B4129" i="3"/>
  <c r="U4128" i="3"/>
  <c r="T4128" i="3"/>
  <c r="Q4128" i="3"/>
  <c r="K4128" i="3"/>
  <c r="N4128" i="3" s="1"/>
  <c r="I4128" i="3"/>
  <c r="H4128" i="3"/>
  <c r="G4128" i="3"/>
  <c r="P4128" i="3" s="1"/>
  <c r="E4128" i="3"/>
  <c r="B4128" i="3"/>
  <c r="U4127" i="3"/>
  <c r="T4127" i="3"/>
  <c r="Q4127" i="3"/>
  <c r="K4127" i="3"/>
  <c r="N4127" i="3" s="1"/>
  <c r="I4127" i="3"/>
  <c r="H4127" i="3"/>
  <c r="G4127" i="3"/>
  <c r="P4127" i="3" s="1"/>
  <c r="E4127" i="3"/>
  <c r="B4127" i="3"/>
  <c r="U4126" i="3"/>
  <c r="T4126" i="3"/>
  <c r="Q4126" i="3"/>
  <c r="K4126" i="3"/>
  <c r="N4126" i="3" s="1"/>
  <c r="I4126" i="3"/>
  <c r="H4126" i="3"/>
  <c r="G4126" i="3"/>
  <c r="P4126" i="3" s="1"/>
  <c r="E4126" i="3"/>
  <c r="B4126" i="3"/>
  <c r="U4125" i="3"/>
  <c r="T4125" i="3"/>
  <c r="Q4125" i="3"/>
  <c r="K4125" i="3"/>
  <c r="N4125" i="3" s="1"/>
  <c r="I4125" i="3"/>
  <c r="H4125" i="3"/>
  <c r="G4125" i="3"/>
  <c r="P4125" i="3" s="1"/>
  <c r="E4125" i="3"/>
  <c r="B4125" i="3"/>
  <c r="U4124" i="3"/>
  <c r="T4124" i="3"/>
  <c r="Q4124" i="3"/>
  <c r="K4124" i="3"/>
  <c r="N4124" i="3" s="1"/>
  <c r="I4124" i="3"/>
  <c r="H4124" i="3"/>
  <c r="G4124" i="3"/>
  <c r="P4124" i="3" s="1"/>
  <c r="E4124" i="3"/>
  <c r="B4124" i="3"/>
  <c r="U4123" i="3"/>
  <c r="T4123" i="3"/>
  <c r="Q4123" i="3"/>
  <c r="K4123" i="3"/>
  <c r="N4123" i="3" s="1"/>
  <c r="I4123" i="3"/>
  <c r="H4123" i="3"/>
  <c r="G4123" i="3"/>
  <c r="P4123" i="3" s="1"/>
  <c r="E4123" i="3"/>
  <c r="B4123" i="3"/>
  <c r="U4122" i="3"/>
  <c r="T4122" i="3"/>
  <c r="Q4122" i="3"/>
  <c r="K4122" i="3"/>
  <c r="N4122" i="3" s="1"/>
  <c r="I4122" i="3"/>
  <c r="H4122" i="3"/>
  <c r="G4122" i="3"/>
  <c r="P4122" i="3" s="1"/>
  <c r="E4122" i="3"/>
  <c r="B4122" i="3"/>
  <c r="U4121" i="3"/>
  <c r="T4121" i="3"/>
  <c r="Q4121" i="3"/>
  <c r="K4121" i="3"/>
  <c r="N4121" i="3" s="1"/>
  <c r="I4121" i="3"/>
  <c r="H4121" i="3"/>
  <c r="G4121" i="3"/>
  <c r="P4121" i="3" s="1"/>
  <c r="E4121" i="3"/>
  <c r="B4121" i="3"/>
  <c r="U4120" i="3"/>
  <c r="T4120" i="3"/>
  <c r="Q4120" i="3"/>
  <c r="K4120" i="3"/>
  <c r="N4120" i="3" s="1"/>
  <c r="I4120" i="3"/>
  <c r="H4120" i="3"/>
  <c r="G4120" i="3"/>
  <c r="P4120" i="3" s="1"/>
  <c r="E4120" i="3"/>
  <c r="B4120" i="3"/>
  <c r="U4119" i="3"/>
  <c r="T4119" i="3"/>
  <c r="Q4119" i="3"/>
  <c r="K4119" i="3"/>
  <c r="N4119" i="3" s="1"/>
  <c r="I4119" i="3"/>
  <c r="H4119" i="3"/>
  <c r="G4119" i="3"/>
  <c r="P4119" i="3" s="1"/>
  <c r="E4119" i="3"/>
  <c r="B4119" i="3"/>
  <c r="U4118" i="3"/>
  <c r="T4118" i="3"/>
  <c r="Q4118" i="3"/>
  <c r="K4118" i="3"/>
  <c r="N4118" i="3" s="1"/>
  <c r="I4118" i="3"/>
  <c r="H4118" i="3"/>
  <c r="G4118" i="3"/>
  <c r="P4118" i="3" s="1"/>
  <c r="E4118" i="3"/>
  <c r="B4118" i="3"/>
  <c r="U4117" i="3"/>
  <c r="T4117" i="3"/>
  <c r="Q4117" i="3"/>
  <c r="K4117" i="3"/>
  <c r="N4117" i="3" s="1"/>
  <c r="I4117" i="3"/>
  <c r="H4117" i="3"/>
  <c r="G4117" i="3"/>
  <c r="P4117" i="3" s="1"/>
  <c r="E4117" i="3"/>
  <c r="B4117" i="3"/>
  <c r="U4116" i="3"/>
  <c r="T4116" i="3"/>
  <c r="Q4116" i="3"/>
  <c r="K4116" i="3"/>
  <c r="N4116" i="3" s="1"/>
  <c r="I4116" i="3"/>
  <c r="H4116" i="3"/>
  <c r="G4116" i="3"/>
  <c r="P4116" i="3" s="1"/>
  <c r="E4116" i="3"/>
  <c r="B4116" i="3"/>
  <c r="U4115" i="3"/>
  <c r="T4115" i="3"/>
  <c r="Q4115" i="3"/>
  <c r="K4115" i="3"/>
  <c r="N4115" i="3" s="1"/>
  <c r="I4115" i="3"/>
  <c r="H4115" i="3"/>
  <c r="G4115" i="3"/>
  <c r="P4115" i="3" s="1"/>
  <c r="E4115" i="3"/>
  <c r="B4115" i="3"/>
  <c r="U4114" i="3"/>
  <c r="T4114" i="3"/>
  <c r="Q4114" i="3"/>
  <c r="K4114" i="3"/>
  <c r="N4114" i="3" s="1"/>
  <c r="I4114" i="3"/>
  <c r="H4114" i="3"/>
  <c r="G4114" i="3"/>
  <c r="P4114" i="3" s="1"/>
  <c r="E4114" i="3"/>
  <c r="B4114" i="3"/>
  <c r="U4113" i="3"/>
  <c r="T4113" i="3"/>
  <c r="Q4113" i="3"/>
  <c r="K4113" i="3"/>
  <c r="N4113" i="3" s="1"/>
  <c r="I4113" i="3"/>
  <c r="H4113" i="3"/>
  <c r="G4113" i="3"/>
  <c r="P4113" i="3" s="1"/>
  <c r="E4113" i="3"/>
  <c r="B4113" i="3"/>
  <c r="U4112" i="3"/>
  <c r="T4112" i="3"/>
  <c r="Q4112" i="3"/>
  <c r="K4112" i="3"/>
  <c r="N4112" i="3" s="1"/>
  <c r="I4112" i="3"/>
  <c r="H4112" i="3"/>
  <c r="G4112" i="3"/>
  <c r="P4112" i="3" s="1"/>
  <c r="E4112" i="3"/>
  <c r="B4112" i="3"/>
  <c r="U4111" i="3"/>
  <c r="T4111" i="3"/>
  <c r="Q4111" i="3"/>
  <c r="K4111" i="3"/>
  <c r="N4111" i="3" s="1"/>
  <c r="I4111" i="3"/>
  <c r="H4111" i="3"/>
  <c r="G4111" i="3"/>
  <c r="P4111" i="3" s="1"/>
  <c r="E4111" i="3"/>
  <c r="B4111" i="3"/>
  <c r="U4110" i="3"/>
  <c r="T4110" i="3"/>
  <c r="Q4110" i="3"/>
  <c r="K4110" i="3"/>
  <c r="N4110" i="3" s="1"/>
  <c r="I4110" i="3"/>
  <c r="H4110" i="3"/>
  <c r="G4110" i="3"/>
  <c r="P4110" i="3" s="1"/>
  <c r="E4110" i="3"/>
  <c r="B4110" i="3"/>
  <c r="U4109" i="3"/>
  <c r="T4109" i="3"/>
  <c r="Q4109" i="3"/>
  <c r="K4109" i="3"/>
  <c r="N4109" i="3" s="1"/>
  <c r="I4109" i="3"/>
  <c r="H4109" i="3"/>
  <c r="G4109" i="3"/>
  <c r="P4109" i="3" s="1"/>
  <c r="E4109" i="3"/>
  <c r="B4109" i="3"/>
  <c r="U4108" i="3"/>
  <c r="T4108" i="3"/>
  <c r="Q4108" i="3"/>
  <c r="K4108" i="3"/>
  <c r="N4108" i="3" s="1"/>
  <c r="I4108" i="3"/>
  <c r="H4108" i="3"/>
  <c r="G4108" i="3"/>
  <c r="P4108" i="3" s="1"/>
  <c r="E4108" i="3"/>
  <c r="B4108" i="3"/>
  <c r="U4107" i="3"/>
  <c r="T4107" i="3"/>
  <c r="Q4107" i="3"/>
  <c r="K4107" i="3"/>
  <c r="N4107" i="3" s="1"/>
  <c r="I4107" i="3"/>
  <c r="H4107" i="3"/>
  <c r="G4107" i="3"/>
  <c r="P4107" i="3" s="1"/>
  <c r="E4107" i="3"/>
  <c r="B4107" i="3"/>
  <c r="U4106" i="3"/>
  <c r="T4106" i="3"/>
  <c r="Q4106" i="3"/>
  <c r="K4106" i="3"/>
  <c r="N4106" i="3" s="1"/>
  <c r="I4106" i="3"/>
  <c r="H4106" i="3"/>
  <c r="G4106" i="3"/>
  <c r="P4106" i="3" s="1"/>
  <c r="E4106" i="3"/>
  <c r="B4106" i="3"/>
  <c r="U4105" i="3"/>
  <c r="T4105" i="3"/>
  <c r="Q4105" i="3"/>
  <c r="K4105" i="3"/>
  <c r="N4105" i="3" s="1"/>
  <c r="I4105" i="3"/>
  <c r="H4105" i="3"/>
  <c r="G4105" i="3"/>
  <c r="P4105" i="3" s="1"/>
  <c r="E4105" i="3"/>
  <c r="B4105" i="3"/>
  <c r="U4104" i="3"/>
  <c r="T4104" i="3"/>
  <c r="Q4104" i="3"/>
  <c r="K4104" i="3"/>
  <c r="N4104" i="3" s="1"/>
  <c r="I4104" i="3"/>
  <c r="H4104" i="3"/>
  <c r="G4104" i="3"/>
  <c r="P4104" i="3" s="1"/>
  <c r="E4104" i="3"/>
  <c r="B4104" i="3"/>
  <c r="U4103" i="3"/>
  <c r="T4103" i="3"/>
  <c r="Q4103" i="3"/>
  <c r="K4103" i="3"/>
  <c r="N4103" i="3" s="1"/>
  <c r="I4103" i="3"/>
  <c r="H4103" i="3"/>
  <c r="G4103" i="3"/>
  <c r="P4103" i="3" s="1"/>
  <c r="E4103" i="3"/>
  <c r="B4103" i="3"/>
  <c r="U4102" i="3"/>
  <c r="T4102" i="3"/>
  <c r="Q4102" i="3"/>
  <c r="K4102" i="3"/>
  <c r="N4102" i="3" s="1"/>
  <c r="I4102" i="3"/>
  <c r="H4102" i="3"/>
  <c r="G4102" i="3"/>
  <c r="P4102" i="3" s="1"/>
  <c r="E4102" i="3"/>
  <c r="B4102" i="3"/>
  <c r="U4101" i="3"/>
  <c r="T4101" i="3"/>
  <c r="Q4101" i="3"/>
  <c r="K4101" i="3"/>
  <c r="N4101" i="3" s="1"/>
  <c r="I4101" i="3"/>
  <c r="H4101" i="3"/>
  <c r="G4101" i="3"/>
  <c r="P4101" i="3" s="1"/>
  <c r="E4101" i="3"/>
  <c r="B4101" i="3"/>
  <c r="U4100" i="3"/>
  <c r="T4100" i="3"/>
  <c r="Q4100" i="3"/>
  <c r="K4100" i="3"/>
  <c r="N4100" i="3" s="1"/>
  <c r="I4100" i="3"/>
  <c r="H4100" i="3"/>
  <c r="G4100" i="3"/>
  <c r="P4100" i="3" s="1"/>
  <c r="E4100" i="3"/>
  <c r="B4100" i="3"/>
  <c r="U4099" i="3"/>
  <c r="T4099" i="3"/>
  <c r="Q4099" i="3"/>
  <c r="K4099" i="3"/>
  <c r="N4099" i="3" s="1"/>
  <c r="I4099" i="3"/>
  <c r="H4099" i="3"/>
  <c r="G4099" i="3"/>
  <c r="P4099" i="3" s="1"/>
  <c r="E4099" i="3"/>
  <c r="B4099" i="3"/>
  <c r="U4098" i="3"/>
  <c r="T4098" i="3"/>
  <c r="Q4098" i="3"/>
  <c r="K4098" i="3"/>
  <c r="N4098" i="3" s="1"/>
  <c r="I4098" i="3"/>
  <c r="H4098" i="3"/>
  <c r="G4098" i="3"/>
  <c r="P4098" i="3" s="1"/>
  <c r="E4098" i="3"/>
  <c r="B4098" i="3"/>
  <c r="U4097" i="3"/>
  <c r="T4097" i="3"/>
  <c r="Q4097" i="3"/>
  <c r="K4097" i="3"/>
  <c r="N4097" i="3" s="1"/>
  <c r="I4097" i="3"/>
  <c r="H4097" i="3"/>
  <c r="G4097" i="3"/>
  <c r="P4097" i="3" s="1"/>
  <c r="E4097" i="3"/>
  <c r="B4097" i="3"/>
  <c r="U4096" i="3"/>
  <c r="T4096" i="3"/>
  <c r="Q4096" i="3"/>
  <c r="K4096" i="3"/>
  <c r="N4096" i="3" s="1"/>
  <c r="I4096" i="3"/>
  <c r="H4096" i="3"/>
  <c r="G4096" i="3"/>
  <c r="P4096" i="3" s="1"/>
  <c r="E4096" i="3"/>
  <c r="B4096" i="3"/>
  <c r="U4095" i="3"/>
  <c r="T4095" i="3"/>
  <c r="Q4095" i="3"/>
  <c r="K4095" i="3"/>
  <c r="N4095" i="3" s="1"/>
  <c r="I4095" i="3"/>
  <c r="H4095" i="3"/>
  <c r="G4095" i="3"/>
  <c r="P4095" i="3" s="1"/>
  <c r="E4095" i="3"/>
  <c r="B4095" i="3"/>
  <c r="U4094" i="3"/>
  <c r="T4094" i="3"/>
  <c r="Q4094" i="3"/>
  <c r="K4094" i="3"/>
  <c r="N4094" i="3" s="1"/>
  <c r="I4094" i="3"/>
  <c r="H4094" i="3"/>
  <c r="G4094" i="3"/>
  <c r="P4094" i="3" s="1"/>
  <c r="E4094" i="3"/>
  <c r="B4094" i="3"/>
  <c r="U4093" i="3"/>
  <c r="T4093" i="3"/>
  <c r="Q4093" i="3"/>
  <c r="K4093" i="3"/>
  <c r="N4093" i="3" s="1"/>
  <c r="I4093" i="3"/>
  <c r="H4093" i="3"/>
  <c r="G4093" i="3"/>
  <c r="P4093" i="3" s="1"/>
  <c r="E4093" i="3"/>
  <c r="B4093" i="3"/>
  <c r="U4092" i="3"/>
  <c r="T4092" i="3"/>
  <c r="Q4092" i="3"/>
  <c r="K4092" i="3"/>
  <c r="N4092" i="3" s="1"/>
  <c r="I4092" i="3"/>
  <c r="H4092" i="3"/>
  <c r="G4092" i="3"/>
  <c r="P4092" i="3" s="1"/>
  <c r="E4092" i="3"/>
  <c r="B4092" i="3"/>
  <c r="U4091" i="3"/>
  <c r="T4091" i="3"/>
  <c r="Q4091" i="3"/>
  <c r="K4091" i="3"/>
  <c r="N4091" i="3" s="1"/>
  <c r="I4091" i="3"/>
  <c r="H4091" i="3"/>
  <c r="G4091" i="3"/>
  <c r="P4091" i="3" s="1"/>
  <c r="E4091" i="3"/>
  <c r="B4091" i="3"/>
  <c r="U4090" i="3"/>
  <c r="T4090" i="3"/>
  <c r="Q4090" i="3"/>
  <c r="K4090" i="3"/>
  <c r="N4090" i="3" s="1"/>
  <c r="I4090" i="3"/>
  <c r="H4090" i="3"/>
  <c r="G4090" i="3"/>
  <c r="P4090" i="3" s="1"/>
  <c r="E4090" i="3"/>
  <c r="B4090" i="3"/>
  <c r="U4089" i="3"/>
  <c r="T4089" i="3"/>
  <c r="Q4089" i="3"/>
  <c r="K4089" i="3"/>
  <c r="N4089" i="3" s="1"/>
  <c r="I4089" i="3"/>
  <c r="H4089" i="3"/>
  <c r="G4089" i="3"/>
  <c r="P4089" i="3" s="1"/>
  <c r="E4089" i="3"/>
  <c r="B4089" i="3"/>
  <c r="U4088" i="3"/>
  <c r="T4088" i="3"/>
  <c r="Q4088" i="3"/>
  <c r="K4088" i="3"/>
  <c r="N4088" i="3" s="1"/>
  <c r="I4088" i="3"/>
  <c r="H4088" i="3"/>
  <c r="G4088" i="3"/>
  <c r="P4088" i="3" s="1"/>
  <c r="E4088" i="3"/>
  <c r="B4088" i="3"/>
  <c r="U4087" i="3"/>
  <c r="T4087" i="3"/>
  <c r="Q4087" i="3"/>
  <c r="K4087" i="3"/>
  <c r="N4087" i="3" s="1"/>
  <c r="I4087" i="3"/>
  <c r="H4087" i="3"/>
  <c r="G4087" i="3"/>
  <c r="P4087" i="3" s="1"/>
  <c r="E4087" i="3"/>
  <c r="B4087" i="3"/>
  <c r="U4086" i="3"/>
  <c r="T4086" i="3"/>
  <c r="Q4086" i="3"/>
  <c r="K4086" i="3"/>
  <c r="N4086" i="3" s="1"/>
  <c r="I4086" i="3"/>
  <c r="H4086" i="3"/>
  <c r="G4086" i="3"/>
  <c r="P4086" i="3" s="1"/>
  <c r="E4086" i="3"/>
  <c r="B4086" i="3"/>
  <c r="U4085" i="3"/>
  <c r="T4085" i="3"/>
  <c r="Q4085" i="3"/>
  <c r="K4085" i="3"/>
  <c r="N4085" i="3" s="1"/>
  <c r="I4085" i="3"/>
  <c r="H4085" i="3"/>
  <c r="G4085" i="3"/>
  <c r="P4085" i="3" s="1"/>
  <c r="E4085" i="3"/>
  <c r="B4085" i="3"/>
  <c r="U4084" i="3"/>
  <c r="T4084" i="3"/>
  <c r="Q4084" i="3"/>
  <c r="K4084" i="3"/>
  <c r="N4084" i="3" s="1"/>
  <c r="I4084" i="3"/>
  <c r="H4084" i="3"/>
  <c r="G4084" i="3"/>
  <c r="P4084" i="3" s="1"/>
  <c r="E4084" i="3"/>
  <c r="B4084" i="3"/>
  <c r="U4083" i="3"/>
  <c r="T4083" i="3"/>
  <c r="Q4083" i="3"/>
  <c r="K4083" i="3"/>
  <c r="N4083" i="3" s="1"/>
  <c r="I4083" i="3"/>
  <c r="H4083" i="3"/>
  <c r="G4083" i="3"/>
  <c r="P4083" i="3" s="1"/>
  <c r="E4083" i="3"/>
  <c r="B4083" i="3"/>
  <c r="U4082" i="3"/>
  <c r="T4082" i="3"/>
  <c r="Q4082" i="3"/>
  <c r="K4082" i="3"/>
  <c r="N4082" i="3" s="1"/>
  <c r="I4082" i="3"/>
  <c r="H4082" i="3"/>
  <c r="G4082" i="3"/>
  <c r="P4082" i="3" s="1"/>
  <c r="E4082" i="3"/>
  <c r="B4082" i="3"/>
  <c r="U4081" i="3"/>
  <c r="T4081" i="3"/>
  <c r="Q4081" i="3"/>
  <c r="K4081" i="3"/>
  <c r="N4081" i="3" s="1"/>
  <c r="I4081" i="3"/>
  <c r="H4081" i="3"/>
  <c r="G4081" i="3"/>
  <c r="P4081" i="3" s="1"/>
  <c r="E4081" i="3"/>
  <c r="B4081" i="3"/>
  <c r="U4080" i="3"/>
  <c r="T4080" i="3"/>
  <c r="Q4080" i="3"/>
  <c r="K4080" i="3"/>
  <c r="N4080" i="3" s="1"/>
  <c r="I4080" i="3"/>
  <c r="H4080" i="3"/>
  <c r="G4080" i="3"/>
  <c r="P4080" i="3" s="1"/>
  <c r="E4080" i="3"/>
  <c r="B4080" i="3"/>
  <c r="U4079" i="3"/>
  <c r="T4079" i="3"/>
  <c r="Q4079" i="3"/>
  <c r="K4079" i="3"/>
  <c r="N4079" i="3" s="1"/>
  <c r="I4079" i="3"/>
  <c r="H4079" i="3"/>
  <c r="G4079" i="3"/>
  <c r="P4079" i="3" s="1"/>
  <c r="E4079" i="3"/>
  <c r="B4079" i="3"/>
  <c r="U4078" i="3"/>
  <c r="T4078" i="3"/>
  <c r="Q4078" i="3"/>
  <c r="K4078" i="3"/>
  <c r="N4078" i="3" s="1"/>
  <c r="I4078" i="3"/>
  <c r="H4078" i="3"/>
  <c r="G4078" i="3"/>
  <c r="P4078" i="3" s="1"/>
  <c r="E4078" i="3"/>
  <c r="B4078" i="3"/>
  <c r="U4077" i="3"/>
  <c r="T4077" i="3"/>
  <c r="Q4077" i="3"/>
  <c r="K4077" i="3"/>
  <c r="N4077" i="3" s="1"/>
  <c r="I4077" i="3"/>
  <c r="H4077" i="3"/>
  <c r="G4077" i="3"/>
  <c r="P4077" i="3" s="1"/>
  <c r="E4077" i="3"/>
  <c r="B4077" i="3"/>
  <c r="U4076" i="3"/>
  <c r="T4076" i="3"/>
  <c r="Q4076" i="3"/>
  <c r="K4076" i="3"/>
  <c r="N4076" i="3" s="1"/>
  <c r="I4076" i="3"/>
  <c r="H4076" i="3"/>
  <c r="G4076" i="3"/>
  <c r="P4076" i="3" s="1"/>
  <c r="E4076" i="3"/>
  <c r="B4076" i="3"/>
  <c r="U4075" i="3"/>
  <c r="T4075" i="3"/>
  <c r="Q4075" i="3"/>
  <c r="K4075" i="3"/>
  <c r="N4075" i="3" s="1"/>
  <c r="I4075" i="3"/>
  <c r="H4075" i="3"/>
  <c r="G4075" i="3"/>
  <c r="P4075" i="3" s="1"/>
  <c r="E4075" i="3"/>
  <c r="B4075" i="3"/>
  <c r="U4074" i="3"/>
  <c r="T4074" i="3"/>
  <c r="Q4074" i="3"/>
  <c r="K4074" i="3"/>
  <c r="N4074" i="3" s="1"/>
  <c r="I4074" i="3"/>
  <c r="H4074" i="3"/>
  <c r="G4074" i="3"/>
  <c r="P4074" i="3" s="1"/>
  <c r="E4074" i="3"/>
  <c r="B4074" i="3"/>
  <c r="U4073" i="3"/>
  <c r="T4073" i="3"/>
  <c r="Q4073" i="3"/>
  <c r="K4073" i="3"/>
  <c r="N4073" i="3" s="1"/>
  <c r="I4073" i="3"/>
  <c r="H4073" i="3"/>
  <c r="G4073" i="3"/>
  <c r="P4073" i="3" s="1"/>
  <c r="E4073" i="3"/>
  <c r="B4073" i="3"/>
  <c r="U4072" i="3"/>
  <c r="T4072" i="3"/>
  <c r="Q4072" i="3"/>
  <c r="K4072" i="3"/>
  <c r="N4072" i="3" s="1"/>
  <c r="I4072" i="3"/>
  <c r="H4072" i="3"/>
  <c r="G4072" i="3"/>
  <c r="P4072" i="3" s="1"/>
  <c r="E4072" i="3"/>
  <c r="B4072" i="3"/>
  <c r="U4071" i="3"/>
  <c r="T4071" i="3"/>
  <c r="Q4071" i="3"/>
  <c r="K4071" i="3"/>
  <c r="N4071" i="3" s="1"/>
  <c r="I4071" i="3"/>
  <c r="H4071" i="3"/>
  <c r="G4071" i="3"/>
  <c r="P4071" i="3" s="1"/>
  <c r="E4071" i="3"/>
  <c r="B4071" i="3"/>
  <c r="U4070" i="3"/>
  <c r="T4070" i="3"/>
  <c r="Q4070" i="3"/>
  <c r="K4070" i="3"/>
  <c r="N4070" i="3" s="1"/>
  <c r="I4070" i="3"/>
  <c r="H4070" i="3"/>
  <c r="G4070" i="3"/>
  <c r="P4070" i="3" s="1"/>
  <c r="E4070" i="3"/>
  <c r="B4070" i="3"/>
  <c r="U4069" i="3"/>
  <c r="T4069" i="3"/>
  <c r="Q4069" i="3"/>
  <c r="K4069" i="3"/>
  <c r="N4069" i="3" s="1"/>
  <c r="I4069" i="3"/>
  <c r="H4069" i="3"/>
  <c r="G4069" i="3"/>
  <c r="P4069" i="3" s="1"/>
  <c r="E4069" i="3"/>
  <c r="B4069" i="3"/>
  <c r="U4068" i="3"/>
  <c r="T4068" i="3"/>
  <c r="Q4068" i="3"/>
  <c r="K4068" i="3"/>
  <c r="N4068" i="3" s="1"/>
  <c r="I4068" i="3"/>
  <c r="H4068" i="3"/>
  <c r="G4068" i="3"/>
  <c r="P4068" i="3" s="1"/>
  <c r="E4068" i="3"/>
  <c r="B4068" i="3"/>
  <c r="U4067" i="3"/>
  <c r="T4067" i="3"/>
  <c r="Q4067" i="3"/>
  <c r="K4067" i="3"/>
  <c r="N4067" i="3" s="1"/>
  <c r="I4067" i="3"/>
  <c r="H4067" i="3"/>
  <c r="G4067" i="3"/>
  <c r="P4067" i="3" s="1"/>
  <c r="E4067" i="3"/>
  <c r="B4067" i="3"/>
  <c r="U4066" i="3"/>
  <c r="T4066" i="3"/>
  <c r="Q4066" i="3"/>
  <c r="K4066" i="3"/>
  <c r="N4066" i="3" s="1"/>
  <c r="I4066" i="3"/>
  <c r="H4066" i="3"/>
  <c r="G4066" i="3"/>
  <c r="P4066" i="3" s="1"/>
  <c r="E4066" i="3"/>
  <c r="B4066" i="3"/>
  <c r="U4065" i="3"/>
  <c r="T4065" i="3"/>
  <c r="Q4065" i="3"/>
  <c r="K4065" i="3"/>
  <c r="N4065" i="3" s="1"/>
  <c r="I4065" i="3"/>
  <c r="H4065" i="3"/>
  <c r="G4065" i="3"/>
  <c r="P4065" i="3" s="1"/>
  <c r="E4065" i="3"/>
  <c r="B4065" i="3"/>
  <c r="U4064" i="3"/>
  <c r="T4064" i="3"/>
  <c r="Q4064" i="3"/>
  <c r="K4064" i="3"/>
  <c r="N4064" i="3" s="1"/>
  <c r="I4064" i="3"/>
  <c r="H4064" i="3"/>
  <c r="G4064" i="3"/>
  <c r="P4064" i="3" s="1"/>
  <c r="E4064" i="3"/>
  <c r="B4064" i="3"/>
  <c r="U4063" i="3"/>
  <c r="T4063" i="3"/>
  <c r="Q4063" i="3"/>
  <c r="K4063" i="3"/>
  <c r="N4063" i="3" s="1"/>
  <c r="I4063" i="3"/>
  <c r="H4063" i="3"/>
  <c r="G4063" i="3"/>
  <c r="P4063" i="3" s="1"/>
  <c r="E4063" i="3"/>
  <c r="B4063" i="3"/>
  <c r="U4062" i="3"/>
  <c r="T4062" i="3"/>
  <c r="Q4062" i="3"/>
  <c r="K4062" i="3"/>
  <c r="N4062" i="3" s="1"/>
  <c r="I4062" i="3"/>
  <c r="H4062" i="3"/>
  <c r="G4062" i="3"/>
  <c r="P4062" i="3" s="1"/>
  <c r="E4062" i="3"/>
  <c r="B4062" i="3"/>
  <c r="U4061" i="3"/>
  <c r="T4061" i="3"/>
  <c r="Q4061" i="3"/>
  <c r="K4061" i="3"/>
  <c r="N4061" i="3" s="1"/>
  <c r="I4061" i="3"/>
  <c r="H4061" i="3"/>
  <c r="G4061" i="3"/>
  <c r="P4061" i="3" s="1"/>
  <c r="E4061" i="3"/>
  <c r="B4061" i="3"/>
  <c r="U4060" i="3"/>
  <c r="T4060" i="3"/>
  <c r="Q4060" i="3"/>
  <c r="K4060" i="3"/>
  <c r="N4060" i="3" s="1"/>
  <c r="I4060" i="3"/>
  <c r="H4060" i="3"/>
  <c r="G4060" i="3"/>
  <c r="P4060" i="3" s="1"/>
  <c r="E4060" i="3"/>
  <c r="B4060" i="3"/>
  <c r="U4059" i="3"/>
  <c r="T4059" i="3"/>
  <c r="Q4059" i="3"/>
  <c r="K4059" i="3"/>
  <c r="N4059" i="3" s="1"/>
  <c r="I4059" i="3"/>
  <c r="H4059" i="3"/>
  <c r="G4059" i="3"/>
  <c r="P4059" i="3" s="1"/>
  <c r="E4059" i="3"/>
  <c r="B4059" i="3"/>
  <c r="U4058" i="3"/>
  <c r="T4058" i="3"/>
  <c r="Q4058" i="3"/>
  <c r="K4058" i="3"/>
  <c r="N4058" i="3" s="1"/>
  <c r="I4058" i="3"/>
  <c r="H4058" i="3"/>
  <c r="G4058" i="3"/>
  <c r="P4058" i="3" s="1"/>
  <c r="E4058" i="3"/>
  <c r="B4058" i="3"/>
  <c r="U4057" i="3"/>
  <c r="T4057" i="3"/>
  <c r="Q4057" i="3"/>
  <c r="K4057" i="3"/>
  <c r="N4057" i="3" s="1"/>
  <c r="I4057" i="3"/>
  <c r="H4057" i="3"/>
  <c r="G4057" i="3"/>
  <c r="P4057" i="3" s="1"/>
  <c r="E4057" i="3"/>
  <c r="B4057" i="3"/>
  <c r="U4056" i="3"/>
  <c r="T4056" i="3"/>
  <c r="Q4056" i="3"/>
  <c r="K4056" i="3"/>
  <c r="N4056" i="3" s="1"/>
  <c r="I4056" i="3"/>
  <c r="H4056" i="3"/>
  <c r="G4056" i="3"/>
  <c r="P4056" i="3" s="1"/>
  <c r="E4056" i="3"/>
  <c r="B4056" i="3"/>
  <c r="U4055" i="3"/>
  <c r="T4055" i="3"/>
  <c r="Q4055" i="3"/>
  <c r="K4055" i="3"/>
  <c r="N4055" i="3" s="1"/>
  <c r="I4055" i="3"/>
  <c r="H4055" i="3"/>
  <c r="G4055" i="3"/>
  <c r="P4055" i="3" s="1"/>
  <c r="E4055" i="3"/>
  <c r="B4055" i="3"/>
  <c r="U4054" i="3"/>
  <c r="T4054" i="3"/>
  <c r="Q4054" i="3"/>
  <c r="K4054" i="3"/>
  <c r="N4054" i="3" s="1"/>
  <c r="I4054" i="3"/>
  <c r="H4054" i="3"/>
  <c r="G4054" i="3"/>
  <c r="P4054" i="3" s="1"/>
  <c r="E4054" i="3"/>
  <c r="B4054" i="3"/>
  <c r="U4053" i="3"/>
  <c r="T4053" i="3"/>
  <c r="Q4053" i="3"/>
  <c r="K4053" i="3"/>
  <c r="N4053" i="3" s="1"/>
  <c r="I4053" i="3"/>
  <c r="H4053" i="3"/>
  <c r="G4053" i="3"/>
  <c r="P4053" i="3" s="1"/>
  <c r="E4053" i="3"/>
  <c r="B4053" i="3"/>
  <c r="U4052" i="3"/>
  <c r="T4052" i="3"/>
  <c r="Q4052" i="3"/>
  <c r="K4052" i="3"/>
  <c r="N4052" i="3" s="1"/>
  <c r="I4052" i="3"/>
  <c r="H4052" i="3"/>
  <c r="G4052" i="3"/>
  <c r="P4052" i="3" s="1"/>
  <c r="E4052" i="3"/>
  <c r="B4052" i="3"/>
  <c r="U4051" i="3"/>
  <c r="T4051" i="3"/>
  <c r="Q4051" i="3"/>
  <c r="K4051" i="3"/>
  <c r="N4051" i="3" s="1"/>
  <c r="I4051" i="3"/>
  <c r="H4051" i="3"/>
  <c r="G4051" i="3"/>
  <c r="P4051" i="3" s="1"/>
  <c r="E4051" i="3"/>
  <c r="B4051" i="3"/>
  <c r="U4050" i="3"/>
  <c r="T4050" i="3"/>
  <c r="Q4050" i="3"/>
  <c r="K4050" i="3"/>
  <c r="N4050" i="3" s="1"/>
  <c r="I4050" i="3"/>
  <c r="H4050" i="3"/>
  <c r="G4050" i="3"/>
  <c r="P4050" i="3" s="1"/>
  <c r="E4050" i="3"/>
  <c r="B4050" i="3"/>
  <c r="U4049" i="3"/>
  <c r="T4049" i="3"/>
  <c r="Q4049" i="3"/>
  <c r="K4049" i="3"/>
  <c r="N4049" i="3" s="1"/>
  <c r="I4049" i="3"/>
  <c r="H4049" i="3"/>
  <c r="G4049" i="3"/>
  <c r="P4049" i="3" s="1"/>
  <c r="E4049" i="3"/>
  <c r="B4049" i="3"/>
  <c r="U4048" i="3"/>
  <c r="T4048" i="3"/>
  <c r="Q4048" i="3"/>
  <c r="K4048" i="3"/>
  <c r="N4048" i="3" s="1"/>
  <c r="I4048" i="3"/>
  <c r="H4048" i="3"/>
  <c r="G4048" i="3"/>
  <c r="P4048" i="3" s="1"/>
  <c r="E4048" i="3"/>
  <c r="B4048" i="3"/>
  <c r="U4047" i="3"/>
  <c r="T4047" i="3"/>
  <c r="Q4047" i="3"/>
  <c r="K4047" i="3"/>
  <c r="N4047" i="3" s="1"/>
  <c r="I4047" i="3"/>
  <c r="H4047" i="3"/>
  <c r="G4047" i="3"/>
  <c r="P4047" i="3" s="1"/>
  <c r="E4047" i="3"/>
  <c r="B4047" i="3"/>
  <c r="U4046" i="3"/>
  <c r="T4046" i="3"/>
  <c r="Q4046" i="3"/>
  <c r="K4046" i="3"/>
  <c r="N4046" i="3" s="1"/>
  <c r="I4046" i="3"/>
  <c r="H4046" i="3"/>
  <c r="G4046" i="3"/>
  <c r="P4046" i="3" s="1"/>
  <c r="E4046" i="3"/>
  <c r="B4046" i="3"/>
  <c r="U4045" i="3"/>
  <c r="T4045" i="3"/>
  <c r="Q4045" i="3"/>
  <c r="K4045" i="3"/>
  <c r="N4045" i="3" s="1"/>
  <c r="I4045" i="3"/>
  <c r="H4045" i="3"/>
  <c r="G4045" i="3"/>
  <c r="P4045" i="3" s="1"/>
  <c r="E4045" i="3"/>
  <c r="B4045" i="3"/>
  <c r="U4044" i="3"/>
  <c r="T4044" i="3"/>
  <c r="Q4044" i="3"/>
  <c r="K4044" i="3"/>
  <c r="N4044" i="3" s="1"/>
  <c r="I4044" i="3"/>
  <c r="H4044" i="3"/>
  <c r="G4044" i="3"/>
  <c r="P4044" i="3" s="1"/>
  <c r="E4044" i="3"/>
  <c r="B4044" i="3"/>
  <c r="U4043" i="3"/>
  <c r="T4043" i="3"/>
  <c r="Q4043" i="3"/>
  <c r="K4043" i="3"/>
  <c r="N4043" i="3" s="1"/>
  <c r="I4043" i="3"/>
  <c r="H4043" i="3"/>
  <c r="G4043" i="3"/>
  <c r="P4043" i="3" s="1"/>
  <c r="E4043" i="3"/>
  <c r="B4043" i="3"/>
  <c r="U4042" i="3"/>
  <c r="T4042" i="3"/>
  <c r="Q4042" i="3"/>
  <c r="K4042" i="3"/>
  <c r="N4042" i="3" s="1"/>
  <c r="I4042" i="3"/>
  <c r="H4042" i="3"/>
  <c r="G4042" i="3"/>
  <c r="P4042" i="3" s="1"/>
  <c r="E4042" i="3"/>
  <c r="B4042" i="3"/>
  <c r="U4041" i="3"/>
  <c r="T4041" i="3"/>
  <c r="Q4041" i="3"/>
  <c r="K4041" i="3"/>
  <c r="N4041" i="3" s="1"/>
  <c r="I4041" i="3"/>
  <c r="H4041" i="3"/>
  <c r="G4041" i="3"/>
  <c r="P4041" i="3" s="1"/>
  <c r="E4041" i="3"/>
  <c r="B4041" i="3"/>
  <c r="U4040" i="3"/>
  <c r="T4040" i="3"/>
  <c r="Q4040" i="3"/>
  <c r="K4040" i="3"/>
  <c r="N4040" i="3" s="1"/>
  <c r="I4040" i="3"/>
  <c r="H4040" i="3"/>
  <c r="G4040" i="3"/>
  <c r="P4040" i="3" s="1"/>
  <c r="E4040" i="3"/>
  <c r="B4040" i="3"/>
  <c r="U4039" i="3"/>
  <c r="T4039" i="3"/>
  <c r="Q4039" i="3"/>
  <c r="K4039" i="3"/>
  <c r="N4039" i="3" s="1"/>
  <c r="I4039" i="3"/>
  <c r="H4039" i="3"/>
  <c r="G4039" i="3"/>
  <c r="P4039" i="3" s="1"/>
  <c r="E4039" i="3"/>
  <c r="B4039" i="3"/>
  <c r="U4038" i="3"/>
  <c r="T4038" i="3"/>
  <c r="Q4038" i="3"/>
  <c r="K4038" i="3"/>
  <c r="N4038" i="3" s="1"/>
  <c r="I4038" i="3"/>
  <c r="H4038" i="3"/>
  <c r="G4038" i="3"/>
  <c r="P4038" i="3" s="1"/>
  <c r="E4038" i="3"/>
  <c r="B4038" i="3"/>
  <c r="U4037" i="3"/>
  <c r="T4037" i="3"/>
  <c r="Q4037" i="3"/>
  <c r="K4037" i="3"/>
  <c r="N4037" i="3" s="1"/>
  <c r="I4037" i="3"/>
  <c r="H4037" i="3"/>
  <c r="G4037" i="3"/>
  <c r="P4037" i="3" s="1"/>
  <c r="E4037" i="3"/>
  <c r="B4037" i="3"/>
  <c r="U4036" i="3"/>
  <c r="T4036" i="3"/>
  <c r="Q4036" i="3"/>
  <c r="K4036" i="3"/>
  <c r="N4036" i="3" s="1"/>
  <c r="I4036" i="3"/>
  <c r="H4036" i="3"/>
  <c r="G4036" i="3"/>
  <c r="P4036" i="3" s="1"/>
  <c r="E4036" i="3"/>
  <c r="B4036" i="3"/>
  <c r="U4035" i="3"/>
  <c r="T4035" i="3"/>
  <c r="Q4035" i="3"/>
  <c r="K4035" i="3"/>
  <c r="N4035" i="3" s="1"/>
  <c r="I4035" i="3"/>
  <c r="H4035" i="3"/>
  <c r="G4035" i="3"/>
  <c r="P4035" i="3" s="1"/>
  <c r="E4035" i="3"/>
  <c r="B4035" i="3"/>
  <c r="U4034" i="3"/>
  <c r="T4034" i="3"/>
  <c r="Q4034" i="3"/>
  <c r="K4034" i="3"/>
  <c r="N4034" i="3" s="1"/>
  <c r="I4034" i="3"/>
  <c r="H4034" i="3"/>
  <c r="G4034" i="3"/>
  <c r="P4034" i="3" s="1"/>
  <c r="E4034" i="3"/>
  <c r="B4034" i="3"/>
  <c r="U4033" i="3"/>
  <c r="T4033" i="3"/>
  <c r="Q4033" i="3"/>
  <c r="K4033" i="3"/>
  <c r="N4033" i="3" s="1"/>
  <c r="I4033" i="3"/>
  <c r="H4033" i="3"/>
  <c r="G4033" i="3"/>
  <c r="P4033" i="3" s="1"/>
  <c r="E4033" i="3"/>
  <c r="B4033" i="3"/>
  <c r="U4032" i="3"/>
  <c r="T4032" i="3"/>
  <c r="Q4032" i="3"/>
  <c r="K4032" i="3"/>
  <c r="N4032" i="3" s="1"/>
  <c r="I4032" i="3"/>
  <c r="H4032" i="3"/>
  <c r="G4032" i="3"/>
  <c r="P4032" i="3" s="1"/>
  <c r="E4032" i="3"/>
  <c r="B4032" i="3"/>
  <c r="U4031" i="3"/>
  <c r="T4031" i="3"/>
  <c r="Q4031" i="3"/>
  <c r="K4031" i="3"/>
  <c r="N4031" i="3" s="1"/>
  <c r="I4031" i="3"/>
  <c r="H4031" i="3"/>
  <c r="G4031" i="3"/>
  <c r="P4031" i="3" s="1"/>
  <c r="E4031" i="3"/>
  <c r="B4031" i="3"/>
  <c r="U4030" i="3"/>
  <c r="T4030" i="3"/>
  <c r="Q4030" i="3"/>
  <c r="K4030" i="3"/>
  <c r="N4030" i="3" s="1"/>
  <c r="I4030" i="3"/>
  <c r="H4030" i="3"/>
  <c r="G4030" i="3"/>
  <c r="P4030" i="3" s="1"/>
  <c r="E4030" i="3"/>
  <c r="B4030" i="3"/>
  <c r="U4029" i="3"/>
  <c r="T4029" i="3"/>
  <c r="Q4029" i="3"/>
  <c r="K4029" i="3"/>
  <c r="N4029" i="3" s="1"/>
  <c r="I4029" i="3"/>
  <c r="H4029" i="3"/>
  <c r="G4029" i="3"/>
  <c r="P4029" i="3" s="1"/>
  <c r="E4029" i="3"/>
  <c r="B4029" i="3"/>
  <c r="U4028" i="3"/>
  <c r="T4028" i="3"/>
  <c r="Q4028" i="3"/>
  <c r="K4028" i="3"/>
  <c r="N4028" i="3" s="1"/>
  <c r="I4028" i="3"/>
  <c r="H4028" i="3"/>
  <c r="G4028" i="3"/>
  <c r="P4028" i="3" s="1"/>
  <c r="E4028" i="3"/>
  <c r="B4028" i="3"/>
  <c r="U4027" i="3"/>
  <c r="T4027" i="3"/>
  <c r="Q4027" i="3"/>
  <c r="K4027" i="3"/>
  <c r="N4027" i="3" s="1"/>
  <c r="I4027" i="3"/>
  <c r="H4027" i="3"/>
  <c r="G4027" i="3"/>
  <c r="P4027" i="3" s="1"/>
  <c r="E4027" i="3"/>
  <c r="B4027" i="3"/>
  <c r="U4026" i="3"/>
  <c r="T4026" i="3"/>
  <c r="Q4026" i="3"/>
  <c r="K4026" i="3"/>
  <c r="N4026" i="3" s="1"/>
  <c r="I4026" i="3"/>
  <c r="H4026" i="3"/>
  <c r="G4026" i="3"/>
  <c r="P4026" i="3" s="1"/>
  <c r="E4026" i="3"/>
  <c r="B4026" i="3"/>
  <c r="U4025" i="3"/>
  <c r="T4025" i="3"/>
  <c r="Q4025" i="3"/>
  <c r="K4025" i="3"/>
  <c r="N4025" i="3" s="1"/>
  <c r="I4025" i="3"/>
  <c r="H4025" i="3"/>
  <c r="G4025" i="3"/>
  <c r="P4025" i="3" s="1"/>
  <c r="E4025" i="3"/>
  <c r="B4025" i="3"/>
  <c r="U4024" i="3"/>
  <c r="T4024" i="3"/>
  <c r="Q4024" i="3"/>
  <c r="K4024" i="3"/>
  <c r="N4024" i="3" s="1"/>
  <c r="I4024" i="3"/>
  <c r="H4024" i="3"/>
  <c r="G4024" i="3"/>
  <c r="P4024" i="3" s="1"/>
  <c r="E4024" i="3"/>
  <c r="B4024" i="3"/>
  <c r="U4023" i="3"/>
  <c r="T4023" i="3"/>
  <c r="Q4023" i="3"/>
  <c r="K4023" i="3"/>
  <c r="N4023" i="3" s="1"/>
  <c r="I4023" i="3"/>
  <c r="H4023" i="3"/>
  <c r="G4023" i="3"/>
  <c r="P4023" i="3" s="1"/>
  <c r="E4023" i="3"/>
  <c r="B4023" i="3"/>
  <c r="U4022" i="3"/>
  <c r="T4022" i="3"/>
  <c r="Q4022" i="3"/>
  <c r="K4022" i="3"/>
  <c r="N4022" i="3" s="1"/>
  <c r="I4022" i="3"/>
  <c r="H4022" i="3"/>
  <c r="G4022" i="3"/>
  <c r="P4022" i="3" s="1"/>
  <c r="E4022" i="3"/>
  <c r="B4022" i="3"/>
  <c r="U4021" i="3"/>
  <c r="T4021" i="3"/>
  <c r="Q4021" i="3"/>
  <c r="K4021" i="3"/>
  <c r="N4021" i="3" s="1"/>
  <c r="I4021" i="3"/>
  <c r="H4021" i="3"/>
  <c r="G4021" i="3"/>
  <c r="P4021" i="3" s="1"/>
  <c r="E4021" i="3"/>
  <c r="B4021" i="3"/>
  <c r="U4020" i="3"/>
  <c r="T4020" i="3"/>
  <c r="Q4020" i="3"/>
  <c r="K4020" i="3"/>
  <c r="N4020" i="3" s="1"/>
  <c r="I4020" i="3"/>
  <c r="H4020" i="3"/>
  <c r="G4020" i="3"/>
  <c r="P4020" i="3" s="1"/>
  <c r="E4020" i="3"/>
  <c r="B4020" i="3"/>
  <c r="U4019" i="3"/>
  <c r="T4019" i="3"/>
  <c r="Q4019" i="3"/>
  <c r="K4019" i="3"/>
  <c r="N4019" i="3" s="1"/>
  <c r="I4019" i="3"/>
  <c r="H4019" i="3"/>
  <c r="G4019" i="3"/>
  <c r="P4019" i="3" s="1"/>
  <c r="E4019" i="3"/>
  <c r="B4019" i="3"/>
  <c r="U4018" i="3"/>
  <c r="T4018" i="3"/>
  <c r="Q4018" i="3"/>
  <c r="K4018" i="3"/>
  <c r="N4018" i="3" s="1"/>
  <c r="I4018" i="3"/>
  <c r="H4018" i="3"/>
  <c r="G4018" i="3"/>
  <c r="P4018" i="3" s="1"/>
  <c r="E4018" i="3"/>
  <c r="B4018" i="3"/>
  <c r="U4017" i="3"/>
  <c r="T4017" i="3"/>
  <c r="Q4017" i="3"/>
  <c r="K4017" i="3"/>
  <c r="N4017" i="3" s="1"/>
  <c r="I4017" i="3"/>
  <c r="H4017" i="3"/>
  <c r="G4017" i="3"/>
  <c r="P4017" i="3" s="1"/>
  <c r="E4017" i="3"/>
  <c r="B4017" i="3"/>
  <c r="U4016" i="3"/>
  <c r="T4016" i="3"/>
  <c r="Q4016" i="3"/>
  <c r="K4016" i="3"/>
  <c r="N4016" i="3" s="1"/>
  <c r="I4016" i="3"/>
  <c r="H4016" i="3"/>
  <c r="G4016" i="3"/>
  <c r="P4016" i="3" s="1"/>
  <c r="E4016" i="3"/>
  <c r="B4016" i="3"/>
  <c r="U4015" i="3"/>
  <c r="T4015" i="3"/>
  <c r="Q4015" i="3"/>
  <c r="K4015" i="3"/>
  <c r="N4015" i="3" s="1"/>
  <c r="I4015" i="3"/>
  <c r="H4015" i="3"/>
  <c r="G4015" i="3"/>
  <c r="P4015" i="3" s="1"/>
  <c r="E4015" i="3"/>
  <c r="B4015" i="3"/>
  <c r="U4014" i="3"/>
  <c r="T4014" i="3"/>
  <c r="Q4014" i="3"/>
  <c r="K4014" i="3"/>
  <c r="N4014" i="3" s="1"/>
  <c r="I4014" i="3"/>
  <c r="H4014" i="3"/>
  <c r="G4014" i="3"/>
  <c r="P4014" i="3" s="1"/>
  <c r="E4014" i="3"/>
  <c r="B4014" i="3"/>
  <c r="U4013" i="3"/>
  <c r="T4013" i="3"/>
  <c r="Q4013" i="3"/>
  <c r="K4013" i="3"/>
  <c r="N4013" i="3" s="1"/>
  <c r="I4013" i="3"/>
  <c r="H4013" i="3"/>
  <c r="G4013" i="3"/>
  <c r="P4013" i="3" s="1"/>
  <c r="E4013" i="3"/>
  <c r="B4013" i="3"/>
  <c r="U4012" i="3"/>
  <c r="T4012" i="3"/>
  <c r="Q4012" i="3"/>
  <c r="K4012" i="3"/>
  <c r="N4012" i="3" s="1"/>
  <c r="I4012" i="3"/>
  <c r="H4012" i="3"/>
  <c r="G4012" i="3"/>
  <c r="P4012" i="3" s="1"/>
  <c r="E4012" i="3"/>
  <c r="B4012" i="3"/>
  <c r="U4011" i="3"/>
  <c r="T4011" i="3"/>
  <c r="Q4011" i="3"/>
  <c r="K4011" i="3"/>
  <c r="N4011" i="3" s="1"/>
  <c r="I4011" i="3"/>
  <c r="H4011" i="3"/>
  <c r="G4011" i="3"/>
  <c r="P4011" i="3" s="1"/>
  <c r="E4011" i="3"/>
  <c r="B4011" i="3"/>
  <c r="U4010" i="3"/>
  <c r="T4010" i="3"/>
  <c r="Q4010" i="3"/>
  <c r="K4010" i="3"/>
  <c r="N4010" i="3" s="1"/>
  <c r="I4010" i="3"/>
  <c r="H4010" i="3"/>
  <c r="G4010" i="3"/>
  <c r="P4010" i="3" s="1"/>
  <c r="E4010" i="3"/>
  <c r="B4010" i="3"/>
  <c r="U4009" i="3"/>
  <c r="T4009" i="3"/>
  <c r="Q4009" i="3"/>
  <c r="K4009" i="3"/>
  <c r="N4009" i="3" s="1"/>
  <c r="I4009" i="3"/>
  <c r="H4009" i="3"/>
  <c r="G4009" i="3"/>
  <c r="P4009" i="3" s="1"/>
  <c r="E4009" i="3"/>
  <c r="B4009" i="3"/>
  <c r="U4008" i="3"/>
  <c r="T4008" i="3"/>
  <c r="Q4008" i="3"/>
  <c r="K4008" i="3"/>
  <c r="N4008" i="3" s="1"/>
  <c r="I4008" i="3"/>
  <c r="H4008" i="3"/>
  <c r="G4008" i="3"/>
  <c r="P4008" i="3" s="1"/>
  <c r="E4008" i="3"/>
  <c r="B4008" i="3"/>
  <c r="U4007" i="3"/>
  <c r="T4007" i="3"/>
  <c r="Q4007" i="3"/>
  <c r="K4007" i="3"/>
  <c r="N4007" i="3" s="1"/>
  <c r="I4007" i="3"/>
  <c r="H4007" i="3"/>
  <c r="G4007" i="3"/>
  <c r="P4007" i="3" s="1"/>
  <c r="E4007" i="3"/>
  <c r="B4007" i="3"/>
  <c r="U4006" i="3"/>
  <c r="T4006" i="3"/>
  <c r="Q4006" i="3"/>
  <c r="K4006" i="3"/>
  <c r="N4006" i="3" s="1"/>
  <c r="I4006" i="3"/>
  <c r="H4006" i="3"/>
  <c r="G4006" i="3"/>
  <c r="P4006" i="3" s="1"/>
  <c r="E4006" i="3"/>
  <c r="B4006" i="3"/>
  <c r="U4005" i="3"/>
  <c r="T4005" i="3"/>
  <c r="Q4005" i="3"/>
  <c r="K4005" i="3"/>
  <c r="N4005" i="3" s="1"/>
  <c r="I4005" i="3"/>
  <c r="H4005" i="3"/>
  <c r="G4005" i="3"/>
  <c r="P4005" i="3" s="1"/>
  <c r="E4005" i="3"/>
  <c r="B4005" i="3"/>
  <c r="U4004" i="3"/>
  <c r="T4004" i="3"/>
  <c r="Q4004" i="3"/>
  <c r="K4004" i="3"/>
  <c r="N4004" i="3" s="1"/>
  <c r="I4004" i="3"/>
  <c r="H4004" i="3"/>
  <c r="G4004" i="3"/>
  <c r="P4004" i="3" s="1"/>
  <c r="E4004" i="3"/>
  <c r="B4004" i="3"/>
  <c r="U4003" i="3"/>
  <c r="T4003" i="3"/>
  <c r="Q4003" i="3"/>
  <c r="K4003" i="3"/>
  <c r="N4003" i="3" s="1"/>
  <c r="I4003" i="3"/>
  <c r="H4003" i="3"/>
  <c r="G4003" i="3"/>
  <c r="P4003" i="3" s="1"/>
  <c r="E4003" i="3"/>
  <c r="B4003" i="3"/>
  <c r="U4002" i="3"/>
  <c r="T4002" i="3"/>
  <c r="Q4002" i="3"/>
  <c r="K4002" i="3"/>
  <c r="N4002" i="3" s="1"/>
  <c r="I4002" i="3"/>
  <c r="H4002" i="3"/>
  <c r="G4002" i="3"/>
  <c r="P4002" i="3" s="1"/>
  <c r="E4002" i="3"/>
  <c r="B4002" i="3"/>
  <c r="U4001" i="3"/>
  <c r="T4001" i="3"/>
  <c r="Q4001" i="3"/>
  <c r="K4001" i="3"/>
  <c r="N4001" i="3" s="1"/>
  <c r="I4001" i="3"/>
  <c r="H4001" i="3"/>
  <c r="G4001" i="3"/>
  <c r="P4001" i="3" s="1"/>
  <c r="E4001" i="3"/>
  <c r="B4001" i="3"/>
  <c r="U4000" i="3"/>
  <c r="T4000" i="3"/>
  <c r="Q4000" i="3"/>
  <c r="K4000" i="3"/>
  <c r="N4000" i="3" s="1"/>
  <c r="I4000" i="3"/>
  <c r="H4000" i="3"/>
  <c r="G4000" i="3"/>
  <c r="P4000" i="3" s="1"/>
  <c r="E4000" i="3"/>
  <c r="B4000" i="3"/>
  <c r="U3999" i="3"/>
  <c r="T3999" i="3"/>
  <c r="Q3999" i="3"/>
  <c r="K3999" i="3"/>
  <c r="N3999" i="3" s="1"/>
  <c r="I3999" i="3"/>
  <c r="H3999" i="3"/>
  <c r="G3999" i="3"/>
  <c r="P3999" i="3" s="1"/>
  <c r="E3999" i="3"/>
  <c r="B3999" i="3"/>
  <c r="U3998" i="3"/>
  <c r="T3998" i="3"/>
  <c r="Q3998" i="3"/>
  <c r="K3998" i="3"/>
  <c r="N3998" i="3" s="1"/>
  <c r="I3998" i="3"/>
  <c r="H3998" i="3"/>
  <c r="G3998" i="3"/>
  <c r="P3998" i="3" s="1"/>
  <c r="E3998" i="3"/>
  <c r="B3998" i="3"/>
  <c r="U3997" i="3"/>
  <c r="T3997" i="3"/>
  <c r="Q3997" i="3"/>
  <c r="K3997" i="3"/>
  <c r="N3997" i="3" s="1"/>
  <c r="I3997" i="3"/>
  <c r="H3997" i="3"/>
  <c r="G3997" i="3"/>
  <c r="P3997" i="3" s="1"/>
  <c r="E3997" i="3"/>
  <c r="B3997" i="3"/>
  <c r="U3996" i="3"/>
  <c r="T3996" i="3"/>
  <c r="Q3996" i="3"/>
  <c r="K3996" i="3"/>
  <c r="N3996" i="3" s="1"/>
  <c r="I3996" i="3"/>
  <c r="H3996" i="3"/>
  <c r="G3996" i="3"/>
  <c r="P3996" i="3" s="1"/>
  <c r="E3996" i="3"/>
  <c r="B3996" i="3"/>
  <c r="U3995" i="3"/>
  <c r="T3995" i="3"/>
  <c r="Q3995" i="3"/>
  <c r="K3995" i="3"/>
  <c r="N3995" i="3" s="1"/>
  <c r="I3995" i="3"/>
  <c r="H3995" i="3"/>
  <c r="G3995" i="3"/>
  <c r="P3995" i="3" s="1"/>
  <c r="E3995" i="3"/>
  <c r="B3995" i="3"/>
  <c r="U3994" i="3"/>
  <c r="T3994" i="3"/>
  <c r="Q3994" i="3"/>
  <c r="K3994" i="3"/>
  <c r="N3994" i="3" s="1"/>
  <c r="I3994" i="3"/>
  <c r="H3994" i="3"/>
  <c r="G3994" i="3"/>
  <c r="P3994" i="3" s="1"/>
  <c r="E3994" i="3"/>
  <c r="B3994" i="3"/>
  <c r="U3993" i="3"/>
  <c r="T3993" i="3"/>
  <c r="Q3993" i="3"/>
  <c r="K3993" i="3"/>
  <c r="N3993" i="3" s="1"/>
  <c r="I3993" i="3"/>
  <c r="H3993" i="3"/>
  <c r="G3993" i="3"/>
  <c r="P3993" i="3" s="1"/>
  <c r="E3993" i="3"/>
  <c r="B3993" i="3"/>
  <c r="U3992" i="3"/>
  <c r="T3992" i="3"/>
  <c r="Q3992" i="3"/>
  <c r="K3992" i="3"/>
  <c r="N3992" i="3" s="1"/>
  <c r="I3992" i="3"/>
  <c r="H3992" i="3"/>
  <c r="G3992" i="3"/>
  <c r="P3992" i="3" s="1"/>
  <c r="E3992" i="3"/>
  <c r="B3992" i="3"/>
  <c r="U3991" i="3"/>
  <c r="T3991" i="3"/>
  <c r="Q3991" i="3"/>
  <c r="K3991" i="3"/>
  <c r="N3991" i="3" s="1"/>
  <c r="I3991" i="3"/>
  <c r="H3991" i="3"/>
  <c r="G3991" i="3"/>
  <c r="P3991" i="3" s="1"/>
  <c r="E3991" i="3"/>
  <c r="B3991" i="3"/>
  <c r="U3990" i="3"/>
  <c r="T3990" i="3"/>
  <c r="Q3990" i="3"/>
  <c r="K3990" i="3"/>
  <c r="N3990" i="3" s="1"/>
  <c r="I3990" i="3"/>
  <c r="H3990" i="3"/>
  <c r="G3990" i="3"/>
  <c r="P3990" i="3" s="1"/>
  <c r="E3990" i="3"/>
  <c r="B3990" i="3"/>
  <c r="U3989" i="3"/>
  <c r="T3989" i="3"/>
  <c r="Q3989" i="3"/>
  <c r="K3989" i="3"/>
  <c r="N3989" i="3" s="1"/>
  <c r="I3989" i="3"/>
  <c r="H3989" i="3"/>
  <c r="G3989" i="3"/>
  <c r="P3989" i="3" s="1"/>
  <c r="E3989" i="3"/>
  <c r="B3989" i="3"/>
  <c r="U3988" i="3"/>
  <c r="T3988" i="3"/>
  <c r="Q3988" i="3"/>
  <c r="K3988" i="3"/>
  <c r="N3988" i="3" s="1"/>
  <c r="I3988" i="3"/>
  <c r="H3988" i="3"/>
  <c r="G3988" i="3"/>
  <c r="P3988" i="3" s="1"/>
  <c r="E3988" i="3"/>
  <c r="B3988" i="3"/>
  <c r="U3987" i="3"/>
  <c r="T3987" i="3"/>
  <c r="Q3987" i="3"/>
  <c r="K3987" i="3"/>
  <c r="N3987" i="3" s="1"/>
  <c r="I3987" i="3"/>
  <c r="H3987" i="3"/>
  <c r="G3987" i="3"/>
  <c r="P3987" i="3" s="1"/>
  <c r="E3987" i="3"/>
  <c r="B3987" i="3"/>
  <c r="U3986" i="3"/>
  <c r="T3986" i="3"/>
  <c r="Q3986" i="3"/>
  <c r="K3986" i="3"/>
  <c r="N3986" i="3" s="1"/>
  <c r="I3986" i="3"/>
  <c r="H3986" i="3"/>
  <c r="G3986" i="3"/>
  <c r="P3986" i="3" s="1"/>
  <c r="E3986" i="3"/>
  <c r="B3986" i="3"/>
  <c r="U3985" i="3"/>
  <c r="T3985" i="3"/>
  <c r="Q3985" i="3"/>
  <c r="K3985" i="3"/>
  <c r="N3985" i="3" s="1"/>
  <c r="I3985" i="3"/>
  <c r="H3985" i="3"/>
  <c r="G3985" i="3"/>
  <c r="P3985" i="3" s="1"/>
  <c r="E3985" i="3"/>
  <c r="B3985" i="3"/>
  <c r="U3984" i="3"/>
  <c r="T3984" i="3"/>
  <c r="Q3984" i="3"/>
  <c r="K3984" i="3"/>
  <c r="N3984" i="3" s="1"/>
  <c r="I3984" i="3"/>
  <c r="H3984" i="3"/>
  <c r="G3984" i="3"/>
  <c r="P3984" i="3" s="1"/>
  <c r="E3984" i="3"/>
  <c r="B3984" i="3"/>
  <c r="U3983" i="3"/>
  <c r="T3983" i="3"/>
  <c r="Q3983" i="3"/>
  <c r="K3983" i="3"/>
  <c r="N3983" i="3" s="1"/>
  <c r="I3983" i="3"/>
  <c r="H3983" i="3"/>
  <c r="G3983" i="3"/>
  <c r="P3983" i="3" s="1"/>
  <c r="E3983" i="3"/>
  <c r="B3983" i="3"/>
  <c r="U3982" i="3"/>
  <c r="T3982" i="3"/>
  <c r="Q3982" i="3"/>
  <c r="K3982" i="3"/>
  <c r="N3982" i="3" s="1"/>
  <c r="I3982" i="3"/>
  <c r="H3982" i="3"/>
  <c r="G3982" i="3"/>
  <c r="P3982" i="3" s="1"/>
  <c r="E3982" i="3"/>
  <c r="B3982" i="3"/>
  <c r="U3981" i="3"/>
  <c r="T3981" i="3"/>
  <c r="Q3981" i="3"/>
  <c r="K3981" i="3"/>
  <c r="N3981" i="3" s="1"/>
  <c r="I3981" i="3"/>
  <c r="H3981" i="3"/>
  <c r="G3981" i="3"/>
  <c r="P3981" i="3" s="1"/>
  <c r="E3981" i="3"/>
  <c r="B3981" i="3"/>
  <c r="U3980" i="3"/>
  <c r="T3980" i="3"/>
  <c r="Q3980" i="3"/>
  <c r="K3980" i="3"/>
  <c r="N3980" i="3" s="1"/>
  <c r="I3980" i="3"/>
  <c r="H3980" i="3"/>
  <c r="G3980" i="3"/>
  <c r="P3980" i="3" s="1"/>
  <c r="E3980" i="3"/>
  <c r="B3980" i="3"/>
  <c r="U3979" i="3"/>
  <c r="T3979" i="3"/>
  <c r="Q3979" i="3"/>
  <c r="K3979" i="3"/>
  <c r="N3979" i="3" s="1"/>
  <c r="I3979" i="3"/>
  <c r="H3979" i="3"/>
  <c r="G3979" i="3"/>
  <c r="P3979" i="3" s="1"/>
  <c r="E3979" i="3"/>
  <c r="B3979" i="3"/>
  <c r="U3978" i="3"/>
  <c r="T3978" i="3"/>
  <c r="Q3978" i="3"/>
  <c r="K3978" i="3"/>
  <c r="N3978" i="3" s="1"/>
  <c r="I3978" i="3"/>
  <c r="H3978" i="3"/>
  <c r="G3978" i="3"/>
  <c r="P3978" i="3" s="1"/>
  <c r="E3978" i="3"/>
  <c r="B3978" i="3"/>
  <c r="U3977" i="3"/>
  <c r="T3977" i="3"/>
  <c r="Q3977" i="3"/>
  <c r="K3977" i="3"/>
  <c r="N3977" i="3" s="1"/>
  <c r="I3977" i="3"/>
  <c r="H3977" i="3"/>
  <c r="G3977" i="3"/>
  <c r="P3977" i="3" s="1"/>
  <c r="E3977" i="3"/>
  <c r="B3977" i="3"/>
  <c r="U3976" i="3"/>
  <c r="T3976" i="3"/>
  <c r="Q3976" i="3"/>
  <c r="K3976" i="3"/>
  <c r="N3976" i="3" s="1"/>
  <c r="I3976" i="3"/>
  <c r="H3976" i="3"/>
  <c r="G3976" i="3"/>
  <c r="P3976" i="3" s="1"/>
  <c r="E3976" i="3"/>
  <c r="B3976" i="3"/>
  <c r="U3975" i="3"/>
  <c r="T3975" i="3"/>
  <c r="Q3975" i="3"/>
  <c r="K3975" i="3"/>
  <c r="N3975" i="3" s="1"/>
  <c r="I3975" i="3"/>
  <c r="H3975" i="3"/>
  <c r="G3975" i="3"/>
  <c r="P3975" i="3" s="1"/>
  <c r="E3975" i="3"/>
  <c r="B3975" i="3"/>
  <c r="U3974" i="3"/>
  <c r="T3974" i="3"/>
  <c r="Q3974" i="3"/>
  <c r="K3974" i="3"/>
  <c r="N3974" i="3" s="1"/>
  <c r="I3974" i="3"/>
  <c r="H3974" i="3"/>
  <c r="G3974" i="3"/>
  <c r="P3974" i="3" s="1"/>
  <c r="E3974" i="3"/>
  <c r="B3974" i="3"/>
  <c r="U3973" i="3"/>
  <c r="T3973" i="3"/>
  <c r="Q3973" i="3"/>
  <c r="K3973" i="3"/>
  <c r="N3973" i="3" s="1"/>
  <c r="I3973" i="3"/>
  <c r="H3973" i="3"/>
  <c r="G3973" i="3"/>
  <c r="P3973" i="3" s="1"/>
  <c r="E3973" i="3"/>
  <c r="B3973" i="3"/>
  <c r="U3972" i="3"/>
  <c r="T3972" i="3"/>
  <c r="Q3972" i="3"/>
  <c r="K3972" i="3"/>
  <c r="N3972" i="3" s="1"/>
  <c r="I3972" i="3"/>
  <c r="H3972" i="3"/>
  <c r="G3972" i="3"/>
  <c r="P3972" i="3" s="1"/>
  <c r="E3972" i="3"/>
  <c r="B3972" i="3"/>
  <c r="U3971" i="3"/>
  <c r="T3971" i="3"/>
  <c r="Q3971" i="3"/>
  <c r="K3971" i="3"/>
  <c r="N3971" i="3" s="1"/>
  <c r="I3971" i="3"/>
  <c r="H3971" i="3"/>
  <c r="G3971" i="3"/>
  <c r="P3971" i="3" s="1"/>
  <c r="E3971" i="3"/>
  <c r="B3971" i="3"/>
  <c r="U3970" i="3"/>
  <c r="T3970" i="3"/>
  <c r="Q3970" i="3"/>
  <c r="K3970" i="3"/>
  <c r="N3970" i="3" s="1"/>
  <c r="I3970" i="3"/>
  <c r="H3970" i="3"/>
  <c r="G3970" i="3"/>
  <c r="P3970" i="3" s="1"/>
  <c r="E3970" i="3"/>
  <c r="B3970" i="3"/>
  <c r="U3969" i="3"/>
  <c r="T3969" i="3"/>
  <c r="Q3969" i="3"/>
  <c r="K3969" i="3"/>
  <c r="N3969" i="3" s="1"/>
  <c r="I3969" i="3"/>
  <c r="H3969" i="3"/>
  <c r="G3969" i="3"/>
  <c r="P3969" i="3" s="1"/>
  <c r="E3969" i="3"/>
  <c r="B3969" i="3"/>
  <c r="U3968" i="3"/>
  <c r="T3968" i="3"/>
  <c r="Q3968" i="3"/>
  <c r="K3968" i="3"/>
  <c r="N3968" i="3" s="1"/>
  <c r="I3968" i="3"/>
  <c r="H3968" i="3"/>
  <c r="G3968" i="3"/>
  <c r="P3968" i="3" s="1"/>
  <c r="E3968" i="3"/>
  <c r="B3968" i="3"/>
  <c r="U3967" i="3"/>
  <c r="T3967" i="3"/>
  <c r="Q3967" i="3"/>
  <c r="K3967" i="3"/>
  <c r="N3967" i="3" s="1"/>
  <c r="I3967" i="3"/>
  <c r="H3967" i="3"/>
  <c r="G3967" i="3"/>
  <c r="P3967" i="3" s="1"/>
  <c r="E3967" i="3"/>
  <c r="B3967" i="3"/>
  <c r="U3966" i="3"/>
  <c r="T3966" i="3"/>
  <c r="Q3966" i="3"/>
  <c r="K3966" i="3"/>
  <c r="N3966" i="3" s="1"/>
  <c r="I3966" i="3"/>
  <c r="H3966" i="3"/>
  <c r="G3966" i="3"/>
  <c r="P3966" i="3" s="1"/>
  <c r="E3966" i="3"/>
  <c r="B3966" i="3"/>
  <c r="U3965" i="3"/>
  <c r="T3965" i="3"/>
  <c r="Q3965" i="3"/>
  <c r="K3965" i="3"/>
  <c r="N3965" i="3" s="1"/>
  <c r="I3965" i="3"/>
  <c r="H3965" i="3"/>
  <c r="G3965" i="3"/>
  <c r="P3965" i="3" s="1"/>
  <c r="E3965" i="3"/>
  <c r="B3965" i="3"/>
  <c r="U3964" i="3"/>
  <c r="T3964" i="3"/>
  <c r="Q3964" i="3"/>
  <c r="K3964" i="3"/>
  <c r="N3964" i="3" s="1"/>
  <c r="I3964" i="3"/>
  <c r="H3964" i="3"/>
  <c r="G3964" i="3"/>
  <c r="P3964" i="3" s="1"/>
  <c r="E3964" i="3"/>
  <c r="B3964" i="3"/>
  <c r="U3963" i="3"/>
  <c r="T3963" i="3"/>
  <c r="Q3963" i="3"/>
  <c r="K3963" i="3"/>
  <c r="N3963" i="3" s="1"/>
  <c r="I3963" i="3"/>
  <c r="H3963" i="3"/>
  <c r="G3963" i="3"/>
  <c r="P3963" i="3" s="1"/>
  <c r="E3963" i="3"/>
  <c r="B3963" i="3"/>
  <c r="U3962" i="3"/>
  <c r="T3962" i="3"/>
  <c r="Q3962" i="3"/>
  <c r="K3962" i="3"/>
  <c r="N3962" i="3" s="1"/>
  <c r="I3962" i="3"/>
  <c r="H3962" i="3"/>
  <c r="G3962" i="3"/>
  <c r="P3962" i="3" s="1"/>
  <c r="E3962" i="3"/>
  <c r="B3962" i="3"/>
  <c r="U3961" i="3"/>
  <c r="T3961" i="3"/>
  <c r="Q3961" i="3"/>
  <c r="K3961" i="3"/>
  <c r="N3961" i="3" s="1"/>
  <c r="I3961" i="3"/>
  <c r="H3961" i="3"/>
  <c r="G3961" i="3"/>
  <c r="P3961" i="3" s="1"/>
  <c r="E3961" i="3"/>
  <c r="B3961" i="3"/>
  <c r="U3960" i="3"/>
  <c r="T3960" i="3"/>
  <c r="Q3960" i="3"/>
  <c r="K3960" i="3"/>
  <c r="N3960" i="3" s="1"/>
  <c r="I3960" i="3"/>
  <c r="H3960" i="3"/>
  <c r="G3960" i="3"/>
  <c r="P3960" i="3" s="1"/>
  <c r="E3960" i="3"/>
  <c r="B3960" i="3"/>
  <c r="U3959" i="3"/>
  <c r="T3959" i="3"/>
  <c r="Q3959" i="3"/>
  <c r="K3959" i="3"/>
  <c r="N3959" i="3" s="1"/>
  <c r="I3959" i="3"/>
  <c r="H3959" i="3"/>
  <c r="G3959" i="3"/>
  <c r="P3959" i="3" s="1"/>
  <c r="E3959" i="3"/>
  <c r="B3959" i="3"/>
  <c r="U3958" i="3"/>
  <c r="T3958" i="3"/>
  <c r="Q3958" i="3"/>
  <c r="K3958" i="3"/>
  <c r="N3958" i="3" s="1"/>
  <c r="I3958" i="3"/>
  <c r="H3958" i="3"/>
  <c r="G3958" i="3"/>
  <c r="P3958" i="3" s="1"/>
  <c r="E3958" i="3"/>
  <c r="B3958" i="3"/>
  <c r="U3957" i="3"/>
  <c r="T3957" i="3"/>
  <c r="Q3957" i="3"/>
  <c r="K3957" i="3"/>
  <c r="N3957" i="3" s="1"/>
  <c r="I3957" i="3"/>
  <c r="H3957" i="3"/>
  <c r="G3957" i="3"/>
  <c r="P3957" i="3" s="1"/>
  <c r="E3957" i="3"/>
  <c r="B3957" i="3"/>
  <c r="U3956" i="3"/>
  <c r="T3956" i="3"/>
  <c r="Q3956" i="3"/>
  <c r="K3956" i="3"/>
  <c r="N3956" i="3" s="1"/>
  <c r="I3956" i="3"/>
  <c r="H3956" i="3"/>
  <c r="G3956" i="3"/>
  <c r="P3956" i="3" s="1"/>
  <c r="E3956" i="3"/>
  <c r="B3956" i="3"/>
  <c r="U3955" i="3"/>
  <c r="T3955" i="3"/>
  <c r="Q3955" i="3"/>
  <c r="K3955" i="3"/>
  <c r="N3955" i="3" s="1"/>
  <c r="I3955" i="3"/>
  <c r="H3955" i="3"/>
  <c r="G3955" i="3"/>
  <c r="P3955" i="3" s="1"/>
  <c r="E3955" i="3"/>
  <c r="B3955" i="3"/>
  <c r="U3954" i="3"/>
  <c r="T3954" i="3"/>
  <c r="Q3954" i="3"/>
  <c r="K3954" i="3"/>
  <c r="N3954" i="3" s="1"/>
  <c r="I3954" i="3"/>
  <c r="H3954" i="3"/>
  <c r="G3954" i="3"/>
  <c r="P3954" i="3" s="1"/>
  <c r="E3954" i="3"/>
  <c r="B3954" i="3"/>
  <c r="U3953" i="3"/>
  <c r="T3953" i="3"/>
  <c r="Q3953" i="3"/>
  <c r="K3953" i="3"/>
  <c r="N3953" i="3" s="1"/>
  <c r="I3953" i="3"/>
  <c r="H3953" i="3"/>
  <c r="G3953" i="3"/>
  <c r="P3953" i="3" s="1"/>
  <c r="E3953" i="3"/>
  <c r="B3953" i="3"/>
  <c r="U3952" i="3"/>
  <c r="T3952" i="3"/>
  <c r="Q3952" i="3"/>
  <c r="K3952" i="3"/>
  <c r="N3952" i="3" s="1"/>
  <c r="I3952" i="3"/>
  <c r="H3952" i="3"/>
  <c r="G3952" i="3"/>
  <c r="P3952" i="3" s="1"/>
  <c r="E3952" i="3"/>
  <c r="B3952" i="3"/>
  <c r="U3951" i="3"/>
  <c r="T3951" i="3"/>
  <c r="Q3951" i="3"/>
  <c r="K3951" i="3"/>
  <c r="N3951" i="3" s="1"/>
  <c r="I3951" i="3"/>
  <c r="H3951" i="3"/>
  <c r="G3951" i="3"/>
  <c r="P3951" i="3" s="1"/>
  <c r="E3951" i="3"/>
  <c r="B3951" i="3"/>
  <c r="U3950" i="3"/>
  <c r="T3950" i="3"/>
  <c r="Q3950" i="3"/>
  <c r="K3950" i="3"/>
  <c r="N3950" i="3" s="1"/>
  <c r="I3950" i="3"/>
  <c r="H3950" i="3"/>
  <c r="G3950" i="3"/>
  <c r="P3950" i="3" s="1"/>
  <c r="E3950" i="3"/>
  <c r="B3950" i="3"/>
  <c r="U3949" i="3"/>
  <c r="T3949" i="3"/>
  <c r="Q3949" i="3"/>
  <c r="K3949" i="3"/>
  <c r="N3949" i="3" s="1"/>
  <c r="I3949" i="3"/>
  <c r="H3949" i="3"/>
  <c r="G3949" i="3"/>
  <c r="P3949" i="3" s="1"/>
  <c r="E3949" i="3"/>
  <c r="B3949" i="3"/>
  <c r="U3948" i="3"/>
  <c r="T3948" i="3"/>
  <c r="Q3948" i="3"/>
  <c r="K3948" i="3"/>
  <c r="N3948" i="3" s="1"/>
  <c r="I3948" i="3"/>
  <c r="H3948" i="3"/>
  <c r="G3948" i="3"/>
  <c r="P3948" i="3" s="1"/>
  <c r="E3948" i="3"/>
  <c r="B3948" i="3"/>
  <c r="U3947" i="3"/>
  <c r="T3947" i="3"/>
  <c r="Q3947" i="3"/>
  <c r="K3947" i="3"/>
  <c r="N3947" i="3" s="1"/>
  <c r="I3947" i="3"/>
  <c r="H3947" i="3"/>
  <c r="G3947" i="3"/>
  <c r="P3947" i="3" s="1"/>
  <c r="E3947" i="3"/>
  <c r="B3947" i="3"/>
  <c r="U3946" i="3"/>
  <c r="T3946" i="3"/>
  <c r="Q3946" i="3"/>
  <c r="K3946" i="3"/>
  <c r="N3946" i="3" s="1"/>
  <c r="I3946" i="3"/>
  <c r="H3946" i="3"/>
  <c r="G3946" i="3"/>
  <c r="P3946" i="3" s="1"/>
  <c r="E3946" i="3"/>
  <c r="B3946" i="3"/>
  <c r="U3945" i="3"/>
  <c r="T3945" i="3"/>
  <c r="Q3945" i="3"/>
  <c r="K3945" i="3"/>
  <c r="N3945" i="3" s="1"/>
  <c r="I3945" i="3"/>
  <c r="H3945" i="3"/>
  <c r="G3945" i="3"/>
  <c r="P3945" i="3" s="1"/>
  <c r="E3945" i="3"/>
  <c r="B3945" i="3"/>
  <c r="U3944" i="3"/>
  <c r="T3944" i="3"/>
  <c r="Q3944" i="3"/>
  <c r="K3944" i="3"/>
  <c r="N3944" i="3" s="1"/>
  <c r="I3944" i="3"/>
  <c r="H3944" i="3"/>
  <c r="G3944" i="3"/>
  <c r="P3944" i="3" s="1"/>
  <c r="E3944" i="3"/>
  <c r="B3944" i="3"/>
  <c r="U3943" i="3"/>
  <c r="T3943" i="3"/>
  <c r="Q3943" i="3"/>
  <c r="K3943" i="3"/>
  <c r="N3943" i="3" s="1"/>
  <c r="I3943" i="3"/>
  <c r="H3943" i="3"/>
  <c r="G3943" i="3"/>
  <c r="P3943" i="3" s="1"/>
  <c r="E3943" i="3"/>
  <c r="B3943" i="3"/>
  <c r="U3942" i="3"/>
  <c r="T3942" i="3"/>
  <c r="Q3942" i="3"/>
  <c r="K3942" i="3"/>
  <c r="N3942" i="3" s="1"/>
  <c r="I3942" i="3"/>
  <c r="H3942" i="3"/>
  <c r="G3942" i="3"/>
  <c r="P3942" i="3" s="1"/>
  <c r="E3942" i="3"/>
  <c r="B3942" i="3"/>
  <c r="U3941" i="3"/>
  <c r="T3941" i="3"/>
  <c r="Q3941" i="3"/>
  <c r="K3941" i="3"/>
  <c r="N3941" i="3" s="1"/>
  <c r="I3941" i="3"/>
  <c r="H3941" i="3"/>
  <c r="G3941" i="3"/>
  <c r="P3941" i="3" s="1"/>
  <c r="E3941" i="3"/>
  <c r="B3941" i="3"/>
  <c r="U3940" i="3"/>
  <c r="T3940" i="3"/>
  <c r="Q3940" i="3"/>
  <c r="K3940" i="3"/>
  <c r="N3940" i="3" s="1"/>
  <c r="I3940" i="3"/>
  <c r="H3940" i="3"/>
  <c r="G3940" i="3"/>
  <c r="P3940" i="3" s="1"/>
  <c r="E3940" i="3"/>
  <c r="B3940" i="3"/>
  <c r="U3939" i="3"/>
  <c r="T3939" i="3"/>
  <c r="Q3939" i="3"/>
  <c r="K3939" i="3"/>
  <c r="N3939" i="3" s="1"/>
  <c r="I3939" i="3"/>
  <c r="H3939" i="3"/>
  <c r="G3939" i="3"/>
  <c r="P3939" i="3" s="1"/>
  <c r="E3939" i="3"/>
  <c r="B3939" i="3"/>
  <c r="U3938" i="3"/>
  <c r="T3938" i="3"/>
  <c r="Q3938" i="3"/>
  <c r="K3938" i="3"/>
  <c r="N3938" i="3" s="1"/>
  <c r="I3938" i="3"/>
  <c r="H3938" i="3"/>
  <c r="G3938" i="3"/>
  <c r="P3938" i="3" s="1"/>
  <c r="E3938" i="3"/>
  <c r="B3938" i="3"/>
  <c r="U3937" i="3"/>
  <c r="T3937" i="3"/>
  <c r="Q3937" i="3"/>
  <c r="K3937" i="3"/>
  <c r="N3937" i="3" s="1"/>
  <c r="I3937" i="3"/>
  <c r="H3937" i="3"/>
  <c r="G3937" i="3"/>
  <c r="P3937" i="3" s="1"/>
  <c r="E3937" i="3"/>
  <c r="B3937" i="3"/>
  <c r="U3936" i="3"/>
  <c r="T3936" i="3"/>
  <c r="Q3936" i="3"/>
  <c r="K3936" i="3"/>
  <c r="N3936" i="3" s="1"/>
  <c r="I3936" i="3"/>
  <c r="H3936" i="3"/>
  <c r="G3936" i="3"/>
  <c r="P3936" i="3" s="1"/>
  <c r="E3936" i="3"/>
  <c r="B3936" i="3"/>
  <c r="U3935" i="3"/>
  <c r="T3935" i="3"/>
  <c r="Q3935" i="3"/>
  <c r="K3935" i="3"/>
  <c r="N3935" i="3" s="1"/>
  <c r="I3935" i="3"/>
  <c r="H3935" i="3"/>
  <c r="G3935" i="3"/>
  <c r="P3935" i="3" s="1"/>
  <c r="E3935" i="3"/>
  <c r="B3935" i="3"/>
  <c r="U3934" i="3"/>
  <c r="T3934" i="3"/>
  <c r="Q3934" i="3"/>
  <c r="K3934" i="3"/>
  <c r="N3934" i="3" s="1"/>
  <c r="I3934" i="3"/>
  <c r="H3934" i="3"/>
  <c r="G3934" i="3"/>
  <c r="P3934" i="3" s="1"/>
  <c r="E3934" i="3"/>
  <c r="B3934" i="3"/>
  <c r="U3933" i="3"/>
  <c r="T3933" i="3"/>
  <c r="Q3933" i="3"/>
  <c r="K3933" i="3"/>
  <c r="N3933" i="3" s="1"/>
  <c r="I3933" i="3"/>
  <c r="H3933" i="3"/>
  <c r="G3933" i="3"/>
  <c r="P3933" i="3" s="1"/>
  <c r="E3933" i="3"/>
  <c r="B3933" i="3"/>
  <c r="U3932" i="3"/>
  <c r="T3932" i="3"/>
  <c r="Q3932" i="3"/>
  <c r="K3932" i="3"/>
  <c r="N3932" i="3" s="1"/>
  <c r="I3932" i="3"/>
  <c r="H3932" i="3"/>
  <c r="G3932" i="3"/>
  <c r="P3932" i="3" s="1"/>
  <c r="E3932" i="3"/>
  <c r="B3932" i="3"/>
  <c r="U3931" i="3"/>
  <c r="T3931" i="3"/>
  <c r="Q3931" i="3"/>
  <c r="K3931" i="3"/>
  <c r="N3931" i="3" s="1"/>
  <c r="I3931" i="3"/>
  <c r="H3931" i="3"/>
  <c r="G3931" i="3"/>
  <c r="P3931" i="3" s="1"/>
  <c r="E3931" i="3"/>
  <c r="B3931" i="3"/>
  <c r="U3930" i="3"/>
  <c r="T3930" i="3"/>
  <c r="Q3930" i="3"/>
  <c r="K3930" i="3"/>
  <c r="N3930" i="3" s="1"/>
  <c r="I3930" i="3"/>
  <c r="H3930" i="3"/>
  <c r="G3930" i="3"/>
  <c r="P3930" i="3" s="1"/>
  <c r="E3930" i="3"/>
  <c r="B3930" i="3"/>
  <c r="U3929" i="3"/>
  <c r="T3929" i="3"/>
  <c r="Q3929" i="3"/>
  <c r="K3929" i="3"/>
  <c r="N3929" i="3" s="1"/>
  <c r="I3929" i="3"/>
  <c r="H3929" i="3"/>
  <c r="G3929" i="3"/>
  <c r="P3929" i="3" s="1"/>
  <c r="E3929" i="3"/>
  <c r="B3929" i="3"/>
  <c r="U3928" i="3"/>
  <c r="T3928" i="3"/>
  <c r="Q3928" i="3"/>
  <c r="K3928" i="3"/>
  <c r="N3928" i="3" s="1"/>
  <c r="I3928" i="3"/>
  <c r="H3928" i="3"/>
  <c r="G3928" i="3"/>
  <c r="P3928" i="3" s="1"/>
  <c r="E3928" i="3"/>
  <c r="B3928" i="3"/>
  <c r="U3927" i="3"/>
  <c r="T3927" i="3"/>
  <c r="Q3927" i="3"/>
  <c r="K3927" i="3"/>
  <c r="N3927" i="3" s="1"/>
  <c r="I3927" i="3"/>
  <c r="H3927" i="3"/>
  <c r="G3927" i="3"/>
  <c r="P3927" i="3" s="1"/>
  <c r="E3927" i="3"/>
  <c r="B3927" i="3"/>
  <c r="U3926" i="3"/>
  <c r="T3926" i="3"/>
  <c r="Q3926" i="3"/>
  <c r="K3926" i="3"/>
  <c r="N3926" i="3" s="1"/>
  <c r="I3926" i="3"/>
  <c r="H3926" i="3"/>
  <c r="G3926" i="3"/>
  <c r="P3926" i="3" s="1"/>
  <c r="E3926" i="3"/>
  <c r="B3926" i="3"/>
  <c r="U3925" i="3"/>
  <c r="T3925" i="3"/>
  <c r="Q3925" i="3"/>
  <c r="K3925" i="3"/>
  <c r="N3925" i="3" s="1"/>
  <c r="I3925" i="3"/>
  <c r="H3925" i="3"/>
  <c r="G3925" i="3"/>
  <c r="P3925" i="3" s="1"/>
  <c r="E3925" i="3"/>
  <c r="B3925" i="3"/>
  <c r="U3924" i="3"/>
  <c r="T3924" i="3"/>
  <c r="Q3924" i="3"/>
  <c r="K3924" i="3"/>
  <c r="N3924" i="3" s="1"/>
  <c r="I3924" i="3"/>
  <c r="H3924" i="3"/>
  <c r="G3924" i="3"/>
  <c r="P3924" i="3" s="1"/>
  <c r="E3924" i="3"/>
  <c r="B3924" i="3"/>
  <c r="U3923" i="3"/>
  <c r="T3923" i="3"/>
  <c r="Q3923" i="3"/>
  <c r="K3923" i="3"/>
  <c r="N3923" i="3" s="1"/>
  <c r="I3923" i="3"/>
  <c r="H3923" i="3"/>
  <c r="G3923" i="3"/>
  <c r="P3923" i="3" s="1"/>
  <c r="E3923" i="3"/>
  <c r="B3923" i="3"/>
  <c r="U3922" i="3"/>
  <c r="T3922" i="3"/>
  <c r="Q3922" i="3"/>
  <c r="K3922" i="3"/>
  <c r="N3922" i="3" s="1"/>
  <c r="I3922" i="3"/>
  <c r="H3922" i="3"/>
  <c r="G3922" i="3"/>
  <c r="P3922" i="3" s="1"/>
  <c r="E3922" i="3"/>
  <c r="B3922" i="3"/>
  <c r="U3921" i="3"/>
  <c r="T3921" i="3"/>
  <c r="Q3921" i="3"/>
  <c r="K3921" i="3"/>
  <c r="N3921" i="3" s="1"/>
  <c r="I3921" i="3"/>
  <c r="H3921" i="3"/>
  <c r="G3921" i="3"/>
  <c r="P3921" i="3" s="1"/>
  <c r="E3921" i="3"/>
  <c r="B3921" i="3"/>
  <c r="U3920" i="3"/>
  <c r="T3920" i="3"/>
  <c r="Q3920" i="3"/>
  <c r="K3920" i="3"/>
  <c r="N3920" i="3" s="1"/>
  <c r="I3920" i="3"/>
  <c r="H3920" i="3"/>
  <c r="G3920" i="3"/>
  <c r="P3920" i="3" s="1"/>
  <c r="E3920" i="3"/>
  <c r="B3920" i="3"/>
  <c r="U3919" i="3"/>
  <c r="T3919" i="3"/>
  <c r="Q3919" i="3"/>
  <c r="K3919" i="3"/>
  <c r="N3919" i="3" s="1"/>
  <c r="I3919" i="3"/>
  <c r="H3919" i="3"/>
  <c r="G3919" i="3"/>
  <c r="P3919" i="3" s="1"/>
  <c r="E3919" i="3"/>
  <c r="B3919" i="3"/>
  <c r="U3918" i="3"/>
  <c r="T3918" i="3"/>
  <c r="Q3918" i="3"/>
  <c r="K3918" i="3"/>
  <c r="N3918" i="3" s="1"/>
  <c r="I3918" i="3"/>
  <c r="H3918" i="3"/>
  <c r="G3918" i="3"/>
  <c r="P3918" i="3" s="1"/>
  <c r="E3918" i="3"/>
  <c r="B3918" i="3"/>
  <c r="U3917" i="3"/>
  <c r="T3917" i="3"/>
  <c r="Q3917" i="3"/>
  <c r="K3917" i="3"/>
  <c r="N3917" i="3" s="1"/>
  <c r="I3917" i="3"/>
  <c r="H3917" i="3"/>
  <c r="G3917" i="3"/>
  <c r="P3917" i="3" s="1"/>
  <c r="E3917" i="3"/>
  <c r="B3917" i="3"/>
  <c r="U3916" i="3"/>
  <c r="T3916" i="3"/>
  <c r="Q3916" i="3"/>
  <c r="K3916" i="3"/>
  <c r="N3916" i="3" s="1"/>
  <c r="I3916" i="3"/>
  <c r="H3916" i="3"/>
  <c r="G3916" i="3"/>
  <c r="P3916" i="3" s="1"/>
  <c r="E3916" i="3"/>
  <c r="B3916" i="3"/>
  <c r="U3915" i="3"/>
  <c r="T3915" i="3"/>
  <c r="Q3915" i="3"/>
  <c r="K3915" i="3"/>
  <c r="N3915" i="3" s="1"/>
  <c r="I3915" i="3"/>
  <c r="H3915" i="3"/>
  <c r="G3915" i="3"/>
  <c r="P3915" i="3" s="1"/>
  <c r="E3915" i="3"/>
  <c r="B3915" i="3"/>
  <c r="U3914" i="3"/>
  <c r="T3914" i="3"/>
  <c r="Q3914" i="3"/>
  <c r="K3914" i="3"/>
  <c r="N3914" i="3" s="1"/>
  <c r="I3914" i="3"/>
  <c r="H3914" i="3"/>
  <c r="G3914" i="3"/>
  <c r="P3914" i="3" s="1"/>
  <c r="E3914" i="3"/>
  <c r="B3914" i="3"/>
  <c r="U3913" i="3"/>
  <c r="T3913" i="3"/>
  <c r="Q3913" i="3"/>
  <c r="K3913" i="3"/>
  <c r="N3913" i="3" s="1"/>
  <c r="I3913" i="3"/>
  <c r="H3913" i="3"/>
  <c r="G3913" i="3"/>
  <c r="P3913" i="3" s="1"/>
  <c r="E3913" i="3"/>
  <c r="B3913" i="3"/>
  <c r="U3912" i="3"/>
  <c r="T3912" i="3"/>
  <c r="Q3912" i="3"/>
  <c r="K3912" i="3"/>
  <c r="N3912" i="3" s="1"/>
  <c r="I3912" i="3"/>
  <c r="H3912" i="3"/>
  <c r="G3912" i="3"/>
  <c r="P3912" i="3" s="1"/>
  <c r="E3912" i="3"/>
  <c r="B3912" i="3"/>
  <c r="U3911" i="3"/>
  <c r="T3911" i="3"/>
  <c r="Q3911" i="3"/>
  <c r="K3911" i="3"/>
  <c r="N3911" i="3" s="1"/>
  <c r="I3911" i="3"/>
  <c r="H3911" i="3"/>
  <c r="G3911" i="3"/>
  <c r="P3911" i="3" s="1"/>
  <c r="E3911" i="3"/>
  <c r="B3911" i="3"/>
  <c r="U3910" i="3"/>
  <c r="T3910" i="3"/>
  <c r="Q3910" i="3"/>
  <c r="K3910" i="3"/>
  <c r="N3910" i="3" s="1"/>
  <c r="I3910" i="3"/>
  <c r="H3910" i="3"/>
  <c r="G3910" i="3"/>
  <c r="P3910" i="3" s="1"/>
  <c r="E3910" i="3"/>
  <c r="B3910" i="3"/>
  <c r="U3909" i="3"/>
  <c r="T3909" i="3"/>
  <c r="Q3909" i="3"/>
  <c r="K3909" i="3"/>
  <c r="N3909" i="3" s="1"/>
  <c r="I3909" i="3"/>
  <c r="H3909" i="3"/>
  <c r="G3909" i="3"/>
  <c r="P3909" i="3" s="1"/>
  <c r="E3909" i="3"/>
  <c r="B3909" i="3"/>
  <c r="U3908" i="3"/>
  <c r="T3908" i="3"/>
  <c r="Q3908" i="3"/>
  <c r="K3908" i="3"/>
  <c r="N3908" i="3" s="1"/>
  <c r="I3908" i="3"/>
  <c r="H3908" i="3"/>
  <c r="G3908" i="3"/>
  <c r="P3908" i="3" s="1"/>
  <c r="E3908" i="3"/>
  <c r="B3908" i="3"/>
  <c r="U3907" i="3"/>
  <c r="T3907" i="3"/>
  <c r="Q3907" i="3"/>
  <c r="K3907" i="3"/>
  <c r="N3907" i="3" s="1"/>
  <c r="I3907" i="3"/>
  <c r="H3907" i="3"/>
  <c r="G3907" i="3"/>
  <c r="P3907" i="3" s="1"/>
  <c r="E3907" i="3"/>
  <c r="B3907" i="3"/>
  <c r="U3906" i="3"/>
  <c r="T3906" i="3"/>
  <c r="Q3906" i="3"/>
  <c r="K3906" i="3"/>
  <c r="N3906" i="3" s="1"/>
  <c r="I3906" i="3"/>
  <c r="H3906" i="3"/>
  <c r="G3906" i="3"/>
  <c r="P3906" i="3" s="1"/>
  <c r="E3906" i="3"/>
  <c r="B3906" i="3"/>
  <c r="U3905" i="3"/>
  <c r="T3905" i="3"/>
  <c r="Q3905" i="3"/>
  <c r="K3905" i="3"/>
  <c r="N3905" i="3" s="1"/>
  <c r="I3905" i="3"/>
  <c r="H3905" i="3"/>
  <c r="G3905" i="3"/>
  <c r="P3905" i="3" s="1"/>
  <c r="E3905" i="3"/>
  <c r="B3905" i="3"/>
  <c r="U3904" i="3"/>
  <c r="T3904" i="3"/>
  <c r="Q3904" i="3"/>
  <c r="K3904" i="3"/>
  <c r="N3904" i="3" s="1"/>
  <c r="I3904" i="3"/>
  <c r="H3904" i="3"/>
  <c r="G3904" i="3"/>
  <c r="P3904" i="3" s="1"/>
  <c r="E3904" i="3"/>
  <c r="B3904" i="3"/>
  <c r="U3903" i="3"/>
  <c r="T3903" i="3"/>
  <c r="Q3903" i="3"/>
  <c r="K3903" i="3"/>
  <c r="N3903" i="3" s="1"/>
  <c r="I3903" i="3"/>
  <c r="H3903" i="3"/>
  <c r="G3903" i="3"/>
  <c r="P3903" i="3" s="1"/>
  <c r="E3903" i="3"/>
  <c r="B3903" i="3"/>
  <c r="U3902" i="3"/>
  <c r="T3902" i="3"/>
  <c r="Q3902" i="3"/>
  <c r="K3902" i="3"/>
  <c r="N3902" i="3" s="1"/>
  <c r="I3902" i="3"/>
  <c r="H3902" i="3"/>
  <c r="G3902" i="3"/>
  <c r="P3902" i="3" s="1"/>
  <c r="E3902" i="3"/>
  <c r="B3902" i="3"/>
  <c r="U3901" i="3"/>
  <c r="T3901" i="3"/>
  <c r="Q3901" i="3"/>
  <c r="K3901" i="3"/>
  <c r="N3901" i="3" s="1"/>
  <c r="I3901" i="3"/>
  <c r="H3901" i="3"/>
  <c r="G3901" i="3"/>
  <c r="P3901" i="3" s="1"/>
  <c r="E3901" i="3"/>
  <c r="B3901" i="3"/>
  <c r="U3900" i="3"/>
  <c r="T3900" i="3"/>
  <c r="Q3900" i="3"/>
  <c r="K3900" i="3"/>
  <c r="N3900" i="3" s="1"/>
  <c r="I3900" i="3"/>
  <c r="H3900" i="3"/>
  <c r="G3900" i="3"/>
  <c r="P3900" i="3" s="1"/>
  <c r="E3900" i="3"/>
  <c r="B3900" i="3"/>
  <c r="U3899" i="3"/>
  <c r="T3899" i="3"/>
  <c r="Q3899" i="3"/>
  <c r="K3899" i="3"/>
  <c r="N3899" i="3" s="1"/>
  <c r="I3899" i="3"/>
  <c r="H3899" i="3"/>
  <c r="G3899" i="3"/>
  <c r="P3899" i="3" s="1"/>
  <c r="E3899" i="3"/>
  <c r="B3899" i="3"/>
  <c r="U3898" i="3"/>
  <c r="T3898" i="3"/>
  <c r="Q3898" i="3"/>
  <c r="K3898" i="3"/>
  <c r="N3898" i="3" s="1"/>
  <c r="I3898" i="3"/>
  <c r="H3898" i="3"/>
  <c r="G3898" i="3"/>
  <c r="P3898" i="3" s="1"/>
  <c r="E3898" i="3"/>
  <c r="B3898" i="3"/>
  <c r="U3897" i="3"/>
  <c r="T3897" i="3"/>
  <c r="Q3897" i="3"/>
  <c r="K3897" i="3"/>
  <c r="N3897" i="3" s="1"/>
  <c r="I3897" i="3"/>
  <c r="H3897" i="3"/>
  <c r="G3897" i="3"/>
  <c r="P3897" i="3" s="1"/>
  <c r="E3897" i="3"/>
  <c r="B3897" i="3"/>
  <c r="U3896" i="3"/>
  <c r="T3896" i="3"/>
  <c r="Q3896" i="3"/>
  <c r="K3896" i="3"/>
  <c r="N3896" i="3" s="1"/>
  <c r="I3896" i="3"/>
  <c r="H3896" i="3"/>
  <c r="G3896" i="3"/>
  <c r="P3896" i="3" s="1"/>
  <c r="E3896" i="3"/>
  <c r="B3896" i="3"/>
  <c r="U3895" i="3"/>
  <c r="T3895" i="3"/>
  <c r="Q3895" i="3"/>
  <c r="K3895" i="3"/>
  <c r="N3895" i="3" s="1"/>
  <c r="I3895" i="3"/>
  <c r="H3895" i="3"/>
  <c r="G3895" i="3"/>
  <c r="P3895" i="3" s="1"/>
  <c r="E3895" i="3"/>
  <c r="B3895" i="3"/>
  <c r="U3894" i="3"/>
  <c r="T3894" i="3"/>
  <c r="Q3894" i="3"/>
  <c r="K3894" i="3"/>
  <c r="N3894" i="3" s="1"/>
  <c r="I3894" i="3"/>
  <c r="H3894" i="3"/>
  <c r="G3894" i="3"/>
  <c r="P3894" i="3" s="1"/>
  <c r="E3894" i="3"/>
  <c r="B3894" i="3"/>
  <c r="U3893" i="3"/>
  <c r="T3893" i="3"/>
  <c r="Q3893" i="3"/>
  <c r="K3893" i="3"/>
  <c r="N3893" i="3" s="1"/>
  <c r="I3893" i="3"/>
  <c r="H3893" i="3"/>
  <c r="G3893" i="3"/>
  <c r="P3893" i="3" s="1"/>
  <c r="E3893" i="3"/>
  <c r="B3893" i="3"/>
  <c r="U3892" i="3"/>
  <c r="T3892" i="3"/>
  <c r="Q3892" i="3"/>
  <c r="K3892" i="3"/>
  <c r="N3892" i="3" s="1"/>
  <c r="I3892" i="3"/>
  <c r="H3892" i="3"/>
  <c r="G3892" i="3"/>
  <c r="P3892" i="3" s="1"/>
  <c r="E3892" i="3"/>
  <c r="B3892" i="3"/>
  <c r="U3891" i="3"/>
  <c r="T3891" i="3"/>
  <c r="Q3891" i="3"/>
  <c r="K3891" i="3"/>
  <c r="N3891" i="3" s="1"/>
  <c r="I3891" i="3"/>
  <c r="H3891" i="3"/>
  <c r="G3891" i="3"/>
  <c r="P3891" i="3" s="1"/>
  <c r="E3891" i="3"/>
  <c r="B3891" i="3"/>
  <c r="U3890" i="3"/>
  <c r="T3890" i="3"/>
  <c r="Q3890" i="3"/>
  <c r="K3890" i="3"/>
  <c r="N3890" i="3" s="1"/>
  <c r="I3890" i="3"/>
  <c r="H3890" i="3"/>
  <c r="G3890" i="3"/>
  <c r="P3890" i="3" s="1"/>
  <c r="E3890" i="3"/>
  <c r="B3890" i="3"/>
  <c r="U3889" i="3"/>
  <c r="T3889" i="3"/>
  <c r="Q3889" i="3"/>
  <c r="K3889" i="3"/>
  <c r="N3889" i="3" s="1"/>
  <c r="I3889" i="3"/>
  <c r="H3889" i="3"/>
  <c r="G3889" i="3"/>
  <c r="P3889" i="3" s="1"/>
  <c r="E3889" i="3"/>
  <c r="B3889" i="3"/>
  <c r="U3888" i="3"/>
  <c r="T3888" i="3"/>
  <c r="Q3888" i="3"/>
  <c r="K3888" i="3"/>
  <c r="N3888" i="3" s="1"/>
  <c r="I3888" i="3"/>
  <c r="H3888" i="3"/>
  <c r="G3888" i="3"/>
  <c r="P3888" i="3" s="1"/>
  <c r="E3888" i="3"/>
  <c r="B3888" i="3"/>
  <c r="U3887" i="3"/>
  <c r="T3887" i="3"/>
  <c r="Q3887" i="3"/>
  <c r="K3887" i="3"/>
  <c r="N3887" i="3" s="1"/>
  <c r="I3887" i="3"/>
  <c r="H3887" i="3"/>
  <c r="G3887" i="3"/>
  <c r="P3887" i="3" s="1"/>
  <c r="E3887" i="3"/>
  <c r="B3887" i="3"/>
  <c r="U3886" i="3"/>
  <c r="T3886" i="3"/>
  <c r="Q3886" i="3"/>
  <c r="K3886" i="3"/>
  <c r="N3886" i="3" s="1"/>
  <c r="I3886" i="3"/>
  <c r="H3886" i="3"/>
  <c r="G3886" i="3"/>
  <c r="P3886" i="3" s="1"/>
  <c r="E3886" i="3"/>
  <c r="B3886" i="3"/>
  <c r="U3885" i="3"/>
  <c r="T3885" i="3"/>
  <c r="Q3885" i="3"/>
  <c r="K3885" i="3"/>
  <c r="N3885" i="3" s="1"/>
  <c r="I3885" i="3"/>
  <c r="H3885" i="3"/>
  <c r="G3885" i="3"/>
  <c r="P3885" i="3" s="1"/>
  <c r="E3885" i="3"/>
  <c r="B3885" i="3"/>
  <c r="U3884" i="3"/>
  <c r="T3884" i="3"/>
  <c r="Q3884" i="3"/>
  <c r="K3884" i="3"/>
  <c r="N3884" i="3" s="1"/>
  <c r="I3884" i="3"/>
  <c r="H3884" i="3"/>
  <c r="G3884" i="3"/>
  <c r="P3884" i="3" s="1"/>
  <c r="E3884" i="3"/>
  <c r="B3884" i="3"/>
  <c r="U3883" i="3"/>
  <c r="T3883" i="3"/>
  <c r="Q3883" i="3"/>
  <c r="K3883" i="3"/>
  <c r="N3883" i="3" s="1"/>
  <c r="I3883" i="3"/>
  <c r="H3883" i="3"/>
  <c r="G3883" i="3"/>
  <c r="P3883" i="3" s="1"/>
  <c r="E3883" i="3"/>
  <c r="B3883" i="3"/>
  <c r="U3882" i="3"/>
  <c r="T3882" i="3"/>
  <c r="Q3882" i="3"/>
  <c r="K3882" i="3"/>
  <c r="N3882" i="3" s="1"/>
  <c r="I3882" i="3"/>
  <c r="H3882" i="3"/>
  <c r="G3882" i="3"/>
  <c r="P3882" i="3" s="1"/>
  <c r="E3882" i="3"/>
  <c r="B3882" i="3"/>
  <c r="U3881" i="3"/>
  <c r="T3881" i="3"/>
  <c r="Q3881" i="3"/>
  <c r="K3881" i="3"/>
  <c r="N3881" i="3" s="1"/>
  <c r="I3881" i="3"/>
  <c r="H3881" i="3"/>
  <c r="G3881" i="3"/>
  <c r="P3881" i="3" s="1"/>
  <c r="E3881" i="3"/>
  <c r="B3881" i="3"/>
  <c r="U3880" i="3"/>
  <c r="T3880" i="3"/>
  <c r="Q3880" i="3"/>
  <c r="K3880" i="3"/>
  <c r="N3880" i="3" s="1"/>
  <c r="I3880" i="3"/>
  <c r="H3880" i="3"/>
  <c r="G3880" i="3"/>
  <c r="P3880" i="3" s="1"/>
  <c r="E3880" i="3"/>
  <c r="B3880" i="3"/>
  <c r="U3879" i="3"/>
  <c r="T3879" i="3"/>
  <c r="Q3879" i="3"/>
  <c r="K3879" i="3"/>
  <c r="N3879" i="3" s="1"/>
  <c r="I3879" i="3"/>
  <c r="H3879" i="3"/>
  <c r="G3879" i="3"/>
  <c r="P3879" i="3" s="1"/>
  <c r="E3879" i="3"/>
  <c r="B3879" i="3"/>
  <c r="U3878" i="3"/>
  <c r="T3878" i="3"/>
  <c r="Q3878" i="3"/>
  <c r="K3878" i="3"/>
  <c r="N3878" i="3" s="1"/>
  <c r="I3878" i="3"/>
  <c r="H3878" i="3"/>
  <c r="G3878" i="3"/>
  <c r="P3878" i="3" s="1"/>
  <c r="E3878" i="3"/>
  <c r="B3878" i="3"/>
  <c r="U3877" i="3"/>
  <c r="T3877" i="3"/>
  <c r="Q3877" i="3"/>
  <c r="K3877" i="3"/>
  <c r="N3877" i="3" s="1"/>
  <c r="I3877" i="3"/>
  <c r="H3877" i="3"/>
  <c r="G3877" i="3"/>
  <c r="P3877" i="3" s="1"/>
  <c r="E3877" i="3"/>
  <c r="B3877" i="3"/>
  <c r="U3876" i="3"/>
  <c r="T3876" i="3"/>
  <c r="Q3876" i="3"/>
  <c r="K3876" i="3"/>
  <c r="N3876" i="3" s="1"/>
  <c r="I3876" i="3"/>
  <c r="H3876" i="3"/>
  <c r="G3876" i="3"/>
  <c r="P3876" i="3" s="1"/>
  <c r="E3876" i="3"/>
  <c r="B3876" i="3"/>
  <c r="U3875" i="3"/>
  <c r="T3875" i="3"/>
  <c r="Q3875" i="3"/>
  <c r="K3875" i="3"/>
  <c r="N3875" i="3" s="1"/>
  <c r="I3875" i="3"/>
  <c r="H3875" i="3"/>
  <c r="G3875" i="3"/>
  <c r="P3875" i="3" s="1"/>
  <c r="E3875" i="3"/>
  <c r="B3875" i="3"/>
  <c r="U3874" i="3"/>
  <c r="T3874" i="3"/>
  <c r="Q3874" i="3"/>
  <c r="K3874" i="3"/>
  <c r="N3874" i="3" s="1"/>
  <c r="I3874" i="3"/>
  <c r="H3874" i="3"/>
  <c r="G3874" i="3"/>
  <c r="P3874" i="3" s="1"/>
  <c r="E3874" i="3"/>
  <c r="B3874" i="3"/>
  <c r="U3873" i="3"/>
  <c r="T3873" i="3"/>
  <c r="Q3873" i="3"/>
  <c r="K3873" i="3"/>
  <c r="N3873" i="3" s="1"/>
  <c r="I3873" i="3"/>
  <c r="H3873" i="3"/>
  <c r="G3873" i="3"/>
  <c r="P3873" i="3" s="1"/>
  <c r="E3873" i="3"/>
  <c r="B3873" i="3"/>
  <c r="U3872" i="3"/>
  <c r="T3872" i="3"/>
  <c r="Q3872" i="3"/>
  <c r="K3872" i="3"/>
  <c r="N3872" i="3" s="1"/>
  <c r="I3872" i="3"/>
  <c r="H3872" i="3"/>
  <c r="G3872" i="3"/>
  <c r="P3872" i="3" s="1"/>
  <c r="E3872" i="3"/>
  <c r="B3872" i="3"/>
  <c r="U3871" i="3"/>
  <c r="T3871" i="3"/>
  <c r="Q3871" i="3"/>
  <c r="K3871" i="3"/>
  <c r="N3871" i="3" s="1"/>
  <c r="I3871" i="3"/>
  <c r="H3871" i="3"/>
  <c r="G3871" i="3"/>
  <c r="P3871" i="3" s="1"/>
  <c r="E3871" i="3"/>
  <c r="B3871" i="3"/>
  <c r="U3870" i="3"/>
  <c r="T3870" i="3"/>
  <c r="Q3870" i="3"/>
  <c r="K3870" i="3"/>
  <c r="N3870" i="3" s="1"/>
  <c r="I3870" i="3"/>
  <c r="H3870" i="3"/>
  <c r="G3870" i="3"/>
  <c r="P3870" i="3" s="1"/>
  <c r="E3870" i="3"/>
  <c r="B3870" i="3"/>
  <c r="U3869" i="3"/>
  <c r="T3869" i="3"/>
  <c r="Q3869" i="3"/>
  <c r="K3869" i="3"/>
  <c r="N3869" i="3" s="1"/>
  <c r="I3869" i="3"/>
  <c r="H3869" i="3"/>
  <c r="G3869" i="3"/>
  <c r="P3869" i="3" s="1"/>
  <c r="E3869" i="3"/>
  <c r="B3869" i="3"/>
  <c r="U3868" i="3"/>
  <c r="T3868" i="3"/>
  <c r="Q3868" i="3"/>
  <c r="K3868" i="3"/>
  <c r="N3868" i="3" s="1"/>
  <c r="I3868" i="3"/>
  <c r="H3868" i="3"/>
  <c r="G3868" i="3"/>
  <c r="P3868" i="3" s="1"/>
  <c r="E3868" i="3"/>
  <c r="B3868" i="3"/>
  <c r="U3867" i="3"/>
  <c r="T3867" i="3"/>
  <c r="Q3867" i="3"/>
  <c r="K3867" i="3"/>
  <c r="N3867" i="3" s="1"/>
  <c r="I3867" i="3"/>
  <c r="H3867" i="3"/>
  <c r="G3867" i="3"/>
  <c r="P3867" i="3" s="1"/>
  <c r="E3867" i="3"/>
  <c r="B3867" i="3"/>
  <c r="U3866" i="3"/>
  <c r="T3866" i="3"/>
  <c r="Q3866" i="3"/>
  <c r="K3866" i="3"/>
  <c r="N3866" i="3" s="1"/>
  <c r="I3866" i="3"/>
  <c r="H3866" i="3"/>
  <c r="G3866" i="3"/>
  <c r="P3866" i="3" s="1"/>
  <c r="E3866" i="3"/>
  <c r="B3866" i="3"/>
  <c r="U3865" i="3"/>
  <c r="T3865" i="3"/>
  <c r="Q3865" i="3"/>
  <c r="K3865" i="3"/>
  <c r="N3865" i="3" s="1"/>
  <c r="I3865" i="3"/>
  <c r="H3865" i="3"/>
  <c r="G3865" i="3"/>
  <c r="P3865" i="3" s="1"/>
  <c r="E3865" i="3"/>
  <c r="B3865" i="3"/>
  <c r="U3864" i="3"/>
  <c r="T3864" i="3"/>
  <c r="Q3864" i="3"/>
  <c r="K3864" i="3"/>
  <c r="N3864" i="3" s="1"/>
  <c r="I3864" i="3"/>
  <c r="H3864" i="3"/>
  <c r="G3864" i="3"/>
  <c r="P3864" i="3" s="1"/>
  <c r="E3864" i="3"/>
  <c r="B3864" i="3"/>
  <c r="U3863" i="3"/>
  <c r="T3863" i="3"/>
  <c r="Q3863" i="3"/>
  <c r="K3863" i="3"/>
  <c r="N3863" i="3" s="1"/>
  <c r="I3863" i="3"/>
  <c r="H3863" i="3"/>
  <c r="G3863" i="3"/>
  <c r="P3863" i="3" s="1"/>
  <c r="E3863" i="3"/>
  <c r="B3863" i="3"/>
  <c r="U3862" i="3"/>
  <c r="T3862" i="3"/>
  <c r="Q3862" i="3"/>
  <c r="K3862" i="3"/>
  <c r="N3862" i="3" s="1"/>
  <c r="I3862" i="3"/>
  <c r="H3862" i="3"/>
  <c r="G3862" i="3"/>
  <c r="P3862" i="3" s="1"/>
  <c r="E3862" i="3"/>
  <c r="B3862" i="3"/>
  <c r="U3861" i="3"/>
  <c r="T3861" i="3"/>
  <c r="Q3861" i="3"/>
  <c r="K3861" i="3"/>
  <c r="N3861" i="3" s="1"/>
  <c r="I3861" i="3"/>
  <c r="H3861" i="3"/>
  <c r="G3861" i="3"/>
  <c r="P3861" i="3" s="1"/>
  <c r="E3861" i="3"/>
  <c r="B3861" i="3"/>
  <c r="U3860" i="3"/>
  <c r="T3860" i="3"/>
  <c r="Q3860" i="3"/>
  <c r="K3860" i="3"/>
  <c r="N3860" i="3" s="1"/>
  <c r="I3860" i="3"/>
  <c r="H3860" i="3"/>
  <c r="G3860" i="3"/>
  <c r="P3860" i="3" s="1"/>
  <c r="E3860" i="3"/>
  <c r="B3860" i="3"/>
  <c r="U3859" i="3"/>
  <c r="T3859" i="3"/>
  <c r="Q3859" i="3"/>
  <c r="K3859" i="3"/>
  <c r="N3859" i="3" s="1"/>
  <c r="I3859" i="3"/>
  <c r="H3859" i="3"/>
  <c r="G3859" i="3"/>
  <c r="P3859" i="3" s="1"/>
  <c r="E3859" i="3"/>
  <c r="B3859" i="3"/>
  <c r="U3858" i="3"/>
  <c r="T3858" i="3"/>
  <c r="Q3858" i="3"/>
  <c r="K3858" i="3"/>
  <c r="N3858" i="3" s="1"/>
  <c r="I3858" i="3"/>
  <c r="H3858" i="3"/>
  <c r="G3858" i="3"/>
  <c r="P3858" i="3" s="1"/>
  <c r="E3858" i="3"/>
  <c r="B3858" i="3"/>
  <c r="U3857" i="3"/>
  <c r="T3857" i="3"/>
  <c r="Q3857" i="3"/>
  <c r="K3857" i="3"/>
  <c r="N3857" i="3" s="1"/>
  <c r="I3857" i="3"/>
  <c r="H3857" i="3"/>
  <c r="G3857" i="3"/>
  <c r="P3857" i="3" s="1"/>
  <c r="E3857" i="3"/>
  <c r="B3857" i="3"/>
  <c r="U3856" i="3"/>
  <c r="T3856" i="3"/>
  <c r="Q3856" i="3"/>
  <c r="K3856" i="3"/>
  <c r="N3856" i="3" s="1"/>
  <c r="I3856" i="3"/>
  <c r="H3856" i="3"/>
  <c r="G3856" i="3"/>
  <c r="P3856" i="3" s="1"/>
  <c r="E3856" i="3"/>
  <c r="B3856" i="3"/>
  <c r="U3855" i="3"/>
  <c r="T3855" i="3"/>
  <c r="Q3855" i="3"/>
  <c r="K3855" i="3"/>
  <c r="N3855" i="3" s="1"/>
  <c r="I3855" i="3"/>
  <c r="H3855" i="3"/>
  <c r="G3855" i="3"/>
  <c r="P3855" i="3" s="1"/>
  <c r="E3855" i="3"/>
  <c r="B3855" i="3"/>
  <c r="U3854" i="3"/>
  <c r="T3854" i="3"/>
  <c r="Q3854" i="3"/>
  <c r="K3854" i="3"/>
  <c r="N3854" i="3" s="1"/>
  <c r="I3854" i="3"/>
  <c r="H3854" i="3"/>
  <c r="G3854" i="3"/>
  <c r="P3854" i="3" s="1"/>
  <c r="E3854" i="3"/>
  <c r="B3854" i="3"/>
  <c r="U3853" i="3"/>
  <c r="T3853" i="3"/>
  <c r="Q3853" i="3"/>
  <c r="K3853" i="3"/>
  <c r="N3853" i="3" s="1"/>
  <c r="I3853" i="3"/>
  <c r="H3853" i="3"/>
  <c r="G3853" i="3"/>
  <c r="P3853" i="3" s="1"/>
  <c r="E3853" i="3"/>
  <c r="B3853" i="3"/>
  <c r="U3852" i="3"/>
  <c r="T3852" i="3"/>
  <c r="Q3852" i="3"/>
  <c r="K3852" i="3"/>
  <c r="N3852" i="3" s="1"/>
  <c r="I3852" i="3"/>
  <c r="H3852" i="3"/>
  <c r="G3852" i="3"/>
  <c r="P3852" i="3" s="1"/>
  <c r="E3852" i="3"/>
  <c r="B3852" i="3"/>
  <c r="U3851" i="3"/>
  <c r="T3851" i="3"/>
  <c r="Q3851" i="3"/>
  <c r="K3851" i="3"/>
  <c r="N3851" i="3" s="1"/>
  <c r="I3851" i="3"/>
  <c r="H3851" i="3"/>
  <c r="G3851" i="3"/>
  <c r="P3851" i="3" s="1"/>
  <c r="E3851" i="3"/>
  <c r="B3851" i="3"/>
  <c r="U3850" i="3"/>
  <c r="T3850" i="3"/>
  <c r="Q3850" i="3"/>
  <c r="K3850" i="3"/>
  <c r="N3850" i="3" s="1"/>
  <c r="I3850" i="3"/>
  <c r="H3850" i="3"/>
  <c r="G3850" i="3"/>
  <c r="P3850" i="3" s="1"/>
  <c r="E3850" i="3"/>
  <c r="B3850" i="3"/>
  <c r="U3849" i="3"/>
  <c r="T3849" i="3"/>
  <c r="Q3849" i="3"/>
  <c r="K3849" i="3"/>
  <c r="N3849" i="3" s="1"/>
  <c r="I3849" i="3"/>
  <c r="H3849" i="3"/>
  <c r="G3849" i="3"/>
  <c r="P3849" i="3" s="1"/>
  <c r="E3849" i="3"/>
  <c r="B3849" i="3"/>
  <c r="U3848" i="3"/>
  <c r="T3848" i="3"/>
  <c r="Q3848" i="3"/>
  <c r="K3848" i="3"/>
  <c r="N3848" i="3" s="1"/>
  <c r="I3848" i="3"/>
  <c r="H3848" i="3"/>
  <c r="G3848" i="3"/>
  <c r="P3848" i="3" s="1"/>
  <c r="E3848" i="3"/>
  <c r="B3848" i="3"/>
  <c r="U3847" i="3"/>
  <c r="T3847" i="3"/>
  <c r="Q3847" i="3"/>
  <c r="K3847" i="3"/>
  <c r="N3847" i="3" s="1"/>
  <c r="I3847" i="3"/>
  <c r="H3847" i="3"/>
  <c r="G3847" i="3"/>
  <c r="P3847" i="3" s="1"/>
  <c r="E3847" i="3"/>
  <c r="B3847" i="3"/>
  <c r="U3846" i="3"/>
  <c r="T3846" i="3"/>
  <c r="Q3846" i="3"/>
  <c r="K3846" i="3"/>
  <c r="N3846" i="3" s="1"/>
  <c r="I3846" i="3"/>
  <c r="H3846" i="3"/>
  <c r="G3846" i="3"/>
  <c r="P3846" i="3" s="1"/>
  <c r="E3846" i="3"/>
  <c r="B3846" i="3"/>
  <c r="U3845" i="3"/>
  <c r="T3845" i="3"/>
  <c r="Q3845" i="3"/>
  <c r="K3845" i="3"/>
  <c r="N3845" i="3" s="1"/>
  <c r="I3845" i="3"/>
  <c r="H3845" i="3"/>
  <c r="G3845" i="3"/>
  <c r="P3845" i="3" s="1"/>
  <c r="E3845" i="3"/>
  <c r="B3845" i="3"/>
  <c r="U3844" i="3"/>
  <c r="T3844" i="3"/>
  <c r="Q3844" i="3"/>
  <c r="K3844" i="3"/>
  <c r="N3844" i="3" s="1"/>
  <c r="I3844" i="3"/>
  <c r="H3844" i="3"/>
  <c r="G3844" i="3"/>
  <c r="P3844" i="3" s="1"/>
  <c r="E3844" i="3"/>
  <c r="B3844" i="3"/>
  <c r="U3843" i="3"/>
  <c r="T3843" i="3"/>
  <c r="Q3843" i="3"/>
  <c r="K3843" i="3"/>
  <c r="N3843" i="3" s="1"/>
  <c r="I3843" i="3"/>
  <c r="H3843" i="3"/>
  <c r="G3843" i="3"/>
  <c r="P3843" i="3" s="1"/>
  <c r="E3843" i="3"/>
  <c r="B3843" i="3"/>
  <c r="U3842" i="3"/>
  <c r="T3842" i="3"/>
  <c r="Q3842" i="3"/>
  <c r="K3842" i="3"/>
  <c r="N3842" i="3" s="1"/>
  <c r="I3842" i="3"/>
  <c r="H3842" i="3"/>
  <c r="G3842" i="3"/>
  <c r="P3842" i="3" s="1"/>
  <c r="E3842" i="3"/>
  <c r="B3842" i="3"/>
  <c r="U3841" i="3"/>
  <c r="T3841" i="3"/>
  <c r="Q3841" i="3"/>
  <c r="K3841" i="3"/>
  <c r="N3841" i="3" s="1"/>
  <c r="I3841" i="3"/>
  <c r="H3841" i="3"/>
  <c r="G3841" i="3"/>
  <c r="P3841" i="3" s="1"/>
  <c r="E3841" i="3"/>
  <c r="B3841" i="3"/>
  <c r="U3840" i="3"/>
  <c r="T3840" i="3"/>
  <c r="Q3840" i="3"/>
  <c r="K3840" i="3"/>
  <c r="N3840" i="3" s="1"/>
  <c r="I3840" i="3"/>
  <c r="H3840" i="3"/>
  <c r="G3840" i="3"/>
  <c r="P3840" i="3" s="1"/>
  <c r="E3840" i="3"/>
  <c r="B3840" i="3"/>
  <c r="U3839" i="3"/>
  <c r="T3839" i="3"/>
  <c r="Q3839" i="3"/>
  <c r="K3839" i="3"/>
  <c r="N3839" i="3" s="1"/>
  <c r="I3839" i="3"/>
  <c r="H3839" i="3"/>
  <c r="G3839" i="3"/>
  <c r="P3839" i="3" s="1"/>
  <c r="E3839" i="3"/>
  <c r="B3839" i="3"/>
  <c r="U3838" i="3"/>
  <c r="T3838" i="3"/>
  <c r="Q3838" i="3"/>
  <c r="K3838" i="3"/>
  <c r="N3838" i="3" s="1"/>
  <c r="I3838" i="3"/>
  <c r="H3838" i="3"/>
  <c r="G3838" i="3"/>
  <c r="P3838" i="3" s="1"/>
  <c r="E3838" i="3"/>
  <c r="B3838" i="3"/>
  <c r="U3837" i="3"/>
  <c r="T3837" i="3"/>
  <c r="Q3837" i="3"/>
  <c r="K3837" i="3"/>
  <c r="N3837" i="3" s="1"/>
  <c r="I3837" i="3"/>
  <c r="H3837" i="3"/>
  <c r="G3837" i="3"/>
  <c r="P3837" i="3" s="1"/>
  <c r="E3837" i="3"/>
  <c r="B3837" i="3"/>
  <c r="U3836" i="3"/>
  <c r="T3836" i="3"/>
  <c r="Q3836" i="3"/>
  <c r="K3836" i="3"/>
  <c r="N3836" i="3" s="1"/>
  <c r="I3836" i="3"/>
  <c r="H3836" i="3"/>
  <c r="G3836" i="3"/>
  <c r="P3836" i="3" s="1"/>
  <c r="E3836" i="3"/>
  <c r="B3836" i="3"/>
  <c r="U3835" i="3"/>
  <c r="T3835" i="3"/>
  <c r="Q3835" i="3"/>
  <c r="K3835" i="3"/>
  <c r="N3835" i="3" s="1"/>
  <c r="I3835" i="3"/>
  <c r="H3835" i="3"/>
  <c r="G3835" i="3"/>
  <c r="P3835" i="3" s="1"/>
  <c r="E3835" i="3"/>
  <c r="B3835" i="3"/>
  <c r="U3834" i="3"/>
  <c r="T3834" i="3"/>
  <c r="Q3834" i="3"/>
  <c r="K3834" i="3"/>
  <c r="N3834" i="3" s="1"/>
  <c r="I3834" i="3"/>
  <c r="H3834" i="3"/>
  <c r="G3834" i="3"/>
  <c r="P3834" i="3" s="1"/>
  <c r="E3834" i="3"/>
  <c r="B3834" i="3"/>
  <c r="U3833" i="3"/>
  <c r="T3833" i="3"/>
  <c r="Q3833" i="3"/>
  <c r="K3833" i="3"/>
  <c r="N3833" i="3" s="1"/>
  <c r="I3833" i="3"/>
  <c r="H3833" i="3"/>
  <c r="G3833" i="3"/>
  <c r="P3833" i="3" s="1"/>
  <c r="E3833" i="3"/>
  <c r="B3833" i="3"/>
  <c r="U3832" i="3"/>
  <c r="T3832" i="3"/>
  <c r="Q3832" i="3"/>
  <c r="K3832" i="3"/>
  <c r="N3832" i="3" s="1"/>
  <c r="I3832" i="3"/>
  <c r="H3832" i="3"/>
  <c r="G3832" i="3"/>
  <c r="P3832" i="3" s="1"/>
  <c r="E3832" i="3"/>
  <c r="B3832" i="3"/>
  <c r="U3831" i="3"/>
  <c r="T3831" i="3"/>
  <c r="Q3831" i="3"/>
  <c r="K3831" i="3"/>
  <c r="N3831" i="3" s="1"/>
  <c r="I3831" i="3"/>
  <c r="H3831" i="3"/>
  <c r="G3831" i="3"/>
  <c r="P3831" i="3" s="1"/>
  <c r="E3831" i="3"/>
  <c r="B3831" i="3"/>
  <c r="U3830" i="3"/>
  <c r="T3830" i="3"/>
  <c r="Q3830" i="3"/>
  <c r="K3830" i="3"/>
  <c r="N3830" i="3" s="1"/>
  <c r="I3830" i="3"/>
  <c r="H3830" i="3"/>
  <c r="G3830" i="3"/>
  <c r="P3830" i="3" s="1"/>
  <c r="E3830" i="3"/>
  <c r="B3830" i="3"/>
  <c r="U3829" i="3"/>
  <c r="T3829" i="3"/>
  <c r="Q3829" i="3"/>
  <c r="K3829" i="3"/>
  <c r="N3829" i="3" s="1"/>
  <c r="I3829" i="3"/>
  <c r="H3829" i="3"/>
  <c r="G3829" i="3"/>
  <c r="P3829" i="3" s="1"/>
  <c r="E3829" i="3"/>
  <c r="B3829" i="3"/>
  <c r="U3828" i="3"/>
  <c r="T3828" i="3"/>
  <c r="Q3828" i="3"/>
  <c r="K3828" i="3"/>
  <c r="N3828" i="3" s="1"/>
  <c r="I3828" i="3"/>
  <c r="H3828" i="3"/>
  <c r="G3828" i="3"/>
  <c r="P3828" i="3" s="1"/>
  <c r="E3828" i="3"/>
  <c r="B3828" i="3"/>
  <c r="U3827" i="3"/>
  <c r="T3827" i="3"/>
  <c r="Q3827" i="3"/>
  <c r="K3827" i="3"/>
  <c r="N3827" i="3" s="1"/>
  <c r="I3827" i="3"/>
  <c r="H3827" i="3"/>
  <c r="G3827" i="3"/>
  <c r="P3827" i="3" s="1"/>
  <c r="E3827" i="3"/>
  <c r="B3827" i="3"/>
  <c r="U3826" i="3"/>
  <c r="T3826" i="3"/>
  <c r="Q3826" i="3"/>
  <c r="K3826" i="3"/>
  <c r="N3826" i="3" s="1"/>
  <c r="I3826" i="3"/>
  <c r="H3826" i="3"/>
  <c r="G3826" i="3"/>
  <c r="P3826" i="3" s="1"/>
  <c r="E3826" i="3"/>
  <c r="B3826" i="3"/>
  <c r="U3825" i="3"/>
  <c r="T3825" i="3"/>
  <c r="Q3825" i="3"/>
  <c r="K3825" i="3"/>
  <c r="N3825" i="3" s="1"/>
  <c r="I3825" i="3"/>
  <c r="H3825" i="3"/>
  <c r="G3825" i="3"/>
  <c r="P3825" i="3" s="1"/>
  <c r="E3825" i="3"/>
  <c r="B3825" i="3"/>
  <c r="U3824" i="3"/>
  <c r="T3824" i="3"/>
  <c r="Q3824" i="3"/>
  <c r="K3824" i="3"/>
  <c r="N3824" i="3" s="1"/>
  <c r="I3824" i="3"/>
  <c r="H3824" i="3"/>
  <c r="G3824" i="3"/>
  <c r="P3824" i="3" s="1"/>
  <c r="E3824" i="3"/>
  <c r="B3824" i="3"/>
  <c r="U3823" i="3"/>
  <c r="T3823" i="3"/>
  <c r="Q3823" i="3"/>
  <c r="K3823" i="3"/>
  <c r="N3823" i="3" s="1"/>
  <c r="I3823" i="3"/>
  <c r="H3823" i="3"/>
  <c r="G3823" i="3"/>
  <c r="P3823" i="3" s="1"/>
  <c r="E3823" i="3"/>
  <c r="B3823" i="3"/>
  <c r="U3822" i="3"/>
  <c r="T3822" i="3"/>
  <c r="Q3822" i="3"/>
  <c r="K3822" i="3"/>
  <c r="N3822" i="3" s="1"/>
  <c r="I3822" i="3"/>
  <c r="H3822" i="3"/>
  <c r="G3822" i="3"/>
  <c r="P3822" i="3" s="1"/>
  <c r="E3822" i="3"/>
  <c r="B3822" i="3"/>
  <c r="U3821" i="3"/>
  <c r="T3821" i="3"/>
  <c r="Q3821" i="3"/>
  <c r="K3821" i="3"/>
  <c r="N3821" i="3" s="1"/>
  <c r="I3821" i="3"/>
  <c r="H3821" i="3"/>
  <c r="G3821" i="3"/>
  <c r="P3821" i="3" s="1"/>
  <c r="E3821" i="3"/>
  <c r="B3821" i="3"/>
  <c r="U3820" i="3"/>
  <c r="T3820" i="3"/>
  <c r="Q3820" i="3"/>
  <c r="K3820" i="3"/>
  <c r="N3820" i="3" s="1"/>
  <c r="I3820" i="3"/>
  <c r="H3820" i="3"/>
  <c r="G3820" i="3"/>
  <c r="P3820" i="3" s="1"/>
  <c r="E3820" i="3"/>
  <c r="B3820" i="3"/>
  <c r="U3819" i="3"/>
  <c r="T3819" i="3"/>
  <c r="Q3819" i="3"/>
  <c r="K3819" i="3"/>
  <c r="N3819" i="3" s="1"/>
  <c r="I3819" i="3"/>
  <c r="H3819" i="3"/>
  <c r="G3819" i="3"/>
  <c r="P3819" i="3" s="1"/>
  <c r="E3819" i="3"/>
  <c r="B3819" i="3"/>
  <c r="U3818" i="3"/>
  <c r="T3818" i="3"/>
  <c r="Q3818" i="3"/>
  <c r="K3818" i="3"/>
  <c r="N3818" i="3" s="1"/>
  <c r="I3818" i="3"/>
  <c r="H3818" i="3"/>
  <c r="G3818" i="3"/>
  <c r="P3818" i="3" s="1"/>
  <c r="E3818" i="3"/>
  <c r="B3818" i="3"/>
  <c r="U3817" i="3"/>
  <c r="T3817" i="3"/>
  <c r="Q3817" i="3"/>
  <c r="K3817" i="3"/>
  <c r="N3817" i="3" s="1"/>
  <c r="I3817" i="3"/>
  <c r="H3817" i="3"/>
  <c r="G3817" i="3"/>
  <c r="P3817" i="3" s="1"/>
  <c r="E3817" i="3"/>
  <c r="B3817" i="3"/>
  <c r="U3816" i="3"/>
  <c r="T3816" i="3"/>
  <c r="Q3816" i="3"/>
  <c r="K3816" i="3"/>
  <c r="N3816" i="3" s="1"/>
  <c r="I3816" i="3"/>
  <c r="H3816" i="3"/>
  <c r="G3816" i="3"/>
  <c r="P3816" i="3" s="1"/>
  <c r="E3816" i="3"/>
  <c r="B3816" i="3"/>
  <c r="U3815" i="3"/>
  <c r="T3815" i="3"/>
  <c r="Q3815" i="3"/>
  <c r="K3815" i="3"/>
  <c r="N3815" i="3" s="1"/>
  <c r="I3815" i="3"/>
  <c r="H3815" i="3"/>
  <c r="G3815" i="3"/>
  <c r="P3815" i="3" s="1"/>
  <c r="E3815" i="3"/>
  <c r="B3815" i="3"/>
  <c r="U3814" i="3"/>
  <c r="T3814" i="3"/>
  <c r="Q3814" i="3"/>
  <c r="K3814" i="3"/>
  <c r="N3814" i="3" s="1"/>
  <c r="I3814" i="3"/>
  <c r="H3814" i="3"/>
  <c r="G3814" i="3"/>
  <c r="P3814" i="3" s="1"/>
  <c r="E3814" i="3"/>
  <c r="B3814" i="3"/>
  <c r="U3813" i="3"/>
  <c r="T3813" i="3"/>
  <c r="Q3813" i="3"/>
  <c r="K3813" i="3"/>
  <c r="N3813" i="3" s="1"/>
  <c r="I3813" i="3"/>
  <c r="H3813" i="3"/>
  <c r="G3813" i="3"/>
  <c r="P3813" i="3" s="1"/>
  <c r="E3813" i="3"/>
  <c r="B3813" i="3"/>
  <c r="U3812" i="3"/>
  <c r="T3812" i="3"/>
  <c r="Q3812" i="3"/>
  <c r="K3812" i="3"/>
  <c r="N3812" i="3" s="1"/>
  <c r="I3812" i="3"/>
  <c r="H3812" i="3"/>
  <c r="G3812" i="3"/>
  <c r="P3812" i="3" s="1"/>
  <c r="E3812" i="3"/>
  <c r="B3812" i="3"/>
  <c r="U3811" i="3"/>
  <c r="T3811" i="3"/>
  <c r="Q3811" i="3"/>
  <c r="K3811" i="3"/>
  <c r="N3811" i="3" s="1"/>
  <c r="I3811" i="3"/>
  <c r="H3811" i="3"/>
  <c r="G3811" i="3"/>
  <c r="P3811" i="3" s="1"/>
  <c r="E3811" i="3"/>
  <c r="B3811" i="3"/>
  <c r="U3810" i="3"/>
  <c r="T3810" i="3"/>
  <c r="Q3810" i="3"/>
  <c r="K3810" i="3"/>
  <c r="N3810" i="3" s="1"/>
  <c r="I3810" i="3"/>
  <c r="H3810" i="3"/>
  <c r="G3810" i="3"/>
  <c r="P3810" i="3" s="1"/>
  <c r="E3810" i="3"/>
  <c r="B3810" i="3"/>
  <c r="U3809" i="3"/>
  <c r="T3809" i="3"/>
  <c r="Q3809" i="3"/>
  <c r="K3809" i="3"/>
  <c r="N3809" i="3" s="1"/>
  <c r="I3809" i="3"/>
  <c r="H3809" i="3"/>
  <c r="G3809" i="3"/>
  <c r="P3809" i="3" s="1"/>
  <c r="E3809" i="3"/>
  <c r="B3809" i="3"/>
  <c r="U3808" i="3"/>
  <c r="T3808" i="3"/>
  <c r="Q3808" i="3"/>
  <c r="K3808" i="3"/>
  <c r="N3808" i="3" s="1"/>
  <c r="I3808" i="3"/>
  <c r="H3808" i="3"/>
  <c r="G3808" i="3"/>
  <c r="P3808" i="3" s="1"/>
  <c r="E3808" i="3"/>
  <c r="B3808" i="3"/>
  <c r="U3807" i="3"/>
  <c r="T3807" i="3"/>
  <c r="Q3807" i="3"/>
  <c r="K3807" i="3"/>
  <c r="N3807" i="3" s="1"/>
  <c r="I3807" i="3"/>
  <c r="H3807" i="3"/>
  <c r="G3807" i="3"/>
  <c r="P3807" i="3" s="1"/>
  <c r="E3807" i="3"/>
  <c r="B3807" i="3"/>
  <c r="U3806" i="3"/>
  <c r="T3806" i="3"/>
  <c r="Q3806" i="3"/>
  <c r="K3806" i="3"/>
  <c r="N3806" i="3" s="1"/>
  <c r="I3806" i="3"/>
  <c r="H3806" i="3"/>
  <c r="G3806" i="3"/>
  <c r="P3806" i="3" s="1"/>
  <c r="E3806" i="3"/>
  <c r="B3806" i="3"/>
  <c r="U3805" i="3"/>
  <c r="T3805" i="3"/>
  <c r="Q3805" i="3"/>
  <c r="K3805" i="3"/>
  <c r="N3805" i="3" s="1"/>
  <c r="I3805" i="3"/>
  <c r="H3805" i="3"/>
  <c r="G3805" i="3"/>
  <c r="P3805" i="3" s="1"/>
  <c r="E3805" i="3"/>
  <c r="B3805" i="3"/>
  <c r="U3804" i="3"/>
  <c r="T3804" i="3"/>
  <c r="Q3804" i="3"/>
  <c r="K3804" i="3"/>
  <c r="N3804" i="3" s="1"/>
  <c r="I3804" i="3"/>
  <c r="H3804" i="3"/>
  <c r="G3804" i="3"/>
  <c r="P3804" i="3" s="1"/>
  <c r="E3804" i="3"/>
  <c r="B3804" i="3"/>
  <c r="U3803" i="3"/>
  <c r="T3803" i="3"/>
  <c r="Q3803" i="3"/>
  <c r="K3803" i="3"/>
  <c r="N3803" i="3" s="1"/>
  <c r="I3803" i="3"/>
  <c r="H3803" i="3"/>
  <c r="G3803" i="3"/>
  <c r="P3803" i="3" s="1"/>
  <c r="E3803" i="3"/>
  <c r="B3803" i="3"/>
  <c r="U3802" i="3"/>
  <c r="T3802" i="3"/>
  <c r="Q3802" i="3"/>
  <c r="K3802" i="3"/>
  <c r="N3802" i="3" s="1"/>
  <c r="I3802" i="3"/>
  <c r="H3802" i="3"/>
  <c r="G3802" i="3"/>
  <c r="P3802" i="3" s="1"/>
  <c r="E3802" i="3"/>
  <c r="B3802" i="3"/>
  <c r="U3801" i="3"/>
  <c r="T3801" i="3"/>
  <c r="Q3801" i="3"/>
  <c r="K3801" i="3"/>
  <c r="N3801" i="3" s="1"/>
  <c r="I3801" i="3"/>
  <c r="H3801" i="3"/>
  <c r="G3801" i="3"/>
  <c r="P3801" i="3" s="1"/>
  <c r="E3801" i="3"/>
  <c r="B3801" i="3"/>
  <c r="U3800" i="3"/>
  <c r="T3800" i="3"/>
  <c r="Q3800" i="3"/>
  <c r="K3800" i="3"/>
  <c r="N3800" i="3" s="1"/>
  <c r="I3800" i="3"/>
  <c r="H3800" i="3"/>
  <c r="G3800" i="3"/>
  <c r="P3800" i="3" s="1"/>
  <c r="E3800" i="3"/>
  <c r="B3800" i="3"/>
  <c r="U3799" i="3"/>
  <c r="T3799" i="3"/>
  <c r="Q3799" i="3"/>
  <c r="K3799" i="3"/>
  <c r="N3799" i="3" s="1"/>
  <c r="I3799" i="3"/>
  <c r="H3799" i="3"/>
  <c r="G3799" i="3"/>
  <c r="P3799" i="3" s="1"/>
  <c r="E3799" i="3"/>
  <c r="B3799" i="3"/>
  <c r="U3798" i="3"/>
  <c r="T3798" i="3"/>
  <c r="Q3798" i="3"/>
  <c r="K3798" i="3"/>
  <c r="N3798" i="3" s="1"/>
  <c r="I3798" i="3"/>
  <c r="H3798" i="3"/>
  <c r="G3798" i="3"/>
  <c r="P3798" i="3" s="1"/>
  <c r="E3798" i="3"/>
  <c r="B3798" i="3"/>
  <c r="U3797" i="3"/>
  <c r="T3797" i="3"/>
  <c r="Q3797" i="3"/>
  <c r="K3797" i="3"/>
  <c r="N3797" i="3" s="1"/>
  <c r="I3797" i="3"/>
  <c r="H3797" i="3"/>
  <c r="G3797" i="3"/>
  <c r="P3797" i="3" s="1"/>
  <c r="E3797" i="3"/>
  <c r="B3797" i="3"/>
  <c r="U3796" i="3"/>
  <c r="T3796" i="3"/>
  <c r="Q3796" i="3"/>
  <c r="K3796" i="3"/>
  <c r="N3796" i="3" s="1"/>
  <c r="I3796" i="3"/>
  <c r="H3796" i="3"/>
  <c r="G3796" i="3"/>
  <c r="P3796" i="3" s="1"/>
  <c r="E3796" i="3"/>
  <c r="B3796" i="3"/>
  <c r="U3795" i="3"/>
  <c r="T3795" i="3"/>
  <c r="Q3795" i="3"/>
  <c r="K3795" i="3"/>
  <c r="N3795" i="3" s="1"/>
  <c r="I3795" i="3"/>
  <c r="H3795" i="3"/>
  <c r="G3795" i="3"/>
  <c r="P3795" i="3" s="1"/>
  <c r="E3795" i="3"/>
  <c r="B3795" i="3"/>
  <c r="U3794" i="3"/>
  <c r="T3794" i="3"/>
  <c r="Q3794" i="3"/>
  <c r="K3794" i="3"/>
  <c r="N3794" i="3" s="1"/>
  <c r="I3794" i="3"/>
  <c r="H3794" i="3"/>
  <c r="G3794" i="3"/>
  <c r="P3794" i="3" s="1"/>
  <c r="E3794" i="3"/>
  <c r="B3794" i="3"/>
  <c r="U3793" i="3"/>
  <c r="T3793" i="3"/>
  <c r="Q3793" i="3"/>
  <c r="K3793" i="3"/>
  <c r="N3793" i="3" s="1"/>
  <c r="I3793" i="3"/>
  <c r="H3793" i="3"/>
  <c r="G3793" i="3"/>
  <c r="P3793" i="3" s="1"/>
  <c r="E3793" i="3"/>
  <c r="B3793" i="3"/>
  <c r="U3792" i="3"/>
  <c r="T3792" i="3"/>
  <c r="Q3792" i="3"/>
  <c r="K3792" i="3"/>
  <c r="N3792" i="3" s="1"/>
  <c r="I3792" i="3"/>
  <c r="H3792" i="3"/>
  <c r="G3792" i="3"/>
  <c r="P3792" i="3" s="1"/>
  <c r="E3792" i="3"/>
  <c r="B3792" i="3"/>
  <c r="U3791" i="3"/>
  <c r="T3791" i="3"/>
  <c r="Q3791" i="3"/>
  <c r="K3791" i="3"/>
  <c r="N3791" i="3" s="1"/>
  <c r="I3791" i="3"/>
  <c r="H3791" i="3"/>
  <c r="G3791" i="3"/>
  <c r="P3791" i="3" s="1"/>
  <c r="E3791" i="3"/>
  <c r="B3791" i="3"/>
  <c r="U3790" i="3"/>
  <c r="T3790" i="3"/>
  <c r="Q3790" i="3"/>
  <c r="K3790" i="3"/>
  <c r="N3790" i="3" s="1"/>
  <c r="I3790" i="3"/>
  <c r="H3790" i="3"/>
  <c r="G3790" i="3"/>
  <c r="P3790" i="3" s="1"/>
  <c r="E3790" i="3"/>
  <c r="B3790" i="3"/>
  <c r="U3789" i="3"/>
  <c r="T3789" i="3"/>
  <c r="Q3789" i="3"/>
  <c r="K3789" i="3"/>
  <c r="N3789" i="3" s="1"/>
  <c r="I3789" i="3"/>
  <c r="H3789" i="3"/>
  <c r="G3789" i="3"/>
  <c r="P3789" i="3" s="1"/>
  <c r="E3789" i="3"/>
  <c r="B3789" i="3"/>
  <c r="U3788" i="3"/>
  <c r="T3788" i="3"/>
  <c r="Q3788" i="3"/>
  <c r="K3788" i="3"/>
  <c r="N3788" i="3" s="1"/>
  <c r="I3788" i="3"/>
  <c r="H3788" i="3"/>
  <c r="G3788" i="3"/>
  <c r="P3788" i="3" s="1"/>
  <c r="E3788" i="3"/>
  <c r="B3788" i="3"/>
  <c r="U3787" i="3"/>
  <c r="T3787" i="3"/>
  <c r="Q3787" i="3"/>
  <c r="K3787" i="3"/>
  <c r="N3787" i="3" s="1"/>
  <c r="I3787" i="3"/>
  <c r="H3787" i="3"/>
  <c r="G3787" i="3"/>
  <c r="P3787" i="3" s="1"/>
  <c r="E3787" i="3"/>
  <c r="B3787" i="3"/>
  <c r="U3786" i="3"/>
  <c r="T3786" i="3"/>
  <c r="Q3786" i="3"/>
  <c r="K3786" i="3"/>
  <c r="N3786" i="3" s="1"/>
  <c r="I3786" i="3"/>
  <c r="H3786" i="3"/>
  <c r="G3786" i="3"/>
  <c r="P3786" i="3" s="1"/>
  <c r="E3786" i="3"/>
  <c r="B3786" i="3"/>
  <c r="U3785" i="3"/>
  <c r="T3785" i="3"/>
  <c r="Q3785" i="3"/>
  <c r="K3785" i="3"/>
  <c r="N3785" i="3" s="1"/>
  <c r="I3785" i="3"/>
  <c r="H3785" i="3"/>
  <c r="G3785" i="3"/>
  <c r="P3785" i="3" s="1"/>
  <c r="E3785" i="3"/>
  <c r="B3785" i="3"/>
  <c r="U3784" i="3"/>
  <c r="T3784" i="3"/>
  <c r="Q3784" i="3"/>
  <c r="K3784" i="3"/>
  <c r="N3784" i="3" s="1"/>
  <c r="I3784" i="3"/>
  <c r="H3784" i="3"/>
  <c r="G3784" i="3"/>
  <c r="P3784" i="3" s="1"/>
  <c r="E3784" i="3"/>
  <c r="B3784" i="3"/>
  <c r="U3783" i="3"/>
  <c r="T3783" i="3"/>
  <c r="Q3783" i="3"/>
  <c r="K3783" i="3"/>
  <c r="N3783" i="3" s="1"/>
  <c r="I3783" i="3"/>
  <c r="H3783" i="3"/>
  <c r="G3783" i="3"/>
  <c r="P3783" i="3" s="1"/>
  <c r="E3783" i="3"/>
  <c r="B3783" i="3"/>
  <c r="U3782" i="3"/>
  <c r="T3782" i="3"/>
  <c r="Q3782" i="3"/>
  <c r="K3782" i="3"/>
  <c r="N3782" i="3" s="1"/>
  <c r="I3782" i="3"/>
  <c r="H3782" i="3"/>
  <c r="G3782" i="3"/>
  <c r="P3782" i="3" s="1"/>
  <c r="E3782" i="3"/>
  <c r="B3782" i="3"/>
  <c r="U3781" i="3"/>
  <c r="T3781" i="3"/>
  <c r="Q3781" i="3"/>
  <c r="K3781" i="3"/>
  <c r="N3781" i="3" s="1"/>
  <c r="I3781" i="3"/>
  <c r="H3781" i="3"/>
  <c r="G3781" i="3"/>
  <c r="P3781" i="3" s="1"/>
  <c r="E3781" i="3"/>
  <c r="B3781" i="3"/>
  <c r="U3780" i="3"/>
  <c r="T3780" i="3"/>
  <c r="Q3780" i="3"/>
  <c r="K3780" i="3"/>
  <c r="N3780" i="3" s="1"/>
  <c r="I3780" i="3"/>
  <c r="H3780" i="3"/>
  <c r="G3780" i="3"/>
  <c r="P3780" i="3" s="1"/>
  <c r="E3780" i="3"/>
  <c r="B3780" i="3"/>
  <c r="U3779" i="3"/>
  <c r="T3779" i="3"/>
  <c r="Q3779" i="3"/>
  <c r="K3779" i="3"/>
  <c r="N3779" i="3" s="1"/>
  <c r="I3779" i="3"/>
  <c r="H3779" i="3"/>
  <c r="G3779" i="3"/>
  <c r="P3779" i="3" s="1"/>
  <c r="E3779" i="3"/>
  <c r="B3779" i="3"/>
  <c r="U3778" i="3"/>
  <c r="T3778" i="3"/>
  <c r="Q3778" i="3"/>
  <c r="K3778" i="3"/>
  <c r="N3778" i="3" s="1"/>
  <c r="I3778" i="3"/>
  <c r="H3778" i="3"/>
  <c r="G3778" i="3"/>
  <c r="P3778" i="3" s="1"/>
  <c r="E3778" i="3"/>
  <c r="B3778" i="3"/>
  <c r="U3777" i="3"/>
  <c r="T3777" i="3"/>
  <c r="Q3777" i="3"/>
  <c r="K3777" i="3"/>
  <c r="N3777" i="3" s="1"/>
  <c r="I3777" i="3"/>
  <c r="H3777" i="3"/>
  <c r="G3777" i="3"/>
  <c r="P3777" i="3" s="1"/>
  <c r="E3777" i="3"/>
  <c r="B3777" i="3"/>
  <c r="U3776" i="3"/>
  <c r="T3776" i="3"/>
  <c r="Q3776" i="3"/>
  <c r="K3776" i="3"/>
  <c r="N3776" i="3" s="1"/>
  <c r="I3776" i="3"/>
  <c r="H3776" i="3"/>
  <c r="G3776" i="3"/>
  <c r="P3776" i="3" s="1"/>
  <c r="E3776" i="3"/>
  <c r="B3776" i="3"/>
  <c r="U3775" i="3"/>
  <c r="T3775" i="3"/>
  <c r="Q3775" i="3"/>
  <c r="K3775" i="3"/>
  <c r="N3775" i="3" s="1"/>
  <c r="I3775" i="3"/>
  <c r="H3775" i="3"/>
  <c r="G3775" i="3"/>
  <c r="P3775" i="3" s="1"/>
  <c r="E3775" i="3"/>
  <c r="B3775" i="3"/>
  <c r="U3774" i="3"/>
  <c r="T3774" i="3"/>
  <c r="Q3774" i="3"/>
  <c r="K3774" i="3"/>
  <c r="N3774" i="3" s="1"/>
  <c r="I3774" i="3"/>
  <c r="H3774" i="3"/>
  <c r="G3774" i="3"/>
  <c r="P3774" i="3" s="1"/>
  <c r="E3774" i="3"/>
  <c r="B3774" i="3"/>
  <c r="U3773" i="3"/>
  <c r="T3773" i="3"/>
  <c r="Q3773" i="3"/>
  <c r="K3773" i="3"/>
  <c r="N3773" i="3" s="1"/>
  <c r="I3773" i="3"/>
  <c r="H3773" i="3"/>
  <c r="G3773" i="3"/>
  <c r="P3773" i="3" s="1"/>
  <c r="E3773" i="3"/>
  <c r="B3773" i="3"/>
  <c r="U3772" i="3"/>
  <c r="T3772" i="3"/>
  <c r="Q3772" i="3"/>
  <c r="K3772" i="3"/>
  <c r="N3772" i="3" s="1"/>
  <c r="I3772" i="3"/>
  <c r="H3772" i="3"/>
  <c r="G3772" i="3"/>
  <c r="P3772" i="3" s="1"/>
  <c r="E3772" i="3"/>
  <c r="B3772" i="3"/>
  <c r="U3771" i="3"/>
  <c r="T3771" i="3"/>
  <c r="Q3771" i="3"/>
  <c r="K3771" i="3"/>
  <c r="N3771" i="3" s="1"/>
  <c r="I3771" i="3"/>
  <c r="H3771" i="3"/>
  <c r="G3771" i="3"/>
  <c r="P3771" i="3" s="1"/>
  <c r="E3771" i="3"/>
  <c r="B3771" i="3"/>
  <c r="U3770" i="3"/>
  <c r="T3770" i="3"/>
  <c r="Q3770" i="3"/>
  <c r="K3770" i="3"/>
  <c r="N3770" i="3" s="1"/>
  <c r="I3770" i="3"/>
  <c r="H3770" i="3"/>
  <c r="G3770" i="3"/>
  <c r="P3770" i="3" s="1"/>
  <c r="E3770" i="3"/>
  <c r="B3770" i="3"/>
  <c r="U3769" i="3"/>
  <c r="T3769" i="3"/>
  <c r="Q3769" i="3"/>
  <c r="K3769" i="3"/>
  <c r="N3769" i="3" s="1"/>
  <c r="I3769" i="3"/>
  <c r="H3769" i="3"/>
  <c r="G3769" i="3"/>
  <c r="P3769" i="3" s="1"/>
  <c r="E3769" i="3"/>
  <c r="B3769" i="3"/>
  <c r="U3768" i="3"/>
  <c r="T3768" i="3"/>
  <c r="Q3768" i="3"/>
  <c r="K3768" i="3"/>
  <c r="N3768" i="3" s="1"/>
  <c r="I3768" i="3"/>
  <c r="H3768" i="3"/>
  <c r="G3768" i="3"/>
  <c r="P3768" i="3" s="1"/>
  <c r="E3768" i="3"/>
  <c r="B3768" i="3"/>
  <c r="U3767" i="3"/>
  <c r="T3767" i="3"/>
  <c r="Q3767" i="3"/>
  <c r="K3767" i="3"/>
  <c r="N3767" i="3" s="1"/>
  <c r="I3767" i="3"/>
  <c r="H3767" i="3"/>
  <c r="G3767" i="3"/>
  <c r="P3767" i="3" s="1"/>
  <c r="E3767" i="3"/>
  <c r="B3767" i="3"/>
  <c r="U3766" i="3"/>
  <c r="T3766" i="3"/>
  <c r="Q3766" i="3"/>
  <c r="K3766" i="3"/>
  <c r="N3766" i="3" s="1"/>
  <c r="I3766" i="3"/>
  <c r="H3766" i="3"/>
  <c r="G3766" i="3"/>
  <c r="P3766" i="3" s="1"/>
  <c r="E3766" i="3"/>
  <c r="B3766" i="3"/>
  <c r="U3765" i="3"/>
  <c r="T3765" i="3"/>
  <c r="Q3765" i="3"/>
  <c r="K3765" i="3"/>
  <c r="N3765" i="3" s="1"/>
  <c r="I3765" i="3"/>
  <c r="H3765" i="3"/>
  <c r="G3765" i="3"/>
  <c r="P3765" i="3" s="1"/>
  <c r="E3765" i="3"/>
  <c r="B3765" i="3"/>
  <c r="U3764" i="3"/>
  <c r="T3764" i="3"/>
  <c r="Q3764" i="3"/>
  <c r="K3764" i="3"/>
  <c r="N3764" i="3" s="1"/>
  <c r="I3764" i="3"/>
  <c r="H3764" i="3"/>
  <c r="G3764" i="3"/>
  <c r="P3764" i="3" s="1"/>
  <c r="E3764" i="3"/>
  <c r="B3764" i="3"/>
  <c r="U3763" i="3"/>
  <c r="T3763" i="3"/>
  <c r="Q3763" i="3"/>
  <c r="K3763" i="3"/>
  <c r="N3763" i="3" s="1"/>
  <c r="I3763" i="3"/>
  <c r="H3763" i="3"/>
  <c r="G3763" i="3"/>
  <c r="P3763" i="3" s="1"/>
  <c r="E3763" i="3"/>
  <c r="B3763" i="3"/>
  <c r="U3762" i="3"/>
  <c r="T3762" i="3"/>
  <c r="Q3762" i="3"/>
  <c r="K3762" i="3"/>
  <c r="N3762" i="3" s="1"/>
  <c r="I3762" i="3"/>
  <c r="H3762" i="3"/>
  <c r="G3762" i="3"/>
  <c r="P3762" i="3" s="1"/>
  <c r="E3762" i="3"/>
  <c r="B3762" i="3"/>
  <c r="U3761" i="3"/>
  <c r="T3761" i="3"/>
  <c r="Q3761" i="3"/>
  <c r="K3761" i="3"/>
  <c r="N3761" i="3" s="1"/>
  <c r="I3761" i="3"/>
  <c r="H3761" i="3"/>
  <c r="G3761" i="3"/>
  <c r="P3761" i="3" s="1"/>
  <c r="E3761" i="3"/>
  <c r="B3761" i="3"/>
  <c r="U3760" i="3"/>
  <c r="T3760" i="3"/>
  <c r="Q3760" i="3"/>
  <c r="K3760" i="3"/>
  <c r="N3760" i="3" s="1"/>
  <c r="I3760" i="3"/>
  <c r="H3760" i="3"/>
  <c r="G3760" i="3"/>
  <c r="P3760" i="3" s="1"/>
  <c r="E3760" i="3"/>
  <c r="B3760" i="3"/>
  <c r="U3759" i="3"/>
  <c r="T3759" i="3"/>
  <c r="Q3759" i="3"/>
  <c r="K3759" i="3"/>
  <c r="N3759" i="3" s="1"/>
  <c r="I3759" i="3"/>
  <c r="H3759" i="3"/>
  <c r="G3759" i="3"/>
  <c r="P3759" i="3" s="1"/>
  <c r="E3759" i="3"/>
  <c r="B3759" i="3"/>
  <c r="U3758" i="3"/>
  <c r="T3758" i="3"/>
  <c r="Q3758" i="3"/>
  <c r="K3758" i="3"/>
  <c r="N3758" i="3" s="1"/>
  <c r="I3758" i="3"/>
  <c r="H3758" i="3"/>
  <c r="G3758" i="3"/>
  <c r="P3758" i="3" s="1"/>
  <c r="E3758" i="3"/>
  <c r="B3758" i="3"/>
  <c r="U3757" i="3"/>
  <c r="T3757" i="3"/>
  <c r="Q3757" i="3"/>
  <c r="K3757" i="3"/>
  <c r="N3757" i="3" s="1"/>
  <c r="I3757" i="3"/>
  <c r="H3757" i="3"/>
  <c r="G3757" i="3"/>
  <c r="P3757" i="3" s="1"/>
  <c r="E3757" i="3"/>
  <c r="B3757" i="3"/>
  <c r="U3756" i="3"/>
  <c r="T3756" i="3"/>
  <c r="Q3756" i="3"/>
  <c r="K3756" i="3"/>
  <c r="N3756" i="3" s="1"/>
  <c r="I3756" i="3"/>
  <c r="H3756" i="3"/>
  <c r="G3756" i="3"/>
  <c r="P3756" i="3" s="1"/>
  <c r="E3756" i="3"/>
  <c r="B3756" i="3"/>
  <c r="U3755" i="3"/>
  <c r="T3755" i="3"/>
  <c r="Q3755" i="3"/>
  <c r="K3755" i="3"/>
  <c r="N3755" i="3" s="1"/>
  <c r="I3755" i="3"/>
  <c r="H3755" i="3"/>
  <c r="G3755" i="3"/>
  <c r="P3755" i="3" s="1"/>
  <c r="E3755" i="3"/>
  <c r="B3755" i="3"/>
  <c r="U3754" i="3"/>
  <c r="T3754" i="3"/>
  <c r="Q3754" i="3"/>
  <c r="K3754" i="3"/>
  <c r="N3754" i="3" s="1"/>
  <c r="I3754" i="3"/>
  <c r="H3754" i="3"/>
  <c r="G3754" i="3"/>
  <c r="P3754" i="3" s="1"/>
  <c r="E3754" i="3"/>
  <c r="B3754" i="3"/>
  <c r="U3753" i="3"/>
  <c r="T3753" i="3"/>
  <c r="Q3753" i="3"/>
  <c r="K3753" i="3"/>
  <c r="N3753" i="3" s="1"/>
  <c r="I3753" i="3"/>
  <c r="H3753" i="3"/>
  <c r="G3753" i="3"/>
  <c r="P3753" i="3" s="1"/>
  <c r="E3753" i="3"/>
  <c r="B3753" i="3"/>
  <c r="U3752" i="3"/>
  <c r="T3752" i="3"/>
  <c r="Q3752" i="3"/>
  <c r="K3752" i="3"/>
  <c r="N3752" i="3" s="1"/>
  <c r="I3752" i="3"/>
  <c r="H3752" i="3"/>
  <c r="G3752" i="3"/>
  <c r="P3752" i="3" s="1"/>
  <c r="E3752" i="3"/>
  <c r="B3752" i="3"/>
  <c r="U3751" i="3"/>
  <c r="T3751" i="3"/>
  <c r="Q3751" i="3"/>
  <c r="K3751" i="3"/>
  <c r="N3751" i="3" s="1"/>
  <c r="I3751" i="3"/>
  <c r="H3751" i="3"/>
  <c r="G3751" i="3"/>
  <c r="P3751" i="3" s="1"/>
  <c r="E3751" i="3"/>
  <c r="B3751" i="3"/>
  <c r="U3750" i="3"/>
  <c r="T3750" i="3"/>
  <c r="Q3750" i="3"/>
  <c r="K3750" i="3"/>
  <c r="N3750" i="3" s="1"/>
  <c r="I3750" i="3"/>
  <c r="H3750" i="3"/>
  <c r="G3750" i="3"/>
  <c r="P3750" i="3" s="1"/>
  <c r="E3750" i="3"/>
  <c r="B3750" i="3"/>
  <c r="U3749" i="3"/>
  <c r="T3749" i="3"/>
  <c r="Q3749" i="3"/>
  <c r="K3749" i="3"/>
  <c r="N3749" i="3" s="1"/>
  <c r="I3749" i="3"/>
  <c r="H3749" i="3"/>
  <c r="G3749" i="3"/>
  <c r="P3749" i="3" s="1"/>
  <c r="E3749" i="3"/>
  <c r="B3749" i="3"/>
  <c r="U3748" i="3"/>
  <c r="T3748" i="3"/>
  <c r="Q3748" i="3"/>
  <c r="K3748" i="3"/>
  <c r="N3748" i="3" s="1"/>
  <c r="I3748" i="3"/>
  <c r="H3748" i="3"/>
  <c r="G3748" i="3"/>
  <c r="P3748" i="3" s="1"/>
  <c r="E3748" i="3"/>
  <c r="B3748" i="3"/>
  <c r="U3747" i="3"/>
  <c r="T3747" i="3"/>
  <c r="Q3747" i="3"/>
  <c r="K3747" i="3"/>
  <c r="N3747" i="3" s="1"/>
  <c r="I3747" i="3"/>
  <c r="H3747" i="3"/>
  <c r="G3747" i="3"/>
  <c r="P3747" i="3" s="1"/>
  <c r="E3747" i="3"/>
  <c r="B3747" i="3"/>
  <c r="U3746" i="3"/>
  <c r="T3746" i="3"/>
  <c r="Q3746" i="3"/>
  <c r="K3746" i="3"/>
  <c r="N3746" i="3" s="1"/>
  <c r="I3746" i="3"/>
  <c r="H3746" i="3"/>
  <c r="G3746" i="3"/>
  <c r="P3746" i="3" s="1"/>
  <c r="E3746" i="3"/>
  <c r="B3746" i="3"/>
  <c r="U3745" i="3"/>
  <c r="T3745" i="3"/>
  <c r="Q3745" i="3"/>
  <c r="K3745" i="3"/>
  <c r="N3745" i="3" s="1"/>
  <c r="I3745" i="3"/>
  <c r="H3745" i="3"/>
  <c r="G3745" i="3"/>
  <c r="P3745" i="3" s="1"/>
  <c r="E3745" i="3"/>
  <c r="B3745" i="3"/>
  <c r="U3744" i="3"/>
  <c r="T3744" i="3"/>
  <c r="Q3744" i="3"/>
  <c r="K3744" i="3"/>
  <c r="N3744" i="3" s="1"/>
  <c r="I3744" i="3"/>
  <c r="H3744" i="3"/>
  <c r="G3744" i="3"/>
  <c r="P3744" i="3" s="1"/>
  <c r="E3744" i="3"/>
  <c r="B3744" i="3"/>
  <c r="U3743" i="3"/>
  <c r="T3743" i="3"/>
  <c r="Q3743" i="3"/>
  <c r="K3743" i="3"/>
  <c r="N3743" i="3" s="1"/>
  <c r="I3743" i="3"/>
  <c r="H3743" i="3"/>
  <c r="G3743" i="3"/>
  <c r="P3743" i="3" s="1"/>
  <c r="E3743" i="3"/>
  <c r="B3743" i="3"/>
  <c r="U3742" i="3"/>
  <c r="T3742" i="3"/>
  <c r="Q3742" i="3"/>
  <c r="K3742" i="3"/>
  <c r="N3742" i="3" s="1"/>
  <c r="I3742" i="3"/>
  <c r="H3742" i="3"/>
  <c r="G3742" i="3"/>
  <c r="P3742" i="3" s="1"/>
  <c r="E3742" i="3"/>
  <c r="B3742" i="3"/>
  <c r="U3741" i="3"/>
  <c r="T3741" i="3"/>
  <c r="Q3741" i="3"/>
  <c r="K3741" i="3"/>
  <c r="N3741" i="3" s="1"/>
  <c r="I3741" i="3"/>
  <c r="H3741" i="3"/>
  <c r="G3741" i="3"/>
  <c r="P3741" i="3" s="1"/>
  <c r="E3741" i="3"/>
  <c r="B3741" i="3"/>
  <c r="U3740" i="3"/>
  <c r="T3740" i="3"/>
  <c r="Q3740" i="3"/>
  <c r="K3740" i="3"/>
  <c r="N3740" i="3" s="1"/>
  <c r="I3740" i="3"/>
  <c r="H3740" i="3"/>
  <c r="G3740" i="3"/>
  <c r="P3740" i="3" s="1"/>
  <c r="E3740" i="3"/>
  <c r="B3740" i="3"/>
  <c r="U3739" i="3"/>
  <c r="T3739" i="3"/>
  <c r="Q3739" i="3"/>
  <c r="K3739" i="3"/>
  <c r="N3739" i="3" s="1"/>
  <c r="I3739" i="3"/>
  <c r="H3739" i="3"/>
  <c r="G3739" i="3"/>
  <c r="P3739" i="3" s="1"/>
  <c r="E3739" i="3"/>
  <c r="B3739" i="3"/>
  <c r="U3738" i="3"/>
  <c r="T3738" i="3"/>
  <c r="Q3738" i="3"/>
  <c r="K3738" i="3"/>
  <c r="N3738" i="3" s="1"/>
  <c r="I3738" i="3"/>
  <c r="H3738" i="3"/>
  <c r="G3738" i="3"/>
  <c r="P3738" i="3" s="1"/>
  <c r="E3738" i="3"/>
  <c r="B3738" i="3"/>
  <c r="U3737" i="3"/>
  <c r="T3737" i="3"/>
  <c r="Q3737" i="3"/>
  <c r="K3737" i="3"/>
  <c r="N3737" i="3" s="1"/>
  <c r="I3737" i="3"/>
  <c r="H3737" i="3"/>
  <c r="G3737" i="3"/>
  <c r="P3737" i="3" s="1"/>
  <c r="E3737" i="3"/>
  <c r="B3737" i="3"/>
  <c r="U3736" i="3"/>
  <c r="T3736" i="3"/>
  <c r="Q3736" i="3"/>
  <c r="K3736" i="3"/>
  <c r="N3736" i="3" s="1"/>
  <c r="I3736" i="3"/>
  <c r="H3736" i="3"/>
  <c r="G3736" i="3"/>
  <c r="P3736" i="3" s="1"/>
  <c r="E3736" i="3"/>
  <c r="B3736" i="3"/>
  <c r="U3735" i="3"/>
  <c r="T3735" i="3"/>
  <c r="Q3735" i="3"/>
  <c r="K3735" i="3"/>
  <c r="N3735" i="3" s="1"/>
  <c r="I3735" i="3"/>
  <c r="H3735" i="3"/>
  <c r="G3735" i="3"/>
  <c r="P3735" i="3" s="1"/>
  <c r="E3735" i="3"/>
  <c r="B3735" i="3"/>
  <c r="U3734" i="3"/>
  <c r="T3734" i="3"/>
  <c r="Q3734" i="3"/>
  <c r="K3734" i="3"/>
  <c r="N3734" i="3" s="1"/>
  <c r="I3734" i="3"/>
  <c r="H3734" i="3"/>
  <c r="G3734" i="3"/>
  <c r="P3734" i="3" s="1"/>
  <c r="E3734" i="3"/>
  <c r="B3734" i="3"/>
  <c r="U3733" i="3"/>
  <c r="T3733" i="3"/>
  <c r="Q3733" i="3"/>
  <c r="K3733" i="3"/>
  <c r="N3733" i="3" s="1"/>
  <c r="I3733" i="3"/>
  <c r="H3733" i="3"/>
  <c r="G3733" i="3"/>
  <c r="P3733" i="3" s="1"/>
  <c r="E3733" i="3"/>
  <c r="B3733" i="3"/>
  <c r="U3732" i="3"/>
  <c r="T3732" i="3"/>
  <c r="Q3732" i="3"/>
  <c r="K3732" i="3"/>
  <c r="N3732" i="3" s="1"/>
  <c r="I3732" i="3"/>
  <c r="H3732" i="3"/>
  <c r="G3732" i="3"/>
  <c r="P3732" i="3" s="1"/>
  <c r="E3732" i="3"/>
  <c r="B3732" i="3"/>
  <c r="U3731" i="3"/>
  <c r="T3731" i="3"/>
  <c r="Q3731" i="3"/>
  <c r="K3731" i="3"/>
  <c r="N3731" i="3" s="1"/>
  <c r="I3731" i="3"/>
  <c r="H3731" i="3"/>
  <c r="G3731" i="3"/>
  <c r="P3731" i="3" s="1"/>
  <c r="E3731" i="3"/>
  <c r="B3731" i="3"/>
  <c r="U3730" i="3"/>
  <c r="T3730" i="3"/>
  <c r="Q3730" i="3"/>
  <c r="K3730" i="3"/>
  <c r="N3730" i="3" s="1"/>
  <c r="I3730" i="3"/>
  <c r="H3730" i="3"/>
  <c r="G3730" i="3"/>
  <c r="P3730" i="3" s="1"/>
  <c r="E3730" i="3"/>
  <c r="B3730" i="3"/>
  <c r="U3729" i="3"/>
  <c r="T3729" i="3"/>
  <c r="Q3729" i="3"/>
  <c r="K3729" i="3"/>
  <c r="N3729" i="3" s="1"/>
  <c r="I3729" i="3"/>
  <c r="H3729" i="3"/>
  <c r="G3729" i="3"/>
  <c r="P3729" i="3" s="1"/>
  <c r="E3729" i="3"/>
  <c r="B3729" i="3"/>
  <c r="U3728" i="3"/>
  <c r="T3728" i="3"/>
  <c r="Q3728" i="3"/>
  <c r="K3728" i="3"/>
  <c r="N3728" i="3" s="1"/>
  <c r="I3728" i="3"/>
  <c r="H3728" i="3"/>
  <c r="G3728" i="3"/>
  <c r="P3728" i="3" s="1"/>
  <c r="E3728" i="3"/>
  <c r="B3728" i="3"/>
  <c r="U3727" i="3"/>
  <c r="T3727" i="3"/>
  <c r="Q3727" i="3"/>
  <c r="K3727" i="3"/>
  <c r="N3727" i="3" s="1"/>
  <c r="I3727" i="3"/>
  <c r="H3727" i="3"/>
  <c r="G3727" i="3"/>
  <c r="P3727" i="3" s="1"/>
  <c r="E3727" i="3"/>
  <c r="B3727" i="3"/>
  <c r="U3726" i="3"/>
  <c r="T3726" i="3"/>
  <c r="Q3726" i="3"/>
  <c r="K3726" i="3"/>
  <c r="N3726" i="3" s="1"/>
  <c r="I3726" i="3"/>
  <c r="H3726" i="3"/>
  <c r="G3726" i="3"/>
  <c r="P3726" i="3" s="1"/>
  <c r="E3726" i="3"/>
  <c r="B3726" i="3"/>
  <c r="U3725" i="3"/>
  <c r="T3725" i="3"/>
  <c r="Q3725" i="3"/>
  <c r="K3725" i="3"/>
  <c r="N3725" i="3" s="1"/>
  <c r="I3725" i="3"/>
  <c r="H3725" i="3"/>
  <c r="G3725" i="3"/>
  <c r="P3725" i="3" s="1"/>
  <c r="E3725" i="3"/>
  <c r="B3725" i="3"/>
  <c r="U3724" i="3"/>
  <c r="T3724" i="3"/>
  <c r="Q3724" i="3"/>
  <c r="K3724" i="3"/>
  <c r="N3724" i="3" s="1"/>
  <c r="I3724" i="3"/>
  <c r="H3724" i="3"/>
  <c r="G3724" i="3"/>
  <c r="P3724" i="3" s="1"/>
  <c r="E3724" i="3"/>
  <c r="B3724" i="3"/>
  <c r="U3723" i="3"/>
  <c r="T3723" i="3"/>
  <c r="Q3723" i="3"/>
  <c r="K3723" i="3"/>
  <c r="N3723" i="3" s="1"/>
  <c r="I3723" i="3"/>
  <c r="H3723" i="3"/>
  <c r="G3723" i="3"/>
  <c r="P3723" i="3" s="1"/>
  <c r="E3723" i="3"/>
  <c r="B3723" i="3"/>
  <c r="U3722" i="3"/>
  <c r="T3722" i="3"/>
  <c r="Q3722" i="3"/>
  <c r="K3722" i="3"/>
  <c r="N3722" i="3" s="1"/>
  <c r="I3722" i="3"/>
  <c r="H3722" i="3"/>
  <c r="G3722" i="3"/>
  <c r="P3722" i="3" s="1"/>
  <c r="E3722" i="3"/>
  <c r="B3722" i="3"/>
  <c r="U3721" i="3"/>
  <c r="T3721" i="3"/>
  <c r="Q3721" i="3"/>
  <c r="K3721" i="3"/>
  <c r="N3721" i="3" s="1"/>
  <c r="I3721" i="3"/>
  <c r="H3721" i="3"/>
  <c r="G3721" i="3"/>
  <c r="P3721" i="3" s="1"/>
  <c r="E3721" i="3"/>
  <c r="B3721" i="3"/>
  <c r="U3720" i="3"/>
  <c r="T3720" i="3"/>
  <c r="Q3720" i="3"/>
  <c r="K3720" i="3"/>
  <c r="N3720" i="3" s="1"/>
  <c r="I3720" i="3"/>
  <c r="H3720" i="3"/>
  <c r="G3720" i="3"/>
  <c r="P3720" i="3" s="1"/>
  <c r="E3720" i="3"/>
  <c r="B3720" i="3"/>
  <c r="U3719" i="3"/>
  <c r="T3719" i="3"/>
  <c r="Q3719" i="3"/>
  <c r="K3719" i="3"/>
  <c r="N3719" i="3" s="1"/>
  <c r="I3719" i="3"/>
  <c r="H3719" i="3"/>
  <c r="G3719" i="3"/>
  <c r="P3719" i="3" s="1"/>
  <c r="E3719" i="3"/>
  <c r="B3719" i="3"/>
  <c r="U3718" i="3"/>
  <c r="T3718" i="3"/>
  <c r="Q3718" i="3"/>
  <c r="K3718" i="3"/>
  <c r="N3718" i="3" s="1"/>
  <c r="I3718" i="3"/>
  <c r="H3718" i="3"/>
  <c r="G3718" i="3"/>
  <c r="P3718" i="3" s="1"/>
  <c r="E3718" i="3"/>
  <c r="B3718" i="3"/>
  <c r="U3717" i="3"/>
  <c r="T3717" i="3"/>
  <c r="Q3717" i="3"/>
  <c r="K3717" i="3"/>
  <c r="N3717" i="3" s="1"/>
  <c r="I3717" i="3"/>
  <c r="H3717" i="3"/>
  <c r="G3717" i="3"/>
  <c r="P3717" i="3" s="1"/>
  <c r="E3717" i="3"/>
  <c r="B3717" i="3"/>
  <c r="U3716" i="3"/>
  <c r="T3716" i="3"/>
  <c r="Q3716" i="3"/>
  <c r="K3716" i="3"/>
  <c r="N3716" i="3" s="1"/>
  <c r="I3716" i="3"/>
  <c r="H3716" i="3"/>
  <c r="G3716" i="3"/>
  <c r="P3716" i="3" s="1"/>
  <c r="E3716" i="3"/>
  <c r="B3716" i="3"/>
  <c r="U3715" i="3"/>
  <c r="T3715" i="3"/>
  <c r="Q3715" i="3"/>
  <c r="K3715" i="3"/>
  <c r="N3715" i="3" s="1"/>
  <c r="I3715" i="3"/>
  <c r="H3715" i="3"/>
  <c r="G3715" i="3"/>
  <c r="P3715" i="3" s="1"/>
  <c r="E3715" i="3"/>
  <c r="B3715" i="3"/>
  <c r="U3714" i="3"/>
  <c r="T3714" i="3"/>
  <c r="Q3714" i="3"/>
  <c r="K3714" i="3"/>
  <c r="N3714" i="3" s="1"/>
  <c r="I3714" i="3"/>
  <c r="H3714" i="3"/>
  <c r="G3714" i="3"/>
  <c r="P3714" i="3" s="1"/>
  <c r="E3714" i="3"/>
  <c r="B3714" i="3"/>
  <c r="U3713" i="3"/>
  <c r="T3713" i="3"/>
  <c r="Q3713" i="3"/>
  <c r="K3713" i="3"/>
  <c r="N3713" i="3" s="1"/>
  <c r="I3713" i="3"/>
  <c r="H3713" i="3"/>
  <c r="G3713" i="3"/>
  <c r="P3713" i="3" s="1"/>
  <c r="E3713" i="3"/>
  <c r="B3713" i="3"/>
  <c r="U3712" i="3"/>
  <c r="T3712" i="3"/>
  <c r="Q3712" i="3"/>
  <c r="K3712" i="3"/>
  <c r="N3712" i="3" s="1"/>
  <c r="I3712" i="3"/>
  <c r="H3712" i="3"/>
  <c r="G3712" i="3"/>
  <c r="P3712" i="3" s="1"/>
  <c r="E3712" i="3"/>
  <c r="B3712" i="3"/>
  <c r="U3711" i="3"/>
  <c r="T3711" i="3"/>
  <c r="Q3711" i="3"/>
  <c r="K3711" i="3"/>
  <c r="N3711" i="3" s="1"/>
  <c r="I3711" i="3"/>
  <c r="H3711" i="3"/>
  <c r="G3711" i="3"/>
  <c r="P3711" i="3" s="1"/>
  <c r="E3711" i="3"/>
  <c r="B3711" i="3"/>
  <c r="U3710" i="3"/>
  <c r="T3710" i="3"/>
  <c r="Q3710" i="3"/>
  <c r="K3710" i="3"/>
  <c r="N3710" i="3" s="1"/>
  <c r="I3710" i="3"/>
  <c r="H3710" i="3"/>
  <c r="G3710" i="3"/>
  <c r="P3710" i="3" s="1"/>
  <c r="E3710" i="3"/>
  <c r="B3710" i="3"/>
  <c r="U3709" i="3"/>
  <c r="T3709" i="3"/>
  <c r="Q3709" i="3"/>
  <c r="K3709" i="3"/>
  <c r="N3709" i="3" s="1"/>
  <c r="I3709" i="3"/>
  <c r="H3709" i="3"/>
  <c r="G3709" i="3"/>
  <c r="P3709" i="3" s="1"/>
  <c r="E3709" i="3"/>
  <c r="B3709" i="3"/>
  <c r="U3708" i="3"/>
  <c r="T3708" i="3"/>
  <c r="Q3708" i="3"/>
  <c r="K3708" i="3"/>
  <c r="N3708" i="3" s="1"/>
  <c r="I3708" i="3"/>
  <c r="H3708" i="3"/>
  <c r="G3708" i="3"/>
  <c r="P3708" i="3" s="1"/>
  <c r="E3708" i="3"/>
  <c r="B3708" i="3"/>
  <c r="U3707" i="3"/>
  <c r="T3707" i="3"/>
  <c r="Q3707" i="3"/>
  <c r="K3707" i="3"/>
  <c r="N3707" i="3" s="1"/>
  <c r="I3707" i="3"/>
  <c r="H3707" i="3"/>
  <c r="G3707" i="3"/>
  <c r="P3707" i="3" s="1"/>
  <c r="E3707" i="3"/>
  <c r="B3707" i="3"/>
  <c r="U3706" i="3"/>
  <c r="T3706" i="3"/>
  <c r="Q3706" i="3"/>
  <c r="K3706" i="3"/>
  <c r="N3706" i="3" s="1"/>
  <c r="I3706" i="3"/>
  <c r="H3706" i="3"/>
  <c r="G3706" i="3"/>
  <c r="P3706" i="3" s="1"/>
  <c r="E3706" i="3"/>
  <c r="B3706" i="3"/>
  <c r="U3705" i="3"/>
  <c r="T3705" i="3"/>
  <c r="Q3705" i="3"/>
  <c r="K3705" i="3"/>
  <c r="N3705" i="3" s="1"/>
  <c r="I3705" i="3"/>
  <c r="H3705" i="3"/>
  <c r="G3705" i="3"/>
  <c r="P3705" i="3" s="1"/>
  <c r="E3705" i="3"/>
  <c r="B3705" i="3"/>
  <c r="U3704" i="3"/>
  <c r="T3704" i="3"/>
  <c r="Q3704" i="3"/>
  <c r="K3704" i="3"/>
  <c r="N3704" i="3" s="1"/>
  <c r="I3704" i="3"/>
  <c r="H3704" i="3"/>
  <c r="G3704" i="3"/>
  <c r="P3704" i="3" s="1"/>
  <c r="E3704" i="3"/>
  <c r="B3704" i="3"/>
  <c r="U3703" i="3"/>
  <c r="T3703" i="3"/>
  <c r="Q3703" i="3"/>
  <c r="K3703" i="3"/>
  <c r="N3703" i="3" s="1"/>
  <c r="I3703" i="3"/>
  <c r="H3703" i="3"/>
  <c r="G3703" i="3"/>
  <c r="P3703" i="3" s="1"/>
  <c r="E3703" i="3"/>
  <c r="B3703" i="3"/>
  <c r="U3702" i="3"/>
  <c r="T3702" i="3"/>
  <c r="Q3702" i="3"/>
  <c r="K3702" i="3"/>
  <c r="N3702" i="3" s="1"/>
  <c r="I3702" i="3"/>
  <c r="H3702" i="3"/>
  <c r="G3702" i="3"/>
  <c r="P3702" i="3" s="1"/>
  <c r="E3702" i="3"/>
  <c r="B3702" i="3"/>
  <c r="U3701" i="3"/>
  <c r="T3701" i="3"/>
  <c r="Q3701" i="3"/>
  <c r="K3701" i="3"/>
  <c r="N3701" i="3" s="1"/>
  <c r="I3701" i="3"/>
  <c r="H3701" i="3"/>
  <c r="G3701" i="3"/>
  <c r="P3701" i="3" s="1"/>
  <c r="E3701" i="3"/>
  <c r="B3701" i="3"/>
  <c r="U3700" i="3"/>
  <c r="T3700" i="3"/>
  <c r="Q3700" i="3"/>
  <c r="K3700" i="3"/>
  <c r="N3700" i="3" s="1"/>
  <c r="I3700" i="3"/>
  <c r="H3700" i="3"/>
  <c r="G3700" i="3"/>
  <c r="P3700" i="3" s="1"/>
  <c r="E3700" i="3"/>
  <c r="B3700" i="3"/>
  <c r="U3699" i="3"/>
  <c r="T3699" i="3"/>
  <c r="Q3699" i="3"/>
  <c r="K3699" i="3"/>
  <c r="N3699" i="3" s="1"/>
  <c r="I3699" i="3"/>
  <c r="H3699" i="3"/>
  <c r="G3699" i="3"/>
  <c r="P3699" i="3" s="1"/>
  <c r="E3699" i="3"/>
  <c r="B3699" i="3"/>
  <c r="U3698" i="3"/>
  <c r="T3698" i="3"/>
  <c r="Q3698" i="3"/>
  <c r="K3698" i="3"/>
  <c r="N3698" i="3" s="1"/>
  <c r="I3698" i="3"/>
  <c r="H3698" i="3"/>
  <c r="G3698" i="3"/>
  <c r="P3698" i="3" s="1"/>
  <c r="E3698" i="3"/>
  <c r="B3698" i="3"/>
  <c r="U3697" i="3"/>
  <c r="T3697" i="3"/>
  <c r="Q3697" i="3"/>
  <c r="K3697" i="3"/>
  <c r="N3697" i="3" s="1"/>
  <c r="I3697" i="3"/>
  <c r="H3697" i="3"/>
  <c r="G3697" i="3"/>
  <c r="P3697" i="3" s="1"/>
  <c r="E3697" i="3"/>
  <c r="B3697" i="3"/>
  <c r="U3696" i="3"/>
  <c r="T3696" i="3"/>
  <c r="Q3696" i="3"/>
  <c r="K3696" i="3"/>
  <c r="N3696" i="3" s="1"/>
  <c r="I3696" i="3"/>
  <c r="H3696" i="3"/>
  <c r="G3696" i="3"/>
  <c r="P3696" i="3" s="1"/>
  <c r="E3696" i="3"/>
  <c r="B3696" i="3"/>
  <c r="U3695" i="3"/>
  <c r="T3695" i="3"/>
  <c r="Q3695" i="3"/>
  <c r="K3695" i="3"/>
  <c r="N3695" i="3" s="1"/>
  <c r="I3695" i="3"/>
  <c r="H3695" i="3"/>
  <c r="G3695" i="3"/>
  <c r="P3695" i="3" s="1"/>
  <c r="E3695" i="3"/>
  <c r="B3695" i="3"/>
  <c r="U3694" i="3"/>
  <c r="T3694" i="3"/>
  <c r="Q3694" i="3"/>
  <c r="K3694" i="3"/>
  <c r="N3694" i="3" s="1"/>
  <c r="I3694" i="3"/>
  <c r="H3694" i="3"/>
  <c r="G3694" i="3"/>
  <c r="P3694" i="3" s="1"/>
  <c r="E3694" i="3"/>
  <c r="B3694" i="3"/>
  <c r="U3693" i="3"/>
  <c r="T3693" i="3"/>
  <c r="Q3693" i="3"/>
  <c r="K3693" i="3"/>
  <c r="N3693" i="3" s="1"/>
  <c r="I3693" i="3"/>
  <c r="H3693" i="3"/>
  <c r="G3693" i="3"/>
  <c r="P3693" i="3" s="1"/>
  <c r="E3693" i="3"/>
  <c r="B3693" i="3"/>
  <c r="U3692" i="3"/>
  <c r="T3692" i="3"/>
  <c r="Q3692" i="3"/>
  <c r="K3692" i="3"/>
  <c r="N3692" i="3" s="1"/>
  <c r="I3692" i="3"/>
  <c r="H3692" i="3"/>
  <c r="G3692" i="3"/>
  <c r="P3692" i="3" s="1"/>
  <c r="E3692" i="3"/>
  <c r="B3692" i="3"/>
  <c r="U3691" i="3"/>
  <c r="T3691" i="3"/>
  <c r="Q3691" i="3"/>
  <c r="K3691" i="3"/>
  <c r="N3691" i="3" s="1"/>
  <c r="I3691" i="3"/>
  <c r="H3691" i="3"/>
  <c r="G3691" i="3"/>
  <c r="P3691" i="3" s="1"/>
  <c r="E3691" i="3"/>
  <c r="B3691" i="3"/>
  <c r="U3690" i="3"/>
  <c r="T3690" i="3"/>
  <c r="Q3690" i="3"/>
  <c r="K3690" i="3"/>
  <c r="N3690" i="3" s="1"/>
  <c r="I3690" i="3"/>
  <c r="H3690" i="3"/>
  <c r="G3690" i="3"/>
  <c r="P3690" i="3" s="1"/>
  <c r="E3690" i="3"/>
  <c r="B3690" i="3"/>
  <c r="U3689" i="3"/>
  <c r="T3689" i="3"/>
  <c r="Q3689" i="3"/>
  <c r="K3689" i="3"/>
  <c r="N3689" i="3" s="1"/>
  <c r="I3689" i="3"/>
  <c r="H3689" i="3"/>
  <c r="G3689" i="3"/>
  <c r="P3689" i="3" s="1"/>
  <c r="E3689" i="3"/>
  <c r="B3689" i="3"/>
  <c r="U3688" i="3"/>
  <c r="T3688" i="3"/>
  <c r="Q3688" i="3"/>
  <c r="K3688" i="3"/>
  <c r="N3688" i="3" s="1"/>
  <c r="I3688" i="3"/>
  <c r="H3688" i="3"/>
  <c r="G3688" i="3"/>
  <c r="P3688" i="3" s="1"/>
  <c r="E3688" i="3"/>
  <c r="B3688" i="3"/>
  <c r="U3687" i="3"/>
  <c r="T3687" i="3"/>
  <c r="Q3687" i="3"/>
  <c r="K3687" i="3"/>
  <c r="N3687" i="3" s="1"/>
  <c r="I3687" i="3"/>
  <c r="H3687" i="3"/>
  <c r="G3687" i="3"/>
  <c r="P3687" i="3" s="1"/>
  <c r="E3687" i="3"/>
  <c r="B3687" i="3"/>
  <c r="U3686" i="3"/>
  <c r="T3686" i="3"/>
  <c r="Q3686" i="3"/>
  <c r="K3686" i="3"/>
  <c r="N3686" i="3" s="1"/>
  <c r="I3686" i="3"/>
  <c r="H3686" i="3"/>
  <c r="G3686" i="3"/>
  <c r="P3686" i="3" s="1"/>
  <c r="E3686" i="3"/>
  <c r="B3686" i="3"/>
  <c r="U3685" i="3"/>
  <c r="T3685" i="3"/>
  <c r="Q3685" i="3"/>
  <c r="K3685" i="3"/>
  <c r="N3685" i="3" s="1"/>
  <c r="I3685" i="3"/>
  <c r="H3685" i="3"/>
  <c r="G3685" i="3"/>
  <c r="P3685" i="3" s="1"/>
  <c r="E3685" i="3"/>
  <c r="B3685" i="3"/>
  <c r="U3684" i="3"/>
  <c r="T3684" i="3"/>
  <c r="Q3684" i="3"/>
  <c r="K3684" i="3"/>
  <c r="N3684" i="3" s="1"/>
  <c r="I3684" i="3"/>
  <c r="H3684" i="3"/>
  <c r="G3684" i="3"/>
  <c r="P3684" i="3" s="1"/>
  <c r="E3684" i="3"/>
  <c r="B3684" i="3"/>
  <c r="U3683" i="3"/>
  <c r="T3683" i="3"/>
  <c r="Q3683" i="3"/>
  <c r="K3683" i="3"/>
  <c r="N3683" i="3" s="1"/>
  <c r="I3683" i="3"/>
  <c r="H3683" i="3"/>
  <c r="G3683" i="3"/>
  <c r="P3683" i="3" s="1"/>
  <c r="E3683" i="3"/>
  <c r="B3683" i="3"/>
  <c r="U3682" i="3"/>
  <c r="T3682" i="3"/>
  <c r="Q3682" i="3"/>
  <c r="K3682" i="3"/>
  <c r="N3682" i="3" s="1"/>
  <c r="I3682" i="3"/>
  <c r="H3682" i="3"/>
  <c r="G3682" i="3"/>
  <c r="P3682" i="3" s="1"/>
  <c r="E3682" i="3"/>
  <c r="B3682" i="3"/>
  <c r="U3681" i="3"/>
  <c r="T3681" i="3"/>
  <c r="Q3681" i="3"/>
  <c r="K3681" i="3"/>
  <c r="N3681" i="3" s="1"/>
  <c r="I3681" i="3"/>
  <c r="H3681" i="3"/>
  <c r="G3681" i="3"/>
  <c r="P3681" i="3" s="1"/>
  <c r="E3681" i="3"/>
  <c r="B3681" i="3"/>
  <c r="U3680" i="3"/>
  <c r="T3680" i="3"/>
  <c r="Q3680" i="3"/>
  <c r="K3680" i="3"/>
  <c r="N3680" i="3" s="1"/>
  <c r="I3680" i="3"/>
  <c r="H3680" i="3"/>
  <c r="G3680" i="3"/>
  <c r="P3680" i="3" s="1"/>
  <c r="E3680" i="3"/>
  <c r="B3680" i="3"/>
  <c r="U3679" i="3"/>
  <c r="T3679" i="3"/>
  <c r="Q3679" i="3"/>
  <c r="K3679" i="3"/>
  <c r="N3679" i="3" s="1"/>
  <c r="I3679" i="3"/>
  <c r="H3679" i="3"/>
  <c r="G3679" i="3"/>
  <c r="P3679" i="3" s="1"/>
  <c r="E3679" i="3"/>
  <c r="B3679" i="3"/>
  <c r="U3678" i="3"/>
  <c r="T3678" i="3"/>
  <c r="Q3678" i="3"/>
  <c r="K3678" i="3"/>
  <c r="N3678" i="3" s="1"/>
  <c r="I3678" i="3"/>
  <c r="H3678" i="3"/>
  <c r="G3678" i="3"/>
  <c r="P3678" i="3" s="1"/>
  <c r="E3678" i="3"/>
  <c r="B3678" i="3"/>
  <c r="U3677" i="3"/>
  <c r="T3677" i="3"/>
  <c r="Q3677" i="3"/>
  <c r="K3677" i="3"/>
  <c r="N3677" i="3" s="1"/>
  <c r="I3677" i="3"/>
  <c r="H3677" i="3"/>
  <c r="G3677" i="3"/>
  <c r="P3677" i="3" s="1"/>
  <c r="E3677" i="3"/>
  <c r="B3677" i="3"/>
  <c r="U3676" i="3"/>
  <c r="T3676" i="3"/>
  <c r="Q3676" i="3"/>
  <c r="K3676" i="3"/>
  <c r="N3676" i="3" s="1"/>
  <c r="I3676" i="3"/>
  <c r="H3676" i="3"/>
  <c r="G3676" i="3"/>
  <c r="P3676" i="3" s="1"/>
  <c r="E3676" i="3"/>
  <c r="B3676" i="3"/>
  <c r="U3675" i="3"/>
  <c r="T3675" i="3"/>
  <c r="Q3675" i="3"/>
  <c r="K3675" i="3"/>
  <c r="N3675" i="3" s="1"/>
  <c r="I3675" i="3"/>
  <c r="H3675" i="3"/>
  <c r="G3675" i="3"/>
  <c r="P3675" i="3" s="1"/>
  <c r="E3675" i="3"/>
  <c r="B3675" i="3"/>
  <c r="U3674" i="3"/>
  <c r="T3674" i="3"/>
  <c r="Q3674" i="3"/>
  <c r="K3674" i="3"/>
  <c r="N3674" i="3" s="1"/>
  <c r="I3674" i="3"/>
  <c r="H3674" i="3"/>
  <c r="G3674" i="3"/>
  <c r="P3674" i="3" s="1"/>
  <c r="E3674" i="3"/>
  <c r="B3674" i="3"/>
  <c r="U3673" i="3"/>
  <c r="T3673" i="3"/>
  <c r="Q3673" i="3"/>
  <c r="K3673" i="3"/>
  <c r="N3673" i="3" s="1"/>
  <c r="I3673" i="3"/>
  <c r="H3673" i="3"/>
  <c r="G3673" i="3"/>
  <c r="P3673" i="3" s="1"/>
  <c r="E3673" i="3"/>
  <c r="B3673" i="3"/>
  <c r="U3672" i="3"/>
  <c r="T3672" i="3"/>
  <c r="Q3672" i="3"/>
  <c r="K3672" i="3"/>
  <c r="N3672" i="3" s="1"/>
  <c r="I3672" i="3"/>
  <c r="H3672" i="3"/>
  <c r="G3672" i="3"/>
  <c r="P3672" i="3" s="1"/>
  <c r="E3672" i="3"/>
  <c r="B3672" i="3"/>
  <c r="U3671" i="3"/>
  <c r="T3671" i="3"/>
  <c r="Q3671" i="3"/>
  <c r="K3671" i="3"/>
  <c r="N3671" i="3" s="1"/>
  <c r="I3671" i="3"/>
  <c r="H3671" i="3"/>
  <c r="G3671" i="3"/>
  <c r="P3671" i="3" s="1"/>
  <c r="E3671" i="3"/>
  <c r="B3671" i="3"/>
  <c r="U3670" i="3"/>
  <c r="T3670" i="3"/>
  <c r="Q3670" i="3"/>
  <c r="K3670" i="3"/>
  <c r="N3670" i="3" s="1"/>
  <c r="I3670" i="3"/>
  <c r="H3670" i="3"/>
  <c r="G3670" i="3"/>
  <c r="P3670" i="3" s="1"/>
  <c r="E3670" i="3"/>
  <c r="B3670" i="3"/>
  <c r="U3669" i="3"/>
  <c r="T3669" i="3"/>
  <c r="Q3669" i="3"/>
  <c r="K3669" i="3"/>
  <c r="N3669" i="3" s="1"/>
  <c r="I3669" i="3"/>
  <c r="H3669" i="3"/>
  <c r="G3669" i="3"/>
  <c r="P3669" i="3" s="1"/>
  <c r="E3669" i="3"/>
  <c r="B3669" i="3"/>
  <c r="U3668" i="3"/>
  <c r="T3668" i="3"/>
  <c r="Q3668" i="3"/>
  <c r="K3668" i="3"/>
  <c r="N3668" i="3" s="1"/>
  <c r="I3668" i="3"/>
  <c r="H3668" i="3"/>
  <c r="G3668" i="3"/>
  <c r="P3668" i="3" s="1"/>
  <c r="E3668" i="3"/>
  <c r="B3668" i="3"/>
  <c r="U3667" i="3"/>
  <c r="T3667" i="3"/>
  <c r="Q3667" i="3"/>
  <c r="K3667" i="3"/>
  <c r="N3667" i="3" s="1"/>
  <c r="I3667" i="3"/>
  <c r="H3667" i="3"/>
  <c r="G3667" i="3"/>
  <c r="P3667" i="3" s="1"/>
  <c r="E3667" i="3"/>
  <c r="B3667" i="3"/>
  <c r="U3666" i="3"/>
  <c r="T3666" i="3"/>
  <c r="Q3666" i="3"/>
  <c r="K3666" i="3"/>
  <c r="N3666" i="3" s="1"/>
  <c r="I3666" i="3"/>
  <c r="H3666" i="3"/>
  <c r="G3666" i="3"/>
  <c r="P3666" i="3" s="1"/>
  <c r="E3666" i="3"/>
  <c r="B3666" i="3"/>
  <c r="U3665" i="3"/>
  <c r="T3665" i="3"/>
  <c r="Q3665" i="3"/>
  <c r="K3665" i="3"/>
  <c r="N3665" i="3" s="1"/>
  <c r="I3665" i="3"/>
  <c r="H3665" i="3"/>
  <c r="G3665" i="3"/>
  <c r="P3665" i="3" s="1"/>
  <c r="E3665" i="3"/>
  <c r="B3665" i="3"/>
  <c r="U3664" i="3"/>
  <c r="T3664" i="3"/>
  <c r="Q3664" i="3"/>
  <c r="K3664" i="3"/>
  <c r="N3664" i="3" s="1"/>
  <c r="I3664" i="3"/>
  <c r="H3664" i="3"/>
  <c r="G3664" i="3"/>
  <c r="P3664" i="3" s="1"/>
  <c r="E3664" i="3"/>
  <c r="B3664" i="3"/>
  <c r="U3663" i="3"/>
  <c r="T3663" i="3"/>
  <c r="Q3663" i="3"/>
  <c r="K3663" i="3"/>
  <c r="N3663" i="3" s="1"/>
  <c r="I3663" i="3"/>
  <c r="H3663" i="3"/>
  <c r="G3663" i="3"/>
  <c r="P3663" i="3" s="1"/>
  <c r="E3663" i="3"/>
  <c r="B3663" i="3"/>
  <c r="U3662" i="3"/>
  <c r="T3662" i="3"/>
  <c r="Q3662" i="3"/>
  <c r="K3662" i="3"/>
  <c r="N3662" i="3" s="1"/>
  <c r="I3662" i="3"/>
  <c r="H3662" i="3"/>
  <c r="G3662" i="3"/>
  <c r="P3662" i="3" s="1"/>
  <c r="E3662" i="3"/>
  <c r="B3662" i="3"/>
  <c r="U3661" i="3"/>
  <c r="T3661" i="3"/>
  <c r="Q3661" i="3"/>
  <c r="K3661" i="3"/>
  <c r="N3661" i="3" s="1"/>
  <c r="I3661" i="3"/>
  <c r="H3661" i="3"/>
  <c r="G3661" i="3"/>
  <c r="P3661" i="3" s="1"/>
  <c r="E3661" i="3"/>
  <c r="B3661" i="3"/>
  <c r="U3660" i="3"/>
  <c r="T3660" i="3"/>
  <c r="Q3660" i="3"/>
  <c r="K3660" i="3"/>
  <c r="N3660" i="3" s="1"/>
  <c r="I3660" i="3"/>
  <c r="H3660" i="3"/>
  <c r="G3660" i="3"/>
  <c r="P3660" i="3" s="1"/>
  <c r="E3660" i="3"/>
  <c r="B3660" i="3"/>
  <c r="U3659" i="3"/>
  <c r="T3659" i="3"/>
  <c r="Q3659" i="3"/>
  <c r="K3659" i="3"/>
  <c r="N3659" i="3" s="1"/>
  <c r="I3659" i="3"/>
  <c r="H3659" i="3"/>
  <c r="G3659" i="3"/>
  <c r="P3659" i="3" s="1"/>
  <c r="E3659" i="3"/>
  <c r="B3659" i="3"/>
  <c r="U3658" i="3"/>
  <c r="T3658" i="3"/>
  <c r="Q3658" i="3"/>
  <c r="K3658" i="3"/>
  <c r="N3658" i="3" s="1"/>
  <c r="I3658" i="3"/>
  <c r="H3658" i="3"/>
  <c r="G3658" i="3"/>
  <c r="P3658" i="3" s="1"/>
  <c r="E3658" i="3"/>
  <c r="B3658" i="3"/>
  <c r="U3657" i="3"/>
  <c r="T3657" i="3"/>
  <c r="Q3657" i="3"/>
  <c r="K3657" i="3"/>
  <c r="N3657" i="3" s="1"/>
  <c r="I3657" i="3"/>
  <c r="H3657" i="3"/>
  <c r="G3657" i="3"/>
  <c r="P3657" i="3" s="1"/>
  <c r="E3657" i="3"/>
  <c r="B3657" i="3"/>
  <c r="U3656" i="3"/>
  <c r="T3656" i="3"/>
  <c r="Q3656" i="3"/>
  <c r="K3656" i="3"/>
  <c r="N3656" i="3" s="1"/>
  <c r="I3656" i="3"/>
  <c r="H3656" i="3"/>
  <c r="G3656" i="3"/>
  <c r="P3656" i="3" s="1"/>
  <c r="E3656" i="3"/>
  <c r="B3656" i="3"/>
  <c r="U3655" i="3"/>
  <c r="T3655" i="3"/>
  <c r="Q3655" i="3"/>
  <c r="K3655" i="3"/>
  <c r="N3655" i="3" s="1"/>
  <c r="I3655" i="3"/>
  <c r="H3655" i="3"/>
  <c r="G3655" i="3"/>
  <c r="P3655" i="3" s="1"/>
  <c r="E3655" i="3"/>
  <c r="B3655" i="3"/>
  <c r="U3654" i="3"/>
  <c r="T3654" i="3"/>
  <c r="Q3654" i="3"/>
  <c r="K3654" i="3"/>
  <c r="N3654" i="3" s="1"/>
  <c r="I3654" i="3"/>
  <c r="H3654" i="3"/>
  <c r="G3654" i="3"/>
  <c r="P3654" i="3" s="1"/>
  <c r="E3654" i="3"/>
  <c r="B3654" i="3"/>
  <c r="U3653" i="3"/>
  <c r="T3653" i="3"/>
  <c r="Q3653" i="3"/>
  <c r="K3653" i="3"/>
  <c r="N3653" i="3" s="1"/>
  <c r="I3653" i="3"/>
  <c r="H3653" i="3"/>
  <c r="G3653" i="3"/>
  <c r="P3653" i="3" s="1"/>
  <c r="E3653" i="3"/>
  <c r="B3653" i="3"/>
  <c r="U3652" i="3"/>
  <c r="T3652" i="3"/>
  <c r="Q3652" i="3"/>
  <c r="K3652" i="3"/>
  <c r="N3652" i="3" s="1"/>
  <c r="I3652" i="3"/>
  <c r="H3652" i="3"/>
  <c r="G3652" i="3"/>
  <c r="P3652" i="3" s="1"/>
  <c r="E3652" i="3"/>
  <c r="B3652" i="3"/>
  <c r="U3651" i="3"/>
  <c r="T3651" i="3"/>
  <c r="Q3651" i="3"/>
  <c r="K3651" i="3"/>
  <c r="N3651" i="3" s="1"/>
  <c r="I3651" i="3"/>
  <c r="H3651" i="3"/>
  <c r="G3651" i="3"/>
  <c r="P3651" i="3" s="1"/>
  <c r="E3651" i="3"/>
  <c r="B3651" i="3"/>
  <c r="U3650" i="3"/>
  <c r="T3650" i="3"/>
  <c r="Q3650" i="3"/>
  <c r="K3650" i="3"/>
  <c r="N3650" i="3" s="1"/>
  <c r="I3650" i="3"/>
  <c r="H3650" i="3"/>
  <c r="G3650" i="3"/>
  <c r="P3650" i="3" s="1"/>
  <c r="E3650" i="3"/>
  <c r="B3650" i="3"/>
  <c r="U3649" i="3"/>
  <c r="T3649" i="3"/>
  <c r="Q3649" i="3"/>
  <c r="K3649" i="3"/>
  <c r="N3649" i="3" s="1"/>
  <c r="I3649" i="3"/>
  <c r="H3649" i="3"/>
  <c r="G3649" i="3"/>
  <c r="P3649" i="3" s="1"/>
  <c r="E3649" i="3"/>
  <c r="B3649" i="3"/>
  <c r="U3648" i="3"/>
  <c r="T3648" i="3"/>
  <c r="Q3648" i="3"/>
  <c r="K3648" i="3"/>
  <c r="N3648" i="3" s="1"/>
  <c r="I3648" i="3"/>
  <c r="H3648" i="3"/>
  <c r="G3648" i="3"/>
  <c r="P3648" i="3" s="1"/>
  <c r="E3648" i="3"/>
  <c r="B3648" i="3"/>
  <c r="U3647" i="3"/>
  <c r="T3647" i="3"/>
  <c r="Q3647" i="3"/>
  <c r="K3647" i="3"/>
  <c r="N3647" i="3" s="1"/>
  <c r="I3647" i="3"/>
  <c r="H3647" i="3"/>
  <c r="G3647" i="3"/>
  <c r="P3647" i="3" s="1"/>
  <c r="E3647" i="3"/>
  <c r="B3647" i="3"/>
  <c r="U3646" i="3"/>
  <c r="T3646" i="3"/>
  <c r="Q3646" i="3"/>
  <c r="K3646" i="3"/>
  <c r="N3646" i="3" s="1"/>
  <c r="I3646" i="3"/>
  <c r="H3646" i="3"/>
  <c r="G3646" i="3"/>
  <c r="P3646" i="3" s="1"/>
  <c r="E3646" i="3"/>
  <c r="B3646" i="3"/>
  <c r="U3645" i="3"/>
  <c r="T3645" i="3"/>
  <c r="Q3645" i="3"/>
  <c r="K3645" i="3"/>
  <c r="N3645" i="3" s="1"/>
  <c r="I3645" i="3"/>
  <c r="H3645" i="3"/>
  <c r="G3645" i="3"/>
  <c r="P3645" i="3" s="1"/>
  <c r="E3645" i="3"/>
  <c r="B3645" i="3"/>
  <c r="U3644" i="3"/>
  <c r="T3644" i="3"/>
  <c r="Q3644" i="3"/>
  <c r="K3644" i="3"/>
  <c r="N3644" i="3" s="1"/>
  <c r="I3644" i="3"/>
  <c r="H3644" i="3"/>
  <c r="G3644" i="3"/>
  <c r="P3644" i="3" s="1"/>
  <c r="E3644" i="3"/>
  <c r="B3644" i="3"/>
  <c r="U3643" i="3"/>
  <c r="T3643" i="3"/>
  <c r="Q3643" i="3"/>
  <c r="K3643" i="3"/>
  <c r="N3643" i="3" s="1"/>
  <c r="I3643" i="3"/>
  <c r="H3643" i="3"/>
  <c r="G3643" i="3"/>
  <c r="P3643" i="3" s="1"/>
  <c r="E3643" i="3"/>
  <c r="B3643" i="3"/>
  <c r="U3642" i="3"/>
  <c r="T3642" i="3"/>
  <c r="Q3642" i="3"/>
  <c r="K3642" i="3"/>
  <c r="N3642" i="3" s="1"/>
  <c r="I3642" i="3"/>
  <c r="H3642" i="3"/>
  <c r="G3642" i="3"/>
  <c r="P3642" i="3" s="1"/>
  <c r="E3642" i="3"/>
  <c r="B3642" i="3"/>
  <c r="U3641" i="3"/>
  <c r="T3641" i="3"/>
  <c r="Q3641" i="3"/>
  <c r="K3641" i="3"/>
  <c r="N3641" i="3" s="1"/>
  <c r="I3641" i="3"/>
  <c r="H3641" i="3"/>
  <c r="G3641" i="3"/>
  <c r="P3641" i="3" s="1"/>
  <c r="E3641" i="3"/>
  <c r="B3641" i="3"/>
  <c r="U3640" i="3"/>
  <c r="T3640" i="3"/>
  <c r="Q3640" i="3"/>
  <c r="K3640" i="3"/>
  <c r="N3640" i="3" s="1"/>
  <c r="I3640" i="3"/>
  <c r="H3640" i="3"/>
  <c r="G3640" i="3"/>
  <c r="P3640" i="3" s="1"/>
  <c r="E3640" i="3"/>
  <c r="B3640" i="3"/>
  <c r="U3639" i="3"/>
  <c r="T3639" i="3"/>
  <c r="Q3639" i="3"/>
  <c r="K3639" i="3"/>
  <c r="N3639" i="3" s="1"/>
  <c r="I3639" i="3"/>
  <c r="H3639" i="3"/>
  <c r="G3639" i="3"/>
  <c r="P3639" i="3" s="1"/>
  <c r="E3639" i="3"/>
  <c r="B3639" i="3"/>
  <c r="U3638" i="3"/>
  <c r="T3638" i="3"/>
  <c r="Q3638" i="3"/>
  <c r="K3638" i="3"/>
  <c r="N3638" i="3" s="1"/>
  <c r="I3638" i="3"/>
  <c r="H3638" i="3"/>
  <c r="G3638" i="3"/>
  <c r="P3638" i="3" s="1"/>
  <c r="E3638" i="3"/>
  <c r="B3638" i="3"/>
  <c r="U3637" i="3"/>
  <c r="T3637" i="3"/>
  <c r="Q3637" i="3"/>
  <c r="K3637" i="3"/>
  <c r="N3637" i="3" s="1"/>
  <c r="I3637" i="3"/>
  <c r="H3637" i="3"/>
  <c r="G3637" i="3"/>
  <c r="P3637" i="3" s="1"/>
  <c r="E3637" i="3"/>
  <c r="B3637" i="3"/>
  <c r="U3636" i="3"/>
  <c r="T3636" i="3"/>
  <c r="Q3636" i="3"/>
  <c r="K3636" i="3"/>
  <c r="N3636" i="3" s="1"/>
  <c r="I3636" i="3"/>
  <c r="H3636" i="3"/>
  <c r="G3636" i="3"/>
  <c r="P3636" i="3" s="1"/>
  <c r="E3636" i="3"/>
  <c r="B3636" i="3"/>
  <c r="U3635" i="3"/>
  <c r="T3635" i="3"/>
  <c r="Q3635" i="3"/>
  <c r="K3635" i="3"/>
  <c r="N3635" i="3" s="1"/>
  <c r="I3635" i="3"/>
  <c r="H3635" i="3"/>
  <c r="G3635" i="3"/>
  <c r="P3635" i="3" s="1"/>
  <c r="E3635" i="3"/>
  <c r="B3635" i="3"/>
  <c r="U3634" i="3"/>
  <c r="T3634" i="3"/>
  <c r="Q3634" i="3"/>
  <c r="K3634" i="3"/>
  <c r="N3634" i="3" s="1"/>
  <c r="I3634" i="3"/>
  <c r="H3634" i="3"/>
  <c r="G3634" i="3"/>
  <c r="P3634" i="3" s="1"/>
  <c r="E3634" i="3"/>
  <c r="B3634" i="3"/>
  <c r="U3633" i="3"/>
  <c r="T3633" i="3"/>
  <c r="Q3633" i="3"/>
  <c r="K3633" i="3"/>
  <c r="N3633" i="3" s="1"/>
  <c r="I3633" i="3"/>
  <c r="H3633" i="3"/>
  <c r="G3633" i="3"/>
  <c r="P3633" i="3" s="1"/>
  <c r="E3633" i="3"/>
  <c r="B3633" i="3"/>
  <c r="U3632" i="3"/>
  <c r="T3632" i="3"/>
  <c r="Q3632" i="3"/>
  <c r="K3632" i="3"/>
  <c r="N3632" i="3" s="1"/>
  <c r="I3632" i="3"/>
  <c r="H3632" i="3"/>
  <c r="G3632" i="3"/>
  <c r="P3632" i="3" s="1"/>
  <c r="E3632" i="3"/>
  <c r="B3632" i="3"/>
  <c r="U3631" i="3"/>
  <c r="T3631" i="3"/>
  <c r="Q3631" i="3"/>
  <c r="K3631" i="3"/>
  <c r="N3631" i="3" s="1"/>
  <c r="I3631" i="3"/>
  <c r="H3631" i="3"/>
  <c r="G3631" i="3"/>
  <c r="P3631" i="3" s="1"/>
  <c r="E3631" i="3"/>
  <c r="B3631" i="3"/>
  <c r="U3630" i="3"/>
  <c r="T3630" i="3"/>
  <c r="Q3630" i="3"/>
  <c r="K3630" i="3"/>
  <c r="N3630" i="3" s="1"/>
  <c r="I3630" i="3"/>
  <c r="H3630" i="3"/>
  <c r="G3630" i="3"/>
  <c r="P3630" i="3" s="1"/>
  <c r="E3630" i="3"/>
  <c r="B3630" i="3"/>
  <c r="U3629" i="3"/>
  <c r="T3629" i="3"/>
  <c r="Q3629" i="3"/>
  <c r="K3629" i="3"/>
  <c r="N3629" i="3" s="1"/>
  <c r="I3629" i="3"/>
  <c r="H3629" i="3"/>
  <c r="G3629" i="3"/>
  <c r="P3629" i="3" s="1"/>
  <c r="E3629" i="3"/>
  <c r="B3629" i="3"/>
  <c r="U3628" i="3"/>
  <c r="T3628" i="3"/>
  <c r="Q3628" i="3"/>
  <c r="K3628" i="3"/>
  <c r="N3628" i="3" s="1"/>
  <c r="I3628" i="3"/>
  <c r="H3628" i="3"/>
  <c r="G3628" i="3"/>
  <c r="P3628" i="3" s="1"/>
  <c r="E3628" i="3"/>
  <c r="B3628" i="3"/>
  <c r="U3627" i="3"/>
  <c r="T3627" i="3"/>
  <c r="Q3627" i="3"/>
  <c r="K3627" i="3"/>
  <c r="N3627" i="3" s="1"/>
  <c r="I3627" i="3"/>
  <c r="H3627" i="3"/>
  <c r="G3627" i="3"/>
  <c r="P3627" i="3" s="1"/>
  <c r="E3627" i="3"/>
  <c r="B3627" i="3"/>
  <c r="U3626" i="3"/>
  <c r="T3626" i="3"/>
  <c r="Q3626" i="3"/>
  <c r="K3626" i="3"/>
  <c r="N3626" i="3" s="1"/>
  <c r="I3626" i="3"/>
  <c r="H3626" i="3"/>
  <c r="G3626" i="3"/>
  <c r="P3626" i="3" s="1"/>
  <c r="E3626" i="3"/>
  <c r="B3626" i="3"/>
  <c r="U3625" i="3"/>
  <c r="T3625" i="3"/>
  <c r="Q3625" i="3"/>
  <c r="K3625" i="3"/>
  <c r="N3625" i="3" s="1"/>
  <c r="I3625" i="3"/>
  <c r="H3625" i="3"/>
  <c r="G3625" i="3"/>
  <c r="P3625" i="3" s="1"/>
  <c r="E3625" i="3"/>
  <c r="B3625" i="3"/>
  <c r="U3624" i="3"/>
  <c r="T3624" i="3"/>
  <c r="Q3624" i="3"/>
  <c r="K3624" i="3"/>
  <c r="N3624" i="3" s="1"/>
  <c r="I3624" i="3"/>
  <c r="H3624" i="3"/>
  <c r="G3624" i="3"/>
  <c r="P3624" i="3" s="1"/>
  <c r="E3624" i="3"/>
  <c r="B3624" i="3"/>
  <c r="U3623" i="3"/>
  <c r="T3623" i="3"/>
  <c r="Q3623" i="3"/>
  <c r="K3623" i="3"/>
  <c r="N3623" i="3" s="1"/>
  <c r="I3623" i="3"/>
  <c r="H3623" i="3"/>
  <c r="G3623" i="3"/>
  <c r="P3623" i="3" s="1"/>
  <c r="E3623" i="3"/>
  <c r="B3623" i="3"/>
  <c r="U3622" i="3"/>
  <c r="T3622" i="3"/>
  <c r="Q3622" i="3"/>
  <c r="K3622" i="3"/>
  <c r="N3622" i="3" s="1"/>
  <c r="I3622" i="3"/>
  <c r="H3622" i="3"/>
  <c r="G3622" i="3"/>
  <c r="P3622" i="3" s="1"/>
  <c r="E3622" i="3"/>
  <c r="B3622" i="3"/>
  <c r="U3621" i="3"/>
  <c r="T3621" i="3"/>
  <c r="Q3621" i="3"/>
  <c r="K3621" i="3"/>
  <c r="N3621" i="3" s="1"/>
  <c r="I3621" i="3"/>
  <c r="H3621" i="3"/>
  <c r="G3621" i="3"/>
  <c r="P3621" i="3" s="1"/>
  <c r="E3621" i="3"/>
  <c r="B3621" i="3"/>
  <c r="U3620" i="3"/>
  <c r="T3620" i="3"/>
  <c r="Q3620" i="3"/>
  <c r="K3620" i="3"/>
  <c r="N3620" i="3" s="1"/>
  <c r="I3620" i="3"/>
  <c r="H3620" i="3"/>
  <c r="G3620" i="3"/>
  <c r="P3620" i="3" s="1"/>
  <c r="E3620" i="3"/>
  <c r="B3620" i="3"/>
  <c r="U3619" i="3"/>
  <c r="T3619" i="3"/>
  <c r="Q3619" i="3"/>
  <c r="K3619" i="3"/>
  <c r="N3619" i="3" s="1"/>
  <c r="I3619" i="3"/>
  <c r="H3619" i="3"/>
  <c r="G3619" i="3"/>
  <c r="P3619" i="3" s="1"/>
  <c r="E3619" i="3"/>
  <c r="B3619" i="3"/>
  <c r="U3618" i="3"/>
  <c r="T3618" i="3"/>
  <c r="Q3618" i="3"/>
  <c r="K3618" i="3"/>
  <c r="N3618" i="3" s="1"/>
  <c r="I3618" i="3"/>
  <c r="H3618" i="3"/>
  <c r="G3618" i="3"/>
  <c r="P3618" i="3" s="1"/>
  <c r="E3618" i="3"/>
  <c r="B3618" i="3"/>
  <c r="U3617" i="3"/>
  <c r="T3617" i="3"/>
  <c r="Q3617" i="3"/>
  <c r="K3617" i="3"/>
  <c r="N3617" i="3" s="1"/>
  <c r="I3617" i="3"/>
  <c r="H3617" i="3"/>
  <c r="G3617" i="3"/>
  <c r="P3617" i="3" s="1"/>
  <c r="E3617" i="3"/>
  <c r="B3617" i="3"/>
  <c r="U3616" i="3"/>
  <c r="T3616" i="3"/>
  <c r="Q3616" i="3"/>
  <c r="K3616" i="3"/>
  <c r="N3616" i="3" s="1"/>
  <c r="I3616" i="3"/>
  <c r="H3616" i="3"/>
  <c r="G3616" i="3"/>
  <c r="P3616" i="3" s="1"/>
  <c r="E3616" i="3"/>
  <c r="B3616" i="3"/>
  <c r="U3615" i="3"/>
  <c r="T3615" i="3"/>
  <c r="Q3615" i="3"/>
  <c r="K3615" i="3"/>
  <c r="N3615" i="3" s="1"/>
  <c r="I3615" i="3"/>
  <c r="H3615" i="3"/>
  <c r="G3615" i="3"/>
  <c r="P3615" i="3" s="1"/>
  <c r="E3615" i="3"/>
  <c r="B3615" i="3"/>
  <c r="U3614" i="3"/>
  <c r="T3614" i="3"/>
  <c r="Q3614" i="3"/>
  <c r="K3614" i="3"/>
  <c r="N3614" i="3" s="1"/>
  <c r="I3614" i="3"/>
  <c r="H3614" i="3"/>
  <c r="G3614" i="3"/>
  <c r="P3614" i="3" s="1"/>
  <c r="E3614" i="3"/>
  <c r="B3614" i="3"/>
  <c r="U3613" i="3"/>
  <c r="T3613" i="3"/>
  <c r="Q3613" i="3"/>
  <c r="K3613" i="3"/>
  <c r="N3613" i="3" s="1"/>
  <c r="I3613" i="3"/>
  <c r="H3613" i="3"/>
  <c r="G3613" i="3"/>
  <c r="P3613" i="3" s="1"/>
  <c r="E3613" i="3"/>
  <c r="B3613" i="3"/>
  <c r="U3612" i="3"/>
  <c r="T3612" i="3"/>
  <c r="Q3612" i="3"/>
  <c r="K3612" i="3"/>
  <c r="N3612" i="3" s="1"/>
  <c r="I3612" i="3"/>
  <c r="H3612" i="3"/>
  <c r="G3612" i="3"/>
  <c r="P3612" i="3" s="1"/>
  <c r="E3612" i="3"/>
  <c r="B3612" i="3"/>
  <c r="U3611" i="3"/>
  <c r="T3611" i="3"/>
  <c r="Q3611" i="3"/>
  <c r="K3611" i="3"/>
  <c r="N3611" i="3" s="1"/>
  <c r="I3611" i="3"/>
  <c r="H3611" i="3"/>
  <c r="G3611" i="3"/>
  <c r="P3611" i="3" s="1"/>
  <c r="E3611" i="3"/>
  <c r="B3611" i="3"/>
  <c r="U3610" i="3"/>
  <c r="T3610" i="3"/>
  <c r="Q3610" i="3"/>
  <c r="K3610" i="3"/>
  <c r="N3610" i="3" s="1"/>
  <c r="I3610" i="3"/>
  <c r="H3610" i="3"/>
  <c r="G3610" i="3"/>
  <c r="P3610" i="3" s="1"/>
  <c r="E3610" i="3"/>
  <c r="B3610" i="3"/>
  <c r="U3609" i="3"/>
  <c r="T3609" i="3"/>
  <c r="Q3609" i="3"/>
  <c r="K3609" i="3"/>
  <c r="N3609" i="3" s="1"/>
  <c r="I3609" i="3"/>
  <c r="H3609" i="3"/>
  <c r="G3609" i="3"/>
  <c r="P3609" i="3" s="1"/>
  <c r="E3609" i="3"/>
  <c r="B3609" i="3"/>
  <c r="U3608" i="3"/>
  <c r="T3608" i="3"/>
  <c r="Q3608" i="3"/>
  <c r="K3608" i="3"/>
  <c r="N3608" i="3" s="1"/>
  <c r="I3608" i="3"/>
  <c r="H3608" i="3"/>
  <c r="G3608" i="3"/>
  <c r="P3608" i="3" s="1"/>
  <c r="E3608" i="3"/>
  <c r="B3608" i="3"/>
  <c r="U3607" i="3"/>
  <c r="T3607" i="3"/>
  <c r="Q3607" i="3"/>
  <c r="K3607" i="3"/>
  <c r="N3607" i="3" s="1"/>
  <c r="I3607" i="3"/>
  <c r="H3607" i="3"/>
  <c r="G3607" i="3"/>
  <c r="P3607" i="3" s="1"/>
  <c r="E3607" i="3"/>
  <c r="B3607" i="3"/>
  <c r="U3606" i="3"/>
  <c r="T3606" i="3"/>
  <c r="Q3606" i="3"/>
  <c r="K3606" i="3"/>
  <c r="N3606" i="3" s="1"/>
  <c r="I3606" i="3"/>
  <c r="H3606" i="3"/>
  <c r="G3606" i="3"/>
  <c r="P3606" i="3" s="1"/>
  <c r="E3606" i="3"/>
  <c r="B3606" i="3"/>
  <c r="U3605" i="3"/>
  <c r="T3605" i="3"/>
  <c r="Q3605" i="3"/>
  <c r="K3605" i="3"/>
  <c r="N3605" i="3" s="1"/>
  <c r="I3605" i="3"/>
  <c r="H3605" i="3"/>
  <c r="G3605" i="3"/>
  <c r="P3605" i="3" s="1"/>
  <c r="E3605" i="3"/>
  <c r="B3605" i="3"/>
  <c r="U3604" i="3"/>
  <c r="T3604" i="3"/>
  <c r="Q3604" i="3"/>
  <c r="K3604" i="3"/>
  <c r="N3604" i="3" s="1"/>
  <c r="I3604" i="3"/>
  <c r="H3604" i="3"/>
  <c r="G3604" i="3"/>
  <c r="P3604" i="3" s="1"/>
  <c r="E3604" i="3"/>
  <c r="B3604" i="3"/>
  <c r="U3603" i="3"/>
  <c r="T3603" i="3"/>
  <c r="Q3603" i="3"/>
  <c r="K3603" i="3"/>
  <c r="N3603" i="3" s="1"/>
  <c r="I3603" i="3"/>
  <c r="H3603" i="3"/>
  <c r="G3603" i="3"/>
  <c r="P3603" i="3" s="1"/>
  <c r="E3603" i="3"/>
  <c r="B3603" i="3"/>
  <c r="U3602" i="3"/>
  <c r="T3602" i="3"/>
  <c r="Q3602" i="3"/>
  <c r="K3602" i="3"/>
  <c r="N3602" i="3" s="1"/>
  <c r="I3602" i="3"/>
  <c r="H3602" i="3"/>
  <c r="G3602" i="3"/>
  <c r="P3602" i="3" s="1"/>
  <c r="E3602" i="3"/>
  <c r="B3602" i="3"/>
  <c r="U3601" i="3"/>
  <c r="T3601" i="3"/>
  <c r="Q3601" i="3"/>
  <c r="K3601" i="3"/>
  <c r="N3601" i="3" s="1"/>
  <c r="I3601" i="3"/>
  <c r="H3601" i="3"/>
  <c r="G3601" i="3"/>
  <c r="P3601" i="3" s="1"/>
  <c r="E3601" i="3"/>
  <c r="B3601" i="3"/>
  <c r="U3600" i="3"/>
  <c r="T3600" i="3"/>
  <c r="Q3600" i="3"/>
  <c r="K3600" i="3"/>
  <c r="N3600" i="3" s="1"/>
  <c r="I3600" i="3"/>
  <c r="H3600" i="3"/>
  <c r="G3600" i="3"/>
  <c r="P3600" i="3" s="1"/>
  <c r="E3600" i="3"/>
  <c r="B3600" i="3"/>
  <c r="U3599" i="3"/>
  <c r="T3599" i="3"/>
  <c r="Q3599" i="3"/>
  <c r="K3599" i="3"/>
  <c r="N3599" i="3" s="1"/>
  <c r="I3599" i="3"/>
  <c r="H3599" i="3"/>
  <c r="G3599" i="3"/>
  <c r="P3599" i="3" s="1"/>
  <c r="E3599" i="3"/>
  <c r="B3599" i="3"/>
  <c r="U3598" i="3"/>
  <c r="T3598" i="3"/>
  <c r="Q3598" i="3"/>
  <c r="K3598" i="3"/>
  <c r="N3598" i="3" s="1"/>
  <c r="I3598" i="3"/>
  <c r="H3598" i="3"/>
  <c r="G3598" i="3"/>
  <c r="P3598" i="3" s="1"/>
  <c r="E3598" i="3"/>
  <c r="B3598" i="3"/>
  <c r="U3597" i="3"/>
  <c r="T3597" i="3"/>
  <c r="Q3597" i="3"/>
  <c r="K3597" i="3"/>
  <c r="N3597" i="3" s="1"/>
  <c r="I3597" i="3"/>
  <c r="H3597" i="3"/>
  <c r="G3597" i="3"/>
  <c r="P3597" i="3" s="1"/>
  <c r="E3597" i="3"/>
  <c r="B3597" i="3"/>
  <c r="U3596" i="3"/>
  <c r="T3596" i="3"/>
  <c r="Q3596" i="3"/>
  <c r="K3596" i="3"/>
  <c r="N3596" i="3" s="1"/>
  <c r="I3596" i="3"/>
  <c r="H3596" i="3"/>
  <c r="G3596" i="3"/>
  <c r="P3596" i="3" s="1"/>
  <c r="E3596" i="3"/>
  <c r="B3596" i="3"/>
  <c r="U3595" i="3"/>
  <c r="T3595" i="3"/>
  <c r="Q3595" i="3"/>
  <c r="K3595" i="3"/>
  <c r="N3595" i="3" s="1"/>
  <c r="I3595" i="3"/>
  <c r="H3595" i="3"/>
  <c r="G3595" i="3"/>
  <c r="P3595" i="3" s="1"/>
  <c r="E3595" i="3"/>
  <c r="B3595" i="3"/>
  <c r="U3594" i="3"/>
  <c r="T3594" i="3"/>
  <c r="Q3594" i="3"/>
  <c r="K3594" i="3"/>
  <c r="N3594" i="3" s="1"/>
  <c r="I3594" i="3"/>
  <c r="H3594" i="3"/>
  <c r="G3594" i="3"/>
  <c r="P3594" i="3" s="1"/>
  <c r="E3594" i="3"/>
  <c r="B3594" i="3"/>
  <c r="U3593" i="3"/>
  <c r="T3593" i="3"/>
  <c r="Q3593" i="3"/>
  <c r="K3593" i="3"/>
  <c r="N3593" i="3" s="1"/>
  <c r="I3593" i="3"/>
  <c r="H3593" i="3"/>
  <c r="G3593" i="3"/>
  <c r="P3593" i="3" s="1"/>
  <c r="E3593" i="3"/>
  <c r="B3593" i="3"/>
  <c r="U3592" i="3"/>
  <c r="T3592" i="3"/>
  <c r="Q3592" i="3"/>
  <c r="K3592" i="3"/>
  <c r="N3592" i="3" s="1"/>
  <c r="I3592" i="3"/>
  <c r="H3592" i="3"/>
  <c r="G3592" i="3"/>
  <c r="P3592" i="3" s="1"/>
  <c r="E3592" i="3"/>
  <c r="B3592" i="3"/>
  <c r="U3591" i="3"/>
  <c r="T3591" i="3"/>
  <c r="Q3591" i="3"/>
  <c r="K3591" i="3"/>
  <c r="N3591" i="3" s="1"/>
  <c r="I3591" i="3"/>
  <c r="H3591" i="3"/>
  <c r="G3591" i="3"/>
  <c r="P3591" i="3" s="1"/>
  <c r="E3591" i="3"/>
  <c r="B3591" i="3"/>
  <c r="U3590" i="3"/>
  <c r="T3590" i="3"/>
  <c r="Q3590" i="3"/>
  <c r="K3590" i="3"/>
  <c r="N3590" i="3" s="1"/>
  <c r="I3590" i="3"/>
  <c r="H3590" i="3"/>
  <c r="G3590" i="3"/>
  <c r="P3590" i="3" s="1"/>
  <c r="E3590" i="3"/>
  <c r="B3590" i="3"/>
  <c r="U3589" i="3"/>
  <c r="T3589" i="3"/>
  <c r="Q3589" i="3"/>
  <c r="K3589" i="3"/>
  <c r="N3589" i="3" s="1"/>
  <c r="I3589" i="3"/>
  <c r="H3589" i="3"/>
  <c r="G3589" i="3"/>
  <c r="P3589" i="3" s="1"/>
  <c r="E3589" i="3"/>
  <c r="B3589" i="3"/>
  <c r="U3588" i="3"/>
  <c r="T3588" i="3"/>
  <c r="Q3588" i="3"/>
  <c r="K3588" i="3"/>
  <c r="N3588" i="3" s="1"/>
  <c r="I3588" i="3"/>
  <c r="H3588" i="3"/>
  <c r="G3588" i="3"/>
  <c r="P3588" i="3" s="1"/>
  <c r="E3588" i="3"/>
  <c r="B3588" i="3"/>
  <c r="U3587" i="3"/>
  <c r="T3587" i="3"/>
  <c r="Q3587" i="3"/>
  <c r="K3587" i="3"/>
  <c r="N3587" i="3" s="1"/>
  <c r="I3587" i="3"/>
  <c r="H3587" i="3"/>
  <c r="G3587" i="3"/>
  <c r="P3587" i="3" s="1"/>
  <c r="E3587" i="3"/>
  <c r="B3587" i="3"/>
  <c r="U3586" i="3"/>
  <c r="T3586" i="3"/>
  <c r="Q3586" i="3"/>
  <c r="K3586" i="3"/>
  <c r="N3586" i="3" s="1"/>
  <c r="I3586" i="3"/>
  <c r="H3586" i="3"/>
  <c r="G3586" i="3"/>
  <c r="P3586" i="3" s="1"/>
  <c r="E3586" i="3"/>
  <c r="B3586" i="3"/>
  <c r="U3585" i="3"/>
  <c r="T3585" i="3"/>
  <c r="Q3585" i="3"/>
  <c r="K3585" i="3"/>
  <c r="N3585" i="3" s="1"/>
  <c r="I3585" i="3"/>
  <c r="H3585" i="3"/>
  <c r="G3585" i="3"/>
  <c r="P3585" i="3" s="1"/>
  <c r="E3585" i="3"/>
  <c r="B3585" i="3"/>
  <c r="U3584" i="3"/>
  <c r="T3584" i="3"/>
  <c r="Q3584" i="3"/>
  <c r="K3584" i="3"/>
  <c r="N3584" i="3" s="1"/>
  <c r="I3584" i="3"/>
  <c r="H3584" i="3"/>
  <c r="G3584" i="3"/>
  <c r="P3584" i="3" s="1"/>
  <c r="E3584" i="3"/>
  <c r="B3584" i="3"/>
  <c r="U3583" i="3"/>
  <c r="T3583" i="3"/>
  <c r="Q3583" i="3"/>
  <c r="K3583" i="3"/>
  <c r="N3583" i="3" s="1"/>
  <c r="I3583" i="3"/>
  <c r="H3583" i="3"/>
  <c r="G3583" i="3"/>
  <c r="P3583" i="3" s="1"/>
  <c r="E3583" i="3"/>
  <c r="B3583" i="3"/>
  <c r="U3582" i="3"/>
  <c r="T3582" i="3"/>
  <c r="Q3582" i="3"/>
  <c r="K3582" i="3"/>
  <c r="N3582" i="3" s="1"/>
  <c r="I3582" i="3"/>
  <c r="H3582" i="3"/>
  <c r="G3582" i="3"/>
  <c r="P3582" i="3" s="1"/>
  <c r="E3582" i="3"/>
  <c r="B3582" i="3"/>
  <c r="U3581" i="3"/>
  <c r="T3581" i="3"/>
  <c r="Q3581" i="3"/>
  <c r="K3581" i="3"/>
  <c r="N3581" i="3" s="1"/>
  <c r="I3581" i="3"/>
  <c r="H3581" i="3"/>
  <c r="G3581" i="3"/>
  <c r="P3581" i="3" s="1"/>
  <c r="E3581" i="3"/>
  <c r="B3581" i="3"/>
  <c r="U3580" i="3"/>
  <c r="T3580" i="3"/>
  <c r="Q3580" i="3"/>
  <c r="K3580" i="3"/>
  <c r="N3580" i="3" s="1"/>
  <c r="I3580" i="3"/>
  <c r="H3580" i="3"/>
  <c r="G3580" i="3"/>
  <c r="P3580" i="3" s="1"/>
  <c r="E3580" i="3"/>
  <c r="B3580" i="3"/>
  <c r="U3579" i="3"/>
  <c r="T3579" i="3"/>
  <c r="Q3579" i="3"/>
  <c r="K3579" i="3"/>
  <c r="N3579" i="3" s="1"/>
  <c r="I3579" i="3"/>
  <c r="H3579" i="3"/>
  <c r="G3579" i="3"/>
  <c r="P3579" i="3" s="1"/>
  <c r="E3579" i="3"/>
  <c r="B3579" i="3"/>
  <c r="U3578" i="3"/>
  <c r="T3578" i="3"/>
  <c r="Q3578" i="3"/>
  <c r="K3578" i="3"/>
  <c r="N3578" i="3" s="1"/>
  <c r="I3578" i="3"/>
  <c r="H3578" i="3"/>
  <c r="G3578" i="3"/>
  <c r="P3578" i="3" s="1"/>
  <c r="E3578" i="3"/>
  <c r="B3578" i="3"/>
  <c r="U3577" i="3"/>
  <c r="T3577" i="3"/>
  <c r="Q3577" i="3"/>
  <c r="K3577" i="3"/>
  <c r="N3577" i="3" s="1"/>
  <c r="I3577" i="3"/>
  <c r="H3577" i="3"/>
  <c r="G3577" i="3"/>
  <c r="P3577" i="3" s="1"/>
  <c r="E3577" i="3"/>
  <c r="B3577" i="3"/>
  <c r="U3576" i="3"/>
  <c r="T3576" i="3"/>
  <c r="Q3576" i="3"/>
  <c r="K3576" i="3"/>
  <c r="N3576" i="3" s="1"/>
  <c r="I3576" i="3"/>
  <c r="H3576" i="3"/>
  <c r="G3576" i="3"/>
  <c r="P3576" i="3" s="1"/>
  <c r="E3576" i="3"/>
  <c r="B3576" i="3"/>
  <c r="U3575" i="3"/>
  <c r="T3575" i="3"/>
  <c r="Q3575" i="3"/>
  <c r="K3575" i="3"/>
  <c r="N3575" i="3" s="1"/>
  <c r="I3575" i="3"/>
  <c r="H3575" i="3"/>
  <c r="G3575" i="3"/>
  <c r="P3575" i="3" s="1"/>
  <c r="E3575" i="3"/>
  <c r="B3575" i="3"/>
  <c r="U3574" i="3"/>
  <c r="T3574" i="3"/>
  <c r="Q3574" i="3"/>
  <c r="K3574" i="3"/>
  <c r="N3574" i="3" s="1"/>
  <c r="I3574" i="3"/>
  <c r="H3574" i="3"/>
  <c r="G3574" i="3"/>
  <c r="P3574" i="3" s="1"/>
  <c r="E3574" i="3"/>
  <c r="B3574" i="3"/>
  <c r="U3573" i="3"/>
  <c r="T3573" i="3"/>
  <c r="Q3573" i="3"/>
  <c r="K3573" i="3"/>
  <c r="N3573" i="3" s="1"/>
  <c r="I3573" i="3"/>
  <c r="H3573" i="3"/>
  <c r="G3573" i="3"/>
  <c r="P3573" i="3" s="1"/>
  <c r="E3573" i="3"/>
  <c r="B3573" i="3"/>
  <c r="U3572" i="3"/>
  <c r="T3572" i="3"/>
  <c r="Q3572" i="3"/>
  <c r="K3572" i="3"/>
  <c r="N3572" i="3" s="1"/>
  <c r="I3572" i="3"/>
  <c r="H3572" i="3"/>
  <c r="G3572" i="3"/>
  <c r="P3572" i="3" s="1"/>
  <c r="E3572" i="3"/>
  <c r="B3572" i="3"/>
  <c r="U3571" i="3"/>
  <c r="T3571" i="3"/>
  <c r="Q3571" i="3"/>
  <c r="K3571" i="3"/>
  <c r="N3571" i="3" s="1"/>
  <c r="I3571" i="3"/>
  <c r="H3571" i="3"/>
  <c r="G3571" i="3"/>
  <c r="P3571" i="3" s="1"/>
  <c r="E3571" i="3"/>
  <c r="B3571" i="3"/>
  <c r="U3570" i="3"/>
  <c r="T3570" i="3"/>
  <c r="Q3570" i="3"/>
  <c r="K3570" i="3"/>
  <c r="N3570" i="3" s="1"/>
  <c r="I3570" i="3"/>
  <c r="H3570" i="3"/>
  <c r="G3570" i="3"/>
  <c r="P3570" i="3" s="1"/>
  <c r="E3570" i="3"/>
  <c r="B3570" i="3"/>
  <c r="U3569" i="3"/>
  <c r="T3569" i="3"/>
  <c r="Q3569" i="3"/>
  <c r="K3569" i="3"/>
  <c r="N3569" i="3" s="1"/>
  <c r="I3569" i="3"/>
  <c r="H3569" i="3"/>
  <c r="G3569" i="3"/>
  <c r="P3569" i="3" s="1"/>
  <c r="E3569" i="3"/>
  <c r="B3569" i="3"/>
  <c r="U3568" i="3"/>
  <c r="T3568" i="3"/>
  <c r="Q3568" i="3"/>
  <c r="K3568" i="3"/>
  <c r="N3568" i="3" s="1"/>
  <c r="I3568" i="3"/>
  <c r="H3568" i="3"/>
  <c r="G3568" i="3"/>
  <c r="P3568" i="3" s="1"/>
  <c r="E3568" i="3"/>
  <c r="B3568" i="3"/>
  <c r="U3567" i="3"/>
  <c r="T3567" i="3"/>
  <c r="Q3567" i="3"/>
  <c r="K3567" i="3"/>
  <c r="N3567" i="3" s="1"/>
  <c r="I3567" i="3"/>
  <c r="H3567" i="3"/>
  <c r="G3567" i="3"/>
  <c r="P3567" i="3" s="1"/>
  <c r="E3567" i="3"/>
  <c r="B3567" i="3"/>
  <c r="U3566" i="3"/>
  <c r="T3566" i="3"/>
  <c r="Q3566" i="3"/>
  <c r="K3566" i="3"/>
  <c r="N3566" i="3" s="1"/>
  <c r="I3566" i="3"/>
  <c r="H3566" i="3"/>
  <c r="G3566" i="3"/>
  <c r="P3566" i="3" s="1"/>
  <c r="E3566" i="3"/>
  <c r="B3566" i="3"/>
  <c r="U3565" i="3"/>
  <c r="T3565" i="3"/>
  <c r="Q3565" i="3"/>
  <c r="K3565" i="3"/>
  <c r="N3565" i="3" s="1"/>
  <c r="I3565" i="3"/>
  <c r="H3565" i="3"/>
  <c r="G3565" i="3"/>
  <c r="P3565" i="3" s="1"/>
  <c r="E3565" i="3"/>
  <c r="B3565" i="3"/>
  <c r="U3564" i="3"/>
  <c r="T3564" i="3"/>
  <c r="Q3564" i="3"/>
  <c r="K3564" i="3"/>
  <c r="N3564" i="3" s="1"/>
  <c r="I3564" i="3"/>
  <c r="H3564" i="3"/>
  <c r="G3564" i="3"/>
  <c r="P3564" i="3" s="1"/>
  <c r="E3564" i="3"/>
  <c r="B3564" i="3"/>
  <c r="U3563" i="3"/>
  <c r="T3563" i="3"/>
  <c r="Q3563" i="3"/>
  <c r="K3563" i="3"/>
  <c r="N3563" i="3" s="1"/>
  <c r="I3563" i="3"/>
  <c r="H3563" i="3"/>
  <c r="G3563" i="3"/>
  <c r="P3563" i="3" s="1"/>
  <c r="E3563" i="3"/>
  <c r="B3563" i="3"/>
  <c r="U3562" i="3"/>
  <c r="T3562" i="3"/>
  <c r="Q3562" i="3"/>
  <c r="K3562" i="3"/>
  <c r="N3562" i="3" s="1"/>
  <c r="I3562" i="3"/>
  <c r="H3562" i="3"/>
  <c r="G3562" i="3"/>
  <c r="P3562" i="3" s="1"/>
  <c r="E3562" i="3"/>
  <c r="B3562" i="3"/>
  <c r="U3561" i="3"/>
  <c r="T3561" i="3"/>
  <c r="Q3561" i="3"/>
  <c r="K3561" i="3"/>
  <c r="N3561" i="3" s="1"/>
  <c r="I3561" i="3"/>
  <c r="H3561" i="3"/>
  <c r="G3561" i="3"/>
  <c r="P3561" i="3" s="1"/>
  <c r="E3561" i="3"/>
  <c r="B3561" i="3"/>
  <c r="U3560" i="3"/>
  <c r="T3560" i="3"/>
  <c r="Q3560" i="3"/>
  <c r="K3560" i="3"/>
  <c r="N3560" i="3" s="1"/>
  <c r="I3560" i="3"/>
  <c r="H3560" i="3"/>
  <c r="G3560" i="3"/>
  <c r="P3560" i="3" s="1"/>
  <c r="E3560" i="3"/>
  <c r="B3560" i="3"/>
  <c r="U3559" i="3"/>
  <c r="T3559" i="3"/>
  <c r="Q3559" i="3"/>
  <c r="K3559" i="3"/>
  <c r="N3559" i="3" s="1"/>
  <c r="I3559" i="3"/>
  <c r="H3559" i="3"/>
  <c r="G3559" i="3"/>
  <c r="P3559" i="3" s="1"/>
  <c r="E3559" i="3"/>
  <c r="B3559" i="3"/>
  <c r="U3558" i="3"/>
  <c r="T3558" i="3"/>
  <c r="Q3558" i="3"/>
  <c r="K3558" i="3"/>
  <c r="N3558" i="3" s="1"/>
  <c r="I3558" i="3"/>
  <c r="H3558" i="3"/>
  <c r="G3558" i="3"/>
  <c r="P3558" i="3" s="1"/>
  <c r="E3558" i="3"/>
  <c r="B3558" i="3"/>
  <c r="U3557" i="3"/>
  <c r="T3557" i="3"/>
  <c r="Q3557" i="3"/>
  <c r="K3557" i="3"/>
  <c r="N3557" i="3" s="1"/>
  <c r="I3557" i="3"/>
  <c r="H3557" i="3"/>
  <c r="G3557" i="3"/>
  <c r="P3557" i="3" s="1"/>
  <c r="E3557" i="3"/>
  <c r="B3557" i="3"/>
  <c r="U3556" i="3"/>
  <c r="T3556" i="3"/>
  <c r="Q3556" i="3"/>
  <c r="K3556" i="3"/>
  <c r="N3556" i="3" s="1"/>
  <c r="I3556" i="3"/>
  <c r="H3556" i="3"/>
  <c r="G3556" i="3"/>
  <c r="P3556" i="3" s="1"/>
  <c r="E3556" i="3"/>
  <c r="B3556" i="3"/>
  <c r="U3555" i="3"/>
  <c r="T3555" i="3"/>
  <c r="Q3555" i="3"/>
  <c r="K3555" i="3"/>
  <c r="N3555" i="3" s="1"/>
  <c r="I3555" i="3"/>
  <c r="H3555" i="3"/>
  <c r="G3555" i="3"/>
  <c r="P3555" i="3" s="1"/>
  <c r="E3555" i="3"/>
  <c r="B3555" i="3"/>
  <c r="U3554" i="3"/>
  <c r="T3554" i="3"/>
  <c r="Q3554" i="3"/>
  <c r="K3554" i="3"/>
  <c r="N3554" i="3" s="1"/>
  <c r="I3554" i="3"/>
  <c r="H3554" i="3"/>
  <c r="G3554" i="3"/>
  <c r="P3554" i="3" s="1"/>
  <c r="E3554" i="3"/>
  <c r="B3554" i="3"/>
  <c r="U3553" i="3"/>
  <c r="T3553" i="3"/>
  <c r="Q3553" i="3"/>
  <c r="K3553" i="3"/>
  <c r="N3553" i="3" s="1"/>
  <c r="I3553" i="3"/>
  <c r="H3553" i="3"/>
  <c r="G3553" i="3"/>
  <c r="P3553" i="3" s="1"/>
  <c r="E3553" i="3"/>
  <c r="B3553" i="3"/>
  <c r="U3552" i="3"/>
  <c r="T3552" i="3"/>
  <c r="Q3552" i="3"/>
  <c r="K3552" i="3"/>
  <c r="N3552" i="3" s="1"/>
  <c r="I3552" i="3"/>
  <c r="H3552" i="3"/>
  <c r="G3552" i="3"/>
  <c r="P3552" i="3" s="1"/>
  <c r="E3552" i="3"/>
  <c r="B3552" i="3"/>
  <c r="U3551" i="3"/>
  <c r="T3551" i="3"/>
  <c r="Q3551" i="3"/>
  <c r="K3551" i="3"/>
  <c r="N3551" i="3" s="1"/>
  <c r="I3551" i="3"/>
  <c r="H3551" i="3"/>
  <c r="G3551" i="3"/>
  <c r="P3551" i="3" s="1"/>
  <c r="E3551" i="3"/>
  <c r="B3551" i="3"/>
  <c r="U3550" i="3"/>
  <c r="T3550" i="3"/>
  <c r="Q3550" i="3"/>
  <c r="K3550" i="3"/>
  <c r="N3550" i="3" s="1"/>
  <c r="I3550" i="3"/>
  <c r="H3550" i="3"/>
  <c r="G3550" i="3"/>
  <c r="P3550" i="3" s="1"/>
  <c r="E3550" i="3"/>
  <c r="B3550" i="3"/>
  <c r="U3549" i="3"/>
  <c r="T3549" i="3"/>
  <c r="Q3549" i="3"/>
  <c r="K3549" i="3"/>
  <c r="N3549" i="3" s="1"/>
  <c r="I3549" i="3"/>
  <c r="H3549" i="3"/>
  <c r="G3549" i="3"/>
  <c r="P3549" i="3" s="1"/>
  <c r="E3549" i="3"/>
  <c r="B3549" i="3"/>
  <c r="U3548" i="3"/>
  <c r="T3548" i="3"/>
  <c r="Q3548" i="3"/>
  <c r="K3548" i="3"/>
  <c r="N3548" i="3" s="1"/>
  <c r="I3548" i="3"/>
  <c r="H3548" i="3"/>
  <c r="G3548" i="3"/>
  <c r="P3548" i="3" s="1"/>
  <c r="E3548" i="3"/>
  <c r="B3548" i="3"/>
  <c r="U3547" i="3"/>
  <c r="T3547" i="3"/>
  <c r="Q3547" i="3"/>
  <c r="K3547" i="3"/>
  <c r="N3547" i="3" s="1"/>
  <c r="I3547" i="3"/>
  <c r="H3547" i="3"/>
  <c r="G3547" i="3"/>
  <c r="P3547" i="3" s="1"/>
  <c r="E3547" i="3"/>
  <c r="B3547" i="3"/>
  <c r="U3546" i="3"/>
  <c r="T3546" i="3"/>
  <c r="Q3546" i="3"/>
  <c r="K3546" i="3"/>
  <c r="N3546" i="3" s="1"/>
  <c r="I3546" i="3"/>
  <c r="H3546" i="3"/>
  <c r="G3546" i="3"/>
  <c r="P3546" i="3" s="1"/>
  <c r="E3546" i="3"/>
  <c r="B3546" i="3"/>
  <c r="U3545" i="3"/>
  <c r="T3545" i="3"/>
  <c r="Q3545" i="3"/>
  <c r="K3545" i="3"/>
  <c r="N3545" i="3" s="1"/>
  <c r="I3545" i="3"/>
  <c r="H3545" i="3"/>
  <c r="G3545" i="3"/>
  <c r="P3545" i="3" s="1"/>
  <c r="E3545" i="3"/>
  <c r="B3545" i="3"/>
  <c r="U3544" i="3"/>
  <c r="T3544" i="3"/>
  <c r="Q3544" i="3"/>
  <c r="K3544" i="3"/>
  <c r="N3544" i="3" s="1"/>
  <c r="I3544" i="3"/>
  <c r="H3544" i="3"/>
  <c r="G3544" i="3"/>
  <c r="P3544" i="3" s="1"/>
  <c r="E3544" i="3"/>
  <c r="B3544" i="3"/>
  <c r="U3543" i="3"/>
  <c r="T3543" i="3"/>
  <c r="Q3543" i="3"/>
  <c r="K3543" i="3"/>
  <c r="N3543" i="3" s="1"/>
  <c r="I3543" i="3"/>
  <c r="H3543" i="3"/>
  <c r="G3543" i="3"/>
  <c r="P3543" i="3" s="1"/>
  <c r="E3543" i="3"/>
  <c r="B3543" i="3"/>
  <c r="U3542" i="3"/>
  <c r="T3542" i="3"/>
  <c r="Q3542" i="3"/>
  <c r="K3542" i="3"/>
  <c r="N3542" i="3" s="1"/>
  <c r="I3542" i="3"/>
  <c r="H3542" i="3"/>
  <c r="G3542" i="3"/>
  <c r="P3542" i="3" s="1"/>
  <c r="E3542" i="3"/>
  <c r="B3542" i="3"/>
  <c r="U3541" i="3"/>
  <c r="T3541" i="3"/>
  <c r="Q3541" i="3"/>
  <c r="K3541" i="3"/>
  <c r="N3541" i="3" s="1"/>
  <c r="I3541" i="3"/>
  <c r="H3541" i="3"/>
  <c r="G3541" i="3"/>
  <c r="P3541" i="3" s="1"/>
  <c r="E3541" i="3"/>
  <c r="B3541" i="3"/>
  <c r="U3540" i="3"/>
  <c r="T3540" i="3"/>
  <c r="Q3540" i="3"/>
  <c r="K3540" i="3"/>
  <c r="N3540" i="3" s="1"/>
  <c r="I3540" i="3"/>
  <c r="H3540" i="3"/>
  <c r="G3540" i="3"/>
  <c r="P3540" i="3" s="1"/>
  <c r="E3540" i="3"/>
  <c r="B3540" i="3"/>
  <c r="U3539" i="3"/>
  <c r="T3539" i="3"/>
  <c r="Q3539" i="3"/>
  <c r="K3539" i="3"/>
  <c r="N3539" i="3" s="1"/>
  <c r="I3539" i="3"/>
  <c r="H3539" i="3"/>
  <c r="G3539" i="3"/>
  <c r="P3539" i="3" s="1"/>
  <c r="E3539" i="3"/>
  <c r="B3539" i="3"/>
  <c r="U3538" i="3"/>
  <c r="T3538" i="3"/>
  <c r="Q3538" i="3"/>
  <c r="K3538" i="3"/>
  <c r="N3538" i="3" s="1"/>
  <c r="I3538" i="3"/>
  <c r="H3538" i="3"/>
  <c r="G3538" i="3"/>
  <c r="P3538" i="3" s="1"/>
  <c r="E3538" i="3"/>
  <c r="B3538" i="3"/>
  <c r="U3537" i="3"/>
  <c r="T3537" i="3"/>
  <c r="Q3537" i="3"/>
  <c r="K3537" i="3"/>
  <c r="N3537" i="3" s="1"/>
  <c r="I3537" i="3"/>
  <c r="H3537" i="3"/>
  <c r="G3537" i="3"/>
  <c r="P3537" i="3" s="1"/>
  <c r="E3537" i="3"/>
  <c r="B3537" i="3"/>
  <c r="U3536" i="3"/>
  <c r="T3536" i="3"/>
  <c r="Q3536" i="3"/>
  <c r="K3536" i="3"/>
  <c r="N3536" i="3" s="1"/>
  <c r="I3536" i="3"/>
  <c r="H3536" i="3"/>
  <c r="G3536" i="3"/>
  <c r="P3536" i="3" s="1"/>
  <c r="E3536" i="3"/>
  <c r="B3536" i="3"/>
  <c r="U3535" i="3"/>
  <c r="T3535" i="3"/>
  <c r="Q3535" i="3"/>
  <c r="K3535" i="3"/>
  <c r="N3535" i="3" s="1"/>
  <c r="I3535" i="3"/>
  <c r="H3535" i="3"/>
  <c r="G3535" i="3"/>
  <c r="P3535" i="3" s="1"/>
  <c r="E3535" i="3"/>
  <c r="B3535" i="3"/>
  <c r="U3534" i="3"/>
  <c r="T3534" i="3"/>
  <c r="Q3534" i="3"/>
  <c r="K3534" i="3"/>
  <c r="N3534" i="3" s="1"/>
  <c r="I3534" i="3"/>
  <c r="H3534" i="3"/>
  <c r="G3534" i="3"/>
  <c r="P3534" i="3" s="1"/>
  <c r="E3534" i="3"/>
  <c r="B3534" i="3"/>
  <c r="U3533" i="3"/>
  <c r="T3533" i="3"/>
  <c r="Q3533" i="3"/>
  <c r="K3533" i="3"/>
  <c r="N3533" i="3" s="1"/>
  <c r="I3533" i="3"/>
  <c r="H3533" i="3"/>
  <c r="G3533" i="3"/>
  <c r="P3533" i="3" s="1"/>
  <c r="E3533" i="3"/>
  <c r="B3533" i="3"/>
  <c r="U3532" i="3"/>
  <c r="T3532" i="3"/>
  <c r="Q3532" i="3"/>
  <c r="K3532" i="3"/>
  <c r="N3532" i="3" s="1"/>
  <c r="I3532" i="3"/>
  <c r="H3532" i="3"/>
  <c r="G3532" i="3"/>
  <c r="P3532" i="3" s="1"/>
  <c r="E3532" i="3"/>
  <c r="B3532" i="3"/>
  <c r="U3531" i="3"/>
  <c r="T3531" i="3"/>
  <c r="Q3531" i="3"/>
  <c r="K3531" i="3"/>
  <c r="N3531" i="3" s="1"/>
  <c r="I3531" i="3"/>
  <c r="H3531" i="3"/>
  <c r="G3531" i="3"/>
  <c r="P3531" i="3" s="1"/>
  <c r="E3531" i="3"/>
  <c r="B3531" i="3"/>
  <c r="U3530" i="3"/>
  <c r="T3530" i="3"/>
  <c r="Q3530" i="3"/>
  <c r="K3530" i="3"/>
  <c r="N3530" i="3" s="1"/>
  <c r="I3530" i="3"/>
  <c r="H3530" i="3"/>
  <c r="G3530" i="3"/>
  <c r="P3530" i="3" s="1"/>
  <c r="E3530" i="3"/>
  <c r="B3530" i="3"/>
  <c r="U3529" i="3"/>
  <c r="T3529" i="3"/>
  <c r="Q3529" i="3"/>
  <c r="K3529" i="3"/>
  <c r="N3529" i="3" s="1"/>
  <c r="I3529" i="3"/>
  <c r="H3529" i="3"/>
  <c r="G3529" i="3"/>
  <c r="P3529" i="3" s="1"/>
  <c r="E3529" i="3"/>
  <c r="B3529" i="3"/>
  <c r="U3528" i="3"/>
  <c r="T3528" i="3"/>
  <c r="Q3528" i="3"/>
  <c r="K3528" i="3"/>
  <c r="N3528" i="3" s="1"/>
  <c r="I3528" i="3"/>
  <c r="H3528" i="3"/>
  <c r="G3528" i="3"/>
  <c r="P3528" i="3" s="1"/>
  <c r="E3528" i="3"/>
  <c r="B3528" i="3"/>
  <c r="U3527" i="3"/>
  <c r="T3527" i="3"/>
  <c r="Q3527" i="3"/>
  <c r="K3527" i="3"/>
  <c r="N3527" i="3" s="1"/>
  <c r="I3527" i="3"/>
  <c r="H3527" i="3"/>
  <c r="G3527" i="3"/>
  <c r="P3527" i="3" s="1"/>
  <c r="E3527" i="3"/>
  <c r="B3527" i="3"/>
  <c r="U3526" i="3"/>
  <c r="T3526" i="3"/>
  <c r="Q3526" i="3"/>
  <c r="K3526" i="3"/>
  <c r="N3526" i="3" s="1"/>
  <c r="I3526" i="3"/>
  <c r="H3526" i="3"/>
  <c r="G3526" i="3"/>
  <c r="P3526" i="3" s="1"/>
  <c r="E3526" i="3"/>
  <c r="B3526" i="3"/>
  <c r="U3525" i="3"/>
  <c r="T3525" i="3"/>
  <c r="Q3525" i="3"/>
  <c r="K3525" i="3"/>
  <c r="N3525" i="3" s="1"/>
  <c r="I3525" i="3"/>
  <c r="H3525" i="3"/>
  <c r="G3525" i="3"/>
  <c r="P3525" i="3" s="1"/>
  <c r="E3525" i="3"/>
  <c r="B3525" i="3"/>
  <c r="U3524" i="3"/>
  <c r="T3524" i="3"/>
  <c r="Q3524" i="3"/>
  <c r="K3524" i="3"/>
  <c r="N3524" i="3" s="1"/>
  <c r="I3524" i="3"/>
  <c r="H3524" i="3"/>
  <c r="G3524" i="3"/>
  <c r="P3524" i="3" s="1"/>
  <c r="E3524" i="3"/>
  <c r="B3524" i="3"/>
  <c r="U3523" i="3"/>
  <c r="T3523" i="3"/>
  <c r="Q3523" i="3"/>
  <c r="K3523" i="3"/>
  <c r="N3523" i="3" s="1"/>
  <c r="I3523" i="3"/>
  <c r="H3523" i="3"/>
  <c r="G3523" i="3"/>
  <c r="P3523" i="3" s="1"/>
  <c r="E3523" i="3"/>
  <c r="B3523" i="3"/>
  <c r="U3522" i="3"/>
  <c r="T3522" i="3"/>
  <c r="Q3522" i="3"/>
  <c r="K3522" i="3"/>
  <c r="N3522" i="3" s="1"/>
  <c r="I3522" i="3"/>
  <c r="H3522" i="3"/>
  <c r="G3522" i="3"/>
  <c r="P3522" i="3" s="1"/>
  <c r="E3522" i="3"/>
  <c r="B3522" i="3"/>
  <c r="U3521" i="3"/>
  <c r="T3521" i="3"/>
  <c r="Q3521" i="3"/>
  <c r="K3521" i="3"/>
  <c r="N3521" i="3" s="1"/>
  <c r="I3521" i="3"/>
  <c r="H3521" i="3"/>
  <c r="G3521" i="3"/>
  <c r="P3521" i="3" s="1"/>
  <c r="E3521" i="3"/>
  <c r="B3521" i="3"/>
  <c r="U3520" i="3"/>
  <c r="T3520" i="3"/>
  <c r="Q3520" i="3"/>
  <c r="K3520" i="3"/>
  <c r="N3520" i="3" s="1"/>
  <c r="I3520" i="3"/>
  <c r="H3520" i="3"/>
  <c r="G3520" i="3"/>
  <c r="P3520" i="3" s="1"/>
  <c r="E3520" i="3"/>
  <c r="B3520" i="3"/>
  <c r="U3519" i="3"/>
  <c r="T3519" i="3"/>
  <c r="Q3519" i="3"/>
  <c r="K3519" i="3"/>
  <c r="N3519" i="3" s="1"/>
  <c r="I3519" i="3"/>
  <c r="H3519" i="3"/>
  <c r="G3519" i="3"/>
  <c r="P3519" i="3" s="1"/>
  <c r="E3519" i="3"/>
  <c r="B3519" i="3"/>
  <c r="U3518" i="3"/>
  <c r="T3518" i="3"/>
  <c r="Q3518" i="3"/>
  <c r="K3518" i="3"/>
  <c r="N3518" i="3" s="1"/>
  <c r="I3518" i="3"/>
  <c r="H3518" i="3"/>
  <c r="G3518" i="3"/>
  <c r="P3518" i="3" s="1"/>
  <c r="E3518" i="3"/>
  <c r="B3518" i="3"/>
  <c r="U3517" i="3"/>
  <c r="T3517" i="3"/>
  <c r="Q3517" i="3"/>
  <c r="K3517" i="3"/>
  <c r="N3517" i="3" s="1"/>
  <c r="I3517" i="3"/>
  <c r="H3517" i="3"/>
  <c r="G3517" i="3"/>
  <c r="P3517" i="3" s="1"/>
  <c r="E3517" i="3"/>
  <c r="B3517" i="3"/>
  <c r="U3516" i="3"/>
  <c r="T3516" i="3"/>
  <c r="Q3516" i="3"/>
  <c r="K3516" i="3"/>
  <c r="N3516" i="3" s="1"/>
  <c r="I3516" i="3"/>
  <c r="H3516" i="3"/>
  <c r="G3516" i="3"/>
  <c r="P3516" i="3" s="1"/>
  <c r="E3516" i="3"/>
  <c r="B3516" i="3"/>
  <c r="U3515" i="3"/>
  <c r="T3515" i="3"/>
  <c r="Q3515" i="3"/>
  <c r="K3515" i="3"/>
  <c r="N3515" i="3" s="1"/>
  <c r="I3515" i="3"/>
  <c r="H3515" i="3"/>
  <c r="G3515" i="3"/>
  <c r="P3515" i="3" s="1"/>
  <c r="E3515" i="3"/>
  <c r="B3515" i="3"/>
  <c r="U3514" i="3"/>
  <c r="T3514" i="3"/>
  <c r="Q3514" i="3"/>
  <c r="K3514" i="3"/>
  <c r="N3514" i="3" s="1"/>
  <c r="I3514" i="3"/>
  <c r="H3514" i="3"/>
  <c r="G3514" i="3"/>
  <c r="P3514" i="3" s="1"/>
  <c r="E3514" i="3"/>
  <c r="B3514" i="3"/>
  <c r="U3513" i="3"/>
  <c r="T3513" i="3"/>
  <c r="Q3513" i="3"/>
  <c r="K3513" i="3"/>
  <c r="N3513" i="3" s="1"/>
  <c r="I3513" i="3"/>
  <c r="H3513" i="3"/>
  <c r="G3513" i="3"/>
  <c r="P3513" i="3" s="1"/>
  <c r="E3513" i="3"/>
  <c r="B3513" i="3"/>
  <c r="U3512" i="3"/>
  <c r="T3512" i="3"/>
  <c r="Q3512" i="3"/>
  <c r="K3512" i="3"/>
  <c r="N3512" i="3" s="1"/>
  <c r="I3512" i="3"/>
  <c r="H3512" i="3"/>
  <c r="G3512" i="3"/>
  <c r="P3512" i="3" s="1"/>
  <c r="E3512" i="3"/>
  <c r="B3512" i="3"/>
  <c r="U3511" i="3"/>
  <c r="T3511" i="3"/>
  <c r="Q3511" i="3"/>
  <c r="K3511" i="3"/>
  <c r="N3511" i="3" s="1"/>
  <c r="I3511" i="3"/>
  <c r="H3511" i="3"/>
  <c r="G3511" i="3"/>
  <c r="P3511" i="3" s="1"/>
  <c r="E3511" i="3"/>
  <c r="B3511" i="3"/>
  <c r="U3510" i="3"/>
  <c r="T3510" i="3"/>
  <c r="Q3510" i="3"/>
  <c r="K3510" i="3"/>
  <c r="N3510" i="3" s="1"/>
  <c r="I3510" i="3"/>
  <c r="H3510" i="3"/>
  <c r="G3510" i="3"/>
  <c r="P3510" i="3" s="1"/>
  <c r="E3510" i="3"/>
  <c r="B3510" i="3"/>
  <c r="U3509" i="3"/>
  <c r="T3509" i="3"/>
  <c r="Q3509" i="3"/>
  <c r="K3509" i="3"/>
  <c r="N3509" i="3" s="1"/>
  <c r="I3509" i="3"/>
  <c r="H3509" i="3"/>
  <c r="G3509" i="3"/>
  <c r="P3509" i="3" s="1"/>
  <c r="E3509" i="3"/>
  <c r="B3509" i="3"/>
  <c r="U3508" i="3"/>
  <c r="T3508" i="3"/>
  <c r="Q3508" i="3"/>
  <c r="K3508" i="3"/>
  <c r="N3508" i="3" s="1"/>
  <c r="I3508" i="3"/>
  <c r="H3508" i="3"/>
  <c r="G3508" i="3"/>
  <c r="P3508" i="3" s="1"/>
  <c r="E3508" i="3"/>
  <c r="B3508" i="3"/>
  <c r="U3507" i="3"/>
  <c r="T3507" i="3"/>
  <c r="Q3507" i="3"/>
  <c r="K3507" i="3"/>
  <c r="N3507" i="3" s="1"/>
  <c r="I3507" i="3"/>
  <c r="H3507" i="3"/>
  <c r="G3507" i="3"/>
  <c r="P3507" i="3" s="1"/>
  <c r="E3507" i="3"/>
  <c r="B3507" i="3"/>
  <c r="U3506" i="3"/>
  <c r="T3506" i="3"/>
  <c r="Q3506" i="3"/>
  <c r="K3506" i="3"/>
  <c r="N3506" i="3" s="1"/>
  <c r="I3506" i="3"/>
  <c r="H3506" i="3"/>
  <c r="G3506" i="3"/>
  <c r="P3506" i="3" s="1"/>
  <c r="E3506" i="3"/>
  <c r="B3506" i="3"/>
  <c r="U3505" i="3"/>
  <c r="T3505" i="3"/>
  <c r="Q3505" i="3"/>
  <c r="K3505" i="3"/>
  <c r="N3505" i="3" s="1"/>
  <c r="I3505" i="3"/>
  <c r="H3505" i="3"/>
  <c r="G3505" i="3"/>
  <c r="P3505" i="3" s="1"/>
  <c r="E3505" i="3"/>
  <c r="B3505" i="3"/>
  <c r="U3504" i="3"/>
  <c r="T3504" i="3"/>
  <c r="Q3504" i="3"/>
  <c r="K3504" i="3"/>
  <c r="N3504" i="3" s="1"/>
  <c r="I3504" i="3"/>
  <c r="H3504" i="3"/>
  <c r="G3504" i="3"/>
  <c r="P3504" i="3" s="1"/>
  <c r="E3504" i="3"/>
  <c r="B3504" i="3"/>
  <c r="U3503" i="3"/>
  <c r="T3503" i="3"/>
  <c r="Q3503" i="3"/>
  <c r="K3503" i="3"/>
  <c r="N3503" i="3" s="1"/>
  <c r="I3503" i="3"/>
  <c r="H3503" i="3"/>
  <c r="G3503" i="3"/>
  <c r="P3503" i="3" s="1"/>
  <c r="E3503" i="3"/>
  <c r="B3503" i="3"/>
  <c r="U3502" i="3"/>
  <c r="T3502" i="3"/>
  <c r="Q3502" i="3"/>
  <c r="K3502" i="3"/>
  <c r="N3502" i="3" s="1"/>
  <c r="I3502" i="3"/>
  <c r="H3502" i="3"/>
  <c r="G3502" i="3"/>
  <c r="P3502" i="3" s="1"/>
  <c r="E3502" i="3"/>
  <c r="B3502" i="3"/>
  <c r="U3501" i="3"/>
  <c r="T3501" i="3"/>
  <c r="Q3501" i="3"/>
  <c r="K3501" i="3"/>
  <c r="N3501" i="3" s="1"/>
  <c r="I3501" i="3"/>
  <c r="H3501" i="3"/>
  <c r="G3501" i="3"/>
  <c r="P3501" i="3" s="1"/>
  <c r="E3501" i="3"/>
  <c r="B3501" i="3"/>
  <c r="U3500" i="3"/>
  <c r="T3500" i="3"/>
  <c r="Q3500" i="3"/>
  <c r="K3500" i="3"/>
  <c r="N3500" i="3" s="1"/>
  <c r="I3500" i="3"/>
  <c r="H3500" i="3"/>
  <c r="G3500" i="3"/>
  <c r="P3500" i="3" s="1"/>
  <c r="E3500" i="3"/>
  <c r="B3500" i="3"/>
  <c r="U3499" i="3"/>
  <c r="T3499" i="3"/>
  <c r="Q3499" i="3"/>
  <c r="K3499" i="3"/>
  <c r="N3499" i="3" s="1"/>
  <c r="I3499" i="3"/>
  <c r="H3499" i="3"/>
  <c r="G3499" i="3"/>
  <c r="P3499" i="3" s="1"/>
  <c r="E3499" i="3"/>
  <c r="B3499" i="3"/>
  <c r="U3498" i="3"/>
  <c r="T3498" i="3"/>
  <c r="Q3498" i="3"/>
  <c r="K3498" i="3"/>
  <c r="N3498" i="3" s="1"/>
  <c r="I3498" i="3"/>
  <c r="H3498" i="3"/>
  <c r="G3498" i="3"/>
  <c r="P3498" i="3" s="1"/>
  <c r="E3498" i="3"/>
  <c r="B3498" i="3"/>
  <c r="U3497" i="3"/>
  <c r="T3497" i="3"/>
  <c r="Q3497" i="3"/>
  <c r="K3497" i="3"/>
  <c r="N3497" i="3" s="1"/>
  <c r="I3497" i="3"/>
  <c r="H3497" i="3"/>
  <c r="G3497" i="3"/>
  <c r="P3497" i="3" s="1"/>
  <c r="E3497" i="3"/>
  <c r="B3497" i="3"/>
  <c r="U3496" i="3"/>
  <c r="T3496" i="3"/>
  <c r="Q3496" i="3"/>
  <c r="K3496" i="3"/>
  <c r="N3496" i="3" s="1"/>
  <c r="I3496" i="3"/>
  <c r="H3496" i="3"/>
  <c r="G3496" i="3"/>
  <c r="P3496" i="3" s="1"/>
  <c r="E3496" i="3"/>
  <c r="B3496" i="3"/>
  <c r="U3495" i="3"/>
  <c r="T3495" i="3"/>
  <c r="Q3495" i="3"/>
  <c r="K3495" i="3"/>
  <c r="N3495" i="3" s="1"/>
  <c r="I3495" i="3"/>
  <c r="H3495" i="3"/>
  <c r="G3495" i="3"/>
  <c r="P3495" i="3" s="1"/>
  <c r="E3495" i="3"/>
  <c r="B3495" i="3"/>
  <c r="U3494" i="3"/>
  <c r="T3494" i="3"/>
  <c r="Q3494" i="3"/>
  <c r="K3494" i="3"/>
  <c r="N3494" i="3" s="1"/>
  <c r="I3494" i="3"/>
  <c r="H3494" i="3"/>
  <c r="G3494" i="3"/>
  <c r="P3494" i="3" s="1"/>
  <c r="E3494" i="3"/>
  <c r="B3494" i="3"/>
  <c r="U3493" i="3"/>
  <c r="T3493" i="3"/>
  <c r="Q3493" i="3"/>
  <c r="K3493" i="3"/>
  <c r="N3493" i="3" s="1"/>
  <c r="I3493" i="3"/>
  <c r="H3493" i="3"/>
  <c r="G3493" i="3"/>
  <c r="P3493" i="3" s="1"/>
  <c r="E3493" i="3"/>
  <c r="B3493" i="3"/>
  <c r="U3492" i="3"/>
  <c r="T3492" i="3"/>
  <c r="Q3492" i="3"/>
  <c r="K3492" i="3"/>
  <c r="N3492" i="3" s="1"/>
  <c r="I3492" i="3"/>
  <c r="H3492" i="3"/>
  <c r="G3492" i="3"/>
  <c r="P3492" i="3" s="1"/>
  <c r="E3492" i="3"/>
  <c r="B3492" i="3"/>
  <c r="U3491" i="3"/>
  <c r="T3491" i="3"/>
  <c r="Q3491" i="3"/>
  <c r="K3491" i="3"/>
  <c r="N3491" i="3" s="1"/>
  <c r="I3491" i="3"/>
  <c r="H3491" i="3"/>
  <c r="G3491" i="3"/>
  <c r="P3491" i="3" s="1"/>
  <c r="E3491" i="3"/>
  <c r="B3491" i="3"/>
  <c r="U3490" i="3"/>
  <c r="T3490" i="3"/>
  <c r="Q3490" i="3"/>
  <c r="K3490" i="3"/>
  <c r="N3490" i="3" s="1"/>
  <c r="I3490" i="3"/>
  <c r="H3490" i="3"/>
  <c r="G3490" i="3"/>
  <c r="P3490" i="3" s="1"/>
  <c r="E3490" i="3"/>
  <c r="B3490" i="3"/>
  <c r="U3489" i="3"/>
  <c r="T3489" i="3"/>
  <c r="Q3489" i="3"/>
  <c r="K3489" i="3"/>
  <c r="N3489" i="3" s="1"/>
  <c r="I3489" i="3"/>
  <c r="H3489" i="3"/>
  <c r="G3489" i="3"/>
  <c r="P3489" i="3" s="1"/>
  <c r="E3489" i="3"/>
  <c r="B3489" i="3"/>
  <c r="U3488" i="3"/>
  <c r="T3488" i="3"/>
  <c r="Q3488" i="3"/>
  <c r="K3488" i="3"/>
  <c r="N3488" i="3" s="1"/>
  <c r="I3488" i="3"/>
  <c r="H3488" i="3"/>
  <c r="G3488" i="3"/>
  <c r="P3488" i="3" s="1"/>
  <c r="E3488" i="3"/>
  <c r="B3488" i="3"/>
  <c r="U3487" i="3"/>
  <c r="T3487" i="3"/>
  <c r="Q3487" i="3"/>
  <c r="K3487" i="3"/>
  <c r="N3487" i="3" s="1"/>
  <c r="I3487" i="3"/>
  <c r="H3487" i="3"/>
  <c r="G3487" i="3"/>
  <c r="P3487" i="3" s="1"/>
  <c r="E3487" i="3"/>
  <c r="B3487" i="3"/>
  <c r="U3486" i="3"/>
  <c r="T3486" i="3"/>
  <c r="Q3486" i="3"/>
  <c r="K3486" i="3"/>
  <c r="N3486" i="3" s="1"/>
  <c r="I3486" i="3"/>
  <c r="H3486" i="3"/>
  <c r="G3486" i="3"/>
  <c r="P3486" i="3" s="1"/>
  <c r="E3486" i="3"/>
  <c r="B3486" i="3"/>
  <c r="U3485" i="3"/>
  <c r="T3485" i="3"/>
  <c r="Q3485" i="3"/>
  <c r="K3485" i="3"/>
  <c r="N3485" i="3" s="1"/>
  <c r="I3485" i="3"/>
  <c r="H3485" i="3"/>
  <c r="G3485" i="3"/>
  <c r="P3485" i="3" s="1"/>
  <c r="E3485" i="3"/>
  <c r="B3485" i="3"/>
  <c r="U3484" i="3"/>
  <c r="T3484" i="3"/>
  <c r="Q3484" i="3"/>
  <c r="K3484" i="3"/>
  <c r="N3484" i="3" s="1"/>
  <c r="I3484" i="3"/>
  <c r="H3484" i="3"/>
  <c r="G3484" i="3"/>
  <c r="P3484" i="3" s="1"/>
  <c r="E3484" i="3"/>
  <c r="B3484" i="3"/>
  <c r="U3483" i="3"/>
  <c r="T3483" i="3"/>
  <c r="Q3483" i="3"/>
  <c r="K3483" i="3"/>
  <c r="N3483" i="3" s="1"/>
  <c r="I3483" i="3"/>
  <c r="H3483" i="3"/>
  <c r="G3483" i="3"/>
  <c r="P3483" i="3" s="1"/>
  <c r="E3483" i="3"/>
  <c r="B3483" i="3"/>
  <c r="U3482" i="3"/>
  <c r="T3482" i="3"/>
  <c r="Q3482" i="3"/>
  <c r="K3482" i="3"/>
  <c r="N3482" i="3" s="1"/>
  <c r="I3482" i="3"/>
  <c r="H3482" i="3"/>
  <c r="G3482" i="3"/>
  <c r="P3482" i="3" s="1"/>
  <c r="E3482" i="3"/>
  <c r="B3482" i="3"/>
  <c r="U3481" i="3"/>
  <c r="T3481" i="3"/>
  <c r="Q3481" i="3"/>
  <c r="K3481" i="3"/>
  <c r="N3481" i="3" s="1"/>
  <c r="I3481" i="3"/>
  <c r="H3481" i="3"/>
  <c r="G3481" i="3"/>
  <c r="P3481" i="3" s="1"/>
  <c r="E3481" i="3"/>
  <c r="B3481" i="3"/>
  <c r="U3480" i="3"/>
  <c r="T3480" i="3"/>
  <c r="Q3480" i="3"/>
  <c r="K3480" i="3"/>
  <c r="N3480" i="3" s="1"/>
  <c r="I3480" i="3"/>
  <c r="H3480" i="3"/>
  <c r="G3480" i="3"/>
  <c r="P3480" i="3" s="1"/>
  <c r="E3480" i="3"/>
  <c r="B3480" i="3"/>
  <c r="U3479" i="3"/>
  <c r="T3479" i="3"/>
  <c r="Q3479" i="3"/>
  <c r="K3479" i="3"/>
  <c r="N3479" i="3" s="1"/>
  <c r="I3479" i="3"/>
  <c r="H3479" i="3"/>
  <c r="G3479" i="3"/>
  <c r="P3479" i="3" s="1"/>
  <c r="E3479" i="3"/>
  <c r="B3479" i="3"/>
  <c r="U3478" i="3"/>
  <c r="T3478" i="3"/>
  <c r="Q3478" i="3"/>
  <c r="K3478" i="3"/>
  <c r="N3478" i="3" s="1"/>
  <c r="I3478" i="3"/>
  <c r="H3478" i="3"/>
  <c r="G3478" i="3"/>
  <c r="P3478" i="3" s="1"/>
  <c r="E3478" i="3"/>
  <c r="B3478" i="3"/>
  <c r="U3477" i="3"/>
  <c r="T3477" i="3"/>
  <c r="Q3477" i="3"/>
  <c r="K3477" i="3"/>
  <c r="N3477" i="3" s="1"/>
  <c r="I3477" i="3"/>
  <c r="H3477" i="3"/>
  <c r="G3477" i="3"/>
  <c r="P3477" i="3" s="1"/>
  <c r="E3477" i="3"/>
  <c r="B3477" i="3"/>
  <c r="U3476" i="3"/>
  <c r="T3476" i="3"/>
  <c r="Q3476" i="3"/>
  <c r="K3476" i="3"/>
  <c r="N3476" i="3" s="1"/>
  <c r="I3476" i="3"/>
  <c r="H3476" i="3"/>
  <c r="G3476" i="3"/>
  <c r="P3476" i="3" s="1"/>
  <c r="E3476" i="3"/>
  <c r="B3476" i="3"/>
  <c r="U3475" i="3"/>
  <c r="T3475" i="3"/>
  <c r="Q3475" i="3"/>
  <c r="K3475" i="3"/>
  <c r="N3475" i="3" s="1"/>
  <c r="I3475" i="3"/>
  <c r="H3475" i="3"/>
  <c r="G3475" i="3"/>
  <c r="P3475" i="3" s="1"/>
  <c r="E3475" i="3"/>
  <c r="B3475" i="3"/>
  <c r="U3474" i="3"/>
  <c r="T3474" i="3"/>
  <c r="Q3474" i="3"/>
  <c r="K3474" i="3"/>
  <c r="N3474" i="3" s="1"/>
  <c r="I3474" i="3"/>
  <c r="H3474" i="3"/>
  <c r="G3474" i="3"/>
  <c r="P3474" i="3" s="1"/>
  <c r="E3474" i="3"/>
  <c r="B3474" i="3"/>
  <c r="U3473" i="3"/>
  <c r="T3473" i="3"/>
  <c r="Q3473" i="3"/>
  <c r="K3473" i="3"/>
  <c r="N3473" i="3" s="1"/>
  <c r="I3473" i="3"/>
  <c r="H3473" i="3"/>
  <c r="G3473" i="3"/>
  <c r="P3473" i="3" s="1"/>
  <c r="E3473" i="3"/>
  <c r="B3473" i="3"/>
  <c r="U3472" i="3"/>
  <c r="T3472" i="3"/>
  <c r="Q3472" i="3"/>
  <c r="K3472" i="3"/>
  <c r="N3472" i="3" s="1"/>
  <c r="I3472" i="3"/>
  <c r="H3472" i="3"/>
  <c r="G3472" i="3"/>
  <c r="P3472" i="3" s="1"/>
  <c r="E3472" i="3"/>
  <c r="B3472" i="3"/>
  <c r="U3471" i="3"/>
  <c r="T3471" i="3"/>
  <c r="Q3471" i="3"/>
  <c r="K3471" i="3"/>
  <c r="N3471" i="3" s="1"/>
  <c r="I3471" i="3"/>
  <c r="H3471" i="3"/>
  <c r="G3471" i="3"/>
  <c r="P3471" i="3" s="1"/>
  <c r="E3471" i="3"/>
  <c r="B3471" i="3"/>
  <c r="U3470" i="3"/>
  <c r="T3470" i="3"/>
  <c r="Q3470" i="3"/>
  <c r="K3470" i="3"/>
  <c r="N3470" i="3" s="1"/>
  <c r="I3470" i="3"/>
  <c r="H3470" i="3"/>
  <c r="G3470" i="3"/>
  <c r="P3470" i="3" s="1"/>
  <c r="E3470" i="3"/>
  <c r="B3470" i="3"/>
  <c r="U3469" i="3"/>
  <c r="T3469" i="3"/>
  <c r="Q3469" i="3"/>
  <c r="K3469" i="3"/>
  <c r="N3469" i="3" s="1"/>
  <c r="I3469" i="3"/>
  <c r="H3469" i="3"/>
  <c r="G3469" i="3"/>
  <c r="P3469" i="3" s="1"/>
  <c r="E3469" i="3"/>
  <c r="B3469" i="3"/>
  <c r="U3468" i="3"/>
  <c r="T3468" i="3"/>
  <c r="Q3468" i="3"/>
  <c r="K3468" i="3"/>
  <c r="N3468" i="3" s="1"/>
  <c r="I3468" i="3"/>
  <c r="H3468" i="3"/>
  <c r="G3468" i="3"/>
  <c r="P3468" i="3" s="1"/>
  <c r="E3468" i="3"/>
  <c r="B3468" i="3"/>
  <c r="U3467" i="3"/>
  <c r="T3467" i="3"/>
  <c r="Q3467" i="3"/>
  <c r="K3467" i="3"/>
  <c r="N3467" i="3" s="1"/>
  <c r="I3467" i="3"/>
  <c r="H3467" i="3"/>
  <c r="G3467" i="3"/>
  <c r="P3467" i="3" s="1"/>
  <c r="E3467" i="3"/>
  <c r="B3467" i="3"/>
  <c r="U3466" i="3"/>
  <c r="T3466" i="3"/>
  <c r="Q3466" i="3"/>
  <c r="K3466" i="3"/>
  <c r="N3466" i="3" s="1"/>
  <c r="I3466" i="3"/>
  <c r="H3466" i="3"/>
  <c r="G3466" i="3"/>
  <c r="P3466" i="3" s="1"/>
  <c r="E3466" i="3"/>
  <c r="B3466" i="3"/>
  <c r="U3465" i="3"/>
  <c r="T3465" i="3"/>
  <c r="Q3465" i="3"/>
  <c r="K3465" i="3"/>
  <c r="N3465" i="3" s="1"/>
  <c r="I3465" i="3"/>
  <c r="H3465" i="3"/>
  <c r="G3465" i="3"/>
  <c r="P3465" i="3" s="1"/>
  <c r="E3465" i="3"/>
  <c r="B3465" i="3"/>
  <c r="U3464" i="3"/>
  <c r="T3464" i="3"/>
  <c r="Q3464" i="3"/>
  <c r="K3464" i="3"/>
  <c r="N3464" i="3" s="1"/>
  <c r="I3464" i="3"/>
  <c r="H3464" i="3"/>
  <c r="G3464" i="3"/>
  <c r="P3464" i="3" s="1"/>
  <c r="E3464" i="3"/>
  <c r="B3464" i="3"/>
  <c r="U3463" i="3"/>
  <c r="T3463" i="3"/>
  <c r="Q3463" i="3"/>
  <c r="K3463" i="3"/>
  <c r="N3463" i="3" s="1"/>
  <c r="I3463" i="3"/>
  <c r="H3463" i="3"/>
  <c r="G3463" i="3"/>
  <c r="P3463" i="3" s="1"/>
  <c r="E3463" i="3"/>
  <c r="B3463" i="3"/>
  <c r="U3462" i="3"/>
  <c r="T3462" i="3"/>
  <c r="Q3462" i="3"/>
  <c r="K3462" i="3"/>
  <c r="N3462" i="3" s="1"/>
  <c r="I3462" i="3"/>
  <c r="H3462" i="3"/>
  <c r="G3462" i="3"/>
  <c r="P3462" i="3" s="1"/>
  <c r="E3462" i="3"/>
  <c r="B3462" i="3"/>
  <c r="U3461" i="3"/>
  <c r="T3461" i="3"/>
  <c r="Q3461" i="3"/>
  <c r="K3461" i="3"/>
  <c r="N3461" i="3" s="1"/>
  <c r="I3461" i="3"/>
  <c r="H3461" i="3"/>
  <c r="G3461" i="3"/>
  <c r="P3461" i="3" s="1"/>
  <c r="E3461" i="3"/>
  <c r="B3461" i="3"/>
  <c r="U3460" i="3"/>
  <c r="T3460" i="3"/>
  <c r="Q3460" i="3"/>
  <c r="K3460" i="3"/>
  <c r="N3460" i="3" s="1"/>
  <c r="I3460" i="3"/>
  <c r="H3460" i="3"/>
  <c r="G3460" i="3"/>
  <c r="P3460" i="3" s="1"/>
  <c r="E3460" i="3"/>
  <c r="B3460" i="3"/>
  <c r="U3459" i="3"/>
  <c r="T3459" i="3"/>
  <c r="Q3459" i="3"/>
  <c r="K3459" i="3"/>
  <c r="N3459" i="3" s="1"/>
  <c r="I3459" i="3"/>
  <c r="H3459" i="3"/>
  <c r="G3459" i="3"/>
  <c r="P3459" i="3" s="1"/>
  <c r="E3459" i="3"/>
  <c r="B3459" i="3"/>
  <c r="U3458" i="3"/>
  <c r="T3458" i="3"/>
  <c r="Q3458" i="3"/>
  <c r="K3458" i="3"/>
  <c r="N3458" i="3" s="1"/>
  <c r="I3458" i="3"/>
  <c r="H3458" i="3"/>
  <c r="G3458" i="3"/>
  <c r="P3458" i="3" s="1"/>
  <c r="E3458" i="3"/>
  <c r="B3458" i="3"/>
  <c r="U3457" i="3"/>
  <c r="T3457" i="3"/>
  <c r="Q3457" i="3"/>
  <c r="K3457" i="3"/>
  <c r="N3457" i="3" s="1"/>
  <c r="I3457" i="3"/>
  <c r="H3457" i="3"/>
  <c r="G3457" i="3"/>
  <c r="P3457" i="3" s="1"/>
  <c r="E3457" i="3"/>
  <c r="B3457" i="3"/>
  <c r="U3456" i="3"/>
  <c r="T3456" i="3"/>
  <c r="Q3456" i="3"/>
  <c r="K3456" i="3"/>
  <c r="N3456" i="3" s="1"/>
  <c r="I3456" i="3"/>
  <c r="H3456" i="3"/>
  <c r="G3456" i="3"/>
  <c r="P3456" i="3" s="1"/>
  <c r="E3456" i="3"/>
  <c r="B3456" i="3"/>
  <c r="U3455" i="3"/>
  <c r="T3455" i="3"/>
  <c r="Q3455" i="3"/>
  <c r="K3455" i="3"/>
  <c r="N3455" i="3" s="1"/>
  <c r="I3455" i="3"/>
  <c r="H3455" i="3"/>
  <c r="G3455" i="3"/>
  <c r="P3455" i="3" s="1"/>
  <c r="E3455" i="3"/>
  <c r="B3455" i="3"/>
  <c r="U3454" i="3"/>
  <c r="T3454" i="3"/>
  <c r="Q3454" i="3"/>
  <c r="K3454" i="3"/>
  <c r="N3454" i="3" s="1"/>
  <c r="I3454" i="3"/>
  <c r="H3454" i="3"/>
  <c r="G3454" i="3"/>
  <c r="P3454" i="3" s="1"/>
  <c r="E3454" i="3"/>
  <c r="B3454" i="3"/>
  <c r="U3453" i="3"/>
  <c r="T3453" i="3"/>
  <c r="Q3453" i="3"/>
  <c r="K3453" i="3"/>
  <c r="N3453" i="3" s="1"/>
  <c r="I3453" i="3"/>
  <c r="H3453" i="3"/>
  <c r="G3453" i="3"/>
  <c r="P3453" i="3" s="1"/>
  <c r="E3453" i="3"/>
  <c r="B3453" i="3"/>
  <c r="U3452" i="3"/>
  <c r="T3452" i="3"/>
  <c r="Q3452" i="3"/>
  <c r="K3452" i="3"/>
  <c r="N3452" i="3" s="1"/>
  <c r="I3452" i="3"/>
  <c r="H3452" i="3"/>
  <c r="G3452" i="3"/>
  <c r="P3452" i="3" s="1"/>
  <c r="E3452" i="3"/>
  <c r="B3452" i="3"/>
  <c r="U3451" i="3"/>
  <c r="T3451" i="3"/>
  <c r="Q3451" i="3"/>
  <c r="K3451" i="3"/>
  <c r="N3451" i="3" s="1"/>
  <c r="I3451" i="3"/>
  <c r="H3451" i="3"/>
  <c r="G3451" i="3"/>
  <c r="P3451" i="3" s="1"/>
  <c r="E3451" i="3"/>
  <c r="B3451" i="3"/>
  <c r="U3450" i="3"/>
  <c r="T3450" i="3"/>
  <c r="Q3450" i="3"/>
  <c r="K3450" i="3"/>
  <c r="N3450" i="3" s="1"/>
  <c r="I3450" i="3"/>
  <c r="H3450" i="3"/>
  <c r="G3450" i="3"/>
  <c r="P3450" i="3" s="1"/>
  <c r="E3450" i="3"/>
  <c r="B3450" i="3"/>
  <c r="U3449" i="3"/>
  <c r="T3449" i="3"/>
  <c r="Q3449" i="3"/>
  <c r="K3449" i="3"/>
  <c r="N3449" i="3" s="1"/>
  <c r="I3449" i="3"/>
  <c r="H3449" i="3"/>
  <c r="G3449" i="3"/>
  <c r="P3449" i="3" s="1"/>
  <c r="E3449" i="3"/>
  <c r="B3449" i="3"/>
  <c r="U3448" i="3"/>
  <c r="T3448" i="3"/>
  <c r="Q3448" i="3"/>
  <c r="K3448" i="3"/>
  <c r="N3448" i="3" s="1"/>
  <c r="I3448" i="3"/>
  <c r="H3448" i="3"/>
  <c r="G3448" i="3"/>
  <c r="P3448" i="3" s="1"/>
  <c r="E3448" i="3"/>
  <c r="B3448" i="3"/>
  <c r="U3447" i="3"/>
  <c r="T3447" i="3"/>
  <c r="Q3447" i="3"/>
  <c r="K3447" i="3"/>
  <c r="N3447" i="3" s="1"/>
  <c r="I3447" i="3"/>
  <c r="H3447" i="3"/>
  <c r="G3447" i="3"/>
  <c r="P3447" i="3" s="1"/>
  <c r="E3447" i="3"/>
  <c r="B3447" i="3"/>
  <c r="U3446" i="3"/>
  <c r="T3446" i="3"/>
  <c r="Q3446" i="3"/>
  <c r="K3446" i="3"/>
  <c r="N3446" i="3" s="1"/>
  <c r="I3446" i="3"/>
  <c r="H3446" i="3"/>
  <c r="G3446" i="3"/>
  <c r="P3446" i="3" s="1"/>
  <c r="E3446" i="3"/>
  <c r="B3446" i="3"/>
  <c r="U3445" i="3"/>
  <c r="T3445" i="3"/>
  <c r="Q3445" i="3"/>
  <c r="K3445" i="3"/>
  <c r="N3445" i="3" s="1"/>
  <c r="I3445" i="3"/>
  <c r="H3445" i="3"/>
  <c r="G3445" i="3"/>
  <c r="P3445" i="3" s="1"/>
  <c r="E3445" i="3"/>
  <c r="B3445" i="3"/>
  <c r="U3444" i="3"/>
  <c r="T3444" i="3"/>
  <c r="Q3444" i="3"/>
  <c r="K3444" i="3"/>
  <c r="N3444" i="3" s="1"/>
  <c r="I3444" i="3"/>
  <c r="H3444" i="3"/>
  <c r="G3444" i="3"/>
  <c r="P3444" i="3" s="1"/>
  <c r="E3444" i="3"/>
  <c r="B3444" i="3"/>
  <c r="U3443" i="3"/>
  <c r="T3443" i="3"/>
  <c r="Q3443" i="3"/>
  <c r="K3443" i="3"/>
  <c r="N3443" i="3" s="1"/>
  <c r="I3443" i="3"/>
  <c r="H3443" i="3"/>
  <c r="G3443" i="3"/>
  <c r="P3443" i="3" s="1"/>
  <c r="E3443" i="3"/>
  <c r="B3443" i="3"/>
  <c r="U3442" i="3"/>
  <c r="T3442" i="3"/>
  <c r="Q3442" i="3"/>
  <c r="K3442" i="3"/>
  <c r="N3442" i="3" s="1"/>
  <c r="I3442" i="3"/>
  <c r="H3442" i="3"/>
  <c r="G3442" i="3"/>
  <c r="P3442" i="3" s="1"/>
  <c r="E3442" i="3"/>
  <c r="B3442" i="3"/>
  <c r="U3441" i="3"/>
  <c r="T3441" i="3"/>
  <c r="Q3441" i="3"/>
  <c r="K3441" i="3"/>
  <c r="N3441" i="3" s="1"/>
  <c r="I3441" i="3"/>
  <c r="H3441" i="3"/>
  <c r="G3441" i="3"/>
  <c r="P3441" i="3" s="1"/>
  <c r="E3441" i="3"/>
  <c r="B3441" i="3"/>
  <c r="U3440" i="3"/>
  <c r="T3440" i="3"/>
  <c r="Q3440" i="3"/>
  <c r="K3440" i="3"/>
  <c r="N3440" i="3" s="1"/>
  <c r="I3440" i="3"/>
  <c r="H3440" i="3"/>
  <c r="G3440" i="3"/>
  <c r="P3440" i="3" s="1"/>
  <c r="E3440" i="3"/>
  <c r="B3440" i="3"/>
  <c r="U3439" i="3"/>
  <c r="T3439" i="3"/>
  <c r="Q3439" i="3"/>
  <c r="K3439" i="3"/>
  <c r="N3439" i="3" s="1"/>
  <c r="I3439" i="3"/>
  <c r="H3439" i="3"/>
  <c r="G3439" i="3"/>
  <c r="P3439" i="3" s="1"/>
  <c r="E3439" i="3"/>
  <c r="B3439" i="3"/>
  <c r="U3438" i="3"/>
  <c r="T3438" i="3"/>
  <c r="Q3438" i="3"/>
  <c r="K3438" i="3"/>
  <c r="N3438" i="3" s="1"/>
  <c r="I3438" i="3"/>
  <c r="H3438" i="3"/>
  <c r="G3438" i="3"/>
  <c r="P3438" i="3" s="1"/>
  <c r="E3438" i="3"/>
  <c r="B3438" i="3"/>
  <c r="U3437" i="3"/>
  <c r="T3437" i="3"/>
  <c r="Q3437" i="3"/>
  <c r="K3437" i="3"/>
  <c r="N3437" i="3" s="1"/>
  <c r="I3437" i="3"/>
  <c r="H3437" i="3"/>
  <c r="G3437" i="3"/>
  <c r="P3437" i="3" s="1"/>
  <c r="E3437" i="3"/>
  <c r="B3437" i="3"/>
  <c r="U3436" i="3"/>
  <c r="T3436" i="3"/>
  <c r="Q3436" i="3"/>
  <c r="K3436" i="3"/>
  <c r="N3436" i="3" s="1"/>
  <c r="I3436" i="3"/>
  <c r="H3436" i="3"/>
  <c r="G3436" i="3"/>
  <c r="P3436" i="3" s="1"/>
  <c r="E3436" i="3"/>
  <c r="B3436" i="3"/>
  <c r="U3435" i="3"/>
  <c r="T3435" i="3"/>
  <c r="Q3435" i="3"/>
  <c r="K3435" i="3"/>
  <c r="N3435" i="3" s="1"/>
  <c r="I3435" i="3"/>
  <c r="H3435" i="3"/>
  <c r="G3435" i="3"/>
  <c r="P3435" i="3" s="1"/>
  <c r="E3435" i="3"/>
  <c r="B3435" i="3"/>
  <c r="U3434" i="3"/>
  <c r="T3434" i="3"/>
  <c r="Q3434" i="3"/>
  <c r="K3434" i="3"/>
  <c r="N3434" i="3" s="1"/>
  <c r="I3434" i="3"/>
  <c r="H3434" i="3"/>
  <c r="G3434" i="3"/>
  <c r="P3434" i="3" s="1"/>
  <c r="E3434" i="3"/>
  <c r="B3434" i="3"/>
  <c r="U3433" i="3"/>
  <c r="T3433" i="3"/>
  <c r="Q3433" i="3"/>
  <c r="K3433" i="3"/>
  <c r="N3433" i="3" s="1"/>
  <c r="I3433" i="3"/>
  <c r="H3433" i="3"/>
  <c r="G3433" i="3"/>
  <c r="P3433" i="3" s="1"/>
  <c r="E3433" i="3"/>
  <c r="B3433" i="3"/>
  <c r="U3432" i="3"/>
  <c r="T3432" i="3"/>
  <c r="Q3432" i="3"/>
  <c r="K3432" i="3"/>
  <c r="N3432" i="3" s="1"/>
  <c r="I3432" i="3"/>
  <c r="H3432" i="3"/>
  <c r="G3432" i="3"/>
  <c r="P3432" i="3" s="1"/>
  <c r="E3432" i="3"/>
  <c r="B3432" i="3"/>
  <c r="U3431" i="3"/>
  <c r="T3431" i="3"/>
  <c r="Q3431" i="3"/>
  <c r="K3431" i="3"/>
  <c r="N3431" i="3" s="1"/>
  <c r="I3431" i="3"/>
  <c r="H3431" i="3"/>
  <c r="G3431" i="3"/>
  <c r="P3431" i="3" s="1"/>
  <c r="E3431" i="3"/>
  <c r="B3431" i="3"/>
  <c r="U3430" i="3"/>
  <c r="T3430" i="3"/>
  <c r="Q3430" i="3"/>
  <c r="K3430" i="3"/>
  <c r="N3430" i="3" s="1"/>
  <c r="I3430" i="3"/>
  <c r="H3430" i="3"/>
  <c r="G3430" i="3"/>
  <c r="P3430" i="3" s="1"/>
  <c r="E3430" i="3"/>
  <c r="B3430" i="3"/>
  <c r="U3429" i="3"/>
  <c r="T3429" i="3"/>
  <c r="Q3429" i="3"/>
  <c r="K3429" i="3"/>
  <c r="N3429" i="3" s="1"/>
  <c r="I3429" i="3"/>
  <c r="H3429" i="3"/>
  <c r="G3429" i="3"/>
  <c r="P3429" i="3" s="1"/>
  <c r="E3429" i="3"/>
  <c r="B3429" i="3"/>
  <c r="U3428" i="3"/>
  <c r="T3428" i="3"/>
  <c r="Q3428" i="3"/>
  <c r="K3428" i="3"/>
  <c r="N3428" i="3" s="1"/>
  <c r="I3428" i="3"/>
  <c r="H3428" i="3"/>
  <c r="G3428" i="3"/>
  <c r="P3428" i="3" s="1"/>
  <c r="E3428" i="3"/>
  <c r="B3428" i="3"/>
  <c r="U3427" i="3"/>
  <c r="T3427" i="3"/>
  <c r="Q3427" i="3"/>
  <c r="K3427" i="3"/>
  <c r="N3427" i="3" s="1"/>
  <c r="I3427" i="3"/>
  <c r="H3427" i="3"/>
  <c r="G3427" i="3"/>
  <c r="P3427" i="3" s="1"/>
  <c r="E3427" i="3"/>
  <c r="B3427" i="3"/>
  <c r="U3426" i="3"/>
  <c r="T3426" i="3"/>
  <c r="Q3426" i="3"/>
  <c r="K3426" i="3"/>
  <c r="N3426" i="3" s="1"/>
  <c r="I3426" i="3"/>
  <c r="H3426" i="3"/>
  <c r="G3426" i="3"/>
  <c r="P3426" i="3" s="1"/>
  <c r="E3426" i="3"/>
  <c r="B3426" i="3"/>
  <c r="U3425" i="3"/>
  <c r="T3425" i="3"/>
  <c r="Q3425" i="3"/>
  <c r="K3425" i="3"/>
  <c r="N3425" i="3" s="1"/>
  <c r="I3425" i="3"/>
  <c r="H3425" i="3"/>
  <c r="G3425" i="3"/>
  <c r="P3425" i="3" s="1"/>
  <c r="E3425" i="3"/>
  <c r="B3425" i="3"/>
  <c r="U3424" i="3"/>
  <c r="T3424" i="3"/>
  <c r="Q3424" i="3"/>
  <c r="K3424" i="3"/>
  <c r="N3424" i="3" s="1"/>
  <c r="I3424" i="3"/>
  <c r="H3424" i="3"/>
  <c r="G3424" i="3"/>
  <c r="P3424" i="3" s="1"/>
  <c r="E3424" i="3"/>
  <c r="B3424" i="3"/>
  <c r="U3423" i="3"/>
  <c r="T3423" i="3"/>
  <c r="Q3423" i="3"/>
  <c r="K3423" i="3"/>
  <c r="N3423" i="3" s="1"/>
  <c r="I3423" i="3"/>
  <c r="H3423" i="3"/>
  <c r="G3423" i="3"/>
  <c r="P3423" i="3" s="1"/>
  <c r="E3423" i="3"/>
  <c r="B3423" i="3"/>
  <c r="U3422" i="3"/>
  <c r="T3422" i="3"/>
  <c r="Q3422" i="3"/>
  <c r="K3422" i="3"/>
  <c r="N3422" i="3" s="1"/>
  <c r="I3422" i="3"/>
  <c r="H3422" i="3"/>
  <c r="G3422" i="3"/>
  <c r="P3422" i="3" s="1"/>
  <c r="E3422" i="3"/>
  <c r="B3422" i="3"/>
  <c r="U3421" i="3"/>
  <c r="T3421" i="3"/>
  <c r="Q3421" i="3"/>
  <c r="K3421" i="3"/>
  <c r="N3421" i="3" s="1"/>
  <c r="I3421" i="3"/>
  <c r="H3421" i="3"/>
  <c r="G3421" i="3"/>
  <c r="P3421" i="3" s="1"/>
  <c r="E3421" i="3"/>
  <c r="B3421" i="3"/>
  <c r="U3420" i="3"/>
  <c r="T3420" i="3"/>
  <c r="Q3420" i="3"/>
  <c r="K3420" i="3"/>
  <c r="N3420" i="3" s="1"/>
  <c r="I3420" i="3"/>
  <c r="H3420" i="3"/>
  <c r="G3420" i="3"/>
  <c r="P3420" i="3" s="1"/>
  <c r="E3420" i="3"/>
  <c r="B3420" i="3"/>
  <c r="U3419" i="3"/>
  <c r="T3419" i="3"/>
  <c r="Q3419" i="3"/>
  <c r="K3419" i="3"/>
  <c r="N3419" i="3" s="1"/>
  <c r="I3419" i="3"/>
  <c r="H3419" i="3"/>
  <c r="G3419" i="3"/>
  <c r="P3419" i="3" s="1"/>
  <c r="E3419" i="3"/>
  <c r="B3419" i="3"/>
  <c r="U3418" i="3"/>
  <c r="T3418" i="3"/>
  <c r="Q3418" i="3"/>
  <c r="K3418" i="3"/>
  <c r="N3418" i="3" s="1"/>
  <c r="I3418" i="3"/>
  <c r="H3418" i="3"/>
  <c r="G3418" i="3"/>
  <c r="P3418" i="3" s="1"/>
  <c r="E3418" i="3"/>
  <c r="B3418" i="3"/>
  <c r="U3417" i="3"/>
  <c r="T3417" i="3"/>
  <c r="Q3417" i="3"/>
  <c r="K3417" i="3"/>
  <c r="N3417" i="3" s="1"/>
  <c r="I3417" i="3"/>
  <c r="H3417" i="3"/>
  <c r="G3417" i="3"/>
  <c r="P3417" i="3" s="1"/>
  <c r="E3417" i="3"/>
  <c r="B3417" i="3"/>
  <c r="U3416" i="3"/>
  <c r="T3416" i="3"/>
  <c r="Q3416" i="3"/>
  <c r="K3416" i="3"/>
  <c r="N3416" i="3" s="1"/>
  <c r="I3416" i="3"/>
  <c r="H3416" i="3"/>
  <c r="G3416" i="3"/>
  <c r="P3416" i="3" s="1"/>
  <c r="E3416" i="3"/>
  <c r="B3416" i="3"/>
  <c r="U3415" i="3"/>
  <c r="T3415" i="3"/>
  <c r="Q3415" i="3"/>
  <c r="K3415" i="3"/>
  <c r="N3415" i="3" s="1"/>
  <c r="I3415" i="3"/>
  <c r="H3415" i="3"/>
  <c r="G3415" i="3"/>
  <c r="P3415" i="3" s="1"/>
  <c r="E3415" i="3"/>
  <c r="B3415" i="3"/>
  <c r="U3414" i="3"/>
  <c r="T3414" i="3"/>
  <c r="Q3414" i="3"/>
  <c r="K3414" i="3"/>
  <c r="N3414" i="3" s="1"/>
  <c r="I3414" i="3"/>
  <c r="H3414" i="3"/>
  <c r="G3414" i="3"/>
  <c r="P3414" i="3" s="1"/>
  <c r="E3414" i="3"/>
  <c r="B3414" i="3"/>
  <c r="U3413" i="3"/>
  <c r="T3413" i="3"/>
  <c r="Q3413" i="3"/>
  <c r="K3413" i="3"/>
  <c r="N3413" i="3" s="1"/>
  <c r="I3413" i="3"/>
  <c r="H3413" i="3"/>
  <c r="G3413" i="3"/>
  <c r="P3413" i="3" s="1"/>
  <c r="E3413" i="3"/>
  <c r="B3413" i="3"/>
  <c r="U3412" i="3"/>
  <c r="T3412" i="3"/>
  <c r="Q3412" i="3"/>
  <c r="K3412" i="3"/>
  <c r="N3412" i="3" s="1"/>
  <c r="I3412" i="3"/>
  <c r="H3412" i="3"/>
  <c r="G3412" i="3"/>
  <c r="P3412" i="3" s="1"/>
  <c r="E3412" i="3"/>
  <c r="B3412" i="3"/>
  <c r="U3411" i="3"/>
  <c r="T3411" i="3"/>
  <c r="Q3411" i="3"/>
  <c r="K3411" i="3"/>
  <c r="N3411" i="3" s="1"/>
  <c r="I3411" i="3"/>
  <c r="H3411" i="3"/>
  <c r="G3411" i="3"/>
  <c r="P3411" i="3" s="1"/>
  <c r="E3411" i="3"/>
  <c r="B3411" i="3"/>
  <c r="U3410" i="3"/>
  <c r="T3410" i="3"/>
  <c r="Q3410" i="3"/>
  <c r="K3410" i="3"/>
  <c r="N3410" i="3" s="1"/>
  <c r="I3410" i="3"/>
  <c r="H3410" i="3"/>
  <c r="G3410" i="3"/>
  <c r="P3410" i="3" s="1"/>
  <c r="E3410" i="3"/>
  <c r="B3410" i="3"/>
  <c r="U3409" i="3"/>
  <c r="T3409" i="3"/>
  <c r="Q3409" i="3"/>
  <c r="K3409" i="3"/>
  <c r="N3409" i="3" s="1"/>
  <c r="I3409" i="3"/>
  <c r="H3409" i="3"/>
  <c r="G3409" i="3"/>
  <c r="P3409" i="3" s="1"/>
  <c r="E3409" i="3"/>
  <c r="B3409" i="3"/>
  <c r="U3408" i="3"/>
  <c r="T3408" i="3"/>
  <c r="Q3408" i="3"/>
  <c r="K3408" i="3"/>
  <c r="N3408" i="3" s="1"/>
  <c r="I3408" i="3"/>
  <c r="H3408" i="3"/>
  <c r="G3408" i="3"/>
  <c r="P3408" i="3" s="1"/>
  <c r="E3408" i="3"/>
  <c r="B3408" i="3"/>
  <c r="U3407" i="3"/>
  <c r="T3407" i="3"/>
  <c r="Q3407" i="3"/>
  <c r="K3407" i="3"/>
  <c r="N3407" i="3" s="1"/>
  <c r="I3407" i="3"/>
  <c r="H3407" i="3"/>
  <c r="G3407" i="3"/>
  <c r="P3407" i="3" s="1"/>
  <c r="E3407" i="3"/>
  <c r="B3407" i="3"/>
  <c r="U3406" i="3"/>
  <c r="T3406" i="3"/>
  <c r="Q3406" i="3"/>
  <c r="K3406" i="3"/>
  <c r="N3406" i="3" s="1"/>
  <c r="I3406" i="3"/>
  <c r="H3406" i="3"/>
  <c r="G3406" i="3"/>
  <c r="P3406" i="3" s="1"/>
  <c r="E3406" i="3"/>
  <c r="B3406" i="3"/>
  <c r="U3405" i="3"/>
  <c r="T3405" i="3"/>
  <c r="Q3405" i="3"/>
  <c r="K3405" i="3"/>
  <c r="N3405" i="3" s="1"/>
  <c r="I3405" i="3"/>
  <c r="H3405" i="3"/>
  <c r="G3405" i="3"/>
  <c r="P3405" i="3" s="1"/>
  <c r="E3405" i="3"/>
  <c r="B3405" i="3"/>
  <c r="U3404" i="3"/>
  <c r="T3404" i="3"/>
  <c r="Q3404" i="3"/>
  <c r="K3404" i="3"/>
  <c r="N3404" i="3" s="1"/>
  <c r="I3404" i="3"/>
  <c r="H3404" i="3"/>
  <c r="G3404" i="3"/>
  <c r="P3404" i="3" s="1"/>
  <c r="E3404" i="3"/>
  <c r="B3404" i="3"/>
  <c r="U3403" i="3"/>
  <c r="T3403" i="3"/>
  <c r="Q3403" i="3"/>
  <c r="K3403" i="3"/>
  <c r="N3403" i="3" s="1"/>
  <c r="I3403" i="3"/>
  <c r="H3403" i="3"/>
  <c r="G3403" i="3"/>
  <c r="P3403" i="3" s="1"/>
  <c r="E3403" i="3"/>
  <c r="B3403" i="3"/>
  <c r="U3402" i="3"/>
  <c r="T3402" i="3"/>
  <c r="Q3402" i="3"/>
  <c r="K3402" i="3"/>
  <c r="N3402" i="3" s="1"/>
  <c r="I3402" i="3"/>
  <c r="H3402" i="3"/>
  <c r="G3402" i="3"/>
  <c r="P3402" i="3" s="1"/>
  <c r="E3402" i="3"/>
  <c r="B3402" i="3"/>
  <c r="U3401" i="3"/>
  <c r="T3401" i="3"/>
  <c r="Q3401" i="3"/>
  <c r="K3401" i="3"/>
  <c r="N3401" i="3" s="1"/>
  <c r="I3401" i="3"/>
  <c r="H3401" i="3"/>
  <c r="G3401" i="3"/>
  <c r="P3401" i="3" s="1"/>
  <c r="E3401" i="3"/>
  <c r="B3401" i="3"/>
  <c r="U3400" i="3"/>
  <c r="T3400" i="3"/>
  <c r="Q3400" i="3"/>
  <c r="K3400" i="3"/>
  <c r="N3400" i="3" s="1"/>
  <c r="I3400" i="3"/>
  <c r="H3400" i="3"/>
  <c r="G3400" i="3"/>
  <c r="P3400" i="3" s="1"/>
  <c r="E3400" i="3"/>
  <c r="B3400" i="3"/>
  <c r="U3399" i="3"/>
  <c r="T3399" i="3"/>
  <c r="Q3399" i="3"/>
  <c r="K3399" i="3"/>
  <c r="N3399" i="3" s="1"/>
  <c r="I3399" i="3"/>
  <c r="H3399" i="3"/>
  <c r="G3399" i="3"/>
  <c r="P3399" i="3" s="1"/>
  <c r="E3399" i="3"/>
  <c r="B3399" i="3"/>
  <c r="U3398" i="3"/>
  <c r="T3398" i="3"/>
  <c r="Q3398" i="3"/>
  <c r="K3398" i="3"/>
  <c r="N3398" i="3" s="1"/>
  <c r="I3398" i="3"/>
  <c r="H3398" i="3"/>
  <c r="G3398" i="3"/>
  <c r="P3398" i="3" s="1"/>
  <c r="E3398" i="3"/>
  <c r="B3398" i="3"/>
  <c r="U3397" i="3"/>
  <c r="T3397" i="3"/>
  <c r="Q3397" i="3"/>
  <c r="K3397" i="3"/>
  <c r="N3397" i="3" s="1"/>
  <c r="I3397" i="3"/>
  <c r="H3397" i="3"/>
  <c r="G3397" i="3"/>
  <c r="P3397" i="3" s="1"/>
  <c r="E3397" i="3"/>
  <c r="B3397" i="3"/>
  <c r="U3396" i="3"/>
  <c r="T3396" i="3"/>
  <c r="Q3396" i="3"/>
  <c r="K3396" i="3"/>
  <c r="N3396" i="3" s="1"/>
  <c r="I3396" i="3"/>
  <c r="H3396" i="3"/>
  <c r="G3396" i="3"/>
  <c r="P3396" i="3" s="1"/>
  <c r="E3396" i="3"/>
  <c r="B3396" i="3"/>
  <c r="U3395" i="3"/>
  <c r="T3395" i="3"/>
  <c r="Q3395" i="3"/>
  <c r="K3395" i="3"/>
  <c r="N3395" i="3" s="1"/>
  <c r="I3395" i="3"/>
  <c r="H3395" i="3"/>
  <c r="G3395" i="3"/>
  <c r="P3395" i="3" s="1"/>
  <c r="E3395" i="3"/>
  <c r="B3395" i="3"/>
  <c r="U3394" i="3"/>
  <c r="T3394" i="3"/>
  <c r="Q3394" i="3"/>
  <c r="K3394" i="3"/>
  <c r="N3394" i="3" s="1"/>
  <c r="I3394" i="3"/>
  <c r="H3394" i="3"/>
  <c r="G3394" i="3"/>
  <c r="P3394" i="3" s="1"/>
  <c r="E3394" i="3"/>
  <c r="B3394" i="3"/>
  <c r="U3393" i="3"/>
  <c r="T3393" i="3"/>
  <c r="Q3393" i="3"/>
  <c r="K3393" i="3"/>
  <c r="N3393" i="3" s="1"/>
  <c r="I3393" i="3"/>
  <c r="H3393" i="3"/>
  <c r="G3393" i="3"/>
  <c r="P3393" i="3" s="1"/>
  <c r="E3393" i="3"/>
  <c r="B3393" i="3"/>
  <c r="U3392" i="3"/>
  <c r="T3392" i="3"/>
  <c r="Q3392" i="3"/>
  <c r="K3392" i="3"/>
  <c r="N3392" i="3" s="1"/>
  <c r="I3392" i="3"/>
  <c r="H3392" i="3"/>
  <c r="G3392" i="3"/>
  <c r="P3392" i="3" s="1"/>
  <c r="E3392" i="3"/>
  <c r="B3392" i="3"/>
  <c r="U3391" i="3"/>
  <c r="T3391" i="3"/>
  <c r="Q3391" i="3"/>
  <c r="K3391" i="3"/>
  <c r="N3391" i="3" s="1"/>
  <c r="I3391" i="3"/>
  <c r="H3391" i="3"/>
  <c r="G3391" i="3"/>
  <c r="P3391" i="3" s="1"/>
  <c r="E3391" i="3"/>
  <c r="B3391" i="3"/>
  <c r="U3390" i="3"/>
  <c r="T3390" i="3"/>
  <c r="Q3390" i="3"/>
  <c r="K3390" i="3"/>
  <c r="N3390" i="3" s="1"/>
  <c r="I3390" i="3"/>
  <c r="H3390" i="3"/>
  <c r="G3390" i="3"/>
  <c r="P3390" i="3" s="1"/>
  <c r="E3390" i="3"/>
  <c r="B3390" i="3"/>
  <c r="U3389" i="3"/>
  <c r="T3389" i="3"/>
  <c r="Q3389" i="3"/>
  <c r="K3389" i="3"/>
  <c r="N3389" i="3" s="1"/>
  <c r="I3389" i="3"/>
  <c r="H3389" i="3"/>
  <c r="G3389" i="3"/>
  <c r="P3389" i="3" s="1"/>
  <c r="E3389" i="3"/>
  <c r="B3389" i="3"/>
  <c r="U3388" i="3"/>
  <c r="T3388" i="3"/>
  <c r="Q3388" i="3"/>
  <c r="K3388" i="3"/>
  <c r="N3388" i="3" s="1"/>
  <c r="I3388" i="3"/>
  <c r="H3388" i="3"/>
  <c r="G3388" i="3"/>
  <c r="P3388" i="3" s="1"/>
  <c r="E3388" i="3"/>
  <c r="B3388" i="3"/>
  <c r="U3387" i="3"/>
  <c r="T3387" i="3"/>
  <c r="Q3387" i="3"/>
  <c r="K3387" i="3"/>
  <c r="N3387" i="3" s="1"/>
  <c r="I3387" i="3"/>
  <c r="H3387" i="3"/>
  <c r="G3387" i="3"/>
  <c r="P3387" i="3" s="1"/>
  <c r="E3387" i="3"/>
  <c r="B3387" i="3"/>
  <c r="U3386" i="3"/>
  <c r="T3386" i="3"/>
  <c r="Q3386" i="3"/>
  <c r="K3386" i="3"/>
  <c r="N3386" i="3" s="1"/>
  <c r="I3386" i="3"/>
  <c r="H3386" i="3"/>
  <c r="G3386" i="3"/>
  <c r="P3386" i="3" s="1"/>
  <c r="E3386" i="3"/>
  <c r="B3386" i="3"/>
  <c r="U3385" i="3"/>
  <c r="T3385" i="3"/>
  <c r="Q3385" i="3"/>
  <c r="K3385" i="3"/>
  <c r="N3385" i="3" s="1"/>
  <c r="I3385" i="3"/>
  <c r="H3385" i="3"/>
  <c r="G3385" i="3"/>
  <c r="P3385" i="3" s="1"/>
  <c r="E3385" i="3"/>
  <c r="B3385" i="3"/>
  <c r="U3384" i="3"/>
  <c r="T3384" i="3"/>
  <c r="Q3384" i="3"/>
  <c r="K3384" i="3"/>
  <c r="N3384" i="3" s="1"/>
  <c r="I3384" i="3"/>
  <c r="H3384" i="3"/>
  <c r="G3384" i="3"/>
  <c r="P3384" i="3" s="1"/>
  <c r="E3384" i="3"/>
  <c r="B3384" i="3"/>
  <c r="U3383" i="3"/>
  <c r="T3383" i="3"/>
  <c r="Q3383" i="3"/>
  <c r="K3383" i="3"/>
  <c r="N3383" i="3" s="1"/>
  <c r="I3383" i="3"/>
  <c r="H3383" i="3"/>
  <c r="G3383" i="3"/>
  <c r="P3383" i="3" s="1"/>
  <c r="E3383" i="3"/>
  <c r="B3383" i="3"/>
  <c r="U3382" i="3"/>
  <c r="T3382" i="3"/>
  <c r="Q3382" i="3"/>
  <c r="K3382" i="3"/>
  <c r="N3382" i="3" s="1"/>
  <c r="I3382" i="3"/>
  <c r="H3382" i="3"/>
  <c r="G3382" i="3"/>
  <c r="P3382" i="3" s="1"/>
  <c r="E3382" i="3"/>
  <c r="B3382" i="3"/>
  <c r="U3381" i="3"/>
  <c r="T3381" i="3"/>
  <c r="Q3381" i="3"/>
  <c r="K3381" i="3"/>
  <c r="N3381" i="3" s="1"/>
  <c r="I3381" i="3"/>
  <c r="H3381" i="3"/>
  <c r="G3381" i="3"/>
  <c r="P3381" i="3" s="1"/>
  <c r="E3381" i="3"/>
  <c r="B3381" i="3"/>
  <c r="U3380" i="3"/>
  <c r="T3380" i="3"/>
  <c r="Q3380" i="3"/>
  <c r="K3380" i="3"/>
  <c r="N3380" i="3" s="1"/>
  <c r="I3380" i="3"/>
  <c r="H3380" i="3"/>
  <c r="G3380" i="3"/>
  <c r="P3380" i="3" s="1"/>
  <c r="E3380" i="3"/>
  <c r="B3380" i="3"/>
  <c r="U3379" i="3"/>
  <c r="T3379" i="3"/>
  <c r="Q3379" i="3"/>
  <c r="K3379" i="3"/>
  <c r="N3379" i="3" s="1"/>
  <c r="I3379" i="3"/>
  <c r="H3379" i="3"/>
  <c r="G3379" i="3"/>
  <c r="P3379" i="3" s="1"/>
  <c r="E3379" i="3"/>
  <c r="B3379" i="3"/>
  <c r="U3378" i="3"/>
  <c r="T3378" i="3"/>
  <c r="Q3378" i="3"/>
  <c r="K3378" i="3"/>
  <c r="N3378" i="3" s="1"/>
  <c r="I3378" i="3"/>
  <c r="H3378" i="3"/>
  <c r="G3378" i="3"/>
  <c r="P3378" i="3" s="1"/>
  <c r="E3378" i="3"/>
  <c r="B3378" i="3"/>
  <c r="U3377" i="3"/>
  <c r="T3377" i="3"/>
  <c r="Q3377" i="3"/>
  <c r="K3377" i="3"/>
  <c r="N3377" i="3" s="1"/>
  <c r="I3377" i="3"/>
  <c r="H3377" i="3"/>
  <c r="G3377" i="3"/>
  <c r="P3377" i="3" s="1"/>
  <c r="E3377" i="3"/>
  <c r="B3377" i="3"/>
  <c r="U3376" i="3"/>
  <c r="T3376" i="3"/>
  <c r="Q3376" i="3"/>
  <c r="K3376" i="3"/>
  <c r="N3376" i="3" s="1"/>
  <c r="I3376" i="3"/>
  <c r="H3376" i="3"/>
  <c r="G3376" i="3"/>
  <c r="P3376" i="3" s="1"/>
  <c r="E3376" i="3"/>
  <c r="B3376" i="3"/>
  <c r="U3375" i="3"/>
  <c r="T3375" i="3"/>
  <c r="Q3375" i="3"/>
  <c r="K3375" i="3"/>
  <c r="N3375" i="3" s="1"/>
  <c r="I3375" i="3"/>
  <c r="H3375" i="3"/>
  <c r="G3375" i="3"/>
  <c r="P3375" i="3" s="1"/>
  <c r="E3375" i="3"/>
  <c r="B3375" i="3"/>
  <c r="U3374" i="3"/>
  <c r="T3374" i="3"/>
  <c r="Q3374" i="3"/>
  <c r="K3374" i="3"/>
  <c r="N3374" i="3" s="1"/>
  <c r="I3374" i="3"/>
  <c r="H3374" i="3"/>
  <c r="G3374" i="3"/>
  <c r="P3374" i="3" s="1"/>
  <c r="E3374" i="3"/>
  <c r="B3374" i="3"/>
  <c r="U3373" i="3"/>
  <c r="T3373" i="3"/>
  <c r="Q3373" i="3"/>
  <c r="K3373" i="3"/>
  <c r="N3373" i="3" s="1"/>
  <c r="I3373" i="3"/>
  <c r="H3373" i="3"/>
  <c r="G3373" i="3"/>
  <c r="P3373" i="3" s="1"/>
  <c r="E3373" i="3"/>
  <c r="B3373" i="3"/>
  <c r="U3372" i="3"/>
  <c r="T3372" i="3"/>
  <c r="Q3372" i="3"/>
  <c r="K3372" i="3"/>
  <c r="N3372" i="3" s="1"/>
  <c r="I3372" i="3"/>
  <c r="H3372" i="3"/>
  <c r="G3372" i="3"/>
  <c r="P3372" i="3" s="1"/>
  <c r="E3372" i="3"/>
  <c r="B3372" i="3"/>
  <c r="U3371" i="3"/>
  <c r="T3371" i="3"/>
  <c r="Q3371" i="3"/>
  <c r="K3371" i="3"/>
  <c r="N3371" i="3" s="1"/>
  <c r="I3371" i="3"/>
  <c r="H3371" i="3"/>
  <c r="G3371" i="3"/>
  <c r="P3371" i="3" s="1"/>
  <c r="E3371" i="3"/>
  <c r="B3371" i="3"/>
  <c r="U3370" i="3"/>
  <c r="T3370" i="3"/>
  <c r="Q3370" i="3"/>
  <c r="K3370" i="3"/>
  <c r="N3370" i="3" s="1"/>
  <c r="I3370" i="3"/>
  <c r="H3370" i="3"/>
  <c r="G3370" i="3"/>
  <c r="P3370" i="3" s="1"/>
  <c r="E3370" i="3"/>
  <c r="B3370" i="3"/>
  <c r="U3369" i="3"/>
  <c r="T3369" i="3"/>
  <c r="Q3369" i="3"/>
  <c r="K3369" i="3"/>
  <c r="N3369" i="3" s="1"/>
  <c r="I3369" i="3"/>
  <c r="H3369" i="3"/>
  <c r="G3369" i="3"/>
  <c r="P3369" i="3" s="1"/>
  <c r="E3369" i="3"/>
  <c r="B3369" i="3"/>
  <c r="U3368" i="3"/>
  <c r="T3368" i="3"/>
  <c r="Q3368" i="3"/>
  <c r="K3368" i="3"/>
  <c r="N3368" i="3" s="1"/>
  <c r="I3368" i="3"/>
  <c r="H3368" i="3"/>
  <c r="G3368" i="3"/>
  <c r="P3368" i="3" s="1"/>
  <c r="E3368" i="3"/>
  <c r="B3368" i="3"/>
  <c r="U3367" i="3"/>
  <c r="T3367" i="3"/>
  <c r="Q3367" i="3"/>
  <c r="K3367" i="3"/>
  <c r="N3367" i="3" s="1"/>
  <c r="I3367" i="3"/>
  <c r="H3367" i="3"/>
  <c r="G3367" i="3"/>
  <c r="P3367" i="3" s="1"/>
  <c r="E3367" i="3"/>
  <c r="B3367" i="3"/>
  <c r="U3366" i="3"/>
  <c r="T3366" i="3"/>
  <c r="Q3366" i="3"/>
  <c r="K3366" i="3"/>
  <c r="N3366" i="3" s="1"/>
  <c r="I3366" i="3"/>
  <c r="H3366" i="3"/>
  <c r="G3366" i="3"/>
  <c r="P3366" i="3" s="1"/>
  <c r="E3366" i="3"/>
  <c r="B3366" i="3"/>
  <c r="U3365" i="3"/>
  <c r="T3365" i="3"/>
  <c r="Q3365" i="3"/>
  <c r="K3365" i="3"/>
  <c r="N3365" i="3" s="1"/>
  <c r="I3365" i="3"/>
  <c r="H3365" i="3"/>
  <c r="G3365" i="3"/>
  <c r="P3365" i="3" s="1"/>
  <c r="E3365" i="3"/>
  <c r="B3365" i="3"/>
  <c r="U3364" i="3"/>
  <c r="T3364" i="3"/>
  <c r="Q3364" i="3"/>
  <c r="K3364" i="3"/>
  <c r="N3364" i="3" s="1"/>
  <c r="I3364" i="3"/>
  <c r="H3364" i="3"/>
  <c r="G3364" i="3"/>
  <c r="P3364" i="3" s="1"/>
  <c r="E3364" i="3"/>
  <c r="B3364" i="3"/>
  <c r="U3363" i="3"/>
  <c r="T3363" i="3"/>
  <c r="Q3363" i="3"/>
  <c r="K3363" i="3"/>
  <c r="N3363" i="3" s="1"/>
  <c r="I3363" i="3"/>
  <c r="H3363" i="3"/>
  <c r="G3363" i="3"/>
  <c r="P3363" i="3" s="1"/>
  <c r="E3363" i="3"/>
  <c r="B3363" i="3"/>
  <c r="U3362" i="3"/>
  <c r="T3362" i="3"/>
  <c r="Q3362" i="3"/>
  <c r="K3362" i="3"/>
  <c r="N3362" i="3" s="1"/>
  <c r="I3362" i="3"/>
  <c r="H3362" i="3"/>
  <c r="G3362" i="3"/>
  <c r="P3362" i="3" s="1"/>
  <c r="E3362" i="3"/>
  <c r="B3362" i="3"/>
  <c r="U3361" i="3"/>
  <c r="T3361" i="3"/>
  <c r="Q3361" i="3"/>
  <c r="K3361" i="3"/>
  <c r="N3361" i="3" s="1"/>
  <c r="I3361" i="3"/>
  <c r="H3361" i="3"/>
  <c r="G3361" i="3"/>
  <c r="P3361" i="3" s="1"/>
  <c r="E3361" i="3"/>
  <c r="B3361" i="3"/>
  <c r="U3360" i="3"/>
  <c r="T3360" i="3"/>
  <c r="Q3360" i="3"/>
  <c r="K3360" i="3"/>
  <c r="N3360" i="3" s="1"/>
  <c r="I3360" i="3"/>
  <c r="H3360" i="3"/>
  <c r="G3360" i="3"/>
  <c r="P3360" i="3" s="1"/>
  <c r="E3360" i="3"/>
  <c r="B3360" i="3"/>
  <c r="U3359" i="3"/>
  <c r="T3359" i="3"/>
  <c r="Q3359" i="3"/>
  <c r="K3359" i="3"/>
  <c r="N3359" i="3" s="1"/>
  <c r="I3359" i="3"/>
  <c r="H3359" i="3"/>
  <c r="G3359" i="3"/>
  <c r="P3359" i="3" s="1"/>
  <c r="E3359" i="3"/>
  <c r="B3359" i="3"/>
  <c r="U3358" i="3"/>
  <c r="T3358" i="3"/>
  <c r="Q3358" i="3"/>
  <c r="K3358" i="3"/>
  <c r="N3358" i="3" s="1"/>
  <c r="I3358" i="3"/>
  <c r="H3358" i="3"/>
  <c r="G3358" i="3"/>
  <c r="P3358" i="3" s="1"/>
  <c r="E3358" i="3"/>
  <c r="B3358" i="3"/>
  <c r="U3357" i="3"/>
  <c r="T3357" i="3"/>
  <c r="Q3357" i="3"/>
  <c r="K3357" i="3"/>
  <c r="N3357" i="3" s="1"/>
  <c r="I3357" i="3"/>
  <c r="H3357" i="3"/>
  <c r="G3357" i="3"/>
  <c r="P3357" i="3" s="1"/>
  <c r="E3357" i="3"/>
  <c r="B3357" i="3"/>
  <c r="U3356" i="3"/>
  <c r="T3356" i="3"/>
  <c r="Q3356" i="3"/>
  <c r="K3356" i="3"/>
  <c r="N3356" i="3" s="1"/>
  <c r="I3356" i="3"/>
  <c r="H3356" i="3"/>
  <c r="G3356" i="3"/>
  <c r="P3356" i="3" s="1"/>
  <c r="E3356" i="3"/>
  <c r="B3356" i="3"/>
  <c r="U3355" i="3"/>
  <c r="T3355" i="3"/>
  <c r="Q3355" i="3"/>
  <c r="K3355" i="3"/>
  <c r="N3355" i="3" s="1"/>
  <c r="I3355" i="3"/>
  <c r="H3355" i="3"/>
  <c r="G3355" i="3"/>
  <c r="P3355" i="3" s="1"/>
  <c r="E3355" i="3"/>
  <c r="B3355" i="3"/>
  <c r="U3354" i="3"/>
  <c r="T3354" i="3"/>
  <c r="Q3354" i="3"/>
  <c r="K3354" i="3"/>
  <c r="N3354" i="3" s="1"/>
  <c r="I3354" i="3"/>
  <c r="H3354" i="3"/>
  <c r="G3354" i="3"/>
  <c r="P3354" i="3" s="1"/>
  <c r="E3354" i="3"/>
  <c r="B3354" i="3"/>
  <c r="U3353" i="3"/>
  <c r="T3353" i="3"/>
  <c r="Q3353" i="3"/>
  <c r="K3353" i="3"/>
  <c r="N3353" i="3" s="1"/>
  <c r="I3353" i="3"/>
  <c r="H3353" i="3"/>
  <c r="G3353" i="3"/>
  <c r="P3353" i="3" s="1"/>
  <c r="E3353" i="3"/>
  <c r="B3353" i="3"/>
  <c r="U3352" i="3"/>
  <c r="T3352" i="3"/>
  <c r="Q3352" i="3"/>
  <c r="K3352" i="3"/>
  <c r="N3352" i="3" s="1"/>
  <c r="I3352" i="3"/>
  <c r="H3352" i="3"/>
  <c r="G3352" i="3"/>
  <c r="P3352" i="3" s="1"/>
  <c r="E3352" i="3"/>
  <c r="B3352" i="3"/>
  <c r="U3351" i="3"/>
  <c r="T3351" i="3"/>
  <c r="Q3351" i="3"/>
  <c r="K3351" i="3"/>
  <c r="N3351" i="3" s="1"/>
  <c r="I3351" i="3"/>
  <c r="H3351" i="3"/>
  <c r="G3351" i="3"/>
  <c r="P3351" i="3" s="1"/>
  <c r="E3351" i="3"/>
  <c r="B3351" i="3"/>
  <c r="U3350" i="3"/>
  <c r="T3350" i="3"/>
  <c r="Q3350" i="3"/>
  <c r="K3350" i="3"/>
  <c r="N3350" i="3" s="1"/>
  <c r="I3350" i="3"/>
  <c r="H3350" i="3"/>
  <c r="G3350" i="3"/>
  <c r="P3350" i="3" s="1"/>
  <c r="E3350" i="3"/>
  <c r="B3350" i="3"/>
  <c r="U3349" i="3"/>
  <c r="T3349" i="3"/>
  <c r="Q3349" i="3"/>
  <c r="K3349" i="3"/>
  <c r="N3349" i="3" s="1"/>
  <c r="I3349" i="3"/>
  <c r="H3349" i="3"/>
  <c r="G3349" i="3"/>
  <c r="P3349" i="3" s="1"/>
  <c r="E3349" i="3"/>
  <c r="B3349" i="3"/>
  <c r="U3348" i="3"/>
  <c r="T3348" i="3"/>
  <c r="Q3348" i="3"/>
  <c r="K3348" i="3"/>
  <c r="N3348" i="3" s="1"/>
  <c r="I3348" i="3"/>
  <c r="H3348" i="3"/>
  <c r="G3348" i="3"/>
  <c r="P3348" i="3" s="1"/>
  <c r="E3348" i="3"/>
  <c r="B3348" i="3"/>
  <c r="U3347" i="3"/>
  <c r="T3347" i="3"/>
  <c r="Q3347" i="3"/>
  <c r="K3347" i="3"/>
  <c r="N3347" i="3" s="1"/>
  <c r="I3347" i="3"/>
  <c r="H3347" i="3"/>
  <c r="G3347" i="3"/>
  <c r="P3347" i="3" s="1"/>
  <c r="E3347" i="3"/>
  <c r="B3347" i="3"/>
  <c r="U3346" i="3"/>
  <c r="T3346" i="3"/>
  <c r="Q3346" i="3"/>
  <c r="K3346" i="3"/>
  <c r="N3346" i="3" s="1"/>
  <c r="I3346" i="3"/>
  <c r="H3346" i="3"/>
  <c r="G3346" i="3"/>
  <c r="P3346" i="3" s="1"/>
  <c r="E3346" i="3"/>
  <c r="B3346" i="3"/>
  <c r="U3345" i="3"/>
  <c r="T3345" i="3"/>
  <c r="Q3345" i="3"/>
  <c r="K3345" i="3"/>
  <c r="N3345" i="3" s="1"/>
  <c r="I3345" i="3"/>
  <c r="H3345" i="3"/>
  <c r="G3345" i="3"/>
  <c r="P3345" i="3" s="1"/>
  <c r="E3345" i="3"/>
  <c r="B3345" i="3"/>
  <c r="U3344" i="3"/>
  <c r="T3344" i="3"/>
  <c r="Q3344" i="3"/>
  <c r="K3344" i="3"/>
  <c r="N3344" i="3" s="1"/>
  <c r="I3344" i="3"/>
  <c r="H3344" i="3"/>
  <c r="G3344" i="3"/>
  <c r="P3344" i="3" s="1"/>
  <c r="E3344" i="3"/>
  <c r="B3344" i="3"/>
  <c r="U3343" i="3"/>
  <c r="T3343" i="3"/>
  <c r="Q3343" i="3"/>
  <c r="K3343" i="3"/>
  <c r="N3343" i="3" s="1"/>
  <c r="I3343" i="3"/>
  <c r="H3343" i="3"/>
  <c r="G3343" i="3"/>
  <c r="P3343" i="3" s="1"/>
  <c r="E3343" i="3"/>
  <c r="B3343" i="3"/>
  <c r="U3342" i="3"/>
  <c r="T3342" i="3"/>
  <c r="Q3342" i="3"/>
  <c r="K3342" i="3"/>
  <c r="N3342" i="3" s="1"/>
  <c r="I3342" i="3"/>
  <c r="H3342" i="3"/>
  <c r="G3342" i="3"/>
  <c r="P3342" i="3" s="1"/>
  <c r="E3342" i="3"/>
  <c r="B3342" i="3"/>
  <c r="U3341" i="3"/>
  <c r="T3341" i="3"/>
  <c r="Q3341" i="3"/>
  <c r="K3341" i="3"/>
  <c r="N3341" i="3" s="1"/>
  <c r="I3341" i="3"/>
  <c r="H3341" i="3"/>
  <c r="G3341" i="3"/>
  <c r="P3341" i="3" s="1"/>
  <c r="E3341" i="3"/>
  <c r="B3341" i="3"/>
  <c r="U3340" i="3"/>
  <c r="T3340" i="3"/>
  <c r="Q3340" i="3"/>
  <c r="K3340" i="3"/>
  <c r="N3340" i="3" s="1"/>
  <c r="I3340" i="3"/>
  <c r="H3340" i="3"/>
  <c r="G3340" i="3"/>
  <c r="P3340" i="3" s="1"/>
  <c r="E3340" i="3"/>
  <c r="B3340" i="3"/>
  <c r="U3339" i="3"/>
  <c r="T3339" i="3"/>
  <c r="Q3339" i="3"/>
  <c r="K3339" i="3"/>
  <c r="N3339" i="3" s="1"/>
  <c r="I3339" i="3"/>
  <c r="H3339" i="3"/>
  <c r="G3339" i="3"/>
  <c r="P3339" i="3" s="1"/>
  <c r="E3339" i="3"/>
  <c r="B3339" i="3"/>
  <c r="U3338" i="3"/>
  <c r="T3338" i="3"/>
  <c r="Q3338" i="3"/>
  <c r="K3338" i="3"/>
  <c r="N3338" i="3" s="1"/>
  <c r="I3338" i="3"/>
  <c r="H3338" i="3"/>
  <c r="G3338" i="3"/>
  <c r="P3338" i="3" s="1"/>
  <c r="E3338" i="3"/>
  <c r="B3338" i="3"/>
  <c r="U3337" i="3"/>
  <c r="T3337" i="3"/>
  <c r="Q3337" i="3"/>
  <c r="K3337" i="3"/>
  <c r="N3337" i="3" s="1"/>
  <c r="I3337" i="3"/>
  <c r="H3337" i="3"/>
  <c r="G3337" i="3"/>
  <c r="P3337" i="3" s="1"/>
  <c r="E3337" i="3"/>
  <c r="B3337" i="3"/>
  <c r="U3336" i="3"/>
  <c r="T3336" i="3"/>
  <c r="Q3336" i="3"/>
  <c r="K3336" i="3"/>
  <c r="N3336" i="3" s="1"/>
  <c r="I3336" i="3"/>
  <c r="H3336" i="3"/>
  <c r="G3336" i="3"/>
  <c r="P3336" i="3" s="1"/>
  <c r="E3336" i="3"/>
  <c r="B3336" i="3"/>
  <c r="U3335" i="3"/>
  <c r="T3335" i="3"/>
  <c r="Q3335" i="3"/>
  <c r="K3335" i="3"/>
  <c r="N3335" i="3" s="1"/>
  <c r="I3335" i="3"/>
  <c r="H3335" i="3"/>
  <c r="G3335" i="3"/>
  <c r="P3335" i="3" s="1"/>
  <c r="E3335" i="3"/>
  <c r="B3335" i="3"/>
  <c r="U3334" i="3"/>
  <c r="T3334" i="3"/>
  <c r="Q3334" i="3"/>
  <c r="K3334" i="3"/>
  <c r="N3334" i="3" s="1"/>
  <c r="I3334" i="3"/>
  <c r="H3334" i="3"/>
  <c r="G3334" i="3"/>
  <c r="P3334" i="3" s="1"/>
  <c r="E3334" i="3"/>
  <c r="B3334" i="3"/>
  <c r="U3333" i="3"/>
  <c r="T3333" i="3"/>
  <c r="Q3333" i="3"/>
  <c r="K3333" i="3"/>
  <c r="N3333" i="3" s="1"/>
  <c r="I3333" i="3"/>
  <c r="H3333" i="3"/>
  <c r="G3333" i="3"/>
  <c r="P3333" i="3" s="1"/>
  <c r="E3333" i="3"/>
  <c r="B3333" i="3"/>
  <c r="U3332" i="3"/>
  <c r="T3332" i="3"/>
  <c r="Q3332" i="3"/>
  <c r="K3332" i="3"/>
  <c r="N3332" i="3" s="1"/>
  <c r="I3332" i="3"/>
  <c r="H3332" i="3"/>
  <c r="G3332" i="3"/>
  <c r="P3332" i="3" s="1"/>
  <c r="E3332" i="3"/>
  <c r="B3332" i="3"/>
  <c r="U3331" i="3"/>
  <c r="T3331" i="3"/>
  <c r="Q3331" i="3"/>
  <c r="K3331" i="3"/>
  <c r="N3331" i="3" s="1"/>
  <c r="I3331" i="3"/>
  <c r="H3331" i="3"/>
  <c r="G3331" i="3"/>
  <c r="P3331" i="3" s="1"/>
  <c r="E3331" i="3"/>
  <c r="B3331" i="3"/>
  <c r="U3330" i="3"/>
  <c r="T3330" i="3"/>
  <c r="Q3330" i="3"/>
  <c r="K3330" i="3"/>
  <c r="N3330" i="3" s="1"/>
  <c r="I3330" i="3"/>
  <c r="H3330" i="3"/>
  <c r="G3330" i="3"/>
  <c r="P3330" i="3" s="1"/>
  <c r="E3330" i="3"/>
  <c r="B3330" i="3"/>
  <c r="U3329" i="3"/>
  <c r="T3329" i="3"/>
  <c r="Q3329" i="3"/>
  <c r="K3329" i="3"/>
  <c r="N3329" i="3" s="1"/>
  <c r="I3329" i="3"/>
  <c r="H3329" i="3"/>
  <c r="G3329" i="3"/>
  <c r="P3329" i="3" s="1"/>
  <c r="E3329" i="3"/>
  <c r="B3329" i="3"/>
  <c r="U3328" i="3"/>
  <c r="T3328" i="3"/>
  <c r="Q3328" i="3"/>
  <c r="K3328" i="3"/>
  <c r="N3328" i="3" s="1"/>
  <c r="I3328" i="3"/>
  <c r="H3328" i="3"/>
  <c r="G3328" i="3"/>
  <c r="P3328" i="3" s="1"/>
  <c r="E3328" i="3"/>
  <c r="B3328" i="3"/>
  <c r="U3327" i="3"/>
  <c r="T3327" i="3"/>
  <c r="Q3327" i="3"/>
  <c r="K3327" i="3"/>
  <c r="N3327" i="3" s="1"/>
  <c r="I3327" i="3"/>
  <c r="H3327" i="3"/>
  <c r="G3327" i="3"/>
  <c r="P3327" i="3" s="1"/>
  <c r="E3327" i="3"/>
  <c r="B3327" i="3"/>
  <c r="U3326" i="3"/>
  <c r="T3326" i="3"/>
  <c r="Q3326" i="3"/>
  <c r="K3326" i="3"/>
  <c r="N3326" i="3" s="1"/>
  <c r="I3326" i="3"/>
  <c r="H3326" i="3"/>
  <c r="G3326" i="3"/>
  <c r="P3326" i="3" s="1"/>
  <c r="E3326" i="3"/>
  <c r="B3326" i="3"/>
  <c r="U3325" i="3"/>
  <c r="T3325" i="3"/>
  <c r="Q3325" i="3"/>
  <c r="K3325" i="3"/>
  <c r="N3325" i="3" s="1"/>
  <c r="I3325" i="3"/>
  <c r="H3325" i="3"/>
  <c r="G3325" i="3"/>
  <c r="P3325" i="3" s="1"/>
  <c r="E3325" i="3"/>
  <c r="B3325" i="3"/>
  <c r="U3324" i="3"/>
  <c r="T3324" i="3"/>
  <c r="Q3324" i="3"/>
  <c r="K3324" i="3"/>
  <c r="N3324" i="3" s="1"/>
  <c r="I3324" i="3"/>
  <c r="H3324" i="3"/>
  <c r="G3324" i="3"/>
  <c r="P3324" i="3" s="1"/>
  <c r="E3324" i="3"/>
  <c r="B3324" i="3"/>
  <c r="U3323" i="3"/>
  <c r="T3323" i="3"/>
  <c r="Q3323" i="3"/>
  <c r="K3323" i="3"/>
  <c r="N3323" i="3" s="1"/>
  <c r="I3323" i="3"/>
  <c r="H3323" i="3"/>
  <c r="G3323" i="3"/>
  <c r="P3323" i="3" s="1"/>
  <c r="E3323" i="3"/>
  <c r="B3323" i="3"/>
  <c r="U3322" i="3"/>
  <c r="T3322" i="3"/>
  <c r="Q3322" i="3"/>
  <c r="K3322" i="3"/>
  <c r="N3322" i="3" s="1"/>
  <c r="I3322" i="3"/>
  <c r="H3322" i="3"/>
  <c r="G3322" i="3"/>
  <c r="P3322" i="3" s="1"/>
  <c r="E3322" i="3"/>
  <c r="B3322" i="3"/>
  <c r="U3321" i="3"/>
  <c r="T3321" i="3"/>
  <c r="Q3321" i="3"/>
  <c r="K3321" i="3"/>
  <c r="N3321" i="3" s="1"/>
  <c r="I3321" i="3"/>
  <c r="H3321" i="3"/>
  <c r="G3321" i="3"/>
  <c r="P3321" i="3" s="1"/>
  <c r="E3321" i="3"/>
  <c r="B3321" i="3"/>
  <c r="U3320" i="3"/>
  <c r="T3320" i="3"/>
  <c r="Q3320" i="3"/>
  <c r="K3320" i="3"/>
  <c r="N3320" i="3" s="1"/>
  <c r="I3320" i="3"/>
  <c r="H3320" i="3"/>
  <c r="G3320" i="3"/>
  <c r="P3320" i="3" s="1"/>
  <c r="E3320" i="3"/>
  <c r="B3320" i="3"/>
  <c r="U3319" i="3"/>
  <c r="T3319" i="3"/>
  <c r="Q3319" i="3"/>
  <c r="K3319" i="3"/>
  <c r="N3319" i="3" s="1"/>
  <c r="I3319" i="3"/>
  <c r="H3319" i="3"/>
  <c r="G3319" i="3"/>
  <c r="P3319" i="3" s="1"/>
  <c r="E3319" i="3"/>
  <c r="B3319" i="3"/>
  <c r="U3318" i="3"/>
  <c r="T3318" i="3"/>
  <c r="Q3318" i="3"/>
  <c r="K3318" i="3"/>
  <c r="N3318" i="3" s="1"/>
  <c r="I3318" i="3"/>
  <c r="H3318" i="3"/>
  <c r="G3318" i="3"/>
  <c r="P3318" i="3" s="1"/>
  <c r="E3318" i="3"/>
  <c r="B3318" i="3"/>
  <c r="U3317" i="3"/>
  <c r="T3317" i="3"/>
  <c r="Q3317" i="3"/>
  <c r="K3317" i="3"/>
  <c r="N3317" i="3" s="1"/>
  <c r="I3317" i="3"/>
  <c r="H3317" i="3"/>
  <c r="G3317" i="3"/>
  <c r="P3317" i="3" s="1"/>
  <c r="E3317" i="3"/>
  <c r="B3317" i="3"/>
  <c r="U3316" i="3"/>
  <c r="T3316" i="3"/>
  <c r="Q3316" i="3"/>
  <c r="K3316" i="3"/>
  <c r="N3316" i="3" s="1"/>
  <c r="I3316" i="3"/>
  <c r="H3316" i="3"/>
  <c r="G3316" i="3"/>
  <c r="P3316" i="3" s="1"/>
  <c r="E3316" i="3"/>
  <c r="B3316" i="3"/>
  <c r="U3315" i="3"/>
  <c r="T3315" i="3"/>
  <c r="Q3315" i="3"/>
  <c r="K3315" i="3"/>
  <c r="N3315" i="3" s="1"/>
  <c r="I3315" i="3"/>
  <c r="H3315" i="3"/>
  <c r="G3315" i="3"/>
  <c r="P3315" i="3" s="1"/>
  <c r="E3315" i="3"/>
  <c r="B3315" i="3"/>
  <c r="U3314" i="3"/>
  <c r="T3314" i="3"/>
  <c r="Q3314" i="3"/>
  <c r="K3314" i="3"/>
  <c r="N3314" i="3" s="1"/>
  <c r="I3314" i="3"/>
  <c r="H3314" i="3"/>
  <c r="G3314" i="3"/>
  <c r="P3314" i="3" s="1"/>
  <c r="E3314" i="3"/>
  <c r="B3314" i="3"/>
  <c r="U3313" i="3"/>
  <c r="T3313" i="3"/>
  <c r="Q3313" i="3"/>
  <c r="K3313" i="3"/>
  <c r="N3313" i="3" s="1"/>
  <c r="I3313" i="3"/>
  <c r="H3313" i="3"/>
  <c r="G3313" i="3"/>
  <c r="P3313" i="3" s="1"/>
  <c r="E3313" i="3"/>
  <c r="B3313" i="3"/>
  <c r="U3312" i="3"/>
  <c r="T3312" i="3"/>
  <c r="Q3312" i="3"/>
  <c r="K3312" i="3"/>
  <c r="N3312" i="3" s="1"/>
  <c r="I3312" i="3"/>
  <c r="H3312" i="3"/>
  <c r="G3312" i="3"/>
  <c r="P3312" i="3" s="1"/>
  <c r="E3312" i="3"/>
  <c r="B3312" i="3"/>
  <c r="U3311" i="3"/>
  <c r="T3311" i="3"/>
  <c r="Q3311" i="3"/>
  <c r="K3311" i="3"/>
  <c r="N3311" i="3" s="1"/>
  <c r="I3311" i="3"/>
  <c r="H3311" i="3"/>
  <c r="G3311" i="3"/>
  <c r="P3311" i="3" s="1"/>
  <c r="E3311" i="3"/>
  <c r="B3311" i="3"/>
  <c r="U3310" i="3"/>
  <c r="T3310" i="3"/>
  <c r="Q3310" i="3"/>
  <c r="K3310" i="3"/>
  <c r="N3310" i="3" s="1"/>
  <c r="I3310" i="3"/>
  <c r="H3310" i="3"/>
  <c r="G3310" i="3"/>
  <c r="P3310" i="3" s="1"/>
  <c r="E3310" i="3"/>
  <c r="B3310" i="3"/>
  <c r="U3309" i="3"/>
  <c r="T3309" i="3"/>
  <c r="Q3309" i="3"/>
  <c r="K3309" i="3"/>
  <c r="N3309" i="3" s="1"/>
  <c r="I3309" i="3"/>
  <c r="H3309" i="3"/>
  <c r="G3309" i="3"/>
  <c r="P3309" i="3" s="1"/>
  <c r="E3309" i="3"/>
  <c r="B3309" i="3"/>
  <c r="U3308" i="3"/>
  <c r="T3308" i="3"/>
  <c r="Q3308" i="3"/>
  <c r="K3308" i="3"/>
  <c r="N3308" i="3" s="1"/>
  <c r="I3308" i="3"/>
  <c r="H3308" i="3"/>
  <c r="G3308" i="3"/>
  <c r="P3308" i="3" s="1"/>
  <c r="E3308" i="3"/>
  <c r="B3308" i="3"/>
  <c r="U3307" i="3"/>
  <c r="T3307" i="3"/>
  <c r="Q3307" i="3"/>
  <c r="K3307" i="3"/>
  <c r="N3307" i="3" s="1"/>
  <c r="I3307" i="3"/>
  <c r="H3307" i="3"/>
  <c r="G3307" i="3"/>
  <c r="P3307" i="3" s="1"/>
  <c r="E3307" i="3"/>
  <c r="B3307" i="3"/>
  <c r="U3306" i="3"/>
  <c r="T3306" i="3"/>
  <c r="Q3306" i="3"/>
  <c r="K3306" i="3"/>
  <c r="N3306" i="3" s="1"/>
  <c r="I3306" i="3"/>
  <c r="H3306" i="3"/>
  <c r="G3306" i="3"/>
  <c r="P3306" i="3" s="1"/>
  <c r="E3306" i="3"/>
  <c r="B3306" i="3"/>
  <c r="U3305" i="3"/>
  <c r="T3305" i="3"/>
  <c r="Q3305" i="3"/>
  <c r="K3305" i="3"/>
  <c r="N3305" i="3" s="1"/>
  <c r="I3305" i="3"/>
  <c r="H3305" i="3"/>
  <c r="G3305" i="3"/>
  <c r="P3305" i="3" s="1"/>
  <c r="E3305" i="3"/>
  <c r="B3305" i="3"/>
  <c r="U3304" i="3"/>
  <c r="T3304" i="3"/>
  <c r="Q3304" i="3"/>
  <c r="K3304" i="3"/>
  <c r="N3304" i="3" s="1"/>
  <c r="I3304" i="3"/>
  <c r="H3304" i="3"/>
  <c r="G3304" i="3"/>
  <c r="P3304" i="3" s="1"/>
  <c r="E3304" i="3"/>
  <c r="B3304" i="3"/>
  <c r="U3303" i="3"/>
  <c r="T3303" i="3"/>
  <c r="Q3303" i="3"/>
  <c r="K3303" i="3"/>
  <c r="N3303" i="3" s="1"/>
  <c r="I3303" i="3"/>
  <c r="H3303" i="3"/>
  <c r="G3303" i="3"/>
  <c r="P3303" i="3" s="1"/>
  <c r="E3303" i="3"/>
  <c r="B3303" i="3"/>
  <c r="U3302" i="3"/>
  <c r="T3302" i="3"/>
  <c r="Q3302" i="3"/>
  <c r="K3302" i="3"/>
  <c r="N3302" i="3" s="1"/>
  <c r="I3302" i="3"/>
  <c r="H3302" i="3"/>
  <c r="G3302" i="3"/>
  <c r="P3302" i="3" s="1"/>
  <c r="E3302" i="3"/>
  <c r="B3302" i="3"/>
  <c r="U3301" i="3"/>
  <c r="T3301" i="3"/>
  <c r="Q3301" i="3"/>
  <c r="K3301" i="3"/>
  <c r="N3301" i="3" s="1"/>
  <c r="I3301" i="3"/>
  <c r="H3301" i="3"/>
  <c r="G3301" i="3"/>
  <c r="P3301" i="3" s="1"/>
  <c r="E3301" i="3"/>
  <c r="B3301" i="3"/>
  <c r="U3300" i="3"/>
  <c r="T3300" i="3"/>
  <c r="Q3300" i="3"/>
  <c r="K3300" i="3"/>
  <c r="N3300" i="3" s="1"/>
  <c r="I3300" i="3"/>
  <c r="H3300" i="3"/>
  <c r="G3300" i="3"/>
  <c r="P3300" i="3" s="1"/>
  <c r="E3300" i="3"/>
  <c r="B3300" i="3"/>
  <c r="U3299" i="3"/>
  <c r="T3299" i="3"/>
  <c r="Q3299" i="3"/>
  <c r="K3299" i="3"/>
  <c r="N3299" i="3" s="1"/>
  <c r="I3299" i="3"/>
  <c r="H3299" i="3"/>
  <c r="G3299" i="3"/>
  <c r="P3299" i="3" s="1"/>
  <c r="E3299" i="3"/>
  <c r="B3299" i="3"/>
  <c r="U3298" i="3"/>
  <c r="T3298" i="3"/>
  <c r="Q3298" i="3"/>
  <c r="K3298" i="3"/>
  <c r="N3298" i="3" s="1"/>
  <c r="I3298" i="3"/>
  <c r="H3298" i="3"/>
  <c r="G3298" i="3"/>
  <c r="P3298" i="3" s="1"/>
  <c r="E3298" i="3"/>
  <c r="B3298" i="3"/>
  <c r="U3297" i="3"/>
  <c r="T3297" i="3"/>
  <c r="Q3297" i="3"/>
  <c r="K3297" i="3"/>
  <c r="N3297" i="3" s="1"/>
  <c r="I3297" i="3"/>
  <c r="H3297" i="3"/>
  <c r="G3297" i="3"/>
  <c r="P3297" i="3" s="1"/>
  <c r="E3297" i="3"/>
  <c r="B3297" i="3"/>
  <c r="U3296" i="3"/>
  <c r="T3296" i="3"/>
  <c r="Q3296" i="3"/>
  <c r="K3296" i="3"/>
  <c r="N3296" i="3" s="1"/>
  <c r="I3296" i="3"/>
  <c r="H3296" i="3"/>
  <c r="G3296" i="3"/>
  <c r="P3296" i="3" s="1"/>
  <c r="E3296" i="3"/>
  <c r="B3296" i="3"/>
  <c r="U3295" i="3"/>
  <c r="T3295" i="3"/>
  <c r="Q3295" i="3"/>
  <c r="K3295" i="3"/>
  <c r="N3295" i="3" s="1"/>
  <c r="I3295" i="3"/>
  <c r="H3295" i="3"/>
  <c r="G3295" i="3"/>
  <c r="P3295" i="3" s="1"/>
  <c r="E3295" i="3"/>
  <c r="B3295" i="3"/>
  <c r="U3294" i="3"/>
  <c r="T3294" i="3"/>
  <c r="Q3294" i="3"/>
  <c r="K3294" i="3"/>
  <c r="N3294" i="3" s="1"/>
  <c r="I3294" i="3"/>
  <c r="H3294" i="3"/>
  <c r="G3294" i="3"/>
  <c r="P3294" i="3" s="1"/>
  <c r="E3294" i="3"/>
  <c r="B3294" i="3"/>
  <c r="U3293" i="3"/>
  <c r="T3293" i="3"/>
  <c r="Q3293" i="3"/>
  <c r="K3293" i="3"/>
  <c r="N3293" i="3" s="1"/>
  <c r="I3293" i="3"/>
  <c r="H3293" i="3"/>
  <c r="G3293" i="3"/>
  <c r="P3293" i="3" s="1"/>
  <c r="E3293" i="3"/>
  <c r="B3293" i="3"/>
  <c r="U3292" i="3"/>
  <c r="T3292" i="3"/>
  <c r="Q3292" i="3"/>
  <c r="K3292" i="3"/>
  <c r="N3292" i="3" s="1"/>
  <c r="I3292" i="3"/>
  <c r="H3292" i="3"/>
  <c r="G3292" i="3"/>
  <c r="P3292" i="3" s="1"/>
  <c r="E3292" i="3"/>
  <c r="B3292" i="3"/>
  <c r="U3291" i="3"/>
  <c r="T3291" i="3"/>
  <c r="Q3291" i="3"/>
  <c r="K3291" i="3"/>
  <c r="N3291" i="3" s="1"/>
  <c r="I3291" i="3"/>
  <c r="H3291" i="3"/>
  <c r="G3291" i="3"/>
  <c r="P3291" i="3" s="1"/>
  <c r="E3291" i="3"/>
  <c r="B3291" i="3"/>
  <c r="U3290" i="3"/>
  <c r="T3290" i="3"/>
  <c r="Q3290" i="3"/>
  <c r="K3290" i="3"/>
  <c r="N3290" i="3" s="1"/>
  <c r="I3290" i="3"/>
  <c r="H3290" i="3"/>
  <c r="G3290" i="3"/>
  <c r="P3290" i="3" s="1"/>
  <c r="E3290" i="3"/>
  <c r="B3290" i="3"/>
  <c r="U3289" i="3"/>
  <c r="T3289" i="3"/>
  <c r="Q3289" i="3"/>
  <c r="K3289" i="3"/>
  <c r="N3289" i="3" s="1"/>
  <c r="I3289" i="3"/>
  <c r="H3289" i="3"/>
  <c r="G3289" i="3"/>
  <c r="P3289" i="3" s="1"/>
  <c r="E3289" i="3"/>
  <c r="B3289" i="3"/>
  <c r="U3288" i="3"/>
  <c r="T3288" i="3"/>
  <c r="Q3288" i="3"/>
  <c r="K3288" i="3"/>
  <c r="N3288" i="3" s="1"/>
  <c r="I3288" i="3"/>
  <c r="H3288" i="3"/>
  <c r="G3288" i="3"/>
  <c r="P3288" i="3" s="1"/>
  <c r="E3288" i="3"/>
  <c r="B3288" i="3"/>
  <c r="U3287" i="3"/>
  <c r="T3287" i="3"/>
  <c r="Q3287" i="3"/>
  <c r="K3287" i="3"/>
  <c r="N3287" i="3" s="1"/>
  <c r="I3287" i="3"/>
  <c r="H3287" i="3"/>
  <c r="G3287" i="3"/>
  <c r="P3287" i="3" s="1"/>
  <c r="E3287" i="3"/>
  <c r="B3287" i="3"/>
  <c r="U3286" i="3"/>
  <c r="T3286" i="3"/>
  <c r="Q3286" i="3"/>
  <c r="K3286" i="3"/>
  <c r="N3286" i="3" s="1"/>
  <c r="I3286" i="3"/>
  <c r="H3286" i="3"/>
  <c r="G3286" i="3"/>
  <c r="P3286" i="3" s="1"/>
  <c r="E3286" i="3"/>
  <c r="B3286" i="3"/>
  <c r="U3285" i="3"/>
  <c r="T3285" i="3"/>
  <c r="Q3285" i="3"/>
  <c r="K3285" i="3"/>
  <c r="N3285" i="3" s="1"/>
  <c r="I3285" i="3"/>
  <c r="H3285" i="3"/>
  <c r="G3285" i="3"/>
  <c r="P3285" i="3" s="1"/>
  <c r="E3285" i="3"/>
  <c r="B3285" i="3"/>
  <c r="U3284" i="3"/>
  <c r="T3284" i="3"/>
  <c r="Q3284" i="3"/>
  <c r="K3284" i="3"/>
  <c r="N3284" i="3" s="1"/>
  <c r="I3284" i="3"/>
  <c r="H3284" i="3"/>
  <c r="G3284" i="3"/>
  <c r="P3284" i="3" s="1"/>
  <c r="E3284" i="3"/>
  <c r="B3284" i="3"/>
  <c r="U3283" i="3"/>
  <c r="T3283" i="3"/>
  <c r="Q3283" i="3"/>
  <c r="K3283" i="3"/>
  <c r="N3283" i="3" s="1"/>
  <c r="I3283" i="3"/>
  <c r="H3283" i="3"/>
  <c r="G3283" i="3"/>
  <c r="P3283" i="3" s="1"/>
  <c r="E3283" i="3"/>
  <c r="B3283" i="3"/>
  <c r="U3282" i="3"/>
  <c r="T3282" i="3"/>
  <c r="Q3282" i="3"/>
  <c r="K3282" i="3"/>
  <c r="N3282" i="3" s="1"/>
  <c r="I3282" i="3"/>
  <c r="H3282" i="3"/>
  <c r="G3282" i="3"/>
  <c r="P3282" i="3" s="1"/>
  <c r="E3282" i="3"/>
  <c r="B3282" i="3"/>
  <c r="U3281" i="3"/>
  <c r="T3281" i="3"/>
  <c r="Q3281" i="3"/>
  <c r="K3281" i="3"/>
  <c r="N3281" i="3" s="1"/>
  <c r="I3281" i="3"/>
  <c r="H3281" i="3"/>
  <c r="G3281" i="3"/>
  <c r="P3281" i="3" s="1"/>
  <c r="E3281" i="3"/>
  <c r="B3281" i="3"/>
  <c r="U3280" i="3"/>
  <c r="T3280" i="3"/>
  <c r="Q3280" i="3"/>
  <c r="K3280" i="3"/>
  <c r="N3280" i="3" s="1"/>
  <c r="I3280" i="3"/>
  <c r="H3280" i="3"/>
  <c r="G3280" i="3"/>
  <c r="P3280" i="3" s="1"/>
  <c r="E3280" i="3"/>
  <c r="B3280" i="3"/>
  <c r="U3279" i="3"/>
  <c r="T3279" i="3"/>
  <c r="Q3279" i="3"/>
  <c r="K3279" i="3"/>
  <c r="N3279" i="3" s="1"/>
  <c r="I3279" i="3"/>
  <c r="H3279" i="3"/>
  <c r="G3279" i="3"/>
  <c r="P3279" i="3" s="1"/>
  <c r="E3279" i="3"/>
  <c r="B3279" i="3"/>
  <c r="U3278" i="3"/>
  <c r="T3278" i="3"/>
  <c r="Q3278" i="3"/>
  <c r="K3278" i="3"/>
  <c r="N3278" i="3" s="1"/>
  <c r="I3278" i="3"/>
  <c r="H3278" i="3"/>
  <c r="G3278" i="3"/>
  <c r="P3278" i="3" s="1"/>
  <c r="E3278" i="3"/>
  <c r="B3278" i="3"/>
  <c r="U3277" i="3"/>
  <c r="T3277" i="3"/>
  <c r="Q3277" i="3"/>
  <c r="K3277" i="3"/>
  <c r="N3277" i="3" s="1"/>
  <c r="I3277" i="3"/>
  <c r="H3277" i="3"/>
  <c r="G3277" i="3"/>
  <c r="P3277" i="3" s="1"/>
  <c r="E3277" i="3"/>
  <c r="B3277" i="3"/>
  <c r="U3276" i="3"/>
  <c r="T3276" i="3"/>
  <c r="Q3276" i="3"/>
  <c r="K3276" i="3"/>
  <c r="N3276" i="3" s="1"/>
  <c r="I3276" i="3"/>
  <c r="H3276" i="3"/>
  <c r="G3276" i="3"/>
  <c r="P3276" i="3" s="1"/>
  <c r="E3276" i="3"/>
  <c r="B3276" i="3"/>
  <c r="U3275" i="3"/>
  <c r="T3275" i="3"/>
  <c r="Q3275" i="3"/>
  <c r="K3275" i="3"/>
  <c r="N3275" i="3" s="1"/>
  <c r="I3275" i="3"/>
  <c r="H3275" i="3"/>
  <c r="G3275" i="3"/>
  <c r="P3275" i="3" s="1"/>
  <c r="E3275" i="3"/>
  <c r="B3275" i="3"/>
  <c r="U3274" i="3"/>
  <c r="T3274" i="3"/>
  <c r="Q3274" i="3"/>
  <c r="K3274" i="3"/>
  <c r="N3274" i="3" s="1"/>
  <c r="I3274" i="3"/>
  <c r="H3274" i="3"/>
  <c r="G3274" i="3"/>
  <c r="P3274" i="3" s="1"/>
  <c r="E3274" i="3"/>
  <c r="B3274" i="3"/>
  <c r="U3273" i="3"/>
  <c r="T3273" i="3"/>
  <c r="Q3273" i="3"/>
  <c r="K3273" i="3"/>
  <c r="N3273" i="3" s="1"/>
  <c r="I3273" i="3"/>
  <c r="H3273" i="3"/>
  <c r="G3273" i="3"/>
  <c r="P3273" i="3" s="1"/>
  <c r="E3273" i="3"/>
  <c r="B3273" i="3"/>
  <c r="U3272" i="3"/>
  <c r="T3272" i="3"/>
  <c r="Q3272" i="3"/>
  <c r="K3272" i="3"/>
  <c r="N3272" i="3" s="1"/>
  <c r="I3272" i="3"/>
  <c r="H3272" i="3"/>
  <c r="G3272" i="3"/>
  <c r="P3272" i="3" s="1"/>
  <c r="E3272" i="3"/>
  <c r="B3272" i="3"/>
  <c r="U3271" i="3"/>
  <c r="T3271" i="3"/>
  <c r="Q3271" i="3"/>
  <c r="K3271" i="3"/>
  <c r="N3271" i="3" s="1"/>
  <c r="I3271" i="3"/>
  <c r="H3271" i="3"/>
  <c r="G3271" i="3"/>
  <c r="P3271" i="3" s="1"/>
  <c r="E3271" i="3"/>
  <c r="B3271" i="3"/>
  <c r="U3270" i="3"/>
  <c r="T3270" i="3"/>
  <c r="Q3270" i="3"/>
  <c r="K3270" i="3"/>
  <c r="N3270" i="3" s="1"/>
  <c r="I3270" i="3"/>
  <c r="H3270" i="3"/>
  <c r="G3270" i="3"/>
  <c r="P3270" i="3" s="1"/>
  <c r="E3270" i="3"/>
  <c r="B3270" i="3"/>
  <c r="U3269" i="3"/>
  <c r="T3269" i="3"/>
  <c r="Q3269" i="3"/>
  <c r="K3269" i="3"/>
  <c r="N3269" i="3" s="1"/>
  <c r="I3269" i="3"/>
  <c r="H3269" i="3"/>
  <c r="G3269" i="3"/>
  <c r="P3269" i="3" s="1"/>
  <c r="E3269" i="3"/>
  <c r="B3269" i="3"/>
  <c r="U3268" i="3"/>
  <c r="T3268" i="3"/>
  <c r="Q3268" i="3"/>
  <c r="K3268" i="3"/>
  <c r="N3268" i="3" s="1"/>
  <c r="I3268" i="3"/>
  <c r="H3268" i="3"/>
  <c r="G3268" i="3"/>
  <c r="P3268" i="3" s="1"/>
  <c r="E3268" i="3"/>
  <c r="B3268" i="3"/>
  <c r="U3267" i="3"/>
  <c r="T3267" i="3"/>
  <c r="Q3267" i="3"/>
  <c r="K3267" i="3"/>
  <c r="N3267" i="3" s="1"/>
  <c r="I3267" i="3"/>
  <c r="H3267" i="3"/>
  <c r="G3267" i="3"/>
  <c r="P3267" i="3" s="1"/>
  <c r="E3267" i="3"/>
  <c r="B3267" i="3"/>
  <c r="U3266" i="3"/>
  <c r="T3266" i="3"/>
  <c r="Q3266" i="3"/>
  <c r="K3266" i="3"/>
  <c r="N3266" i="3" s="1"/>
  <c r="I3266" i="3"/>
  <c r="H3266" i="3"/>
  <c r="G3266" i="3"/>
  <c r="P3266" i="3" s="1"/>
  <c r="E3266" i="3"/>
  <c r="B3266" i="3"/>
  <c r="U3265" i="3"/>
  <c r="T3265" i="3"/>
  <c r="Q3265" i="3"/>
  <c r="K3265" i="3"/>
  <c r="N3265" i="3" s="1"/>
  <c r="I3265" i="3"/>
  <c r="H3265" i="3"/>
  <c r="G3265" i="3"/>
  <c r="P3265" i="3" s="1"/>
  <c r="E3265" i="3"/>
  <c r="B3265" i="3"/>
  <c r="U3264" i="3"/>
  <c r="T3264" i="3"/>
  <c r="Q3264" i="3"/>
  <c r="K3264" i="3"/>
  <c r="N3264" i="3" s="1"/>
  <c r="I3264" i="3"/>
  <c r="H3264" i="3"/>
  <c r="G3264" i="3"/>
  <c r="P3264" i="3" s="1"/>
  <c r="E3264" i="3"/>
  <c r="B3264" i="3"/>
  <c r="U3263" i="3"/>
  <c r="T3263" i="3"/>
  <c r="Q3263" i="3"/>
  <c r="K3263" i="3"/>
  <c r="N3263" i="3" s="1"/>
  <c r="I3263" i="3"/>
  <c r="H3263" i="3"/>
  <c r="G3263" i="3"/>
  <c r="P3263" i="3" s="1"/>
  <c r="E3263" i="3"/>
  <c r="B3263" i="3"/>
  <c r="U3262" i="3"/>
  <c r="T3262" i="3"/>
  <c r="Q3262" i="3"/>
  <c r="K3262" i="3"/>
  <c r="N3262" i="3" s="1"/>
  <c r="I3262" i="3"/>
  <c r="H3262" i="3"/>
  <c r="G3262" i="3"/>
  <c r="P3262" i="3" s="1"/>
  <c r="E3262" i="3"/>
  <c r="B3262" i="3"/>
  <c r="U3261" i="3"/>
  <c r="T3261" i="3"/>
  <c r="Q3261" i="3"/>
  <c r="K3261" i="3"/>
  <c r="N3261" i="3" s="1"/>
  <c r="I3261" i="3"/>
  <c r="H3261" i="3"/>
  <c r="G3261" i="3"/>
  <c r="P3261" i="3" s="1"/>
  <c r="E3261" i="3"/>
  <c r="B3261" i="3"/>
  <c r="U3260" i="3"/>
  <c r="T3260" i="3"/>
  <c r="Q3260" i="3"/>
  <c r="K3260" i="3"/>
  <c r="N3260" i="3" s="1"/>
  <c r="I3260" i="3"/>
  <c r="H3260" i="3"/>
  <c r="G3260" i="3"/>
  <c r="P3260" i="3" s="1"/>
  <c r="E3260" i="3"/>
  <c r="B3260" i="3"/>
  <c r="U3259" i="3"/>
  <c r="T3259" i="3"/>
  <c r="Q3259" i="3"/>
  <c r="K3259" i="3"/>
  <c r="N3259" i="3" s="1"/>
  <c r="I3259" i="3"/>
  <c r="H3259" i="3"/>
  <c r="G3259" i="3"/>
  <c r="P3259" i="3" s="1"/>
  <c r="E3259" i="3"/>
  <c r="B3259" i="3"/>
  <c r="U3258" i="3"/>
  <c r="T3258" i="3"/>
  <c r="Q3258" i="3"/>
  <c r="K3258" i="3"/>
  <c r="N3258" i="3" s="1"/>
  <c r="I3258" i="3"/>
  <c r="H3258" i="3"/>
  <c r="G3258" i="3"/>
  <c r="P3258" i="3" s="1"/>
  <c r="E3258" i="3"/>
  <c r="B3258" i="3"/>
  <c r="U3257" i="3"/>
  <c r="T3257" i="3"/>
  <c r="Q3257" i="3"/>
  <c r="K3257" i="3"/>
  <c r="N3257" i="3" s="1"/>
  <c r="I3257" i="3"/>
  <c r="H3257" i="3"/>
  <c r="G3257" i="3"/>
  <c r="P3257" i="3" s="1"/>
  <c r="E3257" i="3"/>
  <c r="B3257" i="3"/>
  <c r="U3256" i="3"/>
  <c r="T3256" i="3"/>
  <c r="Q3256" i="3"/>
  <c r="K3256" i="3"/>
  <c r="N3256" i="3" s="1"/>
  <c r="I3256" i="3"/>
  <c r="H3256" i="3"/>
  <c r="G3256" i="3"/>
  <c r="P3256" i="3" s="1"/>
  <c r="E3256" i="3"/>
  <c r="B3256" i="3"/>
  <c r="U3255" i="3"/>
  <c r="T3255" i="3"/>
  <c r="Q3255" i="3"/>
  <c r="K3255" i="3"/>
  <c r="N3255" i="3" s="1"/>
  <c r="I3255" i="3"/>
  <c r="H3255" i="3"/>
  <c r="G3255" i="3"/>
  <c r="P3255" i="3" s="1"/>
  <c r="E3255" i="3"/>
  <c r="B3255" i="3"/>
  <c r="U3254" i="3"/>
  <c r="T3254" i="3"/>
  <c r="Q3254" i="3"/>
  <c r="K3254" i="3"/>
  <c r="N3254" i="3" s="1"/>
  <c r="I3254" i="3"/>
  <c r="H3254" i="3"/>
  <c r="G3254" i="3"/>
  <c r="P3254" i="3" s="1"/>
  <c r="E3254" i="3"/>
  <c r="B3254" i="3"/>
  <c r="U3253" i="3"/>
  <c r="T3253" i="3"/>
  <c r="Q3253" i="3"/>
  <c r="K3253" i="3"/>
  <c r="N3253" i="3" s="1"/>
  <c r="I3253" i="3"/>
  <c r="H3253" i="3"/>
  <c r="G3253" i="3"/>
  <c r="P3253" i="3" s="1"/>
  <c r="E3253" i="3"/>
  <c r="B3253" i="3"/>
  <c r="U3252" i="3"/>
  <c r="T3252" i="3"/>
  <c r="Q3252" i="3"/>
  <c r="K3252" i="3"/>
  <c r="N3252" i="3" s="1"/>
  <c r="I3252" i="3"/>
  <c r="H3252" i="3"/>
  <c r="G3252" i="3"/>
  <c r="P3252" i="3" s="1"/>
  <c r="E3252" i="3"/>
  <c r="B3252" i="3"/>
  <c r="U3251" i="3"/>
  <c r="T3251" i="3"/>
  <c r="Q3251" i="3"/>
  <c r="K3251" i="3"/>
  <c r="N3251" i="3" s="1"/>
  <c r="I3251" i="3"/>
  <c r="H3251" i="3"/>
  <c r="G3251" i="3"/>
  <c r="P3251" i="3" s="1"/>
  <c r="E3251" i="3"/>
  <c r="B3251" i="3"/>
  <c r="U3250" i="3"/>
  <c r="T3250" i="3"/>
  <c r="Q3250" i="3"/>
  <c r="K3250" i="3"/>
  <c r="N3250" i="3" s="1"/>
  <c r="I3250" i="3"/>
  <c r="H3250" i="3"/>
  <c r="G3250" i="3"/>
  <c r="P3250" i="3" s="1"/>
  <c r="E3250" i="3"/>
  <c r="B3250" i="3"/>
  <c r="U3249" i="3"/>
  <c r="T3249" i="3"/>
  <c r="Q3249" i="3"/>
  <c r="K3249" i="3"/>
  <c r="N3249" i="3" s="1"/>
  <c r="I3249" i="3"/>
  <c r="H3249" i="3"/>
  <c r="G3249" i="3"/>
  <c r="P3249" i="3" s="1"/>
  <c r="E3249" i="3"/>
  <c r="B3249" i="3"/>
  <c r="U3248" i="3"/>
  <c r="T3248" i="3"/>
  <c r="Q3248" i="3"/>
  <c r="K3248" i="3"/>
  <c r="N3248" i="3" s="1"/>
  <c r="I3248" i="3"/>
  <c r="H3248" i="3"/>
  <c r="G3248" i="3"/>
  <c r="P3248" i="3" s="1"/>
  <c r="E3248" i="3"/>
  <c r="B3248" i="3"/>
  <c r="U3247" i="3"/>
  <c r="T3247" i="3"/>
  <c r="Q3247" i="3"/>
  <c r="K3247" i="3"/>
  <c r="N3247" i="3" s="1"/>
  <c r="I3247" i="3"/>
  <c r="H3247" i="3"/>
  <c r="G3247" i="3"/>
  <c r="P3247" i="3" s="1"/>
  <c r="E3247" i="3"/>
  <c r="B3247" i="3"/>
  <c r="U3246" i="3"/>
  <c r="T3246" i="3"/>
  <c r="Q3246" i="3"/>
  <c r="K3246" i="3"/>
  <c r="N3246" i="3" s="1"/>
  <c r="I3246" i="3"/>
  <c r="H3246" i="3"/>
  <c r="G3246" i="3"/>
  <c r="P3246" i="3" s="1"/>
  <c r="E3246" i="3"/>
  <c r="B3246" i="3"/>
  <c r="U3245" i="3"/>
  <c r="T3245" i="3"/>
  <c r="Q3245" i="3"/>
  <c r="K3245" i="3"/>
  <c r="N3245" i="3" s="1"/>
  <c r="I3245" i="3"/>
  <c r="H3245" i="3"/>
  <c r="G3245" i="3"/>
  <c r="P3245" i="3" s="1"/>
  <c r="E3245" i="3"/>
  <c r="B3245" i="3"/>
  <c r="U3244" i="3"/>
  <c r="T3244" i="3"/>
  <c r="Q3244" i="3"/>
  <c r="K3244" i="3"/>
  <c r="N3244" i="3" s="1"/>
  <c r="I3244" i="3"/>
  <c r="H3244" i="3"/>
  <c r="G3244" i="3"/>
  <c r="P3244" i="3" s="1"/>
  <c r="E3244" i="3"/>
  <c r="B3244" i="3"/>
  <c r="U3243" i="3"/>
  <c r="T3243" i="3"/>
  <c r="Q3243" i="3"/>
  <c r="K3243" i="3"/>
  <c r="N3243" i="3" s="1"/>
  <c r="I3243" i="3"/>
  <c r="H3243" i="3"/>
  <c r="G3243" i="3"/>
  <c r="P3243" i="3" s="1"/>
  <c r="E3243" i="3"/>
  <c r="B3243" i="3"/>
  <c r="U3242" i="3"/>
  <c r="T3242" i="3"/>
  <c r="Q3242" i="3"/>
  <c r="K3242" i="3"/>
  <c r="N3242" i="3" s="1"/>
  <c r="I3242" i="3"/>
  <c r="H3242" i="3"/>
  <c r="G3242" i="3"/>
  <c r="P3242" i="3" s="1"/>
  <c r="E3242" i="3"/>
  <c r="B3242" i="3"/>
  <c r="U3241" i="3"/>
  <c r="T3241" i="3"/>
  <c r="Q3241" i="3"/>
  <c r="K3241" i="3"/>
  <c r="N3241" i="3" s="1"/>
  <c r="I3241" i="3"/>
  <c r="H3241" i="3"/>
  <c r="G3241" i="3"/>
  <c r="P3241" i="3" s="1"/>
  <c r="E3241" i="3"/>
  <c r="B3241" i="3"/>
  <c r="U3240" i="3"/>
  <c r="T3240" i="3"/>
  <c r="Q3240" i="3"/>
  <c r="K3240" i="3"/>
  <c r="N3240" i="3" s="1"/>
  <c r="I3240" i="3"/>
  <c r="H3240" i="3"/>
  <c r="G3240" i="3"/>
  <c r="P3240" i="3" s="1"/>
  <c r="E3240" i="3"/>
  <c r="B3240" i="3"/>
  <c r="U3239" i="3"/>
  <c r="T3239" i="3"/>
  <c r="Q3239" i="3"/>
  <c r="K3239" i="3"/>
  <c r="N3239" i="3" s="1"/>
  <c r="I3239" i="3"/>
  <c r="H3239" i="3"/>
  <c r="G3239" i="3"/>
  <c r="P3239" i="3" s="1"/>
  <c r="E3239" i="3"/>
  <c r="B3239" i="3"/>
  <c r="U3238" i="3"/>
  <c r="T3238" i="3"/>
  <c r="Q3238" i="3"/>
  <c r="K3238" i="3"/>
  <c r="N3238" i="3" s="1"/>
  <c r="I3238" i="3"/>
  <c r="H3238" i="3"/>
  <c r="G3238" i="3"/>
  <c r="P3238" i="3" s="1"/>
  <c r="E3238" i="3"/>
  <c r="B3238" i="3"/>
  <c r="U3237" i="3"/>
  <c r="T3237" i="3"/>
  <c r="Q3237" i="3"/>
  <c r="K3237" i="3"/>
  <c r="N3237" i="3" s="1"/>
  <c r="I3237" i="3"/>
  <c r="H3237" i="3"/>
  <c r="G3237" i="3"/>
  <c r="P3237" i="3" s="1"/>
  <c r="E3237" i="3"/>
  <c r="B3237" i="3"/>
  <c r="U3236" i="3"/>
  <c r="T3236" i="3"/>
  <c r="Q3236" i="3"/>
  <c r="K3236" i="3"/>
  <c r="N3236" i="3" s="1"/>
  <c r="I3236" i="3"/>
  <c r="H3236" i="3"/>
  <c r="G3236" i="3"/>
  <c r="P3236" i="3" s="1"/>
  <c r="E3236" i="3"/>
  <c r="B3236" i="3"/>
  <c r="U3235" i="3"/>
  <c r="T3235" i="3"/>
  <c r="Q3235" i="3"/>
  <c r="K3235" i="3"/>
  <c r="N3235" i="3" s="1"/>
  <c r="I3235" i="3"/>
  <c r="H3235" i="3"/>
  <c r="G3235" i="3"/>
  <c r="P3235" i="3" s="1"/>
  <c r="E3235" i="3"/>
  <c r="B3235" i="3"/>
  <c r="U3234" i="3"/>
  <c r="T3234" i="3"/>
  <c r="Q3234" i="3"/>
  <c r="K3234" i="3"/>
  <c r="N3234" i="3" s="1"/>
  <c r="I3234" i="3"/>
  <c r="H3234" i="3"/>
  <c r="G3234" i="3"/>
  <c r="P3234" i="3" s="1"/>
  <c r="E3234" i="3"/>
  <c r="B3234" i="3"/>
  <c r="U3233" i="3"/>
  <c r="T3233" i="3"/>
  <c r="Q3233" i="3"/>
  <c r="K3233" i="3"/>
  <c r="N3233" i="3" s="1"/>
  <c r="I3233" i="3"/>
  <c r="H3233" i="3"/>
  <c r="G3233" i="3"/>
  <c r="P3233" i="3" s="1"/>
  <c r="E3233" i="3"/>
  <c r="B3233" i="3"/>
  <c r="U3232" i="3"/>
  <c r="T3232" i="3"/>
  <c r="Q3232" i="3"/>
  <c r="K3232" i="3"/>
  <c r="N3232" i="3" s="1"/>
  <c r="I3232" i="3"/>
  <c r="H3232" i="3"/>
  <c r="G3232" i="3"/>
  <c r="P3232" i="3" s="1"/>
  <c r="E3232" i="3"/>
  <c r="B3232" i="3"/>
  <c r="U3231" i="3"/>
  <c r="T3231" i="3"/>
  <c r="Q3231" i="3"/>
  <c r="K3231" i="3"/>
  <c r="N3231" i="3" s="1"/>
  <c r="I3231" i="3"/>
  <c r="H3231" i="3"/>
  <c r="G3231" i="3"/>
  <c r="P3231" i="3" s="1"/>
  <c r="E3231" i="3"/>
  <c r="B3231" i="3"/>
  <c r="U3230" i="3"/>
  <c r="T3230" i="3"/>
  <c r="Q3230" i="3"/>
  <c r="K3230" i="3"/>
  <c r="N3230" i="3" s="1"/>
  <c r="I3230" i="3"/>
  <c r="H3230" i="3"/>
  <c r="G3230" i="3"/>
  <c r="P3230" i="3" s="1"/>
  <c r="E3230" i="3"/>
  <c r="B3230" i="3"/>
  <c r="U3229" i="3"/>
  <c r="T3229" i="3"/>
  <c r="Q3229" i="3"/>
  <c r="K3229" i="3"/>
  <c r="N3229" i="3" s="1"/>
  <c r="I3229" i="3"/>
  <c r="H3229" i="3"/>
  <c r="G3229" i="3"/>
  <c r="P3229" i="3" s="1"/>
  <c r="E3229" i="3"/>
  <c r="B3229" i="3"/>
  <c r="U3228" i="3"/>
  <c r="T3228" i="3"/>
  <c r="Q3228" i="3"/>
  <c r="K3228" i="3"/>
  <c r="N3228" i="3" s="1"/>
  <c r="I3228" i="3"/>
  <c r="H3228" i="3"/>
  <c r="G3228" i="3"/>
  <c r="P3228" i="3" s="1"/>
  <c r="E3228" i="3"/>
  <c r="B3228" i="3"/>
  <c r="U3227" i="3"/>
  <c r="T3227" i="3"/>
  <c r="Q3227" i="3"/>
  <c r="K3227" i="3"/>
  <c r="N3227" i="3" s="1"/>
  <c r="I3227" i="3"/>
  <c r="H3227" i="3"/>
  <c r="G3227" i="3"/>
  <c r="P3227" i="3" s="1"/>
  <c r="E3227" i="3"/>
  <c r="B3227" i="3"/>
  <c r="U3226" i="3"/>
  <c r="T3226" i="3"/>
  <c r="Q3226" i="3"/>
  <c r="K3226" i="3"/>
  <c r="N3226" i="3" s="1"/>
  <c r="I3226" i="3"/>
  <c r="H3226" i="3"/>
  <c r="G3226" i="3"/>
  <c r="P3226" i="3" s="1"/>
  <c r="E3226" i="3"/>
  <c r="B3226" i="3"/>
  <c r="U3225" i="3"/>
  <c r="T3225" i="3"/>
  <c r="Q3225" i="3"/>
  <c r="K3225" i="3"/>
  <c r="N3225" i="3" s="1"/>
  <c r="I3225" i="3"/>
  <c r="H3225" i="3"/>
  <c r="G3225" i="3"/>
  <c r="P3225" i="3" s="1"/>
  <c r="E3225" i="3"/>
  <c r="B3225" i="3"/>
  <c r="U3224" i="3"/>
  <c r="T3224" i="3"/>
  <c r="Q3224" i="3"/>
  <c r="K3224" i="3"/>
  <c r="N3224" i="3" s="1"/>
  <c r="I3224" i="3"/>
  <c r="H3224" i="3"/>
  <c r="G3224" i="3"/>
  <c r="P3224" i="3" s="1"/>
  <c r="E3224" i="3"/>
  <c r="B3224" i="3"/>
  <c r="U3223" i="3"/>
  <c r="T3223" i="3"/>
  <c r="Q3223" i="3"/>
  <c r="K3223" i="3"/>
  <c r="N3223" i="3" s="1"/>
  <c r="I3223" i="3"/>
  <c r="H3223" i="3"/>
  <c r="G3223" i="3"/>
  <c r="P3223" i="3" s="1"/>
  <c r="E3223" i="3"/>
  <c r="B3223" i="3"/>
  <c r="U3222" i="3"/>
  <c r="T3222" i="3"/>
  <c r="Q3222" i="3"/>
  <c r="K3222" i="3"/>
  <c r="N3222" i="3" s="1"/>
  <c r="I3222" i="3"/>
  <c r="H3222" i="3"/>
  <c r="G3222" i="3"/>
  <c r="P3222" i="3" s="1"/>
  <c r="E3222" i="3"/>
  <c r="B3222" i="3"/>
  <c r="U3221" i="3"/>
  <c r="T3221" i="3"/>
  <c r="Q3221" i="3"/>
  <c r="K3221" i="3"/>
  <c r="N3221" i="3" s="1"/>
  <c r="I3221" i="3"/>
  <c r="H3221" i="3"/>
  <c r="G3221" i="3"/>
  <c r="P3221" i="3" s="1"/>
  <c r="E3221" i="3"/>
  <c r="B3221" i="3"/>
  <c r="U3220" i="3"/>
  <c r="T3220" i="3"/>
  <c r="Q3220" i="3"/>
  <c r="K3220" i="3"/>
  <c r="N3220" i="3" s="1"/>
  <c r="I3220" i="3"/>
  <c r="H3220" i="3"/>
  <c r="G3220" i="3"/>
  <c r="P3220" i="3" s="1"/>
  <c r="E3220" i="3"/>
  <c r="B3220" i="3"/>
  <c r="U3219" i="3"/>
  <c r="T3219" i="3"/>
  <c r="Q3219" i="3"/>
  <c r="K3219" i="3"/>
  <c r="N3219" i="3" s="1"/>
  <c r="I3219" i="3"/>
  <c r="H3219" i="3"/>
  <c r="G3219" i="3"/>
  <c r="P3219" i="3" s="1"/>
  <c r="E3219" i="3"/>
  <c r="B3219" i="3"/>
  <c r="U3218" i="3"/>
  <c r="T3218" i="3"/>
  <c r="Q3218" i="3"/>
  <c r="K3218" i="3"/>
  <c r="N3218" i="3" s="1"/>
  <c r="I3218" i="3"/>
  <c r="H3218" i="3"/>
  <c r="G3218" i="3"/>
  <c r="P3218" i="3" s="1"/>
  <c r="E3218" i="3"/>
  <c r="B3218" i="3"/>
  <c r="U3217" i="3"/>
  <c r="T3217" i="3"/>
  <c r="Q3217" i="3"/>
  <c r="K3217" i="3"/>
  <c r="N3217" i="3" s="1"/>
  <c r="I3217" i="3"/>
  <c r="H3217" i="3"/>
  <c r="G3217" i="3"/>
  <c r="P3217" i="3" s="1"/>
  <c r="E3217" i="3"/>
  <c r="B3217" i="3"/>
  <c r="U3216" i="3"/>
  <c r="T3216" i="3"/>
  <c r="Q3216" i="3"/>
  <c r="K3216" i="3"/>
  <c r="N3216" i="3" s="1"/>
  <c r="I3216" i="3"/>
  <c r="H3216" i="3"/>
  <c r="G3216" i="3"/>
  <c r="P3216" i="3" s="1"/>
  <c r="E3216" i="3"/>
  <c r="B3216" i="3"/>
  <c r="U3215" i="3"/>
  <c r="T3215" i="3"/>
  <c r="Q3215" i="3"/>
  <c r="K3215" i="3"/>
  <c r="N3215" i="3" s="1"/>
  <c r="I3215" i="3"/>
  <c r="H3215" i="3"/>
  <c r="G3215" i="3"/>
  <c r="P3215" i="3" s="1"/>
  <c r="E3215" i="3"/>
  <c r="B3215" i="3"/>
  <c r="U3214" i="3"/>
  <c r="T3214" i="3"/>
  <c r="Q3214" i="3"/>
  <c r="K3214" i="3"/>
  <c r="N3214" i="3" s="1"/>
  <c r="I3214" i="3"/>
  <c r="H3214" i="3"/>
  <c r="G3214" i="3"/>
  <c r="P3214" i="3" s="1"/>
  <c r="E3214" i="3"/>
  <c r="B3214" i="3"/>
  <c r="U3213" i="3"/>
  <c r="T3213" i="3"/>
  <c r="Q3213" i="3"/>
  <c r="K3213" i="3"/>
  <c r="N3213" i="3" s="1"/>
  <c r="I3213" i="3"/>
  <c r="H3213" i="3"/>
  <c r="G3213" i="3"/>
  <c r="P3213" i="3" s="1"/>
  <c r="E3213" i="3"/>
  <c r="B3213" i="3"/>
  <c r="U3212" i="3"/>
  <c r="T3212" i="3"/>
  <c r="Q3212" i="3"/>
  <c r="K3212" i="3"/>
  <c r="N3212" i="3" s="1"/>
  <c r="I3212" i="3"/>
  <c r="H3212" i="3"/>
  <c r="G3212" i="3"/>
  <c r="P3212" i="3" s="1"/>
  <c r="E3212" i="3"/>
  <c r="B3212" i="3"/>
  <c r="U3211" i="3"/>
  <c r="T3211" i="3"/>
  <c r="Q3211" i="3"/>
  <c r="K3211" i="3"/>
  <c r="N3211" i="3" s="1"/>
  <c r="I3211" i="3"/>
  <c r="H3211" i="3"/>
  <c r="G3211" i="3"/>
  <c r="P3211" i="3" s="1"/>
  <c r="E3211" i="3"/>
  <c r="B3211" i="3"/>
  <c r="U3210" i="3"/>
  <c r="T3210" i="3"/>
  <c r="Q3210" i="3"/>
  <c r="K3210" i="3"/>
  <c r="N3210" i="3" s="1"/>
  <c r="I3210" i="3"/>
  <c r="H3210" i="3"/>
  <c r="G3210" i="3"/>
  <c r="P3210" i="3" s="1"/>
  <c r="E3210" i="3"/>
  <c r="B3210" i="3"/>
  <c r="U3209" i="3"/>
  <c r="T3209" i="3"/>
  <c r="Q3209" i="3"/>
  <c r="K3209" i="3"/>
  <c r="N3209" i="3" s="1"/>
  <c r="I3209" i="3"/>
  <c r="H3209" i="3"/>
  <c r="G3209" i="3"/>
  <c r="P3209" i="3" s="1"/>
  <c r="E3209" i="3"/>
  <c r="B3209" i="3"/>
  <c r="U3208" i="3"/>
  <c r="T3208" i="3"/>
  <c r="Q3208" i="3"/>
  <c r="K3208" i="3"/>
  <c r="N3208" i="3" s="1"/>
  <c r="I3208" i="3"/>
  <c r="H3208" i="3"/>
  <c r="G3208" i="3"/>
  <c r="P3208" i="3" s="1"/>
  <c r="E3208" i="3"/>
  <c r="B3208" i="3"/>
  <c r="U3207" i="3"/>
  <c r="T3207" i="3"/>
  <c r="Q3207" i="3"/>
  <c r="K3207" i="3"/>
  <c r="N3207" i="3" s="1"/>
  <c r="I3207" i="3"/>
  <c r="H3207" i="3"/>
  <c r="G3207" i="3"/>
  <c r="P3207" i="3" s="1"/>
  <c r="E3207" i="3"/>
  <c r="B3207" i="3"/>
  <c r="U3206" i="3"/>
  <c r="T3206" i="3"/>
  <c r="Q3206" i="3"/>
  <c r="K3206" i="3"/>
  <c r="N3206" i="3" s="1"/>
  <c r="I3206" i="3"/>
  <c r="H3206" i="3"/>
  <c r="G3206" i="3"/>
  <c r="P3206" i="3" s="1"/>
  <c r="E3206" i="3"/>
  <c r="B3206" i="3"/>
  <c r="U3205" i="3"/>
  <c r="T3205" i="3"/>
  <c r="Q3205" i="3"/>
  <c r="K3205" i="3"/>
  <c r="N3205" i="3" s="1"/>
  <c r="I3205" i="3"/>
  <c r="H3205" i="3"/>
  <c r="G3205" i="3"/>
  <c r="P3205" i="3" s="1"/>
  <c r="E3205" i="3"/>
  <c r="B3205" i="3"/>
  <c r="U3204" i="3"/>
  <c r="T3204" i="3"/>
  <c r="Q3204" i="3"/>
  <c r="K3204" i="3"/>
  <c r="N3204" i="3" s="1"/>
  <c r="I3204" i="3"/>
  <c r="H3204" i="3"/>
  <c r="G3204" i="3"/>
  <c r="P3204" i="3" s="1"/>
  <c r="E3204" i="3"/>
  <c r="B3204" i="3"/>
  <c r="U3203" i="3"/>
  <c r="T3203" i="3"/>
  <c r="Q3203" i="3"/>
  <c r="K3203" i="3"/>
  <c r="N3203" i="3" s="1"/>
  <c r="I3203" i="3"/>
  <c r="H3203" i="3"/>
  <c r="G3203" i="3"/>
  <c r="P3203" i="3" s="1"/>
  <c r="E3203" i="3"/>
  <c r="B3203" i="3"/>
  <c r="U3202" i="3"/>
  <c r="T3202" i="3"/>
  <c r="Q3202" i="3"/>
  <c r="K3202" i="3"/>
  <c r="N3202" i="3" s="1"/>
  <c r="I3202" i="3"/>
  <c r="H3202" i="3"/>
  <c r="G3202" i="3"/>
  <c r="P3202" i="3" s="1"/>
  <c r="E3202" i="3"/>
  <c r="B3202" i="3"/>
  <c r="U3201" i="3"/>
  <c r="T3201" i="3"/>
  <c r="Q3201" i="3"/>
  <c r="K3201" i="3"/>
  <c r="N3201" i="3" s="1"/>
  <c r="I3201" i="3"/>
  <c r="H3201" i="3"/>
  <c r="G3201" i="3"/>
  <c r="P3201" i="3" s="1"/>
  <c r="E3201" i="3"/>
  <c r="B3201" i="3"/>
  <c r="U3200" i="3"/>
  <c r="T3200" i="3"/>
  <c r="Q3200" i="3"/>
  <c r="K3200" i="3"/>
  <c r="N3200" i="3" s="1"/>
  <c r="I3200" i="3"/>
  <c r="H3200" i="3"/>
  <c r="G3200" i="3"/>
  <c r="P3200" i="3" s="1"/>
  <c r="E3200" i="3"/>
  <c r="B3200" i="3"/>
  <c r="U3199" i="3"/>
  <c r="T3199" i="3"/>
  <c r="Q3199" i="3"/>
  <c r="K3199" i="3"/>
  <c r="N3199" i="3" s="1"/>
  <c r="I3199" i="3"/>
  <c r="H3199" i="3"/>
  <c r="G3199" i="3"/>
  <c r="P3199" i="3" s="1"/>
  <c r="E3199" i="3"/>
  <c r="B3199" i="3"/>
  <c r="U3198" i="3"/>
  <c r="T3198" i="3"/>
  <c r="Q3198" i="3"/>
  <c r="K3198" i="3"/>
  <c r="N3198" i="3" s="1"/>
  <c r="I3198" i="3"/>
  <c r="H3198" i="3"/>
  <c r="G3198" i="3"/>
  <c r="P3198" i="3" s="1"/>
  <c r="E3198" i="3"/>
  <c r="B3198" i="3"/>
  <c r="U3197" i="3"/>
  <c r="T3197" i="3"/>
  <c r="Q3197" i="3"/>
  <c r="K3197" i="3"/>
  <c r="N3197" i="3" s="1"/>
  <c r="I3197" i="3"/>
  <c r="H3197" i="3"/>
  <c r="G3197" i="3"/>
  <c r="P3197" i="3" s="1"/>
  <c r="E3197" i="3"/>
  <c r="B3197" i="3"/>
  <c r="U3196" i="3"/>
  <c r="T3196" i="3"/>
  <c r="Q3196" i="3"/>
  <c r="K3196" i="3"/>
  <c r="N3196" i="3" s="1"/>
  <c r="I3196" i="3"/>
  <c r="H3196" i="3"/>
  <c r="G3196" i="3"/>
  <c r="P3196" i="3" s="1"/>
  <c r="E3196" i="3"/>
  <c r="B3196" i="3"/>
  <c r="U3195" i="3"/>
  <c r="T3195" i="3"/>
  <c r="Q3195" i="3"/>
  <c r="K3195" i="3"/>
  <c r="N3195" i="3" s="1"/>
  <c r="I3195" i="3"/>
  <c r="H3195" i="3"/>
  <c r="G3195" i="3"/>
  <c r="P3195" i="3" s="1"/>
  <c r="E3195" i="3"/>
  <c r="B3195" i="3"/>
  <c r="U3194" i="3"/>
  <c r="T3194" i="3"/>
  <c r="Q3194" i="3"/>
  <c r="K3194" i="3"/>
  <c r="N3194" i="3" s="1"/>
  <c r="I3194" i="3"/>
  <c r="H3194" i="3"/>
  <c r="G3194" i="3"/>
  <c r="P3194" i="3" s="1"/>
  <c r="E3194" i="3"/>
  <c r="B3194" i="3"/>
  <c r="U3193" i="3"/>
  <c r="T3193" i="3"/>
  <c r="Q3193" i="3"/>
  <c r="K3193" i="3"/>
  <c r="N3193" i="3" s="1"/>
  <c r="I3193" i="3"/>
  <c r="H3193" i="3"/>
  <c r="G3193" i="3"/>
  <c r="P3193" i="3" s="1"/>
  <c r="E3193" i="3"/>
  <c r="B3193" i="3"/>
  <c r="U3192" i="3"/>
  <c r="T3192" i="3"/>
  <c r="Q3192" i="3"/>
  <c r="K3192" i="3"/>
  <c r="N3192" i="3" s="1"/>
  <c r="I3192" i="3"/>
  <c r="H3192" i="3"/>
  <c r="G3192" i="3"/>
  <c r="P3192" i="3" s="1"/>
  <c r="E3192" i="3"/>
  <c r="B3192" i="3"/>
  <c r="U3191" i="3"/>
  <c r="T3191" i="3"/>
  <c r="Q3191" i="3"/>
  <c r="K3191" i="3"/>
  <c r="N3191" i="3" s="1"/>
  <c r="I3191" i="3"/>
  <c r="H3191" i="3"/>
  <c r="G3191" i="3"/>
  <c r="P3191" i="3" s="1"/>
  <c r="E3191" i="3"/>
  <c r="B3191" i="3"/>
  <c r="U3190" i="3"/>
  <c r="T3190" i="3"/>
  <c r="Q3190" i="3"/>
  <c r="K3190" i="3"/>
  <c r="N3190" i="3" s="1"/>
  <c r="I3190" i="3"/>
  <c r="H3190" i="3"/>
  <c r="G3190" i="3"/>
  <c r="P3190" i="3" s="1"/>
  <c r="E3190" i="3"/>
  <c r="B3190" i="3"/>
  <c r="U3189" i="3"/>
  <c r="T3189" i="3"/>
  <c r="Q3189" i="3"/>
  <c r="K3189" i="3"/>
  <c r="N3189" i="3" s="1"/>
  <c r="I3189" i="3"/>
  <c r="H3189" i="3"/>
  <c r="G3189" i="3"/>
  <c r="P3189" i="3" s="1"/>
  <c r="E3189" i="3"/>
  <c r="B3189" i="3"/>
  <c r="U3188" i="3"/>
  <c r="T3188" i="3"/>
  <c r="Q3188" i="3"/>
  <c r="K3188" i="3"/>
  <c r="N3188" i="3" s="1"/>
  <c r="I3188" i="3"/>
  <c r="H3188" i="3"/>
  <c r="G3188" i="3"/>
  <c r="P3188" i="3" s="1"/>
  <c r="E3188" i="3"/>
  <c r="B3188" i="3"/>
  <c r="U3187" i="3"/>
  <c r="T3187" i="3"/>
  <c r="Q3187" i="3"/>
  <c r="K3187" i="3"/>
  <c r="N3187" i="3" s="1"/>
  <c r="I3187" i="3"/>
  <c r="H3187" i="3"/>
  <c r="G3187" i="3"/>
  <c r="P3187" i="3" s="1"/>
  <c r="E3187" i="3"/>
  <c r="B3187" i="3"/>
  <c r="U3186" i="3"/>
  <c r="T3186" i="3"/>
  <c r="Q3186" i="3"/>
  <c r="K3186" i="3"/>
  <c r="N3186" i="3" s="1"/>
  <c r="I3186" i="3"/>
  <c r="H3186" i="3"/>
  <c r="G3186" i="3"/>
  <c r="P3186" i="3" s="1"/>
  <c r="E3186" i="3"/>
  <c r="B3186" i="3"/>
  <c r="U3185" i="3"/>
  <c r="T3185" i="3"/>
  <c r="Q3185" i="3"/>
  <c r="K3185" i="3"/>
  <c r="N3185" i="3" s="1"/>
  <c r="I3185" i="3"/>
  <c r="H3185" i="3"/>
  <c r="G3185" i="3"/>
  <c r="P3185" i="3" s="1"/>
  <c r="E3185" i="3"/>
  <c r="B3185" i="3"/>
  <c r="U3184" i="3"/>
  <c r="T3184" i="3"/>
  <c r="Q3184" i="3"/>
  <c r="K3184" i="3"/>
  <c r="N3184" i="3" s="1"/>
  <c r="I3184" i="3"/>
  <c r="H3184" i="3"/>
  <c r="G3184" i="3"/>
  <c r="P3184" i="3" s="1"/>
  <c r="E3184" i="3"/>
  <c r="B3184" i="3"/>
  <c r="U3183" i="3"/>
  <c r="T3183" i="3"/>
  <c r="Q3183" i="3"/>
  <c r="K3183" i="3"/>
  <c r="N3183" i="3" s="1"/>
  <c r="I3183" i="3"/>
  <c r="H3183" i="3"/>
  <c r="G3183" i="3"/>
  <c r="P3183" i="3" s="1"/>
  <c r="E3183" i="3"/>
  <c r="B3183" i="3"/>
  <c r="U3182" i="3"/>
  <c r="T3182" i="3"/>
  <c r="Q3182" i="3"/>
  <c r="K3182" i="3"/>
  <c r="N3182" i="3" s="1"/>
  <c r="I3182" i="3"/>
  <c r="H3182" i="3"/>
  <c r="G3182" i="3"/>
  <c r="P3182" i="3" s="1"/>
  <c r="E3182" i="3"/>
  <c r="B3182" i="3"/>
  <c r="U3181" i="3"/>
  <c r="T3181" i="3"/>
  <c r="Q3181" i="3"/>
  <c r="K3181" i="3"/>
  <c r="N3181" i="3" s="1"/>
  <c r="I3181" i="3"/>
  <c r="H3181" i="3"/>
  <c r="G3181" i="3"/>
  <c r="P3181" i="3" s="1"/>
  <c r="E3181" i="3"/>
  <c r="B3181" i="3"/>
  <c r="U3180" i="3"/>
  <c r="T3180" i="3"/>
  <c r="Q3180" i="3"/>
  <c r="K3180" i="3"/>
  <c r="N3180" i="3" s="1"/>
  <c r="I3180" i="3"/>
  <c r="H3180" i="3"/>
  <c r="G3180" i="3"/>
  <c r="P3180" i="3" s="1"/>
  <c r="E3180" i="3"/>
  <c r="B3180" i="3"/>
  <c r="U3179" i="3"/>
  <c r="T3179" i="3"/>
  <c r="Q3179" i="3"/>
  <c r="K3179" i="3"/>
  <c r="N3179" i="3" s="1"/>
  <c r="I3179" i="3"/>
  <c r="H3179" i="3"/>
  <c r="G3179" i="3"/>
  <c r="P3179" i="3" s="1"/>
  <c r="E3179" i="3"/>
  <c r="B3179" i="3"/>
  <c r="U3178" i="3"/>
  <c r="T3178" i="3"/>
  <c r="Q3178" i="3"/>
  <c r="K3178" i="3"/>
  <c r="N3178" i="3" s="1"/>
  <c r="I3178" i="3"/>
  <c r="H3178" i="3"/>
  <c r="G3178" i="3"/>
  <c r="P3178" i="3" s="1"/>
  <c r="E3178" i="3"/>
  <c r="B3178" i="3"/>
  <c r="U3177" i="3"/>
  <c r="T3177" i="3"/>
  <c r="Q3177" i="3"/>
  <c r="K3177" i="3"/>
  <c r="N3177" i="3" s="1"/>
  <c r="I3177" i="3"/>
  <c r="H3177" i="3"/>
  <c r="G3177" i="3"/>
  <c r="P3177" i="3" s="1"/>
  <c r="E3177" i="3"/>
  <c r="B3177" i="3"/>
  <c r="U3176" i="3"/>
  <c r="T3176" i="3"/>
  <c r="Q3176" i="3"/>
  <c r="K3176" i="3"/>
  <c r="N3176" i="3" s="1"/>
  <c r="I3176" i="3"/>
  <c r="H3176" i="3"/>
  <c r="G3176" i="3"/>
  <c r="P3176" i="3" s="1"/>
  <c r="E3176" i="3"/>
  <c r="B3176" i="3"/>
  <c r="U3175" i="3"/>
  <c r="T3175" i="3"/>
  <c r="Q3175" i="3"/>
  <c r="K3175" i="3"/>
  <c r="N3175" i="3" s="1"/>
  <c r="I3175" i="3"/>
  <c r="H3175" i="3"/>
  <c r="G3175" i="3"/>
  <c r="P3175" i="3" s="1"/>
  <c r="E3175" i="3"/>
  <c r="B3175" i="3"/>
  <c r="U3174" i="3"/>
  <c r="T3174" i="3"/>
  <c r="Q3174" i="3"/>
  <c r="K3174" i="3"/>
  <c r="N3174" i="3" s="1"/>
  <c r="I3174" i="3"/>
  <c r="H3174" i="3"/>
  <c r="G3174" i="3"/>
  <c r="P3174" i="3" s="1"/>
  <c r="E3174" i="3"/>
  <c r="B3174" i="3"/>
  <c r="U3173" i="3"/>
  <c r="T3173" i="3"/>
  <c r="Q3173" i="3"/>
  <c r="K3173" i="3"/>
  <c r="N3173" i="3" s="1"/>
  <c r="I3173" i="3"/>
  <c r="H3173" i="3"/>
  <c r="G3173" i="3"/>
  <c r="P3173" i="3" s="1"/>
  <c r="E3173" i="3"/>
  <c r="B3173" i="3"/>
  <c r="U3172" i="3"/>
  <c r="T3172" i="3"/>
  <c r="Q3172" i="3"/>
  <c r="K3172" i="3"/>
  <c r="N3172" i="3" s="1"/>
  <c r="I3172" i="3"/>
  <c r="H3172" i="3"/>
  <c r="G3172" i="3"/>
  <c r="P3172" i="3" s="1"/>
  <c r="E3172" i="3"/>
  <c r="B3172" i="3"/>
  <c r="U3171" i="3"/>
  <c r="T3171" i="3"/>
  <c r="Q3171" i="3"/>
  <c r="K3171" i="3"/>
  <c r="N3171" i="3" s="1"/>
  <c r="I3171" i="3"/>
  <c r="H3171" i="3"/>
  <c r="G3171" i="3"/>
  <c r="P3171" i="3" s="1"/>
  <c r="E3171" i="3"/>
  <c r="B3171" i="3"/>
  <c r="U3170" i="3"/>
  <c r="T3170" i="3"/>
  <c r="Q3170" i="3"/>
  <c r="K3170" i="3"/>
  <c r="N3170" i="3" s="1"/>
  <c r="I3170" i="3"/>
  <c r="H3170" i="3"/>
  <c r="G3170" i="3"/>
  <c r="P3170" i="3" s="1"/>
  <c r="E3170" i="3"/>
  <c r="B3170" i="3"/>
  <c r="U3169" i="3"/>
  <c r="T3169" i="3"/>
  <c r="Q3169" i="3"/>
  <c r="K3169" i="3"/>
  <c r="N3169" i="3" s="1"/>
  <c r="I3169" i="3"/>
  <c r="H3169" i="3"/>
  <c r="G3169" i="3"/>
  <c r="P3169" i="3" s="1"/>
  <c r="E3169" i="3"/>
  <c r="B3169" i="3"/>
  <c r="U3168" i="3"/>
  <c r="T3168" i="3"/>
  <c r="Q3168" i="3"/>
  <c r="K3168" i="3"/>
  <c r="N3168" i="3" s="1"/>
  <c r="I3168" i="3"/>
  <c r="H3168" i="3"/>
  <c r="G3168" i="3"/>
  <c r="P3168" i="3" s="1"/>
  <c r="E3168" i="3"/>
  <c r="B3168" i="3"/>
  <c r="U3167" i="3"/>
  <c r="T3167" i="3"/>
  <c r="Q3167" i="3"/>
  <c r="K3167" i="3"/>
  <c r="N3167" i="3" s="1"/>
  <c r="I3167" i="3"/>
  <c r="H3167" i="3"/>
  <c r="G3167" i="3"/>
  <c r="P3167" i="3" s="1"/>
  <c r="E3167" i="3"/>
  <c r="B3167" i="3"/>
  <c r="U3166" i="3"/>
  <c r="T3166" i="3"/>
  <c r="Q3166" i="3"/>
  <c r="K3166" i="3"/>
  <c r="N3166" i="3" s="1"/>
  <c r="I3166" i="3"/>
  <c r="H3166" i="3"/>
  <c r="G3166" i="3"/>
  <c r="P3166" i="3" s="1"/>
  <c r="E3166" i="3"/>
  <c r="B3166" i="3"/>
  <c r="U3165" i="3"/>
  <c r="T3165" i="3"/>
  <c r="Q3165" i="3"/>
  <c r="K3165" i="3"/>
  <c r="N3165" i="3" s="1"/>
  <c r="I3165" i="3"/>
  <c r="H3165" i="3"/>
  <c r="G3165" i="3"/>
  <c r="P3165" i="3" s="1"/>
  <c r="E3165" i="3"/>
  <c r="B3165" i="3"/>
  <c r="U3164" i="3"/>
  <c r="T3164" i="3"/>
  <c r="Q3164" i="3"/>
  <c r="K3164" i="3"/>
  <c r="N3164" i="3" s="1"/>
  <c r="I3164" i="3"/>
  <c r="H3164" i="3"/>
  <c r="G3164" i="3"/>
  <c r="P3164" i="3" s="1"/>
  <c r="E3164" i="3"/>
  <c r="B3164" i="3"/>
  <c r="U3163" i="3"/>
  <c r="T3163" i="3"/>
  <c r="Q3163" i="3"/>
  <c r="K3163" i="3"/>
  <c r="N3163" i="3" s="1"/>
  <c r="I3163" i="3"/>
  <c r="H3163" i="3"/>
  <c r="G3163" i="3"/>
  <c r="P3163" i="3" s="1"/>
  <c r="E3163" i="3"/>
  <c r="B3163" i="3"/>
  <c r="U3162" i="3"/>
  <c r="T3162" i="3"/>
  <c r="Q3162" i="3"/>
  <c r="K3162" i="3"/>
  <c r="N3162" i="3" s="1"/>
  <c r="I3162" i="3"/>
  <c r="H3162" i="3"/>
  <c r="G3162" i="3"/>
  <c r="P3162" i="3" s="1"/>
  <c r="E3162" i="3"/>
  <c r="B3162" i="3"/>
  <c r="U3161" i="3"/>
  <c r="T3161" i="3"/>
  <c r="Q3161" i="3"/>
  <c r="K3161" i="3"/>
  <c r="N3161" i="3" s="1"/>
  <c r="I3161" i="3"/>
  <c r="H3161" i="3"/>
  <c r="G3161" i="3"/>
  <c r="P3161" i="3" s="1"/>
  <c r="E3161" i="3"/>
  <c r="B3161" i="3"/>
  <c r="U3160" i="3"/>
  <c r="T3160" i="3"/>
  <c r="Q3160" i="3"/>
  <c r="K3160" i="3"/>
  <c r="N3160" i="3" s="1"/>
  <c r="I3160" i="3"/>
  <c r="H3160" i="3"/>
  <c r="G3160" i="3"/>
  <c r="P3160" i="3" s="1"/>
  <c r="E3160" i="3"/>
  <c r="B3160" i="3"/>
  <c r="U3159" i="3"/>
  <c r="T3159" i="3"/>
  <c r="Q3159" i="3"/>
  <c r="K3159" i="3"/>
  <c r="N3159" i="3" s="1"/>
  <c r="I3159" i="3"/>
  <c r="H3159" i="3"/>
  <c r="G3159" i="3"/>
  <c r="P3159" i="3" s="1"/>
  <c r="E3159" i="3"/>
  <c r="B3159" i="3"/>
  <c r="U3158" i="3"/>
  <c r="T3158" i="3"/>
  <c r="Q3158" i="3"/>
  <c r="K3158" i="3"/>
  <c r="N3158" i="3" s="1"/>
  <c r="I3158" i="3"/>
  <c r="H3158" i="3"/>
  <c r="G3158" i="3"/>
  <c r="P3158" i="3" s="1"/>
  <c r="E3158" i="3"/>
  <c r="B3158" i="3"/>
  <c r="U3157" i="3"/>
  <c r="T3157" i="3"/>
  <c r="Q3157" i="3"/>
  <c r="K3157" i="3"/>
  <c r="N3157" i="3" s="1"/>
  <c r="I3157" i="3"/>
  <c r="H3157" i="3"/>
  <c r="G3157" i="3"/>
  <c r="P3157" i="3" s="1"/>
  <c r="E3157" i="3"/>
  <c r="B3157" i="3"/>
  <c r="U3156" i="3"/>
  <c r="T3156" i="3"/>
  <c r="Q3156" i="3"/>
  <c r="K3156" i="3"/>
  <c r="N3156" i="3" s="1"/>
  <c r="I3156" i="3"/>
  <c r="H3156" i="3"/>
  <c r="G3156" i="3"/>
  <c r="P3156" i="3" s="1"/>
  <c r="E3156" i="3"/>
  <c r="B3156" i="3"/>
  <c r="U3155" i="3"/>
  <c r="T3155" i="3"/>
  <c r="Q3155" i="3"/>
  <c r="K3155" i="3"/>
  <c r="N3155" i="3" s="1"/>
  <c r="I3155" i="3"/>
  <c r="H3155" i="3"/>
  <c r="G3155" i="3"/>
  <c r="P3155" i="3" s="1"/>
  <c r="E3155" i="3"/>
  <c r="B3155" i="3"/>
  <c r="U3154" i="3"/>
  <c r="T3154" i="3"/>
  <c r="Q3154" i="3"/>
  <c r="K3154" i="3"/>
  <c r="N3154" i="3" s="1"/>
  <c r="I3154" i="3"/>
  <c r="H3154" i="3"/>
  <c r="G3154" i="3"/>
  <c r="P3154" i="3" s="1"/>
  <c r="E3154" i="3"/>
  <c r="B3154" i="3"/>
  <c r="U3153" i="3"/>
  <c r="T3153" i="3"/>
  <c r="Q3153" i="3"/>
  <c r="K3153" i="3"/>
  <c r="N3153" i="3" s="1"/>
  <c r="I3153" i="3"/>
  <c r="H3153" i="3"/>
  <c r="G3153" i="3"/>
  <c r="P3153" i="3" s="1"/>
  <c r="E3153" i="3"/>
  <c r="B3153" i="3"/>
  <c r="U3152" i="3"/>
  <c r="T3152" i="3"/>
  <c r="Q3152" i="3"/>
  <c r="K3152" i="3"/>
  <c r="N3152" i="3" s="1"/>
  <c r="I3152" i="3"/>
  <c r="H3152" i="3"/>
  <c r="G3152" i="3"/>
  <c r="P3152" i="3" s="1"/>
  <c r="E3152" i="3"/>
  <c r="B3152" i="3"/>
  <c r="U3151" i="3"/>
  <c r="T3151" i="3"/>
  <c r="Q3151" i="3"/>
  <c r="K3151" i="3"/>
  <c r="N3151" i="3" s="1"/>
  <c r="I3151" i="3"/>
  <c r="H3151" i="3"/>
  <c r="G3151" i="3"/>
  <c r="P3151" i="3" s="1"/>
  <c r="E3151" i="3"/>
  <c r="B3151" i="3"/>
  <c r="U3150" i="3"/>
  <c r="T3150" i="3"/>
  <c r="Q3150" i="3"/>
  <c r="K3150" i="3"/>
  <c r="N3150" i="3" s="1"/>
  <c r="I3150" i="3"/>
  <c r="H3150" i="3"/>
  <c r="G3150" i="3"/>
  <c r="P3150" i="3" s="1"/>
  <c r="E3150" i="3"/>
  <c r="B3150" i="3"/>
  <c r="U3149" i="3"/>
  <c r="T3149" i="3"/>
  <c r="Q3149" i="3"/>
  <c r="K3149" i="3"/>
  <c r="N3149" i="3" s="1"/>
  <c r="I3149" i="3"/>
  <c r="H3149" i="3"/>
  <c r="G3149" i="3"/>
  <c r="P3149" i="3" s="1"/>
  <c r="E3149" i="3"/>
  <c r="B3149" i="3"/>
  <c r="U3148" i="3"/>
  <c r="T3148" i="3"/>
  <c r="Q3148" i="3"/>
  <c r="K3148" i="3"/>
  <c r="N3148" i="3" s="1"/>
  <c r="I3148" i="3"/>
  <c r="H3148" i="3"/>
  <c r="G3148" i="3"/>
  <c r="P3148" i="3" s="1"/>
  <c r="E3148" i="3"/>
  <c r="B3148" i="3"/>
  <c r="U3147" i="3"/>
  <c r="T3147" i="3"/>
  <c r="Q3147" i="3"/>
  <c r="K3147" i="3"/>
  <c r="N3147" i="3" s="1"/>
  <c r="I3147" i="3"/>
  <c r="H3147" i="3"/>
  <c r="G3147" i="3"/>
  <c r="P3147" i="3" s="1"/>
  <c r="E3147" i="3"/>
  <c r="B3147" i="3"/>
  <c r="U3146" i="3"/>
  <c r="T3146" i="3"/>
  <c r="Q3146" i="3"/>
  <c r="K3146" i="3"/>
  <c r="N3146" i="3" s="1"/>
  <c r="I3146" i="3"/>
  <c r="H3146" i="3"/>
  <c r="G3146" i="3"/>
  <c r="P3146" i="3" s="1"/>
  <c r="E3146" i="3"/>
  <c r="B3146" i="3"/>
  <c r="U3145" i="3"/>
  <c r="T3145" i="3"/>
  <c r="Q3145" i="3"/>
  <c r="K3145" i="3"/>
  <c r="N3145" i="3" s="1"/>
  <c r="I3145" i="3"/>
  <c r="H3145" i="3"/>
  <c r="G3145" i="3"/>
  <c r="P3145" i="3" s="1"/>
  <c r="E3145" i="3"/>
  <c r="B3145" i="3"/>
  <c r="U3144" i="3"/>
  <c r="T3144" i="3"/>
  <c r="Q3144" i="3"/>
  <c r="K3144" i="3"/>
  <c r="N3144" i="3" s="1"/>
  <c r="I3144" i="3"/>
  <c r="H3144" i="3"/>
  <c r="G3144" i="3"/>
  <c r="P3144" i="3" s="1"/>
  <c r="E3144" i="3"/>
  <c r="B3144" i="3"/>
  <c r="U3143" i="3"/>
  <c r="T3143" i="3"/>
  <c r="Q3143" i="3"/>
  <c r="K3143" i="3"/>
  <c r="N3143" i="3" s="1"/>
  <c r="I3143" i="3"/>
  <c r="H3143" i="3"/>
  <c r="G3143" i="3"/>
  <c r="P3143" i="3" s="1"/>
  <c r="E3143" i="3"/>
  <c r="B3143" i="3"/>
  <c r="U3142" i="3"/>
  <c r="T3142" i="3"/>
  <c r="Q3142" i="3"/>
  <c r="K3142" i="3"/>
  <c r="N3142" i="3" s="1"/>
  <c r="I3142" i="3"/>
  <c r="H3142" i="3"/>
  <c r="G3142" i="3"/>
  <c r="P3142" i="3" s="1"/>
  <c r="E3142" i="3"/>
  <c r="B3142" i="3"/>
  <c r="U3141" i="3"/>
  <c r="T3141" i="3"/>
  <c r="Q3141" i="3"/>
  <c r="K3141" i="3"/>
  <c r="N3141" i="3" s="1"/>
  <c r="I3141" i="3"/>
  <c r="H3141" i="3"/>
  <c r="G3141" i="3"/>
  <c r="P3141" i="3" s="1"/>
  <c r="E3141" i="3"/>
  <c r="B3141" i="3"/>
  <c r="U3140" i="3"/>
  <c r="T3140" i="3"/>
  <c r="Q3140" i="3"/>
  <c r="K3140" i="3"/>
  <c r="N3140" i="3" s="1"/>
  <c r="I3140" i="3"/>
  <c r="H3140" i="3"/>
  <c r="G3140" i="3"/>
  <c r="P3140" i="3" s="1"/>
  <c r="E3140" i="3"/>
  <c r="B3140" i="3"/>
  <c r="U3139" i="3"/>
  <c r="T3139" i="3"/>
  <c r="Q3139" i="3"/>
  <c r="K3139" i="3"/>
  <c r="N3139" i="3" s="1"/>
  <c r="I3139" i="3"/>
  <c r="H3139" i="3"/>
  <c r="G3139" i="3"/>
  <c r="P3139" i="3" s="1"/>
  <c r="E3139" i="3"/>
  <c r="B3139" i="3"/>
  <c r="U3138" i="3"/>
  <c r="T3138" i="3"/>
  <c r="Q3138" i="3"/>
  <c r="K3138" i="3"/>
  <c r="N3138" i="3" s="1"/>
  <c r="I3138" i="3"/>
  <c r="H3138" i="3"/>
  <c r="G3138" i="3"/>
  <c r="P3138" i="3" s="1"/>
  <c r="E3138" i="3"/>
  <c r="B3138" i="3"/>
  <c r="U3137" i="3"/>
  <c r="T3137" i="3"/>
  <c r="Q3137" i="3"/>
  <c r="K3137" i="3"/>
  <c r="N3137" i="3" s="1"/>
  <c r="I3137" i="3"/>
  <c r="H3137" i="3"/>
  <c r="G3137" i="3"/>
  <c r="P3137" i="3" s="1"/>
  <c r="E3137" i="3"/>
  <c r="B3137" i="3"/>
  <c r="U3136" i="3"/>
  <c r="T3136" i="3"/>
  <c r="Q3136" i="3"/>
  <c r="K3136" i="3"/>
  <c r="N3136" i="3" s="1"/>
  <c r="I3136" i="3"/>
  <c r="H3136" i="3"/>
  <c r="G3136" i="3"/>
  <c r="P3136" i="3" s="1"/>
  <c r="E3136" i="3"/>
  <c r="B3136" i="3"/>
  <c r="U3135" i="3"/>
  <c r="T3135" i="3"/>
  <c r="Q3135" i="3"/>
  <c r="K3135" i="3"/>
  <c r="N3135" i="3" s="1"/>
  <c r="I3135" i="3"/>
  <c r="H3135" i="3"/>
  <c r="G3135" i="3"/>
  <c r="P3135" i="3" s="1"/>
  <c r="E3135" i="3"/>
  <c r="B3135" i="3"/>
  <c r="U3134" i="3"/>
  <c r="T3134" i="3"/>
  <c r="Q3134" i="3"/>
  <c r="K3134" i="3"/>
  <c r="N3134" i="3" s="1"/>
  <c r="I3134" i="3"/>
  <c r="H3134" i="3"/>
  <c r="G3134" i="3"/>
  <c r="P3134" i="3" s="1"/>
  <c r="E3134" i="3"/>
  <c r="B3134" i="3"/>
  <c r="U3133" i="3"/>
  <c r="T3133" i="3"/>
  <c r="Q3133" i="3"/>
  <c r="K3133" i="3"/>
  <c r="N3133" i="3" s="1"/>
  <c r="I3133" i="3"/>
  <c r="H3133" i="3"/>
  <c r="G3133" i="3"/>
  <c r="P3133" i="3" s="1"/>
  <c r="E3133" i="3"/>
  <c r="B3133" i="3"/>
  <c r="U3132" i="3"/>
  <c r="T3132" i="3"/>
  <c r="Q3132" i="3"/>
  <c r="K3132" i="3"/>
  <c r="N3132" i="3" s="1"/>
  <c r="I3132" i="3"/>
  <c r="H3132" i="3"/>
  <c r="G3132" i="3"/>
  <c r="P3132" i="3" s="1"/>
  <c r="E3132" i="3"/>
  <c r="B3132" i="3"/>
  <c r="U3131" i="3"/>
  <c r="T3131" i="3"/>
  <c r="Q3131" i="3"/>
  <c r="K3131" i="3"/>
  <c r="N3131" i="3" s="1"/>
  <c r="I3131" i="3"/>
  <c r="H3131" i="3"/>
  <c r="G3131" i="3"/>
  <c r="P3131" i="3" s="1"/>
  <c r="E3131" i="3"/>
  <c r="B3131" i="3"/>
  <c r="U3130" i="3"/>
  <c r="T3130" i="3"/>
  <c r="Q3130" i="3"/>
  <c r="K3130" i="3"/>
  <c r="N3130" i="3" s="1"/>
  <c r="I3130" i="3"/>
  <c r="H3130" i="3"/>
  <c r="G3130" i="3"/>
  <c r="P3130" i="3" s="1"/>
  <c r="E3130" i="3"/>
  <c r="B3130" i="3"/>
  <c r="U3129" i="3"/>
  <c r="T3129" i="3"/>
  <c r="Q3129" i="3"/>
  <c r="K3129" i="3"/>
  <c r="N3129" i="3" s="1"/>
  <c r="I3129" i="3"/>
  <c r="H3129" i="3"/>
  <c r="G3129" i="3"/>
  <c r="P3129" i="3" s="1"/>
  <c r="E3129" i="3"/>
  <c r="B3129" i="3"/>
  <c r="U3128" i="3"/>
  <c r="T3128" i="3"/>
  <c r="Q3128" i="3"/>
  <c r="K3128" i="3"/>
  <c r="N3128" i="3" s="1"/>
  <c r="I3128" i="3"/>
  <c r="H3128" i="3"/>
  <c r="G3128" i="3"/>
  <c r="P3128" i="3" s="1"/>
  <c r="E3128" i="3"/>
  <c r="B3128" i="3"/>
  <c r="U3127" i="3"/>
  <c r="T3127" i="3"/>
  <c r="Q3127" i="3"/>
  <c r="K3127" i="3"/>
  <c r="N3127" i="3" s="1"/>
  <c r="I3127" i="3"/>
  <c r="H3127" i="3"/>
  <c r="G3127" i="3"/>
  <c r="P3127" i="3" s="1"/>
  <c r="E3127" i="3"/>
  <c r="B3127" i="3"/>
  <c r="U3126" i="3"/>
  <c r="T3126" i="3"/>
  <c r="Q3126" i="3"/>
  <c r="K3126" i="3"/>
  <c r="N3126" i="3" s="1"/>
  <c r="I3126" i="3"/>
  <c r="H3126" i="3"/>
  <c r="G3126" i="3"/>
  <c r="P3126" i="3" s="1"/>
  <c r="E3126" i="3"/>
  <c r="B3126" i="3"/>
  <c r="U3125" i="3"/>
  <c r="T3125" i="3"/>
  <c r="Q3125" i="3"/>
  <c r="K3125" i="3"/>
  <c r="N3125" i="3" s="1"/>
  <c r="I3125" i="3"/>
  <c r="H3125" i="3"/>
  <c r="G3125" i="3"/>
  <c r="P3125" i="3" s="1"/>
  <c r="E3125" i="3"/>
  <c r="B3125" i="3"/>
  <c r="U3124" i="3"/>
  <c r="T3124" i="3"/>
  <c r="Q3124" i="3"/>
  <c r="K3124" i="3"/>
  <c r="N3124" i="3" s="1"/>
  <c r="I3124" i="3"/>
  <c r="H3124" i="3"/>
  <c r="G3124" i="3"/>
  <c r="P3124" i="3" s="1"/>
  <c r="E3124" i="3"/>
  <c r="B3124" i="3"/>
  <c r="U3123" i="3"/>
  <c r="T3123" i="3"/>
  <c r="Q3123" i="3"/>
  <c r="K3123" i="3"/>
  <c r="N3123" i="3" s="1"/>
  <c r="I3123" i="3"/>
  <c r="H3123" i="3"/>
  <c r="G3123" i="3"/>
  <c r="P3123" i="3" s="1"/>
  <c r="E3123" i="3"/>
  <c r="B3123" i="3"/>
  <c r="U3122" i="3"/>
  <c r="T3122" i="3"/>
  <c r="Q3122" i="3"/>
  <c r="K3122" i="3"/>
  <c r="N3122" i="3" s="1"/>
  <c r="I3122" i="3"/>
  <c r="H3122" i="3"/>
  <c r="G3122" i="3"/>
  <c r="P3122" i="3" s="1"/>
  <c r="E3122" i="3"/>
  <c r="B3122" i="3"/>
  <c r="U3121" i="3"/>
  <c r="T3121" i="3"/>
  <c r="Q3121" i="3"/>
  <c r="K3121" i="3"/>
  <c r="N3121" i="3" s="1"/>
  <c r="I3121" i="3"/>
  <c r="H3121" i="3"/>
  <c r="G3121" i="3"/>
  <c r="P3121" i="3" s="1"/>
  <c r="E3121" i="3"/>
  <c r="B3121" i="3"/>
  <c r="U3120" i="3"/>
  <c r="T3120" i="3"/>
  <c r="Q3120" i="3"/>
  <c r="K3120" i="3"/>
  <c r="N3120" i="3" s="1"/>
  <c r="I3120" i="3"/>
  <c r="H3120" i="3"/>
  <c r="G3120" i="3"/>
  <c r="P3120" i="3" s="1"/>
  <c r="E3120" i="3"/>
  <c r="B3120" i="3"/>
  <c r="U3119" i="3"/>
  <c r="T3119" i="3"/>
  <c r="Q3119" i="3"/>
  <c r="K3119" i="3"/>
  <c r="N3119" i="3" s="1"/>
  <c r="I3119" i="3"/>
  <c r="H3119" i="3"/>
  <c r="G3119" i="3"/>
  <c r="P3119" i="3" s="1"/>
  <c r="E3119" i="3"/>
  <c r="B3119" i="3"/>
  <c r="U3118" i="3"/>
  <c r="T3118" i="3"/>
  <c r="Q3118" i="3"/>
  <c r="K3118" i="3"/>
  <c r="N3118" i="3" s="1"/>
  <c r="I3118" i="3"/>
  <c r="H3118" i="3"/>
  <c r="G3118" i="3"/>
  <c r="P3118" i="3" s="1"/>
  <c r="E3118" i="3"/>
  <c r="B3118" i="3"/>
  <c r="U3117" i="3"/>
  <c r="T3117" i="3"/>
  <c r="Q3117" i="3"/>
  <c r="K3117" i="3"/>
  <c r="N3117" i="3" s="1"/>
  <c r="I3117" i="3"/>
  <c r="H3117" i="3"/>
  <c r="G3117" i="3"/>
  <c r="P3117" i="3" s="1"/>
  <c r="E3117" i="3"/>
  <c r="B3117" i="3"/>
  <c r="U3116" i="3"/>
  <c r="T3116" i="3"/>
  <c r="Q3116" i="3"/>
  <c r="K3116" i="3"/>
  <c r="N3116" i="3" s="1"/>
  <c r="I3116" i="3"/>
  <c r="H3116" i="3"/>
  <c r="G3116" i="3"/>
  <c r="P3116" i="3" s="1"/>
  <c r="E3116" i="3"/>
  <c r="B3116" i="3"/>
  <c r="U3115" i="3"/>
  <c r="T3115" i="3"/>
  <c r="Q3115" i="3"/>
  <c r="K3115" i="3"/>
  <c r="N3115" i="3" s="1"/>
  <c r="I3115" i="3"/>
  <c r="H3115" i="3"/>
  <c r="G3115" i="3"/>
  <c r="P3115" i="3" s="1"/>
  <c r="E3115" i="3"/>
  <c r="B3115" i="3"/>
  <c r="U3114" i="3"/>
  <c r="T3114" i="3"/>
  <c r="Q3114" i="3"/>
  <c r="K3114" i="3"/>
  <c r="N3114" i="3" s="1"/>
  <c r="I3114" i="3"/>
  <c r="H3114" i="3"/>
  <c r="G3114" i="3"/>
  <c r="P3114" i="3" s="1"/>
  <c r="E3114" i="3"/>
  <c r="B3114" i="3"/>
  <c r="U3113" i="3"/>
  <c r="T3113" i="3"/>
  <c r="Q3113" i="3"/>
  <c r="K3113" i="3"/>
  <c r="N3113" i="3" s="1"/>
  <c r="I3113" i="3"/>
  <c r="H3113" i="3"/>
  <c r="G3113" i="3"/>
  <c r="P3113" i="3" s="1"/>
  <c r="E3113" i="3"/>
  <c r="B3113" i="3"/>
  <c r="U3112" i="3"/>
  <c r="T3112" i="3"/>
  <c r="Q3112" i="3"/>
  <c r="K3112" i="3"/>
  <c r="N3112" i="3" s="1"/>
  <c r="I3112" i="3"/>
  <c r="H3112" i="3"/>
  <c r="G3112" i="3"/>
  <c r="P3112" i="3" s="1"/>
  <c r="E3112" i="3"/>
  <c r="B3112" i="3"/>
  <c r="U3111" i="3"/>
  <c r="T3111" i="3"/>
  <c r="Q3111" i="3"/>
  <c r="K3111" i="3"/>
  <c r="N3111" i="3" s="1"/>
  <c r="I3111" i="3"/>
  <c r="H3111" i="3"/>
  <c r="G3111" i="3"/>
  <c r="P3111" i="3" s="1"/>
  <c r="E3111" i="3"/>
  <c r="B3111" i="3"/>
  <c r="U3110" i="3"/>
  <c r="T3110" i="3"/>
  <c r="Q3110" i="3"/>
  <c r="K3110" i="3"/>
  <c r="N3110" i="3" s="1"/>
  <c r="I3110" i="3"/>
  <c r="H3110" i="3"/>
  <c r="G3110" i="3"/>
  <c r="P3110" i="3" s="1"/>
  <c r="E3110" i="3"/>
  <c r="B3110" i="3"/>
  <c r="U3109" i="3"/>
  <c r="T3109" i="3"/>
  <c r="Q3109" i="3"/>
  <c r="K3109" i="3"/>
  <c r="N3109" i="3" s="1"/>
  <c r="I3109" i="3"/>
  <c r="H3109" i="3"/>
  <c r="G3109" i="3"/>
  <c r="P3109" i="3" s="1"/>
  <c r="E3109" i="3"/>
  <c r="B3109" i="3"/>
  <c r="U3108" i="3"/>
  <c r="T3108" i="3"/>
  <c r="Q3108" i="3"/>
  <c r="K3108" i="3"/>
  <c r="N3108" i="3" s="1"/>
  <c r="I3108" i="3"/>
  <c r="H3108" i="3"/>
  <c r="G3108" i="3"/>
  <c r="P3108" i="3" s="1"/>
  <c r="E3108" i="3"/>
  <c r="B3108" i="3"/>
  <c r="U3107" i="3"/>
  <c r="T3107" i="3"/>
  <c r="Q3107" i="3"/>
  <c r="K3107" i="3"/>
  <c r="N3107" i="3" s="1"/>
  <c r="I3107" i="3"/>
  <c r="H3107" i="3"/>
  <c r="G3107" i="3"/>
  <c r="P3107" i="3" s="1"/>
  <c r="E3107" i="3"/>
  <c r="B3107" i="3"/>
  <c r="U3106" i="3"/>
  <c r="T3106" i="3"/>
  <c r="Q3106" i="3"/>
  <c r="K3106" i="3"/>
  <c r="N3106" i="3" s="1"/>
  <c r="I3106" i="3"/>
  <c r="H3106" i="3"/>
  <c r="G3106" i="3"/>
  <c r="P3106" i="3" s="1"/>
  <c r="E3106" i="3"/>
  <c r="B3106" i="3"/>
  <c r="U3105" i="3"/>
  <c r="T3105" i="3"/>
  <c r="Q3105" i="3"/>
  <c r="K3105" i="3"/>
  <c r="N3105" i="3" s="1"/>
  <c r="I3105" i="3"/>
  <c r="H3105" i="3"/>
  <c r="G3105" i="3"/>
  <c r="P3105" i="3" s="1"/>
  <c r="E3105" i="3"/>
  <c r="B3105" i="3"/>
  <c r="U3104" i="3"/>
  <c r="T3104" i="3"/>
  <c r="Q3104" i="3"/>
  <c r="K3104" i="3"/>
  <c r="N3104" i="3" s="1"/>
  <c r="I3104" i="3"/>
  <c r="H3104" i="3"/>
  <c r="G3104" i="3"/>
  <c r="P3104" i="3" s="1"/>
  <c r="E3104" i="3"/>
  <c r="B3104" i="3"/>
  <c r="U3103" i="3"/>
  <c r="T3103" i="3"/>
  <c r="Q3103" i="3"/>
  <c r="K3103" i="3"/>
  <c r="N3103" i="3" s="1"/>
  <c r="I3103" i="3"/>
  <c r="H3103" i="3"/>
  <c r="G3103" i="3"/>
  <c r="P3103" i="3" s="1"/>
  <c r="E3103" i="3"/>
  <c r="B3103" i="3"/>
  <c r="U3102" i="3"/>
  <c r="T3102" i="3"/>
  <c r="Q3102" i="3"/>
  <c r="K3102" i="3"/>
  <c r="N3102" i="3" s="1"/>
  <c r="I3102" i="3"/>
  <c r="H3102" i="3"/>
  <c r="G3102" i="3"/>
  <c r="P3102" i="3" s="1"/>
  <c r="E3102" i="3"/>
  <c r="B3102" i="3"/>
  <c r="U3101" i="3"/>
  <c r="T3101" i="3"/>
  <c r="Q3101" i="3"/>
  <c r="K3101" i="3"/>
  <c r="N3101" i="3" s="1"/>
  <c r="I3101" i="3"/>
  <c r="H3101" i="3"/>
  <c r="G3101" i="3"/>
  <c r="P3101" i="3" s="1"/>
  <c r="E3101" i="3"/>
  <c r="B3101" i="3"/>
  <c r="U3100" i="3"/>
  <c r="T3100" i="3"/>
  <c r="Q3100" i="3"/>
  <c r="K3100" i="3"/>
  <c r="N3100" i="3" s="1"/>
  <c r="I3100" i="3"/>
  <c r="H3100" i="3"/>
  <c r="G3100" i="3"/>
  <c r="P3100" i="3" s="1"/>
  <c r="E3100" i="3"/>
  <c r="B3100" i="3"/>
  <c r="U3099" i="3"/>
  <c r="T3099" i="3"/>
  <c r="Q3099" i="3"/>
  <c r="K3099" i="3"/>
  <c r="N3099" i="3" s="1"/>
  <c r="I3099" i="3"/>
  <c r="H3099" i="3"/>
  <c r="G3099" i="3"/>
  <c r="P3099" i="3" s="1"/>
  <c r="E3099" i="3"/>
  <c r="B3099" i="3"/>
  <c r="U3098" i="3"/>
  <c r="T3098" i="3"/>
  <c r="Q3098" i="3"/>
  <c r="K3098" i="3"/>
  <c r="N3098" i="3" s="1"/>
  <c r="I3098" i="3"/>
  <c r="H3098" i="3"/>
  <c r="G3098" i="3"/>
  <c r="P3098" i="3" s="1"/>
  <c r="E3098" i="3"/>
  <c r="B3098" i="3"/>
  <c r="U3097" i="3"/>
  <c r="T3097" i="3"/>
  <c r="Q3097" i="3"/>
  <c r="K3097" i="3"/>
  <c r="N3097" i="3" s="1"/>
  <c r="I3097" i="3"/>
  <c r="H3097" i="3"/>
  <c r="G3097" i="3"/>
  <c r="P3097" i="3" s="1"/>
  <c r="E3097" i="3"/>
  <c r="B3097" i="3"/>
  <c r="U3096" i="3"/>
  <c r="T3096" i="3"/>
  <c r="Q3096" i="3"/>
  <c r="K3096" i="3"/>
  <c r="N3096" i="3" s="1"/>
  <c r="I3096" i="3"/>
  <c r="H3096" i="3"/>
  <c r="G3096" i="3"/>
  <c r="P3096" i="3" s="1"/>
  <c r="E3096" i="3"/>
  <c r="B3096" i="3"/>
  <c r="U3095" i="3"/>
  <c r="T3095" i="3"/>
  <c r="Q3095" i="3"/>
  <c r="K3095" i="3"/>
  <c r="N3095" i="3" s="1"/>
  <c r="I3095" i="3"/>
  <c r="H3095" i="3"/>
  <c r="G3095" i="3"/>
  <c r="P3095" i="3" s="1"/>
  <c r="E3095" i="3"/>
  <c r="B3095" i="3"/>
  <c r="U3094" i="3"/>
  <c r="T3094" i="3"/>
  <c r="Q3094" i="3"/>
  <c r="K3094" i="3"/>
  <c r="N3094" i="3" s="1"/>
  <c r="I3094" i="3"/>
  <c r="H3094" i="3"/>
  <c r="G3094" i="3"/>
  <c r="P3094" i="3" s="1"/>
  <c r="E3094" i="3"/>
  <c r="B3094" i="3"/>
  <c r="U3093" i="3"/>
  <c r="T3093" i="3"/>
  <c r="Q3093" i="3"/>
  <c r="K3093" i="3"/>
  <c r="N3093" i="3" s="1"/>
  <c r="I3093" i="3"/>
  <c r="H3093" i="3"/>
  <c r="G3093" i="3"/>
  <c r="P3093" i="3" s="1"/>
  <c r="E3093" i="3"/>
  <c r="B3093" i="3"/>
  <c r="U3092" i="3"/>
  <c r="T3092" i="3"/>
  <c r="Q3092" i="3"/>
  <c r="K3092" i="3"/>
  <c r="N3092" i="3" s="1"/>
  <c r="I3092" i="3"/>
  <c r="H3092" i="3"/>
  <c r="G3092" i="3"/>
  <c r="P3092" i="3" s="1"/>
  <c r="E3092" i="3"/>
  <c r="B3092" i="3"/>
  <c r="U3091" i="3"/>
  <c r="T3091" i="3"/>
  <c r="Q3091" i="3"/>
  <c r="K3091" i="3"/>
  <c r="N3091" i="3" s="1"/>
  <c r="I3091" i="3"/>
  <c r="H3091" i="3"/>
  <c r="G3091" i="3"/>
  <c r="P3091" i="3" s="1"/>
  <c r="E3091" i="3"/>
  <c r="B3091" i="3"/>
  <c r="U3090" i="3"/>
  <c r="T3090" i="3"/>
  <c r="Q3090" i="3"/>
  <c r="K3090" i="3"/>
  <c r="N3090" i="3" s="1"/>
  <c r="I3090" i="3"/>
  <c r="H3090" i="3"/>
  <c r="G3090" i="3"/>
  <c r="P3090" i="3" s="1"/>
  <c r="E3090" i="3"/>
  <c r="B3090" i="3"/>
  <c r="U3089" i="3"/>
  <c r="T3089" i="3"/>
  <c r="Q3089" i="3"/>
  <c r="K3089" i="3"/>
  <c r="N3089" i="3" s="1"/>
  <c r="I3089" i="3"/>
  <c r="H3089" i="3"/>
  <c r="G3089" i="3"/>
  <c r="P3089" i="3" s="1"/>
  <c r="E3089" i="3"/>
  <c r="B3089" i="3"/>
  <c r="U3088" i="3"/>
  <c r="T3088" i="3"/>
  <c r="Q3088" i="3"/>
  <c r="K3088" i="3"/>
  <c r="N3088" i="3" s="1"/>
  <c r="I3088" i="3"/>
  <c r="H3088" i="3"/>
  <c r="G3088" i="3"/>
  <c r="P3088" i="3" s="1"/>
  <c r="E3088" i="3"/>
  <c r="B3088" i="3"/>
  <c r="U3087" i="3"/>
  <c r="T3087" i="3"/>
  <c r="Q3087" i="3"/>
  <c r="K3087" i="3"/>
  <c r="N3087" i="3" s="1"/>
  <c r="I3087" i="3"/>
  <c r="H3087" i="3"/>
  <c r="G3087" i="3"/>
  <c r="P3087" i="3" s="1"/>
  <c r="E3087" i="3"/>
  <c r="B3087" i="3"/>
  <c r="U3086" i="3"/>
  <c r="T3086" i="3"/>
  <c r="Q3086" i="3"/>
  <c r="K3086" i="3"/>
  <c r="N3086" i="3" s="1"/>
  <c r="I3086" i="3"/>
  <c r="H3086" i="3"/>
  <c r="G3086" i="3"/>
  <c r="P3086" i="3" s="1"/>
  <c r="E3086" i="3"/>
  <c r="B3086" i="3"/>
  <c r="U3085" i="3"/>
  <c r="T3085" i="3"/>
  <c r="Q3085" i="3"/>
  <c r="K3085" i="3"/>
  <c r="N3085" i="3" s="1"/>
  <c r="I3085" i="3"/>
  <c r="H3085" i="3"/>
  <c r="G3085" i="3"/>
  <c r="P3085" i="3" s="1"/>
  <c r="E3085" i="3"/>
  <c r="B3085" i="3"/>
  <c r="U3084" i="3"/>
  <c r="T3084" i="3"/>
  <c r="Q3084" i="3"/>
  <c r="K3084" i="3"/>
  <c r="N3084" i="3" s="1"/>
  <c r="I3084" i="3"/>
  <c r="H3084" i="3"/>
  <c r="G3084" i="3"/>
  <c r="P3084" i="3" s="1"/>
  <c r="E3084" i="3"/>
  <c r="B3084" i="3"/>
  <c r="U3083" i="3"/>
  <c r="T3083" i="3"/>
  <c r="Q3083" i="3"/>
  <c r="K3083" i="3"/>
  <c r="N3083" i="3" s="1"/>
  <c r="I3083" i="3"/>
  <c r="H3083" i="3"/>
  <c r="G3083" i="3"/>
  <c r="P3083" i="3" s="1"/>
  <c r="E3083" i="3"/>
  <c r="B3083" i="3"/>
  <c r="U3082" i="3"/>
  <c r="T3082" i="3"/>
  <c r="Q3082" i="3"/>
  <c r="K3082" i="3"/>
  <c r="N3082" i="3" s="1"/>
  <c r="I3082" i="3"/>
  <c r="H3082" i="3"/>
  <c r="G3082" i="3"/>
  <c r="P3082" i="3" s="1"/>
  <c r="E3082" i="3"/>
  <c r="B3082" i="3"/>
  <c r="U3081" i="3"/>
  <c r="T3081" i="3"/>
  <c r="Q3081" i="3"/>
  <c r="K3081" i="3"/>
  <c r="N3081" i="3" s="1"/>
  <c r="I3081" i="3"/>
  <c r="H3081" i="3"/>
  <c r="G3081" i="3"/>
  <c r="P3081" i="3" s="1"/>
  <c r="E3081" i="3"/>
  <c r="B3081" i="3"/>
  <c r="U3080" i="3"/>
  <c r="T3080" i="3"/>
  <c r="Q3080" i="3"/>
  <c r="K3080" i="3"/>
  <c r="N3080" i="3" s="1"/>
  <c r="I3080" i="3"/>
  <c r="H3080" i="3"/>
  <c r="G3080" i="3"/>
  <c r="P3080" i="3" s="1"/>
  <c r="E3080" i="3"/>
  <c r="B3080" i="3"/>
  <c r="U3079" i="3"/>
  <c r="T3079" i="3"/>
  <c r="Q3079" i="3"/>
  <c r="K3079" i="3"/>
  <c r="N3079" i="3" s="1"/>
  <c r="I3079" i="3"/>
  <c r="H3079" i="3"/>
  <c r="G3079" i="3"/>
  <c r="P3079" i="3" s="1"/>
  <c r="E3079" i="3"/>
  <c r="B3079" i="3"/>
  <c r="U3078" i="3"/>
  <c r="T3078" i="3"/>
  <c r="Q3078" i="3"/>
  <c r="K3078" i="3"/>
  <c r="N3078" i="3" s="1"/>
  <c r="I3078" i="3"/>
  <c r="H3078" i="3"/>
  <c r="G3078" i="3"/>
  <c r="P3078" i="3" s="1"/>
  <c r="E3078" i="3"/>
  <c r="B3078" i="3"/>
  <c r="U3077" i="3"/>
  <c r="T3077" i="3"/>
  <c r="Q3077" i="3"/>
  <c r="K3077" i="3"/>
  <c r="N3077" i="3" s="1"/>
  <c r="I3077" i="3"/>
  <c r="H3077" i="3"/>
  <c r="G3077" i="3"/>
  <c r="P3077" i="3" s="1"/>
  <c r="E3077" i="3"/>
  <c r="B3077" i="3"/>
  <c r="U3076" i="3"/>
  <c r="T3076" i="3"/>
  <c r="Q3076" i="3"/>
  <c r="K3076" i="3"/>
  <c r="N3076" i="3" s="1"/>
  <c r="I3076" i="3"/>
  <c r="H3076" i="3"/>
  <c r="G3076" i="3"/>
  <c r="P3076" i="3" s="1"/>
  <c r="E3076" i="3"/>
  <c r="B3076" i="3"/>
  <c r="U3075" i="3"/>
  <c r="T3075" i="3"/>
  <c r="Q3075" i="3"/>
  <c r="K3075" i="3"/>
  <c r="N3075" i="3" s="1"/>
  <c r="I3075" i="3"/>
  <c r="H3075" i="3"/>
  <c r="G3075" i="3"/>
  <c r="P3075" i="3" s="1"/>
  <c r="E3075" i="3"/>
  <c r="B3075" i="3"/>
  <c r="U3074" i="3"/>
  <c r="T3074" i="3"/>
  <c r="Q3074" i="3"/>
  <c r="K3074" i="3"/>
  <c r="N3074" i="3" s="1"/>
  <c r="I3074" i="3"/>
  <c r="H3074" i="3"/>
  <c r="G3074" i="3"/>
  <c r="P3074" i="3" s="1"/>
  <c r="E3074" i="3"/>
  <c r="B3074" i="3"/>
  <c r="U3073" i="3"/>
  <c r="T3073" i="3"/>
  <c r="Q3073" i="3"/>
  <c r="K3073" i="3"/>
  <c r="N3073" i="3" s="1"/>
  <c r="I3073" i="3"/>
  <c r="H3073" i="3"/>
  <c r="G3073" i="3"/>
  <c r="P3073" i="3" s="1"/>
  <c r="E3073" i="3"/>
  <c r="B3073" i="3"/>
  <c r="U3072" i="3"/>
  <c r="T3072" i="3"/>
  <c r="Q3072" i="3"/>
  <c r="K3072" i="3"/>
  <c r="N3072" i="3" s="1"/>
  <c r="I3072" i="3"/>
  <c r="H3072" i="3"/>
  <c r="G3072" i="3"/>
  <c r="P3072" i="3" s="1"/>
  <c r="E3072" i="3"/>
  <c r="B3072" i="3"/>
  <c r="U3071" i="3"/>
  <c r="T3071" i="3"/>
  <c r="Q3071" i="3"/>
  <c r="K3071" i="3"/>
  <c r="N3071" i="3" s="1"/>
  <c r="I3071" i="3"/>
  <c r="H3071" i="3"/>
  <c r="G3071" i="3"/>
  <c r="P3071" i="3" s="1"/>
  <c r="E3071" i="3"/>
  <c r="B3071" i="3"/>
  <c r="U3070" i="3"/>
  <c r="T3070" i="3"/>
  <c r="Q3070" i="3"/>
  <c r="K3070" i="3"/>
  <c r="N3070" i="3" s="1"/>
  <c r="I3070" i="3"/>
  <c r="H3070" i="3"/>
  <c r="G3070" i="3"/>
  <c r="P3070" i="3" s="1"/>
  <c r="E3070" i="3"/>
  <c r="B3070" i="3"/>
  <c r="U3069" i="3"/>
  <c r="T3069" i="3"/>
  <c r="Q3069" i="3"/>
  <c r="K3069" i="3"/>
  <c r="N3069" i="3" s="1"/>
  <c r="I3069" i="3"/>
  <c r="H3069" i="3"/>
  <c r="G3069" i="3"/>
  <c r="P3069" i="3" s="1"/>
  <c r="E3069" i="3"/>
  <c r="B3069" i="3"/>
  <c r="U3068" i="3"/>
  <c r="T3068" i="3"/>
  <c r="Q3068" i="3"/>
  <c r="K3068" i="3"/>
  <c r="N3068" i="3" s="1"/>
  <c r="I3068" i="3"/>
  <c r="H3068" i="3"/>
  <c r="G3068" i="3"/>
  <c r="P3068" i="3" s="1"/>
  <c r="E3068" i="3"/>
  <c r="B3068" i="3"/>
  <c r="U3067" i="3"/>
  <c r="T3067" i="3"/>
  <c r="Q3067" i="3"/>
  <c r="K3067" i="3"/>
  <c r="N3067" i="3" s="1"/>
  <c r="I3067" i="3"/>
  <c r="H3067" i="3"/>
  <c r="G3067" i="3"/>
  <c r="P3067" i="3" s="1"/>
  <c r="E3067" i="3"/>
  <c r="B3067" i="3"/>
  <c r="U3066" i="3"/>
  <c r="T3066" i="3"/>
  <c r="Q3066" i="3"/>
  <c r="K3066" i="3"/>
  <c r="N3066" i="3" s="1"/>
  <c r="I3066" i="3"/>
  <c r="H3066" i="3"/>
  <c r="G3066" i="3"/>
  <c r="P3066" i="3" s="1"/>
  <c r="E3066" i="3"/>
  <c r="B3066" i="3"/>
  <c r="U3065" i="3"/>
  <c r="T3065" i="3"/>
  <c r="Q3065" i="3"/>
  <c r="K3065" i="3"/>
  <c r="N3065" i="3" s="1"/>
  <c r="I3065" i="3"/>
  <c r="H3065" i="3"/>
  <c r="G3065" i="3"/>
  <c r="P3065" i="3" s="1"/>
  <c r="E3065" i="3"/>
  <c r="B3065" i="3"/>
  <c r="U3064" i="3"/>
  <c r="T3064" i="3"/>
  <c r="Q3064" i="3"/>
  <c r="K3064" i="3"/>
  <c r="N3064" i="3" s="1"/>
  <c r="I3064" i="3"/>
  <c r="H3064" i="3"/>
  <c r="G3064" i="3"/>
  <c r="P3064" i="3" s="1"/>
  <c r="E3064" i="3"/>
  <c r="B3064" i="3"/>
  <c r="U3063" i="3"/>
  <c r="T3063" i="3"/>
  <c r="Q3063" i="3"/>
  <c r="K3063" i="3"/>
  <c r="N3063" i="3" s="1"/>
  <c r="I3063" i="3"/>
  <c r="H3063" i="3"/>
  <c r="G3063" i="3"/>
  <c r="P3063" i="3" s="1"/>
  <c r="E3063" i="3"/>
  <c r="B3063" i="3"/>
  <c r="U3062" i="3"/>
  <c r="T3062" i="3"/>
  <c r="Q3062" i="3"/>
  <c r="K3062" i="3"/>
  <c r="N3062" i="3" s="1"/>
  <c r="I3062" i="3"/>
  <c r="H3062" i="3"/>
  <c r="G3062" i="3"/>
  <c r="P3062" i="3" s="1"/>
  <c r="E3062" i="3"/>
  <c r="B3062" i="3"/>
  <c r="U3061" i="3"/>
  <c r="T3061" i="3"/>
  <c r="Q3061" i="3"/>
  <c r="K3061" i="3"/>
  <c r="N3061" i="3" s="1"/>
  <c r="I3061" i="3"/>
  <c r="H3061" i="3"/>
  <c r="G3061" i="3"/>
  <c r="P3061" i="3" s="1"/>
  <c r="E3061" i="3"/>
  <c r="B3061" i="3"/>
  <c r="U3060" i="3"/>
  <c r="T3060" i="3"/>
  <c r="Q3060" i="3"/>
  <c r="K3060" i="3"/>
  <c r="N3060" i="3" s="1"/>
  <c r="I3060" i="3"/>
  <c r="H3060" i="3"/>
  <c r="G3060" i="3"/>
  <c r="P3060" i="3" s="1"/>
  <c r="E3060" i="3"/>
  <c r="B3060" i="3"/>
  <c r="U3059" i="3"/>
  <c r="T3059" i="3"/>
  <c r="Q3059" i="3"/>
  <c r="K3059" i="3"/>
  <c r="N3059" i="3" s="1"/>
  <c r="I3059" i="3"/>
  <c r="H3059" i="3"/>
  <c r="G3059" i="3"/>
  <c r="P3059" i="3" s="1"/>
  <c r="E3059" i="3"/>
  <c r="B3059" i="3"/>
  <c r="U3058" i="3"/>
  <c r="T3058" i="3"/>
  <c r="Q3058" i="3"/>
  <c r="K3058" i="3"/>
  <c r="N3058" i="3" s="1"/>
  <c r="I3058" i="3"/>
  <c r="H3058" i="3"/>
  <c r="G3058" i="3"/>
  <c r="P3058" i="3" s="1"/>
  <c r="E3058" i="3"/>
  <c r="B3058" i="3"/>
  <c r="U3057" i="3"/>
  <c r="T3057" i="3"/>
  <c r="Q3057" i="3"/>
  <c r="K3057" i="3"/>
  <c r="N3057" i="3" s="1"/>
  <c r="I3057" i="3"/>
  <c r="H3057" i="3"/>
  <c r="G3057" i="3"/>
  <c r="P3057" i="3" s="1"/>
  <c r="E3057" i="3"/>
  <c r="B3057" i="3"/>
  <c r="U3056" i="3"/>
  <c r="T3056" i="3"/>
  <c r="Q3056" i="3"/>
  <c r="K3056" i="3"/>
  <c r="N3056" i="3" s="1"/>
  <c r="I3056" i="3"/>
  <c r="H3056" i="3"/>
  <c r="G3056" i="3"/>
  <c r="P3056" i="3" s="1"/>
  <c r="E3056" i="3"/>
  <c r="B3056" i="3"/>
  <c r="U3055" i="3"/>
  <c r="T3055" i="3"/>
  <c r="Q3055" i="3"/>
  <c r="K3055" i="3"/>
  <c r="N3055" i="3" s="1"/>
  <c r="I3055" i="3"/>
  <c r="H3055" i="3"/>
  <c r="G3055" i="3"/>
  <c r="P3055" i="3" s="1"/>
  <c r="E3055" i="3"/>
  <c r="B3055" i="3"/>
  <c r="U3054" i="3"/>
  <c r="T3054" i="3"/>
  <c r="Q3054" i="3"/>
  <c r="K3054" i="3"/>
  <c r="N3054" i="3" s="1"/>
  <c r="I3054" i="3"/>
  <c r="H3054" i="3"/>
  <c r="G3054" i="3"/>
  <c r="P3054" i="3" s="1"/>
  <c r="E3054" i="3"/>
  <c r="B3054" i="3"/>
  <c r="U3053" i="3"/>
  <c r="T3053" i="3"/>
  <c r="Q3053" i="3"/>
  <c r="K3053" i="3"/>
  <c r="N3053" i="3" s="1"/>
  <c r="I3053" i="3"/>
  <c r="H3053" i="3"/>
  <c r="G3053" i="3"/>
  <c r="P3053" i="3" s="1"/>
  <c r="E3053" i="3"/>
  <c r="B3053" i="3"/>
  <c r="U3052" i="3"/>
  <c r="T3052" i="3"/>
  <c r="Q3052" i="3"/>
  <c r="K3052" i="3"/>
  <c r="N3052" i="3" s="1"/>
  <c r="I3052" i="3"/>
  <c r="H3052" i="3"/>
  <c r="G3052" i="3"/>
  <c r="P3052" i="3" s="1"/>
  <c r="E3052" i="3"/>
  <c r="B3052" i="3"/>
  <c r="U3051" i="3"/>
  <c r="T3051" i="3"/>
  <c r="Q3051" i="3"/>
  <c r="K3051" i="3"/>
  <c r="N3051" i="3" s="1"/>
  <c r="I3051" i="3"/>
  <c r="H3051" i="3"/>
  <c r="G3051" i="3"/>
  <c r="P3051" i="3" s="1"/>
  <c r="E3051" i="3"/>
  <c r="B3051" i="3"/>
  <c r="U3050" i="3"/>
  <c r="T3050" i="3"/>
  <c r="Q3050" i="3"/>
  <c r="K3050" i="3"/>
  <c r="N3050" i="3" s="1"/>
  <c r="I3050" i="3"/>
  <c r="H3050" i="3"/>
  <c r="G3050" i="3"/>
  <c r="P3050" i="3" s="1"/>
  <c r="E3050" i="3"/>
  <c r="B3050" i="3"/>
  <c r="U3049" i="3"/>
  <c r="T3049" i="3"/>
  <c r="Q3049" i="3"/>
  <c r="K3049" i="3"/>
  <c r="N3049" i="3" s="1"/>
  <c r="I3049" i="3"/>
  <c r="H3049" i="3"/>
  <c r="G3049" i="3"/>
  <c r="P3049" i="3" s="1"/>
  <c r="E3049" i="3"/>
  <c r="B3049" i="3"/>
  <c r="U3048" i="3"/>
  <c r="T3048" i="3"/>
  <c r="Q3048" i="3"/>
  <c r="K3048" i="3"/>
  <c r="N3048" i="3" s="1"/>
  <c r="I3048" i="3"/>
  <c r="H3048" i="3"/>
  <c r="G3048" i="3"/>
  <c r="P3048" i="3" s="1"/>
  <c r="E3048" i="3"/>
  <c r="B3048" i="3"/>
  <c r="U3047" i="3"/>
  <c r="T3047" i="3"/>
  <c r="Q3047" i="3"/>
  <c r="K3047" i="3"/>
  <c r="N3047" i="3" s="1"/>
  <c r="I3047" i="3"/>
  <c r="H3047" i="3"/>
  <c r="G3047" i="3"/>
  <c r="P3047" i="3" s="1"/>
  <c r="E3047" i="3"/>
  <c r="B3047" i="3"/>
  <c r="U3046" i="3"/>
  <c r="T3046" i="3"/>
  <c r="Q3046" i="3"/>
  <c r="K3046" i="3"/>
  <c r="N3046" i="3" s="1"/>
  <c r="I3046" i="3"/>
  <c r="H3046" i="3"/>
  <c r="G3046" i="3"/>
  <c r="P3046" i="3" s="1"/>
  <c r="E3046" i="3"/>
  <c r="B3046" i="3"/>
  <c r="U3045" i="3"/>
  <c r="T3045" i="3"/>
  <c r="Q3045" i="3"/>
  <c r="K3045" i="3"/>
  <c r="N3045" i="3" s="1"/>
  <c r="I3045" i="3"/>
  <c r="H3045" i="3"/>
  <c r="G3045" i="3"/>
  <c r="P3045" i="3" s="1"/>
  <c r="E3045" i="3"/>
  <c r="B3045" i="3"/>
  <c r="U3044" i="3"/>
  <c r="T3044" i="3"/>
  <c r="Q3044" i="3"/>
  <c r="K3044" i="3"/>
  <c r="N3044" i="3" s="1"/>
  <c r="I3044" i="3"/>
  <c r="H3044" i="3"/>
  <c r="G3044" i="3"/>
  <c r="P3044" i="3" s="1"/>
  <c r="E3044" i="3"/>
  <c r="B3044" i="3"/>
  <c r="U3043" i="3"/>
  <c r="T3043" i="3"/>
  <c r="Q3043" i="3"/>
  <c r="K3043" i="3"/>
  <c r="N3043" i="3" s="1"/>
  <c r="I3043" i="3"/>
  <c r="H3043" i="3"/>
  <c r="G3043" i="3"/>
  <c r="P3043" i="3" s="1"/>
  <c r="E3043" i="3"/>
  <c r="B3043" i="3"/>
  <c r="U3042" i="3"/>
  <c r="T3042" i="3"/>
  <c r="Q3042" i="3"/>
  <c r="K3042" i="3"/>
  <c r="N3042" i="3" s="1"/>
  <c r="I3042" i="3"/>
  <c r="H3042" i="3"/>
  <c r="G3042" i="3"/>
  <c r="P3042" i="3" s="1"/>
  <c r="E3042" i="3"/>
  <c r="B3042" i="3"/>
  <c r="U3041" i="3"/>
  <c r="T3041" i="3"/>
  <c r="Q3041" i="3"/>
  <c r="K3041" i="3"/>
  <c r="N3041" i="3" s="1"/>
  <c r="I3041" i="3"/>
  <c r="H3041" i="3"/>
  <c r="G3041" i="3"/>
  <c r="P3041" i="3" s="1"/>
  <c r="E3041" i="3"/>
  <c r="B3041" i="3"/>
  <c r="U3040" i="3"/>
  <c r="T3040" i="3"/>
  <c r="Q3040" i="3"/>
  <c r="K3040" i="3"/>
  <c r="N3040" i="3" s="1"/>
  <c r="I3040" i="3"/>
  <c r="H3040" i="3"/>
  <c r="G3040" i="3"/>
  <c r="P3040" i="3" s="1"/>
  <c r="E3040" i="3"/>
  <c r="B3040" i="3"/>
  <c r="U3039" i="3"/>
  <c r="T3039" i="3"/>
  <c r="Q3039" i="3"/>
  <c r="K3039" i="3"/>
  <c r="N3039" i="3" s="1"/>
  <c r="I3039" i="3"/>
  <c r="H3039" i="3"/>
  <c r="G3039" i="3"/>
  <c r="P3039" i="3" s="1"/>
  <c r="E3039" i="3"/>
  <c r="B3039" i="3"/>
  <c r="U3038" i="3"/>
  <c r="T3038" i="3"/>
  <c r="Q3038" i="3"/>
  <c r="K3038" i="3"/>
  <c r="N3038" i="3" s="1"/>
  <c r="I3038" i="3"/>
  <c r="H3038" i="3"/>
  <c r="G3038" i="3"/>
  <c r="P3038" i="3" s="1"/>
  <c r="E3038" i="3"/>
  <c r="B3038" i="3"/>
  <c r="U3037" i="3"/>
  <c r="T3037" i="3"/>
  <c r="Q3037" i="3"/>
  <c r="K3037" i="3"/>
  <c r="N3037" i="3" s="1"/>
  <c r="I3037" i="3"/>
  <c r="H3037" i="3"/>
  <c r="G3037" i="3"/>
  <c r="P3037" i="3" s="1"/>
  <c r="E3037" i="3"/>
  <c r="B3037" i="3"/>
  <c r="U3036" i="3"/>
  <c r="T3036" i="3"/>
  <c r="Q3036" i="3"/>
  <c r="K3036" i="3"/>
  <c r="N3036" i="3" s="1"/>
  <c r="I3036" i="3"/>
  <c r="H3036" i="3"/>
  <c r="G3036" i="3"/>
  <c r="P3036" i="3" s="1"/>
  <c r="E3036" i="3"/>
  <c r="B3036" i="3"/>
  <c r="U3035" i="3"/>
  <c r="T3035" i="3"/>
  <c r="Q3035" i="3"/>
  <c r="K3035" i="3"/>
  <c r="N3035" i="3" s="1"/>
  <c r="I3035" i="3"/>
  <c r="H3035" i="3"/>
  <c r="G3035" i="3"/>
  <c r="P3035" i="3" s="1"/>
  <c r="E3035" i="3"/>
  <c r="B3035" i="3"/>
  <c r="U3034" i="3"/>
  <c r="T3034" i="3"/>
  <c r="Q3034" i="3"/>
  <c r="K3034" i="3"/>
  <c r="N3034" i="3" s="1"/>
  <c r="I3034" i="3"/>
  <c r="H3034" i="3"/>
  <c r="G3034" i="3"/>
  <c r="P3034" i="3" s="1"/>
  <c r="E3034" i="3"/>
  <c r="B3034" i="3"/>
  <c r="U3033" i="3"/>
  <c r="T3033" i="3"/>
  <c r="Q3033" i="3"/>
  <c r="K3033" i="3"/>
  <c r="N3033" i="3" s="1"/>
  <c r="I3033" i="3"/>
  <c r="H3033" i="3"/>
  <c r="G3033" i="3"/>
  <c r="P3033" i="3" s="1"/>
  <c r="E3033" i="3"/>
  <c r="B3033" i="3"/>
  <c r="U3032" i="3"/>
  <c r="T3032" i="3"/>
  <c r="Q3032" i="3"/>
  <c r="K3032" i="3"/>
  <c r="N3032" i="3" s="1"/>
  <c r="I3032" i="3"/>
  <c r="H3032" i="3"/>
  <c r="G3032" i="3"/>
  <c r="P3032" i="3" s="1"/>
  <c r="E3032" i="3"/>
  <c r="B3032" i="3"/>
  <c r="U3031" i="3"/>
  <c r="T3031" i="3"/>
  <c r="Q3031" i="3"/>
  <c r="K3031" i="3"/>
  <c r="N3031" i="3" s="1"/>
  <c r="I3031" i="3"/>
  <c r="H3031" i="3"/>
  <c r="G3031" i="3"/>
  <c r="P3031" i="3" s="1"/>
  <c r="E3031" i="3"/>
  <c r="B3031" i="3"/>
  <c r="U3030" i="3"/>
  <c r="T3030" i="3"/>
  <c r="Q3030" i="3"/>
  <c r="K3030" i="3"/>
  <c r="N3030" i="3" s="1"/>
  <c r="I3030" i="3"/>
  <c r="H3030" i="3"/>
  <c r="G3030" i="3"/>
  <c r="P3030" i="3" s="1"/>
  <c r="E3030" i="3"/>
  <c r="B3030" i="3"/>
  <c r="U3029" i="3"/>
  <c r="T3029" i="3"/>
  <c r="Q3029" i="3"/>
  <c r="K3029" i="3"/>
  <c r="N3029" i="3" s="1"/>
  <c r="I3029" i="3"/>
  <c r="H3029" i="3"/>
  <c r="G3029" i="3"/>
  <c r="P3029" i="3" s="1"/>
  <c r="E3029" i="3"/>
  <c r="B3029" i="3"/>
  <c r="U3028" i="3"/>
  <c r="T3028" i="3"/>
  <c r="Q3028" i="3"/>
  <c r="K3028" i="3"/>
  <c r="N3028" i="3" s="1"/>
  <c r="I3028" i="3"/>
  <c r="H3028" i="3"/>
  <c r="G3028" i="3"/>
  <c r="P3028" i="3" s="1"/>
  <c r="E3028" i="3"/>
  <c r="B3028" i="3"/>
  <c r="U3027" i="3"/>
  <c r="T3027" i="3"/>
  <c r="Q3027" i="3"/>
  <c r="K3027" i="3"/>
  <c r="N3027" i="3" s="1"/>
  <c r="I3027" i="3"/>
  <c r="H3027" i="3"/>
  <c r="G3027" i="3"/>
  <c r="P3027" i="3" s="1"/>
  <c r="E3027" i="3"/>
  <c r="B3027" i="3"/>
  <c r="U3026" i="3"/>
  <c r="T3026" i="3"/>
  <c r="Q3026" i="3"/>
  <c r="K3026" i="3"/>
  <c r="N3026" i="3" s="1"/>
  <c r="I3026" i="3"/>
  <c r="H3026" i="3"/>
  <c r="G3026" i="3"/>
  <c r="P3026" i="3" s="1"/>
  <c r="E3026" i="3"/>
  <c r="B3026" i="3"/>
  <c r="U3025" i="3"/>
  <c r="T3025" i="3"/>
  <c r="Q3025" i="3"/>
  <c r="K3025" i="3"/>
  <c r="N3025" i="3" s="1"/>
  <c r="I3025" i="3"/>
  <c r="H3025" i="3"/>
  <c r="G3025" i="3"/>
  <c r="P3025" i="3" s="1"/>
  <c r="E3025" i="3"/>
  <c r="B3025" i="3"/>
  <c r="U3024" i="3"/>
  <c r="T3024" i="3"/>
  <c r="Q3024" i="3"/>
  <c r="K3024" i="3"/>
  <c r="N3024" i="3" s="1"/>
  <c r="I3024" i="3"/>
  <c r="H3024" i="3"/>
  <c r="G3024" i="3"/>
  <c r="P3024" i="3" s="1"/>
  <c r="E3024" i="3"/>
  <c r="B3024" i="3"/>
  <c r="U3023" i="3"/>
  <c r="T3023" i="3"/>
  <c r="Q3023" i="3"/>
  <c r="K3023" i="3"/>
  <c r="N3023" i="3" s="1"/>
  <c r="I3023" i="3"/>
  <c r="H3023" i="3"/>
  <c r="G3023" i="3"/>
  <c r="P3023" i="3" s="1"/>
  <c r="E3023" i="3"/>
  <c r="B3023" i="3"/>
  <c r="U3022" i="3"/>
  <c r="T3022" i="3"/>
  <c r="Q3022" i="3"/>
  <c r="K3022" i="3"/>
  <c r="N3022" i="3" s="1"/>
  <c r="I3022" i="3"/>
  <c r="H3022" i="3"/>
  <c r="G3022" i="3"/>
  <c r="P3022" i="3" s="1"/>
  <c r="E3022" i="3"/>
  <c r="B3022" i="3"/>
  <c r="U3021" i="3"/>
  <c r="T3021" i="3"/>
  <c r="Q3021" i="3"/>
  <c r="K3021" i="3"/>
  <c r="N3021" i="3" s="1"/>
  <c r="I3021" i="3"/>
  <c r="H3021" i="3"/>
  <c r="G3021" i="3"/>
  <c r="P3021" i="3" s="1"/>
  <c r="E3021" i="3"/>
  <c r="B3021" i="3"/>
  <c r="U3020" i="3"/>
  <c r="T3020" i="3"/>
  <c r="Q3020" i="3"/>
  <c r="K3020" i="3"/>
  <c r="N3020" i="3" s="1"/>
  <c r="I3020" i="3"/>
  <c r="H3020" i="3"/>
  <c r="G3020" i="3"/>
  <c r="P3020" i="3" s="1"/>
  <c r="E3020" i="3"/>
  <c r="B3020" i="3"/>
  <c r="U3019" i="3"/>
  <c r="T3019" i="3"/>
  <c r="Q3019" i="3"/>
  <c r="K3019" i="3"/>
  <c r="N3019" i="3" s="1"/>
  <c r="I3019" i="3"/>
  <c r="H3019" i="3"/>
  <c r="G3019" i="3"/>
  <c r="P3019" i="3" s="1"/>
  <c r="E3019" i="3"/>
  <c r="B3019" i="3"/>
  <c r="U3018" i="3"/>
  <c r="T3018" i="3"/>
  <c r="Q3018" i="3"/>
  <c r="K3018" i="3"/>
  <c r="N3018" i="3" s="1"/>
  <c r="I3018" i="3"/>
  <c r="H3018" i="3"/>
  <c r="G3018" i="3"/>
  <c r="P3018" i="3" s="1"/>
  <c r="E3018" i="3"/>
  <c r="B3018" i="3"/>
  <c r="U3017" i="3"/>
  <c r="T3017" i="3"/>
  <c r="Q3017" i="3"/>
  <c r="K3017" i="3"/>
  <c r="N3017" i="3" s="1"/>
  <c r="I3017" i="3"/>
  <c r="H3017" i="3"/>
  <c r="G3017" i="3"/>
  <c r="P3017" i="3" s="1"/>
  <c r="E3017" i="3"/>
  <c r="B3017" i="3"/>
  <c r="U3016" i="3"/>
  <c r="T3016" i="3"/>
  <c r="Q3016" i="3"/>
  <c r="K3016" i="3"/>
  <c r="N3016" i="3" s="1"/>
  <c r="I3016" i="3"/>
  <c r="H3016" i="3"/>
  <c r="G3016" i="3"/>
  <c r="P3016" i="3" s="1"/>
  <c r="E3016" i="3"/>
  <c r="B3016" i="3"/>
  <c r="U3015" i="3"/>
  <c r="T3015" i="3"/>
  <c r="Q3015" i="3"/>
  <c r="K3015" i="3"/>
  <c r="N3015" i="3" s="1"/>
  <c r="I3015" i="3"/>
  <c r="H3015" i="3"/>
  <c r="G3015" i="3"/>
  <c r="P3015" i="3" s="1"/>
  <c r="E3015" i="3"/>
  <c r="B3015" i="3"/>
  <c r="U3014" i="3"/>
  <c r="T3014" i="3"/>
  <c r="Q3014" i="3"/>
  <c r="K3014" i="3"/>
  <c r="N3014" i="3" s="1"/>
  <c r="I3014" i="3"/>
  <c r="H3014" i="3"/>
  <c r="G3014" i="3"/>
  <c r="P3014" i="3" s="1"/>
  <c r="E3014" i="3"/>
  <c r="B3014" i="3"/>
  <c r="U3013" i="3"/>
  <c r="T3013" i="3"/>
  <c r="Q3013" i="3"/>
  <c r="K3013" i="3"/>
  <c r="N3013" i="3" s="1"/>
  <c r="I3013" i="3"/>
  <c r="H3013" i="3"/>
  <c r="G3013" i="3"/>
  <c r="P3013" i="3" s="1"/>
  <c r="E3013" i="3"/>
  <c r="B3013" i="3"/>
  <c r="U3012" i="3"/>
  <c r="T3012" i="3"/>
  <c r="Q3012" i="3"/>
  <c r="K3012" i="3"/>
  <c r="N3012" i="3" s="1"/>
  <c r="I3012" i="3"/>
  <c r="H3012" i="3"/>
  <c r="G3012" i="3"/>
  <c r="P3012" i="3" s="1"/>
  <c r="E3012" i="3"/>
  <c r="B3012" i="3"/>
  <c r="U3011" i="3"/>
  <c r="T3011" i="3"/>
  <c r="Q3011" i="3"/>
  <c r="K3011" i="3"/>
  <c r="N3011" i="3" s="1"/>
  <c r="I3011" i="3"/>
  <c r="H3011" i="3"/>
  <c r="G3011" i="3"/>
  <c r="P3011" i="3" s="1"/>
  <c r="E3011" i="3"/>
  <c r="B3011" i="3"/>
  <c r="U3010" i="3"/>
  <c r="T3010" i="3"/>
  <c r="Q3010" i="3"/>
  <c r="K3010" i="3"/>
  <c r="N3010" i="3" s="1"/>
  <c r="I3010" i="3"/>
  <c r="H3010" i="3"/>
  <c r="G3010" i="3"/>
  <c r="P3010" i="3" s="1"/>
  <c r="E3010" i="3"/>
  <c r="B3010" i="3"/>
  <c r="U3009" i="3"/>
  <c r="T3009" i="3"/>
  <c r="Q3009" i="3"/>
  <c r="K3009" i="3"/>
  <c r="N3009" i="3" s="1"/>
  <c r="I3009" i="3"/>
  <c r="H3009" i="3"/>
  <c r="G3009" i="3"/>
  <c r="P3009" i="3" s="1"/>
  <c r="E3009" i="3"/>
  <c r="B3009" i="3"/>
  <c r="U3008" i="3"/>
  <c r="T3008" i="3"/>
  <c r="Q3008" i="3"/>
  <c r="K3008" i="3"/>
  <c r="N3008" i="3" s="1"/>
  <c r="I3008" i="3"/>
  <c r="H3008" i="3"/>
  <c r="G3008" i="3"/>
  <c r="P3008" i="3" s="1"/>
  <c r="E3008" i="3"/>
  <c r="B3008" i="3"/>
  <c r="U3007" i="3"/>
  <c r="T3007" i="3"/>
  <c r="Q3007" i="3"/>
  <c r="K3007" i="3"/>
  <c r="N3007" i="3" s="1"/>
  <c r="I3007" i="3"/>
  <c r="H3007" i="3"/>
  <c r="G3007" i="3"/>
  <c r="P3007" i="3" s="1"/>
  <c r="E3007" i="3"/>
  <c r="B3007" i="3"/>
  <c r="U3006" i="3"/>
  <c r="T3006" i="3"/>
  <c r="Q3006" i="3"/>
  <c r="K3006" i="3"/>
  <c r="N3006" i="3" s="1"/>
  <c r="I3006" i="3"/>
  <c r="H3006" i="3"/>
  <c r="G3006" i="3"/>
  <c r="P3006" i="3" s="1"/>
  <c r="E3006" i="3"/>
  <c r="B3006" i="3"/>
  <c r="U3005" i="3"/>
  <c r="T3005" i="3"/>
  <c r="Q3005" i="3"/>
  <c r="K3005" i="3"/>
  <c r="N3005" i="3" s="1"/>
  <c r="I3005" i="3"/>
  <c r="H3005" i="3"/>
  <c r="G3005" i="3"/>
  <c r="P3005" i="3" s="1"/>
  <c r="E3005" i="3"/>
  <c r="B3005" i="3"/>
  <c r="U3004" i="3"/>
  <c r="T3004" i="3"/>
  <c r="Q3004" i="3"/>
  <c r="K3004" i="3"/>
  <c r="N3004" i="3" s="1"/>
  <c r="I3004" i="3"/>
  <c r="H3004" i="3"/>
  <c r="G3004" i="3"/>
  <c r="P3004" i="3" s="1"/>
  <c r="E3004" i="3"/>
  <c r="B3004" i="3"/>
  <c r="U3003" i="3"/>
  <c r="T3003" i="3"/>
  <c r="Q3003" i="3"/>
  <c r="K3003" i="3"/>
  <c r="N3003" i="3" s="1"/>
  <c r="I3003" i="3"/>
  <c r="H3003" i="3"/>
  <c r="G3003" i="3"/>
  <c r="P3003" i="3" s="1"/>
  <c r="E3003" i="3"/>
  <c r="B3003" i="3"/>
  <c r="U3002" i="3"/>
  <c r="T3002" i="3"/>
  <c r="Q3002" i="3"/>
  <c r="K3002" i="3"/>
  <c r="N3002" i="3" s="1"/>
  <c r="I3002" i="3"/>
  <c r="H3002" i="3"/>
  <c r="G3002" i="3"/>
  <c r="P3002" i="3" s="1"/>
  <c r="E3002" i="3"/>
  <c r="B3002" i="3"/>
  <c r="U3001" i="3"/>
  <c r="T3001" i="3"/>
  <c r="Q3001" i="3"/>
  <c r="K3001" i="3"/>
  <c r="N3001" i="3" s="1"/>
  <c r="I3001" i="3"/>
  <c r="H3001" i="3"/>
  <c r="G3001" i="3"/>
  <c r="P3001" i="3" s="1"/>
  <c r="E3001" i="3"/>
  <c r="B3001" i="3"/>
  <c r="U3000" i="3"/>
  <c r="T3000" i="3"/>
  <c r="Q3000" i="3"/>
  <c r="K3000" i="3"/>
  <c r="N3000" i="3" s="1"/>
  <c r="I3000" i="3"/>
  <c r="H3000" i="3"/>
  <c r="G3000" i="3"/>
  <c r="P3000" i="3" s="1"/>
  <c r="E3000" i="3"/>
  <c r="B3000" i="3"/>
  <c r="U2999" i="3"/>
  <c r="T2999" i="3"/>
  <c r="Q2999" i="3"/>
  <c r="K2999" i="3"/>
  <c r="N2999" i="3" s="1"/>
  <c r="I2999" i="3"/>
  <c r="H2999" i="3"/>
  <c r="G2999" i="3"/>
  <c r="P2999" i="3" s="1"/>
  <c r="E2999" i="3"/>
  <c r="B2999" i="3"/>
  <c r="U2998" i="3"/>
  <c r="T2998" i="3"/>
  <c r="Q2998" i="3"/>
  <c r="K2998" i="3"/>
  <c r="N2998" i="3" s="1"/>
  <c r="I2998" i="3"/>
  <c r="H2998" i="3"/>
  <c r="G2998" i="3"/>
  <c r="P2998" i="3" s="1"/>
  <c r="E2998" i="3"/>
  <c r="B2998" i="3"/>
  <c r="U2997" i="3"/>
  <c r="T2997" i="3"/>
  <c r="Q2997" i="3"/>
  <c r="K2997" i="3"/>
  <c r="N2997" i="3" s="1"/>
  <c r="I2997" i="3"/>
  <c r="H2997" i="3"/>
  <c r="G2997" i="3"/>
  <c r="P2997" i="3" s="1"/>
  <c r="E2997" i="3"/>
  <c r="B2997" i="3"/>
  <c r="U2996" i="3"/>
  <c r="T2996" i="3"/>
  <c r="Q2996" i="3"/>
  <c r="K2996" i="3"/>
  <c r="N2996" i="3" s="1"/>
  <c r="I2996" i="3"/>
  <c r="H2996" i="3"/>
  <c r="G2996" i="3"/>
  <c r="P2996" i="3" s="1"/>
  <c r="E2996" i="3"/>
  <c r="B2996" i="3"/>
  <c r="U2995" i="3"/>
  <c r="T2995" i="3"/>
  <c r="Q2995" i="3"/>
  <c r="K2995" i="3"/>
  <c r="N2995" i="3" s="1"/>
  <c r="I2995" i="3"/>
  <c r="H2995" i="3"/>
  <c r="G2995" i="3"/>
  <c r="P2995" i="3" s="1"/>
  <c r="E2995" i="3"/>
  <c r="B2995" i="3"/>
  <c r="U2994" i="3"/>
  <c r="T2994" i="3"/>
  <c r="Q2994" i="3"/>
  <c r="K2994" i="3"/>
  <c r="N2994" i="3" s="1"/>
  <c r="I2994" i="3"/>
  <c r="H2994" i="3"/>
  <c r="G2994" i="3"/>
  <c r="P2994" i="3" s="1"/>
  <c r="E2994" i="3"/>
  <c r="B2994" i="3"/>
  <c r="U2993" i="3"/>
  <c r="T2993" i="3"/>
  <c r="Q2993" i="3"/>
  <c r="K2993" i="3"/>
  <c r="N2993" i="3" s="1"/>
  <c r="I2993" i="3"/>
  <c r="H2993" i="3"/>
  <c r="G2993" i="3"/>
  <c r="P2993" i="3" s="1"/>
  <c r="E2993" i="3"/>
  <c r="B2993" i="3"/>
  <c r="U2992" i="3"/>
  <c r="T2992" i="3"/>
  <c r="Q2992" i="3"/>
  <c r="K2992" i="3"/>
  <c r="N2992" i="3" s="1"/>
  <c r="I2992" i="3"/>
  <c r="H2992" i="3"/>
  <c r="G2992" i="3"/>
  <c r="P2992" i="3" s="1"/>
  <c r="E2992" i="3"/>
  <c r="B2992" i="3"/>
  <c r="U2991" i="3"/>
  <c r="T2991" i="3"/>
  <c r="Q2991" i="3"/>
  <c r="K2991" i="3"/>
  <c r="N2991" i="3" s="1"/>
  <c r="I2991" i="3"/>
  <c r="H2991" i="3"/>
  <c r="G2991" i="3"/>
  <c r="P2991" i="3" s="1"/>
  <c r="E2991" i="3"/>
  <c r="B2991" i="3"/>
  <c r="U2990" i="3"/>
  <c r="T2990" i="3"/>
  <c r="Q2990" i="3"/>
  <c r="K2990" i="3"/>
  <c r="N2990" i="3" s="1"/>
  <c r="I2990" i="3"/>
  <c r="H2990" i="3"/>
  <c r="G2990" i="3"/>
  <c r="P2990" i="3" s="1"/>
  <c r="E2990" i="3"/>
  <c r="B2990" i="3"/>
  <c r="U2989" i="3"/>
  <c r="T2989" i="3"/>
  <c r="Q2989" i="3"/>
  <c r="K2989" i="3"/>
  <c r="N2989" i="3" s="1"/>
  <c r="I2989" i="3"/>
  <c r="H2989" i="3"/>
  <c r="G2989" i="3"/>
  <c r="P2989" i="3" s="1"/>
  <c r="E2989" i="3"/>
  <c r="B2989" i="3"/>
  <c r="U2988" i="3"/>
  <c r="T2988" i="3"/>
  <c r="Q2988" i="3"/>
  <c r="K2988" i="3"/>
  <c r="N2988" i="3" s="1"/>
  <c r="I2988" i="3"/>
  <c r="H2988" i="3"/>
  <c r="G2988" i="3"/>
  <c r="P2988" i="3" s="1"/>
  <c r="E2988" i="3"/>
  <c r="B2988" i="3"/>
  <c r="U2987" i="3"/>
  <c r="T2987" i="3"/>
  <c r="Q2987" i="3"/>
  <c r="K2987" i="3"/>
  <c r="N2987" i="3" s="1"/>
  <c r="I2987" i="3"/>
  <c r="H2987" i="3"/>
  <c r="G2987" i="3"/>
  <c r="P2987" i="3" s="1"/>
  <c r="E2987" i="3"/>
  <c r="B2987" i="3"/>
  <c r="U2986" i="3"/>
  <c r="T2986" i="3"/>
  <c r="Q2986" i="3"/>
  <c r="K2986" i="3"/>
  <c r="N2986" i="3" s="1"/>
  <c r="I2986" i="3"/>
  <c r="H2986" i="3"/>
  <c r="G2986" i="3"/>
  <c r="P2986" i="3" s="1"/>
  <c r="E2986" i="3"/>
  <c r="B2986" i="3"/>
  <c r="U2985" i="3"/>
  <c r="T2985" i="3"/>
  <c r="Q2985" i="3"/>
  <c r="K2985" i="3"/>
  <c r="N2985" i="3" s="1"/>
  <c r="I2985" i="3"/>
  <c r="H2985" i="3"/>
  <c r="G2985" i="3"/>
  <c r="P2985" i="3" s="1"/>
  <c r="E2985" i="3"/>
  <c r="B2985" i="3"/>
  <c r="U2984" i="3"/>
  <c r="T2984" i="3"/>
  <c r="Q2984" i="3"/>
  <c r="K2984" i="3"/>
  <c r="N2984" i="3" s="1"/>
  <c r="I2984" i="3"/>
  <c r="H2984" i="3"/>
  <c r="G2984" i="3"/>
  <c r="P2984" i="3" s="1"/>
  <c r="E2984" i="3"/>
  <c r="B2984" i="3"/>
  <c r="U2983" i="3"/>
  <c r="T2983" i="3"/>
  <c r="Q2983" i="3"/>
  <c r="K2983" i="3"/>
  <c r="N2983" i="3" s="1"/>
  <c r="I2983" i="3"/>
  <c r="H2983" i="3"/>
  <c r="G2983" i="3"/>
  <c r="P2983" i="3" s="1"/>
  <c r="E2983" i="3"/>
  <c r="B2983" i="3"/>
  <c r="U2982" i="3"/>
  <c r="T2982" i="3"/>
  <c r="Q2982" i="3"/>
  <c r="K2982" i="3"/>
  <c r="N2982" i="3" s="1"/>
  <c r="I2982" i="3"/>
  <c r="H2982" i="3"/>
  <c r="G2982" i="3"/>
  <c r="P2982" i="3" s="1"/>
  <c r="E2982" i="3"/>
  <c r="B2982" i="3"/>
  <c r="U2981" i="3"/>
  <c r="T2981" i="3"/>
  <c r="Q2981" i="3"/>
  <c r="K2981" i="3"/>
  <c r="N2981" i="3" s="1"/>
  <c r="I2981" i="3"/>
  <c r="H2981" i="3"/>
  <c r="G2981" i="3"/>
  <c r="P2981" i="3" s="1"/>
  <c r="E2981" i="3"/>
  <c r="B2981" i="3"/>
  <c r="U2980" i="3"/>
  <c r="T2980" i="3"/>
  <c r="Q2980" i="3"/>
  <c r="K2980" i="3"/>
  <c r="N2980" i="3" s="1"/>
  <c r="I2980" i="3"/>
  <c r="H2980" i="3"/>
  <c r="G2980" i="3"/>
  <c r="P2980" i="3" s="1"/>
  <c r="E2980" i="3"/>
  <c r="B2980" i="3"/>
  <c r="U2979" i="3"/>
  <c r="T2979" i="3"/>
  <c r="Q2979" i="3"/>
  <c r="K2979" i="3"/>
  <c r="N2979" i="3" s="1"/>
  <c r="I2979" i="3"/>
  <c r="H2979" i="3"/>
  <c r="G2979" i="3"/>
  <c r="P2979" i="3" s="1"/>
  <c r="E2979" i="3"/>
  <c r="B2979" i="3"/>
  <c r="U2978" i="3"/>
  <c r="T2978" i="3"/>
  <c r="Q2978" i="3"/>
  <c r="K2978" i="3"/>
  <c r="N2978" i="3" s="1"/>
  <c r="I2978" i="3"/>
  <c r="H2978" i="3"/>
  <c r="G2978" i="3"/>
  <c r="P2978" i="3" s="1"/>
  <c r="E2978" i="3"/>
  <c r="B2978" i="3"/>
  <c r="U2977" i="3"/>
  <c r="T2977" i="3"/>
  <c r="Q2977" i="3"/>
  <c r="K2977" i="3"/>
  <c r="N2977" i="3" s="1"/>
  <c r="I2977" i="3"/>
  <c r="H2977" i="3"/>
  <c r="G2977" i="3"/>
  <c r="P2977" i="3" s="1"/>
  <c r="E2977" i="3"/>
  <c r="B2977" i="3"/>
  <c r="U2976" i="3"/>
  <c r="T2976" i="3"/>
  <c r="Q2976" i="3"/>
  <c r="K2976" i="3"/>
  <c r="N2976" i="3" s="1"/>
  <c r="I2976" i="3"/>
  <c r="H2976" i="3"/>
  <c r="G2976" i="3"/>
  <c r="P2976" i="3" s="1"/>
  <c r="E2976" i="3"/>
  <c r="B2976" i="3"/>
  <c r="U2975" i="3"/>
  <c r="T2975" i="3"/>
  <c r="Q2975" i="3"/>
  <c r="K2975" i="3"/>
  <c r="N2975" i="3" s="1"/>
  <c r="I2975" i="3"/>
  <c r="H2975" i="3"/>
  <c r="G2975" i="3"/>
  <c r="P2975" i="3" s="1"/>
  <c r="E2975" i="3"/>
  <c r="B2975" i="3"/>
  <c r="U2974" i="3"/>
  <c r="T2974" i="3"/>
  <c r="Q2974" i="3"/>
  <c r="K2974" i="3"/>
  <c r="N2974" i="3" s="1"/>
  <c r="I2974" i="3"/>
  <c r="H2974" i="3"/>
  <c r="G2974" i="3"/>
  <c r="P2974" i="3" s="1"/>
  <c r="E2974" i="3"/>
  <c r="B2974" i="3"/>
  <c r="U2973" i="3"/>
  <c r="T2973" i="3"/>
  <c r="Q2973" i="3"/>
  <c r="K2973" i="3"/>
  <c r="N2973" i="3" s="1"/>
  <c r="I2973" i="3"/>
  <c r="H2973" i="3"/>
  <c r="G2973" i="3"/>
  <c r="P2973" i="3" s="1"/>
  <c r="E2973" i="3"/>
  <c r="B2973" i="3"/>
  <c r="U2972" i="3"/>
  <c r="T2972" i="3"/>
  <c r="Q2972" i="3"/>
  <c r="K2972" i="3"/>
  <c r="N2972" i="3" s="1"/>
  <c r="I2972" i="3"/>
  <c r="H2972" i="3"/>
  <c r="G2972" i="3"/>
  <c r="P2972" i="3" s="1"/>
  <c r="E2972" i="3"/>
  <c r="B2972" i="3"/>
  <c r="U2971" i="3"/>
  <c r="T2971" i="3"/>
  <c r="Q2971" i="3"/>
  <c r="K2971" i="3"/>
  <c r="N2971" i="3" s="1"/>
  <c r="I2971" i="3"/>
  <c r="H2971" i="3"/>
  <c r="G2971" i="3"/>
  <c r="P2971" i="3" s="1"/>
  <c r="E2971" i="3"/>
  <c r="B2971" i="3"/>
  <c r="U2970" i="3"/>
  <c r="T2970" i="3"/>
  <c r="Q2970" i="3"/>
  <c r="K2970" i="3"/>
  <c r="N2970" i="3" s="1"/>
  <c r="I2970" i="3"/>
  <c r="H2970" i="3"/>
  <c r="G2970" i="3"/>
  <c r="P2970" i="3" s="1"/>
  <c r="E2970" i="3"/>
  <c r="B2970" i="3"/>
  <c r="U2969" i="3"/>
  <c r="T2969" i="3"/>
  <c r="Q2969" i="3"/>
  <c r="K2969" i="3"/>
  <c r="N2969" i="3" s="1"/>
  <c r="I2969" i="3"/>
  <c r="H2969" i="3"/>
  <c r="G2969" i="3"/>
  <c r="P2969" i="3" s="1"/>
  <c r="E2969" i="3"/>
  <c r="B2969" i="3"/>
  <c r="U2968" i="3"/>
  <c r="T2968" i="3"/>
  <c r="Q2968" i="3"/>
  <c r="K2968" i="3"/>
  <c r="N2968" i="3" s="1"/>
  <c r="I2968" i="3"/>
  <c r="H2968" i="3"/>
  <c r="G2968" i="3"/>
  <c r="P2968" i="3" s="1"/>
  <c r="E2968" i="3"/>
  <c r="B2968" i="3"/>
  <c r="U2967" i="3"/>
  <c r="T2967" i="3"/>
  <c r="Q2967" i="3"/>
  <c r="K2967" i="3"/>
  <c r="N2967" i="3" s="1"/>
  <c r="I2967" i="3"/>
  <c r="H2967" i="3"/>
  <c r="G2967" i="3"/>
  <c r="P2967" i="3" s="1"/>
  <c r="E2967" i="3"/>
  <c r="B2967" i="3"/>
  <c r="U2966" i="3"/>
  <c r="T2966" i="3"/>
  <c r="Q2966" i="3"/>
  <c r="K2966" i="3"/>
  <c r="N2966" i="3" s="1"/>
  <c r="I2966" i="3"/>
  <c r="H2966" i="3"/>
  <c r="G2966" i="3"/>
  <c r="P2966" i="3" s="1"/>
  <c r="E2966" i="3"/>
  <c r="B2966" i="3"/>
  <c r="U2965" i="3"/>
  <c r="T2965" i="3"/>
  <c r="Q2965" i="3"/>
  <c r="K2965" i="3"/>
  <c r="N2965" i="3" s="1"/>
  <c r="I2965" i="3"/>
  <c r="H2965" i="3"/>
  <c r="G2965" i="3"/>
  <c r="P2965" i="3" s="1"/>
  <c r="E2965" i="3"/>
  <c r="B2965" i="3"/>
  <c r="U2964" i="3"/>
  <c r="T2964" i="3"/>
  <c r="Q2964" i="3"/>
  <c r="K2964" i="3"/>
  <c r="N2964" i="3" s="1"/>
  <c r="I2964" i="3"/>
  <c r="H2964" i="3"/>
  <c r="G2964" i="3"/>
  <c r="P2964" i="3" s="1"/>
  <c r="E2964" i="3"/>
  <c r="B2964" i="3"/>
  <c r="U2963" i="3"/>
  <c r="T2963" i="3"/>
  <c r="Q2963" i="3"/>
  <c r="K2963" i="3"/>
  <c r="N2963" i="3" s="1"/>
  <c r="I2963" i="3"/>
  <c r="H2963" i="3"/>
  <c r="G2963" i="3"/>
  <c r="P2963" i="3" s="1"/>
  <c r="E2963" i="3"/>
  <c r="B2963" i="3"/>
  <c r="U2962" i="3"/>
  <c r="T2962" i="3"/>
  <c r="Q2962" i="3"/>
  <c r="K2962" i="3"/>
  <c r="N2962" i="3" s="1"/>
  <c r="I2962" i="3"/>
  <c r="H2962" i="3"/>
  <c r="G2962" i="3"/>
  <c r="P2962" i="3" s="1"/>
  <c r="E2962" i="3"/>
  <c r="B2962" i="3"/>
  <c r="U2961" i="3"/>
  <c r="T2961" i="3"/>
  <c r="Q2961" i="3"/>
  <c r="K2961" i="3"/>
  <c r="N2961" i="3" s="1"/>
  <c r="I2961" i="3"/>
  <c r="H2961" i="3"/>
  <c r="G2961" i="3"/>
  <c r="P2961" i="3" s="1"/>
  <c r="E2961" i="3"/>
  <c r="B2961" i="3"/>
  <c r="U2960" i="3"/>
  <c r="T2960" i="3"/>
  <c r="Q2960" i="3"/>
  <c r="K2960" i="3"/>
  <c r="N2960" i="3" s="1"/>
  <c r="I2960" i="3"/>
  <c r="H2960" i="3"/>
  <c r="G2960" i="3"/>
  <c r="P2960" i="3" s="1"/>
  <c r="E2960" i="3"/>
  <c r="B2960" i="3"/>
  <c r="U2959" i="3"/>
  <c r="T2959" i="3"/>
  <c r="Q2959" i="3"/>
  <c r="K2959" i="3"/>
  <c r="N2959" i="3" s="1"/>
  <c r="I2959" i="3"/>
  <c r="H2959" i="3"/>
  <c r="G2959" i="3"/>
  <c r="P2959" i="3" s="1"/>
  <c r="E2959" i="3"/>
  <c r="B2959" i="3"/>
  <c r="U2958" i="3"/>
  <c r="T2958" i="3"/>
  <c r="Q2958" i="3"/>
  <c r="K2958" i="3"/>
  <c r="N2958" i="3" s="1"/>
  <c r="I2958" i="3"/>
  <c r="H2958" i="3"/>
  <c r="G2958" i="3"/>
  <c r="P2958" i="3" s="1"/>
  <c r="E2958" i="3"/>
  <c r="B2958" i="3"/>
  <c r="U2957" i="3"/>
  <c r="T2957" i="3"/>
  <c r="Q2957" i="3"/>
  <c r="K2957" i="3"/>
  <c r="N2957" i="3" s="1"/>
  <c r="I2957" i="3"/>
  <c r="H2957" i="3"/>
  <c r="G2957" i="3"/>
  <c r="P2957" i="3" s="1"/>
  <c r="E2957" i="3"/>
  <c r="B2957" i="3"/>
  <c r="U2956" i="3"/>
  <c r="T2956" i="3"/>
  <c r="Q2956" i="3"/>
  <c r="K2956" i="3"/>
  <c r="N2956" i="3" s="1"/>
  <c r="I2956" i="3"/>
  <c r="H2956" i="3"/>
  <c r="G2956" i="3"/>
  <c r="P2956" i="3" s="1"/>
  <c r="E2956" i="3"/>
  <c r="B2956" i="3"/>
  <c r="U2955" i="3"/>
  <c r="T2955" i="3"/>
  <c r="Q2955" i="3"/>
  <c r="K2955" i="3"/>
  <c r="N2955" i="3" s="1"/>
  <c r="I2955" i="3"/>
  <c r="H2955" i="3"/>
  <c r="G2955" i="3"/>
  <c r="P2955" i="3" s="1"/>
  <c r="E2955" i="3"/>
  <c r="B2955" i="3"/>
  <c r="U2954" i="3"/>
  <c r="T2954" i="3"/>
  <c r="Q2954" i="3"/>
  <c r="K2954" i="3"/>
  <c r="N2954" i="3" s="1"/>
  <c r="I2954" i="3"/>
  <c r="H2954" i="3"/>
  <c r="G2954" i="3"/>
  <c r="P2954" i="3" s="1"/>
  <c r="E2954" i="3"/>
  <c r="B2954" i="3"/>
  <c r="U2953" i="3"/>
  <c r="T2953" i="3"/>
  <c r="Q2953" i="3"/>
  <c r="K2953" i="3"/>
  <c r="N2953" i="3" s="1"/>
  <c r="I2953" i="3"/>
  <c r="H2953" i="3"/>
  <c r="G2953" i="3"/>
  <c r="P2953" i="3" s="1"/>
  <c r="E2953" i="3"/>
  <c r="B2953" i="3"/>
  <c r="U2952" i="3"/>
  <c r="T2952" i="3"/>
  <c r="Q2952" i="3"/>
  <c r="K2952" i="3"/>
  <c r="N2952" i="3" s="1"/>
  <c r="I2952" i="3"/>
  <c r="H2952" i="3"/>
  <c r="G2952" i="3"/>
  <c r="P2952" i="3" s="1"/>
  <c r="E2952" i="3"/>
  <c r="B2952" i="3"/>
  <c r="U2951" i="3"/>
  <c r="T2951" i="3"/>
  <c r="Q2951" i="3"/>
  <c r="K2951" i="3"/>
  <c r="N2951" i="3" s="1"/>
  <c r="I2951" i="3"/>
  <c r="H2951" i="3"/>
  <c r="G2951" i="3"/>
  <c r="P2951" i="3" s="1"/>
  <c r="E2951" i="3"/>
  <c r="B2951" i="3"/>
  <c r="U2950" i="3"/>
  <c r="T2950" i="3"/>
  <c r="Q2950" i="3"/>
  <c r="K2950" i="3"/>
  <c r="N2950" i="3" s="1"/>
  <c r="I2950" i="3"/>
  <c r="H2950" i="3"/>
  <c r="G2950" i="3"/>
  <c r="P2950" i="3" s="1"/>
  <c r="E2950" i="3"/>
  <c r="B2950" i="3"/>
  <c r="U2949" i="3"/>
  <c r="T2949" i="3"/>
  <c r="Q2949" i="3"/>
  <c r="K2949" i="3"/>
  <c r="N2949" i="3" s="1"/>
  <c r="I2949" i="3"/>
  <c r="H2949" i="3"/>
  <c r="G2949" i="3"/>
  <c r="P2949" i="3" s="1"/>
  <c r="E2949" i="3"/>
  <c r="B2949" i="3"/>
  <c r="U2948" i="3"/>
  <c r="T2948" i="3"/>
  <c r="Q2948" i="3"/>
  <c r="K2948" i="3"/>
  <c r="N2948" i="3" s="1"/>
  <c r="I2948" i="3"/>
  <c r="H2948" i="3"/>
  <c r="G2948" i="3"/>
  <c r="P2948" i="3" s="1"/>
  <c r="E2948" i="3"/>
  <c r="B2948" i="3"/>
  <c r="U2947" i="3"/>
  <c r="T2947" i="3"/>
  <c r="Q2947" i="3"/>
  <c r="K2947" i="3"/>
  <c r="N2947" i="3" s="1"/>
  <c r="I2947" i="3"/>
  <c r="H2947" i="3"/>
  <c r="G2947" i="3"/>
  <c r="P2947" i="3" s="1"/>
  <c r="E2947" i="3"/>
  <c r="B2947" i="3"/>
  <c r="U2946" i="3"/>
  <c r="T2946" i="3"/>
  <c r="Q2946" i="3"/>
  <c r="K2946" i="3"/>
  <c r="N2946" i="3" s="1"/>
  <c r="I2946" i="3"/>
  <c r="H2946" i="3"/>
  <c r="G2946" i="3"/>
  <c r="P2946" i="3" s="1"/>
  <c r="E2946" i="3"/>
  <c r="B2946" i="3"/>
  <c r="U2945" i="3"/>
  <c r="T2945" i="3"/>
  <c r="Q2945" i="3"/>
  <c r="K2945" i="3"/>
  <c r="N2945" i="3" s="1"/>
  <c r="I2945" i="3"/>
  <c r="H2945" i="3"/>
  <c r="G2945" i="3"/>
  <c r="P2945" i="3" s="1"/>
  <c r="E2945" i="3"/>
  <c r="B2945" i="3"/>
  <c r="U2944" i="3"/>
  <c r="T2944" i="3"/>
  <c r="Q2944" i="3"/>
  <c r="K2944" i="3"/>
  <c r="N2944" i="3" s="1"/>
  <c r="I2944" i="3"/>
  <c r="H2944" i="3"/>
  <c r="G2944" i="3"/>
  <c r="P2944" i="3" s="1"/>
  <c r="E2944" i="3"/>
  <c r="B2944" i="3"/>
  <c r="U2943" i="3"/>
  <c r="T2943" i="3"/>
  <c r="Q2943" i="3"/>
  <c r="K2943" i="3"/>
  <c r="N2943" i="3" s="1"/>
  <c r="I2943" i="3"/>
  <c r="H2943" i="3"/>
  <c r="G2943" i="3"/>
  <c r="P2943" i="3" s="1"/>
  <c r="E2943" i="3"/>
  <c r="B2943" i="3"/>
  <c r="U2942" i="3"/>
  <c r="T2942" i="3"/>
  <c r="Q2942" i="3"/>
  <c r="K2942" i="3"/>
  <c r="N2942" i="3" s="1"/>
  <c r="I2942" i="3"/>
  <c r="H2942" i="3"/>
  <c r="G2942" i="3"/>
  <c r="P2942" i="3" s="1"/>
  <c r="E2942" i="3"/>
  <c r="B2942" i="3"/>
  <c r="U2941" i="3"/>
  <c r="T2941" i="3"/>
  <c r="Q2941" i="3"/>
  <c r="K2941" i="3"/>
  <c r="N2941" i="3" s="1"/>
  <c r="I2941" i="3"/>
  <c r="H2941" i="3"/>
  <c r="G2941" i="3"/>
  <c r="P2941" i="3" s="1"/>
  <c r="E2941" i="3"/>
  <c r="B2941" i="3"/>
  <c r="U2940" i="3"/>
  <c r="T2940" i="3"/>
  <c r="Q2940" i="3"/>
  <c r="K2940" i="3"/>
  <c r="N2940" i="3" s="1"/>
  <c r="I2940" i="3"/>
  <c r="H2940" i="3"/>
  <c r="G2940" i="3"/>
  <c r="P2940" i="3" s="1"/>
  <c r="E2940" i="3"/>
  <c r="B2940" i="3"/>
  <c r="U2939" i="3"/>
  <c r="T2939" i="3"/>
  <c r="Q2939" i="3"/>
  <c r="K2939" i="3"/>
  <c r="N2939" i="3" s="1"/>
  <c r="I2939" i="3"/>
  <c r="H2939" i="3"/>
  <c r="G2939" i="3"/>
  <c r="P2939" i="3" s="1"/>
  <c r="E2939" i="3"/>
  <c r="B2939" i="3"/>
  <c r="U2938" i="3"/>
  <c r="T2938" i="3"/>
  <c r="Q2938" i="3"/>
  <c r="K2938" i="3"/>
  <c r="N2938" i="3" s="1"/>
  <c r="I2938" i="3"/>
  <c r="H2938" i="3"/>
  <c r="G2938" i="3"/>
  <c r="P2938" i="3" s="1"/>
  <c r="E2938" i="3"/>
  <c r="B2938" i="3"/>
  <c r="U2937" i="3"/>
  <c r="T2937" i="3"/>
  <c r="Q2937" i="3"/>
  <c r="K2937" i="3"/>
  <c r="N2937" i="3" s="1"/>
  <c r="I2937" i="3"/>
  <c r="H2937" i="3"/>
  <c r="G2937" i="3"/>
  <c r="P2937" i="3" s="1"/>
  <c r="E2937" i="3"/>
  <c r="B2937" i="3"/>
  <c r="U2936" i="3"/>
  <c r="T2936" i="3"/>
  <c r="Q2936" i="3"/>
  <c r="K2936" i="3"/>
  <c r="N2936" i="3" s="1"/>
  <c r="I2936" i="3"/>
  <c r="H2936" i="3"/>
  <c r="G2936" i="3"/>
  <c r="P2936" i="3" s="1"/>
  <c r="E2936" i="3"/>
  <c r="B2936" i="3"/>
  <c r="U2935" i="3"/>
  <c r="T2935" i="3"/>
  <c r="Q2935" i="3"/>
  <c r="K2935" i="3"/>
  <c r="N2935" i="3" s="1"/>
  <c r="I2935" i="3"/>
  <c r="H2935" i="3"/>
  <c r="G2935" i="3"/>
  <c r="P2935" i="3" s="1"/>
  <c r="E2935" i="3"/>
  <c r="B2935" i="3"/>
  <c r="U2934" i="3"/>
  <c r="T2934" i="3"/>
  <c r="Q2934" i="3"/>
  <c r="K2934" i="3"/>
  <c r="N2934" i="3" s="1"/>
  <c r="I2934" i="3"/>
  <c r="H2934" i="3"/>
  <c r="G2934" i="3"/>
  <c r="P2934" i="3" s="1"/>
  <c r="E2934" i="3"/>
  <c r="B2934" i="3"/>
  <c r="U2933" i="3"/>
  <c r="T2933" i="3"/>
  <c r="Q2933" i="3"/>
  <c r="K2933" i="3"/>
  <c r="N2933" i="3" s="1"/>
  <c r="I2933" i="3"/>
  <c r="H2933" i="3"/>
  <c r="G2933" i="3"/>
  <c r="P2933" i="3" s="1"/>
  <c r="E2933" i="3"/>
  <c r="B2933" i="3"/>
  <c r="U2932" i="3"/>
  <c r="T2932" i="3"/>
  <c r="Q2932" i="3"/>
  <c r="K2932" i="3"/>
  <c r="N2932" i="3" s="1"/>
  <c r="I2932" i="3"/>
  <c r="H2932" i="3"/>
  <c r="G2932" i="3"/>
  <c r="P2932" i="3" s="1"/>
  <c r="E2932" i="3"/>
  <c r="B2932" i="3"/>
  <c r="U2931" i="3"/>
  <c r="T2931" i="3"/>
  <c r="Q2931" i="3"/>
  <c r="K2931" i="3"/>
  <c r="N2931" i="3" s="1"/>
  <c r="I2931" i="3"/>
  <c r="H2931" i="3"/>
  <c r="G2931" i="3"/>
  <c r="P2931" i="3" s="1"/>
  <c r="E2931" i="3"/>
  <c r="B2931" i="3"/>
  <c r="U2930" i="3"/>
  <c r="T2930" i="3"/>
  <c r="Q2930" i="3"/>
  <c r="K2930" i="3"/>
  <c r="N2930" i="3" s="1"/>
  <c r="I2930" i="3"/>
  <c r="H2930" i="3"/>
  <c r="G2930" i="3"/>
  <c r="P2930" i="3" s="1"/>
  <c r="E2930" i="3"/>
  <c r="B2930" i="3"/>
  <c r="U2929" i="3"/>
  <c r="T2929" i="3"/>
  <c r="Q2929" i="3"/>
  <c r="K2929" i="3"/>
  <c r="N2929" i="3" s="1"/>
  <c r="I2929" i="3"/>
  <c r="H2929" i="3"/>
  <c r="G2929" i="3"/>
  <c r="P2929" i="3" s="1"/>
  <c r="E2929" i="3"/>
  <c r="B2929" i="3"/>
  <c r="U2928" i="3"/>
  <c r="T2928" i="3"/>
  <c r="Q2928" i="3"/>
  <c r="K2928" i="3"/>
  <c r="N2928" i="3" s="1"/>
  <c r="I2928" i="3"/>
  <c r="H2928" i="3"/>
  <c r="G2928" i="3"/>
  <c r="P2928" i="3" s="1"/>
  <c r="E2928" i="3"/>
  <c r="B2928" i="3"/>
  <c r="U2927" i="3"/>
  <c r="T2927" i="3"/>
  <c r="Q2927" i="3"/>
  <c r="K2927" i="3"/>
  <c r="N2927" i="3" s="1"/>
  <c r="I2927" i="3"/>
  <c r="H2927" i="3"/>
  <c r="G2927" i="3"/>
  <c r="P2927" i="3" s="1"/>
  <c r="E2927" i="3"/>
  <c r="B2927" i="3"/>
  <c r="U2926" i="3"/>
  <c r="T2926" i="3"/>
  <c r="Q2926" i="3"/>
  <c r="K2926" i="3"/>
  <c r="N2926" i="3" s="1"/>
  <c r="I2926" i="3"/>
  <c r="H2926" i="3"/>
  <c r="G2926" i="3"/>
  <c r="P2926" i="3" s="1"/>
  <c r="E2926" i="3"/>
  <c r="B2926" i="3"/>
  <c r="U2925" i="3"/>
  <c r="T2925" i="3"/>
  <c r="Q2925" i="3"/>
  <c r="K2925" i="3"/>
  <c r="N2925" i="3" s="1"/>
  <c r="I2925" i="3"/>
  <c r="H2925" i="3"/>
  <c r="G2925" i="3"/>
  <c r="P2925" i="3" s="1"/>
  <c r="E2925" i="3"/>
  <c r="B2925" i="3"/>
  <c r="U2924" i="3"/>
  <c r="T2924" i="3"/>
  <c r="Q2924" i="3"/>
  <c r="K2924" i="3"/>
  <c r="N2924" i="3" s="1"/>
  <c r="I2924" i="3"/>
  <c r="H2924" i="3"/>
  <c r="G2924" i="3"/>
  <c r="P2924" i="3" s="1"/>
  <c r="E2924" i="3"/>
  <c r="B2924" i="3"/>
  <c r="U2923" i="3"/>
  <c r="T2923" i="3"/>
  <c r="Q2923" i="3"/>
  <c r="K2923" i="3"/>
  <c r="N2923" i="3" s="1"/>
  <c r="I2923" i="3"/>
  <c r="H2923" i="3"/>
  <c r="G2923" i="3"/>
  <c r="P2923" i="3" s="1"/>
  <c r="E2923" i="3"/>
  <c r="B2923" i="3"/>
  <c r="U2922" i="3"/>
  <c r="T2922" i="3"/>
  <c r="Q2922" i="3"/>
  <c r="K2922" i="3"/>
  <c r="N2922" i="3" s="1"/>
  <c r="I2922" i="3"/>
  <c r="H2922" i="3"/>
  <c r="G2922" i="3"/>
  <c r="P2922" i="3" s="1"/>
  <c r="E2922" i="3"/>
  <c r="B2922" i="3"/>
  <c r="U2921" i="3"/>
  <c r="T2921" i="3"/>
  <c r="Q2921" i="3"/>
  <c r="K2921" i="3"/>
  <c r="N2921" i="3" s="1"/>
  <c r="I2921" i="3"/>
  <c r="H2921" i="3"/>
  <c r="G2921" i="3"/>
  <c r="P2921" i="3" s="1"/>
  <c r="E2921" i="3"/>
  <c r="B2921" i="3"/>
  <c r="U2920" i="3"/>
  <c r="T2920" i="3"/>
  <c r="Q2920" i="3"/>
  <c r="K2920" i="3"/>
  <c r="N2920" i="3" s="1"/>
  <c r="I2920" i="3"/>
  <c r="H2920" i="3"/>
  <c r="G2920" i="3"/>
  <c r="P2920" i="3" s="1"/>
  <c r="E2920" i="3"/>
  <c r="B2920" i="3"/>
  <c r="U2919" i="3"/>
  <c r="T2919" i="3"/>
  <c r="Q2919" i="3"/>
  <c r="K2919" i="3"/>
  <c r="N2919" i="3" s="1"/>
  <c r="I2919" i="3"/>
  <c r="H2919" i="3"/>
  <c r="G2919" i="3"/>
  <c r="P2919" i="3" s="1"/>
  <c r="E2919" i="3"/>
  <c r="B2919" i="3"/>
  <c r="U2918" i="3"/>
  <c r="T2918" i="3"/>
  <c r="Q2918" i="3"/>
  <c r="K2918" i="3"/>
  <c r="N2918" i="3" s="1"/>
  <c r="I2918" i="3"/>
  <c r="H2918" i="3"/>
  <c r="G2918" i="3"/>
  <c r="P2918" i="3" s="1"/>
  <c r="E2918" i="3"/>
  <c r="B2918" i="3"/>
  <c r="U2917" i="3"/>
  <c r="T2917" i="3"/>
  <c r="Q2917" i="3"/>
  <c r="K2917" i="3"/>
  <c r="N2917" i="3" s="1"/>
  <c r="I2917" i="3"/>
  <c r="H2917" i="3"/>
  <c r="G2917" i="3"/>
  <c r="P2917" i="3" s="1"/>
  <c r="E2917" i="3"/>
  <c r="B2917" i="3"/>
  <c r="U2916" i="3"/>
  <c r="T2916" i="3"/>
  <c r="Q2916" i="3"/>
  <c r="K2916" i="3"/>
  <c r="N2916" i="3" s="1"/>
  <c r="I2916" i="3"/>
  <c r="H2916" i="3"/>
  <c r="G2916" i="3"/>
  <c r="P2916" i="3" s="1"/>
  <c r="E2916" i="3"/>
  <c r="B2916" i="3"/>
  <c r="U2915" i="3"/>
  <c r="T2915" i="3"/>
  <c r="Q2915" i="3"/>
  <c r="K2915" i="3"/>
  <c r="N2915" i="3" s="1"/>
  <c r="I2915" i="3"/>
  <c r="H2915" i="3"/>
  <c r="G2915" i="3"/>
  <c r="P2915" i="3" s="1"/>
  <c r="E2915" i="3"/>
  <c r="B2915" i="3"/>
  <c r="U2914" i="3"/>
  <c r="T2914" i="3"/>
  <c r="Q2914" i="3"/>
  <c r="K2914" i="3"/>
  <c r="N2914" i="3" s="1"/>
  <c r="I2914" i="3"/>
  <c r="H2914" i="3"/>
  <c r="G2914" i="3"/>
  <c r="P2914" i="3" s="1"/>
  <c r="E2914" i="3"/>
  <c r="B2914" i="3"/>
  <c r="U2913" i="3"/>
  <c r="T2913" i="3"/>
  <c r="Q2913" i="3"/>
  <c r="K2913" i="3"/>
  <c r="N2913" i="3" s="1"/>
  <c r="I2913" i="3"/>
  <c r="H2913" i="3"/>
  <c r="G2913" i="3"/>
  <c r="P2913" i="3" s="1"/>
  <c r="E2913" i="3"/>
  <c r="B2913" i="3"/>
  <c r="U2912" i="3"/>
  <c r="T2912" i="3"/>
  <c r="Q2912" i="3"/>
  <c r="K2912" i="3"/>
  <c r="N2912" i="3" s="1"/>
  <c r="I2912" i="3"/>
  <c r="H2912" i="3"/>
  <c r="G2912" i="3"/>
  <c r="P2912" i="3" s="1"/>
  <c r="E2912" i="3"/>
  <c r="B2912" i="3"/>
  <c r="U2911" i="3"/>
  <c r="T2911" i="3"/>
  <c r="Q2911" i="3"/>
  <c r="K2911" i="3"/>
  <c r="N2911" i="3" s="1"/>
  <c r="I2911" i="3"/>
  <c r="H2911" i="3"/>
  <c r="G2911" i="3"/>
  <c r="P2911" i="3" s="1"/>
  <c r="E2911" i="3"/>
  <c r="B2911" i="3"/>
  <c r="U2910" i="3"/>
  <c r="T2910" i="3"/>
  <c r="Q2910" i="3"/>
  <c r="K2910" i="3"/>
  <c r="N2910" i="3" s="1"/>
  <c r="I2910" i="3"/>
  <c r="H2910" i="3"/>
  <c r="G2910" i="3"/>
  <c r="P2910" i="3" s="1"/>
  <c r="E2910" i="3"/>
  <c r="B2910" i="3"/>
  <c r="U2909" i="3"/>
  <c r="T2909" i="3"/>
  <c r="Q2909" i="3"/>
  <c r="K2909" i="3"/>
  <c r="N2909" i="3" s="1"/>
  <c r="I2909" i="3"/>
  <c r="H2909" i="3"/>
  <c r="G2909" i="3"/>
  <c r="P2909" i="3" s="1"/>
  <c r="E2909" i="3"/>
  <c r="B2909" i="3"/>
  <c r="U2908" i="3"/>
  <c r="T2908" i="3"/>
  <c r="Q2908" i="3"/>
  <c r="K2908" i="3"/>
  <c r="N2908" i="3" s="1"/>
  <c r="I2908" i="3"/>
  <c r="H2908" i="3"/>
  <c r="G2908" i="3"/>
  <c r="P2908" i="3" s="1"/>
  <c r="E2908" i="3"/>
  <c r="B2908" i="3"/>
  <c r="U2907" i="3"/>
  <c r="T2907" i="3"/>
  <c r="Q2907" i="3"/>
  <c r="K2907" i="3"/>
  <c r="N2907" i="3" s="1"/>
  <c r="I2907" i="3"/>
  <c r="H2907" i="3"/>
  <c r="G2907" i="3"/>
  <c r="P2907" i="3" s="1"/>
  <c r="E2907" i="3"/>
  <c r="B2907" i="3"/>
  <c r="U2906" i="3"/>
  <c r="T2906" i="3"/>
  <c r="Q2906" i="3"/>
  <c r="K2906" i="3"/>
  <c r="N2906" i="3" s="1"/>
  <c r="I2906" i="3"/>
  <c r="H2906" i="3"/>
  <c r="G2906" i="3"/>
  <c r="P2906" i="3" s="1"/>
  <c r="E2906" i="3"/>
  <c r="B2906" i="3"/>
  <c r="U2905" i="3"/>
  <c r="T2905" i="3"/>
  <c r="Q2905" i="3"/>
  <c r="K2905" i="3"/>
  <c r="N2905" i="3" s="1"/>
  <c r="I2905" i="3"/>
  <c r="H2905" i="3"/>
  <c r="G2905" i="3"/>
  <c r="P2905" i="3" s="1"/>
  <c r="E2905" i="3"/>
  <c r="B2905" i="3"/>
  <c r="U2904" i="3"/>
  <c r="T2904" i="3"/>
  <c r="Q2904" i="3"/>
  <c r="K2904" i="3"/>
  <c r="N2904" i="3" s="1"/>
  <c r="I2904" i="3"/>
  <c r="H2904" i="3"/>
  <c r="G2904" i="3"/>
  <c r="P2904" i="3" s="1"/>
  <c r="E2904" i="3"/>
  <c r="B2904" i="3"/>
  <c r="U2903" i="3"/>
  <c r="T2903" i="3"/>
  <c r="Q2903" i="3"/>
  <c r="K2903" i="3"/>
  <c r="N2903" i="3" s="1"/>
  <c r="I2903" i="3"/>
  <c r="H2903" i="3"/>
  <c r="G2903" i="3"/>
  <c r="P2903" i="3" s="1"/>
  <c r="E2903" i="3"/>
  <c r="B2903" i="3"/>
  <c r="U2902" i="3"/>
  <c r="T2902" i="3"/>
  <c r="Q2902" i="3"/>
  <c r="K2902" i="3"/>
  <c r="N2902" i="3" s="1"/>
  <c r="I2902" i="3"/>
  <c r="H2902" i="3"/>
  <c r="G2902" i="3"/>
  <c r="P2902" i="3" s="1"/>
  <c r="E2902" i="3"/>
  <c r="B2902" i="3"/>
  <c r="U2901" i="3"/>
  <c r="T2901" i="3"/>
  <c r="Q2901" i="3"/>
  <c r="K2901" i="3"/>
  <c r="N2901" i="3" s="1"/>
  <c r="I2901" i="3"/>
  <c r="H2901" i="3"/>
  <c r="G2901" i="3"/>
  <c r="P2901" i="3" s="1"/>
  <c r="E2901" i="3"/>
  <c r="B2901" i="3"/>
  <c r="U2900" i="3"/>
  <c r="T2900" i="3"/>
  <c r="Q2900" i="3"/>
  <c r="K2900" i="3"/>
  <c r="N2900" i="3" s="1"/>
  <c r="I2900" i="3"/>
  <c r="H2900" i="3"/>
  <c r="G2900" i="3"/>
  <c r="P2900" i="3" s="1"/>
  <c r="E2900" i="3"/>
  <c r="B2900" i="3"/>
  <c r="U2899" i="3"/>
  <c r="T2899" i="3"/>
  <c r="Q2899" i="3"/>
  <c r="K2899" i="3"/>
  <c r="N2899" i="3" s="1"/>
  <c r="I2899" i="3"/>
  <c r="H2899" i="3"/>
  <c r="G2899" i="3"/>
  <c r="P2899" i="3" s="1"/>
  <c r="E2899" i="3"/>
  <c r="B2899" i="3"/>
  <c r="U2898" i="3"/>
  <c r="T2898" i="3"/>
  <c r="Q2898" i="3"/>
  <c r="K2898" i="3"/>
  <c r="N2898" i="3" s="1"/>
  <c r="I2898" i="3"/>
  <c r="H2898" i="3"/>
  <c r="G2898" i="3"/>
  <c r="P2898" i="3" s="1"/>
  <c r="E2898" i="3"/>
  <c r="B2898" i="3"/>
  <c r="U2897" i="3"/>
  <c r="T2897" i="3"/>
  <c r="Q2897" i="3"/>
  <c r="K2897" i="3"/>
  <c r="N2897" i="3" s="1"/>
  <c r="I2897" i="3"/>
  <c r="H2897" i="3"/>
  <c r="G2897" i="3"/>
  <c r="P2897" i="3" s="1"/>
  <c r="E2897" i="3"/>
  <c r="B2897" i="3"/>
  <c r="U2896" i="3"/>
  <c r="T2896" i="3"/>
  <c r="Q2896" i="3"/>
  <c r="K2896" i="3"/>
  <c r="N2896" i="3" s="1"/>
  <c r="I2896" i="3"/>
  <c r="H2896" i="3"/>
  <c r="G2896" i="3"/>
  <c r="P2896" i="3" s="1"/>
  <c r="E2896" i="3"/>
  <c r="B2896" i="3"/>
  <c r="U2895" i="3"/>
  <c r="T2895" i="3"/>
  <c r="Q2895" i="3"/>
  <c r="K2895" i="3"/>
  <c r="N2895" i="3" s="1"/>
  <c r="I2895" i="3"/>
  <c r="H2895" i="3"/>
  <c r="G2895" i="3"/>
  <c r="P2895" i="3" s="1"/>
  <c r="E2895" i="3"/>
  <c r="B2895" i="3"/>
  <c r="U2894" i="3"/>
  <c r="T2894" i="3"/>
  <c r="Q2894" i="3"/>
  <c r="K2894" i="3"/>
  <c r="N2894" i="3" s="1"/>
  <c r="I2894" i="3"/>
  <c r="H2894" i="3"/>
  <c r="G2894" i="3"/>
  <c r="P2894" i="3" s="1"/>
  <c r="E2894" i="3"/>
  <c r="B2894" i="3"/>
  <c r="U2893" i="3"/>
  <c r="T2893" i="3"/>
  <c r="Q2893" i="3"/>
  <c r="K2893" i="3"/>
  <c r="N2893" i="3" s="1"/>
  <c r="I2893" i="3"/>
  <c r="H2893" i="3"/>
  <c r="G2893" i="3"/>
  <c r="P2893" i="3" s="1"/>
  <c r="E2893" i="3"/>
  <c r="B2893" i="3"/>
  <c r="U2892" i="3"/>
  <c r="T2892" i="3"/>
  <c r="Q2892" i="3"/>
  <c r="K2892" i="3"/>
  <c r="N2892" i="3" s="1"/>
  <c r="I2892" i="3"/>
  <c r="H2892" i="3"/>
  <c r="G2892" i="3"/>
  <c r="P2892" i="3" s="1"/>
  <c r="E2892" i="3"/>
  <c r="B2892" i="3"/>
  <c r="U2891" i="3"/>
  <c r="T2891" i="3"/>
  <c r="Q2891" i="3"/>
  <c r="K2891" i="3"/>
  <c r="N2891" i="3" s="1"/>
  <c r="I2891" i="3"/>
  <c r="H2891" i="3"/>
  <c r="G2891" i="3"/>
  <c r="P2891" i="3" s="1"/>
  <c r="E2891" i="3"/>
  <c r="B2891" i="3"/>
  <c r="U2890" i="3"/>
  <c r="T2890" i="3"/>
  <c r="Q2890" i="3"/>
  <c r="K2890" i="3"/>
  <c r="N2890" i="3" s="1"/>
  <c r="I2890" i="3"/>
  <c r="H2890" i="3"/>
  <c r="G2890" i="3"/>
  <c r="P2890" i="3" s="1"/>
  <c r="E2890" i="3"/>
  <c r="B2890" i="3"/>
  <c r="U2889" i="3"/>
  <c r="T2889" i="3"/>
  <c r="Q2889" i="3"/>
  <c r="K2889" i="3"/>
  <c r="N2889" i="3" s="1"/>
  <c r="I2889" i="3"/>
  <c r="H2889" i="3"/>
  <c r="G2889" i="3"/>
  <c r="P2889" i="3" s="1"/>
  <c r="E2889" i="3"/>
  <c r="B2889" i="3"/>
  <c r="U2888" i="3"/>
  <c r="T2888" i="3"/>
  <c r="Q2888" i="3"/>
  <c r="K2888" i="3"/>
  <c r="N2888" i="3" s="1"/>
  <c r="I2888" i="3"/>
  <c r="H2888" i="3"/>
  <c r="G2888" i="3"/>
  <c r="P2888" i="3" s="1"/>
  <c r="E2888" i="3"/>
  <c r="B2888" i="3"/>
  <c r="U2887" i="3"/>
  <c r="T2887" i="3"/>
  <c r="Q2887" i="3"/>
  <c r="K2887" i="3"/>
  <c r="N2887" i="3" s="1"/>
  <c r="I2887" i="3"/>
  <c r="H2887" i="3"/>
  <c r="G2887" i="3"/>
  <c r="P2887" i="3" s="1"/>
  <c r="E2887" i="3"/>
  <c r="B2887" i="3"/>
  <c r="U2886" i="3"/>
  <c r="T2886" i="3"/>
  <c r="Q2886" i="3"/>
  <c r="K2886" i="3"/>
  <c r="N2886" i="3" s="1"/>
  <c r="I2886" i="3"/>
  <c r="H2886" i="3"/>
  <c r="G2886" i="3"/>
  <c r="P2886" i="3" s="1"/>
  <c r="E2886" i="3"/>
  <c r="B2886" i="3"/>
  <c r="U2885" i="3"/>
  <c r="T2885" i="3"/>
  <c r="Q2885" i="3"/>
  <c r="K2885" i="3"/>
  <c r="N2885" i="3" s="1"/>
  <c r="I2885" i="3"/>
  <c r="H2885" i="3"/>
  <c r="G2885" i="3"/>
  <c r="P2885" i="3" s="1"/>
  <c r="E2885" i="3"/>
  <c r="B2885" i="3"/>
  <c r="U2884" i="3"/>
  <c r="T2884" i="3"/>
  <c r="Q2884" i="3"/>
  <c r="K2884" i="3"/>
  <c r="N2884" i="3" s="1"/>
  <c r="I2884" i="3"/>
  <c r="H2884" i="3"/>
  <c r="G2884" i="3"/>
  <c r="P2884" i="3" s="1"/>
  <c r="E2884" i="3"/>
  <c r="B2884" i="3"/>
  <c r="U2883" i="3"/>
  <c r="T2883" i="3"/>
  <c r="Q2883" i="3"/>
  <c r="K2883" i="3"/>
  <c r="N2883" i="3" s="1"/>
  <c r="I2883" i="3"/>
  <c r="H2883" i="3"/>
  <c r="G2883" i="3"/>
  <c r="P2883" i="3" s="1"/>
  <c r="E2883" i="3"/>
  <c r="B2883" i="3"/>
  <c r="U2882" i="3"/>
  <c r="T2882" i="3"/>
  <c r="Q2882" i="3"/>
  <c r="K2882" i="3"/>
  <c r="N2882" i="3" s="1"/>
  <c r="I2882" i="3"/>
  <c r="H2882" i="3"/>
  <c r="G2882" i="3"/>
  <c r="P2882" i="3" s="1"/>
  <c r="E2882" i="3"/>
  <c r="B2882" i="3"/>
  <c r="U2881" i="3"/>
  <c r="T2881" i="3"/>
  <c r="Q2881" i="3"/>
  <c r="K2881" i="3"/>
  <c r="N2881" i="3" s="1"/>
  <c r="I2881" i="3"/>
  <c r="H2881" i="3"/>
  <c r="G2881" i="3"/>
  <c r="P2881" i="3" s="1"/>
  <c r="E2881" i="3"/>
  <c r="B2881" i="3"/>
  <c r="U2880" i="3"/>
  <c r="T2880" i="3"/>
  <c r="Q2880" i="3"/>
  <c r="K2880" i="3"/>
  <c r="N2880" i="3" s="1"/>
  <c r="I2880" i="3"/>
  <c r="H2880" i="3"/>
  <c r="G2880" i="3"/>
  <c r="P2880" i="3" s="1"/>
  <c r="E2880" i="3"/>
  <c r="B2880" i="3"/>
  <c r="U2879" i="3"/>
  <c r="T2879" i="3"/>
  <c r="Q2879" i="3"/>
  <c r="K2879" i="3"/>
  <c r="N2879" i="3" s="1"/>
  <c r="I2879" i="3"/>
  <c r="H2879" i="3"/>
  <c r="G2879" i="3"/>
  <c r="P2879" i="3" s="1"/>
  <c r="E2879" i="3"/>
  <c r="B2879" i="3"/>
  <c r="U2878" i="3"/>
  <c r="T2878" i="3"/>
  <c r="Q2878" i="3"/>
  <c r="K2878" i="3"/>
  <c r="N2878" i="3" s="1"/>
  <c r="I2878" i="3"/>
  <c r="H2878" i="3"/>
  <c r="G2878" i="3"/>
  <c r="P2878" i="3" s="1"/>
  <c r="E2878" i="3"/>
  <c r="B2878" i="3"/>
  <c r="U2877" i="3"/>
  <c r="T2877" i="3"/>
  <c r="Q2877" i="3"/>
  <c r="K2877" i="3"/>
  <c r="N2877" i="3" s="1"/>
  <c r="I2877" i="3"/>
  <c r="H2877" i="3"/>
  <c r="G2877" i="3"/>
  <c r="P2877" i="3" s="1"/>
  <c r="E2877" i="3"/>
  <c r="B2877" i="3"/>
  <c r="U2876" i="3"/>
  <c r="T2876" i="3"/>
  <c r="Q2876" i="3"/>
  <c r="K2876" i="3"/>
  <c r="N2876" i="3" s="1"/>
  <c r="I2876" i="3"/>
  <c r="H2876" i="3"/>
  <c r="G2876" i="3"/>
  <c r="P2876" i="3" s="1"/>
  <c r="E2876" i="3"/>
  <c r="B2876" i="3"/>
  <c r="U2875" i="3"/>
  <c r="T2875" i="3"/>
  <c r="Q2875" i="3"/>
  <c r="K2875" i="3"/>
  <c r="N2875" i="3" s="1"/>
  <c r="I2875" i="3"/>
  <c r="H2875" i="3"/>
  <c r="G2875" i="3"/>
  <c r="P2875" i="3" s="1"/>
  <c r="E2875" i="3"/>
  <c r="B2875" i="3"/>
  <c r="U2874" i="3"/>
  <c r="T2874" i="3"/>
  <c r="Q2874" i="3"/>
  <c r="K2874" i="3"/>
  <c r="N2874" i="3" s="1"/>
  <c r="I2874" i="3"/>
  <c r="H2874" i="3"/>
  <c r="G2874" i="3"/>
  <c r="P2874" i="3" s="1"/>
  <c r="E2874" i="3"/>
  <c r="B2874" i="3"/>
  <c r="U2873" i="3"/>
  <c r="T2873" i="3"/>
  <c r="Q2873" i="3"/>
  <c r="K2873" i="3"/>
  <c r="N2873" i="3" s="1"/>
  <c r="I2873" i="3"/>
  <c r="H2873" i="3"/>
  <c r="G2873" i="3"/>
  <c r="P2873" i="3" s="1"/>
  <c r="E2873" i="3"/>
  <c r="B2873" i="3"/>
  <c r="U2872" i="3"/>
  <c r="T2872" i="3"/>
  <c r="Q2872" i="3"/>
  <c r="K2872" i="3"/>
  <c r="N2872" i="3" s="1"/>
  <c r="I2872" i="3"/>
  <c r="H2872" i="3"/>
  <c r="G2872" i="3"/>
  <c r="P2872" i="3" s="1"/>
  <c r="E2872" i="3"/>
  <c r="B2872" i="3"/>
  <c r="U2871" i="3"/>
  <c r="T2871" i="3"/>
  <c r="Q2871" i="3"/>
  <c r="K2871" i="3"/>
  <c r="N2871" i="3" s="1"/>
  <c r="I2871" i="3"/>
  <c r="H2871" i="3"/>
  <c r="G2871" i="3"/>
  <c r="P2871" i="3" s="1"/>
  <c r="E2871" i="3"/>
  <c r="B2871" i="3"/>
  <c r="U2870" i="3"/>
  <c r="T2870" i="3"/>
  <c r="Q2870" i="3"/>
  <c r="K2870" i="3"/>
  <c r="N2870" i="3" s="1"/>
  <c r="I2870" i="3"/>
  <c r="H2870" i="3"/>
  <c r="G2870" i="3"/>
  <c r="P2870" i="3" s="1"/>
  <c r="E2870" i="3"/>
  <c r="B2870" i="3"/>
  <c r="U2869" i="3"/>
  <c r="T2869" i="3"/>
  <c r="Q2869" i="3"/>
  <c r="K2869" i="3"/>
  <c r="N2869" i="3" s="1"/>
  <c r="I2869" i="3"/>
  <c r="H2869" i="3"/>
  <c r="G2869" i="3"/>
  <c r="P2869" i="3" s="1"/>
  <c r="E2869" i="3"/>
  <c r="B2869" i="3"/>
  <c r="U2868" i="3"/>
  <c r="T2868" i="3"/>
  <c r="Q2868" i="3"/>
  <c r="K2868" i="3"/>
  <c r="N2868" i="3" s="1"/>
  <c r="I2868" i="3"/>
  <c r="H2868" i="3"/>
  <c r="G2868" i="3"/>
  <c r="P2868" i="3" s="1"/>
  <c r="E2868" i="3"/>
  <c r="B2868" i="3"/>
  <c r="U2867" i="3"/>
  <c r="T2867" i="3"/>
  <c r="Q2867" i="3"/>
  <c r="K2867" i="3"/>
  <c r="N2867" i="3" s="1"/>
  <c r="I2867" i="3"/>
  <c r="H2867" i="3"/>
  <c r="G2867" i="3"/>
  <c r="P2867" i="3" s="1"/>
  <c r="E2867" i="3"/>
  <c r="B2867" i="3"/>
  <c r="U2866" i="3"/>
  <c r="T2866" i="3"/>
  <c r="Q2866" i="3"/>
  <c r="K2866" i="3"/>
  <c r="N2866" i="3" s="1"/>
  <c r="I2866" i="3"/>
  <c r="H2866" i="3"/>
  <c r="G2866" i="3"/>
  <c r="P2866" i="3" s="1"/>
  <c r="E2866" i="3"/>
  <c r="B2866" i="3"/>
  <c r="U2865" i="3"/>
  <c r="T2865" i="3"/>
  <c r="Q2865" i="3"/>
  <c r="K2865" i="3"/>
  <c r="N2865" i="3" s="1"/>
  <c r="I2865" i="3"/>
  <c r="H2865" i="3"/>
  <c r="G2865" i="3"/>
  <c r="P2865" i="3" s="1"/>
  <c r="E2865" i="3"/>
  <c r="B2865" i="3"/>
  <c r="U2864" i="3"/>
  <c r="T2864" i="3"/>
  <c r="Q2864" i="3"/>
  <c r="K2864" i="3"/>
  <c r="N2864" i="3" s="1"/>
  <c r="I2864" i="3"/>
  <c r="H2864" i="3"/>
  <c r="G2864" i="3"/>
  <c r="P2864" i="3" s="1"/>
  <c r="E2864" i="3"/>
  <c r="B2864" i="3"/>
  <c r="U2863" i="3"/>
  <c r="T2863" i="3"/>
  <c r="Q2863" i="3"/>
  <c r="K2863" i="3"/>
  <c r="N2863" i="3" s="1"/>
  <c r="I2863" i="3"/>
  <c r="H2863" i="3"/>
  <c r="G2863" i="3"/>
  <c r="P2863" i="3" s="1"/>
  <c r="E2863" i="3"/>
  <c r="B2863" i="3"/>
  <c r="U2862" i="3"/>
  <c r="T2862" i="3"/>
  <c r="Q2862" i="3"/>
  <c r="K2862" i="3"/>
  <c r="N2862" i="3" s="1"/>
  <c r="I2862" i="3"/>
  <c r="H2862" i="3"/>
  <c r="G2862" i="3"/>
  <c r="P2862" i="3" s="1"/>
  <c r="E2862" i="3"/>
  <c r="B2862" i="3"/>
  <c r="U2861" i="3"/>
  <c r="T2861" i="3"/>
  <c r="Q2861" i="3"/>
  <c r="K2861" i="3"/>
  <c r="N2861" i="3" s="1"/>
  <c r="I2861" i="3"/>
  <c r="H2861" i="3"/>
  <c r="G2861" i="3"/>
  <c r="P2861" i="3" s="1"/>
  <c r="E2861" i="3"/>
  <c r="B2861" i="3"/>
  <c r="U2860" i="3"/>
  <c r="T2860" i="3"/>
  <c r="Q2860" i="3"/>
  <c r="K2860" i="3"/>
  <c r="N2860" i="3" s="1"/>
  <c r="I2860" i="3"/>
  <c r="H2860" i="3"/>
  <c r="G2860" i="3"/>
  <c r="P2860" i="3" s="1"/>
  <c r="E2860" i="3"/>
  <c r="B2860" i="3"/>
  <c r="U2859" i="3"/>
  <c r="T2859" i="3"/>
  <c r="Q2859" i="3"/>
  <c r="K2859" i="3"/>
  <c r="N2859" i="3" s="1"/>
  <c r="I2859" i="3"/>
  <c r="H2859" i="3"/>
  <c r="G2859" i="3"/>
  <c r="P2859" i="3" s="1"/>
  <c r="E2859" i="3"/>
  <c r="B2859" i="3"/>
  <c r="U2858" i="3"/>
  <c r="T2858" i="3"/>
  <c r="Q2858" i="3"/>
  <c r="K2858" i="3"/>
  <c r="N2858" i="3" s="1"/>
  <c r="I2858" i="3"/>
  <c r="H2858" i="3"/>
  <c r="G2858" i="3"/>
  <c r="P2858" i="3" s="1"/>
  <c r="E2858" i="3"/>
  <c r="B2858" i="3"/>
  <c r="U2857" i="3"/>
  <c r="T2857" i="3"/>
  <c r="Q2857" i="3"/>
  <c r="K2857" i="3"/>
  <c r="N2857" i="3" s="1"/>
  <c r="I2857" i="3"/>
  <c r="H2857" i="3"/>
  <c r="G2857" i="3"/>
  <c r="P2857" i="3" s="1"/>
  <c r="E2857" i="3"/>
  <c r="B2857" i="3"/>
  <c r="U2856" i="3"/>
  <c r="T2856" i="3"/>
  <c r="Q2856" i="3"/>
  <c r="K2856" i="3"/>
  <c r="N2856" i="3" s="1"/>
  <c r="I2856" i="3"/>
  <c r="H2856" i="3"/>
  <c r="G2856" i="3"/>
  <c r="P2856" i="3" s="1"/>
  <c r="E2856" i="3"/>
  <c r="B2856" i="3"/>
  <c r="U2855" i="3"/>
  <c r="T2855" i="3"/>
  <c r="Q2855" i="3"/>
  <c r="K2855" i="3"/>
  <c r="N2855" i="3" s="1"/>
  <c r="I2855" i="3"/>
  <c r="H2855" i="3"/>
  <c r="G2855" i="3"/>
  <c r="P2855" i="3" s="1"/>
  <c r="E2855" i="3"/>
  <c r="B2855" i="3"/>
  <c r="U2854" i="3"/>
  <c r="T2854" i="3"/>
  <c r="Q2854" i="3"/>
  <c r="K2854" i="3"/>
  <c r="N2854" i="3" s="1"/>
  <c r="I2854" i="3"/>
  <c r="H2854" i="3"/>
  <c r="G2854" i="3"/>
  <c r="P2854" i="3" s="1"/>
  <c r="E2854" i="3"/>
  <c r="B2854" i="3"/>
  <c r="U2853" i="3"/>
  <c r="T2853" i="3"/>
  <c r="Q2853" i="3"/>
  <c r="K2853" i="3"/>
  <c r="N2853" i="3" s="1"/>
  <c r="I2853" i="3"/>
  <c r="H2853" i="3"/>
  <c r="G2853" i="3"/>
  <c r="P2853" i="3" s="1"/>
  <c r="E2853" i="3"/>
  <c r="B2853" i="3"/>
  <c r="U2852" i="3"/>
  <c r="T2852" i="3"/>
  <c r="Q2852" i="3"/>
  <c r="K2852" i="3"/>
  <c r="N2852" i="3" s="1"/>
  <c r="I2852" i="3"/>
  <c r="H2852" i="3"/>
  <c r="G2852" i="3"/>
  <c r="P2852" i="3" s="1"/>
  <c r="E2852" i="3"/>
  <c r="B2852" i="3"/>
  <c r="U2851" i="3"/>
  <c r="T2851" i="3"/>
  <c r="Q2851" i="3"/>
  <c r="K2851" i="3"/>
  <c r="N2851" i="3" s="1"/>
  <c r="I2851" i="3"/>
  <c r="H2851" i="3"/>
  <c r="G2851" i="3"/>
  <c r="P2851" i="3" s="1"/>
  <c r="E2851" i="3"/>
  <c r="B2851" i="3"/>
  <c r="U2850" i="3"/>
  <c r="T2850" i="3"/>
  <c r="Q2850" i="3"/>
  <c r="K2850" i="3"/>
  <c r="N2850" i="3" s="1"/>
  <c r="I2850" i="3"/>
  <c r="H2850" i="3"/>
  <c r="G2850" i="3"/>
  <c r="P2850" i="3" s="1"/>
  <c r="E2850" i="3"/>
  <c r="B2850" i="3"/>
  <c r="U2849" i="3"/>
  <c r="T2849" i="3"/>
  <c r="Q2849" i="3"/>
  <c r="K2849" i="3"/>
  <c r="N2849" i="3" s="1"/>
  <c r="I2849" i="3"/>
  <c r="H2849" i="3"/>
  <c r="G2849" i="3"/>
  <c r="P2849" i="3" s="1"/>
  <c r="E2849" i="3"/>
  <c r="B2849" i="3"/>
  <c r="U2848" i="3"/>
  <c r="T2848" i="3"/>
  <c r="Q2848" i="3"/>
  <c r="K2848" i="3"/>
  <c r="N2848" i="3" s="1"/>
  <c r="I2848" i="3"/>
  <c r="H2848" i="3"/>
  <c r="G2848" i="3"/>
  <c r="P2848" i="3" s="1"/>
  <c r="E2848" i="3"/>
  <c r="B2848" i="3"/>
  <c r="U2847" i="3"/>
  <c r="T2847" i="3"/>
  <c r="Q2847" i="3"/>
  <c r="K2847" i="3"/>
  <c r="N2847" i="3" s="1"/>
  <c r="I2847" i="3"/>
  <c r="H2847" i="3"/>
  <c r="G2847" i="3"/>
  <c r="P2847" i="3" s="1"/>
  <c r="E2847" i="3"/>
  <c r="B2847" i="3"/>
  <c r="U2846" i="3"/>
  <c r="T2846" i="3"/>
  <c r="Q2846" i="3"/>
  <c r="K2846" i="3"/>
  <c r="N2846" i="3" s="1"/>
  <c r="I2846" i="3"/>
  <c r="H2846" i="3"/>
  <c r="G2846" i="3"/>
  <c r="P2846" i="3" s="1"/>
  <c r="E2846" i="3"/>
  <c r="B2846" i="3"/>
  <c r="U2845" i="3"/>
  <c r="T2845" i="3"/>
  <c r="Q2845" i="3"/>
  <c r="K2845" i="3"/>
  <c r="N2845" i="3" s="1"/>
  <c r="I2845" i="3"/>
  <c r="H2845" i="3"/>
  <c r="G2845" i="3"/>
  <c r="P2845" i="3" s="1"/>
  <c r="E2845" i="3"/>
  <c r="B2845" i="3"/>
  <c r="U2844" i="3"/>
  <c r="T2844" i="3"/>
  <c r="Q2844" i="3"/>
  <c r="K2844" i="3"/>
  <c r="N2844" i="3" s="1"/>
  <c r="I2844" i="3"/>
  <c r="H2844" i="3"/>
  <c r="G2844" i="3"/>
  <c r="P2844" i="3" s="1"/>
  <c r="E2844" i="3"/>
  <c r="B2844" i="3"/>
  <c r="U2843" i="3"/>
  <c r="T2843" i="3"/>
  <c r="Q2843" i="3"/>
  <c r="K2843" i="3"/>
  <c r="N2843" i="3" s="1"/>
  <c r="I2843" i="3"/>
  <c r="H2843" i="3"/>
  <c r="G2843" i="3"/>
  <c r="P2843" i="3" s="1"/>
  <c r="E2843" i="3"/>
  <c r="B2843" i="3"/>
  <c r="U2842" i="3"/>
  <c r="T2842" i="3"/>
  <c r="Q2842" i="3"/>
  <c r="K2842" i="3"/>
  <c r="N2842" i="3" s="1"/>
  <c r="I2842" i="3"/>
  <c r="H2842" i="3"/>
  <c r="G2842" i="3"/>
  <c r="P2842" i="3" s="1"/>
  <c r="E2842" i="3"/>
  <c r="B2842" i="3"/>
  <c r="U2841" i="3"/>
  <c r="T2841" i="3"/>
  <c r="Q2841" i="3"/>
  <c r="K2841" i="3"/>
  <c r="N2841" i="3" s="1"/>
  <c r="I2841" i="3"/>
  <c r="H2841" i="3"/>
  <c r="G2841" i="3"/>
  <c r="P2841" i="3" s="1"/>
  <c r="E2841" i="3"/>
  <c r="B2841" i="3"/>
  <c r="U2840" i="3"/>
  <c r="T2840" i="3"/>
  <c r="Q2840" i="3"/>
  <c r="K2840" i="3"/>
  <c r="N2840" i="3" s="1"/>
  <c r="I2840" i="3"/>
  <c r="H2840" i="3"/>
  <c r="G2840" i="3"/>
  <c r="P2840" i="3" s="1"/>
  <c r="E2840" i="3"/>
  <c r="B2840" i="3"/>
  <c r="U2839" i="3"/>
  <c r="T2839" i="3"/>
  <c r="Q2839" i="3"/>
  <c r="K2839" i="3"/>
  <c r="N2839" i="3" s="1"/>
  <c r="I2839" i="3"/>
  <c r="H2839" i="3"/>
  <c r="G2839" i="3"/>
  <c r="P2839" i="3" s="1"/>
  <c r="E2839" i="3"/>
  <c r="B2839" i="3"/>
  <c r="U2838" i="3"/>
  <c r="T2838" i="3"/>
  <c r="Q2838" i="3"/>
  <c r="K2838" i="3"/>
  <c r="N2838" i="3" s="1"/>
  <c r="I2838" i="3"/>
  <c r="H2838" i="3"/>
  <c r="G2838" i="3"/>
  <c r="P2838" i="3" s="1"/>
  <c r="E2838" i="3"/>
  <c r="B2838" i="3"/>
  <c r="U2837" i="3"/>
  <c r="T2837" i="3"/>
  <c r="Q2837" i="3"/>
  <c r="K2837" i="3"/>
  <c r="N2837" i="3" s="1"/>
  <c r="I2837" i="3"/>
  <c r="H2837" i="3"/>
  <c r="G2837" i="3"/>
  <c r="P2837" i="3" s="1"/>
  <c r="E2837" i="3"/>
  <c r="B2837" i="3"/>
  <c r="U2836" i="3"/>
  <c r="T2836" i="3"/>
  <c r="Q2836" i="3"/>
  <c r="K2836" i="3"/>
  <c r="N2836" i="3" s="1"/>
  <c r="I2836" i="3"/>
  <c r="H2836" i="3"/>
  <c r="G2836" i="3"/>
  <c r="P2836" i="3" s="1"/>
  <c r="E2836" i="3"/>
  <c r="B2836" i="3"/>
  <c r="U2835" i="3"/>
  <c r="T2835" i="3"/>
  <c r="Q2835" i="3"/>
  <c r="K2835" i="3"/>
  <c r="N2835" i="3" s="1"/>
  <c r="I2835" i="3"/>
  <c r="H2835" i="3"/>
  <c r="G2835" i="3"/>
  <c r="P2835" i="3" s="1"/>
  <c r="E2835" i="3"/>
  <c r="B2835" i="3"/>
  <c r="U2834" i="3"/>
  <c r="T2834" i="3"/>
  <c r="Q2834" i="3"/>
  <c r="K2834" i="3"/>
  <c r="N2834" i="3" s="1"/>
  <c r="I2834" i="3"/>
  <c r="H2834" i="3"/>
  <c r="G2834" i="3"/>
  <c r="P2834" i="3" s="1"/>
  <c r="E2834" i="3"/>
  <c r="B2834" i="3"/>
  <c r="U2833" i="3"/>
  <c r="T2833" i="3"/>
  <c r="Q2833" i="3"/>
  <c r="K2833" i="3"/>
  <c r="N2833" i="3" s="1"/>
  <c r="I2833" i="3"/>
  <c r="H2833" i="3"/>
  <c r="G2833" i="3"/>
  <c r="P2833" i="3" s="1"/>
  <c r="E2833" i="3"/>
  <c r="B2833" i="3"/>
  <c r="U2832" i="3"/>
  <c r="T2832" i="3"/>
  <c r="Q2832" i="3"/>
  <c r="K2832" i="3"/>
  <c r="N2832" i="3" s="1"/>
  <c r="I2832" i="3"/>
  <c r="H2832" i="3"/>
  <c r="G2832" i="3"/>
  <c r="P2832" i="3" s="1"/>
  <c r="E2832" i="3"/>
  <c r="B2832" i="3"/>
  <c r="U2831" i="3"/>
  <c r="T2831" i="3"/>
  <c r="Q2831" i="3"/>
  <c r="K2831" i="3"/>
  <c r="N2831" i="3" s="1"/>
  <c r="I2831" i="3"/>
  <c r="H2831" i="3"/>
  <c r="G2831" i="3"/>
  <c r="P2831" i="3" s="1"/>
  <c r="E2831" i="3"/>
  <c r="B2831" i="3"/>
  <c r="U2830" i="3"/>
  <c r="T2830" i="3"/>
  <c r="Q2830" i="3"/>
  <c r="K2830" i="3"/>
  <c r="N2830" i="3" s="1"/>
  <c r="I2830" i="3"/>
  <c r="H2830" i="3"/>
  <c r="G2830" i="3"/>
  <c r="P2830" i="3" s="1"/>
  <c r="E2830" i="3"/>
  <c r="B2830" i="3"/>
  <c r="U2829" i="3"/>
  <c r="T2829" i="3"/>
  <c r="Q2829" i="3"/>
  <c r="K2829" i="3"/>
  <c r="N2829" i="3" s="1"/>
  <c r="I2829" i="3"/>
  <c r="H2829" i="3"/>
  <c r="G2829" i="3"/>
  <c r="P2829" i="3" s="1"/>
  <c r="E2829" i="3"/>
  <c r="B2829" i="3"/>
  <c r="U2828" i="3"/>
  <c r="T2828" i="3"/>
  <c r="Q2828" i="3"/>
  <c r="K2828" i="3"/>
  <c r="N2828" i="3" s="1"/>
  <c r="I2828" i="3"/>
  <c r="H2828" i="3"/>
  <c r="G2828" i="3"/>
  <c r="P2828" i="3" s="1"/>
  <c r="E2828" i="3"/>
  <c r="B2828" i="3"/>
  <c r="U2827" i="3"/>
  <c r="T2827" i="3"/>
  <c r="Q2827" i="3"/>
  <c r="K2827" i="3"/>
  <c r="N2827" i="3" s="1"/>
  <c r="I2827" i="3"/>
  <c r="H2827" i="3"/>
  <c r="G2827" i="3"/>
  <c r="P2827" i="3" s="1"/>
  <c r="E2827" i="3"/>
  <c r="B2827" i="3"/>
  <c r="U2826" i="3"/>
  <c r="T2826" i="3"/>
  <c r="Q2826" i="3"/>
  <c r="K2826" i="3"/>
  <c r="N2826" i="3" s="1"/>
  <c r="I2826" i="3"/>
  <c r="H2826" i="3"/>
  <c r="G2826" i="3"/>
  <c r="P2826" i="3" s="1"/>
  <c r="E2826" i="3"/>
  <c r="B2826" i="3"/>
  <c r="U2825" i="3"/>
  <c r="T2825" i="3"/>
  <c r="Q2825" i="3"/>
  <c r="K2825" i="3"/>
  <c r="N2825" i="3" s="1"/>
  <c r="I2825" i="3"/>
  <c r="H2825" i="3"/>
  <c r="G2825" i="3"/>
  <c r="P2825" i="3" s="1"/>
  <c r="E2825" i="3"/>
  <c r="B2825" i="3"/>
  <c r="U2824" i="3"/>
  <c r="T2824" i="3"/>
  <c r="Q2824" i="3"/>
  <c r="K2824" i="3"/>
  <c r="N2824" i="3" s="1"/>
  <c r="I2824" i="3"/>
  <c r="H2824" i="3"/>
  <c r="G2824" i="3"/>
  <c r="P2824" i="3" s="1"/>
  <c r="E2824" i="3"/>
  <c r="B2824" i="3"/>
  <c r="U2823" i="3"/>
  <c r="T2823" i="3"/>
  <c r="Q2823" i="3"/>
  <c r="K2823" i="3"/>
  <c r="N2823" i="3" s="1"/>
  <c r="I2823" i="3"/>
  <c r="H2823" i="3"/>
  <c r="G2823" i="3"/>
  <c r="P2823" i="3" s="1"/>
  <c r="E2823" i="3"/>
  <c r="B2823" i="3"/>
  <c r="U2822" i="3"/>
  <c r="T2822" i="3"/>
  <c r="Q2822" i="3"/>
  <c r="K2822" i="3"/>
  <c r="N2822" i="3" s="1"/>
  <c r="I2822" i="3"/>
  <c r="H2822" i="3"/>
  <c r="G2822" i="3"/>
  <c r="P2822" i="3" s="1"/>
  <c r="E2822" i="3"/>
  <c r="B2822" i="3"/>
  <c r="U2821" i="3"/>
  <c r="T2821" i="3"/>
  <c r="Q2821" i="3"/>
  <c r="K2821" i="3"/>
  <c r="N2821" i="3" s="1"/>
  <c r="I2821" i="3"/>
  <c r="H2821" i="3"/>
  <c r="G2821" i="3"/>
  <c r="P2821" i="3" s="1"/>
  <c r="E2821" i="3"/>
  <c r="B2821" i="3"/>
  <c r="U2820" i="3"/>
  <c r="T2820" i="3"/>
  <c r="Q2820" i="3"/>
  <c r="K2820" i="3"/>
  <c r="N2820" i="3" s="1"/>
  <c r="I2820" i="3"/>
  <c r="H2820" i="3"/>
  <c r="G2820" i="3"/>
  <c r="P2820" i="3" s="1"/>
  <c r="E2820" i="3"/>
  <c r="B2820" i="3"/>
  <c r="U2819" i="3"/>
  <c r="T2819" i="3"/>
  <c r="Q2819" i="3"/>
  <c r="K2819" i="3"/>
  <c r="N2819" i="3" s="1"/>
  <c r="I2819" i="3"/>
  <c r="H2819" i="3"/>
  <c r="G2819" i="3"/>
  <c r="P2819" i="3" s="1"/>
  <c r="E2819" i="3"/>
  <c r="B2819" i="3"/>
  <c r="U2818" i="3"/>
  <c r="T2818" i="3"/>
  <c r="Q2818" i="3"/>
  <c r="K2818" i="3"/>
  <c r="N2818" i="3" s="1"/>
  <c r="I2818" i="3"/>
  <c r="H2818" i="3"/>
  <c r="G2818" i="3"/>
  <c r="P2818" i="3" s="1"/>
  <c r="E2818" i="3"/>
  <c r="B2818" i="3"/>
  <c r="U2817" i="3"/>
  <c r="T2817" i="3"/>
  <c r="Q2817" i="3"/>
  <c r="K2817" i="3"/>
  <c r="N2817" i="3" s="1"/>
  <c r="I2817" i="3"/>
  <c r="H2817" i="3"/>
  <c r="G2817" i="3"/>
  <c r="P2817" i="3" s="1"/>
  <c r="E2817" i="3"/>
  <c r="B2817" i="3"/>
  <c r="U2816" i="3"/>
  <c r="T2816" i="3"/>
  <c r="Q2816" i="3"/>
  <c r="K2816" i="3"/>
  <c r="N2816" i="3" s="1"/>
  <c r="I2816" i="3"/>
  <c r="H2816" i="3"/>
  <c r="G2816" i="3"/>
  <c r="P2816" i="3" s="1"/>
  <c r="E2816" i="3"/>
  <c r="B2816" i="3"/>
  <c r="U2815" i="3"/>
  <c r="T2815" i="3"/>
  <c r="Q2815" i="3"/>
  <c r="K2815" i="3"/>
  <c r="N2815" i="3" s="1"/>
  <c r="I2815" i="3"/>
  <c r="H2815" i="3"/>
  <c r="G2815" i="3"/>
  <c r="P2815" i="3" s="1"/>
  <c r="E2815" i="3"/>
  <c r="B2815" i="3"/>
  <c r="U2814" i="3"/>
  <c r="T2814" i="3"/>
  <c r="Q2814" i="3"/>
  <c r="K2814" i="3"/>
  <c r="N2814" i="3" s="1"/>
  <c r="I2814" i="3"/>
  <c r="H2814" i="3"/>
  <c r="G2814" i="3"/>
  <c r="P2814" i="3" s="1"/>
  <c r="E2814" i="3"/>
  <c r="B2814" i="3"/>
  <c r="U2813" i="3"/>
  <c r="T2813" i="3"/>
  <c r="Q2813" i="3"/>
  <c r="K2813" i="3"/>
  <c r="N2813" i="3" s="1"/>
  <c r="I2813" i="3"/>
  <c r="H2813" i="3"/>
  <c r="G2813" i="3"/>
  <c r="P2813" i="3" s="1"/>
  <c r="E2813" i="3"/>
  <c r="B2813" i="3"/>
  <c r="U2812" i="3"/>
  <c r="T2812" i="3"/>
  <c r="Q2812" i="3"/>
  <c r="K2812" i="3"/>
  <c r="N2812" i="3" s="1"/>
  <c r="I2812" i="3"/>
  <c r="H2812" i="3"/>
  <c r="G2812" i="3"/>
  <c r="P2812" i="3" s="1"/>
  <c r="E2812" i="3"/>
  <c r="B2812" i="3"/>
  <c r="U2811" i="3"/>
  <c r="T2811" i="3"/>
  <c r="Q2811" i="3"/>
  <c r="K2811" i="3"/>
  <c r="N2811" i="3" s="1"/>
  <c r="I2811" i="3"/>
  <c r="H2811" i="3"/>
  <c r="G2811" i="3"/>
  <c r="P2811" i="3" s="1"/>
  <c r="E2811" i="3"/>
  <c r="B2811" i="3"/>
  <c r="U2810" i="3"/>
  <c r="T2810" i="3"/>
  <c r="Q2810" i="3"/>
  <c r="K2810" i="3"/>
  <c r="N2810" i="3" s="1"/>
  <c r="I2810" i="3"/>
  <c r="H2810" i="3"/>
  <c r="G2810" i="3"/>
  <c r="P2810" i="3" s="1"/>
  <c r="E2810" i="3"/>
  <c r="B2810" i="3"/>
  <c r="U2809" i="3"/>
  <c r="T2809" i="3"/>
  <c r="Q2809" i="3"/>
  <c r="K2809" i="3"/>
  <c r="N2809" i="3" s="1"/>
  <c r="I2809" i="3"/>
  <c r="H2809" i="3"/>
  <c r="G2809" i="3"/>
  <c r="P2809" i="3" s="1"/>
  <c r="E2809" i="3"/>
  <c r="B2809" i="3"/>
  <c r="U2808" i="3"/>
  <c r="T2808" i="3"/>
  <c r="Q2808" i="3"/>
  <c r="K2808" i="3"/>
  <c r="N2808" i="3" s="1"/>
  <c r="I2808" i="3"/>
  <c r="H2808" i="3"/>
  <c r="G2808" i="3"/>
  <c r="P2808" i="3" s="1"/>
  <c r="E2808" i="3"/>
  <c r="B2808" i="3"/>
  <c r="U2807" i="3"/>
  <c r="T2807" i="3"/>
  <c r="Q2807" i="3"/>
  <c r="K2807" i="3"/>
  <c r="N2807" i="3" s="1"/>
  <c r="I2807" i="3"/>
  <c r="H2807" i="3"/>
  <c r="G2807" i="3"/>
  <c r="P2807" i="3" s="1"/>
  <c r="E2807" i="3"/>
  <c r="B2807" i="3"/>
  <c r="U2806" i="3"/>
  <c r="T2806" i="3"/>
  <c r="Q2806" i="3"/>
  <c r="K2806" i="3"/>
  <c r="N2806" i="3" s="1"/>
  <c r="I2806" i="3"/>
  <c r="H2806" i="3"/>
  <c r="G2806" i="3"/>
  <c r="P2806" i="3" s="1"/>
  <c r="E2806" i="3"/>
  <c r="B2806" i="3"/>
  <c r="U2805" i="3"/>
  <c r="T2805" i="3"/>
  <c r="Q2805" i="3"/>
  <c r="K2805" i="3"/>
  <c r="N2805" i="3" s="1"/>
  <c r="I2805" i="3"/>
  <c r="H2805" i="3"/>
  <c r="G2805" i="3"/>
  <c r="P2805" i="3" s="1"/>
  <c r="E2805" i="3"/>
  <c r="B2805" i="3"/>
  <c r="U2804" i="3"/>
  <c r="T2804" i="3"/>
  <c r="Q2804" i="3"/>
  <c r="K2804" i="3"/>
  <c r="N2804" i="3" s="1"/>
  <c r="I2804" i="3"/>
  <c r="H2804" i="3"/>
  <c r="G2804" i="3"/>
  <c r="P2804" i="3" s="1"/>
  <c r="E2804" i="3"/>
  <c r="B2804" i="3"/>
  <c r="U2803" i="3"/>
  <c r="T2803" i="3"/>
  <c r="Q2803" i="3"/>
  <c r="K2803" i="3"/>
  <c r="N2803" i="3" s="1"/>
  <c r="I2803" i="3"/>
  <c r="H2803" i="3"/>
  <c r="G2803" i="3"/>
  <c r="P2803" i="3" s="1"/>
  <c r="E2803" i="3"/>
  <c r="B2803" i="3"/>
  <c r="U2802" i="3"/>
  <c r="T2802" i="3"/>
  <c r="Q2802" i="3"/>
  <c r="K2802" i="3"/>
  <c r="N2802" i="3" s="1"/>
  <c r="I2802" i="3"/>
  <c r="H2802" i="3"/>
  <c r="G2802" i="3"/>
  <c r="P2802" i="3" s="1"/>
  <c r="E2802" i="3"/>
  <c r="B2802" i="3"/>
  <c r="U2801" i="3"/>
  <c r="T2801" i="3"/>
  <c r="Q2801" i="3"/>
  <c r="K2801" i="3"/>
  <c r="N2801" i="3" s="1"/>
  <c r="I2801" i="3"/>
  <c r="H2801" i="3"/>
  <c r="G2801" i="3"/>
  <c r="P2801" i="3" s="1"/>
  <c r="E2801" i="3"/>
  <c r="B2801" i="3"/>
  <c r="U2800" i="3"/>
  <c r="T2800" i="3"/>
  <c r="Q2800" i="3"/>
  <c r="K2800" i="3"/>
  <c r="N2800" i="3" s="1"/>
  <c r="I2800" i="3"/>
  <c r="H2800" i="3"/>
  <c r="G2800" i="3"/>
  <c r="P2800" i="3" s="1"/>
  <c r="E2800" i="3"/>
  <c r="B2800" i="3"/>
  <c r="U2799" i="3"/>
  <c r="T2799" i="3"/>
  <c r="Q2799" i="3"/>
  <c r="K2799" i="3"/>
  <c r="N2799" i="3" s="1"/>
  <c r="I2799" i="3"/>
  <c r="H2799" i="3"/>
  <c r="G2799" i="3"/>
  <c r="P2799" i="3" s="1"/>
  <c r="E2799" i="3"/>
  <c r="B2799" i="3"/>
  <c r="U2798" i="3"/>
  <c r="T2798" i="3"/>
  <c r="Q2798" i="3"/>
  <c r="K2798" i="3"/>
  <c r="N2798" i="3" s="1"/>
  <c r="I2798" i="3"/>
  <c r="H2798" i="3"/>
  <c r="G2798" i="3"/>
  <c r="P2798" i="3" s="1"/>
  <c r="E2798" i="3"/>
  <c r="B2798" i="3"/>
  <c r="U2797" i="3"/>
  <c r="T2797" i="3"/>
  <c r="Q2797" i="3"/>
  <c r="K2797" i="3"/>
  <c r="N2797" i="3" s="1"/>
  <c r="I2797" i="3"/>
  <c r="H2797" i="3"/>
  <c r="G2797" i="3"/>
  <c r="P2797" i="3" s="1"/>
  <c r="E2797" i="3"/>
  <c r="B2797" i="3"/>
  <c r="U2796" i="3"/>
  <c r="T2796" i="3"/>
  <c r="Q2796" i="3"/>
  <c r="K2796" i="3"/>
  <c r="N2796" i="3" s="1"/>
  <c r="I2796" i="3"/>
  <c r="H2796" i="3"/>
  <c r="G2796" i="3"/>
  <c r="P2796" i="3" s="1"/>
  <c r="E2796" i="3"/>
  <c r="B2796" i="3"/>
  <c r="U2795" i="3"/>
  <c r="T2795" i="3"/>
  <c r="Q2795" i="3"/>
  <c r="K2795" i="3"/>
  <c r="N2795" i="3" s="1"/>
  <c r="I2795" i="3"/>
  <c r="H2795" i="3"/>
  <c r="G2795" i="3"/>
  <c r="P2795" i="3" s="1"/>
  <c r="E2795" i="3"/>
  <c r="B2795" i="3"/>
  <c r="U2794" i="3"/>
  <c r="T2794" i="3"/>
  <c r="Q2794" i="3"/>
  <c r="K2794" i="3"/>
  <c r="N2794" i="3" s="1"/>
  <c r="I2794" i="3"/>
  <c r="H2794" i="3"/>
  <c r="G2794" i="3"/>
  <c r="P2794" i="3" s="1"/>
  <c r="E2794" i="3"/>
  <c r="B2794" i="3"/>
  <c r="U2793" i="3"/>
  <c r="T2793" i="3"/>
  <c r="Q2793" i="3"/>
  <c r="K2793" i="3"/>
  <c r="N2793" i="3" s="1"/>
  <c r="I2793" i="3"/>
  <c r="H2793" i="3"/>
  <c r="G2793" i="3"/>
  <c r="P2793" i="3" s="1"/>
  <c r="E2793" i="3"/>
  <c r="B2793" i="3"/>
  <c r="U2792" i="3"/>
  <c r="T2792" i="3"/>
  <c r="Q2792" i="3"/>
  <c r="K2792" i="3"/>
  <c r="N2792" i="3" s="1"/>
  <c r="I2792" i="3"/>
  <c r="H2792" i="3"/>
  <c r="G2792" i="3"/>
  <c r="P2792" i="3" s="1"/>
  <c r="E2792" i="3"/>
  <c r="B2792" i="3"/>
  <c r="U2791" i="3"/>
  <c r="T2791" i="3"/>
  <c r="Q2791" i="3"/>
  <c r="K2791" i="3"/>
  <c r="N2791" i="3" s="1"/>
  <c r="I2791" i="3"/>
  <c r="H2791" i="3"/>
  <c r="G2791" i="3"/>
  <c r="P2791" i="3" s="1"/>
  <c r="E2791" i="3"/>
  <c r="B2791" i="3"/>
  <c r="U2790" i="3"/>
  <c r="T2790" i="3"/>
  <c r="Q2790" i="3"/>
  <c r="K2790" i="3"/>
  <c r="N2790" i="3" s="1"/>
  <c r="I2790" i="3"/>
  <c r="H2790" i="3"/>
  <c r="G2790" i="3"/>
  <c r="P2790" i="3" s="1"/>
  <c r="E2790" i="3"/>
  <c r="B2790" i="3"/>
  <c r="U2789" i="3"/>
  <c r="T2789" i="3"/>
  <c r="Q2789" i="3"/>
  <c r="K2789" i="3"/>
  <c r="N2789" i="3" s="1"/>
  <c r="I2789" i="3"/>
  <c r="H2789" i="3"/>
  <c r="G2789" i="3"/>
  <c r="P2789" i="3" s="1"/>
  <c r="E2789" i="3"/>
  <c r="B2789" i="3"/>
  <c r="U2788" i="3"/>
  <c r="T2788" i="3"/>
  <c r="Q2788" i="3"/>
  <c r="K2788" i="3"/>
  <c r="N2788" i="3" s="1"/>
  <c r="I2788" i="3"/>
  <c r="H2788" i="3"/>
  <c r="G2788" i="3"/>
  <c r="P2788" i="3" s="1"/>
  <c r="E2788" i="3"/>
  <c r="B2788" i="3"/>
  <c r="U2787" i="3"/>
  <c r="T2787" i="3"/>
  <c r="Q2787" i="3"/>
  <c r="K2787" i="3"/>
  <c r="N2787" i="3" s="1"/>
  <c r="I2787" i="3"/>
  <c r="H2787" i="3"/>
  <c r="G2787" i="3"/>
  <c r="P2787" i="3" s="1"/>
  <c r="E2787" i="3"/>
  <c r="B2787" i="3"/>
  <c r="U2786" i="3"/>
  <c r="T2786" i="3"/>
  <c r="Q2786" i="3"/>
  <c r="K2786" i="3"/>
  <c r="N2786" i="3" s="1"/>
  <c r="I2786" i="3"/>
  <c r="H2786" i="3"/>
  <c r="G2786" i="3"/>
  <c r="P2786" i="3" s="1"/>
  <c r="E2786" i="3"/>
  <c r="B2786" i="3"/>
  <c r="U2785" i="3"/>
  <c r="T2785" i="3"/>
  <c r="Q2785" i="3"/>
  <c r="K2785" i="3"/>
  <c r="N2785" i="3" s="1"/>
  <c r="I2785" i="3"/>
  <c r="H2785" i="3"/>
  <c r="G2785" i="3"/>
  <c r="P2785" i="3" s="1"/>
  <c r="E2785" i="3"/>
  <c r="B2785" i="3"/>
  <c r="U2784" i="3"/>
  <c r="T2784" i="3"/>
  <c r="Q2784" i="3"/>
  <c r="K2784" i="3"/>
  <c r="N2784" i="3" s="1"/>
  <c r="I2784" i="3"/>
  <c r="H2784" i="3"/>
  <c r="G2784" i="3"/>
  <c r="P2784" i="3" s="1"/>
  <c r="E2784" i="3"/>
  <c r="B2784" i="3"/>
  <c r="U2783" i="3"/>
  <c r="T2783" i="3"/>
  <c r="Q2783" i="3"/>
  <c r="K2783" i="3"/>
  <c r="N2783" i="3" s="1"/>
  <c r="I2783" i="3"/>
  <c r="H2783" i="3"/>
  <c r="G2783" i="3"/>
  <c r="P2783" i="3" s="1"/>
  <c r="E2783" i="3"/>
  <c r="B2783" i="3"/>
  <c r="U2782" i="3"/>
  <c r="T2782" i="3"/>
  <c r="Q2782" i="3"/>
  <c r="K2782" i="3"/>
  <c r="N2782" i="3" s="1"/>
  <c r="I2782" i="3"/>
  <c r="H2782" i="3"/>
  <c r="G2782" i="3"/>
  <c r="P2782" i="3" s="1"/>
  <c r="E2782" i="3"/>
  <c r="B2782" i="3"/>
  <c r="U2781" i="3"/>
  <c r="T2781" i="3"/>
  <c r="Q2781" i="3"/>
  <c r="K2781" i="3"/>
  <c r="N2781" i="3" s="1"/>
  <c r="I2781" i="3"/>
  <c r="H2781" i="3"/>
  <c r="G2781" i="3"/>
  <c r="P2781" i="3" s="1"/>
  <c r="E2781" i="3"/>
  <c r="B2781" i="3"/>
  <c r="U2780" i="3"/>
  <c r="T2780" i="3"/>
  <c r="Q2780" i="3"/>
  <c r="K2780" i="3"/>
  <c r="N2780" i="3" s="1"/>
  <c r="I2780" i="3"/>
  <c r="H2780" i="3"/>
  <c r="G2780" i="3"/>
  <c r="P2780" i="3" s="1"/>
  <c r="E2780" i="3"/>
  <c r="B2780" i="3"/>
  <c r="U2779" i="3"/>
  <c r="T2779" i="3"/>
  <c r="Q2779" i="3"/>
  <c r="K2779" i="3"/>
  <c r="N2779" i="3" s="1"/>
  <c r="I2779" i="3"/>
  <c r="H2779" i="3"/>
  <c r="G2779" i="3"/>
  <c r="P2779" i="3" s="1"/>
  <c r="E2779" i="3"/>
  <c r="B2779" i="3"/>
  <c r="U2778" i="3"/>
  <c r="T2778" i="3"/>
  <c r="Q2778" i="3"/>
  <c r="K2778" i="3"/>
  <c r="N2778" i="3" s="1"/>
  <c r="I2778" i="3"/>
  <c r="H2778" i="3"/>
  <c r="G2778" i="3"/>
  <c r="P2778" i="3" s="1"/>
  <c r="E2778" i="3"/>
  <c r="B2778" i="3"/>
  <c r="U2777" i="3"/>
  <c r="T2777" i="3"/>
  <c r="Q2777" i="3"/>
  <c r="K2777" i="3"/>
  <c r="N2777" i="3" s="1"/>
  <c r="I2777" i="3"/>
  <c r="H2777" i="3"/>
  <c r="G2777" i="3"/>
  <c r="P2777" i="3" s="1"/>
  <c r="E2777" i="3"/>
  <c r="B2777" i="3"/>
  <c r="U2776" i="3"/>
  <c r="T2776" i="3"/>
  <c r="Q2776" i="3"/>
  <c r="K2776" i="3"/>
  <c r="N2776" i="3" s="1"/>
  <c r="I2776" i="3"/>
  <c r="H2776" i="3"/>
  <c r="G2776" i="3"/>
  <c r="P2776" i="3" s="1"/>
  <c r="E2776" i="3"/>
  <c r="B2776" i="3"/>
  <c r="U2775" i="3"/>
  <c r="T2775" i="3"/>
  <c r="Q2775" i="3"/>
  <c r="K2775" i="3"/>
  <c r="N2775" i="3" s="1"/>
  <c r="I2775" i="3"/>
  <c r="H2775" i="3"/>
  <c r="G2775" i="3"/>
  <c r="P2775" i="3" s="1"/>
  <c r="E2775" i="3"/>
  <c r="B2775" i="3"/>
  <c r="U2774" i="3"/>
  <c r="T2774" i="3"/>
  <c r="Q2774" i="3"/>
  <c r="K2774" i="3"/>
  <c r="N2774" i="3" s="1"/>
  <c r="I2774" i="3"/>
  <c r="H2774" i="3"/>
  <c r="G2774" i="3"/>
  <c r="P2774" i="3" s="1"/>
  <c r="E2774" i="3"/>
  <c r="B2774" i="3"/>
  <c r="U2773" i="3"/>
  <c r="T2773" i="3"/>
  <c r="Q2773" i="3"/>
  <c r="K2773" i="3"/>
  <c r="N2773" i="3" s="1"/>
  <c r="I2773" i="3"/>
  <c r="H2773" i="3"/>
  <c r="G2773" i="3"/>
  <c r="P2773" i="3" s="1"/>
  <c r="E2773" i="3"/>
  <c r="B2773" i="3"/>
  <c r="U2772" i="3"/>
  <c r="T2772" i="3"/>
  <c r="Q2772" i="3"/>
  <c r="K2772" i="3"/>
  <c r="N2772" i="3" s="1"/>
  <c r="I2772" i="3"/>
  <c r="H2772" i="3"/>
  <c r="G2772" i="3"/>
  <c r="P2772" i="3" s="1"/>
  <c r="E2772" i="3"/>
  <c r="B2772" i="3"/>
  <c r="U2771" i="3"/>
  <c r="T2771" i="3"/>
  <c r="Q2771" i="3"/>
  <c r="K2771" i="3"/>
  <c r="N2771" i="3" s="1"/>
  <c r="I2771" i="3"/>
  <c r="H2771" i="3"/>
  <c r="G2771" i="3"/>
  <c r="P2771" i="3" s="1"/>
  <c r="E2771" i="3"/>
  <c r="B2771" i="3"/>
  <c r="U2770" i="3"/>
  <c r="T2770" i="3"/>
  <c r="Q2770" i="3"/>
  <c r="K2770" i="3"/>
  <c r="N2770" i="3" s="1"/>
  <c r="I2770" i="3"/>
  <c r="H2770" i="3"/>
  <c r="G2770" i="3"/>
  <c r="P2770" i="3" s="1"/>
  <c r="E2770" i="3"/>
  <c r="B2770" i="3"/>
  <c r="U2769" i="3"/>
  <c r="T2769" i="3"/>
  <c r="Q2769" i="3"/>
  <c r="K2769" i="3"/>
  <c r="N2769" i="3" s="1"/>
  <c r="I2769" i="3"/>
  <c r="H2769" i="3"/>
  <c r="G2769" i="3"/>
  <c r="P2769" i="3" s="1"/>
  <c r="E2769" i="3"/>
  <c r="B2769" i="3"/>
  <c r="U2768" i="3"/>
  <c r="T2768" i="3"/>
  <c r="Q2768" i="3"/>
  <c r="K2768" i="3"/>
  <c r="N2768" i="3" s="1"/>
  <c r="I2768" i="3"/>
  <c r="H2768" i="3"/>
  <c r="G2768" i="3"/>
  <c r="P2768" i="3" s="1"/>
  <c r="E2768" i="3"/>
  <c r="B2768" i="3"/>
  <c r="U2767" i="3"/>
  <c r="T2767" i="3"/>
  <c r="Q2767" i="3"/>
  <c r="K2767" i="3"/>
  <c r="N2767" i="3" s="1"/>
  <c r="I2767" i="3"/>
  <c r="H2767" i="3"/>
  <c r="G2767" i="3"/>
  <c r="P2767" i="3" s="1"/>
  <c r="E2767" i="3"/>
  <c r="B2767" i="3"/>
  <c r="U2766" i="3"/>
  <c r="T2766" i="3"/>
  <c r="Q2766" i="3"/>
  <c r="K2766" i="3"/>
  <c r="N2766" i="3" s="1"/>
  <c r="I2766" i="3"/>
  <c r="H2766" i="3"/>
  <c r="G2766" i="3"/>
  <c r="P2766" i="3" s="1"/>
  <c r="E2766" i="3"/>
  <c r="B2766" i="3"/>
  <c r="U2765" i="3"/>
  <c r="T2765" i="3"/>
  <c r="Q2765" i="3"/>
  <c r="K2765" i="3"/>
  <c r="N2765" i="3" s="1"/>
  <c r="I2765" i="3"/>
  <c r="H2765" i="3"/>
  <c r="G2765" i="3"/>
  <c r="P2765" i="3" s="1"/>
  <c r="E2765" i="3"/>
  <c r="B2765" i="3"/>
  <c r="U2764" i="3"/>
  <c r="T2764" i="3"/>
  <c r="Q2764" i="3"/>
  <c r="K2764" i="3"/>
  <c r="N2764" i="3" s="1"/>
  <c r="I2764" i="3"/>
  <c r="H2764" i="3"/>
  <c r="G2764" i="3"/>
  <c r="P2764" i="3" s="1"/>
  <c r="E2764" i="3"/>
  <c r="B2764" i="3"/>
  <c r="U2763" i="3"/>
  <c r="T2763" i="3"/>
  <c r="Q2763" i="3"/>
  <c r="K2763" i="3"/>
  <c r="N2763" i="3" s="1"/>
  <c r="I2763" i="3"/>
  <c r="H2763" i="3"/>
  <c r="G2763" i="3"/>
  <c r="P2763" i="3" s="1"/>
  <c r="E2763" i="3"/>
  <c r="B2763" i="3"/>
  <c r="U2762" i="3"/>
  <c r="T2762" i="3"/>
  <c r="Q2762" i="3"/>
  <c r="K2762" i="3"/>
  <c r="N2762" i="3" s="1"/>
  <c r="I2762" i="3"/>
  <c r="H2762" i="3"/>
  <c r="G2762" i="3"/>
  <c r="P2762" i="3" s="1"/>
  <c r="E2762" i="3"/>
  <c r="B2762" i="3"/>
  <c r="U2761" i="3"/>
  <c r="T2761" i="3"/>
  <c r="Q2761" i="3"/>
  <c r="K2761" i="3"/>
  <c r="N2761" i="3" s="1"/>
  <c r="I2761" i="3"/>
  <c r="H2761" i="3"/>
  <c r="G2761" i="3"/>
  <c r="P2761" i="3" s="1"/>
  <c r="E2761" i="3"/>
  <c r="B2761" i="3"/>
  <c r="U2760" i="3"/>
  <c r="T2760" i="3"/>
  <c r="Q2760" i="3"/>
  <c r="K2760" i="3"/>
  <c r="N2760" i="3" s="1"/>
  <c r="I2760" i="3"/>
  <c r="H2760" i="3"/>
  <c r="G2760" i="3"/>
  <c r="P2760" i="3" s="1"/>
  <c r="E2760" i="3"/>
  <c r="B2760" i="3"/>
  <c r="U2759" i="3"/>
  <c r="T2759" i="3"/>
  <c r="Q2759" i="3"/>
  <c r="K2759" i="3"/>
  <c r="N2759" i="3" s="1"/>
  <c r="I2759" i="3"/>
  <c r="H2759" i="3"/>
  <c r="G2759" i="3"/>
  <c r="P2759" i="3" s="1"/>
  <c r="E2759" i="3"/>
  <c r="B2759" i="3"/>
  <c r="U2758" i="3"/>
  <c r="T2758" i="3"/>
  <c r="Q2758" i="3"/>
  <c r="K2758" i="3"/>
  <c r="N2758" i="3" s="1"/>
  <c r="I2758" i="3"/>
  <c r="H2758" i="3"/>
  <c r="G2758" i="3"/>
  <c r="P2758" i="3" s="1"/>
  <c r="E2758" i="3"/>
  <c r="B2758" i="3"/>
  <c r="U2757" i="3"/>
  <c r="T2757" i="3"/>
  <c r="Q2757" i="3"/>
  <c r="K2757" i="3"/>
  <c r="N2757" i="3" s="1"/>
  <c r="I2757" i="3"/>
  <c r="H2757" i="3"/>
  <c r="G2757" i="3"/>
  <c r="P2757" i="3" s="1"/>
  <c r="E2757" i="3"/>
  <c r="B2757" i="3"/>
  <c r="U2756" i="3"/>
  <c r="T2756" i="3"/>
  <c r="Q2756" i="3"/>
  <c r="K2756" i="3"/>
  <c r="N2756" i="3" s="1"/>
  <c r="I2756" i="3"/>
  <c r="H2756" i="3"/>
  <c r="G2756" i="3"/>
  <c r="P2756" i="3" s="1"/>
  <c r="E2756" i="3"/>
  <c r="B2756" i="3"/>
  <c r="U2755" i="3"/>
  <c r="T2755" i="3"/>
  <c r="Q2755" i="3"/>
  <c r="K2755" i="3"/>
  <c r="N2755" i="3" s="1"/>
  <c r="I2755" i="3"/>
  <c r="H2755" i="3"/>
  <c r="G2755" i="3"/>
  <c r="P2755" i="3" s="1"/>
  <c r="E2755" i="3"/>
  <c r="B2755" i="3"/>
  <c r="U2754" i="3"/>
  <c r="T2754" i="3"/>
  <c r="Q2754" i="3"/>
  <c r="K2754" i="3"/>
  <c r="N2754" i="3" s="1"/>
  <c r="I2754" i="3"/>
  <c r="H2754" i="3"/>
  <c r="G2754" i="3"/>
  <c r="P2754" i="3" s="1"/>
  <c r="E2754" i="3"/>
  <c r="B2754" i="3"/>
  <c r="U2753" i="3"/>
  <c r="T2753" i="3"/>
  <c r="Q2753" i="3"/>
  <c r="K2753" i="3"/>
  <c r="N2753" i="3" s="1"/>
  <c r="I2753" i="3"/>
  <c r="H2753" i="3"/>
  <c r="G2753" i="3"/>
  <c r="P2753" i="3" s="1"/>
  <c r="E2753" i="3"/>
  <c r="B2753" i="3"/>
  <c r="U2752" i="3"/>
  <c r="T2752" i="3"/>
  <c r="Q2752" i="3"/>
  <c r="K2752" i="3"/>
  <c r="N2752" i="3" s="1"/>
  <c r="I2752" i="3"/>
  <c r="H2752" i="3"/>
  <c r="G2752" i="3"/>
  <c r="P2752" i="3" s="1"/>
  <c r="E2752" i="3"/>
  <c r="B2752" i="3"/>
  <c r="U2751" i="3"/>
  <c r="T2751" i="3"/>
  <c r="Q2751" i="3"/>
  <c r="K2751" i="3"/>
  <c r="N2751" i="3" s="1"/>
  <c r="I2751" i="3"/>
  <c r="H2751" i="3"/>
  <c r="G2751" i="3"/>
  <c r="P2751" i="3" s="1"/>
  <c r="E2751" i="3"/>
  <c r="B2751" i="3"/>
  <c r="U2750" i="3"/>
  <c r="T2750" i="3"/>
  <c r="Q2750" i="3"/>
  <c r="K2750" i="3"/>
  <c r="N2750" i="3" s="1"/>
  <c r="I2750" i="3"/>
  <c r="H2750" i="3"/>
  <c r="G2750" i="3"/>
  <c r="P2750" i="3" s="1"/>
  <c r="E2750" i="3"/>
  <c r="B2750" i="3"/>
  <c r="U2749" i="3"/>
  <c r="T2749" i="3"/>
  <c r="Q2749" i="3"/>
  <c r="K2749" i="3"/>
  <c r="N2749" i="3" s="1"/>
  <c r="I2749" i="3"/>
  <c r="H2749" i="3"/>
  <c r="G2749" i="3"/>
  <c r="P2749" i="3" s="1"/>
  <c r="E2749" i="3"/>
  <c r="B2749" i="3"/>
  <c r="U2748" i="3"/>
  <c r="T2748" i="3"/>
  <c r="Q2748" i="3"/>
  <c r="K2748" i="3"/>
  <c r="N2748" i="3" s="1"/>
  <c r="I2748" i="3"/>
  <c r="H2748" i="3"/>
  <c r="G2748" i="3"/>
  <c r="P2748" i="3" s="1"/>
  <c r="E2748" i="3"/>
  <c r="B2748" i="3"/>
  <c r="U2747" i="3"/>
  <c r="T2747" i="3"/>
  <c r="Q2747" i="3"/>
  <c r="K2747" i="3"/>
  <c r="N2747" i="3" s="1"/>
  <c r="I2747" i="3"/>
  <c r="H2747" i="3"/>
  <c r="G2747" i="3"/>
  <c r="P2747" i="3" s="1"/>
  <c r="E2747" i="3"/>
  <c r="B2747" i="3"/>
  <c r="U2746" i="3"/>
  <c r="T2746" i="3"/>
  <c r="Q2746" i="3"/>
  <c r="K2746" i="3"/>
  <c r="N2746" i="3" s="1"/>
  <c r="I2746" i="3"/>
  <c r="H2746" i="3"/>
  <c r="G2746" i="3"/>
  <c r="P2746" i="3" s="1"/>
  <c r="E2746" i="3"/>
  <c r="B2746" i="3"/>
  <c r="U2745" i="3"/>
  <c r="T2745" i="3"/>
  <c r="Q2745" i="3"/>
  <c r="K2745" i="3"/>
  <c r="N2745" i="3" s="1"/>
  <c r="I2745" i="3"/>
  <c r="H2745" i="3"/>
  <c r="G2745" i="3"/>
  <c r="P2745" i="3" s="1"/>
  <c r="E2745" i="3"/>
  <c r="B2745" i="3"/>
  <c r="U2744" i="3"/>
  <c r="T2744" i="3"/>
  <c r="Q2744" i="3"/>
  <c r="K2744" i="3"/>
  <c r="N2744" i="3" s="1"/>
  <c r="I2744" i="3"/>
  <c r="H2744" i="3"/>
  <c r="G2744" i="3"/>
  <c r="P2744" i="3" s="1"/>
  <c r="E2744" i="3"/>
  <c r="B2744" i="3"/>
  <c r="U2743" i="3"/>
  <c r="T2743" i="3"/>
  <c r="Q2743" i="3"/>
  <c r="K2743" i="3"/>
  <c r="N2743" i="3" s="1"/>
  <c r="I2743" i="3"/>
  <c r="H2743" i="3"/>
  <c r="G2743" i="3"/>
  <c r="P2743" i="3" s="1"/>
  <c r="E2743" i="3"/>
  <c r="B2743" i="3"/>
  <c r="U2742" i="3"/>
  <c r="T2742" i="3"/>
  <c r="Q2742" i="3"/>
  <c r="K2742" i="3"/>
  <c r="N2742" i="3" s="1"/>
  <c r="I2742" i="3"/>
  <c r="H2742" i="3"/>
  <c r="G2742" i="3"/>
  <c r="P2742" i="3" s="1"/>
  <c r="E2742" i="3"/>
  <c r="B2742" i="3"/>
  <c r="U2741" i="3"/>
  <c r="T2741" i="3"/>
  <c r="Q2741" i="3"/>
  <c r="K2741" i="3"/>
  <c r="N2741" i="3" s="1"/>
  <c r="I2741" i="3"/>
  <c r="H2741" i="3"/>
  <c r="G2741" i="3"/>
  <c r="P2741" i="3" s="1"/>
  <c r="E2741" i="3"/>
  <c r="B2741" i="3"/>
  <c r="U2740" i="3"/>
  <c r="T2740" i="3"/>
  <c r="Q2740" i="3"/>
  <c r="K2740" i="3"/>
  <c r="N2740" i="3" s="1"/>
  <c r="I2740" i="3"/>
  <c r="H2740" i="3"/>
  <c r="G2740" i="3"/>
  <c r="P2740" i="3" s="1"/>
  <c r="E2740" i="3"/>
  <c r="B2740" i="3"/>
  <c r="U2739" i="3"/>
  <c r="T2739" i="3"/>
  <c r="Q2739" i="3"/>
  <c r="K2739" i="3"/>
  <c r="N2739" i="3" s="1"/>
  <c r="I2739" i="3"/>
  <c r="H2739" i="3"/>
  <c r="G2739" i="3"/>
  <c r="P2739" i="3" s="1"/>
  <c r="E2739" i="3"/>
  <c r="B2739" i="3"/>
  <c r="U2738" i="3"/>
  <c r="T2738" i="3"/>
  <c r="Q2738" i="3"/>
  <c r="K2738" i="3"/>
  <c r="N2738" i="3" s="1"/>
  <c r="I2738" i="3"/>
  <c r="H2738" i="3"/>
  <c r="G2738" i="3"/>
  <c r="P2738" i="3" s="1"/>
  <c r="E2738" i="3"/>
  <c r="B2738" i="3"/>
  <c r="U2737" i="3"/>
  <c r="T2737" i="3"/>
  <c r="Q2737" i="3"/>
  <c r="K2737" i="3"/>
  <c r="N2737" i="3" s="1"/>
  <c r="I2737" i="3"/>
  <c r="H2737" i="3"/>
  <c r="G2737" i="3"/>
  <c r="P2737" i="3" s="1"/>
  <c r="E2737" i="3"/>
  <c r="B2737" i="3"/>
  <c r="U2736" i="3"/>
  <c r="T2736" i="3"/>
  <c r="Q2736" i="3"/>
  <c r="K2736" i="3"/>
  <c r="N2736" i="3" s="1"/>
  <c r="I2736" i="3"/>
  <c r="H2736" i="3"/>
  <c r="G2736" i="3"/>
  <c r="P2736" i="3" s="1"/>
  <c r="E2736" i="3"/>
  <c r="B2736" i="3"/>
  <c r="U2735" i="3"/>
  <c r="T2735" i="3"/>
  <c r="Q2735" i="3"/>
  <c r="K2735" i="3"/>
  <c r="N2735" i="3" s="1"/>
  <c r="I2735" i="3"/>
  <c r="H2735" i="3"/>
  <c r="G2735" i="3"/>
  <c r="P2735" i="3" s="1"/>
  <c r="E2735" i="3"/>
  <c r="B2735" i="3"/>
  <c r="U2734" i="3"/>
  <c r="T2734" i="3"/>
  <c r="Q2734" i="3"/>
  <c r="K2734" i="3"/>
  <c r="N2734" i="3" s="1"/>
  <c r="I2734" i="3"/>
  <c r="H2734" i="3"/>
  <c r="G2734" i="3"/>
  <c r="P2734" i="3" s="1"/>
  <c r="E2734" i="3"/>
  <c r="B2734" i="3"/>
  <c r="U2733" i="3"/>
  <c r="T2733" i="3"/>
  <c r="Q2733" i="3"/>
  <c r="K2733" i="3"/>
  <c r="N2733" i="3" s="1"/>
  <c r="I2733" i="3"/>
  <c r="H2733" i="3"/>
  <c r="G2733" i="3"/>
  <c r="P2733" i="3" s="1"/>
  <c r="E2733" i="3"/>
  <c r="B2733" i="3"/>
  <c r="U2732" i="3"/>
  <c r="T2732" i="3"/>
  <c r="Q2732" i="3"/>
  <c r="K2732" i="3"/>
  <c r="N2732" i="3" s="1"/>
  <c r="I2732" i="3"/>
  <c r="H2732" i="3"/>
  <c r="G2732" i="3"/>
  <c r="P2732" i="3" s="1"/>
  <c r="E2732" i="3"/>
  <c r="B2732" i="3"/>
  <c r="U2731" i="3"/>
  <c r="T2731" i="3"/>
  <c r="Q2731" i="3"/>
  <c r="K2731" i="3"/>
  <c r="N2731" i="3" s="1"/>
  <c r="I2731" i="3"/>
  <c r="H2731" i="3"/>
  <c r="G2731" i="3"/>
  <c r="P2731" i="3" s="1"/>
  <c r="E2731" i="3"/>
  <c r="B2731" i="3"/>
  <c r="U2730" i="3"/>
  <c r="T2730" i="3"/>
  <c r="Q2730" i="3"/>
  <c r="K2730" i="3"/>
  <c r="N2730" i="3" s="1"/>
  <c r="I2730" i="3"/>
  <c r="H2730" i="3"/>
  <c r="G2730" i="3"/>
  <c r="P2730" i="3" s="1"/>
  <c r="E2730" i="3"/>
  <c r="B2730" i="3"/>
  <c r="U2729" i="3"/>
  <c r="T2729" i="3"/>
  <c r="Q2729" i="3"/>
  <c r="K2729" i="3"/>
  <c r="N2729" i="3" s="1"/>
  <c r="I2729" i="3"/>
  <c r="H2729" i="3"/>
  <c r="G2729" i="3"/>
  <c r="P2729" i="3" s="1"/>
  <c r="E2729" i="3"/>
  <c r="B2729" i="3"/>
  <c r="U2728" i="3"/>
  <c r="T2728" i="3"/>
  <c r="Q2728" i="3"/>
  <c r="K2728" i="3"/>
  <c r="N2728" i="3" s="1"/>
  <c r="I2728" i="3"/>
  <c r="H2728" i="3"/>
  <c r="G2728" i="3"/>
  <c r="P2728" i="3" s="1"/>
  <c r="E2728" i="3"/>
  <c r="B2728" i="3"/>
  <c r="U2727" i="3"/>
  <c r="T2727" i="3"/>
  <c r="Q2727" i="3"/>
  <c r="K2727" i="3"/>
  <c r="N2727" i="3" s="1"/>
  <c r="I2727" i="3"/>
  <c r="H2727" i="3"/>
  <c r="G2727" i="3"/>
  <c r="P2727" i="3" s="1"/>
  <c r="E2727" i="3"/>
  <c r="B2727" i="3"/>
  <c r="U2726" i="3"/>
  <c r="T2726" i="3"/>
  <c r="Q2726" i="3"/>
  <c r="K2726" i="3"/>
  <c r="N2726" i="3" s="1"/>
  <c r="I2726" i="3"/>
  <c r="H2726" i="3"/>
  <c r="G2726" i="3"/>
  <c r="P2726" i="3" s="1"/>
  <c r="E2726" i="3"/>
  <c r="B2726" i="3"/>
  <c r="U2725" i="3"/>
  <c r="T2725" i="3"/>
  <c r="Q2725" i="3"/>
  <c r="K2725" i="3"/>
  <c r="N2725" i="3" s="1"/>
  <c r="I2725" i="3"/>
  <c r="H2725" i="3"/>
  <c r="G2725" i="3"/>
  <c r="P2725" i="3" s="1"/>
  <c r="E2725" i="3"/>
  <c r="B2725" i="3"/>
  <c r="U2724" i="3"/>
  <c r="T2724" i="3"/>
  <c r="Q2724" i="3"/>
  <c r="K2724" i="3"/>
  <c r="N2724" i="3" s="1"/>
  <c r="I2724" i="3"/>
  <c r="H2724" i="3"/>
  <c r="G2724" i="3"/>
  <c r="P2724" i="3" s="1"/>
  <c r="E2724" i="3"/>
  <c r="B2724" i="3"/>
  <c r="U2723" i="3"/>
  <c r="T2723" i="3"/>
  <c r="Q2723" i="3"/>
  <c r="K2723" i="3"/>
  <c r="N2723" i="3" s="1"/>
  <c r="I2723" i="3"/>
  <c r="H2723" i="3"/>
  <c r="G2723" i="3"/>
  <c r="P2723" i="3" s="1"/>
  <c r="E2723" i="3"/>
  <c r="B2723" i="3"/>
  <c r="U2722" i="3"/>
  <c r="T2722" i="3"/>
  <c r="Q2722" i="3"/>
  <c r="K2722" i="3"/>
  <c r="N2722" i="3" s="1"/>
  <c r="I2722" i="3"/>
  <c r="H2722" i="3"/>
  <c r="G2722" i="3"/>
  <c r="P2722" i="3" s="1"/>
  <c r="E2722" i="3"/>
  <c r="B2722" i="3"/>
  <c r="U2721" i="3"/>
  <c r="T2721" i="3"/>
  <c r="Q2721" i="3"/>
  <c r="K2721" i="3"/>
  <c r="N2721" i="3" s="1"/>
  <c r="I2721" i="3"/>
  <c r="H2721" i="3"/>
  <c r="G2721" i="3"/>
  <c r="P2721" i="3" s="1"/>
  <c r="E2721" i="3"/>
  <c r="B2721" i="3"/>
  <c r="U2720" i="3"/>
  <c r="T2720" i="3"/>
  <c r="Q2720" i="3"/>
  <c r="K2720" i="3"/>
  <c r="N2720" i="3" s="1"/>
  <c r="I2720" i="3"/>
  <c r="H2720" i="3"/>
  <c r="G2720" i="3"/>
  <c r="P2720" i="3" s="1"/>
  <c r="E2720" i="3"/>
  <c r="B2720" i="3"/>
  <c r="U2719" i="3"/>
  <c r="T2719" i="3"/>
  <c r="Q2719" i="3"/>
  <c r="K2719" i="3"/>
  <c r="N2719" i="3" s="1"/>
  <c r="I2719" i="3"/>
  <c r="H2719" i="3"/>
  <c r="G2719" i="3"/>
  <c r="P2719" i="3" s="1"/>
  <c r="E2719" i="3"/>
  <c r="B2719" i="3"/>
  <c r="U2718" i="3"/>
  <c r="T2718" i="3"/>
  <c r="Q2718" i="3"/>
  <c r="K2718" i="3"/>
  <c r="N2718" i="3" s="1"/>
  <c r="I2718" i="3"/>
  <c r="H2718" i="3"/>
  <c r="G2718" i="3"/>
  <c r="P2718" i="3" s="1"/>
  <c r="E2718" i="3"/>
  <c r="B2718" i="3"/>
  <c r="U2717" i="3"/>
  <c r="T2717" i="3"/>
  <c r="Q2717" i="3"/>
  <c r="K2717" i="3"/>
  <c r="N2717" i="3" s="1"/>
  <c r="I2717" i="3"/>
  <c r="H2717" i="3"/>
  <c r="G2717" i="3"/>
  <c r="P2717" i="3" s="1"/>
  <c r="E2717" i="3"/>
  <c r="B2717" i="3"/>
  <c r="U2716" i="3"/>
  <c r="T2716" i="3"/>
  <c r="Q2716" i="3"/>
  <c r="K2716" i="3"/>
  <c r="N2716" i="3" s="1"/>
  <c r="I2716" i="3"/>
  <c r="H2716" i="3"/>
  <c r="G2716" i="3"/>
  <c r="P2716" i="3" s="1"/>
  <c r="E2716" i="3"/>
  <c r="B2716" i="3"/>
  <c r="U2715" i="3"/>
  <c r="T2715" i="3"/>
  <c r="Q2715" i="3"/>
  <c r="K2715" i="3"/>
  <c r="N2715" i="3" s="1"/>
  <c r="I2715" i="3"/>
  <c r="H2715" i="3"/>
  <c r="G2715" i="3"/>
  <c r="P2715" i="3" s="1"/>
  <c r="E2715" i="3"/>
  <c r="B2715" i="3"/>
  <c r="U2714" i="3"/>
  <c r="T2714" i="3"/>
  <c r="Q2714" i="3"/>
  <c r="K2714" i="3"/>
  <c r="N2714" i="3" s="1"/>
  <c r="I2714" i="3"/>
  <c r="H2714" i="3"/>
  <c r="G2714" i="3"/>
  <c r="P2714" i="3" s="1"/>
  <c r="E2714" i="3"/>
  <c r="B2714" i="3"/>
  <c r="U2713" i="3"/>
  <c r="T2713" i="3"/>
  <c r="Q2713" i="3"/>
  <c r="K2713" i="3"/>
  <c r="N2713" i="3" s="1"/>
  <c r="I2713" i="3"/>
  <c r="H2713" i="3"/>
  <c r="G2713" i="3"/>
  <c r="P2713" i="3" s="1"/>
  <c r="E2713" i="3"/>
  <c r="B2713" i="3"/>
  <c r="U2712" i="3"/>
  <c r="T2712" i="3"/>
  <c r="Q2712" i="3"/>
  <c r="K2712" i="3"/>
  <c r="N2712" i="3" s="1"/>
  <c r="I2712" i="3"/>
  <c r="H2712" i="3"/>
  <c r="G2712" i="3"/>
  <c r="P2712" i="3" s="1"/>
  <c r="E2712" i="3"/>
  <c r="B2712" i="3"/>
  <c r="U2711" i="3"/>
  <c r="T2711" i="3"/>
  <c r="Q2711" i="3"/>
  <c r="K2711" i="3"/>
  <c r="N2711" i="3" s="1"/>
  <c r="I2711" i="3"/>
  <c r="H2711" i="3"/>
  <c r="G2711" i="3"/>
  <c r="P2711" i="3" s="1"/>
  <c r="E2711" i="3"/>
  <c r="B2711" i="3"/>
  <c r="U2710" i="3"/>
  <c r="T2710" i="3"/>
  <c r="Q2710" i="3"/>
  <c r="K2710" i="3"/>
  <c r="N2710" i="3" s="1"/>
  <c r="I2710" i="3"/>
  <c r="H2710" i="3"/>
  <c r="G2710" i="3"/>
  <c r="P2710" i="3" s="1"/>
  <c r="E2710" i="3"/>
  <c r="B2710" i="3"/>
  <c r="U2709" i="3"/>
  <c r="T2709" i="3"/>
  <c r="Q2709" i="3"/>
  <c r="K2709" i="3"/>
  <c r="N2709" i="3" s="1"/>
  <c r="I2709" i="3"/>
  <c r="H2709" i="3"/>
  <c r="G2709" i="3"/>
  <c r="P2709" i="3" s="1"/>
  <c r="E2709" i="3"/>
  <c r="B2709" i="3"/>
  <c r="U2708" i="3"/>
  <c r="T2708" i="3"/>
  <c r="Q2708" i="3"/>
  <c r="K2708" i="3"/>
  <c r="N2708" i="3" s="1"/>
  <c r="I2708" i="3"/>
  <c r="H2708" i="3"/>
  <c r="G2708" i="3"/>
  <c r="P2708" i="3" s="1"/>
  <c r="E2708" i="3"/>
  <c r="B2708" i="3"/>
  <c r="U2707" i="3"/>
  <c r="T2707" i="3"/>
  <c r="Q2707" i="3"/>
  <c r="K2707" i="3"/>
  <c r="N2707" i="3" s="1"/>
  <c r="I2707" i="3"/>
  <c r="H2707" i="3"/>
  <c r="G2707" i="3"/>
  <c r="P2707" i="3" s="1"/>
  <c r="E2707" i="3"/>
  <c r="B2707" i="3"/>
  <c r="U2706" i="3"/>
  <c r="T2706" i="3"/>
  <c r="Q2706" i="3"/>
  <c r="K2706" i="3"/>
  <c r="N2706" i="3" s="1"/>
  <c r="I2706" i="3"/>
  <c r="H2706" i="3"/>
  <c r="G2706" i="3"/>
  <c r="P2706" i="3" s="1"/>
  <c r="E2706" i="3"/>
  <c r="B2706" i="3"/>
  <c r="U2705" i="3"/>
  <c r="T2705" i="3"/>
  <c r="Q2705" i="3"/>
  <c r="K2705" i="3"/>
  <c r="N2705" i="3" s="1"/>
  <c r="I2705" i="3"/>
  <c r="H2705" i="3"/>
  <c r="G2705" i="3"/>
  <c r="P2705" i="3" s="1"/>
  <c r="E2705" i="3"/>
  <c r="B2705" i="3"/>
  <c r="U2704" i="3"/>
  <c r="T2704" i="3"/>
  <c r="Q2704" i="3"/>
  <c r="K2704" i="3"/>
  <c r="N2704" i="3" s="1"/>
  <c r="I2704" i="3"/>
  <c r="H2704" i="3"/>
  <c r="G2704" i="3"/>
  <c r="P2704" i="3" s="1"/>
  <c r="E2704" i="3"/>
  <c r="B2704" i="3"/>
  <c r="U2703" i="3"/>
  <c r="T2703" i="3"/>
  <c r="Q2703" i="3"/>
  <c r="K2703" i="3"/>
  <c r="N2703" i="3" s="1"/>
  <c r="I2703" i="3"/>
  <c r="H2703" i="3"/>
  <c r="G2703" i="3"/>
  <c r="P2703" i="3" s="1"/>
  <c r="E2703" i="3"/>
  <c r="B2703" i="3"/>
  <c r="U2702" i="3"/>
  <c r="T2702" i="3"/>
  <c r="Q2702" i="3"/>
  <c r="K2702" i="3"/>
  <c r="N2702" i="3" s="1"/>
  <c r="I2702" i="3"/>
  <c r="H2702" i="3"/>
  <c r="G2702" i="3"/>
  <c r="P2702" i="3" s="1"/>
  <c r="E2702" i="3"/>
  <c r="B2702" i="3"/>
  <c r="U2701" i="3"/>
  <c r="T2701" i="3"/>
  <c r="Q2701" i="3"/>
  <c r="K2701" i="3"/>
  <c r="N2701" i="3" s="1"/>
  <c r="I2701" i="3"/>
  <c r="H2701" i="3"/>
  <c r="G2701" i="3"/>
  <c r="P2701" i="3" s="1"/>
  <c r="E2701" i="3"/>
  <c r="B2701" i="3"/>
  <c r="U2700" i="3"/>
  <c r="T2700" i="3"/>
  <c r="Q2700" i="3"/>
  <c r="K2700" i="3"/>
  <c r="N2700" i="3" s="1"/>
  <c r="I2700" i="3"/>
  <c r="H2700" i="3"/>
  <c r="G2700" i="3"/>
  <c r="P2700" i="3" s="1"/>
  <c r="E2700" i="3"/>
  <c r="B2700" i="3"/>
  <c r="U2699" i="3"/>
  <c r="T2699" i="3"/>
  <c r="Q2699" i="3"/>
  <c r="K2699" i="3"/>
  <c r="N2699" i="3" s="1"/>
  <c r="I2699" i="3"/>
  <c r="H2699" i="3"/>
  <c r="G2699" i="3"/>
  <c r="P2699" i="3" s="1"/>
  <c r="E2699" i="3"/>
  <c r="B2699" i="3"/>
  <c r="U2698" i="3"/>
  <c r="T2698" i="3"/>
  <c r="Q2698" i="3"/>
  <c r="K2698" i="3"/>
  <c r="N2698" i="3" s="1"/>
  <c r="I2698" i="3"/>
  <c r="H2698" i="3"/>
  <c r="G2698" i="3"/>
  <c r="P2698" i="3" s="1"/>
  <c r="E2698" i="3"/>
  <c r="B2698" i="3"/>
  <c r="U2697" i="3"/>
  <c r="T2697" i="3"/>
  <c r="Q2697" i="3"/>
  <c r="K2697" i="3"/>
  <c r="N2697" i="3" s="1"/>
  <c r="I2697" i="3"/>
  <c r="H2697" i="3"/>
  <c r="G2697" i="3"/>
  <c r="P2697" i="3" s="1"/>
  <c r="E2697" i="3"/>
  <c r="B2697" i="3"/>
  <c r="U2696" i="3"/>
  <c r="T2696" i="3"/>
  <c r="Q2696" i="3"/>
  <c r="K2696" i="3"/>
  <c r="N2696" i="3" s="1"/>
  <c r="I2696" i="3"/>
  <c r="H2696" i="3"/>
  <c r="G2696" i="3"/>
  <c r="P2696" i="3" s="1"/>
  <c r="E2696" i="3"/>
  <c r="B2696" i="3"/>
  <c r="U2695" i="3"/>
  <c r="T2695" i="3"/>
  <c r="Q2695" i="3"/>
  <c r="K2695" i="3"/>
  <c r="N2695" i="3" s="1"/>
  <c r="I2695" i="3"/>
  <c r="H2695" i="3"/>
  <c r="G2695" i="3"/>
  <c r="P2695" i="3" s="1"/>
  <c r="E2695" i="3"/>
  <c r="B2695" i="3"/>
  <c r="U2694" i="3"/>
  <c r="T2694" i="3"/>
  <c r="Q2694" i="3"/>
  <c r="K2694" i="3"/>
  <c r="N2694" i="3" s="1"/>
  <c r="I2694" i="3"/>
  <c r="H2694" i="3"/>
  <c r="G2694" i="3"/>
  <c r="P2694" i="3" s="1"/>
  <c r="E2694" i="3"/>
  <c r="B2694" i="3"/>
  <c r="U2693" i="3"/>
  <c r="T2693" i="3"/>
  <c r="Q2693" i="3"/>
  <c r="K2693" i="3"/>
  <c r="N2693" i="3" s="1"/>
  <c r="I2693" i="3"/>
  <c r="H2693" i="3"/>
  <c r="G2693" i="3"/>
  <c r="P2693" i="3" s="1"/>
  <c r="E2693" i="3"/>
  <c r="B2693" i="3"/>
  <c r="U2692" i="3"/>
  <c r="T2692" i="3"/>
  <c r="Q2692" i="3"/>
  <c r="K2692" i="3"/>
  <c r="N2692" i="3" s="1"/>
  <c r="I2692" i="3"/>
  <c r="H2692" i="3"/>
  <c r="G2692" i="3"/>
  <c r="P2692" i="3" s="1"/>
  <c r="E2692" i="3"/>
  <c r="B2692" i="3"/>
  <c r="U2691" i="3"/>
  <c r="T2691" i="3"/>
  <c r="Q2691" i="3"/>
  <c r="K2691" i="3"/>
  <c r="N2691" i="3" s="1"/>
  <c r="I2691" i="3"/>
  <c r="H2691" i="3"/>
  <c r="G2691" i="3"/>
  <c r="P2691" i="3" s="1"/>
  <c r="E2691" i="3"/>
  <c r="B2691" i="3"/>
  <c r="U2690" i="3"/>
  <c r="T2690" i="3"/>
  <c r="Q2690" i="3"/>
  <c r="K2690" i="3"/>
  <c r="N2690" i="3" s="1"/>
  <c r="I2690" i="3"/>
  <c r="H2690" i="3"/>
  <c r="G2690" i="3"/>
  <c r="P2690" i="3" s="1"/>
  <c r="E2690" i="3"/>
  <c r="B2690" i="3"/>
  <c r="U2689" i="3"/>
  <c r="T2689" i="3"/>
  <c r="Q2689" i="3"/>
  <c r="K2689" i="3"/>
  <c r="N2689" i="3" s="1"/>
  <c r="I2689" i="3"/>
  <c r="H2689" i="3"/>
  <c r="G2689" i="3"/>
  <c r="P2689" i="3" s="1"/>
  <c r="E2689" i="3"/>
  <c r="B2689" i="3"/>
  <c r="U2688" i="3"/>
  <c r="T2688" i="3"/>
  <c r="Q2688" i="3"/>
  <c r="K2688" i="3"/>
  <c r="N2688" i="3" s="1"/>
  <c r="I2688" i="3"/>
  <c r="H2688" i="3"/>
  <c r="G2688" i="3"/>
  <c r="P2688" i="3" s="1"/>
  <c r="E2688" i="3"/>
  <c r="B2688" i="3"/>
  <c r="U2687" i="3"/>
  <c r="T2687" i="3"/>
  <c r="Q2687" i="3"/>
  <c r="K2687" i="3"/>
  <c r="N2687" i="3" s="1"/>
  <c r="I2687" i="3"/>
  <c r="H2687" i="3"/>
  <c r="G2687" i="3"/>
  <c r="P2687" i="3" s="1"/>
  <c r="E2687" i="3"/>
  <c r="B2687" i="3"/>
  <c r="U2686" i="3"/>
  <c r="T2686" i="3"/>
  <c r="Q2686" i="3"/>
  <c r="K2686" i="3"/>
  <c r="N2686" i="3" s="1"/>
  <c r="I2686" i="3"/>
  <c r="H2686" i="3"/>
  <c r="G2686" i="3"/>
  <c r="P2686" i="3" s="1"/>
  <c r="E2686" i="3"/>
  <c r="B2686" i="3"/>
  <c r="U2685" i="3"/>
  <c r="T2685" i="3"/>
  <c r="Q2685" i="3"/>
  <c r="K2685" i="3"/>
  <c r="N2685" i="3" s="1"/>
  <c r="I2685" i="3"/>
  <c r="H2685" i="3"/>
  <c r="G2685" i="3"/>
  <c r="P2685" i="3" s="1"/>
  <c r="E2685" i="3"/>
  <c r="B2685" i="3"/>
  <c r="U2684" i="3"/>
  <c r="T2684" i="3"/>
  <c r="Q2684" i="3"/>
  <c r="K2684" i="3"/>
  <c r="N2684" i="3" s="1"/>
  <c r="I2684" i="3"/>
  <c r="H2684" i="3"/>
  <c r="G2684" i="3"/>
  <c r="P2684" i="3" s="1"/>
  <c r="E2684" i="3"/>
  <c r="B2684" i="3"/>
  <c r="U2683" i="3"/>
  <c r="T2683" i="3"/>
  <c r="Q2683" i="3"/>
  <c r="K2683" i="3"/>
  <c r="N2683" i="3" s="1"/>
  <c r="I2683" i="3"/>
  <c r="H2683" i="3"/>
  <c r="G2683" i="3"/>
  <c r="P2683" i="3" s="1"/>
  <c r="E2683" i="3"/>
  <c r="B2683" i="3"/>
  <c r="U2682" i="3"/>
  <c r="T2682" i="3"/>
  <c r="Q2682" i="3"/>
  <c r="K2682" i="3"/>
  <c r="N2682" i="3" s="1"/>
  <c r="I2682" i="3"/>
  <c r="H2682" i="3"/>
  <c r="G2682" i="3"/>
  <c r="P2682" i="3" s="1"/>
  <c r="E2682" i="3"/>
  <c r="B2682" i="3"/>
  <c r="U2681" i="3"/>
  <c r="T2681" i="3"/>
  <c r="Q2681" i="3"/>
  <c r="K2681" i="3"/>
  <c r="N2681" i="3" s="1"/>
  <c r="I2681" i="3"/>
  <c r="H2681" i="3"/>
  <c r="G2681" i="3"/>
  <c r="P2681" i="3" s="1"/>
  <c r="E2681" i="3"/>
  <c r="B2681" i="3"/>
  <c r="U2680" i="3"/>
  <c r="T2680" i="3"/>
  <c r="Q2680" i="3"/>
  <c r="K2680" i="3"/>
  <c r="N2680" i="3" s="1"/>
  <c r="I2680" i="3"/>
  <c r="H2680" i="3"/>
  <c r="G2680" i="3"/>
  <c r="P2680" i="3" s="1"/>
  <c r="E2680" i="3"/>
  <c r="B2680" i="3"/>
  <c r="U2679" i="3"/>
  <c r="T2679" i="3"/>
  <c r="Q2679" i="3"/>
  <c r="K2679" i="3"/>
  <c r="N2679" i="3" s="1"/>
  <c r="I2679" i="3"/>
  <c r="H2679" i="3"/>
  <c r="G2679" i="3"/>
  <c r="P2679" i="3" s="1"/>
  <c r="E2679" i="3"/>
  <c r="B2679" i="3"/>
  <c r="U2678" i="3"/>
  <c r="T2678" i="3"/>
  <c r="Q2678" i="3"/>
  <c r="K2678" i="3"/>
  <c r="N2678" i="3" s="1"/>
  <c r="I2678" i="3"/>
  <c r="H2678" i="3"/>
  <c r="G2678" i="3"/>
  <c r="P2678" i="3" s="1"/>
  <c r="E2678" i="3"/>
  <c r="B2678" i="3"/>
  <c r="U2677" i="3"/>
  <c r="T2677" i="3"/>
  <c r="Q2677" i="3"/>
  <c r="K2677" i="3"/>
  <c r="N2677" i="3" s="1"/>
  <c r="I2677" i="3"/>
  <c r="H2677" i="3"/>
  <c r="G2677" i="3"/>
  <c r="P2677" i="3" s="1"/>
  <c r="E2677" i="3"/>
  <c r="B2677" i="3"/>
  <c r="U2676" i="3"/>
  <c r="T2676" i="3"/>
  <c r="Q2676" i="3"/>
  <c r="K2676" i="3"/>
  <c r="N2676" i="3" s="1"/>
  <c r="I2676" i="3"/>
  <c r="H2676" i="3"/>
  <c r="G2676" i="3"/>
  <c r="P2676" i="3" s="1"/>
  <c r="E2676" i="3"/>
  <c r="B2676" i="3"/>
  <c r="U2675" i="3"/>
  <c r="T2675" i="3"/>
  <c r="Q2675" i="3"/>
  <c r="K2675" i="3"/>
  <c r="N2675" i="3" s="1"/>
  <c r="I2675" i="3"/>
  <c r="H2675" i="3"/>
  <c r="G2675" i="3"/>
  <c r="P2675" i="3" s="1"/>
  <c r="E2675" i="3"/>
  <c r="B2675" i="3"/>
  <c r="U2674" i="3"/>
  <c r="T2674" i="3"/>
  <c r="Q2674" i="3"/>
  <c r="K2674" i="3"/>
  <c r="N2674" i="3" s="1"/>
  <c r="I2674" i="3"/>
  <c r="H2674" i="3"/>
  <c r="G2674" i="3"/>
  <c r="P2674" i="3" s="1"/>
  <c r="E2674" i="3"/>
  <c r="B2674" i="3"/>
  <c r="U2673" i="3"/>
  <c r="T2673" i="3"/>
  <c r="Q2673" i="3"/>
  <c r="K2673" i="3"/>
  <c r="N2673" i="3" s="1"/>
  <c r="I2673" i="3"/>
  <c r="H2673" i="3"/>
  <c r="G2673" i="3"/>
  <c r="P2673" i="3" s="1"/>
  <c r="E2673" i="3"/>
  <c r="B2673" i="3"/>
  <c r="U2672" i="3"/>
  <c r="T2672" i="3"/>
  <c r="Q2672" i="3"/>
  <c r="K2672" i="3"/>
  <c r="N2672" i="3" s="1"/>
  <c r="I2672" i="3"/>
  <c r="H2672" i="3"/>
  <c r="G2672" i="3"/>
  <c r="P2672" i="3" s="1"/>
  <c r="E2672" i="3"/>
  <c r="B2672" i="3"/>
  <c r="U2671" i="3"/>
  <c r="T2671" i="3"/>
  <c r="Q2671" i="3"/>
  <c r="K2671" i="3"/>
  <c r="N2671" i="3" s="1"/>
  <c r="I2671" i="3"/>
  <c r="H2671" i="3"/>
  <c r="G2671" i="3"/>
  <c r="P2671" i="3" s="1"/>
  <c r="E2671" i="3"/>
  <c r="B2671" i="3"/>
  <c r="U2670" i="3"/>
  <c r="T2670" i="3"/>
  <c r="Q2670" i="3"/>
  <c r="K2670" i="3"/>
  <c r="N2670" i="3" s="1"/>
  <c r="I2670" i="3"/>
  <c r="H2670" i="3"/>
  <c r="G2670" i="3"/>
  <c r="P2670" i="3" s="1"/>
  <c r="E2670" i="3"/>
  <c r="B2670" i="3"/>
  <c r="U2669" i="3"/>
  <c r="T2669" i="3"/>
  <c r="Q2669" i="3"/>
  <c r="K2669" i="3"/>
  <c r="N2669" i="3" s="1"/>
  <c r="I2669" i="3"/>
  <c r="H2669" i="3"/>
  <c r="G2669" i="3"/>
  <c r="P2669" i="3" s="1"/>
  <c r="E2669" i="3"/>
  <c r="B2669" i="3"/>
  <c r="U2668" i="3"/>
  <c r="T2668" i="3"/>
  <c r="Q2668" i="3"/>
  <c r="K2668" i="3"/>
  <c r="N2668" i="3" s="1"/>
  <c r="I2668" i="3"/>
  <c r="H2668" i="3"/>
  <c r="G2668" i="3"/>
  <c r="P2668" i="3" s="1"/>
  <c r="E2668" i="3"/>
  <c r="B2668" i="3"/>
  <c r="U2667" i="3"/>
  <c r="T2667" i="3"/>
  <c r="Q2667" i="3"/>
  <c r="K2667" i="3"/>
  <c r="N2667" i="3" s="1"/>
  <c r="I2667" i="3"/>
  <c r="H2667" i="3"/>
  <c r="G2667" i="3"/>
  <c r="P2667" i="3" s="1"/>
  <c r="E2667" i="3"/>
  <c r="B2667" i="3"/>
  <c r="U2666" i="3"/>
  <c r="T2666" i="3"/>
  <c r="Q2666" i="3"/>
  <c r="K2666" i="3"/>
  <c r="N2666" i="3" s="1"/>
  <c r="I2666" i="3"/>
  <c r="H2666" i="3"/>
  <c r="G2666" i="3"/>
  <c r="P2666" i="3" s="1"/>
  <c r="E2666" i="3"/>
  <c r="B2666" i="3"/>
  <c r="U2665" i="3"/>
  <c r="T2665" i="3"/>
  <c r="Q2665" i="3"/>
  <c r="K2665" i="3"/>
  <c r="N2665" i="3" s="1"/>
  <c r="I2665" i="3"/>
  <c r="H2665" i="3"/>
  <c r="G2665" i="3"/>
  <c r="P2665" i="3" s="1"/>
  <c r="E2665" i="3"/>
  <c r="B2665" i="3"/>
  <c r="U2664" i="3"/>
  <c r="T2664" i="3"/>
  <c r="Q2664" i="3"/>
  <c r="K2664" i="3"/>
  <c r="N2664" i="3" s="1"/>
  <c r="I2664" i="3"/>
  <c r="H2664" i="3"/>
  <c r="G2664" i="3"/>
  <c r="P2664" i="3" s="1"/>
  <c r="E2664" i="3"/>
  <c r="B2664" i="3"/>
  <c r="U2663" i="3"/>
  <c r="T2663" i="3"/>
  <c r="Q2663" i="3"/>
  <c r="K2663" i="3"/>
  <c r="N2663" i="3" s="1"/>
  <c r="I2663" i="3"/>
  <c r="H2663" i="3"/>
  <c r="G2663" i="3"/>
  <c r="P2663" i="3" s="1"/>
  <c r="E2663" i="3"/>
  <c r="B2663" i="3"/>
  <c r="U2662" i="3"/>
  <c r="T2662" i="3"/>
  <c r="Q2662" i="3"/>
  <c r="K2662" i="3"/>
  <c r="N2662" i="3" s="1"/>
  <c r="I2662" i="3"/>
  <c r="H2662" i="3"/>
  <c r="G2662" i="3"/>
  <c r="P2662" i="3" s="1"/>
  <c r="E2662" i="3"/>
  <c r="B2662" i="3"/>
  <c r="U2661" i="3"/>
  <c r="T2661" i="3"/>
  <c r="Q2661" i="3"/>
  <c r="K2661" i="3"/>
  <c r="N2661" i="3" s="1"/>
  <c r="I2661" i="3"/>
  <c r="H2661" i="3"/>
  <c r="G2661" i="3"/>
  <c r="P2661" i="3" s="1"/>
  <c r="E2661" i="3"/>
  <c r="B2661" i="3"/>
  <c r="U2660" i="3"/>
  <c r="T2660" i="3"/>
  <c r="Q2660" i="3"/>
  <c r="K2660" i="3"/>
  <c r="N2660" i="3" s="1"/>
  <c r="I2660" i="3"/>
  <c r="H2660" i="3"/>
  <c r="G2660" i="3"/>
  <c r="P2660" i="3" s="1"/>
  <c r="E2660" i="3"/>
  <c r="B2660" i="3"/>
  <c r="U2659" i="3"/>
  <c r="T2659" i="3"/>
  <c r="Q2659" i="3"/>
  <c r="K2659" i="3"/>
  <c r="N2659" i="3" s="1"/>
  <c r="I2659" i="3"/>
  <c r="H2659" i="3"/>
  <c r="G2659" i="3"/>
  <c r="P2659" i="3" s="1"/>
  <c r="E2659" i="3"/>
  <c r="B2659" i="3"/>
  <c r="U2658" i="3"/>
  <c r="T2658" i="3"/>
  <c r="Q2658" i="3"/>
  <c r="K2658" i="3"/>
  <c r="N2658" i="3" s="1"/>
  <c r="I2658" i="3"/>
  <c r="H2658" i="3"/>
  <c r="G2658" i="3"/>
  <c r="P2658" i="3" s="1"/>
  <c r="E2658" i="3"/>
  <c r="B2658" i="3"/>
  <c r="U2657" i="3"/>
  <c r="T2657" i="3"/>
  <c r="Q2657" i="3"/>
  <c r="K2657" i="3"/>
  <c r="N2657" i="3" s="1"/>
  <c r="I2657" i="3"/>
  <c r="H2657" i="3"/>
  <c r="G2657" i="3"/>
  <c r="P2657" i="3" s="1"/>
  <c r="E2657" i="3"/>
  <c r="B2657" i="3"/>
  <c r="U2656" i="3"/>
  <c r="T2656" i="3"/>
  <c r="Q2656" i="3"/>
  <c r="K2656" i="3"/>
  <c r="N2656" i="3" s="1"/>
  <c r="I2656" i="3"/>
  <c r="H2656" i="3"/>
  <c r="G2656" i="3"/>
  <c r="P2656" i="3" s="1"/>
  <c r="E2656" i="3"/>
  <c r="B2656" i="3"/>
  <c r="U2655" i="3"/>
  <c r="T2655" i="3"/>
  <c r="Q2655" i="3"/>
  <c r="K2655" i="3"/>
  <c r="N2655" i="3" s="1"/>
  <c r="I2655" i="3"/>
  <c r="H2655" i="3"/>
  <c r="G2655" i="3"/>
  <c r="P2655" i="3" s="1"/>
  <c r="E2655" i="3"/>
  <c r="B2655" i="3"/>
  <c r="U2654" i="3"/>
  <c r="T2654" i="3"/>
  <c r="Q2654" i="3"/>
  <c r="K2654" i="3"/>
  <c r="N2654" i="3" s="1"/>
  <c r="I2654" i="3"/>
  <c r="H2654" i="3"/>
  <c r="G2654" i="3"/>
  <c r="P2654" i="3" s="1"/>
  <c r="E2654" i="3"/>
  <c r="B2654" i="3"/>
  <c r="U2653" i="3"/>
  <c r="T2653" i="3"/>
  <c r="Q2653" i="3"/>
  <c r="K2653" i="3"/>
  <c r="N2653" i="3" s="1"/>
  <c r="I2653" i="3"/>
  <c r="H2653" i="3"/>
  <c r="G2653" i="3"/>
  <c r="P2653" i="3" s="1"/>
  <c r="E2653" i="3"/>
  <c r="B2653" i="3"/>
  <c r="U2652" i="3"/>
  <c r="T2652" i="3"/>
  <c r="Q2652" i="3"/>
  <c r="K2652" i="3"/>
  <c r="N2652" i="3" s="1"/>
  <c r="I2652" i="3"/>
  <c r="H2652" i="3"/>
  <c r="G2652" i="3"/>
  <c r="P2652" i="3" s="1"/>
  <c r="E2652" i="3"/>
  <c r="B2652" i="3"/>
  <c r="U2651" i="3"/>
  <c r="T2651" i="3"/>
  <c r="Q2651" i="3"/>
  <c r="K2651" i="3"/>
  <c r="N2651" i="3" s="1"/>
  <c r="I2651" i="3"/>
  <c r="H2651" i="3"/>
  <c r="G2651" i="3"/>
  <c r="P2651" i="3" s="1"/>
  <c r="E2651" i="3"/>
  <c r="B2651" i="3"/>
  <c r="U2650" i="3"/>
  <c r="T2650" i="3"/>
  <c r="Q2650" i="3"/>
  <c r="K2650" i="3"/>
  <c r="N2650" i="3" s="1"/>
  <c r="I2650" i="3"/>
  <c r="H2650" i="3"/>
  <c r="G2650" i="3"/>
  <c r="P2650" i="3" s="1"/>
  <c r="E2650" i="3"/>
  <c r="B2650" i="3"/>
  <c r="U2649" i="3"/>
  <c r="T2649" i="3"/>
  <c r="Q2649" i="3"/>
  <c r="K2649" i="3"/>
  <c r="N2649" i="3" s="1"/>
  <c r="I2649" i="3"/>
  <c r="H2649" i="3"/>
  <c r="G2649" i="3"/>
  <c r="P2649" i="3" s="1"/>
  <c r="E2649" i="3"/>
  <c r="B2649" i="3"/>
  <c r="U2648" i="3"/>
  <c r="T2648" i="3"/>
  <c r="Q2648" i="3"/>
  <c r="K2648" i="3"/>
  <c r="N2648" i="3" s="1"/>
  <c r="I2648" i="3"/>
  <c r="H2648" i="3"/>
  <c r="G2648" i="3"/>
  <c r="P2648" i="3" s="1"/>
  <c r="E2648" i="3"/>
  <c r="B2648" i="3"/>
  <c r="U2647" i="3"/>
  <c r="T2647" i="3"/>
  <c r="Q2647" i="3"/>
  <c r="K2647" i="3"/>
  <c r="N2647" i="3" s="1"/>
  <c r="I2647" i="3"/>
  <c r="H2647" i="3"/>
  <c r="G2647" i="3"/>
  <c r="P2647" i="3" s="1"/>
  <c r="E2647" i="3"/>
  <c r="B2647" i="3"/>
  <c r="U2646" i="3"/>
  <c r="T2646" i="3"/>
  <c r="Q2646" i="3"/>
  <c r="K2646" i="3"/>
  <c r="N2646" i="3" s="1"/>
  <c r="I2646" i="3"/>
  <c r="H2646" i="3"/>
  <c r="G2646" i="3"/>
  <c r="P2646" i="3" s="1"/>
  <c r="E2646" i="3"/>
  <c r="B2646" i="3"/>
  <c r="U2645" i="3"/>
  <c r="T2645" i="3"/>
  <c r="Q2645" i="3"/>
  <c r="K2645" i="3"/>
  <c r="N2645" i="3" s="1"/>
  <c r="I2645" i="3"/>
  <c r="H2645" i="3"/>
  <c r="G2645" i="3"/>
  <c r="P2645" i="3" s="1"/>
  <c r="E2645" i="3"/>
  <c r="B2645" i="3"/>
  <c r="U2644" i="3"/>
  <c r="T2644" i="3"/>
  <c r="Q2644" i="3"/>
  <c r="K2644" i="3"/>
  <c r="N2644" i="3" s="1"/>
  <c r="I2644" i="3"/>
  <c r="H2644" i="3"/>
  <c r="G2644" i="3"/>
  <c r="P2644" i="3" s="1"/>
  <c r="E2644" i="3"/>
  <c r="B2644" i="3"/>
  <c r="U2643" i="3"/>
  <c r="T2643" i="3"/>
  <c r="Q2643" i="3"/>
  <c r="K2643" i="3"/>
  <c r="N2643" i="3" s="1"/>
  <c r="I2643" i="3"/>
  <c r="H2643" i="3"/>
  <c r="G2643" i="3"/>
  <c r="P2643" i="3" s="1"/>
  <c r="E2643" i="3"/>
  <c r="B2643" i="3"/>
  <c r="U2642" i="3"/>
  <c r="T2642" i="3"/>
  <c r="Q2642" i="3"/>
  <c r="K2642" i="3"/>
  <c r="N2642" i="3" s="1"/>
  <c r="I2642" i="3"/>
  <c r="H2642" i="3"/>
  <c r="G2642" i="3"/>
  <c r="P2642" i="3" s="1"/>
  <c r="E2642" i="3"/>
  <c r="B2642" i="3"/>
  <c r="U2641" i="3"/>
  <c r="T2641" i="3"/>
  <c r="Q2641" i="3"/>
  <c r="K2641" i="3"/>
  <c r="N2641" i="3" s="1"/>
  <c r="I2641" i="3"/>
  <c r="H2641" i="3"/>
  <c r="G2641" i="3"/>
  <c r="P2641" i="3" s="1"/>
  <c r="E2641" i="3"/>
  <c r="B2641" i="3"/>
  <c r="U2640" i="3"/>
  <c r="T2640" i="3"/>
  <c r="Q2640" i="3"/>
  <c r="K2640" i="3"/>
  <c r="N2640" i="3" s="1"/>
  <c r="I2640" i="3"/>
  <c r="H2640" i="3"/>
  <c r="G2640" i="3"/>
  <c r="P2640" i="3" s="1"/>
  <c r="E2640" i="3"/>
  <c r="B2640" i="3"/>
  <c r="U2639" i="3"/>
  <c r="T2639" i="3"/>
  <c r="Q2639" i="3"/>
  <c r="K2639" i="3"/>
  <c r="N2639" i="3" s="1"/>
  <c r="I2639" i="3"/>
  <c r="H2639" i="3"/>
  <c r="G2639" i="3"/>
  <c r="P2639" i="3" s="1"/>
  <c r="E2639" i="3"/>
  <c r="B2639" i="3"/>
  <c r="U2638" i="3"/>
  <c r="T2638" i="3"/>
  <c r="Q2638" i="3"/>
  <c r="K2638" i="3"/>
  <c r="N2638" i="3" s="1"/>
  <c r="I2638" i="3"/>
  <c r="H2638" i="3"/>
  <c r="G2638" i="3"/>
  <c r="P2638" i="3" s="1"/>
  <c r="E2638" i="3"/>
  <c r="B2638" i="3"/>
  <c r="U2637" i="3"/>
  <c r="T2637" i="3"/>
  <c r="Q2637" i="3"/>
  <c r="K2637" i="3"/>
  <c r="N2637" i="3" s="1"/>
  <c r="I2637" i="3"/>
  <c r="H2637" i="3"/>
  <c r="G2637" i="3"/>
  <c r="P2637" i="3" s="1"/>
  <c r="E2637" i="3"/>
  <c r="B2637" i="3"/>
  <c r="U2636" i="3"/>
  <c r="T2636" i="3"/>
  <c r="Q2636" i="3"/>
  <c r="K2636" i="3"/>
  <c r="N2636" i="3" s="1"/>
  <c r="I2636" i="3"/>
  <c r="H2636" i="3"/>
  <c r="G2636" i="3"/>
  <c r="P2636" i="3" s="1"/>
  <c r="E2636" i="3"/>
  <c r="B2636" i="3"/>
  <c r="U2635" i="3"/>
  <c r="T2635" i="3"/>
  <c r="Q2635" i="3"/>
  <c r="K2635" i="3"/>
  <c r="N2635" i="3" s="1"/>
  <c r="I2635" i="3"/>
  <c r="H2635" i="3"/>
  <c r="G2635" i="3"/>
  <c r="P2635" i="3" s="1"/>
  <c r="E2635" i="3"/>
  <c r="B2635" i="3"/>
  <c r="U2634" i="3"/>
  <c r="T2634" i="3"/>
  <c r="Q2634" i="3"/>
  <c r="K2634" i="3"/>
  <c r="N2634" i="3" s="1"/>
  <c r="I2634" i="3"/>
  <c r="H2634" i="3"/>
  <c r="G2634" i="3"/>
  <c r="P2634" i="3" s="1"/>
  <c r="E2634" i="3"/>
  <c r="B2634" i="3"/>
  <c r="U2633" i="3"/>
  <c r="T2633" i="3"/>
  <c r="Q2633" i="3"/>
  <c r="K2633" i="3"/>
  <c r="N2633" i="3" s="1"/>
  <c r="I2633" i="3"/>
  <c r="H2633" i="3"/>
  <c r="G2633" i="3"/>
  <c r="P2633" i="3" s="1"/>
  <c r="E2633" i="3"/>
  <c r="B2633" i="3"/>
  <c r="U2632" i="3"/>
  <c r="T2632" i="3"/>
  <c r="Q2632" i="3"/>
  <c r="K2632" i="3"/>
  <c r="N2632" i="3" s="1"/>
  <c r="I2632" i="3"/>
  <c r="H2632" i="3"/>
  <c r="G2632" i="3"/>
  <c r="P2632" i="3" s="1"/>
  <c r="E2632" i="3"/>
  <c r="B2632" i="3"/>
  <c r="U2631" i="3"/>
  <c r="T2631" i="3"/>
  <c r="Q2631" i="3"/>
  <c r="K2631" i="3"/>
  <c r="N2631" i="3" s="1"/>
  <c r="I2631" i="3"/>
  <c r="H2631" i="3"/>
  <c r="G2631" i="3"/>
  <c r="P2631" i="3" s="1"/>
  <c r="E2631" i="3"/>
  <c r="B2631" i="3"/>
  <c r="U2630" i="3"/>
  <c r="T2630" i="3"/>
  <c r="Q2630" i="3"/>
  <c r="K2630" i="3"/>
  <c r="N2630" i="3" s="1"/>
  <c r="I2630" i="3"/>
  <c r="H2630" i="3"/>
  <c r="G2630" i="3"/>
  <c r="P2630" i="3" s="1"/>
  <c r="E2630" i="3"/>
  <c r="B2630" i="3"/>
  <c r="U2629" i="3"/>
  <c r="T2629" i="3"/>
  <c r="Q2629" i="3"/>
  <c r="K2629" i="3"/>
  <c r="N2629" i="3" s="1"/>
  <c r="I2629" i="3"/>
  <c r="H2629" i="3"/>
  <c r="G2629" i="3"/>
  <c r="P2629" i="3" s="1"/>
  <c r="E2629" i="3"/>
  <c r="B2629" i="3"/>
  <c r="U2628" i="3"/>
  <c r="T2628" i="3"/>
  <c r="Q2628" i="3"/>
  <c r="K2628" i="3"/>
  <c r="N2628" i="3" s="1"/>
  <c r="I2628" i="3"/>
  <c r="H2628" i="3"/>
  <c r="G2628" i="3"/>
  <c r="P2628" i="3" s="1"/>
  <c r="E2628" i="3"/>
  <c r="B2628" i="3"/>
  <c r="U2627" i="3"/>
  <c r="T2627" i="3"/>
  <c r="Q2627" i="3"/>
  <c r="K2627" i="3"/>
  <c r="N2627" i="3" s="1"/>
  <c r="I2627" i="3"/>
  <c r="H2627" i="3"/>
  <c r="G2627" i="3"/>
  <c r="P2627" i="3" s="1"/>
  <c r="E2627" i="3"/>
  <c r="B2627" i="3"/>
  <c r="U2626" i="3"/>
  <c r="T2626" i="3"/>
  <c r="Q2626" i="3"/>
  <c r="K2626" i="3"/>
  <c r="N2626" i="3" s="1"/>
  <c r="I2626" i="3"/>
  <c r="H2626" i="3"/>
  <c r="G2626" i="3"/>
  <c r="P2626" i="3" s="1"/>
  <c r="E2626" i="3"/>
  <c r="B2626" i="3"/>
  <c r="U2625" i="3"/>
  <c r="T2625" i="3"/>
  <c r="Q2625" i="3"/>
  <c r="K2625" i="3"/>
  <c r="N2625" i="3" s="1"/>
  <c r="I2625" i="3"/>
  <c r="H2625" i="3"/>
  <c r="G2625" i="3"/>
  <c r="P2625" i="3" s="1"/>
  <c r="E2625" i="3"/>
  <c r="B2625" i="3"/>
  <c r="U2624" i="3"/>
  <c r="T2624" i="3"/>
  <c r="Q2624" i="3"/>
  <c r="K2624" i="3"/>
  <c r="N2624" i="3" s="1"/>
  <c r="I2624" i="3"/>
  <c r="H2624" i="3"/>
  <c r="G2624" i="3"/>
  <c r="P2624" i="3" s="1"/>
  <c r="E2624" i="3"/>
  <c r="B2624" i="3"/>
  <c r="U2623" i="3"/>
  <c r="T2623" i="3"/>
  <c r="Q2623" i="3"/>
  <c r="K2623" i="3"/>
  <c r="N2623" i="3" s="1"/>
  <c r="I2623" i="3"/>
  <c r="H2623" i="3"/>
  <c r="G2623" i="3"/>
  <c r="P2623" i="3" s="1"/>
  <c r="E2623" i="3"/>
  <c r="B2623" i="3"/>
  <c r="U2622" i="3"/>
  <c r="T2622" i="3"/>
  <c r="Q2622" i="3"/>
  <c r="K2622" i="3"/>
  <c r="N2622" i="3" s="1"/>
  <c r="I2622" i="3"/>
  <c r="H2622" i="3"/>
  <c r="G2622" i="3"/>
  <c r="P2622" i="3" s="1"/>
  <c r="E2622" i="3"/>
  <c r="B2622" i="3"/>
  <c r="U2621" i="3"/>
  <c r="T2621" i="3"/>
  <c r="Q2621" i="3"/>
  <c r="K2621" i="3"/>
  <c r="N2621" i="3" s="1"/>
  <c r="I2621" i="3"/>
  <c r="H2621" i="3"/>
  <c r="G2621" i="3"/>
  <c r="P2621" i="3" s="1"/>
  <c r="E2621" i="3"/>
  <c r="B2621" i="3"/>
  <c r="U2620" i="3"/>
  <c r="T2620" i="3"/>
  <c r="Q2620" i="3"/>
  <c r="K2620" i="3"/>
  <c r="N2620" i="3" s="1"/>
  <c r="I2620" i="3"/>
  <c r="H2620" i="3"/>
  <c r="G2620" i="3"/>
  <c r="P2620" i="3" s="1"/>
  <c r="E2620" i="3"/>
  <c r="B2620" i="3"/>
  <c r="U2619" i="3"/>
  <c r="T2619" i="3"/>
  <c r="Q2619" i="3"/>
  <c r="K2619" i="3"/>
  <c r="N2619" i="3" s="1"/>
  <c r="I2619" i="3"/>
  <c r="H2619" i="3"/>
  <c r="G2619" i="3"/>
  <c r="P2619" i="3" s="1"/>
  <c r="E2619" i="3"/>
  <c r="B2619" i="3"/>
  <c r="U2618" i="3"/>
  <c r="T2618" i="3"/>
  <c r="Q2618" i="3"/>
  <c r="K2618" i="3"/>
  <c r="N2618" i="3" s="1"/>
  <c r="I2618" i="3"/>
  <c r="H2618" i="3"/>
  <c r="G2618" i="3"/>
  <c r="P2618" i="3" s="1"/>
  <c r="E2618" i="3"/>
  <c r="B2618" i="3"/>
  <c r="U2617" i="3"/>
  <c r="T2617" i="3"/>
  <c r="Q2617" i="3"/>
  <c r="K2617" i="3"/>
  <c r="N2617" i="3" s="1"/>
  <c r="I2617" i="3"/>
  <c r="H2617" i="3"/>
  <c r="G2617" i="3"/>
  <c r="P2617" i="3" s="1"/>
  <c r="E2617" i="3"/>
  <c r="B2617" i="3"/>
  <c r="U2616" i="3"/>
  <c r="T2616" i="3"/>
  <c r="Q2616" i="3"/>
  <c r="K2616" i="3"/>
  <c r="N2616" i="3" s="1"/>
  <c r="I2616" i="3"/>
  <c r="H2616" i="3"/>
  <c r="G2616" i="3"/>
  <c r="P2616" i="3" s="1"/>
  <c r="E2616" i="3"/>
  <c r="B2616" i="3"/>
  <c r="U2615" i="3"/>
  <c r="T2615" i="3"/>
  <c r="Q2615" i="3"/>
  <c r="K2615" i="3"/>
  <c r="N2615" i="3" s="1"/>
  <c r="I2615" i="3"/>
  <c r="H2615" i="3"/>
  <c r="G2615" i="3"/>
  <c r="P2615" i="3" s="1"/>
  <c r="E2615" i="3"/>
  <c r="B2615" i="3"/>
  <c r="U2614" i="3"/>
  <c r="T2614" i="3"/>
  <c r="Q2614" i="3"/>
  <c r="K2614" i="3"/>
  <c r="N2614" i="3" s="1"/>
  <c r="I2614" i="3"/>
  <c r="H2614" i="3"/>
  <c r="G2614" i="3"/>
  <c r="P2614" i="3" s="1"/>
  <c r="E2614" i="3"/>
  <c r="B2614" i="3"/>
  <c r="U2613" i="3"/>
  <c r="T2613" i="3"/>
  <c r="Q2613" i="3"/>
  <c r="K2613" i="3"/>
  <c r="N2613" i="3" s="1"/>
  <c r="I2613" i="3"/>
  <c r="H2613" i="3"/>
  <c r="G2613" i="3"/>
  <c r="P2613" i="3" s="1"/>
  <c r="E2613" i="3"/>
  <c r="B2613" i="3"/>
  <c r="U2612" i="3"/>
  <c r="T2612" i="3"/>
  <c r="Q2612" i="3"/>
  <c r="K2612" i="3"/>
  <c r="N2612" i="3" s="1"/>
  <c r="I2612" i="3"/>
  <c r="H2612" i="3"/>
  <c r="G2612" i="3"/>
  <c r="P2612" i="3" s="1"/>
  <c r="E2612" i="3"/>
  <c r="B2612" i="3"/>
  <c r="U2611" i="3"/>
  <c r="T2611" i="3"/>
  <c r="Q2611" i="3"/>
  <c r="K2611" i="3"/>
  <c r="N2611" i="3" s="1"/>
  <c r="I2611" i="3"/>
  <c r="H2611" i="3"/>
  <c r="G2611" i="3"/>
  <c r="P2611" i="3" s="1"/>
  <c r="E2611" i="3"/>
  <c r="B2611" i="3"/>
  <c r="U2610" i="3"/>
  <c r="T2610" i="3"/>
  <c r="Q2610" i="3"/>
  <c r="K2610" i="3"/>
  <c r="N2610" i="3" s="1"/>
  <c r="I2610" i="3"/>
  <c r="H2610" i="3"/>
  <c r="G2610" i="3"/>
  <c r="P2610" i="3" s="1"/>
  <c r="E2610" i="3"/>
  <c r="B2610" i="3"/>
  <c r="U2609" i="3"/>
  <c r="T2609" i="3"/>
  <c r="Q2609" i="3"/>
  <c r="K2609" i="3"/>
  <c r="N2609" i="3" s="1"/>
  <c r="I2609" i="3"/>
  <c r="H2609" i="3"/>
  <c r="G2609" i="3"/>
  <c r="P2609" i="3" s="1"/>
  <c r="E2609" i="3"/>
  <c r="B2609" i="3"/>
  <c r="U2608" i="3"/>
  <c r="T2608" i="3"/>
  <c r="Q2608" i="3"/>
  <c r="K2608" i="3"/>
  <c r="N2608" i="3" s="1"/>
  <c r="I2608" i="3"/>
  <c r="H2608" i="3"/>
  <c r="G2608" i="3"/>
  <c r="P2608" i="3" s="1"/>
  <c r="E2608" i="3"/>
  <c r="B2608" i="3"/>
  <c r="U2607" i="3"/>
  <c r="T2607" i="3"/>
  <c r="Q2607" i="3"/>
  <c r="K2607" i="3"/>
  <c r="N2607" i="3" s="1"/>
  <c r="I2607" i="3"/>
  <c r="H2607" i="3"/>
  <c r="G2607" i="3"/>
  <c r="P2607" i="3" s="1"/>
  <c r="E2607" i="3"/>
  <c r="B2607" i="3"/>
  <c r="U2606" i="3"/>
  <c r="T2606" i="3"/>
  <c r="Q2606" i="3"/>
  <c r="K2606" i="3"/>
  <c r="N2606" i="3" s="1"/>
  <c r="I2606" i="3"/>
  <c r="H2606" i="3"/>
  <c r="G2606" i="3"/>
  <c r="P2606" i="3" s="1"/>
  <c r="E2606" i="3"/>
  <c r="B2606" i="3"/>
  <c r="U2605" i="3"/>
  <c r="T2605" i="3"/>
  <c r="Q2605" i="3"/>
  <c r="K2605" i="3"/>
  <c r="N2605" i="3" s="1"/>
  <c r="I2605" i="3"/>
  <c r="H2605" i="3"/>
  <c r="G2605" i="3"/>
  <c r="P2605" i="3" s="1"/>
  <c r="E2605" i="3"/>
  <c r="B2605" i="3"/>
  <c r="U2604" i="3"/>
  <c r="T2604" i="3"/>
  <c r="Q2604" i="3"/>
  <c r="K2604" i="3"/>
  <c r="N2604" i="3" s="1"/>
  <c r="I2604" i="3"/>
  <c r="H2604" i="3"/>
  <c r="G2604" i="3"/>
  <c r="P2604" i="3" s="1"/>
  <c r="E2604" i="3"/>
  <c r="B2604" i="3"/>
  <c r="U2603" i="3"/>
  <c r="T2603" i="3"/>
  <c r="Q2603" i="3"/>
  <c r="K2603" i="3"/>
  <c r="N2603" i="3" s="1"/>
  <c r="I2603" i="3"/>
  <c r="H2603" i="3"/>
  <c r="G2603" i="3"/>
  <c r="P2603" i="3" s="1"/>
  <c r="E2603" i="3"/>
  <c r="B2603" i="3"/>
  <c r="U2602" i="3"/>
  <c r="T2602" i="3"/>
  <c r="Q2602" i="3"/>
  <c r="K2602" i="3"/>
  <c r="N2602" i="3" s="1"/>
  <c r="I2602" i="3"/>
  <c r="H2602" i="3"/>
  <c r="G2602" i="3"/>
  <c r="P2602" i="3" s="1"/>
  <c r="E2602" i="3"/>
  <c r="B2602" i="3"/>
  <c r="U2601" i="3"/>
  <c r="T2601" i="3"/>
  <c r="Q2601" i="3"/>
  <c r="K2601" i="3"/>
  <c r="N2601" i="3" s="1"/>
  <c r="I2601" i="3"/>
  <c r="H2601" i="3"/>
  <c r="G2601" i="3"/>
  <c r="P2601" i="3" s="1"/>
  <c r="E2601" i="3"/>
  <c r="B2601" i="3"/>
  <c r="U2600" i="3"/>
  <c r="T2600" i="3"/>
  <c r="Q2600" i="3"/>
  <c r="K2600" i="3"/>
  <c r="N2600" i="3" s="1"/>
  <c r="I2600" i="3"/>
  <c r="H2600" i="3"/>
  <c r="G2600" i="3"/>
  <c r="P2600" i="3" s="1"/>
  <c r="E2600" i="3"/>
  <c r="B2600" i="3"/>
  <c r="U2599" i="3"/>
  <c r="T2599" i="3"/>
  <c r="Q2599" i="3"/>
  <c r="K2599" i="3"/>
  <c r="N2599" i="3" s="1"/>
  <c r="I2599" i="3"/>
  <c r="H2599" i="3"/>
  <c r="G2599" i="3"/>
  <c r="P2599" i="3" s="1"/>
  <c r="E2599" i="3"/>
  <c r="B2599" i="3"/>
  <c r="U2598" i="3"/>
  <c r="T2598" i="3"/>
  <c r="Q2598" i="3"/>
  <c r="K2598" i="3"/>
  <c r="N2598" i="3" s="1"/>
  <c r="I2598" i="3"/>
  <c r="H2598" i="3"/>
  <c r="G2598" i="3"/>
  <c r="P2598" i="3" s="1"/>
  <c r="E2598" i="3"/>
  <c r="B2598" i="3"/>
  <c r="U2597" i="3"/>
  <c r="T2597" i="3"/>
  <c r="Q2597" i="3"/>
  <c r="K2597" i="3"/>
  <c r="N2597" i="3" s="1"/>
  <c r="I2597" i="3"/>
  <c r="H2597" i="3"/>
  <c r="G2597" i="3"/>
  <c r="P2597" i="3" s="1"/>
  <c r="E2597" i="3"/>
  <c r="B2597" i="3"/>
  <c r="U2596" i="3"/>
  <c r="T2596" i="3"/>
  <c r="Q2596" i="3"/>
  <c r="K2596" i="3"/>
  <c r="N2596" i="3" s="1"/>
  <c r="I2596" i="3"/>
  <c r="H2596" i="3"/>
  <c r="G2596" i="3"/>
  <c r="P2596" i="3" s="1"/>
  <c r="E2596" i="3"/>
  <c r="B2596" i="3"/>
  <c r="U2595" i="3"/>
  <c r="T2595" i="3"/>
  <c r="Q2595" i="3"/>
  <c r="K2595" i="3"/>
  <c r="N2595" i="3" s="1"/>
  <c r="I2595" i="3"/>
  <c r="H2595" i="3"/>
  <c r="G2595" i="3"/>
  <c r="P2595" i="3" s="1"/>
  <c r="E2595" i="3"/>
  <c r="B2595" i="3"/>
  <c r="U2594" i="3"/>
  <c r="T2594" i="3"/>
  <c r="Q2594" i="3"/>
  <c r="K2594" i="3"/>
  <c r="N2594" i="3" s="1"/>
  <c r="I2594" i="3"/>
  <c r="H2594" i="3"/>
  <c r="G2594" i="3"/>
  <c r="P2594" i="3" s="1"/>
  <c r="E2594" i="3"/>
  <c r="B2594" i="3"/>
  <c r="U2593" i="3"/>
  <c r="T2593" i="3"/>
  <c r="Q2593" i="3"/>
  <c r="K2593" i="3"/>
  <c r="N2593" i="3" s="1"/>
  <c r="I2593" i="3"/>
  <c r="H2593" i="3"/>
  <c r="G2593" i="3"/>
  <c r="P2593" i="3" s="1"/>
  <c r="E2593" i="3"/>
  <c r="B2593" i="3"/>
  <c r="U2592" i="3"/>
  <c r="T2592" i="3"/>
  <c r="Q2592" i="3"/>
  <c r="K2592" i="3"/>
  <c r="N2592" i="3" s="1"/>
  <c r="I2592" i="3"/>
  <c r="H2592" i="3"/>
  <c r="G2592" i="3"/>
  <c r="P2592" i="3" s="1"/>
  <c r="E2592" i="3"/>
  <c r="B2592" i="3"/>
  <c r="U2591" i="3"/>
  <c r="T2591" i="3"/>
  <c r="Q2591" i="3"/>
  <c r="K2591" i="3"/>
  <c r="N2591" i="3" s="1"/>
  <c r="I2591" i="3"/>
  <c r="H2591" i="3"/>
  <c r="G2591" i="3"/>
  <c r="P2591" i="3" s="1"/>
  <c r="E2591" i="3"/>
  <c r="B2591" i="3"/>
  <c r="U2590" i="3"/>
  <c r="T2590" i="3"/>
  <c r="Q2590" i="3"/>
  <c r="K2590" i="3"/>
  <c r="N2590" i="3" s="1"/>
  <c r="I2590" i="3"/>
  <c r="H2590" i="3"/>
  <c r="G2590" i="3"/>
  <c r="P2590" i="3" s="1"/>
  <c r="E2590" i="3"/>
  <c r="B2590" i="3"/>
  <c r="U2589" i="3"/>
  <c r="T2589" i="3"/>
  <c r="Q2589" i="3"/>
  <c r="K2589" i="3"/>
  <c r="N2589" i="3" s="1"/>
  <c r="I2589" i="3"/>
  <c r="H2589" i="3"/>
  <c r="G2589" i="3"/>
  <c r="P2589" i="3" s="1"/>
  <c r="E2589" i="3"/>
  <c r="B2589" i="3"/>
  <c r="U2588" i="3"/>
  <c r="T2588" i="3"/>
  <c r="Q2588" i="3"/>
  <c r="K2588" i="3"/>
  <c r="N2588" i="3" s="1"/>
  <c r="I2588" i="3"/>
  <c r="H2588" i="3"/>
  <c r="G2588" i="3"/>
  <c r="P2588" i="3" s="1"/>
  <c r="E2588" i="3"/>
  <c r="B2588" i="3"/>
  <c r="U2587" i="3"/>
  <c r="T2587" i="3"/>
  <c r="Q2587" i="3"/>
  <c r="K2587" i="3"/>
  <c r="N2587" i="3" s="1"/>
  <c r="I2587" i="3"/>
  <c r="H2587" i="3"/>
  <c r="G2587" i="3"/>
  <c r="P2587" i="3" s="1"/>
  <c r="E2587" i="3"/>
  <c r="B2587" i="3"/>
  <c r="U2586" i="3"/>
  <c r="T2586" i="3"/>
  <c r="Q2586" i="3"/>
  <c r="K2586" i="3"/>
  <c r="N2586" i="3" s="1"/>
  <c r="I2586" i="3"/>
  <c r="H2586" i="3"/>
  <c r="G2586" i="3"/>
  <c r="P2586" i="3" s="1"/>
  <c r="E2586" i="3"/>
  <c r="B2586" i="3"/>
  <c r="U2585" i="3"/>
  <c r="T2585" i="3"/>
  <c r="Q2585" i="3"/>
  <c r="K2585" i="3"/>
  <c r="N2585" i="3" s="1"/>
  <c r="I2585" i="3"/>
  <c r="H2585" i="3"/>
  <c r="G2585" i="3"/>
  <c r="P2585" i="3" s="1"/>
  <c r="E2585" i="3"/>
  <c r="B2585" i="3"/>
  <c r="U2584" i="3"/>
  <c r="T2584" i="3"/>
  <c r="Q2584" i="3"/>
  <c r="K2584" i="3"/>
  <c r="N2584" i="3" s="1"/>
  <c r="I2584" i="3"/>
  <c r="H2584" i="3"/>
  <c r="G2584" i="3"/>
  <c r="P2584" i="3" s="1"/>
  <c r="E2584" i="3"/>
  <c r="B2584" i="3"/>
  <c r="U2583" i="3"/>
  <c r="T2583" i="3"/>
  <c r="Q2583" i="3"/>
  <c r="K2583" i="3"/>
  <c r="N2583" i="3" s="1"/>
  <c r="I2583" i="3"/>
  <c r="H2583" i="3"/>
  <c r="G2583" i="3"/>
  <c r="P2583" i="3" s="1"/>
  <c r="E2583" i="3"/>
  <c r="B2583" i="3"/>
  <c r="U2582" i="3"/>
  <c r="T2582" i="3"/>
  <c r="Q2582" i="3"/>
  <c r="K2582" i="3"/>
  <c r="N2582" i="3" s="1"/>
  <c r="I2582" i="3"/>
  <c r="H2582" i="3"/>
  <c r="G2582" i="3"/>
  <c r="P2582" i="3" s="1"/>
  <c r="E2582" i="3"/>
  <c r="B2582" i="3"/>
  <c r="U2581" i="3"/>
  <c r="T2581" i="3"/>
  <c r="Q2581" i="3"/>
  <c r="K2581" i="3"/>
  <c r="N2581" i="3" s="1"/>
  <c r="I2581" i="3"/>
  <c r="H2581" i="3"/>
  <c r="G2581" i="3"/>
  <c r="P2581" i="3" s="1"/>
  <c r="E2581" i="3"/>
  <c r="B2581" i="3"/>
  <c r="U2580" i="3"/>
  <c r="T2580" i="3"/>
  <c r="Q2580" i="3"/>
  <c r="K2580" i="3"/>
  <c r="N2580" i="3" s="1"/>
  <c r="I2580" i="3"/>
  <c r="H2580" i="3"/>
  <c r="G2580" i="3"/>
  <c r="P2580" i="3" s="1"/>
  <c r="E2580" i="3"/>
  <c r="B2580" i="3"/>
  <c r="U2579" i="3"/>
  <c r="T2579" i="3"/>
  <c r="Q2579" i="3"/>
  <c r="K2579" i="3"/>
  <c r="N2579" i="3" s="1"/>
  <c r="I2579" i="3"/>
  <c r="H2579" i="3"/>
  <c r="G2579" i="3"/>
  <c r="P2579" i="3" s="1"/>
  <c r="E2579" i="3"/>
  <c r="B2579" i="3"/>
  <c r="U2578" i="3"/>
  <c r="T2578" i="3"/>
  <c r="Q2578" i="3"/>
  <c r="K2578" i="3"/>
  <c r="N2578" i="3" s="1"/>
  <c r="I2578" i="3"/>
  <c r="H2578" i="3"/>
  <c r="G2578" i="3"/>
  <c r="P2578" i="3" s="1"/>
  <c r="E2578" i="3"/>
  <c r="B2578" i="3"/>
  <c r="U2577" i="3"/>
  <c r="T2577" i="3"/>
  <c r="Q2577" i="3"/>
  <c r="K2577" i="3"/>
  <c r="N2577" i="3" s="1"/>
  <c r="I2577" i="3"/>
  <c r="H2577" i="3"/>
  <c r="G2577" i="3"/>
  <c r="P2577" i="3" s="1"/>
  <c r="E2577" i="3"/>
  <c r="B2577" i="3"/>
  <c r="U2576" i="3"/>
  <c r="T2576" i="3"/>
  <c r="Q2576" i="3"/>
  <c r="K2576" i="3"/>
  <c r="N2576" i="3" s="1"/>
  <c r="I2576" i="3"/>
  <c r="H2576" i="3"/>
  <c r="G2576" i="3"/>
  <c r="P2576" i="3" s="1"/>
  <c r="E2576" i="3"/>
  <c r="B2576" i="3"/>
  <c r="U2575" i="3"/>
  <c r="T2575" i="3"/>
  <c r="Q2575" i="3"/>
  <c r="K2575" i="3"/>
  <c r="N2575" i="3" s="1"/>
  <c r="I2575" i="3"/>
  <c r="H2575" i="3"/>
  <c r="G2575" i="3"/>
  <c r="P2575" i="3" s="1"/>
  <c r="E2575" i="3"/>
  <c r="B2575" i="3"/>
  <c r="U2574" i="3"/>
  <c r="T2574" i="3"/>
  <c r="Q2574" i="3"/>
  <c r="K2574" i="3"/>
  <c r="N2574" i="3" s="1"/>
  <c r="I2574" i="3"/>
  <c r="H2574" i="3"/>
  <c r="G2574" i="3"/>
  <c r="P2574" i="3" s="1"/>
  <c r="E2574" i="3"/>
  <c r="B2574" i="3"/>
  <c r="U2573" i="3"/>
  <c r="T2573" i="3"/>
  <c r="Q2573" i="3"/>
  <c r="K2573" i="3"/>
  <c r="N2573" i="3" s="1"/>
  <c r="I2573" i="3"/>
  <c r="H2573" i="3"/>
  <c r="G2573" i="3"/>
  <c r="P2573" i="3" s="1"/>
  <c r="E2573" i="3"/>
  <c r="B2573" i="3"/>
  <c r="U2572" i="3"/>
  <c r="T2572" i="3"/>
  <c r="Q2572" i="3"/>
  <c r="K2572" i="3"/>
  <c r="N2572" i="3" s="1"/>
  <c r="I2572" i="3"/>
  <c r="H2572" i="3"/>
  <c r="G2572" i="3"/>
  <c r="P2572" i="3" s="1"/>
  <c r="E2572" i="3"/>
  <c r="B2572" i="3"/>
  <c r="U2571" i="3"/>
  <c r="T2571" i="3"/>
  <c r="Q2571" i="3"/>
  <c r="K2571" i="3"/>
  <c r="N2571" i="3" s="1"/>
  <c r="I2571" i="3"/>
  <c r="H2571" i="3"/>
  <c r="G2571" i="3"/>
  <c r="P2571" i="3" s="1"/>
  <c r="E2571" i="3"/>
  <c r="B2571" i="3"/>
  <c r="U2570" i="3"/>
  <c r="T2570" i="3"/>
  <c r="Q2570" i="3"/>
  <c r="K2570" i="3"/>
  <c r="N2570" i="3" s="1"/>
  <c r="I2570" i="3"/>
  <c r="H2570" i="3"/>
  <c r="G2570" i="3"/>
  <c r="P2570" i="3" s="1"/>
  <c r="E2570" i="3"/>
  <c r="B2570" i="3"/>
  <c r="U2569" i="3"/>
  <c r="T2569" i="3"/>
  <c r="Q2569" i="3"/>
  <c r="K2569" i="3"/>
  <c r="N2569" i="3" s="1"/>
  <c r="I2569" i="3"/>
  <c r="H2569" i="3"/>
  <c r="G2569" i="3"/>
  <c r="P2569" i="3" s="1"/>
  <c r="E2569" i="3"/>
  <c r="B2569" i="3"/>
  <c r="U2568" i="3"/>
  <c r="T2568" i="3"/>
  <c r="Q2568" i="3"/>
  <c r="K2568" i="3"/>
  <c r="N2568" i="3" s="1"/>
  <c r="I2568" i="3"/>
  <c r="H2568" i="3"/>
  <c r="G2568" i="3"/>
  <c r="P2568" i="3" s="1"/>
  <c r="E2568" i="3"/>
  <c r="B2568" i="3"/>
  <c r="U2567" i="3"/>
  <c r="T2567" i="3"/>
  <c r="Q2567" i="3"/>
  <c r="K2567" i="3"/>
  <c r="N2567" i="3" s="1"/>
  <c r="I2567" i="3"/>
  <c r="H2567" i="3"/>
  <c r="G2567" i="3"/>
  <c r="P2567" i="3" s="1"/>
  <c r="E2567" i="3"/>
  <c r="B2567" i="3"/>
  <c r="U2566" i="3"/>
  <c r="T2566" i="3"/>
  <c r="Q2566" i="3"/>
  <c r="K2566" i="3"/>
  <c r="N2566" i="3" s="1"/>
  <c r="I2566" i="3"/>
  <c r="H2566" i="3"/>
  <c r="G2566" i="3"/>
  <c r="P2566" i="3" s="1"/>
  <c r="E2566" i="3"/>
  <c r="B2566" i="3"/>
  <c r="U2565" i="3"/>
  <c r="T2565" i="3"/>
  <c r="Q2565" i="3"/>
  <c r="K2565" i="3"/>
  <c r="N2565" i="3" s="1"/>
  <c r="I2565" i="3"/>
  <c r="H2565" i="3"/>
  <c r="G2565" i="3"/>
  <c r="P2565" i="3" s="1"/>
  <c r="E2565" i="3"/>
  <c r="B2565" i="3"/>
  <c r="U2564" i="3"/>
  <c r="T2564" i="3"/>
  <c r="Q2564" i="3"/>
  <c r="K2564" i="3"/>
  <c r="N2564" i="3" s="1"/>
  <c r="I2564" i="3"/>
  <c r="H2564" i="3"/>
  <c r="G2564" i="3"/>
  <c r="P2564" i="3" s="1"/>
  <c r="E2564" i="3"/>
  <c r="B2564" i="3"/>
  <c r="U2563" i="3"/>
  <c r="T2563" i="3"/>
  <c r="Q2563" i="3"/>
  <c r="K2563" i="3"/>
  <c r="N2563" i="3" s="1"/>
  <c r="I2563" i="3"/>
  <c r="H2563" i="3"/>
  <c r="G2563" i="3"/>
  <c r="P2563" i="3" s="1"/>
  <c r="E2563" i="3"/>
  <c r="B2563" i="3"/>
  <c r="U2562" i="3"/>
  <c r="T2562" i="3"/>
  <c r="Q2562" i="3"/>
  <c r="K2562" i="3"/>
  <c r="N2562" i="3" s="1"/>
  <c r="I2562" i="3"/>
  <c r="H2562" i="3"/>
  <c r="G2562" i="3"/>
  <c r="P2562" i="3" s="1"/>
  <c r="E2562" i="3"/>
  <c r="B2562" i="3"/>
  <c r="U2561" i="3"/>
  <c r="T2561" i="3"/>
  <c r="Q2561" i="3"/>
  <c r="K2561" i="3"/>
  <c r="N2561" i="3" s="1"/>
  <c r="I2561" i="3"/>
  <c r="H2561" i="3"/>
  <c r="G2561" i="3"/>
  <c r="P2561" i="3" s="1"/>
  <c r="E2561" i="3"/>
  <c r="B2561" i="3"/>
  <c r="U2560" i="3"/>
  <c r="T2560" i="3"/>
  <c r="Q2560" i="3"/>
  <c r="K2560" i="3"/>
  <c r="N2560" i="3" s="1"/>
  <c r="I2560" i="3"/>
  <c r="H2560" i="3"/>
  <c r="G2560" i="3"/>
  <c r="P2560" i="3" s="1"/>
  <c r="E2560" i="3"/>
  <c r="B2560" i="3"/>
  <c r="U2559" i="3"/>
  <c r="T2559" i="3"/>
  <c r="Q2559" i="3"/>
  <c r="K2559" i="3"/>
  <c r="N2559" i="3" s="1"/>
  <c r="I2559" i="3"/>
  <c r="H2559" i="3"/>
  <c r="G2559" i="3"/>
  <c r="P2559" i="3" s="1"/>
  <c r="E2559" i="3"/>
  <c r="B2559" i="3"/>
  <c r="U2558" i="3"/>
  <c r="T2558" i="3"/>
  <c r="Q2558" i="3"/>
  <c r="K2558" i="3"/>
  <c r="N2558" i="3" s="1"/>
  <c r="I2558" i="3"/>
  <c r="H2558" i="3"/>
  <c r="G2558" i="3"/>
  <c r="P2558" i="3" s="1"/>
  <c r="E2558" i="3"/>
  <c r="B2558" i="3"/>
  <c r="U2557" i="3"/>
  <c r="T2557" i="3"/>
  <c r="Q2557" i="3"/>
  <c r="K2557" i="3"/>
  <c r="N2557" i="3" s="1"/>
  <c r="I2557" i="3"/>
  <c r="H2557" i="3"/>
  <c r="G2557" i="3"/>
  <c r="P2557" i="3" s="1"/>
  <c r="E2557" i="3"/>
  <c r="B2557" i="3"/>
  <c r="U2556" i="3"/>
  <c r="T2556" i="3"/>
  <c r="Q2556" i="3"/>
  <c r="K2556" i="3"/>
  <c r="N2556" i="3" s="1"/>
  <c r="I2556" i="3"/>
  <c r="H2556" i="3"/>
  <c r="G2556" i="3"/>
  <c r="P2556" i="3" s="1"/>
  <c r="E2556" i="3"/>
  <c r="B2556" i="3"/>
  <c r="U2555" i="3"/>
  <c r="T2555" i="3"/>
  <c r="Q2555" i="3"/>
  <c r="K2555" i="3"/>
  <c r="N2555" i="3" s="1"/>
  <c r="I2555" i="3"/>
  <c r="H2555" i="3"/>
  <c r="G2555" i="3"/>
  <c r="P2555" i="3" s="1"/>
  <c r="E2555" i="3"/>
  <c r="B2555" i="3"/>
  <c r="U2554" i="3"/>
  <c r="T2554" i="3"/>
  <c r="Q2554" i="3"/>
  <c r="K2554" i="3"/>
  <c r="N2554" i="3" s="1"/>
  <c r="I2554" i="3"/>
  <c r="H2554" i="3"/>
  <c r="G2554" i="3"/>
  <c r="P2554" i="3" s="1"/>
  <c r="E2554" i="3"/>
  <c r="B2554" i="3"/>
  <c r="U2553" i="3"/>
  <c r="T2553" i="3"/>
  <c r="Q2553" i="3"/>
  <c r="K2553" i="3"/>
  <c r="N2553" i="3" s="1"/>
  <c r="I2553" i="3"/>
  <c r="H2553" i="3"/>
  <c r="G2553" i="3"/>
  <c r="P2553" i="3" s="1"/>
  <c r="E2553" i="3"/>
  <c r="B2553" i="3"/>
  <c r="U2552" i="3"/>
  <c r="T2552" i="3"/>
  <c r="Q2552" i="3"/>
  <c r="K2552" i="3"/>
  <c r="N2552" i="3" s="1"/>
  <c r="I2552" i="3"/>
  <c r="H2552" i="3"/>
  <c r="G2552" i="3"/>
  <c r="P2552" i="3" s="1"/>
  <c r="E2552" i="3"/>
  <c r="B2552" i="3"/>
  <c r="U2551" i="3"/>
  <c r="T2551" i="3"/>
  <c r="Q2551" i="3"/>
  <c r="K2551" i="3"/>
  <c r="N2551" i="3" s="1"/>
  <c r="I2551" i="3"/>
  <c r="H2551" i="3"/>
  <c r="G2551" i="3"/>
  <c r="P2551" i="3" s="1"/>
  <c r="E2551" i="3"/>
  <c r="B2551" i="3"/>
  <c r="U2550" i="3"/>
  <c r="T2550" i="3"/>
  <c r="Q2550" i="3"/>
  <c r="K2550" i="3"/>
  <c r="N2550" i="3" s="1"/>
  <c r="I2550" i="3"/>
  <c r="H2550" i="3"/>
  <c r="G2550" i="3"/>
  <c r="P2550" i="3" s="1"/>
  <c r="E2550" i="3"/>
  <c r="B2550" i="3"/>
  <c r="U2549" i="3"/>
  <c r="T2549" i="3"/>
  <c r="Q2549" i="3"/>
  <c r="K2549" i="3"/>
  <c r="N2549" i="3" s="1"/>
  <c r="I2549" i="3"/>
  <c r="H2549" i="3"/>
  <c r="G2549" i="3"/>
  <c r="P2549" i="3" s="1"/>
  <c r="E2549" i="3"/>
  <c r="B2549" i="3"/>
  <c r="U2548" i="3"/>
  <c r="T2548" i="3"/>
  <c r="Q2548" i="3"/>
  <c r="K2548" i="3"/>
  <c r="N2548" i="3" s="1"/>
  <c r="I2548" i="3"/>
  <c r="H2548" i="3"/>
  <c r="G2548" i="3"/>
  <c r="P2548" i="3" s="1"/>
  <c r="E2548" i="3"/>
  <c r="B2548" i="3"/>
  <c r="U2547" i="3"/>
  <c r="T2547" i="3"/>
  <c r="Q2547" i="3"/>
  <c r="K2547" i="3"/>
  <c r="N2547" i="3" s="1"/>
  <c r="I2547" i="3"/>
  <c r="H2547" i="3"/>
  <c r="G2547" i="3"/>
  <c r="P2547" i="3" s="1"/>
  <c r="E2547" i="3"/>
  <c r="B2547" i="3"/>
  <c r="U2546" i="3"/>
  <c r="T2546" i="3"/>
  <c r="Q2546" i="3"/>
  <c r="K2546" i="3"/>
  <c r="N2546" i="3" s="1"/>
  <c r="I2546" i="3"/>
  <c r="H2546" i="3"/>
  <c r="G2546" i="3"/>
  <c r="P2546" i="3" s="1"/>
  <c r="E2546" i="3"/>
  <c r="B2546" i="3"/>
  <c r="U2545" i="3"/>
  <c r="T2545" i="3"/>
  <c r="Q2545" i="3"/>
  <c r="K2545" i="3"/>
  <c r="N2545" i="3" s="1"/>
  <c r="I2545" i="3"/>
  <c r="H2545" i="3"/>
  <c r="G2545" i="3"/>
  <c r="P2545" i="3" s="1"/>
  <c r="E2545" i="3"/>
  <c r="B2545" i="3"/>
  <c r="U2544" i="3"/>
  <c r="T2544" i="3"/>
  <c r="Q2544" i="3"/>
  <c r="K2544" i="3"/>
  <c r="N2544" i="3" s="1"/>
  <c r="I2544" i="3"/>
  <c r="H2544" i="3"/>
  <c r="G2544" i="3"/>
  <c r="P2544" i="3" s="1"/>
  <c r="E2544" i="3"/>
  <c r="B2544" i="3"/>
  <c r="U2543" i="3"/>
  <c r="T2543" i="3"/>
  <c r="Q2543" i="3"/>
  <c r="K2543" i="3"/>
  <c r="N2543" i="3" s="1"/>
  <c r="I2543" i="3"/>
  <c r="H2543" i="3"/>
  <c r="G2543" i="3"/>
  <c r="P2543" i="3" s="1"/>
  <c r="E2543" i="3"/>
  <c r="B2543" i="3"/>
  <c r="U2542" i="3"/>
  <c r="T2542" i="3"/>
  <c r="Q2542" i="3"/>
  <c r="K2542" i="3"/>
  <c r="N2542" i="3" s="1"/>
  <c r="I2542" i="3"/>
  <c r="H2542" i="3"/>
  <c r="G2542" i="3"/>
  <c r="P2542" i="3" s="1"/>
  <c r="E2542" i="3"/>
  <c r="B2542" i="3"/>
  <c r="U2541" i="3"/>
  <c r="T2541" i="3"/>
  <c r="Q2541" i="3"/>
  <c r="K2541" i="3"/>
  <c r="N2541" i="3" s="1"/>
  <c r="I2541" i="3"/>
  <c r="H2541" i="3"/>
  <c r="G2541" i="3"/>
  <c r="P2541" i="3" s="1"/>
  <c r="E2541" i="3"/>
  <c r="B2541" i="3"/>
  <c r="U2540" i="3"/>
  <c r="T2540" i="3"/>
  <c r="Q2540" i="3"/>
  <c r="K2540" i="3"/>
  <c r="N2540" i="3" s="1"/>
  <c r="I2540" i="3"/>
  <c r="H2540" i="3"/>
  <c r="G2540" i="3"/>
  <c r="P2540" i="3" s="1"/>
  <c r="E2540" i="3"/>
  <c r="B2540" i="3"/>
  <c r="U2539" i="3"/>
  <c r="T2539" i="3"/>
  <c r="Q2539" i="3"/>
  <c r="K2539" i="3"/>
  <c r="N2539" i="3" s="1"/>
  <c r="I2539" i="3"/>
  <c r="H2539" i="3"/>
  <c r="G2539" i="3"/>
  <c r="P2539" i="3" s="1"/>
  <c r="E2539" i="3"/>
  <c r="B2539" i="3"/>
  <c r="U2538" i="3"/>
  <c r="T2538" i="3"/>
  <c r="Q2538" i="3"/>
  <c r="K2538" i="3"/>
  <c r="N2538" i="3" s="1"/>
  <c r="I2538" i="3"/>
  <c r="H2538" i="3"/>
  <c r="G2538" i="3"/>
  <c r="P2538" i="3" s="1"/>
  <c r="E2538" i="3"/>
  <c r="B2538" i="3"/>
  <c r="U2537" i="3"/>
  <c r="T2537" i="3"/>
  <c r="Q2537" i="3"/>
  <c r="K2537" i="3"/>
  <c r="N2537" i="3" s="1"/>
  <c r="I2537" i="3"/>
  <c r="H2537" i="3"/>
  <c r="G2537" i="3"/>
  <c r="P2537" i="3" s="1"/>
  <c r="E2537" i="3"/>
  <c r="B2537" i="3"/>
  <c r="U2536" i="3"/>
  <c r="T2536" i="3"/>
  <c r="Q2536" i="3"/>
  <c r="K2536" i="3"/>
  <c r="N2536" i="3" s="1"/>
  <c r="I2536" i="3"/>
  <c r="H2536" i="3"/>
  <c r="G2536" i="3"/>
  <c r="P2536" i="3" s="1"/>
  <c r="E2536" i="3"/>
  <c r="B2536" i="3"/>
  <c r="U2535" i="3"/>
  <c r="T2535" i="3"/>
  <c r="Q2535" i="3"/>
  <c r="K2535" i="3"/>
  <c r="N2535" i="3" s="1"/>
  <c r="I2535" i="3"/>
  <c r="H2535" i="3"/>
  <c r="G2535" i="3"/>
  <c r="P2535" i="3" s="1"/>
  <c r="E2535" i="3"/>
  <c r="B2535" i="3"/>
  <c r="U2534" i="3"/>
  <c r="T2534" i="3"/>
  <c r="Q2534" i="3"/>
  <c r="K2534" i="3"/>
  <c r="N2534" i="3" s="1"/>
  <c r="I2534" i="3"/>
  <c r="H2534" i="3"/>
  <c r="G2534" i="3"/>
  <c r="P2534" i="3" s="1"/>
  <c r="E2534" i="3"/>
  <c r="B2534" i="3"/>
  <c r="U2533" i="3"/>
  <c r="T2533" i="3"/>
  <c r="Q2533" i="3"/>
  <c r="K2533" i="3"/>
  <c r="N2533" i="3" s="1"/>
  <c r="I2533" i="3"/>
  <c r="H2533" i="3"/>
  <c r="G2533" i="3"/>
  <c r="P2533" i="3" s="1"/>
  <c r="E2533" i="3"/>
  <c r="B2533" i="3"/>
  <c r="U2532" i="3"/>
  <c r="T2532" i="3"/>
  <c r="Q2532" i="3"/>
  <c r="K2532" i="3"/>
  <c r="N2532" i="3" s="1"/>
  <c r="I2532" i="3"/>
  <c r="H2532" i="3"/>
  <c r="G2532" i="3"/>
  <c r="P2532" i="3" s="1"/>
  <c r="E2532" i="3"/>
  <c r="B2532" i="3"/>
  <c r="U2531" i="3"/>
  <c r="T2531" i="3"/>
  <c r="Q2531" i="3"/>
  <c r="K2531" i="3"/>
  <c r="N2531" i="3" s="1"/>
  <c r="I2531" i="3"/>
  <c r="H2531" i="3"/>
  <c r="G2531" i="3"/>
  <c r="P2531" i="3" s="1"/>
  <c r="E2531" i="3"/>
  <c r="B2531" i="3"/>
  <c r="U2530" i="3"/>
  <c r="T2530" i="3"/>
  <c r="Q2530" i="3"/>
  <c r="K2530" i="3"/>
  <c r="N2530" i="3" s="1"/>
  <c r="I2530" i="3"/>
  <c r="H2530" i="3"/>
  <c r="G2530" i="3"/>
  <c r="P2530" i="3" s="1"/>
  <c r="E2530" i="3"/>
  <c r="B2530" i="3"/>
  <c r="U2529" i="3"/>
  <c r="T2529" i="3"/>
  <c r="Q2529" i="3"/>
  <c r="K2529" i="3"/>
  <c r="N2529" i="3" s="1"/>
  <c r="I2529" i="3"/>
  <c r="H2529" i="3"/>
  <c r="G2529" i="3"/>
  <c r="P2529" i="3" s="1"/>
  <c r="E2529" i="3"/>
  <c r="B2529" i="3"/>
  <c r="U2528" i="3"/>
  <c r="T2528" i="3"/>
  <c r="Q2528" i="3"/>
  <c r="K2528" i="3"/>
  <c r="N2528" i="3" s="1"/>
  <c r="I2528" i="3"/>
  <c r="H2528" i="3"/>
  <c r="G2528" i="3"/>
  <c r="P2528" i="3" s="1"/>
  <c r="E2528" i="3"/>
  <c r="B2528" i="3"/>
  <c r="U2527" i="3"/>
  <c r="T2527" i="3"/>
  <c r="Q2527" i="3"/>
  <c r="K2527" i="3"/>
  <c r="N2527" i="3" s="1"/>
  <c r="I2527" i="3"/>
  <c r="H2527" i="3"/>
  <c r="G2527" i="3"/>
  <c r="P2527" i="3" s="1"/>
  <c r="E2527" i="3"/>
  <c r="B2527" i="3"/>
  <c r="U2526" i="3"/>
  <c r="T2526" i="3"/>
  <c r="Q2526" i="3"/>
  <c r="K2526" i="3"/>
  <c r="N2526" i="3" s="1"/>
  <c r="I2526" i="3"/>
  <c r="H2526" i="3"/>
  <c r="G2526" i="3"/>
  <c r="P2526" i="3" s="1"/>
  <c r="E2526" i="3"/>
  <c r="B2526" i="3"/>
  <c r="U2525" i="3"/>
  <c r="T2525" i="3"/>
  <c r="Q2525" i="3"/>
  <c r="K2525" i="3"/>
  <c r="N2525" i="3" s="1"/>
  <c r="I2525" i="3"/>
  <c r="H2525" i="3"/>
  <c r="G2525" i="3"/>
  <c r="P2525" i="3" s="1"/>
  <c r="E2525" i="3"/>
  <c r="B2525" i="3"/>
  <c r="U2524" i="3"/>
  <c r="T2524" i="3"/>
  <c r="Q2524" i="3"/>
  <c r="K2524" i="3"/>
  <c r="N2524" i="3" s="1"/>
  <c r="I2524" i="3"/>
  <c r="H2524" i="3"/>
  <c r="G2524" i="3"/>
  <c r="P2524" i="3" s="1"/>
  <c r="E2524" i="3"/>
  <c r="B2524" i="3"/>
  <c r="U2523" i="3"/>
  <c r="T2523" i="3"/>
  <c r="Q2523" i="3"/>
  <c r="K2523" i="3"/>
  <c r="N2523" i="3" s="1"/>
  <c r="I2523" i="3"/>
  <c r="H2523" i="3"/>
  <c r="G2523" i="3"/>
  <c r="P2523" i="3" s="1"/>
  <c r="E2523" i="3"/>
  <c r="B2523" i="3"/>
  <c r="U2522" i="3"/>
  <c r="T2522" i="3"/>
  <c r="Q2522" i="3"/>
  <c r="K2522" i="3"/>
  <c r="N2522" i="3" s="1"/>
  <c r="I2522" i="3"/>
  <c r="H2522" i="3"/>
  <c r="G2522" i="3"/>
  <c r="P2522" i="3" s="1"/>
  <c r="E2522" i="3"/>
  <c r="B2522" i="3"/>
  <c r="U2521" i="3"/>
  <c r="T2521" i="3"/>
  <c r="Q2521" i="3"/>
  <c r="K2521" i="3"/>
  <c r="N2521" i="3" s="1"/>
  <c r="I2521" i="3"/>
  <c r="H2521" i="3"/>
  <c r="G2521" i="3"/>
  <c r="P2521" i="3" s="1"/>
  <c r="E2521" i="3"/>
  <c r="B2521" i="3"/>
  <c r="U2520" i="3"/>
  <c r="T2520" i="3"/>
  <c r="Q2520" i="3"/>
  <c r="K2520" i="3"/>
  <c r="N2520" i="3" s="1"/>
  <c r="I2520" i="3"/>
  <c r="H2520" i="3"/>
  <c r="G2520" i="3"/>
  <c r="P2520" i="3" s="1"/>
  <c r="E2520" i="3"/>
  <c r="B2520" i="3"/>
  <c r="U2519" i="3"/>
  <c r="T2519" i="3"/>
  <c r="Q2519" i="3"/>
  <c r="K2519" i="3"/>
  <c r="N2519" i="3" s="1"/>
  <c r="I2519" i="3"/>
  <c r="H2519" i="3"/>
  <c r="G2519" i="3"/>
  <c r="P2519" i="3" s="1"/>
  <c r="E2519" i="3"/>
  <c r="B2519" i="3"/>
  <c r="U2518" i="3"/>
  <c r="T2518" i="3"/>
  <c r="Q2518" i="3"/>
  <c r="K2518" i="3"/>
  <c r="N2518" i="3" s="1"/>
  <c r="I2518" i="3"/>
  <c r="H2518" i="3"/>
  <c r="G2518" i="3"/>
  <c r="P2518" i="3" s="1"/>
  <c r="E2518" i="3"/>
  <c r="B2518" i="3"/>
  <c r="U2517" i="3"/>
  <c r="T2517" i="3"/>
  <c r="Q2517" i="3"/>
  <c r="K2517" i="3"/>
  <c r="N2517" i="3" s="1"/>
  <c r="I2517" i="3"/>
  <c r="H2517" i="3"/>
  <c r="G2517" i="3"/>
  <c r="P2517" i="3" s="1"/>
  <c r="E2517" i="3"/>
  <c r="B2517" i="3"/>
  <c r="U2516" i="3"/>
  <c r="T2516" i="3"/>
  <c r="Q2516" i="3"/>
  <c r="K2516" i="3"/>
  <c r="N2516" i="3" s="1"/>
  <c r="I2516" i="3"/>
  <c r="H2516" i="3"/>
  <c r="G2516" i="3"/>
  <c r="P2516" i="3" s="1"/>
  <c r="E2516" i="3"/>
  <c r="B2516" i="3"/>
  <c r="U2515" i="3"/>
  <c r="T2515" i="3"/>
  <c r="Q2515" i="3"/>
  <c r="K2515" i="3"/>
  <c r="N2515" i="3" s="1"/>
  <c r="I2515" i="3"/>
  <c r="H2515" i="3"/>
  <c r="G2515" i="3"/>
  <c r="P2515" i="3" s="1"/>
  <c r="E2515" i="3"/>
  <c r="B2515" i="3"/>
  <c r="U2514" i="3"/>
  <c r="T2514" i="3"/>
  <c r="Q2514" i="3"/>
  <c r="K2514" i="3"/>
  <c r="N2514" i="3" s="1"/>
  <c r="I2514" i="3"/>
  <c r="H2514" i="3"/>
  <c r="G2514" i="3"/>
  <c r="P2514" i="3" s="1"/>
  <c r="E2514" i="3"/>
  <c r="B2514" i="3"/>
  <c r="U2513" i="3"/>
  <c r="T2513" i="3"/>
  <c r="Q2513" i="3"/>
  <c r="K2513" i="3"/>
  <c r="N2513" i="3" s="1"/>
  <c r="I2513" i="3"/>
  <c r="H2513" i="3"/>
  <c r="G2513" i="3"/>
  <c r="P2513" i="3" s="1"/>
  <c r="E2513" i="3"/>
  <c r="B2513" i="3"/>
  <c r="U2512" i="3"/>
  <c r="T2512" i="3"/>
  <c r="Q2512" i="3"/>
  <c r="K2512" i="3"/>
  <c r="N2512" i="3" s="1"/>
  <c r="I2512" i="3"/>
  <c r="H2512" i="3"/>
  <c r="G2512" i="3"/>
  <c r="P2512" i="3" s="1"/>
  <c r="E2512" i="3"/>
  <c r="B2512" i="3"/>
  <c r="U2511" i="3"/>
  <c r="T2511" i="3"/>
  <c r="Q2511" i="3"/>
  <c r="K2511" i="3"/>
  <c r="N2511" i="3" s="1"/>
  <c r="I2511" i="3"/>
  <c r="H2511" i="3"/>
  <c r="G2511" i="3"/>
  <c r="P2511" i="3" s="1"/>
  <c r="E2511" i="3"/>
  <c r="B2511" i="3"/>
  <c r="U2510" i="3"/>
  <c r="T2510" i="3"/>
  <c r="Q2510" i="3"/>
  <c r="K2510" i="3"/>
  <c r="N2510" i="3" s="1"/>
  <c r="I2510" i="3"/>
  <c r="H2510" i="3"/>
  <c r="G2510" i="3"/>
  <c r="P2510" i="3" s="1"/>
  <c r="E2510" i="3"/>
  <c r="B2510" i="3"/>
  <c r="U2509" i="3"/>
  <c r="T2509" i="3"/>
  <c r="Q2509" i="3"/>
  <c r="K2509" i="3"/>
  <c r="N2509" i="3" s="1"/>
  <c r="I2509" i="3"/>
  <c r="H2509" i="3"/>
  <c r="G2509" i="3"/>
  <c r="P2509" i="3" s="1"/>
  <c r="E2509" i="3"/>
  <c r="B2509" i="3"/>
  <c r="U2508" i="3"/>
  <c r="T2508" i="3"/>
  <c r="Q2508" i="3"/>
  <c r="K2508" i="3"/>
  <c r="N2508" i="3" s="1"/>
  <c r="I2508" i="3"/>
  <c r="H2508" i="3"/>
  <c r="G2508" i="3"/>
  <c r="P2508" i="3" s="1"/>
  <c r="E2508" i="3"/>
  <c r="B2508" i="3"/>
  <c r="U2507" i="3"/>
  <c r="T2507" i="3"/>
  <c r="Q2507" i="3"/>
  <c r="K2507" i="3"/>
  <c r="N2507" i="3" s="1"/>
  <c r="I2507" i="3"/>
  <c r="H2507" i="3"/>
  <c r="G2507" i="3"/>
  <c r="P2507" i="3" s="1"/>
  <c r="E2507" i="3"/>
  <c r="B2507" i="3"/>
  <c r="U2506" i="3"/>
  <c r="T2506" i="3"/>
  <c r="Q2506" i="3"/>
  <c r="K2506" i="3"/>
  <c r="N2506" i="3" s="1"/>
  <c r="I2506" i="3"/>
  <c r="H2506" i="3"/>
  <c r="G2506" i="3"/>
  <c r="P2506" i="3" s="1"/>
  <c r="E2506" i="3"/>
  <c r="B2506" i="3"/>
  <c r="U2505" i="3"/>
  <c r="T2505" i="3"/>
  <c r="Q2505" i="3"/>
  <c r="K2505" i="3"/>
  <c r="N2505" i="3" s="1"/>
  <c r="I2505" i="3"/>
  <c r="H2505" i="3"/>
  <c r="G2505" i="3"/>
  <c r="P2505" i="3" s="1"/>
  <c r="E2505" i="3"/>
  <c r="B2505" i="3"/>
  <c r="U2504" i="3"/>
  <c r="T2504" i="3"/>
  <c r="Q2504" i="3"/>
  <c r="K2504" i="3"/>
  <c r="N2504" i="3" s="1"/>
  <c r="I2504" i="3"/>
  <c r="H2504" i="3"/>
  <c r="G2504" i="3"/>
  <c r="P2504" i="3" s="1"/>
  <c r="E2504" i="3"/>
  <c r="B2504" i="3"/>
  <c r="U2503" i="3"/>
  <c r="T2503" i="3"/>
  <c r="Q2503" i="3"/>
  <c r="K2503" i="3"/>
  <c r="N2503" i="3" s="1"/>
  <c r="I2503" i="3"/>
  <c r="H2503" i="3"/>
  <c r="G2503" i="3"/>
  <c r="P2503" i="3" s="1"/>
  <c r="E2503" i="3"/>
  <c r="B2503" i="3"/>
  <c r="U2502" i="3"/>
  <c r="T2502" i="3"/>
  <c r="Q2502" i="3"/>
  <c r="K2502" i="3"/>
  <c r="N2502" i="3" s="1"/>
  <c r="I2502" i="3"/>
  <c r="H2502" i="3"/>
  <c r="G2502" i="3"/>
  <c r="P2502" i="3" s="1"/>
  <c r="E2502" i="3"/>
  <c r="B2502" i="3"/>
  <c r="U2501" i="3"/>
  <c r="T2501" i="3"/>
  <c r="Q2501" i="3"/>
  <c r="K2501" i="3"/>
  <c r="N2501" i="3" s="1"/>
  <c r="I2501" i="3"/>
  <c r="H2501" i="3"/>
  <c r="G2501" i="3"/>
  <c r="P2501" i="3" s="1"/>
  <c r="E2501" i="3"/>
  <c r="B2501" i="3"/>
  <c r="U2500" i="3"/>
  <c r="T2500" i="3"/>
  <c r="Q2500" i="3"/>
  <c r="K2500" i="3"/>
  <c r="N2500" i="3" s="1"/>
  <c r="I2500" i="3"/>
  <c r="H2500" i="3"/>
  <c r="G2500" i="3"/>
  <c r="P2500" i="3" s="1"/>
  <c r="E2500" i="3"/>
  <c r="B2500" i="3"/>
  <c r="U2499" i="3"/>
  <c r="T2499" i="3"/>
  <c r="Q2499" i="3"/>
  <c r="K2499" i="3"/>
  <c r="N2499" i="3" s="1"/>
  <c r="I2499" i="3"/>
  <c r="H2499" i="3"/>
  <c r="G2499" i="3"/>
  <c r="P2499" i="3" s="1"/>
  <c r="E2499" i="3"/>
  <c r="B2499" i="3"/>
  <c r="U2498" i="3"/>
  <c r="T2498" i="3"/>
  <c r="Q2498" i="3"/>
  <c r="K2498" i="3"/>
  <c r="N2498" i="3" s="1"/>
  <c r="I2498" i="3"/>
  <c r="H2498" i="3"/>
  <c r="G2498" i="3"/>
  <c r="P2498" i="3" s="1"/>
  <c r="E2498" i="3"/>
  <c r="B2498" i="3"/>
  <c r="U2497" i="3"/>
  <c r="T2497" i="3"/>
  <c r="Q2497" i="3"/>
  <c r="K2497" i="3"/>
  <c r="N2497" i="3" s="1"/>
  <c r="I2497" i="3"/>
  <c r="H2497" i="3"/>
  <c r="G2497" i="3"/>
  <c r="P2497" i="3" s="1"/>
  <c r="E2497" i="3"/>
  <c r="B2497" i="3"/>
  <c r="U2496" i="3"/>
  <c r="T2496" i="3"/>
  <c r="Q2496" i="3"/>
  <c r="K2496" i="3"/>
  <c r="N2496" i="3" s="1"/>
  <c r="I2496" i="3"/>
  <c r="H2496" i="3"/>
  <c r="G2496" i="3"/>
  <c r="P2496" i="3" s="1"/>
  <c r="E2496" i="3"/>
  <c r="B2496" i="3"/>
  <c r="U2495" i="3"/>
  <c r="T2495" i="3"/>
  <c r="Q2495" i="3"/>
  <c r="K2495" i="3"/>
  <c r="N2495" i="3" s="1"/>
  <c r="I2495" i="3"/>
  <c r="H2495" i="3"/>
  <c r="G2495" i="3"/>
  <c r="P2495" i="3" s="1"/>
  <c r="E2495" i="3"/>
  <c r="B2495" i="3"/>
  <c r="U2494" i="3"/>
  <c r="T2494" i="3"/>
  <c r="Q2494" i="3"/>
  <c r="K2494" i="3"/>
  <c r="N2494" i="3" s="1"/>
  <c r="I2494" i="3"/>
  <c r="H2494" i="3"/>
  <c r="G2494" i="3"/>
  <c r="P2494" i="3" s="1"/>
  <c r="E2494" i="3"/>
  <c r="B2494" i="3"/>
  <c r="U2493" i="3"/>
  <c r="T2493" i="3"/>
  <c r="Q2493" i="3"/>
  <c r="K2493" i="3"/>
  <c r="N2493" i="3" s="1"/>
  <c r="I2493" i="3"/>
  <c r="H2493" i="3"/>
  <c r="G2493" i="3"/>
  <c r="P2493" i="3" s="1"/>
  <c r="E2493" i="3"/>
  <c r="B2493" i="3"/>
  <c r="U2492" i="3"/>
  <c r="T2492" i="3"/>
  <c r="Q2492" i="3"/>
  <c r="K2492" i="3"/>
  <c r="N2492" i="3" s="1"/>
  <c r="I2492" i="3"/>
  <c r="H2492" i="3"/>
  <c r="G2492" i="3"/>
  <c r="P2492" i="3" s="1"/>
  <c r="E2492" i="3"/>
  <c r="B2492" i="3"/>
  <c r="U2491" i="3"/>
  <c r="T2491" i="3"/>
  <c r="Q2491" i="3"/>
  <c r="K2491" i="3"/>
  <c r="N2491" i="3" s="1"/>
  <c r="I2491" i="3"/>
  <c r="H2491" i="3"/>
  <c r="G2491" i="3"/>
  <c r="P2491" i="3" s="1"/>
  <c r="E2491" i="3"/>
  <c r="B2491" i="3"/>
  <c r="U2490" i="3"/>
  <c r="T2490" i="3"/>
  <c r="Q2490" i="3"/>
  <c r="K2490" i="3"/>
  <c r="N2490" i="3" s="1"/>
  <c r="I2490" i="3"/>
  <c r="H2490" i="3"/>
  <c r="G2490" i="3"/>
  <c r="P2490" i="3" s="1"/>
  <c r="E2490" i="3"/>
  <c r="B2490" i="3"/>
  <c r="U2489" i="3"/>
  <c r="T2489" i="3"/>
  <c r="Q2489" i="3"/>
  <c r="K2489" i="3"/>
  <c r="N2489" i="3" s="1"/>
  <c r="I2489" i="3"/>
  <c r="H2489" i="3"/>
  <c r="G2489" i="3"/>
  <c r="P2489" i="3" s="1"/>
  <c r="E2489" i="3"/>
  <c r="B2489" i="3"/>
  <c r="U2488" i="3"/>
  <c r="T2488" i="3"/>
  <c r="Q2488" i="3"/>
  <c r="K2488" i="3"/>
  <c r="N2488" i="3" s="1"/>
  <c r="I2488" i="3"/>
  <c r="H2488" i="3"/>
  <c r="G2488" i="3"/>
  <c r="P2488" i="3" s="1"/>
  <c r="E2488" i="3"/>
  <c r="B2488" i="3"/>
  <c r="U2487" i="3"/>
  <c r="T2487" i="3"/>
  <c r="Q2487" i="3"/>
  <c r="K2487" i="3"/>
  <c r="N2487" i="3" s="1"/>
  <c r="I2487" i="3"/>
  <c r="H2487" i="3"/>
  <c r="G2487" i="3"/>
  <c r="P2487" i="3" s="1"/>
  <c r="E2487" i="3"/>
  <c r="B2487" i="3"/>
  <c r="U2486" i="3"/>
  <c r="T2486" i="3"/>
  <c r="Q2486" i="3"/>
  <c r="K2486" i="3"/>
  <c r="N2486" i="3" s="1"/>
  <c r="I2486" i="3"/>
  <c r="H2486" i="3"/>
  <c r="G2486" i="3"/>
  <c r="P2486" i="3" s="1"/>
  <c r="E2486" i="3"/>
  <c r="B2486" i="3"/>
  <c r="U2485" i="3"/>
  <c r="T2485" i="3"/>
  <c r="Q2485" i="3"/>
  <c r="K2485" i="3"/>
  <c r="N2485" i="3" s="1"/>
  <c r="I2485" i="3"/>
  <c r="H2485" i="3"/>
  <c r="G2485" i="3"/>
  <c r="P2485" i="3" s="1"/>
  <c r="E2485" i="3"/>
  <c r="B2485" i="3"/>
  <c r="U2484" i="3"/>
  <c r="T2484" i="3"/>
  <c r="Q2484" i="3"/>
  <c r="K2484" i="3"/>
  <c r="N2484" i="3" s="1"/>
  <c r="I2484" i="3"/>
  <c r="H2484" i="3"/>
  <c r="G2484" i="3"/>
  <c r="P2484" i="3" s="1"/>
  <c r="E2484" i="3"/>
  <c r="B2484" i="3"/>
  <c r="U2483" i="3"/>
  <c r="T2483" i="3"/>
  <c r="Q2483" i="3"/>
  <c r="K2483" i="3"/>
  <c r="N2483" i="3" s="1"/>
  <c r="I2483" i="3"/>
  <c r="H2483" i="3"/>
  <c r="G2483" i="3"/>
  <c r="P2483" i="3" s="1"/>
  <c r="E2483" i="3"/>
  <c r="B2483" i="3"/>
  <c r="U2482" i="3"/>
  <c r="T2482" i="3"/>
  <c r="Q2482" i="3"/>
  <c r="K2482" i="3"/>
  <c r="N2482" i="3" s="1"/>
  <c r="I2482" i="3"/>
  <c r="H2482" i="3"/>
  <c r="G2482" i="3"/>
  <c r="P2482" i="3" s="1"/>
  <c r="E2482" i="3"/>
  <c r="B2482" i="3"/>
  <c r="U2481" i="3"/>
  <c r="T2481" i="3"/>
  <c r="Q2481" i="3"/>
  <c r="K2481" i="3"/>
  <c r="N2481" i="3" s="1"/>
  <c r="I2481" i="3"/>
  <c r="H2481" i="3"/>
  <c r="G2481" i="3"/>
  <c r="P2481" i="3" s="1"/>
  <c r="E2481" i="3"/>
  <c r="B2481" i="3"/>
  <c r="U2480" i="3"/>
  <c r="T2480" i="3"/>
  <c r="Q2480" i="3"/>
  <c r="K2480" i="3"/>
  <c r="N2480" i="3" s="1"/>
  <c r="I2480" i="3"/>
  <c r="H2480" i="3"/>
  <c r="G2480" i="3"/>
  <c r="P2480" i="3" s="1"/>
  <c r="E2480" i="3"/>
  <c r="B2480" i="3"/>
  <c r="U2479" i="3"/>
  <c r="T2479" i="3"/>
  <c r="Q2479" i="3"/>
  <c r="K2479" i="3"/>
  <c r="N2479" i="3" s="1"/>
  <c r="I2479" i="3"/>
  <c r="H2479" i="3"/>
  <c r="G2479" i="3"/>
  <c r="P2479" i="3" s="1"/>
  <c r="E2479" i="3"/>
  <c r="B2479" i="3"/>
  <c r="U2478" i="3"/>
  <c r="T2478" i="3"/>
  <c r="Q2478" i="3"/>
  <c r="K2478" i="3"/>
  <c r="N2478" i="3" s="1"/>
  <c r="I2478" i="3"/>
  <c r="H2478" i="3"/>
  <c r="G2478" i="3"/>
  <c r="P2478" i="3" s="1"/>
  <c r="E2478" i="3"/>
  <c r="B2478" i="3"/>
  <c r="U2477" i="3"/>
  <c r="T2477" i="3"/>
  <c r="Q2477" i="3"/>
  <c r="K2477" i="3"/>
  <c r="N2477" i="3" s="1"/>
  <c r="I2477" i="3"/>
  <c r="H2477" i="3"/>
  <c r="G2477" i="3"/>
  <c r="P2477" i="3" s="1"/>
  <c r="E2477" i="3"/>
  <c r="B2477" i="3"/>
  <c r="U2476" i="3"/>
  <c r="T2476" i="3"/>
  <c r="Q2476" i="3"/>
  <c r="K2476" i="3"/>
  <c r="N2476" i="3" s="1"/>
  <c r="I2476" i="3"/>
  <c r="H2476" i="3"/>
  <c r="G2476" i="3"/>
  <c r="P2476" i="3" s="1"/>
  <c r="E2476" i="3"/>
  <c r="B2476" i="3"/>
  <c r="U2475" i="3"/>
  <c r="T2475" i="3"/>
  <c r="Q2475" i="3"/>
  <c r="K2475" i="3"/>
  <c r="N2475" i="3" s="1"/>
  <c r="I2475" i="3"/>
  <c r="H2475" i="3"/>
  <c r="G2475" i="3"/>
  <c r="P2475" i="3" s="1"/>
  <c r="E2475" i="3"/>
  <c r="B2475" i="3"/>
  <c r="U2474" i="3"/>
  <c r="T2474" i="3"/>
  <c r="Q2474" i="3"/>
  <c r="K2474" i="3"/>
  <c r="N2474" i="3" s="1"/>
  <c r="I2474" i="3"/>
  <c r="H2474" i="3"/>
  <c r="G2474" i="3"/>
  <c r="P2474" i="3" s="1"/>
  <c r="E2474" i="3"/>
  <c r="B2474" i="3"/>
  <c r="U2473" i="3"/>
  <c r="T2473" i="3"/>
  <c r="Q2473" i="3"/>
  <c r="K2473" i="3"/>
  <c r="N2473" i="3" s="1"/>
  <c r="I2473" i="3"/>
  <c r="H2473" i="3"/>
  <c r="G2473" i="3"/>
  <c r="P2473" i="3" s="1"/>
  <c r="E2473" i="3"/>
  <c r="B2473" i="3"/>
  <c r="U2472" i="3"/>
  <c r="T2472" i="3"/>
  <c r="Q2472" i="3"/>
  <c r="K2472" i="3"/>
  <c r="N2472" i="3" s="1"/>
  <c r="I2472" i="3"/>
  <c r="H2472" i="3"/>
  <c r="G2472" i="3"/>
  <c r="P2472" i="3" s="1"/>
  <c r="E2472" i="3"/>
  <c r="B2472" i="3"/>
  <c r="U2471" i="3"/>
  <c r="T2471" i="3"/>
  <c r="Q2471" i="3"/>
  <c r="K2471" i="3"/>
  <c r="N2471" i="3" s="1"/>
  <c r="I2471" i="3"/>
  <c r="H2471" i="3"/>
  <c r="G2471" i="3"/>
  <c r="P2471" i="3" s="1"/>
  <c r="E2471" i="3"/>
  <c r="B2471" i="3"/>
  <c r="U2470" i="3"/>
  <c r="T2470" i="3"/>
  <c r="Q2470" i="3"/>
  <c r="K2470" i="3"/>
  <c r="N2470" i="3" s="1"/>
  <c r="I2470" i="3"/>
  <c r="H2470" i="3"/>
  <c r="G2470" i="3"/>
  <c r="P2470" i="3" s="1"/>
  <c r="E2470" i="3"/>
  <c r="B2470" i="3"/>
  <c r="U2469" i="3"/>
  <c r="T2469" i="3"/>
  <c r="Q2469" i="3"/>
  <c r="K2469" i="3"/>
  <c r="N2469" i="3" s="1"/>
  <c r="I2469" i="3"/>
  <c r="H2469" i="3"/>
  <c r="G2469" i="3"/>
  <c r="P2469" i="3" s="1"/>
  <c r="E2469" i="3"/>
  <c r="B2469" i="3"/>
  <c r="U2468" i="3"/>
  <c r="T2468" i="3"/>
  <c r="Q2468" i="3"/>
  <c r="K2468" i="3"/>
  <c r="N2468" i="3" s="1"/>
  <c r="I2468" i="3"/>
  <c r="H2468" i="3"/>
  <c r="G2468" i="3"/>
  <c r="P2468" i="3" s="1"/>
  <c r="E2468" i="3"/>
  <c r="B2468" i="3"/>
  <c r="U2467" i="3"/>
  <c r="T2467" i="3"/>
  <c r="Q2467" i="3"/>
  <c r="K2467" i="3"/>
  <c r="N2467" i="3" s="1"/>
  <c r="I2467" i="3"/>
  <c r="H2467" i="3"/>
  <c r="G2467" i="3"/>
  <c r="P2467" i="3" s="1"/>
  <c r="E2467" i="3"/>
  <c r="B2467" i="3"/>
  <c r="U2466" i="3"/>
  <c r="T2466" i="3"/>
  <c r="Q2466" i="3"/>
  <c r="K2466" i="3"/>
  <c r="N2466" i="3" s="1"/>
  <c r="I2466" i="3"/>
  <c r="H2466" i="3"/>
  <c r="G2466" i="3"/>
  <c r="P2466" i="3" s="1"/>
  <c r="E2466" i="3"/>
  <c r="B2466" i="3"/>
  <c r="U2465" i="3"/>
  <c r="T2465" i="3"/>
  <c r="Q2465" i="3"/>
  <c r="K2465" i="3"/>
  <c r="N2465" i="3" s="1"/>
  <c r="I2465" i="3"/>
  <c r="H2465" i="3"/>
  <c r="G2465" i="3"/>
  <c r="P2465" i="3" s="1"/>
  <c r="E2465" i="3"/>
  <c r="B2465" i="3"/>
  <c r="U2464" i="3"/>
  <c r="T2464" i="3"/>
  <c r="Q2464" i="3"/>
  <c r="K2464" i="3"/>
  <c r="N2464" i="3" s="1"/>
  <c r="I2464" i="3"/>
  <c r="H2464" i="3"/>
  <c r="G2464" i="3"/>
  <c r="P2464" i="3" s="1"/>
  <c r="E2464" i="3"/>
  <c r="B2464" i="3"/>
  <c r="U2463" i="3"/>
  <c r="T2463" i="3"/>
  <c r="Q2463" i="3"/>
  <c r="K2463" i="3"/>
  <c r="N2463" i="3" s="1"/>
  <c r="I2463" i="3"/>
  <c r="H2463" i="3"/>
  <c r="G2463" i="3"/>
  <c r="P2463" i="3" s="1"/>
  <c r="E2463" i="3"/>
  <c r="B2463" i="3"/>
  <c r="U2462" i="3"/>
  <c r="T2462" i="3"/>
  <c r="Q2462" i="3"/>
  <c r="K2462" i="3"/>
  <c r="N2462" i="3" s="1"/>
  <c r="I2462" i="3"/>
  <c r="H2462" i="3"/>
  <c r="G2462" i="3"/>
  <c r="P2462" i="3" s="1"/>
  <c r="E2462" i="3"/>
  <c r="B2462" i="3"/>
  <c r="U2461" i="3"/>
  <c r="T2461" i="3"/>
  <c r="Q2461" i="3"/>
  <c r="K2461" i="3"/>
  <c r="N2461" i="3" s="1"/>
  <c r="I2461" i="3"/>
  <c r="H2461" i="3"/>
  <c r="G2461" i="3"/>
  <c r="P2461" i="3" s="1"/>
  <c r="E2461" i="3"/>
  <c r="B2461" i="3"/>
  <c r="U2460" i="3"/>
  <c r="T2460" i="3"/>
  <c r="Q2460" i="3"/>
  <c r="K2460" i="3"/>
  <c r="N2460" i="3" s="1"/>
  <c r="I2460" i="3"/>
  <c r="H2460" i="3"/>
  <c r="G2460" i="3"/>
  <c r="P2460" i="3" s="1"/>
  <c r="E2460" i="3"/>
  <c r="B2460" i="3"/>
  <c r="U2459" i="3"/>
  <c r="T2459" i="3"/>
  <c r="Q2459" i="3"/>
  <c r="K2459" i="3"/>
  <c r="N2459" i="3" s="1"/>
  <c r="I2459" i="3"/>
  <c r="H2459" i="3"/>
  <c r="G2459" i="3"/>
  <c r="P2459" i="3" s="1"/>
  <c r="E2459" i="3"/>
  <c r="B2459" i="3"/>
  <c r="U2458" i="3"/>
  <c r="T2458" i="3"/>
  <c r="Q2458" i="3"/>
  <c r="K2458" i="3"/>
  <c r="N2458" i="3" s="1"/>
  <c r="I2458" i="3"/>
  <c r="H2458" i="3"/>
  <c r="G2458" i="3"/>
  <c r="P2458" i="3" s="1"/>
  <c r="E2458" i="3"/>
  <c r="B2458" i="3"/>
  <c r="U2457" i="3"/>
  <c r="T2457" i="3"/>
  <c r="Q2457" i="3"/>
  <c r="K2457" i="3"/>
  <c r="N2457" i="3" s="1"/>
  <c r="I2457" i="3"/>
  <c r="H2457" i="3"/>
  <c r="G2457" i="3"/>
  <c r="P2457" i="3" s="1"/>
  <c r="E2457" i="3"/>
  <c r="B2457" i="3"/>
  <c r="U2456" i="3"/>
  <c r="T2456" i="3"/>
  <c r="Q2456" i="3"/>
  <c r="K2456" i="3"/>
  <c r="N2456" i="3" s="1"/>
  <c r="I2456" i="3"/>
  <c r="H2456" i="3"/>
  <c r="G2456" i="3"/>
  <c r="P2456" i="3" s="1"/>
  <c r="E2456" i="3"/>
  <c r="B2456" i="3"/>
  <c r="U2455" i="3"/>
  <c r="T2455" i="3"/>
  <c r="Q2455" i="3"/>
  <c r="K2455" i="3"/>
  <c r="N2455" i="3" s="1"/>
  <c r="I2455" i="3"/>
  <c r="H2455" i="3"/>
  <c r="G2455" i="3"/>
  <c r="P2455" i="3" s="1"/>
  <c r="E2455" i="3"/>
  <c r="B2455" i="3"/>
  <c r="U2454" i="3"/>
  <c r="T2454" i="3"/>
  <c r="Q2454" i="3"/>
  <c r="K2454" i="3"/>
  <c r="N2454" i="3" s="1"/>
  <c r="I2454" i="3"/>
  <c r="H2454" i="3"/>
  <c r="G2454" i="3"/>
  <c r="P2454" i="3" s="1"/>
  <c r="E2454" i="3"/>
  <c r="B2454" i="3"/>
  <c r="U2453" i="3"/>
  <c r="T2453" i="3"/>
  <c r="Q2453" i="3"/>
  <c r="K2453" i="3"/>
  <c r="N2453" i="3" s="1"/>
  <c r="I2453" i="3"/>
  <c r="H2453" i="3"/>
  <c r="G2453" i="3"/>
  <c r="P2453" i="3" s="1"/>
  <c r="E2453" i="3"/>
  <c r="B2453" i="3"/>
  <c r="U2452" i="3"/>
  <c r="T2452" i="3"/>
  <c r="Q2452" i="3"/>
  <c r="K2452" i="3"/>
  <c r="N2452" i="3" s="1"/>
  <c r="I2452" i="3"/>
  <c r="H2452" i="3"/>
  <c r="G2452" i="3"/>
  <c r="P2452" i="3" s="1"/>
  <c r="E2452" i="3"/>
  <c r="B2452" i="3"/>
  <c r="U2451" i="3"/>
  <c r="T2451" i="3"/>
  <c r="Q2451" i="3"/>
  <c r="K2451" i="3"/>
  <c r="N2451" i="3" s="1"/>
  <c r="I2451" i="3"/>
  <c r="H2451" i="3"/>
  <c r="G2451" i="3"/>
  <c r="P2451" i="3" s="1"/>
  <c r="E2451" i="3"/>
  <c r="B2451" i="3"/>
  <c r="U2450" i="3"/>
  <c r="T2450" i="3"/>
  <c r="Q2450" i="3"/>
  <c r="K2450" i="3"/>
  <c r="N2450" i="3" s="1"/>
  <c r="I2450" i="3"/>
  <c r="H2450" i="3"/>
  <c r="G2450" i="3"/>
  <c r="P2450" i="3" s="1"/>
  <c r="E2450" i="3"/>
  <c r="B2450" i="3"/>
  <c r="U2449" i="3"/>
  <c r="T2449" i="3"/>
  <c r="Q2449" i="3"/>
  <c r="K2449" i="3"/>
  <c r="N2449" i="3" s="1"/>
  <c r="I2449" i="3"/>
  <c r="H2449" i="3"/>
  <c r="G2449" i="3"/>
  <c r="P2449" i="3" s="1"/>
  <c r="E2449" i="3"/>
  <c r="B2449" i="3"/>
  <c r="U2448" i="3"/>
  <c r="T2448" i="3"/>
  <c r="Q2448" i="3"/>
  <c r="K2448" i="3"/>
  <c r="N2448" i="3" s="1"/>
  <c r="I2448" i="3"/>
  <c r="H2448" i="3"/>
  <c r="G2448" i="3"/>
  <c r="P2448" i="3" s="1"/>
  <c r="E2448" i="3"/>
  <c r="B2448" i="3"/>
  <c r="U2447" i="3"/>
  <c r="T2447" i="3"/>
  <c r="Q2447" i="3"/>
  <c r="K2447" i="3"/>
  <c r="N2447" i="3" s="1"/>
  <c r="I2447" i="3"/>
  <c r="H2447" i="3"/>
  <c r="G2447" i="3"/>
  <c r="P2447" i="3" s="1"/>
  <c r="E2447" i="3"/>
  <c r="B2447" i="3"/>
  <c r="U2446" i="3"/>
  <c r="T2446" i="3"/>
  <c r="Q2446" i="3"/>
  <c r="K2446" i="3"/>
  <c r="N2446" i="3" s="1"/>
  <c r="I2446" i="3"/>
  <c r="H2446" i="3"/>
  <c r="G2446" i="3"/>
  <c r="P2446" i="3" s="1"/>
  <c r="E2446" i="3"/>
  <c r="B2446" i="3"/>
  <c r="U2445" i="3"/>
  <c r="T2445" i="3"/>
  <c r="Q2445" i="3"/>
  <c r="K2445" i="3"/>
  <c r="N2445" i="3" s="1"/>
  <c r="I2445" i="3"/>
  <c r="H2445" i="3"/>
  <c r="G2445" i="3"/>
  <c r="P2445" i="3" s="1"/>
  <c r="E2445" i="3"/>
  <c r="B2445" i="3"/>
  <c r="U2444" i="3"/>
  <c r="T2444" i="3"/>
  <c r="Q2444" i="3"/>
  <c r="K2444" i="3"/>
  <c r="N2444" i="3" s="1"/>
  <c r="I2444" i="3"/>
  <c r="H2444" i="3"/>
  <c r="G2444" i="3"/>
  <c r="P2444" i="3" s="1"/>
  <c r="E2444" i="3"/>
  <c r="B2444" i="3"/>
  <c r="U2443" i="3"/>
  <c r="T2443" i="3"/>
  <c r="Q2443" i="3"/>
  <c r="K2443" i="3"/>
  <c r="N2443" i="3" s="1"/>
  <c r="I2443" i="3"/>
  <c r="H2443" i="3"/>
  <c r="G2443" i="3"/>
  <c r="P2443" i="3" s="1"/>
  <c r="E2443" i="3"/>
  <c r="B2443" i="3"/>
  <c r="U2442" i="3"/>
  <c r="T2442" i="3"/>
  <c r="Q2442" i="3"/>
  <c r="K2442" i="3"/>
  <c r="N2442" i="3" s="1"/>
  <c r="I2442" i="3"/>
  <c r="H2442" i="3"/>
  <c r="G2442" i="3"/>
  <c r="P2442" i="3" s="1"/>
  <c r="E2442" i="3"/>
  <c r="B2442" i="3"/>
  <c r="U2441" i="3"/>
  <c r="T2441" i="3"/>
  <c r="Q2441" i="3"/>
  <c r="K2441" i="3"/>
  <c r="N2441" i="3" s="1"/>
  <c r="I2441" i="3"/>
  <c r="H2441" i="3"/>
  <c r="G2441" i="3"/>
  <c r="P2441" i="3" s="1"/>
  <c r="E2441" i="3"/>
  <c r="B2441" i="3"/>
  <c r="U2440" i="3"/>
  <c r="T2440" i="3"/>
  <c r="Q2440" i="3"/>
  <c r="K2440" i="3"/>
  <c r="N2440" i="3" s="1"/>
  <c r="I2440" i="3"/>
  <c r="H2440" i="3"/>
  <c r="G2440" i="3"/>
  <c r="P2440" i="3" s="1"/>
  <c r="E2440" i="3"/>
  <c r="B2440" i="3"/>
  <c r="U2439" i="3"/>
  <c r="T2439" i="3"/>
  <c r="Q2439" i="3"/>
  <c r="K2439" i="3"/>
  <c r="N2439" i="3" s="1"/>
  <c r="I2439" i="3"/>
  <c r="H2439" i="3"/>
  <c r="G2439" i="3"/>
  <c r="P2439" i="3" s="1"/>
  <c r="E2439" i="3"/>
  <c r="B2439" i="3"/>
  <c r="U2438" i="3"/>
  <c r="T2438" i="3"/>
  <c r="Q2438" i="3"/>
  <c r="K2438" i="3"/>
  <c r="N2438" i="3" s="1"/>
  <c r="I2438" i="3"/>
  <c r="H2438" i="3"/>
  <c r="G2438" i="3"/>
  <c r="P2438" i="3" s="1"/>
  <c r="E2438" i="3"/>
  <c r="B2438" i="3"/>
  <c r="U2437" i="3"/>
  <c r="T2437" i="3"/>
  <c r="Q2437" i="3"/>
  <c r="K2437" i="3"/>
  <c r="N2437" i="3" s="1"/>
  <c r="I2437" i="3"/>
  <c r="H2437" i="3"/>
  <c r="G2437" i="3"/>
  <c r="P2437" i="3" s="1"/>
  <c r="E2437" i="3"/>
  <c r="B2437" i="3"/>
  <c r="U2436" i="3"/>
  <c r="T2436" i="3"/>
  <c r="Q2436" i="3"/>
  <c r="K2436" i="3"/>
  <c r="N2436" i="3" s="1"/>
  <c r="I2436" i="3"/>
  <c r="H2436" i="3"/>
  <c r="G2436" i="3"/>
  <c r="P2436" i="3" s="1"/>
  <c r="E2436" i="3"/>
  <c r="B2436" i="3"/>
  <c r="U2435" i="3"/>
  <c r="T2435" i="3"/>
  <c r="Q2435" i="3"/>
  <c r="K2435" i="3"/>
  <c r="N2435" i="3" s="1"/>
  <c r="I2435" i="3"/>
  <c r="H2435" i="3"/>
  <c r="G2435" i="3"/>
  <c r="P2435" i="3" s="1"/>
  <c r="E2435" i="3"/>
  <c r="B2435" i="3"/>
  <c r="U2434" i="3"/>
  <c r="T2434" i="3"/>
  <c r="Q2434" i="3"/>
  <c r="K2434" i="3"/>
  <c r="N2434" i="3" s="1"/>
  <c r="I2434" i="3"/>
  <c r="H2434" i="3"/>
  <c r="G2434" i="3"/>
  <c r="P2434" i="3" s="1"/>
  <c r="E2434" i="3"/>
  <c r="B2434" i="3"/>
  <c r="U2433" i="3"/>
  <c r="T2433" i="3"/>
  <c r="Q2433" i="3"/>
  <c r="K2433" i="3"/>
  <c r="N2433" i="3" s="1"/>
  <c r="I2433" i="3"/>
  <c r="H2433" i="3"/>
  <c r="G2433" i="3"/>
  <c r="P2433" i="3" s="1"/>
  <c r="E2433" i="3"/>
  <c r="B2433" i="3"/>
  <c r="U2432" i="3"/>
  <c r="T2432" i="3"/>
  <c r="Q2432" i="3"/>
  <c r="K2432" i="3"/>
  <c r="N2432" i="3" s="1"/>
  <c r="I2432" i="3"/>
  <c r="H2432" i="3"/>
  <c r="G2432" i="3"/>
  <c r="P2432" i="3" s="1"/>
  <c r="E2432" i="3"/>
  <c r="B2432" i="3"/>
  <c r="U2431" i="3"/>
  <c r="T2431" i="3"/>
  <c r="Q2431" i="3"/>
  <c r="K2431" i="3"/>
  <c r="N2431" i="3" s="1"/>
  <c r="I2431" i="3"/>
  <c r="H2431" i="3"/>
  <c r="G2431" i="3"/>
  <c r="P2431" i="3" s="1"/>
  <c r="E2431" i="3"/>
  <c r="B2431" i="3"/>
  <c r="U2430" i="3"/>
  <c r="T2430" i="3"/>
  <c r="Q2430" i="3"/>
  <c r="K2430" i="3"/>
  <c r="N2430" i="3" s="1"/>
  <c r="I2430" i="3"/>
  <c r="H2430" i="3"/>
  <c r="G2430" i="3"/>
  <c r="P2430" i="3" s="1"/>
  <c r="E2430" i="3"/>
  <c r="B2430" i="3"/>
  <c r="U2429" i="3"/>
  <c r="T2429" i="3"/>
  <c r="Q2429" i="3"/>
  <c r="K2429" i="3"/>
  <c r="N2429" i="3" s="1"/>
  <c r="I2429" i="3"/>
  <c r="H2429" i="3"/>
  <c r="G2429" i="3"/>
  <c r="P2429" i="3" s="1"/>
  <c r="E2429" i="3"/>
  <c r="B2429" i="3"/>
  <c r="U2428" i="3"/>
  <c r="T2428" i="3"/>
  <c r="Q2428" i="3"/>
  <c r="K2428" i="3"/>
  <c r="N2428" i="3" s="1"/>
  <c r="I2428" i="3"/>
  <c r="H2428" i="3"/>
  <c r="G2428" i="3"/>
  <c r="P2428" i="3" s="1"/>
  <c r="E2428" i="3"/>
  <c r="B2428" i="3"/>
  <c r="U2427" i="3"/>
  <c r="T2427" i="3"/>
  <c r="Q2427" i="3"/>
  <c r="K2427" i="3"/>
  <c r="N2427" i="3" s="1"/>
  <c r="I2427" i="3"/>
  <c r="H2427" i="3"/>
  <c r="G2427" i="3"/>
  <c r="P2427" i="3" s="1"/>
  <c r="E2427" i="3"/>
  <c r="B2427" i="3"/>
  <c r="U2426" i="3"/>
  <c r="T2426" i="3"/>
  <c r="Q2426" i="3"/>
  <c r="K2426" i="3"/>
  <c r="N2426" i="3" s="1"/>
  <c r="I2426" i="3"/>
  <c r="H2426" i="3"/>
  <c r="G2426" i="3"/>
  <c r="P2426" i="3" s="1"/>
  <c r="E2426" i="3"/>
  <c r="B2426" i="3"/>
  <c r="U2425" i="3"/>
  <c r="T2425" i="3"/>
  <c r="Q2425" i="3"/>
  <c r="K2425" i="3"/>
  <c r="N2425" i="3" s="1"/>
  <c r="I2425" i="3"/>
  <c r="H2425" i="3"/>
  <c r="G2425" i="3"/>
  <c r="P2425" i="3" s="1"/>
  <c r="E2425" i="3"/>
  <c r="B2425" i="3"/>
  <c r="U2424" i="3"/>
  <c r="T2424" i="3"/>
  <c r="Q2424" i="3"/>
  <c r="K2424" i="3"/>
  <c r="N2424" i="3" s="1"/>
  <c r="I2424" i="3"/>
  <c r="H2424" i="3"/>
  <c r="G2424" i="3"/>
  <c r="P2424" i="3" s="1"/>
  <c r="E2424" i="3"/>
  <c r="B2424" i="3"/>
  <c r="U2423" i="3"/>
  <c r="T2423" i="3"/>
  <c r="Q2423" i="3"/>
  <c r="K2423" i="3"/>
  <c r="N2423" i="3" s="1"/>
  <c r="I2423" i="3"/>
  <c r="H2423" i="3"/>
  <c r="G2423" i="3"/>
  <c r="P2423" i="3" s="1"/>
  <c r="E2423" i="3"/>
  <c r="B2423" i="3"/>
  <c r="U2422" i="3"/>
  <c r="T2422" i="3"/>
  <c r="Q2422" i="3"/>
  <c r="K2422" i="3"/>
  <c r="N2422" i="3" s="1"/>
  <c r="I2422" i="3"/>
  <c r="H2422" i="3"/>
  <c r="G2422" i="3"/>
  <c r="P2422" i="3" s="1"/>
  <c r="E2422" i="3"/>
  <c r="B2422" i="3"/>
  <c r="U2421" i="3"/>
  <c r="T2421" i="3"/>
  <c r="Q2421" i="3"/>
  <c r="K2421" i="3"/>
  <c r="N2421" i="3" s="1"/>
  <c r="I2421" i="3"/>
  <c r="H2421" i="3"/>
  <c r="G2421" i="3"/>
  <c r="P2421" i="3" s="1"/>
  <c r="E2421" i="3"/>
  <c r="B2421" i="3"/>
  <c r="U2420" i="3"/>
  <c r="T2420" i="3"/>
  <c r="Q2420" i="3"/>
  <c r="K2420" i="3"/>
  <c r="N2420" i="3" s="1"/>
  <c r="I2420" i="3"/>
  <c r="H2420" i="3"/>
  <c r="G2420" i="3"/>
  <c r="P2420" i="3" s="1"/>
  <c r="E2420" i="3"/>
  <c r="B2420" i="3"/>
  <c r="U2419" i="3"/>
  <c r="T2419" i="3"/>
  <c r="Q2419" i="3"/>
  <c r="K2419" i="3"/>
  <c r="N2419" i="3" s="1"/>
  <c r="I2419" i="3"/>
  <c r="H2419" i="3"/>
  <c r="G2419" i="3"/>
  <c r="P2419" i="3" s="1"/>
  <c r="E2419" i="3"/>
  <c r="B2419" i="3"/>
  <c r="U2418" i="3"/>
  <c r="T2418" i="3"/>
  <c r="Q2418" i="3"/>
  <c r="K2418" i="3"/>
  <c r="N2418" i="3" s="1"/>
  <c r="I2418" i="3"/>
  <c r="H2418" i="3"/>
  <c r="G2418" i="3"/>
  <c r="P2418" i="3" s="1"/>
  <c r="E2418" i="3"/>
  <c r="B2418" i="3"/>
  <c r="U2417" i="3"/>
  <c r="T2417" i="3"/>
  <c r="Q2417" i="3"/>
  <c r="K2417" i="3"/>
  <c r="N2417" i="3" s="1"/>
  <c r="I2417" i="3"/>
  <c r="H2417" i="3"/>
  <c r="G2417" i="3"/>
  <c r="P2417" i="3" s="1"/>
  <c r="E2417" i="3"/>
  <c r="B2417" i="3"/>
  <c r="U2416" i="3"/>
  <c r="T2416" i="3"/>
  <c r="Q2416" i="3"/>
  <c r="K2416" i="3"/>
  <c r="N2416" i="3" s="1"/>
  <c r="I2416" i="3"/>
  <c r="H2416" i="3"/>
  <c r="G2416" i="3"/>
  <c r="P2416" i="3" s="1"/>
  <c r="E2416" i="3"/>
  <c r="B2416" i="3"/>
  <c r="U2415" i="3"/>
  <c r="T2415" i="3"/>
  <c r="Q2415" i="3"/>
  <c r="K2415" i="3"/>
  <c r="N2415" i="3" s="1"/>
  <c r="I2415" i="3"/>
  <c r="H2415" i="3"/>
  <c r="G2415" i="3"/>
  <c r="P2415" i="3" s="1"/>
  <c r="E2415" i="3"/>
  <c r="B2415" i="3"/>
  <c r="U2414" i="3"/>
  <c r="T2414" i="3"/>
  <c r="Q2414" i="3"/>
  <c r="K2414" i="3"/>
  <c r="N2414" i="3" s="1"/>
  <c r="I2414" i="3"/>
  <c r="H2414" i="3"/>
  <c r="G2414" i="3"/>
  <c r="P2414" i="3" s="1"/>
  <c r="E2414" i="3"/>
  <c r="B2414" i="3"/>
  <c r="U2413" i="3"/>
  <c r="T2413" i="3"/>
  <c r="Q2413" i="3"/>
  <c r="K2413" i="3"/>
  <c r="N2413" i="3" s="1"/>
  <c r="I2413" i="3"/>
  <c r="H2413" i="3"/>
  <c r="G2413" i="3"/>
  <c r="P2413" i="3" s="1"/>
  <c r="E2413" i="3"/>
  <c r="B2413" i="3"/>
  <c r="U2412" i="3"/>
  <c r="T2412" i="3"/>
  <c r="Q2412" i="3"/>
  <c r="K2412" i="3"/>
  <c r="N2412" i="3" s="1"/>
  <c r="I2412" i="3"/>
  <c r="H2412" i="3"/>
  <c r="G2412" i="3"/>
  <c r="P2412" i="3" s="1"/>
  <c r="E2412" i="3"/>
  <c r="B2412" i="3"/>
  <c r="U2411" i="3"/>
  <c r="T2411" i="3"/>
  <c r="Q2411" i="3"/>
  <c r="K2411" i="3"/>
  <c r="N2411" i="3" s="1"/>
  <c r="I2411" i="3"/>
  <c r="H2411" i="3"/>
  <c r="G2411" i="3"/>
  <c r="P2411" i="3" s="1"/>
  <c r="E2411" i="3"/>
  <c r="B2411" i="3"/>
  <c r="U2410" i="3"/>
  <c r="T2410" i="3"/>
  <c r="Q2410" i="3"/>
  <c r="K2410" i="3"/>
  <c r="N2410" i="3" s="1"/>
  <c r="I2410" i="3"/>
  <c r="H2410" i="3"/>
  <c r="G2410" i="3"/>
  <c r="P2410" i="3" s="1"/>
  <c r="E2410" i="3"/>
  <c r="B2410" i="3"/>
  <c r="U2409" i="3"/>
  <c r="T2409" i="3"/>
  <c r="Q2409" i="3"/>
  <c r="K2409" i="3"/>
  <c r="N2409" i="3" s="1"/>
  <c r="I2409" i="3"/>
  <c r="H2409" i="3"/>
  <c r="G2409" i="3"/>
  <c r="P2409" i="3" s="1"/>
  <c r="E2409" i="3"/>
  <c r="B2409" i="3"/>
  <c r="U2408" i="3"/>
  <c r="T2408" i="3"/>
  <c r="Q2408" i="3"/>
  <c r="K2408" i="3"/>
  <c r="N2408" i="3" s="1"/>
  <c r="I2408" i="3"/>
  <c r="H2408" i="3"/>
  <c r="G2408" i="3"/>
  <c r="P2408" i="3" s="1"/>
  <c r="E2408" i="3"/>
  <c r="B2408" i="3"/>
  <c r="U2407" i="3"/>
  <c r="T2407" i="3"/>
  <c r="Q2407" i="3"/>
  <c r="K2407" i="3"/>
  <c r="N2407" i="3" s="1"/>
  <c r="I2407" i="3"/>
  <c r="H2407" i="3"/>
  <c r="G2407" i="3"/>
  <c r="P2407" i="3" s="1"/>
  <c r="E2407" i="3"/>
  <c r="B2407" i="3"/>
  <c r="U2406" i="3"/>
  <c r="T2406" i="3"/>
  <c r="Q2406" i="3"/>
  <c r="K2406" i="3"/>
  <c r="N2406" i="3" s="1"/>
  <c r="I2406" i="3"/>
  <c r="H2406" i="3"/>
  <c r="G2406" i="3"/>
  <c r="P2406" i="3" s="1"/>
  <c r="E2406" i="3"/>
  <c r="B2406" i="3"/>
  <c r="U2405" i="3"/>
  <c r="T2405" i="3"/>
  <c r="Q2405" i="3"/>
  <c r="K2405" i="3"/>
  <c r="N2405" i="3" s="1"/>
  <c r="I2405" i="3"/>
  <c r="H2405" i="3"/>
  <c r="G2405" i="3"/>
  <c r="P2405" i="3" s="1"/>
  <c r="E2405" i="3"/>
  <c r="B2405" i="3"/>
  <c r="U2404" i="3"/>
  <c r="T2404" i="3"/>
  <c r="Q2404" i="3"/>
  <c r="K2404" i="3"/>
  <c r="N2404" i="3" s="1"/>
  <c r="I2404" i="3"/>
  <c r="H2404" i="3"/>
  <c r="G2404" i="3"/>
  <c r="P2404" i="3" s="1"/>
  <c r="E2404" i="3"/>
  <c r="B2404" i="3"/>
  <c r="U2403" i="3"/>
  <c r="T2403" i="3"/>
  <c r="Q2403" i="3"/>
  <c r="K2403" i="3"/>
  <c r="N2403" i="3" s="1"/>
  <c r="I2403" i="3"/>
  <c r="H2403" i="3"/>
  <c r="G2403" i="3"/>
  <c r="P2403" i="3" s="1"/>
  <c r="E2403" i="3"/>
  <c r="B2403" i="3"/>
  <c r="U2402" i="3"/>
  <c r="T2402" i="3"/>
  <c r="Q2402" i="3"/>
  <c r="K2402" i="3"/>
  <c r="N2402" i="3" s="1"/>
  <c r="I2402" i="3"/>
  <c r="H2402" i="3"/>
  <c r="G2402" i="3"/>
  <c r="P2402" i="3" s="1"/>
  <c r="E2402" i="3"/>
  <c r="B2402" i="3"/>
  <c r="U2401" i="3"/>
  <c r="T2401" i="3"/>
  <c r="Q2401" i="3"/>
  <c r="K2401" i="3"/>
  <c r="N2401" i="3" s="1"/>
  <c r="I2401" i="3"/>
  <c r="H2401" i="3"/>
  <c r="G2401" i="3"/>
  <c r="P2401" i="3" s="1"/>
  <c r="E2401" i="3"/>
  <c r="B2401" i="3"/>
  <c r="U2400" i="3"/>
  <c r="T2400" i="3"/>
  <c r="Q2400" i="3"/>
  <c r="K2400" i="3"/>
  <c r="N2400" i="3" s="1"/>
  <c r="I2400" i="3"/>
  <c r="H2400" i="3"/>
  <c r="G2400" i="3"/>
  <c r="P2400" i="3" s="1"/>
  <c r="E2400" i="3"/>
  <c r="B2400" i="3"/>
  <c r="U2399" i="3"/>
  <c r="T2399" i="3"/>
  <c r="Q2399" i="3"/>
  <c r="K2399" i="3"/>
  <c r="N2399" i="3" s="1"/>
  <c r="I2399" i="3"/>
  <c r="H2399" i="3"/>
  <c r="G2399" i="3"/>
  <c r="P2399" i="3" s="1"/>
  <c r="E2399" i="3"/>
  <c r="B2399" i="3"/>
  <c r="U2398" i="3"/>
  <c r="T2398" i="3"/>
  <c r="Q2398" i="3"/>
  <c r="K2398" i="3"/>
  <c r="N2398" i="3" s="1"/>
  <c r="I2398" i="3"/>
  <c r="H2398" i="3"/>
  <c r="G2398" i="3"/>
  <c r="P2398" i="3" s="1"/>
  <c r="E2398" i="3"/>
  <c r="B2398" i="3"/>
  <c r="U2397" i="3"/>
  <c r="T2397" i="3"/>
  <c r="Q2397" i="3"/>
  <c r="K2397" i="3"/>
  <c r="N2397" i="3" s="1"/>
  <c r="I2397" i="3"/>
  <c r="H2397" i="3"/>
  <c r="G2397" i="3"/>
  <c r="P2397" i="3" s="1"/>
  <c r="E2397" i="3"/>
  <c r="B2397" i="3"/>
  <c r="U2396" i="3"/>
  <c r="T2396" i="3"/>
  <c r="Q2396" i="3"/>
  <c r="K2396" i="3"/>
  <c r="N2396" i="3" s="1"/>
  <c r="I2396" i="3"/>
  <c r="H2396" i="3"/>
  <c r="G2396" i="3"/>
  <c r="P2396" i="3" s="1"/>
  <c r="E2396" i="3"/>
  <c r="B2396" i="3"/>
  <c r="U2395" i="3"/>
  <c r="T2395" i="3"/>
  <c r="Q2395" i="3"/>
  <c r="K2395" i="3"/>
  <c r="N2395" i="3" s="1"/>
  <c r="I2395" i="3"/>
  <c r="H2395" i="3"/>
  <c r="G2395" i="3"/>
  <c r="P2395" i="3" s="1"/>
  <c r="E2395" i="3"/>
  <c r="B2395" i="3"/>
  <c r="U2394" i="3"/>
  <c r="T2394" i="3"/>
  <c r="Q2394" i="3"/>
  <c r="K2394" i="3"/>
  <c r="N2394" i="3" s="1"/>
  <c r="I2394" i="3"/>
  <c r="H2394" i="3"/>
  <c r="G2394" i="3"/>
  <c r="P2394" i="3" s="1"/>
  <c r="E2394" i="3"/>
  <c r="B2394" i="3"/>
  <c r="U2393" i="3"/>
  <c r="T2393" i="3"/>
  <c r="Q2393" i="3"/>
  <c r="K2393" i="3"/>
  <c r="N2393" i="3" s="1"/>
  <c r="I2393" i="3"/>
  <c r="H2393" i="3"/>
  <c r="G2393" i="3"/>
  <c r="P2393" i="3" s="1"/>
  <c r="E2393" i="3"/>
  <c r="B2393" i="3"/>
  <c r="U2392" i="3"/>
  <c r="T2392" i="3"/>
  <c r="Q2392" i="3"/>
  <c r="K2392" i="3"/>
  <c r="N2392" i="3" s="1"/>
  <c r="I2392" i="3"/>
  <c r="H2392" i="3"/>
  <c r="G2392" i="3"/>
  <c r="P2392" i="3" s="1"/>
  <c r="E2392" i="3"/>
  <c r="B2392" i="3"/>
  <c r="U2391" i="3"/>
  <c r="T2391" i="3"/>
  <c r="Q2391" i="3"/>
  <c r="K2391" i="3"/>
  <c r="N2391" i="3" s="1"/>
  <c r="I2391" i="3"/>
  <c r="H2391" i="3"/>
  <c r="G2391" i="3"/>
  <c r="P2391" i="3" s="1"/>
  <c r="E2391" i="3"/>
  <c r="B2391" i="3"/>
  <c r="U2390" i="3"/>
  <c r="T2390" i="3"/>
  <c r="Q2390" i="3"/>
  <c r="K2390" i="3"/>
  <c r="N2390" i="3" s="1"/>
  <c r="I2390" i="3"/>
  <c r="H2390" i="3"/>
  <c r="G2390" i="3"/>
  <c r="P2390" i="3" s="1"/>
  <c r="E2390" i="3"/>
  <c r="B2390" i="3"/>
  <c r="U2389" i="3"/>
  <c r="T2389" i="3"/>
  <c r="Q2389" i="3"/>
  <c r="K2389" i="3"/>
  <c r="N2389" i="3" s="1"/>
  <c r="I2389" i="3"/>
  <c r="H2389" i="3"/>
  <c r="G2389" i="3"/>
  <c r="P2389" i="3" s="1"/>
  <c r="E2389" i="3"/>
  <c r="B2389" i="3"/>
  <c r="U2388" i="3"/>
  <c r="T2388" i="3"/>
  <c r="Q2388" i="3"/>
  <c r="K2388" i="3"/>
  <c r="N2388" i="3" s="1"/>
  <c r="I2388" i="3"/>
  <c r="H2388" i="3"/>
  <c r="G2388" i="3"/>
  <c r="P2388" i="3" s="1"/>
  <c r="E2388" i="3"/>
  <c r="B2388" i="3"/>
  <c r="U2387" i="3"/>
  <c r="T2387" i="3"/>
  <c r="Q2387" i="3"/>
  <c r="K2387" i="3"/>
  <c r="N2387" i="3" s="1"/>
  <c r="I2387" i="3"/>
  <c r="H2387" i="3"/>
  <c r="G2387" i="3"/>
  <c r="P2387" i="3" s="1"/>
  <c r="E2387" i="3"/>
  <c r="B2387" i="3"/>
  <c r="U2386" i="3"/>
  <c r="T2386" i="3"/>
  <c r="Q2386" i="3"/>
  <c r="K2386" i="3"/>
  <c r="N2386" i="3" s="1"/>
  <c r="I2386" i="3"/>
  <c r="H2386" i="3"/>
  <c r="G2386" i="3"/>
  <c r="P2386" i="3" s="1"/>
  <c r="E2386" i="3"/>
  <c r="B2386" i="3"/>
  <c r="U2385" i="3"/>
  <c r="T2385" i="3"/>
  <c r="Q2385" i="3"/>
  <c r="K2385" i="3"/>
  <c r="N2385" i="3" s="1"/>
  <c r="I2385" i="3"/>
  <c r="H2385" i="3"/>
  <c r="G2385" i="3"/>
  <c r="P2385" i="3" s="1"/>
  <c r="E2385" i="3"/>
  <c r="B2385" i="3"/>
  <c r="U2384" i="3"/>
  <c r="T2384" i="3"/>
  <c r="Q2384" i="3"/>
  <c r="K2384" i="3"/>
  <c r="N2384" i="3" s="1"/>
  <c r="I2384" i="3"/>
  <c r="H2384" i="3"/>
  <c r="G2384" i="3"/>
  <c r="P2384" i="3" s="1"/>
  <c r="E2384" i="3"/>
  <c r="B2384" i="3"/>
  <c r="U2383" i="3"/>
  <c r="T2383" i="3"/>
  <c r="Q2383" i="3"/>
  <c r="K2383" i="3"/>
  <c r="N2383" i="3" s="1"/>
  <c r="I2383" i="3"/>
  <c r="H2383" i="3"/>
  <c r="G2383" i="3"/>
  <c r="P2383" i="3" s="1"/>
  <c r="E2383" i="3"/>
  <c r="B2383" i="3"/>
  <c r="U2382" i="3"/>
  <c r="T2382" i="3"/>
  <c r="Q2382" i="3"/>
  <c r="K2382" i="3"/>
  <c r="N2382" i="3" s="1"/>
  <c r="I2382" i="3"/>
  <c r="H2382" i="3"/>
  <c r="G2382" i="3"/>
  <c r="P2382" i="3" s="1"/>
  <c r="E2382" i="3"/>
  <c r="B2382" i="3"/>
  <c r="U2381" i="3"/>
  <c r="T2381" i="3"/>
  <c r="Q2381" i="3"/>
  <c r="K2381" i="3"/>
  <c r="N2381" i="3" s="1"/>
  <c r="I2381" i="3"/>
  <c r="H2381" i="3"/>
  <c r="G2381" i="3"/>
  <c r="P2381" i="3" s="1"/>
  <c r="E2381" i="3"/>
  <c r="B2381" i="3"/>
  <c r="U2380" i="3"/>
  <c r="T2380" i="3"/>
  <c r="Q2380" i="3"/>
  <c r="K2380" i="3"/>
  <c r="N2380" i="3" s="1"/>
  <c r="I2380" i="3"/>
  <c r="H2380" i="3"/>
  <c r="G2380" i="3"/>
  <c r="P2380" i="3" s="1"/>
  <c r="E2380" i="3"/>
  <c r="B2380" i="3"/>
  <c r="U2379" i="3"/>
  <c r="T2379" i="3"/>
  <c r="Q2379" i="3"/>
  <c r="K2379" i="3"/>
  <c r="N2379" i="3" s="1"/>
  <c r="I2379" i="3"/>
  <c r="H2379" i="3"/>
  <c r="G2379" i="3"/>
  <c r="P2379" i="3" s="1"/>
  <c r="E2379" i="3"/>
  <c r="B2379" i="3"/>
  <c r="U2378" i="3"/>
  <c r="T2378" i="3"/>
  <c r="Q2378" i="3"/>
  <c r="K2378" i="3"/>
  <c r="N2378" i="3" s="1"/>
  <c r="I2378" i="3"/>
  <c r="H2378" i="3"/>
  <c r="G2378" i="3"/>
  <c r="P2378" i="3" s="1"/>
  <c r="E2378" i="3"/>
  <c r="B2378" i="3"/>
  <c r="U2377" i="3"/>
  <c r="T2377" i="3"/>
  <c r="Q2377" i="3"/>
  <c r="K2377" i="3"/>
  <c r="N2377" i="3" s="1"/>
  <c r="I2377" i="3"/>
  <c r="H2377" i="3"/>
  <c r="G2377" i="3"/>
  <c r="P2377" i="3" s="1"/>
  <c r="E2377" i="3"/>
  <c r="B2377" i="3"/>
  <c r="U2376" i="3"/>
  <c r="T2376" i="3"/>
  <c r="Q2376" i="3"/>
  <c r="K2376" i="3"/>
  <c r="N2376" i="3" s="1"/>
  <c r="I2376" i="3"/>
  <c r="H2376" i="3"/>
  <c r="G2376" i="3"/>
  <c r="P2376" i="3" s="1"/>
  <c r="E2376" i="3"/>
  <c r="B2376" i="3"/>
  <c r="U2375" i="3"/>
  <c r="T2375" i="3"/>
  <c r="Q2375" i="3"/>
  <c r="K2375" i="3"/>
  <c r="N2375" i="3" s="1"/>
  <c r="I2375" i="3"/>
  <c r="H2375" i="3"/>
  <c r="G2375" i="3"/>
  <c r="P2375" i="3" s="1"/>
  <c r="E2375" i="3"/>
  <c r="B2375" i="3"/>
  <c r="U2374" i="3"/>
  <c r="T2374" i="3"/>
  <c r="Q2374" i="3"/>
  <c r="K2374" i="3"/>
  <c r="N2374" i="3" s="1"/>
  <c r="I2374" i="3"/>
  <c r="H2374" i="3"/>
  <c r="G2374" i="3"/>
  <c r="P2374" i="3" s="1"/>
  <c r="E2374" i="3"/>
  <c r="B2374" i="3"/>
  <c r="U2373" i="3"/>
  <c r="T2373" i="3"/>
  <c r="Q2373" i="3"/>
  <c r="K2373" i="3"/>
  <c r="N2373" i="3" s="1"/>
  <c r="I2373" i="3"/>
  <c r="H2373" i="3"/>
  <c r="G2373" i="3"/>
  <c r="P2373" i="3" s="1"/>
  <c r="E2373" i="3"/>
  <c r="B2373" i="3"/>
  <c r="U2372" i="3"/>
  <c r="T2372" i="3"/>
  <c r="Q2372" i="3"/>
  <c r="K2372" i="3"/>
  <c r="N2372" i="3" s="1"/>
  <c r="I2372" i="3"/>
  <c r="H2372" i="3"/>
  <c r="G2372" i="3"/>
  <c r="P2372" i="3" s="1"/>
  <c r="E2372" i="3"/>
  <c r="B2372" i="3"/>
  <c r="U2371" i="3"/>
  <c r="T2371" i="3"/>
  <c r="Q2371" i="3"/>
  <c r="K2371" i="3"/>
  <c r="N2371" i="3" s="1"/>
  <c r="I2371" i="3"/>
  <c r="H2371" i="3"/>
  <c r="G2371" i="3"/>
  <c r="P2371" i="3" s="1"/>
  <c r="E2371" i="3"/>
  <c r="B2371" i="3"/>
  <c r="U2370" i="3"/>
  <c r="T2370" i="3"/>
  <c r="Q2370" i="3"/>
  <c r="K2370" i="3"/>
  <c r="N2370" i="3" s="1"/>
  <c r="I2370" i="3"/>
  <c r="H2370" i="3"/>
  <c r="G2370" i="3"/>
  <c r="P2370" i="3" s="1"/>
  <c r="E2370" i="3"/>
  <c r="B2370" i="3"/>
  <c r="U2369" i="3"/>
  <c r="T2369" i="3"/>
  <c r="Q2369" i="3"/>
  <c r="K2369" i="3"/>
  <c r="N2369" i="3" s="1"/>
  <c r="I2369" i="3"/>
  <c r="H2369" i="3"/>
  <c r="G2369" i="3"/>
  <c r="P2369" i="3" s="1"/>
  <c r="E2369" i="3"/>
  <c r="B2369" i="3"/>
  <c r="U2368" i="3"/>
  <c r="T2368" i="3"/>
  <c r="Q2368" i="3"/>
  <c r="K2368" i="3"/>
  <c r="N2368" i="3" s="1"/>
  <c r="I2368" i="3"/>
  <c r="H2368" i="3"/>
  <c r="G2368" i="3"/>
  <c r="P2368" i="3" s="1"/>
  <c r="E2368" i="3"/>
  <c r="B2368" i="3"/>
  <c r="U2367" i="3"/>
  <c r="T2367" i="3"/>
  <c r="Q2367" i="3"/>
  <c r="K2367" i="3"/>
  <c r="N2367" i="3" s="1"/>
  <c r="I2367" i="3"/>
  <c r="H2367" i="3"/>
  <c r="G2367" i="3"/>
  <c r="P2367" i="3" s="1"/>
  <c r="E2367" i="3"/>
  <c r="B2367" i="3"/>
  <c r="U2366" i="3"/>
  <c r="T2366" i="3"/>
  <c r="Q2366" i="3"/>
  <c r="K2366" i="3"/>
  <c r="N2366" i="3" s="1"/>
  <c r="I2366" i="3"/>
  <c r="H2366" i="3"/>
  <c r="G2366" i="3"/>
  <c r="P2366" i="3" s="1"/>
  <c r="E2366" i="3"/>
  <c r="B2366" i="3"/>
  <c r="U2365" i="3"/>
  <c r="T2365" i="3"/>
  <c r="Q2365" i="3"/>
  <c r="K2365" i="3"/>
  <c r="N2365" i="3" s="1"/>
  <c r="I2365" i="3"/>
  <c r="H2365" i="3"/>
  <c r="G2365" i="3"/>
  <c r="P2365" i="3" s="1"/>
  <c r="E2365" i="3"/>
  <c r="B2365" i="3"/>
  <c r="U2364" i="3"/>
  <c r="T2364" i="3"/>
  <c r="Q2364" i="3"/>
  <c r="K2364" i="3"/>
  <c r="N2364" i="3" s="1"/>
  <c r="I2364" i="3"/>
  <c r="H2364" i="3"/>
  <c r="G2364" i="3"/>
  <c r="P2364" i="3" s="1"/>
  <c r="E2364" i="3"/>
  <c r="B2364" i="3"/>
  <c r="U2363" i="3"/>
  <c r="T2363" i="3"/>
  <c r="Q2363" i="3"/>
  <c r="K2363" i="3"/>
  <c r="N2363" i="3" s="1"/>
  <c r="I2363" i="3"/>
  <c r="H2363" i="3"/>
  <c r="G2363" i="3"/>
  <c r="P2363" i="3" s="1"/>
  <c r="E2363" i="3"/>
  <c r="B2363" i="3"/>
  <c r="U2362" i="3"/>
  <c r="T2362" i="3"/>
  <c r="Q2362" i="3"/>
  <c r="K2362" i="3"/>
  <c r="N2362" i="3" s="1"/>
  <c r="I2362" i="3"/>
  <c r="H2362" i="3"/>
  <c r="G2362" i="3"/>
  <c r="P2362" i="3" s="1"/>
  <c r="E2362" i="3"/>
  <c r="B2362" i="3"/>
  <c r="U2361" i="3"/>
  <c r="T2361" i="3"/>
  <c r="Q2361" i="3"/>
  <c r="K2361" i="3"/>
  <c r="N2361" i="3" s="1"/>
  <c r="I2361" i="3"/>
  <c r="H2361" i="3"/>
  <c r="G2361" i="3"/>
  <c r="P2361" i="3" s="1"/>
  <c r="E2361" i="3"/>
  <c r="B2361" i="3"/>
  <c r="U2360" i="3"/>
  <c r="T2360" i="3"/>
  <c r="Q2360" i="3"/>
  <c r="K2360" i="3"/>
  <c r="N2360" i="3" s="1"/>
  <c r="I2360" i="3"/>
  <c r="H2360" i="3"/>
  <c r="G2360" i="3"/>
  <c r="P2360" i="3" s="1"/>
  <c r="E2360" i="3"/>
  <c r="B2360" i="3"/>
  <c r="U2359" i="3"/>
  <c r="T2359" i="3"/>
  <c r="Q2359" i="3"/>
  <c r="K2359" i="3"/>
  <c r="N2359" i="3" s="1"/>
  <c r="I2359" i="3"/>
  <c r="H2359" i="3"/>
  <c r="G2359" i="3"/>
  <c r="P2359" i="3" s="1"/>
  <c r="E2359" i="3"/>
  <c r="B2359" i="3"/>
  <c r="U2358" i="3"/>
  <c r="T2358" i="3"/>
  <c r="Q2358" i="3"/>
  <c r="K2358" i="3"/>
  <c r="N2358" i="3" s="1"/>
  <c r="I2358" i="3"/>
  <c r="H2358" i="3"/>
  <c r="G2358" i="3"/>
  <c r="P2358" i="3" s="1"/>
  <c r="E2358" i="3"/>
  <c r="B2358" i="3"/>
  <c r="U2357" i="3"/>
  <c r="T2357" i="3"/>
  <c r="Q2357" i="3"/>
  <c r="K2357" i="3"/>
  <c r="N2357" i="3" s="1"/>
  <c r="I2357" i="3"/>
  <c r="H2357" i="3"/>
  <c r="G2357" i="3"/>
  <c r="P2357" i="3" s="1"/>
  <c r="E2357" i="3"/>
  <c r="B2357" i="3"/>
  <c r="U2356" i="3"/>
  <c r="T2356" i="3"/>
  <c r="Q2356" i="3"/>
  <c r="K2356" i="3"/>
  <c r="N2356" i="3" s="1"/>
  <c r="I2356" i="3"/>
  <c r="H2356" i="3"/>
  <c r="G2356" i="3"/>
  <c r="P2356" i="3" s="1"/>
  <c r="E2356" i="3"/>
  <c r="B2356" i="3"/>
  <c r="U2355" i="3"/>
  <c r="T2355" i="3"/>
  <c r="Q2355" i="3"/>
  <c r="K2355" i="3"/>
  <c r="N2355" i="3" s="1"/>
  <c r="I2355" i="3"/>
  <c r="H2355" i="3"/>
  <c r="G2355" i="3"/>
  <c r="P2355" i="3" s="1"/>
  <c r="E2355" i="3"/>
  <c r="B2355" i="3"/>
  <c r="U2354" i="3"/>
  <c r="T2354" i="3"/>
  <c r="Q2354" i="3"/>
  <c r="K2354" i="3"/>
  <c r="N2354" i="3" s="1"/>
  <c r="I2354" i="3"/>
  <c r="H2354" i="3"/>
  <c r="G2354" i="3"/>
  <c r="P2354" i="3" s="1"/>
  <c r="E2354" i="3"/>
  <c r="B2354" i="3"/>
  <c r="U2353" i="3"/>
  <c r="T2353" i="3"/>
  <c r="Q2353" i="3"/>
  <c r="K2353" i="3"/>
  <c r="N2353" i="3" s="1"/>
  <c r="I2353" i="3"/>
  <c r="H2353" i="3"/>
  <c r="G2353" i="3"/>
  <c r="P2353" i="3" s="1"/>
  <c r="E2353" i="3"/>
  <c r="B2353" i="3"/>
  <c r="U2352" i="3"/>
  <c r="T2352" i="3"/>
  <c r="Q2352" i="3"/>
  <c r="K2352" i="3"/>
  <c r="N2352" i="3" s="1"/>
  <c r="I2352" i="3"/>
  <c r="H2352" i="3"/>
  <c r="G2352" i="3"/>
  <c r="P2352" i="3" s="1"/>
  <c r="E2352" i="3"/>
  <c r="B2352" i="3"/>
  <c r="U2351" i="3"/>
  <c r="T2351" i="3"/>
  <c r="Q2351" i="3"/>
  <c r="K2351" i="3"/>
  <c r="N2351" i="3" s="1"/>
  <c r="I2351" i="3"/>
  <c r="H2351" i="3"/>
  <c r="G2351" i="3"/>
  <c r="P2351" i="3" s="1"/>
  <c r="E2351" i="3"/>
  <c r="B2351" i="3"/>
  <c r="U2350" i="3"/>
  <c r="T2350" i="3"/>
  <c r="Q2350" i="3"/>
  <c r="K2350" i="3"/>
  <c r="N2350" i="3" s="1"/>
  <c r="I2350" i="3"/>
  <c r="H2350" i="3"/>
  <c r="G2350" i="3"/>
  <c r="P2350" i="3" s="1"/>
  <c r="E2350" i="3"/>
  <c r="B2350" i="3"/>
  <c r="U2349" i="3"/>
  <c r="T2349" i="3"/>
  <c r="Q2349" i="3"/>
  <c r="K2349" i="3"/>
  <c r="N2349" i="3" s="1"/>
  <c r="I2349" i="3"/>
  <c r="H2349" i="3"/>
  <c r="G2349" i="3"/>
  <c r="P2349" i="3" s="1"/>
  <c r="E2349" i="3"/>
  <c r="B2349" i="3"/>
  <c r="U2348" i="3"/>
  <c r="T2348" i="3"/>
  <c r="Q2348" i="3"/>
  <c r="K2348" i="3"/>
  <c r="N2348" i="3" s="1"/>
  <c r="I2348" i="3"/>
  <c r="H2348" i="3"/>
  <c r="G2348" i="3"/>
  <c r="P2348" i="3" s="1"/>
  <c r="E2348" i="3"/>
  <c r="B2348" i="3"/>
  <c r="U2347" i="3"/>
  <c r="T2347" i="3"/>
  <c r="Q2347" i="3"/>
  <c r="K2347" i="3"/>
  <c r="N2347" i="3" s="1"/>
  <c r="I2347" i="3"/>
  <c r="H2347" i="3"/>
  <c r="G2347" i="3"/>
  <c r="P2347" i="3" s="1"/>
  <c r="E2347" i="3"/>
  <c r="B2347" i="3"/>
  <c r="U2346" i="3"/>
  <c r="T2346" i="3"/>
  <c r="Q2346" i="3"/>
  <c r="K2346" i="3"/>
  <c r="N2346" i="3" s="1"/>
  <c r="I2346" i="3"/>
  <c r="H2346" i="3"/>
  <c r="G2346" i="3"/>
  <c r="P2346" i="3" s="1"/>
  <c r="E2346" i="3"/>
  <c r="B2346" i="3"/>
  <c r="U2345" i="3"/>
  <c r="T2345" i="3"/>
  <c r="Q2345" i="3"/>
  <c r="K2345" i="3"/>
  <c r="N2345" i="3" s="1"/>
  <c r="I2345" i="3"/>
  <c r="H2345" i="3"/>
  <c r="G2345" i="3"/>
  <c r="P2345" i="3" s="1"/>
  <c r="E2345" i="3"/>
  <c r="B2345" i="3"/>
  <c r="U2344" i="3"/>
  <c r="T2344" i="3"/>
  <c r="Q2344" i="3"/>
  <c r="K2344" i="3"/>
  <c r="N2344" i="3" s="1"/>
  <c r="I2344" i="3"/>
  <c r="H2344" i="3"/>
  <c r="G2344" i="3"/>
  <c r="P2344" i="3" s="1"/>
  <c r="E2344" i="3"/>
  <c r="B2344" i="3"/>
  <c r="U2343" i="3"/>
  <c r="T2343" i="3"/>
  <c r="Q2343" i="3"/>
  <c r="K2343" i="3"/>
  <c r="N2343" i="3" s="1"/>
  <c r="I2343" i="3"/>
  <c r="H2343" i="3"/>
  <c r="G2343" i="3"/>
  <c r="P2343" i="3" s="1"/>
  <c r="E2343" i="3"/>
  <c r="B2343" i="3"/>
  <c r="U2342" i="3"/>
  <c r="T2342" i="3"/>
  <c r="Q2342" i="3"/>
  <c r="K2342" i="3"/>
  <c r="N2342" i="3" s="1"/>
  <c r="I2342" i="3"/>
  <c r="H2342" i="3"/>
  <c r="G2342" i="3"/>
  <c r="P2342" i="3" s="1"/>
  <c r="E2342" i="3"/>
  <c r="B2342" i="3"/>
  <c r="U2341" i="3"/>
  <c r="T2341" i="3"/>
  <c r="Q2341" i="3"/>
  <c r="K2341" i="3"/>
  <c r="N2341" i="3" s="1"/>
  <c r="I2341" i="3"/>
  <c r="H2341" i="3"/>
  <c r="G2341" i="3"/>
  <c r="P2341" i="3" s="1"/>
  <c r="E2341" i="3"/>
  <c r="B2341" i="3"/>
  <c r="U2340" i="3"/>
  <c r="T2340" i="3"/>
  <c r="Q2340" i="3"/>
  <c r="K2340" i="3"/>
  <c r="N2340" i="3" s="1"/>
  <c r="I2340" i="3"/>
  <c r="H2340" i="3"/>
  <c r="G2340" i="3"/>
  <c r="P2340" i="3" s="1"/>
  <c r="E2340" i="3"/>
  <c r="B2340" i="3"/>
  <c r="U2339" i="3"/>
  <c r="T2339" i="3"/>
  <c r="Q2339" i="3"/>
  <c r="K2339" i="3"/>
  <c r="N2339" i="3" s="1"/>
  <c r="I2339" i="3"/>
  <c r="H2339" i="3"/>
  <c r="G2339" i="3"/>
  <c r="P2339" i="3" s="1"/>
  <c r="E2339" i="3"/>
  <c r="B2339" i="3"/>
  <c r="U2338" i="3"/>
  <c r="T2338" i="3"/>
  <c r="Q2338" i="3"/>
  <c r="K2338" i="3"/>
  <c r="N2338" i="3" s="1"/>
  <c r="I2338" i="3"/>
  <c r="H2338" i="3"/>
  <c r="G2338" i="3"/>
  <c r="P2338" i="3" s="1"/>
  <c r="E2338" i="3"/>
  <c r="B2338" i="3"/>
  <c r="U2337" i="3"/>
  <c r="T2337" i="3"/>
  <c r="Q2337" i="3"/>
  <c r="K2337" i="3"/>
  <c r="N2337" i="3" s="1"/>
  <c r="I2337" i="3"/>
  <c r="H2337" i="3"/>
  <c r="G2337" i="3"/>
  <c r="P2337" i="3" s="1"/>
  <c r="E2337" i="3"/>
  <c r="B2337" i="3"/>
  <c r="U2336" i="3"/>
  <c r="T2336" i="3"/>
  <c r="Q2336" i="3"/>
  <c r="K2336" i="3"/>
  <c r="N2336" i="3" s="1"/>
  <c r="I2336" i="3"/>
  <c r="H2336" i="3"/>
  <c r="G2336" i="3"/>
  <c r="P2336" i="3" s="1"/>
  <c r="E2336" i="3"/>
  <c r="B2336" i="3"/>
  <c r="U2335" i="3"/>
  <c r="T2335" i="3"/>
  <c r="Q2335" i="3"/>
  <c r="K2335" i="3"/>
  <c r="N2335" i="3" s="1"/>
  <c r="I2335" i="3"/>
  <c r="H2335" i="3"/>
  <c r="G2335" i="3"/>
  <c r="P2335" i="3" s="1"/>
  <c r="E2335" i="3"/>
  <c r="B2335" i="3"/>
  <c r="U2334" i="3"/>
  <c r="T2334" i="3"/>
  <c r="Q2334" i="3"/>
  <c r="K2334" i="3"/>
  <c r="N2334" i="3" s="1"/>
  <c r="I2334" i="3"/>
  <c r="H2334" i="3"/>
  <c r="G2334" i="3"/>
  <c r="P2334" i="3" s="1"/>
  <c r="E2334" i="3"/>
  <c r="B2334" i="3"/>
  <c r="U2333" i="3"/>
  <c r="T2333" i="3"/>
  <c r="Q2333" i="3"/>
  <c r="K2333" i="3"/>
  <c r="N2333" i="3" s="1"/>
  <c r="I2333" i="3"/>
  <c r="H2333" i="3"/>
  <c r="G2333" i="3"/>
  <c r="P2333" i="3" s="1"/>
  <c r="E2333" i="3"/>
  <c r="B2333" i="3"/>
  <c r="U2332" i="3"/>
  <c r="T2332" i="3"/>
  <c r="Q2332" i="3"/>
  <c r="K2332" i="3"/>
  <c r="N2332" i="3" s="1"/>
  <c r="I2332" i="3"/>
  <c r="H2332" i="3"/>
  <c r="G2332" i="3"/>
  <c r="P2332" i="3" s="1"/>
  <c r="E2332" i="3"/>
  <c r="B2332" i="3"/>
  <c r="U2331" i="3"/>
  <c r="T2331" i="3"/>
  <c r="Q2331" i="3"/>
  <c r="K2331" i="3"/>
  <c r="N2331" i="3" s="1"/>
  <c r="I2331" i="3"/>
  <c r="H2331" i="3"/>
  <c r="G2331" i="3"/>
  <c r="P2331" i="3" s="1"/>
  <c r="E2331" i="3"/>
  <c r="B2331" i="3"/>
  <c r="U2330" i="3"/>
  <c r="T2330" i="3"/>
  <c r="Q2330" i="3"/>
  <c r="K2330" i="3"/>
  <c r="N2330" i="3" s="1"/>
  <c r="I2330" i="3"/>
  <c r="H2330" i="3"/>
  <c r="G2330" i="3"/>
  <c r="P2330" i="3" s="1"/>
  <c r="E2330" i="3"/>
  <c r="B2330" i="3"/>
  <c r="U2329" i="3"/>
  <c r="T2329" i="3"/>
  <c r="Q2329" i="3"/>
  <c r="K2329" i="3"/>
  <c r="N2329" i="3" s="1"/>
  <c r="I2329" i="3"/>
  <c r="H2329" i="3"/>
  <c r="G2329" i="3"/>
  <c r="P2329" i="3" s="1"/>
  <c r="E2329" i="3"/>
  <c r="B2329" i="3"/>
  <c r="U2328" i="3"/>
  <c r="T2328" i="3"/>
  <c r="Q2328" i="3"/>
  <c r="K2328" i="3"/>
  <c r="N2328" i="3" s="1"/>
  <c r="I2328" i="3"/>
  <c r="H2328" i="3"/>
  <c r="G2328" i="3"/>
  <c r="P2328" i="3" s="1"/>
  <c r="E2328" i="3"/>
  <c r="B2328" i="3"/>
  <c r="U2327" i="3"/>
  <c r="T2327" i="3"/>
  <c r="Q2327" i="3"/>
  <c r="K2327" i="3"/>
  <c r="N2327" i="3" s="1"/>
  <c r="I2327" i="3"/>
  <c r="H2327" i="3"/>
  <c r="G2327" i="3"/>
  <c r="P2327" i="3" s="1"/>
  <c r="E2327" i="3"/>
  <c r="B2327" i="3"/>
  <c r="U2326" i="3"/>
  <c r="T2326" i="3"/>
  <c r="Q2326" i="3"/>
  <c r="K2326" i="3"/>
  <c r="N2326" i="3" s="1"/>
  <c r="I2326" i="3"/>
  <c r="H2326" i="3"/>
  <c r="G2326" i="3"/>
  <c r="P2326" i="3" s="1"/>
  <c r="E2326" i="3"/>
  <c r="B2326" i="3"/>
  <c r="U2325" i="3"/>
  <c r="T2325" i="3"/>
  <c r="Q2325" i="3"/>
  <c r="K2325" i="3"/>
  <c r="N2325" i="3" s="1"/>
  <c r="I2325" i="3"/>
  <c r="H2325" i="3"/>
  <c r="G2325" i="3"/>
  <c r="P2325" i="3" s="1"/>
  <c r="E2325" i="3"/>
  <c r="B2325" i="3"/>
  <c r="U2324" i="3"/>
  <c r="T2324" i="3"/>
  <c r="Q2324" i="3"/>
  <c r="K2324" i="3"/>
  <c r="N2324" i="3" s="1"/>
  <c r="I2324" i="3"/>
  <c r="H2324" i="3"/>
  <c r="G2324" i="3"/>
  <c r="P2324" i="3" s="1"/>
  <c r="E2324" i="3"/>
  <c r="B2324" i="3"/>
  <c r="U2323" i="3"/>
  <c r="T2323" i="3"/>
  <c r="Q2323" i="3"/>
  <c r="K2323" i="3"/>
  <c r="N2323" i="3" s="1"/>
  <c r="I2323" i="3"/>
  <c r="H2323" i="3"/>
  <c r="G2323" i="3"/>
  <c r="P2323" i="3" s="1"/>
  <c r="E2323" i="3"/>
  <c r="B2323" i="3"/>
  <c r="U2322" i="3"/>
  <c r="T2322" i="3"/>
  <c r="Q2322" i="3"/>
  <c r="K2322" i="3"/>
  <c r="N2322" i="3" s="1"/>
  <c r="I2322" i="3"/>
  <c r="H2322" i="3"/>
  <c r="G2322" i="3"/>
  <c r="P2322" i="3" s="1"/>
  <c r="E2322" i="3"/>
  <c r="B2322" i="3"/>
  <c r="U2321" i="3"/>
  <c r="T2321" i="3"/>
  <c r="Q2321" i="3"/>
  <c r="K2321" i="3"/>
  <c r="N2321" i="3" s="1"/>
  <c r="I2321" i="3"/>
  <c r="H2321" i="3"/>
  <c r="G2321" i="3"/>
  <c r="P2321" i="3" s="1"/>
  <c r="E2321" i="3"/>
  <c r="B2321" i="3"/>
  <c r="U2320" i="3"/>
  <c r="T2320" i="3"/>
  <c r="Q2320" i="3"/>
  <c r="K2320" i="3"/>
  <c r="N2320" i="3" s="1"/>
  <c r="I2320" i="3"/>
  <c r="H2320" i="3"/>
  <c r="G2320" i="3"/>
  <c r="P2320" i="3" s="1"/>
  <c r="E2320" i="3"/>
  <c r="B2320" i="3"/>
  <c r="U2319" i="3"/>
  <c r="T2319" i="3"/>
  <c r="Q2319" i="3"/>
  <c r="K2319" i="3"/>
  <c r="N2319" i="3" s="1"/>
  <c r="I2319" i="3"/>
  <c r="H2319" i="3"/>
  <c r="G2319" i="3"/>
  <c r="P2319" i="3" s="1"/>
  <c r="E2319" i="3"/>
  <c r="B2319" i="3"/>
  <c r="U2318" i="3"/>
  <c r="T2318" i="3"/>
  <c r="Q2318" i="3"/>
  <c r="K2318" i="3"/>
  <c r="N2318" i="3" s="1"/>
  <c r="I2318" i="3"/>
  <c r="H2318" i="3"/>
  <c r="G2318" i="3"/>
  <c r="P2318" i="3" s="1"/>
  <c r="E2318" i="3"/>
  <c r="B2318" i="3"/>
  <c r="U2317" i="3"/>
  <c r="T2317" i="3"/>
  <c r="Q2317" i="3"/>
  <c r="K2317" i="3"/>
  <c r="N2317" i="3" s="1"/>
  <c r="I2317" i="3"/>
  <c r="H2317" i="3"/>
  <c r="G2317" i="3"/>
  <c r="P2317" i="3" s="1"/>
  <c r="E2317" i="3"/>
  <c r="B2317" i="3"/>
  <c r="U2316" i="3"/>
  <c r="T2316" i="3"/>
  <c r="Q2316" i="3"/>
  <c r="K2316" i="3"/>
  <c r="N2316" i="3" s="1"/>
  <c r="I2316" i="3"/>
  <c r="H2316" i="3"/>
  <c r="G2316" i="3"/>
  <c r="P2316" i="3" s="1"/>
  <c r="E2316" i="3"/>
  <c r="B2316" i="3"/>
  <c r="U2315" i="3"/>
  <c r="T2315" i="3"/>
  <c r="Q2315" i="3"/>
  <c r="K2315" i="3"/>
  <c r="N2315" i="3" s="1"/>
  <c r="I2315" i="3"/>
  <c r="H2315" i="3"/>
  <c r="G2315" i="3"/>
  <c r="P2315" i="3" s="1"/>
  <c r="E2315" i="3"/>
  <c r="B2315" i="3"/>
  <c r="U2314" i="3"/>
  <c r="T2314" i="3"/>
  <c r="Q2314" i="3"/>
  <c r="K2314" i="3"/>
  <c r="N2314" i="3" s="1"/>
  <c r="I2314" i="3"/>
  <c r="H2314" i="3"/>
  <c r="G2314" i="3"/>
  <c r="P2314" i="3" s="1"/>
  <c r="E2314" i="3"/>
  <c r="B2314" i="3"/>
  <c r="U2313" i="3"/>
  <c r="T2313" i="3"/>
  <c r="Q2313" i="3"/>
  <c r="K2313" i="3"/>
  <c r="N2313" i="3" s="1"/>
  <c r="I2313" i="3"/>
  <c r="H2313" i="3"/>
  <c r="G2313" i="3"/>
  <c r="P2313" i="3" s="1"/>
  <c r="E2313" i="3"/>
  <c r="B2313" i="3"/>
  <c r="U2312" i="3"/>
  <c r="T2312" i="3"/>
  <c r="Q2312" i="3"/>
  <c r="K2312" i="3"/>
  <c r="N2312" i="3" s="1"/>
  <c r="I2312" i="3"/>
  <c r="H2312" i="3"/>
  <c r="G2312" i="3"/>
  <c r="P2312" i="3" s="1"/>
  <c r="E2312" i="3"/>
  <c r="B2312" i="3"/>
  <c r="U2311" i="3"/>
  <c r="T2311" i="3"/>
  <c r="Q2311" i="3"/>
  <c r="K2311" i="3"/>
  <c r="N2311" i="3" s="1"/>
  <c r="I2311" i="3"/>
  <c r="H2311" i="3"/>
  <c r="G2311" i="3"/>
  <c r="P2311" i="3" s="1"/>
  <c r="E2311" i="3"/>
  <c r="B2311" i="3"/>
  <c r="U2310" i="3"/>
  <c r="T2310" i="3"/>
  <c r="Q2310" i="3"/>
  <c r="K2310" i="3"/>
  <c r="N2310" i="3" s="1"/>
  <c r="I2310" i="3"/>
  <c r="H2310" i="3"/>
  <c r="G2310" i="3"/>
  <c r="P2310" i="3" s="1"/>
  <c r="E2310" i="3"/>
  <c r="B2310" i="3"/>
  <c r="U2309" i="3"/>
  <c r="T2309" i="3"/>
  <c r="Q2309" i="3"/>
  <c r="K2309" i="3"/>
  <c r="N2309" i="3" s="1"/>
  <c r="I2309" i="3"/>
  <c r="H2309" i="3"/>
  <c r="G2309" i="3"/>
  <c r="P2309" i="3" s="1"/>
  <c r="E2309" i="3"/>
  <c r="B2309" i="3"/>
  <c r="U2308" i="3"/>
  <c r="T2308" i="3"/>
  <c r="Q2308" i="3"/>
  <c r="K2308" i="3"/>
  <c r="N2308" i="3" s="1"/>
  <c r="I2308" i="3"/>
  <c r="H2308" i="3"/>
  <c r="G2308" i="3"/>
  <c r="P2308" i="3" s="1"/>
  <c r="E2308" i="3"/>
  <c r="B2308" i="3"/>
  <c r="U2307" i="3"/>
  <c r="T2307" i="3"/>
  <c r="Q2307" i="3"/>
  <c r="K2307" i="3"/>
  <c r="N2307" i="3" s="1"/>
  <c r="I2307" i="3"/>
  <c r="H2307" i="3"/>
  <c r="G2307" i="3"/>
  <c r="P2307" i="3" s="1"/>
  <c r="E2307" i="3"/>
  <c r="B2307" i="3"/>
  <c r="U2306" i="3"/>
  <c r="T2306" i="3"/>
  <c r="Q2306" i="3"/>
  <c r="K2306" i="3"/>
  <c r="N2306" i="3" s="1"/>
  <c r="I2306" i="3"/>
  <c r="H2306" i="3"/>
  <c r="G2306" i="3"/>
  <c r="P2306" i="3" s="1"/>
  <c r="E2306" i="3"/>
  <c r="B2306" i="3"/>
  <c r="U2305" i="3"/>
  <c r="T2305" i="3"/>
  <c r="Q2305" i="3"/>
  <c r="K2305" i="3"/>
  <c r="N2305" i="3" s="1"/>
  <c r="I2305" i="3"/>
  <c r="H2305" i="3"/>
  <c r="G2305" i="3"/>
  <c r="P2305" i="3" s="1"/>
  <c r="E2305" i="3"/>
  <c r="B2305" i="3"/>
  <c r="U2304" i="3"/>
  <c r="T2304" i="3"/>
  <c r="Q2304" i="3"/>
  <c r="K2304" i="3"/>
  <c r="N2304" i="3" s="1"/>
  <c r="I2304" i="3"/>
  <c r="H2304" i="3"/>
  <c r="G2304" i="3"/>
  <c r="P2304" i="3" s="1"/>
  <c r="E2304" i="3"/>
  <c r="B2304" i="3"/>
  <c r="U2303" i="3"/>
  <c r="T2303" i="3"/>
  <c r="Q2303" i="3"/>
  <c r="K2303" i="3"/>
  <c r="N2303" i="3" s="1"/>
  <c r="I2303" i="3"/>
  <c r="H2303" i="3"/>
  <c r="G2303" i="3"/>
  <c r="P2303" i="3" s="1"/>
  <c r="E2303" i="3"/>
  <c r="B2303" i="3"/>
  <c r="U2302" i="3"/>
  <c r="T2302" i="3"/>
  <c r="Q2302" i="3"/>
  <c r="K2302" i="3"/>
  <c r="N2302" i="3" s="1"/>
  <c r="I2302" i="3"/>
  <c r="H2302" i="3"/>
  <c r="G2302" i="3"/>
  <c r="P2302" i="3" s="1"/>
  <c r="E2302" i="3"/>
  <c r="B2302" i="3"/>
  <c r="U2301" i="3"/>
  <c r="T2301" i="3"/>
  <c r="Q2301" i="3"/>
  <c r="K2301" i="3"/>
  <c r="N2301" i="3" s="1"/>
  <c r="I2301" i="3"/>
  <c r="H2301" i="3"/>
  <c r="G2301" i="3"/>
  <c r="P2301" i="3" s="1"/>
  <c r="E2301" i="3"/>
  <c r="B2301" i="3"/>
  <c r="U2300" i="3"/>
  <c r="T2300" i="3"/>
  <c r="Q2300" i="3"/>
  <c r="K2300" i="3"/>
  <c r="N2300" i="3" s="1"/>
  <c r="I2300" i="3"/>
  <c r="H2300" i="3"/>
  <c r="G2300" i="3"/>
  <c r="P2300" i="3" s="1"/>
  <c r="E2300" i="3"/>
  <c r="B2300" i="3"/>
  <c r="U2299" i="3"/>
  <c r="T2299" i="3"/>
  <c r="Q2299" i="3"/>
  <c r="K2299" i="3"/>
  <c r="N2299" i="3" s="1"/>
  <c r="I2299" i="3"/>
  <c r="H2299" i="3"/>
  <c r="G2299" i="3"/>
  <c r="P2299" i="3" s="1"/>
  <c r="E2299" i="3"/>
  <c r="B2299" i="3"/>
  <c r="U2298" i="3"/>
  <c r="T2298" i="3"/>
  <c r="Q2298" i="3"/>
  <c r="K2298" i="3"/>
  <c r="N2298" i="3" s="1"/>
  <c r="I2298" i="3"/>
  <c r="H2298" i="3"/>
  <c r="G2298" i="3"/>
  <c r="P2298" i="3" s="1"/>
  <c r="E2298" i="3"/>
  <c r="B2298" i="3"/>
  <c r="U2297" i="3"/>
  <c r="T2297" i="3"/>
  <c r="Q2297" i="3"/>
  <c r="K2297" i="3"/>
  <c r="N2297" i="3" s="1"/>
  <c r="I2297" i="3"/>
  <c r="H2297" i="3"/>
  <c r="G2297" i="3"/>
  <c r="P2297" i="3" s="1"/>
  <c r="E2297" i="3"/>
  <c r="B2297" i="3"/>
  <c r="U2296" i="3"/>
  <c r="T2296" i="3"/>
  <c r="Q2296" i="3"/>
  <c r="K2296" i="3"/>
  <c r="N2296" i="3" s="1"/>
  <c r="I2296" i="3"/>
  <c r="H2296" i="3"/>
  <c r="G2296" i="3"/>
  <c r="P2296" i="3" s="1"/>
  <c r="E2296" i="3"/>
  <c r="B2296" i="3"/>
  <c r="U2295" i="3"/>
  <c r="T2295" i="3"/>
  <c r="Q2295" i="3"/>
  <c r="K2295" i="3"/>
  <c r="N2295" i="3" s="1"/>
  <c r="I2295" i="3"/>
  <c r="H2295" i="3"/>
  <c r="G2295" i="3"/>
  <c r="P2295" i="3" s="1"/>
  <c r="E2295" i="3"/>
  <c r="B2295" i="3"/>
  <c r="U2294" i="3"/>
  <c r="T2294" i="3"/>
  <c r="Q2294" i="3"/>
  <c r="K2294" i="3"/>
  <c r="N2294" i="3" s="1"/>
  <c r="I2294" i="3"/>
  <c r="H2294" i="3"/>
  <c r="G2294" i="3"/>
  <c r="P2294" i="3" s="1"/>
  <c r="E2294" i="3"/>
  <c r="B2294" i="3"/>
  <c r="U2293" i="3"/>
  <c r="T2293" i="3"/>
  <c r="Q2293" i="3"/>
  <c r="K2293" i="3"/>
  <c r="N2293" i="3" s="1"/>
  <c r="I2293" i="3"/>
  <c r="H2293" i="3"/>
  <c r="G2293" i="3"/>
  <c r="P2293" i="3" s="1"/>
  <c r="E2293" i="3"/>
  <c r="B2293" i="3"/>
  <c r="U2292" i="3"/>
  <c r="T2292" i="3"/>
  <c r="Q2292" i="3"/>
  <c r="K2292" i="3"/>
  <c r="N2292" i="3" s="1"/>
  <c r="I2292" i="3"/>
  <c r="H2292" i="3"/>
  <c r="G2292" i="3"/>
  <c r="P2292" i="3" s="1"/>
  <c r="E2292" i="3"/>
  <c r="B2292" i="3"/>
  <c r="U2291" i="3"/>
  <c r="T2291" i="3"/>
  <c r="Q2291" i="3"/>
  <c r="K2291" i="3"/>
  <c r="N2291" i="3" s="1"/>
  <c r="I2291" i="3"/>
  <c r="H2291" i="3"/>
  <c r="G2291" i="3"/>
  <c r="P2291" i="3" s="1"/>
  <c r="E2291" i="3"/>
  <c r="B2291" i="3"/>
  <c r="U2290" i="3"/>
  <c r="T2290" i="3"/>
  <c r="Q2290" i="3"/>
  <c r="K2290" i="3"/>
  <c r="N2290" i="3" s="1"/>
  <c r="I2290" i="3"/>
  <c r="H2290" i="3"/>
  <c r="G2290" i="3"/>
  <c r="P2290" i="3" s="1"/>
  <c r="E2290" i="3"/>
  <c r="B2290" i="3"/>
  <c r="U2289" i="3"/>
  <c r="T2289" i="3"/>
  <c r="Q2289" i="3"/>
  <c r="K2289" i="3"/>
  <c r="N2289" i="3" s="1"/>
  <c r="I2289" i="3"/>
  <c r="H2289" i="3"/>
  <c r="G2289" i="3"/>
  <c r="P2289" i="3" s="1"/>
  <c r="E2289" i="3"/>
  <c r="B2289" i="3"/>
  <c r="U2288" i="3"/>
  <c r="T2288" i="3"/>
  <c r="Q2288" i="3"/>
  <c r="K2288" i="3"/>
  <c r="N2288" i="3" s="1"/>
  <c r="I2288" i="3"/>
  <c r="H2288" i="3"/>
  <c r="G2288" i="3"/>
  <c r="P2288" i="3" s="1"/>
  <c r="E2288" i="3"/>
  <c r="B2288" i="3"/>
  <c r="U2287" i="3"/>
  <c r="T2287" i="3"/>
  <c r="Q2287" i="3"/>
  <c r="K2287" i="3"/>
  <c r="N2287" i="3" s="1"/>
  <c r="I2287" i="3"/>
  <c r="H2287" i="3"/>
  <c r="G2287" i="3"/>
  <c r="P2287" i="3" s="1"/>
  <c r="E2287" i="3"/>
  <c r="B2287" i="3"/>
  <c r="U2286" i="3"/>
  <c r="T2286" i="3"/>
  <c r="Q2286" i="3"/>
  <c r="K2286" i="3"/>
  <c r="N2286" i="3" s="1"/>
  <c r="I2286" i="3"/>
  <c r="H2286" i="3"/>
  <c r="G2286" i="3"/>
  <c r="P2286" i="3" s="1"/>
  <c r="E2286" i="3"/>
  <c r="B2286" i="3"/>
  <c r="U2285" i="3"/>
  <c r="T2285" i="3"/>
  <c r="Q2285" i="3"/>
  <c r="K2285" i="3"/>
  <c r="N2285" i="3" s="1"/>
  <c r="I2285" i="3"/>
  <c r="H2285" i="3"/>
  <c r="G2285" i="3"/>
  <c r="P2285" i="3" s="1"/>
  <c r="E2285" i="3"/>
  <c r="B2285" i="3"/>
  <c r="U2284" i="3"/>
  <c r="T2284" i="3"/>
  <c r="Q2284" i="3"/>
  <c r="K2284" i="3"/>
  <c r="N2284" i="3" s="1"/>
  <c r="I2284" i="3"/>
  <c r="H2284" i="3"/>
  <c r="G2284" i="3"/>
  <c r="P2284" i="3" s="1"/>
  <c r="E2284" i="3"/>
  <c r="B2284" i="3"/>
  <c r="U2283" i="3"/>
  <c r="T2283" i="3"/>
  <c r="Q2283" i="3"/>
  <c r="K2283" i="3"/>
  <c r="N2283" i="3" s="1"/>
  <c r="I2283" i="3"/>
  <c r="H2283" i="3"/>
  <c r="G2283" i="3"/>
  <c r="P2283" i="3" s="1"/>
  <c r="E2283" i="3"/>
  <c r="B2283" i="3"/>
  <c r="U2282" i="3"/>
  <c r="T2282" i="3"/>
  <c r="Q2282" i="3"/>
  <c r="K2282" i="3"/>
  <c r="N2282" i="3" s="1"/>
  <c r="I2282" i="3"/>
  <c r="H2282" i="3"/>
  <c r="G2282" i="3"/>
  <c r="P2282" i="3" s="1"/>
  <c r="E2282" i="3"/>
  <c r="B2282" i="3"/>
  <c r="U2281" i="3"/>
  <c r="T2281" i="3"/>
  <c r="Q2281" i="3"/>
  <c r="K2281" i="3"/>
  <c r="N2281" i="3" s="1"/>
  <c r="I2281" i="3"/>
  <c r="H2281" i="3"/>
  <c r="G2281" i="3"/>
  <c r="P2281" i="3" s="1"/>
  <c r="E2281" i="3"/>
  <c r="B2281" i="3"/>
  <c r="U2280" i="3"/>
  <c r="T2280" i="3"/>
  <c r="Q2280" i="3"/>
  <c r="K2280" i="3"/>
  <c r="N2280" i="3" s="1"/>
  <c r="I2280" i="3"/>
  <c r="H2280" i="3"/>
  <c r="G2280" i="3"/>
  <c r="P2280" i="3" s="1"/>
  <c r="E2280" i="3"/>
  <c r="B2280" i="3"/>
  <c r="U2279" i="3"/>
  <c r="T2279" i="3"/>
  <c r="Q2279" i="3"/>
  <c r="K2279" i="3"/>
  <c r="N2279" i="3" s="1"/>
  <c r="I2279" i="3"/>
  <c r="H2279" i="3"/>
  <c r="G2279" i="3"/>
  <c r="P2279" i="3" s="1"/>
  <c r="E2279" i="3"/>
  <c r="B2279" i="3"/>
  <c r="U2278" i="3"/>
  <c r="T2278" i="3"/>
  <c r="Q2278" i="3"/>
  <c r="K2278" i="3"/>
  <c r="N2278" i="3" s="1"/>
  <c r="I2278" i="3"/>
  <c r="H2278" i="3"/>
  <c r="G2278" i="3"/>
  <c r="P2278" i="3" s="1"/>
  <c r="E2278" i="3"/>
  <c r="B2278" i="3"/>
  <c r="U2277" i="3"/>
  <c r="T2277" i="3"/>
  <c r="Q2277" i="3"/>
  <c r="K2277" i="3"/>
  <c r="N2277" i="3" s="1"/>
  <c r="I2277" i="3"/>
  <c r="H2277" i="3"/>
  <c r="G2277" i="3"/>
  <c r="P2277" i="3" s="1"/>
  <c r="E2277" i="3"/>
  <c r="B2277" i="3"/>
  <c r="U2276" i="3"/>
  <c r="T2276" i="3"/>
  <c r="Q2276" i="3"/>
  <c r="K2276" i="3"/>
  <c r="N2276" i="3" s="1"/>
  <c r="I2276" i="3"/>
  <c r="H2276" i="3"/>
  <c r="G2276" i="3"/>
  <c r="P2276" i="3" s="1"/>
  <c r="E2276" i="3"/>
  <c r="B2276" i="3"/>
  <c r="U2275" i="3"/>
  <c r="T2275" i="3"/>
  <c r="Q2275" i="3"/>
  <c r="K2275" i="3"/>
  <c r="N2275" i="3" s="1"/>
  <c r="I2275" i="3"/>
  <c r="H2275" i="3"/>
  <c r="G2275" i="3"/>
  <c r="P2275" i="3" s="1"/>
  <c r="E2275" i="3"/>
  <c r="B2275" i="3"/>
  <c r="U2274" i="3"/>
  <c r="T2274" i="3"/>
  <c r="Q2274" i="3"/>
  <c r="K2274" i="3"/>
  <c r="N2274" i="3" s="1"/>
  <c r="I2274" i="3"/>
  <c r="H2274" i="3"/>
  <c r="G2274" i="3"/>
  <c r="P2274" i="3" s="1"/>
  <c r="E2274" i="3"/>
  <c r="B2274" i="3"/>
  <c r="U2273" i="3"/>
  <c r="T2273" i="3"/>
  <c r="Q2273" i="3"/>
  <c r="K2273" i="3"/>
  <c r="N2273" i="3" s="1"/>
  <c r="I2273" i="3"/>
  <c r="H2273" i="3"/>
  <c r="G2273" i="3"/>
  <c r="P2273" i="3" s="1"/>
  <c r="E2273" i="3"/>
  <c r="B2273" i="3"/>
  <c r="U2272" i="3"/>
  <c r="T2272" i="3"/>
  <c r="Q2272" i="3"/>
  <c r="K2272" i="3"/>
  <c r="N2272" i="3" s="1"/>
  <c r="I2272" i="3"/>
  <c r="H2272" i="3"/>
  <c r="G2272" i="3"/>
  <c r="P2272" i="3" s="1"/>
  <c r="E2272" i="3"/>
  <c r="B2272" i="3"/>
  <c r="U2271" i="3"/>
  <c r="T2271" i="3"/>
  <c r="Q2271" i="3"/>
  <c r="K2271" i="3"/>
  <c r="N2271" i="3" s="1"/>
  <c r="I2271" i="3"/>
  <c r="H2271" i="3"/>
  <c r="G2271" i="3"/>
  <c r="P2271" i="3" s="1"/>
  <c r="E2271" i="3"/>
  <c r="B2271" i="3"/>
  <c r="U2270" i="3"/>
  <c r="T2270" i="3"/>
  <c r="Q2270" i="3"/>
  <c r="K2270" i="3"/>
  <c r="N2270" i="3" s="1"/>
  <c r="I2270" i="3"/>
  <c r="H2270" i="3"/>
  <c r="G2270" i="3"/>
  <c r="P2270" i="3" s="1"/>
  <c r="E2270" i="3"/>
  <c r="B2270" i="3"/>
  <c r="U2269" i="3"/>
  <c r="T2269" i="3"/>
  <c r="Q2269" i="3"/>
  <c r="K2269" i="3"/>
  <c r="N2269" i="3" s="1"/>
  <c r="I2269" i="3"/>
  <c r="H2269" i="3"/>
  <c r="G2269" i="3"/>
  <c r="P2269" i="3" s="1"/>
  <c r="E2269" i="3"/>
  <c r="B2269" i="3"/>
  <c r="U2268" i="3"/>
  <c r="T2268" i="3"/>
  <c r="Q2268" i="3"/>
  <c r="K2268" i="3"/>
  <c r="N2268" i="3" s="1"/>
  <c r="I2268" i="3"/>
  <c r="H2268" i="3"/>
  <c r="G2268" i="3"/>
  <c r="P2268" i="3" s="1"/>
  <c r="E2268" i="3"/>
  <c r="B2268" i="3"/>
  <c r="U2267" i="3"/>
  <c r="T2267" i="3"/>
  <c r="Q2267" i="3"/>
  <c r="K2267" i="3"/>
  <c r="N2267" i="3" s="1"/>
  <c r="I2267" i="3"/>
  <c r="H2267" i="3"/>
  <c r="G2267" i="3"/>
  <c r="P2267" i="3" s="1"/>
  <c r="E2267" i="3"/>
  <c r="B2267" i="3"/>
  <c r="U2266" i="3"/>
  <c r="T2266" i="3"/>
  <c r="Q2266" i="3"/>
  <c r="K2266" i="3"/>
  <c r="N2266" i="3" s="1"/>
  <c r="I2266" i="3"/>
  <c r="H2266" i="3"/>
  <c r="G2266" i="3"/>
  <c r="P2266" i="3" s="1"/>
  <c r="E2266" i="3"/>
  <c r="B2266" i="3"/>
  <c r="U2265" i="3"/>
  <c r="T2265" i="3"/>
  <c r="Q2265" i="3"/>
  <c r="K2265" i="3"/>
  <c r="N2265" i="3" s="1"/>
  <c r="I2265" i="3"/>
  <c r="H2265" i="3"/>
  <c r="G2265" i="3"/>
  <c r="P2265" i="3" s="1"/>
  <c r="E2265" i="3"/>
  <c r="B2265" i="3"/>
  <c r="U2264" i="3"/>
  <c r="T2264" i="3"/>
  <c r="Q2264" i="3"/>
  <c r="K2264" i="3"/>
  <c r="N2264" i="3" s="1"/>
  <c r="I2264" i="3"/>
  <c r="H2264" i="3"/>
  <c r="G2264" i="3"/>
  <c r="P2264" i="3" s="1"/>
  <c r="E2264" i="3"/>
  <c r="B2264" i="3"/>
  <c r="U2263" i="3"/>
  <c r="T2263" i="3"/>
  <c r="Q2263" i="3"/>
  <c r="K2263" i="3"/>
  <c r="N2263" i="3" s="1"/>
  <c r="I2263" i="3"/>
  <c r="H2263" i="3"/>
  <c r="G2263" i="3"/>
  <c r="P2263" i="3" s="1"/>
  <c r="E2263" i="3"/>
  <c r="B2263" i="3"/>
  <c r="U2262" i="3"/>
  <c r="T2262" i="3"/>
  <c r="Q2262" i="3"/>
  <c r="K2262" i="3"/>
  <c r="N2262" i="3" s="1"/>
  <c r="I2262" i="3"/>
  <c r="H2262" i="3"/>
  <c r="G2262" i="3"/>
  <c r="P2262" i="3" s="1"/>
  <c r="E2262" i="3"/>
  <c r="B2262" i="3"/>
  <c r="U2261" i="3"/>
  <c r="T2261" i="3"/>
  <c r="Q2261" i="3"/>
  <c r="K2261" i="3"/>
  <c r="N2261" i="3" s="1"/>
  <c r="I2261" i="3"/>
  <c r="H2261" i="3"/>
  <c r="G2261" i="3"/>
  <c r="P2261" i="3" s="1"/>
  <c r="E2261" i="3"/>
  <c r="B2261" i="3"/>
  <c r="U2260" i="3"/>
  <c r="T2260" i="3"/>
  <c r="Q2260" i="3"/>
  <c r="K2260" i="3"/>
  <c r="N2260" i="3" s="1"/>
  <c r="I2260" i="3"/>
  <c r="H2260" i="3"/>
  <c r="G2260" i="3"/>
  <c r="P2260" i="3" s="1"/>
  <c r="E2260" i="3"/>
  <c r="B2260" i="3"/>
  <c r="U2259" i="3"/>
  <c r="T2259" i="3"/>
  <c r="Q2259" i="3"/>
  <c r="K2259" i="3"/>
  <c r="N2259" i="3" s="1"/>
  <c r="I2259" i="3"/>
  <c r="H2259" i="3"/>
  <c r="G2259" i="3"/>
  <c r="P2259" i="3" s="1"/>
  <c r="E2259" i="3"/>
  <c r="B2259" i="3"/>
  <c r="U2258" i="3"/>
  <c r="T2258" i="3"/>
  <c r="Q2258" i="3"/>
  <c r="K2258" i="3"/>
  <c r="N2258" i="3" s="1"/>
  <c r="I2258" i="3"/>
  <c r="H2258" i="3"/>
  <c r="G2258" i="3"/>
  <c r="P2258" i="3" s="1"/>
  <c r="E2258" i="3"/>
  <c r="B2258" i="3"/>
  <c r="U2257" i="3"/>
  <c r="T2257" i="3"/>
  <c r="Q2257" i="3"/>
  <c r="K2257" i="3"/>
  <c r="N2257" i="3" s="1"/>
  <c r="I2257" i="3"/>
  <c r="H2257" i="3"/>
  <c r="G2257" i="3"/>
  <c r="P2257" i="3" s="1"/>
  <c r="E2257" i="3"/>
  <c r="B2257" i="3"/>
  <c r="U2256" i="3"/>
  <c r="T2256" i="3"/>
  <c r="Q2256" i="3"/>
  <c r="K2256" i="3"/>
  <c r="N2256" i="3" s="1"/>
  <c r="I2256" i="3"/>
  <c r="H2256" i="3"/>
  <c r="G2256" i="3"/>
  <c r="P2256" i="3" s="1"/>
  <c r="E2256" i="3"/>
  <c r="B2256" i="3"/>
  <c r="U2255" i="3"/>
  <c r="T2255" i="3"/>
  <c r="Q2255" i="3"/>
  <c r="K2255" i="3"/>
  <c r="N2255" i="3" s="1"/>
  <c r="I2255" i="3"/>
  <c r="H2255" i="3"/>
  <c r="G2255" i="3"/>
  <c r="P2255" i="3" s="1"/>
  <c r="E2255" i="3"/>
  <c r="B2255" i="3"/>
  <c r="U2254" i="3"/>
  <c r="T2254" i="3"/>
  <c r="Q2254" i="3"/>
  <c r="K2254" i="3"/>
  <c r="N2254" i="3" s="1"/>
  <c r="I2254" i="3"/>
  <c r="H2254" i="3"/>
  <c r="G2254" i="3"/>
  <c r="P2254" i="3" s="1"/>
  <c r="E2254" i="3"/>
  <c r="B2254" i="3"/>
  <c r="U2253" i="3"/>
  <c r="T2253" i="3"/>
  <c r="Q2253" i="3"/>
  <c r="K2253" i="3"/>
  <c r="N2253" i="3" s="1"/>
  <c r="I2253" i="3"/>
  <c r="H2253" i="3"/>
  <c r="G2253" i="3"/>
  <c r="P2253" i="3" s="1"/>
  <c r="E2253" i="3"/>
  <c r="B2253" i="3"/>
  <c r="U2252" i="3"/>
  <c r="T2252" i="3"/>
  <c r="Q2252" i="3"/>
  <c r="K2252" i="3"/>
  <c r="N2252" i="3" s="1"/>
  <c r="I2252" i="3"/>
  <c r="H2252" i="3"/>
  <c r="G2252" i="3"/>
  <c r="P2252" i="3" s="1"/>
  <c r="E2252" i="3"/>
  <c r="B2252" i="3"/>
  <c r="U2251" i="3"/>
  <c r="T2251" i="3"/>
  <c r="Q2251" i="3"/>
  <c r="K2251" i="3"/>
  <c r="N2251" i="3" s="1"/>
  <c r="I2251" i="3"/>
  <c r="H2251" i="3"/>
  <c r="G2251" i="3"/>
  <c r="P2251" i="3" s="1"/>
  <c r="E2251" i="3"/>
  <c r="B2251" i="3"/>
  <c r="U2250" i="3"/>
  <c r="T2250" i="3"/>
  <c r="Q2250" i="3"/>
  <c r="K2250" i="3"/>
  <c r="N2250" i="3" s="1"/>
  <c r="I2250" i="3"/>
  <c r="H2250" i="3"/>
  <c r="G2250" i="3"/>
  <c r="P2250" i="3" s="1"/>
  <c r="E2250" i="3"/>
  <c r="B2250" i="3"/>
  <c r="U2249" i="3"/>
  <c r="T2249" i="3"/>
  <c r="Q2249" i="3"/>
  <c r="K2249" i="3"/>
  <c r="N2249" i="3" s="1"/>
  <c r="I2249" i="3"/>
  <c r="H2249" i="3"/>
  <c r="G2249" i="3"/>
  <c r="P2249" i="3" s="1"/>
  <c r="E2249" i="3"/>
  <c r="B2249" i="3"/>
  <c r="U2248" i="3"/>
  <c r="T2248" i="3"/>
  <c r="Q2248" i="3"/>
  <c r="K2248" i="3"/>
  <c r="N2248" i="3" s="1"/>
  <c r="I2248" i="3"/>
  <c r="H2248" i="3"/>
  <c r="G2248" i="3"/>
  <c r="P2248" i="3" s="1"/>
  <c r="E2248" i="3"/>
  <c r="B2248" i="3"/>
  <c r="U2247" i="3"/>
  <c r="T2247" i="3"/>
  <c r="Q2247" i="3"/>
  <c r="K2247" i="3"/>
  <c r="N2247" i="3" s="1"/>
  <c r="I2247" i="3"/>
  <c r="H2247" i="3"/>
  <c r="G2247" i="3"/>
  <c r="P2247" i="3" s="1"/>
  <c r="E2247" i="3"/>
  <c r="B2247" i="3"/>
  <c r="U2246" i="3"/>
  <c r="T2246" i="3"/>
  <c r="Q2246" i="3"/>
  <c r="K2246" i="3"/>
  <c r="N2246" i="3" s="1"/>
  <c r="I2246" i="3"/>
  <c r="H2246" i="3"/>
  <c r="G2246" i="3"/>
  <c r="P2246" i="3" s="1"/>
  <c r="E2246" i="3"/>
  <c r="B2246" i="3"/>
  <c r="U2245" i="3"/>
  <c r="T2245" i="3"/>
  <c r="Q2245" i="3"/>
  <c r="K2245" i="3"/>
  <c r="N2245" i="3" s="1"/>
  <c r="I2245" i="3"/>
  <c r="H2245" i="3"/>
  <c r="G2245" i="3"/>
  <c r="P2245" i="3" s="1"/>
  <c r="E2245" i="3"/>
  <c r="B2245" i="3"/>
  <c r="U2244" i="3"/>
  <c r="T2244" i="3"/>
  <c r="Q2244" i="3"/>
  <c r="K2244" i="3"/>
  <c r="N2244" i="3" s="1"/>
  <c r="I2244" i="3"/>
  <c r="H2244" i="3"/>
  <c r="G2244" i="3"/>
  <c r="P2244" i="3" s="1"/>
  <c r="E2244" i="3"/>
  <c r="B2244" i="3"/>
  <c r="U2243" i="3"/>
  <c r="T2243" i="3"/>
  <c r="Q2243" i="3"/>
  <c r="K2243" i="3"/>
  <c r="N2243" i="3" s="1"/>
  <c r="I2243" i="3"/>
  <c r="H2243" i="3"/>
  <c r="G2243" i="3"/>
  <c r="P2243" i="3" s="1"/>
  <c r="E2243" i="3"/>
  <c r="B2243" i="3"/>
  <c r="U2242" i="3"/>
  <c r="T2242" i="3"/>
  <c r="Q2242" i="3"/>
  <c r="K2242" i="3"/>
  <c r="N2242" i="3" s="1"/>
  <c r="I2242" i="3"/>
  <c r="H2242" i="3"/>
  <c r="G2242" i="3"/>
  <c r="P2242" i="3" s="1"/>
  <c r="E2242" i="3"/>
  <c r="B2242" i="3"/>
  <c r="U2241" i="3"/>
  <c r="T2241" i="3"/>
  <c r="Q2241" i="3"/>
  <c r="K2241" i="3"/>
  <c r="N2241" i="3" s="1"/>
  <c r="I2241" i="3"/>
  <c r="H2241" i="3"/>
  <c r="G2241" i="3"/>
  <c r="P2241" i="3" s="1"/>
  <c r="E2241" i="3"/>
  <c r="B2241" i="3"/>
  <c r="U2240" i="3"/>
  <c r="T2240" i="3"/>
  <c r="Q2240" i="3"/>
  <c r="K2240" i="3"/>
  <c r="N2240" i="3" s="1"/>
  <c r="I2240" i="3"/>
  <c r="H2240" i="3"/>
  <c r="G2240" i="3"/>
  <c r="P2240" i="3" s="1"/>
  <c r="E2240" i="3"/>
  <c r="B2240" i="3"/>
  <c r="U2239" i="3"/>
  <c r="T2239" i="3"/>
  <c r="Q2239" i="3"/>
  <c r="K2239" i="3"/>
  <c r="N2239" i="3" s="1"/>
  <c r="I2239" i="3"/>
  <c r="H2239" i="3"/>
  <c r="G2239" i="3"/>
  <c r="P2239" i="3" s="1"/>
  <c r="E2239" i="3"/>
  <c r="B2239" i="3"/>
  <c r="U2238" i="3"/>
  <c r="T2238" i="3"/>
  <c r="Q2238" i="3"/>
  <c r="K2238" i="3"/>
  <c r="N2238" i="3" s="1"/>
  <c r="I2238" i="3"/>
  <c r="H2238" i="3"/>
  <c r="G2238" i="3"/>
  <c r="P2238" i="3" s="1"/>
  <c r="E2238" i="3"/>
  <c r="B2238" i="3"/>
  <c r="U2237" i="3"/>
  <c r="T2237" i="3"/>
  <c r="Q2237" i="3"/>
  <c r="K2237" i="3"/>
  <c r="N2237" i="3" s="1"/>
  <c r="I2237" i="3"/>
  <c r="H2237" i="3"/>
  <c r="G2237" i="3"/>
  <c r="P2237" i="3" s="1"/>
  <c r="E2237" i="3"/>
  <c r="B2237" i="3"/>
  <c r="U2236" i="3"/>
  <c r="T2236" i="3"/>
  <c r="Q2236" i="3"/>
  <c r="K2236" i="3"/>
  <c r="N2236" i="3" s="1"/>
  <c r="I2236" i="3"/>
  <c r="H2236" i="3"/>
  <c r="G2236" i="3"/>
  <c r="P2236" i="3" s="1"/>
  <c r="E2236" i="3"/>
  <c r="B2236" i="3"/>
  <c r="U2235" i="3"/>
  <c r="T2235" i="3"/>
  <c r="Q2235" i="3"/>
  <c r="K2235" i="3"/>
  <c r="N2235" i="3" s="1"/>
  <c r="I2235" i="3"/>
  <c r="H2235" i="3"/>
  <c r="G2235" i="3"/>
  <c r="P2235" i="3" s="1"/>
  <c r="E2235" i="3"/>
  <c r="B2235" i="3"/>
  <c r="U2234" i="3"/>
  <c r="T2234" i="3"/>
  <c r="Q2234" i="3"/>
  <c r="K2234" i="3"/>
  <c r="N2234" i="3" s="1"/>
  <c r="I2234" i="3"/>
  <c r="H2234" i="3"/>
  <c r="G2234" i="3"/>
  <c r="P2234" i="3" s="1"/>
  <c r="E2234" i="3"/>
  <c r="B2234" i="3"/>
  <c r="U2233" i="3"/>
  <c r="T2233" i="3"/>
  <c r="Q2233" i="3"/>
  <c r="K2233" i="3"/>
  <c r="N2233" i="3" s="1"/>
  <c r="I2233" i="3"/>
  <c r="H2233" i="3"/>
  <c r="G2233" i="3"/>
  <c r="P2233" i="3" s="1"/>
  <c r="E2233" i="3"/>
  <c r="B2233" i="3"/>
  <c r="U2232" i="3"/>
  <c r="T2232" i="3"/>
  <c r="Q2232" i="3"/>
  <c r="K2232" i="3"/>
  <c r="N2232" i="3" s="1"/>
  <c r="I2232" i="3"/>
  <c r="H2232" i="3"/>
  <c r="G2232" i="3"/>
  <c r="P2232" i="3" s="1"/>
  <c r="E2232" i="3"/>
  <c r="B2232" i="3"/>
  <c r="U2231" i="3"/>
  <c r="T2231" i="3"/>
  <c r="Q2231" i="3"/>
  <c r="K2231" i="3"/>
  <c r="N2231" i="3" s="1"/>
  <c r="I2231" i="3"/>
  <c r="H2231" i="3"/>
  <c r="G2231" i="3"/>
  <c r="P2231" i="3" s="1"/>
  <c r="E2231" i="3"/>
  <c r="B2231" i="3"/>
  <c r="U2230" i="3"/>
  <c r="T2230" i="3"/>
  <c r="Q2230" i="3"/>
  <c r="K2230" i="3"/>
  <c r="N2230" i="3" s="1"/>
  <c r="I2230" i="3"/>
  <c r="H2230" i="3"/>
  <c r="G2230" i="3"/>
  <c r="P2230" i="3" s="1"/>
  <c r="E2230" i="3"/>
  <c r="B2230" i="3"/>
  <c r="U2229" i="3"/>
  <c r="T2229" i="3"/>
  <c r="Q2229" i="3"/>
  <c r="K2229" i="3"/>
  <c r="N2229" i="3" s="1"/>
  <c r="I2229" i="3"/>
  <c r="H2229" i="3"/>
  <c r="G2229" i="3"/>
  <c r="P2229" i="3" s="1"/>
  <c r="E2229" i="3"/>
  <c r="B2229" i="3"/>
  <c r="U2228" i="3"/>
  <c r="T2228" i="3"/>
  <c r="Q2228" i="3"/>
  <c r="K2228" i="3"/>
  <c r="N2228" i="3" s="1"/>
  <c r="I2228" i="3"/>
  <c r="H2228" i="3"/>
  <c r="G2228" i="3"/>
  <c r="P2228" i="3" s="1"/>
  <c r="E2228" i="3"/>
  <c r="B2228" i="3"/>
  <c r="U2227" i="3"/>
  <c r="T2227" i="3"/>
  <c r="Q2227" i="3"/>
  <c r="K2227" i="3"/>
  <c r="N2227" i="3" s="1"/>
  <c r="I2227" i="3"/>
  <c r="H2227" i="3"/>
  <c r="G2227" i="3"/>
  <c r="P2227" i="3" s="1"/>
  <c r="E2227" i="3"/>
  <c r="B2227" i="3"/>
  <c r="U2226" i="3"/>
  <c r="T2226" i="3"/>
  <c r="Q2226" i="3"/>
  <c r="K2226" i="3"/>
  <c r="N2226" i="3" s="1"/>
  <c r="I2226" i="3"/>
  <c r="H2226" i="3"/>
  <c r="G2226" i="3"/>
  <c r="P2226" i="3" s="1"/>
  <c r="E2226" i="3"/>
  <c r="B2226" i="3"/>
  <c r="U2225" i="3"/>
  <c r="T2225" i="3"/>
  <c r="Q2225" i="3"/>
  <c r="K2225" i="3"/>
  <c r="N2225" i="3" s="1"/>
  <c r="I2225" i="3"/>
  <c r="H2225" i="3"/>
  <c r="G2225" i="3"/>
  <c r="P2225" i="3" s="1"/>
  <c r="E2225" i="3"/>
  <c r="B2225" i="3"/>
  <c r="U2224" i="3"/>
  <c r="T2224" i="3"/>
  <c r="Q2224" i="3"/>
  <c r="K2224" i="3"/>
  <c r="N2224" i="3" s="1"/>
  <c r="I2224" i="3"/>
  <c r="H2224" i="3"/>
  <c r="G2224" i="3"/>
  <c r="P2224" i="3" s="1"/>
  <c r="E2224" i="3"/>
  <c r="B2224" i="3"/>
  <c r="U2223" i="3"/>
  <c r="T2223" i="3"/>
  <c r="Q2223" i="3"/>
  <c r="K2223" i="3"/>
  <c r="N2223" i="3" s="1"/>
  <c r="I2223" i="3"/>
  <c r="H2223" i="3"/>
  <c r="G2223" i="3"/>
  <c r="P2223" i="3" s="1"/>
  <c r="E2223" i="3"/>
  <c r="B2223" i="3"/>
  <c r="U2222" i="3"/>
  <c r="T2222" i="3"/>
  <c r="Q2222" i="3"/>
  <c r="K2222" i="3"/>
  <c r="N2222" i="3" s="1"/>
  <c r="I2222" i="3"/>
  <c r="H2222" i="3"/>
  <c r="G2222" i="3"/>
  <c r="P2222" i="3" s="1"/>
  <c r="E2222" i="3"/>
  <c r="B2222" i="3"/>
  <c r="U2221" i="3"/>
  <c r="T2221" i="3"/>
  <c r="Q2221" i="3"/>
  <c r="K2221" i="3"/>
  <c r="N2221" i="3" s="1"/>
  <c r="I2221" i="3"/>
  <c r="H2221" i="3"/>
  <c r="G2221" i="3"/>
  <c r="P2221" i="3" s="1"/>
  <c r="E2221" i="3"/>
  <c r="B2221" i="3"/>
  <c r="U2220" i="3"/>
  <c r="T2220" i="3"/>
  <c r="Q2220" i="3"/>
  <c r="K2220" i="3"/>
  <c r="N2220" i="3" s="1"/>
  <c r="I2220" i="3"/>
  <c r="H2220" i="3"/>
  <c r="G2220" i="3"/>
  <c r="P2220" i="3" s="1"/>
  <c r="E2220" i="3"/>
  <c r="B2220" i="3"/>
  <c r="U2219" i="3"/>
  <c r="T2219" i="3"/>
  <c r="Q2219" i="3"/>
  <c r="K2219" i="3"/>
  <c r="N2219" i="3" s="1"/>
  <c r="I2219" i="3"/>
  <c r="H2219" i="3"/>
  <c r="G2219" i="3"/>
  <c r="P2219" i="3" s="1"/>
  <c r="E2219" i="3"/>
  <c r="B2219" i="3"/>
  <c r="U2218" i="3"/>
  <c r="T2218" i="3"/>
  <c r="Q2218" i="3"/>
  <c r="K2218" i="3"/>
  <c r="N2218" i="3" s="1"/>
  <c r="I2218" i="3"/>
  <c r="H2218" i="3"/>
  <c r="G2218" i="3"/>
  <c r="P2218" i="3" s="1"/>
  <c r="E2218" i="3"/>
  <c r="B2218" i="3"/>
  <c r="U2217" i="3"/>
  <c r="T2217" i="3"/>
  <c r="Q2217" i="3"/>
  <c r="K2217" i="3"/>
  <c r="N2217" i="3" s="1"/>
  <c r="I2217" i="3"/>
  <c r="H2217" i="3"/>
  <c r="G2217" i="3"/>
  <c r="P2217" i="3" s="1"/>
  <c r="E2217" i="3"/>
  <c r="B2217" i="3"/>
  <c r="U2216" i="3"/>
  <c r="T2216" i="3"/>
  <c r="Q2216" i="3"/>
  <c r="K2216" i="3"/>
  <c r="N2216" i="3" s="1"/>
  <c r="I2216" i="3"/>
  <c r="H2216" i="3"/>
  <c r="G2216" i="3"/>
  <c r="P2216" i="3" s="1"/>
  <c r="E2216" i="3"/>
  <c r="B2216" i="3"/>
  <c r="U2215" i="3"/>
  <c r="T2215" i="3"/>
  <c r="Q2215" i="3"/>
  <c r="K2215" i="3"/>
  <c r="N2215" i="3" s="1"/>
  <c r="I2215" i="3"/>
  <c r="H2215" i="3"/>
  <c r="G2215" i="3"/>
  <c r="P2215" i="3" s="1"/>
  <c r="E2215" i="3"/>
  <c r="B2215" i="3"/>
  <c r="U2214" i="3"/>
  <c r="T2214" i="3"/>
  <c r="Q2214" i="3"/>
  <c r="K2214" i="3"/>
  <c r="N2214" i="3" s="1"/>
  <c r="I2214" i="3"/>
  <c r="H2214" i="3"/>
  <c r="G2214" i="3"/>
  <c r="P2214" i="3" s="1"/>
  <c r="E2214" i="3"/>
  <c r="B2214" i="3"/>
  <c r="U2213" i="3"/>
  <c r="T2213" i="3"/>
  <c r="Q2213" i="3"/>
  <c r="K2213" i="3"/>
  <c r="N2213" i="3" s="1"/>
  <c r="I2213" i="3"/>
  <c r="H2213" i="3"/>
  <c r="G2213" i="3"/>
  <c r="P2213" i="3" s="1"/>
  <c r="E2213" i="3"/>
  <c r="B2213" i="3"/>
  <c r="U2212" i="3"/>
  <c r="T2212" i="3"/>
  <c r="Q2212" i="3"/>
  <c r="K2212" i="3"/>
  <c r="N2212" i="3" s="1"/>
  <c r="I2212" i="3"/>
  <c r="H2212" i="3"/>
  <c r="G2212" i="3"/>
  <c r="P2212" i="3" s="1"/>
  <c r="E2212" i="3"/>
  <c r="B2212" i="3"/>
  <c r="U2211" i="3"/>
  <c r="T2211" i="3"/>
  <c r="Q2211" i="3"/>
  <c r="K2211" i="3"/>
  <c r="N2211" i="3" s="1"/>
  <c r="I2211" i="3"/>
  <c r="H2211" i="3"/>
  <c r="G2211" i="3"/>
  <c r="P2211" i="3" s="1"/>
  <c r="E2211" i="3"/>
  <c r="B2211" i="3"/>
  <c r="U2210" i="3"/>
  <c r="T2210" i="3"/>
  <c r="Q2210" i="3"/>
  <c r="K2210" i="3"/>
  <c r="N2210" i="3" s="1"/>
  <c r="I2210" i="3"/>
  <c r="H2210" i="3"/>
  <c r="G2210" i="3"/>
  <c r="P2210" i="3" s="1"/>
  <c r="E2210" i="3"/>
  <c r="B2210" i="3"/>
  <c r="U2209" i="3"/>
  <c r="T2209" i="3"/>
  <c r="Q2209" i="3"/>
  <c r="K2209" i="3"/>
  <c r="N2209" i="3" s="1"/>
  <c r="I2209" i="3"/>
  <c r="H2209" i="3"/>
  <c r="G2209" i="3"/>
  <c r="P2209" i="3" s="1"/>
  <c r="E2209" i="3"/>
  <c r="B2209" i="3"/>
  <c r="U2208" i="3"/>
  <c r="T2208" i="3"/>
  <c r="Q2208" i="3"/>
  <c r="K2208" i="3"/>
  <c r="N2208" i="3" s="1"/>
  <c r="I2208" i="3"/>
  <c r="H2208" i="3"/>
  <c r="G2208" i="3"/>
  <c r="P2208" i="3" s="1"/>
  <c r="E2208" i="3"/>
  <c r="B2208" i="3"/>
  <c r="U2207" i="3"/>
  <c r="T2207" i="3"/>
  <c r="Q2207" i="3"/>
  <c r="K2207" i="3"/>
  <c r="N2207" i="3" s="1"/>
  <c r="I2207" i="3"/>
  <c r="H2207" i="3"/>
  <c r="G2207" i="3"/>
  <c r="P2207" i="3" s="1"/>
  <c r="E2207" i="3"/>
  <c r="B2207" i="3"/>
  <c r="U2206" i="3"/>
  <c r="T2206" i="3"/>
  <c r="Q2206" i="3"/>
  <c r="K2206" i="3"/>
  <c r="N2206" i="3" s="1"/>
  <c r="I2206" i="3"/>
  <c r="H2206" i="3"/>
  <c r="G2206" i="3"/>
  <c r="P2206" i="3" s="1"/>
  <c r="E2206" i="3"/>
  <c r="B2206" i="3"/>
  <c r="U2205" i="3"/>
  <c r="T2205" i="3"/>
  <c r="Q2205" i="3"/>
  <c r="K2205" i="3"/>
  <c r="N2205" i="3" s="1"/>
  <c r="I2205" i="3"/>
  <c r="H2205" i="3"/>
  <c r="G2205" i="3"/>
  <c r="P2205" i="3" s="1"/>
  <c r="E2205" i="3"/>
  <c r="B2205" i="3"/>
  <c r="U2204" i="3"/>
  <c r="T2204" i="3"/>
  <c r="Q2204" i="3"/>
  <c r="K2204" i="3"/>
  <c r="N2204" i="3" s="1"/>
  <c r="I2204" i="3"/>
  <c r="H2204" i="3"/>
  <c r="G2204" i="3"/>
  <c r="P2204" i="3" s="1"/>
  <c r="E2204" i="3"/>
  <c r="B2204" i="3"/>
  <c r="U2203" i="3"/>
  <c r="T2203" i="3"/>
  <c r="Q2203" i="3"/>
  <c r="K2203" i="3"/>
  <c r="N2203" i="3" s="1"/>
  <c r="I2203" i="3"/>
  <c r="H2203" i="3"/>
  <c r="G2203" i="3"/>
  <c r="P2203" i="3" s="1"/>
  <c r="E2203" i="3"/>
  <c r="B2203" i="3"/>
  <c r="U2202" i="3"/>
  <c r="T2202" i="3"/>
  <c r="Q2202" i="3"/>
  <c r="K2202" i="3"/>
  <c r="N2202" i="3" s="1"/>
  <c r="I2202" i="3"/>
  <c r="H2202" i="3"/>
  <c r="G2202" i="3"/>
  <c r="P2202" i="3" s="1"/>
  <c r="E2202" i="3"/>
  <c r="B2202" i="3"/>
  <c r="U2201" i="3"/>
  <c r="T2201" i="3"/>
  <c r="Q2201" i="3"/>
  <c r="K2201" i="3"/>
  <c r="N2201" i="3" s="1"/>
  <c r="I2201" i="3"/>
  <c r="H2201" i="3"/>
  <c r="G2201" i="3"/>
  <c r="P2201" i="3" s="1"/>
  <c r="E2201" i="3"/>
  <c r="B2201" i="3"/>
  <c r="U2200" i="3"/>
  <c r="T2200" i="3"/>
  <c r="Q2200" i="3"/>
  <c r="K2200" i="3"/>
  <c r="N2200" i="3" s="1"/>
  <c r="I2200" i="3"/>
  <c r="H2200" i="3"/>
  <c r="G2200" i="3"/>
  <c r="P2200" i="3" s="1"/>
  <c r="E2200" i="3"/>
  <c r="B2200" i="3"/>
  <c r="U2199" i="3"/>
  <c r="T2199" i="3"/>
  <c r="Q2199" i="3"/>
  <c r="K2199" i="3"/>
  <c r="N2199" i="3" s="1"/>
  <c r="I2199" i="3"/>
  <c r="H2199" i="3"/>
  <c r="G2199" i="3"/>
  <c r="P2199" i="3" s="1"/>
  <c r="E2199" i="3"/>
  <c r="B2199" i="3"/>
  <c r="U2198" i="3"/>
  <c r="T2198" i="3"/>
  <c r="Q2198" i="3"/>
  <c r="K2198" i="3"/>
  <c r="N2198" i="3" s="1"/>
  <c r="I2198" i="3"/>
  <c r="H2198" i="3"/>
  <c r="G2198" i="3"/>
  <c r="P2198" i="3" s="1"/>
  <c r="E2198" i="3"/>
  <c r="B2198" i="3"/>
  <c r="U2197" i="3"/>
  <c r="T2197" i="3"/>
  <c r="Q2197" i="3"/>
  <c r="K2197" i="3"/>
  <c r="N2197" i="3" s="1"/>
  <c r="I2197" i="3"/>
  <c r="H2197" i="3"/>
  <c r="G2197" i="3"/>
  <c r="P2197" i="3" s="1"/>
  <c r="E2197" i="3"/>
  <c r="B2197" i="3"/>
  <c r="U2196" i="3"/>
  <c r="T2196" i="3"/>
  <c r="Q2196" i="3"/>
  <c r="K2196" i="3"/>
  <c r="N2196" i="3" s="1"/>
  <c r="I2196" i="3"/>
  <c r="H2196" i="3"/>
  <c r="G2196" i="3"/>
  <c r="P2196" i="3" s="1"/>
  <c r="E2196" i="3"/>
  <c r="B2196" i="3"/>
  <c r="U2195" i="3"/>
  <c r="T2195" i="3"/>
  <c r="Q2195" i="3"/>
  <c r="K2195" i="3"/>
  <c r="N2195" i="3" s="1"/>
  <c r="I2195" i="3"/>
  <c r="H2195" i="3"/>
  <c r="G2195" i="3"/>
  <c r="P2195" i="3" s="1"/>
  <c r="E2195" i="3"/>
  <c r="B2195" i="3"/>
  <c r="U2194" i="3"/>
  <c r="T2194" i="3"/>
  <c r="Q2194" i="3"/>
  <c r="K2194" i="3"/>
  <c r="N2194" i="3" s="1"/>
  <c r="I2194" i="3"/>
  <c r="H2194" i="3"/>
  <c r="G2194" i="3"/>
  <c r="P2194" i="3" s="1"/>
  <c r="E2194" i="3"/>
  <c r="B2194" i="3"/>
  <c r="U2193" i="3"/>
  <c r="T2193" i="3"/>
  <c r="Q2193" i="3"/>
  <c r="K2193" i="3"/>
  <c r="N2193" i="3" s="1"/>
  <c r="I2193" i="3"/>
  <c r="H2193" i="3"/>
  <c r="G2193" i="3"/>
  <c r="P2193" i="3" s="1"/>
  <c r="E2193" i="3"/>
  <c r="B2193" i="3"/>
  <c r="U2192" i="3"/>
  <c r="T2192" i="3"/>
  <c r="Q2192" i="3"/>
  <c r="K2192" i="3"/>
  <c r="N2192" i="3" s="1"/>
  <c r="I2192" i="3"/>
  <c r="H2192" i="3"/>
  <c r="G2192" i="3"/>
  <c r="P2192" i="3" s="1"/>
  <c r="E2192" i="3"/>
  <c r="B2192" i="3"/>
  <c r="U2191" i="3"/>
  <c r="T2191" i="3"/>
  <c r="Q2191" i="3"/>
  <c r="K2191" i="3"/>
  <c r="N2191" i="3" s="1"/>
  <c r="I2191" i="3"/>
  <c r="H2191" i="3"/>
  <c r="G2191" i="3"/>
  <c r="P2191" i="3" s="1"/>
  <c r="E2191" i="3"/>
  <c r="B2191" i="3"/>
  <c r="U2190" i="3"/>
  <c r="T2190" i="3"/>
  <c r="Q2190" i="3"/>
  <c r="K2190" i="3"/>
  <c r="N2190" i="3" s="1"/>
  <c r="I2190" i="3"/>
  <c r="H2190" i="3"/>
  <c r="G2190" i="3"/>
  <c r="P2190" i="3" s="1"/>
  <c r="E2190" i="3"/>
  <c r="B2190" i="3"/>
  <c r="U2189" i="3"/>
  <c r="T2189" i="3"/>
  <c r="Q2189" i="3"/>
  <c r="K2189" i="3"/>
  <c r="N2189" i="3" s="1"/>
  <c r="I2189" i="3"/>
  <c r="H2189" i="3"/>
  <c r="G2189" i="3"/>
  <c r="P2189" i="3" s="1"/>
  <c r="E2189" i="3"/>
  <c r="B2189" i="3"/>
  <c r="U2188" i="3"/>
  <c r="T2188" i="3"/>
  <c r="Q2188" i="3"/>
  <c r="K2188" i="3"/>
  <c r="N2188" i="3" s="1"/>
  <c r="I2188" i="3"/>
  <c r="H2188" i="3"/>
  <c r="G2188" i="3"/>
  <c r="P2188" i="3" s="1"/>
  <c r="E2188" i="3"/>
  <c r="B2188" i="3"/>
  <c r="U2187" i="3"/>
  <c r="T2187" i="3"/>
  <c r="Q2187" i="3"/>
  <c r="K2187" i="3"/>
  <c r="N2187" i="3" s="1"/>
  <c r="I2187" i="3"/>
  <c r="H2187" i="3"/>
  <c r="G2187" i="3"/>
  <c r="P2187" i="3" s="1"/>
  <c r="E2187" i="3"/>
  <c r="B2187" i="3"/>
  <c r="U2186" i="3"/>
  <c r="T2186" i="3"/>
  <c r="Q2186" i="3"/>
  <c r="K2186" i="3"/>
  <c r="N2186" i="3" s="1"/>
  <c r="I2186" i="3"/>
  <c r="H2186" i="3"/>
  <c r="G2186" i="3"/>
  <c r="P2186" i="3" s="1"/>
  <c r="E2186" i="3"/>
  <c r="B2186" i="3"/>
  <c r="U2185" i="3"/>
  <c r="T2185" i="3"/>
  <c r="Q2185" i="3"/>
  <c r="K2185" i="3"/>
  <c r="N2185" i="3" s="1"/>
  <c r="I2185" i="3"/>
  <c r="H2185" i="3"/>
  <c r="G2185" i="3"/>
  <c r="P2185" i="3" s="1"/>
  <c r="E2185" i="3"/>
  <c r="B2185" i="3"/>
  <c r="U2184" i="3"/>
  <c r="T2184" i="3"/>
  <c r="Q2184" i="3"/>
  <c r="K2184" i="3"/>
  <c r="N2184" i="3" s="1"/>
  <c r="I2184" i="3"/>
  <c r="H2184" i="3"/>
  <c r="G2184" i="3"/>
  <c r="P2184" i="3" s="1"/>
  <c r="E2184" i="3"/>
  <c r="B2184" i="3"/>
  <c r="U2183" i="3"/>
  <c r="T2183" i="3"/>
  <c r="Q2183" i="3"/>
  <c r="K2183" i="3"/>
  <c r="N2183" i="3" s="1"/>
  <c r="I2183" i="3"/>
  <c r="H2183" i="3"/>
  <c r="G2183" i="3"/>
  <c r="P2183" i="3" s="1"/>
  <c r="E2183" i="3"/>
  <c r="B2183" i="3"/>
  <c r="U2182" i="3"/>
  <c r="T2182" i="3"/>
  <c r="Q2182" i="3"/>
  <c r="K2182" i="3"/>
  <c r="N2182" i="3" s="1"/>
  <c r="I2182" i="3"/>
  <c r="H2182" i="3"/>
  <c r="G2182" i="3"/>
  <c r="P2182" i="3" s="1"/>
  <c r="E2182" i="3"/>
  <c r="B2182" i="3"/>
  <c r="U2181" i="3"/>
  <c r="T2181" i="3"/>
  <c r="Q2181" i="3"/>
  <c r="K2181" i="3"/>
  <c r="N2181" i="3" s="1"/>
  <c r="I2181" i="3"/>
  <c r="H2181" i="3"/>
  <c r="G2181" i="3"/>
  <c r="P2181" i="3" s="1"/>
  <c r="E2181" i="3"/>
  <c r="B2181" i="3"/>
  <c r="U2180" i="3"/>
  <c r="T2180" i="3"/>
  <c r="Q2180" i="3"/>
  <c r="K2180" i="3"/>
  <c r="N2180" i="3" s="1"/>
  <c r="I2180" i="3"/>
  <c r="H2180" i="3"/>
  <c r="G2180" i="3"/>
  <c r="P2180" i="3" s="1"/>
  <c r="E2180" i="3"/>
  <c r="B2180" i="3"/>
  <c r="U2179" i="3"/>
  <c r="T2179" i="3"/>
  <c r="Q2179" i="3"/>
  <c r="K2179" i="3"/>
  <c r="N2179" i="3" s="1"/>
  <c r="I2179" i="3"/>
  <c r="H2179" i="3"/>
  <c r="G2179" i="3"/>
  <c r="P2179" i="3" s="1"/>
  <c r="E2179" i="3"/>
  <c r="B2179" i="3"/>
  <c r="U2178" i="3"/>
  <c r="T2178" i="3"/>
  <c r="Q2178" i="3"/>
  <c r="K2178" i="3"/>
  <c r="N2178" i="3" s="1"/>
  <c r="I2178" i="3"/>
  <c r="H2178" i="3"/>
  <c r="G2178" i="3"/>
  <c r="P2178" i="3" s="1"/>
  <c r="E2178" i="3"/>
  <c r="B2178" i="3"/>
  <c r="U2177" i="3"/>
  <c r="T2177" i="3"/>
  <c r="Q2177" i="3"/>
  <c r="K2177" i="3"/>
  <c r="N2177" i="3" s="1"/>
  <c r="I2177" i="3"/>
  <c r="H2177" i="3"/>
  <c r="G2177" i="3"/>
  <c r="P2177" i="3" s="1"/>
  <c r="E2177" i="3"/>
  <c r="B2177" i="3"/>
  <c r="U2176" i="3"/>
  <c r="T2176" i="3"/>
  <c r="Q2176" i="3"/>
  <c r="K2176" i="3"/>
  <c r="N2176" i="3" s="1"/>
  <c r="I2176" i="3"/>
  <c r="H2176" i="3"/>
  <c r="G2176" i="3"/>
  <c r="P2176" i="3" s="1"/>
  <c r="E2176" i="3"/>
  <c r="B2176" i="3"/>
  <c r="U2175" i="3"/>
  <c r="T2175" i="3"/>
  <c r="Q2175" i="3"/>
  <c r="K2175" i="3"/>
  <c r="N2175" i="3" s="1"/>
  <c r="I2175" i="3"/>
  <c r="H2175" i="3"/>
  <c r="G2175" i="3"/>
  <c r="P2175" i="3" s="1"/>
  <c r="E2175" i="3"/>
  <c r="B2175" i="3"/>
  <c r="U2174" i="3"/>
  <c r="T2174" i="3"/>
  <c r="Q2174" i="3"/>
  <c r="K2174" i="3"/>
  <c r="N2174" i="3" s="1"/>
  <c r="I2174" i="3"/>
  <c r="H2174" i="3"/>
  <c r="G2174" i="3"/>
  <c r="P2174" i="3" s="1"/>
  <c r="E2174" i="3"/>
  <c r="B2174" i="3"/>
  <c r="U2173" i="3"/>
  <c r="T2173" i="3"/>
  <c r="Q2173" i="3"/>
  <c r="K2173" i="3"/>
  <c r="N2173" i="3" s="1"/>
  <c r="I2173" i="3"/>
  <c r="H2173" i="3"/>
  <c r="G2173" i="3"/>
  <c r="P2173" i="3" s="1"/>
  <c r="E2173" i="3"/>
  <c r="B2173" i="3"/>
  <c r="U2172" i="3"/>
  <c r="T2172" i="3"/>
  <c r="Q2172" i="3"/>
  <c r="K2172" i="3"/>
  <c r="N2172" i="3" s="1"/>
  <c r="I2172" i="3"/>
  <c r="H2172" i="3"/>
  <c r="G2172" i="3"/>
  <c r="P2172" i="3" s="1"/>
  <c r="E2172" i="3"/>
  <c r="B2172" i="3"/>
  <c r="U2171" i="3"/>
  <c r="T2171" i="3"/>
  <c r="Q2171" i="3"/>
  <c r="K2171" i="3"/>
  <c r="N2171" i="3" s="1"/>
  <c r="I2171" i="3"/>
  <c r="H2171" i="3"/>
  <c r="G2171" i="3"/>
  <c r="P2171" i="3" s="1"/>
  <c r="E2171" i="3"/>
  <c r="B2171" i="3"/>
  <c r="U2170" i="3"/>
  <c r="T2170" i="3"/>
  <c r="Q2170" i="3"/>
  <c r="K2170" i="3"/>
  <c r="N2170" i="3" s="1"/>
  <c r="I2170" i="3"/>
  <c r="H2170" i="3"/>
  <c r="G2170" i="3"/>
  <c r="P2170" i="3" s="1"/>
  <c r="E2170" i="3"/>
  <c r="B2170" i="3"/>
  <c r="U2169" i="3"/>
  <c r="T2169" i="3"/>
  <c r="Q2169" i="3"/>
  <c r="K2169" i="3"/>
  <c r="N2169" i="3" s="1"/>
  <c r="I2169" i="3"/>
  <c r="H2169" i="3"/>
  <c r="G2169" i="3"/>
  <c r="P2169" i="3" s="1"/>
  <c r="E2169" i="3"/>
  <c r="B2169" i="3"/>
  <c r="U2168" i="3"/>
  <c r="T2168" i="3"/>
  <c r="Q2168" i="3"/>
  <c r="K2168" i="3"/>
  <c r="N2168" i="3" s="1"/>
  <c r="I2168" i="3"/>
  <c r="H2168" i="3"/>
  <c r="G2168" i="3"/>
  <c r="P2168" i="3" s="1"/>
  <c r="E2168" i="3"/>
  <c r="B2168" i="3"/>
  <c r="U2167" i="3"/>
  <c r="T2167" i="3"/>
  <c r="Q2167" i="3"/>
  <c r="K2167" i="3"/>
  <c r="N2167" i="3" s="1"/>
  <c r="I2167" i="3"/>
  <c r="H2167" i="3"/>
  <c r="G2167" i="3"/>
  <c r="P2167" i="3" s="1"/>
  <c r="E2167" i="3"/>
  <c r="B2167" i="3"/>
  <c r="U2166" i="3"/>
  <c r="T2166" i="3"/>
  <c r="Q2166" i="3"/>
  <c r="K2166" i="3"/>
  <c r="N2166" i="3" s="1"/>
  <c r="I2166" i="3"/>
  <c r="H2166" i="3"/>
  <c r="G2166" i="3"/>
  <c r="P2166" i="3" s="1"/>
  <c r="E2166" i="3"/>
  <c r="B2166" i="3"/>
  <c r="U2165" i="3"/>
  <c r="T2165" i="3"/>
  <c r="Q2165" i="3"/>
  <c r="K2165" i="3"/>
  <c r="N2165" i="3" s="1"/>
  <c r="I2165" i="3"/>
  <c r="H2165" i="3"/>
  <c r="G2165" i="3"/>
  <c r="P2165" i="3" s="1"/>
  <c r="E2165" i="3"/>
  <c r="B2165" i="3"/>
  <c r="U2164" i="3"/>
  <c r="T2164" i="3"/>
  <c r="Q2164" i="3"/>
  <c r="K2164" i="3"/>
  <c r="N2164" i="3" s="1"/>
  <c r="I2164" i="3"/>
  <c r="H2164" i="3"/>
  <c r="G2164" i="3"/>
  <c r="P2164" i="3" s="1"/>
  <c r="E2164" i="3"/>
  <c r="B2164" i="3"/>
  <c r="U2163" i="3"/>
  <c r="T2163" i="3"/>
  <c r="Q2163" i="3"/>
  <c r="K2163" i="3"/>
  <c r="N2163" i="3" s="1"/>
  <c r="I2163" i="3"/>
  <c r="H2163" i="3"/>
  <c r="G2163" i="3"/>
  <c r="P2163" i="3" s="1"/>
  <c r="E2163" i="3"/>
  <c r="B2163" i="3"/>
  <c r="U2162" i="3"/>
  <c r="T2162" i="3"/>
  <c r="Q2162" i="3"/>
  <c r="K2162" i="3"/>
  <c r="N2162" i="3" s="1"/>
  <c r="I2162" i="3"/>
  <c r="H2162" i="3"/>
  <c r="G2162" i="3"/>
  <c r="P2162" i="3" s="1"/>
  <c r="E2162" i="3"/>
  <c r="B2162" i="3"/>
  <c r="U2161" i="3"/>
  <c r="T2161" i="3"/>
  <c r="Q2161" i="3"/>
  <c r="K2161" i="3"/>
  <c r="N2161" i="3" s="1"/>
  <c r="I2161" i="3"/>
  <c r="H2161" i="3"/>
  <c r="G2161" i="3"/>
  <c r="P2161" i="3" s="1"/>
  <c r="E2161" i="3"/>
  <c r="B2161" i="3"/>
  <c r="U2160" i="3"/>
  <c r="T2160" i="3"/>
  <c r="Q2160" i="3"/>
  <c r="K2160" i="3"/>
  <c r="N2160" i="3" s="1"/>
  <c r="I2160" i="3"/>
  <c r="H2160" i="3"/>
  <c r="G2160" i="3"/>
  <c r="P2160" i="3" s="1"/>
  <c r="E2160" i="3"/>
  <c r="B2160" i="3"/>
  <c r="U2159" i="3"/>
  <c r="T2159" i="3"/>
  <c r="Q2159" i="3"/>
  <c r="K2159" i="3"/>
  <c r="N2159" i="3" s="1"/>
  <c r="I2159" i="3"/>
  <c r="H2159" i="3"/>
  <c r="G2159" i="3"/>
  <c r="P2159" i="3" s="1"/>
  <c r="E2159" i="3"/>
  <c r="B2159" i="3"/>
  <c r="U2158" i="3"/>
  <c r="T2158" i="3"/>
  <c r="Q2158" i="3"/>
  <c r="K2158" i="3"/>
  <c r="N2158" i="3" s="1"/>
  <c r="I2158" i="3"/>
  <c r="H2158" i="3"/>
  <c r="G2158" i="3"/>
  <c r="P2158" i="3" s="1"/>
  <c r="E2158" i="3"/>
  <c r="B2158" i="3"/>
  <c r="U2157" i="3"/>
  <c r="T2157" i="3"/>
  <c r="Q2157" i="3"/>
  <c r="K2157" i="3"/>
  <c r="N2157" i="3" s="1"/>
  <c r="I2157" i="3"/>
  <c r="H2157" i="3"/>
  <c r="G2157" i="3"/>
  <c r="P2157" i="3" s="1"/>
  <c r="E2157" i="3"/>
  <c r="B2157" i="3"/>
  <c r="U2156" i="3"/>
  <c r="T2156" i="3"/>
  <c r="Q2156" i="3"/>
  <c r="K2156" i="3"/>
  <c r="N2156" i="3" s="1"/>
  <c r="I2156" i="3"/>
  <c r="H2156" i="3"/>
  <c r="G2156" i="3"/>
  <c r="P2156" i="3" s="1"/>
  <c r="E2156" i="3"/>
  <c r="B2156" i="3"/>
  <c r="U2155" i="3"/>
  <c r="T2155" i="3"/>
  <c r="Q2155" i="3"/>
  <c r="K2155" i="3"/>
  <c r="N2155" i="3" s="1"/>
  <c r="I2155" i="3"/>
  <c r="H2155" i="3"/>
  <c r="G2155" i="3"/>
  <c r="P2155" i="3" s="1"/>
  <c r="E2155" i="3"/>
  <c r="B2155" i="3"/>
  <c r="U2154" i="3"/>
  <c r="T2154" i="3"/>
  <c r="Q2154" i="3"/>
  <c r="K2154" i="3"/>
  <c r="N2154" i="3" s="1"/>
  <c r="I2154" i="3"/>
  <c r="H2154" i="3"/>
  <c r="G2154" i="3"/>
  <c r="P2154" i="3" s="1"/>
  <c r="E2154" i="3"/>
  <c r="B2154" i="3"/>
  <c r="U2153" i="3"/>
  <c r="T2153" i="3"/>
  <c r="Q2153" i="3"/>
  <c r="K2153" i="3"/>
  <c r="N2153" i="3" s="1"/>
  <c r="I2153" i="3"/>
  <c r="H2153" i="3"/>
  <c r="G2153" i="3"/>
  <c r="P2153" i="3" s="1"/>
  <c r="E2153" i="3"/>
  <c r="B2153" i="3"/>
  <c r="U2152" i="3"/>
  <c r="T2152" i="3"/>
  <c r="Q2152" i="3"/>
  <c r="K2152" i="3"/>
  <c r="N2152" i="3" s="1"/>
  <c r="I2152" i="3"/>
  <c r="H2152" i="3"/>
  <c r="G2152" i="3"/>
  <c r="P2152" i="3" s="1"/>
  <c r="E2152" i="3"/>
  <c r="B2152" i="3"/>
  <c r="U2151" i="3"/>
  <c r="T2151" i="3"/>
  <c r="Q2151" i="3"/>
  <c r="K2151" i="3"/>
  <c r="N2151" i="3" s="1"/>
  <c r="I2151" i="3"/>
  <c r="H2151" i="3"/>
  <c r="G2151" i="3"/>
  <c r="P2151" i="3" s="1"/>
  <c r="E2151" i="3"/>
  <c r="B2151" i="3"/>
  <c r="U2150" i="3"/>
  <c r="T2150" i="3"/>
  <c r="Q2150" i="3"/>
  <c r="K2150" i="3"/>
  <c r="N2150" i="3" s="1"/>
  <c r="I2150" i="3"/>
  <c r="H2150" i="3"/>
  <c r="G2150" i="3"/>
  <c r="P2150" i="3" s="1"/>
  <c r="E2150" i="3"/>
  <c r="B2150" i="3"/>
  <c r="U2149" i="3"/>
  <c r="T2149" i="3"/>
  <c r="Q2149" i="3"/>
  <c r="K2149" i="3"/>
  <c r="N2149" i="3" s="1"/>
  <c r="I2149" i="3"/>
  <c r="H2149" i="3"/>
  <c r="G2149" i="3"/>
  <c r="P2149" i="3" s="1"/>
  <c r="E2149" i="3"/>
  <c r="B2149" i="3"/>
  <c r="U2148" i="3"/>
  <c r="T2148" i="3"/>
  <c r="Q2148" i="3"/>
  <c r="K2148" i="3"/>
  <c r="N2148" i="3" s="1"/>
  <c r="I2148" i="3"/>
  <c r="H2148" i="3"/>
  <c r="G2148" i="3"/>
  <c r="P2148" i="3" s="1"/>
  <c r="E2148" i="3"/>
  <c r="B2148" i="3"/>
  <c r="U2147" i="3"/>
  <c r="T2147" i="3"/>
  <c r="Q2147" i="3"/>
  <c r="K2147" i="3"/>
  <c r="N2147" i="3" s="1"/>
  <c r="I2147" i="3"/>
  <c r="H2147" i="3"/>
  <c r="G2147" i="3"/>
  <c r="P2147" i="3" s="1"/>
  <c r="E2147" i="3"/>
  <c r="B2147" i="3"/>
  <c r="U2146" i="3"/>
  <c r="T2146" i="3"/>
  <c r="Q2146" i="3"/>
  <c r="K2146" i="3"/>
  <c r="N2146" i="3" s="1"/>
  <c r="I2146" i="3"/>
  <c r="H2146" i="3"/>
  <c r="G2146" i="3"/>
  <c r="P2146" i="3" s="1"/>
  <c r="E2146" i="3"/>
  <c r="B2146" i="3"/>
  <c r="U2145" i="3"/>
  <c r="T2145" i="3"/>
  <c r="Q2145" i="3"/>
  <c r="K2145" i="3"/>
  <c r="N2145" i="3" s="1"/>
  <c r="I2145" i="3"/>
  <c r="H2145" i="3"/>
  <c r="G2145" i="3"/>
  <c r="P2145" i="3" s="1"/>
  <c r="E2145" i="3"/>
  <c r="B2145" i="3"/>
  <c r="U2144" i="3"/>
  <c r="T2144" i="3"/>
  <c r="Q2144" i="3"/>
  <c r="K2144" i="3"/>
  <c r="N2144" i="3" s="1"/>
  <c r="I2144" i="3"/>
  <c r="H2144" i="3"/>
  <c r="G2144" i="3"/>
  <c r="P2144" i="3" s="1"/>
  <c r="E2144" i="3"/>
  <c r="B2144" i="3"/>
  <c r="U2143" i="3"/>
  <c r="T2143" i="3"/>
  <c r="Q2143" i="3"/>
  <c r="K2143" i="3"/>
  <c r="N2143" i="3" s="1"/>
  <c r="I2143" i="3"/>
  <c r="H2143" i="3"/>
  <c r="G2143" i="3"/>
  <c r="P2143" i="3" s="1"/>
  <c r="E2143" i="3"/>
  <c r="B2143" i="3"/>
  <c r="U2142" i="3"/>
  <c r="T2142" i="3"/>
  <c r="Q2142" i="3"/>
  <c r="K2142" i="3"/>
  <c r="N2142" i="3" s="1"/>
  <c r="I2142" i="3"/>
  <c r="H2142" i="3"/>
  <c r="G2142" i="3"/>
  <c r="P2142" i="3" s="1"/>
  <c r="E2142" i="3"/>
  <c r="B2142" i="3"/>
  <c r="U2141" i="3"/>
  <c r="T2141" i="3"/>
  <c r="Q2141" i="3"/>
  <c r="K2141" i="3"/>
  <c r="N2141" i="3" s="1"/>
  <c r="I2141" i="3"/>
  <c r="H2141" i="3"/>
  <c r="G2141" i="3"/>
  <c r="P2141" i="3" s="1"/>
  <c r="E2141" i="3"/>
  <c r="B2141" i="3"/>
  <c r="U2140" i="3"/>
  <c r="T2140" i="3"/>
  <c r="Q2140" i="3"/>
  <c r="K2140" i="3"/>
  <c r="N2140" i="3" s="1"/>
  <c r="I2140" i="3"/>
  <c r="H2140" i="3"/>
  <c r="G2140" i="3"/>
  <c r="P2140" i="3" s="1"/>
  <c r="E2140" i="3"/>
  <c r="B2140" i="3"/>
  <c r="U2139" i="3"/>
  <c r="T2139" i="3"/>
  <c r="Q2139" i="3"/>
  <c r="K2139" i="3"/>
  <c r="N2139" i="3" s="1"/>
  <c r="I2139" i="3"/>
  <c r="H2139" i="3"/>
  <c r="G2139" i="3"/>
  <c r="P2139" i="3" s="1"/>
  <c r="E2139" i="3"/>
  <c r="B2139" i="3"/>
  <c r="U2138" i="3"/>
  <c r="T2138" i="3"/>
  <c r="Q2138" i="3"/>
  <c r="K2138" i="3"/>
  <c r="N2138" i="3" s="1"/>
  <c r="I2138" i="3"/>
  <c r="H2138" i="3"/>
  <c r="G2138" i="3"/>
  <c r="P2138" i="3" s="1"/>
  <c r="E2138" i="3"/>
  <c r="B2138" i="3"/>
  <c r="U2137" i="3"/>
  <c r="T2137" i="3"/>
  <c r="Q2137" i="3"/>
  <c r="K2137" i="3"/>
  <c r="N2137" i="3" s="1"/>
  <c r="I2137" i="3"/>
  <c r="H2137" i="3"/>
  <c r="G2137" i="3"/>
  <c r="P2137" i="3" s="1"/>
  <c r="E2137" i="3"/>
  <c r="B2137" i="3"/>
  <c r="U2136" i="3"/>
  <c r="T2136" i="3"/>
  <c r="Q2136" i="3"/>
  <c r="K2136" i="3"/>
  <c r="N2136" i="3" s="1"/>
  <c r="I2136" i="3"/>
  <c r="H2136" i="3"/>
  <c r="G2136" i="3"/>
  <c r="P2136" i="3" s="1"/>
  <c r="E2136" i="3"/>
  <c r="B2136" i="3"/>
  <c r="U2135" i="3"/>
  <c r="T2135" i="3"/>
  <c r="Q2135" i="3"/>
  <c r="K2135" i="3"/>
  <c r="N2135" i="3" s="1"/>
  <c r="I2135" i="3"/>
  <c r="H2135" i="3"/>
  <c r="G2135" i="3"/>
  <c r="P2135" i="3" s="1"/>
  <c r="E2135" i="3"/>
  <c r="B2135" i="3"/>
  <c r="U2134" i="3"/>
  <c r="T2134" i="3"/>
  <c r="Q2134" i="3"/>
  <c r="K2134" i="3"/>
  <c r="N2134" i="3" s="1"/>
  <c r="I2134" i="3"/>
  <c r="H2134" i="3"/>
  <c r="G2134" i="3"/>
  <c r="P2134" i="3" s="1"/>
  <c r="E2134" i="3"/>
  <c r="B2134" i="3"/>
  <c r="U2133" i="3"/>
  <c r="T2133" i="3"/>
  <c r="Q2133" i="3"/>
  <c r="K2133" i="3"/>
  <c r="N2133" i="3" s="1"/>
  <c r="I2133" i="3"/>
  <c r="H2133" i="3"/>
  <c r="G2133" i="3"/>
  <c r="P2133" i="3" s="1"/>
  <c r="E2133" i="3"/>
  <c r="B2133" i="3"/>
  <c r="U2132" i="3"/>
  <c r="T2132" i="3"/>
  <c r="Q2132" i="3"/>
  <c r="K2132" i="3"/>
  <c r="N2132" i="3" s="1"/>
  <c r="I2132" i="3"/>
  <c r="H2132" i="3"/>
  <c r="G2132" i="3"/>
  <c r="P2132" i="3" s="1"/>
  <c r="E2132" i="3"/>
  <c r="B2132" i="3"/>
  <c r="U2131" i="3"/>
  <c r="T2131" i="3"/>
  <c r="Q2131" i="3"/>
  <c r="K2131" i="3"/>
  <c r="N2131" i="3" s="1"/>
  <c r="I2131" i="3"/>
  <c r="H2131" i="3"/>
  <c r="G2131" i="3"/>
  <c r="P2131" i="3" s="1"/>
  <c r="E2131" i="3"/>
  <c r="B2131" i="3"/>
  <c r="U2130" i="3"/>
  <c r="T2130" i="3"/>
  <c r="Q2130" i="3"/>
  <c r="K2130" i="3"/>
  <c r="N2130" i="3" s="1"/>
  <c r="I2130" i="3"/>
  <c r="H2130" i="3"/>
  <c r="G2130" i="3"/>
  <c r="P2130" i="3" s="1"/>
  <c r="E2130" i="3"/>
  <c r="B2130" i="3"/>
  <c r="U2129" i="3"/>
  <c r="T2129" i="3"/>
  <c r="Q2129" i="3"/>
  <c r="K2129" i="3"/>
  <c r="N2129" i="3" s="1"/>
  <c r="I2129" i="3"/>
  <c r="H2129" i="3"/>
  <c r="G2129" i="3"/>
  <c r="P2129" i="3" s="1"/>
  <c r="E2129" i="3"/>
  <c r="B2129" i="3"/>
  <c r="U2128" i="3"/>
  <c r="T2128" i="3"/>
  <c r="Q2128" i="3"/>
  <c r="K2128" i="3"/>
  <c r="N2128" i="3" s="1"/>
  <c r="I2128" i="3"/>
  <c r="H2128" i="3"/>
  <c r="G2128" i="3"/>
  <c r="P2128" i="3" s="1"/>
  <c r="E2128" i="3"/>
  <c r="B2128" i="3"/>
  <c r="U2127" i="3"/>
  <c r="T2127" i="3"/>
  <c r="Q2127" i="3"/>
  <c r="K2127" i="3"/>
  <c r="N2127" i="3" s="1"/>
  <c r="I2127" i="3"/>
  <c r="H2127" i="3"/>
  <c r="G2127" i="3"/>
  <c r="P2127" i="3" s="1"/>
  <c r="E2127" i="3"/>
  <c r="B2127" i="3"/>
  <c r="U2126" i="3"/>
  <c r="T2126" i="3"/>
  <c r="Q2126" i="3"/>
  <c r="K2126" i="3"/>
  <c r="N2126" i="3" s="1"/>
  <c r="I2126" i="3"/>
  <c r="H2126" i="3"/>
  <c r="G2126" i="3"/>
  <c r="P2126" i="3" s="1"/>
  <c r="E2126" i="3"/>
  <c r="B2126" i="3"/>
  <c r="U2125" i="3"/>
  <c r="T2125" i="3"/>
  <c r="Q2125" i="3"/>
  <c r="K2125" i="3"/>
  <c r="N2125" i="3" s="1"/>
  <c r="I2125" i="3"/>
  <c r="H2125" i="3"/>
  <c r="G2125" i="3"/>
  <c r="P2125" i="3" s="1"/>
  <c r="E2125" i="3"/>
  <c r="B2125" i="3"/>
  <c r="U2124" i="3"/>
  <c r="T2124" i="3"/>
  <c r="Q2124" i="3"/>
  <c r="K2124" i="3"/>
  <c r="N2124" i="3" s="1"/>
  <c r="I2124" i="3"/>
  <c r="H2124" i="3"/>
  <c r="G2124" i="3"/>
  <c r="P2124" i="3" s="1"/>
  <c r="E2124" i="3"/>
  <c r="B2124" i="3"/>
  <c r="U2123" i="3"/>
  <c r="T2123" i="3"/>
  <c r="Q2123" i="3"/>
  <c r="K2123" i="3"/>
  <c r="N2123" i="3" s="1"/>
  <c r="I2123" i="3"/>
  <c r="H2123" i="3"/>
  <c r="G2123" i="3"/>
  <c r="P2123" i="3" s="1"/>
  <c r="E2123" i="3"/>
  <c r="B2123" i="3"/>
  <c r="U2122" i="3"/>
  <c r="T2122" i="3"/>
  <c r="Q2122" i="3"/>
  <c r="K2122" i="3"/>
  <c r="N2122" i="3" s="1"/>
  <c r="I2122" i="3"/>
  <c r="H2122" i="3"/>
  <c r="G2122" i="3"/>
  <c r="P2122" i="3" s="1"/>
  <c r="E2122" i="3"/>
  <c r="B2122" i="3"/>
  <c r="U2121" i="3"/>
  <c r="T2121" i="3"/>
  <c r="Q2121" i="3"/>
  <c r="K2121" i="3"/>
  <c r="N2121" i="3" s="1"/>
  <c r="I2121" i="3"/>
  <c r="H2121" i="3"/>
  <c r="G2121" i="3"/>
  <c r="P2121" i="3" s="1"/>
  <c r="E2121" i="3"/>
  <c r="B2121" i="3"/>
  <c r="U2120" i="3"/>
  <c r="T2120" i="3"/>
  <c r="Q2120" i="3"/>
  <c r="K2120" i="3"/>
  <c r="N2120" i="3" s="1"/>
  <c r="I2120" i="3"/>
  <c r="H2120" i="3"/>
  <c r="G2120" i="3"/>
  <c r="P2120" i="3" s="1"/>
  <c r="E2120" i="3"/>
  <c r="B2120" i="3"/>
  <c r="U2119" i="3"/>
  <c r="T2119" i="3"/>
  <c r="Q2119" i="3"/>
  <c r="K2119" i="3"/>
  <c r="N2119" i="3" s="1"/>
  <c r="I2119" i="3"/>
  <c r="H2119" i="3"/>
  <c r="G2119" i="3"/>
  <c r="P2119" i="3" s="1"/>
  <c r="E2119" i="3"/>
  <c r="B2119" i="3"/>
  <c r="U2118" i="3"/>
  <c r="T2118" i="3"/>
  <c r="Q2118" i="3"/>
  <c r="K2118" i="3"/>
  <c r="N2118" i="3" s="1"/>
  <c r="I2118" i="3"/>
  <c r="H2118" i="3"/>
  <c r="G2118" i="3"/>
  <c r="P2118" i="3" s="1"/>
  <c r="E2118" i="3"/>
  <c r="B2118" i="3"/>
  <c r="U2117" i="3"/>
  <c r="T2117" i="3"/>
  <c r="Q2117" i="3"/>
  <c r="K2117" i="3"/>
  <c r="N2117" i="3" s="1"/>
  <c r="I2117" i="3"/>
  <c r="H2117" i="3"/>
  <c r="G2117" i="3"/>
  <c r="P2117" i="3" s="1"/>
  <c r="E2117" i="3"/>
  <c r="B2117" i="3"/>
  <c r="U2116" i="3"/>
  <c r="T2116" i="3"/>
  <c r="Q2116" i="3"/>
  <c r="K2116" i="3"/>
  <c r="N2116" i="3" s="1"/>
  <c r="I2116" i="3"/>
  <c r="H2116" i="3"/>
  <c r="G2116" i="3"/>
  <c r="P2116" i="3" s="1"/>
  <c r="E2116" i="3"/>
  <c r="B2116" i="3"/>
  <c r="U2115" i="3"/>
  <c r="T2115" i="3"/>
  <c r="Q2115" i="3"/>
  <c r="K2115" i="3"/>
  <c r="N2115" i="3" s="1"/>
  <c r="I2115" i="3"/>
  <c r="H2115" i="3"/>
  <c r="G2115" i="3"/>
  <c r="P2115" i="3" s="1"/>
  <c r="E2115" i="3"/>
  <c r="B2115" i="3"/>
  <c r="U2114" i="3"/>
  <c r="T2114" i="3"/>
  <c r="Q2114" i="3"/>
  <c r="K2114" i="3"/>
  <c r="N2114" i="3" s="1"/>
  <c r="I2114" i="3"/>
  <c r="H2114" i="3"/>
  <c r="G2114" i="3"/>
  <c r="P2114" i="3" s="1"/>
  <c r="E2114" i="3"/>
  <c r="B2114" i="3"/>
  <c r="U2113" i="3"/>
  <c r="T2113" i="3"/>
  <c r="Q2113" i="3"/>
  <c r="K2113" i="3"/>
  <c r="N2113" i="3" s="1"/>
  <c r="I2113" i="3"/>
  <c r="H2113" i="3"/>
  <c r="G2113" i="3"/>
  <c r="P2113" i="3" s="1"/>
  <c r="E2113" i="3"/>
  <c r="B2113" i="3"/>
  <c r="U2112" i="3"/>
  <c r="T2112" i="3"/>
  <c r="Q2112" i="3"/>
  <c r="K2112" i="3"/>
  <c r="N2112" i="3" s="1"/>
  <c r="I2112" i="3"/>
  <c r="H2112" i="3"/>
  <c r="G2112" i="3"/>
  <c r="P2112" i="3" s="1"/>
  <c r="E2112" i="3"/>
  <c r="B2112" i="3"/>
  <c r="U2111" i="3"/>
  <c r="T2111" i="3"/>
  <c r="Q2111" i="3"/>
  <c r="K2111" i="3"/>
  <c r="N2111" i="3" s="1"/>
  <c r="I2111" i="3"/>
  <c r="H2111" i="3"/>
  <c r="G2111" i="3"/>
  <c r="P2111" i="3" s="1"/>
  <c r="E2111" i="3"/>
  <c r="B2111" i="3"/>
  <c r="U2110" i="3"/>
  <c r="T2110" i="3"/>
  <c r="Q2110" i="3"/>
  <c r="K2110" i="3"/>
  <c r="N2110" i="3" s="1"/>
  <c r="I2110" i="3"/>
  <c r="H2110" i="3"/>
  <c r="G2110" i="3"/>
  <c r="P2110" i="3" s="1"/>
  <c r="E2110" i="3"/>
  <c r="B2110" i="3"/>
  <c r="U2109" i="3"/>
  <c r="T2109" i="3"/>
  <c r="Q2109" i="3"/>
  <c r="K2109" i="3"/>
  <c r="N2109" i="3" s="1"/>
  <c r="I2109" i="3"/>
  <c r="H2109" i="3"/>
  <c r="G2109" i="3"/>
  <c r="P2109" i="3" s="1"/>
  <c r="E2109" i="3"/>
  <c r="B2109" i="3"/>
  <c r="U2108" i="3"/>
  <c r="T2108" i="3"/>
  <c r="Q2108" i="3"/>
  <c r="K2108" i="3"/>
  <c r="N2108" i="3" s="1"/>
  <c r="I2108" i="3"/>
  <c r="H2108" i="3"/>
  <c r="G2108" i="3"/>
  <c r="P2108" i="3" s="1"/>
  <c r="E2108" i="3"/>
  <c r="B2108" i="3"/>
  <c r="U2107" i="3"/>
  <c r="T2107" i="3"/>
  <c r="Q2107" i="3"/>
  <c r="K2107" i="3"/>
  <c r="N2107" i="3" s="1"/>
  <c r="I2107" i="3"/>
  <c r="H2107" i="3"/>
  <c r="G2107" i="3"/>
  <c r="P2107" i="3" s="1"/>
  <c r="E2107" i="3"/>
  <c r="B2107" i="3"/>
  <c r="U2106" i="3"/>
  <c r="T2106" i="3"/>
  <c r="Q2106" i="3"/>
  <c r="K2106" i="3"/>
  <c r="N2106" i="3" s="1"/>
  <c r="I2106" i="3"/>
  <c r="H2106" i="3"/>
  <c r="G2106" i="3"/>
  <c r="P2106" i="3" s="1"/>
  <c r="E2106" i="3"/>
  <c r="B2106" i="3"/>
  <c r="U2105" i="3"/>
  <c r="T2105" i="3"/>
  <c r="Q2105" i="3"/>
  <c r="K2105" i="3"/>
  <c r="N2105" i="3" s="1"/>
  <c r="I2105" i="3"/>
  <c r="H2105" i="3"/>
  <c r="G2105" i="3"/>
  <c r="P2105" i="3" s="1"/>
  <c r="E2105" i="3"/>
  <c r="B2105" i="3"/>
  <c r="U2104" i="3"/>
  <c r="T2104" i="3"/>
  <c r="Q2104" i="3"/>
  <c r="K2104" i="3"/>
  <c r="N2104" i="3" s="1"/>
  <c r="I2104" i="3"/>
  <c r="H2104" i="3"/>
  <c r="G2104" i="3"/>
  <c r="P2104" i="3" s="1"/>
  <c r="E2104" i="3"/>
  <c r="B2104" i="3"/>
  <c r="U2103" i="3"/>
  <c r="T2103" i="3"/>
  <c r="Q2103" i="3"/>
  <c r="K2103" i="3"/>
  <c r="N2103" i="3" s="1"/>
  <c r="I2103" i="3"/>
  <c r="H2103" i="3"/>
  <c r="G2103" i="3"/>
  <c r="P2103" i="3" s="1"/>
  <c r="E2103" i="3"/>
  <c r="B2103" i="3"/>
  <c r="U2102" i="3"/>
  <c r="T2102" i="3"/>
  <c r="Q2102" i="3"/>
  <c r="K2102" i="3"/>
  <c r="N2102" i="3" s="1"/>
  <c r="I2102" i="3"/>
  <c r="H2102" i="3"/>
  <c r="G2102" i="3"/>
  <c r="P2102" i="3" s="1"/>
  <c r="E2102" i="3"/>
  <c r="B2102" i="3"/>
  <c r="U2101" i="3"/>
  <c r="T2101" i="3"/>
  <c r="Q2101" i="3"/>
  <c r="K2101" i="3"/>
  <c r="N2101" i="3" s="1"/>
  <c r="I2101" i="3"/>
  <c r="H2101" i="3"/>
  <c r="G2101" i="3"/>
  <c r="P2101" i="3" s="1"/>
  <c r="E2101" i="3"/>
  <c r="B2101" i="3"/>
  <c r="U2100" i="3"/>
  <c r="T2100" i="3"/>
  <c r="Q2100" i="3"/>
  <c r="K2100" i="3"/>
  <c r="N2100" i="3" s="1"/>
  <c r="I2100" i="3"/>
  <c r="H2100" i="3"/>
  <c r="G2100" i="3"/>
  <c r="P2100" i="3" s="1"/>
  <c r="E2100" i="3"/>
  <c r="B2100" i="3"/>
  <c r="U2099" i="3"/>
  <c r="T2099" i="3"/>
  <c r="Q2099" i="3"/>
  <c r="K2099" i="3"/>
  <c r="N2099" i="3" s="1"/>
  <c r="I2099" i="3"/>
  <c r="H2099" i="3"/>
  <c r="G2099" i="3"/>
  <c r="P2099" i="3" s="1"/>
  <c r="E2099" i="3"/>
  <c r="B2099" i="3"/>
  <c r="U2098" i="3"/>
  <c r="T2098" i="3"/>
  <c r="Q2098" i="3"/>
  <c r="K2098" i="3"/>
  <c r="N2098" i="3" s="1"/>
  <c r="I2098" i="3"/>
  <c r="H2098" i="3"/>
  <c r="G2098" i="3"/>
  <c r="P2098" i="3" s="1"/>
  <c r="E2098" i="3"/>
  <c r="B2098" i="3"/>
  <c r="U2097" i="3"/>
  <c r="T2097" i="3"/>
  <c r="Q2097" i="3"/>
  <c r="K2097" i="3"/>
  <c r="N2097" i="3" s="1"/>
  <c r="I2097" i="3"/>
  <c r="H2097" i="3"/>
  <c r="G2097" i="3"/>
  <c r="P2097" i="3" s="1"/>
  <c r="E2097" i="3"/>
  <c r="B2097" i="3"/>
  <c r="U2096" i="3"/>
  <c r="T2096" i="3"/>
  <c r="Q2096" i="3"/>
  <c r="K2096" i="3"/>
  <c r="N2096" i="3" s="1"/>
  <c r="I2096" i="3"/>
  <c r="H2096" i="3"/>
  <c r="G2096" i="3"/>
  <c r="P2096" i="3" s="1"/>
  <c r="E2096" i="3"/>
  <c r="B2096" i="3"/>
  <c r="U2095" i="3"/>
  <c r="T2095" i="3"/>
  <c r="Q2095" i="3"/>
  <c r="K2095" i="3"/>
  <c r="N2095" i="3" s="1"/>
  <c r="I2095" i="3"/>
  <c r="H2095" i="3"/>
  <c r="G2095" i="3"/>
  <c r="P2095" i="3" s="1"/>
  <c r="E2095" i="3"/>
  <c r="B2095" i="3"/>
  <c r="U2094" i="3"/>
  <c r="T2094" i="3"/>
  <c r="Q2094" i="3"/>
  <c r="K2094" i="3"/>
  <c r="N2094" i="3" s="1"/>
  <c r="I2094" i="3"/>
  <c r="H2094" i="3"/>
  <c r="G2094" i="3"/>
  <c r="P2094" i="3" s="1"/>
  <c r="E2094" i="3"/>
  <c r="B2094" i="3"/>
  <c r="U2093" i="3"/>
  <c r="T2093" i="3"/>
  <c r="Q2093" i="3"/>
  <c r="K2093" i="3"/>
  <c r="N2093" i="3" s="1"/>
  <c r="I2093" i="3"/>
  <c r="H2093" i="3"/>
  <c r="G2093" i="3"/>
  <c r="P2093" i="3" s="1"/>
  <c r="E2093" i="3"/>
  <c r="B2093" i="3"/>
  <c r="U2092" i="3"/>
  <c r="T2092" i="3"/>
  <c r="Q2092" i="3"/>
  <c r="K2092" i="3"/>
  <c r="N2092" i="3" s="1"/>
  <c r="I2092" i="3"/>
  <c r="H2092" i="3"/>
  <c r="G2092" i="3"/>
  <c r="P2092" i="3" s="1"/>
  <c r="E2092" i="3"/>
  <c r="B2092" i="3"/>
  <c r="U2091" i="3"/>
  <c r="T2091" i="3"/>
  <c r="Q2091" i="3"/>
  <c r="K2091" i="3"/>
  <c r="N2091" i="3" s="1"/>
  <c r="I2091" i="3"/>
  <c r="H2091" i="3"/>
  <c r="G2091" i="3"/>
  <c r="P2091" i="3" s="1"/>
  <c r="E2091" i="3"/>
  <c r="B2091" i="3"/>
  <c r="U2090" i="3"/>
  <c r="T2090" i="3"/>
  <c r="Q2090" i="3"/>
  <c r="K2090" i="3"/>
  <c r="N2090" i="3" s="1"/>
  <c r="I2090" i="3"/>
  <c r="H2090" i="3"/>
  <c r="G2090" i="3"/>
  <c r="P2090" i="3" s="1"/>
  <c r="E2090" i="3"/>
  <c r="B2090" i="3"/>
  <c r="U2089" i="3"/>
  <c r="T2089" i="3"/>
  <c r="Q2089" i="3"/>
  <c r="K2089" i="3"/>
  <c r="N2089" i="3" s="1"/>
  <c r="I2089" i="3"/>
  <c r="H2089" i="3"/>
  <c r="G2089" i="3"/>
  <c r="P2089" i="3" s="1"/>
  <c r="E2089" i="3"/>
  <c r="B2089" i="3"/>
  <c r="U2088" i="3"/>
  <c r="T2088" i="3"/>
  <c r="Q2088" i="3"/>
  <c r="K2088" i="3"/>
  <c r="N2088" i="3" s="1"/>
  <c r="I2088" i="3"/>
  <c r="H2088" i="3"/>
  <c r="G2088" i="3"/>
  <c r="P2088" i="3" s="1"/>
  <c r="E2088" i="3"/>
  <c r="B2088" i="3"/>
  <c r="U2087" i="3"/>
  <c r="T2087" i="3"/>
  <c r="Q2087" i="3"/>
  <c r="K2087" i="3"/>
  <c r="N2087" i="3" s="1"/>
  <c r="I2087" i="3"/>
  <c r="H2087" i="3"/>
  <c r="G2087" i="3"/>
  <c r="P2087" i="3" s="1"/>
  <c r="E2087" i="3"/>
  <c r="B2087" i="3"/>
  <c r="U2086" i="3"/>
  <c r="T2086" i="3"/>
  <c r="Q2086" i="3"/>
  <c r="K2086" i="3"/>
  <c r="N2086" i="3" s="1"/>
  <c r="I2086" i="3"/>
  <c r="H2086" i="3"/>
  <c r="G2086" i="3"/>
  <c r="P2086" i="3" s="1"/>
  <c r="E2086" i="3"/>
  <c r="B2086" i="3"/>
  <c r="U2085" i="3"/>
  <c r="T2085" i="3"/>
  <c r="Q2085" i="3"/>
  <c r="K2085" i="3"/>
  <c r="N2085" i="3" s="1"/>
  <c r="I2085" i="3"/>
  <c r="H2085" i="3"/>
  <c r="G2085" i="3"/>
  <c r="P2085" i="3" s="1"/>
  <c r="E2085" i="3"/>
  <c r="B2085" i="3"/>
  <c r="U2084" i="3"/>
  <c r="T2084" i="3"/>
  <c r="Q2084" i="3"/>
  <c r="K2084" i="3"/>
  <c r="N2084" i="3" s="1"/>
  <c r="I2084" i="3"/>
  <c r="H2084" i="3"/>
  <c r="G2084" i="3"/>
  <c r="P2084" i="3" s="1"/>
  <c r="E2084" i="3"/>
  <c r="B2084" i="3"/>
  <c r="U2083" i="3"/>
  <c r="T2083" i="3"/>
  <c r="Q2083" i="3"/>
  <c r="K2083" i="3"/>
  <c r="N2083" i="3" s="1"/>
  <c r="I2083" i="3"/>
  <c r="H2083" i="3"/>
  <c r="G2083" i="3"/>
  <c r="P2083" i="3" s="1"/>
  <c r="E2083" i="3"/>
  <c r="B2083" i="3"/>
  <c r="U2082" i="3"/>
  <c r="T2082" i="3"/>
  <c r="Q2082" i="3"/>
  <c r="K2082" i="3"/>
  <c r="N2082" i="3" s="1"/>
  <c r="I2082" i="3"/>
  <c r="H2082" i="3"/>
  <c r="G2082" i="3"/>
  <c r="P2082" i="3" s="1"/>
  <c r="E2082" i="3"/>
  <c r="B2082" i="3"/>
  <c r="U2081" i="3"/>
  <c r="T2081" i="3"/>
  <c r="Q2081" i="3"/>
  <c r="K2081" i="3"/>
  <c r="N2081" i="3" s="1"/>
  <c r="I2081" i="3"/>
  <c r="H2081" i="3"/>
  <c r="G2081" i="3"/>
  <c r="P2081" i="3" s="1"/>
  <c r="E2081" i="3"/>
  <c r="B2081" i="3"/>
  <c r="U2080" i="3"/>
  <c r="T2080" i="3"/>
  <c r="Q2080" i="3"/>
  <c r="K2080" i="3"/>
  <c r="N2080" i="3" s="1"/>
  <c r="I2080" i="3"/>
  <c r="H2080" i="3"/>
  <c r="G2080" i="3"/>
  <c r="P2080" i="3" s="1"/>
  <c r="E2080" i="3"/>
  <c r="B2080" i="3"/>
  <c r="U2079" i="3"/>
  <c r="T2079" i="3"/>
  <c r="Q2079" i="3"/>
  <c r="K2079" i="3"/>
  <c r="N2079" i="3" s="1"/>
  <c r="I2079" i="3"/>
  <c r="H2079" i="3"/>
  <c r="G2079" i="3"/>
  <c r="P2079" i="3" s="1"/>
  <c r="E2079" i="3"/>
  <c r="B2079" i="3"/>
  <c r="U2078" i="3"/>
  <c r="T2078" i="3"/>
  <c r="Q2078" i="3"/>
  <c r="K2078" i="3"/>
  <c r="N2078" i="3" s="1"/>
  <c r="I2078" i="3"/>
  <c r="H2078" i="3"/>
  <c r="G2078" i="3"/>
  <c r="P2078" i="3" s="1"/>
  <c r="E2078" i="3"/>
  <c r="B2078" i="3"/>
  <c r="U2077" i="3"/>
  <c r="T2077" i="3"/>
  <c r="Q2077" i="3"/>
  <c r="K2077" i="3"/>
  <c r="N2077" i="3" s="1"/>
  <c r="I2077" i="3"/>
  <c r="H2077" i="3"/>
  <c r="G2077" i="3"/>
  <c r="P2077" i="3" s="1"/>
  <c r="E2077" i="3"/>
  <c r="B2077" i="3"/>
  <c r="U2076" i="3"/>
  <c r="T2076" i="3"/>
  <c r="Q2076" i="3"/>
  <c r="K2076" i="3"/>
  <c r="N2076" i="3" s="1"/>
  <c r="I2076" i="3"/>
  <c r="H2076" i="3"/>
  <c r="G2076" i="3"/>
  <c r="P2076" i="3" s="1"/>
  <c r="E2076" i="3"/>
  <c r="B2076" i="3"/>
  <c r="U2075" i="3"/>
  <c r="T2075" i="3"/>
  <c r="Q2075" i="3"/>
  <c r="K2075" i="3"/>
  <c r="N2075" i="3" s="1"/>
  <c r="I2075" i="3"/>
  <c r="H2075" i="3"/>
  <c r="G2075" i="3"/>
  <c r="P2075" i="3" s="1"/>
  <c r="E2075" i="3"/>
  <c r="B2075" i="3"/>
  <c r="U2074" i="3"/>
  <c r="T2074" i="3"/>
  <c r="Q2074" i="3"/>
  <c r="K2074" i="3"/>
  <c r="N2074" i="3" s="1"/>
  <c r="I2074" i="3"/>
  <c r="H2074" i="3"/>
  <c r="G2074" i="3"/>
  <c r="P2074" i="3" s="1"/>
  <c r="E2074" i="3"/>
  <c r="B2074" i="3"/>
  <c r="U2073" i="3"/>
  <c r="T2073" i="3"/>
  <c r="Q2073" i="3"/>
  <c r="K2073" i="3"/>
  <c r="N2073" i="3" s="1"/>
  <c r="I2073" i="3"/>
  <c r="H2073" i="3"/>
  <c r="G2073" i="3"/>
  <c r="P2073" i="3" s="1"/>
  <c r="E2073" i="3"/>
  <c r="B2073" i="3"/>
  <c r="U2072" i="3"/>
  <c r="T2072" i="3"/>
  <c r="Q2072" i="3"/>
  <c r="K2072" i="3"/>
  <c r="N2072" i="3" s="1"/>
  <c r="I2072" i="3"/>
  <c r="H2072" i="3"/>
  <c r="G2072" i="3"/>
  <c r="P2072" i="3" s="1"/>
  <c r="E2072" i="3"/>
  <c r="B2072" i="3"/>
  <c r="U2071" i="3"/>
  <c r="T2071" i="3"/>
  <c r="Q2071" i="3"/>
  <c r="K2071" i="3"/>
  <c r="N2071" i="3" s="1"/>
  <c r="I2071" i="3"/>
  <c r="H2071" i="3"/>
  <c r="G2071" i="3"/>
  <c r="P2071" i="3" s="1"/>
  <c r="E2071" i="3"/>
  <c r="B2071" i="3"/>
  <c r="U2070" i="3"/>
  <c r="T2070" i="3"/>
  <c r="Q2070" i="3"/>
  <c r="K2070" i="3"/>
  <c r="N2070" i="3" s="1"/>
  <c r="I2070" i="3"/>
  <c r="H2070" i="3"/>
  <c r="G2070" i="3"/>
  <c r="P2070" i="3" s="1"/>
  <c r="E2070" i="3"/>
  <c r="B2070" i="3"/>
  <c r="U2069" i="3"/>
  <c r="T2069" i="3"/>
  <c r="Q2069" i="3"/>
  <c r="K2069" i="3"/>
  <c r="N2069" i="3" s="1"/>
  <c r="I2069" i="3"/>
  <c r="H2069" i="3"/>
  <c r="G2069" i="3"/>
  <c r="P2069" i="3" s="1"/>
  <c r="E2069" i="3"/>
  <c r="B2069" i="3"/>
  <c r="U2068" i="3"/>
  <c r="T2068" i="3"/>
  <c r="Q2068" i="3"/>
  <c r="K2068" i="3"/>
  <c r="N2068" i="3" s="1"/>
  <c r="I2068" i="3"/>
  <c r="H2068" i="3"/>
  <c r="G2068" i="3"/>
  <c r="P2068" i="3" s="1"/>
  <c r="E2068" i="3"/>
  <c r="B2068" i="3"/>
  <c r="U2067" i="3"/>
  <c r="T2067" i="3"/>
  <c r="Q2067" i="3"/>
  <c r="K2067" i="3"/>
  <c r="N2067" i="3" s="1"/>
  <c r="I2067" i="3"/>
  <c r="H2067" i="3"/>
  <c r="G2067" i="3"/>
  <c r="P2067" i="3" s="1"/>
  <c r="E2067" i="3"/>
  <c r="B2067" i="3"/>
  <c r="U2066" i="3"/>
  <c r="T2066" i="3"/>
  <c r="Q2066" i="3"/>
  <c r="K2066" i="3"/>
  <c r="N2066" i="3" s="1"/>
  <c r="I2066" i="3"/>
  <c r="H2066" i="3"/>
  <c r="G2066" i="3"/>
  <c r="P2066" i="3" s="1"/>
  <c r="E2066" i="3"/>
  <c r="B2066" i="3"/>
  <c r="U2065" i="3"/>
  <c r="T2065" i="3"/>
  <c r="Q2065" i="3"/>
  <c r="K2065" i="3"/>
  <c r="N2065" i="3" s="1"/>
  <c r="I2065" i="3"/>
  <c r="H2065" i="3"/>
  <c r="G2065" i="3"/>
  <c r="P2065" i="3" s="1"/>
  <c r="E2065" i="3"/>
  <c r="B2065" i="3"/>
  <c r="U2064" i="3"/>
  <c r="T2064" i="3"/>
  <c r="Q2064" i="3"/>
  <c r="K2064" i="3"/>
  <c r="N2064" i="3" s="1"/>
  <c r="I2064" i="3"/>
  <c r="H2064" i="3"/>
  <c r="G2064" i="3"/>
  <c r="P2064" i="3" s="1"/>
  <c r="E2064" i="3"/>
  <c r="B2064" i="3"/>
  <c r="U2063" i="3"/>
  <c r="T2063" i="3"/>
  <c r="Q2063" i="3"/>
  <c r="K2063" i="3"/>
  <c r="N2063" i="3" s="1"/>
  <c r="I2063" i="3"/>
  <c r="H2063" i="3"/>
  <c r="G2063" i="3"/>
  <c r="P2063" i="3" s="1"/>
  <c r="E2063" i="3"/>
  <c r="B2063" i="3"/>
  <c r="U2062" i="3"/>
  <c r="T2062" i="3"/>
  <c r="Q2062" i="3"/>
  <c r="K2062" i="3"/>
  <c r="N2062" i="3" s="1"/>
  <c r="I2062" i="3"/>
  <c r="H2062" i="3"/>
  <c r="G2062" i="3"/>
  <c r="P2062" i="3" s="1"/>
  <c r="E2062" i="3"/>
  <c r="B2062" i="3"/>
  <c r="U2061" i="3"/>
  <c r="T2061" i="3"/>
  <c r="Q2061" i="3"/>
  <c r="K2061" i="3"/>
  <c r="N2061" i="3" s="1"/>
  <c r="I2061" i="3"/>
  <c r="H2061" i="3"/>
  <c r="G2061" i="3"/>
  <c r="P2061" i="3" s="1"/>
  <c r="E2061" i="3"/>
  <c r="B2061" i="3"/>
  <c r="U2060" i="3"/>
  <c r="T2060" i="3"/>
  <c r="Q2060" i="3"/>
  <c r="K2060" i="3"/>
  <c r="N2060" i="3" s="1"/>
  <c r="I2060" i="3"/>
  <c r="H2060" i="3"/>
  <c r="G2060" i="3"/>
  <c r="P2060" i="3" s="1"/>
  <c r="E2060" i="3"/>
  <c r="B2060" i="3"/>
  <c r="U2059" i="3"/>
  <c r="T2059" i="3"/>
  <c r="Q2059" i="3"/>
  <c r="K2059" i="3"/>
  <c r="N2059" i="3" s="1"/>
  <c r="I2059" i="3"/>
  <c r="H2059" i="3"/>
  <c r="G2059" i="3"/>
  <c r="P2059" i="3" s="1"/>
  <c r="E2059" i="3"/>
  <c r="B2059" i="3"/>
  <c r="U2058" i="3"/>
  <c r="T2058" i="3"/>
  <c r="Q2058" i="3"/>
  <c r="K2058" i="3"/>
  <c r="N2058" i="3" s="1"/>
  <c r="I2058" i="3"/>
  <c r="H2058" i="3"/>
  <c r="G2058" i="3"/>
  <c r="P2058" i="3" s="1"/>
  <c r="E2058" i="3"/>
  <c r="B2058" i="3"/>
  <c r="U2057" i="3"/>
  <c r="T2057" i="3"/>
  <c r="Q2057" i="3"/>
  <c r="K2057" i="3"/>
  <c r="N2057" i="3" s="1"/>
  <c r="I2057" i="3"/>
  <c r="H2057" i="3"/>
  <c r="G2057" i="3"/>
  <c r="P2057" i="3" s="1"/>
  <c r="E2057" i="3"/>
  <c r="B2057" i="3"/>
  <c r="U2056" i="3"/>
  <c r="T2056" i="3"/>
  <c r="Q2056" i="3"/>
  <c r="K2056" i="3"/>
  <c r="N2056" i="3" s="1"/>
  <c r="I2056" i="3"/>
  <c r="H2056" i="3"/>
  <c r="G2056" i="3"/>
  <c r="P2056" i="3" s="1"/>
  <c r="E2056" i="3"/>
  <c r="B2056" i="3"/>
  <c r="U2055" i="3"/>
  <c r="T2055" i="3"/>
  <c r="Q2055" i="3"/>
  <c r="K2055" i="3"/>
  <c r="N2055" i="3" s="1"/>
  <c r="I2055" i="3"/>
  <c r="H2055" i="3"/>
  <c r="G2055" i="3"/>
  <c r="P2055" i="3" s="1"/>
  <c r="E2055" i="3"/>
  <c r="B2055" i="3"/>
  <c r="U2054" i="3"/>
  <c r="T2054" i="3"/>
  <c r="Q2054" i="3"/>
  <c r="K2054" i="3"/>
  <c r="N2054" i="3" s="1"/>
  <c r="I2054" i="3"/>
  <c r="H2054" i="3"/>
  <c r="G2054" i="3"/>
  <c r="P2054" i="3" s="1"/>
  <c r="E2054" i="3"/>
  <c r="B2054" i="3"/>
  <c r="U2053" i="3"/>
  <c r="T2053" i="3"/>
  <c r="Q2053" i="3"/>
  <c r="K2053" i="3"/>
  <c r="N2053" i="3" s="1"/>
  <c r="I2053" i="3"/>
  <c r="H2053" i="3"/>
  <c r="G2053" i="3"/>
  <c r="P2053" i="3" s="1"/>
  <c r="E2053" i="3"/>
  <c r="B2053" i="3"/>
  <c r="U2052" i="3"/>
  <c r="T2052" i="3"/>
  <c r="Q2052" i="3"/>
  <c r="K2052" i="3"/>
  <c r="N2052" i="3" s="1"/>
  <c r="I2052" i="3"/>
  <c r="H2052" i="3"/>
  <c r="G2052" i="3"/>
  <c r="P2052" i="3" s="1"/>
  <c r="E2052" i="3"/>
  <c r="B2052" i="3"/>
  <c r="U2051" i="3"/>
  <c r="T2051" i="3"/>
  <c r="Q2051" i="3"/>
  <c r="K2051" i="3"/>
  <c r="N2051" i="3" s="1"/>
  <c r="I2051" i="3"/>
  <c r="H2051" i="3"/>
  <c r="G2051" i="3"/>
  <c r="P2051" i="3" s="1"/>
  <c r="E2051" i="3"/>
  <c r="B2051" i="3"/>
  <c r="U2050" i="3"/>
  <c r="T2050" i="3"/>
  <c r="Q2050" i="3"/>
  <c r="K2050" i="3"/>
  <c r="N2050" i="3" s="1"/>
  <c r="I2050" i="3"/>
  <c r="H2050" i="3"/>
  <c r="G2050" i="3"/>
  <c r="P2050" i="3" s="1"/>
  <c r="E2050" i="3"/>
  <c r="B2050" i="3"/>
  <c r="U2049" i="3"/>
  <c r="T2049" i="3"/>
  <c r="Q2049" i="3"/>
  <c r="K2049" i="3"/>
  <c r="N2049" i="3" s="1"/>
  <c r="I2049" i="3"/>
  <c r="H2049" i="3"/>
  <c r="G2049" i="3"/>
  <c r="P2049" i="3" s="1"/>
  <c r="E2049" i="3"/>
  <c r="B2049" i="3"/>
  <c r="U2048" i="3"/>
  <c r="T2048" i="3"/>
  <c r="Q2048" i="3"/>
  <c r="K2048" i="3"/>
  <c r="N2048" i="3" s="1"/>
  <c r="I2048" i="3"/>
  <c r="H2048" i="3"/>
  <c r="G2048" i="3"/>
  <c r="P2048" i="3" s="1"/>
  <c r="E2048" i="3"/>
  <c r="B2048" i="3"/>
  <c r="U2047" i="3"/>
  <c r="T2047" i="3"/>
  <c r="Q2047" i="3"/>
  <c r="K2047" i="3"/>
  <c r="N2047" i="3" s="1"/>
  <c r="I2047" i="3"/>
  <c r="H2047" i="3"/>
  <c r="G2047" i="3"/>
  <c r="P2047" i="3" s="1"/>
  <c r="E2047" i="3"/>
  <c r="B2047" i="3"/>
  <c r="U2046" i="3"/>
  <c r="T2046" i="3"/>
  <c r="Q2046" i="3"/>
  <c r="K2046" i="3"/>
  <c r="N2046" i="3" s="1"/>
  <c r="I2046" i="3"/>
  <c r="H2046" i="3"/>
  <c r="G2046" i="3"/>
  <c r="P2046" i="3" s="1"/>
  <c r="E2046" i="3"/>
  <c r="B2046" i="3"/>
  <c r="U2045" i="3"/>
  <c r="T2045" i="3"/>
  <c r="Q2045" i="3"/>
  <c r="K2045" i="3"/>
  <c r="N2045" i="3" s="1"/>
  <c r="I2045" i="3"/>
  <c r="H2045" i="3"/>
  <c r="G2045" i="3"/>
  <c r="P2045" i="3" s="1"/>
  <c r="E2045" i="3"/>
  <c r="B2045" i="3"/>
  <c r="U2044" i="3"/>
  <c r="T2044" i="3"/>
  <c r="Q2044" i="3"/>
  <c r="K2044" i="3"/>
  <c r="N2044" i="3" s="1"/>
  <c r="I2044" i="3"/>
  <c r="H2044" i="3"/>
  <c r="G2044" i="3"/>
  <c r="P2044" i="3" s="1"/>
  <c r="E2044" i="3"/>
  <c r="B2044" i="3"/>
  <c r="U2043" i="3"/>
  <c r="T2043" i="3"/>
  <c r="Q2043" i="3"/>
  <c r="K2043" i="3"/>
  <c r="N2043" i="3" s="1"/>
  <c r="I2043" i="3"/>
  <c r="H2043" i="3"/>
  <c r="G2043" i="3"/>
  <c r="P2043" i="3" s="1"/>
  <c r="E2043" i="3"/>
  <c r="B2043" i="3"/>
  <c r="U2042" i="3"/>
  <c r="T2042" i="3"/>
  <c r="Q2042" i="3"/>
  <c r="K2042" i="3"/>
  <c r="N2042" i="3" s="1"/>
  <c r="I2042" i="3"/>
  <c r="H2042" i="3"/>
  <c r="G2042" i="3"/>
  <c r="P2042" i="3" s="1"/>
  <c r="E2042" i="3"/>
  <c r="B2042" i="3"/>
  <c r="U2041" i="3"/>
  <c r="T2041" i="3"/>
  <c r="Q2041" i="3"/>
  <c r="K2041" i="3"/>
  <c r="N2041" i="3" s="1"/>
  <c r="I2041" i="3"/>
  <c r="H2041" i="3"/>
  <c r="G2041" i="3"/>
  <c r="P2041" i="3" s="1"/>
  <c r="E2041" i="3"/>
  <c r="B2041" i="3"/>
  <c r="U2040" i="3"/>
  <c r="T2040" i="3"/>
  <c r="Q2040" i="3"/>
  <c r="K2040" i="3"/>
  <c r="N2040" i="3" s="1"/>
  <c r="I2040" i="3"/>
  <c r="H2040" i="3"/>
  <c r="G2040" i="3"/>
  <c r="P2040" i="3" s="1"/>
  <c r="E2040" i="3"/>
  <c r="B2040" i="3"/>
  <c r="U2039" i="3"/>
  <c r="T2039" i="3"/>
  <c r="Q2039" i="3"/>
  <c r="K2039" i="3"/>
  <c r="N2039" i="3" s="1"/>
  <c r="I2039" i="3"/>
  <c r="H2039" i="3"/>
  <c r="G2039" i="3"/>
  <c r="P2039" i="3" s="1"/>
  <c r="E2039" i="3"/>
  <c r="B2039" i="3"/>
  <c r="U2038" i="3"/>
  <c r="T2038" i="3"/>
  <c r="Q2038" i="3"/>
  <c r="K2038" i="3"/>
  <c r="N2038" i="3" s="1"/>
  <c r="I2038" i="3"/>
  <c r="H2038" i="3"/>
  <c r="G2038" i="3"/>
  <c r="P2038" i="3" s="1"/>
  <c r="E2038" i="3"/>
  <c r="B2038" i="3"/>
  <c r="U2037" i="3"/>
  <c r="T2037" i="3"/>
  <c r="Q2037" i="3"/>
  <c r="K2037" i="3"/>
  <c r="N2037" i="3" s="1"/>
  <c r="I2037" i="3"/>
  <c r="H2037" i="3"/>
  <c r="G2037" i="3"/>
  <c r="P2037" i="3" s="1"/>
  <c r="E2037" i="3"/>
  <c r="B2037" i="3"/>
  <c r="U2036" i="3"/>
  <c r="T2036" i="3"/>
  <c r="Q2036" i="3"/>
  <c r="K2036" i="3"/>
  <c r="N2036" i="3" s="1"/>
  <c r="I2036" i="3"/>
  <c r="H2036" i="3"/>
  <c r="G2036" i="3"/>
  <c r="P2036" i="3" s="1"/>
  <c r="E2036" i="3"/>
  <c r="B2036" i="3"/>
  <c r="U2035" i="3"/>
  <c r="T2035" i="3"/>
  <c r="Q2035" i="3"/>
  <c r="K2035" i="3"/>
  <c r="N2035" i="3" s="1"/>
  <c r="I2035" i="3"/>
  <c r="H2035" i="3"/>
  <c r="G2035" i="3"/>
  <c r="P2035" i="3" s="1"/>
  <c r="E2035" i="3"/>
  <c r="B2035" i="3"/>
  <c r="U2034" i="3"/>
  <c r="T2034" i="3"/>
  <c r="Q2034" i="3"/>
  <c r="K2034" i="3"/>
  <c r="N2034" i="3" s="1"/>
  <c r="I2034" i="3"/>
  <c r="H2034" i="3"/>
  <c r="G2034" i="3"/>
  <c r="P2034" i="3" s="1"/>
  <c r="E2034" i="3"/>
  <c r="B2034" i="3"/>
  <c r="U2033" i="3"/>
  <c r="T2033" i="3"/>
  <c r="Q2033" i="3"/>
  <c r="K2033" i="3"/>
  <c r="N2033" i="3" s="1"/>
  <c r="I2033" i="3"/>
  <c r="H2033" i="3"/>
  <c r="G2033" i="3"/>
  <c r="P2033" i="3" s="1"/>
  <c r="E2033" i="3"/>
  <c r="B2033" i="3"/>
  <c r="U2032" i="3"/>
  <c r="T2032" i="3"/>
  <c r="Q2032" i="3"/>
  <c r="K2032" i="3"/>
  <c r="N2032" i="3" s="1"/>
  <c r="I2032" i="3"/>
  <c r="H2032" i="3"/>
  <c r="G2032" i="3"/>
  <c r="P2032" i="3" s="1"/>
  <c r="E2032" i="3"/>
  <c r="B2032" i="3"/>
  <c r="U2031" i="3"/>
  <c r="T2031" i="3"/>
  <c r="Q2031" i="3"/>
  <c r="K2031" i="3"/>
  <c r="N2031" i="3" s="1"/>
  <c r="I2031" i="3"/>
  <c r="H2031" i="3"/>
  <c r="G2031" i="3"/>
  <c r="P2031" i="3" s="1"/>
  <c r="E2031" i="3"/>
  <c r="B2031" i="3"/>
  <c r="U2030" i="3"/>
  <c r="T2030" i="3"/>
  <c r="Q2030" i="3"/>
  <c r="K2030" i="3"/>
  <c r="N2030" i="3" s="1"/>
  <c r="I2030" i="3"/>
  <c r="H2030" i="3"/>
  <c r="G2030" i="3"/>
  <c r="P2030" i="3" s="1"/>
  <c r="E2030" i="3"/>
  <c r="B2030" i="3"/>
  <c r="U2029" i="3"/>
  <c r="T2029" i="3"/>
  <c r="Q2029" i="3"/>
  <c r="K2029" i="3"/>
  <c r="N2029" i="3" s="1"/>
  <c r="I2029" i="3"/>
  <c r="H2029" i="3"/>
  <c r="G2029" i="3"/>
  <c r="P2029" i="3" s="1"/>
  <c r="E2029" i="3"/>
  <c r="B2029" i="3"/>
  <c r="U2028" i="3"/>
  <c r="T2028" i="3"/>
  <c r="Q2028" i="3"/>
  <c r="K2028" i="3"/>
  <c r="N2028" i="3" s="1"/>
  <c r="I2028" i="3"/>
  <c r="H2028" i="3"/>
  <c r="G2028" i="3"/>
  <c r="P2028" i="3" s="1"/>
  <c r="E2028" i="3"/>
  <c r="B2028" i="3"/>
  <c r="U2027" i="3"/>
  <c r="T2027" i="3"/>
  <c r="Q2027" i="3"/>
  <c r="K2027" i="3"/>
  <c r="N2027" i="3" s="1"/>
  <c r="I2027" i="3"/>
  <c r="H2027" i="3"/>
  <c r="G2027" i="3"/>
  <c r="P2027" i="3" s="1"/>
  <c r="E2027" i="3"/>
  <c r="B2027" i="3"/>
  <c r="U2026" i="3"/>
  <c r="T2026" i="3"/>
  <c r="Q2026" i="3"/>
  <c r="K2026" i="3"/>
  <c r="N2026" i="3" s="1"/>
  <c r="I2026" i="3"/>
  <c r="H2026" i="3"/>
  <c r="G2026" i="3"/>
  <c r="P2026" i="3" s="1"/>
  <c r="E2026" i="3"/>
  <c r="B2026" i="3"/>
  <c r="U2025" i="3"/>
  <c r="T2025" i="3"/>
  <c r="Q2025" i="3"/>
  <c r="K2025" i="3"/>
  <c r="N2025" i="3" s="1"/>
  <c r="I2025" i="3"/>
  <c r="H2025" i="3"/>
  <c r="G2025" i="3"/>
  <c r="P2025" i="3" s="1"/>
  <c r="E2025" i="3"/>
  <c r="B2025" i="3"/>
  <c r="U2024" i="3"/>
  <c r="T2024" i="3"/>
  <c r="Q2024" i="3"/>
  <c r="K2024" i="3"/>
  <c r="N2024" i="3" s="1"/>
  <c r="I2024" i="3"/>
  <c r="H2024" i="3"/>
  <c r="G2024" i="3"/>
  <c r="P2024" i="3" s="1"/>
  <c r="E2024" i="3"/>
  <c r="B2024" i="3"/>
  <c r="U2023" i="3"/>
  <c r="T2023" i="3"/>
  <c r="Q2023" i="3"/>
  <c r="K2023" i="3"/>
  <c r="N2023" i="3" s="1"/>
  <c r="I2023" i="3"/>
  <c r="H2023" i="3"/>
  <c r="G2023" i="3"/>
  <c r="P2023" i="3" s="1"/>
  <c r="E2023" i="3"/>
  <c r="B2023" i="3"/>
  <c r="U2022" i="3"/>
  <c r="T2022" i="3"/>
  <c r="Q2022" i="3"/>
  <c r="K2022" i="3"/>
  <c r="N2022" i="3" s="1"/>
  <c r="I2022" i="3"/>
  <c r="H2022" i="3"/>
  <c r="G2022" i="3"/>
  <c r="P2022" i="3" s="1"/>
  <c r="E2022" i="3"/>
  <c r="B2022" i="3"/>
  <c r="U2021" i="3"/>
  <c r="T2021" i="3"/>
  <c r="Q2021" i="3"/>
  <c r="K2021" i="3"/>
  <c r="N2021" i="3" s="1"/>
  <c r="I2021" i="3"/>
  <c r="H2021" i="3"/>
  <c r="G2021" i="3"/>
  <c r="P2021" i="3" s="1"/>
  <c r="E2021" i="3"/>
  <c r="B2021" i="3"/>
  <c r="U2020" i="3"/>
  <c r="T2020" i="3"/>
  <c r="Q2020" i="3"/>
  <c r="K2020" i="3"/>
  <c r="N2020" i="3" s="1"/>
  <c r="I2020" i="3"/>
  <c r="H2020" i="3"/>
  <c r="G2020" i="3"/>
  <c r="P2020" i="3" s="1"/>
  <c r="E2020" i="3"/>
  <c r="B2020" i="3"/>
  <c r="U2019" i="3"/>
  <c r="T2019" i="3"/>
  <c r="Q2019" i="3"/>
  <c r="K2019" i="3"/>
  <c r="N2019" i="3" s="1"/>
  <c r="I2019" i="3"/>
  <c r="H2019" i="3"/>
  <c r="G2019" i="3"/>
  <c r="P2019" i="3" s="1"/>
  <c r="E2019" i="3"/>
  <c r="B2019" i="3"/>
  <c r="U2018" i="3"/>
  <c r="T2018" i="3"/>
  <c r="Q2018" i="3"/>
  <c r="K2018" i="3"/>
  <c r="N2018" i="3" s="1"/>
  <c r="I2018" i="3"/>
  <c r="H2018" i="3"/>
  <c r="G2018" i="3"/>
  <c r="P2018" i="3" s="1"/>
  <c r="E2018" i="3"/>
  <c r="B2018" i="3"/>
  <c r="U2017" i="3"/>
  <c r="T2017" i="3"/>
  <c r="Q2017" i="3"/>
  <c r="K2017" i="3"/>
  <c r="N2017" i="3" s="1"/>
  <c r="I2017" i="3"/>
  <c r="H2017" i="3"/>
  <c r="G2017" i="3"/>
  <c r="P2017" i="3" s="1"/>
  <c r="E2017" i="3"/>
  <c r="B2017" i="3"/>
  <c r="U2016" i="3"/>
  <c r="T2016" i="3"/>
  <c r="Q2016" i="3"/>
  <c r="K2016" i="3"/>
  <c r="N2016" i="3" s="1"/>
  <c r="I2016" i="3"/>
  <c r="H2016" i="3"/>
  <c r="G2016" i="3"/>
  <c r="P2016" i="3" s="1"/>
  <c r="E2016" i="3"/>
  <c r="B2016" i="3"/>
  <c r="U2015" i="3"/>
  <c r="T2015" i="3"/>
  <c r="Q2015" i="3"/>
  <c r="K2015" i="3"/>
  <c r="N2015" i="3" s="1"/>
  <c r="I2015" i="3"/>
  <c r="H2015" i="3"/>
  <c r="G2015" i="3"/>
  <c r="P2015" i="3" s="1"/>
  <c r="E2015" i="3"/>
  <c r="B2015" i="3"/>
  <c r="U2014" i="3"/>
  <c r="T2014" i="3"/>
  <c r="Q2014" i="3"/>
  <c r="K2014" i="3"/>
  <c r="N2014" i="3" s="1"/>
  <c r="I2014" i="3"/>
  <c r="H2014" i="3"/>
  <c r="G2014" i="3"/>
  <c r="P2014" i="3" s="1"/>
  <c r="E2014" i="3"/>
  <c r="B2014" i="3"/>
  <c r="U2013" i="3"/>
  <c r="T2013" i="3"/>
  <c r="Q2013" i="3"/>
  <c r="K2013" i="3"/>
  <c r="N2013" i="3" s="1"/>
  <c r="I2013" i="3"/>
  <c r="H2013" i="3"/>
  <c r="G2013" i="3"/>
  <c r="P2013" i="3" s="1"/>
  <c r="E2013" i="3"/>
  <c r="B2013" i="3"/>
  <c r="U2012" i="3"/>
  <c r="T2012" i="3"/>
  <c r="Q2012" i="3"/>
  <c r="K2012" i="3"/>
  <c r="N2012" i="3" s="1"/>
  <c r="I2012" i="3"/>
  <c r="H2012" i="3"/>
  <c r="G2012" i="3"/>
  <c r="P2012" i="3" s="1"/>
  <c r="E2012" i="3"/>
  <c r="B2012" i="3"/>
  <c r="U2011" i="3"/>
  <c r="T2011" i="3"/>
  <c r="Q2011" i="3"/>
  <c r="K2011" i="3"/>
  <c r="N2011" i="3" s="1"/>
  <c r="I2011" i="3"/>
  <c r="H2011" i="3"/>
  <c r="G2011" i="3"/>
  <c r="P2011" i="3" s="1"/>
  <c r="E2011" i="3"/>
  <c r="B2011" i="3"/>
  <c r="U2010" i="3"/>
  <c r="T2010" i="3"/>
  <c r="Q2010" i="3"/>
  <c r="K2010" i="3"/>
  <c r="N2010" i="3" s="1"/>
  <c r="I2010" i="3"/>
  <c r="H2010" i="3"/>
  <c r="G2010" i="3"/>
  <c r="P2010" i="3" s="1"/>
  <c r="E2010" i="3"/>
  <c r="B2010" i="3"/>
  <c r="U2009" i="3"/>
  <c r="T2009" i="3"/>
  <c r="Q2009" i="3"/>
  <c r="K2009" i="3"/>
  <c r="N2009" i="3" s="1"/>
  <c r="I2009" i="3"/>
  <c r="H2009" i="3"/>
  <c r="G2009" i="3"/>
  <c r="P2009" i="3" s="1"/>
  <c r="E2009" i="3"/>
  <c r="B2009" i="3"/>
  <c r="U2008" i="3"/>
  <c r="T2008" i="3"/>
  <c r="Q2008" i="3"/>
  <c r="K2008" i="3"/>
  <c r="N2008" i="3" s="1"/>
  <c r="I2008" i="3"/>
  <c r="H2008" i="3"/>
  <c r="G2008" i="3"/>
  <c r="P2008" i="3" s="1"/>
  <c r="E2008" i="3"/>
  <c r="B2008" i="3"/>
  <c r="U2007" i="3"/>
  <c r="T2007" i="3"/>
  <c r="Q2007" i="3"/>
  <c r="K2007" i="3"/>
  <c r="N2007" i="3" s="1"/>
  <c r="I2007" i="3"/>
  <c r="H2007" i="3"/>
  <c r="G2007" i="3"/>
  <c r="P2007" i="3" s="1"/>
  <c r="E2007" i="3"/>
  <c r="B2007" i="3"/>
  <c r="U2006" i="3"/>
  <c r="T2006" i="3"/>
  <c r="Q2006" i="3"/>
  <c r="K2006" i="3"/>
  <c r="N2006" i="3" s="1"/>
  <c r="I2006" i="3"/>
  <c r="H2006" i="3"/>
  <c r="G2006" i="3"/>
  <c r="P2006" i="3" s="1"/>
  <c r="E2006" i="3"/>
  <c r="B2006" i="3"/>
  <c r="U2005" i="3"/>
  <c r="T2005" i="3"/>
  <c r="Q2005" i="3"/>
  <c r="K2005" i="3"/>
  <c r="N2005" i="3" s="1"/>
  <c r="I2005" i="3"/>
  <c r="H2005" i="3"/>
  <c r="G2005" i="3"/>
  <c r="P2005" i="3" s="1"/>
  <c r="E2005" i="3"/>
  <c r="B2005" i="3"/>
  <c r="U2004" i="3"/>
  <c r="T2004" i="3"/>
  <c r="Q2004" i="3"/>
  <c r="K2004" i="3"/>
  <c r="N2004" i="3" s="1"/>
  <c r="I2004" i="3"/>
  <c r="H2004" i="3"/>
  <c r="G2004" i="3"/>
  <c r="P2004" i="3" s="1"/>
  <c r="E2004" i="3"/>
  <c r="B2004" i="3"/>
  <c r="U2003" i="3"/>
  <c r="T2003" i="3"/>
  <c r="Q2003" i="3"/>
  <c r="K2003" i="3"/>
  <c r="N2003" i="3" s="1"/>
  <c r="I2003" i="3"/>
  <c r="H2003" i="3"/>
  <c r="G2003" i="3"/>
  <c r="P2003" i="3" s="1"/>
  <c r="E2003" i="3"/>
  <c r="B2003" i="3"/>
  <c r="U2002" i="3"/>
  <c r="T2002" i="3"/>
  <c r="Q2002" i="3"/>
  <c r="K2002" i="3"/>
  <c r="N2002" i="3" s="1"/>
  <c r="I2002" i="3"/>
  <c r="H2002" i="3"/>
  <c r="G2002" i="3"/>
  <c r="P2002" i="3" s="1"/>
  <c r="E2002" i="3"/>
  <c r="B2002" i="3"/>
  <c r="U2001" i="3"/>
  <c r="T2001" i="3"/>
  <c r="Q2001" i="3"/>
  <c r="K2001" i="3"/>
  <c r="N2001" i="3" s="1"/>
  <c r="I2001" i="3"/>
  <c r="H2001" i="3"/>
  <c r="G2001" i="3"/>
  <c r="P2001" i="3" s="1"/>
  <c r="E2001" i="3"/>
  <c r="B2001" i="3"/>
  <c r="U2000" i="3"/>
  <c r="T2000" i="3"/>
  <c r="Q2000" i="3"/>
  <c r="K2000" i="3"/>
  <c r="N2000" i="3" s="1"/>
  <c r="I2000" i="3"/>
  <c r="H2000" i="3"/>
  <c r="G2000" i="3"/>
  <c r="P2000" i="3" s="1"/>
  <c r="E2000" i="3"/>
  <c r="B2000" i="3"/>
  <c r="U1999" i="3"/>
  <c r="T1999" i="3"/>
  <c r="Q1999" i="3"/>
  <c r="K1999" i="3"/>
  <c r="N1999" i="3" s="1"/>
  <c r="I1999" i="3"/>
  <c r="H1999" i="3"/>
  <c r="G1999" i="3"/>
  <c r="P1999" i="3" s="1"/>
  <c r="E1999" i="3"/>
  <c r="B1999" i="3"/>
  <c r="U1998" i="3"/>
  <c r="T1998" i="3"/>
  <c r="Q1998" i="3"/>
  <c r="K1998" i="3"/>
  <c r="N1998" i="3" s="1"/>
  <c r="I1998" i="3"/>
  <c r="H1998" i="3"/>
  <c r="G1998" i="3"/>
  <c r="P1998" i="3" s="1"/>
  <c r="E1998" i="3"/>
  <c r="B1998" i="3"/>
  <c r="U1997" i="3"/>
  <c r="T1997" i="3"/>
  <c r="Q1997" i="3"/>
  <c r="K1997" i="3"/>
  <c r="N1997" i="3" s="1"/>
  <c r="I1997" i="3"/>
  <c r="H1997" i="3"/>
  <c r="G1997" i="3"/>
  <c r="P1997" i="3" s="1"/>
  <c r="E1997" i="3"/>
  <c r="B1997" i="3"/>
  <c r="U1996" i="3"/>
  <c r="T1996" i="3"/>
  <c r="Q1996" i="3"/>
  <c r="K1996" i="3"/>
  <c r="N1996" i="3" s="1"/>
  <c r="I1996" i="3"/>
  <c r="H1996" i="3"/>
  <c r="G1996" i="3"/>
  <c r="P1996" i="3" s="1"/>
  <c r="E1996" i="3"/>
  <c r="B1996" i="3"/>
  <c r="U1995" i="3"/>
  <c r="T1995" i="3"/>
  <c r="Q1995" i="3"/>
  <c r="K1995" i="3"/>
  <c r="N1995" i="3" s="1"/>
  <c r="I1995" i="3"/>
  <c r="H1995" i="3"/>
  <c r="G1995" i="3"/>
  <c r="P1995" i="3" s="1"/>
  <c r="E1995" i="3"/>
  <c r="B1995" i="3"/>
  <c r="U1994" i="3"/>
  <c r="T1994" i="3"/>
  <c r="Q1994" i="3"/>
  <c r="K1994" i="3"/>
  <c r="N1994" i="3" s="1"/>
  <c r="I1994" i="3"/>
  <c r="H1994" i="3"/>
  <c r="G1994" i="3"/>
  <c r="P1994" i="3" s="1"/>
  <c r="E1994" i="3"/>
  <c r="B1994" i="3"/>
  <c r="U1993" i="3"/>
  <c r="T1993" i="3"/>
  <c r="Q1993" i="3"/>
  <c r="K1993" i="3"/>
  <c r="N1993" i="3" s="1"/>
  <c r="I1993" i="3"/>
  <c r="H1993" i="3"/>
  <c r="G1993" i="3"/>
  <c r="P1993" i="3" s="1"/>
  <c r="E1993" i="3"/>
  <c r="B1993" i="3"/>
  <c r="U1992" i="3"/>
  <c r="T1992" i="3"/>
  <c r="Q1992" i="3"/>
  <c r="K1992" i="3"/>
  <c r="N1992" i="3" s="1"/>
  <c r="I1992" i="3"/>
  <c r="H1992" i="3"/>
  <c r="G1992" i="3"/>
  <c r="P1992" i="3" s="1"/>
  <c r="E1992" i="3"/>
  <c r="B1992" i="3"/>
  <c r="U1991" i="3"/>
  <c r="T1991" i="3"/>
  <c r="Q1991" i="3"/>
  <c r="K1991" i="3"/>
  <c r="N1991" i="3" s="1"/>
  <c r="I1991" i="3"/>
  <c r="H1991" i="3"/>
  <c r="G1991" i="3"/>
  <c r="P1991" i="3" s="1"/>
  <c r="E1991" i="3"/>
  <c r="B1991" i="3"/>
  <c r="U1990" i="3"/>
  <c r="T1990" i="3"/>
  <c r="Q1990" i="3"/>
  <c r="K1990" i="3"/>
  <c r="N1990" i="3" s="1"/>
  <c r="I1990" i="3"/>
  <c r="H1990" i="3"/>
  <c r="G1990" i="3"/>
  <c r="P1990" i="3" s="1"/>
  <c r="E1990" i="3"/>
  <c r="B1990" i="3"/>
  <c r="U1989" i="3"/>
  <c r="T1989" i="3"/>
  <c r="Q1989" i="3"/>
  <c r="K1989" i="3"/>
  <c r="N1989" i="3" s="1"/>
  <c r="I1989" i="3"/>
  <c r="H1989" i="3"/>
  <c r="G1989" i="3"/>
  <c r="P1989" i="3" s="1"/>
  <c r="E1989" i="3"/>
  <c r="B1989" i="3"/>
  <c r="U1988" i="3"/>
  <c r="T1988" i="3"/>
  <c r="Q1988" i="3"/>
  <c r="K1988" i="3"/>
  <c r="N1988" i="3" s="1"/>
  <c r="I1988" i="3"/>
  <c r="H1988" i="3"/>
  <c r="G1988" i="3"/>
  <c r="P1988" i="3" s="1"/>
  <c r="E1988" i="3"/>
  <c r="B1988" i="3"/>
  <c r="U1987" i="3"/>
  <c r="T1987" i="3"/>
  <c r="Q1987" i="3"/>
  <c r="K1987" i="3"/>
  <c r="N1987" i="3" s="1"/>
  <c r="I1987" i="3"/>
  <c r="H1987" i="3"/>
  <c r="G1987" i="3"/>
  <c r="P1987" i="3" s="1"/>
  <c r="E1987" i="3"/>
  <c r="B1987" i="3"/>
  <c r="U1986" i="3"/>
  <c r="T1986" i="3"/>
  <c r="Q1986" i="3"/>
  <c r="K1986" i="3"/>
  <c r="N1986" i="3" s="1"/>
  <c r="I1986" i="3"/>
  <c r="H1986" i="3"/>
  <c r="G1986" i="3"/>
  <c r="P1986" i="3" s="1"/>
  <c r="E1986" i="3"/>
  <c r="B1986" i="3"/>
  <c r="U1985" i="3"/>
  <c r="T1985" i="3"/>
  <c r="Q1985" i="3"/>
  <c r="K1985" i="3"/>
  <c r="N1985" i="3" s="1"/>
  <c r="I1985" i="3"/>
  <c r="H1985" i="3"/>
  <c r="G1985" i="3"/>
  <c r="P1985" i="3" s="1"/>
  <c r="E1985" i="3"/>
  <c r="B1985" i="3"/>
  <c r="U1984" i="3"/>
  <c r="T1984" i="3"/>
  <c r="Q1984" i="3"/>
  <c r="K1984" i="3"/>
  <c r="N1984" i="3" s="1"/>
  <c r="I1984" i="3"/>
  <c r="H1984" i="3"/>
  <c r="G1984" i="3"/>
  <c r="P1984" i="3" s="1"/>
  <c r="E1984" i="3"/>
  <c r="B1984" i="3"/>
  <c r="U1983" i="3"/>
  <c r="T1983" i="3"/>
  <c r="Q1983" i="3"/>
  <c r="K1983" i="3"/>
  <c r="N1983" i="3" s="1"/>
  <c r="I1983" i="3"/>
  <c r="H1983" i="3"/>
  <c r="G1983" i="3"/>
  <c r="P1983" i="3" s="1"/>
  <c r="E1983" i="3"/>
  <c r="B1983" i="3"/>
  <c r="U1982" i="3"/>
  <c r="T1982" i="3"/>
  <c r="Q1982" i="3"/>
  <c r="K1982" i="3"/>
  <c r="N1982" i="3" s="1"/>
  <c r="I1982" i="3"/>
  <c r="H1982" i="3"/>
  <c r="G1982" i="3"/>
  <c r="P1982" i="3" s="1"/>
  <c r="E1982" i="3"/>
  <c r="B1982" i="3"/>
  <c r="U1981" i="3"/>
  <c r="T1981" i="3"/>
  <c r="Q1981" i="3"/>
  <c r="K1981" i="3"/>
  <c r="N1981" i="3" s="1"/>
  <c r="I1981" i="3"/>
  <c r="H1981" i="3"/>
  <c r="G1981" i="3"/>
  <c r="P1981" i="3" s="1"/>
  <c r="E1981" i="3"/>
  <c r="B1981" i="3"/>
  <c r="U1980" i="3"/>
  <c r="T1980" i="3"/>
  <c r="Q1980" i="3"/>
  <c r="K1980" i="3"/>
  <c r="N1980" i="3" s="1"/>
  <c r="I1980" i="3"/>
  <c r="H1980" i="3"/>
  <c r="G1980" i="3"/>
  <c r="P1980" i="3" s="1"/>
  <c r="E1980" i="3"/>
  <c r="B1980" i="3"/>
  <c r="U1979" i="3"/>
  <c r="T1979" i="3"/>
  <c r="Q1979" i="3"/>
  <c r="K1979" i="3"/>
  <c r="N1979" i="3" s="1"/>
  <c r="I1979" i="3"/>
  <c r="H1979" i="3"/>
  <c r="G1979" i="3"/>
  <c r="P1979" i="3" s="1"/>
  <c r="E1979" i="3"/>
  <c r="B1979" i="3"/>
  <c r="U1978" i="3"/>
  <c r="T1978" i="3"/>
  <c r="Q1978" i="3"/>
  <c r="K1978" i="3"/>
  <c r="N1978" i="3" s="1"/>
  <c r="I1978" i="3"/>
  <c r="H1978" i="3"/>
  <c r="G1978" i="3"/>
  <c r="P1978" i="3" s="1"/>
  <c r="E1978" i="3"/>
  <c r="B1978" i="3"/>
  <c r="U1977" i="3"/>
  <c r="T1977" i="3"/>
  <c r="Q1977" i="3"/>
  <c r="K1977" i="3"/>
  <c r="N1977" i="3" s="1"/>
  <c r="I1977" i="3"/>
  <c r="H1977" i="3"/>
  <c r="G1977" i="3"/>
  <c r="P1977" i="3" s="1"/>
  <c r="E1977" i="3"/>
  <c r="B1977" i="3"/>
  <c r="U1976" i="3"/>
  <c r="T1976" i="3"/>
  <c r="Q1976" i="3"/>
  <c r="K1976" i="3"/>
  <c r="N1976" i="3" s="1"/>
  <c r="I1976" i="3"/>
  <c r="H1976" i="3"/>
  <c r="G1976" i="3"/>
  <c r="P1976" i="3" s="1"/>
  <c r="E1976" i="3"/>
  <c r="B1976" i="3"/>
  <c r="U1975" i="3"/>
  <c r="T1975" i="3"/>
  <c r="Q1975" i="3"/>
  <c r="K1975" i="3"/>
  <c r="N1975" i="3" s="1"/>
  <c r="I1975" i="3"/>
  <c r="H1975" i="3"/>
  <c r="G1975" i="3"/>
  <c r="P1975" i="3" s="1"/>
  <c r="E1975" i="3"/>
  <c r="B1975" i="3"/>
  <c r="U1974" i="3"/>
  <c r="T1974" i="3"/>
  <c r="Q1974" i="3"/>
  <c r="K1974" i="3"/>
  <c r="N1974" i="3" s="1"/>
  <c r="I1974" i="3"/>
  <c r="H1974" i="3"/>
  <c r="G1974" i="3"/>
  <c r="P1974" i="3" s="1"/>
  <c r="E1974" i="3"/>
  <c r="B1974" i="3"/>
  <c r="U1973" i="3"/>
  <c r="T1973" i="3"/>
  <c r="Q1973" i="3"/>
  <c r="K1973" i="3"/>
  <c r="N1973" i="3" s="1"/>
  <c r="I1973" i="3"/>
  <c r="H1973" i="3"/>
  <c r="G1973" i="3"/>
  <c r="P1973" i="3" s="1"/>
  <c r="E1973" i="3"/>
  <c r="B1973" i="3"/>
  <c r="U1972" i="3"/>
  <c r="T1972" i="3"/>
  <c r="Q1972" i="3"/>
  <c r="K1972" i="3"/>
  <c r="N1972" i="3" s="1"/>
  <c r="I1972" i="3"/>
  <c r="H1972" i="3"/>
  <c r="G1972" i="3"/>
  <c r="P1972" i="3" s="1"/>
  <c r="E1972" i="3"/>
  <c r="B1972" i="3"/>
  <c r="U1971" i="3"/>
  <c r="T1971" i="3"/>
  <c r="Q1971" i="3"/>
  <c r="K1971" i="3"/>
  <c r="N1971" i="3" s="1"/>
  <c r="I1971" i="3"/>
  <c r="H1971" i="3"/>
  <c r="G1971" i="3"/>
  <c r="P1971" i="3" s="1"/>
  <c r="E1971" i="3"/>
  <c r="B1971" i="3"/>
  <c r="U1970" i="3"/>
  <c r="T1970" i="3"/>
  <c r="Q1970" i="3"/>
  <c r="K1970" i="3"/>
  <c r="N1970" i="3" s="1"/>
  <c r="I1970" i="3"/>
  <c r="H1970" i="3"/>
  <c r="G1970" i="3"/>
  <c r="P1970" i="3" s="1"/>
  <c r="E1970" i="3"/>
  <c r="B1970" i="3"/>
  <c r="U1969" i="3"/>
  <c r="T1969" i="3"/>
  <c r="Q1969" i="3"/>
  <c r="K1969" i="3"/>
  <c r="N1969" i="3" s="1"/>
  <c r="I1969" i="3"/>
  <c r="H1969" i="3"/>
  <c r="G1969" i="3"/>
  <c r="P1969" i="3" s="1"/>
  <c r="E1969" i="3"/>
  <c r="B1969" i="3"/>
  <c r="U1968" i="3"/>
  <c r="T1968" i="3"/>
  <c r="Q1968" i="3"/>
  <c r="K1968" i="3"/>
  <c r="N1968" i="3" s="1"/>
  <c r="I1968" i="3"/>
  <c r="H1968" i="3"/>
  <c r="G1968" i="3"/>
  <c r="P1968" i="3" s="1"/>
  <c r="E1968" i="3"/>
  <c r="B1968" i="3"/>
  <c r="U1967" i="3"/>
  <c r="T1967" i="3"/>
  <c r="Q1967" i="3"/>
  <c r="K1967" i="3"/>
  <c r="N1967" i="3" s="1"/>
  <c r="I1967" i="3"/>
  <c r="H1967" i="3"/>
  <c r="G1967" i="3"/>
  <c r="P1967" i="3" s="1"/>
  <c r="E1967" i="3"/>
  <c r="B1967" i="3"/>
  <c r="U1966" i="3"/>
  <c r="T1966" i="3"/>
  <c r="Q1966" i="3"/>
  <c r="K1966" i="3"/>
  <c r="N1966" i="3" s="1"/>
  <c r="I1966" i="3"/>
  <c r="H1966" i="3"/>
  <c r="G1966" i="3"/>
  <c r="P1966" i="3" s="1"/>
  <c r="E1966" i="3"/>
  <c r="B1966" i="3"/>
  <c r="U1965" i="3"/>
  <c r="T1965" i="3"/>
  <c r="Q1965" i="3"/>
  <c r="K1965" i="3"/>
  <c r="N1965" i="3" s="1"/>
  <c r="I1965" i="3"/>
  <c r="H1965" i="3"/>
  <c r="G1965" i="3"/>
  <c r="P1965" i="3" s="1"/>
  <c r="E1965" i="3"/>
  <c r="B1965" i="3"/>
  <c r="U1964" i="3"/>
  <c r="T1964" i="3"/>
  <c r="Q1964" i="3"/>
  <c r="K1964" i="3"/>
  <c r="N1964" i="3" s="1"/>
  <c r="I1964" i="3"/>
  <c r="H1964" i="3"/>
  <c r="G1964" i="3"/>
  <c r="P1964" i="3" s="1"/>
  <c r="E1964" i="3"/>
  <c r="B1964" i="3"/>
  <c r="U1963" i="3"/>
  <c r="T1963" i="3"/>
  <c r="Q1963" i="3"/>
  <c r="K1963" i="3"/>
  <c r="N1963" i="3" s="1"/>
  <c r="I1963" i="3"/>
  <c r="H1963" i="3"/>
  <c r="G1963" i="3"/>
  <c r="P1963" i="3" s="1"/>
  <c r="E1963" i="3"/>
  <c r="B1963" i="3"/>
  <c r="U1962" i="3"/>
  <c r="T1962" i="3"/>
  <c r="Q1962" i="3"/>
  <c r="K1962" i="3"/>
  <c r="N1962" i="3" s="1"/>
  <c r="I1962" i="3"/>
  <c r="H1962" i="3"/>
  <c r="G1962" i="3"/>
  <c r="P1962" i="3" s="1"/>
  <c r="E1962" i="3"/>
  <c r="B1962" i="3"/>
  <c r="U1961" i="3"/>
  <c r="T1961" i="3"/>
  <c r="Q1961" i="3"/>
  <c r="K1961" i="3"/>
  <c r="N1961" i="3" s="1"/>
  <c r="I1961" i="3"/>
  <c r="H1961" i="3"/>
  <c r="G1961" i="3"/>
  <c r="P1961" i="3" s="1"/>
  <c r="E1961" i="3"/>
  <c r="B1961" i="3"/>
  <c r="U1960" i="3"/>
  <c r="T1960" i="3"/>
  <c r="Q1960" i="3"/>
  <c r="K1960" i="3"/>
  <c r="N1960" i="3" s="1"/>
  <c r="I1960" i="3"/>
  <c r="H1960" i="3"/>
  <c r="G1960" i="3"/>
  <c r="P1960" i="3" s="1"/>
  <c r="E1960" i="3"/>
  <c r="B1960" i="3"/>
  <c r="U1959" i="3"/>
  <c r="T1959" i="3"/>
  <c r="Q1959" i="3"/>
  <c r="K1959" i="3"/>
  <c r="N1959" i="3" s="1"/>
  <c r="I1959" i="3"/>
  <c r="H1959" i="3"/>
  <c r="G1959" i="3"/>
  <c r="P1959" i="3" s="1"/>
  <c r="E1959" i="3"/>
  <c r="B1959" i="3"/>
  <c r="U1958" i="3"/>
  <c r="T1958" i="3"/>
  <c r="Q1958" i="3"/>
  <c r="K1958" i="3"/>
  <c r="N1958" i="3" s="1"/>
  <c r="I1958" i="3"/>
  <c r="H1958" i="3"/>
  <c r="G1958" i="3"/>
  <c r="P1958" i="3" s="1"/>
  <c r="E1958" i="3"/>
  <c r="B1958" i="3"/>
  <c r="U1957" i="3"/>
  <c r="T1957" i="3"/>
  <c r="Q1957" i="3"/>
  <c r="K1957" i="3"/>
  <c r="N1957" i="3" s="1"/>
  <c r="I1957" i="3"/>
  <c r="H1957" i="3"/>
  <c r="G1957" i="3"/>
  <c r="P1957" i="3" s="1"/>
  <c r="E1957" i="3"/>
  <c r="B1957" i="3"/>
  <c r="U1956" i="3"/>
  <c r="T1956" i="3"/>
  <c r="Q1956" i="3"/>
  <c r="K1956" i="3"/>
  <c r="N1956" i="3" s="1"/>
  <c r="I1956" i="3"/>
  <c r="H1956" i="3"/>
  <c r="G1956" i="3"/>
  <c r="P1956" i="3" s="1"/>
  <c r="E1956" i="3"/>
  <c r="B1956" i="3"/>
  <c r="U1955" i="3"/>
  <c r="T1955" i="3"/>
  <c r="Q1955" i="3"/>
  <c r="K1955" i="3"/>
  <c r="N1955" i="3" s="1"/>
  <c r="I1955" i="3"/>
  <c r="H1955" i="3"/>
  <c r="G1955" i="3"/>
  <c r="P1955" i="3" s="1"/>
  <c r="E1955" i="3"/>
  <c r="B1955" i="3"/>
  <c r="U1954" i="3"/>
  <c r="T1954" i="3"/>
  <c r="Q1954" i="3"/>
  <c r="K1954" i="3"/>
  <c r="N1954" i="3" s="1"/>
  <c r="I1954" i="3"/>
  <c r="H1954" i="3"/>
  <c r="G1954" i="3"/>
  <c r="P1954" i="3" s="1"/>
  <c r="E1954" i="3"/>
  <c r="B1954" i="3"/>
  <c r="U1953" i="3"/>
  <c r="T1953" i="3"/>
  <c r="Q1953" i="3"/>
  <c r="K1953" i="3"/>
  <c r="N1953" i="3" s="1"/>
  <c r="I1953" i="3"/>
  <c r="H1953" i="3"/>
  <c r="G1953" i="3"/>
  <c r="P1953" i="3" s="1"/>
  <c r="E1953" i="3"/>
  <c r="B1953" i="3"/>
  <c r="U1952" i="3"/>
  <c r="T1952" i="3"/>
  <c r="Q1952" i="3"/>
  <c r="K1952" i="3"/>
  <c r="N1952" i="3" s="1"/>
  <c r="I1952" i="3"/>
  <c r="H1952" i="3"/>
  <c r="G1952" i="3"/>
  <c r="P1952" i="3" s="1"/>
  <c r="E1952" i="3"/>
  <c r="B1952" i="3"/>
  <c r="U1951" i="3"/>
  <c r="T1951" i="3"/>
  <c r="Q1951" i="3"/>
  <c r="K1951" i="3"/>
  <c r="N1951" i="3" s="1"/>
  <c r="I1951" i="3"/>
  <c r="H1951" i="3"/>
  <c r="G1951" i="3"/>
  <c r="P1951" i="3" s="1"/>
  <c r="E1951" i="3"/>
  <c r="B1951" i="3"/>
  <c r="U1950" i="3"/>
  <c r="T1950" i="3"/>
  <c r="Q1950" i="3"/>
  <c r="K1950" i="3"/>
  <c r="N1950" i="3" s="1"/>
  <c r="I1950" i="3"/>
  <c r="H1950" i="3"/>
  <c r="G1950" i="3"/>
  <c r="P1950" i="3" s="1"/>
  <c r="E1950" i="3"/>
  <c r="B1950" i="3"/>
  <c r="U1949" i="3"/>
  <c r="T1949" i="3"/>
  <c r="Q1949" i="3"/>
  <c r="K1949" i="3"/>
  <c r="N1949" i="3" s="1"/>
  <c r="I1949" i="3"/>
  <c r="H1949" i="3"/>
  <c r="G1949" i="3"/>
  <c r="P1949" i="3" s="1"/>
  <c r="E1949" i="3"/>
  <c r="B1949" i="3"/>
  <c r="U1948" i="3"/>
  <c r="T1948" i="3"/>
  <c r="Q1948" i="3"/>
  <c r="K1948" i="3"/>
  <c r="N1948" i="3" s="1"/>
  <c r="I1948" i="3"/>
  <c r="H1948" i="3"/>
  <c r="G1948" i="3"/>
  <c r="P1948" i="3" s="1"/>
  <c r="E1948" i="3"/>
  <c r="B1948" i="3"/>
  <c r="U1947" i="3"/>
  <c r="T1947" i="3"/>
  <c r="Q1947" i="3"/>
  <c r="K1947" i="3"/>
  <c r="N1947" i="3" s="1"/>
  <c r="I1947" i="3"/>
  <c r="H1947" i="3"/>
  <c r="G1947" i="3"/>
  <c r="P1947" i="3" s="1"/>
  <c r="E1947" i="3"/>
  <c r="B1947" i="3"/>
  <c r="U1946" i="3"/>
  <c r="T1946" i="3"/>
  <c r="Q1946" i="3"/>
  <c r="K1946" i="3"/>
  <c r="N1946" i="3" s="1"/>
  <c r="I1946" i="3"/>
  <c r="H1946" i="3"/>
  <c r="G1946" i="3"/>
  <c r="P1946" i="3" s="1"/>
  <c r="E1946" i="3"/>
  <c r="B1946" i="3"/>
  <c r="U1945" i="3"/>
  <c r="T1945" i="3"/>
  <c r="Q1945" i="3"/>
  <c r="K1945" i="3"/>
  <c r="N1945" i="3" s="1"/>
  <c r="I1945" i="3"/>
  <c r="H1945" i="3"/>
  <c r="G1945" i="3"/>
  <c r="P1945" i="3" s="1"/>
  <c r="E1945" i="3"/>
  <c r="B1945" i="3"/>
  <c r="U1944" i="3"/>
  <c r="T1944" i="3"/>
  <c r="Q1944" i="3"/>
  <c r="K1944" i="3"/>
  <c r="N1944" i="3" s="1"/>
  <c r="I1944" i="3"/>
  <c r="H1944" i="3"/>
  <c r="G1944" i="3"/>
  <c r="P1944" i="3" s="1"/>
  <c r="E1944" i="3"/>
  <c r="B1944" i="3"/>
  <c r="U1943" i="3"/>
  <c r="T1943" i="3"/>
  <c r="Q1943" i="3"/>
  <c r="K1943" i="3"/>
  <c r="N1943" i="3" s="1"/>
  <c r="I1943" i="3"/>
  <c r="H1943" i="3"/>
  <c r="G1943" i="3"/>
  <c r="P1943" i="3" s="1"/>
  <c r="E1943" i="3"/>
  <c r="B1943" i="3"/>
  <c r="U1942" i="3"/>
  <c r="T1942" i="3"/>
  <c r="Q1942" i="3"/>
  <c r="K1942" i="3"/>
  <c r="N1942" i="3" s="1"/>
  <c r="I1942" i="3"/>
  <c r="H1942" i="3"/>
  <c r="G1942" i="3"/>
  <c r="P1942" i="3" s="1"/>
  <c r="E1942" i="3"/>
  <c r="B1942" i="3"/>
  <c r="U1941" i="3"/>
  <c r="T1941" i="3"/>
  <c r="Q1941" i="3"/>
  <c r="K1941" i="3"/>
  <c r="N1941" i="3" s="1"/>
  <c r="I1941" i="3"/>
  <c r="H1941" i="3"/>
  <c r="G1941" i="3"/>
  <c r="P1941" i="3" s="1"/>
  <c r="E1941" i="3"/>
  <c r="B1941" i="3"/>
  <c r="U1940" i="3"/>
  <c r="T1940" i="3"/>
  <c r="Q1940" i="3"/>
  <c r="K1940" i="3"/>
  <c r="N1940" i="3" s="1"/>
  <c r="I1940" i="3"/>
  <c r="H1940" i="3"/>
  <c r="G1940" i="3"/>
  <c r="P1940" i="3" s="1"/>
  <c r="E1940" i="3"/>
  <c r="B1940" i="3"/>
  <c r="U1939" i="3"/>
  <c r="T1939" i="3"/>
  <c r="Q1939" i="3"/>
  <c r="K1939" i="3"/>
  <c r="N1939" i="3" s="1"/>
  <c r="I1939" i="3"/>
  <c r="H1939" i="3"/>
  <c r="G1939" i="3"/>
  <c r="P1939" i="3" s="1"/>
  <c r="E1939" i="3"/>
  <c r="B1939" i="3"/>
  <c r="U1938" i="3"/>
  <c r="T1938" i="3"/>
  <c r="Q1938" i="3"/>
  <c r="K1938" i="3"/>
  <c r="N1938" i="3" s="1"/>
  <c r="I1938" i="3"/>
  <c r="H1938" i="3"/>
  <c r="G1938" i="3"/>
  <c r="P1938" i="3" s="1"/>
  <c r="E1938" i="3"/>
  <c r="B1938" i="3"/>
  <c r="U1937" i="3"/>
  <c r="T1937" i="3"/>
  <c r="Q1937" i="3"/>
  <c r="K1937" i="3"/>
  <c r="N1937" i="3" s="1"/>
  <c r="I1937" i="3"/>
  <c r="H1937" i="3"/>
  <c r="G1937" i="3"/>
  <c r="P1937" i="3" s="1"/>
  <c r="E1937" i="3"/>
  <c r="B1937" i="3"/>
  <c r="U1936" i="3"/>
  <c r="T1936" i="3"/>
  <c r="Q1936" i="3"/>
  <c r="K1936" i="3"/>
  <c r="N1936" i="3" s="1"/>
  <c r="I1936" i="3"/>
  <c r="H1936" i="3"/>
  <c r="G1936" i="3"/>
  <c r="P1936" i="3" s="1"/>
  <c r="E1936" i="3"/>
  <c r="B1936" i="3"/>
  <c r="U1935" i="3"/>
  <c r="T1935" i="3"/>
  <c r="Q1935" i="3"/>
  <c r="K1935" i="3"/>
  <c r="N1935" i="3" s="1"/>
  <c r="I1935" i="3"/>
  <c r="H1935" i="3"/>
  <c r="G1935" i="3"/>
  <c r="P1935" i="3" s="1"/>
  <c r="E1935" i="3"/>
  <c r="B1935" i="3"/>
  <c r="U1934" i="3"/>
  <c r="T1934" i="3"/>
  <c r="Q1934" i="3"/>
  <c r="K1934" i="3"/>
  <c r="N1934" i="3" s="1"/>
  <c r="I1934" i="3"/>
  <c r="H1934" i="3"/>
  <c r="G1934" i="3"/>
  <c r="P1934" i="3" s="1"/>
  <c r="E1934" i="3"/>
  <c r="B1934" i="3"/>
  <c r="U1933" i="3"/>
  <c r="T1933" i="3"/>
  <c r="Q1933" i="3"/>
  <c r="K1933" i="3"/>
  <c r="N1933" i="3" s="1"/>
  <c r="I1933" i="3"/>
  <c r="H1933" i="3"/>
  <c r="G1933" i="3"/>
  <c r="P1933" i="3" s="1"/>
  <c r="E1933" i="3"/>
  <c r="B1933" i="3"/>
  <c r="U1932" i="3"/>
  <c r="T1932" i="3"/>
  <c r="Q1932" i="3"/>
  <c r="K1932" i="3"/>
  <c r="N1932" i="3" s="1"/>
  <c r="I1932" i="3"/>
  <c r="H1932" i="3"/>
  <c r="G1932" i="3"/>
  <c r="P1932" i="3" s="1"/>
  <c r="E1932" i="3"/>
  <c r="B1932" i="3"/>
  <c r="U1931" i="3"/>
  <c r="T1931" i="3"/>
  <c r="Q1931" i="3"/>
  <c r="K1931" i="3"/>
  <c r="N1931" i="3" s="1"/>
  <c r="I1931" i="3"/>
  <c r="H1931" i="3"/>
  <c r="G1931" i="3"/>
  <c r="P1931" i="3" s="1"/>
  <c r="E1931" i="3"/>
  <c r="B1931" i="3"/>
  <c r="U1930" i="3"/>
  <c r="T1930" i="3"/>
  <c r="Q1930" i="3"/>
  <c r="K1930" i="3"/>
  <c r="N1930" i="3" s="1"/>
  <c r="I1930" i="3"/>
  <c r="H1930" i="3"/>
  <c r="G1930" i="3"/>
  <c r="P1930" i="3" s="1"/>
  <c r="E1930" i="3"/>
  <c r="B1930" i="3"/>
  <c r="U1929" i="3"/>
  <c r="T1929" i="3"/>
  <c r="Q1929" i="3"/>
  <c r="K1929" i="3"/>
  <c r="N1929" i="3" s="1"/>
  <c r="I1929" i="3"/>
  <c r="H1929" i="3"/>
  <c r="G1929" i="3"/>
  <c r="P1929" i="3" s="1"/>
  <c r="E1929" i="3"/>
  <c r="B1929" i="3"/>
  <c r="U1928" i="3"/>
  <c r="T1928" i="3"/>
  <c r="Q1928" i="3"/>
  <c r="K1928" i="3"/>
  <c r="N1928" i="3" s="1"/>
  <c r="I1928" i="3"/>
  <c r="H1928" i="3"/>
  <c r="G1928" i="3"/>
  <c r="P1928" i="3" s="1"/>
  <c r="E1928" i="3"/>
  <c r="B1928" i="3"/>
  <c r="U1927" i="3"/>
  <c r="T1927" i="3"/>
  <c r="Q1927" i="3"/>
  <c r="K1927" i="3"/>
  <c r="N1927" i="3" s="1"/>
  <c r="I1927" i="3"/>
  <c r="H1927" i="3"/>
  <c r="G1927" i="3"/>
  <c r="P1927" i="3" s="1"/>
  <c r="E1927" i="3"/>
  <c r="B1927" i="3"/>
  <c r="U1926" i="3"/>
  <c r="T1926" i="3"/>
  <c r="Q1926" i="3"/>
  <c r="K1926" i="3"/>
  <c r="N1926" i="3" s="1"/>
  <c r="I1926" i="3"/>
  <c r="H1926" i="3"/>
  <c r="G1926" i="3"/>
  <c r="P1926" i="3" s="1"/>
  <c r="E1926" i="3"/>
  <c r="B1926" i="3"/>
  <c r="U1925" i="3"/>
  <c r="T1925" i="3"/>
  <c r="Q1925" i="3"/>
  <c r="K1925" i="3"/>
  <c r="N1925" i="3" s="1"/>
  <c r="I1925" i="3"/>
  <c r="H1925" i="3"/>
  <c r="G1925" i="3"/>
  <c r="P1925" i="3" s="1"/>
  <c r="E1925" i="3"/>
  <c r="B1925" i="3"/>
  <c r="U1924" i="3"/>
  <c r="T1924" i="3"/>
  <c r="Q1924" i="3"/>
  <c r="K1924" i="3"/>
  <c r="N1924" i="3" s="1"/>
  <c r="I1924" i="3"/>
  <c r="H1924" i="3"/>
  <c r="G1924" i="3"/>
  <c r="P1924" i="3" s="1"/>
  <c r="E1924" i="3"/>
  <c r="B1924" i="3"/>
  <c r="U1923" i="3"/>
  <c r="T1923" i="3"/>
  <c r="Q1923" i="3"/>
  <c r="K1923" i="3"/>
  <c r="N1923" i="3" s="1"/>
  <c r="I1923" i="3"/>
  <c r="H1923" i="3"/>
  <c r="G1923" i="3"/>
  <c r="P1923" i="3" s="1"/>
  <c r="E1923" i="3"/>
  <c r="B1923" i="3"/>
  <c r="U1922" i="3"/>
  <c r="T1922" i="3"/>
  <c r="Q1922" i="3"/>
  <c r="K1922" i="3"/>
  <c r="N1922" i="3" s="1"/>
  <c r="I1922" i="3"/>
  <c r="H1922" i="3"/>
  <c r="G1922" i="3"/>
  <c r="P1922" i="3" s="1"/>
  <c r="E1922" i="3"/>
  <c r="B1922" i="3"/>
  <c r="U1921" i="3"/>
  <c r="T1921" i="3"/>
  <c r="Q1921" i="3"/>
  <c r="K1921" i="3"/>
  <c r="N1921" i="3" s="1"/>
  <c r="I1921" i="3"/>
  <c r="H1921" i="3"/>
  <c r="G1921" i="3"/>
  <c r="P1921" i="3" s="1"/>
  <c r="E1921" i="3"/>
  <c r="B1921" i="3"/>
  <c r="U1920" i="3"/>
  <c r="T1920" i="3"/>
  <c r="Q1920" i="3"/>
  <c r="K1920" i="3"/>
  <c r="N1920" i="3" s="1"/>
  <c r="I1920" i="3"/>
  <c r="H1920" i="3"/>
  <c r="G1920" i="3"/>
  <c r="P1920" i="3" s="1"/>
  <c r="E1920" i="3"/>
  <c r="B1920" i="3"/>
  <c r="U1919" i="3"/>
  <c r="T1919" i="3"/>
  <c r="Q1919" i="3"/>
  <c r="K1919" i="3"/>
  <c r="N1919" i="3" s="1"/>
  <c r="I1919" i="3"/>
  <c r="H1919" i="3"/>
  <c r="G1919" i="3"/>
  <c r="P1919" i="3" s="1"/>
  <c r="E1919" i="3"/>
  <c r="B1919" i="3"/>
  <c r="U1918" i="3"/>
  <c r="T1918" i="3"/>
  <c r="Q1918" i="3"/>
  <c r="K1918" i="3"/>
  <c r="N1918" i="3" s="1"/>
  <c r="I1918" i="3"/>
  <c r="H1918" i="3"/>
  <c r="G1918" i="3"/>
  <c r="P1918" i="3" s="1"/>
  <c r="E1918" i="3"/>
  <c r="B1918" i="3"/>
  <c r="U1917" i="3"/>
  <c r="T1917" i="3"/>
  <c r="Q1917" i="3"/>
  <c r="K1917" i="3"/>
  <c r="N1917" i="3" s="1"/>
  <c r="I1917" i="3"/>
  <c r="H1917" i="3"/>
  <c r="G1917" i="3"/>
  <c r="P1917" i="3" s="1"/>
  <c r="E1917" i="3"/>
  <c r="B1917" i="3"/>
  <c r="U1916" i="3"/>
  <c r="T1916" i="3"/>
  <c r="Q1916" i="3"/>
  <c r="K1916" i="3"/>
  <c r="N1916" i="3" s="1"/>
  <c r="I1916" i="3"/>
  <c r="H1916" i="3"/>
  <c r="G1916" i="3"/>
  <c r="P1916" i="3" s="1"/>
  <c r="E1916" i="3"/>
  <c r="B1916" i="3"/>
  <c r="U1915" i="3"/>
  <c r="T1915" i="3"/>
  <c r="Q1915" i="3"/>
  <c r="K1915" i="3"/>
  <c r="N1915" i="3" s="1"/>
  <c r="I1915" i="3"/>
  <c r="H1915" i="3"/>
  <c r="G1915" i="3"/>
  <c r="P1915" i="3" s="1"/>
  <c r="E1915" i="3"/>
  <c r="B1915" i="3"/>
  <c r="U1914" i="3"/>
  <c r="T1914" i="3"/>
  <c r="Q1914" i="3"/>
  <c r="K1914" i="3"/>
  <c r="N1914" i="3" s="1"/>
  <c r="I1914" i="3"/>
  <c r="H1914" i="3"/>
  <c r="G1914" i="3"/>
  <c r="P1914" i="3" s="1"/>
  <c r="E1914" i="3"/>
  <c r="B1914" i="3"/>
  <c r="U1913" i="3"/>
  <c r="T1913" i="3"/>
  <c r="Q1913" i="3"/>
  <c r="K1913" i="3"/>
  <c r="N1913" i="3" s="1"/>
  <c r="I1913" i="3"/>
  <c r="H1913" i="3"/>
  <c r="G1913" i="3"/>
  <c r="P1913" i="3" s="1"/>
  <c r="E1913" i="3"/>
  <c r="B1913" i="3"/>
  <c r="U1912" i="3"/>
  <c r="T1912" i="3"/>
  <c r="Q1912" i="3"/>
  <c r="K1912" i="3"/>
  <c r="N1912" i="3" s="1"/>
  <c r="I1912" i="3"/>
  <c r="H1912" i="3"/>
  <c r="G1912" i="3"/>
  <c r="P1912" i="3" s="1"/>
  <c r="E1912" i="3"/>
  <c r="B1912" i="3"/>
  <c r="U1911" i="3"/>
  <c r="T1911" i="3"/>
  <c r="Q1911" i="3"/>
  <c r="K1911" i="3"/>
  <c r="N1911" i="3" s="1"/>
  <c r="I1911" i="3"/>
  <c r="H1911" i="3"/>
  <c r="G1911" i="3"/>
  <c r="P1911" i="3" s="1"/>
  <c r="E1911" i="3"/>
  <c r="B1911" i="3"/>
  <c r="U1910" i="3"/>
  <c r="T1910" i="3"/>
  <c r="Q1910" i="3"/>
  <c r="K1910" i="3"/>
  <c r="N1910" i="3" s="1"/>
  <c r="I1910" i="3"/>
  <c r="H1910" i="3"/>
  <c r="G1910" i="3"/>
  <c r="P1910" i="3" s="1"/>
  <c r="E1910" i="3"/>
  <c r="B1910" i="3"/>
  <c r="U1909" i="3"/>
  <c r="T1909" i="3"/>
  <c r="Q1909" i="3"/>
  <c r="K1909" i="3"/>
  <c r="N1909" i="3" s="1"/>
  <c r="I1909" i="3"/>
  <c r="H1909" i="3"/>
  <c r="G1909" i="3"/>
  <c r="P1909" i="3" s="1"/>
  <c r="E1909" i="3"/>
  <c r="B1909" i="3"/>
  <c r="U1908" i="3"/>
  <c r="T1908" i="3"/>
  <c r="Q1908" i="3"/>
  <c r="K1908" i="3"/>
  <c r="N1908" i="3" s="1"/>
  <c r="I1908" i="3"/>
  <c r="H1908" i="3"/>
  <c r="G1908" i="3"/>
  <c r="P1908" i="3" s="1"/>
  <c r="E1908" i="3"/>
  <c r="B1908" i="3"/>
  <c r="U1907" i="3"/>
  <c r="T1907" i="3"/>
  <c r="Q1907" i="3"/>
  <c r="K1907" i="3"/>
  <c r="N1907" i="3" s="1"/>
  <c r="I1907" i="3"/>
  <c r="H1907" i="3"/>
  <c r="G1907" i="3"/>
  <c r="P1907" i="3" s="1"/>
  <c r="E1907" i="3"/>
  <c r="B1907" i="3"/>
  <c r="U1906" i="3"/>
  <c r="T1906" i="3"/>
  <c r="Q1906" i="3"/>
  <c r="K1906" i="3"/>
  <c r="N1906" i="3" s="1"/>
  <c r="I1906" i="3"/>
  <c r="H1906" i="3"/>
  <c r="G1906" i="3"/>
  <c r="P1906" i="3" s="1"/>
  <c r="E1906" i="3"/>
  <c r="B1906" i="3"/>
  <c r="U1905" i="3"/>
  <c r="T1905" i="3"/>
  <c r="Q1905" i="3"/>
  <c r="K1905" i="3"/>
  <c r="N1905" i="3" s="1"/>
  <c r="I1905" i="3"/>
  <c r="H1905" i="3"/>
  <c r="G1905" i="3"/>
  <c r="P1905" i="3" s="1"/>
  <c r="E1905" i="3"/>
  <c r="B1905" i="3"/>
  <c r="U1904" i="3"/>
  <c r="T1904" i="3"/>
  <c r="Q1904" i="3"/>
  <c r="K1904" i="3"/>
  <c r="N1904" i="3" s="1"/>
  <c r="I1904" i="3"/>
  <c r="H1904" i="3"/>
  <c r="G1904" i="3"/>
  <c r="P1904" i="3" s="1"/>
  <c r="E1904" i="3"/>
  <c r="B1904" i="3"/>
  <c r="U1903" i="3"/>
  <c r="T1903" i="3"/>
  <c r="Q1903" i="3"/>
  <c r="K1903" i="3"/>
  <c r="N1903" i="3" s="1"/>
  <c r="I1903" i="3"/>
  <c r="H1903" i="3"/>
  <c r="G1903" i="3"/>
  <c r="P1903" i="3" s="1"/>
  <c r="E1903" i="3"/>
  <c r="B1903" i="3"/>
  <c r="U1902" i="3"/>
  <c r="T1902" i="3"/>
  <c r="Q1902" i="3"/>
  <c r="K1902" i="3"/>
  <c r="N1902" i="3" s="1"/>
  <c r="I1902" i="3"/>
  <c r="H1902" i="3"/>
  <c r="G1902" i="3"/>
  <c r="P1902" i="3" s="1"/>
  <c r="E1902" i="3"/>
  <c r="B1902" i="3"/>
  <c r="U1901" i="3"/>
  <c r="T1901" i="3"/>
  <c r="Q1901" i="3"/>
  <c r="K1901" i="3"/>
  <c r="N1901" i="3" s="1"/>
  <c r="I1901" i="3"/>
  <c r="H1901" i="3"/>
  <c r="G1901" i="3"/>
  <c r="P1901" i="3" s="1"/>
  <c r="E1901" i="3"/>
  <c r="B1901" i="3"/>
  <c r="U1900" i="3"/>
  <c r="T1900" i="3"/>
  <c r="Q1900" i="3"/>
  <c r="K1900" i="3"/>
  <c r="N1900" i="3" s="1"/>
  <c r="I1900" i="3"/>
  <c r="H1900" i="3"/>
  <c r="G1900" i="3"/>
  <c r="P1900" i="3" s="1"/>
  <c r="E1900" i="3"/>
  <c r="B1900" i="3"/>
  <c r="U1899" i="3"/>
  <c r="T1899" i="3"/>
  <c r="Q1899" i="3"/>
  <c r="K1899" i="3"/>
  <c r="N1899" i="3" s="1"/>
  <c r="I1899" i="3"/>
  <c r="H1899" i="3"/>
  <c r="G1899" i="3"/>
  <c r="P1899" i="3" s="1"/>
  <c r="E1899" i="3"/>
  <c r="B1899" i="3"/>
  <c r="U1898" i="3"/>
  <c r="T1898" i="3"/>
  <c r="Q1898" i="3"/>
  <c r="K1898" i="3"/>
  <c r="N1898" i="3" s="1"/>
  <c r="I1898" i="3"/>
  <c r="H1898" i="3"/>
  <c r="G1898" i="3"/>
  <c r="P1898" i="3" s="1"/>
  <c r="E1898" i="3"/>
  <c r="B1898" i="3"/>
  <c r="U1897" i="3"/>
  <c r="T1897" i="3"/>
  <c r="Q1897" i="3"/>
  <c r="K1897" i="3"/>
  <c r="N1897" i="3" s="1"/>
  <c r="I1897" i="3"/>
  <c r="H1897" i="3"/>
  <c r="G1897" i="3"/>
  <c r="P1897" i="3" s="1"/>
  <c r="E1897" i="3"/>
  <c r="B1897" i="3"/>
  <c r="U1896" i="3"/>
  <c r="T1896" i="3"/>
  <c r="Q1896" i="3"/>
  <c r="K1896" i="3"/>
  <c r="N1896" i="3" s="1"/>
  <c r="I1896" i="3"/>
  <c r="H1896" i="3"/>
  <c r="G1896" i="3"/>
  <c r="P1896" i="3" s="1"/>
  <c r="E1896" i="3"/>
  <c r="B1896" i="3"/>
  <c r="U1895" i="3"/>
  <c r="T1895" i="3"/>
  <c r="Q1895" i="3"/>
  <c r="K1895" i="3"/>
  <c r="N1895" i="3" s="1"/>
  <c r="I1895" i="3"/>
  <c r="H1895" i="3"/>
  <c r="G1895" i="3"/>
  <c r="P1895" i="3" s="1"/>
  <c r="E1895" i="3"/>
  <c r="B1895" i="3"/>
  <c r="U1894" i="3"/>
  <c r="T1894" i="3"/>
  <c r="Q1894" i="3"/>
  <c r="K1894" i="3"/>
  <c r="N1894" i="3" s="1"/>
  <c r="I1894" i="3"/>
  <c r="H1894" i="3"/>
  <c r="G1894" i="3"/>
  <c r="P1894" i="3" s="1"/>
  <c r="E1894" i="3"/>
  <c r="B1894" i="3"/>
  <c r="U1893" i="3"/>
  <c r="T1893" i="3"/>
  <c r="Q1893" i="3"/>
  <c r="K1893" i="3"/>
  <c r="N1893" i="3" s="1"/>
  <c r="I1893" i="3"/>
  <c r="H1893" i="3"/>
  <c r="G1893" i="3"/>
  <c r="P1893" i="3" s="1"/>
  <c r="E1893" i="3"/>
  <c r="B1893" i="3"/>
  <c r="U1892" i="3"/>
  <c r="T1892" i="3"/>
  <c r="Q1892" i="3"/>
  <c r="K1892" i="3"/>
  <c r="N1892" i="3" s="1"/>
  <c r="I1892" i="3"/>
  <c r="H1892" i="3"/>
  <c r="G1892" i="3"/>
  <c r="P1892" i="3" s="1"/>
  <c r="E1892" i="3"/>
  <c r="B1892" i="3"/>
  <c r="U1891" i="3"/>
  <c r="T1891" i="3"/>
  <c r="Q1891" i="3"/>
  <c r="K1891" i="3"/>
  <c r="N1891" i="3" s="1"/>
  <c r="I1891" i="3"/>
  <c r="H1891" i="3"/>
  <c r="G1891" i="3"/>
  <c r="P1891" i="3" s="1"/>
  <c r="E1891" i="3"/>
  <c r="B1891" i="3"/>
  <c r="U1890" i="3"/>
  <c r="T1890" i="3"/>
  <c r="Q1890" i="3"/>
  <c r="K1890" i="3"/>
  <c r="N1890" i="3" s="1"/>
  <c r="I1890" i="3"/>
  <c r="H1890" i="3"/>
  <c r="G1890" i="3"/>
  <c r="P1890" i="3" s="1"/>
  <c r="E1890" i="3"/>
  <c r="B1890" i="3"/>
  <c r="U1889" i="3"/>
  <c r="T1889" i="3"/>
  <c r="Q1889" i="3"/>
  <c r="K1889" i="3"/>
  <c r="N1889" i="3" s="1"/>
  <c r="I1889" i="3"/>
  <c r="H1889" i="3"/>
  <c r="G1889" i="3"/>
  <c r="P1889" i="3" s="1"/>
  <c r="E1889" i="3"/>
  <c r="B1889" i="3"/>
  <c r="U1888" i="3"/>
  <c r="T1888" i="3"/>
  <c r="Q1888" i="3"/>
  <c r="K1888" i="3"/>
  <c r="N1888" i="3" s="1"/>
  <c r="I1888" i="3"/>
  <c r="H1888" i="3"/>
  <c r="G1888" i="3"/>
  <c r="P1888" i="3" s="1"/>
  <c r="E1888" i="3"/>
  <c r="B1888" i="3"/>
  <c r="U1887" i="3"/>
  <c r="T1887" i="3"/>
  <c r="Q1887" i="3"/>
  <c r="K1887" i="3"/>
  <c r="N1887" i="3" s="1"/>
  <c r="I1887" i="3"/>
  <c r="H1887" i="3"/>
  <c r="G1887" i="3"/>
  <c r="P1887" i="3" s="1"/>
  <c r="E1887" i="3"/>
  <c r="B1887" i="3"/>
  <c r="U1886" i="3"/>
  <c r="T1886" i="3"/>
  <c r="Q1886" i="3"/>
  <c r="K1886" i="3"/>
  <c r="N1886" i="3" s="1"/>
  <c r="I1886" i="3"/>
  <c r="H1886" i="3"/>
  <c r="G1886" i="3"/>
  <c r="P1886" i="3" s="1"/>
  <c r="E1886" i="3"/>
  <c r="B1886" i="3"/>
  <c r="U1885" i="3"/>
  <c r="T1885" i="3"/>
  <c r="Q1885" i="3"/>
  <c r="K1885" i="3"/>
  <c r="N1885" i="3" s="1"/>
  <c r="I1885" i="3"/>
  <c r="H1885" i="3"/>
  <c r="G1885" i="3"/>
  <c r="P1885" i="3" s="1"/>
  <c r="E1885" i="3"/>
  <c r="B1885" i="3"/>
  <c r="U1884" i="3"/>
  <c r="T1884" i="3"/>
  <c r="Q1884" i="3"/>
  <c r="K1884" i="3"/>
  <c r="N1884" i="3" s="1"/>
  <c r="I1884" i="3"/>
  <c r="H1884" i="3"/>
  <c r="G1884" i="3"/>
  <c r="P1884" i="3" s="1"/>
  <c r="E1884" i="3"/>
  <c r="B1884" i="3"/>
  <c r="U1883" i="3"/>
  <c r="T1883" i="3"/>
  <c r="Q1883" i="3"/>
  <c r="K1883" i="3"/>
  <c r="N1883" i="3" s="1"/>
  <c r="I1883" i="3"/>
  <c r="H1883" i="3"/>
  <c r="G1883" i="3"/>
  <c r="P1883" i="3" s="1"/>
  <c r="E1883" i="3"/>
  <c r="B1883" i="3"/>
  <c r="U1882" i="3"/>
  <c r="T1882" i="3"/>
  <c r="Q1882" i="3"/>
  <c r="K1882" i="3"/>
  <c r="N1882" i="3" s="1"/>
  <c r="I1882" i="3"/>
  <c r="H1882" i="3"/>
  <c r="G1882" i="3"/>
  <c r="P1882" i="3" s="1"/>
  <c r="E1882" i="3"/>
  <c r="B1882" i="3"/>
  <c r="U1881" i="3"/>
  <c r="T1881" i="3"/>
  <c r="Q1881" i="3"/>
  <c r="K1881" i="3"/>
  <c r="N1881" i="3" s="1"/>
  <c r="I1881" i="3"/>
  <c r="H1881" i="3"/>
  <c r="G1881" i="3"/>
  <c r="P1881" i="3" s="1"/>
  <c r="E1881" i="3"/>
  <c r="B1881" i="3"/>
  <c r="U1880" i="3"/>
  <c r="T1880" i="3"/>
  <c r="Q1880" i="3"/>
  <c r="K1880" i="3"/>
  <c r="N1880" i="3" s="1"/>
  <c r="I1880" i="3"/>
  <c r="H1880" i="3"/>
  <c r="G1880" i="3"/>
  <c r="P1880" i="3" s="1"/>
  <c r="E1880" i="3"/>
  <c r="B1880" i="3"/>
  <c r="U1879" i="3"/>
  <c r="T1879" i="3"/>
  <c r="Q1879" i="3"/>
  <c r="K1879" i="3"/>
  <c r="N1879" i="3" s="1"/>
  <c r="I1879" i="3"/>
  <c r="H1879" i="3"/>
  <c r="G1879" i="3"/>
  <c r="P1879" i="3" s="1"/>
  <c r="E1879" i="3"/>
  <c r="B1879" i="3"/>
  <c r="U1878" i="3"/>
  <c r="T1878" i="3"/>
  <c r="Q1878" i="3"/>
  <c r="K1878" i="3"/>
  <c r="N1878" i="3" s="1"/>
  <c r="I1878" i="3"/>
  <c r="H1878" i="3"/>
  <c r="G1878" i="3"/>
  <c r="P1878" i="3" s="1"/>
  <c r="E1878" i="3"/>
  <c r="B1878" i="3"/>
  <c r="U1877" i="3"/>
  <c r="T1877" i="3"/>
  <c r="Q1877" i="3"/>
  <c r="K1877" i="3"/>
  <c r="N1877" i="3" s="1"/>
  <c r="I1877" i="3"/>
  <c r="H1877" i="3"/>
  <c r="G1877" i="3"/>
  <c r="P1877" i="3" s="1"/>
  <c r="E1877" i="3"/>
  <c r="B1877" i="3"/>
  <c r="U1876" i="3"/>
  <c r="T1876" i="3"/>
  <c r="Q1876" i="3"/>
  <c r="K1876" i="3"/>
  <c r="N1876" i="3" s="1"/>
  <c r="I1876" i="3"/>
  <c r="H1876" i="3"/>
  <c r="G1876" i="3"/>
  <c r="P1876" i="3" s="1"/>
  <c r="E1876" i="3"/>
  <c r="B1876" i="3"/>
  <c r="U1875" i="3"/>
  <c r="T1875" i="3"/>
  <c r="Q1875" i="3"/>
  <c r="K1875" i="3"/>
  <c r="N1875" i="3" s="1"/>
  <c r="I1875" i="3"/>
  <c r="H1875" i="3"/>
  <c r="G1875" i="3"/>
  <c r="P1875" i="3" s="1"/>
  <c r="E1875" i="3"/>
  <c r="B1875" i="3"/>
  <c r="U1874" i="3"/>
  <c r="T1874" i="3"/>
  <c r="Q1874" i="3"/>
  <c r="K1874" i="3"/>
  <c r="N1874" i="3" s="1"/>
  <c r="I1874" i="3"/>
  <c r="H1874" i="3"/>
  <c r="G1874" i="3"/>
  <c r="P1874" i="3" s="1"/>
  <c r="E1874" i="3"/>
  <c r="B1874" i="3"/>
  <c r="U1873" i="3"/>
  <c r="T1873" i="3"/>
  <c r="Q1873" i="3"/>
  <c r="K1873" i="3"/>
  <c r="N1873" i="3" s="1"/>
  <c r="I1873" i="3"/>
  <c r="H1873" i="3"/>
  <c r="G1873" i="3"/>
  <c r="P1873" i="3" s="1"/>
  <c r="E1873" i="3"/>
  <c r="B1873" i="3"/>
  <c r="U1872" i="3"/>
  <c r="T1872" i="3"/>
  <c r="Q1872" i="3"/>
  <c r="K1872" i="3"/>
  <c r="N1872" i="3" s="1"/>
  <c r="I1872" i="3"/>
  <c r="H1872" i="3"/>
  <c r="G1872" i="3"/>
  <c r="P1872" i="3" s="1"/>
  <c r="E1872" i="3"/>
  <c r="B1872" i="3"/>
  <c r="U1871" i="3"/>
  <c r="T1871" i="3"/>
  <c r="Q1871" i="3"/>
  <c r="K1871" i="3"/>
  <c r="N1871" i="3" s="1"/>
  <c r="I1871" i="3"/>
  <c r="H1871" i="3"/>
  <c r="G1871" i="3"/>
  <c r="P1871" i="3" s="1"/>
  <c r="E1871" i="3"/>
  <c r="B1871" i="3"/>
  <c r="U1870" i="3"/>
  <c r="T1870" i="3"/>
  <c r="Q1870" i="3"/>
  <c r="K1870" i="3"/>
  <c r="N1870" i="3" s="1"/>
  <c r="I1870" i="3"/>
  <c r="H1870" i="3"/>
  <c r="G1870" i="3"/>
  <c r="P1870" i="3" s="1"/>
  <c r="E1870" i="3"/>
  <c r="B1870" i="3"/>
  <c r="U1869" i="3"/>
  <c r="T1869" i="3"/>
  <c r="Q1869" i="3"/>
  <c r="K1869" i="3"/>
  <c r="N1869" i="3" s="1"/>
  <c r="I1869" i="3"/>
  <c r="H1869" i="3"/>
  <c r="G1869" i="3"/>
  <c r="P1869" i="3" s="1"/>
  <c r="E1869" i="3"/>
  <c r="B1869" i="3"/>
  <c r="U1868" i="3"/>
  <c r="T1868" i="3"/>
  <c r="Q1868" i="3"/>
  <c r="K1868" i="3"/>
  <c r="N1868" i="3" s="1"/>
  <c r="I1868" i="3"/>
  <c r="H1868" i="3"/>
  <c r="G1868" i="3"/>
  <c r="P1868" i="3" s="1"/>
  <c r="E1868" i="3"/>
  <c r="B1868" i="3"/>
  <c r="U1867" i="3"/>
  <c r="T1867" i="3"/>
  <c r="Q1867" i="3"/>
  <c r="K1867" i="3"/>
  <c r="N1867" i="3" s="1"/>
  <c r="I1867" i="3"/>
  <c r="H1867" i="3"/>
  <c r="G1867" i="3"/>
  <c r="P1867" i="3" s="1"/>
  <c r="E1867" i="3"/>
  <c r="B1867" i="3"/>
  <c r="U1866" i="3"/>
  <c r="T1866" i="3"/>
  <c r="Q1866" i="3"/>
  <c r="K1866" i="3"/>
  <c r="N1866" i="3" s="1"/>
  <c r="I1866" i="3"/>
  <c r="H1866" i="3"/>
  <c r="G1866" i="3"/>
  <c r="P1866" i="3" s="1"/>
  <c r="E1866" i="3"/>
  <c r="B1866" i="3"/>
  <c r="U1865" i="3"/>
  <c r="T1865" i="3"/>
  <c r="Q1865" i="3"/>
  <c r="K1865" i="3"/>
  <c r="N1865" i="3" s="1"/>
  <c r="I1865" i="3"/>
  <c r="H1865" i="3"/>
  <c r="G1865" i="3"/>
  <c r="P1865" i="3" s="1"/>
  <c r="E1865" i="3"/>
  <c r="B1865" i="3"/>
  <c r="U1864" i="3"/>
  <c r="T1864" i="3"/>
  <c r="Q1864" i="3"/>
  <c r="K1864" i="3"/>
  <c r="N1864" i="3" s="1"/>
  <c r="I1864" i="3"/>
  <c r="H1864" i="3"/>
  <c r="G1864" i="3"/>
  <c r="P1864" i="3" s="1"/>
  <c r="E1864" i="3"/>
  <c r="B1864" i="3"/>
  <c r="U1863" i="3"/>
  <c r="T1863" i="3"/>
  <c r="Q1863" i="3"/>
  <c r="K1863" i="3"/>
  <c r="N1863" i="3" s="1"/>
  <c r="I1863" i="3"/>
  <c r="H1863" i="3"/>
  <c r="G1863" i="3"/>
  <c r="P1863" i="3" s="1"/>
  <c r="E1863" i="3"/>
  <c r="B1863" i="3"/>
  <c r="U1862" i="3"/>
  <c r="T1862" i="3"/>
  <c r="Q1862" i="3"/>
  <c r="K1862" i="3"/>
  <c r="N1862" i="3" s="1"/>
  <c r="I1862" i="3"/>
  <c r="H1862" i="3"/>
  <c r="G1862" i="3"/>
  <c r="P1862" i="3" s="1"/>
  <c r="E1862" i="3"/>
  <c r="B1862" i="3"/>
  <c r="U1861" i="3"/>
  <c r="T1861" i="3"/>
  <c r="Q1861" i="3"/>
  <c r="K1861" i="3"/>
  <c r="N1861" i="3" s="1"/>
  <c r="I1861" i="3"/>
  <c r="H1861" i="3"/>
  <c r="G1861" i="3"/>
  <c r="P1861" i="3" s="1"/>
  <c r="E1861" i="3"/>
  <c r="B1861" i="3"/>
  <c r="U1860" i="3"/>
  <c r="T1860" i="3"/>
  <c r="Q1860" i="3"/>
  <c r="K1860" i="3"/>
  <c r="N1860" i="3" s="1"/>
  <c r="I1860" i="3"/>
  <c r="H1860" i="3"/>
  <c r="G1860" i="3"/>
  <c r="P1860" i="3" s="1"/>
  <c r="E1860" i="3"/>
  <c r="B1860" i="3"/>
  <c r="U1859" i="3"/>
  <c r="T1859" i="3"/>
  <c r="Q1859" i="3"/>
  <c r="K1859" i="3"/>
  <c r="N1859" i="3" s="1"/>
  <c r="I1859" i="3"/>
  <c r="H1859" i="3"/>
  <c r="G1859" i="3"/>
  <c r="P1859" i="3" s="1"/>
  <c r="E1859" i="3"/>
  <c r="B1859" i="3"/>
  <c r="U1858" i="3"/>
  <c r="T1858" i="3"/>
  <c r="Q1858" i="3"/>
  <c r="K1858" i="3"/>
  <c r="N1858" i="3" s="1"/>
  <c r="I1858" i="3"/>
  <c r="H1858" i="3"/>
  <c r="G1858" i="3"/>
  <c r="P1858" i="3" s="1"/>
  <c r="E1858" i="3"/>
  <c r="B1858" i="3"/>
  <c r="U1857" i="3"/>
  <c r="T1857" i="3"/>
  <c r="Q1857" i="3"/>
  <c r="K1857" i="3"/>
  <c r="N1857" i="3" s="1"/>
  <c r="I1857" i="3"/>
  <c r="H1857" i="3"/>
  <c r="G1857" i="3"/>
  <c r="P1857" i="3" s="1"/>
  <c r="E1857" i="3"/>
  <c r="B1857" i="3"/>
  <c r="U1856" i="3"/>
  <c r="T1856" i="3"/>
  <c r="Q1856" i="3"/>
  <c r="K1856" i="3"/>
  <c r="N1856" i="3" s="1"/>
  <c r="I1856" i="3"/>
  <c r="H1856" i="3"/>
  <c r="G1856" i="3"/>
  <c r="P1856" i="3" s="1"/>
  <c r="E1856" i="3"/>
  <c r="B1856" i="3"/>
  <c r="U1855" i="3"/>
  <c r="T1855" i="3"/>
  <c r="Q1855" i="3"/>
  <c r="K1855" i="3"/>
  <c r="N1855" i="3" s="1"/>
  <c r="I1855" i="3"/>
  <c r="H1855" i="3"/>
  <c r="G1855" i="3"/>
  <c r="P1855" i="3" s="1"/>
  <c r="E1855" i="3"/>
  <c r="B1855" i="3"/>
  <c r="U1854" i="3"/>
  <c r="T1854" i="3"/>
  <c r="Q1854" i="3"/>
  <c r="K1854" i="3"/>
  <c r="N1854" i="3" s="1"/>
  <c r="I1854" i="3"/>
  <c r="H1854" i="3"/>
  <c r="G1854" i="3"/>
  <c r="P1854" i="3" s="1"/>
  <c r="E1854" i="3"/>
  <c r="B1854" i="3"/>
  <c r="U1853" i="3"/>
  <c r="T1853" i="3"/>
  <c r="Q1853" i="3"/>
  <c r="K1853" i="3"/>
  <c r="N1853" i="3" s="1"/>
  <c r="I1853" i="3"/>
  <c r="H1853" i="3"/>
  <c r="G1853" i="3"/>
  <c r="P1853" i="3" s="1"/>
  <c r="E1853" i="3"/>
  <c r="B1853" i="3"/>
  <c r="U1852" i="3"/>
  <c r="T1852" i="3"/>
  <c r="Q1852" i="3"/>
  <c r="K1852" i="3"/>
  <c r="N1852" i="3" s="1"/>
  <c r="I1852" i="3"/>
  <c r="H1852" i="3"/>
  <c r="G1852" i="3"/>
  <c r="P1852" i="3" s="1"/>
  <c r="E1852" i="3"/>
  <c r="B1852" i="3"/>
  <c r="U1851" i="3"/>
  <c r="T1851" i="3"/>
  <c r="Q1851" i="3"/>
  <c r="K1851" i="3"/>
  <c r="N1851" i="3" s="1"/>
  <c r="I1851" i="3"/>
  <c r="H1851" i="3"/>
  <c r="G1851" i="3"/>
  <c r="P1851" i="3" s="1"/>
  <c r="E1851" i="3"/>
  <c r="B1851" i="3"/>
  <c r="U1850" i="3"/>
  <c r="T1850" i="3"/>
  <c r="Q1850" i="3"/>
  <c r="K1850" i="3"/>
  <c r="N1850" i="3" s="1"/>
  <c r="I1850" i="3"/>
  <c r="H1850" i="3"/>
  <c r="G1850" i="3"/>
  <c r="P1850" i="3" s="1"/>
  <c r="E1850" i="3"/>
  <c r="B1850" i="3"/>
  <c r="U1849" i="3"/>
  <c r="T1849" i="3"/>
  <c r="Q1849" i="3"/>
  <c r="K1849" i="3"/>
  <c r="N1849" i="3" s="1"/>
  <c r="I1849" i="3"/>
  <c r="H1849" i="3"/>
  <c r="G1849" i="3"/>
  <c r="P1849" i="3" s="1"/>
  <c r="E1849" i="3"/>
  <c r="B1849" i="3"/>
  <c r="U1848" i="3"/>
  <c r="T1848" i="3"/>
  <c r="Q1848" i="3"/>
  <c r="K1848" i="3"/>
  <c r="N1848" i="3" s="1"/>
  <c r="I1848" i="3"/>
  <c r="H1848" i="3"/>
  <c r="G1848" i="3"/>
  <c r="P1848" i="3" s="1"/>
  <c r="E1848" i="3"/>
  <c r="B1848" i="3"/>
  <c r="U1847" i="3"/>
  <c r="T1847" i="3"/>
  <c r="Q1847" i="3"/>
  <c r="K1847" i="3"/>
  <c r="N1847" i="3" s="1"/>
  <c r="I1847" i="3"/>
  <c r="H1847" i="3"/>
  <c r="G1847" i="3"/>
  <c r="P1847" i="3" s="1"/>
  <c r="E1847" i="3"/>
  <c r="B1847" i="3"/>
  <c r="U1846" i="3"/>
  <c r="T1846" i="3"/>
  <c r="Q1846" i="3"/>
  <c r="K1846" i="3"/>
  <c r="N1846" i="3" s="1"/>
  <c r="I1846" i="3"/>
  <c r="H1846" i="3"/>
  <c r="G1846" i="3"/>
  <c r="P1846" i="3" s="1"/>
  <c r="E1846" i="3"/>
  <c r="B1846" i="3"/>
  <c r="U1845" i="3"/>
  <c r="T1845" i="3"/>
  <c r="Q1845" i="3"/>
  <c r="K1845" i="3"/>
  <c r="N1845" i="3" s="1"/>
  <c r="I1845" i="3"/>
  <c r="H1845" i="3"/>
  <c r="G1845" i="3"/>
  <c r="P1845" i="3" s="1"/>
  <c r="E1845" i="3"/>
  <c r="B1845" i="3"/>
  <c r="U1844" i="3"/>
  <c r="T1844" i="3"/>
  <c r="Q1844" i="3"/>
  <c r="K1844" i="3"/>
  <c r="N1844" i="3" s="1"/>
  <c r="I1844" i="3"/>
  <c r="H1844" i="3"/>
  <c r="G1844" i="3"/>
  <c r="P1844" i="3" s="1"/>
  <c r="E1844" i="3"/>
  <c r="B1844" i="3"/>
  <c r="U1843" i="3"/>
  <c r="T1843" i="3"/>
  <c r="Q1843" i="3"/>
  <c r="K1843" i="3"/>
  <c r="N1843" i="3" s="1"/>
  <c r="I1843" i="3"/>
  <c r="H1843" i="3"/>
  <c r="G1843" i="3"/>
  <c r="P1843" i="3" s="1"/>
  <c r="E1843" i="3"/>
  <c r="B1843" i="3"/>
  <c r="U1842" i="3"/>
  <c r="T1842" i="3"/>
  <c r="Q1842" i="3"/>
  <c r="K1842" i="3"/>
  <c r="N1842" i="3" s="1"/>
  <c r="I1842" i="3"/>
  <c r="H1842" i="3"/>
  <c r="G1842" i="3"/>
  <c r="P1842" i="3" s="1"/>
  <c r="E1842" i="3"/>
  <c r="B1842" i="3"/>
  <c r="U1841" i="3"/>
  <c r="T1841" i="3"/>
  <c r="Q1841" i="3"/>
  <c r="K1841" i="3"/>
  <c r="N1841" i="3" s="1"/>
  <c r="I1841" i="3"/>
  <c r="H1841" i="3"/>
  <c r="G1841" i="3"/>
  <c r="P1841" i="3" s="1"/>
  <c r="E1841" i="3"/>
  <c r="B1841" i="3"/>
  <c r="U1840" i="3"/>
  <c r="T1840" i="3"/>
  <c r="Q1840" i="3"/>
  <c r="K1840" i="3"/>
  <c r="N1840" i="3" s="1"/>
  <c r="I1840" i="3"/>
  <c r="H1840" i="3"/>
  <c r="G1840" i="3"/>
  <c r="P1840" i="3" s="1"/>
  <c r="E1840" i="3"/>
  <c r="B1840" i="3"/>
  <c r="U1839" i="3"/>
  <c r="T1839" i="3"/>
  <c r="Q1839" i="3"/>
  <c r="K1839" i="3"/>
  <c r="N1839" i="3" s="1"/>
  <c r="I1839" i="3"/>
  <c r="H1839" i="3"/>
  <c r="G1839" i="3"/>
  <c r="P1839" i="3" s="1"/>
  <c r="E1839" i="3"/>
  <c r="B1839" i="3"/>
  <c r="U1838" i="3"/>
  <c r="T1838" i="3"/>
  <c r="Q1838" i="3"/>
  <c r="K1838" i="3"/>
  <c r="N1838" i="3" s="1"/>
  <c r="I1838" i="3"/>
  <c r="H1838" i="3"/>
  <c r="G1838" i="3"/>
  <c r="P1838" i="3" s="1"/>
  <c r="E1838" i="3"/>
  <c r="B1838" i="3"/>
  <c r="U1837" i="3"/>
  <c r="T1837" i="3"/>
  <c r="Q1837" i="3"/>
  <c r="K1837" i="3"/>
  <c r="N1837" i="3" s="1"/>
  <c r="I1837" i="3"/>
  <c r="H1837" i="3"/>
  <c r="G1837" i="3"/>
  <c r="P1837" i="3" s="1"/>
  <c r="E1837" i="3"/>
  <c r="B1837" i="3"/>
  <c r="U1836" i="3"/>
  <c r="T1836" i="3"/>
  <c r="Q1836" i="3"/>
  <c r="K1836" i="3"/>
  <c r="N1836" i="3" s="1"/>
  <c r="I1836" i="3"/>
  <c r="H1836" i="3"/>
  <c r="G1836" i="3"/>
  <c r="P1836" i="3" s="1"/>
  <c r="E1836" i="3"/>
  <c r="B1836" i="3"/>
  <c r="U1835" i="3"/>
  <c r="T1835" i="3"/>
  <c r="Q1835" i="3"/>
  <c r="K1835" i="3"/>
  <c r="N1835" i="3" s="1"/>
  <c r="I1835" i="3"/>
  <c r="H1835" i="3"/>
  <c r="G1835" i="3"/>
  <c r="P1835" i="3" s="1"/>
  <c r="E1835" i="3"/>
  <c r="B1835" i="3"/>
  <c r="U1834" i="3"/>
  <c r="T1834" i="3"/>
  <c r="Q1834" i="3"/>
  <c r="K1834" i="3"/>
  <c r="N1834" i="3" s="1"/>
  <c r="I1834" i="3"/>
  <c r="H1834" i="3"/>
  <c r="G1834" i="3"/>
  <c r="P1834" i="3" s="1"/>
  <c r="E1834" i="3"/>
  <c r="B1834" i="3"/>
  <c r="U1833" i="3"/>
  <c r="T1833" i="3"/>
  <c r="Q1833" i="3"/>
  <c r="K1833" i="3"/>
  <c r="N1833" i="3" s="1"/>
  <c r="I1833" i="3"/>
  <c r="H1833" i="3"/>
  <c r="G1833" i="3"/>
  <c r="P1833" i="3" s="1"/>
  <c r="E1833" i="3"/>
  <c r="B1833" i="3"/>
  <c r="U1832" i="3"/>
  <c r="T1832" i="3"/>
  <c r="Q1832" i="3"/>
  <c r="K1832" i="3"/>
  <c r="N1832" i="3" s="1"/>
  <c r="I1832" i="3"/>
  <c r="H1832" i="3"/>
  <c r="G1832" i="3"/>
  <c r="P1832" i="3" s="1"/>
  <c r="E1832" i="3"/>
  <c r="B1832" i="3"/>
  <c r="U1831" i="3"/>
  <c r="T1831" i="3"/>
  <c r="Q1831" i="3"/>
  <c r="K1831" i="3"/>
  <c r="N1831" i="3" s="1"/>
  <c r="I1831" i="3"/>
  <c r="H1831" i="3"/>
  <c r="G1831" i="3"/>
  <c r="P1831" i="3" s="1"/>
  <c r="E1831" i="3"/>
  <c r="B1831" i="3"/>
  <c r="U1830" i="3"/>
  <c r="T1830" i="3"/>
  <c r="Q1830" i="3"/>
  <c r="K1830" i="3"/>
  <c r="N1830" i="3" s="1"/>
  <c r="I1830" i="3"/>
  <c r="H1830" i="3"/>
  <c r="G1830" i="3"/>
  <c r="P1830" i="3" s="1"/>
  <c r="E1830" i="3"/>
  <c r="B1830" i="3"/>
  <c r="U1829" i="3"/>
  <c r="T1829" i="3"/>
  <c r="Q1829" i="3"/>
  <c r="K1829" i="3"/>
  <c r="N1829" i="3" s="1"/>
  <c r="I1829" i="3"/>
  <c r="H1829" i="3"/>
  <c r="G1829" i="3"/>
  <c r="P1829" i="3" s="1"/>
  <c r="E1829" i="3"/>
  <c r="B1829" i="3"/>
  <c r="U1828" i="3"/>
  <c r="T1828" i="3"/>
  <c r="Q1828" i="3"/>
  <c r="K1828" i="3"/>
  <c r="N1828" i="3" s="1"/>
  <c r="I1828" i="3"/>
  <c r="H1828" i="3"/>
  <c r="G1828" i="3"/>
  <c r="P1828" i="3" s="1"/>
  <c r="E1828" i="3"/>
  <c r="B1828" i="3"/>
  <c r="U1827" i="3"/>
  <c r="T1827" i="3"/>
  <c r="Q1827" i="3"/>
  <c r="K1827" i="3"/>
  <c r="N1827" i="3" s="1"/>
  <c r="I1827" i="3"/>
  <c r="H1827" i="3"/>
  <c r="G1827" i="3"/>
  <c r="P1827" i="3" s="1"/>
  <c r="E1827" i="3"/>
  <c r="B1827" i="3"/>
  <c r="U1826" i="3"/>
  <c r="T1826" i="3"/>
  <c r="Q1826" i="3"/>
  <c r="K1826" i="3"/>
  <c r="N1826" i="3" s="1"/>
  <c r="I1826" i="3"/>
  <c r="H1826" i="3"/>
  <c r="G1826" i="3"/>
  <c r="P1826" i="3" s="1"/>
  <c r="E1826" i="3"/>
  <c r="B1826" i="3"/>
  <c r="U1825" i="3"/>
  <c r="T1825" i="3"/>
  <c r="Q1825" i="3"/>
  <c r="K1825" i="3"/>
  <c r="N1825" i="3" s="1"/>
  <c r="I1825" i="3"/>
  <c r="H1825" i="3"/>
  <c r="G1825" i="3"/>
  <c r="P1825" i="3" s="1"/>
  <c r="E1825" i="3"/>
  <c r="B1825" i="3"/>
  <c r="U1824" i="3"/>
  <c r="T1824" i="3"/>
  <c r="Q1824" i="3"/>
  <c r="K1824" i="3"/>
  <c r="N1824" i="3" s="1"/>
  <c r="I1824" i="3"/>
  <c r="H1824" i="3"/>
  <c r="G1824" i="3"/>
  <c r="P1824" i="3" s="1"/>
  <c r="E1824" i="3"/>
  <c r="B1824" i="3"/>
  <c r="U1823" i="3"/>
  <c r="T1823" i="3"/>
  <c r="Q1823" i="3"/>
  <c r="K1823" i="3"/>
  <c r="N1823" i="3" s="1"/>
  <c r="I1823" i="3"/>
  <c r="H1823" i="3"/>
  <c r="G1823" i="3"/>
  <c r="P1823" i="3" s="1"/>
  <c r="E1823" i="3"/>
  <c r="B1823" i="3"/>
  <c r="U1822" i="3"/>
  <c r="T1822" i="3"/>
  <c r="Q1822" i="3"/>
  <c r="K1822" i="3"/>
  <c r="N1822" i="3" s="1"/>
  <c r="I1822" i="3"/>
  <c r="H1822" i="3"/>
  <c r="G1822" i="3"/>
  <c r="P1822" i="3" s="1"/>
  <c r="E1822" i="3"/>
  <c r="B1822" i="3"/>
  <c r="U1821" i="3"/>
  <c r="T1821" i="3"/>
  <c r="Q1821" i="3"/>
  <c r="K1821" i="3"/>
  <c r="N1821" i="3" s="1"/>
  <c r="I1821" i="3"/>
  <c r="H1821" i="3"/>
  <c r="G1821" i="3"/>
  <c r="P1821" i="3" s="1"/>
  <c r="E1821" i="3"/>
  <c r="B1821" i="3"/>
  <c r="U1820" i="3"/>
  <c r="T1820" i="3"/>
  <c r="Q1820" i="3"/>
  <c r="K1820" i="3"/>
  <c r="N1820" i="3" s="1"/>
  <c r="I1820" i="3"/>
  <c r="H1820" i="3"/>
  <c r="G1820" i="3"/>
  <c r="P1820" i="3" s="1"/>
  <c r="E1820" i="3"/>
  <c r="B1820" i="3"/>
  <c r="U1819" i="3"/>
  <c r="T1819" i="3"/>
  <c r="Q1819" i="3"/>
  <c r="K1819" i="3"/>
  <c r="N1819" i="3" s="1"/>
  <c r="I1819" i="3"/>
  <c r="H1819" i="3"/>
  <c r="G1819" i="3"/>
  <c r="P1819" i="3" s="1"/>
  <c r="E1819" i="3"/>
  <c r="B1819" i="3"/>
  <c r="U1818" i="3"/>
  <c r="T1818" i="3"/>
  <c r="Q1818" i="3"/>
  <c r="K1818" i="3"/>
  <c r="N1818" i="3" s="1"/>
  <c r="I1818" i="3"/>
  <c r="H1818" i="3"/>
  <c r="G1818" i="3"/>
  <c r="P1818" i="3" s="1"/>
  <c r="E1818" i="3"/>
  <c r="B1818" i="3"/>
  <c r="U1817" i="3"/>
  <c r="T1817" i="3"/>
  <c r="Q1817" i="3"/>
  <c r="K1817" i="3"/>
  <c r="N1817" i="3" s="1"/>
  <c r="I1817" i="3"/>
  <c r="H1817" i="3"/>
  <c r="G1817" i="3"/>
  <c r="P1817" i="3" s="1"/>
  <c r="E1817" i="3"/>
  <c r="B1817" i="3"/>
  <c r="U1816" i="3"/>
  <c r="T1816" i="3"/>
  <c r="Q1816" i="3"/>
  <c r="K1816" i="3"/>
  <c r="N1816" i="3" s="1"/>
  <c r="I1816" i="3"/>
  <c r="H1816" i="3"/>
  <c r="G1816" i="3"/>
  <c r="P1816" i="3" s="1"/>
  <c r="E1816" i="3"/>
  <c r="B1816" i="3"/>
  <c r="U1815" i="3"/>
  <c r="T1815" i="3"/>
  <c r="Q1815" i="3"/>
  <c r="K1815" i="3"/>
  <c r="N1815" i="3" s="1"/>
  <c r="I1815" i="3"/>
  <c r="H1815" i="3"/>
  <c r="G1815" i="3"/>
  <c r="P1815" i="3" s="1"/>
  <c r="E1815" i="3"/>
  <c r="B1815" i="3"/>
  <c r="U1814" i="3"/>
  <c r="T1814" i="3"/>
  <c r="Q1814" i="3"/>
  <c r="K1814" i="3"/>
  <c r="N1814" i="3" s="1"/>
  <c r="I1814" i="3"/>
  <c r="H1814" i="3"/>
  <c r="G1814" i="3"/>
  <c r="P1814" i="3" s="1"/>
  <c r="E1814" i="3"/>
  <c r="B1814" i="3"/>
  <c r="U1813" i="3"/>
  <c r="T1813" i="3"/>
  <c r="Q1813" i="3"/>
  <c r="K1813" i="3"/>
  <c r="N1813" i="3" s="1"/>
  <c r="I1813" i="3"/>
  <c r="H1813" i="3"/>
  <c r="G1813" i="3"/>
  <c r="P1813" i="3" s="1"/>
  <c r="E1813" i="3"/>
  <c r="B1813" i="3"/>
  <c r="U1812" i="3"/>
  <c r="T1812" i="3"/>
  <c r="Q1812" i="3"/>
  <c r="K1812" i="3"/>
  <c r="N1812" i="3" s="1"/>
  <c r="I1812" i="3"/>
  <c r="H1812" i="3"/>
  <c r="G1812" i="3"/>
  <c r="P1812" i="3" s="1"/>
  <c r="E1812" i="3"/>
  <c r="B1812" i="3"/>
  <c r="U1811" i="3"/>
  <c r="T1811" i="3"/>
  <c r="Q1811" i="3"/>
  <c r="K1811" i="3"/>
  <c r="N1811" i="3" s="1"/>
  <c r="I1811" i="3"/>
  <c r="H1811" i="3"/>
  <c r="G1811" i="3"/>
  <c r="P1811" i="3" s="1"/>
  <c r="E1811" i="3"/>
  <c r="B1811" i="3"/>
  <c r="U1810" i="3"/>
  <c r="T1810" i="3"/>
  <c r="Q1810" i="3"/>
  <c r="K1810" i="3"/>
  <c r="N1810" i="3" s="1"/>
  <c r="I1810" i="3"/>
  <c r="H1810" i="3"/>
  <c r="G1810" i="3"/>
  <c r="P1810" i="3" s="1"/>
  <c r="E1810" i="3"/>
  <c r="B1810" i="3"/>
  <c r="U1809" i="3"/>
  <c r="T1809" i="3"/>
  <c r="Q1809" i="3"/>
  <c r="K1809" i="3"/>
  <c r="N1809" i="3" s="1"/>
  <c r="I1809" i="3"/>
  <c r="H1809" i="3"/>
  <c r="G1809" i="3"/>
  <c r="P1809" i="3" s="1"/>
  <c r="E1809" i="3"/>
  <c r="B1809" i="3"/>
  <c r="U1808" i="3"/>
  <c r="T1808" i="3"/>
  <c r="Q1808" i="3"/>
  <c r="K1808" i="3"/>
  <c r="N1808" i="3" s="1"/>
  <c r="I1808" i="3"/>
  <c r="H1808" i="3"/>
  <c r="G1808" i="3"/>
  <c r="P1808" i="3" s="1"/>
  <c r="E1808" i="3"/>
  <c r="B1808" i="3"/>
  <c r="U1807" i="3"/>
  <c r="T1807" i="3"/>
  <c r="Q1807" i="3"/>
  <c r="K1807" i="3"/>
  <c r="N1807" i="3" s="1"/>
  <c r="I1807" i="3"/>
  <c r="H1807" i="3"/>
  <c r="G1807" i="3"/>
  <c r="P1807" i="3" s="1"/>
  <c r="E1807" i="3"/>
  <c r="B1807" i="3"/>
  <c r="U1806" i="3"/>
  <c r="T1806" i="3"/>
  <c r="Q1806" i="3"/>
  <c r="K1806" i="3"/>
  <c r="N1806" i="3" s="1"/>
  <c r="I1806" i="3"/>
  <c r="H1806" i="3"/>
  <c r="G1806" i="3"/>
  <c r="P1806" i="3" s="1"/>
  <c r="E1806" i="3"/>
  <c r="B1806" i="3"/>
  <c r="U1805" i="3"/>
  <c r="T1805" i="3"/>
  <c r="Q1805" i="3"/>
  <c r="K1805" i="3"/>
  <c r="N1805" i="3" s="1"/>
  <c r="I1805" i="3"/>
  <c r="H1805" i="3"/>
  <c r="G1805" i="3"/>
  <c r="P1805" i="3" s="1"/>
  <c r="E1805" i="3"/>
  <c r="B1805" i="3"/>
  <c r="U1804" i="3"/>
  <c r="T1804" i="3"/>
  <c r="Q1804" i="3"/>
  <c r="K1804" i="3"/>
  <c r="N1804" i="3" s="1"/>
  <c r="I1804" i="3"/>
  <c r="H1804" i="3"/>
  <c r="G1804" i="3"/>
  <c r="P1804" i="3" s="1"/>
  <c r="E1804" i="3"/>
  <c r="B1804" i="3"/>
  <c r="U1803" i="3"/>
  <c r="T1803" i="3"/>
  <c r="Q1803" i="3"/>
  <c r="K1803" i="3"/>
  <c r="N1803" i="3" s="1"/>
  <c r="I1803" i="3"/>
  <c r="H1803" i="3"/>
  <c r="G1803" i="3"/>
  <c r="P1803" i="3" s="1"/>
  <c r="E1803" i="3"/>
  <c r="B1803" i="3"/>
  <c r="U1802" i="3"/>
  <c r="T1802" i="3"/>
  <c r="Q1802" i="3"/>
  <c r="K1802" i="3"/>
  <c r="N1802" i="3" s="1"/>
  <c r="I1802" i="3"/>
  <c r="H1802" i="3"/>
  <c r="G1802" i="3"/>
  <c r="P1802" i="3" s="1"/>
  <c r="E1802" i="3"/>
  <c r="B1802" i="3"/>
  <c r="U1801" i="3"/>
  <c r="T1801" i="3"/>
  <c r="Q1801" i="3"/>
  <c r="K1801" i="3"/>
  <c r="N1801" i="3" s="1"/>
  <c r="I1801" i="3"/>
  <c r="H1801" i="3"/>
  <c r="G1801" i="3"/>
  <c r="P1801" i="3" s="1"/>
  <c r="E1801" i="3"/>
  <c r="B1801" i="3"/>
  <c r="U1800" i="3"/>
  <c r="T1800" i="3"/>
  <c r="Q1800" i="3"/>
  <c r="K1800" i="3"/>
  <c r="N1800" i="3" s="1"/>
  <c r="I1800" i="3"/>
  <c r="H1800" i="3"/>
  <c r="G1800" i="3"/>
  <c r="P1800" i="3" s="1"/>
  <c r="E1800" i="3"/>
  <c r="B1800" i="3"/>
  <c r="U1799" i="3"/>
  <c r="T1799" i="3"/>
  <c r="Q1799" i="3"/>
  <c r="K1799" i="3"/>
  <c r="N1799" i="3" s="1"/>
  <c r="I1799" i="3"/>
  <c r="H1799" i="3"/>
  <c r="G1799" i="3"/>
  <c r="P1799" i="3" s="1"/>
  <c r="E1799" i="3"/>
  <c r="B1799" i="3"/>
  <c r="U1798" i="3"/>
  <c r="T1798" i="3"/>
  <c r="Q1798" i="3"/>
  <c r="K1798" i="3"/>
  <c r="N1798" i="3" s="1"/>
  <c r="I1798" i="3"/>
  <c r="H1798" i="3"/>
  <c r="G1798" i="3"/>
  <c r="P1798" i="3" s="1"/>
  <c r="E1798" i="3"/>
  <c r="B1798" i="3"/>
  <c r="U1797" i="3"/>
  <c r="T1797" i="3"/>
  <c r="Q1797" i="3"/>
  <c r="K1797" i="3"/>
  <c r="N1797" i="3" s="1"/>
  <c r="I1797" i="3"/>
  <c r="H1797" i="3"/>
  <c r="G1797" i="3"/>
  <c r="P1797" i="3" s="1"/>
  <c r="E1797" i="3"/>
  <c r="B1797" i="3"/>
  <c r="U1796" i="3"/>
  <c r="T1796" i="3"/>
  <c r="Q1796" i="3"/>
  <c r="K1796" i="3"/>
  <c r="N1796" i="3" s="1"/>
  <c r="I1796" i="3"/>
  <c r="H1796" i="3"/>
  <c r="G1796" i="3"/>
  <c r="P1796" i="3" s="1"/>
  <c r="E1796" i="3"/>
  <c r="B1796" i="3"/>
  <c r="U1795" i="3"/>
  <c r="T1795" i="3"/>
  <c r="Q1795" i="3"/>
  <c r="K1795" i="3"/>
  <c r="N1795" i="3" s="1"/>
  <c r="I1795" i="3"/>
  <c r="H1795" i="3"/>
  <c r="G1795" i="3"/>
  <c r="P1795" i="3" s="1"/>
  <c r="E1795" i="3"/>
  <c r="B1795" i="3"/>
  <c r="U1794" i="3"/>
  <c r="T1794" i="3"/>
  <c r="Q1794" i="3"/>
  <c r="K1794" i="3"/>
  <c r="N1794" i="3" s="1"/>
  <c r="I1794" i="3"/>
  <c r="H1794" i="3"/>
  <c r="G1794" i="3"/>
  <c r="P1794" i="3" s="1"/>
  <c r="E1794" i="3"/>
  <c r="B1794" i="3"/>
  <c r="U1793" i="3"/>
  <c r="T1793" i="3"/>
  <c r="Q1793" i="3"/>
  <c r="K1793" i="3"/>
  <c r="N1793" i="3" s="1"/>
  <c r="I1793" i="3"/>
  <c r="H1793" i="3"/>
  <c r="G1793" i="3"/>
  <c r="P1793" i="3" s="1"/>
  <c r="E1793" i="3"/>
  <c r="B1793" i="3"/>
  <c r="U1792" i="3"/>
  <c r="T1792" i="3"/>
  <c r="Q1792" i="3"/>
  <c r="K1792" i="3"/>
  <c r="N1792" i="3" s="1"/>
  <c r="I1792" i="3"/>
  <c r="H1792" i="3"/>
  <c r="G1792" i="3"/>
  <c r="P1792" i="3" s="1"/>
  <c r="E1792" i="3"/>
  <c r="B1792" i="3"/>
  <c r="U1791" i="3"/>
  <c r="T1791" i="3"/>
  <c r="Q1791" i="3"/>
  <c r="K1791" i="3"/>
  <c r="N1791" i="3" s="1"/>
  <c r="I1791" i="3"/>
  <c r="H1791" i="3"/>
  <c r="G1791" i="3"/>
  <c r="P1791" i="3" s="1"/>
  <c r="E1791" i="3"/>
  <c r="B1791" i="3"/>
  <c r="U1790" i="3"/>
  <c r="T1790" i="3"/>
  <c r="Q1790" i="3"/>
  <c r="K1790" i="3"/>
  <c r="N1790" i="3" s="1"/>
  <c r="I1790" i="3"/>
  <c r="H1790" i="3"/>
  <c r="G1790" i="3"/>
  <c r="P1790" i="3" s="1"/>
  <c r="E1790" i="3"/>
  <c r="B1790" i="3"/>
  <c r="U1789" i="3"/>
  <c r="T1789" i="3"/>
  <c r="Q1789" i="3"/>
  <c r="K1789" i="3"/>
  <c r="N1789" i="3" s="1"/>
  <c r="I1789" i="3"/>
  <c r="H1789" i="3"/>
  <c r="G1789" i="3"/>
  <c r="P1789" i="3" s="1"/>
  <c r="E1789" i="3"/>
  <c r="B1789" i="3"/>
  <c r="U1788" i="3"/>
  <c r="T1788" i="3"/>
  <c r="Q1788" i="3"/>
  <c r="K1788" i="3"/>
  <c r="N1788" i="3" s="1"/>
  <c r="I1788" i="3"/>
  <c r="H1788" i="3"/>
  <c r="G1788" i="3"/>
  <c r="P1788" i="3" s="1"/>
  <c r="E1788" i="3"/>
  <c r="B1788" i="3"/>
  <c r="U1787" i="3"/>
  <c r="T1787" i="3"/>
  <c r="Q1787" i="3"/>
  <c r="K1787" i="3"/>
  <c r="N1787" i="3" s="1"/>
  <c r="I1787" i="3"/>
  <c r="H1787" i="3"/>
  <c r="G1787" i="3"/>
  <c r="P1787" i="3" s="1"/>
  <c r="E1787" i="3"/>
  <c r="B1787" i="3"/>
  <c r="U1786" i="3"/>
  <c r="T1786" i="3"/>
  <c r="Q1786" i="3"/>
  <c r="K1786" i="3"/>
  <c r="N1786" i="3" s="1"/>
  <c r="I1786" i="3"/>
  <c r="H1786" i="3"/>
  <c r="G1786" i="3"/>
  <c r="P1786" i="3" s="1"/>
  <c r="E1786" i="3"/>
  <c r="B1786" i="3"/>
  <c r="U1785" i="3"/>
  <c r="T1785" i="3"/>
  <c r="Q1785" i="3"/>
  <c r="K1785" i="3"/>
  <c r="N1785" i="3" s="1"/>
  <c r="I1785" i="3"/>
  <c r="H1785" i="3"/>
  <c r="G1785" i="3"/>
  <c r="P1785" i="3" s="1"/>
  <c r="E1785" i="3"/>
  <c r="B1785" i="3"/>
  <c r="U1784" i="3"/>
  <c r="T1784" i="3"/>
  <c r="Q1784" i="3"/>
  <c r="K1784" i="3"/>
  <c r="N1784" i="3" s="1"/>
  <c r="I1784" i="3"/>
  <c r="H1784" i="3"/>
  <c r="G1784" i="3"/>
  <c r="P1784" i="3" s="1"/>
  <c r="E1784" i="3"/>
  <c r="B1784" i="3"/>
  <c r="U1783" i="3"/>
  <c r="T1783" i="3"/>
  <c r="Q1783" i="3"/>
  <c r="K1783" i="3"/>
  <c r="N1783" i="3" s="1"/>
  <c r="I1783" i="3"/>
  <c r="H1783" i="3"/>
  <c r="G1783" i="3"/>
  <c r="P1783" i="3" s="1"/>
  <c r="E1783" i="3"/>
  <c r="B1783" i="3"/>
  <c r="U1782" i="3"/>
  <c r="T1782" i="3"/>
  <c r="Q1782" i="3"/>
  <c r="K1782" i="3"/>
  <c r="N1782" i="3" s="1"/>
  <c r="I1782" i="3"/>
  <c r="H1782" i="3"/>
  <c r="G1782" i="3"/>
  <c r="P1782" i="3" s="1"/>
  <c r="E1782" i="3"/>
  <c r="B1782" i="3"/>
  <c r="U1781" i="3"/>
  <c r="T1781" i="3"/>
  <c r="Q1781" i="3"/>
  <c r="K1781" i="3"/>
  <c r="N1781" i="3" s="1"/>
  <c r="I1781" i="3"/>
  <c r="H1781" i="3"/>
  <c r="G1781" i="3"/>
  <c r="P1781" i="3" s="1"/>
  <c r="E1781" i="3"/>
  <c r="B1781" i="3"/>
  <c r="U1780" i="3"/>
  <c r="T1780" i="3"/>
  <c r="Q1780" i="3"/>
  <c r="K1780" i="3"/>
  <c r="N1780" i="3" s="1"/>
  <c r="I1780" i="3"/>
  <c r="H1780" i="3"/>
  <c r="G1780" i="3"/>
  <c r="P1780" i="3" s="1"/>
  <c r="E1780" i="3"/>
  <c r="B1780" i="3"/>
  <c r="U1779" i="3"/>
  <c r="T1779" i="3"/>
  <c r="Q1779" i="3"/>
  <c r="K1779" i="3"/>
  <c r="N1779" i="3" s="1"/>
  <c r="I1779" i="3"/>
  <c r="H1779" i="3"/>
  <c r="G1779" i="3"/>
  <c r="P1779" i="3" s="1"/>
  <c r="E1779" i="3"/>
  <c r="B1779" i="3"/>
  <c r="U1778" i="3"/>
  <c r="T1778" i="3"/>
  <c r="Q1778" i="3"/>
  <c r="K1778" i="3"/>
  <c r="N1778" i="3" s="1"/>
  <c r="I1778" i="3"/>
  <c r="H1778" i="3"/>
  <c r="G1778" i="3"/>
  <c r="P1778" i="3" s="1"/>
  <c r="E1778" i="3"/>
  <c r="B1778" i="3"/>
  <c r="U1777" i="3"/>
  <c r="T1777" i="3"/>
  <c r="Q1777" i="3"/>
  <c r="K1777" i="3"/>
  <c r="N1777" i="3" s="1"/>
  <c r="I1777" i="3"/>
  <c r="H1777" i="3"/>
  <c r="G1777" i="3"/>
  <c r="P1777" i="3" s="1"/>
  <c r="E1777" i="3"/>
  <c r="B1777" i="3"/>
  <c r="U1776" i="3"/>
  <c r="T1776" i="3"/>
  <c r="Q1776" i="3"/>
  <c r="K1776" i="3"/>
  <c r="N1776" i="3" s="1"/>
  <c r="I1776" i="3"/>
  <c r="H1776" i="3"/>
  <c r="G1776" i="3"/>
  <c r="P1776" i="3" s="1"/>
  <c r="E1776" i="3"/>
  <c r="B1776" i="3"/>
  <c r="U1775" i="3"/>
  <c r="T1775" i="3"/>
  <c r="Q1775" i="3"/>
  <c r="K1775" i="3"/>
  <c r="N1775" i="3" s="1"/>
  <c r="I1775" i="3"/>
  <c r="H1775" i="3"/>
  <c r="G1775" i="3"/>
  <c r="P1775" i="3" s="1"/>
  <c r="E1775" i="3"/>
  <c r="B1775" i="3"/>
  <c r="U1774" i="3"/>
  <c r="T1774" i="3"/>
  <c r="Q1774" i="3"/>
  <c r="K1774" i="3"/>
  <c r="N1774" i="3" s="1"/>
  <c r="I1774" i="3"/>
  <c r="H1774" i="3"/>
  <c r="G1774" i="3"/>
  <c r="P1774" i="3" s="1"/>
  <c r="E1774" i="3"/>
  <c r="B1774" i="3"/>
  <c r="U1773" i="3"/>
  <c r="T1773" i="3"/>
  <c r="Q1773" i="3"/>
  <c r="K1773" i="3"/>
  <c r="N1773" i="3" s="1"/>
  <c r="I1773" i="3"/>
  <c r="H1773" i="3"/>
  <c r="G1773" i="3"/>
  <c r="P1773" i="3" s="1"/>
  <c r="E1773" i="3"/>
  <c r="B1773" i="3"/>
  <c r="U1772" i="3"/>
  <c r="T1772" i="3"/>
  <c r="Q1772" i="3"/>
  <c r="K1772" i="3"/>
  <c r="N1772" i="3" s="1"/>
  <c r="I1772" i="3"/>
  <c r="H1772" i="3"/>
  <c r="G1772" i="3"/>
  <c r="P1772" i="3" s="1"/>
  <c r="E1772" i="3"/>
  <c r="B1772" i="3"/>
  <c r="U1771" i="3"/>
  <c r="T1771" i="3"/>
  <c r="Q1771" i="3"/>
  <c r="K1771" i="3"/>
  <c r="N1771" i="3" s="1"/>
  <c r="I1771" i="3"/>
  <c r="H1771" i="3"/>
  <c r="G1771" i="3"/>
  <c r="P1771" i="3" s="1"/>
  <c r="E1771" i="3"/>
  <c r="B1771" i="3"/>
  <c r="U1770" i="3"/>
  <c r="T1770" i="3"/>
  <c r="Q1770" i="3"/>
  <c r="K1770" i="3"/>
  <c r="N1770" i="3" s="1"/>
  <c r="I1770" i="3"/>
  <c r="H1770" i="3"/>
  <c r="G1770" i="3"/>
  <c r="P1770" i="3" s="1"/>
  <c r="E1770" i="3"/>
  <c r="B1770" i="3"/>
  <c r="U1769" i="3"/>
  <c r="T1769" i="3"/>
  <c r="Q1769" i="3"/>
  <c r="K1769" i="3"/>
  <c r="N1769" i="3" s="1"/>
  <c r="I1769" i="3"/>
  <c r="H1769" i="3"/>
  <c r="G1769" i="3"/>
  <c r="P1769" i="3" s="1"/>
  <c r="E1769" i="3"/>
  <c r="B1769" i="3"/>
  <c r="U1768" i="3"/>
  <c r="T1768" i="3"/>
  <c r="Q1768" i="3"/>
  <c r="K1768" i="3"/>
  <c r="N1768" i="3" s="1"/>
  <c r="I1768" i="3"/>
  <c r="H1768" i="3"/>
  <c r="G1768" i="3"/>
  <c r="P1768" i="3" s="1"/>
  <c r="E1768" i="3"/>
  <c r="B1768" i="3"/>
  <c r="U1767" i="3"/>
  <c r="T1767" i="3"/>
  <c r="Q1767" i="3"/>
  <c r="K1767" i="3"/>
  <c r="N1767" i="3" s="1"/>
  <c r="I1767" i="3"/>
  <c r="H1767" i="3"/>
  <c r="G1767" i="3"/>
  <c r="P1767" i="3" s="1"/>
  <c r="E1767" i="3"/>
  <c r="B1767" i="3"/>
  <c r="U1766" i="3"/>
  <c r="T1766" i="3"/>
  <c r="Q1766" i="3"/>
  <c r="K1766" i="3"/>
  <c r="N1766" i="3" s="1"/>
  <c r="I1766" i="3"/>
  <c r="H1766" i="3"/>
  <c r="G1766" i="3"/>
  <c r="P1766" i="3" s="1"/>
  <c r="E1766" i="3"/>
  <c r="B1766" i="3"/>
  <c r="U1765" i="3"/>
  <c r="T1765" i="3"/>
  <c r="Q1765" i="3"/>
  <c r="K1765" i="3"/>
  <c r="N1765" i="3" s="1"/>
  <c r="I1765" i="3"/>
  <c r="H1765" i="3"/>
  <c r="G1765" i="3"/>
  <c r="P1765" i="3" s="1"/>
  <c r="E1765" i="3"/>
  <c r="B1765" i="3"/>
  <c r="U1764" i="3"/>
  <c r="T1764" i="3"/>
  <c r="Q1764" i="3"/>
  <c r="K1764" i="3"/>
  <c r="N1764" i="3" s="1"/>
  <c r="I1764" i="3"/>
  <c r="H1764" i="3"/>
  <c r="G1764" i="3"/>
  <c r="P1764" i="3" s="1"/>
  <c r="E1764" i="3"/>
  <c r="B1764" i="3"/>
  <c r="U1763" i="3"/>
  <c r="T1763" i="3"/>
  <c r="Q1763" i="3"/>
  <c r="K1763" i="3"/>
  <c r="N1763" i="3" s="1"/>
  <c r="I1763" i="3"/>
  <c r="H1763" i="3"/>
  <c r="G1763" i="3"/>
  <c r="P1763" i="3" s="1"/>
  <c r="E1763" i="3"/>
  <c r="B1763" i="3"/>
  <c r="U1762" i="3"/>
  <c r="T1762" i="3"/>
  <c r="Q1762" i="3"/>
  <c r="K1762" i="3"/>
  <c r="N1762" i="3" s="1"/>
  <c r="I1762" i="3"/>
  <c r="H1762" i="3"/>
  <c r="G1762" i="3"/>
  <c r="P1762" i="3" s="1"/>
  <c r="E1762" i="3"/>
  <c r="B1762" i="3"/>
  <c r="U1761" i="3"/>
  <c r="T1761" i="3"/>
  <c r="Q1761" i="3"/>
  <c r="K1761" i="3"/>
  <c r="N1761" i="3" s="1"/>
  <c r="I1761" i="3"/>
  <c r="H1761" i="3"/>
  <c r="G1761" i="3"/>
  <c r="P1761" i="3" s="1"/>
  <c r="E1761" i="3"/>
  <c r="B1761" i="3"/>
  <c r="U1760" i="3"/>
  <c r="T1760" i="3"/>
  <c r="Q1760" i="3"/>
  <c r="K1760" i="3"/>
  <c r="N1760" i="3" s="1"/>
  <c r="I1760" i="3"/>
  <c r="H1760" i="3"/>
  <c r="G1760" i="3"/>
  <c r="P1760" i="3" s="1"/>
  <c r="E1760" i="3"/>
  <c r="B1760" i="3"/>
  <c r="U1759" i="3"/>
  <c r="T1759" i="3"/>
  <c r="Q1759" i="3"/>
  <c r="K1759" i="3"/>
  <c r="N1759" i="3" s="1"/>
  <c r="I1759" i="3"/>
  <c r="H1759" i="3"/>
  <c r="G1759" i="3"/>
  <c r="P1759" i="3" s="1"/>
  <c r="E1759" i="3"/>
  <c r="B1759" i="3"/>
  <c r="U1758" i="3"/>
  <c r="T1758" i="3"/>
  <c r="Q1758" i="3"/>
  <c r="K1758" i="3"/>
  <c r="N1758" i="3" s="1"/>
  <c r="I1758" i="3"/>
  <c r="H1758" i="3"/>
  <c r="G1758" i="3"/>
  <c r="P1758" i="3" s="1"/>
  <c r="E1758" i="3"/>
  <c r="B1758" i="3"/>
  <c r="U1757" i="3"/>
  <c r="T1757" i="3"/>
  <c r="Q1757" i="3"/>
  <c r="K1757" i="3"/>
  <c r="N1757" i="3" s="1"/>
  <c r="I1757" i="3"/>
  <c r="H1757" i="3"/>
  <c r="G1757" i="3"/>
  <c r="P1757" i="3" s="1"/>
  <c r="E1757" i="3"/>
  <c r="B1757" i="3"/>
  <c r="U1756" i="3"/>
  <c r="T1756" i="3"/>
  <c r="Q1756" i="3"/>
  <c r="K1756" i="3"/>
  <c r="N1756" i="3" s="1"/>
  <c r="I1756" i="3"/>
  <c r="H1756" i="3"/>
  <c r="G1756" i="3"/>
  <c r="P1756" i="3" s="1"/>
  <c r="E1756" i="3"/>
  <c r="B1756" i="3"/>
  <c r="U1755" i="3"/>
  <c r="T1755" i="3"/>
  <c r="Q1755" i="3"/>
  <c r="K1755" i="3"/>
  <c r="N1755" i="3" s="1"/>
  <c r="I1755" i="3"/>
  <c r="H1755" i="3"/>
  <c r="G1755" i="3"/>
  <c r="P1755" i="3" s="1"/>
  <c r="E1755" i="3"/>
  <c r="B1755" i="3"/>
  <c r="U1754" i="3"/>
  <c r="T1754" i="3"/>
  <c r="Q1754" i="3"/>
  <c r="K1754" i="3"/>
  <c r="N1754" i="3" s="1"/>
  <c r="I1754" i="3"/>
  <c r="H1754" i="3"/>
  <c r="G1754" i="3"/>
  <c r="P1754" i="3" s="1"/>
  <c r="E1754" i="3"/>
  <c r="B1754" i="3"/>
  <c r="U1753" i="3"/>
  <c r="T1753" i="3"/>
  <c r="Q1753" i="3"/>
  <c r="K1753" i="3"/>
  <c r="N1753" i="3" s="1"/>
  <c r="I1753" i="3"/>
  <c r="H1753" i="3"/>
  <c r="G1753" i="3"/>
  <c r="P1753" i="3" s="1"/>
  <c r="E1753" i="3"/>
  <c r="B1753" i="3"/>
  <c r="U1752" i="3"/>
  <c r="T1752" i="3"/>
  <c r="Q1752" i="3"/>
  <c r="K1752" i="3"/>
  <c r="N1752" i="3" s="1"/>
  <c r="I1752" i="3"/>
  <c r="H1752" i="3"/>
  <c r="G1752" i="3"/>
  <c r="P1752" i="3" s="1"/>
  <c r="E1752" i="3"/>
  <c r="B1752" i="3"/>
  <c r="U1751" i="3"/>
  <c r="T1751" i="3"/>
  <c r="Q1751" i="3"/>
  <c r="K1751" i="3"/>
  <c r="N1751" i="3" s="1"/>
  <c r="I1751" i="3"/>
  <c r="H1751" i="3"/>
  <c r="G1751" i="3"/>
  <c r="P1751" i="3" s="1"/>
  <c r="E1751" i="3"/>
  <c r="B1751" i="3"/>
  <c r="U1750" i="3"/>
  <c r="T1750" i="3"/>
  <c r="Q1750" i="3"/>
  <c r="K1750" i="3"/>
  <c r="N1750" i="3" s="1"/>
  <c r="I1750" i="3"/>
  <c r="H1750" i="3"/>
  <c r="G1750" i="3"/>
  <c r="P1750" i="3" s="1"/>
  <c r="E1750" i="3"/>
  <c r="B1750" i="3"/>
  <c r="U1749" i="3"/>
  <c r="T1749" i="3"/>
  <c r="Q1749" i="3"/>
  <c r="K1749" i="3"/>
  <c r="N1749" i="3" s="1"/>
  <c r="I1749" i="3"/>
  <c r="H1749" i="3"/>
  <c r="G1749" i="3"/>
  <c r="P1749" i="3" s="1"/>
  <c r="E1749" i="3"/>
  <c r="B1749" i="3"/>
  <c r="U1748" i="3"/>
  <c r="T1748" i="3"/>
  <c r="Q1748" i="3"/>
  <c r="K1748" i="3"/>
  <c r="N1748" i="3" s="1"/>
  <c r="I1748" i="3"/>
  <c r="H1748" i="3"/>
  <c r="G1748" i="3"/>
  <c r="P1748" i="3" s="1"/>
  <c r="E1748" i="3"/>
  <c r="B1748" i="3"/>
  <c r="U1747" i="3"/>
  <c r="T1747" i="3"/>
  <c r="Q1747" i="3"/>
  <c r="K1747" i="3"/>
  <c r="N1747" i="3" s="1"/>
  <c r="I1747" i="3"/>
  <c r="H1747" i="3"/>
  <c r="G1747" i="3"/>
  <c r="P1747" i="3" s="1"/>
  <c r="E1747" i="3"/>
  <c r="B1747" i="3"/>
  <c r="U1746" i="3"/>
  <c r="T1746" i="3"/>
  <c r="Q1746" i="3"/>
  <c r="K1746" i="3"/>
  <c r="N1746" i="3" s="1"/>
  <c r="I1746" i="3"/>
  <c r="H1746" i="3"/>
  <c r="G1746" i="3"/>
  <c r="P1746" i="3" s="1"/>
  <c r="E1746" i="3"/>
  <c r="B1746" i="3"/>
  <c r="U1745" i="3"/>
  <c r="T1745" i="3"/>
  <c r="Q1745" i="3"/>
  <c r="K1745" i="3"/>
  <c r="N1745" i="3" s="1"/>
  <c r="I1745" i="3"/>
  <c r="H1745" i="3"/>
  <c r="G1745" i="3"/>
  <c r="P1745" i="3" s="1"/>
  <c r="E1745" i="3"/>
  <c r="B1745" i="3"/>
  <c r="U1744" i="3"/>
  <c r="T1744" i="3"/>
  <c r="Q1744" i="3"/>
  <c r="K1744" i="3"/>
  <c r="N1744" i="3" s="1"/>
  <c r="I1744" i="3"/>
  <c r="H1744" i="3"/>
  <c r="G1744" i="3"/>
  <c r="P1744" i="3" s="1"/>
  <c r="E1744" i="3"/>
  <c r="B1744" i="3"/>
  <c r="U1743" i="3"/>
  <c r="T1743" i="3"/>
  <c r="Q1743" i="3"/>
  <c r="K1743" i="3"/>
  <c r="N1743" i="3" s="1"/>
  <c r="I1743" i="3"/>
  <c r="H1743" i="3"/>
  <c r="G1743" i="3"/>
  <c r="P1743" i="3" s="1"/>
  <c r="E1743" i="3"/>
  <c r="B1743" i="3"/>
  <c r="U1742" i="3"/>
  <c r="T1742" i="3"/>
  <c r="Q1742" i="3"/>
  <c r="K1742" i="3"/>
  <c r="N1742" i="3" s="1"/>
  <c r="I1742" i="3"/>
  <c r="H1742" i="3"/>
  <c r="G1742" i="3"/>
  <c r="P1742" i="3" s="1"/>
  <c r="E1742" i="3"/>
  <c r="B1742" i="3"/>
  <c r="U1741" i="3"/>
  <c r="T1741" i="3"/>
  <c r="Q1741" i="3"/>
  <c r="K1741" i="3"/>
  <c r="N1741" i="3" s="1"/>
  <c r="I1741" i="3"/>
  <c r="H1741" i="3"/>
  <c r="G1741" i="3"/>
  <c r="P1741" i="3" s="1"/>
  <c r="E1741" i="3"/>
  <c r="B1741" i="3"/>
  <c r="U1740" i="3"/>
  <c r="T1740" i="3"/>
  <c r="Q1740" i="3"/>
  <c r="K1740" i="3"/>
  <c r="N1740" i="3" s="1"/>
  <c r="I1740" i="3"/>
  <c r="H1740" i="3"/>
  <c r="G1740" i="3"/>
  <c r="P1740" i="3" s="1"/>
  <c r="E1740" i="3"/>
  <c r="B1740" i="3"/>
  <c r="U1739" i="3"/>
  <c r="T1739" i="3"/>
  <c r="Q1739" i="3"/>
  <c r="K1739" i="3"/>
  <c r="N1739" i="3" s="1"/>
  <c r="I1739" i="3"/>
  <c r="H1739" i="3"/>
  <c r="G1739" i="3"/>
  <c r="P1739" i="3" s="1"/>
  <c r="E1739" i="3"/>
  <c r="B1739" i="3"/>
  <c r="U1738" i="3"/>
  <c r="T1738" i="3"/>
  <c r="Q1738" i="3"/>
  <c r="K1738" i="3"/>
  <c r="N1738" i="3" s="1"/>
  <c r="I1738" i="3"/>
  <c r="H1738" i="3"/>
  <c r="G1738" i="3"/>
  <c r="P1738" i="3" s="1"/>
  <c r="E1738" i="3"/>
  <c r="B1738" i="3"/>
  <c r="U1737" i="3"/>
  <c r="T1737" i="3"/>
  <c r="Q1737" i="3"/>
  <c r="K1737" i="3"/>
  <c r="N1737" i="3" s="1"/>
  <c r="I1737" i="3"/>
  <c r="H1737" i="3"/>
  <c r="G1737" i="3"/>
  <c r="P1737" i="3" s="1"/>
  <c r="E1737" i="3"/>
  <c r="B1737" i="3"/>
  <c r="U1736" i="3"/>
  <c r="T1736" i="3"/>
  <c r="Q1736" i="3"/>
  <c r="K1736" i="3"/>
  <c r="N1736" i="3" s="1"/>
  <c r="I1736" i="3"/>
  <c r="H1736" i="3"/>
  <c r="G1736" i="3"/>
  <c r="P1736" i="3" s="1"/>
  <c r="E1736" i="3"/>
  <c r="B1736" i="3"/>
  <c r="U1735" i="3"/>
  <c r="T1735" i="3"/>
  <c r="Q1735" i="3"/>
  <c r="K1735" i="3"/>
  <c r="N1735" i="3" s="1"/>
  <c r="I1735" i="3"/>
  <c r="H1735" i="3"/>
  <c r="G1735" i="3"/>
  <c r="P1735" i="3" s="1"/>
  <c r="E1735" i="3"/>
  <c r="B1735" i="3"/>
  <c r="U1734" i="3"/>
  <c r="T1734" i="3"/>
  <c r="Q1734" i="3"/>
  <c r="K1734" i="3"/>
  <c r="N1734" i="3" s="1"/>
  <c r="I1734" i="3"/>
  <c r="H1734" i="3"/>
  <c r="G1734" i="3"/>
  <c r="P1734" i="3" s="1"/>
  <c r="E1734" i="3"/>
  <c r="B1734" i="3"/>
  <c r="U1733" i="3"/>
  <c r="T1733" i="3"/>
  <c r="Q1733" i="3"/>
  <c r="K1733" i="3"/>
  <c r="N1733" i="3" s="1"/>
  <c r="I1733" i="3"/>
  <c r="H1733" i="3"/>
  <c r="G1733" i="3"/>
  <c r="P1733" i="3" s="1"/>
  <c r="E1733" i="3"/>
  <c r="B1733" i="3"/>
  <c r="U1732" i="3"/>
  <c r="T1732" i="3"/>
  <c r="Q1732" i="3"/>
  <c r="K1732" i="3"/>
  <c r="N1732" i="3" s="1"/>
  <c r="I1732" i="3"/>
  <c r="H1732" i="3"/>
  <c r="G1732" i="3"/>
  <c r="P1732" i="3" s="1"/>
  <c r="E1732" i="3"/>
  <c r="B1732" i="3"/>
  <c r="U1731" i="3"/>
  <c r="T1731" i="3"/>
  <c r="Q1731" i="3"/>
  <c r="K1731" i="3"/>
  <c r="N1731" i="3" s="1"/>
  <c r="I1731" i="3"/>
  <c r="H1731" i="3"/>
  <c r="G1731" i="3"/>
  <c r="P1731" i="3" s="1"/>
  <c r="E1731" i="3"/>
  <c r="B1731" i="3"/>
  <c r="U1730" i="3"/>
  <c r="T1730" i="3"/>
  <c r="Q1730" i="3"/>
  <c r="K1730" i="3"/>
  <c r="N1730" i="3" s="1"/>
  <c r="I1730" i="3"/>
  <c r="H1730" i="3"/>
  <c r="G1730" i="3"/>
  <c r="P1730" i="3" s="1"/>
  <c r="E1730" i="3"/>
  <c r="B1730" i="3"/>
  <c r="U1729" i="3"/>
  <c r="T1729" i="3"/>
  <c r="Q1729" i="3"/>
  <c r="K1729" i="3"/>
  <c r="N1729" i="3" s="1"/>
  <c r="I1729" i="3"/>
  <c r="H1729" i="3"/>
  <c r="G1729" i="3"/>
  <c r="P1729" i="3" s="1"/>
  <c r="E1729" i="3"/>
  <c r="B1729" i="3"/>
  <c r="U1728" i="3"/>
  <c r="T1728" i="3"/>
  <c r="Q1728" i="3"/>
  <c r="K1728" i="3"/>
  <c r="N1728" i="3" s="1"/>
  <c r="I1728" i="3"/>
  <c r="H1728" i="3"/>
  <c r="G1728" i="3"/>
  <c r="P1728" i="3" s="1"/>
  <c r="E1728" i="3"/>
  <c r="B1728" i="3"/>
  <c r="U1727" i="3"/>
  <c r="T1727" i="3"/>
  <c r="Q1727" i="3"/>
  <c r="K1727" i="3"/>
  <c r="N1727" i="3" s="1"/>
  <c r="I1727" i="3"/>
  <c r="H1727" i="3"/>
  <c r="G1727" i="3"/>
  <c r="P1727" i="3" s="1"/>
  <c r="E1727" i="3"/>
  <c r="B1727" i="3"/>
  <c r="U1726" i="3"/>
  <c r="T1726" i="3"/>
  <c r="Q1726" i="3"/>
  <c r="K1726" i="3"/>
  <c r="N1726" i="3" s="1"/>
  <c r="I1726" i="3"/>
  <c r="H1726" i="3"/>
  <c r="G1726" i="3"/>
  <c r="P1726" i="3" s="1"/>
  <c r="E1726" i="3"/>
  <c r="B1726" i="3"/>
  <c r="U1725" i="3"/>
  <c r="T1725" i="3"/>
  <c r="Q1725" i="3"/>
  <c r="K1725" i="3"/>
  <c r="N1725" i="3" s="1"/>
  <c r="I1725" i="3"/>
  <c r="H1725" i="3"/>
  <c r="G1725" i="3"/>
  <c r="P1725" i="3" s="1"/>
  <c r="E1725" i="3"/>
  <c r="B1725" i="3"/>
  <c r="U1724" i="3"/>
  <c r="T1724" i="3"/>
  <c r="Q1724" i="3"/>
  <c r="K1724" i="3"/>
  <c r="N1724" i="3" s="1"/>
  <c r="I1724" i="3"/>
  <c r="H1724" i="3"/>
  <c r="G1724" i="3"/>
  <c r="P1724" i="3" s="1"/>
  <c r="E1724" i="3"/>
  <c r="B1724" i="3"/>
  <c r="U1723" i="3"/>
  <c r="T1723" i="3"/>
  <c r="Q1723" i="3"/>
  <c r="K1723" i="3"/>
  <c r="N1723" i="3" s="1"/>
  <c r="I1723" i="3"/>
  <c r="H1723" i="3"/>
  <c r="G1723" i="3"/>
  <c r="P1723" i="3" s="1"/>
  <c r="E1723" i="3"/>
  <c r="B1723" i="3"/>
  <c r="U1722" i="3"/>
  <c r="T1722" i="3"/>
  <c r="Q1722" i="3"/>
  <c r="K1722" i="3"/>
  <c r="N1722" i="3" s="1"/>
  <c r="I1722" i="3"/>
  <c r="H1722" i="3"/>
  <c r="G1722" i="3"/>
  <c r="P1722" i="3" s="1"/>
  <c r="E1722" i="3"/>
  <c r="B1722" i="3"/>
  <c r="U1721" i="3"/>
  <c r="T1721" i="3"/>
  <c r="Q1721" i="3"/>
  <c r="K1721" i="3"/>
  <c r="N1721" i="3" s="1"/>
  <c r="I1721" i="3"/>
  <c r="H1721" i="3"/>
  <c r="G1721" i="3"/>
  <c r="P1721" i="3" s="1"/>
  <c r="E1721" i="3"/>
  <c r="B1721" i="3"/>
  <c r="U1720" i="3"/>
  <c r="T1720" i="3"/>
  <c r="Q1720" i="3"/>
  <c r="K1720" i="3"/>
  <c r="N1720" i="3" s="1"/>
  <c r="I1720" i="3"/>
  <c r="H1720" i="3"/>
  <c r="G1720" i="3"/>
  <c r="P1720" i="3" s="1"/>
  <c r="E1720" i="3"/>
  <c r="B1720" i="3"/>
  <c r="U1719" i="3"/>
  <c r="T1719" i="3"/>
  <c r="Q1719" i="3"/>
  <c r="K1719" i="3"/>
  <c r="N1719" i="3" s="1"/>
  <c r="I1719" i="3"/>
  <c r="H1719" i="3"/>
  <c r="G1719" i="3"/>
  <c r="P1719" i="3" s="1"/>
  <c r="E1719" i="3"/>
  <c r="B1719" i="3"/>
  <c r="U1718" i="3"/>
  <c r="T1718" i="3"/>
  <c r="Q1718" i="3"/>
  <c r="K1718" i="3"/>
  <c r="N1718" i="3" s="1"/>
  <c r="I1718" i="3"/>
  <c r="H1718" i="3"/>
  <c r="G1718" i="3"/>
  <c r="P1718" i="3" s="1"/>
  <c r="E1718" i="3"/>
  <c r="B1718" i="3"/>
  <c r="U1717" i="3"/>
  <c r="T1717" i="3"/>
  <c r="Q1717" i="3"/>
  <c r="K1717" i="3"/>
  <c r="N1717" i="3" s="1"/>
  <c r="I1717" i="3"/>
  <c r="H1717" i="3"/>
  <c r="G1717" i="3"/>
  <c r="P1717" i="3" s="1"/>
  <c r="E1717" i="3"/>
  <c r="B1717" i="3"/>
  <c r="U1716" i="3"/>
  <c r="T1716" i="3"/>
  <c r="Q1716" i="3"/>
  <c r="K1716" i="3"/>
  <c r="N1716" i="3" s="1"/>
  <c r="I1716" i="3"/>
  <c r="H1716" i="3"/>
  <c r="G1716" i="3"/>
  <c r="P1716" i="3" s="1"/>
  <c r="E1716" i="3"/>
  <c r="B1716" i="3"/>
  <c r="U1715" i="3"/>
  <c r="T1715" i="3"/>
  <c r="Q1715" i="3"/>
  <c r="K1715" i="3"/>
  <c r="N1715" i="3" s="1"/>
  <c r="I1715" i="3"/>
  <c r="H1715" i="3"/>
  <c r="G1715" i="3"/>
  <c r="P1715" i="3" s="1"/>
  <c r="E1715" i="3"/>
  <c r="B1715" i="3"/>
  <c r="U1714" i="3"/>
  <c r="T1714" i="3"/>
  <c r="Q1714" i="3"/>
  <c r="K1714" i="3"/>
  <c r="N1714" i="3" s="1"/>
  <c r="I1714" i="3"/>
  <c r="H1714" i="3"/>
  <c r="G1714" i="3"/>
  <c r="P1714" i="3" s="1"/>
  <c r="E1714" i="3"/>
  <c r="B1714" i="3"/>
  <c r="U1713" i="3"/>
  <c r="T1713" i="3"/>
  <c r="Q1713" i="3"/>
  <c r="K1713" i="3"/>
  <c r="N1713" i="3" s="1"/>
  <c r="I1713" i="3"/>
  <c r="H1713" i="3"/>
  <c r="G1713" i="3"/>
  <c r="P1713" i="3" s="1"/>
  <c r="E1713" i="3"/>
  <c r="B1713" i="3"/>
  <c r="U1712" i="3"/>
  <c r="T1712" i="3"/>
  <c r="Q1712" i="3"/>
  <c r="K1712" i="3"/>
  <c r="N1712" i="3" s="1"/>
  <c r="I1712" i="3"/>
  <c r="H1712" i="3"/>
  <c r="G1712" i="3"/>
  <c r="P1712" i="3" s="1"/>
  <c r="E1712" i="3"/>
  <c r="B1712" i="3"/>
  <c r="U1711" i="3"/>
  <c r="T1711" i="3"/>
  <c r="Q1711" i="3"/>
  <c r="K1711" i="3"/>
  <c r="N1711" i="3" s="1"/>
  <c r="I1711" i="3"/>
  <c r="H1711" i="3"/>
  <c r="G1711" i="3"/>
  <c r="P1711" i="3" s="1"/>
  <c r="E1711" i="3"/>
  <c r="B1711" i="3"/>
  <c r="U1710" i="3"/>
  <c r="T1710" i="3"/>
  <c r="Q1710" i="3"/>
  <c r="K1710" i="3"/>
  <c r="N1710" i="3" s="1"/>
  <c r="I1710" i="3"/>
  <c r="H1710" i="3"/>
  <c r="G1710" i="3"/>
  <c r="P1710" i="3" s="1"/>
  <c r="E1710" i="3"/>
  <c r="B1710" i="3"/>
  <c r="U1709" i="3"/>
  <c r="T1709" i="3"/>
  <c r="Q1709" i="3"/>
  <c r="K1709" i="3"/>
  <c r="N1709" i="3" s="1"/>
  <c r="I1709" i="3"/>
  <c r="H1709" i="3"/>
  <c r="G1709" i="3"/>
  <c r="P1709" i="3" s="1"/>
  <c r="E1709" i="3"/>
  <c r="B1709" i="3"/>
  <c r="U1708" i="3"/>
  <c r="T1708" i="3"/>
  <c r="Q1708" i="3"/>
  <c r="K1708" i="3"/>
  <c r="N1708" i="3" s="1"/>
  <c r="I1708" i="3"/>
  <c r="H1708" i="3"/>
  <c r="G1708" i="3"/>
  <c r="P1708" i="3" s="1"/>
  <c r="E1708" i="3"/>
  <c r="B1708" i="3"/>
  <c r="U1707" i="3"/>
  <c r="T1707" i="3"/>
  <c r="Q1707" i="3"/>
  <c r="K1707" i="3"/>
  <c r="N1707" i="3" s="1"/>
  <c r="I1707" i="3"/>
  <c r="H1707" i="3"/>
  <c r="G1707" i="3"/>
  <c r="P1707" i="3" s="1"/>
  <c r="E1707" i="3"/>
  <c r="B1707" i="3"/>
  <c r="U1706" i="3"/>
  <c r="T1706" i="3"/>
  <c r="Q1706" i="3"/>
  <c r="K1706" i="3"/>
  <c r="N1706" i="3" s="1"/>
  <c r="I1706" i="3"/>
  <c r="H1706" i="3"/>
  <c r="G1706" i="3"/>
  <c r="P1706" i="3" s="1"/>
  <c r="E1706" i="3"/>
  <c r="B1706" i="3"/>
  <c r="U1705" i="3"/>
  <c r="T1705" i="3"/>
  <c r="Q1705" i="3"/>
  <c r="K1705" i="3"/>
  <c r="N1705" i="3" s="1"/>
  <c r="I1705" i="3"/>
  <c r="H1705" i="3"/>
  <c r="G1705" i="3"/>
  <c r="P1705" i="3" s="1"/>
  <c r="E1705" i="3"/>
  <c r="B1705" i="3"/>
  <c r="U1704" i="3"/>
  <c r="T1704" i="3"/>
  <c r="Q1704" i="3"/>
  <c r="K1704" i="3"/>
  <c r="N1704" i="3" s="1"/>
  <c r="I1704" i="3"/>
  <c r="H1704" i="3"/>
  <c r="G1704" i="3"/>
  <c r="P1704" i="3" s="1"/>
  <c r="E1704" i="3"/>
  <c r="B1704" i="3"/>
  <c r="U1703" i="3"/>
  <c r="T1703" i="3"/>
  <c r="Q1703" i="3"/>
  <c r="K1703" i="3"/>
  <c r="N1703" i="3" s="1"/>
  <c r="I1703" i="3"/>
  <c r="H1703" i="3"/>
  <c r="G1703" i="3"/>
  <c r="P1703" i="3" s="1"/>
  <c r="E1703" i="3"/>
  <c r="B1703" i="3"/>
  <c r="U1702" i="3"/>
  <c r="T1702" i="3"/>
  <c r="Q1702" i="3"/>
  <c r="K1702" i="3"/>
  <c r="N1702" i="3" s="1"/>
  <c r="I1702" i="3"/>
  <c r="H1702" i="3"/>
  <c r="G1702" i="3"/>
  <c r="P1702" i="3" s="1"/>
  <c r="E1702" i="3"/>
  <c r="B1702" i="3"/>
  <c r="U1701" i="3"/>
  <c r="T1701" i="3"/>
  <c r="Q1701" i="3"/>
  <c r="K1701" i="3"/>
  <c r="N1701" i="3" s="1"/>
  <c r="I1701" i="3"/>
  <c r="H1701" i="3"/>
  <c r="G1701" i="3"/>
  <c r="P1701" i="3" s="1"/>
  <c r="E1701" i="3"/>
  <c r="B1701" i="3"/>
  <c r="U1700" i="3"/>
  <c r="T1700" i="3"/>
  <c r="Q1700" i="3"/>
  <c r="K1700" i="3"/>
  <c r="N1700" i="3" s="1"/>
  <c r="I1700" i="3"/>
  <c r="H1700" i="3"/>
  <c r="G1700" i="3"/>
  <c r="P1700" i="3" s="1"/>
  <c r="E1700" i="3"/>
  <c r="B1700" i="3"/>
  <c r="U1699" i="3"/>
  <c r="T1699" i="3"/>
  <c r="Q1699" i="3"/>
  <c r="K1699" i="3"/>
  <c r="N1699" i="3" s="1"/>
  <c r="I1699" i="3"/>
  <c r="H1699" i="3"/>
  <c r="G1699" i="3"/>
  <c r="P1699" i="3" s="1"/>
  <c r="E1699" i="3"/>
  <c r="B1699" i="3"/>
  <c r="U1698" i="3"/>
  <c r="T1698" i="3"/>
  <c r="Q1698" i="3"/>
  <c r="K1698" i="3"/>
  <c r="N1698" i="3" s="1"/>
  <c r="I1698" i="3"/>
  <c r="H1698" i="3"/>
  <c r="G1698" i="3"/>
  <c r="P1698" i="3" s="1"/>
  <c r="E1698" i="3"/>
  <c r="B1698" i="3"/>
  <c r="U1697" i="3"/>
  <c r="T1697" i="3"/>
  <c r="Q1697" i="3"/>
  <c r="K1697" i="3"/>
  <c r="N1697" i="3" s="1"/>
  <c r="I1697" i="3"/>
  <c r="H1697" i="3"/>
  <c r="G1697" i="3"/>
  <c r="P1697" i="3" s="1"/>
  <c r="E1697" i="3"/>
  <c r="B1697" i="3"/>
  <c r="U1696" i="3"/>
  <c r="T1696" i="3"/>
  <c r="Q1696" i="3"/>
  <c r="K1696" i="3"/>
  <c r="N1696" i="3" s="1"/>
  <c r="I1696" i="3"/>
  <c r="H1696" i="3"/>
  <c r="G1696" i="3"/>
  <c r="P1696" i="3" s="1"/>
  <c r="E1696" i="3"/>
  <c r="B1696" i="3"/>
  <c r="U1695" i="3"/>
  <c r="T1695" i="3"/>
  <c r="Q1695" i="3"/>
  <c r="K1695" i="3"/>
  <c r="N1695" i="3" s="1"/>
  <c r="I1695" i="3"/>
  <c r="H1695" i="3"/>
  <c r="G1695" i="3"/>
  <c r="P1695" i="3" s="1"/>
  <c r="E1695" i="3"/>
  <c r="B1695" i="3"/>
  <c r="U1694" i="3"/>
  <c r="T1694" i="3"/>
  <c r="Q1694" i="3"/>
  <c r="K1694" i="3"/>
  <c r="N1694" i="3" s="1"/>
  <c r="I1694" i="3"/>
  <c r="H1694" i="3"/>
  <c r="G1694" i="3"/>
  <c r="P1694" i="3" s="1"/>
  <c r="E1694" i="3"/>
  <c r="B1694" i="3"/>
  <c r="U1693" i="3"/>
  <c r="T1693" i="3"/>
  <c r="Q1693" i="3"/>
  <c r="K1693" i="3"/>
  <c r="N1693" i="3" s="1"/>
  <c r="I1693" i="3"/>
  <c r="H1693" i="3"/>
  <c r="G1693" i="3"/>
  <c r="P1693" i="3" s="1"/>
  <c r="E1693" i="3"/>
  <c r="B1693" i="3"/>
  <c r="U1692" i="3"/>
  <c r="T1692" i="3"/>
  <c r="Q1692" i="3"/>
  <c r="K1692" i="3"/>
  <c r="N1692" i="3" s="1"/>
  <c r="I1692" i="3"/>
  <c r="H1692" i="3"/>
  <c r="G1692" i="3"/>
  <c r="P1692" i="3" s="1"/>
  <c r="E1692" i="3"/>
  <c r="B1692" i="3"/>
  <c r="U1691" i="3"/>
  <c r="T1691" i="3"/>
  <c r="Q1691" i="3"/>
  <c r="K1691" i="3"/>
  <c r="N1691" i="3" s="1"/>
  <c r="I1691" i="3"/>
  <c r="H1691" i="3"/>
  <c r="G1691" i="3"/>
  <c r="P1691" i="3" s="1"/>
  <c r="E1691" i="3"/>
  <c r="B1691" i="3"/>
  <c r="U1690" i="3"/>
  <c r="T1690" i="3"/>
  <c r="Q1690" i="3"/>
  <c r="K1690" i="3"/>
  <c r="N1690" i="3" s="1"/>
  <c r="I1690" i="3"/>
  <c r="H1690" i="3"/>
  <c r="G1690" i="3"/>
  <c r="P1690" i="3" s="1"/>
  <c r="E1690" i="3"/>
  <c r="B1690" i="3"/>
  <c r="U1689" i="3"/>
  <c r="T1689" i="3"/>
  <c r="Q1689" i="3"/>
  <c r="K1689" i="3"/>
  <c r="N1689" i="3" s="1"/>
  <c r="I1689" i="3"/>
  <c r="H1689" i="3"/>
  <c r="G1689" i="3"/>
  <c r="P1689" i="3" s="1"/>
  <c r="E1689" i="3"/>
  <c r="B1689" i="3"/>
  <c r="U1688" i="3"/>
  <c r="T1688" i="3"/>
  <c r="Q1688" i="3"/>
  <c r="K1688" i="3"/>
  <c r="N1688" i="3" s="1"/>
  <c r="I1688" i="3"/>
  <c r="H1688" i="3"/>
  <c r="G1688" i="3"/>
  <c r="P1688" i="3" s="1"/>
  <c r="E1688" i="3"/>
  <c r="B1688" i="3"/>
  <c r="U1687" i="3"/>
  <c r="T1687" i="3"/>
  <c r="Q1687" i="3"/>
  <c r="K1687" i="3"/>
  <c r="N1687" i="3" s="1"/>
  <c r="I1687" i="3"/>
  <c r="H1687" i="3"/>
  <c r="G1687" i="3"/>
  <c r="P1687" i="3" s="1"/>
  <c r="E1687" i="3"/>
  <c r="B1687" i="3"/>
  <c r="U1686" i="3"/>
  <c r="T1686" i="3"/>
  <c r="Q1686" i="3"/>
  <c r="K1686" i="3"/>
  <c r="N1686" i="3" s="1"/>
  <c r="I1686" i="3"/>
  <c r="H1686" i="3"/>
  <c r="G1686" i="3"/>
  <c r="P1686" i="3" s="1"/>
  <c r="E1686" i="3"/>
  <c r="B1686" i="3"/>
  <c r="U1685" i="3"/>
  <c r="T1685" i="3"/>
  <c r="Q1685" i="3"/>
  <c r="K1685" i="3"/>
  <c r="N1685" i="3" s="1"/>
  <c r="I1685" i="3"/>
  <c r="H1685" i="3"/>
  <c r="G1685" i="3"/>
  <c r="P1685" i="3" s="1"/>
  <c r="E1685" i="3"/>
  <c r="B1685" i="3"/>
  <c r="U1684" i="3"/>
  <c r="T1684" i="3"/>
  <c r="Q1684" i="3"/>
  <c r="K1684" i="3"/>
  <c r="N1684" i="3" s="1"/>
  <c r="I1684" i="3"/>
  <c r="H1684" i="3"/>
  <c r="G1684" i="3"/>
  <c r="P1684" i="3" s="1"/>
  <c r="E1684" i="3"/>
  <c r="B1684" i="3"/>
  <c r="U1683" i="3"/>
  <c r="T1683" i="3"/>
  <c r="Q1683" i="3"/>
  <c r="K1683" i="3"/>
  <c r="N1683" i="3" s="1"/>
  <c r="I1683" i="3"/>
  <c r="H1683" i="3"/>
  <c r="G1683" i="3"/>
  <c r="P1683" i="3" s="1"/>
  <c r="E1683" i="3"/>
  <c r="B1683" i="3"/>
  <c r="U1682" i="3"/>
  <c r="T1682" i="3"/>
  <c r="Q1682" i="3"/>
  <c r="K1682" i="3"/>
  <c r="N1682" i="3" s="1"/>
  <c r="I1682" i="3"/>
  <c r="H1682" i="3"/>
  <c r="G1682" i="3"/>
  <c r="P1682" i="3" s="1"/>
  <c r="E1682" i="3"/>
  <c r="B1682" i="3"/>
  <c r="U1681" i="3"/>
  <c r="T1681" i="3"/>
  <c r="Q1681" i="3"/>
  <c r="K1681" i="3"/>
  <c r="N1681" i="3" s="1"/>
  <c r="I1681" i="3"/>
  <c r="H1681" i="3"/>
  <c r="G1681" i="3"/>
  <c r="P1681" i="3" s="1"/>
  <c r="E1681" i="3"/>
  <c r="B1681" i="3"/>
  <c r="U1680" i="3"/>
  <c r="T1680" i="3"/>
  <c r="Q1680" i="3"/>
  <c r="K1680" i="3"/>
  <c r="N1680" i="3" s="1"/>
  <c r="I1680" i="3"/>
  <c r="H1680" i="3"/>
  <c r="G1680" i="3"/>
  <c r="P1680" i="3" s="1"/>
  <c r="E1680" i="3"/>
  <c r="B1680" i="3"/>
  <c r="U1679" i="3"/>
  <c r="T1679" i="3"/>
  <c r="Q1679" i="3"/>
  <c r="K1679" i="3"/>
  <c r="N1679" i="3" s="1"/>
  <c r="I1679" i="3"/>
  <c r="H1679" i="3"/>
  <c r="G1679" i="3"/>
  <c r="P1679" i="3" s="1"/>
  <c r="E1679" i="3"/>
  <c r="B1679" i="3"/>
  <c r="U1678" i="3"/>
  <c r="T1678" i="3"/>
  <c r="Q1678" i="3"/>
  <c r="K1678" i="3"/>
  <c r="N1678" i="3" s="1"/>
  <c r="I1678" i="3"/>
  <c r="H1678" i="3"/>
  <c r="G1678" i="3"/>
  <c r="P1678" i="3" s="1"/>
  <c r="E1678" i="3"/>
  <c r="B1678" i="3"/>
  <c r="U1677" i="3"/>
  <c r="T1677" i="3"/>
  <c r="Q1677" i="3"/>
  <c r="K1677" i="3"/>
  <c r="N1677" i="3" s="1"/>
  <c r="I1677" i="3"/>
  <c r="H1677" i="3"/>
  <c r="G1677" i="3"/>
  <c r="P1677" i="3" s="1"/>
  <c r="E1677" i="3"/>
  <c r="B1677" i="3"/>
  <c r="U1676" i="3"/>
  <c r="T1676" i="3"/>
  <c r="Q1676" i="3"/>
  <c r="K1676" i="3"/>
  <c r="N1676" i="3" s="1"/>
  <c r="I1676" i="3"/>
  <c r="H1676" i="3"/>
  <c r="G1676" i="3"/>
  <c r="P1676" i="3" s="1"/>
  <c r="E1676" i="3"/>
  <c r="B1676" i="3"/>
  <c r="U1675" i="3"/>
  <c r="T1675" i="3"/>
  <c r="Q1675" i="3"/>
  <c r="K1675" i="3"/>
  <c r="N1675" i="3" s="1"/>
  <c r="I1675" i="3"/>
  <c r="H1675" i="3"/>
  <c r="G1675" i="3"/>
  <c r="P1675" i="3" s="1"/>
  <c r="E1675" i="3"/>
  <c r="B1675" i="3"/>
  <c r="U1674" i="3"/>
  <c r="T1674" i="3"/>
  <c r="Q1674" i="3"/>
  <c r="K1674" i="3"/>
  <c r="N1674" i="3" s="1"/>
  <c r="I1674" i="3"/>
  <c r="H1674" i="3"/>
  <c r="G1674" i="3"/>
  <c r="P1674" i="3" s="1"/>
  <c r="E1674" i="3"/>
  <c r="B1674" i="3"/>
  <c r="U1673" i="3"/>
  <c r="T1673" i="3"/>
  <c r="Q1673" i="3"/>
  <c r="K1673" i="3"/>
  <c r="N1673" i="3" s="1"/>
  <c r="I1673" i="3"/>
  <c r="H1673" i="3"/>
  <c r="G1673" i="3"/>
  <c r="P1673" i="3" s="1"/>
  <c r="E1673" i="3"/>
  <c r="B1673" i="3"/>
  <c r="U1672" i="3"/>
  <c r="T1672" i="3"/>
  <c r="Q1672" i="3"/>
  <c r="K1672" i="3"/>
  <c r="N1672" i="3" s="1"/>
  <c r="I1672" i="3"/>
  <c r="H1672" i="3"/>
  <c r="G1672" i="3"/>
  <c r="P1672" i="3" s="1"/>
  <c r="E1672" i="3"/>
  <c r="B1672" i="3"/>
  <c r="U1671" i="3"/>
  <c r="T1671" i="3"/>
  <c r="Q1671" i="3"/>
  <c r="K1671" i="3"/>
  <c r="N1671" i="3" s="1"/>
  <c r="I1671" i="3"/>
  <c r="H1671" i="3"/>
  <c r="G1671" i="3"/>
  <c r="P1671" i="3" s="1"/>
  <c r="E1671" i="3"/>
  <c r="B1671" i="3"/>
  <c r="U1670" i="3"/>
  <c r="T1670" i="3"/>
  <c r="Q1670" i="3"/>
  <c r="K1670" i="3"/>
  <c r="N1670" i="3" s="1"/>
  <c r="I1670" i="3"/>
  <c r="H1670" i="3"/>
  <c r="G1670" i="3"/>
  <c r="P1670" i="3" s="1"/>
  <c r="E1670" i="3"/>
  <c r="B1670" i="3"/>
  <c r="U1669" i="3"/>
  <c r="T1669" i="3"/>
  <c r="Q1669" i="3"/>
  <c r="K1669" i="3"/>
  <c r="N1669" i="3" s="1"/>
  <c r="I1669" i="3"/>
  <c r="H1669" i="3"/>
  <c r="G1669" i="3"/>
  <c r="P1669" i="3" s="1"/>
  <c r="E1669" i="3"/>
  <c r="B1669" i="3"/>
  <c r="U1668" i="3"/>
  <c r="T1668" i="3"/>
  <c r="Q1668" i="3"/>
  <c r="K1668" i="3"/>
  <c r="N1668" i="3" s="1"/>
  <c r="I1668" i="3"/>
  <c r="H1668" i="3"/>
  <c r="G1668" i="3"/>
  <c r="P1668" i="3" s="1"/>
  <c r="E1668" i="3"/>
  <c r="B1668" i="3"/>
  <c r="U1667" i="3"/>
  <c r="T1667" i="3"/>
  <c r="Q1667" i="3"/>
  <c r="K1667" i="3"/>
  <c r="N1667" i="3" s="1"/>
  <c r="I1667" i="3"/>
  <c r="H1667" i="3"/>
  <c r="G1667" i="3"/>
  <c r="P1667" i="3" s="1"/>
  <c r="E1667" i="3"/>
  <c r="B1667" i="3"/>
  <c r="U1666" i="3"/>
  <c r="T1666" i="3"/>
  <c r="Q1666" i="3"/>
  <c r="K1666" i="3"/>
  <c r="N1666" i="3" s="1"/>
  <c r="I1666" i="3"/>
  <c r="H1666" i="3"/>
  <c r="G1666" i="3"/>
  <c r="P1666" i="3" s="1"/>
  <c r="E1666" i="3"/>
  <c r="B1666" i="3"/>
  <c r="U1665" i="3"/>
  <c r="T1665" i="3"/>
  <c r="Q1665" i="3"/>
  <c r="K1665" i="3"/>
  <c r="N1665" i="3" s="1"/>
  <c r="I1665" i="3"/>
  <c r="H1665" i="3"/>
  <c r="G1665" i="3"/>
  <c r="P1665" i="3" s="1"/>
  <c r="E1665" i="3"/>
  <c r="B1665" i="3"/>
  <c r="U1664" i="3"/>
  <c r="T1664" i="3"/>
  <c r="Q1664" i="3"/>
  <c r="K1664" i="3"/>
  <c r="N1664" i="3" s="1"/>
  <c r="I1664" i="3"/>
  <c r="H1664" i="3"/>
  <c r="G1664" i="3"/>
  <c r="P1664" i="3" s="1"/>
  <c r="E1664" i="3"/>
  <c r="B1664" i="3"/>
  <c r="U1663" i="3"/>
  <c r="T1663" i="3"/>
  <c r="Q1663" i="3"/>
  <c r="K1663" i="3"/>
  <c r="N1663" i="3" s="1"/>
  <c r="I1663" i="3"/>
  <c r="H1663" i="3"/>
  <c r="G1663" i="3"/>
  <c r="P1663" i="3" s="1"/>
  <c r="E1663" i="3"/>
  <c r="B1663" i="3"/>
  <c r="U1662" i="3"/>
  <c r="T1662" i="3"/>
  <c r="Q1662" i="3"/>
  <c r="K1662" i="3"/>
  <c r="N1662" i="3" s="1"/>
  <c r="I1662" i="3"/>
  <c r="H1662" i="3"/>
  <c r="G1662" i="3"/>
  <c r="P1662" i="3" s="1"/>
  <c r="E1662" i="3"/>
  <c r="B1662" i="3"/>
  <c r="U1661" i="3"/>
  <c r="T1661" i="3"/>
  <c r="Q1661" i="3"/>
  <c r="K1661" i="3"/>
  <c r="N1661" i="3" s="1"/>
  <c r="I1661" i="3"/>
  <c r="H1661" i="3"/>
  <c r="G1661" i="3"/>
  <c r="P1661" i="3" s="1"/>
  <c r="E1661" i="3"/>
  <c r="B1661" i="3"/>
  <c r="U1660" i="3"/>
  <c r="T1660" i="3"/>
  <c r="Q1660" i="3"/>
  <c r="K1660" i="3"/>
  <c r="N1660" i="3" s="1"/>
  <c r="I1660" i="3"/>
  <c r="H1660" i="3"/>
  <c r="G1660" i="3"/>
  <c r="P1660" i="3" s="1"/>
  <c r="E1660" i="3"/>
  <c r="B1660" i="3"/>
  <c r="U1659" i="3"/>
  <c r="T1659" i="3"/>
  <c r="Q1659" i="3"/>
  <c r="K1659" i="3"/>
  <c r="N1659" i="3" s="1"/>
  <c r="I1659" i="3"/>
  <c r="H1659" i="3"/>
  <c r="G1659" i="3"/>
  <c r="P1659" i="3" s="1"/>
  <c r="E1659" i="3"/>
  <c r="B1659" i="3"/>
  <c r="U1658" i="3"/>
  <c r="T1658" i="3"/>
  <c r="Q1658" i="3"/>
  <c r="K1658" i="3"/>
  <c r="N1658" i="3" s="1"/>
  <c r="I1658" i="3"/>
  <c r="H1658" i="3"/>
  <c r="G1658" i="3"/>
  <c r="P1658" i="3" s="1"/>
  <c r="E1658" i="3"/>
  <c r="B1658" i="3"/>
  <c r="U1657" i="3"/>
  <c r="T1657" i="3"/>
  <c r="Q1657" i="3"/>
  <c r="K1657" i="3"/>
  <c r="N1657" i="3" s="1"/>
  <c r="I1657" i="3"/>
  <c r="H1657" i="3"/>
  <c r="G1657" i="3"/>
  <c r="P1657" i="3" s="1"/>
  <c r="E1657" i="3"/>
  <c r="B1657" i="3"/>
  <c r="U1656" i="3"/>
  <c r="T1656" i="3"/>
  <c r="Q1656" i="3"/>
  <c r="K1656" i="3"/>
  <c r="N1656" i="3" s="1"/>
  <c r="I1656" i="3"/>
  <c r="H1656" i="3"/>
  <c r="G1656" i="3"/>
  <c r="P1656" i="3" s="1"/>
  <c r="E1656" i="3"/>
  <c r="B1656" i="3"/>
  <c r="U1655" i="3"/>
  <c r="T1655" i="3"/>
  <c r="Q1655" i="3"/>
  <c r="K1655" i="3"/>
  <c r="N1655" i="3" s="1"/>
  <c r="I1655" i="3"/>
  <c r="H1655" i="3"/>
  <c r="G1655" i="3"/>
  <c r="P1655" i="3" s="1"/>
  <c r="E1655" i="3"/>
  <c r="B1655" i="3"/>
  <c r="U1654" i="3"/>
  <c r="T1654" i="3"/>
  <c r="Q1654" i="3"/>
  <c r="K1654" i="3"/>
  <c r="N1654" i="3" s="1"/>
  <c r="I1654" i="3"/>
  <c r="H1654" i="3"/>
  <c r="G1654" i="3"/>
  <c r="P1654" i="3" s="1"/>
  <c r="E1654" i="3"/>
  <c r="B1654" i="3"/>
  <c r="U1653" i="3"/>
  <c r="T1653" i="3"/>
  <c r="Q1653" i="3"/>
  <c r="K1653" i="3"/>
  <c r="N1653" i="3" s="1"/>
  <c r="I1653" i="3"/>
  <c r="H1653" i="3"/>
  <c r="G1653" i="3"/>
  <c r="P1653" i="3" s="1"/>
  <c r="E1653" i="3"/>
  <c r="B1653" i="3"/>
  <c r="U1652" i="3"/>
  <c r="T1652" i="3"/>
  <c r="Q1652" i="3"/>
  <c r="K1652" i="3"/>
  <c r="N1652" i="3" s="1"/>
  <c r="I1652" i="3"/>
  <c r="H1652" i="3"/>
  <c r="G1652" i="3"/>
  <c r="P1652" i="3" s="1"/>
  <c r="E1652" i="3"/>
  <c r="B1652" i="3"/>
  <c r="U1651" i="3"/>
  <c r="T1651" i="3"/>
  <c r="Q1651" i="3"/>
  <c r="K1651" i="3"/>
  <c r="N1651" i="3" s="1"/>
  <c r="I1651" i="3"/>
  <c r="H1651" i="3"/>
  <c r="G1651" i="3"/>
  <c r="P1651" i="3" s="1"/>
  <c r="E1651" i="3"/>
  <c r="B1651" i="3"/>
  <c r="U1650" i="3"/>
  <c r="T1650" i="3"/>
  <c r="Q1650" i="3"/>
  <c r="K1650" i="3"/>
  <c r="N1650" i="3" s="1"/>
  <c r="I1650" i="3"/>
  <c r="H1650" i="3"/>
  <c r="G1650" i="3"/>
  <c r="P1650" i="3" s="1"/>
  <c r="E1650" i="3"/>
  <c r="B1650" i="3"/>
  <c r="U1649" i="3"/>
  <c r="T1649" i="3"/>
  <c r="Q1649" i="3"/>
  <c r="K1649" i="3"/>
  <c r="N1649" i="3" s="1"/>
  <c r="I1649" i="3"/>
  <c r="H1649" i="3"/>
  <c r="G1649" i="3"/>
  <c r="P1649" i="3" s="1"/>
  <c r="E1649" i="3"/>
  <c r="B1649" i="3"/>
  <c r="U1648" i="3"/>
  <c r="T1648" i="3"/>
  <c r="Q1648" i="3"/>
  <c r="K1648" i="3"/>
  <c r="N1648" i="3" s="1"/>
  <c r="I1648" i="3"/>
  <c r="H1648" i="3"/>
  <c r="G1648" i="3"/>
  <c r="P1648" i="3" s="1"/>
  <c r="E1648" i="3"/>
  <c r="B1648" i="3"/>
  <c r="U1647" i="3"/>
  <c r="T1647" i="3"/>
  <c r="Q1647" i="3"/>
  <c r="K1647" i="3"/>
  <c r="N1647" i="3" s="1"/>
  <c r="I1647" i="3"/>
  <c r="H1647" i="3"/>
  <c r="G1647" i="3"/>
  <c r="P1647" i="3" s="1"/>
  <c r="E1647" i="3"/>
  <c r="B1647" i="3"/>
  <c r="U1646" i="3"/>
  <c r="T1646" i="3"/>
  <c r="Q1646" i="3"/>
  <c r="K1646" i="3"/>
  <c r="N1646" i="3" s="1"/>
  <c r="I1646" i="3"/>
  <c r="H1646" i="3"/>
  <c r="G1646" i="3"/>
  <c r="P1646" i="3" s="1"/>
  <c r="E1646" i="3"/>
  <c r="B1646" i="3"/>
  <c r="U1645" i="3"/>
  <c r="T1645" i="3"/>
  <c r="Q1645" i="3"/>
  <c r="K1645" i="3"/>
  <c r="N1645" i="3" s="1"/>
  <c r="I1645" i="3"/>
  <c r="H1645" i="3"/>
  <c r="G1645" i="3"/>
  <c r="P1645" i="3" s="1"/>
  <c r="E1645" i="3"/>
  <c r="B1645" i="3"/>
  <c r="U1644" i="3"/>
  <c r="T1644" i="3"/>
  <c r="Q1644" i="3"/>
  <c r="K1644" i="3"/>
  <c r="N1644" i="3" s="1"/>
  <c r="I1644" i="3"/>
  <c r="H1644" i="3"/>
  <c r="G1644" i="3"/>
  <c r="P1644" i="3" s="1"/>
  <c r="E1644" i="3"/>
  <c r="B1644" i="3"/>
  <c r="U1643" i="3"/>
  <c r="T1643" i="3"/>
  <c r="Q1643" i="3"/>
  <c r="K1643" i="3"/>
  <c r="N1643" i="3" s="1"/>
  <c r="I1643" i="3"/>
  <c r="H1643" i="3"/>
  <c r="G1643" i="3"/>
  <c r="P1643" i="3" s="1"/>
  <c r="E1643" i="3"/>
  <c r="B1643" i="3"/>
  <c r="U1642" i="3"/>
  <c r="T1642" i="3"/>
  <c r="Q1642" i="3"/>
  <c r="K1642" i="3"/>
  <c r="N1642" i="3" s="1"/>
  <c r="I1642" i="3"/>
  <c r="H1642" i="3"/>
  <c r="G1642" i="3"/>
  <c r="P1642" i="3" s="1"/>
  <c r="E1642" i="3"/>
  <c r="B1642" i="3"/>
  <c r="U1641" i="3"/>
  <c r="T1641" i="3"/>
  <c r="Q1641" i="3"/>
  <c r="K1641" i="3"/>
  <c r="N1641" i="3" s="1"/>
  <c r="I1641" i="3"/>
  <c r="H1641" i="3"/>
  <c r="G1641" i="3"/>
  <c r="P1641" i="3" s="1"/>
  <c r="E1641" i="3"/>
  <c r="B1641" i="3"/>
  <c r="U1640" i="3"/>
  <c r="T1640" i="3"/>
  <c r="Q1640" i="3"/>
  <c r="K1640" i="3"/>
  <c r="N1640" i="3" s="1"/>
  <c r="I1640" i="3"/>
  <c r="H1640" i="3"/>
  <c r="G1640" i="3"/>
  <c r="P1640" i="3" s="1"/>
  <c r="E1640" i="3"/>
  <c r="B1640" i="3"/>
  <c r="U1639" i="3"/>
  <c r="T1639" i="3"/>
  <c r="Q1639" i="3"/>
  <c r="K1639" i="3"/>
  <c r="N1639" i="3" s="1"/>
  <c r="I1639" i="3"/>
  <c r="H1639" i="3"/>
  <c r="G1639" i="3"/>
  <c r="P1639" i="3" s="1"/>
  <c r="E1639" i="3"/>
  <c r="B1639" i="3"/>
  <c r="U1638" i="3"/>
  <c r="T1638" i="3"/>
  <c r="Q1638" i="3"/>
  <c r="K1638" i="3"/>
  <c r="N1638" i="3" s="1"/>
  <c r="I1638" i="3"/>
  <c r="H1638" i="3"/>
  <c r="G1638" i="3"/>
  <c r="P1638" i="3" s="1"/>
  <c r="E1638" i="3"/>
  <c r="B1638" i="3"/>
  <c r="U1637" i="3"/>
  <c r="T1637" i="3"/>
  <c r="Q1637" i="3"/>
  <c r="K1637" i="3"/>
  <c r="N1637" i="3" s="1"/>
  <c r="I1637" i="3"/>
  <c r="H1637" i="3"/>
  <c r="G1637" i="3"/>
  <c r="P1637" i="3" s="1"/>
  <c r="E1637" i="3"/>
  <c r="B1637" i="3"/>
  <c r="U1636" i="3"/>
  <c r="T1636" i="3"/>
  <c r="Q1636" i="3"/>
  <c r="K1636" i="3"/>
  <c r="N1636" i="3" s="1"/>
  <c r="I1636" i="3"/>
  <c r="H1636" i="3"/>
  <c r="G1636" i="3"/>
  <c r="P1636" i="3" s="1"/>
  <c r="E1636" i="3"/>
  <c r="B1636" i="3"/>
  <c r="U1635" i="3"/>
  <c r="T1635" i="3"/>
  <c r="Q1635" i="3"/>
  <c r="K1635" i="3"/>
  <c r="N1635" i="3" s="1"/>
  <c r="I1635" i="3"/>
  <c r="H1635" i="3"/>
  <c r="G1635" i="3"/>
  <c r="P1635" i="3" s="1"/>
  <c r="E1635" i="3"/>
  <c r="B1635" i="3"/>
  <c r="U1634" i="3"/>
  <c r="T1634" i="3"/>
  <c r="Q1634" i="3"/>
  <c r="K1634" i="3"/>
  <c r="N1634" i="3" s="1"/>
  <c r="I1634" i="3"/>
  <c r="H1634" i="3"/>
  <c r="G1634" i="3"/>
  <c r="P1634" i="3" s="1"/>
  <c r="E1634" i="3"/>
  <c r="B1634" i="3"/>
  <c r="U1633" i="3"/>
  <c r="T1633" i="3"/>
  <c r="Q1633" i="3"/>
  <c r="K1633" i="3"/>
  <c r="N1633" i="3" s="1"/>
  <c r="I1633" i="3"/>
  <c r="H1633" i="3"/>
  <c r="G1633" i="3"/>
  <c r="P1633" i="3" s="1"/>
  <c r="E1633" i="3"/>
  <c r="B1633" i="3"/>
  <c r="U1632" i="3"/>
  <c r="T1632" i="3"/>
  <c r="Q1632" i="3"/>
  <c r="K1632" i="3"/>
  <c r="N1632" i="3" s="1"/>
  <c r="I1632" i="3"/>
  <c r="H1632" i="3"/>
  <c r="G1632" i="3"/>
  <c r="P1632" i="3" s="1"/>
  <c r="E1632" i="3"/>
  <c r="B1632" i="3"/>
  <c r="U1631" i="3"/>
  <c r="T1631" i="3"/>
  <c r="Q1631" i="3"/>
  <c r="K1631" i="3"/>
  <c r="N1631" i="3" s="1"/>
  <c r="I1631" i="3"/>
  <c r="H1631" i="3"/>
  <c r="G1631" i="3"/>
  <c r="P1631" i="3" s="1"/>
  <c r="E1631" i="3"/>
  <c r="B1631" i="3"/>
  <c r="U1630" i="3"/>
  <c r="T1630" i="3"/>
  <c r="Q1630" i="3"/>
  <c r="K1630" i="3"/>
  <c r="N1630" i="3" s="1"/>
  <c r="I1630" i="3"/>
  <c r="H1630" i="3"/>
  <c r="G1630" i="3"/>
  <c r="P1630" i="3" s="1"/>
  <c r="E1630" i="3"/>
  <c r="B1630" i="3"/>
  <c r="U1629" i="3"/>
  <c r="T1629" i="3"/>
  <c r="Q1629" i="3"/>
  <c r="K1629" i="3"/>
  <c r="N1629" i="3" s="1"/>
  <c r="I1629" i="3"/>
  <c r="H1629" i="3"/>
  <c r="G1629" i="3"/>
  <c r="P1629" i="3" s="1"/>
  <c r="E1629" i="3"/>
  <c r="B1629" i="3"/>
  <c r="U1628" i="3"/>
  <c r="T1628" i="3"/>
  <c r="Q1628" i="3"/>
  <c r="K1628" i="3"/>
  <c r="N1628" i="3" s="1"/>
  <c r="I1628" i="3"/>
  <c r="H1628" i="3"/>
  <c r="G1628" i="3"/>
  <c r="P1628" i="3" s="1"/>
  <c r="E1628" i="3"/>
  <c r="B1628" i="3"/>
  <c r="U1627" i="3"/>
  <c r="T1627" i="3"/>
  <c r="Q1627" i="3"/>
  <c r="K1627" i="3"/>
  <c r="N1627" i="3" s="1"/>
  <c r="I1627" i="3"/>
  <c r="H1627" i="3"/>
  <c r="G1627" i="3"/>
  <c r="P1627" i="3" s="1"/>
  <c r="E1627" i="3"/>
  <c r="B1627" i="3"/>
  <c r="U1626" i="3"/>
  <c r="T1626" i="3"/>
  <c r="Q1626" i="3"/>
  <c r="K1626" i="3"/>
  <c r="N1626" i="3" s="1"/>
  <c r="I1626" i="3"/>
  <c r="H1626" i="3"/>
  <c r="G1626" i="3"/>
  <c r="P1626" i="3" s="1"/>
  <c r="E1626" i="3"/>
  <c r="B1626" i="3"/>
  <c r="U1625" i="3"/>
  <c r="T1625" i="3"/>
  <c r="Q1625" i="3"/>
  <c r="K1625" i="3"/>
  <c r="N1625" i="3" s="1"/>
  <c r="I1625" i="3"/>
  <c r="H1625" i="3"/>
  <c r="G1625" i="3"/>
  <c r="P1625" i="3" s="1"/>
  <c r="E1625" i="3"/>
  <c r="B1625" i="3"/>
  <c r="U1624" i="3"/>
  <c r="T1624" i="3"/>
  <c r="Q1624" i="3"/>
  <c r="K1624" i="3"/>
  <c r="N1624" i="3" s="1"/>
  <c r="I1624" i="3"/>
  <c r="H1624" i="3"/>
  <c r="G1624" i="3"/>
  <c r="P1624" i="3" s="1"/>
  <c r="E1624" i="3"/>
  <c r="B1624" i="3"/>
  <c r="U1623" i="3"/>
  <c r="T1623" i="3"/>
  <c r="Q1623" i="3"/>
  <c r="K1623" i="3"/>
  <c r="N1623" i="3" s="1"/>
  <c r="I1623" i="3"/>
  <c r="H1623" i="3"/>
  <c r="G1623" i="3"/>
  <c r="P1623" i="3" s="1"/>
  <c r="E1623" i="3"/>
  <c r="B1623" i="3"/>
  <c r="U1622" i="3"/>
  <c r="T1622" i="3"/>
  <c r="Q1622" i="3"/>
  <c r="K1622" i="3"/>
  <c r="N1622" i="3" s="1"/>
  <c r="I1622" i="3"/>
  <c r="H1622" i="3"/>
  <c r="G1622" i="3"/>
  <c r="P1622" i="3" s="1"/>
  <c r="E1622" i="3"/>
  <c r="B1622" i="3"/>
  <c r="U1621" i="3"/>
  <c r="T1621" i="3"/>
  <c r="Q1621" i="3"/>
  <c r="K1621" i="3"/>
  <c r="N1621" i="3" s="1"/>
  <c r="I1621" i="3"/>
  <c r="H1621" i="3"/>
  <c r="G1621" i="3"/>
  <c r="P1621" i="3" s="1"/>
  <c r="E1621" i="3"/>
  <c r="B1621" i="3"/>
  <c r="U1620" i="3"/>
  <c r="T1620" i="3"/>
  <c r="Q1620" i="3"/>
  <c r="K1620" i="3"/>
  <c r="N1620" i="3" s="1"/>
  <c r="I1620" i="3"/>
  <c r="H1620" i="3"/>
  <c r="G1620" i="3"/>
  <c r="P1620" i="3" s="1"/>
  <c r="E1620" i="3"/>
  <c r="B1620" i="3"/>
  <c r="U1619" i="3"/>
  <c r="T1619" i="3"/>
  <c r="Q1619" i="3"/>
  <c r="K1619" i="3"/>
  <c r="N1619" i="3" s="1"/>
  <c r="I1619" i="3"/>
  <c r="H1619" i="3"/>
  <c r="G1619" i="3"/>
  <c r="P1619" i="3" s="1"/>
  <c r="E1619" i="3"/>
  <c r="B1619" i="3"/>
  <c r="U1618" i="3"/>
  <c r="T1618" i="3"/>
  <c r="Q1618" i="3"/>
  <c r="K1618" i="3"/>
  <c r="N1618" i="3" s="1"/>
  <c r="I1618" i="3"/>
  <c r="H1618" i="3"/>
  <c r="G1618" i="3"/>
  <c r="P1618" i="3" s="1"/>
  <c r="E1618" i="3"/>
  <c r="B1618" i="3"/>
  <c r="U1617" i="3"/>
  <c r="T1617" i="3"/>
  <c r="Q1617" i="3"/>
  <c r="K1617" i="3"/>
  <c r="N1617" i="3" s="1"/>
  <c r="I1617" i="3"/>
  <c r="H1617" i="3"/>
  <c r="G1617" i="3"/>
  <c r="P1617" i="3" s="1"/>
  <c r="E1617" i="3"/>
  <c r="B1617" i="3"/>
  <c r="U1616" i="3"/>
  <c r="T1616" i="3"/>
  <c r="Q1616" i="3"/>
  <c r="K1616" i="3"/>
  <c r="N1616" i="3" s="1"/>
  <c r="I1616" i="3"/>
  <c r="H1616" i="3"/>
  <c r="G1616" i="3"/>
  <c r="P1616" i="3" s="1"/>
  <c r="E1616" i="3"/>
  <c r="B1616" i="3"/>
  <c r="U1615" i="3"/>
  <c r="T1615" i="3"/>
  <c r="Q1615" i="3"/>
  <c r="K1615" i="3"/>
  <c r="N1615" i="3" s="1"/>
  <c r="I1615" i="3"/>
  <c r="H1615" i="3"/>
  <c r="G1615" i="3"/>
  <c r="P1615" i="3" s="1"/>
  <c r="E1615" i="3"/>
  <c r="B1615" i="3"/>
  <c r="U1614" i="3"/>
  <c r="T1614" i="3"/>
  <c r="Q1614" i="3"/>
  <c r="K1614" i="3"/>
  <c r="N1614" i="3" s="1"/>
  <c r="I1614" i="3"/>
  <c r="H1614" i="3"/>
  <c r="G1614" i="3"/>
  <c r="P1614" i="3" s="1"/>
  <c r="E1614" i="3"/>
  <c r="B1614" i="3"/>
  <c r="U1613" i="3"/>
  <c r="T1613" i="3"/>
  <c r="Q1613" i="3"/>
  <c r="K1613" i="3"/>
  <c r="N1613" i="3" s="1"/>
  <c r="I1613" i="3"/>
  <c r="H1613" i="3"/>
  <c r="G1613" i="3"/>
  <c r="P1613" i="3" s="1"/>
  <c r="E1613" i="3"/>
  <c r="B1613" i="3"/>
  <c r="U1612" i="3"/>
  <c r="T1612" i="3"/>
  <c r="Q1612" i="3"/>
  <c r="K1612" i="3"/>
  <c r="N1612" i="3" s="1"/>
  <c r="I1612" i="3"/>
  <c r="H1612" i="3"/>
  <c r="G1612" i="3"/>
  <c r="P1612" i="3" s="1"/>
  <c r="E1612" i="3"/>
  <c r="B1612" i="3"/>
  <c r="U1611" i="3"/>
  <c r="T1611" i="3"/>
  <c r="Q1611" i="3"/>
  <c r="K1611" i="3"/>
  <c r="N1611" i="3" s="1"/>
  <c r="I1611" i="3"/>
  <c r="H1611" i="3"/>
  <c r="G1611" i="3"/>
  <c r="P1611" i="3" s="1"/>
  <c r="E1611" i="3"/>
  <c r="B1611" i="3"/>
  <c r="U1610" i="3"/>
  <c r="T1610" i="3"/>
  <c r="Q1610" i="3"/>
  <c r="K1610" i="3"/>
  <c r="N1610" i="3" s="1"/>
  <c r="I1610" i="3"/>
  <c r="H1610" i="3"/>
  <c r="G1610" i="3"/>
  <c r="P1610" i="3" s="1"/>
  <c r="E1610" i="3"/>
  <c r="B1610" i="3"/>
  <c r="U1609" i="3"/>
  <c r="T1609" i="3"/>
  <c r="Q1609" i="3"/>
  <c r="K1609" i="3"/>
  <c r="N1609" i="3" s="1"/>
  <c r="I1609" i="3"/>
  <c r="H1609" i="3"/>
  <c r="G1609" i="3"/>
  <c r="P1609" i="3" s="1"/>
  <c r="E1609" i="3"/>
  <c r="B1609" i="3"/>
  <c r="U1608" i="3"/>
  <c r="T1608" i="3"/>
  <c r="Q1608" i="3"/>
  <c r="K1608" i="3"/>
  <c r="N1608" i="3" s="1"/>
  <c r="I1608" i="3"/>
  <c r="H1608" i="3"/>
  <c r="G1608" i="3"/>
  <c r="P1608" i="3" s="1"/>
  <c r="E1608" i="3"/>
  <c r="B1608" i="3"/>
  <c r="U1607" i="3"/>
  <c r="T1607" i="3"/>
  <c r="Q1607" i="3"/>
  <c r="K1607" i="3"/>
  <c r="N1607" i="3" s="1"/>
  <c r="I1607" i="3"/>
  <c r="H1607" i="3"/>
  <c r="G1607" i="3"/>
  <c r="P1607" i="3" s="1"/>
  <c r="E1607" i="3"/>
  <c r="B1607" i="3"/>
  <c r="U1606" i="3"/>
  <c r="T1606" i="3"/>
  <c r="Q1606" i="3"/>
  <c r="K1606" i="3"/>
  <c r="N1606" i="3" s="1"/>
  <c r="I1606" i="3"/>
  <c r="H1606" i="3"/>
  <c r="G1606" i="3"/>
  <c r="P1606" i="3" s="1"/>
  <c r="E1606" i="3"/>
  <c r="B1606" i="3"/>
  <c r="U1605" i="3"/>
  <c r="T1605" i="3"/>
  <c r="Q1605" i="3"/>
  <c r="K1605" i="3"/>
  <c r="N1605" i="3" s="1"/>
  <c r="I1605" i="3"/>
  <c r="H1605" i="3"/>
  <c r="G1605" i="3"/>
  <c r="P1605" i="3" s="1"/>
  <c r="E1605" i="3"/>
  <c r="B1605" i="3"/>
  <c r="U1604" i="3"/>
  <c r="T1604" i="3"/>
  <c r="Q1604" i="3"/>
  <c r="K1604" i="3"/>
  <c r="N1604" i="3" s="1"/>
  <c r="I1604" i="3"/>
  <c r="H1604" i="3"/>
  <c r="G1604" i="3"/>
  <c r="P1604" i="3" s="1"/>
  <c r="E1604" i="3"/>
  <c r="B1604" i="3"/>
  <c r="U1603" i="3"/>
  <c r="T1603" i="3"/>
  <c r="Q1603" i="3"/>
  <c r="K1603" i="3"/>
  <c r="N1603" i="3" s="1"/>
  <c r="I1603" i="3"/>
  <c r="H1603" i="3"/>
  <c r="G1603" i="3"/>
  <c r="P1603" i="3" s="1"/>
  <c r="E1603" i="3"/>
  <c r="B1603" i="3"/>
  <c r="U1602" i="3"/>
  <c r="T1602" i="3"/>
  <c r="Q1602" i="3"/>
  <c r="K1602" i="3"/>
  <c r="N1602" i="3" s="1"/>
  <c r="I1602" i="3"/>
  <c r="H1602" i="3"/>
  <c r="G1602" i="3"/>
  <c r="P1602" i="3" s="1"/>
  <c r="E1602" i="3"/>
  <c r="B1602" i="3"/>
  <c r="U1601" i="3"/>
  <c r="T1601" i="3"/>
  <c r="Q1601" i="3"/>
  <c r="K1601" i="3"/>
  <c r="N1601" i="3" s="1"/>
  <c r="I1601" i="3"/>
  <c r="H1601" i="3"/>
  <c r="G1601" i="3"/>
  <c r="P1601" i="3" s="1"/>
  <c r="E1601" i="3"/>
  <c r="B1601" i="3"/>
  <c r="U1600" i="3"/>
  <c r="T1600" i="3"/>
  <c r="Q1600" i="3"/>
  <c r="K1600" i="3"/>
  <c r="N1600" i="3" s="1"/>
  <c r="I1600" i="3"/>
  <c r="H1600" i="3"/>
  <c r="G1600" i="3"/>
  <c r="P1600" i="3" s="1"/>
  <c r="E1600" i="3"/>
  <c r="B1600" i="3"/>
  <c r="U1599" i="3"/>
  <c r="T1599" i="3"/>
  <c r="Q1599" i="3"/>
  <c r="K1599" i="3"/>
  <c r="N1599" i="3" s="1"/>
  <c r="I1599" i="3"/>
  <c r="H1599" i="3"/>
  <c r="G1599" i="3"/>
  <c r="P1599" i="3" s="1"/>
  <c r="E1599" i="3"/>
  <c r="B1599" i="3"/>
  <c r="U1598" i="3"/>
  <c r="T1598" i="3"/>
  <c r="Q1598" i="3"/>
  <c r="K1598" i="3"/>
  <c r="N1598" i="3" s="1"/>
  <c r="I1598" i="3"/>
  <c r="H1598" i="3"/>
  <c r="G1598" i="3"/>
  <c r="P1598" i="3" s="1"/>
  <c r="E1598" i="3"/>
  <c r="B1598" i="3"/>
  <c r="U1597" i="3"/>
  <c r="T1597" i="3"/>
  <c r="Q1597" i="3"/>
  <c r="K1597" i="3"/>
  <c r="N1597" i="3" s="1"/>
  <c r="I1597" i="3"/>
  <c r="H1597" i="3"/>
  <c r="G1597" i="3"/>
  <c r="P1597" i="3" s="1"/>
  <c r="E1597" i="3"/>
  <c r="B1597" i="3"/>
  <c r="U1596" i="3"/>
  <c r="T1596" i="3"/>
  <c r="Q1596" i="3"/>
  <c r="K1596" i="3"/>
  <c r="N1596" i="3" s="1"/>
  <c r="I1596" i="3"/>
  <c r="H1596" i="3"/>
  <c r="G1596" i="3"/>
  <c r="P1596" i="3" s="1"/>
  <c r="E1596" i="3"/>
  <c r="B1596" i="3"/>
  <c r="U1595" i="3"/>
  <c r="T1595" i="3"/>
  <c r="Q1595" i="3"/>
  <c r="K1595" i="3"/>
  <c r="N1595" i="3" s="1"/>
  <c r="I1595" i="3"/>
  <c r="H1595" i="3"/>
  <c r="G1595" i="3"/>
  <c r="P1595" i="3" s="1"/>
  <c r="E1595" i="3"/>
  <c r="B1595" i="3"/>
  <c r="U1594" i="3"/>
  <c r="T1594" i="3"/>
  <c r="Q1594" i="3"/>
  <c r="K1594" i="3"/>
  <c r="N1594" i="3" s="1"/>
  <c r="I1594" i="3"/>
  <c r="H1594" i="3"/>
  <c r="G1594" i="3"/>
  <c r="P1594" i="3" s="1"/>
  <c r="E1594" i="3"/>
  <c r="B1594" i="3"/>
  <c r="U1593" i="3"/>
  <c r="T1593" i="3"/>
  <c r="Q1593" i="3"/>
  <c r="K1593" i="3"/>
  <c r="N1593" i="3" s="1"/>
  <c r="I1593" i="3"/>
  <c r="H1593" i="3"/>
  <c r="G1593" i="3"/>
  <c r="P1593" i="3" s="1"/>
  <c r="E1593" i="3"/>
  <c r="B1593" i="3"/>
  <c r="U1592" i="3"/>
  <c r="T1592" i="3"/>
  <c r="Q1592" i="3"/>
  <c r="K1592" i="3"/>
  <c r="N1592" i="3" s="1"/>
  <c r="I1592" i="3"/>
  <c r="H1592" i="3"/>
  <c r="G1592" i="3"/>
  <c r="P1592" i="3" s="1"/>
  <c r="E1592" i="3"/>
  <c r="B1592" i="3"/>
  <c r="U1591" i="3"/>
  <c r="T1591" i="3"/>
  <c r="Q1591" i="3"/>
  <c r="K1591" i="3"/>
  <c r="N1591" i="3" s="1"/>
  <c r="I1591" i="3"/>
  <c r="H1591" i="3"/>
  <c r="G1591" i="3"/>
  <c r="P1591" i="3" s="1"/>
  <c r="E1591" i="3"/>
  <c r="B1591" i="3"/>
  <c r="U1590" i="3"/>
  <c r="T1590" i="3"/>
  <c r="Q1590" i="3"/>
  <c r="K1590" i="3"/>
  <c r="N1590" i="3" s="1"/>
  <c r="I1590" i="3"/>
  <c r="H1590" i="3"/>
  <c r="G1590" i="3"/>
  <c r="P1590" i="3" s="1"/>
  <c r="E1590" i="3"/>
  <c r="B1590" i="3"/>
  <c r="U1589" i="3"/>
  <c r="T1589" i="3"/>
  <c r="Q1589" i="3"/>
  <c r="K1589" i="3"/>
  <c r="N1589" i="3" s="1"/>
  <c r="I1589" i="3"/>
  <c r="H1589" i="3"/>
  <c r="G1589" i="3"/>
  <c r="P1589" i="3" s="1"/>
  <c r="E1589" i="3"/>
  <c r="B1589" i="3"/>
  <c r="U1588" i="3"/>
  <c r="T1588" i="3"/>
  <c r="Q1588" i="3"/>
  <c r="K1588" i="3"/>
  <c r="N1588" i="3" s="1"/>
  <c r="I1588" i="3"/>
  <c r="H1588" i="3"/>
  <c r="G1588" i="3"/>
  <c r="P1588" i="3" s="1"/>
  <c r="E1588" i="3"/>
  <c r="B1588" i="3"/>
  <c r="U1587" i="3"/>
  <c r="T1587" i="3"/>
  <c r="Q1587" i="3"/>
  <c r="K1587" i="3"/>
  <c r="N1587" i="3" s="1"/>
  <c r="I1587" i="3"/>
  <c r="H1587" i="3"/>
  <c r="G1587" i="3"/>
  <c r="P1587" i="3" s="1"/>
  <c r="E1587" i="3"/>
  <c r="B1587" i="3"/>
  <c r="U1586" i="3"/>
  <c r="T1586" i="3"/>
  <c r="Q1586" i="3"/>
  <c r="K1586" i="3"/>
  <c r="N1586" i="3" s="1"/>
  <c r="I1586" i="3"/>
  <c r="H1586" i="3"/>
  <c r="G1586" i="3"/>
  <c r="P1586" i="3" s="1"/>
  <c r="E1586" i="3"/>
  <c r="B1586" i="3"/>
  <c r="U1585" i="3"/>
  <c r="T1585" i="3"/>
  <c r="Q1585" i="3"/>
  <c r="K1585" i="3"/>
  <c r="N1585" i="3" s="1"/>
  <c r="I1585" i="3"/>
  <c r="H1585" i="3"/>
  <c r="G1585" i="3"/>
  <c r="P1585" i="3" s="1"/>
  <c r="E1585" i="3"/>
  <c r="B1585" i="3"/>
  <c r="U1584" i="3"/>
  <c r="T1584" i="3"/>
  <c r="Q1584" i="3"/>
  <c r="K1584" i="3"/>
  <c r="N1584" i="3" s="1"/>
  <c r="I1584" i="3"/>
  <c r="H1584" i="3"/>
  <c r="G1584" i="3"/>
  <c r="P1584" i="3" s="1"/>
  <c r="E1584" i="3"/>
  <c r="B1584" i="3"/>
  <c r="U1583" i="3"/>
  <c r="T1583" i="3"/>
  <c r="Q1583" i="3"/>
  <c r="K1583" i="3"/>
  <c r="N1583" i="3" s="1"/>
  <c r="I1583" i="3"/>
  <c r="H1583" i="3"/>
  <c r="G1583" i="3"/>
  <c r="P1583" i="3" s="1"/>
  <c r="E1583" i="3"/>
  <c r="B1583" i="3"/>
  <c r="U1582" i="3"/>
  <c r="T1582" i="3"/>
  <c r="Q1582" i="3"/>
  <c r="K1582" i="3"/>
  <c r="N1582" i="3" s="1"/>
  <c r="I1582" i="3"/>
  <c r="H1582" i="3"/>
  <c r="G1582" i="3"/>
  <c r="P1582" i="3" s="1"/>
  <c r="E1582" i="3"/>
  <c r="B1582" i="3"/>
  <c r="U1581" i="3"/>
  <c r="T1581" i="3"/>
  <c r="Q1581" i="3"/>
  <c r="K1581" i="3"/>
  <c r="N1581" i="3" s="1"/>
  <c r="I1581" i="3"/>
  <c r="H1581" i="3"/>
  <c r="G1581" i="3"/>
  <c r="P1581" i="3" s="1"/>
  <c r="E1581" i="3"/>
  <c r="B1581" i="3"/>
  <c r="U1580" i="3"/>
  <c r="T1580" i="3"/>
  <c r="Q1580" i="3"/>
  <c r="K1580" i="3"/>
  <c r="N1580" i="3" s="1"/>
  <c r="I1580" i="3"/>
  <c r="H1580" i="3"/>
  <c r="G1580" i="3"/>
  <c r="P1580" i="3" s="1"/>
  <c r="E1580" i="3"/>
  <c r="B1580" i="3"/>
  <c r="U1579" i="3"/>
  <c r="T1579" i="3"/>
  <c r="Q1579" i="3"/>
  <c r="K1579" i="3"/>
  <c r="N1579" i="3" s="1"/>
  <c r="I1579" i="3"/>
  <c r="H1579" i="3"/>
  <c r="G1579" i="3"/>
  <c r="P1579" i="3" s="1"/>
  <c r="E1579" i="3"/>
  <c r="B1579" i="3"/>
  <c r="U1578" i="3"/>
  <c r="T1578" i="3"/>
  <c r="Q1578" i="3"/>
  <c r="K1578" i="3"/>
  <c r="N1578" i="3" s="1"/>
  <c r="I1578" i="3"/>
  <c r="H1578" i="3"/>
  <c r="G1578" i="3"/>
  <c r="P1578" i="3" s="1"/>
  <c r="E1578" i="3"/>
  <c r="B1578" i="3"/>
  <c r="U1577" i="3"/>
  <c r="T1577" i="3"/>
  <c r="Q1577" i="3"/>
  <c r="K1577" i="3"/>
  <c r="N1577" i="3" s="1"/>
  <c r="I1577" i="3"/>
  <c r="H1577" i="3"/>
  <c r="G1577" i="3"/>
  <c r="P1577" i="3" s="1"/>
  <c r="E1577" i="3"/>
  <c r="B1577" i="3"/>
  <c r="U1576" i="3"/>
  <c r="T1576" i="3"/>
  <c r="Q1576" i="3"/>
  <c r="K1576" i="3"/>
  <c r="N1576" i="3" s="1"/>
  <c r="I1576" i="3"/>
  <c r="H1576" i="3"/>
  <c r="G1576" i="3"/>
  <c r="P1576" i="3" s="1"/>
  <c r="E1576" i="3"/>
  <c r="B1576" i="3"/>
  <c r="U1575" i="3"/>
  <c r="T1575" i="3"/>
  <c r="Q1575" i="3"/>
  <c r="K1575" i="3"/>
  <c r="N1575" i="3" s="1"/>
  <c r="I1575" i="3"/>
  <c r="H1575" i="3"/>
  <c r="G1575" i="3"/>
  <c r="P1575" i="3" s="1"/>
  <c r="E1575" i="3"/>
  <c r="B1575" i="3"/>
  <c r="U1574" i="3"/>
  <c r="T1574" i="3"/>
  <c r="Q1574" i="3"/>
  <c r="K1574" i="3"/>
  <c r="N1574" i="3" s="1"/>
  <c r="I1574" i="3"/>
  <c r="H1574" i="3"/>
  <c r="G1574" i="3"/>
  <c r="P1574" i="3" s="1"/>
  <c r="E1574" i="3"/>
  <c r="B1574" i="3"/>
  <c r="U1573" i="3"/>
  <c r="T1573" i="3"/>
  <c r="Q1573" i="3"/>
  <c r="K1573" i="3"/>
  <c r="N1573" i="3" s="1"/>
  <c r="I1573" i="3"/>
  <c r="H1573" i="3"/>
  <c r="G1573" i="3"/>
  <c r="P1573" i="3" s="1"/>
  <c r="E1573" i="3"/>
  <c r="B1573" i="3"/>
  <c r="U1572" i="3"/>
  <c r="T1572" i="3"/>
  <c r="Q1572" i="3"/>
  <c r="K1572" i="3"/>
  <c r="N1572" i="3" s="1"/>
  <c r="I1572" i="3"/>
  <c r="H1572" i="3"/>
  <c r="G1572" i="3"/>
  <c r="P1572" i="3" s="1"/>
  <c r="E1572" i="3"/>
  <c r="B1572" i="3"/>
  <c r="U1571" i="3"/>
  <c r="T1571" i="3"/>
  <c r="Q1571" i="3"/>
  <c r="K1571" i="3"/>
  <c r="N1571" i="3" s="1"/>
  <c r="I1571" i="3"/>
  <c r="H1571" i="3"/>
  <c r="G1571" i="3"/>
  <c r="P1571" i="3" s="1"/>
  <c r="E1571" i="3"/>
  <c r="B1571" i="3"/>
  <c r="U1570" i="3"/>
  <c r="T1570" i="3"/>
  <c r="Q1570" i="3"/>
  <c r="K1570" i="3"/>
  <c r="N1570" i="3" s="1"/>
  <c r="I1570" i="3"/>
  <c r="H1570" i="3"/>
  <c r="G1570" i="3"/>
  <c r="P1570" i="3" s="1"/>
  <c r="E1570" i="3"/>
  <c r="B1570" i="3"/>
  <c r="U1569" i="3"/>
  <c r="T1569" i="3"/>
  <c r="Q1569" i="3"/>
  <c r="K1569" i="3"/>
  <c r="N1569" i="3" s="1"/>
  <c r="I1569" i="3"/>
  <c r="H1569" i="3"/>
  <c r="G1569" i="3"/>
  <c r="P1569" i="3" s="1"/>
  <c r="E1569" i="3"/>
  <c r="B1569" i="3"/>
  <c r="U1568" i="3"/>
  <c r="T1568" i="3"/>
  <c r="Q1568" i="3"/>
  <c r="K1568" i="3"/>
  <c r="N1568" i="3" s="1"/>
  <c r="I1568" i="3"/>
  <c r="H1568" i="3"/>
  <c r="G1568" i="3"/>
  <c r="P1568" i="3" s="1"/>
  <c r="E1568" i="3"/>
  <c r="B1568" i="3"/>
  <c r="U1567" i="3"/>
  <c r="T1567" i="3"/>
  <c r="Q1567" i="3"/>
  <c r="K1567" i="3"/>
  <c r="N1567" i="3" s="1"/>
  <c r="I1567" i="3"/>
  <c r="H1567" i="3"/>
  <c r="G1567" i="3"/>
  <c r="P1567" i="3" s="1"/>
  <c r="E1567" i="3"/>
  <c r="B1567" i="3"/>
  <c r="U1566" i="3"/>
  <c r="T1566" i="3"/>
  <c r="Q1566" i="3"/>
  <c r="K1566" i="3"/>
  <c r="N1566" i="3" s="1"/>
  <c r="I1566" i="3"/>
  <c r="H1566" i="3"/>
  <c r="G1566" i="3"/>
  <c r="P1566" i="3" s="1"/>
  <c r="E1566" i="3"/>
  <c r="B1566" i="3"/>
  <c r="U1565" i="3"/>
  <c r="T1565" i="3"/>
  <c r="Q1565" i="3"/>
  <c r="K1565" i="3"/>
  <c r="N1565" i="3" s="1"/>
  <c r="I1565" i="3"/>
  <c r="H1565" i="3"/>
  <c r="G1565" i="3"/>
  <c r="P1565" i="3" s="1"/>
  <c r="E1565" i="3"/>
  <c r="B1565" i="3"/>
  <c r="U1564" i="3"/>
  <c r="T1564" i="3"/>
  <c r="Q1564" i="3"/>
  <c r="K1564" i="3"/>
  <c r="N1564" i="3" s="1"/>
  <c r="I1564" i="3"/>
  <c r="H1564" i="3"/>
  <c r="G1564" i="3"/>
  <c r="P1564" i="3" s="1"/>
  <c r="E1564" i="3"/>
  <c r="B1564" i="3"/>
  <c r="U1563" i="3"/>
  <c r="T1563" i="3"/>
  <c r="Q1563" i="3"/>
  <c r="K1563" i="3"/>
  <c r="N1563" i="3" s="1"/>
  <c r="I1563" i="3"/>
  <c r="H1563" i="3"/>
  <c r="G1563" i="3"/>
  <c r="P1563" i="3" s="1"/>
  <c r="E1563" i="3"/>
  <c r="B1563" i="3"/>
  <c r="U1562" i="3"/>
  <c r="T1562" i="3"/>
  <c r="Q1562" i="3"/>
  <c r="K1562" i="3"/>
  <c r="N1562" i="3" s="1"/>
  <c r="I1562" i="3"/>
  <c r="H1562" i="3"/>
  <c r="G1562" i="3"/>
  <c r="P1562" i="3" s="1"/>
  <c r="E1562" i="3"/>
  <c r="B1562" i="3"/>
  <c r="U1561" i="3"/>
  <c r="T1561" i="3"/>
  <c r="Q1561" i="3"/>
  <c r="K1561" i="3"/>
  <c r="N1561" i="3" s="1"/>
  <c r="I1561" i="3"/>
  <c r="H1561" i="3"/>
  <c r="G1561" i="3"/>
  <c r="P1561" i="3" s="1"/>
  <c r="E1561" i="3"/>
  <c r="B1561" i="3"/>
  <c r="U1560" i="3"/>
  <c r="T1560" i="3"/>
  <c r="Q1560" i="3"/>
  <c r="K1560" i="3"/>
  <c r="N1560" i="3" s="1"/>
  <c r="I1560" i="3"/>
  <c r="H1560" i="3"/>
  <c r="G1560" i="3"/>
  <c r="P1560" i="3" s="1"/>
  <c r="E1560" i="3"/>
  <c r="B1560" i="3"/>
  <c r="U1559" i="3"/>
  <c r="T1559" i="3"/>
  <c r="Q1559" i="3"/>
  <c r="K1559" i="3"/>
  <c r="N1559" i="3" s="1"/>
  <c r="I1559" i="3"/>
  <c r="H1559" i="3"/>
  <c r="G1559" i="3"/>
  <c r="P1559" i="3" s="1"/>
  <c r="E1559" i="3"/>
  <c r="B1559" i="3"/>
  <c r="U1558" i="3"/>
  <c r="T1558" i="3"/>
  <c r="Q1558" i="3"/>
  <c r="K1558" i="3"/>
  <c r="N1558" i="3" s="1"/>
  <c r="I1558" i="3"/>
  <c r="H1558" i="3"/>
  <c r="G1558" i="3"/>
  <c r="P1558" i="3" s="1"/>
  <c r="E1558" i="3"/>
  <c r="B1558" i="3"/>
  <c r="U1557" i="3"/>
  <c r="T1557" i="3"/>
  <c r="Q1557" i="3"/>
  <c r="K1557" i="3"/>
  <c r="N1557" i="3" s="1"/>
  <c r="I1557" i="3"/>
  <c r="H1557" i="3"/>
  <c r="G1557" i="3"/>
  <c r="P1557" i="3" s="1"/>
  <c r="E1557" i="3"/>
  <c r="B1557" i="3"/>
  <c r="U1556" i="3"/>
  <c r="T1556" i="3"/>
  <c r="Q1556" i="3"/>
  <c r="K1556" i="3"/>
  <c r="N1556" i="3" s="1"/>
  <c r="I1556" i="3"/>
  <c r="H1556" i="3"/>
  <c r="G1556" i="3"/>
  <c r="P1556" i="3" s="1"/>
  <c r="E1556" i="3"/>
  <c r="B1556" i="3"/>
  <c r="U1555" i="3"/>
  <c r="T1555" i="3"/>
  <c r="Q1555" i="3"/>
  <c r="K1555" i="3"/>
  <c r="N1555" i="3" s="1"/>
  <c r="I1555" i="3"/>
  <c r="H1555" i="3"/>
  <c r="G1555" i="3"/>
  <c r="P1555" i="3" s="1"/>
  <c r="E1555" i="3"/>
  <c r="B1555" i="3"/>
  <c r="U1554" i="3"/>
  <c r="T1554" i="3"/>
  <c r="Q1554" i="3"/>
  <c r="K1554" i="3"/>
  <c r="N1554" i="3" s="1"/>
  <c r="I1554" i="3"/>
  <c r="H1554" i="3"/>
  <c r="G1554" i="3"/>
  <c r="P1554" i="3" s="1"/>
  <c r="E1554" i="3"/>
  <c r="B1554" i="3"/>
  <c r="U1553" i="3"/>
  <c r="T1553" i="3"/>
  <c r="Q1553" i="3"/>
  <c r="K1553" i="3"/>
  <c r="N1553" i="3" s="1"/>
  <c r="I1553" i="3"/>
  <c r="H1553" i="3"/>
  <c r="G1553" i="3"/>
  <c r="P1553" i="3" s="1"/>
  <c r="E1553" i="3"/>
  <c r="B1553" i="3"/>
  <c r="U1552" i="3"/>
  <c r="T1552" i="3"/>
  <c r="Q1552" i="3"/>
  <c r="K1552" i="3"/>
  <c r="N1552" i="3" s="1"/>
  <c r="I1552" i="3"/>
  <c r="H1552" i="3"/>
  <c r="G1552" i="3"/>
  <c r="P1552" i="3" s="1"/>
  <c r="E1552" i="3"/>
  <c r="B1552" i="3"/>
  <c r="U1551" i="3"/>
  <c r="T1551" i="3"/>
  <c r="Q1551" i="3"/>
  <c r="K1551" i="3"/>
  <c r="N1551" i="3" s="1"/>
  <c r="I1551" i="3"/>
  <c r="H1551" i="3"/>
  <c r="G1551" i="3"/>
  <c r="P1551" i="3" s="1"/>
  <c r="E1551" i="3"/>
  <c r="B1551" i="3"/>
  <c r="U1550" i="3"/>
  <c r="T1550" i="3"/>
  <c r="Q1550" i="3"/>
  <c r="K1550" i="3"/>
  <c r="N1550" i="3" s="1"/>
  <c r="I1550" i="3"/>
  <c r="H1550" i="3"/>
  <c r="G1550" i="3"/>
  <c r="P1550" i="3" s="1"/>
  <c r="E1550" i="3"/>
  <c r="B1550" i="3"/>
  <c r="U1549" i="3"/>
  <c r="T1549" i="3"/>
  <c r="Q1549" i="3"/>
  <c r="K1549" i="3"/>
  <c r="N1549" i="3" s="1"/>
  <c r="I1549" i="3"/>
  <c r="H1549" i="3"/>
  <c r="G1549" i="3"/>
  <c r="P1549" i="3" s="1"/>
  <c r="E1549" i="3"/>
  <c r="B1549" i="3"/>
  <c r="U1548" i="3"/>
  <c r="T1548" i="3"/>
  <c r="Q1548" i="3"/>
  <c r="K1548" i="3"/>
  <c r="N1548" i="3" s="1"/>
  <c r="I1548" i="3"/>
  <c r="H1548" i="3"/>
  <c r="G1548" i="3"/>
  <c r="P1548" i="3" s="1"/>
  <c r="E1548" i="3"/>
  <c r="B1548" i="3"/>
  <c r="U1547" i="3"/>
  <c r="T1547" i="3"/>
  <c r="Q1547" i="3"/>
  <c r="K1547" i="3"/>
  <c r="N1547" i="3" s="1"/>
  <c r="I1547" i="3"/>
  <c r="H1547" i="3"/>
  <c r="G1547" i="3"/>
  <c r="P1547" i="3" s="1"/>
  <c r="E1547" i="3"/>
  <c r="B1547" i="3"/>
  <c r="U1546" i="3"/>
  <c r="T1546" i="3"/>
  <c r="Q1546" i="3"/>
  <c r="K1546" i="3"/>
  <c r="N1546" i="3" s="1"/>
  <c r="I1546" i="3"/>
  <c r="H1546" i="3"/>
  <c r="G1546" i="3"/>
  <c r="P1546" i="3" s="1"/>
  <c r="E1546" i="3"/>
  <c r="B1546" i="3"/>
  <c r="U1545" i="3"/>
  <c r="T1545" i="3"/>
  <c r="Q1545" i="3"/>
  <c r="K1545" i="3"/>
  <c r="N1545" i="3" s="1"/>
  <c r="I1545" i="3"/>
  <c r="H1545" i="3"/>
  <c r="G1545" i="3"/>
  <c r="P1545" i="3" s="1"/>
  <c r="E1545" i="3"/>
  <c r="B1545" i="3"/>
  <c r="U1544" i="3"/>
  <c r="T1544" i="3"/>
  <c r="Q1544" i="3"/>
  <c r="K1544" i="3"/>
  <c r="N1544" i="3" s="1"/>
  <c r="I1544" i="3"/>
  <c r="H1544" i="3"/>
  <c r="G1544" i="3"/>
  <c r="P1544" i="3" s="1"/>
  <c r="E1544" i="3"/>
  <c r="B1544" i="3"/>
  <c r="U1543" i="3"/>
  <c r="T1543" i="3"/>
  <c r="Q1543" i="3"/>
  <c r="K1543" i="3"/>
  <c r="N1543" i="3" s="1"/>
  <c r="I1543" i="3"/>
  <c r="H1543" i="3"/>
  <c r="G1543" i="3"/>
  <c r="P1543" i="3" s="1"/>
  <c r="E1543" i="3"/>
  <c r="B1543" i="3"/>
  <c r="U1542" i="3"/>
  <c r="T1542" i="3"/>
  <c r="Q1542" i="3"/>
  <c r="K1542" i="3"/>
  <c r="N1542" i="3" s="1"/>
  <c r="I1542" i="3"/>
  <c r="H1542" i="3"/>
  <c r="G1542" i="3"/>
  <c r="P1542" i="3" s="1"/>
  <c r="E1542" i="3"/>
  <c r="B1542" i="3"/>
  <c r="U1541" i="3"/>
  <c r="T1541" i="3"/>
  <c r="Q1541" i="3"/>
  <c r="K1541" i="3"/>
  <c r="N1541" i="3" s="1"/>
  <c r="I1541" i="3"/>
  <c r="H1541" i="3"/>
  <c r="G1541" i="3"/>
  <c r="P1541" i="3" s="1"/>
  <c r="E1541" i="3"/>
  <c r="B1541" i="3"/>
  <c r="U1540" i="3"/>
  <c r="T1540" i="3"/>
  <c r="Q1540" i="3"/>
  <c r="K1540" i="3"/>
  <c r="N1540" i="3" s="1"/>
  <c r="I1540" i="3"/>
  <c r="H1540" i="3"/>
  <c r="G1540" i="3"/>
  <c r="P1540" i="3" s="1"/>
  <c r="E1540" i="3"/>
  <c r="B1540" i="3"/>
  <c r="U1539" i="3"/>
  <c r="T1539" i="3"/>
  <c r="Q1539" i="3"/>
  <c r="K1539" i="3"/>
  <c r="N1539" i="3" s="1"/>
  <c r="I1539" i="3"/>
  <c r="H1539" i="3"/>
  <c r="G1539" i="3"/>
  <c r="P1539" i="3" s="1"/>
  <c r="E1539" i="3"/>
  <c r="B1539" i="3"/>
  <c r="U1538" i="3"/>
  <c r="T1538" i="3"/>
  <c r="Q1538" i="3"/>
  <c r="K1538" i="3"/>
  <c r="N1538" i="3" s="1"/>
  <c r="I1538" i="3"/>
  <c r="H1538" i="3"/>
  <c r="G1538" i="3"/>
  <c r="P1538" i="3" s="1"/>
  <c r="E1538" i="3"/>
  <c r="B1538" i="3"/>
  <c r="U1537" i="3"/>
  <c r="T1537" i="3"/>
  <c r="Q1537" i="3"/>
  <c r="K1537" i="3"/>
  <c r="N1537" i="3" s="1"/>
  <c r="I1537" i="3"/>
  <c r="H1537" i="3"/>
  <c r="G1537" i="3"/>
  <c r="P1537" i="3" s="1"/>
  <c r="E1537" i="3"/>
  <c r="B1537" i="3"/>
  <c r="U1536" i="3"/>
  <c r="T1536" i="3"/>
  <c r="Q1536" i="3"/>
  <c r="K1536" i="3"/>
  <c r="N1536" i="3" s="1"/>
  <c r="I1536" i="3"/>
  <c r="H1536" i="3"/>
  <c r="G1536" i="3"/>
  <c r="P1536" i="3" s="1"/>
  <c r="E1536" i="3"/>
  <c r="B1536" i="3"/>
  <c r="U1535" i="3"/>
  <c r="T1535" i="3"/>
  <c r="Q1535" i="3"/>
  <c r="K1535" i="3"/>
  <c r="N1535" i="3" s="1"/>
  <c r="I1535" i="3"/>
  <c r="H1535" i="3"/>
  <c r="G1535" i="3"/>
  <c r="P1535" i="3" s="1"/>
  <c r="E1535" i="3"/>
  <c r="B1535" i="3"/>
  <c r="U1534" i="3"/>
  <c r="T1534" i="3"/>
  <c r="Q1534" i="3"/>
  <c r="K1534" i="3"/>
  <c r="N1534" i="3" s="1"/>
  <c r="I1534" i="3"/>
  <c r="H1534" i="3"/>
  <c r="G1534" i="3"/>
  <c r="P1534" i="3" s="1"/>
  <c r="E1534" i="3"/>
  <c r="B1534" i="3"/>
  <c r="U1533" i="3"/>
  <c r="T1533" i="3"/>
  <c r="Q1533" i="3"/>
  <c r="K1533" i="3"/>
  <c r="N1533" i="3" s="1"/>
  <c r="I1533" i="3"/>
  <c r="H1533" i="3"/>
  <c r="G1533" i="3"/>
  <c r="P1533" i="3" s="1"/>
  <c r="E1533" i="3"/>
  <c r="B1533" i="3"/>
  <c r="U1532" i="3"/>
  <c r="T1532" i="3"/>
  <c r="Q1532" i="3"/>
  <c r="K1532" i="3"/>
  <c r="N1532" i="3" s="1"/>
  <c r="I1532" i="3"/>
  <c r="H1532" i="3"/>
  <c r="G1532" i="3"/>
  <c r="P1532" i="3" s="1"/>
  <c r="E1532" i="3"/>
  <c r="B1532" i="3"/>
  <c r="U1531" i="3"/>
  <c r="T1531" i="3"/>
  <c r="Q1531" i="3"/>
  <c r="K1531" i="3"/>
  <c r="N1531" i="3" s="1"/>
  <c r="I1531" i="3"/>
  <c r="H1531" i="3"/>
  <c r="G1531" i="3"/>
  <c r="P1531" i="3" s="1"/>
  <c r="E1531" i="3"/>
  <c r="B1531" i="3"/>
  <c r="U1530" i="3"/>
  <c r="T1530" i="3"/>
  <c r="Q1530" i="3"/>
  <c r="K1530" i="3"/>
  <c r="N1530" i="3" s="1"/>
  <c r="I1530" i="3"/>
  <c r="H1530" i="3"/>
  <c r="G1530" i="3"/>
  <c r="P1530" i="3" s="1"/>
  <c r="E1530" i="3"/>
  <c r="B1530" i="3"/>
  <c r="U1529" i="3"/>
  <c r="T1529" i="3"/>
  <c r="Q1529" i="3"/>
  <c r="K1529" i="3"/>
  <c r="N1529" i="3" s="1"/>
  <c r="I1529" i="3"/>
  <c r="H1529" i="3"/>
  <c r="G1529" i="3"/>
  <c r="P1529" i="3" s="1"/>
  <c r="E1529" i="3"/>
  <c r="B1529" i="3"/>
  <c r="U1528" i="3"/>
  <c r="T1528" i="3"/>
  <c r="Q1528" i="3"/>
  <c r="K1528" i="3"/>
  <c r="N1528" i="3" s="1"/>
  <c r="I1528" i="3"/>
  <c r="H1528" i="3"/>
  <c r="G1528" i="3"/>
  <c r="P1528" i="3" s="1"/>
  <c r="E1528" i="3"/>
  <c r="B1528" i="3"/>
  <c r="U1527" i="3"/>
  <c r="T1527" i="3"/>
  <c r="Q1527" i="3"/>
  <c r="K1527" i="3"/>
  <c r="N1527" i="3" s="1"/>
  <c r="I1527" i="3"/>
  <c r="H1527" i="3"/>
  <c r="G1527" i="3"/>
  <c r="P1527" i="3" s="1"/>
  <c r="E1527" i="3"/>
  <c r="B1527" i="3"/>
  <c r="U1526" i="3"/>
  <c r="T1526" i="3"/>
  <c r="Q1526" i="3"/>
  <c r="K1526" i="3"/>
  <c r="N1526" i="3" s="1"/>
  <c r="I1526" i="3"/>
  <c r="H1526" i="3"/>
  <c r="G1526" i="3"/>
  <c r="P1526" i="3" s="1"/>
  <c r="E1526" i="3"/>
  <c r="B1526" i="3"/>
  <c r="U1525" i="3"/>
  <c r="T1525" i="3"/>
  <c r="Q1525" i="3"/>
  <c r="K1525" i="3"/>
  <c r="N1525" i="3" s="1"/>
  <c r="I1525" i="3"/>
  <c r="H1525" i="3"/>
  <c r="G1525" i="3"/>
  <c r="P1525" i="3" s="1"/>
  <c r="E1525" i="3"/>
  <c r="B1525" i="3"/>
  <c r="U1524" i="3"/>
  <c r="T1524" i="3"/>
  <c r="Q1524" i="3"/>
  <c r="K1524" i="3"/>
  <c r="N1524" i="3" s="1"/>
  <c r="I1524" i="3"/>
  <c r="H1524" i="3"/>
  <c r="G1524" i="3"/>
  <c r="P1524" i="3" s="1"/>
  <c r="E1524" i="3"/>
  <c r="B1524" i="3"/>
  <c r="U1523" i="3"/>
  <c r="T1523" i="3"/>
  <c r="Q1523" i="3"/>
  <c r="K1523" i="3"/>
  <c r="N1523" i="3" s="1"/>
  <c r="I1523" i="3"/>
  <c r="H1523" i="3"/>
  <c r="G1523" i="3"/>
  <c r="P1523" i="3" s="1"/>
  <c r="E1523" i="3"/>
  <c r="B1523" i="3"/>
  <c r="U1522" i="3"/>
  <c r="T1522" i="3"/>
  <c r="Q1522" i="3"/>
  <c r="K1522" i="3"/>
  <c r="N1522" i="3" s="1"/>
  <c r="I1522" i="3"/>
  <c r="H1522" i="3"/>
  <c r="G1522" i="3"/>
  <c r="P1522" i="3" s="1"/>
  <c r="E1522" i="3"/>
  <c r="B1522" i="3"/>
  <c r="U1521" i="3"/>
  <c r="T1521" i="3"/>
  <c r="Q1521" i="3"/>
  <c r="K1521" i="3"/>
  <c r="N1521" i="3" s="1"/>
  <c r="I1521" i="3"/>
  <c r="H1521" i="3"/>
  <c r="G1521" i="3"/>
  <c r="P1521" i="3" s="1"/>
  <c r="E1521" i="3"/>
  <c r="B1521" i="3"/>
  <c r="U1520" i="3"/>
  <c r="T1520" i="3"/>
  <c r="Q1520" i="3"/>
  <c r="K1520" i="3"/>
  <c r="N1520" i="3" s="1"/>
  <c r="I1520" i="3"/>
  <c r="H1520" i="3"/>
  <c r="G1520" i="3"/>
  <c r="P1520" i="3" s="1"/>
  <c r="E1520" i="3"/>
  <c r="B1520" i="3"/>
  <c r="U1519" i="3"/>
  <c r="T1519" i="3"/>
  <c r="Q1519" i="3"/>
  <c r="K1519" i="3"/>
  <c r="N1519" i="3" s="1"/>
  <c r="I1519" i="3"/>
  <c r="H1519" i="3"/>
  <c r="G1519" i="3"/>
  <c r="P1519" i="3" s="1"/>
  <c r="E1519" i="3"/>
  <c r="B1519" i="3"/>
  <c r="U1518" i="3"/>
  <c r="T1518" i="3"/>
  <c r="Q1518" i="3"/>
  <c r="K1518" i="3"/>
  <c r="N1518" i="3" s="1"/>
  <c r="I1518" i="3"/>
  <c r="H1518" i="3"/>
  <c r="G1518" i="3"/>
  <c r="P1518" i="3" s="1"/>
  <c r="E1518" i="3"/>
  <c r="B1518" i="3"/>
  <c r="U1517" i="3"/>
  <c r="T1517" i="3"/>
  <c r="Q1517" i="3"/>
  <c r="K1517" i="3"/>
  <c r="N1517" i="3" s="1"/>
  <c r="I1517" i="3"/>
  <c r="H1517" i="3"/>
  <c r="G1517" i="3"/>
  <c r="P1517" i="3" s="1"/>
  <c r="E1517" i="3"/>
  <c r="B1517" i="3"/>
  <c r="U1516" i="3"/>
  <c r="T1516" i="3"/>
  <c r="Q1516" i="3"/>
  <c r="K1516" i="3"/>
  <c r="N1516" i="3" s="1"/>
  <c r="I1516" i="3"/>
  <c r="H1516" i="3"/>
  <c r="G1516" i="3"/>
  <c r="P1516" i="3" s="1"/>
  <c r="E1516" i="3"/>
  <c r="B1516" i="3"/>
  <c r="U1515" i="3"/>
  <c r="T1515" i="3"/>
  <c r="Q1515" i="3"/>
  <c r="K1515" i="3"/>
  <c r="N1515" i="3" s="1"/>
  <c r="I1515" i="3"/>
  <c r="H1515" i="3"/>
  <c r="G1515" i="3"/>
  <c r="P1515" i="3" s="1"/>
  <c r="E1515" i="3"/>
  <c r="B1515" i="3"/>
  <c r="U1514" i="3"/>
  <c r="T1514" i="3"/>
  <c r="Q1514" i="3"/>
  <c r="K1514" i="3"/>
  <c r="N1514" i="3" s="1"/>
  <c r="I1514" i="3"/>
  <c r="H1514" i="3"/>
  <c r="G1514" i="3"/>
  <c r="P1514" i="3" s="1"/>
  <c r="E1514" i="3"/>
  <c r="B1514" i="3"/>
  <c r="U1513" i="3"/>
  <c r="T1513" i="3"/>
  <c r="Q1513" i="3"/>
  <c r="K1513" i="3"/>
  <c r="N1513" i="3" s="1"/>
  <c r="I1513" i="3"/>
  <c r="H1513" i="3"/>
  <c r="G1513" i="3"/>
  <c r="P1513" i="3" s="1"/>
  <c r="E1513" i="3"/>
  <c r="B1513" i="3"/>
  <c r="U1512" i="3"/>
  <c r="T1512" i="3"/>
  <c r="Q1512" i="3"/>
  <c r="K1512" i="3"/>
  <c r="N1512" i="3" s="1"/>
  <c r="I1512" i="3"/>
  <c r="H1512" i="3"/>
  <c r="G1512" i="3"/>
  <c r="P1512" i="3" s="1"/>
  <c r="E1512" i="3"/>
  <c r="B1512" i="3"/>
  <c r="U1511" i="3"/>
  <c r="T1511" i="3"/>
  <c r="Q1511" i="3"/>
  <c r="K1511" i="3"/>
  <c r="N1511" i="3" s="1"/>
  <c r="I1511" i="3"/>
  <c r="H1511" i="3"/>
  <c r="G1511" i="3"/>
  <c r="P1511" i="3" s="1"/>
  <c r="E1511" i="3"/>
  <c r="B1511" i="3"/>
  <c r="U1510" i="3"/>
  <c r="T1510" i="3"/>
  <c r="Q1510" i="3"/>
  <c r="K1510" i="3"/>
  <c r="N1510" i="3" s="1"/>
  <c r="I1510" i="3"/>
  <c r="H1510" i="3"/>
  <c r="G1510" i="3"/>
  <c r="P1510" i="3" s="1"/>
  <c r="E1510" i="3"/>
  <c r="B1510" i="3"/>
  <c r="U1509" i="3"/>
  <c r="T1509" i="3"/>
  <c r="Q1509" i="3"/>
  <c r="K1509" i="3"/>
  <c r="N1509" i="3" s="1"/>
  <c r="I1509" i="3"/>
  <c r="H1509" i="3"/>
  <c r="G1509" i="3"/>
  <c r="P1509" i="3" s="1"/>
  <c r="E1509" i="3"/>
  <c r="B1509" i="3"/>
  <c r="U1508" i="3"/>
  <c r="T1508" i="3"/>
  <c r="Q1508" i="3"/>
  <c r="K1508" i="3"/>
  <c r="N1508" i="3" s="1"/>
  <c r="I1508" i="3"/>
  <c r="H1508" i="3"/>
  <c r="G1508" i="3"/>
  <c r="P1508" i="3" s="1"/>
  <c r="E1508" i="3"/>
  <c r="B1508" i="3"/>
  <c r="U1507" i="3"/>
  <c r="T1507" i="3"/>
  <c r="Q1507" i="3"/>
  <c r="K1507" i="3"/>
  <c r="N1507" i="3" s="1"/>
  <c r="I1507" i="3"/>
  <c r="H1507" i="3"/>
  <c r="G1507" i="3"/>
  <c r="P1507" i="3" s="1"/>
  <c r="E1507" i="3"/>
  <c r="B1507" i="3"/>
  <c r="U1506" i="3"/>
  <c r="T1506" i="3"/>
  <c r="Q1506" i="3"/>
  <c r="K1506" i="3"/>
  <c r="N1506" i="3" s="1"/>
  <c r="I1506" i="3"/>
  <c r="H1506" i="3"/>
  <c r="G1506" i="3"/>
  <c r="P1506" i="3" s="1"/>
  <c r="E1506" i="3"/>
  <c r="B1506" i="3"/>
  <c r="U1505" i="3"/>
  <c r="T1505" i="3"/>
  <c r="Q1505" i="3"/>
  <c r="K1505" i="3"/>
  <c r="N1505" i="3" s="1"/>
  <c r="I1505" i="3"/>
  <c r="H1505" i="3"/>
  <c r="G1505" i="3"/>
  <c r="P1505" i="3" s="1"/>
  <c r="E1505" i="3"/>
  <c r="B1505" i="3"/>
  <c r="U1504" i="3"/>
  <c r="T1504" i="3"/>
  <c r="Q1504" i="3"/>
  <c r="K1504" i="3"/>
  <c r="N1504" i="3" s="1"/>
  <c r="I1504" i="3"/>
  <c r="H1504" i="3"/>
  <c r="G1504" i="3"/>
  <c r="P1504" i="3" s="1"/>
  <c r="E1504" i="3"/>
  <c r="B1504" i="3"/>
  <c r="U1503" i="3"/>
  <c r="T1503" i="3"/>
  <c r="Q1503" i="3"/>
  <c r="K1503" i="3"/>
  <c r="N1503" i="3" s="1"/>
  <c r="I1503" i="3"/>
  <c r="H1503" i="3"/>
  <c r="G1503" i="3"/>
  <c r="P1503" i="3" s="1"/>
  <c r="E1503" i="3"/>
  <c r="B1503" i="3"/>
  <c r="U1502" i="3"/>
  <c r="T1502" i="3"/>
  <c r="Q1502" i="3"/>
  <c r="K1502" i="3"/>
  <c r="N1502" i="3" s="1"/>
  <c r="I1502" i="3"/>
  <c r="H1502" i="3"/>
  <c r="G1502" i="3"/>
  <c r="P1502" i="3" s="1"/>
  <c r="E1502" i="3"/>
  <c r="B1502" i="3"/>
  <c r="U1501" i="3"/>
  <c r="T1501" i="3"/>
  <c r="Q1501" i="3"/>
  <c r="K1501" i="3"/>
  <c r="N1501" i="3" s="1"/>
  <c r="I1501" i="3"/>
  <c r="H1501" i="3"/>
  <c r="G1501" i="3"/>
  <c r="P1501" i="3" s="1"/>
  <c r="E1501" i="3"/>
  <c r="B1501" i="3"/>
  <c r="U1500" i="3"/>
  <c r="T1500" i="3"/>
  <c r="Q1500" i="3"/>
  <c r="K1500" i="3"/>
  <c r="N1500" i="3" s="1"/>
  <c r="I1500" i="3"/>
  <c r="H1500" i="3"/>
  <c r="G1500" i="3"/>
  <c r="P1500" i="3" s="1"/>
  <c r="E1500" i="3"/>
  <c r="B1500" i="3"/>
  <c r="U1499" i="3"/>
  <c r="T1499" i="3"/>
  <c r="Q1499" i="3"/>
  <c r="K1499" i="3"/>
  <c r="N1499" i="3" s="1"/>
  <c r="I1499" i="3"/>
  <c r="H1499" i="3"/>
  <c r="G1499" i="3"/>
  <c r="P1499" i="3" s="1"/>
  <c r="E1499" i="3"/>
  <c r="B1499" i="3"/>
  <c r="U1498" i="3"/>
  <c r="T1498" i="3"/>
  <c r="Q1498" i="3"/>
  <c r="K1498" i="3"/>
  <c r="N1498" i="3" s="1"/>
  <c r="I1498" i="3"/>
  <c r="H1498" i="3"/>
  <c r="G1498" i="3"/>
  <c r="P1498" i="3" s="1"/>
  <c r="E1498" i="3"/>
  <c r="B1498" i="3"/>
  <c r="U1497" i="3"/>
  <c r="T1497" i="3"/>
  <c r="Q1497" i="3"/>
  <c r="K1497" i="3"/>
  <c r="N1497" i="3" s="1"/>
  <c r="I1497" i="3"/>
  <c r="H1497" i="3"/>
  <c r="G1497" i="3"/>
  <c r="P1497" i="3" s="1"/>
  <c r="E1497" i="3"/>
  <c r="B1497" i="3"/>
  <c r="U1496" i="3"/>
  <c r="T1496" i="3"/>
  <c r="Q1496" i="3"/>
  <c r="K1496" i="3"/>
  <c r="N1496" i="3" s="1"/>
  <c r="I1496" i="3"/>
  <c r="H1496" i="3"/>
  <c r="G1496" i="3"/>
  <c r="P1496" i="3" s="1"/>
  <c r="E1496" i="3"/>
  <c r="B1496" i="3"/>
  <c r="U1495" i="3"/>
  <c r="T1495" i="3"/>
  <c r="Q1495" i="3"/>
  <c r="K1495" i="3"/>
  <c r="N1495" i="3" s="1"/>
  <c r="I1495" i="3"/>
  <c r="H1495" i="3"/>
  <c r="G1495" i="3"/>
  <c r="P1495" i="3" s="1"/>
  <c r="E1495" i="3"/>
  <c r="B1495" i="3"/>
  <c r="U1494" i="3"/>
  <c r="T1494" i="3"/>
  <c r="Q1494" i="3"/>
  <c r="K1494" i="3"/>
  <c r="N1494" i="3" s="1"/>
  <c r="I1494" i="3"/>
  <c r="H1494" i="3"/>
  <c r="G1494" i="3"/>
  <c r="P1494" i="3" s="1"/>
  <c r="E1494" i="3"/>
  <c r="B1494" i="3"/>
  <c r="U1493" i="3"/>
  <c r="T1493" i="3"/>
  <c r="Q1493" i="3"/>
  <c r="K1493" i="3"/>
  <c r="N1493" i="3" s="1"/>
  <c r="I1493" i="3"/>
  <c r="H1493" i="3"/>
  <c r="G1493" i="3"/>
  <c r="P1493" i="3" s="1"/>
  <c r="E1493" i="3"/>
  <c r="B1493" i="3"/>
  <c r="U1492" i="3"/>
  <c r="T1492" i="3"/>
  <c r="Q1492" i="3"/>
  <c r="K1492" i="3"/>
  <c r="N1492" i="3" s="1"/>
  <c r="I1492" i="3"/>
  <c r="H1492" i="3"/>
  <c r="G1492" i="3"/>
  <c r="P1492" i="3" s="1"/>
  <c r="E1492" i="3"/>
  <c r="B1492" i="3"/>
  <c r="U1491" i="3"/>
  <c r="T1491" i="3"/>
  <c r="Q1491" i="3"/>
  <c r="K1491" i="3"/>
  <c r="N1491" i="3" s="1"/>
  <c r="I1491" i="3"/>
  <c r="H1491" i="3"/>
  <c r="G1491" i="3"/>
  <c r="P1491" i="3" s="1"/>
  <c r="E1491" i="3"/>
  <c r="B1491" i="3"/>
  <c r="U1490" i="3"/>
  <c r="T1490" i="3"/>
  <c r="Q1490" i="3"/>
  <c r="K1490" i="3"/>
  <c r="N1490" i="3" s="1"/>
  <c r="I1490" i="3"/>
  <c r="H1490" i="3"/>
  <c r="G1490" i="3"/>
  <c r="P1490" i="3" s="1"/>
  <c r="E1490" i="3"/>
  <c r="B1490" i="3"/>
  <c r="U1489" i="3"/>
  <c r="T1489" i="3"/>
  <c r="Q1489" i="3"/>
  <c r="K1489" i="3"/>
  <c r="N1489" i="3" s="1"/>
  <c r="I1489" i="3"/>
  <c r="H1489" i="3"/>
  <c r="G1489" i="3"/>
  <c r="P1489" i="3" s="1"/>
  <c r="E1489" i="3"/>
  <c r="B1489" i="3"/>
  <c r="U1488" i="3"/>
  <c r="T1488" i="3"/>
  <c r="Q1488" i="3"/>
  <c r="K1488" i="3"/>
  <c r="N1488" i="3" s="1"/>
  <c r="I1488" i="3"/>
  <c r="H1488" i="3"/>
  <c r="G1488" i="3"/>
  <c r="P1488" i="3" s="1"/>
  <c r="E1488" i="3"/>
  <c r="B1488" i="3"/>
  <c r="U1487" i="3"/>
  <c r="T1487" i="3"/>
  <c r="Q1487" i="3"/>
  <c r="K1487" i="3"/>
  <c r="N1487" i="3" s="1"/>
  <c r="I1487" i="3"/>
  <c r="H1487" i="3"/>
  <c r="G1487" i="3"/>
  <c r="P1487" i="3" s="1"/>
  <c r="E1487" i="3"/>
  <c r="B1487" i="3"/>
  <c r="U1486" i="3"/>
  <c r="T1486" i="3"/>
  <c r="Q1486" i="3"/>
  <c r="K1486" i="3"/>
  <c r="N1486" i="3" s="1"/>
  <c r="I1486" i="3"/>
  <c r="H1486" i="3"/>
  <c r="G1486" i="3"/>
  <c r="P1486" i="3" s="1"/>
  <c r="E1486" i="3"/>
  <c r="B1486" i="3"/>
  <c r="U1485" i="3"/>
  <c r="T1485" i="3"/>
  <c r="Q1485" i="3"/>
  <c r="K1485" i="3"/>
  <c r="N1485" i="3" s="1"/>
  <c r="I1485" i="3"/>
  <c r="H1485" i="3"/>
  <c r="G1485" i="3"/>
  <c r="P1485" i="3" s="1"/>
  <c r="E1485" i="3"/>
  <c r="B1485" i="3"/>
  <c r="U1484" i="3"/>
  <c r="T1484" i="3"/>
  <c r="Q1484" i="3"/>
  <c r="K1484" i="3"/>
  <c r="N1484" i="3" s="1"/>
  <c r="I1484" i="3"/>
  <c r="H1484" i="3"/>
  <c r="G1484" i="3"/>
  <c r="P1484" i="3" s="1"/>
  <c r="E1484" i="3"/>
  <c r="B1484" i="3"/>
  <c r="U1483" i="3"/>
  <c r="T1483" i="3"/>
  <c r="Q1483" i="3"/>
  <c r="K1483" i="3"/>
  <c r="N1483" i="3" s="1"/>
  <c r="I1483" i="3"/>
  <c r="H1483" i="3"/>
  <c r="G1483" i="3"/>
  <c r="P1483" i="3" s="1"/>
  <c r="E1483" i="3"/>
  <c r="B1483" i="3"/>
  <c r="U1482" i="3"/>
  <c r="T1482" i="3"/>
  <c r="Q1482" i="3"/>
  <c r="K1482" i="3"/>
  <c r="N1482" i="3" s="1"/>
  <c r="I1482" i="3"/>
  <c r="H1482" i="3"/>
  <c r="G1482" i="3"/>
  <c r="P1482" i="3" s="1"/>
  <c r="E1482" i="3"/>
  <c r="B1482" i="3"/>
  <c r="U1481" i="3"/>
  <c r="T1481" i="3"/>
  <c r="Q1481" i="3"/>
  <c r="K1481" i="3"/>
  <c r="N1481" i="3" s="1"/>
  <c r="I1481" i="3"/>
  <c r="H1481" i="3"/>
  <c r="G1481" i="3"/>
  <c r="P1481" i="3" s="1"/>
  <c r="E1481" i="3"/>
  <c r="B1481" i="3"/>
  <c r="U1480" i="3"/>
  <c r="T1480" i="3"/>
  <c r="Q1480" i="3"/>
  <c r="K1480" i="3"/>
  <c r="N1480" i="3" s="1"/>
  <c r="I1480" i="3"/>
  <c r="H1480" i="3"/>
  <c r="G1480" i="3"/>
  <c r="P1480" i="3" s="1"/>
  <c r="E1480" i="3"/>
  <c r="B1480" i="3"/>
  <c r="U1479" i="3"/>
  <c r="T1479" i="3"/>
  <c r="Q1479" i="3"/>
  <c r="K1479" i="3"/>
  <c r="N1479" i="3" s="1"/>
  <c r="I1479" i="3"/>
  <c r="H1479" i="3"/>
  <c r="G1479" i="3"/>
  <c r="P1479" i="3" s="1"/>
  <c r="E1479" i="3"/>
  <c r="B1479" i="3"/>
  <c r="U1478" i="3"/>
  <c r="T1478" i="3"/>
  <c r="Q1478" i="3"/>
  <c r="K1478" i="3"/>
  <c r="N1478" i="3" s="1"/>
  <c r="I1478" i="3"/>
  <c r="H1478" i="3"/>
  <c r="G1478" i="3"/>
  <c r="P1478" i="3" s="1"/>
  <c r="E1478" i="3"/>
  <c r="B1478" i="3"/>
  <c r="U1477" i="3"/>
  <c r="T1477" i="3"/>
  <c r="Q1477" i="3"/>
  <c r="K1477" i="3"/>
  <c r="N1477" i="3" s="1"/>
  <c r="I1477" i="3"/>
  <c r="H1477" i="3"/>
  <c r="G1477" i="3"/>
  <c r="P1477" i="3" s="1"/>
  <c r="E1477" i="3"/>
  <c r="B1477" i="3"/>
  <c r="U1476" i="3"/>
  <c r="T1476" i="3"/>
  <c r="Q1476" i="3"/>
  <c r="K1476" i="3"/>
  <c r="N1476" i="3" s="1"/>
  <c r="I1476" i="3"/>
  <c r="H1476" i="3"/>
  <c r="G1476" i="3"/>
  <c r="P1476" i="3" s="1"/>
  <c r="E1476" i="3"/>
  <c r="B1476" i="3"/>
  <c r="U1475" i="3"/>
  <c r="T1475" i="3"/>
  <c r="Q1475" i="3"/>
  <c r="K1475" i="3"/>
  <c r="N1475" i="3" s="1"/>
  <c r="I1475" i="3"/>
  <c r="H1475" i="3"/>
  <c r="G1475" i="3"/>
  <c r="P1475" i="3" s="1"/>
  <c r="E1475" i="3"/>
  <c r="B1475" i="3"/>
  <c r="U1474" i="3"/>
  <c r="T1474" i="3"/>
  <c r="Q1474" i="3"/>
  <c r="K1474" i="3"/>
  <c r="N1474" i="3" s="1"/>
  <c r="I1474" i="3"/>
  <c r="H1474" i="3"/>
  <c r="G1474" i="3"/>
  <c r="P1474" i="3" s="1"/>
  <c r="E1474" i="3"/>
  <c r="B1474" i="3"/>
  <c r="U1473" i="3"/>
  <c r="T1473" i="3"/>
  <c r="Q1473" i="3"/>
  <c r="K1473" i="3"/>
  <c r="N1473" i="3" s="1"/>
  <c r="I1473" i="3"/>
  <c r="H1473" i="3"/>
  <c r="G1473" i="3"/>
  <c r="P1473" i="3" s="1"/>
  <c r="E1473" i="3"/>
  <c r="B1473" i="3"/>
  <c r="U1472" i="3"/>
  <c r="T1472" i="3"/>
  <c r="Q1472" i="3"/>
  <c r="K1472" i="3"/>
  <c r="N1472" i="3" s="1"/>
  <c r="I1472" i="3"/>
  <c r="H1472" i="3"/>
  <c r="G1472" i="3"/>
  <c r="P1472" i="3" s="1"/>
  <c r="E1472" i="3"/>
  <c r="B1472" i="3"/>
  <c r="U1471" i="3"/>
  <c r="T1471" i="3"/>
  <c r="Q1471" i="3"/>
  <c r="K1471" i="3"/>
  <c r="N1471" i="3" s="1"/>
  <c r="I1471" i="3"/>
  <c r="H1471" i="3"/>
  <c r="G1471" i="3"/>
  <c r="P1471" i="3" s="1"/>
  <c r="E1471" i="3"/>
  <c r="B1471" i="3"/>
  <c r="U1470" i="3"/>
  <c r="T1470" i="3"/>
  <c r="Q1470" i="3"/>
  <c r="K1470" i="3"/>
  <c r="N1470" i="3" s="1"/>
  <c r="I1470" i="3"/>
  <c r="H1470" i="3"/>
  <c r="G1470" i="3"/>
  <c r="P1470" i="3" s="1"/>
  <c r="E1470" i="3"/>
  <c r="B1470" i="3"/>
  <c r="U1469" i="3"/>
  <c r="T1469" i="3"/>
  <c r="Q1469" i="3"/>
  <c r="K1469" i="3"/>
  <c r="N1469" i="3" s="1"/>
  <c r="I1469" i="3"/>
  <c r="H1469" i="3"/>
  <c r="G1469" i="3"/>
  <c r="P1469" i="3" s="1"/>
  <c r="E1469" i="3"/>
  <c r="B1469" i="3"/>
  <c r="U1468" i="3"/>
  <c r="T1468" i="3"/>
  <c r="Q1468" i="3"/>
  <c r="K1468" i="3"/>
  <c r="N1468" i="3" s="1"/>
  <c r="I1468" i="3"/>
  <c r="H1468" i="3"/>
  <c r="G1468" i="3"/>
  <c r="P1468" i="3" s="1"/>
  <c r="E1468" i="3"/>
  <c r="B1468" i="3"/>
  <c r="U1467" i="3"/>
  <c r="T1467" i="3"/>
  <c r="Q1467" i="3"/>
  <c r="K1467" i="3"/>
  <c r="N1467" i="3" s="1"/>
  <c r="I1467" i="3"/>
  <c r="H1467" i="3"/>
  <c r="G1467" i="3"/>
  <c r="P1467" i="3" s="1"/>
  <c r="E1467" i="3"/>
  <c r="B1467" i="3"/>
  <c r="U1466" i="3"/>
  <c r="T1466" i="3"/>
  <c r="Q1466" i="3"/>
  <c r="K1466" i="3"/>
  <c r="N1466" i="3" s="1"/>
  <c r="I1466" i="3"/>
  <c r="H1466" i="3"/>
  <c r="G1466" i="3"/>
  <c r="P1466" i="3" s="1"/>
  <c r="E1466" i="3"/>
  <c r="B1466" i="3"/>
  <c r="U1465" i="3"/>
  <c r="T1465" i="3"/>
  <c r="Q1465" i="3"/>
  <c r="K1465" i="3"/>
  <c r="N1465" i="3" s="1"/>
  <c r="I1465" i="3"/>
  <c r="H1465" i="3"/>
  <c r="G1465" i="3"/>
  <c r="P1465" i="3" s="1"/>
  <c r="E1465" i="3"/>
  <c r="B1465" i="3"/>
  <c r="U1464" i="3"/>
  <c r="T1464" i="3"/>
  <c r="Q1464" i="3"/>
  <c r="K1464" i="3"/>
  <c r="N1464" i="3" s="1"/>
  <c r="I1464" i="3"/>
  <c r="H1464" i="3"/>
  <c r="G1464" i="3"/>
  <c r="P1464" i="3" s="1"/>
  <c r="E1464" i="3"/>
  <c r="B1464" i="3"/>
  <c r="U1463" i="3"/>
  <c r="T1463" i="3"/>
  <c r="Q1463" i="3"/>
  <c r="K1463" i="3"/>
  <c r="N1463" i="3" s="1"/>
  <c r="I1463" i="3"/>
  <c r="H1463" i="3"/>
  <c r="G1463" i="3"/>
  <c r="P1463" i="3" s="1"/>
  <c r="E1463" i="3"/>
  <c r="B1463" i="3"/>
  <c r="U1462" i="3"/>
  <c r="T1462" i="3"/>
  <c r="Q1462" i="3"/>
  <c r="K1462" i="3"/>
  <c r="N1462" i="3" s="1"/>
  <c r="I1462" i="3"/>
  <c r="H1462" i="3"/>
  <c r="G1462" i="3"/>
  <c r="P1462" i="3" s="1"/>
  <c r="E1462" i="3"/>
  <c r="B1462" i="3"/>
  <c r="U1461" i="3"/>
  <c r="T1461" i="3"/>
  <c r="Q1461" i="3"/>
  <c r="K1461" i="3"/>
  <c r="N1461" i="3" s="1"/>
  <c r="I1461" i="3"/>
  <c r="H1461" i="3"/>
  <c r="G1461" i="3"/>
  <c r="P1461" i="3" s="1"/>
  <c r="E1461" i="3"/>
  <c r="B1461" i="3"/>
  <c r="U1460" i="3"/>
  <c r="T1460" i="3"/>
  <c r="Q1460" i="3"/>
  <c r="K1460" i="3"/>
  <c r="N1460" i="3" s="1"/>
  <c r="I1460" i="3"/>
  <c r="H1460" i="3"/>
  <c r="G1460" i="3"/>
  <c r="P1460" i="3" s="1"/>
  <c r="E1460" i="3"/>
  <c r="B1460" i="3"/>
  <c r="U1459" i="3"/>
  <c r="T1459" i="3"/>
  <c r="Q1459" i="3"/>
  <c r="K1459" i="3"/>
  <c r="N1459" i="3" s="1"/>
  <c r="I1459" i="3"/>
  <c r="H1459" i="3"/>
  <c r="G1459" i="3"/>
  <c r="P1459" i="3" s="1"/>
  <c r="E1459" i="3"/>
  <c r="B1459" i="3"/>
  <c r="U1458" i="3"/>
  <c r="T1458" i="3"/>
  <c r="Q1458" i="3"/>
  <c r="K1458" i="3"/>
  <c r="N1458" i="3" s="1"/>
  <c r="I1458" i="3"/>
  <c r="H1458" i="3"/>
  <c r="G1458" i="3"/>
  <c r="P1458" i="3" s="1"/>
  <c r="E1458" i="3"/>
  <c r="B1458" i="3"/>
  <c r="U1457" i="3"/>
  <c r="T1457" i="3"/>
  <c r="Q1457" i="3"/>
  <c r="K1457" i="3"/>
  <c r="N1457" i="3" s="1"/>
  <c r="I1457" i="3"/>
  <c r="H1457" i="3"/>
  <c r="G1457" i="3"/>
  <c r="P1457" i="3" s="1"/>
  <c r="E1457" i="3"/>
  <c r="B1457" i="3"/>
  <c r="U1456" i="3"/>
  <c r="T1456" i="3"/>
  <c r="Q1456" i="3"/>
  <c r="K1456" i="3"/>
  <c r="N1456" i="3" s="1"/>
  <c r="I1456" i="3"/>
  <c r="H1456" i="3"/>
  <c r="G1456" i="3"/>
  <c r="P1456" i="3" s="1"/>
  <c r="E1456" i="3"/>
  <c r="B1456" i="3"/>
  <c r="U1455" i="3"/>
  <c r="T1455" i="3"/>
  <c r="Q1455" i="3"/>
  <c r="K1455" i="3"/>
  <c r="N1455" i="3" s="1"/>
  <c r="I1455" i="3"/>
  <c r="H1455" i="3"/>
  <c r="G1455" i="3"/>
  <c r="P1455" i="3" s="1"/>
  <c r="E1455" i="3"/>
  <c r="B1455" i="3"/>
  <c r="U1454" i="3"/>
  <c r="T1454" i="3"/>
  <c r="Q1454" i="3"/>
  <c r="K1454" i="3"/>
  <c r="N1454" i="3" s="1"/>
  <c r="I1454" i="3"/>
  <c r="H1454" i="3"/>
  <c r="G1454" i="3"/>
  <c r="P1454" i="3" s="1"/>
  <c r="E1454" i="3"/>
  <c r="B1454" i="3"/>
  <c r="U1453" i="3"/>
  <c r="T1453" i="3"/>
  <c r="Q1453" i="3"/>
  <c r="K1453" i="3"/>
  <c r="N1453" i="3" s="1"/>
  <c r="I1453" i="3"/>
  <c r="H1453" i="3"/>
  <c r="G1453" i="3"/>
  <c r="P1453" i="3" s="1"/>
  <c r="E1453" i="3"/>
  <c r="B1453" i="3"/>
  <c r="U1452" i="3"/>
  <c r="T1452" i="3"/>
  <c r="Q1452" i="3"/>
  <c r="K1452" i="3"/>
  <c r="N1452" i="3" s="1"/>
  <c r="I1452" i="3"/>
  <c r="H1452" i="3"/>
  <c r="G1452" i="3"/>
  <c r="P1452" i="3" s="1"/>
  <c r="E1452" i="3"/>
  <c r="B1452" i="3"/>
  <c r="U1451" i="3"/>
  <c r="T1451" i="3"/>
  <c r="Q1451" i="3"/>
  <c r="K1451" i="3"/>
  <c r="N1451" i="3" s="1"/>
  <c r="I1451" i="3"/>
  <c r="H1451" i="3"/>
  <c r="G1451" i="3"/>
  <c r="P1451" i="3" s="1"/>
  <c r="E1451" i="3"/>
  <c r="B1451" i="3"/>
  <c r="U1450" i="3"/>
  <c r="T1450" i="3"/>
  <c r="Q1450" i="3"/>
  <c r="K1450" i="3"/>
  <c r="N1450" i="3" s="1"/>
  <c r="I1450" i="3"/>
  <c r="H1450" i="3"/>
  <c r="G1450" i="3"/>
  <c r="P1450" i="3" s="1"/>
  <c r="E1450" i="3"/>
  <c r="B1450" i="3"/>
  <c r="U1449" i="3"/>
  <c r="T1449" i="3"/>
  <c r="Q1449" i="3"/>
  <c r="K1449" i="3"/>
  <c r="N1449" i="3" s="1"/>
  <c r="I1449" i="3"/>
  <c r="H1449" i="3"/>
  <c r="G1449" i="3"/>
  <c r="P1449" i="3" s="1"/>
  <c r="E1449" i="3"/>
  <c r="B1449" i="3"/>
  <c r="U1448" i="3"/>
  <c r="T1448" i="3"/>
  <c r="Q1448" i="3"/>
  <c r="K1448" i="3"/>
  <c r="N1448" i="3" s="1"/>
  <c r="I1448" i="3"/>
  <c r="H1448" i="3"/>
  <c r="G1448" i="3"/>
  <c r="P1448" i="3" s="1"/>
  <c r="E1448" i="3"/>
  <c r="B1448" i="3"/>
  <c r="U1447" i="3"/>
  <c r="T1447" i="3"/>
  <c r="Q1447" i="3"/>
  <c r="K1447" i="3"/>
  <c r="N1447" i="3" s="1"/>
  <c r="I1447" i="3"/>
  <c r="H1447" i="3"/>
  <c r="G1447" i="3"/>
  <c r="P1447" i="3" s="1"/>
  <c r="E1447" i="3"/>
  <c r="B1447" i="3"/>
  <c r="U1446" i="3"/>
  <c r="T1446" i="3"/>
  <c r="Q1446" i="3"/>
  <c r="K1446" i="3"/>
  <c r="N1446" i="3" s="1"/>
  <c r="I1446" i="3"/>
  <c r="H1446" i="3"/>
  <c r="G1446" i="3"/>
  <c r="P1446" i="3" s="1"/>
  <c r="E1446" i="3"/>
  <c r="B1446" i="3"/>
  <c r="U1445" i="3"/>
  <c r="T1445" i="3"/>
  <c r="Q1445" i="3"/>
  <c r="K1445" i="3"/>
  <c r="N1445" i="3" s="1"/>
  <c r="I1445" i="3"/>
  <c r="H1445" i="3"/>
  <c r="G1445" i="3"/>
  <c r="P1445" i="3" s="1"/>
  <c r="E1445" i="3"/>
  <c r="B1445" i="3"/>
  <c r="U1444" i="3"/>
  <c r="T1444" i="3"/>
  <c r="Q1444" i="3"/>
  <c r="K1444" i="3"/>
  <c r="N1444" i="3" s="1"/>
  <c r="I1444" i="3"/>
  <c r="H1444" i="3"/>
  <c r="G1444" i="3"/>
  <c r="P1444" i="3" s="1"/>
  <c r="E1444" i="3"/>
  <c r="B1444" i="3"/>
  <c r="U1443" i="3"/>
  <c r="T1443" i="3"/>
  <c r="Q1443" i="3"/>
  <c r="K1443" i="3"/>
  <c r="N1443" i="3" s="1"/>
  <c r="I1443" i="3"/>
  <c r="H1443" i="3"/>
  <c r="G1443" i="3"/>
  <c r="P1443" i="3" s="1"/>
  <c r="E1443" i="3"/>
  <c r="B1443" i="3"/>
  <c r="U1442" i="3"/>
  <c r="T1442" i="3"/>
  <c r="Q1442" i="3"/>
  <c r="K1442" i="3"/>
  <c r="N1442" i="3" s="1"/>
  <c r="I1442" i="3"/>
  <c r="H1442" i="3"/>
  <c r="G1442" i="3"/>
  <c r="P1442" i="3" s="1"/>
  <c r="E1442" i="3"/>
  <c r="B1442" i="3"/>
  <c r="U1441" i="3"/>
  <c r="T1441" i="3"/>
  <c r="Q1441" i="3"/>
  <c r="K1441" i="3"/>
  <c r="N1441" i="3" s="1"/>
  <c r="I1441" i="3"/>
  <c r="H1441" i="3"/>
  <c r="G1441" i="3"/>
  <c r="P1441" i="3" s="1"/>
  <c r="E1441" i="3"/>
  <c r="B1441" i="3"/>
  <c r="U1440" i="3"/>
  <c r="T1440" i="3"/>
  <c r="Q1440" i="3"/>
  <c r="K1440" i="3"/>
  <c r="N1440" i="3" s="1"/>
  <c r="I1440" i="3"/>
  <c r="H1440" i="3"/>
  <c r="G1440" i="3"/>
  <c r="P1440" i="3" s="1"/>
  <c r="E1440" i="3"/>
  <c r="B1440" i="3"/>
  <c r="U1439" i="3"/>
  <c r="T1439" i="3"/>
  <c r="Q1439" i="3"/>
  <c r="K1439" i="3"/>
  <c r="N1439" i="3" s="1"/>
  <c r="I1439" i="3"/>
  <c r="H1439" i="3"/>
  <c r="G1439" i="3"/>
  <c r="P1439" i="3" s="1"/>
  <c r="E1439" i="3"/>
  <c r="B1439" i="3"/>
  <c r="U1438" i="3"/>
  <c r="T1438" i="3"/>
  <c r="Q1438" i="3"/>
  <c r="K1438" i="3"/>
  <c r="N1438" i="3" s="1"/>
  <c r="I1438" i="3"/>
  <c r="H1438" i="3"/>
  <c r="G1438" i="3"/>
  <c r="P1438" i="3" s="1"/>
  <c r="E1438" i="3"/>
  <c r="B1438" i="3"/>
  <c r="U1437" i="3"/>
  <c r="T1437" i="3"/>
  <c r="Q1437" i="3"/>
  <c r="K1437" i="3"/>
  <c r="N1437" i="3" s="1"/>
  <c r="I1437" i="3"/>
  <c r="H1437" i="3"/>
  <c r="G1437" i="3"/>
  <c r="P1437" i="3" s="1"/>
  <c r="E1437" i="3"/>
  <c r="B1437" i="3"/>
  <c r="U1436" i="3"/>
  <c r="T1436" i="3"/>
  <c r="Q1436" i="3"/>
  <c r="K1436" i="3"/>
  <c r="N1436" i="3" s="1"/>
  <c r="I1436" i="3"/>
  <c r="H1436" i="3"/>
  <c r="G1436" i="3"/>
  <c r="P1436" i="3" s="1"/>
  <c r="E1436" i="3"/>
  <c r="B1436" i="3"/>
  <c r="U1435" i="3"/>
  <c r="T1435" i="3"/>
  <c r="Q1435" i="3"/>
  <c r="K1435" i="3"/>
  <c r="N1435" i="3" s="1"/>
  <c r="I1435" i="3"/>
  <c r="H1435" i="3"/>
  <c r="G1435" i="3"/>
  <c r="P1435" i="3" s="1"/>
  <c r="E1435" i="3"/>
  <c r="B1435" i="3"/>
  <c r="U1434" i="3"/>
  <c r="T1434" i="3"/>
  <c r="Q1434" i="3"/>
  <c r="K1434" i="3"/>
  <c r="N1434" i="3" s="1"/>
  <c r="I1434" i="3"/>
  <c r="H1434" i="3"/>
  <c r="G1434" i="3"/>
  <c r="P1434" i="3" s="1"/>
  <c r="E1434" i="3"/>
  <c r="B1434" i="3"/>
  <c r="U1433" i="3"/>
  <c r="T1433" i="3"/>
  <c r="Q1433" i="3"/>
  <c r="K1433" i="3"/>
  <c r="N1433" i="3" s="1"/>
  <c r="I1433" i="3"/>
  <c r="H1433" i="3"/>
  <c r="G1433" i="3"/>
  <c r="P1433" i="3" s="1"/>
  <c r="E1433" i="3"/>
  <c r="B1433" i="3"/>
  <c r="U1432" i="3"/>
  <c r="T1432" i="3"/>
  <c r="Q1432" i="3"/>
  <c r="K1432" i="3"/>
  <c r="N1432" i="3" s="1"/>
  <c r="I1432" i="3"/>
  <c r="H1432" i="3"/>
  <c r="G1432" i="3"/>
  <c r="P1432" i="3" s="1"/>
  <c r="E1432" i="3"/>
  <c r="B1432" i="3"/>
  <c r="U1431" i="3"/>
  <c r="T1431" i="3"/>
  <c r="Q1431" i="3"/>
  <c r="K1431" i="3"/>
  <c r="N1431" i="3" s="1"/>
  <c r="I1431" i="3"/>
  <c r="H1431" i="3"/>
  <c r="G1431" i="3"/>
  <c r="P1431" i="3" s="1"/>
  <c r="E1431" i="3"/>
  <c r="B1431" i="3"/>
  <c r="U1430" i="3"/>
  <c r="T1430" i="3"/>
  <c r="Q1430" i="3"/>
  <c r="K1430" i="3"/>
  <c r="N1430" i="3" s="1"/>
  <c r="I1430" i="3"/>
  <c r="H1430" i="3"/>
  <c r="G1430" i="3"/>
  <c r="P1430" i="3" s="1"/>
  <c r="E1430" i="3"/>
  <c r="B1430" i="3"/>
  <c r="U1429" i="3"/>
  <c r="T1429" i="3"/>
  <c r="Q1429" i="3"/>
  <c r="K1429" i="3"/>
  <c r="N1429" i="3" s="1"/>
  <c r="I1429" i="3"/>
  <c r="H1429" i="3"/>
  <c r="G1429" i="3"/>
  <c r="P1429" i="3" s="1"/>
  <c r="E1429" i="3"/>
  <c r="B1429" i="3"/>
  <c r="U1428" i="3"/>
  <c r="T1428" i="3"/>
  <c r="Q1428" i="3"/>
  <c r="K1428" i="3"/>
  <c r="N1428" i="3" s="1"/>
  <c r="I1428" i="3"/>
  <c r="H1428" i="3"/>
  <c r="G1428" i="3"/>
  <c r="P1428" i="3" s="1"/>
  <c r="E1428" i="3"/>
  <c r="B1428" i="3"/>
  <c r="U1427" i="3"/>
  <c r="T1427" i="3"/>
  <c r="Q1427" i="3"/>
  <c r="K1427" i="3"/>
  <c r="N1427" i="3" s="1"/>
  <c r="I1427" i="3"/>
  <c r="H1427" i="3"/>
  <c r="G1427" i="3"/>
  <c r="P1427" i="3" s="1"/>
  <c r="E1427" i="3"/>
  <c r="B1427" i="3"/>
  <c r="U1426" i="3"/>
  <c r="T1426" i="3"/>
  <c r="Q1426" i="3"/>
  <c r="K1426" i="3"/>
  <c r="N1426" i="3" s="1"/>
  <c r="I1426" i="3"/>
  <c r="H1426" i="3"/>
  <c r="G1426" i="3"/>
  <c r="P1426" i="3" s="1"/>
  <c r="E1426" i="3"/>
  <c r="B1426" i="3"/>
  <c r="U1425" i="3"/>
  <c r="T1425" i="3"/>
  <c r="Q1425" i="3"/>
  <c r="K1425" i="3"/>
  <c r="N1425" i="3" s="1"/>
  <c r="I1425" i="3"/>
  <c r="H1425" i="3"/>
  <c r="G1425" i="3"/>
  <c r="P1425" i="3" s="1"/>
  <c r="E1425" i="3"/>
  <c r="B1425" i="3"/>
  <c r="U1424" i="3"/>
  <c r="T1424" i="3"/>
  <c r="Q1424" i="3"/>
  <c r="K1424" i="3"/>
  <c r="N1424" i="3" s="1"/>
  <c r="I1424" i="3"/>
  <c r="H1424" i="3"/>
  <c r="G1424" i="3"/>
  <c r="P1424" i="3" s="1"/>
  <c r="E1424" i="3"/>
  <c r="B1424" i="3"/>
  <c r="U1423" i="3"/>
  <c r="T1423" i="3"/>
  <c r="Q1423" i="3"/>
  <c r="K1423" i="3"/>
  <c r="N1423" i="3" s="1"/>
  <c r="I1423" i="3"/>
  <c r="H1423" i="3"/>
  <c r="G1423" i="3"/>
  <c r="P1423" i="3" s="1"/>
  <c r="E1423" i="3"/>
  <c r="B1423" i="3"/>
  <c r="U1422" i="3"/>
  <c r="T1422" i="3"/>
  <c r="Q1422" i="3"/>
  <c r="K1422" i="3"/>
  <c r="N1422" i="3" s="1"/>
  <c r="I1422" i="3"/>
  <c r="H1422" i="3"/>
  <c r="G1422" i="3"/>
  <c r="P1422" i="3" s="1"/>
  <c r="E1422" i="3"/>
  <c r="B1422" i="3"/>
  <c r="U1421" i="3"/>
  <c r="T1421" i="3"/>
  <c r="Q1421" i="3"/>
  <c r="K1421" i="3"/>
  <c r="N1421" i="3" s="1"/>
  <c r="I1421" i="3"/>
  <c r="H1421" i="3"/>
  <c r="G1421" i="3"/>
  <c r="P1421" i="3" s="1"/>
  <c r="E1421" i="3"/>
  <c r="B1421" i="3"/>
  <c r="U1420" i="3"/>
  <c r="T1420" i="3"/>
  <c r="Q1420" i="3"/>
  <c r="K1420" i="3"/>
  <c r="N1420" i="3" s="1"/>
  <c r="I1420" i="3"/>
  <c r="H1420" i="3"/>
  <c r="G1420" i="3"/>
  <c r="P1420" i="3" s="1"/>
  <c r="E1420" i="3"/>
  <c r="B1420" i="3"/>
  <c r="U1419" i="3"/>
  <c r="T1419" i="3"/>
  <c r="Q1419" i="3"/>
  <c r="K1419" i="3"/>
  <c r="N1419" i="3" s="1"/>
  <c r="I1419" i="3"/>
  <c r="H1419" i="3"/>
  <c r="G1419" i="3"/>
  <c r="P1419" i="3" s="1"/>
  <c r="E1419" i="3"/>
  <c r="B1419" i="3"/>
  <c r="U1418" i="3"/>
  <c r="T1418" i="3"/>
  <c r="Q1418" i="3"/>
  <c r="K1418" i="3"/>
  <c r="N1418" i="3" s="1"/>
  <c r="I1418" i="3"/>
  <c r="H1418" i="3"/>
  <c r="G1418" i="3"/>
  <c r="P1418" i="3" s="1"/>
  <c r="E1418" i="3"/>
  <c r="B1418" i="3"/>
  <c r="U1417" i="3"/>
  <c r="T1417" i="3"/>
  <c r="Q1417" i="3"/>
  <c r="K1417" i="3"/>
  <c r="N1417" i="3" s="1"/>
  <c r="I1417" i="3"/>
  <c r="H1417" i="3"/>
  <c r="G1417" i="3"/>
  <c r="P1417" i="3" s="1"/>
  <c r="E1417" i="3"/>
  <c r="B1417" i="3"/>
  <c r="U1416" i="3"/>
  <c r="T1416" i="3"/>
  <c r="Q1416" i="3"/>
  <c r="K1416" i="3"/>
  <c r="N1416" i="3" s="1"/>
  <c r="I1416" i="3"/>
  <c r="H1416" i="3"/>
  <c r="G1416" i="3"/>
  <c r="P1416" i="3" s="1"/>
  <c r="E1416" i="3"/>
  <c r="B1416" i="3"/>
  <c r="U1415" i="3"/>
  <c r="T1415" i="3"/>
  <c r="Q1415" i="3"/>
  <c r="K1415" i="3"/>
  <c r="N1415" i="3" s="1"/>
  <c r="I1415" i="3"/>
  <c r="H1415" i="3"/>
  <c r="G1415" i="3"/>
  <c r="P1415" i="3" s="1"/>
  <c r="E1415" i="3"/>
  <c r="B1415" i="3"/>
  <c r="U1414" i="3"/>
  <c r="T1414" i="3"/>
  <c r="Q1414" i="3"/>
  <c r="K1414" i="3"/>
  <c r="N1414" i="3" s="1"/>
  <c r="I1414" i="3"/>
  <c r="H1414" i="3"/>
  <c r="G1414" i="3"/>
  <c r="P1414" i="3" s="1"/>
  <c r="E1414" i="3"/>
  <c r="B1414" i="3"/>
  <c r="U1413" i="3"/>
  <c r="T1413" i="3"/>
  <c r="Q1413" i="3"/>
  <c r="K1413" i="3"/>
  <c r="N1413" i="3" s="1"/>
  <c r="I1413" i="3"/>
  <c r="H1413" i="3"/>
  <c r="G1413" i="3"/>
  <c r="P1413" i="3" s="1"/>
  <c r="E1413" i="3"/>
  <c r="B1413" i="3"/>
  <c r="U1412" i="3"/>
  <c r="T1412" i="3"/>
  <c r="Q1412" i="3"/>
  <c r="K1412" i="3"/>
  <c r="N1412" i="3" s="1"/>
  <c r="I1412" i="3"/>
  <c r="H1412" i="3"/>
  <c r="G1412" i="3"/>
  <c r="P1412" i="3" s="1"/>
  <c r="E1412" i="3"/>
  <c r="B1412" i="3"/>
  <c r="U1411" i="3"/>
  <c r="T1411" i="3"/>
  <c r="Q1411" i="3"/>
  <c r="K1411" i="3"/>
  <c r="N1411" i="3" s="1"/>
  <c r="I1411" i="3"/>
  <c r="H1411" i="3"/>
  <c r="G1411" i="3"/>
  <c r="P1411" i="3" s="1"/>
  <c r="E1411" i="3"/>
  <c r="B1411" i="3"/>
  <c r="U1410" i="3"/>
  <c r="T1410" i="3"/>
  <c r="Q1410" i="3"/>
  <c r="K1410" i="3"/>
  <c r="N1410" i="3" s="1"/>
  <c r="I1410" i="3"/>
  <c r="H1410" i="3"/>
  <c r="G1410" i="3"/>
  <c r="P1410" i="3" s="1"/>
  <c r="E1410" i="3"/>
  <c r="B1410" i="3"/>
  <c r="U1409" i="3"/>
  <c r="T1409" i="3"/>
  <c r="Q1409" i="3"/>
  <c r="K1409" i="3"/>
  <c r="N1409" i="3" s="1"/>
  <c r="I1409" i="3"/>
  <c r="H1409" i="3"/>
  <c r="G1409" i="3"/>
  <c r="P1409" i="3" s="1"/>
  <c r="E1409" i="3"/>
  <c r="B1409" i="3"/>
  <c r="U1408" i="3"/>
  <c r="T1408" i="3"/>
  <c r="Q1408" i="3"/>
  <c r="K1408" i="3"/>
  <c r="N1408" i="3" s="1"/>
  <c r="I1408" i="3"/>
  <c r="H1408" i="3"/>
  <c r="G1408" i="3"/>
  <c r="P1408" i="3" s="1"/>
  <c r="E1408" i="3"/>
  <c r="B1408" i="3"/>
  <c r="U1407" i="3"/>
  <c r="T1407" i="3"/>
  <c r="Q1407" i="3"/>
  <c r="K1407" i="3"/>
  <c r="N1407" i="3" s="1"/>
  <c r="I1407" i="3"/>
  <c r="H1407" i="3"/>
  <c r="G1407" i="3"/>
  <c r="P1407" i="3" s="1"/>
  <c r="E1407" i="3"/>
  <c r="B1407" i="3"/>
  <c r="U1406" i="3"/>
  <c r="T1406" i="3"/>
  <c r="Q1406" i="3"/>
  <c r="K1406" i="3"/>
  <c r="N1406" i="3" s="1"/>
  <c r="I1406" i="3"/>
  <c r="H1406" i="3"/>
  <c r="G1406" i="3"/>
  <c r="P1406" i="3" s="1"/>
  <c r="E1406" i="3"/>
  <c r="B1406" i="3"/>
  <c r="U1405" i="3"/>
  <c r="T1405" i="3"/>
  <c r="Q1405" i="3"/>
  <c r="K1405" i="3"/>
  <c r="N1405" i="3" s="1"/>
  <c r="I1405" i="3"/>
  <c r="H1405" i="3"/>
  <c r="G1405" i="3"/>
  <c r="P1405" i="3" s="1"/>
  <c r="E1405" i="3"/>
  <c r="B1405" i="3"/>
  <c r="U1404" i="3"/>
  <c r="T1404" i="3"/>
  <c r="Q1404" i="3"/>
  <c r="K1404" i="3"/>
  <c r="N1404" i="3" s="1"/>
  <c r="I1404" i="3"/>
  <c r="H1404" i="3"/>
  <c r="G1404" i="3"/>
  <c r="P1404" i="3" s="1"/>
  <c r="E1404" i="3"/>
  <c r="B1404" i="3"/>
  <c r="U1403" i="3"/>
  <c r="T1403" i="3"/>
  <c r="Q1403" i="3"/>
  <c r="K1403" i="3"/>
  <c r="N1403" i="3" s="1"/>
  <c r="I1403" i="3"/>
  <c r="H1403" i="3"/>
  <c r="G1403" i="3"/>
  <c r="P1403" i="3" s="1"/>
  <c r="E1403" i="3"/>
  <c r="B1403" i="3"/>
  <c r="U1402" i="3"/>
  <c r="T1402" i="3"/>
  <c r="Q1402" i="3"/>
  <c r="K1402" i="3"/>
  <c r="N1402" i="3" s="1"/>
  <c r="I1402" i="3"/>
  <c r="H1402" i="3"/>
  <c r="G1402" i="3"/>
  <c r="P1402" i="3" s="1"/>
  <c r="E1402" i="3"/>
  <c r="B1402" i="3"/>
  <c r="U1401" i="3"/>
  <c r="T1401" i="3"/>
  <c r="Q1401" i="3"/>
  <c r="K1401" i="3"/>
  <c r="N1401" i="3" s="1"/>
  <c r="I1401" i="3"/>
  <c r="H1401" i="3"/>
  <c r="G1401" i="3"/>
  <c r="P1401" i="3" s="1"/>
  <c r="E1401" i="3"/>
  <c r="B1401" i="3"/>
  <c r="U1400" i="3"/>
  <c r="T1400" i="3"/>
  <c r="Q1400" i="3"/>
  <c r="K1400" i="3"/>
  <c r="N1400" i="3" s="1"/>
  <c r="I1400" i="3"/>
  <c r="H1400" i="3"/>
  <c r="G1400" i="3"/>
  <c r="P1400" i="3" s="1"/>
  <c r="E1400" i="3"/>
  <c r="B1400" i="3"/>
  <c r="U1399" i="3"/>
  <c r="T1399" i="3"/>
  <c r="Q1399" i="3"/>
  <c r="K1399" i="3"/>
  <c r="N1399" i="3" s="1"/>
  <c r="I1399" i="3"/>
  <c r="H1399" i="3"/>
  <c r="G1399" i="3"/>
  <c r="P1399" i="3" s="1"/>
  <c r="E1399" i="3"/>
  <c r="B1399" i="3"/>
  <c r="U1398" i="3"/>
  <c r="T1398" i="3"/>
  <c r="Q1398" i="3"/>
  <c r="K1398" i="3"/>
  <c r="N1398" i="3" s="1"/>
  <c r="I1398" i="3"/>
  <c r="H1398" i="3"/>
  <c r="G1398" i="3"/>
  <c r="P1398" i="3" s="1"/>
  <c r="E1398" i="3"/>
  <c r="B1398" i="3"/>
  <c r="U1397" i="3"/>
  <c r="T1397" i="3"/>
  <c r="Q1397" i="3"/>
  <c r="K1397" i="3"/>
  <c r="N1397" i="3" s="1"/>
  <c r="I1397" i="3"/>
  <c r="H1397" i="3"/>
  <c r="G1397" i="3"/>
  <c r="P1397" i="3" s="1"/>
  <c r="E1397" i="3"/>
  <c r="B1397" i="3"/>
  <c r="U1396" i="3"/>
  <c r="T1396" i="3"/>
  <c r="Q1396" i="3"/>
  <c r="K1396" i="3"/>
  <c r="N1396" i="3" s="1"/>
  <c r="I1396" i="3"/>
  <c r="H1396" i="3"/>
  <c r="G1396" i="3"/>
  <c r="P1396" i="3" s="1"/>
  <c r="E1396" i="3"/>
  <c r="B1396" i="3"/>
  <c r="U1395" i="3"/>
  <c r="T1395" i="3"/>
  <c r="Q1395" i="3"/>
  <c r="K1395" i="3"/>
  <c r="N1395" i="3" s="1"/>
  <c r="I1395" i="3"/>
  <c r="H1395" i="3"/>
  <c r="G1395" i="3"/>
  <c r="P1395" i="3" s="1"/>
  <c r="E1395" i="3"/>
  <c r="B1395" i="3"/>
  <c r="U1394" i="3"/>
  <c r="T1394" i="3"/>
  <c r="Q1394" i="3"/>
  <c r="K1394" i="3"/>
  <c r="N1394" i="3" s="1"/>
  <c r="I1394" i="3"/>
  <c r="H1394" i="3"/>
  <c r="G1394" i="3"/>
  <c r="P1394" i="3" s="1"/>
  <c r="E1394" i="3"/>
  <c r="B1394" i="3"/>
  <c r="U1393" i="3"/>
  <c r="T1393" i="3"/>
  <c r="Q1393" i="3"/>
  <c r="K1393" i="3"/>
  <c r="N1393" i="3" s="1"/>
  <c r="I1393" i="3"/>
  <c r="H1393" i="3"/>
  <c r="G1393" i="3"/>
  <c r="P1393" i="3" s="1"/>
  <c r="E1393" i="3"/>
  <c r="B1393" i="3"/>
  <c r="U1392" i="3"/>
  <c r="T1392" i="3"/>
  <c r="Q1392" i="3"/>
  <c r="K1392" i="3"/>
  <c r="N1392" i="3" s="1"/>
  <c r="I1392" i="3"/>
  <c r="H1392" i="3"/>
  <c r="G1392" i="3"/>
  <c r="P1392" i="3" s="1"/>
  <c r="E1392" i="3"/>
  <c r="B1392" i="3"/>
  <c r="U1391" i="3"/>
  <c r="T1391" i="3"/>
  <c r="Q1391" i="3"/>
  <c r="K1391" i="3"/>
  <c r="N1391" i="3" s="1"/>
  <c r="I1391" i="3"/>
  <c r="H1391" i="3"/>
  <c r="G1391" i="3"/>
  <c r="P1391" i="3" s="1"/>
  <c r="E1391" i="3"/>
  <c r="B1391" i="3"/>
  <c r="U1390" i="3"/>
  <c r="T1390" i="3"/>
  <c r="Q1390" i="3"/>
  <c r="K1390" i="3"/>
  <c r="N1390" i="3" s="1"/>
  <c r="I1390" i="3"/>
  <c r="H1390" i="3"/>
  <c r="G1390" i="3"/>
  <c r="P1390" i="3" s="1"/>
  <c r="E1390" i="3"/>
  <c r="B1390" i="3"/>
  <c r="U1389" i="3"/>
  <c r="T1389" i="3"/>
  <c r="Q1389" i="3"/>
  <c r="K1389" i="3"/>
  <c r="N1389" i="3" s="1"/>
  <c r="I1389" i="3"/>
  <c r="H1389" i="3"/>
  <c r="G1389" i="3"/>
  <c r="P1389" i="3" s="1"/>
  <c r="E1389" i="3"/>
  <c r="B1389" i="3"/>
  <c r="U1388" i="3"/>
  <c r="T1388" i="3"/>
  <c r="Q1388" i="3"/>
  <c r="K1388" i="3"/>
  <c r="N1388" i="3" s="1"/>
  <c r="I1388" i="3"/>
  <c r="H1388" i="3"/>
  <c r="G1388" i="3"/>
  <c r="P1388" i="3" s="1"/>
  <c r="E1388" i="3"/>
  <c r="B1388" i="3"/>
  <c r="U1387" i="3"/>
  <c r="T1387" i="3"/>
  <c r="Q1387" i="3"/>
  <c r="K1387" i="3"/>
  <c r="N1387" i="3" s="1"/>
  <c r="I1387" i="3"/>
  <c r="H1387" i="3"/>
  <c r="G1387" i="3"/>
  <c r="P1387" i="3" s="1"/>
  <c r="E1387" i="3"/>
  <c r="B1387" i="3"/>
  <c r="U1386" i="3"/>
  <c r="T1386" i="3"/>
  <c r="Q1386" i="3"/>
  <c r="K1386" i="3"/>
  <c r="N1386" i="3" s="1"/>
  <c r="I1386" i="3"/>
  <c r="H1386" i="3"/>
  <c r="G1386" i="3"/>
  <c r="P1386" i="3" s="1"/>
  <c r="E1386" i="3"/>
  <c r="B1386" i="3"/>
  <c r="U1385" i="3"/>
  <c r="T1385" i="3"/>
  <c r="Q1385" i="3"/>
  <c r="K1385" i="3"/>
  <c r="N1385" i="3" s="1"/>
  <c r="I1385" i="3"/>
  <c r="H1385" i="3"/>
  <c r="G1385" i="3"/>
  <c r="P1385" i="3" s="1"/>
  <c r="E1385" i="3"/>
  <c r="B1385" i="3"/>
  <c r="U1384" i="3"/>
  <c r="T1384" i="3"/>
  <c r="Q1384" i="3"/>
  <c r="K1384" i="3"/>
  <c r="N1384" i="3" s="1"/>
  <c r="I1384" i="3"/>
  <c r="H1384" i="3"/>
  <c r="G1384" i="3"/>
  <c r="P1384" i="3" s="1"/>
  <c r="E1384" i="3"/>
  <c r="B1384" i="3"/>
  <c r="U1383" i="3"/>
  <c r="T1383" i="3"/>
  <c r="Q1383" i="3"/>
  <c r="K1383" i="3"/>
  <c r="N1383" i="3" s="1"/>
  <c r="I1383" i="3"/>
  <c r="H1383" i="3"/>
  <c r="G1383" i="3"/>
  <c r="P1383" i="3" s="1"/>
  <c r="E1383" i="3"/>
  <c r="B1383" i="3"/>
  <c r="U1382" i="3"/>
  <c r="T1382" i="3"/>
  <c r="Q1382" i="3"/>
  <c r="K1382" i="3"/>
  <c r="N1382" i="3" s="1"/>
  <c r="I1382" i="3"/>
  <c r="H1382" i="3"/>
  <c r="G1382" i="3"/>
  <c r="P1382" i="3" s="1"/>
  <c r="E1382" i="3"/>
  <c r="B1382" i="3"/>
  <c r="U1381" i="3"/>
  <c r="T1381" i="3"/>
  <c r="Q1381" i="3"/>
  <c r="K1381" i="3"/>
  <c r="N1381" i="3" s="1"/>
  <c r="I1381" i="3"/>
  <c r="H1381" i="3"/>
  <c r="G1381" i="3"/>
  <c r="P1381" i="3" s="1"/>
  <c r="E1381" i="3"/>
  <c r="B1381" i="3"/>
  <c r="U1380" i="3"/>
  <c r="T1380" i="3"/>
  <c r="Q1380" i="3"/>
  <c r="K1380" i="3"/>
  <c r="N1380" i="3" s="1"/>
  <c r="I1380" i="3"/>
  <c r="H1380" i="3"/>
  <c r="G1380" i="3"/>
  <c r="P1380" i="3" s="1"/>
  <c r="E1380" i="3"/>
  <c r="B1380" i="3"/>
  <c r="U1379" i="3"/>
  <c r="T1379" i="3"/>
  <c r="Q1379" i="3"/>
  <c r="K1379" i="3"/>
  <c r="N1379" i="3" s="1"/>
  <c r="I1379" i="3"/>
  <c r="H1379" i="3"/>
  <c r="G1379" i="3"/>
  <c r="P1379" i="3" s="1"/>
  <c r="E1379" i="3"/>
  <c r="B1379" i="3"/>
  <c r="U1378" i="3"/>
  <c r="T1378" i="3"/>
  <c r="Q1378" i="3"/>
  <c r="K1378" i="3"/>
  <c r="N1378" i="3" s="1"/>
  <c r="I1378" i="3"/>
  <c r="H1378" i="3"/>
  <c r="G1378" i="3"/>
  <c r="P1378" i="3" s="1"/>
  <c r="E1378" i="3"/>
  <c r="B1378" i="3"/>
  <c r="U1377" i="3"/>
  <c r="T1377" i="3"/>
  <c r="Q1377" i="3"/>
  <c r="K1377" i="3"/>
  <c r="N1377" i="3" s="1"/>
  <c r="I1377" i="3"/>
  <c r="H1377" i="3"/>
  <c r="G1377" i="3"/>
  <c r="P1377" i="3" s="1"/>
  <c r="E1377" i="3"/>
  <c r="B1377" i="3"/>
  <c r="U1376" i="3"/>
  <c r="T1376" i="3"/>
  <c r="Q1376" i="3"/>
  <c r="K1376" i="3"/>
  <c r="N1376" i="3" s="1"/>
  <c r="I1376" i="3"/>
  <c r="H1376" i="3"/>
  <c r="G1376" i="3"/>
  <c r="P1376" i="3" s="1"/>
  <c r="E1376" i="3"/>
  <c r="B1376" i="3"/>
  <c r="U1375" i="3"/>
  <c r="T1375" i="3"/>
  <c r="Q1375" i="3"/>
  <c r="K1375" i="3"/>
  <c r="N1375" i="3" s="1"/>
  <c r="I1375" i="3"/>
  <c r="H1375" i="3"/>
  <c r="G1375" i="3"/>
  <c r="P1375" i="3" s="1"/>
  <c r="E1375" i="3"/>
  <c r="B1375" i="3"/>
  <c r="U1374" i="3"/>
  <c r="T1374" i="3"/>
  <c r="Q1374" i="3"/>
  <c r="K1374" i="3"/>
  <c r="N1374" i="3" s="1"/>
  <c r="I1374" i="3"/>
  <c r="H1374" i="3"/>
  <c r="G1374" i="3"/>
  <c r="P1374" i="3" s="1"/>
  <c r="E1374" i="3"/>
  <c r="B1374" i="3"/>
  <c r="U1373" i="3"/>
  <c r="T1373" i="3"/>
  <c r="Q1373" i="3"/>
  <c r="K1373" i="3"/>
  <c r="N1373" i="3" s="1"/>
  <c r="I1373" i="3"/>
  <c r="H1373" i="3"/>
  <c r="G1373" i="3"/>
  <c r="P1373" i="3" s="1"/>
  <c r="E1373" i="3"/>
  <c r="B1373" i="3"/>
  <c r="U1372" i="3"/>
  <c r="T1372" i="3"/>
  <c r="Q1372" i="3"/>
  <c r="K1372" i="3"/>
  <c r="N1372" i="3" s="1"/>
  <c r="I1372" i="3"/>
  <c r="H1372" i="3"/>
  <c r="G1372" i="3"/>
  <c r="P1372" i="3" s="1"/>
  <c r="E1372" i="3"/>
  <c r="B1372" i="3"/>
  <c r="U1371" i="3"/>
  <c r="T1371" i="3"/>
  <c r="Q1371" i="3"/>
  <c r="K1371" i="3"/>
  <c r="N1371" i="3" s="1"/>
  <c r="I1371" i="3"/>
  <c r="H1371" i="3"/>
  <c r="G1371" i="3"/>
  <c r="P1371" i="3" s="1"/>
  <c r="E1371" i="3"/>
  <c r="B1371" i="3"/>
  <c r="U1370" i="3"/>
  <c r="T1370" i="3"/>
  <c r="Q1370" i="3"/>
  <c r="K1370" i="3"/>
  <c r="N1370" i="3" s="1"/>
  <c r="I1370" i="3"/>
  <c r="H1370" i="3"/>
  <c r="G1370" i="3"/>
  <c r="P1370" i="3" s="1"/>
  <c r="E1370" i="3"/>
  <c r="B1370" i="3"/>
  <c r="U1369" i="3"/>
  <c r="T1369" i="3"/>
  <c r="Q1369" i="3"/>
  <c r="K1369" i="3"/>
  <c r="N1369" i="3" s="1"/>
  <c r="I1369" i="3"/>
  <c r="H1369" i="3"/>
  <c r="G1369" i="3"/>
  <c r="P1369" i="3" s="1"/>
  <c r="E1369" i="3"/>
  <c r="B1369" i="3"/>
  <c r="U1368" i="3"/>
  <c r="T1368" i="3"/>
  <c r="Q1368" i="3"/>
  <c r="K1368" i="3"/>
  <c r="N1368" i="3" s="1"/>
  <c r="I1368" i="3"/>
  <c r="H1368" i="3"/>
  <c r="G1368" i="3"/>
  <c r="P1368" i="3" s="1"/>
  <c r="E1368" i="3"/>
  <c r="B1368" i="3"/>
  <c r="U1367" i="3"/>
  <c r="T1367" i="3"/>
  <c r="Q1367" i="3"/>
  <c r="K1367" i="3"/>
  <c r="N1367" i="3" s="1"/>
  <c r="I1367" i="3"/>
  <c r="H1367" i="3"/>
  <c r="G1367" i="3"/>
  <c r="P1367" i="3" s="1"/>
  <c r="E1367" i="3"/>
  <c r="B1367" i="3"/>
  <c r="U1366" i="3"/>
  <c r="T1366" i="3"/>
  <c r="Q1366" i="3"/>
  <c r="K1366" i="3"/>
  <c r="N1366" i="3" s="1"/>
  <c r="I1366" i="3"/>
  <c r="H1366" i="3"/>
  <c r="G1366" i="3"/>
  <c r="P1366" i="3" s="1"/>
  <c r="E1366" i="3"/>
  <c r="B1366" i="3"/>
  <c r="U1365" i="3"/>
  <c r="T1365" i="3"/>
  <c r="Q1365" i="3"/>
  <c r="K1365" i="3"/>
  <c r="N1365" i="3" s="1"/>
  <c r="I1365" i="3"/>
  <c r="H1365" i="3"/>
  <c r="G1365" i="3"/>
  <c r="P1365" i="3" s="1"/>
  <c r="E1365" i="3"/>
  <c r="B1365" i="3"/>
  <c r="U1364" i="3"/>
  <c r="T1364" i="3"/>
  <c r="Q1364" i="3"/>
  <c r="K1364" i="3"/>
  <c r="N1364" i="3" s="1"/>
  <c r="I1364" i="3"/>
  <c r="H1364" i="3"/>
  <c r="G1364" i="3"/>
  <c r="P1364" i="3" s="1"/>
  <c r="E1364" i="3"/>
  <c r="B1364" i="3"/>
  <c r="U1363" i="3"/>
  <c r="T1363" i="3"/>
  <c r="Q1363" i="3"/>
  <c r="K1363" i="3"/>
  <c r="N1363" i="3" s="1"/>
  <c r="I1363" i="3"/>
  <c r="H1363" i="3"/>
  <c r="G1363" i="3"/>
  <c r="P1363" i="3" s="1"/>
  <c r="E1363" i="3"/>
  <c r="B1363" i="3"/>
  <c r="U1362" i="3"/>
  <c r="T1362" i="3"/>
  <c r="Q1362" i="3"/>
  <c r="K1362" i="3"/>
  <c r="N1362" i="3" s="1"/>
  <c r="I1362" i="3"/>
  <c r="H1362" i="3"/>
  <c r="G1362" i="3"/>
  <c r="P1362" i="3" s="1"/>
  <c r="E1362" i="3"/>
  <c r="B1362" i="3"/>
  <c r="U1361" i="3"/>
  <c r="T1361" i="3"/>
  <c r="Q1361" i="3"/>
  <c r="K1361" i="3"/>
  <c r="N1361" i="3" s="1"/>
  <c r="I1361" i="3"/>
  <c r="H1361" i="3"/>
  <c r="G1361" i="3"/>
  <c r="P1361" i="3" s="1"/>
  <c r="E1361" i="3"/>
  <c r="B1361" i="3"/>
  <c r="U1360" i="3"/>
  <c r="T1360" i="3"/>
  <c r="Q1360" i="3"/>
  <c r="K1360" i="3"/>
  <c r="N1360" i="3" s="1"/>
  <c r="I1360" i="3"/>
  <c r="H1360" i="3"/>
  <c r="G1360" i="3"/>
  <c r="P1360" i="3" s="1"/>
  <c r="E1360" i="3"/>
  <c r="B1360" i="3"/>
  <c r="U1359" i="3"/>
  <c r="T1359" i="3"/>
  <c r="Q1359" i="3"/>
  <c r="K1359" i="3"/>
  <c r="N1359" i="3" s="1"/>
  <c r="I1359" i="3"/>
  <c r="H1359" i="3"/>
  <c r="G1359" i="3"/>
  <c r="P1359" i="3" s="1"/>
  <c r="E1359" i="3"/>
  <c r="B1359" i="3"/>
  <c r="U1358" i="3"/>
  <c r="T1358" i="3"/>
  <c r="Q1358" i="3"/>
  <c r="K1358" i="3"/>
  <c r="N1358" i="3" s="1"/>
  <c r="I1358" i="3"/>
  <c r="H1358" i="3"/>
  <c r="G1358" i="3"/>
  <c r="P1358" i="3" s="1"/>
  <c r="E1358" i="3"/>
  <c r="B1358" i="3"/>
  <c r="U1357" i="3"/>
  <c r="T1357" i="3"/>
  <c r="Q1357" i="3"/>
  <c r="K1357" i="3"/>
  <c r="N1357" i="3" s="1"/>
  <c r="I1357" i="3"/>
  <c r="H1357" i="3"/>
  <c r="G1357" i="3"/>
  <c r="P1357" i="3" s="1"/>
  <c r="E1357" i="3"/>
  <c r="B1357" i="3"/>
  <c r="U1356" i="3"/>
  <c r="T1356" i="3"/>
  <c r="Q1356" i="3"/>
  <c r="K1356" i="3"/>
  <c r="N1356" i="3" s="1"/>
  <c r="I1356" i="3"/>
  <c r="H1356" i="3"/>
  <c r="G1356" i="3"/>
  <c r="P1356" i="3" s="1"/>
  <c r="E1356" i="3"/>
  <c r="B1356" i="3"/>
  <c r="U1355" i="3"/>
  <c r="T1355" i="3"/>
  <c r="Q1355" i="3"/>
  <c r="K1355" i="3"/>
  <c r="N1355" i="3" s="1"/>
  <c r="I1355" i="3"/>
  <c r="H1355" i="3"/>
  <c r="G1355" i="3"/>
  <c r="P1355" i="3" s="1"/>
  <c r="E1355" i="3"/>
  <c r="B1355" i="3"/>
  <c r="U1354" i="3"/>
  <c r="T1354" i="3"/>
  <c r="Q1354" i="3"/>
  <c r="K1354" i="3"/>
  <c r="N1354" i="3" s="1"/>
  <c r="I1354" i="3"/>
  <c r="H1354" i="3"/>
  <c r="G1354" i="3"/>
  <c r="P1354" i="3" s="1"/>
  <c r="E1354" i="3"/>
  <c r="B1354" i="3"/>
  <c r="U1353" i="3"/>
  <c r="T1353" i="3"/>
  <c r="Q1353" i="3"/>
  <c r="K1353" i="3"/>
  <c r="N1353" i="3" s="1"/>
  <c r="I1353" i="3"/>
  <c r="H1353" i="3"/>
  <c r="G1353" i="3"/>
  <c r="P1353" i="3" s="1"/>
  <c r="E1353" i="3"/>
  <c r="B1353" i="3"/>
  <c r="U1352" i="3"/>
  <c r="T1352" i="3"/>
  <c r="Q1352" i="3"/>
  <c r="K1352" i="3"/>
  <c r="N1352" i="3" s="1"/>
  <c r="I1352" i="3"/>
  <c r="H1352" i="3"/>
  <c r="G1352" i="3"/>
  <c r="P1352" i="3" s="1"/>
  <c r="E1352" i="3"/>
  <c r="B1352" i="3"/>
  <c r="U1351" i="3"/>
  <c r="T1351" i="3"/>
  <c r="Q1351" i="3"/>
  <c r="K1351" i="3"/>
  <c r="N1351" i="3" s="1"/>
  <c r="I1351" i="3"/>
  <c r="H1351" i="3"/>
  <c r="G1351" i="3"/>
  <c r="P1351" i="3" s="1"/>
  <c r="E1351" i="3"/>
  <c r="B1351" i="3"/>
  <c r="U1350" i="3"/>
  <c r="T1350" i="3"/>
  <c r="Q1350" i="3"/>
  <c r="K1350" i="3"/>
  <c r="N1350" i="3" s="1"/>
  <c r="I1350" i="3"/>
  <c r="H1350" i="3"/>
  <c r="G1350" i="3"/>
  <c r="P1350" i="3" s="1"/>
  <c r="E1350" i="3"/>
  <c r="B1350" i="3"/>
  <c r="U1349" i="3"/>
  <c r="T1349" i="3"/>
  <c r="Q1349" i="3"/>
  <c r="K1349" i="3"/>
  <c r="N1349" i="3" s="1"/>
  <c r="I1349" i="3"/>
  <c r="H1349" i="3"/>
  <c r="G1349" i="3"/>
  <c r="P1349" i="3" s="1"/>
  <c r="E1349" i="3"/>
  <c r="B1349" i="3"/>
  <c r="U1348" i="3"/>
  <c r="T1348" i="3"/>
  <c r="Q1348" i="3"/>
  <c r="K1348" i="3"/>
  <c r="N1348" i="3" s="1"/>
  <c r="I1348" i="3"/>
  <c r="H1348" i="3"/>
  <c r="G1348" i="3"/>
  <c r="P1348" i="3" s="1"/>
  <c r="E1348" i="3"/>
  <c r="B1348" i="3"/>
  <c r="U1347" i="3"/>
  <c r="T1347" i="3"/>
  <c r="Q1347" i="3"/>
  <c r="K1347" i="3"/>
  <c r="N1347" i="3" s="1"/>
  <c r="I1347" i="3"/>
  <c r="H1347" i="3"/>
  <c r="G1347" i="3"/>
  <c r="P1347" i="3" s="1"/>
  <c r="E1347" i="3"/>
  <c r="B1347" i="3"/>
  <c r="U1346" i="3"/>
  <c r="T1346" i="3"/>
  <c r="Q1346" i="3"/>
  <c r="K1346" i="3"/>
  <c r="N1346" i="3" s="1"/>
  <c r="I1346" i="3"/>
  <c r="H1346" i="3"/>
  <c r="G1346" i="3"/>
  <c r="P1346" i="3" s="1"/>
  <c r="E1346" i="3"/>
  <c r="B1346" i="3"/>
  <c r="U1345" i="3"/>
  <c r="T1345" i="3"/>
  <c r="Q1345" i="3"/>
  <c r="K1345" i="3"/>
  <c r="N1345" i="3" s="1"/>
  <c r="I1345" i="3"/>
  <c r="H1345" i="3"/>
  <c r="G1345" i="3"/>
  <c r="P1345" i="3" s="1"/>
  <c r="E1345" i="3"/>
  <c r="B1345" i="3"/>
  <c r="U1344" i="3"/>
  <c r="T1344" i="3"/>
  <c r="Q1344" i="3"/>
  <c r="K1344" i="3"/>
  <c r="N1344" i="3" s="1"/>
  <c r="I1344" i="3"/>
  <c r="H1344" i="3"/>
  <c r="G1344" i="3"/>
  <c r="P1344" i="3" s="1"/>
  <c r="E1344" i="3"/>
  <c r="B1344" i="3"/>
  <c r="U1343" i="3"/>
  <c r="T1343" i="3"/>
  <c r="Q1343" i="3"/>
  <c r="K1343" i="3"/>
  <c r="N1343" i="3" s="1"/>
  <c r="I1343" i="3"/>
  <c r="H1343" i="3"/>
  <c r="G1343" i="3"/>
  <c r="P1343" i="3" s="1"/>
  <c r="E1343" i="3"/>
  <c r="B1343" i="3"/>
  <c r="U1342" i="3"/>
  <c r="T1342" i="3"/>
  <c r="Q1342" i="3"/>
  <c r="K1342" i="3"/>
  <c r="N1342" i="3" s="1"/>
  <c r="I1342" i="3"/>
  <c r="H1342" i="3"/>
  <c r="G1342" i="3"/>
  <c r="P1342" i="3" s="1"/>
  <c r="E1342" i="3"/>
  <c r="B1342" i="3"/>
  <c r="U1341" i="3"/>
  <c r="T1341" i="3"/>
  <c r="Q1341" i="3"/>
  <c r="K1341" i="3"/>
  <c r="N1341" i="3" s="1"/>
  <c r="I1341" i="3"/>
  <c r="H1341" i="3"/>
  <c r="G1341" i="3"/>
  <c r="P1341" i="3" s="1"/>
  <c r="E1341" i="3"/>
  <c r="B1341" i="3"/>
  <c r="U1340" i="3"/>
  <c r="T1340" i="3"/>
  <c r="Q1340" i="3"/>
  <c r="K1340" i="3"/>
  <c r="N1340" i="3" s="1"/>
  <c r="I1340" i="3"/>
  <c r="H1340" i="3"/>
  <c r="G1340" i="3"/>
  <c r="P1340" i="3" s="1"/>
  <c r="E1340" i="3"/>
  <c r="B1340" i="3"/>
  <c r="U1339" i="3"/>
  <c r="T1339" i="3"/>
  <c r="Q1339" i="3"/>
  <c r="K1339" i="3"/>
  <c r="N1339" i="3" s="1"/>
  <c r="I1339" i="3"/>
  <c r="H1339" i="3"/>
  <c r="G1339" i="3"/>
  <c r="P1339" i="3" s="1"/>
  <c r="E1339" i="3"/>
  <c r="B1339" i="3"/>
  <c r="U1338" i="3"/>
  <c r="T1338" i="3"/>
  <c r="Q1338" i="3"/>
  <c r="K1338" i="3"/>
  <c r="N1338" i="3" s="1"/>
  <c r="I1338" i="3"/>
  <c r="H1338" i="3"/>
  <c r="G1338" i="3"/>
  <c r="P1338" i="3" s="1"/>
  <c r="E1338" i="3"/>
  <c r="B1338" i="3"/>
  <c r="U1337" i="3"/>
  <c r="T1337" i="3"/>
  <c r="Q1337" i="3"/>
  <c r="K1337" i="3"/>
  <c r="N1337" i="3" s="1"/>
  <c r="I1337" i="3"/>
  <c r="H1337" i="3"/>
  <c r="G1337" i="3"/>
  <c r="P1337" i="3" s="1"/>
  <c r="E1337" i="3"/>
  <c r="B1337" i="3"/>
  <c r="U1336" i="3"/>
  <c r="T1336" i="3"/>
  <c r="Q1336" i="3"/>
  <c r="K1336" i="3"/>
  <c r="N1336" i="3" s="1"/>
  <c r="I1336" i="3"/>
  <c r="H1336" i="3"/>
  <c r="G1336" i="3"/>
  <c r="P1336" i="3" s="1"/>
  <c r="E1336" i="3"/>
  <c r="B1336" i="3"/>
  <c r="U1335" i="3"/>
  <c r="T1335" i="3"/>
  <c r="Q1335" i="3"/>
  <c r="K1335" i="3"/>
  <c r="N1335" i="3" s="1"/>
  <c r="I1335" i="3"/>
  <c r="H1335" i="3"/>
  <c r="G1335" i="3"/>
  <c r="P1335" i="3" s="1"/>
  <c r="E1335" i="3"/>
  <c r="B1335" i="3"/>
  <c r="U1334" i="3"/>
  <c r="T1334" i="3"/>
  <c r="Q1334" i="3"/>
  <c r="K1334" i="3"/>
  <c r="N1334" i="3" s="1"/>
  <c r="I1334" i="3"/>
  <c r="H1334" i="3"/>
  <c r="G1334" i="3"/>
  <c r="P1334" i="3" s="1"/>
  <c r="E1334" i="3"/>
  <c r="B1334" i="3"/>
  <c r="U1333" i="3"/>
  <c r="T1333" i="3"/>
  <c r="Q1333" i="3"/>
  <c r="K1333" i="3"/>
  <c r="N1333" i="3" s="1"/>
  <c r="I1333" i="3"/>
  <c r="H1333" i="3"/>
  <c r="G1333" i="3"/>
  <c r="P1333" i="3" s="1"/>
  <c r="E1333" i="3"/>
  <c r="B1333" i="3"/>
  <c r="U1332" i="3"/>
  <c r="T1332" i="3"/>
  <c r="Q1332" i="3"/>
  <c r="K1332" i="3"/>
  <c r="N1332" i="3" s="1"/>
  <c r="I1332" i="3"/>
  <c r="H1332" i="3"/>
  <c r="G1332" i="3"/>
  <c r="P1332" i="3" s="1"/>
  <c r="E1332" i="3"/>
  <c r="B1332" i="3"/>
  <c r="U1331" i="3"/>
  <c r="T1331" i="3"/>
  <c r="Q1331" i="3"/>
  <c r="K1331" i="3"/>
  <c r="N1331" i="3" s="1"/>
  <c r="I1331" i="3"/>
  <c r="H1331" i="3"/>
  <c r="G1331" i="3"/>
  <c r="P1331" i="3" s="1"/>
  <c r="E1331" i="3"/>
  <c r="B1331" i="3"/>
  <c r="U1330" i="3"/>
  <c r="T1330" i="3"/>
  <c r="Q1330" i="3"/>
  <c r="K1330" i="3"/>
  <c r="N1330" i="3" s="1"/>
  <c r="I1330" i="3"/>
  <c r="H1330" i="3"/>
  <c r="G1330" i="3"/>
  <c r="P1330" i="3" s="1"/>
  <c r="E1330" i="3"/>
  <c r="B1330" i="3"/>
  <c r="U1329" i="3"/>
  <c r="T1329" i="3"/>
  <c r="Q1329" i="3"/>
  <c r="K1329" i="3"/>
  <c r="N1329" i="3" s="1"/>
  <c r="I1329" i="3"/>
  <c r="H1329" i="3"/>
  <c r="G1329" i="3"/>
  <c r="P1329" i="3" s="1"/>
  <c r="E1329" i="3"/>
  <c r="B1329" i="3"/>
  <c r="U1328" i="3"/>
  <c r="T1328" i="3"/>
  <c r="Q1328" i="3"/>
  <c r="K1328" i="3"/>
  <c r="N1328" i="3" s="1"/>
  <c r="I1328" i="3"/>
  <c r="H1328" i="3"/>
  <c r="G1328" i="3"/>
  <c r="P1328" i="3" s="1"/>
  <c r="E1328" i="3"/>
  <c r="B1328" i="3"/>
  <c r="U1327" i="3"/>
  <c r="T1327" i="3"/>
  <c r="Q1327" i="3"/>
  <c r="K1327" i="3"/>
  <c r="N1327" i="3" s="1"/>
  <c r="I1327" i="3"/>
  <c r="H1327" i="3"/>
  <c r="G1327" i="3"/>
  <c r="P1327" i="3" s="1"/>
  <c r="E1327" i="3"/>
  <c r="B1327" i="3"/>
  <c r="U1326" i="3"/>
  <c r="T1326" i="3"/>
  <c r="Q1326" i="3"/>
  <c r="K1326" i="3"/>
  <c r="N1326" i="3" s="1"/>
  <c r="I1326" i="3"/>
  <c r="H1326" i="3"/>
  <c r="G1326" i="3"/>
  <c r="P1326" i="3" s="1"/>
  <c r="E1326" i="3"/>
  <c r="B1326" i="3"/>
  <c r="U1325" i="3"/>
  <c r="T1325" i="3"/>
  <c r="Q1325" i="3"/>
  <c r="K1325" i="3"/>
  <c r="N1325" i="3" s="1"/>
  <c r="I1325" i="3"/>
  <c r="H1325" i="3"/>
  <c r="G1325" i="3"/>
  <c r="P1325" i="3" s="1"/>
  <c r="E1325" i="3"/>
  <c r="B1325" i="3"/>
  <c r="U1324" i="3"/>
  <c r="T1324" i="3"/>
  <c r="Q1324" i="3"/>
  <c r="K1324" i="3"/>
  <c r="N1324" i="3" s="1"/>
  <c r="I1324" i="3"/>
  <c r="H1324" i="3"/>
  <c r="G1324" i="3"/>
  <c r="P1324" i="3" s="1"/>
  <c r="E1324" i="3"/>
  <c r="B1324" i="3"/>
  <c r="U1323" i="3"/>
  <c r="T1323" i="3"/>
  <c r="Q1323" i="3"/>
  <c r="K1323" i="3"/>
  <c r="N1323" i="3" s="1"/>
  <c r="I1323" i="3"/>
  <c r="H1323" i="3"/>
  <c r="G1323" i="3"/>
  <c r="P1323" i="3" s="1"/>
  <c r="E1323" i="3"/>
  <c r="B1323" i="3"/>
  <c r="U1322" i="3"/>
  <c r="T1322" i="3"/>
  <c r="Q1322" i="3"/>
  <c r="K1322" i="3"/>
  <c r="N1322" i="3" s="1"/>
  <c r="I1322" i="3"/>
  <c r="H1322" i="3"/>
  <c r="G1322" i="3"/>
  <c r="P1322" i="3" s="1"/>
  <c r="E1322" i="3"/>
  <c r="B1322" i="3"/>
  <c r="U1321" i="3"/>
  <c r="T1321" i="3"/>
  <c r="Q1321" i="3"/>
  <c r="K1321" i="3"/>
  <c r="N1321" i="3" s="1"/>
  <c r="I1321" i="3"/>
  <c r="H1321" i="3"/>
  <c r="G1321" i="3"/>
  <c r="P1321" i="3" s="1"/>
  <c r="E1321" i="3"/>
  <c r="B1321" i="3"/>
  <c r="U1320" i="3"/>
  <c r="T1320" i="3"/>
  <c r="Q1320" i="3"/>
  <c r="K1320" i="3"/>
  <c r="N1320" i="3" s="1"/>
  <c r="I1320" i="3"/>
  <c r="H1320" i="3"/>
  <c r="G1320" i="3"/>
  <c r="P1320" i="3" s="1"/>
  <c r="E1320" i="3"/>
  <c r="B1320" i="3"/>
  <c r="U1319" i="3"/>
  <c r="T1319" i="3"/>
  <c r="Q1319" i="3"/>
  <c r="K1319" i="3"/>
  <c r="N1319" i="3" s="1"/>
  <c r="I1319" i="3"/>
  <c r="H1319" i="3"/>
  <c r="G1319" i="3"/>
  <c r="P1319" i="3" s="1"/>
  <c r="E1319" i="3"/>
  <c r="B1319" i="3"/>
  <c r="U1318" i="3"/>
  <c r="T1318" i="3"/>
  <c r="Q1318" i="3"/>
  <c r="K1318" i="3"/>
  <c r="N1318" i="3" s="1"/>
  <c r="I1318" i="3"/>
  <c r="H1318" i="3"/>
  <c r="G1318" i="3"/>
  <c r="P1318" i="3" s="1"/>
  <c r="E1318" i="3"/>
  <c r="B1318" i="3"/>
  <c r="U1317" i="3"/>
  <c r="T1317" i="3"/>
  <c r="Q1317" i="3"/>
  <c r="K1317" i="3"/>
  <c r="N1317" i="3" s="1"/>
  <c r="I1317" i="3"/>
  <c r="H1317" i="3"/>
  <c r="G1317" i="3"/>
  <c r="P1317" i="3" s="1"/>
  <c r="E1317" i="3"/>
  <c r="B1317" i="3"/>
  <c r="U1316" i="3"/>
  <c r="T1316" i="3"/>
  <c r="Q1316" i="3"/>
  <c r="K1316" i="3"/>
  <c r="N1316" i="3" s="1"/>
  <c r="I1316" i="3"/>
  <c r="H1316" i="3"/>
  <c r="G1316" i="3"/>
  <c r="P1316" i="3" s="1"/>
  <c r="E1316" i="3"/>
  <c r="B1316" i="3"/>
  <c r="U1315" i="3"/>
  <c r="T1315" i="3"/>
  <c r="Q1315" i="3"/>
  <c r="K1315" i="3"/>
  <c r="N1315" i="3" s="1"/>
  <c r="I1315" i="3"/>
  <c r="H1315" i="3"/>
  <c r="G1315" i="3"/>
  <c r="P1315" i="3" s="1"/>
  <c r="E1315" i="3"/>
  <c r="B1315" i="3"/>
  <c r="U1314" i="3"/>
  <c r="T1314" i="3"/>
  <c r="Q1314" i="3"/>
  <c r="K1314" i="3"/>
  <c r="N1314" i="3" s="1"/>
  <c r="I1314" i="3"/>
  <c r="H1314" i="3"/>
  <c r="G1314" i="3"/>
  <c r="P1314" i="3" s="1"/>
  <c r="E1314" i="3"/>
  <c r="B1314" i="3"/>
  <c r="U1313" i="3"/>
  <c r="T1313" i="3"/>
  <c r="Q1313" i="3"/>
  <c r="K1313" i="3"/>
  <c r="N1313" i="3" s="1"/>
  <c r="I1313" i="3"/>
  <c r="H1313" i="3"/>
  <c r="G1313" i="3"/>
  <c r="P1313" i="3" s="1"/>
  <c r="E1313" i="3"/>
  <c r="B1313" i="3"/>
  <c r="U1312" i="3"/>
  <c r="T1312" i="3"/>
  <c r="Q1312" i="3"/>
  <c r="K1312" i="3"/>
  <c r="N1312" i="3" s="1"/>
  <c r="I1312" i="3"/>
  <c r="H1312" i="3"/>
  <c r="G1312" i="3"/>
  <c r="P1312" i="3" s="1"/>
  <c r="E1312" i="3"/>
  <c r="B1312" i="3"/>
  <c r="U1311" i="3"/>
  <c r="T1311" i="3"/>
  <c r="Q1311" i="3"/>
  <c r="K1311" i="3"/>
  <c r="N1311" i="3" s="1"/>
  <c r="I1311" i="3"/>
  <c r="H1311" i="3"/>
  <c r="G1311" i="3"/>
  <c r="P1311" i="3" s="1"/>
  <c r="E1311" i="3"/>
  <c r="B1311" i="3"/>
  <c r="U1310" i="3"/>
  <c r="T1310" i="3"/>
  <c r="Q1310" i="3"/>
  <c r="K1310" i="3"/>
  <c r="N1310" i="3" s="1"/>
  <c r="I1310" i="3"/>
  <c r="H1310" i="3"/>
  <c r="G1310" i="3"/>
  <c r="P1310" i="3" s="1"/>
  <c r="E1310" i="3"/>
  <c r="B1310" i="3"/>
  <c r="U1309" i="3"/>
  <c r="T1309" i="3"/>
  <c r="Q1309" i="3"/>
  <c r="K1309" i="3"/>
  <c r="N1309" i="3" s="1"/>
  <c r="I1309" i="3"/>
  <c r="H1309" i="3"/>
  <c r="G1309" i="3"/>
  <c r="P1309" i="3" s="1"/>
  <c r="E1309" i="3"/>
  <c r="B1309" i="3"/>
  <c r="U1308" i="3"/>
  <c r="T1308" i="3"/>
  <c r="Q1308" i="3"/>
  <c r="K1308" i="3"/>
  <c r="N1308" i="3" s="1"/>
  <c r="I1308" i="3"/>
  <c r="H1308" i="3"/>
  <c r="G1308" i="3"/>
  <c r="P1308" i="3" s="1"/>
  <c r="E1308" i="3"/>
  <c r="B1308" i="3"/>
  <c r="U1307" i="3"/>
  <c r="T1307" i="3"/>
  <c r="Q1307" i="3"/>
  <c r="K1307" i="3"/>
  <c r="N1307" i="3" s="1"/>
  <c r="I1307" i="3"/>
  <c r="H1307" i="3"/>
  <c r="G1307" i="3"/>
  <c r="P1307" i="3" s="1"/>
  <c r="E1307" i="3"/>
  <c r="B1307" i="3"/>
  <c r="U1306" i="3"/>
  <c r="T1306" i="3"/>
  <c r="Q1306" i="3"/>
  <c r="K1306" i="3"/>
  <c r="N1306" i="3" s="1"/>
  <c r="I1306" i="3"/>
  <c r="H1306" i="3"/>
  <c r="G1306" i="3"/>
  <c r="P1306" i="3" s="1"/>
  <c r="E1306" i="3"/>
  <c r="B1306" i="3"/>
  <c r="U1305" i="3"/>
  <c r="T1305" i="3"/>
  <c r="Q1305" i="3"/>
  <c r="K1305" i="3"/>
  <c r="N1305" i="3" s="1"/>
  <c r="I1305" i="3"/>
  <c r="H1305" i="3"/>
  <c r="G1305" i="3"/>
  <c r="P1305" i="3" s="1"/>
  <c r="E1305" i="3"/>
  <c r="B1305" i="3"/>
  <c r="U1304" i="3"/>
  <c r="T1304" i="3"/>
  <c r="Q1304" i="3"/>
  <c r="K1304" i="3"/>
  <c r="N1304" i="3" s="1"/>
  <c r="I1304" i="3"/>
  <c r="H1304" i="3"/>
  <c r="G1304" i="3"/>
  <c r="P1304" i="3" s="1"/>
  <c r="E1304" i="3"/>
  <c r="B1304" i="3"/>
  <c r="U1303" i="3"/>
  <c r="T1303" i="3"/>
  <c r="Q1303" i="3"/>
  <c r="K1303" i="3"/>
  <c r="N1303" i="3" s="1"/>
  <c r="I1303" i="3"/>
  <c r="H1303" i="3"/>
  <c r="G1303" i="3"/>
  <c r="P1303" i="3" s="1"/>
  <c r="E1303" i="3"/>
  <c r="B1303" i="3"/>
  <c r="U1302" i="3"/>
  <c r="T1302" i="3"/>
  <c r="Q1302" i="3"/>
  <c r="K1302" i="3"/>
  <c r="N1302" i="3" s="1"/>
  <c r="I1302" i="3"/>
  <c r="H1302" i="3"/>
  <c r="G1302" i="3"/>
  <c r="P1302" i="3" s="1"/>
  <c r="E1302" i="3"/>
  <c r="B1302" i="3"/>
  <c r="U1301" i="3"/>
  <c r="T1301" i="3"/>
  <c r="Q1301" i="3"/>
  <c r="K1301" i="3"/>
  <c r="N1301" i="3" s="1"/>
  <c r="I1301" i="3"/>
  <c r="H1301" i="3"/>
  <c r="G1301" i="3"/>
  <c r="P1301" i="3" s="1"/>
  <c r="E1301" i="3"/>
  <c r="B1301" i="3"/>
  <c r="U1300" i="3"/>
  <c r="T1300" i="3"/>
  <c r="Q1300" i="3"/>
  <c r="K1300" i="3"/>
  <c r="N1300" i="3" s="1"/>
  <c r="I1300" i="3"/>
  <c r="H1300" i="3"/>
  <c r="G1300" i="3"/>
  <c r="P1300" i="3" s="1"/>
  <c r="E1300" i="3"/>
  <c r="B1300" i="3"/>
  <c r="U1299" i="3"/>
  <c r="T1299" i="3"/>
  <c r="Q1299" i="3"/>
  <c r="K1299" i="3"/>
  <c r="N1299" i="3" s="1"/>
  <c r="I1299" i="3"/>
  <c r="H1299" i="3"/>
  <c r="G1299" i="3"/>
  <c r="P1299" i="3" s="1"/>
  <c r="E1299" i="3"/>
  <c r="B1299" i="3"/>
  <c r="U1298" i="3"/>
  <c r="T1298" i="3"/>
  <c r="Q1298" i="3"/>
  <c r="K1298" i="3"/>
  <c r="N1298" i="3" s="1"/>
  <c r="I1298" i="3"/>
  <c r="H1298" i="3"/>
  <c r="G1298" i="3"/>
  <c r="P1298" i="3" s="1"/>
  <c r="E1298" i="3"/>
  <c r="B1298" i="3"/>
  <c r="U1297" i="3"/>
  <c r="T1297" i="3"/>
  <c r="Q1297" i="3"/>
  <c r="K1297" i="3"/>
  <c r="N1297" i="3" s="1"/>
  <c r="I1297" i="3"/>
  <c r="H1297" i="3"/>
  <c r="G1297" i="3"/>
  <c r="P1297" i="3" s="1"/>
  <c r="E1297" i="3"/>
  <c r="B1297" i="3"/>
  <c r="U1296" i="3"/>
  <c r="T1296" i="3"/>
  <c r="Q1296" i="3"/>
  <c r="K1296" i="3"/>
  <c r="N1296" i="3" s="1"/>
  <c r="I1296" i="3"/>
  <c r="H1296" i="3"/>
  <c r="G1296" i="3"/>
  <c r="P1296" i="3" s="1"/>
  <c r="E1296" i="3"/>
  <c r="B1296" i="3"/>
  <c r="U1295" i="3"/>
  <c r="T1295" i="3"/>
  <c r="Q1295" i="3"/>
  <c r="K1295" i="3"/>
  <c r="N1295" i="3" s="1"/>
  <c r="I1295" i="3"/>
  <c r="H1295" i="3"/>
  <c r="G1295" i="3"/>
  <c r="P1295" i="3" s="1"/>
  <c r="E1295" i="3"/>
  <c r="B1295" i="3"/>
  <c r="U1294" i="3"/>
  <c r="T1294" i="3"/>
  <c r="Q1294" i="3"/>
  <c r="K1294" i="3"/>
  <c r="N1294" i="3" s="1"/>
  <c r="I1294" i="3"/>
  <c r="H1294" i="3"/>
  <c r="G1294" i="3"/>
  <c r="P1294" i="3" s="1"/>
  <c r="E1294" i="3"/>
  <c r="B1294" i="3"/>
  <c r="U1293" i="3"/>
  <c r="T1293" i="3"/>
  <c r="Q1293" i="3"/>
  <c r="K1293" i="3"/>
  <c r="N1293" i="3" s="1"/>
  <c r="I1293" i="3"/>
  <c r="H1293" i="3"/>
  <c r="G1293" i="3"/>
  <c r="P1293" i="3" s="1"/>
  <c r="E1293" i="3"/>
  <c r="B1293" i="3"/>
  <c r="U1292" i="3"/>
  <c r="T1292" i="3"/>
  <c r="Q1292" i="3"/>
  <c r="K1292" i="3"/>
  <c r="N1292" i="3" s="1"/>
  <c r="I1292" i="3"/>
  <c r="H1292" i="3"/>
  <c r="G1292" i="3"/>
  <c r="P1292" i="3" s="1"/>
  <c r="E1292" i="3"/>
  <c r="B1292" i="3"/>
  <c r="U1291" i="3"/>
  <c r="T1291" i="3"/>
  <c r="Q1291" i="3"/>
  <c r="K1291" i="3"/>
  <c r="N1291" i="3" s="1"/>
  <c r="I1291" i="3"/>
  <c r="H1291" i="3"/>
  <c r="G1291" i="3"/>
  <c r="P1291" i="3" s="1"/>
  <c r="E1291" i="3"/>
  <c r="B1291" i="3"/>
  <c r="U1290" i="3"/>
  <c r="T1290" i="3"/>
  <c r="Q1290" i="3"/>
  <c r="K1290" i="3"/>
  <c r="N1290" i="3" s="1"/>
  <c r="I1290" i="3"/>
  <c r="H1290" i="3"/>
  <c r="G1290" i="3"/>
  <c r="P1290" i="3" s="1"/>
  <c r="E1290" i="3"/>
  <c r="B1290" i="3"/>
  <c r="U1289" i="3"/>
  <c r="T1289" i="3"/>
  <c r="Q1289" i="3"/>
  <c r="K1289" i="3"/>
  <c r="N1289" i="3" s="1"/>
  <c r="I1289" i="3"/>
  <c r="H1289" i="3"/>
  <c r="G1289" i="3"/>
  <c r="P1289" i="3" s="1"/>
  <c r="E1289" i="3"/>
  <c r="B1289" i="3"/>
  <c r="U1288" i="3"/>
  <c r="T1288" i="3"/>
  <c r="Q1288" i="3"/>
  <c r="K1288" i="3"/>
  <c r="N1288" i="3" s="1"/>
  <c r="I1288" i="3"/>
  <c r="H1288" i="3"/>
  <c r="G1288" i="3"/>
  <c r="P1288" i="3" s="1"/>
  <c r="E1288" i="3"/>
  <c r="B1288" i="3"/>
  <c r="U1287" i="3"/>
  <c r="T1287" i="3"/>
  <c r="Q1287" i="3"/>
  <c r="K1287" i="3"/>
  <c r="N1287" i="3" s="1"/>
  <c r="I1287" i="3"/>
  <c r="H1287" i="3"/>
  <c r="G1287" i="3"/>
  <c r="P1287" i="3" s="1"/>
  <c r="E1287" i="3"/>
  <c r="B1287" i="3"/>
  <c r="U1286" i="3"/>
  <c r="T1286" i="3"/>
  <c r="Q1286" i="3"/>
  <c r="K1286" i="3"/>
  <c r="N1286" i="3" s="1"/>
  <c r="I1286" i="3"/>
  <c r="H1286" i="3"/>
  <c r="G1286" i="3"/>
  <c r="P1286" i="3" s="1"/>
  <c r="E1286" i="3"/>
  <c r="B1286" i="3"/>
  <c r="U1285" i="3"/>
  <c r="T1285" i="3"/>
  <c r="Q1285" i="3"/>
  <c r="K1285" i="3"/>
  <c r="N1285" i="3" s="1"/>
  <c r="I1285" i="3"/>
  <c r="H1285" i="3"/>
  <c r="G1285" i="3"/>
  <c r="P1285" i="3" s="1"/>
  <c r="E1285" i="3"/>
  <c r="B1285" i="3"/>
  <c r="U1284" i="3"/>
  <c r="T1284" i="3"/>
  <c r="Q1284" i="3"/>
  <c r="K1284" i="3"/>
  <c r="N1284" i="3" s="1"/>
  <c r="I1284" i="3"/>
  <c r="H1284" i="3"/>
  <c r="G1284" i="3"/>
  <c r="P1284" i="3" s="1"/>
  <c r="E1284" i="3"/>
  <c r="B1284" i="3"/>
  <c r="U1283" i="3"/>
  <c r="T1283" i="3"/>
  <c r="Q1283" i="3"/>
  <c r="K1283" i="3"/>
  <c r="N1283" i="3" s="1"/>
  <c r="I1283" i="3"/>
  <c r="H1283" i="3"/>
  <c r="G1283" i="3"/>
  <c r="P1283" i="3" s="1"/>
  <c r="E1283" i="3"/>
  <c r="B1283" i="3"/>
  <c r="U1282" i="3"/>
  <c r="T1282" i="3"/>
  <c r="Q1282" i="3"/>
  <c r="K1282" i="3"/>
  <c r="N1282" i="3" s="1"/>
  <c r="I1282" i="3"/>
  <c r="H1282" i="3"/>
  <c r="G1282" i="3"/>
  <c r="P1282" i="3" s="1"/>
  <c r="E1282" i="3"/>
  <c r="B1282" i="3"/>
  <c r="U1281" i="3"/>
  <c r="T1281" i="3"/>
  <c r="Q1281" i="3"/>
  <c r="K1281" i="3"/>
  <c r="N1281" i="3" s="1"/>
  <c r="I1281" i="3"/>
  <c r="H1281" i="3"/>
  <c r="G1281" i="3"/>
  <c r="P1281" i="3" s="1"/>
  <c r="E1281" i="3"/>
  <c r="B1281" i="3"/>
  <c r="U1280" i="3"/>
  <c r="T1280" i="3"/>
  <c r="Q1280" i="3"/>
  <c r="K1280" i="3"/>
  <c r="N1280" i="3" s="1"/>
  <c r="I1280" i="3"/>
  <c r="H1280" i="3"/>
  <c r="G1280" i="3"/>
  <c r="P1280" i="3" s="1"/>
  <c r="E1280" i="3"/>
  <c r="B1280" i="3"/>
  <c r="U1279" i="3"/>
  <c r="T1279" i="3"/>
  <c r="Q1279" i="3"/>
  <c r="K1279" i="3"/>
  <c r="N1279" i="3" s="1"/>
  <c r="I1279" i="3"/>
  <c r="H1279" i="3"/>
  <c r="G1279" i="3"/>
  <c r="P1279" i="3" s="1"/>
  <c r="E1279" i="3"/>
  <c r="B1279" i="3"/>
  <c r="U1278" i="3"/>
  <c r="T1278" i="3"/>
  <c r="Q1278" i="3"/>
  <c r="K1278" i="3"/>
  <c r="N1278" i="3" s="1"/>
  <c r="I1278" i="3"/>
  <c r="H1278" i="3"/>
  <c r="G1278" i="3"/>
  <c r="P1278" i="3" s="1"/>
  <c r="E1278" i="3"/>
  <c r="B1278" i="3"/>
  <c r="U1277" i="3"/>
  <c r="T1277" i="3"/>
  <c r="Q1277" i="3"/>
  <c r="K1277" i="3"/>
  <c r="N1277" i="3" s="1"/>
  <c r="I1277" i="3"/>
  <c r="H1277" i="3"/>
  <c r="G1277" i="3"/>
  <c r="P1277" i="3" s="1"/>
  <c r="E1277" i="3"/>
  <c r="B1277" i="3"/>
  <c r="U1276" i="3"/>
  <c r="T1276" i="3"/>
  <c r="Q1276" i="3"/>
  <c r="K1276" i="3"/>
  <c r="N1276" i="3" s="1"/>
  <c r="I1276" i="3"/>
  <c r="H1276" i="3"/>
  <c r="G1276" i="3"/>
  <c r="P1276" i="3" s="1"/>
  <c r="E1276" i="3"/>
  <c r="B1276" i="3"/>
  <c r="U1275" i="3"/>
  <c r="T1275" i="3"/>
  <c r="Q1275" i="3"/>
  <c r="K1275" i="3"/>
  <c r="N1275" i="3" s="1"/>
  <c r="I1275" i="3"/>
  <c r="H1275" i="3"/>
  <c r="G1275" i="3"/>
  <c r="P1275" i="3" s="1"/>
  <c r="E1275" i="3"/>
  <c r="B1275" i="3"/>
  <c r="U1274" i="3"/>
  <c r="T1274" i="3"/>
  <c r="Q1274" i="3"/>
  <c r="K1274" i="3"/>
  <c r="N1274" i="3" s="1"/>
  <c r="I1274" i="3"/>
  <c r="H1274" i="3"/>
  <c r="G1274" i="3"/>
  <c r="P1274" i="3" s="1"/>
  <c r="E1274" i="3"/>
  <c r="B1274" i="3"/>
  <c r="U1273" i="3"/>
  <c r="T1273" i="3"/>
  <c r="Q1273" i="3"/>
  <c r="K1273" i="3"/>
  <c r="N1273" i="3" s="1"/>
  <c r="I1273" i="3"/>
  <c r="H1273" i="3"/>
  <c r="G1273" i="3"/>
  <c r="P1273" i="3" s="1"/>
  <c r="E1273" i="3"/>
  <c r="B1273" i="3"/>
  <c r="U1272" i="3"/>
  <c r="T1272" i="3"/>
  <c r="Q1272" i="3"/>
  <c r="K1272" i="3"/>
  <c r="N1272" i="3" s="1"/>
  <c r="I1272" i="3"/>
  <c r="H1272" i="3"/>
  <c r="G1272" i="3"/>
  <c r="P1272" i="3" s="1"/>
  <c r="E1272" i="3"/>
  <c r="B1272" i="3"/>
  <c r="U1271" i="3"/>
  <c r="T1271" i="3"/>
  <c r="Q1271" i="3"/>
  <c r="K1271" i="3"/>
  <c r="N1271" i="3" s="1"/>
  <c r="I1271" i="3"/>
  <c r="H1271" i="3"/>
  <c r="G1271" i="3"/>
  <c r="P1271" i="3" s="1"/>
  <c r="E1271" i="3"/>
  <c r="B1271" i="3"/>
  <c r="U1270" i="3"/>
  <c r="T1270" i="3"/>
  <c r="Q1270" i="3"/>
  <c r="K1270" i="3"/>
  <c r="N1270" i="3" s="1"/>
  <c r="I1270" i="3"/>
  <c r="H1270" i="3"/>
  <c r="G1270" i="3"/>
  <c r="P1270" i="3" s="1"/>
  <c r="E1270" i="3"/>
  <c r="B1270" i="3"/>
  <c r="U1269" i="3"/>
  <c r="T1269" i="3"/>
  <c r="Q1269" i="3"/>
  <c r="K1269" i="3"/>
  <c r="N1269" i="3" s="1"/>
  <c r="I1269" i="3"/>
  <c r="H1269" i="3"/>
  <c r="G1269" i="3"/>
  <c r="P1269" i="3" s="1"/>
  <c r="E1269" i="3"/>
  <c r="B1269" i="3"/>
  <c r="U1268" i="3"/>
  <c r="T1268" i="3"/>
  <c r="Q1268" i="3"/>
  <c r="K1268" i="3"/>
  <c r="N1268" i="3" s="1"/>
  <c r="I1268" i="3"/>
  <c r="H1268" i="3"/>
  <c r="G1268" i="3"/>
  <c r="P1268" i="3" s="1"/>
  <c r="E1268" i="3"/>
  <c r="B1268" i="3"/>
  <c r="U1267" i="3"/>
  <c r="T1267" i="3"/>
  <c r="Q1267" i="3"/>
  <c r="K1267" i="3"/>
  <c r="N1267" i="3" s="1"/>
  <c r="I1267" i="3"/>
  <c r="H1267" i="3"/>
  <c r="G1267" i="3"/>
  <c r="P1267" i="3" s="1"/>
  <c r="E1267" i="3"/>
  <c r="B1267" i="3"/>
  <c r="U1266" i="3"/>
  <c r="T1266" i="3"/>
  <c r="Q1266" i="3"/>
  <c r="K1266" i="3"/>
  <c r="N1266" i="3" s="1"/>
  <c r="I1266" i="3"/>
  <c r="H1266" i="3"/>
  <c r="G1266" i="3"/>
  <c r="P1266" i="3" s="1"/>
  <c r="E1266" i="3"/>
  <c r="B1266" i="3"/>
  <c r="U1265" i="3"/>
  <c r="T1265" i="3"/>
  <c r="Q1265" i="3"/>
  <c r="K1265" i="3"/>
  <c r="N1265" i="3" s="1"/>
  <c r="I1265" i="3"/>
  <c r="H1265" i="3"/>
  <c r="G1265" i="3"/>
  <c r="P1265" i="3" s="1"/>
  <c r="E1265" i="3"/>
  <c r="B1265" i="3"/>
  <c r="U1264" i="3"/>
  <c r="T1264" i="3"/>
  <c r="Q1264" i="3"/>
  <c r="K1264" i="3"/>
  <c r="N1264" i="3" s="1"/>
  <c r="I1264" i="3"/>
  <c r="H1264" i="3"/>
  <c r="G1264" i="3"/>
  <c r="P1264" i="3" s="1"/>
  <c r="E1264" i="3"/>
  <c r="B1264" i="3"/>
  <c r="U1263" i="3"/>
  <c r="T1263" i="3"/>
  <c r="Q1263" i="3"/>
  <c r="K1263" i="3"/>
  <c r="N1263" i="3" s="1"/>
  <c r="I1263" i="3"/>
  <c r="H1263" i="3"/>
  <c r="G1263" i="3"/>
  <c r="P1263" i="3" s="1"/>
  <c r="E1263" i="3"/>
  <c r="B1263" i="3"/>
  <c r="U1262" i="3"/>
  <c r="T1262" i="3"/>
  <c r="Q1262" i="3"/>
  <c r="K1262" i="3"/>
  <c r="N1262" i="3" s="1"/>
  <c r="I1262" i="3"/>
  <c r="H1262" i="3"/>
  <c r="G1262" i="3"/>
  <c r="P1262" i="3" s="1"/>
  <c r="E1262" i="3"/>
  <c r="B1262" i="3"/>
  <c r="U1261" i="3"/>
  <c r="T1261" i="3"/>
  <c r="Q1261" i="3"/>
  <c r="K1261" i="3"/>
  <c r="N1261" i="3" s="1"/>
  <c r="I1261" i="3"/>
  <c r="H1261" i="3"/>
  <c r="G1261" i="3"/>
  <c r="P1261" i="3" s="1"/>
  <c r="E1261" i="3"/>
  <c r="B1261" i="3"/>
  <c r="U1260" i="3"/>
  <c r="T1260" i="3"/>
  <c r="Q1260" i="3"/>
  <c r="K1260" i="3"/>
  <c r="N1260" i="3" s="1"/>
  <c r="I1260" i="3"/>
  <c r="H1260" i="3"/>
  <c r="G1260" i="3"/>
  <c r="P1260" i="3" s="1"/>
  <c r="E1260" i="3"/>
  <c r="B1260" i="3"/>
  <c r="U1259" i="3"/>
  <c r="T1259" i="3"/>
  <c r="Q1259" i="3"/>
  <c r="K1259" i="3"/>
  <c r="N1259" i="3" s="1"/>
  <c r="I1259" i="3"/>
  <c r="H1259" i="3"/>
  <c r="G1259" i="3"/>
  <c r="P1259" i="3" s="1"/>
  <c r="E1259" i="3"/>
  <c r="B1259" i="3"/>
  <c r="U1258" i="3"/>
  <c r="T1258" i="3"/>
  <c r="Q1258" i="3"/>
  <c r="K1258" i="3"/>
  <c r="N1258" i="3" s="1"/>
  <c r="I1258" i="3"/>
  <c r="H1258" i="3"/>
  <c r="G1258" i="3"/>
  <c r="P1258" i="3" s="1"/>
  <c r="E1258" i="3"/>
  <c r="B1258" i="3"/>
  <c r="U1257" i="3"/>
  <c r="T1257" i="3"/>
  <c r="Q1257" i="3"/>
  <c r="K1257" i="3"/>
  <c r="N1257" i="3" s="1"/>
  <c r="I1257" i="3"/>
  <c r="H1257" i="3"/>
  <c r="G1257" i="3"/>
  <c r="P1257" i="3" s="1"/>
  <c r="E1257" i="3"/>
  <c r="B1257" i="3"/>
  <c r="U1256" i="3"/>
  <c r="T1256" i="3"/>
  <c r="Q1256" i="3"/>
  <c r="K1256" i="3"/>
  <c r="N1256" i="3" s="1"/>
  <c r="I1256" i="3"/>
  <c r="H1256" i="3"/>
  <c r="G1256" i="3"/>
  <c r="P1256" i="3" s="1"/>
  <c r="E1256" i="3"/>
  <c r="B1256" i="3"/>
  <c r="U1255" i="3"/>
  <c r="T1255" i="3"/>
  <c r="Q1255" i="3"/>
  <c r="K1255" i="3"/>
  <c r="N1255" i="3" s="1"/>
  <c r="I1255" i="3"/>
  <c r="H1255" i="3"/>
  <c r="G1255" i="3"/>
  <c r="P1255" i="3" s="1"/>
  <c r="E1255" i="3"/>
  <c r="B1255" i="3"/>
  <c r="U1254" i="3"/>
  <c r="T1254" i="3"/>
  <c r="Q1254" i="3"/>
  <c r="K1254" i="3"/>
  <c r="N1254" i="3" s="1"/>
  <c r="I1254" i="3"/>
  <c r="H1254" i="3"/>
  <c r="G1254" i="3"/>
  <c r="P1254" i="3" s="1"/>
  <c r="E1254" i="3"/>
  <c r="B1254" i="3"/>
  <c r="U1253" i="3"/>
  <c r="T1253" i="3"/>
  <c r="Q1253" i="3"/>
  <c r="K1253" i="3"/>
  <c r="N1253" i="3" s="1"/>
  <c r="I1253" i="3"/>
  <c r="H1253" i="3"/>
  <c r="G1253" i="3"/>
  <c r="P1253" i="3" s="1"/>
  <c r="E1253" i="3"/>
  <c r="B1253" i="3"/>
  <c r="U1252" i="3"/>
  <c r="T1252" i="3"/>
  <c r="Q1252" i="3"/>
  <c r="K1252" i="3"/>
  <c r="N1252" i="3" s="1"/>
  <c r="I1252" i="3"/>
  <c r="H1252" i="3"/>
  <c r="G1252" i="3"/>
  <c r="P1252" i="3" s="1"/>
  <c r="E1252" i="3"/>
  <c r="B1252" i="3"/>
  <c r="U1251" i="3"/>
  <c r="T1251" i="3"/>
  <c r="Q1251" i="3"/>
  <c r="K1251" i="3"/>
  <c r="N1251" i="3" s="1"/>
  <c r="I1251" i="3"/>
  <c r="H1251" i="3"/>
  <c r="G1251" i="3"/>
  <c r="P1251" i="3" s="1"/>
  <c r="E1251" i="3"/>
  <c r="B1251" i="3"/>
  <c r="U1250" i="3"/>
  <c r="T1250" i="3"/>
  <c r="Q1250" i="3"/>
  <c r="K1250" i="3"/>
  <c r="N1250" i="3" s="1"/>
  <c r="I1250" i="3"/>
  <c r="H1250" i="3"/>
  <c r="G1250" i="3"/>
  <c r="P1250" i="3" s="1"/>
  <c r="E1250" i="3"/>
  <c r="B1250" i="3"/>
  <c r="U1249" i="3"/>
  <c r="T1249" i="3"/>
  <c r="Q1249" i="3"/>
  <c r="K1249" i="3"/>
  <c r="N1249" i="3" s="1"/>
  <c r="I1249" i="3"/>
  <c r="H1249" i="3"/>
  <c r="G1249" i="3"/>
  <c r="P1249" i="3" s="1"/>
  <c r="E1249" i="3"/>
  <c r="B1249" i="3"/>
  <c r="U1248" i="3"/>
  <c r="T1248" i="3"/>
  <c r="Q1248" i="3"/>
  <c r="K1248" i="3"/>
  <c r="N1248" i="3" s="1"/>
  <c r="I1248" i="3"/>
  <c r="H1248" i="3"/>
  <c r="G1248" i="3"/>
  <c r="P1248" i="3" s="1"/>
  <c r="E1248" i="3"/>
  <c r="B1248" i="3"/>
  <c r="U1247" i="3"/>
  <c r="T1247" i="3"/>
  <c r="Q1247" i="3"/>
  <c r="K1247" i="3"/>
  <c r="N1247" i="3" s="1"/>
  <c r="I1247" i="3"/>
  <c r="H1247" i="3"/>
  <c r="G1247" i="3"/>
  <c r="P1247" i="3" s="1"/>
  <c r="E1247" i="3"/>
  <c r="B1247" i="3"/>
  <c r="U1246" i="3"/>
  <c r="T1246" i="3"/>
  <c r="Q1246" i="3"/>
  <c r="K1246" i="3"/>
  <c r="N1246" i="3" s="1"/>
  <c r="I1246" i="3"/>
  <c r="H1246" i="3"/>
  <c r="G1246" i="3"/>
  <c r="P1246" i="3" s="1"/>
  <c r="E1246" i="3"/>
  <c r="B1246" i="3"/>
  <c r="U1245" i="3"/>
  <c r="T1245" i="3"/>
  <c r="Q1245" i="3"/>
  <c r="K1245" i="3"/>
  <c r="N1245" i="3" s="1"/>
  <c r="I1245" i="3"/>
  <c r="H1245" i="3"/>
  <c r="G1245" i="3"/>
  <c r="P1245" i="3" s="1"/>
  <c r="E1245" i="3"/>
  <c r="B1245" i="3"/>
  <c r="U1244" i="3"/>
  <c r="T1244" i="3"/>
  <c r="Q1244" i="3"/>
  <c r="K1244" i="3"/>
  <c r="N1244" i="3" s="1"/>
  <c r="I1244" i="3"/>
  <c r="H1244" i="3"/>
  <c r="G1244" i="3"/>
  <c r="P1244" i="3" s="1"/>
  <c r="E1244" i="3"/>
  <c r="B1244" i="3"/>
  <c r="U1243" i="3"/>
  <c r="T1243" i="3"/>
  <c r="Q1243" i="3"/>
  <c r="K1243" i="3"/>
  <c r="N1243" i="3" s="1"/>
  <c r="I1243" i="3"/>
  <c r="H1243" i="3"/>
  <c r="G1243" i="3"/>
  <c r="P1243" i="3" s="1"/>
  <c r="E1243" i="3"/>
  <c r="B1243" i="3"/>
  <c r="U1242" i="3"/>
  <c r="T1242" i="3"/>
  <c r="Q1242" i="3"/>
  <c r="K1242" i="3"/>
  <c r="N1242" i="3" s="1"/>
  <c r="I1242" i="3"/>
  <c r="H1242" i="3"/>
  <c r="G1242" i="3"/>
  <c r="P1242" i="3" s="1"/>
  <c r="E1242" i="3"/>
  <c r="B1242" i="3"/>
  <c r="U1241" i="3"/>
  <c r="T1241" i="3"/>
  <c r="Q1241" i="3"/>
  <c r="K1241" i="3"/>
  <c r="N1241" i="3" s="1"/>
  <c r="I1241" i="3"/>
  <c r="H1241" i="3"/>
  <c r="G1241" i="3"/>
  <c r="P1241" i="3" s="1"/>
  <c r="E1241" i="3"/>
  <c r="B1241" i="3"/>
  <c r="U1240" i="3"/>
  <c r="T1240" i="3"/>
  <c r="Q1240" i="3"/>
  <c r="K1240" i="3"/>
  <c r="N1240" i="3" s="1"/>
  <c r="I1240" i="3"/>
  <c r="H1240" i="3"/>
  <c r="G1240" i="3"/>
  <c r="P1240" i="3" s="1"/>
  <c r="E1240" i="3"/>
  <c r="B1240" i="3"/>
  <c r="U1239" i="3"/>
  <c r="T1239" i="3"/>
  <c r="Q1239" i="3"/>
  <c r="K1239" i="3"/>
  <c r="N1239" i="3" s="1"/>
  <c r="I1239" i="3"/>
  <c r="H1239" i="3"/>
  <c r="G1239" i="3"/>
  <c r="P1239" i="3" s="1"/>
  <c r="E1239" i="3"/>
  <c r="B1239" i="3"/>
  <c r="U1238" i="3"/>
  <c r="T1238" i="3"/>
  <c r="Q1238" i="3"/>
  <c r="K1238" i="3"/>
  <c r="N1238" i="3" s="1"/>
  <c r="I1238" i="3"/>
  <c r="H1238" i="3"/>
  <c r="G1238" i="3"/>
  <c r="P1238" i="3" s="1"/>
  <c r="E1238" i="3"/>
  <c r="B1238" i="3"/>
  <c r="U1237" i="3"/>
  <c r="T1237" i="3"/>
  <c r="Q1237" i="3"/>
  <c r="K1237" i="3"/>
  <c r="N1237" i="3" s="1"/>
  <c r="I1237" i="3"/>
  <c r="H1237" i="3"/>
  <c r="G1237" i="3"/>
  <c r="P1237" i="3" s="1"/>
  <c r="E1237" i="3"/>
  <c r="B1237" i="3"/>
  <c r="U1236" i="3"/>
  <c r="T1236" i="3"/>
  <c r="Q1236" i="3"/>
  <c r="K1236" i="3"/>
  <c r="N1236" i="3" s="1"/>
  <c r="I1236" i="3"/>
  <c r="H1236" i="3"/>
  <c r="G1236" i="3"/>
  <c r="P1236" i="3" s="1"/>
  <c r="E1236" i="3"/>
  <c r="B1236" i="3"/>
  <c r="U1235" i="3"/>
  <c r="T1235" i="3"/>
  <c r="Q1235" i="3"/>
  <c r="K1235" i="3"/>
  <c r="N1235" i="3" s="1"/>
  <c r="I1235" i="3"/>
  <c r="H1235" i="3"/>
  <c r="G1235" i="3"/>
  <c r="P1235" i="3" s="1"/>
  <c r="E1235" i="3"/>
  <c r="B1235" i="3"/>
  <c r="U1234" i="3"/>
  <c r="T1234" i="3"/>
  <c r="Q1234" i="3"/>
  <c r="K1234" i="3"/>
  <c r="N1234" i="3" s="1"/>
  <c r="I1234" i="3"/>
  <c r="H1234" i="3"/>
  <c r="G1234" i="3"/>
  <c r="P1234" i="3" s="1"/>
  <c r="E1234" i="3"/>
  <c r="B1234" i="3"/>
  <c r="U1233" i="3"/>
  <c r="T1233" i="3"/>
  <c r="Q1233" i="3"/>
  <c r="K1233" i="3"/>
  <c r="N1233" i="3" s="1"/>
  <c r="I1233" i="3"/>
  <c r="H1233" i="3"/>
  <c r="G1233" i="3"/>
  <c r="P1233" i="3" s="1"/>
  <c r="E1233" i="3"/>
  <c r="B1233" i="3"/>
  <c r="U1232" i="3"/>
  <c r="T1232" i="3"/>
  <c r="Q1232" i="3"/>
  <c r="K1232" i="3"/>
  <c r="N1232" i="3" s="1"/>
  <c r="I1232" i="3"/>
  <c r="H1232" i="3"/>
  <c r="G1232" i="3"/>
  <c r="P1232" i="3" s="1"/>
  <c r="E1232" i="3"/>
  <c r="B1232" i="3"/>
  <c r="U1231" i="3"/>
  <c r="T1231" i="3"/>
  <c r="Q1231" i="3"/>
  <c r="K1231" i="3"/>
  <c r="N1231" i="3" s="1"/>
  <c r="I1231" i="3"/>
  <c r="H1231" i="3"/>
  <c r="G1231" i="3"/>
  <c r="P1231" i="3" s="1"/>
  <c r="E1231" i="3"/>
  <c r="B1231" i="3"/>
  <c r="U1230" i="3"/>
  <c r="T1230" i="3"/>
  <c r="Q1230" i="3"/>
  <c r="K1230" i="3"/>
  <c r="N1230" i="3" s="1"/>
  <c r="I1230" i="3"/>
  <c r="H1230" i="3"/>
  <c r="G1230" i="3"/>
  <c r="P1230" i="3" s="1"/>
  <c r="E1230" i="3"/>
  <c r="B1230" i="3"/>
  <c r="U1229" i="3"/>
  <c r="T1229" i="3"/>
  <c r="Q1229" i="3"/>
  <c r="K1229" i="3"/>
  <c r="N1229" i="3" s="1"/>
  <c r="I1229" i="3"/>
  <c r="H1229" i="3"/>
  <c r="G1229" i="3"/>
  <c r="P1229" i="3" s="1"/>
  <c r="E1229" i="3"/>
  <c r="B1229" i="3"/>
  <c r="U1228" i="3"/>
  <c r="T1228" i="3"/>
  <c r="Q1228" i="3"/>
  <c r="K1228" i="3"/>
  <c r="N1228" i="3" s="1"/>
  <c r="I1228" i="3"/>
  <c r="H1228" i="3"/>
  <c r="G1228" i="3"/>
  <c r="P1228" i="3" s="1"/>
  <c r="E1228" i="3"/>
  <c r="B1228" i="3"/>
  <c r="U1227" i="3"/>
  <c r="T1227" i="3"/>
  <c r="Q1227" i="3"/>
  <c r="K1227" i="3"/>
  <c r="N1227" i="3" s="1"/>
  <c r="I1227" i="3"/>
  <c r="H1227" i="3"/>
  <c r="G1227" i="3"/>
  <c r="P1227" i="3" s="1"/>
  <c r="E1227" i="3"/>
  <c r="B1227" i="3"/>
  <c r="U1226" i="3"/>
  <c r="T1226" i="3"/>
  <c r="Q1226" i="3"/>
  <c r="K1226" i="3"/>
  <c r="N1226" i="3" s="1"/>
  <c r="I1226" i="3"/>
  <c r="H1226" i="3"/>
  <c r="G1226" i="3"/>
  <c r="P1226" i="3" s="1"/>
  <c r="E1226" i="3"/>
  <c r="B1226" i="3"/>
  <c r="U1225" i="3"/>
  <c r="T1225" i="3"/>
  <c r="Q1225" i="3"/>
  <c r="K1225" i="3"/>
  <c r="N1225" i="3" s="1"/>
  <c r="I1225" i="3"/>
  <c r="H1225" i="3"/>
  <c r="G1225" i="3"/>
  <c r="P1225" i="3" s="1"/>
  <c r="E1225" i="3"/>
  <c r="B1225" i="3"/>
  <c r="U1224" i="3"/>
  <c r="T1224" i="3"/>
  <c r="Q1224" i="3"/>
  <c r="K1224" i="3"/>
  <c r="N1224" i="3" s="1"/>
  <c r="I1224" i="3"/>
  <c r="H1224" i="3"/>
  <c r="G1224" i="3"/>
  <c r="P1224" i="3" s="1"/>
  <c r="E1224" i="3"/>
  <c r="B1224" i="3"/>
  <c r="U1223" i="3"/>
  <c r="T1223" i="3"/>
  <c r="Q1223" i="3"/>
  <c r="K1223" i="3"/>
  <c r="N1223" i="3" s="1"/>
  <c r="I1223" i="3"/>
  <c r="H1223" i="3"/>
  <c r="G1223" i="3"/>
  <c r="P1223" i="3" s="1"/>
  <c r="E1223" i="3"/>
  <c r="B1223" i="3"/>
  <c r="U1222" i="3"/>
  <c r="T1222" i="3"/>
  <c r="Q1222" i="3"/>
  <c r="K1222" i="3"/>
  <c r="N1222" i="3" s="1"/>
  <c r="I1222" i="3"/>
  <c r="H1222" i="3"/>
  <c r="G1222" i="3"/>
  <c r="P1222" i="3" s="1"/>
  <c r="E1222" i="3"/>
  <c r="B1222" i="3"/>
  <c r="U1221" i="3"/>
  <c r="T1221" i="3"/>
  <c r="Q1221" i="3"/>
  <c r="K1221" i="3"/>
  <c r="N1221" i="3" s="1"/>
  <c r="I1221" i="3"/>
  <c r="H1221" i="3"/>
  <c r="G1221" i="3"/>
  <c r="P1221" i="3" s="1"/>
  <c r="E1221" i="3"/>
  <c r="B1221" i="3"/>
  <c r="U1220" i="3"/>
  <c r="T1220" i="3"/>
  <c r="Q1220" i="3"/>
  <c r="K1220" i="3"/>
  <c r="N1220" i="3" s="1"/>
  <c r="I1220" i="3"/>
  <c r="H1220" i="3"/>
  <c r="G1220" i="3"/>
  <c r="P1220" i="3" s="1"/>
  <c r="E1220" i="3"/>
  <c r="B1220" i="3"/>
  <c r="U1219" i="3"/>
  <c r="T1219" i="3"/>
  <c r="Q1219" i="3"/>
  <c r="K1219" i="3"/>
  <c r="N1219" i="3" s="1"/>
  <c r="I1219" i="3"/>
  <c r="H1219" i="3"/>
  <c r="G1219" i="3"/>
  <c r="P1219" i="3" s="1"/>
  <c r="E1219" i="3"/>
  <c r="B1219" i="3"/>
  <c r="U1218" i="3"/>
  <c r="T1218" i="3"/>
  <c r="Q1218" i="3"/>
  <c r="K1218" i="3"/>
  <c r="N1218" i="3" s="1"/>
  <c r="I1218" i="3"/>
  <c r="H1218" i="3"/>
  <c r="G1218" i="3"/>
  <c r="P1218" i="3" s="1"/>
  <c r="E1218" i="3"/>
  <c r="B1218" i="3"/>
  <c r="U1217" i="3"/>
  <c r="T1217" i="3"/>
  <c r="Q1217" i="3"/>
  <c r="K1217" i="3"/>
  <c r="N1217" i="3" s="1"/>
  <c r="I1217" i="3"/>
  <c r="H1217" i="3"/>
  <c r="G1217" i="3"/>
  <c r="P1217" i="3" s="1"/>
  <c r="E1217" i="3"/>
  <c r="B1217" i="3"/>
  <c r="U1216" i="3"/>
  <c r="T1216" i="3"/>
  <c r="Q1216" i="3"/>
  <c r="K1216" i="3"/>
  <c r="N1216" i="3" s="1"/>
  <c r="I1216" i="3"/>
  <c r="H1216" i="3"/>
  <c r="G1216" i="3"/>
  <c r="P1216" i="3" s="1"/>
  <c r="E1216" i="3"/>
  <c r="B1216" i="3"/>
  <c r="U1215" i="3"/>
  <c r="T1215" i="3"/>
  <c r="Q1215" i="3"/>
  <c r="K1215" i="3"/>
  <c r="N1215" i="3" s="1"/>
  <c r="I1215" i="3"/>
  <c r="H1215" i="3"/>
  <c r="G1215" i="3"/>
  <c r="P1215" i="3" s="1"/>
  <c r="E1215" i="3"/>
  <c r="B1215" i="3"/>
  <c r="U1214" i="3"/>
  <c r="T1214" i="3"/>
  <c r="Q1214" i="3"/>
  <c r="K1214" i="3"/>
  <c r="N1214" i="3" s="1"/>
  <c r="I1214" i="3"/>
  <c r="H1214" i="3"/>
  <c r="G1214" i="3"/>
  <c r="P1214" i="3" s="1"/>
  <c r="E1214" i="3"/>
  <c r="B1214" i="3"/>
  <c r="U1213" i="3"/>
  <c r="T1213" i="3"/>
  <c r="Q1213" i="3"/>
  <c r="K1213" i="3"/>
  <c r="N1213" i="3" s="1"/>
  <c r="I1213" i="3"/>
  <c r="H1213" i="3"/>
  <c r="G1213" i="3"/>
  <c r="P1213" i="3" s="1"/>
  <c r="E1213" i="3"/>
  <c r="B1213" i="3"/>
  <c r="U1212" i="3"/>
  <c r="T1212" i="3"/>
  <c r="Q1212" i="3"/>
  <c r="K1212" i="3"/>
  <c r="N1212" i="3" s="1"/>
  <c r="I1212" i="3"/>
  <c r="H1212" i="3"/>
  <c r="G1212" i="3"/>
  <c r="P1212" i="3" s="1"/>
  <c r="E1212" i="3"/>
  <c r="B1212" i="3"/>
  <c r="U1211" i="3"/>
  <c r="T1211" i="3"/>
  <c r="Q1211" i="3"/>
  <c r="K1211" i="3"/>
  <c r="N1211" i="3" s="1"/>
  <c r="I1211" i="3"/>
  <c r="H1211" i="3"/>
  <c r="G1211" i="3"/>
  <c r="P1211" i="3" s="1"/>
  <c r="E1211" i="3"/>
  <c r="B1211" i="3"/>
  <c r="U1210" i="3"/>
  <c r="T1210" i="3"/>
  <c r="Q1210" i="3"/>
  <c r="K1210" i="3"/>
  <c r="N1210" i="3" s="1"/>
  <c r="I1210" i="3"/>
  <c r="H1210" i="3"/>
  <c r="G1210" i="3"/>
  <c r="P1210" i="3" s="1"/>
  <c r="E1210" i="3"/>
  <c r="B1210" i="3"/>
  <c r="U1209" i="3"/>
  <c r="T1209" i="3"/>
  <c r="Q1209" i="3"/>
  <c r="K1209" i="3"/>
  <c r="N1209" i="3" s="1"/>
  <c r="I1209" i="3"/>
  <c r="H1209" i="3"/>
  <c r="G1209" i="3"/>
  <c r="P1209" i="3" s="1"/>
  <c r="E1209" i="3"/>
  <c r="B1209" i="3"/>
  <c r="U1208" i="3"/>
  <c r="T1208" i="3"/>
  <c r="Q1208" i="3"/>
  <c r="K1208" i="3"/>
  <c r="N1208" i="3" s="1"/>
  <c r="I1208" i="3"/>
  <c r="H1208" i="3"/>
  <c r="G1208" i="3"/>
  <c r="P1208" i="3" s="1"/>
  <c r="E1208" i="3"/>
  <c r="B1208" i="3"/>
  <c r="U1207" i="3"/>
  <c r="T1207" i="3"/>
  <c r="Q1207" i="3"/>
  <c r="K1207" i="3"/>
  <c r="N1207" i="3" s="1"/>
  <c r="I1207" i="3"/>
  <c r="H1207" i="3"/>
  <c r="G1207" i="3"/>
  <c r="P1207" i="3" s="1"/>
  <c r="E1207" i="3"/>
  <c r="B1207" i="3"/>
  <c r="U1206" i="3"/>
  <c r="T1206" i="3"/>
  <c r="Q1206" i="3"/>
  <c r="K1206" i="3"/>
  <c r="N1206" i="3" s="1"/>
  <c r="I1206" i="3"/>
  <c r="H1206" i="3"/>
  <c r="G1206" i="3"/>
  <c r="P1206" i="3" s="1"/>
  <c r="E1206" i="3"/>
  <c r="B1206" i="3"/>
  <c r="U1205" i="3"/>
  <c r="T1205" i="3"/>
  <c r="Q1205" i="3"/>
  <c r="K1205" i="3"/>
  <c r="N1205" i="3" s="1"/>
  <c r="I1205" i="3"/>
  <c r="H1205" i="3"/>
  <c r="G1205" i="3"/>
  <c r="P1205" i="3" s="1"/>
  <c r="E1205" i="3"/>
  <c r="B1205" i="3"/>
  <c r="U1204" i="3"/>
  <c r="T1204" i="3"/>
  <c r="Q1204" i="3"/>
  <c r="K1204" i="3"/>
  <c r="N1204" i="3" s="1"/>
  <c r="I1204" i="3"/>
  <c r="H1204" i="3"/>
  <c r="G1204" i="3"/>
  <c r="P1204" i="3" s="1"/>
  <c r="E1204" i="3"/>
  <c r="B1204" i="3"/>
  <c r="U1203" i="3"/>
  <c r="T1203" i="3"/>
  <c r="Q1203" i="3"/>
  <c r="K1203" i="3"/>
  <c r="N1203" i="3" s="1"/>
  <c r="I1203" i="3"/>
  <c r="H1203" i="3"/>
  <c r="G1203" i="3"/>
  <c r="P1203" i="3" s="1"/>
  <c r="E1203" i="3"/>
  <c r="B1203" i="3"/>
  <c r="U1202" i="3"/>
  <c r="T1202" i="3"/>
  <c r="Q1202" i="3"/>
  <c r="K1202" i="3"/>
  <c r="N1202" i="3" s="1"/>
  <c r="I1202" i="3"/>
  <c r="H1202" i="3"/>
  <c r="G1202" i="3"/>
  <c r="P1202" i="3" s="1"/>
  <c r="E1202" i="3"/>
  <c r="B1202" i="3"/>
  <c r="U1201" i="3"/>
  <c r="T1201" i="3"/>
  <c r="Q1201" i="3"/>
  <c r="K1201" i="3"/>
  <c r="N1201" i="3" s="1"/>
  <c r="I1201" i="3"/>
  <c r="H1201" i="3"/>
  <c r="G1201" i="3"/>
  <c r="P1201" i="3" s="1"/>
  <c r="E1201" i="3"/>
  <c r="B1201" i="3"/>
  <c r="U1200" i="3"/>
  <c r="T1200" i="3"/>
  <c r="Q1200" i="3"/>
  <c r="K1200" i="3"/>
  <c r="N1200" i="3" s="1"/>
  <c r="I1200" i="3"/>
  <c r="H1200" i="3"/>
  <c r="G1200" i="3"/>
  <c r="P1200" i="3" s="1"/>
  <c r="E1200" i="3"/>
  <c r="B1200" i="3"/>
  <c r="U1199" i="3"/>
  <c r="T1199" i="3"/>
  <c r="Q1199" i="3"/>
  <c r="K1199" i="3"/>
  <c r="N1199" i="3" s="1"/>
  <c r="I1199" i="3"/>
  <c r="H1199" i="3"/>
  <c r="G1199" i="3"/>
  <c r="P1199" i="3" s="1"/>
  <c r="E1199" i="3"/>
  <c r="B1199" i="3"/>
  <c r="U1198" i="3"/>
  <c r="T1198" i="3"/>
  <c r="Q1198" i="3"/>
  <c r="K1198" i="3"/>
  <c r="N1198" i="3" s="1"/>
  <c r="I1198" i="3"/>
  <c r="H1198" i="3"/>
  <c r="G1198" i="3"/>
  <c r="P1198" i="3" s="1"/>
  <c r="E1198" i="3"/>
  <c r="B1198" i="3"/>
  <c r="U1197" i="3"/>
  <c r="T1197" i="3"/>
  <c r="Q1197" i="3"/>
  <c r="K1197" i="3"/>
  <c r="N1197" i="3" s="1"/>
  <c r="I1197" i="3"/>
  <c r="H1197" i="3"/>
  <c r="G1197" i="3"/>
  <c r="P1197" i="3" s="1"/>
  <c r="E1197" i="3"/>
  <c r="B1197" i="3"/>
  <c r="U1196" i="3"/>
  <c r="T1196" i="3"/>
  <c r="Q1196" i="3"/>
  <c r="K1196" i="3"/>
  <c r="N1196" i="3" s="1"/>
  <c r="I1196" i="3"/>
  <c r="H1196" i="3"/>
  <c r="G1196" i="3"/>
  <c r="P1196" i="3" s="1"/>
  <c r="E1196" i="3"/>
  <c r="B1196" i="3"/>
  <c r="U1195" i="3"/>
  <c r="T1195" i="3"/>
  <c r="Q1195" i="3"/>
  <c r="K1195" i="3"/>
  <c r="N1195" i="3" s="1"/>
  <c r="I1195" i="3"/>
  <c r="H1195" i="3"/>
  <c r="G1195" i="3"/>
  <c r="P1195" i="3" s="1"/>
  <c r="E1195" i="3"/>
  <c r="B1195" i="3"/>
  <c r="U1194" i="3"/>
  <c r="T1194" i="3"/>
  <c r="Q1194" i="3"/>
  <c r="K1194" i="3"/>
  <c r="N1194" i="3" s="1"/>
  <c r="I1194" i="3"/>
  <c r="H1194" i="3"/>
  <c r="G1194" i="3"/>
  <c r="P1194" i="3" s="1"/>
  <c r="E1194" i="3"/>
  <c r="B1194" i="3"/>
  <c r="U1193" i="3"/>
  <c r="T1193" i="3"/>
  <c r="Q1193" i="3"/>
  <c r="K1193" i="3"/>
  <c r="N1193" i="3" s="1"/>
  <c r="I1193" i="3"/>
  <c r="H1193" i="3"/>
  <c r="G1193" i="3"/>
  <c r="P1193" i="3" s="1"/>
  <c r="E1193" i="3"/>
  <c r="B1193" i="3"/>
  <c r="U1192" i="3"/>
  <c r="T1192" i="3"/>
  <c r="Q1192" i="3"/>
  <c r="K1192" i="3"/>
  <c r="N1192" i="3" s="1"/>
  <c r="I1192" i="3"/>
  <c r="H1192" i="3"/>
  <c r="G1192" i="3"/>
  <c r="P1192" i="3" s="1"/>
  <c r="E1192" i="3"/>
  <c r="B1192" i="3"/>
  <c r="U1191" i="3"/>
  <c r="T1191" i="3"/>
  <c r="Q1191" i="3"/>
  <c r="K1191" i="3"/>
  <c r="N1191" i="3" s="1"/>
  <c r="I1191" i="3"/>
  <c r="H1191" i="3"/>
  <c r="G1191" i="3"/>
  <c r="P1191" i="3" s="1"/>
  <c r="E1191" i="3"/>
  <c r="B1191" i="3"/>
  <c r="U1190" i="3"/>
  <c r="T1190" i="3"/>
  <c r="Q1190" i="3"/>
  <c r="K1190" i="3"/>
  <c r="N1190" i="3" s="1"/>
  <c r="I1190" i="3"/>
  <c r="H1190" i="3"/>
  <c r="G1190" i="3"/>
  <c r="P1190" i="3" s="1"/>
  <c r="E1190" i="3"/>
  <c r="B1190" i="3"/>
  <c r="U1189" i="3"/>
  <c r="T1189" i="3"/>
  <c r="Q1189" i="3"/>
  <c r="K1189" i="3"/>
  <c r="N1189" i="3" s="1"/>
  <c r="I1189" i="3"/>
  <c r="H1189" i="3"/>
  <c r="G1189" i="3"/>
  <c r="P1189" i="3" s="1"/>
  <c r="E1189" i="3"/>
  <c r="B1189" i="3"/>
  <c r="U1188" i="3"/>
  <c r="T1188" i="3"/>
  <c r="Q1188" i="3"/>
  <c r="K1188" i="3"/>
  <c r="N1188" i="3" s="1"/>
  <c r="I1188" i="3"/>
  <c r="H1188" i="3"/>
  <c r="G1188" i="3"/>
  <c r="P1188" i="3" s="1"/>
  <c r="E1188" i="3"/>
  <c r="B1188" i="3"/>
  <c r="U1187" i="3"/>
  <c r="T1187" i="3"/>
  <c r="Q1187" i="3"/>
  <c r="K1187" i="3"/>
  <c r="N1187" i="3" s="1"/>
  <c r="I1187" i="3"/>
  <c r="H1187" i="3"/>
  <c r="G1187" i="3"/>
  <c r="P1187" i="3" s="1"/>
  <c r="E1187" i="3"/>
  <c r="B1187" i="3"/>
  <c r="U1186" i="3"/>
  <c r="T1186" i="3"/>
  <c r="Q1186" i="3"/>
  <c r="K1186" i="3"/>
  <c r="N1186" i="3" s="1"/>
  <c r="I1186" i="3"/>
  <c r="H1186" i="3"/>
  <c r="G1186" i="3"/>
  <c r="P1186" i="3" s="1"/>
  <c r="E1186" i="3"/>
  <c r="B1186" i="3"/>
  <c r="U1185" i="3"/>
  <c r="T1185" i="3"/>
  <c r="Q1185" i="3"/>
  <c r="K1185" i="3"/>
  <c r="N1185" i="3" s="1"/>
  <c r="I1185" i="3"/>
  <c r="H1185" i="3"/>
  <c r="G1185" i="3"/>
  <c r="P1185" i="3" s="1"/>
  <c r="E1185" i="3"/>
  <c r="B1185" i="3"/>
  <c r="U1184" i="3"/>
  <c r="T1184" i="3"/>
  <c r="Q1184" i="3"/>
  <c r="K1184" i="3"/>
  <c r="N1184" i="3" s="1"/>
  <c r="I1184" i="3"/>
  <c r="H1184" i="3"/>
  <c r="G1184" i="3"/>
  <c r="P1184" i="3" s="1"/>
  <c r="E1184" i="3"/>
  <c r="B1184" i="3"/>
  <c r="U1183" i="3"/>
  <c r="T1183" i="3"/>
  <c r="Q1183" i="3"/>
  <c r="K1183" i="3"/>
  <c r="N1183" i="3" s="1"/>
  <c r="I1183" i="3"/>
  <c r="H1183" i="3"/>
  <c r="G1183" i="3"/>
  <c r="P1183" i="3" s="1"/>
  <c r="E1183" i="3"/>
  <c r="B1183" i="3"/>
  <c r="U1182" i="3"/>
  <c r="T1182" i="3"/>
  <c r="Q1182" i="3"/>
  <c r="K1182" i="3"/>
  <c r="N1182" i="3" s="1"/>
  <c r="I1182" i="3"/>
  <c r="H1182" i="3"/>
  <c r="G1182" i="3"/>
  <c r="P1182" i="3" s="1"/>
  <c r="E1182" i="3"/>
  <c r="B1182" i="3"/>
  <c r="U1181" i="3"/>
  <c r="T1181" i="3"/>
  <c r="Q1181" i="3"/>
  <c r="K1181" i="3"/>
  <c r="N1181" i="3" s="1"/>
  <c r="I1181" i="3"/>
  <c r="H1181" i="3"/>
  <c r="G1181" i="3"/>
  <c r="P1181" i="3" s="1"/>
  <c r="E1181" i="3"/>
  <c r="B1181" i="3"/>
  <c r="U1180" i="3"/>
  <c r="T1180" i="3"/>
  <c r="Q1180" i="3"/>
  <c r="K1180" i="3"/>
  <c r="N1180" i="3" s="1"/>
  <c r="I1180" i="3"/>
  <c r="H1180" i="3"/>
  <c r="G1180" i="3"/>
  <c r="P1180" i="3" s="1"/>
  <c r="E1180" i="3"/>
  <c r="B1180" i="3"/>
  <c r="U1179" i="3"/>
  <c r="T1179" i="3"/>
  <c r="Q1179" i="3"/>
  <c r="K1179" i="3"/>
  <c r="N1179" i="3" s="1"/>
  <c r="I1179" i="3"/>
  <c r="H1179" i="3"/>
  <c r="G1179" i="3"/>
  <c r="P1179" i="3" s="1"/>
  <c r="E1179" i="3"/>
  <c r="B1179" i="3"/>
  <c r="U1178" i="3"/>
  <c r="T1178" i="3"/>
  <c r="Q1178" i="3"/>
  <c r="K1178" i="3"/>
  <c r="N1178" i="3" s="1"/>
  <c r="I1178" i="3"/>
  <c r="H1178" i="3"/>
  <c r="G1178" i="3"/>
  <c r="P1178" i="3" s="1"/>
  <c r="E1178" i="3"/>
  <c r="B1178" i="3"/>
  <c r="U1177" i="3"/>
  <c r="T1177" i="3"/>
  <c r="Q1177" i="3"/>
  <c r="K1177" i="3"/>
  <c r="N1177" i="3" s="1"/>
  <c r="I1177" i="3"/>
  <c r="H1177" i="3"/>
  <c r="G1177" i="3"/>
  <c r="P1177" i="3" s="1"/>
  <c r="E1177" i="3"/>
  <c r="B1177" i="3"/>
  <c r="U1176" i="3"/>
  <c r="T1176" i="3"/>
  <c r="Q1176" i="3"/>
  <c r="K1176" i="3"/>
  <c r="N1176" i="3" s="1"/>
  <c r="I1176" i="3"/>
  <c r="H1176" i="3"/>
  <c r="G1176" i="3"/>
  <c r="P1176" i="3" s="1"/>
  <c r="E1176" i="3"/>
  <c r="B1176" i="3"/>
  <c r="U1175" i="3"/>
  <c r="T1175" i="3"/>
  <c r="Q1175" i="3"/>
  <c r="K1175" i="3"/>
  <c r="N1175" i="3" s="1"/>
  <c r="I1175" i="3"/>
  <c r="H1175" i="3"/>
  <c r="G1175" i="3"/>
  <c r="P1175" i="3" s="1"/>
  <c r="E1175" i="3"/>
  <c r="B1175" i="3"/>
  <c r="U1174" i="3"/>
  <c r="T1174" i="3"/>
  <c r="Q1174" i="3"/>
  <c r="K1174" i="3"/>
  <c r="N1174" i="3" s="1"/>
  <c r="I1174" i="3"/>
  <c r="H1174" i="3"/>
  <c r="G1174" i="3"/>
  <c r="P1174" i="3" s="1"/>
  <c r="E1174" i="3"/>
  <c r="B1174" i="3"/>
  <c r="U1173" i="3"/>
  <c r="T1173" i="3"/>
  <c r="Q1173" i="3"/>
  <c r="K1173" i="3"/>
  <c r="N1173" i="3" s="1"/>
  <c r="I1173" i="3"/>
  <c r="H1173" i="3"/>
  <c r="G1173" i="3"/>
  <c r="P1173" i="3" s="1"/>
  <c r="E1173" i="3"/>
  <c r="B1173" i="3"/>
  <c r="U1172" i="3"/>
  <c r="T1172" i="3"/>
  <c r="Q1172" i="3"/>
  <c r="K1172" i="3"/>
  <c r="N1172" i="3" s="1"/>
  <c r="I1172" i="3"/>
  <c r="H1172" i="3"/>
  <c r="G1172" i="3"/>
  <c r="P1172" i="3" s="1"/>
  <c r="E1172" i="3"/>
  <c r="B1172" i="3"/>
  <c r="U1171" i="3"/>
  <c r="T1171" i="3"/>
  <c r="Q1171" i="3"/>
  <c r="K1171" i="3"/>
  <c r="N1171" i="3" s="1"/>
  <c r="I1171" i="3"/>
  <c r="H1171" i="3"/>
  <c r="G1171" i="3"/>
  <c r="P1171" i="3" s="1"/>
  <c r="E1171" i="3"/>
  <c r="B1171" i="3"/>
  <c r="U1170" i="3"/>
  <c r="T1170" i="3"/>
  <c r="Q1170" i="3"/>
  <c r="K1170" i="3"/>
  <c r="N1170" i="3" s="1"/>
  <c r="I1170" i="3"/>
  <c r="H1170" i="3"/>
  <c r="G1170" i="3"/>
  <c r="P1170" i="3" s="1"/>
  <c r="E1170" i="3"/>
  <c r="B1170" i="3"/>
  <c r="U1169" i="3"/>
  <c r="T1169" i="3"/>
  <c r="Q1169" i="3"/>
  <c r="K1169" i="3"/>
  <c r="N1169" i="3" s="1"/>
  <c r="I1169" i="3"/>
  <c r="H1169" i="3"/>
  <c r="G1169" i="3"/>
  <c r="P1169" i="3" s="1"/>
  <c r="E1169" i="3"/>
  <c r="B1169" i="3"/>
  <c r="U1168" i="3"/>
  <c r="T1168" i="3"/>
  <c r="Q1168" i="3"/>
  <c r="K1168" i="3"/>
  <c r="N1168" i="3" s="1"/>
  <c r="I1168" i="3"/>
  <c r="H1168" i="3"/>
  <c r="G1168" i="3"/>
  <c r="P1168" i="3" s="1"/>
  <c r="E1168" i="3"/>
  <c r="B1168" i="3"/>
  <c r="U1167" i="3"/>
  <c r="T1167" i="3"/>
  <c r="Q1167" i="3"/>
  <c r="K1167" i="3"/>
  <c r="N1167" i="3" s="1"/>
  <c r="I1167" i="3"/>
  <c r="H1167" i="3"/>
  <c r="G1167" i="3"/>
  <c r="P1167" i="3" s="1"/>
  <c r="E1167" i="3"/>
  <c r="B1167" i="3"/>
  <c r="U1166" i="3"/>
  <c r="T1166" i="3"/>
  <c r="Q1166" i="3"/>
  <c r="K1166" i="3"/>
  <c r="N1166" i="3" s="1"/>
  <c r="I1166" i="3"/>
  <c r="H1166" i="3"/>
  <c r="G1166" i="3"/>
  <c r="P1166" i="3" s="1"/>
  <c r="E1166" i="3"/>
  <c r="B1166" i="3"/>
  <c r="U1165" i="3"/>
  <c r="T1165" i="3"/>
  <c r="Q1165" i="3"/>
  <c r="K1165" i="3"/>
  <c r="N1165" i="3" s="1"/>
  <c r="I1165" i="3"/>
  <c r="H1165" i="3"/>
  <c r="G1165" i="3"/>
  <c r="P1165" i="3" s="1"/>
  <c r="E1165" i="3"/>
  <c r="B1165" i="3"/>
  <c r="U1164" i="3"/>
  <c r="T1164" i="3"/>
  <c r="Q1164" i="3"/>
  <c r="K1164" i="3"/>
  <c r="N1164" i="3" s="1"/>
  <c r="I1164" i="3"/>
  <c r="H1164" i="3"/>
  <c r="G1164" i="3"/>
  <c r="P1164" i="3" s="1"/>
  <c r="E1164" i="3"/>
  <c r="B1164" i="3"/>
  <c r="U1163" i="3"/>
  <c r="T1163" i="3"/>
  <c r="Q1163" i="3"/>
  <c r="K1163" i="3"/>
  <c r="N1163" i="3" s="1"/>
  <c r="I1163" i="3"/>
  <c r="H1163" i="3"/>
  <c r="G1163" i="3"/>
  <c r="P1163" i="3" s="1"/>
  <c r="E1163" i="3"/>
  <c r="B1163" i="3"/>
  <c r="U1162" i="3"/>
  <c r="T1162" i="3"/>
  <c r="Q1162" i="3"/>
  <c r="K1162" i="3"/>
  <c r="N1162" i="3" s="1"/>
  <c r="I1162" i="3"/>
  <c r="H1162" i="3"/>
  <c r="G1162" i="3"/>
  <c r="P1162" i="3" s="1"/>
  <c r="E1162" i="3"/>
  <c r="B1162" i="3"/>
  <c r="U1161" i="3"/>
  <c r="T1161" i="3"/>
  <c r="Q1161" i="3"/>
  <c r="K1161" i="3"/>
  <c r="N1161" i="3" s="1"/>
  <c r="I1161" i="3"/>
  <c r="H1161" i="3"/>
  <c r="G1161" i="3"/>
  <c r="P1161" i="3" s="1"/>
  <c r="E1161" i="3"/>
  <c r="B1161" i="3"/>
  <c r="U1160" i="3"/>
  <c r="T1160" i="3"/>
  <c r="Q1160" i="3"/>
  <c r="K1160" i="3"/>
  <c r="N1160" i="3" s="1"/>
  <c r="I1160" i="3"/>
  <c r="H1160" i="3"/>
  <c r="G1160" i="3"/>
  <c r="P1160" i="3" s="1"/>
  <c r="E1160" i="3"/>
  <c r="B1160" i="3"/>
  <c r="U1159" i="3"/>
  <c r="T1159" i="3"/>
  <c r="Q1159" i="3"/>
  <c r="K1159" i="3"/>
  <c r="N1159" i="3" s="1"/>
  <c r="I1159" i="3"/>
  <c r="H1159" i="3"/>
  <c r="G1159" i="3"/>
  <c r="P1159" i="3" s="1"/>
  <c r="E1159" i="3"/>
  <c r="B1159" i="3"/>
  <c r="U1158" i="3"/>
  <c r="T1158" i="3"/>
  <c r="Q1158" i="3"/>
  <c r="K1158" i="3"/>
  <c r="N1158" i="3" s="1"/>
  <c r="I1158" i="3"/>
  <c r="H1158" i="3"/>
  <c r="G1158" i="3"/>
  <c r="P1158" i="3" s="1"/>
  <c r="E1158" i="3"/>
  <c r="B1158" i="3"/>
  <c r="U1157" i="3"/>
  <c r="T1157" i="3"/>
  <c r="Q1157" i="3"/>
  <c r="K1157" i="3"/>
  <c r="N1157" i="3" s="1"/>
  <c r="I1157" i="3"/>
  <c r="H1157" i="3"/>
  <c r="G1157" i="3"/>
  <c r="P1157" i="3" s="1"/>
  <c r="E1157" i="3"/>
  <c r="B1157" i="3"/>
  <c r="U1156" i="3"/>
  <c r="T1156" i="3"/>
  <c r="Q1156" i="3"/>
  <c r="K1156" i="3"/>
  <c r="N1156" i="3" s="1"/>
  <c r="I1156" i="3"/>
  <c r="H1156" i="3"/>
  <c r="G1156" i="3"/>
  <c r="P1156" i="3" s="1"/>
  <c r="E1156" i="3"/>
  <c r="B1156" i="3"/>
  <c r="U1155" i="3"/>
  <c r="T1155" i="3"/>
  <c r="Q1155" i="3"/>
  <c r="K1155" i="3"/>
  <c r="N1155" i="3" s="1"/>
  <c r="I1155" i="3"/>
  <c r="H1155" i="3"/>
  <c r="G1155" i="3"/>
  <c r="P1155" i="3" s="1"/>
  <c r="E1155" i="3"/>
  <c r="B1155" i="3"/>
  <c r="U1154" i="3"/>
  <c r="T1154" i="3"/>
  <c r="Q1154" i="3"/>
  <c r="K1154" i="3"/>
  <c r="N1154" i="3" s="1"/>
  <c r="I1154" i="3"/>
  <c r="H1154" i="3"/>
  <c r="G1154" i="3"/>
  <c r="P1154" i="3" s="1"/>
  <c r="E1154" i="3"/>
  <c r="B1154" i="3"/>
  <c r="U1153" i="3"/>
  <c r="T1153" i="3"/>
  <c r="Q1153" i="3"/>
  <c r="K1153" i="3"/>
  <c r="N1153" i="3" s="1"/>
  <c r="I1153" i="3"/>
  <c r="H1153" i="3"/>
  <c r="G1153" i="3"/>
  <c r="P1153" i="3" s="1"/>
  <c r="E1153" i="3"/>
  <c r="B1153" i="3"/>
  <c r="U1152" i="3"/>
  <c r="T1152" i="3"/>
  <c r="Q1152" i="3"/>
  <c r="K1152" i="3"/>
  <c r="N1152" i="3" s="1"/>
  <c r="I1152" i="3"/>
  <c r="H1152" i="3"/>
  <c r="G1152" i="3"/>
  <c r="P1152" i="3" s="1"/>
  <c r="E1152" i="3"/>
  <c r="B1152" i="3"/>
  <c r="U1151" i="3"/>
  <c r="T1151" i="3"/>
  <c r="Q1151" i="3"/>
  <c r="K1151" i="3"/>
  <c r="N1151" i="3" s="1"/>
  <c r="I1151" i="3"/>
  <c r="H1151" i="3"/>
  <c r="G1151" i="3"/>
  <c r="P1151" i="3" s="1"/>
  <c r="E1151" i="3"/>
  <c r="B1151" i="3"/>
  <c r="U1150" i="3"/>
  <c r="T1150" i="3"/>
  <c r="Q1150" i="3"/>
  <c r="K1150" i="3"/>
  <c r="N1150" i="3" s="1"/>
  <c r="I1150" i="3"/>
  <c r="H1150" i="3"/>
  <c r="G1150" i="3"/>
  <c r="P1150" i="3" s="1"/>
  <c r="E1150" i="3"/>
  <c r="B1150" i="3"/>
  <c r="U1149" i="3"/>
  <c r="T1149" i="3"/>
  <c r="Q1149" i="3"/>
  <c r="K1149" i="3"/>
  <c r="N1149" i="3" s="1"/>
  <c r="I1149" i="3"/>
  <c r="H1149" i="3"/>
  <c r="G1149" i="3"/>
  <c r="P1149" i="3" s="1"/>
  <c r="E1149" i="3"/>
  <c r="B1149" i="3"/>
  <c r="U1148" i="3"/>
  <c r="T1148" i="3"/>
  <c r="Q1148" i="3"/>
  <c r="K1148" i="3"/>
  <c r="N1148" i="3" s="1"/>
  <c r="I1148" i="3"/>
  <c r="H1148" i="3"/>
  <c r="G1148" i="3"/>
  <c r="P1148" i="3" s="1"/>
  <c r="E1148" i="3"/>
  <c r="B1148" i="3"/>
  <c r="U1147" i="3"/>
  <c r="T1147" i="3"/>
  <c r="Q1147" i="3"/>
  <c r="K1147" i="3"/>
  <c r="N1147" i="3" s="1"/>
  <c r="I1147" i="3"/>
  <c r="H1147" i="3"/>
  <c r="G1147" i="3"/>
  <c r="P1147" i="3" s="1"/>
  <c r="E1147" i="3"/>
  <c r="B1147" i="3"/>
  <c r="U1146" i="3"/>
  <c r="T1146" i="3"/>
  <c r="Q1146" i="3"/>
  <c r="K1146" i="3"/>
  <c r="N1146" i="3" s="1"/>
  <c r="I1146" i="3"/>
  <c r="H1146" i="3"/>
  <c r="G1146" i="3"/>
  <c r="P1146" i="3" s="1"/>
  <c r="E1146" i="3"/>
  <c r="B1146" i="3"/>
  <c r="U1145" i="3"/>
  <c r="T1145" i="3"/>
  <c r="Q1145" i="3"/>
  <c r="K1145" i="3"/>
  <c r="N1145" i="3" s="1"/>
  <c r="I1145" i="3"/>
  <c r="H1145" i="3"/>
  <c r="G1145" i="3"/>
  <c r="P1145" i="3" s="1"/>
  <c r="E1145" i="3"/>
  <c r="B1145" i="3"/>
  <c r="U1144" i="3"/>
  <c r="T1144" i="3"/>
  <c r="Q1144" i="3"/>
  <c r="K1144" i="3"/>
  <c r="N1144" i="3" s="1"/>
  <c r="I1144" i="3"/>
  <c r="H1144" i="3"/>
  <c r="G1144" i="3"/>
  <c r="P1144" i="3" s="1"/>
  <c r="E1144" i="3"/>
  <c r="B1144" i="3"/>
  <c r="U1143" i="3"/>
  <c r="T1143" i="3"/>
  <c r="Q1143" i="3"/>
  <c r="K1143" i="3"/>
  <c r="N1143" i="3" s="1"/>
  <c r="I1143" i="3"/>
  <c r="H1143" i="3"/>
  <c r="G1143" i="3"/>
  <c r="P1143" i="3" s="1"/>
  <c r="E1143" i="3"/>
  <c r="B1143" i="3"/>
  <c r="U1142" i="3"/>
  <c r="T1142" i="3"/>
  <c r="Q1142" i="3"/>
  <c r="K1142" i="3"/>
  <c r="N1142" i="3" s="1"/>
  <c r="I1142" i="3"/>
  <c r="H1142" i="3"/>
  <c r="G1142" i="3"/>
  <c r="P1142" i="3" s="1"/>
  <c r="E1142" i="3"/>
  <c r="B1142" i="3"/>
  <c r="U1141" i="3"/>
  <c r="T1141" i="3"/>
  <c r="Q1141" i="3"/>
  <c r="K1141" i="3"/>
  <c r="N1141" i="3" s="1"/>
  <c r="I1141" i="3"/>
  <c r="H1141" i="3"/>
  <c r="G1141" i="3"/>
  <c r="P1141" i="3" s="1"/>
  <c r="E1141" i="3"/>
  <c r="B1141" i="3"/>
  <c r="U1140" i="3"/>
  <c r="T1140" i="3"/>
  <c r="Q1140" i="3"/>
  <c r="K1140" i="3"/>
  <c r="N1140" i="3" s="1"/>
  <c r="I1140" i="3"/>
  <c r="H1140" i="3"/>
  <c r="G1140" i="3"/>
  <c r="P1140" i="3" s="1"/>
  <c r="E1140" i="3"/>
  <c r="B1140" i="3"/>
  <c r="U1139" i="3"/>
  <c r="T1139" i="3"/>
  <c r="Q1139" i="3"/>
  <c r="K1139" i="3"/>
  <c r="N1139" i="3" s="1"/>
  <c r="I1139" i="3"/>
  <c r="H1139" i="3"/>
  <c r="G1139" i="3"/>
  <c r="P1139" i="3" s="1"/>
  <c r="E1139" i="3"/>
  <c r="B1139" i="3"/>
  <c r="U1138" i="3"/>
  <c r="T1138" i="3"/>
  <c r="Q1138" i="3"/>
  <c r="K1138" i="3"/>
  <c r="N1138" i="3" s="1"/>
  <c r="I1138" i="3"/>
  <c r="H1138" i="3"/>
  <c r="G1138" i="3"/>
  <c r="P1138" i="3" s="1"/>
  <c r="E1138" i="3"/>
  <c r="B1138" i="3"/>
  <c r="U1137" i="3"/>
  <c r="T1137" i="3"/>
  <c r="Q1137" i="3"/>
  <c r="K1137" i="3"/>
  <c r="N1137" i="3" s="1"/>
  <c r="I1137" i="3"/>
  <c r="H1137" i="3"/>
  <c r="G1137" i="3"/>
  <c r="P1137" i="3" s="1"/>
  <c r="E1137" i="3"/>
  <c r="B1137" i="3"/>
  <c r="U1136" i="3"/>
  <c r="T1136" i="3"/>
  <c r="Q1136" i="3"/>
  <c r="K1136" i="3"/>
  <c r="N1136" i="3" s="1"/>
  <c r="I1136" i="3"/>
  <c r="H1136" i="3"/>
  <c r="G1136" i="3"/>
  <c r="P1136" i="3" s="1"/>
  <c r="E1136" i="3"/>
  <c r="B1136" i="3"/>
  <c r="U1135" i="3"/>
  <c r="T1135" i="3"/>
  <c r="Q1135" i="3"/>
  <c r="K1135" i="3"/>
  <c r="N1135" i="3" s="1"/>
  <c r="I1135" i="3"/>
  <c r="H1135" i="3"/>
  <c r="G1135" i="3"/>
  <c r="P1135" i="3" s="1"/>
  <c r="E1135" i="3"/>
  <c r="B1135" i="3"/>
  <c r="U1134" i="3"/>
  <c r="T1134" i="3"/>
  <c r="Q1134" i="3"/>
  <c r="K1134" i="3"/>
  <c r="N1134" i="3" s="1"/>
  <c r="I1134" i="3"/>
  <c r="H1134" i="3"/>
  <c r="G1134" i="3"/>
  <c r="P1134" i="3" s="1"/>
  <c r="E1134" i="3"/>
  <c r="B1134" i="3"/>
  <c r="U1133" i="3"/>
  <c r="T1133" i="3"/>
  <c r="Q1133" i="3"/>
  <c r="K1133" i="3"/>
  <c r="N1133" i="3" s="1"/>
  <c r="I1133" i="3"/>
  <c r="H1133" i="3"/>
  <c r="G1133" i="3"/>
  <c r="P1133" i="3" s="1"/>
  <c r="E1133" i="3"/>
  <c r="B1133" i="3"/>
  <c r="U1132" i="3"/>
  <c r="T1132" i="3"/>
  <c r="Q1132" i="3"/>
  <c r="K1132" i="3"/>
  <c r="N1132" i="3" s="1"/>
  <c r="I1132" i="3"/>
  <c r="H1132" i="3"/>
  <c r="G1132" i="3"/>
  <c r="P1132" i="3" s="1"/>
  <c r="E1132" i="3"/>
  <c r="B1132" i="3"/>
  <c r="U1131" i="3"/>
  <c r="T1131" i="3"/>
  <c r="Q1131" i="3"/>
  <c r="K1131" i="3"/>
  <c r="N1131" i="3" s="1"/>
  <c r="I1131" i="3"/>
  <c r="H1131" i="3"/>
  <c r="G1131" i="3"/>
  <c r="P1131" i="3" s="1"/>
  <c r="E1131" i="3"/>
  <c r="B1131" i="3"/>
  <c r="U1130" i="3"/>
  <c r="T1130" i="3"/>
  <c r="Q1130" i="3"/>
  <c r="K1130" i="3"/>
  <c r="N1130" i="3" s="1"/>
  <c r="I1130" i="3"/>
  <c r="H1130" i="3"/>
  <c r="G1130" i="3"/>
  <c r="P1130" i="3" s="1"/>
  <c r="E1130" i="3"/>
  <c r="B1130" i="3"/>
  <c r="U1129" i="3"/>
  <c r="T1129" i="3"/>
  <c r="Q1129" i="3"/>
  <c r="K1129" i="3"/>
  <c r="N1129" i="3" s="1"/>
  <c r="I1129" i="3"/>
  <c r="H1129" i="3"/>
  <c r="G1129" i="3"/>
  <c r="P1129" i="3" s="1"/>
  <c r="E1129" i="3"/>
  <c r="B1129" i="3"/>
  <c r="U1128" i="3"/>
  <c r="T1128" i="3"/>
  <c r="Q1128" i="3"/>
  <c r="K1128" i="3"/>
  <c r="N1128" i="3" s="1"/>
  <c r="I1128" i="3"/>
  <c r="H1128" i="3"/>
  <c r="G1128" i="3"/>
  <c r="P1128" i="3" s="1"/>
  <c r="E1128" i="3"/>
  <c r="B1128" i="3"/>
  <c r="U1127" i="3"/>
  <c r="T1127" i="3"/>
  <c r="Q1127" i="3"/>
  <c r="K1127" i="3"/>
  <c r="N1127" i="3" s="1"/>
  <c r="I1127" i="3"/>
  <c r="H1127" i="3"/>
  <c r="G1127" i="3"/>
  <c r="P1127" i="3" s="1"/>
  <c r="E1127" i="3"/>
  <c r="B1127" i="3"/>
  <c r="U1126" i="3"/>
  <c r="T1126" i="3"/>
  <c r="Q1126" i="3"/>
  <c r="K1126" i="3"/>
  <c r="N1126" i="3" s="1"/>
  <c r="I1126" i="3"/>
  <c r="H1126" i="3"/>
  <c r="G1126" i="3"/>
  <c r="P1126" i="3" s="1"/>
  <c r="E1126" i="3"/>
  <c r="B1126" i="3"/>
  <c r="U1125" i="3"/>
  <c r="T1125" i="3"/>
  <c r="Q1125" i="3"/>
  <c r="K1125" i="3"/>
  <c r="N1125" i="3" s="1"/>
  <c r="I1125" i="3"/>
  <c r="H1125" i="3"/>
  <c r="G1125" i="3"/>
  <c r="P1125" i="3" s="1"/>
  <c r="E1125" i="3"/>
  <c r="B1125" i="3"/>
  <c r="U1124" i="3"/>
  <c r="T1124" i="3"/>
  <c r="Q1124" i="3"/>
  <c r="K1124" i="3"/>
  <c r="N1124" i="3" s="1"/>
  <c r="I1124" i="3"/>
  <c r="H1124" i="3"/>
  <c r="G1124" i="3"/>
  <c r="P1124" i="3" s="1"/>
  <c r="E1124" i="3"/>
  <c r="B1124" i="3"/>
  <c r="U1123" i="3"/>
  <c r="T1123" i="3"/>
  <c r="Q1123" i="3"/>
  <c r="K1123" i="3"/>
  <c r="N1123" i="3" s="1"/>
  <c r="I1123" i="3"/>
  <c r="H1123" i="3"/>
  <c r="G1123" i="3"/>
  <c r="P1123" i="3" s="1"/>
  <c r="E1123" i="3"/>
  <c r="B1123" i="3"/>
  <c r="U1122" i="3"/>
  <c r="T1122" i="3"/>
  <c r="Q1122" i="3"/>
  <c r="K1122" i="3"/>
  <c r="N1122" i="3" s="1"/>
  <c r="I1122" i="3"/>
  <c r="H1122" i="3"/>
  <c r="G1122" i="3"/>
  <c r="P1122" i="3" s="1"/>
  <c r="E1122" i="3"/>
  <c r="B1122" i="3"/>
  <c r="U1121" i="3"/>
  <c r="T1121" i="3"/>
  <c r="Q1121" i="3"/>
  <c r="K1121" i="3"/>
  <c r="N1121" i="3" s="1"/>
  <c r="I1121" i="3"/>
  <c r="H1121" i="3"/>
  <c r="G1121" i="3"/>
  <c r="P1121" i="3" s="1"/>
  <c r="E1121" i="3"/>
  <c r="B1121" i="3"/>
  <c r="U1120" i="3"/>
  <c r="T1120" i="3"/>
  <c r="Q1120" i="3"/>
  <c r="K1120" i="3"/>
  <c r="N1120" i="3" s="1"/>
  <c r="I1120" i="3"/>
  <c r="H1120" i="3"/>
  <c r="G1120" i="3"/>
  <c r="P1120" i="3" s="1"/>
  <c r="E1120" i="3"/>
  <c r="B1120" i="3"/>
  <c r="U1119" i="3"/>
  <c r="T1119" i="3"/>
  <c r="Q1119" i="3"/>
  <c r="K1119" i="3"/>
  <c r="N1119" i="3" s="1"/>
  <c r="I1119" i="3"/>
  <c r="H1119" i="3"/>
  <c r="G1119" i="3"/>
  <c r="P1119" i="3" s="1"/>
  <c r="E1119" i="3"/>
  <c r="B1119" i="3"/>
  <c r="U1118" i="3"/>
  <c r="T1118" i="3"/>
  <c r="Q1118" i="3"/>
  <c r="K1118" i="3"/>
  <c r="N1118" i="3" s="1"/>
  <c r="I1118" i="3"/>
  <c r="H1118" i="3"/>
  <c r="G1118" i="3"/>
  <c r="P1118" i="3" s="1"/>
  <c r="E1118" i="3"/>
  <c r="B1118" i="3"/>
  <c r="U1117" i="3"/>
  <c r="T1117" i="3"/>
  <c r="Q1117" i="3"/>
  <c r="K1117" i="3"/>
  <c r="N1117" i="3" s="1"/>
  <c r="I1117" i="3"/>
  <c r="H1117" i="3"/>
  <c r="G1117" i="3"/>
  <c r="P1117" i="3" s="1"/>
  <c r="E1117" i="3"/>
  <c r="B1117" i="3"/>
  <c r="U1116" i="3"/>
  <c r="T1116" i="3"/>
  <c r="Q1116" i="3"/>
  <c r="K1116" i="3"/>
  <c r="N1116" i="3" s="1"/>
  <c r="I1116" i="3"/>
  <c r="H1116" i="3"/>
  <c r="G1116" i="3"/>
  <c r="P1116" i="3" s="1"/>
  <c r="E1116" i="3"/>
  <c r="B1116" i="3"/>
  <c r="U1115" i="3"/>
  <c r="T1115" i="3"/>
  <c r="Q1115" i="3"/>
  <c r="K1115" i="3"/>
  <c r="N1115" i="3" s="1"/>
  <c r="I1115" i="3"/>
  <c r="H1115" i="3"/>
  <c r="G1115" i="3"/>
  <c r="P1115" i="3" s="1"/>
  <c r="E1115" i="3"/>
  <c r="B1115" i="3"/>
  <c r="U1114" i="3"/>
  <c r="T1114" i="3"/>
  <c r="Q1114" i="3"/>
  <c r="K1114" i="3"/>
  <c r="N1114" i="3" s="1"/>
  <c r="I1114" i="3"/>
  <c r="H1114" i="3"/>
  <c r="G1114" i="3"/>
  <c r="P1114" i="3" s="1"/>
  <c r="E1114" i="3"/>
  <c r="B1114" i="3"/>
  <c r="U1113" i="3"/>
  <c r="T1113" i="3"/>
  <c r="Q1113" i="3"/>
  <c r="K1113" i="3"/>
  <c r="N1113" i="3" s="1"/>
  <c r="I1113" i="3"/>
  <c r="H1113" i="3"/>
  <c r="G1113" i="3"/>
  <c r="P1113" i="3" s="1"/>
  <c r="E1113" i="3"/>
  <c r="B1113" i="3"/>
  <c r="U1112" i="3"/>
  <c r="T1112" i="3"/>
  <c r="Q1112" i="3"/>
  <c r="K1112" i="3"/>
  <c r="N1112" i="3" s="1"/>
  <c r="I1112" i="3"/>
  <c r="H1112" i="3"/>
  <c r="G1112" i="3"/>
  <c r="P1112" i="3" s="1"/>
  <c r="E1112" i="3"/>
  <c r="B1112" i="3"/>
  <c r="U1111" i="3"/>
  <c r="T1111" i="3"/>
  <c r="Q1111" i="3"/>
  <c r="K1111" i="3"/>
  <c r="N1111" i="3" s="1"/>
  <c r="I1111" i="3"/>
  <c r="H1111" i="3"/>
  <c r="G1111" i="3"/>
  <c r="P1111" i="3" s="1"/>
  <c r="E1111" i="3"/>
  <c r="B1111" i="3"/>
  <c r="U1110" i="3"/>
  <c r="T1110" i="3"/>
  <c r="Q1110" i="3"/>
  <c r="K1110" i="3"/>
  <c r="N1110" i="3" s="1"/>
  <c r="I1110" i="3"/>
  <c r="H1110" i="3"/>
  <c r="G1110" i="3"/>
  <c r="P1110" i="3" s="1"/>
  <c r="E1110" i="3"/>
  <c r="B1110" i="3"/>
  <c r="U1109" i="3"/>
  <c r="T1109" i="3"/>
  <c r="Q1109" i="3"/>
  <c r="K1109" i="3"/>
  <c r="N1109" i="3" s="1"/>
  <c r="I1109" i="3"/>
  <c r="H1109" i="3"/>
  <c r="G1109" i="3"/>
  <c r="P1109" i="3" s="1"/>
  <c r="E1109" i="3"/>
  <c r="B1109" i="3"/>
  <c r="U1108" i="3"/>
  <c r="T1108" i="3"/>
  <c r="Q1108" i="3"/>
  <c r="K1108" i="3"/>
  <c r="N1108" i="3" s="1"/>
  <c r="I1108" i="3"/>
  <c r="H1108" i="3"/>
  <c r="G1108" i="3"/>
  <c r="P1108" i="3" s="1"/>
  <c r="E1108" i="3"/>
  <c r="B1108" i="3"/>
  <c r="U1107" i="3"/>
  <c r="T1107" i="3"/>
  <c r="Q1107" i="3"/>
  <c r="K1107" i="3"/>
  <c r="N1107" i="3" s="1"/>
  <c r="I1107" i="3"/>
  <c r="H1107" i="3"/>
  <c r="G1107" i="3"/>
  <c r="P1107" i="3" s="1"/>
  <c r="E1107" i="3"/>
  <c r="B1107" i="3"/>
  <c r="U1106" i="3"/>
  <c r="T1106" i="3"/>
  <c r="Q1106" i="3"/>
  <c r="K1106" i="3"/>
  <c r="N1106" i="3" s="1"/>
  <c r="I1106" i="3"/>
  <c r="H1106" i="3"/>
  <c r="G1106" i="3"/>
  <c r="P1106" i="3" s="1"/>
  <c r="E1106" i="3"/>
  <c r="B1106" i="3"/>
  <c r="U1105" i="3"/>
  <c r="T1105" i="3"/>
  <c r="Q1105" i="3"/>
  <c r="K1105" i="3"/>
  <c r="N1105" i="3" s="1"/>
  <c r="I1105" i="3"/>
  <c r="H1105" i="3"/>
  <c r="G1105" i="3"/>
  <c r="P1105" i="3" s="1"/>
  <c r="E1105" i="3"/>
  <c r="B1105" i="3"/>
  <c r="U1104" i="3"/>
  <c r="T1104" i="3"/>
  <c r="Q1104" i="3"/>
  <c r="K1104" i="3"/>
  <c r="N1104" i="3" s="1"/>
  <c r="I1104" i="3"/>
  <c r="H1104" i="3"/>
  <c r="G1104" i="3"/>
  <c r="P1104" i="3" s="1"/>
  <c r="E1104" i="3"/>
  <c r="B1104" i="3"/>
  <c r="U1103" i="3"/>
  <c r="T1103" i="3"/>
  <c r="Q1103" i="3"/>
  <c r="K1103" i="3"/>
  <c r="N1103" i="3" s="1"/>
  <c r="I1103" i="3"/>
  <c r="H1103" i="3"/>
  <c r="G1103" i="3"/>
  <c r="P1103" i="3" s="1"/>
  <c r="E1103" i="3"/>
  <c r="B1103" i="3"/>
  <c r="U1102" i="3"/>
  <c r="T1102" i="3"/>
  <c r="Q1102" i="3"/>
  <c r="K1102" i="3"/>
  <c r="N1102" i="3" s="1"/>
  <c r="I1102" i="3"/>
  <c r="H1102" i="3"/>
  <c r="G1102" i="3"/>
  <c r="P1102" i="3" s="1"/>
  <c r="E1102" i="3"/>
  <c r="B1102" i="3"/>
  <c r="U1101" i="3"/>
  <c r="T1101" i="3"/>
  <c r="Q1101" i="3"/>
  <c r="K1101" i="3"/>
  <c r="N1101" i="3" s="1"/>
  <c r="I1101" i="3"/>
  <c r="H1101" i="3"/>
  <c r="G1101" i="3"/>
  <c r="P1101" i="3" s="1"/>
  <c r="E1101" i="3"/>
  <c r="B1101" i="3"/>
  <c r="U1100" i="3"/>
  <c r="T1100" i="3"/>
  <c r="Q1100" i="3"/>
  <c r="K1100" i="3"/>
  <c r="N1100" i="3" s="1"/>
  <c r="I1100" i="3"/>
  <c r="H1100" i="3"/>
  <c r="G1100" i="3"/>
  <c r="P1100" i="3" s="1"/>
  <c r="E1100" i="3"/>
  <c r="B1100" i="3"/>
  <c r="U1099" i="3"/>
  <c r="T1099" i="3"/>
  <c r="Q1099" i="3"/>
  <c r="K1099" i="3"/>
  <c r="N1099" i="3" s="1"/>
  <c r="I1099" i="3"/>
  <c r="H1099" i="3"/>
  <c r="G1099" i="3"/>
  <c r="P1099" i="3" s="1"/>
  <c r="E1099" i="3"/>
  <c r="B1099" i="3"/>
  <c r="U1098" i="3"/>
  <c r="T1098" i="3"/>
  <c r="Q1098" i="3"/>
  <c r="K1098" i="3"/>
  <c r="N1098" i="3" s="1"/>
  <c r="I1098" i="3"/>
  <c r="H1098" i="3"/>
  <c r="G1098" i="3"/>
  <c r="P1098" i="3" s="1"/>
  <c r="E1098" i="3"/>
  <c r="B1098" i="3"/>
  <c r="U1097" i="3"/>
  <c r="T1097" i="3"/>
  <c r="Q1097" i="3"/>
  <c r="K1097" i="3"/>
  <c r="N1097" i="3" s="1"/>
  <c r="I1097" i="3"/>
  <c r="H1097" i="3"/>
  <c r="G1097" i="3"/>
  <c r="P1097" i="3" s="1"/>
  <c r="E1097" i="3"/>
  <c r="B1097" i="3"/>
  <c r="U1096" i="3"/>
  <c r="T1096" i="3"/>
  <c r="Q1096" i="3"/>
  <c r="K1096" i="3"/>
  <c r="N1096" i="3" s="1"/>
  <c r="I1096" i="3"/>
  <c r="H1096" i="3"/>
  <c r="G1096" i="3"/>
  <c r="P1096" i="3" s="1"/>
  <c r="E1096" i="3"/>
  <c r="B1096" i="3"/>
  <c r="U1095" i="3"/>
  <c r="T1095" i="3"/>
  <c r="Q1095" i="3"/>
  <c r="K1095" i="3"/>
  <c r="N1095" i="3" s="1"/>
  <c r="I1095" i="3"/>
  <c r="H1095" i="3"/>
  <c r="G1095" i="3"/>
  <c r="P1095" i="3" s="1"/>
  <c r="E1095" i="3"/>
  <c r="B1095" i="3"/>
  <c r="U1094" i="3"/>
  <c r="T1094" i="3"/>
  <c r="Q1094" i="3"/>
  <c r="K1094" i="3"/>
  <c r="N1094" i="3" s="1"/>
  <c r="I1094" i="3"/>
  <c r="H1094" i="3"/>
  <c r="G1094" i="3"/>
  <c r="P1094" i="3" s="1"/>
  <c r="E1094" i="3"/>
  <c r="B1094" i="3"/>
  <c r="U1093" i="3"/>
  <c r="T1093" i="3"/>
  <c r="Q1093" i="3"/>
  <c r="K1093" i="3"/>
  <c r="N1093" i="3" s="1"/>
  <c r="I1093" i="3"/>
  <c r="H1093" i="3"/>
  <c r="G1093" i="3"/>
  <c r="P1093" i="3" s="1"/>
  <c r="E1093" i="3"/>
  <c r="B1093" i="3"/>
  <c r="U1092" i="3"/>
  <c r="T1092" i="3"/>
  <c r="Q1092" i="3"/>
  <c r="K1092" i="3"/>
  <c r="N1092" i="3" s="1"/>
  <c r="I1092" i="3"/>
  <c r="H1092" i="3"/>
  <c r="G1092" i="3"/>
  <c r="P1092" i="3" s="1"/>
  <c r="E1092" i="3"/>
  <c r="B1092" i="3"/>
  <c r="U1091" i="3"/>
  <c r="T1091" i="3"/>
  <c r="Q1091" i="3"/>
  <c r="K1091" i="3"/>
  <c r="N1091" i="3" s="1"/>
  <c r="I1091" i="3"/>
  <c r="H1091" i="3"/>
  <c r="G1091" i="3"/>
  <c r="P1091" i="3" s="1"/>
  <c r="E1091" i="3"/>
  <c r="B1091" i="3"/>
  <c r="U1090" i="3"/>
  <c r="T1090" i="3"/>
  <c r="Q1090" i="3"/>
  <c r="K1090" i="3"/>
  <c r="N1090" i="3" s="1"/>
  <c r="I1090" i="3"/>
  <c r="H1090" i="3"/>
  <c r="G1090" i="3"/>
  <c r="P1090" i="3" s="1"/>
  <c r="E1090" i="3"/>
  <c r="B1090" i="3"/>
  <c r="U1089" i="3"/>
  <c r="T1089" i="3"/>
  <c r="Q1089" i="3"/>
  <c r="K1089" i="3"/>
  <c r="N1089" i="3" s="1"/>
  <c r="I1089" i="3"/>
  <c r="H1089" i="3"/>
  <c r="G1089" i="3"/>
  <c r="P1089" i="3" s="1"/>
  <c r="E1089" i="3"/>
  <c r="B1089" i="3"/>
  <c r="U1088" i="3"/>
  <c r="T1088" i="3"/>
  <c r="Q1088" i="3"/>
  <c r="K1088" i="3"/>
  <c r="N1088" i="3" s="1"/>
  <c r="I1088" i="3"/>
  <c r="H1088" i="3"/>
  <c r="G1088" i="3"/>
  <c r="P1088" i="3" s="1"/>
  <c r="E1088" i="3"/>
  <c r="B1088" i="3"/>
  <c r="U1087" i="3"/>
  <c r="T1087" i="3"/>
  <c r="Q1087" i="3"/>
  <c r="K1087" i="3"/>
  <c r="N1087" i="3" s="1"/>
  <c r="I1087" i="3"/>
  <c r="H1087" i="3"/>
  <c r="G1087" i="3"/>
  <c r="P1087" i="3" s="1"/>
  <c r="E1087" i="3"/>
  <c r="B1087" i="3"/>
  <c r="U1086" i="3"/>
  <c r="T1086" i="3"/>
  <c r="Q1086" i="3"/>
  <c r="K1086" i="3"/>
  <c r="N1086" i="3" s="1"/>
  <c r="I1086" i="3"/>
  <c r="H1086" i="3"/>
  <c r="G1086" i="3"/>
  <c r="P1086" i="3" s="1"/>
  <c r="E1086" i="3"/>
  <c r="B1086" i="3"/>
  <c r="U1085" i="3"/>
  <c r="T1085" i="3"/>
  <c r="Q1085" i="3"/>
  <c r="K1085" i="3"/>
  <c r="N1085" i="3" s="1"/>
  <c r="I1085" i="3"/>
  <c r="H1085" i="3"/>
  <c r="G1085" i="3"/>
  <c r="P1085" i="3" s="1"/>
  <c r="E1085" i="3"/>
  <c r="B1085" i="3"/>
  <c r="U1084" i="3"/>
  <c r="T1084" i="3"/>
  <c r="Q1084" i="3"/>
  <c r="K1084" i="3"/>
  <c r="N1084" i="3" s="1"/>
  <c r="I1084" i="3"/>
  <c r="H1084" i="3"/>
  <c r="G1084" i="3"/>
  <c r="P1084" i="3" s="1"/>
  <c r="E1084" i="3"/>
  <c r="B1084" i="3"/>
  <c r="U1083" i="3"/>
  <c r="T1083" i="3"/>
  <c r="Q1083" i="3"/>
  <c r="K1083" i="3"/>
  <c r="N1083" i="3" s="1"/>
  <c r="I1083" i="3"/>
  <c r="H1083" i="3"/>
  <c r="G1083" i="3"/>
  <c r="P1083" i="3" s="1"/>
  <c r="E1083" i="3"/>
  <c r="B1083" i="3"/>
  <c r="U1082" i="3"/>
  <c r="T1082" i="3"/>
  <c r="Q1082" i="3"/>
  <c r="K1082" i="3"/>
  <c r="N1082" i="3" s="1"/>
  <c r="I1082" i="3"/>
  <c r="H1082" i="3"/>
  <c r="G1082" i="3"/>
  <c r="P1082" i="3" s="1"/>
  <c r="E1082" i="3"/>
  <c r="B1082" i="3"/>
  <c r="U1081" i="3"/>
  <c r="T1081" i="3"/>
  <c r="Q1081" i="3"/>
  <c r="K1081" i="3"/>
  <c r="N1081" i="3" s="1"/>
  <c r="I1081" i="3"/>
  <c r="H1081" i="3"/>
  <c r="G1081" i="3"/>
  <c r="P1081" i="3" s="1"/>
  <c r="E1081" i="3"/>
  <c r="B1081" i="3"/>
  <c r="U1080" i="3"/>
  <c r="T1080" i="3"/>
  <c r="Q1080" i="3"/>
  <c r="K1080" i="3"/>
  <c r="N1080" i="3" s="1"/>
  <c r="I1080" i="3"/>
  <c r="H1080" i="3"/>
  <c r="G1080" i="3"/>
  <c r="P1080" i="3" s="1"/>
  <c r="E1080" i="3"/>
  <c r="B1080" i="3"/>
  <c r="U1079" i="3"/>
  <c r="T1079" i="3"/>
  <c r="Q1079" i="3"/>
  <c r="K1079" i="3"/>
  <c r="N1079" i="3" s="1"/>
  <c r="I1079" i="3"/>
  <c r="H1079" i="3"/>
  <c r="G1079" i="3"/>
  <c r="P1079" i="3" s="1"/>
  <c r="E1079" i="3"/>
  <c r="B1079" i="3"/>
  <c r="U1078" i="3"/>
  <c r="T1078" i="3"/>
  <c r="Q1078" i="3"/>
  <c r="K1078" i="3"/>
  <c r="N1078" i="3" s="1"/>
  <c r="I1078" i="3"/>
  <c r="H1078" i="3"/>
  <c r="G1078" i="3"/>
  <c r="P1078" i="3" s="1"/>
  <c r="E1078" i="3"/>
  <c r="B1078" i="3"/>
  <c r="U1077" i="3"/>
  <c r="T1077" i="3"/>
  <c r="Q1077" i="3"/>
  <c r="K1077" i="3"/>
  <c r="N1077" i="3" s="1"/>
  <c r="I1077" i="3"/>
  <c r="H1077" i="3"/>
  <c r="G1077" i="3"/>
  <c r="P1077" i="3" s="1"/>
  <c r="E1077" i="3"/>
  <c r="B1077" i="3"/>
  <c r="U1076" i="3"/>
  <c r="T1076" i="3"/>
  <c r="Q1076" i="3"/>
  <c r="K1076" i="3"/>
  <c r="N1076" i="3" s="1"/>
  <c r="I1076" i="3"/>
  <c r="H1076" i="3"/>
  <c r="G1076" i="3"/>
  <c r="P1076" i="3" s="1"/>
  <c r="E1076" i="3"/>
  <c r="B1076" i="3"/>
  <c r="U1075" i="3"/>
  <c r="T1075" i="3"/>
  <c r="Q1075" i="3"/>
  <c r="K1075" i="3"/>
  <c r="N1075" i="3" s="1"/>
  <c r="I1075" i="3"/>
  <c r="H1075" i="3"/>
  <c r="G1075" i="3"/>
  <c r="P1075" i="3" s="1"/>
  <c r="E1075" i="3"/>
  <c r="B1075" i="3"/>
  <c r="U1074" i="3"/>
  <c r="T1074" i="3"/>
  <c r="Q1074" i="3"/>
  <c r="K1074" i="3"/>
  <c r="N1074" i="3" s="1"/>
  <c r="I1074" i="3"/>
  <c r="H1074" i="3"/>
  <c r="G1074" i="3"/>
  <c r="P1074" i="3" s="1"/>
  <c r="E1074" i="3"/>
  <c r="B1074" i="3"/>
  <c r="U1073" i="3"/>
  <c r="T1073" i="3"/>
  <c r="Q1073" i="3"/>
  <c r="K1073" i="3"/>
  <c r="N1073" i="3" s="1"/>
  <c r="I1073" i="3"/>
  <c r="H1073" i="3"/>
  <c r="G1073" i="3"/>
  <c r="P1073" i="3" s="1"/>
  <c r="E1073" i="3"/>
  <c r="B1073" i="3"/>
  <c r="U1072" i="3"/>
  <c r="T1072" i="3"/>
  <c r="Q1072" i="3"/>
  <c r="K1072" i="3"/>
  <c r="N1072" i="3" s="1"/>
  <c r="I1072" i="3"/>
  <c r="H1072" i="3"/>
  <c r="G1072" i="3"/>
  <c r="P1072" i="3" s="1"/>
  <c r="E1072" i="3"/>
  <c r="B1072" i="3"/>
  <c r="U1071" i="3"/>
  <c r="T1071" i="3"/>
  <c r="Q1071" i="3"/>
  <c r="K1071" i="3"/>
  <c r="N1071" i="3" s="1"/>
  <c r="I1071" i="3"/>
  <c r="H1071" i="3"/>
  <c r="G1071" i="3"/>
  <c r="P1071" i="3" s="1"/>
  <c r="E1071" i="3"/>
  <c r="B1071" i="3"/>
  <c r="U1070" i="3"/>
  <c r="T1070" i="3"/>
  <c r="Q1070" i="3"/>
  <c r="K1070" i="3"/>
  <c r="N1070" i="3" s="1"/>
  <c r="I1070" i="3"/>
  <c r="H1070" i="3"/>
  <c r="G1070" i="3"/>
  <c r="P1070" i="3" s="1"/>
  <c r="E1070" i="3"/>
  <c r="B1070" i="3"/>
  <c r="U1069" i="3"/>
  <c r="T1069" i="3"/>
  <c r="Q1069" i="3"/>
  <c r="K1069" i="3"/>
  <c r="N1069" i="3" s="1"/>
  <c r="I1069" i="3"/>
  <c r="H1069" i="3"/>
  <c r="G1069" i="3"/>
  <c r="P1069" i="3" s="1"/>
  <c r="E1069" i="3"/>
  <c r="B1069" i="3"/>
  <c r="U1068" i="3"/>
  <c r="T1068" i="3"/>
  <c r="Q1068" i="3"/>
  <c r="K1068" i="3"/>
  <c r="N1068" i="3" s="1"/>
  <c r="I1068" i="3"/>
  <c r="H1068" i="3"/>
  <c r="G1068" i="3"/>
  <c r="P1068" i="3" s="1"/>
  <c r="E1068" i="3"/>
  <c r="B1068" i="3"/>
  <c r="U1067" i="3"/>
  <c r="T1067" i="3"/>
  <c r="Q1067" i="3"/>
  <c r="K1067" i="3"/>
  <c r="N1067" i="3" s="1"/>
  <c r="I1067" i="3"/>
  <c r="H1067" i="3"/>
  <c r="G1067" i="3"/>
  <c r="P1067" i="3" s="1"/>
  <c r="E1067" i="3"/>
  <c r="B1067" i="3"/>
  <c r="U1066" i="3"/>
  <c r="T1066" i="3"/>
  <c r="Q1066" i="3"/>
  <c r="K1066" i="3"/>
  <c r="N1066" i="3" s="1"/>
  <c r="I1066" i="3"/>
  <c r="H1066" i="3"/>
  <c r="G1066" i="3"/>
  <c r="P1066" i="3" s="1"/>
  <c r="E1066" i="3"/>
  <c r="B1066" i="3"/>
  <c r="U1065" i="3"/>
  <c r="T1065" i="3"/>
  <c r="Q1065" i="3"/>
  <c r="K1065" i="3"/>
  <c r="N1065" i="3" s="1"/>
  <c r="I1065" i="3"/>
  <c r="H1065" i="3"/>
  <c r="G1065" i="3"/>
  <c r="P1065" i="3" s="1"/>
  <c r="E1065" i="3"/>
  <c r="B1065" i="3"/>
  <c r="U1064" i="3"/>
  <c r="T1064" i="3"/>
  <c r="Q1064" i="3"/>
  <c r="K1064" i="3"/>
  <c r="N1064" i="3" s="1"/>
  <c r="I1064" i="3"/>
  <c r="H1064" i="3"/>
  <c r="G1064" i="3"/>
  <c r="P1064" i="3" s="1"/>
  <c r="E1064" i="3"/>
  <c r="B1064" i="3"/>
  <c r="U1063" i="3"/>
  <c r="T1063" i="3"/>
  <c r="Q1063" i="3"/>
  <c r="K1063" i="3"/>
  <c r="N1063" i="3" s="1"/>
  <c r="I1063" i="3"/>
  <c r="H1063" i="3"/>
  <c r="G1063" i="3"/>
  <c r="P1063" i="3" s="1"/>
  <c r="E1063" i="3"/>
  <c r="B1063" i="3"/>
  <c r="U1062" i="3"/>
  <c r="T1062" i="3"/>
  <c r="Q1062" i="3"/>
  <c r="K1062" i="3"/>
  <c r="N1062" i="3" s="1"/>
  <c r="I1062" i="3"/>
  <c r="H1062" i="3"/>
  <c r="G1062" i="3"/>
  <c r="P1062" i="3" s="1"/>
  <c r="E1062" i="3"/>
  <c r="B1062" i="3"/>
  <c r="U1061" i="3"/>
  <c r="T1061" i="3"/>
  <c r="Q1061" i="3"/>
  <c r="K1061" i="3"/>
  <c r="N1061" i="3" s="1"/>
  <c r="I1061" i="3"/>
  <c r="H1061" i="3"/>
  <c r="G1061" i="3"/>
  <c r="P1061" i="3" s="1"/>
  <c r="E1061" i="3"/>
  <c r="B1061" i="3"/>
  <c r="U1060" i="3"/>
  <c r="T1060" i="3"/>
  <c r="Q1060" i="3"/>
  <c r="K1060" i="3"/>
  <c r="N1060" i="3" s="1"/>
  <c r="I1060" i="3"/>
  <c r="H1060" i="3"/>
  <c r="G1060" i="3"/>
  <c r="P1060" i="3" s="1"/>
  <c r="E1060" i="3"/>
  <c r="B1060" i="3"/>
  <c r="U1059" i="3"/>
  <c r="T1059" i="3"/>
  <c r="Q1059" i="3"/>
  <c r="K1059" i="3"/>
  <c r="N1059" i="3" s="1"/>
  <c r="I1059" i="3"/>
  <c r="H1059" i="3"/>
  <c r="G1059" i="3"/>
  <c r="P1059" i="3" s="1"/>
  <c r="E1059" i="3"/>
  <c r="B1059" i="3"/>
  <c r="U1058" i="3"/>
  <c r="T1058" i="3"/>
  <c r="Q1058" i="3"/>
  <c r="K1058" i="3"/>
  <c r="N1058" i="3" s="1"/>
  <c r="I1058" i="3"/>
  <c r="H1058" i="3"/>
  <c r="G1058" i="3"/>
  <c r="P1058" i="3" s="1"/>
  <c r="E1058" i="3"/>
  <c r="B1058" i="3"/>
  <c r="U1057" i="3"/>
  <c r="T1057" i="3"/>
  <c r="Q1057" i="3"/>
  <c r="K1057" i="3"/>
  <c r="N1057" i="3" s="1"/>
  <c r="I1057" i="3"/>
  <c r="H1057" i="3"/>
  <c r="G1057" i="3"/>
  <c r="P1057" i="3" s="1"/>
  <c r="E1057" i="3"/>
  <c r="B1057" i="3"/>
  <c r="U1056" i="3"/>
  <c r="T1056" i="3"/>
  <c r="Q1056" i="3"/>
  <c r="K1056" i="3"/>
  <c r="N1056" i="3" s="1"/>
  <c r="I1056" i="3"/>
  <c r="H1056" i="3"/>
  <c r="G1056" i="3"/>
  <c r="P1056" i="3" s="1"/>
  <c r="E1056" i="3"/>
  <c r="B1056" i="3"/>
  <c r="U1055" i="3"/>
  <c r="T1055" i="3"/>
  <c r="Q1055" i="3"/>
  <c r="K1055" i="3"/>
  <c r="N1055" i="3" s="1"/>
  <c r="I1055" i="3"/>
  <c r="H1055" i="3"/>
  <c r="G1055" i="3"/>
  <c r="P1055" i="3" s="1"/>
  <c r="E1055" i="3"/>
  <c r="B1055" i="3"/>
  <c r="U1054" i="3"/>
  <c r="T1054" i="3"/>
  <c r="Q1054" i="3"/>
  <c r="K1054" i="3"/>
  <c r="N1054" i="3" s="1"/>
  <c r="I1054" i="3"/>
  <c r="H1054" i="3"/>
  <c r="G1054" i="3"/>
  <c r="P1054" i="3" s="1"/>
  <c r="E1054" i="3"/>
  <c r="B1054" i="3"/>
  <c r="U1053" i="3"/>
  <c r="T1053" i="3"/>
  <c r="Q1053" i="3"/>
  <c r="K1053" i="3"/>
  <c r="N1053" i="3" s="1"/>
  <c r="I1053" i="3"/>
  <c r="H1053" i="3"/>
  <c r="G1053" i="3"/>
  <c r="P1053" i="3" s="1"/>
  <c r="E1053" i="3"/>
  <c r="B1053" i="3"/>
  <c r="U1052" i="3"/>
  <c r="T1052" i="3"/>
  <c r="Q1052" i="3"/>
  <c r="K1052" i="3"/>
  <c r="N1052" i="3" s="1"/>
  <c r="I1052" i="3"/>
  <c r="H1052" i="3"/>
  <c r="G1052" i="3"/>
  <c r="P1052" i="3" s="1"/>
  <c r="E1052" i="3"/>
  <c r="B1052" i="3"/>
  <c r="U1051" i="3"/>
  <c r="T1051" i="3"/>
  <c r="Q1051" i="3"/>
  <c r="K1051" i="3"/>
  <c r="N1051" i="3" s="1"/>
  <c r="I1051" i="3"/>
  <c r="H1051" i="3"/>
  <c r="G1051" i="3"/>
  <c r="P1051" i="3" s="1"/>
  <c r="E1051" i="3"/>
  <c r="B1051" i="3"/>
  <c r="U1050" i="3"/>
  <c r="T1050" i="3"/>
  <c r="Q1050" i="3"/>
  <c r="K1050" i="3"/>
  <c r="N1050" i="3" s="1"/>
  <c r="I1050" i="3"/>
  <c r="H1050" i="3"/>
  <c r="G1050" i="3"/>
  <c r="P1050" i="3" s="1"/>
  <c r="E1050" i="3"/>
  <c r="B1050" i="3"/>
  <c r="U1049" i="3"/>
  <c r="T1049" i="3"/>
  <c r="Q1049" i="3"/>
  <c r="K1049" i="3"/>
  <c r="N1049" i="3" s="1"/>
  <c r="I1049" i="3"/>
  <c r="H1049" i="3"/>
  <c r="G1049" i="3"/>
  <c r="P1049" i="3" s="1"/>
  <c r="E1049" i="3"/>
  <c r="B1049" i="3"/>
  <c r="U1048" i="3"/>
  <c r="T1048" i="3"/>
  <c r="Q1048" i="3"/>
  <c r="K1048" i="3"/>
  <c r="N1048" i="3" s="1"/>
  <c r="I1048" i="3"/>
  <c r="H1048" i="3"/>
  <c r="G1048" i="3"/>
  <c r="P1048" i="3" s="1"/>
  <c r="E1048" i="3"/>
  <c r="B1048" i="3"/>
  <c r="U1047" i="3"/>
  <c r="T1047" i="3"/>
  <c r="Q1047" i="3"/>
  <c r="K1047" i="3"/>
  <c r="N1047" i="3" s="1"/>
  <c r="I1047" i="3"/>
  <c r="H1047" i="3"/>
  <c r="G1047" i="3"/>
  <c r="P1047" i="3" s="1"/>
  <c r="E1047" i="3"/>
  <c r="B1047" i="3"/>
  <c r="U1046" i="3"/>
  <c r="T1046" i="3"/>
  <c r="Q1046" i="3"/>
  <c r="K1046" i="3"/>
  <c r="N1046" i="3" s="1"/>
  <c r="I1046" i="3"/>
  <c r="H1046" i="3"/>
  <c r="G1046" i="3"/>
  <c r="P1046" i="3" s="1"/>
  <c r="E1046" i="3"/>
  <c r="B1046" i="3"/>
  <c r="U1045" i="3"/>
  <c r="T1045" i="3"/>
  <c r="Q1045" i="3"/>
  <c r="K1045" i="3"/>
  <c r="N1045" i="3" s="1"/>
  <c r="I1045" i="3"/>
  <c r="H1045" i="3"/>
  <c r="G1045" i="3"/>
  <c r="P1045" i="3" s="1"/>
  <c r="E1045" i="3"/>
  <c r="B1045" i="3"/>
  <c r="U1044" i="3"/>
  <c r="T1044" i="3"/>
  <c r="Q1044" i="3"/>
  <c r="K1044" i="3"/>
  <c r="N1044" i="3" s="1"/>
  <c r="I1044" i="3"/>
  <c r="H1044" i="3"/>
  <c r="G1044" i="3"/>
  <c r="P1044" i="3" s="1"/>
  <c r="E1044" i="3"/>
  <c r="B1044" i="3"/>
  <c r="U1043" i="3"/>
  <c r="T1043" i="3"/>
  <c r="Q1043" i="3"/>
  <c r="K1043" i="3"/>
  <c r="N1043" i="3" s="1"/>
  <c r="I1043" i="3"/>
  <c r="H1043" i="3"/>
  <c r="G1043" i="3"/>
  <c r="P1043" i="3" s="1"/>
  <c r="E1043" i="3"/>
  <c r="B1043" i="3"/>
  <c r="U1042" i="3"/>
  <c r="T1042" i="3"/>
  <c r="Q1042" i="3"/>
  <c r="K1042" i="3"/>
  <c r="N1042" i="3" s="1"/>
  <c r="I1042" i="3"/>
  <c r="H1042" i="3"/>
  <c r="G1042" i="3"/>
  <c r="P1042" i="3" s="1"/>
  <c r="E1042" i="3"/>
  <c r="B1042" i="3"/>
  <c r="U1041" i="3"/>
  <c r="T1041" i="3"/>
  <c r="Q1041" i="3"/>
  <c r="K1041" i="3"/>
  <c r="N1041" i="3" s="1"/>
  <c r="I1041" i="3"/>
  <c r="H1041" i="3"/>
  <c r="G1041" i="3"/>
  <c r="P1041" i="3" s="1"/>
  <c r="E1041" i="3"/>
  <c r="B1041" i="3"/>
  <c r="U1040" i="3"/>
  <c r="T1040" i="3"/>
  <c r="Q1040" i="3"/>
  <c r="K1040" i="3"/>
  <c r="N1040" i="3" s="1"/>
  <c r="I1040" i="3"/>
  <c r="H1040" i="3"/>
  <c r="G1040" i="3"/>
  <c r="P1040" i="3" s="1"/>
  <c r="E1040" i="3"/>
  <c r="B1040" i="3"/>
  <c r="U1039" i="3"/>
  <c r="T1039" i="3"/>
  <c r="Q1039" i="3"/>
  <c r="K1039" i="3"/>
  <c r="N1039" i="3" s="1"/>
  <c r="I1039" i="3"/>
  <c r="H1039" i="3"/>
  <c r="G1039" i="3"/>
  <c r="P1039" i="3" s="1"/>
  <c r="E1039" i="3"/>
  <c r="B1039" i="3"/>
  <c r="U1038" i="3"/>
  <c r="T1038" i="3"/>
  <c r="Q1038" i="3"/>
  <c r="K1038" i="3"/>
  <c r="N1038" i="3" s="1"/>
  <c r="I1038" i="3"/>
  <c r="H1038" i="3"/>
  <c r="G1038" i="3"/>
  <c r="P1038" i="3" s="1"/>
  <c r="E1038" i="3"/>
  <c r="B1038" i="3"/>
  <c r="U1037" i="3"/>
  <c r="T1037" i="3"/>
  <c r="Q1037" i="3"/>
  <c r="K1037" i="3"/>
  <c r="N1037" i="3" s="1"/>
  <c r="I1037" i="3"/>
  <c r="H1037" i="3"/>
  <c r="G1037" i="3"/>
  <c r="P1037" i="3" s="1"/>
  <c r="E1037" i="3"/>
  <c r="B1037" i="3"/>
  <c r="U1036" i="3"/>
  <c r="T1036" i="3"/>
  <c r="Q1036" i="3"/>
  <c r="K1036" i="3"/>
  <c r="N1036" i="3" s="1"/>
  <c r="I1036" i="3"/>
  <c r="H1036" i="3"/>
  <c r="G1036" i="3"/>
  <c r="P1036" i="3" s="1"/>
  <c r="E1036" i="3"/>
  <c r="B1036" i="3"/>
  <c r="U1035" i="3"/>
  <c r="T1035" i="3"/>
  <c r="Q1035" i="3"/>
  <c r="K1035" i="3"/>
  <c r="N1035" i="3" s="1"/>
  <c r="I1035" i="3"/>
  <c r="H1035" i="3"/>
  <c r="G1035" i="3"/>
  <c r="P1035" i="3" s="1"/>
  <c r="E1035" i="3"/>
  <c r="B1035" i="3"/>
  <c r="U1034" i="3"/>
  <c r="T1034" i="3"/>
  <c r="Q1034" i="3"/>
  <c r="K1034" i="3"/>
  <c r="N1034" i="3" s="1"/>
  <c r="I1034" i="3"/>
  <c r="H1034" i="3"/>
  <c r="G1034" i="3"/>
  <c r="P1034" i="3" s="1"/>
  <c r="E1034" i="3"/>
  <c r="B1034" i="3"/>
  <c r="U1033" i="3"/>
  <c r="T1033" i="3"/>
  <c r="Q1033" i="3"/>
  <c r="K1033" i="3"/>
  <c r="N1033" i="3" s="1"/>
  <c r="I1033" i="3"/>
  <c r="H1033" i="3"/>
  <c r="G1033" i="3"/>
  <c r="P1033" i="3" s="1"/>
  <c r="E1033" i="3"/>
  <c r="B1033" i="3"/>
  <c r="U1032" i="3"/>
  <c r="T1032" i="3"/>
  <c r="Q1032" i="3"/>
  <c r="K1032" i="3"/>
  <c r="N1032" i="3" s="1"/>
  <c r="I1032" i="3"/>
  <c r="H1032" i="3"/>
  <c r="G1032" i="3"/>
  <c r="P1032" i="3" s="1"/>
  <c r="E1032" i="3"/>
  <c r="B1032" i="3"/>
  <c r="U1031" i="3"/>
  <c r="T1031" i="3"/>
  <c r="Q1031" i="3"/>
  <c r="K1031" i="3"/>
  <c r="N1031" i="3" s="1"/>
  <c r="I1031" i="3"/>
  <c r="H1031" i="3"/>
  <c r="G1031" i="3"/>
  <c r="P1031" i="3" s="1"/>
  <c r="E1031" i="3"/>
  <c r="B1031" i="3"/>
  <c r="U1030" i="3"/>
  <c r="T1030" i="3"/>
  <c r="Q1030" i="3"/>
  <c r="K1030" i="3"/>
  <c r="N1030" i="3" s="1"/>
  <c r="I1030" i="3"/>
  <c r="H1030" i="3"/>
  <c r="G1030" i="3"/>
  <c r="P1030" i="3" s="1"/>
  <c r="E1030" i="3"/>
  <c r="B1030" i="3"/>
  <c r="U1029" i="3"/>
  <c r="T1029" i="3"/>
  <c r="Q1029" i="3"/>
  <c r="K1029" i="3"/>
  <c r="N1029" i="3" s="1"/>
  <c r="I1029" i="3"/>
  <c r="H1029" i="3"/>
  <c r="G1029" i="3"/>
  <c r="P1029" i="3" s="1"/>
  <c r="E1029" i="3"/>
  <c r="B1029" i="3"/>
  <c r="U1028" i="3"/>
  <c r="T1028" i="3"/>
  <c r="Q1028" i="3"/>
  <c r="K1028" i="3"/>
  <c r="N1028" i="3" s="1"/>
  <c r="I1028" i="3"/>
  <c r="H1028" i="3"/>
  <c r="G1028" i="3"/>
  <c r="P1028" i="3" s="1"/>
  <c r="E1028" i="3"/>
  <c r="B1028" i="3"/>
  <c r="U1027" i="3"/>
  <c r="T1027" i="3"/>
  <c r="Q1027" i="3"/>
  <c r="K1027" i="3"/>
  <c r="N1027" i="3" s="1"/>
  <c r="I1027" i="3"/>
  <c r="H1027" i="3"/>
  <c r="G1027" i="3"/>
  <c r="P1027" i="3" s="1"/>
  <c r="E1027" i="3"/>
  <c r="B1027" i="3"/>
  <c r="U1026" i="3"/>
  <c r="T1026" i="3"/>
  <c r="Q1026" i="3"/>
  <c r="K1026" i="3"/>
  <c r="N1026" i="3" s="1"/>
  <c r="I1026" i="3"/>
  <c r="H1026" i="3"/>
  <c r="G1026" i="3"/>
  <c r="P1026" i="3" s="1"/>
  <c r="E1026" i="3"/>
  <c r="B1026" i="3"/>
  <c r="U1025" i="3"/>
  <c r="T1025" i="3"/>
  <c r="Q1025" i="3"/>
  <c r="K1025" i="3"/>
  <c r="N1025" i="3" s="1"/>
  <c r="I1025" i="3"/>
  <c r="H1025" i="3"/>
  <c r="G1025" i="3"/>
  <c r="P1025" i="3" s="1"/>
  <c r="E1025" i="3"/>
  <c r="B1025" i="3"/>
  <c r="U1024" i="3"/>
  <c r="T1024" i="3"/>
  <c r="Q1024" i="3"/>
  <c r="K1024" i="3"/>
  <c r="N1024" i="3" s="1"/>
  <c r="I1024" i="3"/>
  <c r="H1024" i="3"/>
  <c r="G1024" i="3"/>
  <c r="P1024" i="3" s="1"/>
  <c r="E1024" i="3"/>
  <c r="B1024" i="3"/>
  <c r="U1023" i="3"/>
  <c r="T1023" i="3"/>
  <c r="Q1023" i="3"/>
  <c r="K1023" i="3"/>
  <c r="N1023" i="3" s="1"/>
  <c r="I1023" i="3"/>
  <c r="H1023" i="3"/>
  <c r="G1023" i="3"/>
  <c r="P1023" i="3" s="1"/>
  <c r="E1023" i="3"/>
  <c r="B1023" i="3"/>
  <c r="U1022" i="3"/>
  <c r="T1022" i="3"/>
  <c r="Q1022" i="3"/>
  <c r="K1022" i="3"/>
  <c r="N1022" i="3" s="1"/>
  <c r="I1022" i="3"/>
  <c r="H1022" i="3"/>
  <c r="G1022" i="3"/>
  <c r="P1022" i="3" s="1"/>
  <c r="E1022" i="3"/>
  <c r="B1022" i="3"/>
  <c r="U1021" i="3"/>
  <c r="T1021" i="3"/>
  <c r="Q1021" i="3"/>
  <c r="K1021" i="3"/>
  <c r="N1021" i="3" s="1"/>
  <c r="I1021" i="3"/>
  <c r="H1021" i="3"/>
  <c r="G1021" i="3"/>
  <c r="P1021" i="3" s="1"/>
  <c r="E1021" i="3"/>
  <c r="B1021" i="3"/>
  <c r="U1020" i="3"/>
  <c r="T1020" i="3"/>
  <c r="Q1020" i="3"/>
  <c r="K1020" i="3"/>
  <c r="N1020" i="3" s="1"/>
  <c r="I1020" i="3"/>
  <c r="H1020" i="3"/>
  <c r="G1020" i="3"/>
  <c r="P1020" i="3" s="1"/>
  <c r="E1020" i="3"/>
  <c r="B1020" i="3"/>
  <c r="U1019" i="3"/>
  <c r="T1019" i="3"/>
  <c r="Q1019" i="3"/>
  <c r="K1019" i="3"/>
  <c r="N1019" i="3" s="1"/>
  <c r="I1019" i="3"/>
  <c r="H1019" i="3"/>
  <c r="G1019" i="3"/>
  <c r="P1019" i="3" s="1"/>
  <c r="E1019" i="3"/>
  <c r="B1019" i="3"/>
  <c r="U1018" i="3"/>
  <c r="T1018" i="3"/>
  <c r="Q1018" i="3"/>
  <c r="K1018" i="3"/>
  <c r="N1018" i="3" s="1"/>
  <c r="I1018" i="3"/>
  <c r="H1018" i="3"/>
  <c r="G1018" i="3"/>
  <c r="P1018" i="3" s="1"/>
  <c r="E1018" i="3"/>
  <c r="B1018" i="3"/>
  <c r="U1017" i="3"/>
  <c r="T1017" i="3"/>
  <c r="Q1017" i="3"/>
  <c r="K1017" i="3"/>
  <c r="N1017" i="3" s="1"/>
  <c r="I1017" i="3"/>
  <c r="H1017" i="3"/>
  <c r="G1017" i="3"/>
  <c r="P1017" i="3" s="1"/>
  <c r="E1017" i="3"/>
  <c r="B1017" i="3"/>
  <c r="U1016" i="3"/>
  <c r="T1016" i="3"/>
  <c r="Q1016" i="3"/>
  <c r="K1016" i="3"/>
  <c r="N1016" i="3" s="1"/>
  <c r="I1016" i="3"/>
  <c r="H1016" i="3"/>
  <c r="G1016" i="3"/>
  <c r="P1016" i="3" s="1"/>
  <c r="E1016" i="3"/>
  <c r="B1016" i="3"/>
  <c r="U1015" i="3"/>
  <c r="T1015" i="3"/>
  <c r="Q1015" i="3"/>
  <c r="K1015" i="3"/>
  <c r="N1015" i="3" s="1"/>
  <c r="I1015" i="3"/>
  <c r="H1015" i="3"/>
  <c r="G1015" i="3"/>
  <c r="P1015" i="3" s="1"/>
  <c r="E1015" i="3"/>
  <c r="B1015" i="3"/>
  <c r="U1014" i="3"/>
  <c r="T1014" i="3"/>
  <c r="Q1014" i="3"/>
  <c r="K1014" i="3"/>
  <c r="N1014" i="3" s="1"/>
  <c r="I1014" i="3"/>
  <c r="H1014" i="3"/>
  <c r="G1014" i="3"/>
  <c r="P1014" i="3" s="1"/>
  <c r="E1014" i="3"/>
  <c r="B1014" i="3"/>
  <c r="U1013" i="3"/>
  <c r="T1013" i="3"/>
  <c r="Q1013" i="3"/>
  <c r="K1013" i="3"/>
  <c r="N1013" i="3" s="1"/>
  <c r="I1013" i="3"/>
  <c r="H1013" i="3"/>
  <c r="G1013" i="3"/>
  <c r="P1013" i="3" s="1"/>
  <c r="E1013" i="3"/>
  <c r="B1013" i="3"/>
  <c r="U1012" i="3"/>
  <c r="T1012" i="3"/>
  <c r="Q1012" i="3"/>
  <c r="K1012" i="3"/>
  <c r="N1012" i="3" s="1"/>
  <c r="I1012" i="3"/>
  <c r="H1012" i="3"/>
  <c r="G1012" i="3"/>
  <c r="P1012" i="3" s="1"/>
  <c r="E1012" i="3"/>
  <c r="B1012" i="3"/>
  <c r="U1011" i="3"/>
  <c r="T1011" i="3"/>
  <c r="Q1011" i="3"/>
  <c r="K1011" i="3"/>
  <c r="N1011" i="3" s="1"/>
  <c r="I1011" i="3"/>
  <c r="H1011" i="3"/>
  <c r="G1011" i="3"/>
  <c r="P1011" i="3" s="1"/>
  <c r="E1011" i="3"/>
  <c r="B1011" i="3"/>
  <c r="U1010" i="3"/>
  <c r="T1010" i="3"/>
  <c r="Q1010" i="3"/>
  <c r="K1010" i="3"/>
  <c r="N1010" i="3" s="1"/>
  <c r="I1010" i="3"/>
  <c r="H1010" i="3"/>
  <c r="G1010" i="3"/>
  <c r="P1010" i="3" s="1"/>
  <c r="E1010" i="3"/>
  <c r="B1010" i="3"/>
  <c r="U1009" i="3"/>
  <c r="T1009" i="3"/>
  <c r="Q1009" i="3"/>
  <c r="K1009" i="3"/>
  <c r="N1009" i="3" s="1"/>
  <c r="I1009" i="3"/>
  <c r="H1009" i="3"/>
  <c r="G1009" i="3"/>
  <c r="P1009" i="3" s="1"/>
  <c r="E1009" i="3"/>
  <c r="B1009" i="3"/>
  <c r="U1008" i="3"/>
  <c r="T1008" i="3"/>
  <c r="Q1008" i="3"/>
  <c r="K1008" i="3"/>
  <c r="N1008" i="3" s="1"/>
  <c r="I1008" i="3"/>
  <c r="H1008" i="3"/>
  <c r="G1008" i="3"/>
  <c r="P1008" i="3" s="1"/>
  <c r="E1008" i="3"/>
  <c r="B1008" i="3"/>
  <c r="U1007" i="3"/>
  <c r="T1007" i="3"/>
  <c r="Q1007" i="3"/>
  <c r="K1007" i="3"/>
  <c r="N1007" i="3" s="1"/>
  <c r="I1007" i="3"/>
  <c r="H1007" i="3"/>
  <c r="G1007" i="3"/>
  <c r="P1007" i="3" s="1"/>
  <c r="E1007" i="3"/>
  <c r="B1007" i="3"/>
  <c r="U1006" i="3"/>
  <c r="T1006" i="3"/>
  <c r="Q1006" i="3"/>
  <c r="K1006" i="3"/>
  <c r="N1006" i="3" s="1"/>
  <c r="I1006" i="3"/>
  <c r="H1006" i="3"/>
  <c r="G1006" i="3"/>
  <c r="P1006" i="3" s="1"/>
  <c r="E1006" i="3"/>
  <c r="B1006" i="3"/>
  <c r="U1005" i="3"/>
  <c r="T1005" i="3"/>
  <c r="Q1005" i="3"/>
  <c r="K1005" i="3"/>
  <c r="N1005" i="3" s="1"/>
  <c r="I1005" i="3"/>
  <c r="H1005" i="3"/>
  <c r="G1005" i="3"/>
  <c r="P1005" i="3" s="1"/>
  <c r="E1005" i="3"/>
  <c r="B1005" i="3"/>
  <c r="U1004" i="3"/>
  <c r="T1004" i="3"/>
  <c r="Q1004" i="3"/>
  <c r="K1004" i="3"/>
  <c r="N1004" i="3" s="1"/>
  <c r="I1004" i="3"/>
  <c r="H1004" i="3"/>
  <c r="G1004" i="3"/>
  <c r="P1004" i="3" s="1"/>
  <c r="E1004" i="3"/>
  <c r="B1004" i="3"/>
  <c r="U1003" i="3"/>
  <c r="T1003" i="3"/>
  <c r="Q1003" i="3"/>
  <c r="K1003" i="3"/>
  <c r="N1003" i="3" s="1"/>
  <c r="I1003" i="3"/>
  <c r="H1003" i="3"/>
  <c r="G1003" i="3"/>
  <c r="P1003" i="3" s="1"/>
  <c r="E1003" i="3"/>
  <c r="B1003" i="3"/>
  <c r="U1002" i="3"/>
  <c r="T1002" i="3"/>
  <c r="Q1002" i="3"/>
  <c r="K1002" i="3"/>
  <c r="N1002" i="3" s="1"/>
  <c r="I1002" i="3"/>
  <c r="H1002" i="3"/>
  <c r="G1002" i="3"/>
  <c r="P1002" i="3" s="1"/>
  <c r="E1002" i="3"/>
  <c r="B1002" i="3"/>
  <c r="U1001" i="3"/>
  <c r="T1001" i="3"/>
  <c r="Q1001" i="3"/>
  <c r="K1001" i="3"/>
  <c r="N1001" i="3" s="1"/>
  <c r="I1001" i="3"/>
  <c r="H1001" i="3"/>
  <c r="G1001" i="3"/>
  <c r="P1001" i="3" s="1"/>
  <c r="E1001" i="3"/>
  <c r="B1001" i="3"/>
  <c r="U1000" i="3"/>
  <c r="T1000" i="3"/>
  <c r="Q1000" i="3"/>
  <c r="K1000" i="3"/>
  <c r="N1000" i="3" s="1"/>
  <c r="I1000" i="3"/>
  <c r="H1000" i="3"/>
  <c r="G1000" i="3"/>
  <c r="P1000" i="3" s="1"/>
  <c r="E1000" i="3"/>
  <c r="B1000" i="3"/>
  <c r="U999" i="3"/>
  <c r="T999" i="3"/>
  <c r="Q999" i="3"/>
  <c r="K999" i="3"/>
  <c r="N999" i="3" s="1"/>
  <c r="I999" i="3"/>
  <c r="H999" i="3"/>
  <c r="G999" i="3"/>
  <c r="P999" i="3" s="1"/>
  <c r="E999" i="3"/>
  <c r="B999" i="3"/>
  <c r="U998" i="3"/>
  <c r="T998" i="3"/>
  <c r="Q998" i="3"/>
  <c r="K998" i="3"/>
  <c r="N998" i="3" s="1"/>
  <c r="I998" i="3"/>
  <c r="H998" i="3"/>
  <c r="G998" i="3"/>
  <c r="P998" i="3" s="1"/>
  <c r="E998" i="3"/>
  <c r="B998" i="3"/>
  <c r="U997" i="3"/>
  <c r="T997" i="3"/>
  <c r="Q997" i="3"/>
  <c r="K997" i="3"/>
  <c r="N997" i="3" s="1"/>
  <c r="I997" i="3"/>
  <c r="H997" i="3"/>
  <c r="G997" i="3"/>
  <c r="P997" i="3" s="1"/>
  <c r="E997" i="3"/>
  <c r="B997" i="3"/>
  <c r="U996" i="3"/>
  <c r="T996" i="3"/>
  <c r="Q996" i="3"/>
  <c r="K996" i="3"/>
  <c r="N996" i="3" s="1"/>
  <c r="I996" i="3"/>
  <c r="H996" i="3"/>
  <c r="G996" i="3"/>
  <c r="P996" i="3" s="1"/>
  <c r="E996" i="3"/>
  <c r="B996" i="3"/>
  <c r="U995" i="3"/>
  <c r="T995" i="3"/>
  <c r="Q995" i="3"/>
  <c r="K995" i="3"/>
  <c r="N995" i="3" s="1"/>
  <c r="I995" i="3"/>
  <c r="H995" i="3"/>
  <c r="G995" i="3"/>
  <c r="P995" i="3" s="1"/>
  <c r="E995" i="3"/>
  <c r="B995" i="3"/>
  <c r="U994" i="3"/>
  <c r="T994" i="3"/>
  <c r="Q994" i="3"/>
  <c r="K994" i="3"/>
  <c r="N994" i="3" s="1"/>
  <c r="I994" i="3"/>
  <c r="H994" i="3"/>
  <c r="G994" i="3"/>
  <c r="P994" i="3" s="1"/>
  <c r="E994" i="3"/>
  <c r="B994" i="3"/>
  <c r="U993" i="3"/>
  <c r="T993" i="3"/>
  <c r="Q993" i="3"/>
  <c r="K993" i="3"/>
  <c r="N993" i="3" s="1"/>
  <c r="I993" i="3"/>
  <c r="H993" i="3"/>
  <c r="G993" i="3"/>
  <c r="P993" i="3" s="1"/>
  <c r="E993" i="3"/>
  <c r="B993" i="3"/>
  <c r="U992" i="3"/>
  <c r="T992" i="3"/>
  <c r="Q992" i="3"/>
  <c r="K992" i="3"/>
  <c r="N992" i="3" s="1"/>
  <c r="I992" i="3"/>
  <c r="H992" i="3"/>
  <c r="G992" i="3"/>
  <c r="P992" i="3" s="1"/>
  <c r="E992" i="3"/>
  <c r="B992" i="3"/>
  <c r="U991" i="3"/>
  <c r="T991" i="3"/>
  <c r="Q991" i="3"/>
  <c r="K991" i="3"/>
  <c r="N991" i="3" s="1"/>
  <c r="I991" i="3"/>
  <c r="H991" i="3"/>
  <c r="G991" i="3"/>
  <c r="P991" i="3" s="1"/>
  <c r="E991" i="3"/>
  <c r="B991" i="3"/>
  <c r="U990" i="3"/>
  <c r="T990" i="3"/>
  <c r="Q990" i="3"/>
  <c r="K990" i="3"/>
  <c r="N990" i="3" s="1"/>
  <c r="I990" i="3"/>
  <c r="H990" i="3"/>
  <c r="G990" i="3"/>
  <c r="P990" i="3" s="1"/>
  <c r="E990" i="3"/>
  <c r="B990" i="3"/>
  <c r="U989" i="3"/>
  <c r="T989" i="3"/>
  <c r="Q989" i="3"/>
  <c r="K989" i="3"/>
  <c r="N989" i="3" s="1"/>
  <c r="I989" i="3"/>
  <c r="H989" i="3"/>
  <c r="G989" i="3"/>
  <c r="P989" i="3" s="1"/>
  <c r="E989" i="3"/>
  <c r="B989" i="3"/>
  <c r="U988" i="3"/>
  <c r="T988" i="3"/>
  <c r="Q988" i="3"/>
  <c r="K988" i="3"/>
  <c r="N988" i="3" s="1"/>
  <c r="I988" i="3"/>
  <c r="H988" i="3"/>
  <c r="G988" i="3"/>
  <c r="P988" i="3" s="1"/>
  <c r="E988" i="3"/>
  <c r="B988" i="3"/>
  <c r="U987" i="3"/>
  <c r="T987" i="3"/>
  <c r="Q987" i="3"/>
  <c r="K987" i="3"/>
  <c r="N987" i="3" s="1"/>
  <c r="I987" i="3"/>
  <c r="H987" i="3"/>
  <c r="G987" i="3"/>
  <c r="P987" i="3" s="1"/>
  <c r="E987" i="3"/>
  <c r="B987" i="3"/>
  <c r="U986" i="3"/>
  <c r="T986" i="3"/>
  <c r="Q986" i="3"/>
  <c r="K986" i="3"/>
  <c r="N986" i="3" s="1"/>
  <c r="I986" i="3"/>
  <c r="H986" i="3"/>
  <c r="G986" i="3"/>
  <c r="P986" i="3" s="1"/>
  <c r="E986" i="3"/>
  <c r="B986" i="3"/>
  <c r="U985" i="3"/>
  <c r="T985" i="3"/>
  <c r="Q985" i="3"/>
  <c r="K985" i="3"/>
  <c r="N985" i="3" s="1"/>
  <c r="I985" i="3"/>
  <c r="H985" i="3"/>
  <c r="G985" i="3"/>
  <c r="P985" i="3" s="1"/>
  <c r="E985" i="3"/>
  <c r="B985" i="3"/>
  <c r="U984" i="3"/>
  <c r="T984" i="3"/>
  <c r="Q984" i="3"/>
  <c r="K984" i="3"/>
  <c r="N984" i="3" s="1"/>
  <c r="I984" i="3"/>
  <c r="H984" i="3"/>
  <c r="G984" i="3"/>
  <c r="P984" i="3" s="1"/>
  <c r="E984" i="3"/>
  <c r="B984" i="3"/>
  <c r="U983" i="3"/>
  <c r="T983" i="3"/>
  <c r="Q983" i="3"/>
  <c r="K983" i="3"/>
  <c r="N983" i="3" s="1"/>
  <c r="I983" i="3"/>
  <c r="H983" i="3"/>
  <c r="G983" i="3"/>
  <c r="P983" i="3" s="1"/>
  <c r="E983" i="3"/>
  <c r="B983" i="3"/>
  <c r="U982" i="3"/>
  <c r="T982" i="3"/>
  <c r="Q982" i="3"/>
  <c r="K982" i="3"/>
  <c r="N982" i="3" s="1"/>
  <c r="I982" i="3"/>
  <c r="H982" i="3"/>
  <c r="G982" i="3"/>
  <c r="P982" i="3" s="1"/>
  <c r="E982" i="3"/>
  <c r="B982" i="3"/>
  <c r="U981" i="3"/>
  <c r="T981" i="3"/>
  <c r="Q981" i="3"/>
  <c r="K981" i="3"/>
  <c r="N981" i="3" s="1"/>
  <c r="I981" i="3"/>
  <c r="H981" i="3"/>
  <c r="G981" i="3"/>
  <c r="P981" i="3" s="1"/>
  <c r="E981" i="3"/>
  <c r="B981" i="3"/>
  <c r="U980" i="3"/>
  <c r="T980" i="3"/>
  <c r="Q980" i="3"/>
  <c r="K980" i="3"/>
  <c r="N980" i="3" s="1"/>
  <c r="I980" i="3"/>
  <c r="H980" i="3"/>
  <c r="G980" i="3"/>
  <c r="P980" i="3" s="1"/>
  <c r="E980" i="3"/>
  <c r="B980" i="3"/>
  <c r="U979" i="3"/>
  <c r="T979" i="3"/>
  <c r="Q979" i="3"/>
  <c r="K979" i="3"/>
  <c r="N979" i="3" s="1"/>
  <c r="I979" i="3"/>
  <c r="H979" i="3"/>
  <c r="G979" i="3"/>
  <c r="P979" i="3" s="1"/>
  <c r="E979" i="3"/>
  <c r="B979" i="3"/>
  <c r="U978" i="3"/>
  <c r="T978" i="3"/>
  <c r="Q978" i="3"/>
  <c r="K978" i="3"/>
  <c r="N978" i="3" s="1"/>
  <c r="I978" i="3"/>
  <c r="H978" i="3"/>
  <c r="G978" i="3"/>
  <c r="P978" i="3" s="1"/>
  <c r="E978" i="3"/>
  <c r="B978" i="3"/>
  <c r="U977" i="3"/>
  <c r="T977" i="3"/>
  <c r="Q977" i="3"/>
  <c r="K977" i="3"/>
  <c r="N977" i="3" s="1"/>
  <c r="I977" i="3"/>
  <c r="H977" i="3"/>
  <c r="G977" i="3"/>
  <c r="P977" i="3" s="1"/>
  <c r="E977" i="3"/>
  <c r="B977" i="3"/>
  <c r="U976" i="3"/>
  <c r="T976" i="3"/>
  <c r="Q976" i="3"/>
  <c r="K976" i="3"/>
  <c r="N976" i="3" s="1"/>
  <c r="I976" i="3"/>
  <c r="H976" i="3"/>
  <c r="G976" i="3"/>
  <c r="P976" i="3" s="1"/>
  <c r="E976" i="3"/>
  <c r="B976" i="3"/>
  <c r="U975" i="3"/>
  <c r="T975" i="3"/>
  <c r="Q975" i="3"/>
  <c r="K975" i="3"/>
  <c r="N975" i="3" s="1"/>
  <c r="I975" i="3"/>
  <c r="H975" i="3"/>
  <c r="G975" i="3"/>
  <c r="P975" i="3" s="1"/>
  <c r="E975" i="3"/>
  <c r="B975" i="3"/>
  <c r="U974" i="3"/>
  <c r="T974" i="3"/>
  <c r="Q974" i="3"/>
  <c r="K974" i="3"/>
  <c r="N974" i="3" s="1"/>
  <c r="I974" i="3"/>
  <c r="H974" i="3"/>
  <c r="G974" i="3"/>
  <c r="P974" i="3" s="1"/>
  <c r="E974" i="3"/>
  <c r="B974" i="3"/>
  <c r="U973" i="3"/>
  <c r="T973" i="3"/>
  <c r="Q973" i="3"/>
  <c r="K973" i="3"/>
  <c r="N973" i="3" s="1"/>
  <c r="I973" i="3"/>
  <c r="H973" i="3"/>
  <c r="G973" i="3"/>
  <c r="P973" i="3" s="1"/>
  <c r="E973" i="3"/>
  <c r="B973" i="3"/>
  <c r="U972" i="3"/>
  <c r="T972" i="3"/>
  <c r="Q972" i="3"/>
  <c r="K972" i="3"/>
  <c r="N972" i="3" s="1"/>
  <c r="I972" i="3"/>
  <c r="H972" i="3"/>
  <c r="G972" i="3"/>
  <c r="P972" i="3" s="1"/>
  <c r="E972" i="3"/>
  <c r="B972" i="3"/>
  <c r="U971" i="3"/>
  <c r="T971" i="3"/>
  <c r="Q971" i="3"/>
  <c r="K971" i="3"/>
  <c r="N971" i="3" s="1"/>
  <c r="I971" i="3"/>
  <c r="H971" i="3"/>
  <c r="G971" i="3"/>
  <c r="P971" i="3" s="1"/>
  <c r="E971" i="3"/>
  <c r="B971" i="3"/>
  <c r="U970" i="3"/>
  <c r="T970" i="3"/>
  <c r="Q970" i="3"/>
  <c r="K970" i="3"/>
  <c r="N970" i="3" s="1"/>
  <c r="I970" i="3"/>
  <c r="H970" i="3"/>
  <c r="G970" i="3"/>
  <c r="P970" i="3" s="1"/>
  <c r="E970" i="3"/>
  <c r="B970" i="3"/>
  <c r="U969" i="3"/>
  <c r="T969" i="3"/>
  <c r="Q969" i="3"/>
  <c r="K969" i="3"/>
  <c r="N969" i="3" s="1"/>
  <c r="I969" i="3"/>
  <c r="H969" i="3"/>
  <c r="G969" i="3"/>
  <c r="P969" i="3" s="1"/>
  <c r="E969" i="3"/>
  <c r="B969" i="3"/>
  <c r="U968" i="3"/>
  <c r="T968" i="3"/>
  <c r="Q968" i="3"/>
  <c r="K968" i="3"/>
  <c r="N968" i="3" s="1"/>
  <c r="I968" i="3"/>
  <c r="H968" i="3"/>
  <c r="G968" i="3"/>
  <c r="P968" i="3" s="1"/>
  <c r="E968" i="3"/>
  <c r="B968" i="3"/>
  <c r="U967" i="3"/>
  <c r="T967" i="3"/>
  <c r="Q967" i="3"/>
  <c r="K967" i="3"/>
  <c r="N967" i="3" s="1"/>
  <c r="I967" i="3"/>
  <c r="H967" i="3"/>
  <c r="G967" i="3"/>
  <c r="P967" i="3" s="1"/>
  <c r="E967" i="3"/>
  <c r="B967" i="3"/>
  <c r="U966" i="3"/>
  <c r="T966" i="3"/>
  <c r="Q966" i="3"/>
  <c r="K966" i="3"/>
  <c r="N966" i="3" s="1"/>
  <c r="I966" i="3"/>
  <c r="H966" i="3"/>
  <c r="G966" i="3"/>
  <c r="P966" i="3" s="1"/>
  <c r="E966" i="3"/>
  <c r="B966" i="3"/>
  <c r="U965" i="3"/>
  <c r="T965" i="3"/>
  <c r="Q965" i="3"/>
  <c r="K965" i="3"/>
  <c r="N965" i="3" s="1"/>
  <c r="I965" i="3"/>
  <c r="H965" i="3"/>
  <c r="G965" i="3"/>
  <c r="P965" i="3" s="1"/>
  <c r="E965" i="3"/>
  <c r="B965" i="3"/>
  <c r="U964" i="3"/>
  <c r="T964" i="3"/>
  <c r="Q964" i="3"/>
  <c r="K964" i="3"/>
  <c r="N964" i="3" s="1"/>
  <c r="I964" i="3"/>
  <c r="H964" i="3"/>
  <c r="G964" i="3"/>
  <c r="P964" i="3" s="1"/>
  <c r="E964" i="3"/>
  <c r="B964" i="3"/>
  <c r="U963" i="3"/>
  <c r="T963" i="3"/>
  <c r="Q963" i="3"/>
  <c r="K963" i="3"/>
  <c r="N963" i="3" s="1"/>
  <c r="I963" i="3"/>
  <c r="H963" i="3"/>
  <c r="G963" i="3"/>
  <c r="P963" i="3" s="1"/>
  <c r="E963" i="3"/>
  <c r="B963" i="3"/>
  <c r="U962" i="3"/>
  <c r="T962" i="3"/>
  <c r="Q962" i="3"/>
  <c r="K962" i="3"/>
  <c r="N962" i="3" s="1"/>
  <c r="I962" i="3"/>
  <c r="H962" i="3"/>
  <c r="G962" i="3"/>
  <c r="P962" i="3" s="1"/>
  <c r="E962" i="3"/>
  <c r="B962" i="3"/>
  <c r="U961" i="3"/>
  <c r="T961" i="3"/>
  <c r="Q961" i="3"/>
  <c r="K961" i="3"/>
  <c r="N961" i="3" s="1"/>
  <c r="I961" i="3"/>
  <c r="H961" i="3"/>
  <c r="G961" i="3"/>
  <c r="P961" i="3" s="1"/>
  <c r="E961" i="3"/>
  <c r="B961" i="3"/>
  <c r="U960" i="3"/>
  <c r="T960" i="3"/>
  <c r="Q960" i="3"/>
  <c r="K960" i="3"/>
  <c r="N960" i="3" s="1"/>
  <c r="I960" i="3"/>
  <c r="H960" i="3"/>
  <c r="G960" i="3"/>
  <c r="P960" i="3" s="1"/>
  <c r="E960" i="3"/>
  <c r="B960" i="3"/>
  <c r="U959" i="3"/>
  <c r="T959" i="3"/>
  <c r="Q959" i="3"/>
  <c r="K959" i="3"/>
  <c r="N959" i="3" s="1"/>
  <c r="I959" i="3"/>
  <c r="H959" i="3"/>
  <c r="G959" i="3"/>
  <c r="P959" i="3" s="1"/>
  <c r="E959" i="3"/>
  <c r="B959" i="3"/>
  <c r="U958" i="3"/>
  <c r="T958" i="3"/>
  <c r="Q958" i="3"/>
  <c r="K958" i="3"/>
  <c r="N958" i="3" s="1"/>
  <c r="I958" i="3"/>
  <c r="H958" i="3"/>
  <c r="G958" i="3"/>
  <c r="P958" i="3" s="1"/>
  <c r="E958" i="3"/>
  <c r="B958" i="3"/>
  <c r="U957" i="3"/>
  <c r="T957" i="3"/>
  <c r="Q957" i="3"/>
  <c r="K957" i="3"/>
  <c r="N957" i="3" s="1"/>
  <c r="I957" i="3"/>
  <c r="H957" i="3"/>
  <c r="G957" i="3"/>
  <c r="P957" i="3" s="1"/>
  <c r="E957" i="3"/>
  <c r="B957" i="3"/>
  <c r="U956" i="3"/>
  <c r="T956" i="3"/>
  <c r="Q956" i="3"/>
  <c r="K956" i="3"/>
  <c r="N956" i="3" s="1"/>
  <c r="I956" i="3"/>
  <c r="H956" i="3"/>
  <c r="G956" i="3"/>
  <c r="P956" i="3" s="1"/>
  <c r="E956" i="3"/>
  <c r="B956" i="3"/>
  <c r="U955" i="3"/>
  <c r="T955" i="3"/>
  <c r="Q955" i="3"/>
  <c r="K955" i="3"/>
  <c r="N955" i="3" s="1"/>
  <c r="I955" i="3"/>
  <c r="H955" i="3"/>
  <c r="G955" i="3"/>
  <c r="P955" i="3" s="1"/>
  <c r="E955" i="3"/>
  <c r="B955" i="3"/>
  <c r="U954" i="3"/>
  <c r="T954" i="3"/>
  <c r="Q954" i="3"/>
  <c r="K954" i="3"/>
  <c r="N954" i="3" s="1"/>
  <c r="I954" i="3"/>
  <c r="H954" i="3"/>
  <c r="G954" i="3"/>
  <c r="P954" i="3" s="1"/>
  <c r="E954" i="3"/>
  <c r="B954" i="3"/>
  <c r="U953" i="3"/>
  <c r="T953" i="3"/>
  <c r="Q953" i="3"/>
  <c r="K953" i="3"/>
  <c r="N953" i="3" s="1"/>
  <c r="I953" i="3"/>
  <c r="H953" i="3"/>
  <c r="G953" i="3"/>
  <c r="P953" i="3" s="1"/>
  <c r="E953" i="3"/>
  <c r="B953" i="3"/>
  <c r="U952" i="3"/>
  <c r="T952" i="3"/>
  <c r="Q952" i="3"/>
  <c r="K952" i="3"/>
  <c r="N952" i="3" s="1"/>
  <c r="I952" i="3"/>
  <c r="H952" i="3"/>
  <c r="G952" i="3"/>
  <c r="P952" i="3" s="1"/>
  <c r="E952" i="3"/>
  <c r="B952" i="3"/>
  <c r="U951" i="3"/>
  <c r="T951" i="3"/>
  <c r="Q951" i="3"/>
  <c r="K951" i="3"/>
  <c r="N951" i="3" s="1"/>
  <c r="I951" i="3"/>
  <c r="H951" i="3"/>
  <c r="G951" i="3"/>
  <c r="P951" i="3" s="1"/>
  <c r="E951" i="3"/>
  <c r="B951" i="3"/>
  <c r="U950" i="3"/>
  <c r="T950" i="3"/>
  <c r="Q950" i="3"/>
  <c r="K950" i="3"/>
  <c r="N950" i="3" s="1"/>
  <c r="I950" i="3"/>
  <c r="H950" i="3"/>
  <c r="G950" i="3"/>
  <c r="P950" i="3" s="1"/>
  <c r="E950" i="3"/>
  <c r="B950" i="3"/>
  <c r="U949" i="3"/>
  <c r="T949" i="3"/>
  <c r="Q949" i="3"/>
  <c r="K949" i="3"/>
  <c r="N949" i="3" s="1"/>
  <c r="I949" i="3"/>
  <c r="H949" i="3"/>
  <c r="G949" i="3"/>
  <c r="P949" i="3" s="1"/>
  <c r="E949" i="3"/>
  <c r="B949" i="3"/>
  <c r="U948" i="3"/>
  <c r="T948" i="3"/>
  <c r="Q948" i="3"/>
  <c r="K948" i="3"/>
  <c r="N948" i="3" s="1"/>
  <c r="I948" i="3"/>
  <c r="H948" i="3"/>
  <c r="G948" i="3"/>
  <c r="P948" i="3" s="1"/>
  <c r="E948" i="3"/>
  <c r="B948" i="3"/>
  <c r="U947" i="3"/>
  <c r="T947" i="3"/>
  <c r="Q947" i="3"/>
  <c r="K947" i="3"/>
  <c r="N947" i="3" s="1"/>
  <c r="I947" i="3"/>
  <c r="H947" i="3"/>
  <c r="G947" i="3"/>
  <c r="P947" i="3" s="1"/>
  <c r="E947" i="3"/>
  <c r="B947" i="3"/>
  <c r="U946" i="3"/>
  <c r="T946" i="3"/>
  <c r="Q946" i="3"/>
  <c r="K946" i="3"/>
  <c r="N946" i="3" s="1"/>
  <c r="I946" i="3"/>
  <c r="H946" i="3"/>
  <c r="G946" i="3"/>
  <c r="P946" i="3" s="1"/>
  <c r="E946" i="3"/>
  <c r="B946" i="3"/>
  <c r="U945" i="3"/>
  <c r="T945" i="3"/>
  <c r="Q945" i="3"/>
  <c r="K945" i="3"/>
  <c r="N945" i="3" s="1"/>
  <c r="I945" i="3"/>
  <c r="H945" i="3"/>
  <c r="G945" i="3"/>
  <c r="P945" i="3" s="1"/>
  <c r="E945" i="3"/>
  <c r="B945" i="3"/>
  <c r="U944" i="3"/>
  <c r="T944" i="3"/>
  <c r="Q944" i="3"/>
  <c r="K944" i="3"/>
  <c r="N944" i="3" s="1"/>
  <c r="I944" i="3"/>
  <c r="H944" i="3"/>
  <c r="G944" i="3"/>
  <c r="P944" i="3" s="1"/>
  <c r="E944" i="3"/>
  <c r="B944" i="3"/>
  <c r="U943" i="3"/>
  <c r="T943" i="3"/>
  <c r="Q943" i="3"/>
  <c r="K943" i="3"/>
  <c r="N943" i="3" s="1"/>
  <c r="I943" i="3"/>
  <c r="H943" i="3"/>
  <c r="G943" i="3"/>
  <c r="P943" i="3" s="1"/>
  <c r="E943" i="3"/>
  <c r="B943" i="3"/>
  <c r="U942" i="3"/>
  <c r="T942" i="3"/>
  <c r="Q942" i="3"/>
  <c r="K942" i="3"/>
  <c r="N942" i="3" s="1"/>
  <c r="I942" i="3"/>
  <c r="H942" i="3"/>
  <c r="G942" i="3"/>
  <c r="P942" i="3" s="1"/>
  <c r="E942" i="3"/>
  <c r="B942" i="3"/>
  <c r="U941" i="3"/>
  <c r="T941" i="3"/>
  <c r="Q941" i="3"/>
  <c r="K941" i="3"/>
  <c r="N941" i="3" s="1"/>
  <c r="I941" i="3"/>
  <c r="H941" i="3"/>
  <c r="G941" i="3"/>
  <c r="P941" i="3" s="1"/>
  <c r="E941" i="3"/>
  <c r="B941" i="3"/>
  <c r="U940" i="3"/>
  <c r="T940" i="3"/>
  <c r="Q940" i="3"/>
  <c r="K940" i="3"/>
  <c r="N940" i="3" s="1"/>
  <c r="I940" i="3"/>
  <c r="H940" i="3"/>
  <c r="G940" i="3"/>
  <c r="P940" i="3" s="1"/>
  <c r="E940" i="3"/>
  <c r="B940" i="3"/>
  <c r="U939" i="3"/>
  <c r="T939" i="3"/>
  <c r="Q939" i="3"/>
  <c r="K939" i="3"/>
  <c r="N939" i="3" s="1"/>
  <c r="I939" i="3"/>
  <c r="H939" i="3"/>
  <c r="G939" i="3"/>
  <c r="P939" i="3" s="1"/>
  <c r="E939" i="3"/>
  <c r="B939" i="3"/>
  <c r="U938" i="3"/>
  <c r="T938" i="3"/>
  <c r="Q938" i="3"/>
  <c r="K938" i="3"/>
  <c r="N938" i="3" s="1"/>
  <c r="I938" i="3"/>
  <c r="H938" i="3"/>
  <c r="G938" i="3"/>
  <c r="P938" i="3" s="1"/>
  <c r="E938" i="3"/>
  <c r="B938" i="3"/>
  <c r="U937" i="3"/>
  <c r="T937" i="3"/>
  <c r="Q937" i="3"/>
  <c r="K937" i="3"/>
  <c r="N937" i="3" s="1"/>
  <c r="I937" i="3"/>
  <c r="H937" i="3"/>
  <c r="G937" i="3"/>
  <c r="P937" i="3" s="1"/>
  <c r="E937" i="3"/>
  <c r="B937" i="3"/>
  <c r="U936" i="3"/>
  <c r="T936" i="3"/>
  <c r="Q936" i="3"/>
  <c r="K936" i="3"/>
  <c r="N936" i="3" s="1"/>
  <c r="I936" i="3"/>
  <c r="H936" i="3"/>
  <c r="G936" i="3"/>
  <c r="P936" i="3" s="1"/>
  <c r="E936" i="3"/>
  <c r="B936" i="3"/>
  <c r="U935" i="3"/>
  <c r="T935" i="3"/>
  <c r="Q935" i="3"/>
  <c r="K935" i="3"/>
  <c r="N935" i="3" s="1"/>
  <c r="I935" i="3"/>
  <c r="H935" i="3"/>
  <c r="G935" i="3"/>
  <c r="P935" i="3" s="1"/>
  <c r="E935" i="3"/>
  <c r="B935" i="3"/>
  <c r="U934" i="3"/>
  <c r="T934" i="3"/>
  <c r="Q934" i="3"/>
  <c r="K934" i="3"/>
  <c r="N934" i="3" s="1"/>
  <c r="I934" i="3"/>
  <c r="H934" i="3"/>
  <c r="G934" i="3"/>
  <c r="P934" i="3" s="1"/>
  <c r="E934" i="3"/>
  <c r="B934" i="3"/>
  <c r="U933" i="3"/>
  <c r="T933" i="3"/>
  <c r="Q933" i="3"/>
  <c r="K933" i="3"/>
  <c r="N933" i="3" s="1"/>
  <c r="I933" i="3"/>
  <c r="H933" i="3"/>
  <c r="G933" i="3"/>
  <c r="P933" i="3" s="1"/>
  <c r="E933" i="3"/>
  <c r="B933" i="3"/>
  <c r="U932" i="3"/>
  <c r="T932" i="3"/>
  <c r="Q932" i="3"/>
  <c r="K932" i="3"/>
  <c r="N932" i="3" s="1"/>
  <c r="I932" i="3"/>
  <c r="H932" i="3"/>
  <c r="G932" i="3"/>
  <c r="P932" i="3" s="1"/>
  <c r="E932" i="3"/>
  <c r="B932" i="3"/>
  <c r="U931" i="3"/>
  <c r="T931" i="3"/>
  <c r="Q931" i="3"/>
  <c r="K931" i="3"/>
  <c r="N931" i="3" s="1"/>
  <c r="I931" i="3"/>
  <c r="H931" i="3"/>
  <c r="G931" i="3"/>
  <c r="P931" i="3" s="1"/>
  <c r="E931" i="3"/>
  <c r="B931" i="3"/>
  <c r="U930" i="3"/>
  <c r="T930" i="3"/>
  <c r="Q930" i="3"/>
  <c r="K930" i="3"/>
  <c r="N930" i="3" s="1"/>
  <c r="I930" i="3"/>
  <c r="H930" i="3"/>
  <c r="G930" i="3"/>
  <c r="P930" i="3" s="1"/>
  <c r="E930" i="3"/>
  <c r="B930" i="3"/>
  <c r="U929" i="3"/>
  <c r="T929" i="3"/>
  <c r="Q929" i="3"/>
  <c r="K929" i="3"/>
  <c r="N929" i="3" s="1"/>
  <c r="I929" i="3"/>
  <c r="H929" i="3"/>
  <c r="G929" i="3"/>
  <c r="P929" i="3" s="1"/>
  <c r="E929" i="3"/>
  <c r="B929" i="3"/>
  <c r="U928" i="3"/>
  <c r="T928" i="3"/>
  <c r="Q928" i="3"/>
  <c r="K928" i="3"/>
  <c r="N928" i="3" s="1"/>
  <c r="I928" i="3"/>
  <c r="H928" i="3"/>
  <c r="G928" i="3"/>
  <c r="P928" i="3" s="1"/>
  <c r="E928" i="3"/>
  <c r="B928" i="3"/>
  <c r="U927" i="3"/>
  <c r="T927" i="3"/>
  <c r="Q927" i="3"/>
  <c r="K927" i="3"/>
  <c r="N927" i="3" s="1"/>
  <c r="I927" i="3"/>
  <c r="H927" i="3"/>
  <c r="G927" i="3"/>
  <c r="P927" i="3" s="1"/>
  <c r="E927" i="3"/>
  <c r="B927" i="3"/>
  <c r="U926" i="3"/>
  <c r="T926" i="3"/>
  <c r="Q926" i="3"/>
  <c r="K926" i="3"/>
  <c r="N926" i="3" s="1"/>
  <c r="I926" i="3"/>
  <c r="H926" i="3"/>
  <c r="G926" i="3"/>
  <c r="P926" i="3" s="1"/>
  <c r="E926" i="3"/>
  <c r="B926" i="3"/>
  <c r="U925" i="3"/>
  <c r="T925" i="3"/>
  <c r="Q925" i="3"/>
  <c r="K925" i="3"/>
  <c r="N925" i="3" s="1"/>
  <c r="I925" i="3"/>
  <c r="H925" i="3"/>
  <c r="G925" i="3"/>
  <c r="P925" i="3" s="1"/>
  <c r="E925" i="3"/>
  <c r="B925" i="3"/>
  <c r="U924" i="3"/>
  <c r="T924" i="3"/>
  <c r="Q924" i="3"/>
  <c r="K924" i="3"/>
  <c r="N924" i="3" s="1"/>
  <c r="I924" i="3"/>
  <c r="H924" i="3"/>
  <c r="G924" i="3"/>
  <c r="P924" i="3" s="1"/>
  <c r="E924" i="3"/>
  <c r="B924" i="3"/>
  <c r="U923" i="3"/>
  <c r="T923" i="3"/>
  <c r="Q923" i="3"/>
  <c r="K923" i="3"/>
  <c r="N923" i="3" s="1"/>
  <c r="I923" i="3"/>
  <c r="H923" i="3"/>
  <c r="G923" i="3"/>
  <c r="P923" i="3" s="1"/>
  <c r="E923" i="3"/>
  <c r="B923" i="3"/>
  <c r="U922" i="3"/>
  <c r="T922" i="3"/>
  <c r="Q922" i="3"/>
  <c r="K922" i="3"/>
  <c r="N922" i="3" s="1"/>
  <c r="I922" i="3"/>
  <c r="H922" i="3"/>
  <c r="G922" i="3"/>
  <c r="P922" i="3" s="1"/>
  <c r="E922" i="3"/>
  <c r="B922" i="3"/>
  <c r="U921" i="3"/>
  <c r="T921" i="3"/>
  <c r="Q921" i="3"/>
  <c r="K921" i="3"/>
  <c r="N921" i="3" s="1"/>
  <c r="I921" i="3"/>
  <c r="H921" i="3"/>
  <c r="G921" i="3"/>
  <c r="P921" i="3" s="1"/>
  <c r="E921" i="3"/>
  <c r="B921" i="3"/>
  <c r="U920" i="3"/>
  <c r="T920" i="3"/>
  <c r="Q920" i="3"/>
  <c r="K920" i="3"/>
  <c r="N920" i="3" s="1"/>
  <c r="I920" i="3"/>
  <c r="H920" i="3"/>
  <c r="G920" i="3"/>
  <c r="P920" i="3" s="1"/>
  <c r="E920" i="3"/>
  <c r="B920" i="3"/>
  <c r="U919" i="3"/>
  <c r="T919" i="3"/>
  <c r="Q919" i="3"/>
  <c r="K919" i="3"/>
  <c r="N919" i="3" s="1"/>
  <c r="I919" i="3"/>
  <c r="H919" i="3"/>
  <c r="G919" i="3"/>
  <c r="P919" i="3" s="1"/>
  <c r="E919" i="3"/>
  <c r="B919" i="3"/>
  <c r="U918" i="3"/>
  <c r="T918" i="3"/>
  <c r="Q918" i="3"/>
  <c r="K918" i="3"/>
  <c r="N918" i="3" s="1"/>
  <c r="I918" i="3"/>
  <c r="H918" i="3"/>
  <c r="G918" i="3"/>
  <c r="P918" i="3" s="1"/>
  <c r="E918" i="3"/>
  <c r="B918" i="3"/>
  <c r="U917" i="3"/>
  <c r="T917" i="3"/>
  <c r="Q917" i="3"/>
  <c r="K917" i="3"/>
  <c r="N917" i="3" s="1"/>
  <c r="I917" i="3"/>
  <c r="H917" i="3"/>
  <c r="G917" i="3"/>
  <c r="P917" i="3" s="1"/>
  <c r="E917" i="3"/>
  <c r="B917" i="3"/>
  <c r="U916" i="3"/>
  <c r="T916" i="3"/>
  <c r="Q916" i="3"/>
  <c r="K916" i="3"/>
  <c r="N916" i="3" s="1"/>
  <c r="I916" i="3"/>
  <c r="H916" i="3"/>
  <c r="G916" i="3"/>
  <c r="P916" i="3" s="1"/>
  <c r="E916" i="3"/>
  <c r="B916" i="3"/>
  <c r="U915" i="3"/>
  <c r="T915" i="3"/>
  <c r="Q915" i="3"/>
  <c r="K915" i="3"/>
  <c r="N915" i="3" s="1"/>
  <c r="I915" i="3"/>
  <c r="H915" i="3"/>
  <c r="G915" i="3"/>
  <c r="P915" i="3" s="1"/>
  <c r="E915" i="3"/>
  <c r="B915" i="3"/>
  <c r="U914" i="3"/>
  <c r="T914" i="3"/>
  <c r="Q914" i="3"/>
  <c r="K914" i="3"/>
  <c r="N914" i="3" s="1"/>
  <c r="I914" i="3"/>
  <c r="H914" i="3"/>
  <c r="G914" i="3"/>
  <c r="P914" i="3" s="1"/>
  <c r="E914" i="3"/>
  <c r="B914" i="3"/>
  <c r="U913" i="3"/>
  <c r="T913" i="3"/>
  <c r="Q913" i="3"/>
  <c r="K913" i="3"/>
  <c r="N913" i="3" s="1"/>
  <c r="I913" i="3"/>
  <c r="H913" i="3"/>
  <c r="G913" i="3"/>
  <c r="P913" i="3" s="1"/>
  <c r="E913" i="3"/>
  <c r="B913" i="3"/>
  <c r="U912" i="3"/>
  <c r="T912" i="3"/>
  <c r="Q912" i="3"/>
  <c r="K912" i="3"/>
  <c r="N912" i="3" s="1"/>
  <c r="I912" i="3"/>
  <c r="H912" i="3"/>
  <c r="G912" i="3"/>
  <c r="P912" i="3" s="1"/>
  <c r="E912" i="3"/>
  <c r="B912" i="3"/>
  <c r="U911" i="3"/>
  <c r="T911" i="3"/>
  <c r="Q911" i="3"/>
  <c r="K911" i="3"/>
  <c r="N911" i="3" s="1"/>
  <c r="I911" i="3"/>
  <c r="H911" i="3"/>
  <c r="G911" i="3"/>
  <c r="P911" i="3" s="1"/>
  <c r="E911" i="3"/>
  <c r="B911" i="3"/>
  <c r="U910" i="3"/>
  <c r="T910" i="3"/>
  <c r="Q910" i="3"/>
  <c r="K910" i="3"/>
  <c r="N910" i="3" s="1"/>
  <c r="I910" i="3"/>
  <c r="H910" i="3"/>
  <c r="G910" i="3"/>
  <c r="P910" i="3" s="1"/>
  <c r="E910" i="3"/>
  <c r="B910" i="3"/>
  <c r="U909" i="3"/>
  <c r="T909" i="3"/>
  <c r="Q909" i="3"/>
  <c r="K909" i="3"/>
  <c r="N909" i="3" s="1"/>
  <c r="I909" i="3"/>
  <c r="H909" i="3"/>
  <c r="G909" i="3"/>
  <c r="P909" i="3" s="1"/>
  <c r="E909" i="3"/>
  <c r="B909" i="3"/>
  <c r="U908" i="3"/>
  <c r="T908" i="3"/>
  <c r="Q908" i="3"/>
  <c r="K908" i="3"/>
  <c r="N908" i="3" s="1"/>
  <c r="I908" i="3"/>
  <c r="H908" i="3"/>
  <c r="G908" i="3"/>
  <c r="P908" i="3" s="1"/>
  <c r="E908" i="3"/>
  <c r="B908" i="3"/>
  <c r="U907" i="3"/>
  <c r="T907" i="3"/>
  <c r="Q907" i="3"/>
  <c r="K907" i="3"/>
  <c r="N907" i="3" s="1"/>
  <c r="I907" i="3"/>
  <c r="H907" i="3"/>
  <c r="G907" i="3"/>
  <c r="P907" i="3" s="1"/>
  <c r="E907" i="3"/>
  <c r="B907" i="3"/>
  <c r="U906" i="3"/>
  <c r="T906" i="3"/>
  <c r="Q906" i="3"/>
  <c r="K906" i="3"/>
  <c r="N906" i="3" s="1"/>
  <c r="I906" i="3"/>
  <c r="H906" i="3"/>
  <c r="G906" i="3"/>
  <c r="P906" i="3" s="1"/>
  <c r="E906" i="3"/>
  <c r="B906" i="3"/>
  <c r="U905" i="3"/>
  <c r="T905" i="3"/>
  <c r="Q905" i="3"/>
  <c r="K905" i="3"/>
  <c r="N905" i="3" s="1"/>
  <c r="I905" i="3"/>
  <c r="H905" i="3"/>
  <c r="G905" i="3"/>
  <c r="P905" i="3" s="1"/>
  <c r="E905" i="3"/>
  <c r="B905" i="3"/>
  <c r="U904" i="3"/>
  <c r="T904" i="3"/>
  <c r="Q904" i="3"/>
  <c r="K904" i="3"/>
  <c r="N904" i="3" s="1"/>
  <c r="I904" i="3"/>
  <c r="H904" i="3"/>
  <c r="G904" i="3"/>
  <c r="P904" i="3" s="1"/>
  <c r="E904" i="3"/>
  <c r="B904" i="3"/>
  <c r="U903" i="3"/>
  <c r="T903" i="3"/>
  <c r="Q903" i="3"/>
  <c r="K903" i="3"/>
  <c r="N903" i="3" s="1"/>
  <c r="I903" i="3"/>
  <c r="H903" i="3"/>
  <c r="G903" i="3"/>
  <c r="P903" i="3" s="1"/>
  <c r="E903" i="3"/>
  <c r="B903" i="3"/>
  <c r="U902" i="3"/>
  <c r="T902" i="3"/>
  <c r="Q902" i="3"/>
  <c r="K902" i="3"/>
  <c r="N902" i="3" s="1"/>
  <c r="I902" i="3"/>
  <c r="H902" i="3"/>
  <c r="G902" i="3"/>
  <c r="P902" i="3" s="1"/>
  <c r="E902" i="3"/>
  <c r="B902" i="3"/>
  <c r="U901" i="3"/>
  <c r="T901" i="3"/>
  <c r="Q901" i="3"/>
  <c r="K901" i="3"/>
  <c r="N901" i="3" s="1"/>
  <c r="I901" i="3"/>
  <c r="H901" i="3"/>
  <c r="G901" i="3"/>
  <c r="P901" i="3" s="1"/>
  <c r="E901" i="3"/>
  <c r="B901" i="3"/>
  <c r="U900" i="3"/>
  <c r="T900" i="3"/>
  <c r="Q900" i="3"/>
  <c r="K900" i="3"/>
  <c r="N900" i="3" s="1"/>
  <c r="I900" i="3"/>
  <c r="H900" i="3"/>
  <c r="G900" i="3"/>
  <c r="P900" i="3" s="1"/>
  <c r="E900" i="3"/>
  <c r="B900" i="3"/>
  <c r="U899" i="3"/>
  <c r="T899" i="3"/>
  <c r="Q899" i="3"/>
  <c r="K899" i="3"/>
  <c r="N899" i="3" s="1"/>
  <c r="I899" i="3"/>
  <c r="H899" i="3"/>
  <c r="G899" i="3"/>
  <c r="P899" i="3" s="1"/>
  <c r="E899" i="3"/>
  <c r="B899" i="3"/>
  <c r="U898" i="3"/>
  <c r="T898" i="3"/>
  <c r="Q898" i="3"/>
  <c r="K898" i="3"/>
  <c r="N898" i="3" s="1"/>
  <c r="I898" i="3"/>
  <c r="H898" i="3"/>
  <c r="G898" i="3"/>
  <c r="P898" i="3" s="1"/>
  <c r="E898" i="3"/>
  <c r="B898" i="3"/>
  <c r="U897" i="3"/>
  <c r="T897" i="3"/>
  <c r="Q897" i="3"/>
  <c r="K897" i="3"/>
  <c r="N897" i="3" s="1"/>
  <c r="I897" i="3"/>
  <c r="H897" i="3"/>
  <c r="G897" i="3"/>
  <c r="P897" i="3" s="1"/>
  <c r="E897" i="3"/>
  <c r="B897" i="3"/>
  <c r="U896" i="3"/>
  <c r="T896" i="3"/>
  <c r="Q896" i="3"/>
  <c r="K896" i="3"/>
  <c r="N896" i="3" s="1"/>
  <c r="I896" i="3"/>
  <c r="H896" i="3"/>
  <c r="G896" i="3"/>
  <c r="P896" i="3" s="1"/>
  <c r="E896" i="3"/>
  <c r="B896" i="3"/>
  <c r="U895" i="3"/>
  <c r="T895" i="3"/>
  <c r="Q895" i="3"/>
  <c r="K895" i="3"/>
  <c r="N895" i="3" s="1"/>
  <c r="I895" i="3"/>
  <c r="H895" i="3"/>
  <c r="G895" i="3"/>
  <c r="P895" i="3" s="1"/>
  <c r="E895" i="3"/>
  <c r="B895" i="3"/>
  <c r="U894" i="3"/>
  <c r="T894" i="3"/>
  <c r="Q894" i="3"/>
  <c r="K894" i="3"/>
  <c r="N894" i="3" s="1"/>
  <c r="I894" i="3"/>
  <c r="H894" i="3"/>
  <c r="G894" i="3"/>
  <c r="P894" i="3" s="1"/>
  <c r="E894" i="3"/>
  <c r="B894" i="3"/>
  <c r="U893" i="3"/>
  <c r="T893" i="3"/>
  <c r="Q893" i="3"/>
  <c r="K893" i="3"/>
  <c r="N893" i="3" s="1"/>
  <c r="I893" i="3"/>
  <c r="H893" i="3"/>
  <c r="G893" i="3"/>
  <c r="P893" i="3" s="1"/>
  <c r="E893" i="3"/>
  <c r="B893" i="3"/>
  <c r="U892" i="3"/>
  <c r="T892" i="3"/>
  <c r="Q892" i="3"/>
  <c r="K892" i="3"/>
  <c r="N892" i="3" s="1"/>
  <c r="I892" i="3"/>
  <c r="H892" i="3"/>
  <c r="G892" i="3"/>
  <c r="P892" i="3" s="1"/>
  <c r="E892" i="3"/>
  <c r="B892" i="3"/>
  <c r="U891" i="3"/>
  <c r="T891" i="3"/>
  <c r="Q891" i="3"/>
  <c r="K891" i="3"/>
  <c r="N891" i="3" s="1"/>
  <c r="I891" i="3"/>
  <c r="H891" i="3"/>
  <c r="G891" i="3"/>
  <c r="P891" i="3" s="1"/>
  <c r="E891" i="3"/>
  <c r="B891" i="3"/>
  <c r="U890" i="3"/>
  <c r="T890" i="3"/>
  <c r="Q890" i="3"/>
  <c r="K890" i="3"/>
  <c r="N890" i="3" s="1"/>
  <c r="I890" i="3"/>
  <c r="H890" i="3"/>
  <c r="G890" i="3"/>
  <c r="P890" i="3" s="1"/>
  <c r="E890" i="3"/>
  <c r="B890" i="3"/>
  <c r="U889" i="3"/>
  <c r="T889" i="3"/>
  <c r="Q889" i="3"/>
  <c r="K889" i="3"/>
  <c r="N889" i="3" s="1"/>
  <c r="I889" i="3"/>
  <c r="H889" i="3"/>
  <c r="G889" i="3"/>
  <c r="P889" i="3" s="1"/>
  <c r="E889" i="3"/>
  <c r="B889" i="3"/>
  <c r="U888" i="3"/>
  <c r="T888" i="3"/>
  <c r="Q888" i="3"/>
  <c r="K888" i="3"/>
  <c r="N888" i="3" s="1"/>
  <c r="I888" i="3"/>
  <c r="H888" i="3"/>
  <c r="G888" i="3"/>
  <c r="P888" i="3" s="1"/>
  <c r="E888" i="3"/>
  <c r="B888" i="3"/>
  <c r="U887" i="3"/>
  <c r="T887" i="3"/>
  <c r="Q887" i="3"/>
  <c r="K887" i="3"/>
  <c r="N887" i="3" s="1"/>
  <c r="I887" i="3"/>
  <c r="H887" i="3"/>
  <c r="G887" i="3"/>
  <c r="P887" i="3" s="1"/>
  <c r="E887" i="3"/>
  <c r="B887" i="3"/>
  <c r="U886" i="3"/>
  <c r="T886" i="3"/>
  <c r="Q886" i="3"/>
  <c r="K886" i="3"/>
  <c r="N886" i="3" s="1"/>
  <c r="I886" i="3"/>
  <c r="H886" i="3"/>
  <c r="G886" i="3"/>
  <c r="P886" i="3" s="1"/>
  <c r="E886" i="3"/>
  <c r="B886" i="3"/>
  <c r="U885" i="3"/>
  <c r="T885" i="3"/>
  <c r="Q885" i="3"/>
  <c r="K885" i="3"/>
  <c r="N885" i="3" s="1"/>
  <c r="I885" i="3"/>
  <c r="H885" i="3"/>
  <c r="G885" i="3"/>
  <c r="P885" i="3" s="1"/>
  <c r="E885" i="3"/>
  <c r="B885" i="3"/>
  <c r="U884" i="3"/>
  <c r="T884" i="3"/>
  <c r="Q884" i="3"/>
  <c r="K884" i="3"/>
  <c r="N884" i="3" s="1"/>
  <c r="I884" i="3"/>
  <c r="H884" i="3"/>
  <c r="G884" i="3"/>
  <c r="P884" i="3" s="1"/>
  <c r="E884" i="3"/>
  <c r="B884" i="3"/>
  <c r="U883" i="3"/>
  <c r="T883" i="3"/>
  <c r="Q883" i="3"/>
  <c r="K883" i="3"/>
  <c r="N883" i="3" s="1"/>
  <c r="I883" i="3"/>
  <c r="H883" i="3"/>
  <c r="G883" i="3"/>
  <c r="P883" i="3" s="1"/>
  <c r="E883" i="3"/>
  <c r="B883" i="3"/>
  <c r="U882" i="3"/>
  <c r="T882" i="3"/>
  <c r="Q882" i="3"/>
  <c r="K882" i="3"/>
  <c r="N882" i="3" s="1"/>
  <c r="I882" i="3"/>
  <c r="H882" i="3"/>
  <c r="G882" i="3"/>
  <c r="P882" i="3" s="1"/>
  <c r="E882" i="3"/>
  <c r="B882" i="3"/>
  <c r="U881" i="3"/>
  <c r="T881" i="3"/>
  <c r="Q881" i="3"/>
  <c r="K881" i="3"/>
  <c r="N881" i="3" s="1"/>
  <c r="I881" i="3"/>
  <c r="H881" i="3"/>
  <c r="G881" i="3"/>
  <c r="P881" i="3" s="1"/>
  <c r="E881" i="3"/>
  <c r="B881" i="3"/>
  <c r="U880" i="3"/>
  <c r="T880" i="3"/>
  <c r="Q880" i="3"/>
  <c r="K880" i="3"/>
  <c r="N880" i="3" s="1"/>
  <c r="I880" i="3"/>
  <c r="H880" i="3"/>
  <c r="G880" i="3"/>
  <c r="P880" i="3" s="1"/>
  <c r="E880" i="3"/>
  <c r="B880" i="3"/>
  <c r="U879" i="3"/>
  <c r="T879" i="3"/>
  <c r="Q879" i="3"/>
  <c r="K879" i="3"/>
  <c r="N879" i="3" s="1"/>
  <c r="I879" i="3"/>
  <c r="H879" i="3"/>
  <c r="G879" i="3"/>
  <c r="P879" i="3" s="1"/>
  <c r="E879" i="3"/>
  <c r="B879" i="3"/>
  <c r="U878" i="3"/>
  <c r="T878" i="3"/>
  <c r="Q878" i="3"/>
  <c r="K878" i="3"/>
  <c r="N878" i="3" s="1"/>
  <c r="I878" i="3"/>
  <c r="H878" i="3"/>
  <c r="G878" i="3"/>
  <c r="P878" i="3" s="1"/>
  <c r="E878" i="3"/>
  <c r="B878" i="3"/>
  <c r="U877" i="3"/>
  <c r="T877" i="3"/>
  <c r="Q877" i="3"/>
  <c r="K877" i="3"/>
  <c r="N877" i="3" s="1"/>
  <c r="I877" i="3"/>
  <c r="H877" i="3"/>
  <c r="G877" i="3"/>
  <c r="P877" i="3" s="1"/>
  <c r="E877" i="3"/>
  <c r="B877" i="3"/>
  <c r="U876" i="3"/>
  <c r="T876" i="3"/>
  <c r="Q876" i="3"/>
  <c r="K876" i="3"/>
  <c r="N876" i="3" s="1"/>
  <c r="I876" i="3"/>
  <c r="H876" i="3"/>
  <c r="G876" i="3"/>
  <c r="P876" i="3" s="1"/>
  <c r="E876" i="3"/>
  <c r="B876" i="3"/>
  <c r="U875" i="3"/>
  <c r="T875" i="3"/>
  <c r="Q875" i="3"/>
  <c r="K875" i="3"/>
  <c r="N875" i="3" s="1"/>
  <c r="I875" i="3"/>
  <c r="H875" i="3"/>
  <c r="G875" i="3"/>
  <c r="P875" i="3" s="1"/>
  <c r="E875" i="3"/>
  <c r="B875" i="3"/>
  <c r="U874" i="3"/>
  <c r="T874" i="3"/>
  <c r="Q874" i="3"/>
  <c r="K874" i="3"/>
  <c r="N874" i="3" s="1"/>
  <c r="I874" i="3"/>
  <c r="H874" i="3"/>
  <c r="G874" i="3"/>
  <c r="P874" i="3" s="1"/>
  <c r="E874" i="3"/>
  <c r="B874" i="3"/>
  <c r="U873" i="3"/>
  <c r="T873" i="3"/>
  <c r="Q873" i="3"/>
  <c r="K873" i="3"/>
  <c r="N873" i="3" s="1"/>
  <c r="I873" i="3"/>
  <c r="H873" i="3"/>
  <c r="G873" i="3"/>
  <c r="P873" i="3" s="1"/>
  <c r="E873" i="3"/>
  <c r="B873" i="3"/>
  <c r="U872" i="3"/>
  <c r="T872" i="3"/>
  <c r="Q872" i="3"/>
  <c r="K872" i="3"/>
  <c r="N872" i="3" s="1"/>
  <c r="I872" i="3"/>
  <c r="H872" i="3"/>
  <c r="G872" i="3"/>
  <c r="P872" i="3" s="1"/>
  <c r="E872" i="3"/>
  <c r="B872" i="3"/>
  <c r="U871" i="3"/>
  <c r="T871" i="3"/>
  <c r="Q871" i="3"/>
  <c r="K871" i="3"/>
  <c r="N871" i="3" s="1"/>
  <c r="I871" i="3"/>
  <c r="H871" i="3"/>
  <c r="G871" i="3"/>
  <c r="P871" i="3" s="1"/>
  <c r="E871" i="3"/>
  <c r="B871" i="3"/>
  <c r="U870" i="3"/>
  <c r="T870" i="3"/>
  <c r="Q870" i="3"/>
  <c r="K870" i="3"/>
  <c r="N870" i="3" s="1"/>
  <c r="I870" i="3"/>
  <c r="H870" i="3"/>
  <c r="G870" i="3"/>
  <c r="P870" i="3" s="1"/>
  <c r="E870" i="3"/>
  <c r="B870" i="3"/>
  <c r="U869" i="3"/>
  <c r="T869" i="3"/>
  <c r="Q869" i="3"/>
  <c r="K869" i="3"/>
  <c r="N869" i="3" s="1"/>
  <c r="I869" i="3"/>
  <c r="H869" i="3"/>
  <c r="G869" i="3"/>
  <c r="P869" i="3" s="1"/>
  <c r="E869" i="3"/>
  <c r="B869" i="3"/>
  <c r="U868" i="3"/>
  <c r="T868" i="3"/>
  <c r="Q868" i="3"/>
  <c r="K868" i="3"/>
  <c r="N868" i="3" s="1"/>
  <c r="I868" i="3"/>
  <c r="H868" i="3"/>
  <c r="G868" i="3"/>
  <c r="P868" i="3" s="1"/>
  <c r="E868" i="3"/>
  <c r="B868" i="3"/>
  <c r="U867" i="3"/>
  <c r="T867" i="3"/>
  <c r="Q867" i="3"/>
  <c r="K867" i="3"/>
  <c r="N867" i="3" s="1"/>
  <c r="I867" i="3"/>
  <c r="H867" i="3"/>
  <c r="G867" i="3"/>
  <c r="P867" i="3" s="1"/>
  <c r="E867" i="3"/>
  <c r="B867" i="3"/>
  <c r="U866" i="3"/>
  <c r="T866" i="3"/>
  <c r="Q866" i="3"/>
  <c r="K866" i="3"/>
  <c r="N866" i="3" s="1"/>
  <c r="I866" i="3"/>
  <c r="H866" i="3"/>
  <c r="G866" i="3"/>
  <c r="P866" i="3" s="1"/>
  <c r="E866" i="3"/>
  <c r="B866" i="3"/>
  <c r="U865" i="3"/>
  <c r="T865" i="3"/>
  <c r="Q865" i="3"/>
  <c r="K865" i="3"/>
  <c r="N865" i="3" s="1"/>
  <c r="I865" i="3"/>
  <c r="H865" i="3"/>
  <c r="G865" i="3"/>
  <c r="P865" i="3" s="1"/>
  <c r="E865" i="3"/>
  <c r="B865" i="3"/>
  <c r="U864" i="3"/>
  <c r="T864" i="3"/>
  <c r="Q864" i="3"/>
  <c r="K864" i="3"/>
  <c r="N864" i="3" s="1"/>
  <c r="I864" i="3"/>
  <c r="H864" i="3"/>
  <c r="G864" i="3"/>
  <c r="P864" i="3" s="1"/>
  <c r="E864" i="3"/>
  <c r="B864" i="3"/>
  <c r="U863" i="3"/>
  <c r="T863" i="3"/>
  <c r="Q863" i="3"/>
  <c r="K863" i="3"/>
  <c r="N863" i="3" s="1"/>
  <c r="I863" i="3"/>
  <c r="H863" i="3"/>
  <c r="G863" i="3"/>
  <c r="P863" i="3" s="1"/>
  <c r="E863" i="3"/>
  <c r="B863" i="3"/>
  <c r="U862" i="3"/>
  <c r="T862" i="3"/>
  <c r="Q862" i="3"/>
  <c r="K862" i="3"/>
  <c r="N862" i="3" s="1"/>
  <c r="I862" i="3"/>
  <c r="H862" i="3"/>
  <c r="G862" i="3"/>
  <c r="P862" i="3" s="1"/>
  <c r="E862" i="3"/>
  <c r="B862" i="3"/>
  <c r="U861" i="3"/>
  <c r="T861" i="3"/>
  <c r="Q861" i="3"/>
  <c r="K861" i="3"/>
  <c r="N861" i="3" s="1"/>
  <c r="I861" i="3"/>
  <c r="H861" i="3"/>
  <c r="G861" i="3"/>
  <c r="P861" i="3" s="1"/>
  <c r="E861" i="3"/>
  <c r="B861" i="3"/>
  <c r="U860" i="3"/>
  <c r="T860" i="3"/>
  <c r="Q860" i="3"/>
  <c r="K860" i="3"/>
  <c r="N860" i="3" s="1"/>
  <c r="I860" i="3"/>
  <c r="H860" i="3"/>
  <c r="G860" i="3"/>
  <c r="P860" i="3" s="1"/>
  <c r="E860" i="3"/>
  <c r="B860" i="3"/>
  <c r="U859" i="3"/>
  <c r="T859" i="3"/>
  <c r="Q859" i="3"/>
  <c r="K859" i="3"/>
  <c r="N859" i="3" s="1"/>
  <c r="I859" i="3"/>
  <c r="H859" i="3"/>
  <c r="G859" i="3"/>
  <c r="P859" i="3" s="1"/>
  <c r="E859" i="3"/>
  <c r="B859" i="3"/>
  <c r="U858" i="3"/>
  <c r="T858" i="3"/>
  <c r="Q858" i="3"/>
  <c r="K858" i="3"/>
  <c r="N858" i="3" s="1"/>
  <c r="I858" i="3"/>
  <c r="H858" i="3"/>
  <c r="G858" i="3"/>
  <c r="P858" i="3" s="1"/>
  <c r="E858" i="3"/>
  <c r="B858" i="3"/>
  <c r="U857" i="3"/>
  <c r="T857" i="3"/>
  <c r="Q857" i="3"/>
  <c r="K857" i="3"/>
  <c r="N857" i="3" s="1"/>
  <c r="I857" i="3"/>
  <c r="H857" i="3"/>
  <c r="G857" i="3"/>
  <c r="P857" i="3" s="1"/>
  <c r="E857" i="3"/>
  <c r="B857" i="3"/>
  <c r="U856" i="3"/>
  <c r="T856" i="3"/>
  <c r="Q856" i="3"/>
  <c r="K856" i="3"/>
  <c r="N856" i="3" s="1"/>
  <c r="I856" i="3"/>
  <c r="H856" i="3"/>
  <c r="G856" i="3"/>
  <c r="P856" i="3" s="1"/>
  <c r="E856" i="3"/>
  <c r="B856" i="3"/>
  <c r="U855" i="3"/>
  <c r="T855" i="3"/>
  <c r="Q855" i="3"/>
  <c r="K855" i="3"/>
  <c r="N855" i="3" s="1"/>
  <c r="I855" i="3"/>
  <c r="H855" i="3"/>
  <c r="G855" i="3"/>
  <c r="P855" i="3" s="1"/>
  <c r="E855" i="3"/>
  <c r="B855" i="3"/>
  <c r="U854" i="3"/>
  <c r="T854" i="3"/>
  <c r="Q854" i="3"/>
  <c r="K854" i="3"/>
  <c r="N854" i="3" s="1"/>
  <c r="I854" i="3"/>
  <c r="H854" i="3"/>
  <c r="G854" i="3"/>
  <c r="P854" i="3" s="1"/>
  <c r="E854" i="3"/>
  <c r="B854" i="3"/>
  <c r="U853" i="3"/>
  <c r="T853" i="3"/>
  <c r="Q853" i="3"/>
  <c r="K853" i="3"/>
  <c r="N853" i="3" s="1"/>
  <c r="I853" i="3"/>
  <c r="H853" i="3"/>
  <c r="G853" i="3"/>
  <c r="P853" i="3" s="1"/>
  <c r="E853" i="3"/>
  <c r="B853" i="3"/>
  <c r="U852" i="3"/>
  <c r="T852" i="3"/>
  <c r="Q852" i="3"/>
  <c r="K852" i="3"/>
  <c r="N852" i="3" s="1"/>
  <c r="I852" i="3"/>
  <c r="H852" i="3"/>
  <c r="G852" i="3"/>
  <c r="P852" i="3" s="1"/>
  <c r="E852" i="3"/>
  <c r="B852" i="3"/>
  <c r="U851" i="3"/>
  <c r="T851" i="3"/>
  <c r="Q851" i="3"/>
  <c r="K851" i="3"/>
  <c r="N851" i="3" s="1"/>
  <c r="I851" i="3"/>
  <c r="H851" i="3"/>
  <c r="G851" i="3"/>
  <c r="P851" i="3" s="1"/>
  <c r="E851" i="3"/>
  <c r="B851" i="3"/>
  <c r="U850" i="3"/>
  <c r="T850" i="3"/>
  <c r="Q850" i="3"/>
  <c r="K850" i="3"/>
  <c r="N850" i="3" s="1"/>
  <c r="I850" i="3"/>
  <c r="H850" i="3"/>
  <c r="G850" i="3"/>
  <c r="P850" i="3" s="1"/>
  <c r="E850" i="3"/>
  <c r="B850" i="3"/>
  <c r="U849" i="3"/>
  <c r="T849" i="3"/>
  <c r="Q849" i="3"/>
  <c r="K849" i="3"/>
  <c r="N849" i="3" s="1"/>
  <c r="I849" i="3"/>
  <c r="H849" i="3"/>
  <c r="G849" i="3"/>
  <c r="P849" i="3" s="1"/>
  <c r="E849" i="3"/>
  <c r="B849" i="3"/>
  <c r="U848" i="3"/>
  <c r="T848" i="3"/>
  <c r="Q848" i="3"/>
  <c r="K848" i="3"/>
  <c r="N848" i="3" s="1"/>
  <c r="I848" i="3"/>
  <c r="H848" i="3"/>
  <c r="G848" i="3"/>
  <c r="P848" i="3" s="1"/>
  <c r="E848" i="3"/>
  <c r="B848" i="3"/>
  <c r="U847" i="3"/>
  <c r="T847" i="3"/>
  <c r="Q847" i="3"/>
  <c r="K847" i="3"/>
  <c r="N847" i="3" s="1"/>
  <c r="I847" i="3"/>
  <c r="H847" i="3"/>
  <c r="G847" i="3"/>
  <c r="P847" i="3" s="1"/>
  <c r="E847" i="3"/>
  <c r="B847" i="3"/>
  <c r="U846" i="3"/>
  <c r="T846" i="3"/>
  <c r="Q846" i="3"/>
  <c r="K846" i="3"/>
  <c r="N846" i="3" s="1"/>
  <c r="I846" i="3"/>
  <c r="H846" i="3"/>
  <c r="G846" i="3"/>
  <c r="P846" i="3" s="1"/>
  <c r="E846" i="3"/>
  <c r="B846" i="3"/>
  <c r="U845" i="3"/>
  <c r="T845" i="3"/>
  <c r="Q845" i="3"/>
  <c r="K845" i="3"/>
  <c r="N845" i="3" s="1"/>
  <c r="I845" i="3"/>
  <c r="H845" i="3"/>
  <c r="G845" i="3"/>
  <c r="P845" i="3" s="1"/>
  <c r="E845" i="3"/>
  <c r="B845" i="3"/>
  <c r="U844" i="3"/>
  <c r="T844" i="3"/>
  <c r="Q844" i="3"/>
  <c r="K844" i="3"/>
  <c r="N844" i="3" s="1"/>
  <c r="I844" i="3"/>
  <c r="H844" i="3"/>
  <c r="G844" i="3"/>
  <c r="P844" i="3" s="1"/>
  <c r="E844" i="3"/>
  <c r="B844" i="3"/>
  <c r="U843" i="3"/>
  <c r="T843" i="3"/>
  <c r="Q843" i="3"/>
  <c r="K843" i="3"/>
  <c r="N843" i="3" s="1"/>
  <c r="I843" i="3"/>
  <c r="H843" i="3"/>
  <c r="G843" i="3"/>
  <c r="P843" i="3" s="1"/>
  <c r="E843" i="3"/>
  <c r="B843" i="3"/>
  <c r="U842" i="3"/>
  <c r="T842" i="3"/>
  <c r="Q842" i="3"/>
  <c r="K842" i="3"/>
  <c r="N842" i="3" s="1"/>
  <c r="I842" i="3"/>
  <c r="H842" i="3"/>
  <c r="G842" i="3"/>
  <c r="P842" i="3" s="1"/>
  <c r="E842" i="3"/>
  <c r="B842" i="3"/>
  <c r="U841" i="3"/>
  <c r="T841" i="3"/>
  <c r="Q841" i="3"/>
  <c r="K841" i="3"/>
  <c r="N841" i="3" s="1"/>
  <c r="I841" i="3"/>
  <c r="H841" i="3"/>
  <c r="G841" i="3"/>
  <c r="P841" i="3" s="1"/>
  <c r="E841" i="3"/>
  <c r="B841" i="3"/>
  <c r="U840" i="3"/>
  <c r="T840" i="3"/>
  <c r="Q840" i="3"/>
  <c r="K840" i="3"/>
  <c r="N840" i="3" s="1"/>
  <c r="I840" i="3"/>
  <c r="H840" i="3"/>
  <c r="G840" i="3"/>
  <c r="P840" i="3" s="1"/>
  <c r="E840" i="3"/>
  <c r="B840" i="3"/>
  <c r="U839" i="3"/>
  <c r="T839" i="3"/>
  <c r="Q839" i="3"/>
  <c r="K839" i="3"/>
  <c r="N839" i="3" s="1"/>
  <c r="I839" i="3"/>
  <c r="H839" i="3"/>
  <c r="G839" i="3"/>
  <c r="P839" i="3" s="1"/>
  <c r="E839" i="3"/>
  <c r="B839" i="3"/>
  <c r="U838" i="3"/>
  <c r="T838" i="3"/>
  <c r="Q838" i="3"/>
  <c r="K838" i="3"/>
  <c r="N838" i="3" s="1"/>
  <c r="I838" i="3"/>
  <c r="H838" i="3"/>
  <c r="G838" i="3"/>
  <c r="P838" i="3" s="1"/>
  <c r="E838" i="3"/>
  <c r="B838" i="3"/>
  <c r="U837" i="3"/>
  <c r="T837" i="3"/>
  <c r="Q837" i="3"/>
  <c r="K837" i="3"/>
  <c r="N837" i="3" s="1"/>
  <c r="I837" i="3"/>
  <c r="H837" i="3"/>
  <c r="G837" i="3"/>
  <c r="P837" i="3" s="1"/>
  <c r="E837" i="3"/>
  <c r="B837" i="3"/>
  <c r="U836" i="3"/>
  <c r="T836" i="3"/>
  <c r="Q836" i="3"/>
  <c r="K836" i="3"/>
  <c r="N836" i="3" s="1"/>
  <c r="I836" i="3"/>
  <c r="H836" i="3"/>
  <c r="G836" i="3"/>
  <c r="P836" i="3" s="1"/>
  <c r="E836" i="3"/>
  <c r="B836" i="3"/>
  <c r="U835" i="3"/>
  <c r="T835" i="3"/>
  <c r="Q835" i="3"/>
  <c r="K835" i="3"/>
  <c r="N835" i="3" s="1"/>
  <c r="I835" i="3"/>
  <c r="H835" i="3"/>
  <c r="G835" i="3"/>
  <c r="P835" i="3" s="1"/>
  <c r="E835" i="3"/>
  <c r="B835" i="3"/>
  <c r="U834" i="3"/>
  <c r="T834" i="3"/>
  <c r="Q834" i="3"/>
  <c r="K834" i="3"/>
  <c r="N834" i="3" s="1"/>
  <c r="I834" i="3"/>
  <c r="H834" i="3"/>
  <c r="G834" i="3"/>
  <c r="P834" i="3" s="1"/>
  <c r="E834" i="3"/>
  <c r="B834" i="3"/>
  <c r="U833" i="3"/>
  <c r="T833" i="3"/>
  <c r="Q833" i="3"/>
  <c r="K833" i="3"/>
  <c r="N833" i="3" s="1"/>
  <c r="I833" i="3"/>
  <c r="H833" i="3"/>
  <c r="G833" i="3"/>
  <c r="P833" i="3" s="1"/>
  <c r="E833" i="3"/>
  <c r="B833" i="3"/>
  <c r="U832" i="3"/>
  <c r="T832" i="3"/>
  <c r="Q832" i="3"/>
  <c r="K832" i="3"/>
  <c r="N832" i="3" s="1"/>
  <c r="I832" i="3"/>
  <c r="H832" i="3"/>
  <c r="G832" i="3"/>
  <c r="P832" i="3" s="1"/>
  <c r="E832" i="3"/>
  <c r="B832" i="3"/>
  <c r="U831" i="3"/>
  <c r="T831" i="3"/>
  <c r="Q831" i="3"/>
  <c r="K831" i="3"/>
  <c r="N831" i="3" s="1"/>
  <c r="I831" i="3"/>
  <c r="H831" i="3"/>
  <c r="G831" i="3"/>
  <c r="P831" i="3" s="1"/>
  <c r="E831" i="3"/>
  <c r="B831" i="3"/>
  <c r="U830" i="3"/>
  <c r="T830" i="3"/>
  <c r="Q830" i="3"/>
  <c r="K830" i="3"/>
  <c r="N830" i="3" s="1"/>
  <c r="I830" i="3"/>
  <c r="H830" i="3"/>
  <c r="G830" i="3"/>
  <c r="P830" i="3" s="1"/>
  <c r="E830" i="3"/>
  <c r="B830" i="3"/>
  <c r="U829" i="3"/>
  <c r="T829" i="3"/>
  <c r="Q829" i="3"/>
  <c r="K829" i="3"/>
  <c r="N829" i="3" s="1"/>
  <c r="I829" i="3"/>
  <c r="H829" i="3"/>
  <c r="G829" i="3"/>
  <c r="P829" i="3" s="1"/>
  <c r="E829" i="3"/>
  <c r="B829" i="3"/>
  <c r="U828" i="3"/>
  <c r="T828" i="3"/>
  <c r="Q828" i="3"/>
  <c r="K828" i="3"/>
  <c r="N828" i="3" s="1"/>
  <c r="I828" i="3"/>
  <c r="H828" i="3"/>
  <c r="G828" i="3"/>
  <c r="P828" i="3" s="1"/>
  <c r="E828" i="3"/>
  <c r="B828" i="3"/>
  <c r="U827" i="3"/>
  <c r="T827" i="3"/>
  <c r="Q827" i="3"/>
  <c r="K827" i="3"/>
  <c r="N827" i="3" s="1"/>
  <c r="I827" i="3"/>
  <c r="H827" i="3"/>
  <c r="G827" i="3"/>
  <c r="P827" i="3" s="1"/>
  <c r="E827" i="3"/>
  <c r="B827" i="3"/>
  <c r="U826" i="3"/>
  <c r="T826" i="3"/>
  <c r="Q826" i="3"/>
  <c r="K826" i="3"/>
  <c r="N826" i="3" s="1"/>
  <c r="I826" i="3"/>
  <c r="H826" i="3"/>
  <c r="G826" i="3"/>
  <c r="P826" i="3" s="1"/>
  <c r="E826" i="3"/>
  <c r="B826" i="3"/>
  <c r="U825" i="3"/>
  <c r="T825" i="3"/>
  <c r="Q825" i="3"/>
  <c r="K825" i="3"/>
  <c r="N825" i="3" s="1"/>
  <c r="I825" i="3"/>
  <c r="H825" i="3"/>
  <c r="G825" i="3"/>
  <c r="P825" i="3" s="1"/>
  <c r="E825" i="3"/>
  <c r="B825" i="3"/>
  <c r="U824" i="3"/>
  <c r="T824" i="3"/>
  <c r="Q824" i="3"/>
  <c r="K824" i="3"/>
  <c r="N824" i="3" s="1"/>
  <c r="I824" i="3"/>
  <c r="H824" i="3"/>
  <c r="G824" i="3"/>
  <c r="P824" i="3" s="1"/>
  <c r="E824" i="3"/>
  <c r="B824" i="3"/>
  <c r="U823" i="3"/>
  <c r="T823" i="3"/>
  <c r="Q823" i="3"/>
  <c r="K823" i="3"/>
  <c r="N823" i="3" s="1"/>
  <c r="I823" i="3"/>
  <c r="H823" i="3"/>
  <c r="G823" i="3"/>
  <c r="P823" i="3" s="1"/>
  <c r="E823" i="3"/>
  <c r="B823" i="3"/>
  <c r="U822" i="3"/>
  <c r="T822" i="3"/>
  <c r="Q822" i="3"/>
  <c r="K822" i="3"/>
  <c r="N822" i="3" s="1"/>
  <c r="I822" i="3"/>
  <c r="H822" i="3"/>
  <c r="G822" i="3"/>
  <c r="P822" i="3" s="1"/>
  <c r="E822" i="3"/>
  <c r="B822" i="3"/>
  <c r="U821" i="3"/>
  <c r="T821" i="3"/>
  <c r="Q821" i="3"/>
  <c r="K821" i="3"/>
  <c r="N821" i="3" s="1"/>
  <c r="I821" i="3"/>
  <c r="H821" i="3"/>
  <c r="G821" i="3"/>
  <c r="P821" i="3" s="1"/>
  <c r="E821" i="3"/>
  <c r="B821" i="3"/>
  <c r="U820" i="3"/>
  <c r="T820" i="3"/>
  <c r="Q820" i="3"/>
  <c r="K820" i="3"/>
  <c r="N820" i="3" s="1"/>
  <c r="I820" i="3"/>
  <c r="H820" i="3"/>
  <c r="G820" i="3"/>
  <c r="P820" i="3" s="1"/>
  <c r="E820" i="3"/>
  <c r="B820" i="3"/>
  <c r="U819" i="3"/>
  <c r="T819" i="3"/>
  <c r="Q819" i="3"/>
  <c r="K819" i="3"/>
  <c r="N819" i="3" s="1"/>
  <c r="I819" i="3"/>
  <c r="H819" i="3"/>
  <c r="G819" i="3"/>
  <c r="P819" i="3" s="1"/>
  <c r="E819" i="3"/>
  <c r="B819" i="3"/>
  <c r="U818" i="3"/>
  <c r="T818" i="3"/>
  <c r="Q818" i="3"/>
  <c r="K818" i="3"/>
  <c r="N818" i="3" s="1"/>
  <c r="I818" i="3"/>
  <c r="H818" i="3"/>
  <c r="G818" i="3"/>
  <c r="P818" i="3" s="1"/>
  <c r="E818" i="3"/>
  <c r="B818" i="3"/>
  <c r="U817" i="3"/>
  <c r="T817" i="3"/>
  <c r="Q817" i="3"/>
  <c r="K817" i="3"/>
  <c r="N817" i="3" s="1"/>
  <c r="I817" i="3"/>
  <c r="H817" i="3"/>
  <c r="G817" i="3"/>
  <c r="P817" i="3" s="1"/>
  <c r="E817" i="3"/>
  <c r="B817" i="3"/>
  <c r="U816" i="3"/>
  <c r="T816" i="3"/>
  <c r="Q816" i="3"/>
  <c r="K816" i="3"/>
  <c r="N816" i="3" s="1"/>
  <c r="I816" i="3"/>
  <c r="H816" i="3"/>
  <c r="G816" i="3"/>
  <c r="P816" i="3" s="1"/>
  <c r="E816" i="3"/>
  <c r="B816" i="3"/>
  <c r="U815" i="3"/>
  <c r="T815" i="3"/>
  <c r="Q815" i="3"/>
  <c r="K815" i="3"/>
  <c r="N815" i="3" s="1"/>
  <c r="I815" i="3"/>
  <c r="H815" i="3"/>
  <c r="G815" i="3"/>
  <c r="P815" i="3" s="1"/>
  <c r="E815" i="3"/>
  <c r="B815" i="3"/>
  <c r="U814" i="3"/>
  <c r="T814" i="3"/>
  <c r="Q814" i="3"/>
  <c r="K814" i="3"/>
  <c r="N814" i="3" s="1"/>
  <c r="I814" i="3"/>
  <c r="H814" i="3"/>
  <c r="G814" i="3"/>
  <c r="P814" i="3" s="1"/>
  <c r="E814" i="3"/>
  <c r="B814" i="3"/>
  <c r="U813" i="3"/>
  <c r="T813" i="3"/>
  <c r="Q813" i="3"/>
  <c r="K813" i="3"/>
  <c r="N813" i="3" s="1"/>
  <c r="I813" i="3"/>
  <c r="H813" i="3"/>
  <c r="G813" i="3"/>
  <c r="P813" i="3" s="1"/>
  <c r="E813" i="3"/>
  <c r="B813" i="3"/>
  <c r="U812" i="3"/>
  <c r="T812" i="3"/>
  <c r="Q812" i="3"/>
  <c r="K812" i="3"/>
  <c r="N812" i="3" s="1"/>
  <c r="I812" i="3"/>
  <c r="H812" i="3"/>
  <c r="G812" i="3"/>
  <c r="P812" i="3" s="1"/>
  <c r="E812" i="3"/>
  <c r="B812" i="3"/>
  <c r="U811" i="3"/>
  <c r="T811" i="3"/>
  <c r="Q811" i="3"/>
  <c r="K811" i="3"/>
  <c r="N811" i="3" s="1"/>
  <c r="I811" i="3"/>
  <c r="H811" i="3"/>
  <c r="G811" i="3"/>
  <c r="P811" i="3" s="1"/>
  <c r="E811" i="3"/>
  <c r="B811" i="3"/>
  <c r="U810" i="3"/>
  <c r="T810" i="3"/>
  <c r="Q810" i="3"/>
  <c r="K810" i="3"/>
  <c r="N810" i="3" s="1"/>
  <c r="I810" i="3"/>
  <c r="H810" i="3"/>
  <c r="G810" i="3"/>
  <c r="P810" i="3" s="1"/>
  <c r="E810" i="3"/>
  <c r="B810" i="3"/>
  <c r="U809" i="3"/>
  <c r="T809" i="3"/>
  <c r="Q809" i="3"/>
  <c r="K809" i="3"/>
  <c r="N809" i="3" s="1"/>
  <c r="I809" i="3"/>
  <c r="H809" i="3"/>
  <c r="G809" i="3"/>
  <c r="P809" i="3" s="1"/>
  <c r="E809" i="3"/>
  <c r="B809" i="3"/>
  <c r="U808" i="3"/>
  <c r="T808" i="3"/>
  <c r="Q808" i="3"/>
  <c r="K808" i="3"/>
  <c r="N808" i="3" s="1"/>
  <c r="I808" i="3"/>
  <c r="H808" i="3"/>
  <c r="G808" i="3"/>
  <c r="P808" i="3" s="1"/>
  <c r="E808" i="3"/>
  <c r="B808" i="3"/>
  <c r="U807" i="3"/>
  <c r="T807" i="3"/>
  <c r="Q807" i="3"/>
  <c r="K807" i="3"/>
  <c r="N807" i="3" s="1"/>
  <c r="I807" i="3"/>
  <c r="H807" i="3"/>
  <c r="G807" i="3"/>
  <c r="P807" i="3" s="1"/>
  <c r="E807" i="3"/>
  <c r="B807" i="3"/>
  <c r="U806" i="3"/>
  <c r="T806" i="3"/>
  <c r="Q806" i="3"/>
  <c r="K806" i="3"/>
  <c r="N806" i="3" s="1"/>
  <c r="I806" i="3"/>
  <c r="H806" i="3"/>
  <c r="G806" i="3"/>
  <c r="P806" i="3" s="1"/>
  <c r="E806" i="3"/>
  <c r="B806" i="3"/>
  <c r="U805" i="3"/>
  <c r="T805" i="3"/>
  <c r="Q805" i="3"/>
  <c r="K805" i="3"/>
  <c r="N805" i="3" s="1"/>
  <c r="I805" i="3"/>
  <c r="H805" i="3"/>
  <c r="G805" i="3"/>
  <c r="P805" i="3" s="1"/>
  <c r="E805" i="3"/>
  <c r="B805" i="3"/>
  <c r="U804" i="3"/>
  <c r="T804" i="3"/>
  <c r="Q804" i="3"/>
  <c r="K804" i="3"/>
  <c r="N804" i="3" s="1"/>
  <c r="I804" i="3"/>
  <c r="H804" i="3"/>
  <c r="G804" i="3"/>
  <c r="P804" i="3" s="1"/>
  <c r="E804" i="3"/>
  <c r="B804" i="3"/>
  <c r="U803" i="3"/>
  <c r="T803" i="3"/>
  <c r="Q803" i="3"/>
  <c r="K803" i="3"/>
  <c r="N803" i="3" s="1"/>
  <c r="I803" i="3"/>
  <c r="H803" i="3"/>
  <c r="G803" i="3"/>
  <c r="P803" i="3" s="1"/>
  <c r="E803" i="3"/>
  <c r="B803" i="3"/>
  <c r="U802" i="3"/>
  <c r="T802" i="3"/>
  <c r="Q802" i="3"/>
  <c r="K802" i="3"/>
  <c r="N802" i="3" s="1"/>
  <c r="I802" i="3"/>
  <c r="H802" i="3"/>
  <c r="G802" i="3"/>
  <c r="P802" i="3" s="1"/>
  <c r="E802" i="3"/>
  <c r="B802" i="3"/>
  <c r="U801" i="3"/>
  <c r="T801" i="3"/>
  <c r="Q801" i="3"/>
  <c r="K801" i="3"/>
  <c r="N801" i="3" s="1"/>
  <c r="I801" i="3"/>
  <c r="H801" i="3"/>
  <c r="G801" i="3"/>
  <c r="P801" i="3" s="1"/>
  <c r="E801" i="3"/>
  <c r="B801" i="3"/>
  <c r="U800" i="3"/>
  <c r="T800" i="3"/>
  <c r="Q800" i="3"/>
  <c r="K800" i="3"/>
  <c r="N800" i="3" s="1"/>
  <c r="I800" i="3"/>
  <c r="H800" i="3"/>
  <c r="G800" i="3"/>
  <c r="P800" i="3" s="1"/>
  <c r="E800" i="3"/>
  <c r="B800" i="3"/>
  <c r="U799" i="3"/>
  <c r="T799" i="3"/>
  <c r="Q799" i="3"/>
  <c r="K799" i="3"/>
  <c r="N799" i="3" s="1"/>
  <c r="I799" i="3"/>
  <c r="H799" i="3"/>
  <c r="G799" i="3"/>
  <c r="P799" i="3" s="1"/>
  <c r="E799" i="3"/>
  <c r="B799" i="3"/>
  <c r="U798" i="3"/>
  <c r="T798" i="3"/>
  <c r="Q798" i="3"/>
  <c r="K798" i="3"/>
  <c r="N798" i="3" s="1"/>
  <c r="I798" i="3"/>
  <c r="H798" i="3"/>
  <c r="G798" i="3"/>
  <c r="P798" i="3" s="1"/>
  <c r="E798" i="3"/>
  <c r="B798" i="3"/>
  <c r="U797" i="3"/>
  <c r="T797" i="3"/>
  <c r="Q797" i="3"/>
  <c r="K797" i="3"/>
  <c r="N797" i="3" s="1"/>
  <c r="I797" i="3"/>
  <c r="H797" i="3"/>
  <c r="G797" i="3"/>
  <c r="P797" i="3" s="1"/>
  <c r="E797" i="3"/>
  <c r="B797" i="3"/>
  <c r="U796" i="3"/>
  <c r="T796" i="3"/>
  <c r="Q796" i="3"/>
  <c r="K796" i="3"/>
  <c r="N796" i="3" s="1"/>
  <c r="I796" i="3"/>
  <c r="H796" i="3"/>
  <c r="G796" i="3"/>
  <c r="P796" i="3" s="1"/>
  <c r="E796" i="3"/>
  <c r="B796" i="3"/>
  <c r="U795" i="3"/>
  <c r="T795" i="3"/>
  <c r="Q795" i="3"/>
  <c r="K795" i="3"/>
  <c r="N795" i="3" s="1"/>
  <c r="I795" i="3"/>
  <c r="H795" i="3"/>
  <c r="G795" i="3"/>
  <c r="P795" i="3" s="1"/>
  <c r="E795" i="3"/>
  <c r="B795" i="3"/>
  <c r="U794" i="3"/>
  <c r="T794" i="3"/>
  <c r="Q794" i="3"/>
  <c r="K794" i="3"/>
  <c r="N794" i="3" s="1"/>
  <c r="I794" i="3"/>
  <c r="H794" i="3"/>
  <c r="G794" i="3"/>
  <c r="P794" i="3" s="1"/>
  <c r="E794" i="3"/>
  <c r="B794" i="3"/>
  <c r="U793" i="3"/>
  <c r="T793" i="3"/>
  <c r="Q793" i="3"/>
  <c r="K793" i="3"/>
  <c r="N793" i="3" s="1"/>
  <c r="I793" i="3"/>
  <c r="H793" i="3"/>
  <c r="G793" i="3"/>
  <c r="P793" i="3" s="1"/>
  <c r="E793" i="3"/>
  <c r="B793" i="3"/>
  <c r="U792" i="3"/>
  <c r="T792" i="3"/>
  <c r="Q792" i="3"/>
  <c r="K792" i="3"/>
  <c r="N792" i="3" s="1"/>
  <c r="I792" i="3"/>
  <c r="H792" i="3"/>
  <c r="G792" i="3"/>
  <c r="P792" i="3" s="1"/>
  <c r="E792" i="3"/>
  <c r="B792" i="3"/>
  <c r="U791" i="3"/>
  <c r="T791" i="3"/>
  <c r="Q791" i="3"/>
  <c r="K791" i="3"/>
  <c r="N791" i="3" s="1"/>
  <c r="I791" i="3"/>
  <c r="H791" i="3"/>
  <c r="G791" i="3"/>
  <c r="P791" i="3" s="1"/>
  <c r="E791" i="3"/>
  <c r="B791" i="3"/>
  <c r="U790" i="3"/>
  <c r="T790" i="3"/>
  <c r="Q790" i="3"/>
  <c r="K790" i="3"/>
  <c r="N790" i="3" s="1"/>
  <c r="I790" i="3"/>
  <c r="H790" i="3"/>
  <c r="G790" i="3"/>
  <c r="P790" i="3" s="1"/>
  <c r="E790" i="3"/>
  <c r="B790" i="3"/>
  <c r="U789" i="3"/>
  <c r="T789" i="3"/>
  <c r="Q789" i="3"/>
  <c r="K789" i="3"/>
  <c r="N789" i="3" s="1"/>
  <c r="I789" i="3"/>
  <c r="H789" i="3"/>
  <c r="G789" i="3"/>
  <c r="P789" i="3" s="1"/>
  <c r="E789" i="3"/>
  <c r="B789" i="3"/>
  <c r="U788" i="3"/>
  <c r="T788" i="3"/>
  <c r="Q788" i="3"/>
  <c r="K788" i="3"/>
  <c r="N788" i="3" s="1"/>
  <c r="I788" i="3"/>
  <c r="H788" i="3"/>
  <c r="G788" i="3"/>
  <c r="P788" i="3" s="1"/>
  <c r="E788" i="3"/>
  <c r="B788" i="3"/>
  <c r="U787" i="3"/>
  <c r="T787" i="3"/>
  <c r="Q787" i="3"/>
  <c r="K787" i="3"/>
  <c r="N787" i="3" s="1"/>
  <c r="I787" i="3"/>
  <c r="H787" i="3"/>
  <c r="G787" i="3"/>
  <c r="P787" i="3" s="1"/>
  <c r="E787" i="3"/>
  <c r="B787" i="3"/>
  <c r="U786" i="3"/>
  <c r="T786" i="3"/>
  <c r="Q786" i="3"/>
  <c r="K786" i="3"/>
  <c r="N786" i="3" s="1"/>
  <c r="I786" i="3"/>
  <c r="H786" i="3"/>
  <c r="G786" i="3"/>
  <c r="P786" i="3" s="1"/>
  <c r="E786" i="3"/>
  <c r="B786" i="3"/>
  <c r="U785" i="3"/>
  <c r="T785" i="3"/>
  <c r="Q785" i="3"/>
  <c r="K785" i="3"/>
  <c r="N785" i="3" s="1"/>
  <c r="I785" i="3"/>
  <c r="H785" i="3"/>
  <c r="G785" i="3"/>
  <c r="P785" i="3" s="1"/>
  <c r="E785" i="3"/>
  <c r="B785" i="3"/>
  <c r="U784" i="3"/>
  <c r="T784" i="3"/>
  <c r="Q784" i="3"/>
  <c r="K784" i="3"/>
  <c r="N784" i="3" s="1"/>
  <c r="I784" i="3"/>
  <c r="H784" i="3"/>
  <c r="G784" i="3"/>
  <c r="P784" i="3" s="1"/>
  <c r="E784" i="3"/>
  <c r="B784" i="3"/>
  <c r="U783" i="3"/>
  <c r="T783" i="3"/>
  <c r="Q783" i="3"/>
  <c r="K783" i="3"/>
  <c r="N783" i="3" s="1"/>
  <c r="I783" i="3"/>
  <c r="H783" i="3"/>
  <c r="G783" i="3"/>
  <c r="P783" i="3" s="1"/>
  <c r="E783" i="3"/>
  <c r="B783" i="3"/>
  <c r="U782" i="3"/>
  <c r="T782" i="3"/>
  <c r="Q782" i="3"/>
  <c r="K782" i="3"/>
  <c r="N782" i="3" s="1"/>
  <c r="I782" i="3"/>
  <c r="H782" i="3"/>
  <c r="G782" i="3"/>
  <c r="P782" i="3" s="1"/>
  <c r="E782" i="3"/>
  <c r="B782" i="3"/>
  <c r="U781" i="3"/>
  <c r="T781" i="3"/>
  <c r="Q781" i="3"/>
  <c r="K781" i="3"/>
  <c r="N781" i="3" s="1"/>
  <c r="I781" i="3"/>
  <c r="H781" i="3"/>
  <c r="G781" i="3"/>
  <c r="P781" i="3" s="1"/>
  <c r="E781" i="3"/>
  <c r="B781" i="3"/>
  <c r="U780" i="3"/>
  <c r="T780" i="3"/>
  <c r="Q780" i="3"/>
  <c r="K780" i="3"/>
  <c r="N780" i="3" s="1"/>
  <c r="I780" i="3"/>
  <c r="H780" i="3"/>
  <c r="G780" i="3"/>
  <c r="P780" i="3" s="1"/>
  <c r="E780" i="3"/>
  <c r="B780" i="3"/>
  <c r="U779" i="3"/>
  <c r="T779" i="3"/>
  <c r="Q779" i="3"/>
  <c r="K779" i="3"/>
  <c r="N779" i="3" s="1"/>
  <c r="I779" i="3"/>
  <c r="H779" i="3"/>
  <c r="G779" i="3"/>
  <c r="P779" i="3" s="1"/>
  <c r="E779" i="3"/>
  <c r="B779" i="3"/>
  <c r="U778" i="3"/>
  <c r="T778" i="3"/>
  <c r="Q778" i="3"/>
  <c r="K778" i="3"/>
  <c r="N778" i="3" s="1"/>
  <c r="I778" i="3"/>
  <c r="H778" i="3"/>
  <c r="G778" i="3"/>
  <c r="P778" i="3" s="1"/>
  <c r="E778" i="3"/>
  <c r="B778" i="3"/>
  <c r="U777" i="3"/>
  <c r="T777" i="3"/>
  <c r="Q777" i="3"/>
  <c r="K777" i="3"/>
  <c r="N777" i="3" s="1"/>
  <c r="I777" i="3"/>
  <c r="H777" i="3"/>
  <c r="G777" i="3"/>
  <c r="P777" i="3" s="1"/>
  <c r="E777" i="3"/>
  <c r="B777" i="3"/>
  <c r="U776" i="3"/>
  <c r="T776" i="3"/>
  <c r="Q776" i="3"/>
  <c r="K776" i="3"/>
  <c r="N776" i="3" s="1"/>
  <c r="I776" i="3"/>
  <c r="H776" i="3"/>
  <c r="G776" i="3"/>
  <c r="P776" i="3" s="1"/>
  <c r="E776" i="3"/>
  <c r="B776" i="3"/>
  <c r="U775" i="3"/>
  <c r="T775" i="3"/>
  <c r="Q775" i="3"/>
  <c r="K775" i="3"/>
  <c r="N775" i="3" s="1"/>
  <c r="I775" i="3"/>
  <c r="H775" i="3"/>
  <c r="G775" i="3"/>
  <c r="P775" i="3" s="1"/>
  <c r="E775" i="3"/>
  <c r="B775" i="3"/>
  <c r="U774" i="3"/>
  <c r="T774" i="3"/>
  <c r="Q774" i="3"/>
  <c r="K774" i="3"/>
  <c r="N774" i="3" s="1"/>
  <c r="I774" i="3"/>
  <c r="H774" i="3"/>
  <c r="G774" i="3"/>
  <c r="P774" i="3" s="1"/>
  <c r="E774" i="3"/>
  <c r="B774" i="3"/>
  <c r="U773" i="3"/>
  <c r="T773" i="3"/>
  <c r="Q773" i="3"/>
  <c r="K773" i="3"/>
  <c r="N773" i="3" s="1"/>
  <c r="I773" i="3"/>
  <c r="H773" i="3"/>
  <c r="G773" i="3"/>
  <c r="P773" i="3" s="1"/>
  <c r="E773" i="3"/>
  <c r="B773" i="3"/>
  <c r="U772" i="3"/>
  <c r="T772" i="3"/>
  <c r="Q772" i="3"/>
  <c r="K772" i="3"/>
  <c r="N772" i="3" s="1"/>
  <c r="I772" i="3"/>
  <c r="H772" i="3"/>
  <c r="G772" i="3"/>
  <c r="P772" i="3" s="1"/>
  <c r="E772" i="3"/>
  <c r="B772" i="3"/>
  <c r="U771" i="3"/>
  <c r="T771" i="3"/>
  <c r="Q771" i="3"/>
  <c r="K771" i="3"/>
  <c r="N771" i="3" s="1"/>
  <c r="I771" i="3"/>
  <c r="H771" i="3"/>
  <c r="G771" i="3"/>
  <c r="P771" i="3" s="1"/>
  <c r="E771" i="3"/>
  <c r="B771" i="3"/>
  <c r="U770" i="3"/>
  <c r="T770" i="3"/>
  <c r="Q770" i="3"/>
  <c r="K770" i="3"/>
  <c r="N770" i="3" s="1"/>
  <c r="I770" i="3"/>
  <c r="H770" i="3"/>
  <c r="G770" i="3"/>
  <c r="P770" i="3" s="1"/>
  <c r="E770" i="3"/>
  <c r="B770" i="3"/>
  <c r="U769" i="3"/>
  <c r="T769" i="3"/>
  <c r="Q769" i="3"/>
  <c r="K769" i="3"/>
  <c r="N769" i="3" s="1"/>
  <c r="I769" i="3"/>
  <c r="H769" i="3"/>
  <c r="G769" i="3"/>
  <c r="P769" i="3" s="1"/>
  <c r="E769" i="3"/>
  <c r="B769" i="3"/>
  <c r="U768" i="3"/>
  <c r="T768" i="3"/>
  <c r="Q768" i="3"/>
  <c r="K768" i="3"/>
  <c r="N768" i="3" s="1"/>
  <c r="I768" i="3"/>
  <c r="H768" i="3"/>
  <c r="G768" i="3"/>
  <c r="P768" i="3" s="1"/>
  <c r="E768" i="3"/>
  <c r="B768" i="3"/>
  <c r="U767" i="3"/>
  <c r="T767" i="3"/>
  <c r="Q767" i="3"/>
  <c r="K767" i="3"/>
  <c r="N767" i="3" s="1"/>
  <c r="I767" i="3"/>
  <c r="H767" i="3"/>
  <c r="G767" i="3"/>
  <c r="P767" i="3" s="1"/>
  <c r="E767" i="3"/>
  <c r="B767" i="3"/>
  <c r="U766" i="3"/>
  <c r="T766" i="3"/>
  <c r="Q766" i="3"/>
  <c r="K766" i="3"/>
  <c r="N766" i="3" s="1"/>
  <c r="I766" i="3"/>
  <c r="H766" i="3"/>
  <c r="G766" i="3"/>
  <c r="P766" i="3" s="1"/>
  <c r="E766" i="3"/>
  <c r="B766" i="3"/>
  <c r="U765" i="3"/>
  <c r="T765" i="3"/>
  <c r="Q765" i="3"/>
  <c r="K765" i="3"/>
  <c r="N765" i="3" s="1"/>
  <c r="I765" i="3"/>
  <c r="H765" i="3"/>
  <c r="G765" i="3"/>
  <c r="P765" i="3" s="1"/>
  <c r="E765" i="3"/>
  <c r="B765" i="3"/>
  <c r="U764" i="3"/>
  <c r="T764" i="3"/>
  <c r="Q764" i="3"/>
  <c r="K764" i="3"/>
  <c r="N764" i="3" s="1"/>
  <c r="I764" i="3"/>
  <c r="H764" i="3"/>
  <c r="G764" i="3"/>
  <c r="P764" i="3" s="1"/>
  <c r="E764" i="3"/>
  <c r="B764" i="3"/>
  <c r="U763" i="3"/>
  <c r="T763" i="3"/>
  <c r="Q763" i="3"/>
  <c r="K763" i="3"/>
  <c r="N763" i="3" s="1"/>
  <c r="I763" i="3"/>
  <c r="H763" i="3"/>
  <c r="G763" i="3"/>
  <c r="P763" i="3" s="1"/>
  <c r="E763" i="3"/>
  <c r="B763" i="3"/>
  <c r="U762" i="3"/>
  <c r="T762" i="3"/>
  <c r="Q762" i="3"/>
  <c r="K762" i="3"/>
  <c r="N762" i="3" s="1"/>
  <c r="I762" i="3"/>
  <c r="H762" i="3"/>
  <c r="G762" i="3"/>
  <c r="P762" i="3" s="1"/>
  <c r="E762" i="3"/>
  <c r="B762" i="3"/>
  <c r="U761" i="3"/>
  <c r="T761" i="3"/>
  <c r="Q761" i="3"/>
  <c r="K761" i="3"/>
  <c r="N761" i="3" s="1"/>
  <c r="I761" i="3"/>
  <c r="H761" i="3"/>
  <c r="G761" i="3"/>
  <c r="P761" i="3" s="1"/>
  <c r="E761" i="3"/>
  <c r="B761" i="3"/>
  <c r="U760" i="3"/>
  <c r="T760" i="3"/>
  <c r="Q760" i="3"/>
  <c r="K760" i="3"/>
  <c r="N760" i="3" s="1"/>
  <c r="I760" i="3"/>
  <c r="H760" i="3"/>
  <c r="G760" i="3"/>
  <c r="P760" i="3" s="1"/>
  <c r="E760" i="3"/>
  <c r="B760" i="3"/>
  <c r="U759" i="3"/>
  <c r="T759" i="3"/>
  <c r="Q759" i="3"/>
  <c r="K759" i="3"/>
  <c r="N759" i="3" s="1"/>
  <c r="I759" i="3"/>
  <c r="H759" i="3"/>
  <c r="G759" i="3"/>
  <c r="P759" i="3" s="1"/>
  <c r="E759" i="3"/>
  <c r="B759" i="3"/>
  <c r="U758" i="3"/>
  <c r="T758" i="3"/>
  <c r="Q758" i="3"/>
  <c r="K758" i="3"/>
  <c r="N758" i="3" s="1"/>
  <c r="I758" i="3"/>
  <c r="H758" i="3"/>
  <c r="G758" i="3"/>
  <c r="P758" i="3" s="1"/>
  <c r="E758" i="3"/>
  <c r="B758" i="3"/>
  <c r="U757" i="3"/>
  <c r="T757" i="3"/>
  <c r="Q757" i="3"/>
  <c r="K757" i="3"/>
  <c r="N757" i="3" s="1"/>
  <c r="I757" i="3"/>
  <c r="H757" i="3"/>
  <c r="G757" i="3"/>
  <c r="P757" i="3" s="1"/>
  <c r="E757" i="3"/>
  <c r="B757" i="3"/>
  <c r="U756" i="3"/>
  <c r="T756" i="3"/>
  <c r="Q756" i="3"/>
  <c r="K756" i="3"/>
  <c r="N756" i="3" s="1"/>
  <c r="I756" i="3"/>
  <c r="H756" i="3"/>
  <c r="G756" i="3"/>
  <c r="P756" i="3" s="1"/>
  <c r="E756" i="3"/>
  <c r="B756" i="3"/>
  <c r="U755" i="3"/>
  <c r="T755" i="3"/>
  <c r="Q755" i="3"/>
  <c r="K755" i="3"/>
  <c r="N755" i="3" s="1"/>
  <c r="I755" i="3"/>
  <c r="H755" i="3"/>
  <c r="G755" i="3"/>
  <c r="P755" i="3" s="1"/>
  <c r="E755" i="3"/>
  <c r="B755" i="3"/>
  <c r="U754" i="3"/>
  <c r="T754" i="3"/>
  <c r="Q754" i="3"/>
  <c r="K754" i="3"/>
  <c r="N754" i="3" s="1"/>
  <c r="I754" i="3"/>
  <c r="H754" i="3"/>
  <c r="G754" i="3"/>
  <c r="P754" i="3" s="1"/>
  <c r="E754" i="3"/>
  <c r="B754" i="3"/>
  <c r="U753" i="3"/>
  <c r="T753" i="3"/>
  <c r="Q753" i="3"/>
  <c r="K753" i="3"/>
  <c r="N753" i="3" s="1"/>
  <c r="I753" i="3"/>
  <c r="H753" i="3"/>
  <c r="G753" i="3"/>
  <c r="P753" i="3" s="1"/>
  <c r="E753" i="3"/>
  <c r="B753" i="3"/>
  <c r="U752" i="3"/>
  <c r="T752" i="3"/>
  <c r="Q752" i="3"/>
  <c r="K752" i="3"/>
  <c r="N752" i="3" s="1"/>
  <c r="I752" i="3"/>
  <c r="H752" i="3"/>
  <c r="G752" i="3"/>
  <c r="P752" i="3" s="1"/>
  <c r="E752" i="3"/>
  <c r="B752" i="3"/>
  <c r="U751" i="3"/>
  <c r="T751" i="3"/>
  <c r="Q751" i="3"/>
  <c r="K751" i="3"/>
  <c r="N751" i="3" s="1"/>
  <c r="I751" i="3"/>
  <c r="H751" i="3"/>
  <c r="G751" i="3"/>
  <c r="P751" i="3" s="1"/>
  <c r="E751" i="3"/>
  <c r="B751" i="3"/>
  <c r="U750" i="3"/>
  <c r="T750" i="3"/>
  <c r="Q750" i="3"/>
  <c r="K750" i="3"/>
  <c r="N750" i="3" s="1"/>
  <c r="I750" i="3"/>
  <c r="H750" i="3"/>
  <c r="G750" i="3"/>
  <c r="P750" i="3" s="1"/>
  <c r="E750" i="3"/>
  <c r="B750" i="3"/>
  <c r="U749" i="3"/>
  <c r="T749" i="3"/>
  <c r="Q749" i="3"/>
  <c r="K749" i="3"/>
  <c r="N749" i="3" s="1"/>
  <c r="I749" i="3"/>
  <c r="H749" i="3"/>
  <c r="G749" i="3"/>
  <c r="P749" i="3" s="1"/>
  <c r="E749" i="3"/>
  <c r="B749" i="3"/>
  <c r="U748" i="3"/>
  <c r="T748" i="3"/>
  <c r="Q748" i="3"/>
  <c r="K748" i="3"/>
  <c r="N748" i="3" s="1"/>
  <c r="I748" i="3"/>
  <c r="H748" i="3"/>
  <c r="G748" i="3"/>
  <c r="P748" i="3" s="1"/>
  <c r="E748" i="3"/>
  <c r="B748" i="3"/>
  <c r="U747" i="3"/>
  <c r="T747" i="3"/>
  <c r="Q747" i="3"/>
  <c r="K747" i="3"/>
  <c r="N747" i="3" s="1"/>
  <c r="I747" i="3"/>
  <c r="H747" i="3"/>
  <c r="G747" i="3"/>
  <c r="P747" i="3" s="1"/>
  <c r="E747" i="3"/>
  <c r="B747" i="3"/>
  <c r="U746" i="3"/>
  <c r="T746" i="3"/>
  <c r="Q746" i="3"/>
  <c r="K746" i="3"/>
  <c r="N746" i="3" s="1"/>
  <c r="I746" i="3"/>
  <c r="H746" i="3"/>
  <c r="G746" i="3"/>
  <c r="P746" i="3" s="1"/>
  <c r="E746" i="3"/>
  <c r="B746" i="3"/>
  <c r="U745" i="3"/>
  <c r="T745" i="3"/>
  <c r="Q745" i="3"/>
  <c r="K745" i="3"/>
  <c r="N745" i="3" s="1"/>
  <c r="I745" i="3"/>
  <c r="H745" i="3"/>
  <c r="G745" i="3"/>
  <c r="P745" i="3" s="1"/>
  <c r="E745" i="3"/>
  <c r="B745" i="3"/>
  <c r="U744" i="3"/>
  <c r="T744" i="3"/>
  <c r="Q744" i="3"/>
  <c r="K744" i="3"/>
  <c r="N744" i="3" s="1"/>
  <c r="I744" i="3"/>
  <c r="H744" i="3"/>
  <c r="G744" i="3"/>
  <c r="P744" i="3" s="1"/>
  <c r="E744" i="3"/>
  <c r="B744" i="3"/>
  <c r="U743" i="3"/>
  <c r="T743" i="3"/>
  <c r="Q743" i="3"/>
  <c r="K743" i="3"/>
  <c r="N743" i="3" s="1"/>
  <c r="I743" i="3"/>
  <c r="H743" i="3"/>
  <c r="G743" i="3"/>
  <c r="P743" i="3" s="1"/>
  <c r="E743" i="3"/>
  <c r="B743" i="3"/>
  <c r="U742" i="3"/>
  <c r="T742" i="3"/>
  <c r="Q742" i="3"/>
  <c r="K742" i="3"/>
  <c r="N742" i="3" s="1"/>
  <c r="I742" i="3"/>
  <c r="H742" i="3"/>
  <c r="G742" i="3"/>
  <c r="P742" i="3" s="1"/>
  <c r="E742" i="3"/>
  <c r="B742" i="3"/>
  <c r="U741" i="3"/>
  <c r="T741" i="3"/>
  <c r="Q741" i="3"/>
  <c r="K741" i="3"/>
  <c r="N741" i="3" s="1"/>
  <c r="I741" i="3"/>
  <c r="H741" i="3"/>
  <c r="G741" i="3"/>
  <c r="P741" i="3" s="1"/>
  <c r="E741" i="3"/>
  <c r="B741" i="3"/>
  <c r="U740" i="3"/>
  <c r="T740" i="3"/>
  <c r="Q740" i="3"/>
  <c r="K740" i="3"/>
  <c r="N740" i="3" s="1"/>
  <c r="I740" i="3"/>
  <c r="H740" i="3"/>
  <c r="G740" i="3"/>
  <c r="P740" i="3" s="1"/>
  <c r="E740" i="3"/>
  <c r="B740" i="3"/>
  <c r="U739" i="3"/>
  <c r="T739" i="3"/>
  <c r="Q739" i="3"/>
  <c r="K739" i="3"/>
  <c r="N739" i="3" s="1"/>
  <c r="I739" i="3"/>
  <c r="H739" i="3"/>
  <c r="G739" i="3"/>
  <c r="P739" i="3" s="1"/>
  <c r="E739" i="3"/>
  <c r="B739" i="3"/>
  <c r="U738" i="3"/>
  <c r="T738" i="3"/>
  <c r="Q738" i="3"/>
  <c r="K738" i="3"/>
  <c r="N738" i="3" s="1"/>
  <c r="I738" i="3"/>
  <c r="H738" i="3"/>
  <c r="G738" i="3"/>
  <c r="P738" i="3" s="1"/>
  <c r="E738" i="3"/>
  <c r="B738" i="3"/>
  <c r="U737" i="3"/>
  <c r="T737" i="3"/>
  <c r="Q737" i="3"/>
  <c r="K737" i="3"/>
  <c r="N737" i="3" s="1"/>
  <c r="I737" i="3"/>
  <c r="H737" i="3"/>
  <c r="G737" i="3"/>
  <c r="P737" i="3" s="1"/>
  <c r="E737" i="3"/>
  <c r="B737" i="3"/>
  <c r="U736" i="3"/>
  <c r="T736" i="3"/>
  <c r="Q736" i="3"/>
  <c r="K736" i="3"/>
  <c r="N736" i="3" s="1"/>
  <c r="I736" i="3"/>
  <c r="H736" i="3"/>
  <c r="G736" i="3"/>
  <c r="P736" i="3" s="1"/>
  <c r="E736" i="3"/>
  <c r="B736" i="3"/>
  <c r="U735" i="3"/>
  <c r="T735" i="3"/>
  <c r="Q735" i="3"/>
  <c r="K735" i="3"/>
  <c r="N735" i="3" s="1"/>
  <c r="I735" i="3"/>
  <c r="H735" i="3"/>
  <c r="G735" i="3"/>
  <c r="P735" i="3" s="1"/>
  <c r="E735" i="3"/>
  <c r="B735" i="3"/>
  <c r="U734" i="3"/>
  <c r="T734" i="3"/>
  <c r="Q734" i="3"/>
  <c r="K734" i="3"/>
  <c r="N734" i="3" s="1"/>
  <c r="I734" i="3"/>
  <c r="H734" i="3"/>
  <c r="G734" i="3"/>
  <c r="P734" i="3" s="1"/>
  <c r="E734" i="3"/>
  <c r="B734" i="3"/>
  <c r="U733" i="3"/>
  <c r="T733" i="3"/>
  <c r="Q733" i="3"/>
  <c r="K733" i="3"/>
  <c r="N733" i="3" s="1"/>
  <c r="I733" i="3"/>
  <c r="H733" i="3"/>
  <c r="G733" i="3"/>
  <c r="P733" i="3" s="1"/>
  <c r="E733" i="3"/>
  <c r="B733" i="3"/>
  <c r="U732" i="3"/>
  <c r="T732" i="3"/>
  <c r="Q732" i="3"/>
  <c r="K732" i="3"/>
  <c r="N732" i="3" s="1"/>
  <c r="I732" i="3"/>
  <c r="H732" i="3"/>
  <c r="G732" i="3"/>
  <c r="P732" i="3" s="1"/>
  <c r="E732" i="3"/>
  <c r="B732" i="3"/>
  <c r="U731" i="3"/>
  <c r="T731" i="3"/>
  <c r="Q731" i="3"/>
  <c r="K731" i="3"/>
  <c r="N731" i="3" s="1"/>
  <c r="I731" i="3"/>
  <c r="H731" i="3"/>
  <c r="G731" i="3"/>
  <c r="P731" i="3" s="1"/>
  <c r="E731" i="3"/>
  <c r="B731" i="3"/>
  <c r="U730" i="3"/>
  <c r="T730" i="3"/>
  <c r="Q730" i="3"/>
  <c r="K730" i="3"/>
  <c r="N730" i="3" s="1"/>
  <c r="I730" i="3"/>
  <c r="H730" i="3"/>
  <c r="G730" i="3"/>
  <c r="P730" i="3" s="1"/>
  <c r="E730" i="3"/>
  <c r="B730" i="3"/>
  <c r="U729" i="3"/>
  <c r="T729" i="3"/>
  <c r="Q729" i="3"/>
  <c r="K729" i="3"/>
  <c r="N729" i="3" s="1"/>
  <c r="I729" i="3"/>
  <c r="H729" i="3"/>
  <c r="G729" i="3"/>
  <c r="P729" i="3" s="1"/>
  <c r="E729" i="3"/>
  <c r="B729" i="3"/>
  <c r="U728" i="3"/>
  <c r="T728" i="3"/>
  <c r="Q728" i="3"/>
  <c r="K728" i="3"/>
  <c r="N728" i="3" s="1"/>
  <c r="I728" i="3"/>
  <c r="H728" i="3"/>
  <c r="G728" i="3"/>
  <c r="P728" i="3" s="1"/>
  <c r="E728" i="3"/>
  <c r="B728" i="3"/>
  <c r="U727" i="3"/>
  <c r="T727" i="3"/>
  <c r="Q727" i="3"/>
  <c r="K727" i="3"/>
  <c r="N727" i="3" s="1"/>
  <c r="I727" i="3"/>
  <c r="H727" i="3"/>
  <c r="G727" i="3"/>
  <c r="P727" i="3" s="1"/>
  <c r="E727" i="3"/>
  <c r="B727" i="3"/>
  <c r="U726" i="3"/>
  <c r="T726" i="3"/>
  <c r="Q726" i="3"/>
  <c r="K726" i="3"/>
  <c r="N726" i="3" s="1"/>
  <c r="I726" i="3"/>
  <c r="H726" i="3"/>
  <c r="G726" i="3"/>
  <c r="P726" i="3" s="1"/>
  <c r="E726" i="3"/>
  <c r="B726" i="3"/>
  <c r="U725" i="3"/>
  <c r="T725" i="3"/>
  <c r="Q725" i="3"/>
  <c r="K725" i="3"/>
  <c r="N725" i="3" s="1"/>
  <c r="I725" i="3"/>
  <c r="H725" i="3"/>
  <c r="G725" i="3"/>
  <c r="P725" i="3" s="1"/>
  <c r="E725" i="3"/>
  <c r="B725" i="3"/>
  <c r="U724" i="3"/>
  <c r="T724" i="3"/>
  <c r="Q724" i="3"/>
  <c r="K724" i="3"/>
  <c r="N724" i="3" s="1"/>
  <c r="I724" i="3"/>
  <c r="H724" i="3"/>
  <c r="G724" i="3"/>
  <c r="P724" i="3" s="1"/>
  <c r="E724" i="3"/>
  <c r="B724" i="3"/>
  <c r="U723" i="3"/>
  <c r="T723" i="3"/>
  <c r="Q723" i="3"/>
  <c r="K723" i="3"/>
  <c r="N723" i="3" s="1"/>
  <c r="I723" i="3"/>
  <c r="H723" i="3"/>
  <c r="G723" i="3"/>
  <c r="P723" i="3" s="1"/>
  <c r="E723" i="3"/>
  <c r="B723" i="3"/>
  <c r="U722" i="3"/>
  <c r="T722" i="3"/>
  <c r="Q722" i="3"/>
  <c r="K722" i="3"/>
  <c r="N722" i="3" s="1"/>
  <c r="I722" i="3"/>
  <c r="H722" i="3"/>
  <c r="G722" i="3"/>
  <c r="P722" i="3" s="1"/>
  <c r="E722" i="3"/>
  <c r="B722" i="3"/>
  <c r="U721" i="3"/>
  <c r="T721" i="3"/>
  <c r="Q721" i="3"/>
  <c r="K721" i="3"/>
  <c r="N721" i="3" s="1"/>
  <c r="I721" i="3"/>
  <c r="H721" i="3"/>
  <c r="G721" i="3"/>
  <c r="P721" i="3" s="1"/>
  <c r="E721" i="3"/>
  <c r="B721" i="3"/>
  <c r="U720" i="3"/>
  <c r="T720" i="3"/>
  <c r="Q720" i="3"/>
  <c r="K720" i="3"/>
  <c r="N720" i="3" s="1"/>
  <c r="I720" i="3"/>
  <c r="H720" i="3"/>
  <c r="G720" i="3"/>
  <c r="P720" i="3" s="1"/>
  <c r="E720" i="3"/>
  <c r="B720" i="3"/>
  <c r="U719" i="3"/>
  <c r="T719" i="3"/>
  <c r="Q719" i="3"/>
  <c r="K719" i="3"/>
  <c r="N719" i="3" s="1"/>
  <c r="I719" i="3"/>
  <c r="H719" i="3"/>
  <c r="G719" i="3"/>
  <c r="P719" i="3" s="1"/>
  <c r="E719" i="3"/>
  <c r="B719" i="3"/>
  <c r="U718" i="3"/>
  <c r="T718" i="3"/>
  <c r="Q718" i="3"/>
  <c r="K718" i="3"/>
  <c r="N718" i="3" s="1"/>
  <c r="I718" i="3"/>
  <c r="H718" i="3"/>
  <c r="G718" i="3"/>
  <c r="P718" i="3" s="1"/>
  <c r="E718" i="3"/>
  <c r="B718" i="3"/>
  <c r="U717" i="3"/>
  <c r="T717" i="3"/>
  <c r="Q717" i="3"/>
  <c r="K717" i="3"/>
  <c r="N717" i="3" s="1"/>
  <c r="I717" i="3"/>
  <c r="H717" i="3"/>
  <c r="G717" i="3"/>
  <c r="P717" i="3" s="1"/>
  <c r="E717" i="3"/>
  <c r="B717" i="3"/>
  <c r="U716" i="3"/>
  <c r="T716" i="3"/>
  <c r="Q716" i="3"/>
  <c r="K716" i="3"/>
  <c r="N716" i="3" s="1"/>
  <c r="I716" i="3"/>
  <c r="H716" i="3"/>
  <c r="G716" i="3"/>
  <c r="P716" i="3" s="1"/>
  <c r="E716" i="3"/>
  <c r="B716" i="3"/>
  <c r="U715" i="3"/>
  <c r="T715" i="3"/>
  <c r="Q715" i="3"/>
  <c r="K715" i="3"/>
  <c r="N715" i="3" s="1"/>
  <c r="I715" i="3"/>
  <c r="H715" i="3"/>
  <c r="G715" i="3"/>
  <c r="P715" i="3" s="1"/>
  <c r="E715" i="3"/>
  <c r="B715" i="3"/>
  <c r="U714" i="3"/>
  <c r="T714" i="3"/>
  <c r="Q714" i="3"/>
  <c r="K714" i="3"/>
  <c r="N714" i="3" s="1"/>
  <c r="I714" i="3"/>
  <c r="H714" i="3"/>
  <c r="G714" i="3"/>
  <c r="P714" i="3" s="1"/>
  <c r="E714" i="3"/>
  <c r="B714" i="3"/>
  <c r="U713" i="3"/>
  <c r="T713" i="3"/>
  <c r="Q713" i="3"/>
  <c r="K713" i="3"/>
  <c r="N713" i="3" s="1"/>
  <c r="I713" i="3"/>
  <c r="H713" i="3"/>
  <c r="G713" i="3"/>
  <c r="P713" i="3" s="1"/>
  <c r="E713" i="3"/>
  <c r="B713" i="3"/>
  <c r="U712" i="3"/>
  <c r="T712" i="3"/>
  <c r="Q712" i="3"/>
  <c r="K712" i="3"/>
  <c r="N712" i="3" s="1"/>
  <c r="I712" i="3"/>
  <c r="H712" i="3"/>
  <c r="G712" i="3"/>
  <c r="P712" i="3" s="1"/>
  <c r="E712" i="3"/>
  <c r="B712" i="3"/>
  <c r="U711" i="3"/>
  <c r="T711" i="3"/>
  <c r="Q711" i="3"/>
  <c r="K711" i="3"/>
  <c r="N711" i="3" s="1"/>
  <c r="I711" i="3"/>
  <c r="H711" i="3"/>
  <c r="G711" i="3"/>
  <c r="P711" i="3" s="1"/>
  <c r="E711" i="3"/>
  <c r="B711" i="3"/>
  <c r="U710" i="3"/>
  <c r="T710" i="3"/>
  <c r="Q710" i="3"/>
  <c r="K710" i="3"/>
  <c r="N710" i="3" s="1"/>
  <c r="I710" i="3"/>
  <c r="H710" i="3"/>
  <c r="G710" i="3"/>
  <c r="P710" i="3" s="1"/>
  <c r="E710" i="3"/>
  <c r="B710" i="3"/>
  <c r="U709" i="3"/>
  <c r="T709" i="3"/>
  <c r="Q709" i="3"/>
  <c r="K709" i="3"/>
  <c r="N709" i="3" s="1"/>
  <c r="I709" i="3"/>
  <c r="H709" i="3"/>
  <c r="G709" i="3"/>
  <c r="P709" i="3" s="1"/>
  <c r="E709" i="3"/>
  <c r="B709" i="3"/>
  <c r="U708" i="3"/>
  <c r="T708" i="3"/>
  <c r="Q708" i="3"/>
  <c r="K708" i="3"/>
  <c r="N708" i="3" s="1"/>
  <c r="I708" i="3"/>
  <c r="H708" i="3"/>
  <c r="G708" i="3"/>
  <c r="P708" i="3" s="1"/>
  <c r="E708" i="3"/>
  <c r="B708" i="3"/>
  <c r="U707" i="3"/>
  <c r="T707" i="3"/>
  <c r="Q707" i="3"/>
  <c r="K707" i="3"/>
  <c r="N707" i="3" s="1"/>
  <c r="I707" i="3"/>
  <c r="H707" i="3"/>
  <c r="G707" i="3"/>
  <c r="P707" i="3" s="1"/>
  <c r="E707" i="3"/>
  <c r="B707" i="3"/>
  <c r="U706" i="3"/>
  <c r="T706" i="3"/>
  <c r="Q706" i="3"/>
  <c r="K706" i="3"/>
  <c r="N706" i="3" s="1"/>
  <c r="I706" i="3"/>
  <c r="H706" i="3"/>
  <c r="G706" i="3"/>
  <c r="P706" i="3" s="1"/>
  <c r="E706" i="3"/>
  <c r="B706" i="3"/>
  <c r="U705" i="3"/>
  <c r="T705" i="3"/>
  <c r="Q705" i="3"/>
  <c r="K705" i="3"/>
  <c r="N705" i="3" s="1"/>
  <c r="I705" i="3"/>
  <c r="H705" i="3"/>
  <c r="G705" i="3"/>
  <c r="P705" i="3" s="1"/>
  <c r="E705" i="3"/>
  <c r="B705" i="3"/>
  <c r="U704" i="3"/>
  <c r="T704" i="3"/>
  <c r="Q704" i="3"/>
  <c r="K704" i="3"/>
  <c r="N704" i="3" s="1"/>
  <c r="I704" i="3"/>
  <c r="H704" i="3"/>
  <c r="G704" i="3"/>
  <c r="P704" i="3" s="1"/>
  <c r="E704" i="3"/>
  <c r="B704" i="3"/>
  <c r="U703" i="3"/>
  <c r="T703" i="3"/>
  <c r="Q703" i="3"/>
  <c r="K703" i="3"/>
  <c r="N703" i="3" s="1"/>
  <c r="I703" i="3"/>
  <c r="H703" i="3"/>
  <c r="G703" i="3"/>
  <c r="P703" i="3" s="1"/>
  <c r="E703" i="3"/>
  <c r="B703" i="3"/>
  <c r="U702" i="3"/>
  <c r="T702" i="3"/>
  <c r="Q702" i="3"/>
  <c r="K702" i="3"/>
  <c r="N702" i="3" s="1"/>
  <c r="I702" i="3"/>
  <c r="H702" i="3"/>
  <c r="G702" i="3"/>
  <c r="P702" i="3" s="1"/>
  <c r="E702" i="3"/>
  <c r="B702" i="3"/>
  <c r="U701" i="3"/>
  <c r="T701" i="3"/>
  <c r="Q701" i="3"/>
  <c r="K701" i="3"/>
  <c r="N701" i="3" s="1"/>
  <c r="I701" i="3"/>
  <c r="H701" i="3"/>
  <c r="G701" i="3"/>
  <c r="P701" i="3" s="1"/>
  <c r="E701" i="3"/>
  <c r="B701" i="3"/>
  <c r="U700" i="3"/>
  <c r="T700" i="3"/>
  <c r="Q700" i="3"/>
  <c r="K700" i="3"/>
  <c r="N700" i="3" s="1"/>
  <c r="I700" i="3"/>
  <c r="H700" i="3"/>
  <c r="G700" i="3"/>
  <c r="P700" i="3" s="1"/>
  <c r="E700" i="3"/>
  <c r="B700" i="3"/>
  <c r="U699" i="3"/>
  <c r="T699" i="3"/>
  <c r="Q699" i="3"/>
  <c r="K699" i="3"/>
  <c r="N699" i="3" s="1"/>
  <c r="I699" i="3"/>
  <c r="H699" i="3"/>
  <c r="G699" i="3"/>
  <c r="P699" i="3" s="1"/>
  <c r="E699" i="3"/>
  <c r="B699" i="3"/>
  <c r="U698" i="3"/>
  <c r="T698" i="3"/>
  <c r="Q698" i="3"/>
  <c r="K698" i="3"/>
  <c r="N698" i="3" s="1"/>
  <c r="I698" i="3"/>
  <c r="H698" i="3"/>
  <c r="G698" i="3"/>
  <c r="P698" i="3" s="1"/>
  <c r="E698" i="3"/>
  <c r="B698" i="3"/>
  <c r="U697" i="3"/>
  <c r="T697" i="3"/>
  <c r="Q697" i="3"/>
  <c r="K697" i="3"/>
  <c r="N697" i="3" s="1"/>
  <c r="I697" i="3"/>
  <c r="H697" i="3"/>
  <c r="G697" i="3"/>
  <c r="P697" i="3" s="1"/>
  <c r="E697" i="3"/>
  <c r="B697" i="3"/>
  <c r="U696" i="3"/>
  <c r="T696" i="3"/>
  <c r="Q696" i="3"/>
  <c r="K696" i="3"/>
  <c r="N696" i="3" s="1"/>
  <c r="I696" i="3"/>
  <c r="H696" i="3"/>
  <c r="G696" i="3"/>
  <c r="P696" i="3" s="1"/>
  <c r="E696" i="3"/>
  <c r="B696" i="3"/>
  <c r="U695" i="3"/>
  <c r="T695" i="3"/>
  <c r="Q695" i="3"/>
  <c r="K695" i="3"/>
  <c r="N695" i="3" s="1"/>
  <c r="I695" i="3"/>
  <c r="H695" i="3"/>
  <c r="G695" i="3"/>
  <c r="P695" i="3" s="1"/>
  <c r="E695" i="3"/>
  <c r="B695" i="3"/>
  <c r="U694" i="3"/>
  <c r="T694" i="3"/>
  <c r="Q694" i="3"/>
  <c r="K694" i="3"/>
  <c r="N694" i="3" s="1"/>
  <c r="I694" i="3"/>
  <c r="H694" i="3"/>
  <c r="G694" i="3"/>
  <c r="P694" i="3" s="1"/>
  <c r="E694" i="3"/>
  <c r="B694" i="3"/>
  <c r="U693" i="3"/>
  <c r="T693" i="3"/>
  <c r="Q693" i="3"/>
  <c r="K693" i="3"/>
  <c r="N693" i="3" s="1"/>
  <c r="I693" i="3"/>
  <c r="H693" i="3"/>
  <c r="G693" i="3"/>
  <c r="P693" i="3" s="1"/>
  <c r="E693" i="3"/>
  <c r="B693" i="3"/>
  <c r="U692" i="3"/>
  <c r="T692" i="3"/>
  <c r="Q692" i="3"/>
  <c r="K692" i="3"/>
  <c r="N692" i="3" s="1"/>
  <c r="I692" i="3"/>
  <c r="H692" i="3"/>
  <c r="G692" i="3"/>
  <c r="P692" i="3" s="1"/>
  <c r="E692" i="3"/>
  <c r="B692" i="3"/>
  <c r="U691" i="3"/>
  <c r="T691" i="3"/>
  <c r="Q691" i="3"/>
  <c r="K691" i="3"/>
  <c r="N691" i="3" s="1"/>
  <c r="I691" i="3"/>
  <c r="H691" i="3"/>
  <c r="G691" i="3"/>
  <c r="P691" i="3" s="1"/>
  <c r="E691" i="3"/>
  <c r="B691" i="3"/>
  <c r="U690" i="3"/>
  <c r="T690" i="3"/>
  <c r="Q690" i="3"/>
  <c r="K690" i="3"/>
  <c r="N690" i="3" s="1"/>
  <c r="I690" i="3"/>
  <c r="H690" i="3"/>
  <c r="G690" i="3"/>
  <c r="P690" i="3" s="1"/>
  <c r="E690" i="3"/>
  <c r="B690" i="3"/>
  <c r="U689" i="3"/>
  <c r="T689" i="3"/>
  <c r="Q689" i="3"/>
  <c r="K689" i="3"/>
  <c r="N689" i="3" s="1"/>
  <c r="I689" i="3"/>
  <c r="H689" i="3"/>
  <c r="G689" i="3"/>
  <c r="P689" i="3" s="1"/>
  <c r="E689" i="3"/>
  <c r="B689" i="3"/>
  <c r="U688" i="3"/>
  <c r="T688" i="3"/>
  <c r="Q688" i="3"/>
  <c r="K688" i="3"/>
  <c r="N688" i="3" s="1"/>
  <c r="I688" i="3"/>
  <c r="H688" i="3"/>
  <c r="G688" i="3"/>
  <c r="P688" i="3" s="1"/>
  <c r="E688" i="3"/>
  <c r="B688" i="3"/>
  <c r="U687" i="3"/>
  <c r="T687" i="3"/>
  <c r="Q687" i="3"/>
  <c r="K687" i="3"/>
  <c r="N687" i="3" s="1"/>
  <c r="I687" i="3"/>
  <c r="H687" i="3"/>
  <c r="G687" i="3"/>
  <c r="P687" i="3" s="1"/>
  <c r="E687" i="3"/>
  <c r="B687" i="3"/>
  <c r="U686" i="3"/>
  <c r="T686" i="3"/>
  <c r="Q686" i="3"/>
  <c r="K686" i="3"/>
  <c r="N686" i="3" s="1"/>
  <c r="I686" i="3"/>
  <c r="H686" i="3"/>
  <c r="G686" i="3"/>
  <c r="P686" i="3" s="1"/>
  <c r="E686" i="3"/>
  <c r="B686" i="3"/>
  <c r="U685" i="3"/>
  <c r="T685" i="3"/>
  <c r="Q685" i="3"/>
  <c r="K685" i="3"/>
  <c r="N685" i="3" s="1"/>
  <c r="I685" i="3"/>
  <c r="H685" i="3"/>
  <c r="G685" i="3"/>
  <c r="P685" i="3" s="1"/>
  <c r="E685" i="3"/>
  <c r="B685" i="3"/>
  <c r="U684" i="3"/>
  <c r="T684" i="3"/>
  <c r="Q684" i="3"/>
  <c r="K684" i="3"/>
  <c r="N684" i="3" s="1"/>
  <c r="I684" i="3"/>
  <c r="H684" i="3"/>
  <c r="G684" i="3"/>
  <c r="P684" i="3" s="1"/>
  <c r="E684" i="3"/>
  <c r="B684" i="3"/>
  <c r="U683" i="3"/>
  <c r="T683" i="3"/>
  <c r="Q683" i="3"/>
  <c r="K683" i="3"/>
  <c r="N683" i="3" s="1"/>
  <c r="I683" i="3"/>
  <c r="H683" i="3"/>
  <c r="G683" i="3"/>
  <c r="P683" i="3" s="1"/>
  <c r="E683" i="3"/>
  <c r="B683" i="3"/>
  <c r="U682" i="3"/>
  <c r="T682" i="3"/>
  <c r="Q682" i="3"/>
  <c r="K682" i="3"/>
  <c r="N682" i="3" s="1"/>
  <c r="I682" i="3"/>
  <c r="H682" i="3"/>
  <c r="G682" i="3"/>
  <c r="P682" i="3" s="1"/>
  <c r="E682" i="3"/>
  <c r="B682" i="3"/>
  <c r="U681" i="3"/>
  <c r="T681" i="3"/>
  <c r="Q681" i="3"/>
  <c r="K681" i="3"/>
  <c r="N681" i="3" s="1"/>
  <c r="I681" i="3"/>
  <c r="H681" i="3"/>
  <c r="G681" i="3"/>
  <c r="P681" i="3" s="1"/>
  <c r="E681" i="3"/>
  <c r="B681" i="3"/>
  <c r="U680" i="3"/>
  <c r="T680" i="3"/>
  <c r="Q680" i="3"/>
  <c r="K680" i="3"/>
  <c r="N680" i="3" s="1"/>
  <c r="I680" i="3"/>
  <c r="H680" i="3"/>
  <c r="G680" i="3"/>
  <c r="P680" i="3" s="1"/>
  <c r="E680" i="3"/>
  <c r="B680" i="3"/>
  <c r="U679" i="3"/>
  <c r="T679" i="3"/>
  <c r="Q679" i="3"/>
  <c r="K679" i="3"/>
  <c r="N679" i="3" s="1"/>
  <c r="I679" i="3"/>
  <c r="H679" i="3"/>
  <c r="G679" i="3"/>
  <c r="P679" i="3" s="1"/>
  <c r="E679" i="3"/>
  <c r="B679" i="3"/>
  <c r="U678" i="3"/>
  <c r="T678" i="3"/>
  <c r="Q678" i="3"/>
  <c r="K678" i="3"/>
  <c r="N678" i="3" s="1"/>
  <c r="I678" i="3"/>
  <c r="H678" i="3"/>
  <c r="G678" i="3"/>
  <c r="P678" i="3" s="1"/>
  <c r="E678" i="3"/>
  <c r="B678" i="3"/>
  <c r="U677" i="3"/>
  <c r="T677" i="3"/>
  <c r="Q677" i="3"/>
  <c r="K677" i="3"/>
  <c r="N677" i="3" s="1"/>
  <c r="I677" i="3"/>
  <c r="H677" i="3"/>
  <c r="G677" i="3"/>
  <c r="P677" i="3" s="1"/>
  <c r="E677" i="3"/>
  <c r="B677" i="3"/>
  <c r="U676" i="3"/>
  <c r="T676" i="3"/>
  <c r="Q676" i="3"/>
  <c r="K676" i="3"/>
  <c r="N676" i="3" s="1"/>
  <c r="I676" i="3"/>
  <c r="H676" i="3"/>
  <c r="G676" i="3"/>
  <c r="P676" i="3" s="1"/>
  <c r="E676" i="3"/>
  <c r="B676" i="3"/>
  <c r="U675" i="3"/>
  <c r="T675" i="3"/>
  <c r="Q675" i="3"/>
  <c r="K675" i="3"/>
  <c r="N675" i="3" s="1"/>
  <c r="I675" i="3"/>
  <c r="H675" i="3"/>
  <c r="G675" i="3"/>
  <c r="P675" i="3" s="1"/>
  <c r="E675" i="3"/>
  <c r="B675" i="3"/>
  <c r="U674" i="3"/>
  <c r="T674" i="3"/>
  <c r="Q674" i="3"/>
  <c r="K674" i="3"/>
  <c r="N674" i="3" s="1"/>
  <c r="I674" i="3"/>
  <c r="H674" i="3"/>
  <c r="G674" i="3"/>
  <c r="P674" i="3" s="1"/>
  <c r="E674" i="3"/>
  <c r="B674" i="3"/>
  <c r="U673" i="3"/>
  <c r="T673" i="3"/>
  <c r="Q673" i="3"/>
  <c r="K673" i="3"/>
  <c r="N673" i="3" s="1"/>
  <c r="I673" i="3"/>
  <c r="H673" i="3"/>
  <c r="G673" i="3"/>
  <c r="P673" i="3" s="1"/>
  <c r="E673" i="3"/>
  <c r="B673" i="3"/>
  <c r="U672" i="3"/>
  <c r="T672" i="3"/>
  <c r="Q672" i="3"/>
  <c r="K672" i="3"/>
  <c r="N672" i="3" s="1"/>
  <c r="I672" i="3"/>
  <c r="H672" i="3"/>
  <c r="G672" i="3"/>
  <c r="P672" i="3" s="1"/>
  <c r="E672" i="3"/>
  <c r="B672" i="3"/>
  <c r="U671" i="3"/>
  <c r="T671" i="3"/>
  <c r="Q671" i="3"/>
  <c r="K671" i="3"/>
  <c r="N671" i="3" s="1"/>
  <c r="I671" i="3"/>
  <c r="H671" i="3"/>
  <c r="G671" i="3"/>
  <c r="P671" i="3" s="1"/>
  <c r="E671" i="3"/>
  <c r="B671" i="3"/>
  <c r="U670" i="3"/>
  <c r="T670" i="3"/>
  <c r="Q670" i="3"/>
  <c r="K670" i="3"/>
  <c r="N670" i="3" s="1"/>
  <c r="I670" i="3"/>
  <c r="H670" i="3"/>
  <c r="G670" i="3"/>
  <c r="P670" i="3" s="1"/>
  <c r="E670" i="3"/>
  <c r="B670" i="3"/>
  <c r="U669" i="3"/>
  <c r="T669" i="3"/>
  <c r="Q669" i="3"/>
  <c r="K669" i="3"/>
  <c r="N669" i="3" s="1"/>
  <c r="I669" i="3"/>
  <c r="H669" i="3"/>
  <c r="G669" i="3"/>
  <c r="P669" i="3" s="1"/>
  <c r="E669" i="3"/>
  <c r="B669" i="3"/>
  <c r="U668" i="3"/>
  <c r="T668" i="3"/>
  <c r="Q668" i="3"/>
  <c r="K668" i="3"/>
  <c r="N668" i="3" s="1"/>
  <c r="I668" i="3"/>
  <c r="H668" i="3"/>
  <c r="G668" i="3"/>
  <c r="P668" i="3" s="1"/>
  <c r="E668" i="3"/>
  <c r="B668" i="3"/>
  <c r="U667" i="3"/>
  <c r="T667" i="3"/>
  <c r="Q667" i="3"/>
  <c r="K667" i="3"/>
  <c r="N667" i="3" s="1"/>
  <c r="I667" i="3"/>
  <c r="H667" i="3"/>
  <c r="G667" i="3"/>
  <c r="P667" i="3" s="1"/>
  <c r="E667" i="3"/>
  <c r="B667" i="3"/>
  <c r="U666" i="3"/>
  <c r="T666" i="3"/>
  <c r="Q666" i="3"/>
  <c r="K666" i="3"/>
  <c r="N666" i="3" s="1"/>
  <c r="I666" i="3"/>
  <c r="H666" i="3"/>
  <c r="G666" i="3"/>
  <c r="P666" i="3" s="1"/>
  <c r="E666" i="3"/>
  <c r="B666" i="3"/>
  <c r="U665" i="3"/>
  <c r="T665" i="3"/>
  <c r="Q665" i="3"/>
  <c r="K665" i="3"/>
  <c r="N665" i="3" s="1"/>
  <c r="I665" i="3"/>
  <c r="H665" i="3"/>
  <c r="G665" i="3"/>
  <c r="P665" i="3" s="1"/>
  <c r="E665" i="3"/>
  <c r="B665" i="3"/>
  <c r="U664" i="3"/>
  <c r="T664" i="3"/>
  <c r="Q664" i="3"/>
  <c r="K664" i="3"/>
  <c r="N664" i="3" s="1"/>
  <c r="I664" i="3"/>
  <c r="H664" i="3"/>
  <c r="G664" i="3"/>
  <c r="P664" i="3" s="1"/>
  <c r="E664" i="3"/>
  <c r="B664" i="3"/>
  <c r="U663" i="3"/>
  <c r="T663" i="3"/>
  <c r="Q663" i="3"/>
  <c r="K663" i="3"/>
  <c r="N663" i="3" s="1"/>
  <c r="I663" i="3"/>
  <c r="H663" i="3"/>
  <c r="G663" i="3"/>
  <c r="P663" i="3" s="1"/>
  <c r="E663" i="3"/>
  <c r="B663" i="3"/>
  <c r="U662" i="3"/>
  <c r="T662" i="3"/>
  <c r="Q662" i="3"/>
  <c r="K662" i="3"/>
  <c r="N662" i="3" s="1"/>
  <c r="I662" i="3"/>
  <c r="H662" i="3"/>
  <c r="G662" i="3"/>
  <c r="P662" i="3" s="1"/>
  <c r="E662" i="3"/>
  <c r="B662" i="3"/>
  <c r="U661" i="3"/>
  <c r="T661" i="3"/>
  <c r="Q661" i="3"/>
  <c r="K661" i="3"/>
  <c r="N661" i="3" s="1"/>
  <c r="I661" i="3"/>
  <c r="H661" i="3"/>
  <c r="G661" i="3"/>
  <c r="P661" i="3" s="1"/>
  <c r="E661" i="3"/>
  <c r="B661" i="3"/>
  <c r="U660" i="3"/>
  <c r="T660" i="3"/>
  <c r="Q660" i="3"/>
  <c r="K660" i="3"/>
  <c r="N660" i="3" s="1"/>
  <c r="I660" i="3"/>
  <c r="H660" i="3"/>
  <c r="G660" i="3"/>
  <c r="P660" i="3" s="1"/>
  <c r="E660" i="3"/>
  <c r="B660" i="3"/>
  <c r="U659" i="3"/>
  <c r="T659" i="3"/>
  <c r="Q659" i="3"/>
  <c r="K659" i="3"/>
  <c r="N659" i="3" s="1"/>
  <c r="I659" i="3"/>
  <c r="H659" i="3"/>
  <c r="G659" i="3"/>
  <c r="P659" i="3" s="1"/>
  <c r="E659" i="3"/>
  <c r="B659" i="3"/>
  <c r="U658" i="3"/>
  <c r="T658" i="3"/>
  <c r="Q658" i="3"/>
  <c r="K658" i="3"/>
  <c r="N658" i="3" s="1"/>
  <c r="I658" i="3"/>
  <c r="H658" i="3"/>
  <c r="G658" i="3"/>
  <c r="P658" i="3" s="1"/>
  <c r="E658" i="3"/>
  <c r="B658" i="3"/>
  <c r="U657" i="3"/>
  <c r="T657" i="3"/>
  <c r="Q657" i="3"/>
  <c r="K657" i="3"/>
  <c r="N657" i="3" s="1"/>
  <c r="I657" i="3"/>
  <c r="H657" i="3"/>
  <c r="G657" i="3"/>
  <c r="P657" i="3" s="1"/>
  <c r="E657" i="3"/>
  <c r="B657" i="3"/>
  <c r="U656" i="3"/>
  <c r="T656" i="3"/>
  <c r="Q656" i="3"/>
  <c r="K656" i="3"/>
  <c r="N656" i="3" s="1"/>
  <c r="I656" i="3"/>
  <c r="H656" i="3"/>
  <c r="G656" i="3"/>
  <c r="P656" i="3" s="1"/>
  <c r="E656" i="3"/>
  <c r="B656" i="3"/>
  <c r="U655" i="3"/>
  <c r="T655" i="3"/>
  <c r="Q655" i="3"/>
  <c r="K655" i="3"/>
  <c r="N655" i="3" s="1"/>
  <c r="I655" i="3"/>
  <c r="H655" i="3"/>
  <c r="G655" i="3"/>
  <c r="P655" i="3" s="1"/>
  <c r="E655" i="3"/>
  <c r="B655" i="3"/>
  <c r="U654" i="3"/>
  <c r="T654" i="3"/>
  <c r="Q654" i="3"/>
  <c r="K654" i="3"/>
  <c r="N654" i="3" s="1"/>
  <c r="I654" i="3"/>
  <c r="H654" i="3"/>
  <c r="G654" i="3"/>
  <c r="P654" i="3" s="1"/>
  <c r="E654" i="3"/>
  <c r="B654" i="3"/>
  <c r="U653" i="3"/>
  <c r="T653" i="3"/>
  <c r="Q653" i="3"/>
  <c r="K653" i="3"/>
  <c r="N653" i="3" s="1"/>
  <c r="I653" i="3"/>
  <c r="H653" i="3"/>
  <c r="G653" i="3"/>
  <c r="P653" i="3" s="1"/>
  <c r="E653" i="3"/>
  <c r="B653" i="3"/>
  <c r="U652" i="3"/>
  <c r="T652" i="3"/>
  <c r="Q652" i="3"/>
  <c r="K652" i="3"/>
  <c r="N652" i="3" s="1"/>
  <c r="I652" i="3"/>
  <c r="H652" i="3"/>
  <c r="G652" i="3"/>
  <c r="P652" i="3" s="1"/>
  <c r="E652" i="3"/>
  <c r="B652" i="3"/>
  <c r="U651" i="3"/>
  <c r="T651" i="3"/>
  <c r="Q651" i="3"/>
  <c r="K651" i="3"/>
  <c r="N651" i="3" s="1"/>
  <c r="I651" i="3"/>
  <c r="H651" i="3"/>
  <c r="G651" i="3"/>
  <c r="P651" i="3" s="1"/>
  <c r="E651" i="3"/>
  <c r="B651" i="3"/>
  <c r="U650" i="3"/>
  <c r="T650" i="3"/>
  <c r="Q650" i="3"/>
  <c r="K650" i="3"/>
  <c r="N650" i="3" s="1"/>
  <c r="I650" i="3"/>
  <c r="H650" i="3"/>
  <c r="G650" i="3"/>
  <c r="P650" i="3" s="1"/>
  <c r="E650" i="3"/>
  <c r="B650" i="3"/>
  <c r="U649" i="3"/>
  <c r="T649" i="3"/>
  <c r="Q649" i="3"/>
  <c r="K649" i="3"/>
  <c r="N649" i="3" s="1"/>
  <c r="I649" i="3"/>
  <c r="H649" i="3"/>
  <c r="G649" i="3"/>
  <c r="P649" i="3" s="1"/>
  <c r="E649" i="3"/>
  <c r="B649" i="3"/>
  <c r="U648" i="3"/>
  <c r="T648" i="3"/>
  <c r="Q648" i="3"/>
  <c r="K648" i="3"/>
  <c r="N648" i="3" s="1"/>
  <c r="I648" i="3"/>
  <c r="H648" i="3"/>
  <c r="G648" i="3"/>
  <c r="P648" i="3" s="1"/>
  <c r="E648" i="3"/>
  <c r="B648" i="3"/>
  <c r="U647" i="3"/>
  <c r="T647" i="3"/>
  <c r="Q647" i="3"/>
  <c r="K647" i="3"/>
  <c r="N647" i="3" s="1"/>
  <c r="I647" i="3"/>
  <c r="H647" i="3"/>
  <c r="G647" i="3"/>
  <c r="P647" i="3" s="1"/>
  <c r="E647" i="3"/>
  <c r="B647" i="3"/>
  <c r="U646" i="3"/>
  <c r="T646" i="3"/>
  <c r="Q646" i="3"/>
  <c r="K646" i="3"/>
  <c r="N646" i="3" s="1"/>
  <c r="I646" i="3"/>
  <c r="H646" i="3"/>
  <c r="G646" i="3"/>
  <c r="P646" i="3" s="1"/>
  <c r="E646" i="3"/>
  <c r="B646" i="3"/>
  <c r="U645" i="3"/>
  <c r="T645" i="3"/>
  <c r="Q645" i="3"/>
  <c r="K645" i="3"/>
  <c r="N645" i="3" s="1"/>
  <c r="I645" i="3"/>
  <c r="H645" i="3"/>
  <c r="G645" i="3"/>
  <c r="P645" i="3" s="1"/>
  <c r="E645" i="3"/>
  <c r="B645" i="3"/>
  <c r="U644" i="3"/>
  <c r="T644" i="3"/>
  <c r="Q644" i="3"/>
  <c r="K644" i="3"/>
  <c r="N644" i="3" s="1"/>
  <c r="I644" i="3"/>
  <c r="H644" i="3"/>
  <c r="G644" i="3"/>
  <c r="P644" i="3" s="1"/>
  <c r="E644" i="3"/>
  <c r="B644" i="3"/>
  <c r="U643" i="3"/>
  <c r="T643" i="3"/>
  <c r="Q643" i="3"/>
  <c r="K643" i="3"/>
  <c r="N643" i="3" s="1"/>
  <c r="I643" i="3"/>
  <c r="H643" i="3"/>
  <c r="G643" i="3"/>
  <c r="P643" i="3" s="1"/>
  <c r="E643" i="3"/>
  <c r="B643" i="3"/>
  <c r="U642" i="3"/>
  <c r="T642" i="3"/>
  <c r="Q642" i="3"/>
  <c r="K642" i="3"/>
  <c r="N642" i="3" s="1"/>
  <c r="I642" i="3"/>
  <c r="H642" i="3"/>
  <c r="G642" i="3"/>
  <c r="P642" i="3" s="1"/>
  <c r="E642" i="3"/>
  <c r="B642" i="3"/>
  <c r="U641" i="3"/>
  <c r="T641" i="3"/>
  <c r="Q641" i="3"/>
  <c r="K641" i="3"/>
  <c r="N641" i="3" s="1"/>
  <c r="I641" i="3"/>
  <c r="H641" i="3"/>
  <c r="G641" i="3"/>
  <c r="P641" i="3" s="1"/>
  <c r="E641" i="3"/>
  <c r="B641" i="3"/>
  <c r="U640" i="3"/>
  <c r="T640" i="3"/>
  <c r="Q640" i="3"/>
  <c r="K640" i="3"/>
  <c r="N640" i="3" s="1"/>
  <c r="I640" i="3"/>
  <c r="H640" i="3"/>
  <c r="G640" i="3"/>
  <c r="P640" i="3" s="1"/>
  <c r="E640" i="3"/>
  <c r="B640" i="3"/>
  <c r="U639" i="3"/>
  <c r="T639" i="3"/>
  <c r="Q639" i="3"/>
  <c r="K639" i="3"/>
  <c r="N639" i="3" s="1"/>
  <c r="I639" i="3"/>
  <c r="H639" i="3"/>
  <c r="G639" i="3"/>
  <c r="P639" i="3" s="1"/>
  <c r="E639" i="3"/>
  <c r="B639" i="3"/>
  <c r="U638" i="3"/>
  <c r="T638" i="3"/>
  <c r="Q638" i="3"/>
  <c r="K638" i="3"/>
  <c r="N638" i="3" s="1"/>
  <c r="I638" i="3"/>
  <c r="H638" i="3"/>
  <c r="G638" i="3"/>
  <c r="P638" i="3" s="1"/>
  <c r="E638" i="3"/>
  <c r="B638" i="3"/>
  <c r="U637" i="3"/>
  <c r="T637" i="3"/>
  <c r="Q637" i="3"/>
  <c r="K637" i="3"/>
  <c r="N637" i="3" s="1"/>
  <c r="I637" i="3"/>
  <c r="H637" i="3"/>
  <c r="G637" i="3"/>
  <c r="P637" i="3" s="1"/>
  <c r="E637" i="3"/>
  <c r="B637" i="3"/>
  <c r="U636" i="3"/>
  <c r="T636" i="3"/>
  <c r="Q636" i="3"/>
  <c r="K636" i="3"/>
  <c r="N636" i="3" s="1"/>
  <c r="I636" i="3"/>
  <c r="H636" i="3"/>
  <c r="G636" i="3"/>
  <c r="P636" i="3" s="1"/>
  <c r="E636" i="3"/>
  <c r="B636" i="3"/>
  <c r="U635" i="3"/>
  <c r="T635" i="3"/>
  <c r="Q635" i="3"/>
  <c r="K635" i="3"/>
  <c r="N635" i="3" s="1"/>
  <c r="I635" i="3"/>
  <c r="H635" i="3"/>
  <c r="G635" i="3"/>
  <c r="P635" i="3" s="1"/>
  <c r="E635" i="3"/>
  <c r="B635" i="3"/>
  <c r="U634" i="3"/>
  <c r="T634" i="3"/>
  <c r="Q634" i="3"/>
  <c r="K634" i="3"/>
  <c r="N634" i="3" s="1"/>
  <c r="I634" i="3"/>
  <c r="H634" i="3"/>
  <c r="G634" i="3"/>
  <c r="P634" i="3" s="1"/>
  <c r="E634" i="3"/>
  <c r="B634" i="3"/>
  <c r="U633" i="3"/>
  <c r="T633" i="3"/>
  <c r="Q633" i="3"/>
  <c r="K633" i="3"/>
  <c r="N633" i="3" s="1"/>
  <c r="I633" i="3"/>
  <c r="H633" i="3"/>
  <c r="G633" i="3"/>
  <c r="P633" i="3" s="1"/>
  <c r="E633" i="3"/>
  <c r="B633" i="3"/>
  <c r="U632" i="3"/>
  <c r="T632" i="3"/>
  <c r="Q632" i="3"/>
  <c r="K632" i="3"/>
  <c r="N632" i="3" s="1"/>
  <c r="I632" i="3"/>
  <c r="H632" i="3"/>
  <c r="G632" i="3"/>
  <c r="P632" i="3" s="1"/>
  <c r="E632" i="3"/>
  <c r="B632" i="3"/>
  <c r="U631" i="3"/>
  <c r="T631" i="3"/>
  <c r="Q631" i="3"/>
  <c r="K631" i="3"/>
  <c r="N631" i="3" s="1"/>
  <c r="I631" i="3"/>
  <c r="H631" i="3"/>
  <c r="G631" i="3"/>
  <c r="P631" i="3" s="1"/>
  <c r="E631" i="3"/>
  <c r="B631" i="3"/>
  <c r="U630" i="3"/>
  <c r="T630" i="3"/>
  <c r="Q630" i="3"/>
  <c r="K630" i="3"/>
  <c r="N630" i="3" s="1"/>
  <c r="I630" i="3"/>
  <c r="H630" i="3"/>
  <c r="G630" i="3"/>
  <c r="P630" i="3" s="1"/>
  <c r="E630" i="3"/>
  <c r="B630" i="3"/>
  <c r="U629" i="3"/>
  <c r="T629" i="3"/>
  <c r="Q629" i="3"/>
  <c r="K629" i="3"/>
  <c r="N629" i="3" s="1"/>
  <c r="I629" i="3"/>
  <c r="H629" i="3"/>
  <c r="G629" i="3"/>
  <c r="P629" i="3" s="1"/>
  <c r="E629" i="3"/>
  <c r="B629" i="3"/>
  <c r="U628" i="3"/>
  <c r="T628" i="3"/>
  <c r="Q628" i="3"/>
  <c r="K628" i="3"/>
  <c r="N628" i="3" s="1"/>
  <c r="I628" i="3"/>
  <c r="H628" i="3"/>
  <c r="G628" i="3"/>
  <c r="P628" i="3" s="1"/>
  <c r="E628" i="3"/>
  <c r="B628" i="3"/>
  <c r="U627" i="3"/>
  <c r="T627" i="3"/>
  <c r="Q627" i="3"/>
  <c r="K627" i="3"/>
  <c r="N627" i="3" s="1"/>
  <c r="I627" i="3"/>
  <c r="H627" i="3"/>
  <c r="G627" i="3"/>
  <c r="P627" i="3" s="1"/>
  <c r="E627" i="3"/>
  <c r="B627" i="3"/>
  <c r="U626" i="3"/>
  <c r="T626" i="3"/>
  <c r="Q626" i="3"/>
  <c r="K626" i="3"/>
  <c r="N626" i="3" s="1"/>
  <c r="I626" i="3"/>
  <c r="H626" i="3"/>
  <c r="G626" i="3"/>
  <c r="P626" i="3" s="1"/>
  <c r="E626" i="3"/>
  <c r="B626" i="3"/>
  <c r="U625" i="3"/>
  <c r="T625" i="3"/>
  <c r="Q625" i="3"/>
  <c r="K625" i="3"/>
  <c r="N625" i="3" s="1"/>
  <c r="I625" i="3"/>
  <c r="H625" i="3"/>
  <c r="G625" i="3"/>
  <c r="P625" i="3" s="1"/>
  <c r="E625" i="3"/>
  <c r="B625" i="3"/>
  <c r="U624" i="3"/>
  <c r="T624" i="3"/>
  <c r="Q624" i="3"/>
  <c r="K624" i="3"/>
  <c r="N624" i="3" s="1"/>
  <c r="I624" i="3"/>
  <c r="H624" i="3"/>
  <c r="G624" i="3"/>
  <c r="P624" i="3" s="1"/>
  <c r="E624" i="3"/>
  <c r="B624" i="3"/>
  <c r="U623" i="3"/>
  <c r="T623" i="3"/>
  <c r="Q623" i="3"/>
  <c r="K623" i="3"/>
  <c r="N623" i="3" s="1"/>
  <c r="I623" i="3"/>
  <c r="H623" i="3"/>
  <c r="G623" i="3"/>
  <c r="P623" i="3" s="1"/>
  <c r="E623" i="3"/>
  <c r="B623" i="3"/>
  <c r="U622" i="3"/>
  <c r="T622" i="3"/>
  <c r="Q622" i="3"/>
  <c r="K622" i="3"/>
  <c r="N622" i="3" s="1"/>
  <c r="I622" i="3"/>
  <c r="H622" i="3"/>
  <c r="G622" i="3"/>
  <c r="P622" i="3" s="1"/>
  <c r="E622" i="3"/>
  <c r="B622" i="3"/>
  <c r="U621" i="3"/>
  <c r="T621" i="3"/>
  <c r="Q621" i="3"/>
  <c r="K621" i="3"/>
  <c r="N621" i="3" s="1"/>
  <c r="I621" i="3"/>
  <c r="H621" i="3"/>
  <c r="G621" i="3"/>
  <c r="P621" i="3" s="1"/>
  <c r="E621" i="3"/>
  <c r="B621" i="3"/>
  <c r="U620" i="3"/>
  <c r="T620" i="3"/>
  <c r="Q620" i="3"/>
  <c r="K620" i="3"/>
  <c r="N620" i="3" s="1"/>
  <c r="I620" i="3"/>
  <c r="H620" i="3"/>
  <c r="G620" i="3"/>
  <c r="P620" i="3" s="1"/>
  <c r="E620" i="3"/>
  <c r="B620" i="3"/>
  <c r="U619" i="3"/>
  <c r="T619" i="3"/>
  <c r="Q619" i="3"/>
  <c r="K619" i="3"/>
  <c r="N619" i="3" s="1"/>
  <c r="I619" i="3"/>
  <c r="H619" i="3"/>
  <c r="G619" i="3"/>
  <c r="P619" i="3" s="1"/>
  <c r="E619" i="3"/>
  <c r="B619" i="3"/>
  <c r="U618" i="3"/>
  <c r="T618" i="3"/>
  <c r="Q618" i="3"/>
  <c r="K618" i="3"/>
  <c r="N618" i="3" s="1"/>
  <c r="I618" i="3"/>
  <c r="H618" i="3"/>
  <c r="G618" i="3"/>
  <c r="P618" i="3" s="1"/>
  <c r="E618" i="3"/>
  <c r="B618" i="3"/>
  <c r="U617" i="3"/>
  <c r="T617" i="3"/>
  <c r="Q617" i="3"/>
  <c r="K617" i="3"/>
  <c r="N617" i="3" s="1"/>
  <c r="I617" i="3"/>
  <c r="H617" i="3"/>
  <c r="G617" i="3"/>
  <c r="P617" i="3" s="1"/>
  <c r="E617" i="3"/>
  <c r="B617" i="3"/>
  <c r="U616" i="3"/>
  <c r="T616" i="3"/>
  <c r="Q616" i="3"/>
  <c r="K616" i="3"/>
  <c r="N616" i="3" s="1"/>
  <c r="I616" i="3"/>
  <c r="H616" i="3"/>
  <c r="G616" i="3"/>
  <c r="P616" i="3" s="1"/>
  <c r="E616" i="3"/>
  <c r="B616" i="3"/>
  <c r="U615" i="3"/>
  <c r="T615" i="3"/>
  <c r="Q615" i="3"/>
  <c r="K615" i="3"/>
  <c r="N615" i="3" s="1"/>
  <c r="I615" i="3"/>
  <c r="H615" i="3"/>
  <c r="G615" i="3"/>
  <c r="P615" i="3" s="1"/>
  <c r="E615" i="3"/>
  <c r="B615" i="3"/>
  <c r="U614" i="3"/>
  <c r="T614" i="3"/>
  <c r="Q614" i="3"/>
  <c r="K614" i="3"/>
  <c r="N614" i="3" s="1"/>
  <c r="I614" i="3"/>
  <c r="H614" i="3"/>
  <c r="G614" i="3"/>
  <c r="P614" i="3" s="1"/>
  <c r="E614" i="3"/>
  <c r="B614" i="3"/>
  <c r="U613" i="3"/>
  <c r="T613" i="3"/>
  <c r="Q613" i="3"/>
  <c r="K613" i="3"/>
  <c r="N613" i="3" s="1"/>
  <c r="I613" i="3"/>
  <c r="H613" i="3"/>
  <c r="G613" i="3"/>
  <c r="P613" i="3" s="1"/>
  <c r="E613" i="3"/>
  <c r="B613" i="3"/>
  <c r="U612" i="3"/>
  <c r="T612" i="3"/>
  <c r="Q612" i="3"/>
  <c r="K612" i="3"/>
  <c r="N612" i="3" s="1"/>
  <c r="I612" i="3"/>
  <c r="H612" i="3"/>
  <c r="G612" i="3"/>
  <c r="P612" i="3" s="1"/>
  <c r="E612" i="3"/>
  <c r="B612" i="3"/>
  <c r="U611" i="3"/>
  <c r="T611" i="3"/>
  <c r="Q611" i="3"/>
  <c r="K611" i="3"/>
  <c r="N611" i="3" s="1"/>
  <c r="I611" i="3"/>
  <c r="H611" i="3"/>
  <c r="G611" i="3"/>
  <c r="P611" i="3" s="1"/>
  <c r="E611" i="3"/>
  <c r="B611" i="3"/>
  <c r="U610" i="3"/>
  <c r="T610" i="3"/>
  <c r="Q610" i="3"/>
  <c r="K610" i="3"/>
  <c r="N610" i="3" s="1"/>
  <c r="I610" i="3"/>
  <c r="H610" i="3"/>
  <c r="G610" i="3"/>
  <c r="P610" i="3" s="1"/>
  <c r="E610" i="3"/>
  <c r="B610" i="3"/>
  <c r="U609" i="3"/>
  <c r="T609" i="3"/>
  <c r="Q609" i="3"/>
  <c r="K609" i="3"/>
  <c r="N609" i="3" s="1"/>
  <c r="I609" i="3"/>
  <c r="H609" i="3"/>
  <c r="G609" i="3"/>
  <c r="P609" i="3" s="1"/>
  <c r="E609" i="3"/>
  <c r="B609" i="3"/>
  <c r="U608" i="3"/>
  <c r="T608" i="3"/>
  <c r="Q608" i="3"/>
  <c r="K608" i="3"/>
  <c r="N608" i="3" s="1"/>
  <c r="I608" i="3"/>
  <c r="H608" i="3"/>
  <c r="G608" i="3"/>
  <c r="P608" i="3" s="1"/>
  <c r="E608" i="3"/>
  <c r="B608" i="3"/>
  <c r="U607" i="3"/>
  <c r="T607" i="3"/>
  <c r="Q607" i="3"/>
  <c r="K607" i="3"/>
  <c r="N607" i="3" s="1"/>
  <c r="I607" i="3"/>
  <c r="H607" i="3"/>
  <c r="G607" i="3"/>
  <c r="P607" i="3" s="1"/>
  <c r="E607" i="3"/>
  <c r="B607" i="3"/>
  <c r="U606" i="3"/>
  <c r="T606" i="3"/>
  <c r="Q606" i="3"/>
  <c r="K606" i="3"/>
  <c r="N606" i="3" s="1"/>
  <c r="I606" i="3"/>
  <c r="H606" i="3"/>
  <c r="G606" i="3"/>
  <c r="P606" i="3" s="1"/>
  <c r="E606" i="3"/>
  <c r="B606" i="3"/>
  <c r="U605" i="3"/>
  <c r="T605" i="3"/>
  <c r="Q605" i="3"/>
  <c r="K605" i="3"/>
  <c r="N605" i="3" s="1"/>
  <c r="I605" i="3"/>
  <c r="H605" i="3"/>
  <c r="G605" i="3"/>
  <c r="P605" i="3" s="1"/>
  <c r="E605" i="3"/>
  <c r="B605" i="3"/>
  <c r="U604" i="3"/>
  <c r="T604" i="3"/>
  <c r="Q604" i="3"/>
  <c r="K604" i="3"/>
  <c r="N604" i="3" s="1"/>
  <c r="I604" i="3"/>
  <c r="H604" i="3"/>
  <c r="G604" i="3"/>
  <c r="P604" i="3" s="1"/>
  <c r="E604" i="3"/>
  <c r="B604" i="3"/>
  <c r="U603" i="3"/>
  <c r="T603" i="3"/>
  <c r="Q603" i="3"/>
  <c r="K603" i="3"/>
  <c r="N603" i="3" s="1"/>
  <c r="I603" i="3"/>
  <c r="H603" i="3"/>
  <c r="G603" i="3"/>
  <c r="P603" i="3" s="1"/>
  <c r="E603" i="3"/>
  <c r="B603" i="3"/>
  <c r="U602" i="3"/>
  <c r="T602" i="3"/>
  <c r="Q602" i="3"/>
  <c r="K602" i="3"/>
  <c r="N602" i="3" s="1"/>
  <c r="I602" i="3"/>
  <c r="H602" i="3"/>
  <c r="G602" i="3"/>
  <c r="P602" i="3" s="1"/>
  <c r="E602" i="3"/>
  <c r="B602" i="3"/>
  <c r="U601" i="3"/>
  <c r="T601" i="3"/>
  <c r="Q601" i="3"/>
  <c r="K601" i="3"/>
  <c r="N601" i="3" s="1"/>
  <c r="I601" i="3"/>
  <c r="H601" i="3"/>
  <c r="G601" i="3"/>
  <c r="P601" i="3" s="1"/>
  <c r="E601" i="3"/>
  <c r="B601" i="3"/>
  <c r="U600" i="3"/>
  <c r="T600" i="3"/>
  <c r="Q600" i="3"/>
  <c r="K600" i="3"/>
  <c r="N600" i="3" s="1"/>
  <c r="I600" i="3"/>
  <c r="H600" i="3"/>
  <c r="G600" i="3"/>
  <c r="P600" i="3" s="1"/>
  <c r="E600" i="3"/>
  <c r="B600" i="3"/>
  <c r="U599" i="3"/>
  <c r="T599" i="3"/>
  <c r="Q599" i="3"/>
  <c r="K599" i="3"/>
  <c r="N599" i="3" s="1"/>
  <c r="I599" i="3"/>
  <c r="H599" i="3"/>
  <c r="G599" i="3"/>
  <c r="P599" i="3" s="1"/>
  <c r="E599" i="3"/>
  <c r="B599" i="3"/>
  <c r="U598" i="3"/>
  <c r="T598" i="3"/>
  <c r="Q598" i="3"/>
  <c r="K598" i="3"/>
  <c r="N598" i="3" s="1"/>
  <c r="I598" i="3"/>
  <c r="H598" i="3"/>
  <c r="G598" i="3"/>
  <c r="P598" i="3" s="1"/>
  <c r="E598" i="3"/>
  <c r="B598" i="3"/>
  <c r="U597" i="3"/>
  <c r="T597" i="3"/>
  <c r="Q597" i="3"/>
  <c r="K597" i="3"/>
  <c r="N597" i="3" s="1"/>
  <c r="I597" i="3"/>
  <c r="H597" i="3"/>
  <c r="G597" i="3"/>
  <c r="P597" i="3" s="1"/>
  <c r="E597" i="3"/>
  <c r="B597" i="3"/>
  <c r="U596" i="3"/>
  <c r="T596" i="3"/>
  <c r="Q596" i="3"/>
  <c r="K596" i="3"/>
  <c r="N596" i="3" s="1"/>
  <c r="I596" i="3"/>
  <c r="H596" i="3"/>
  <c r="G596" i="3"/>
  <c r="P596" i="3" s="1"/>
  <c r="E596" i="3"/>
  <c r="B596" i="3"/>
  <c r="U595" i="3"/>
  <c r="T595" i="3"/>
  <c r="Q595" i="3"/>
  <c r="K595" i="3"/>
  <c r="N595" i="3" s="1"/>
  <c r="I595" i="3"/>
  <c r="H595" i="3"/>
  <c r="G595" i="3"/>
  <c r="P595" i="3" s="1"/>
  <c r="E595" i="3"/>
  <c r="B595" i="3"/>
  <c r="U594" i="3"/>
  <c r="T594" i="3"/>
  <c r="Q594" i="3"/>
  <c r="K594" i="3"/>
  <c r="N594" i="3" s="1"/>
  <c r="I594" i="3"/>
  <c r="H594" i="3"/>
  <c r="G594" i="3"/>
  <c r="P594" i="3" s="1"/>
  <c r="E594" i="3"/>
  <c r="B594" i="3"/>
  <c r="U593" i="3"/>
  <c r="T593" i="3"/>
  <c r="Q593" i="3"/>
  <c r="K593" i="3"/>
  <c r="N593" i="3" s="1"/>
  <c r="I593" i="3"/>
  <c r="H593" i="3"/>
  <c r="G593" i="3"/>
  <c r="P593" i="3" s="1"/>
  <c r="E593" i="3"/>
  <c r="B593" i="3"/>
  <c r="U592" i="3"/>
  <c r="T592" i="3"/>
  <c r="Q592" i="3"/>
  <c r="K592" i="3"/>
  <c r="N592" i="3" s="1"/>
  <c r="I592" i="3"/>
  <c r="H592" i="3"/>
  <c r="G592" i="3"/>
  <c r="P592" i="3" s="1"/>
  <c r="E592" i="3"/>
  <c r="B592" i="3"/>
  <c r="U591" i="3"/>
  <c r="T591" i="3"/>
  <c r="Q591" i="3"/>
  <c r="K591" i="3"/>
  <c r="N591" i="3" s="1"/>
  <c r="I591" i="3"/>
  <c r="H591" i="3"/>
  <c r="G591" i="3"/>
  <c r="P591" i="3" s="1"/>
  <c r="E591" i="3"/>
  <c r="B591" i="3"/>
  <c r="U590" i="3"/>
  <c r="T590" i="3"/>
  <c r="Q590" i="3"/>
  <c r="K590" i="3"/>
  <c r="N590" i="3" s="1"/>
  <c r="I590" i="3"/>
  <c r="H590" i="3"/>
  <c r="G590" i="3"/>
  <c r="P590" i="3" s="1"/>
  <c r="E590" i="3"/>
  <c r="B590" i="3"/>
  <c r="U589" i="3"/>
  <c r="T589" i="3"/>
  <c r="Q589" i="3"/>
  <c r="K589" i="3"/>
  <c r="N589" i="3" s="1"/>
  <c r="I589" i="3"/>
  <c r="H589" i="3"/>
  <c r="G589" i="3"/>
  <c r="P589" i="3" s="1"/>
  <c r="E589" i="3"/>
  <c r="B589" i="3"/>
  <c r="U588" i="3"/>
  <c r="T588" i="3"/>
  <c r="Q588" i="3"/>
  <c r="K588" i="3"/>
  <c r="N588" i="3" s="1"/>
  <c r="I588" i="3"/>
  <c r="H588" i="3"/>
  <c r="G588" i="3"/>
  <c r="P588" i="3" s="1"/>
  <c r="E588" i="3"/>
  <c r="B588" i="3"/>
  <c r="U587" i="3"/>
  <c r="T587" i="3"/>
  <c r="Q587" i="3"/>
  <c r="K587" i="3"/>
  <c r="N587" i="3" s="1"/>
  <c r="I587" i="3"/>
  <c r="H587" i="3"/>
  <c r="G587" i="3"/>
  <c r="P587" i="3" s="1"/>
  <c r="E587" i="3"/>
  <c r="B587" i="3"/>
  <c r="U586" i="3"/>
  <c r="T586" i="3"/>
  <c r="Q586" i="3"/>
  <c r="K586" i="3"/>
  <c r="N586" i="3" s="1"/>
  <c r="I586" i="3"/>
  <c r="H586" i="3"/>
  <c r="G586" i="3"/>
  <c r="P586" i="3" s="1"/>
  <c r="E586" i="3"/>
  <c r="B586" i="3"/>
  <c r="U585" i="3"/>
  <c r="T585" i="3"/>
  <c r="Q585" i="3"/>
  <c r="K585" i="3"/>
  <c r="N585" i="3" s="1"/>
  <c r="I585" i="3"/>
  <c r="H585" i="3"/>
  <c r="G585" i="3"/>
  <c r="P585" i="3" s="1"/>
  <c r="E585" i="3"/>
  <c r="B585" i="3"/>
  <c r="U584" i="3"/>
  <c r="T584" i="3"/>
  <c r="Q584" i="3"/>
  <c r="K584" i="3"/>
  <c r="N584" i="3" s="1"/>
  <c r="I584" i="3"/>
  <c r="H584" i="3"/>
  <c r="G584" i="3"/>
  <c r="P584" i="3" s="1"/>
  <c r="E584" i="3"/>
  <c r="B584" i="3"/>
  <c r="U583" i="3"/>
  <c r="T583" i="3"/>
  <c r="Q583" i="3"/>
  <c r="K583" i="3"/>
  <c r="N583" i="3" s="1"/>
  <c r="I583" i="3"/>
  <c r="H583" i="3"/>
  <c r="G583" i="3"/>
  <c r="P583" i="3" s="1"/>
  <c r="E583" i="3"/>
  <c r="B583" i="3"/>
  <c r="U582" i="3"/>
  <c r="T582" i="3"/>
  <c r="Q582" i="3"/>
  <c r="K582" i="3"/>
  <c r="N582" i="3" s="1"/>
  <c r="I582" i="3"/>
  <c r="H582" i="3"/>
  <c r="G582" i="3"/>
  <c r="P582" i="3" s="1"/>
  <c r="E582" i="3"/>
  <c r="B582" i="3"/>
  <c r="U581" i="3"/>
  <c r="T581" i="3"/>
  <c r="Q581" i="3"/>
  <c r="K581" i="3"/>
  <c r="N581" i="3" s="1"/>
  <c r="I581" i="3"/>
  <c r="H581" i="3"/>
  <c r="G581" i="3"/>
  <c r="P581" i="3" s="1"/>
  <c r="E581" i="3"/>
  <c r="B581" i="3"/>
  <c r="U580" i="3"/>
  <c r="T580" i="3"/>
  <c r="Q580" i="3"/>
  <c r="K580" i="3"/>
  <c r="N580" i="3" s="1"/>
  <c r="I580" i="3"/>
  <c r="H580" i="3"/>
  <c r="G580" i="3"/>
  <c r="P580" i="3" s="1"/>
  <c r="E580" i="3"/>
  <c r="B580" i="3"/>
  <c r="U579" i="3"/>
  <c r="T579" i="3"/>
  <c r="Q579" i="3"/>
  <c r="K579" i="3"/>
  <c r="N579" i="3" s="1"/>
  <c r="I579" i="3"/>
  <c r="H579" i="3"/>
  <c r="G579" i="3"/>
  <c r="P579" i="3" s="1"/>
  <c r="E579" i="3"/>
  <c r="B579" i="3"/>
  <c r="U578" i="3"/>
  <c r="T578" i="3"/>
  <c r="Q578" i="3"/>
  <c r="K578" i="3"/>
  <c r="N578" i="3" s="1"/>
  <c r="I578" i="3"/>
  <c r="H578" i="3"/>
  <c r="G578" i="3"/>
  <c r="P578" i="3" s="1"/>
  <c r="E578" i="3"/>
  <c r="B578" i="3"/>
  <c r="U577" i="3"/>
  <c r="T577" i="3"/>
  <c r="Q577" i="3"/>
  <c r="K577" i="3"/>
  <c r="N577" i="3" s="1"/>
  <c r="I577" i="3"/>
  <c r="H577" i="3"/>
  <c r="G577" i="3"/>
  <c r="P577" i="3" s="1"/>
  <c r="E577" i="3"/>
  <c r="B577" i="3"/>
  <c r="U576" i="3"/>
  <c r="T576" i="3"/>
  <c r="Q576" i="3"/>
  <c r="K576" i="3"/>
  <c r="N576" i="3" s="1"/>
  <c r="I576" i="3"/>
  <c r="H576" i="3"/>
  <c r="G576" i="3"/>
  <c r="P576" i="3" s="1"/>
  <c r="E576" i="3"/>
  <c r="B576" i="3"/>
  <c r="U575" i="3"/>
  <c r="T575" i="3"/>
  <c r="Q575" i="3"/>
  <c r="K575" i="3"/>
  <c r="N575" i="3" s="1"/>
  <c r="I575" i="3"/>
  <c r="H575" i="3"/>
  <c r="G575" i="3"/>
  <c r="P575" i="3" s="1"/>
  <c r="E575" i="3"/>
  <c r="B575" i="3"/>
  <c r="U574" i="3"/>
  <c r="T574" i="3"/>
  <c r="Q574" i="3"/>
  <c r="K574" i="3"/>
  <c r="N574" i="3" s="1"/>
  <c r="I574" i="3"/>
  <c r="H574" i="3"/>
  <c r="G574" i="3"/>
  <c r="P574" i="3" s="1"/>
  <c r="E574" i="3"/>
  <c r="B574" i="3"/>
  <c r="U573" i="3"/>
  <c r="T573" i="3"/>
  <c r="Q573" i="3"/>
  <c r="K573" i="3"/>
  <c r="N573" i="3" s="1"/>
  <c r="I573" i="3"/>
  <c r="H573" i="3"/>
  <c r="G573" i="3"/>
  <c r="P573" i="3" s="1"/>
  <c r="E573" i="3"/>
  <c r="B573" i="3"/>
  <c r="U572" i="3"/>
  <c r="T572" i="3"/>
  <c r="Q572" i="3"/>
  <c r="K572" i="3"/>
  <c r="N572" i="3" s="1"/>
  <c r="I572" i="3"/>
  <c r="H572" i="3"/>
  <c r="G572" i="3"/>
  <c r="P572" i="3" s="1"/>
  <c r="E572" i="3"/>
  <c r="B572" i="3"/>
  <c r="U571" i="3"/>
  <c r="T571" i="3"/>
  <c r="Q571" i="3"/>
  <c r="K571" i="3"/>
  <c r="N571" i="3" s="1"/>
  <c r="I571" i="3"/>
  <c r="H571" i="3"/>
  <c r="G571" i="3"/>
  <c r="P571" i="3" s="1"/>
  <c r="E571" i="3"/>
  <c r="B571" i="3"/>
  <c r="U570" i="3"/>
  <c r="T570" i="3"/>
  <c r="Q570" i="3"/>
  <c r="K570" i="3"/>
  <c r="N570" i="3" s="1"/>
  <c r="I570" i="3"/>
  <c r="H570" i="3"/>
  <c r="G570" i="3"/>
  <c r="P570" i="3" s="1"/>
  <c r="E570" i="3"/>
  <c r="B570" i="3"/>
  <c r="U569" i="3"/>
  <c r="T569" i="3"/>
  <c r="Q569" i="3"/>
  <c r="K569" i="3"/>
  <c r="N569" i="3" s="1"/>
  <c r="I569" i="3"/>
  <c r="H569" i="3"/>
  <c r="G569" i="3"/>
  <c r="P569" i="3" s="1"/>
  <c r="E569" i="3"/>
  <c r="B569" i="3"/>
  <c r="U568" i="3"/>
  <c r="T568" i="3"/>
  <c r="Q568" i="3"/>
  <c r="K568" i="3"/>
  <c r="N568" i="3" s="1"/>
  <c r="I568" i="3"/>
  <c r="H568" i="3"/>
  <c r="G568" i="3"/>
  <c r="P568" i="3" s="1"/>
  <c r="E568" i="3"/>
  <c r="B568" i="3"/>
  <c r="U567" i="3"/>
  <c r="T567" i="3"/>
  <c r="Q567" i="3"/>
  <c r="K567" i="3"/>
  <c r="N567" i="3" s="1"/>
  <c r="I567" i="3"/>
  <c r="H567" i="3"/>
  <c r="G567" i="3"/>
  <c r="P567" i="3" s="1"/>
  <c r="E567" i="3"/>
  <c r="B567" i="3"/>
  <c r="U566" i="3"/>
  <c r="T566" i="3"/>
  <c r="Q566" i="3"/>
  <c r="K566" i="3"/>
  <c r="N566" i="3" s="1"/>
  <c r="I566" i="3"/>
  <c r="H566" i="3"/>
  <c r="G566" i="3"/>
  <c r="P566" i="3" s="1"/>
  <c r="E566" i="3"/>
  <c r="B566" i="3"/>
  <c r="U565" i="3"/>
  <c r="T565" i="3"/>
  <c r="Q565" i="3"/>
  <c r="K565" i="3"/>
  <c r="N565" i="3" s="1"/>
  <c r="I565" i="3"/>
  <c r="H565" i="3"/>
  <c r="G565" i="3"/>
  <c r="P565" i="3" s="1"/>
  <c r="E565" i="3"/>
  <c r="B565" i="3"/>
  <c r="U564" i="3"/>
  <c r="T564" i="3"/>
  <c r="Q564" i="3"/>
  <c r="K564" i="3"/>
  <c r="N564" i="3" s="1"/>
  <c r="I564" i="3"/>
  <c r="H564" i="3"/>
  <c r="G564" i="3"/>
  <c r="P564" i="3" s="1"/>
  <c r="E564" i="3"/>
  <c r="B564" i="3"/>
  <c r="U563" i="3"/>
  <c r="T563" i="3"/>
  <c r="Q563" i="3"/>
  <c r="K563" i="3"/>
  <c r="N563" i="3" s="1"/>
  <c r="I563" i="3"/>
  <c r="H563" i="3"/>
  <c r="G563" i="3"/>
  <c r="P563" i="3" s="1"/>
  <c r="E563" i="3"/>
  <c r="B563" i="3"/>
  <c r="U562" i="3"/>
  <c r="T562" i="3"/>
  <c r="Q562" i="3"/>
  <c r="K562" i="3"/>
  <c r="N562" i="3" s="1"/>
  <c r="I562" i="3"/>
  <c r="H562" i="3"/>
  <c r="G562" i="3"/>
  <c r="P562" i="3" s="1"/>
  <c r="E562" i="3"/>
  <c r="B562" i="3"/>
  <c r="U561" i="3"/>
  <c r="T561" i="3"/>
  <c r="Q561" i="3"/>
  <c r="K561" i="3"/>
  <c r="N561" i="3" s="1"/>
  <c r="I561" i="3"/>
  <c r="H561" i="3"/>
  <c r="G561" i="3"/>
  <c r="P561" i="3" s="1"/>
  <c r="E561" i="3"/>
  <c r="B561" i="3"/>
  <c r="U560" i="3"/>
  <c r="T560" i="3"/>
  <c r="Q560" i="3"/>
  <c r="K560" i="3"/>
  <c r="N560" i="3" s="1"/>
  <c r="I560" i="3"/>
  <c r="H560" i="3"/>
  <c r="G560" i="3"/>
  <c r="P560" i="3" s="1"/>
  <c r="E560" i="3"/>
  <c r="B560" i="3"/>
  <c r="U559" i="3"/>
  <c r="T559" i="3"/>
  <c r="Q559" i="3"/>
  <c r="K559" i="3"/>
  <c r="N559" i="3" s="1"/>
  <c r="I559" i="3"/>
  <c r="H559" i="3"/>
  <c r="G559" i="3"/>
  <c r="P559" i="3" s="1"/>
  <c r="E559" i="3"/>
  <c r="B559" i="3"/>
  <c r="U558" i="3"/>
  <c r="T558" i="3"/>
  <c r="Q558" i="3"/>
  <c r="K558" i="3"/>
  <c r="N558" i="3" s="1"/>
  <c r="I558" i="3"/>
  <c r="H558" i="3"/>
  <c r="G558" i="3"/>
  <c r="P558" i="3" s="1"/>
  <c r="E558" i="3"/>
  <c r="B558" i="3"/>
  <c r="U557" i="3"/>
  <c r="T557" i="3"/>
  <c r="Q557" i="3"/>
  <c r="K557" i="3"/>
  <c r="N557" i="3" s="1"/>
  <c r="I557" i="3"/>
  <c r="H557" i="3"/>
  <c r="G557" i="3"/>
  <c r="P557" i="3" s="1"/>
  <c r="E557" i="3"/>
  <c r="B557" i="3"/>
  <c r="U556" i="3"/>
  <c r="T556" i="3"/>
  <c r="Q556" i="3"/>
  <c r="K556" i="3"/>
  <c r="N556" i="3" s="1"/>
  <c r="I556" i="3"/>
  <c r="H556" i="3"/>
  <c r="G556" i="3"/>
  <c r="P556" i="3" s="1"/>
  <c r="E556" i="3"/>
  <c r="B556" i="3"/>
  <c r="U555" i="3"/>
  <c r="T555" i="3"/>
  <c r="Q555" i="3"/>
  <c r="K555" i="3"/>
  <c r="N555" i="3" s="1"/>
  <c r="I555" i="3"/>
  <c r="H555" i="3"/>
  <c r="G555" i="3"/>
  <c r="P555" i="3" s="1"/>
  <c r="E555" i="3"/>
  <c r="B555" i="3"/>
  <c r="U554" i="3"/>
  <c r="T554" i="3"/>
  <c r="Q554" i="3"/>
  <c r="K554" i="3"/>
  <c r="N554" i="3" s="1"/>
  <c r="I554" i="3"/>
  <c r="H554" i="3"/>
  <c r="G554" i="3"/>
  <c r="P554" i="3" s="1"/>
  <c r="E554" i="3"/>
  <c r="B554" i="3"/>
  <c r="U553" i="3"/>
  <c r="T553" i="3"/>
  <c r="Q553" i="3"/>
  <c r="K553" i="3"/>
  <c r="N553" i="3" s="1"/>
  <c r="I553" i="3"/>
  <c r="H553" i="3"/>
  <c r="G553" i="3"/>
  <c r="P553" i="3" s="1"/>
  <c r="E553" i="3"/>
  <c r="B553" i="3"/>
  <c r="U552" i="3"/>
  <c r="T552" i="3"/>
  <c r="Q552" i="3"/>
  <c r="K552" i="3"/>
  <c r="N552" i="3" s="1"/>
  <c r="I552" i="3"/>
  <c r="H552" i="3"/>
  <c r="G552" i="3"/>
  <c r="P552" i="3" s="1"/>
  <c r="E552" i="3"/>
  <c r="B552" i="3"/>
  <c r="U551" i="3"/>
  <c r="T551" i="3"/>
  <c r="Q551" i="3"/>
  <c r="K551" i="3"/>
  <c r="N551" i="3" s="1"/>
  <c r="I551" i="3"/>
  <c r="H551" i="3"/>
  <c r="G551" i="3"/>
  <c r="P551" i="3" s="1"/>
  <c r="E551" i="3"/>
  <c r="B551" i="3"/>
  <c r="U550" i="3"/>
  <c r="T550" i="3"/>
  <c r="Q550" i="3"/>
  <c r="K550" i="3"/>
  <c r="N550" i="3" s="1"/>
  <c r="I550" i="3"/>
  <c r="H550" i="3"/>
  <c r="G550" i="3"/>
  <c r="P550" i="3" s="1"/>
  <c r="E550" i="3"/>
  <c r="B550" i="3"/>
  <c r="U549" i="3"/>
  <c r="T549" i="3"/>
  <c r="Q549" i="3"/>
  <c r="K549" i="3"/>
  <c r="N549" i="3" s="1"/>
  <c r="I549" i="3"/>
  <c r="H549" i="3"/>
  <c r="G549" i="3"/>
  <c r="P549" i="3" s="1"/>
  <c r="E549" i="3"/>
  <c r="B549" i="3"/>
  <c r="U548" i="3"/>
  <c r="T548" i="3"/>
  <c r="Q548" i="3"/>
  <c r="K548" i="3"/>
  <c r="N548" i="3" s="1"/>
  <c r="I548" i="3"/>
  <c r="H548" i="3"/>
  <c r="G548" i="3"/>
  <c r="P548" i="3" s="1"/>
  <c r="E548" i="3"/>
  <c r="B548" i="3"/>
  <c r="U547" i="3"/>
  <c r="T547" i="3"/>
  <c r="Q547" i="3"/>
  <c r="K547" i="3"/>
  <c r="N547" i="3" s="1"/>
  <c r="I547" i="3"/>
  <c r="H547" i="3"/>
  <c r="G547" i="3"/>
  <c r="P547" i="3" s="1"/>
  <c r="E547" i="3"/>
  <c r="B547" i="3"/>
  <c r="U546" i="3"/>
  <c r="T546" i="3"/>
  <c r="Q546" i="3"/>
  <c r="K546" i="3"/>
  <c r="N546" i="3" s="1"/>
  <c r="I546" i="3"/>
  <c r="H546" i="3"/>
  <c r="G546" i="3"/>
  <c r="P546" i="3" s="1"/>
  <c r="E546" i="3"/>
  <c r="B546" i="3"/>
  <c r="U545" i="3"/>
  <c r="T545" i="3"/>
  <c r="Q545" i="3"/>
  <c r="K545" i="3"/>
  <c r="N545" i="3" s="1"/>
  <c r="I545" i="3"/>
  <c r="H545" i="3"/>
  <c r="G545" i="3"/>
  <c r="P545" i="3" s="1"/>
  <c r="E545" i="3"/>
  <c r="B545" i="3"/>
  <c r="U544" i="3"/>
  <c r="T544" i="3"/>
  <c r="Q544" i="3"/>
  <c r="K544" i="3"/>
  <c r="N544" i="3" s="1"/>
  <c r="I544" i="3"/>
  <c r="H544" i="3"/>
  <c r="G544" i="3"/>
  <c r="P544" i="3" s="1"/>
  <c r="E544" i="3"/>
  <c r="B544" i="3"/>
  <c r="U543" i="3"/>
  <c r="T543" i="3"/>
  <c r="Q543" i="3"/>
  <c r="K543" i="3"/>
  <c r="N543" i="3" s="1"/>
  <c r="I543" i="3"/>
  <c r="H543" i="3"/>
  <c r="G543" i="3"/>
  <c r="P543" i="3" s="1"/>
  <c r="E543" i="3"/>
  <c r="B543" i="3"/>
  <c r="U542" i="3"/>
  <c r="T542" i="3"/>
  <c r="Q542" i="3"/>
  <c r="K542" i="3"/>
  <c r="N542" i="3" s="1"/>
  <c r="I542" i="3"/>
  <c r="H542" i="3"/>
  <c r="G542" i="3"/>
  <c r="P542" i="3" s="1"/>
  <c r="E542" i="3"/>
  <c r="B542" i="3"/>
  <c r="U541" i="3"/>
  <c r="T541" i="3"/>
  <c r="Q541" i="3"/>
  <c r="K541" i="3"/>
  <c r="N541" i="3" s="1"/>
  <c r="I541" i="3"/>
  <c r="H541" i="3"/>
  <c r="G541" i="3"/>
  <c r="P541" i="3" s="1"/>
  <c r="E541" i="3"/>
  <c r="B541" i="3"/>
  <c r="U540" i="3"/>
  <c r="T540" i="3"/>
  <c r="Q540" i="3"/>
  <c r="K540" i="3"/>
  <c r="N540" i="3" s="1"/>
  <c r="I540" i="3"/>
  <c r="H540" i="3"/>
  <c r="G540" i="3"/>
  <c r="P540" i="3" s="1"/>
  <c r="E540" i="3"/>
  <c r="B540" i="3"/>
  <c r="U539" i="3"/>
  <c r="T539" i="3"/>
  <c r="Q539" i="3"/>
  <c r="K539" i="3"/>
  <c r="N539" i="3" s="1"/>
  <c r="I539" i="3"/>
  <c r="H539" i="3"/>
  <c r="G539" i="3"/>
  <c r="P539" i="3" s="1"/>
  <c r="E539" i="3"/>
  <c r="B539" i="3"/>
  <c r="U538" i="3"/>
  <c r="T538" i="3"/>
  <c r="Q538" i="3"/>
  <c r="K538" i="3"/>
  <c r="N538" i="3" s="1"/>
  <c r="I538" i="3"/>
  <c r="H538" i="3"/>
  <c r="G538" i="3"/>
  <c r="P538" i="3" s="1"/>
  <c r="E538" i="3"/>
  <c r="B538" i="3"/>
  <c r="U537" i="3"/>
  <c r="T537" i="3"/>
  <c r="Q537" i="3"/>
  <c r="K537" i="3"/>
  <c r="N537" i="3" s="1"/>
  <c r="I537" i="3"/>
  <c r="H537" i="3"/>
  <c r="G537" i="3"/>
  <c r="P537" i="3" s="1"/>
  <c r="E537" i="3"/>
  <c r="B537" i="3"/>
  <c r="U536" i="3"/>
  <c r="T536" i="3"/>
  <c r="Q536" i="3"/>
  <c r="K536" i="3"/>
  <c r="N536" i="3" s="1"/>
  <c r="I536" i="3"/>
  <c r="H536" i="3"/>
  <c r="G536" i="3"/>
  <c r="P536" i="3" s="1"/>
  <c r="E536" i="3"/>
  <c r="B536" i="3"/>
  <c r="U535" i="3"/>
  <c r="T535" i="3"/>
  <c r="Q535" i="3"/>
  <c r="K535" i="3"/>
  <c r="N535" i="3" s="1"/>
  <c r="I535" i="3"/>
  <c r="H535" i="3"/>
  <c r="G535" i="3"/>
  <c r="P535" i="3" s="1"/>
  <c r="E535" i="3"/>
  <c r="B535" i="3"/>
  <c r="U534" i="3"/>
  <c r="T534" i="3"/>
  <c r="Q534" i="3"/>
  <c r="K534" i="3"/>
  <c r="N534" i="3" s="1"/>
  <c r="I534" i="3"/>
  <c r="H534" i="3"/>
  <c r="G534" i="3"/>
  <c r="P534" i="3" s="1"/>
  <c r="E534" i="3"/>
  <c r="B534" i="3"/>
  <c r="U533" i="3"/>
  <c r="T533" i="3"/>
  <c r="Q533" i="3"/>
  <c r="K533" i="3"/>
  <c r="N533" i="3" s="1"/>
  <c r="I533" i="3"/>
  <c r="H533" i="3"/>
  <c r="G533" i="3"/>
  <c r="P533" i="3" s="1"/>
  <c r="E533" i="3"/>
  <c r="B533" i="3"/>
  <c r="U532" i="3"/>
  <c r="T532" i="3"/>
  <c r="Q532" i="3"/>
  <c r="K532" i="3"/>
  <c r="N532" i="3" s="1"/>
  <c r="I532" i="3"/>
  <c r="H532" i="3"/>
  <c r="G532" i="3"/>
  <c r="P532" i="3" s="1"/>
  <c r="E532" i="3"/>
  <c r="B532" i="3"/>
  <c r="U531" i="3"/>
  <c r="T531" i="3"/>
  <c r="Q531" i="3"/>
  <c r="K531" i="3"/>
  <c r="N531" i="3" s="1"/>
  <c r="I531" i="3"/>
  <c r="H531" i="3"/>
  <c r="G531" i="3"/>
  <c r="P531" i="3" s="1"/>
  <c r="E531" i="3"/>
  <c r="B531" i="3"/>
  <c r="U530" i="3"/>
  <c r="T530" i="3"/>
  <c r="Q530" i="3"/>
  <c r="K530" i="3"/>
  <c r="N530" i="3" s="1"/>
  <c r="I530" i="3"/>
  <c r="H530" i="3"/>
  <c r="G530" i="3"/>
  <c r="P530" i="3" s="1"/>
  <c r="E530" i="3"/>
  <c r="B530" i="3"/>
  <c r="U529" i="3"/>
  <c r="T529" i="3"/>
  <c r="Q529" i="3"/>
  <c r="K529" i="3"/>
  <c r="N529" i="3" s="1"/>
  <c r="I529" i="3"/>
  <c r="H529" i="3"/>
  <c r="G529" i="3"/>
  <c r="P529" i="3" s="1"/>
  <c r="E529" i="3"/>
  <c r="B529" i="3"/>
  <c r="U528" i="3"/>
  <c r="T528" i="3"/>
  <c r="Q528" i="3"/>
  <c r="K528" i="3"/>
  <c r="N528" i="3" s="1"/>
  <c r="I528" i="3"/>
  <c r="H528" i="3"/>
  <c r="G528" i="3"/>
  <c r="P528" i="3" s="1"/>
  <c r="E528" i="3"/>
  <c r="B528" i="3"/>
  <c r="U527" i="3"/>
  <c r="T527" i="3"/>
  <c r="Q527" i="3"/>
  <c r="K527" i="3"/>
  <c r="N527" i="3" s="1"/>
  <c r="I527" i="3"/>
  <c r="H527" i="3"/>
  <c r="G527" i="3"/>
  <c r="P527" i="3" s="1"/>
  <c r="E527" i="3"/>
  <c r="B527" i="3"/>
  <c r="U526" i="3"/>
  <c r="T526" i="3"/>
  <c r="Q526" i="3"/>
  <c r="K526" i="3"/>
  <c r="N526" i="3" s="1"/>
  <c r="I526" i="3"/>
  <c r="H526" i="3"/>
  <c r="G526" i="3"/>
  <c r="P526" i="3" s="1"/>
  <c r="E526" i="3"/>
  <c r="B526" i="3"/>
  <c r="U525" i="3"/>
  <c r="T525" i="3"/>
  <c r="Q525" i="3"/>
  <c r="K525" i="3"/>
  <c r="N525" i="3" s="1"/>
  <c r="I525" i="3"/>
  <c r="H525" i="3"/>
  <c r="G525" i="3"/>
  <c r="P525" i="3" s="1"/>
  <c r="E525" i="3"/>
  <c r="B525" i="3"/>
  <c r="U524" i="3"/>
  <c r="T524" i="3"/>
  <c r="Q524" i="3"/>
  <c r="K524" i="3"/>
  <c r="N524" i="3" s="1"/>
  <c r="I524" i="3"/>
  <c r="H524" i="3"/>
  <c r="G524" i="3"/>
  <c r="P524" i="3" s="1"/>
  <c r="E524" i="3"/>
  <c r="B524" i="3"/>
  <c r="U523" i="3"/>
  <c r="T523" i="3"/>
  <c r="Q523" i="3"/>
  <c r="K523" i="3"/>
  <c r="N523" i="3" s="1"/>
  <c r="I523" i="3"/>
  <c r="H523" i="3"/>
  <c r="G523" i="3"/>
  <c r="P523" i="3" s="1"/>
  <c r="E523" i="3"/>
  <c r="B523" i="3"/>
  <c r="U522" i="3"/>
  <c r="T522" i="3"/>
  <c r="Q522" i="3"/>
  <c r="K522" i="3"/>
  <c r="N522" i="3" s="1"/>
  <c r="I522" i="3"/>
  <c r="H522" i="3"/>
  <c r="G522" i="3"/>
  <c r="P522" i="3" s="1"/>
  <c r="E522" i="3"/>
  <c r="B522" i="3"/>
  <c r="U521" i="3"/>
  <c r="T521" i="3"/>
  <c r="Q521" i="3"/>
  <c r="K521" i="3"/>
  <c r="N521" i="3" s="1"/>
  <c r="I521" i="3"/>
  <c r="H521" i="3"/>
  <c r="G521" i="3"/>
  <c r="P521" i="3" s="1"/>
  <c r="E521" i="3"/>
  <c r="B521" i="3"/>
  <c r="U520" i="3"/>
  <c r="T520" i="3"/>
  <c r="Q520" i="3"/>
  <c r="K520" i="3"/>
  <c r="N520" i="3" s="1"/>
  <c r="I520" i="3"/>
  <c r="H520" i="3"/>
  <c r="G520" i="3"/>
  <c r="P520" i="3" s="1"/>
  <c r="E520" i="3"/>
  <c r="B520" i="3"/>
  <c r="U519" i="3"/>
  <c r="T519" i="3"/>
  <c r="Q519" i="3"/>
  <c r="K519" i="3"/>
  <c r="N519" i="3" s="1"/>
  <c r="I519" i="3"/>
  <c r="H519" i="3"/>
  <c r="G519" i="3"/>
  <c r="P519" i="3" s="1"/>
  <c r="E519" i="3"/>
  <c r="B519" i="3"/>
  <c r="U518" i="3"/>
  <c r="T518" i="3"/>
  <c r="Q518" i="3"/>
  <c r="K518" i="3"/>
  <c r="N518" i="3" s="1"/>
  <c r="I518" i="3"/>
  <c r="H518" i="3"/>
  <c r="G518" i="3"/>
  <c r="P518" i="3" s="1"/>
  <c r="E518" i="3"/>
  <c r="B518" i="3"/>
  <c r="U517" i="3"/>
  <c r="T517" i="3"/>
  <c r="Q517" i="3"/>
  <c r="K517" i="3"/>
  <c r="N517" i="3" s="1"/>
  <c r="I517" i="3"/>
  <c r="H517" i="3"/>
  <c r="G517" i="3"/>
  <c r="P517" i="3" s="1"/>
  <c r="E517" i="3"/>
  <c r="B517" i="3"/>
  <c r="U516" i="3"/>
  <c r="T516" i="3"/>
  <c r="Q516" i="3"/>
  <c r="K516" i="3"/>
  <c r="N516" i="3" s="1"/>
  <c r="I516" i="3"/>
  <c r="H516" i="3"/>
  <c r="G516" i="3"/>
  <c r="P516" i="3" s="1"/>
  <c r="E516" i="3"/>
  <c r="B516" i="3"/>
  <c r="U515" i="3"/>
  <c r="T515" i="3"/>
  <c r="Q515" i="3"/>
  <c r="K515" i="3"/>
  <c r="N515" i="3" s="1"/>
  <c r="I515" i="3"/>
  <c r="H515" i="3"/>
  <c r="G515" i="3"/>
  <c r="P515" i="3" s="1"/>
  <c r="E515" i="3"/>
  <c r="B515" i="3"/>
  <c r="U514" i="3"/>
  <c r="T514" i="3"/>
  <c r="Q514" i="3"/>
  <c r="K514" i="3"/>
  <c r="N514" i="3" s="1"/>
  <c r="I514" i="3"/>
  <c r="H514" i="3"/>
  <c r="G514" i="3"/>
  <c r="P514" i="3" s="1"/>
  <c r="E514" i="3"/>
  <c r="B514" i="3"/>
  <c r="U513" i="3"/>
  <c r="T513" i="3"/>
  <c r="Q513" i="3"/>
  <c r="K513" i="3"/>
  <c r="N513" i="3" s="1"/>
  <c r="I513" i="3"/>
  <c r="H513" i="3"/>
  <c r="G513" i="3"/>
  <c r="P513" i="3" s="1"/>
  <c r="E513" i="3"/>
  <c r="B513" i="3"/>
  <c r="U512" i="3"/>
  <c r="T512" i="3"/>
  <c r="Q512" i="3"/>
  <c r="K512" i="3"/>
  <c r="N512" i="3" s="1"/>
  <c r="I512" i="3"/>
  <c r="H512" i="3"/>
  <c r="G512" i="3"/>
  <c r="P512" i="3" s="1"/>
  <c r="E512" i="3"/>
  <c r="B512" i="3"/>
  <c r="U511" i="3"/>
  <c r="T511" i="3"/>
  <c r="Q511" i="3"/>
  <c r="K511" i="3"/>
  <c r="N511" i="3" s="1"/>
  <c r="I511" i="3"/>
  <c r="H511" i="3"/>
  <c r="G511" i="3"/>
  <c r="P511" i="3" s="1"/>
  <c r="E511" i="3"/>
  <c r="B511" i="3"/>
  <c r="U510" i="3"/>
  <c r="T510" i="3"/>
  <c r="Q510" i="3"/>
  <c r="K510" i="3"/>
  <c r="N510" i="3" s="1"/>
  <c r="I510" i="3"/>
  <c r="H510" i="3"/>
  <c r="G510" i="3"/>
  <c r="P510" i="3" s="1"/>
  <c r="E510" i="3"/>
  <c r="B510" i="3"/>
  <c r="U509" i="3"/>
  <c r="T509" i="3"/>
  <c r="Q509" i="3"/>
  <c r="K509" i="3"/>
  <c r="N509" i="3" s="1"/>
  <c r="I509" i="3"/>
  <c r="H509" i="3"/>
  <c r="G509" i="3"/>
  <c r="P509" i="3" s="1"/>
  <c r="E509" i="3"/>
  <c r="B509" i="3"/>
  <c r="U508" i="3"/>
  <c r="T508" i="3"/>
  <c r="Q508" i="3"/>
  <c r="K508" i="3"/>
  <c r="N508" i="3" s="1"/>
  <c r="I508" i="3"/>
  <c r="H508" i="3"/>
  <c r="G508" i="3"/>
  <c r="P508" i="3" s="1"/>
  <c r="E508" i="3"/>
  <c r="B508" i="3"/>
  <c r="U507" i="3"/>
  <c r="T507" i="3"/>
  <c r="Q507" i="3"/>
  <c r="K507" i="3"/>
  <c r="N507" i="3" s="1"/>
  <c r="I507" i="3"/>
  <c r="H507" i="3"/>
  <c r="G507" i="3"/>
  <c r="P507" i="3" s="1"/>
  <c r="E507" i="3"/>
  <c r="B507" i="3"/>
  <c r="U506" i="3"/>
  <c r="T506" i="3"/>
  <c r="Q506" i="3"/>
  <c r="K506" i="3"/>
  <c r="N506" i="3" s="1"/>
  <c r="I506" i="3"/>
  <c r="H506" i="3"/>
  <c r="G506" i="3"/>
  <c r="P506" i="3" s="1"/>
  <c r="E506" i="3"/>
  <c r="B506" i="3"/>
  <c r="U505" i="3"/>
  <c r="T505" i="3"/>
  <c r="Q505" i="3"/>
  <c r="K505" i="3"/>
  <c r="N505" i="3" s="1"/>
  <c r="I505" i="3"/>
  <c r="H505" i="3"/>
  <c r="G505" i="3"/>
  <c r="P505" i="3" s="1"/>
  <c r="E505" i="3"/>
  <c r="B505" i="3"/>
  <c r="U504" i="3"/>
  <c r="T504" i="3"/>
  <c r="Q504" i="3"/>
  <c r="K504" i="3"/>
  <c r="N504" i="3" s="1"/>
  <c r="I504" i="3"/>
  <c r="H504" i="3"/>
  <c r="G504" i="3"/>
  <c r="P504" i="3" s="1"/>
  <c r="E504" i="3"/>
  <c r="B504" i="3"/>
  <c r="U503" i="3"/>
  <c r="T503" i="3"/>
  <c r="Q503" i="3"/>
  <c r="K503" i="3"/>
  <c r="N503" i="3" s="1"/>
  <c r="I503" i="3"/>
  <c r="H503" i="3"/>
  <c r="G503" i="3"/>
  <c r="P503" i="3" s="1"/>
  <c r="E503" i="3"/>
  <c r="B503" i="3"/>
  <c r="U502" i="3"/>
  <c r="T502" i="3"/>
  <c r="Q502" i="3"/>
  <c r="K502" i="3"/>
  <c r="N502" i="3" s="1"/>
  <c r="I502" i="3"/>
  <c r="H502" i="3"/>
  <c r="G502" i="3"/>
  <c r="P502" i="3" s="1"/>
  <c r="E502" i="3"/>
  <c r="B502" i="3"/>
  <c r="U501" i="3"/>
  <c r="T501" i="3"/>
  <c r="Q501" i="3"/>
  <c r="K501" i="3"/>
  <c r="N501" i="3" s="1"/>
  <c r="I501" i="3"/>
  <c r="H501" i="3"/>
  <c r="G501" i="3"/>
  <c r="P501" i="3" s="1"/>
  <c r="E501" i="3"/>
  <c r="B501" i="3"/>
  <c r="U500" i="3"/>
  <c r="T500" i="3"/>
  <c r="Q500" i="3"/>
  <c r="K500" i="3"/>
  <c r="N500" i="3" s="1"/>
  <c r="I500" i="3"/>
  <c r="H500" i="3"/>
  <c r="G500" i="3"/>
  <c r="P500" i="3" s="1"/>
  <c r="E500" i="3"/>
  <c r="B500" i="3"/>
  <c r="U499" i="3"/>
  <c r="T499" i="3"/>
  <c r="Q499" i="3"/>
  <c r="K499" i="3"/>
  <c r="N499" i="3" s="1"/>
  <c r="I499" i="3"/>
  <c r="H499" i="3"/>
  <c r="G499" i="3"/>
  <c r="P499" i="3" s="1"/>
  <c r="E499" i="3"/>
  <c r="B499" i="3"/>
  <c r="U498" i="3"/>
  <c r="T498" i="3"/>
  <c r="Q498" i="3"/>
  <c r="K498" i="3"/>
  <c r="N498" i="3" s="1"/>
  <c r="I498" i="3"/>
  <c r="H498" i="3"/>
  <c r="G498" i="3"/>
  <c r="P498" i="3" s="1"/>
  <c r="E498" i="3"/>
  <c r="B498" i="3"/>
  <c r="U497" i="3"/>
  <c r="T497" i="3"/>
  <c r="Q497" i="3"/>
  <c r="K497" i="3"/>
  <c r="N497" i="3" s="1"/>
  <c r="I497" i="3"/>
  <c r="H497" i="3"/>
  <c r="G497" i="3"/>
  <c r="P497" i="3" s="1"/>
  <c r="E497" i="3"/>
  <c r="B497" i="3"/>
  <c r="U496" i="3"/>
  <c r="T496" i="3"/>
  <c r="Q496" i="3"/>
  <c r="K496" i="3"/>
  <c r="N496" i="3" s="1"/>
  <c r="I496" i="3"/>
  <c r="H496" i="3"/>
  <c r="G496" i="3"/>
  <c r="P496" i="3" s="1"/>
  <c r="E496" i="3"/>
  <c r="B496" i="3"/>
  <c r="U495" i="3"/>
  <c r="T495" i="3"/>
  <c r="Q495" i="3"/>
  <c r="K495" i="3"/>
  <c r="N495" i="3" s="1"/>
  <c r="I495" i="3"/>
  <c r="H495" i="3"/>
  <c r="G495" i="3"/>
  <c r="P495" i="3" s="1"/>
  <c r="E495" i="3"/>
  <c r="B495" i="3"/>
  <c r="U494" i="3"/>
  <c r="T494" i="3"/>
  <c r="Q494" i="3"/>
  <c r="K494" i="3"/>
  <c r="N494" i="3" s="1"/>
  <c r="I494" i="3"/>
  <c r="H494" i="3"/>
  <c r="G494" i="3"/>
  <c r="P494" i="3" s="1"/>
  <c r="E494" i="3"/>
  <c r="B494" i="3"/>
  <c r="U493" i="3"/>
  <c r="T493" i="3"/>
  <c r="Q493" i="3"/>
  <c r="K493" i="3"/>
  <c r="N493" i="3" s="1"/>
  <c r="I493" i="3"/>
  <c r="H493" i="3"/>
  <c r="G493" i="3"/>
  <c r="P493" i="3" s="1"/>
  <c r="E493" i="3"/>
  <c r="B493" i="3"/>
  <c r="U492" i="3"/>
  <c r="T492" i="3"/>
  <c r="Q492" i="3"/>
  <c r="K492" i="3"/>
  <c r="N492" i="3" s="1"/>
  <c r="I492" i="3"/>
  <c r="H492" i="3"/>
  <c r="G492" i="3"/>
  <c r="P492" i="3" s="1"/>
  <c r="E492" i="3"/>
  <c r="B492" i="3"/>
  <c r="U491" i="3"/>
  <c r="T491" i="3"/>
  <c r="Q491" i="3"/>
  <c r="K491" i="3"/>
  <c r="N491" i="3" s="1"/>
  <c r="I491" i="3"/>
  <c r="H491" i="3"/>
  <c r="G491" i="3"/>
  <c r="P491" i="3" s="1"/>
  <c r="E491" i="3"/>
  <c r="B491" i="3"/>
  <c r="U490" i="3"/>
  <c r="T490" i="3"/>
  <c r="Q490" i="3"/>
  <c r="K490" i="3"/>
  <c r="N490" i="3" s="1"/>
  <c r="I490" i="3"/>
  <c r="H490" i="3"/>
  <c r="G490" i="3"/>
  <c r="P490" i="3" s="1"/>
  <c r="E490" i="3"/>
  <c r="B490" i="3"/>
  <c r="U489" i="3"/>
  <c r="T489" i="3"/>
  <c r="Q489" i="3"/>
  <c r="K489" i="3"/>
  <c r="N489" i="3" s="1"/>
  <c r="I489" i="3"/>
  <c r="H489" i="3"/>
  <c r="G489" i="3"/>
  <c r="P489" i="3" s="1"/>
  <c r="E489" i="3"/>
  <c r="B489" i="3"/>
  <c r="U488" i="3"/>
  <c r="T488" i="3"/>
  <c r="Q488" i="3"/>
  <c r="K488" i="3"/>
  <c r="N488" i="3" s="1"/>
  <c r="I488" i="3"/>
  <c r="H488" i="3"/>
  <c r="G488" i="3"/>
  <c r="P488" i="3" s="1"/>
  <c r="E488" i="3"/>
  <c r="B488" i="3"/>
  <c r="U487" i="3"/>
  <c r="T487" i="3"/>
  <c r="Q487" i="3"/>
  <c r="K487" i="3"/>
  <c r="N487" i="3" s="1"/>
  <c r="I487" i="3"/>
  <c r="H487" i="3"/>
  <c r="G487" i="3"/>
  <c r="P487" i="3" s="1"/>
  <c r="E487" i="3"/>
  <c r="B487" i="3"/>
  <c r="U486" i="3"/>
  <c r="T486" i="3"/>
  <c r="Q486" i="3"/>
  <c r="K486" i="3"/>
  <c r="N486" i="3" s="1"/>
  <c r="I486" i="3"/>
  <c r="H486" i="3"/>
  <c r="G486" i="3"/>
  <c r="P486" i="3" s="1"/>
  <c r="E486" i="3"/>
  <c r="B486" i="3"/>
  <c r="U485" i="3"/>
  <c r="T485" i="3"/>
  <c r="Q485" i="3"/>
  <c r="K485" i="3"/>
  <c r="N485" i="3" s="1"/>
  <c r="I485" i="3"/>
  <c r="H485" i="3"/>
  <c r="G485" i="3"/>
  <c r="P485" i="3" s="1"/>
  <c r="E485" i="3"/>
  <c r="B485" i="3"/>
  <c r="U484" i="3"/>
  <c r="T484" i="3"/>
  <c r="Q484" i="3"/>
  <c r="K484" i="3"/>
  <c r="N484" i="3" s="1"/>
  <c r="I484" i="3"/>
  <c r="H484" i="3"/>
  <c r="G484" i="3"/>
  <c r="P484" i="3" s="1"/>
  <c r="E484" i="3"/>
  <c r="B484" i="3"/>
  <c r="U483" i="3"/>
  <c r="T483" i="3"/>
  <c r="Q483" i="3"/>
  <c r="K483" i="3"/>
  <c r="N483" i="3" s="1"/>
  <c r="I483" i="3"/>
  <c r="H483" i="3"/>
  <c r="G483" i="3"/>
  <c r="P483" i="3" s="1"/>
  <c r="E483" i="3"/>
  <c r="B483" i="3"/>
  <c r="U482" i="3"/>
  <c r="T482" i="3"/>
  <c r="Q482" i="3"/>
  <c r="K482" i="3"/>
  <c r="N482" i="3" s="1"/>
  <c r="I482" i="3"/>
  <c r="H482" i="3"/>
  <c r="G482" i="3"/>
  <c r="P482" i="3" s="1"/>
  <c r="E482" i="3"/>
  <c r="B482" i="3"/>
  <c r="U481" i="3"/>
  <c r="T481" i="3"/>
  <c r="Q481" i="3"/>
  <c r="K481" i="3"/>
  <c r="N481" i="3" s="1"/>
  <c r="I481" i="3"/>
  <c r="H481" i="3"/>
  <c r="G481" i="3"/>
  <c r="P481" i="3" s="1"/>
  <c r="E481" i="3"/>
  <c r="B481" i="3"/>
  <c r="U480" i="3"/>
  <c r="T480" i="3"/>
  <c r="Q480" i="3"/>
  <c r="K480" i="3"/>
  <c r="N480" i="3" s="1"/>
  <c r="I480" i="3"/>
  <c r="H480" i="3"/>
  <c r="G480" i="3"/>
  <c r="P480" i="3" s="1"/>
  <c r="E480" i="3"/>
  <c r="B480" i="3"/>
  <c r="U479" i="3"/>
  <c r="T479" i="3"/>
  <c r="Q479" i="3"/>
  <c r="K479" i="3"/>
  <c r="N479" i="3" s="1"/>
  <c r="I479" i="3"/>
  <c r="H479" i="3"/>
  <c r="G479" i="3"/>
  <c r="P479" i="3" s="1"/>
  <c r="E479" i="3"/>
  <c r="B479" i="3"/>
  <c r="U478" i="3"/>
  <c r="T478" i="3"/>
  <c r="Q478" i="3"/>
  <c r="K478" i="3"/>
  <c r="N478" i="3" s="1"/>
  <c r="I478" i="3"/>
  <c r="H478" i="3"/>
  <c r="G478" i="3"/>
  <c r="P478" i="3" s="1"/>
  <c r="E478" i="3"/>
  <c r="B478" i="3"/>
  <c r="U477" i="3"/>
  <c r="T477" i="3"/>
  <c r="Q477" i="3"/>
  <c r="K477" i="3"/>
  <c r="N477" i="3" s="1"/>
  <c r="I477" i="3"/>
  <c r="H477" i="3"/>
  <c r="G477" i="3"/>
  <c r="P477" i="3" s="1"/>
  <c r="E477" i="3"/>
  <c r="B477" i="3"/>
  <c r="U476" i="3"/>
  <c r="T476" i="3"/>
  <c r="Q476" i="3"/>
  <c r="K476" i="3"/>
  <c r="N476" i="3" s="1"/>
  <c r="I476" i="3"/>
  <c r="H476" i="3"/>
  <c r="G476" i="3"/>
  <c r="P476" i="3" s="1"/>
  <c r="E476" i="3"/>
  <c r="B476" i="3"/>
  <c r="U475" i="3"/>
  <c r="T475" i="3"/>
  <c r="Q475" i="3"/>
  <c r="K475" i="3"/>
  <c r="N475" i="3" s="1"/>
  <c r="I475" i="3"/>
  <c r="H475" i="3"/>
  <c r="G475" i="3"/>
  <c r="P475" i="3" s="1"/>
  <c r="E475" i="3"/>
  <c r="B475" i="3"/>
  <c r="U474" i="3"/>
  <c r="T474" i="3"/>
  <c r="Q474" i="3"/>
  <c r="K474" i="3"/>
  <c r="N474" i="3" s="1"/>
  <c r="I474" i="3"/>
  <c r="H474" i="3"/>
  <c r="G474" i="3"/>
  <c r="P474" i="3" s="1"/>
  <c r="E474" i="3"/>
  <c r="B474" i="3"/>
  <c r="U473" i="3"/>
  <c r="T473" i="3"/>
  <c r="Q473" i="3"/>
  <c r="K473" i="3"/>
  <c r="N473" i="3" s="1"/>
  <c r="I473" i="3"/>
  <c r="H473" i="3"/>
  <c r="G473" i="3"/>
  <c r="P473" i="3" s="1"/>
  <c r="E473" i="3"/>
  <c r="B473" i="3"/>
  <c r="U472" i="3"/>
  <c r="T472" i="3"/>
  <c r="Q472" i="3"/>
  <c r="K472" i="3"/>
  <c r="N472" i="3" s="1"/>
  <c r="I472" i="3"/>
  <c r="H472" i="3"/>
  <c r="G472" i="3"/>
  <c r="P472" i="3" s="1"/>
  <c r="E472" i="3"/>
  <c r="B472" i="3"/>
  <c r="U471" i="3"/>
  <c r="T471" i="3"/>
  <c r="Q471" i="3"/>
  <c r="K471" i="3"/>
  <c r="N471" i="3" s="1"/>
  <c r="I471" i="3"/>
  <c r="H471" i="3"/>
  <c r="G471" i="3"/>
  <c r="P471" i="3" s="1"/>
  <c r="E471" i="3"/>
  <c r="B471" i="3"/>
  <c r="U470" i="3"/>
  <c r="T470" i="3"/>
  <c r="Q470" i="3"/>
  <c r="K470" i="3"/>
  <c r="N470" i="3" s="1"/>
  <c r="I470" i="3"/>
  <c r="H470" i="3"/>
  <c r="G470" i="3"/>
  <c r="P470" i="3" s="1"/>
  <c r="E470" i="3"/>
  <c r="B470" i="3"/>
  <c r="U469" i="3"/>
  <c r="T469" i="3"/>
  <c r="Q469" i="3"/>
  <c r="K469" i="3"/>
  <c r="N469" i="3" s="1"/>
  <c r="I469" i="3"/>
  <c r="H469" i="3"/>
  <c r="G469" i="3"/>
  <c r="P469" i="3" s="1"/>
  <c r="E469" i="3"/>
  <c r="B469" i="3"/>
  <c r="U468" i="3"/>
  <c r="T468" i="3"/>
  <c r="Q468" i="3"/>
  <c r="K468" i="3"/>
  <c r="N468" i="3" s="1"/>
  <c r="I468" i="3"/>
  <c r="H468" i="3"/>
  <c r="G468" i="3"/>
  <c r="P468" i="3" s="1"/>
  <c r="E468" i="3"/>
  <c r="B468" i="3"/>
  <c r="U467" i="3"/>
  <c r="T467" i="3"/>
  <c r="Q467" i="3"/>
  <c r="K467" i="3"/>
  <c r="N467" i="3" s="1"/>
  <c r="I467" i="3"/>
  <c r="H467" i="3"/>
  <c r="G467" i="3"/>
  <c r="P467" i="3" s="1"/>
  <c r="E467" i="3"/>
  <c r="B467" i="3"/>
  <c r="U466" i="3"/>
  <c r="T466" i="3"/>
  <c r="Q466" i="3"/>
  <c r="K466" i="3"/>
  <c r="N466" i="3" s="1"/>
  <c r="I466" i="3"/>
  <c r="H466" i="3"/>
  <c r="G466" i="3"/>
  <c r="P466" i="3" s="1"/>
  <c r="E466" i="3"/>
  <c r="B466" i="3"/>
  <c r="U465" i="3"/>
  <c r="T465" i="3"/>
  <c r="Q465" i="3"/>
  <c r="K465" i="3"/>
  <c r="N465" i="3" s="1"/>
  <c r="I465" i="3"/>
  <c r="H465" i="3"/>
  <c r="G465" i="3"/>
  <c r="P465" i="3" s="1"/>
  <c r="E465" i="3"/>
  <c r="B465" i="3"/>
  <c r="U464" i="3"/>
  <c r="T464" i="3"/>
  <c r="Q464" i="3"/>
  <c r="K464" i="3"/>
  <c r="N464" i="3" s="1"/>
  <c r="I464" i="3"/>
  <c r="H464" i="3"/>
  <c r="G464" i="3"/>
  <c r="P464" i="3" s="1"/>
  <c r="E464" i="3"/>
  <c r="B464" i="3"/>
  <c r="U463" i="3"/>
  <c r="T463" i="3"/>
  <c r="Q463" i="3"/>
  <c r="K463" i="3"/>
  <c r="N463" i="3" s="1"/>
  <c r="I463" i="3"/>
  <c r="H463" i="3"/>
  <c r="G463" i="3"/>
  <c r="P463" i="3" s="1"/>
  <c r="E463" i="3"/>
  <c r="B463" i="3"/>
  <c r="U462" i="3"/>
  <c r="T462" i="3"/>
  <c r="Q462" i="3"/>
  <c r="K462" i="3"/>
  <c r="N462" i="3" s="1"/>
  <c r="I462" i="3"/>
  <c r="H462" i="3"/>
  <c r="G462" i="3"/>
  <c r="P462" i="3" s="1"/>
  <c r="E462" i="3"/>
  <c r="B462" i="3"/>
  <c r="U461" i="3"/>
  <c r="T461" i="3"/>
  <c r="Q461" i="3"/>
  <c r="K461" i="3"/>
  <c r="N461" i="3" s="1"/>
  <c r="I461" i="3"/>
  <c r="H461" i="3"/>
  <c r="G461" i="3"/>
  <c r="P461" i="3" s="1"/>
  <c r="E461" i="3"/>
  <c r="B461" i="3"/>
  <c r="U460" i="3"/>
  <c r="T460" i="3"/>
  <c r="Q460" i="3"/>
  <c r="K460" i="3"/>
  <c r="N460" i="3" s="1"/>
  <c r="I460" i="3"/>
  <c r="H460" i="3"/>
  <c r="G460" i="3"/>
  <c r="P460" i="3" s="1"/>
  <c r="E460" i="3"/>
  <c r="B460" i="3"/>
  <c r="U459" i="3"/>
  <c r="T459" i="3"/>
  <c r="Q459" i="3"/>
  <c r="K459" i="3"/>
  <c r="N459" i="3" s="1"/>
  <c r="I459" i="3"/>
  <c r="H459" i="3"/>
  <c r="G459" i="3"/>
  <c r="P459" i="3" s="1"/>
  <c r="E459" i="3"/>
  <c r="B459" i="3"/>
  <c r="U458" i="3"/>
  <c r="T458" i="3"/>
  <c r="Q458" i="3"/>
  <c r="K458" i="3"/>
  <c r="N458" i="3" s="1"/>
  <c r="I458" i="3"/>
  <c r="H458" i="3"/>
  <c r="G458" i="3"/>
  <c r="P458" i="3" s="1"/>
  <c r="E458" i="3"/>
  <c r="B458" i="3"/>
  <c r="U457" i="3"/>
  <c r="T457" i="3"/>
  <c r="Q457" i="3"/>
  <c r="K457" i="3"/>
  <c r="N457" i="3" s="1"/>
  <c r="I457" i="3"/>
  <c r="H457" i="3"/>
  <c r="G457" i="3"/>
  <c r="P457" i="3" s="1"/>
  <c r="E457" i="3"/>
  <c r="B457" i="3"/>
  <c r="U456" i="3"/>
  <c r="T456" i="3"/>
  <c r="Q456" i="3"/>
  <c r="K456" i="3"/>
  <c r="N456" i="3" s="1"/>
  <c r="I456" i="3"/>
  <c r="H456" i="3"/>
  <c r="G456" i="3"/>
  <c r="P456" i="3" s="1"/>
  <c r="E456" i="3"/>
  <c r="B456" i="3"/>
  <c r="U455" i="3"/>
  <c r="T455" i="3"/>
  <c r="Q455" i="3"/>
  <c r="K455" i="3"/>
  <c r="N455" i="3" s="1"/>
  <c r="I455" i="3"/>
  <c r="H455" i="3"/>
  <c r="G455" i="3"/>
  <c r="P455" i="3" s="1"/>
  <c r="E455" i="3"/>
  <c r="B455" i="3"/>
  <c r="U454" i="3"/>
  <c r="T454" i="3"/>
  <c r="Q454" i="3"/>
  <c r="K454" i="3"/>
  <c r="N454" i="3" s="1"/>
  <c r="I454" i="3"/>
  <c r="H454" i="3"/>
  <c r="G454" i="3"/>
  <c r="P454" i="3" s="1"/>
  <c r="E454" i="3"/>
  <c r="B454" i="3"/>
  <c r="U453" i="3"/>
  <c r="T453" i="3"/>
  <c r="Q453" i="3"/>
  <c r="K453" i="3"/>
  <c r="N453" i="3" s="1"/>
  <c r="I453" i="3"/>
  <c r="H453" i="3"/>
  <c r="G453" i="3"/>
  <c r="P453" i="3" s="1"/>
  <c r="E453" i="3"/>
  <c r="B453" i="3"/>
  <c r="U452" i="3"/>
  <c r="T452" i="3"/>
  <c r="Q452" i="3"/>
  <c r="K452" i="3"/>
  <c r="N452" i="3" s="1"/>
  <c r="I452" i="3"/>
  <c r="H452" i="3"/>
  <c r="G452" i="3"/>
  <c r="P452" i="3" s="1"/>
  <c r="E452" i="3"/>
  <c r="B452" i="3"/>
  <c r="U451" i="3"/>
  <c r="T451" i="3"/>
  <c r="Q451" i="3"/>
  <c r="K451" i="3"/>
  <c r="N451" i="3" s="1"/>
  <c r="I451" i="3"/>
  <c r="H451" i="3"/>
  <c r="G451" i="3"/>
  <c r="P451" i="3" s="1"/>
  <c r="E451" i="3"/>
  <c r="B451" i="3"/>
  <c r="U450" i="3"/>
  <c r="T450" i="3"/>
  <c r="Q450" i="3"/>
  <c r="K450" i="3"/>
  <c r="N450" i="3" s="1"/>
  <c r="I450" i="3"/>
  <c r="H450" i="3"/>
  <c r="G450" i="3"/>
  <c r="P450" i="3" s="1"/>
  <c r="E450" i="3"/>
  <c r="B450" i="3"/>
  <c r="U449" i="3"/>
  <c r="T449" i="3"/>
  <c r="Q449" i="3"/>
  <c r="K449" i="3"/>
  <c r="N449" i="3" s="1"/>
  <c r="I449" i="3"/>
  <c r="H449" i="3"/>
  <c r="G449" i="3"/>
  <c r="P449" i="3" s="1"/>
  <c r="E449" i="3"/>
  <c r="B449" i="3"/>
  <c r="U448" i="3"/>
  <c r="T448" i="3"/>
  <c r="Q448" i="3"/>
  <c r="K448" i="3"/>
  <c r="N448" i="3" s="1"/>
  <c r="I448" i="3"/>
  <c r="H448" i="3"/>
  <c r="G448" i="3"/>
  <c r="P448" i="3" s="1"/>
  <c r="E448" i="3"/>
  <c r="B448" i="3"/>
  <c r="U447" i="3"/>
  <c r="T447" i="3"/>
  <c r="Q447" i="3"/>
  <c r="K447" i="3"/>
  <c r="N447" i="3" s="1"/>
  <c r="I447" i="3"/>
  <c r="H447" i="3"/>
  <c r="G447" i="3"/>
  <c r="P447" i="3" s="1"/>
  <c r="E447" i="3"/>
  <c r="B447" i="3"/>
  <c r="U446" i="3"/>
  <c r="T446" i="3"/>
  <c r="Q446" i="3"/>
  <c r="K446" i="3"/>
  <c r="N446" i="3" s="1"/>
  <c r="I446" i="3"/>
  <c r="H446" i="3"/>
  <c r="G446" i="3"/>
  <c r="P446" i="3" s="1"/>
  <c r="E446" i="3"/>
  <c r="B446" i="3"/>
  <c r="U445" i="3"/>
  <c r="T445" i="3"/>
  <c r="Q445" i="3"/>
  <c r="K445" i="3"/>
  <c r="N445" i="3" s="1"/>
  <c r="I445" i="3"/>
  <c r="H445" i="3"/>
  <c r="G445" i="3"/>
  <c r="P445" i="3" s="1"/>
  <c r="E445" i="3"/>
  <c r="B445" i="3"/>
  <c r="U444" i="3"/>
  <c r="T444" i="3"/>
  <c r="Q444" i="3"/>
  <c r="K444" i="3"/>
  <c r="N444" i="3" s="1"/>
  <c r="I444" i="3"/>
  <c r="H444" i="3"/>
  <c r="G444" i="3"/>
  <c r="P444" i="3" s="1"/>
  <c r="E444" i="3"/>
  <c r="B444" i="3"/>
  <c r="U443" i="3"/>
  <c r="T443" i="3"/>
  <c r="Q443" i="3"/>
  <c r="K443" i="3"/>
  <c r="N443" i="3" s="1"/>
  <c r="I443" i="3"/>
  <c r="H443" i="3"/>
  <c r="G443" i="3"/>
  <c r="P443" i="3" s="1"/>
  <c r="E443" i="3"/>
  <c r="B443" i="3"/>
  <c r="U442" i="3"/>
  <c r="T442" i="3"/>
  <c r="Q442" i="3"/>
  <c r="K442" i="3"/>
  <c r="N442" i="3" s="1"/>
  <c r="I442" i="3"/>
  <c r="H442" i="3"/>
  <c r="G442" i="3"/>
  <c r="P442" i="3" s="1"/>
  <c r="E442" i="3"/>
  <c r="B442" i="3"/>
  <c r="U441" i="3"/>
  <c r="T441" i="3"/>
  <c r="Q441" i="3"/>
  <c r="K441" i="3"/>
  <c r="N441" i="3" s="1"/>
  <c r="I441" i="3"/>
  <c r="H441" i="3"/>
  <c r="G441" i="3"/>
  <c r="P441" i="3" s="1"/>
  <c r="E441" i="3"/>
  <c r="B441" i="3"/>
  <c r="U440" i="3"/>
  <c r="T440" i="3"/>
  <c r="Q440" i="3"/>
  <c r="K440" i="3"/>
  <c r="N440" i="3" s="1"/>
  <c r="I440" i="3"/>
  <c r="H440" i="3"/>
  <c r="G440" i="3"/>
  <c r="P440" i="3" s="1"/>
  <c r="E440" i="3"/>
  <c r="B440" i="3"/>
  <c r="U439" i="3"/>
  <c r="T439" i="3"/>
  <c r="Q439" i="3"/>
  <c r="K439" i="3"/>
  <c r="N439" i="3" s="1"/>
  <c r="I439" i="3"/>
  <c r="H439" i="3"/>
  <c r="G439" i="3"/>
  <c r="P439" i="3" s="1"/>
  <c r="E439" i="3"/>
  <c r="B439" i="3"/>
  <c r="U438" i="3"/>
  <c r="T438" i="3"/>
  <c r="Q438" i="3"/>
  <c r="K438" i="3"/>
  <c r="N438" i="3" s="1"/>
  <c r="I438" i="3"/>
  <c r="H438" i="3"/>
  <c r="G438" i="3"/>
  <c r="P438" i="3" s="1"/>
  <c r="E438" i="3"/>
  <c r="B438" i="3"/>
  <c r="U437" i="3"/>
  <c r="T437" i="3"/>
  <c r="Q437" i="3"/>
  <c r="K437" i="3"/>
  <c r="N437" i="3" s="1"/>
  <c r="I437" i="3"/>
  <c r="H437" i="3"/>
  <c r="G437" i="3"/>
  <c r="P437" i="3" s="1"/>
  <c r="E437" i="3"/>
  <c r="B437" i="3"/>
  <c r="U436" i="3"/>
  <c r="T436" i="3"/>
  <c r="Q436" i="3"/>
  <c r="K436" i="3"/>
  <c r="N436" i="3" s="1"/>
  <c r="I436" i="3"/>
  <c r="H436" i="3"/>
  <c r="G436" i="3"/>
  <c r="P436" i="3" s="1"/>
  <c r="E436" i="3"/>
  <c r="B436" i="3"/>
  <c r="U435" i="3"/>
  <c r="T435" i="3"/>
  <c r="Q435" i="3"/>
  <c r="K435" i="3"/>
  <c r="N435" i="3" s="1"/>
  <c r="I435" i="3"/>
  <c r="H435" i="3"/>
  <c r="G435" i="3"/>
  <c r="P435" i="3" s="1"/>
  <c r="E435" i="3"/>
  <c r="B435" i="3"/>
  <c r="U434" i="3"/>
  <c r="T434" i="3"/>
  <c r="Q434" i="3"/>
  <c r="K434" i="3"/>
  <c r="N434" i="3" s="1"/>
  <c r="I434" i="3"/>
  <c r="H434" i="3"/>
  <c r="G434" i="3"/>
  <c r="P434" i="3" s="1"/>
  <c r="E434" i="3"/>
  <c r="B434" i="3"/>
  <c r="U433" i="3"/>
  <c r="T433" i="3"/>
  <c r="Q433" i="3"/>
  <c r="K433" i="3"/>
  <c r="N433" i="3" s="1"/>
  <c r="I433" i="3"/>
  <c r="H433" i="3"/>
  <c r="G433" i="3"/>
  <c r="P433" i="3" s="1"/>
  <c r="E433" i="3"/>
  <c r="B433" i="3"/>
  <c r="U432" i="3"/>
  <c r="T432" i="3"/>
  <c r="Q432" i="3"/>
  <c r="K432" i="3"/>
  <c r="N432" i="3" s="1"/>
  <c r="I432" i="3"/>
  <c r="H432" i="3"/>
  <c r="G432" i="3"/>
  <c r="P432" i="3" s="1"/>
  <c r="E432" i="3"/>
  <c r="B432" i="3"/>
  <c r="U431" i="3"/>
  <c r="T431" i="3"/>
  <c r="Q431" i="3"/>
  <c r="K431" i="3"/>
  <c r="N431" i="3" s="1"/>
  <c r="I431" i="3"/>
  <c r="H431" i="3"/>
  <c r="G431" i="3"/>
  <c r="P431" i="3" s="1"/>
  <c r="E431" i="3"/>
  <c r="B431" i="3"/>
  <c r="U430" i="3"/>
  <c r="T430" i="3"/>
  <c r="Q430" i="3"/>
  <c r="K430" i="3"/>
  <c r="N430" i="3" s="1"/>
  <c r="I430" i="3"/>
  <c r="H430" i="3"/>
  <c r="G430" i="3"/>
  <c r="P430" i="3" s="1"/>
  <c r="E430" i="3"/>
  <c r="B430" i="3"/>
  <c r="U429" i="3"/>
  <c r="T429" i="3"/>
  <c r="Q429" i="3"/>
  <c r="K429" i="3"/>
  <c r="N429" i="3" s="1"/>
  <c r="I429" i="3"/>
  <c r="H429" i="3"/>
  <c r="G429" i="3"/>
  <c r="P429" i="3" s="1"/>
  <c r="E429" i="3"/>
  <c r="B429" i="3"/>
  <c r="U428" i="3"/>
  <c r="T428" i="3"/>
  <c r="Q428" i="3"/>
  <c r="K428" i="3"/>
  <c r="N428" i="3" s="1"/>
  <c r="I428" i="3"/>
  <c r="H428" i="3"/>
  <c r="G428" i="3"/>
  <c r="P428" i="3" s="1"/>
  <c r="E428" i="3"/>
  <c r="B428" i="3"/>
  <c r="U427" i="3"/>
  <c r="T427" i="3"/>
  <c r="Q427" i="3"/>
  <c r="K427" i="3"/>
  <c r="N427" i="3" s="1"/>
  <c r="I427" i="3"/>
  <c r="H427" i="3"/>
  <c r="G427" i="3"/>
  <c r="P427" i="3" s="1"/>
  <c r="E427" i="3"/>
  <c r="B427" i="3"/>
  <c r="U426" i="3"/>
  <c r="T426" i="3"/>
  <c r="Q426" i="3"/>
  <c r="K426" i="3"/>
  <c r="N426" i="3" s="1"/>
  <c r="I426" i="3"/>
  <c r="H426" i="3"/>
  <c r="G426" i="3"/>
  <c r="P426" i="3" s="1"/>
  <c r="E426" i="3"/>
  <c r="B426" i="3"/>
  <c r="U425" i="3"/>
  <c r="T425" i="3"/>
  <c r="Q425" i="3"/>
  <c r="K425" i="3"/>
  <c r="N425" i="3" s="1"/>
  <c r="I425" i="3"/>
  <c r="H425" i="3"/>
  <c r="G425" i="3"/>
  <c r="P425" i="3" s="1"/>
  <c r="E425" i="3"/>
  <c r="B425" i="3"/>
  <c r="U424" i="3"/>
  <c r="T424" i="3"/>
  <c r="Q424" i="3"/>
  <c r="K424" i="3"/>
  <c r="N424" i="3" s="1"/>
  <c r="I424" i="3"/>
  <c r="H424" i="3"/>
  <c r="G424" i="3"/>
  <c r="P424" i="3" s="1"/>
  <c r="E424" i="3"/>
  <c r="B424" i="3"/>
  <c r="U423" i="3"/>
  <c r="T423" i="3"/>
  <c r="Q423" i="3"/>
  <c r="K423" i="3"/>
  <c r="N423" i="3" s="1"/>
  <c r="I423" i="3"/>
  <c r="H423" i="3"/>
  <c r="G423" i="3"/>
  <c r="P423" i="3" s="1"/>
  <c r="E423" i="3"/>
  <c r="B423" i="3"/>
  <c r="U422" i="3"/>
  <c r="T422" i="3"/>
  <c r="Q422" i="3"/>
  <c r="K422" i="3"/>
  <c r="N422" i="3" s="1"/>
  <c r="I422" i="3"/>
  <c r="H422" i="3"/>
  <c r="G422" i="3"/>
  <c r="P422" i="3" s="1"/>
  <c r="E422" i="3"/>
  <c r="B422" i="3"/>
  <c r="U421" i="3"/>
  <c r="T421" i="3"/>
  <c r="Q421" i="3"/>
  <c r="K421" i="3"/>
  <c r="N421" i="3" s="1"/>
  <c r="I421" i="3"/>
  <c r="H421" i="3"/>
  <c r="G421" i="3"/>
  <c r="P421" i="3" s="1"/>
  <c r="E421" i="3"/>
  <c r="B421" i="3"/>
  <c r="U420" i="3"/>
  <c r="T420" i="3"/>
  <c r="Q420" i="3"/>
  <c r="K420" i="3"/>
  <c r="N420" i="3" s="1"/>
  <c r="I420" i="3"/>
  <c r="H420" i="3"/>
  <c r="G420" i="3"/>
  <c r="P420" i="3" s="1"/>
  <c r="E420" i="3"/>
  <c r="B420" i="3"/>
  <c r="U419" i="3"/>
  <c r="T419" i="3"/>
  <c r="Q419" i="3"/>
  <c r="K419" i="3"/>
  <c r="N419" i="3" s="1"/>
  <c r="I419" i="3"/>
  <c r="H419" i="3"/>
  <c r="G419" i="3"/>
  <c r="P419" i="3" s="1"/>
  <c r="E419" i="3"/>
  <c r="B419" i="3"/>
  <c r="U418" i="3"/>
  <c r="T418" i="3"/>
  <c r="Q418" i="3"/>
  <c r="K418" i="3"/>
  <c r="N418" i="3" s="1"/>
  <c r="I418" i="3"/>
  <c r="H418" i="3"/>
  <c r="G418" i="3"/>
  <c r="P418" i="3" s="1"/>
  <c r="E418" i="3"/>
  <c r="B418" i="3"/>
  <c r="U417" i="3"/>
  <c r="T417" i="3"/>
  <c r="Q417" i="3"/>
  <c r="K417" i="3"/>
  <c r="N417" i="3" s="1"/>
  <c r="I417" i="3"/>
  <c r="H417" i="3"/>
  <c r="G417" i="3"/>
  <c r="P417" i="3" s="1"/>
  <c r="E417" i="3"/>
  <c r="B417" i="3"/>
  <c r="U416" i="3"/>
  <c r="T416" i="3"/>
  <c r="Q416" i="3"/>
  <c r="K416" i="3"/>
  <c r="N416" i="3" s="1"/>
  <c r="I416" i="3"/>
  <c r="H416" i="3"/>
  <c r="G416" i="3"/>
  <c r="P416" i="3" s="1"/>
  <c r="E416" i="3"/>
  <c r="B416" i="3"/>
  <c r="U415" i="3"/>
  <c r="T415" i="3"/>
  <c r="Q415" i="3"/>
  <c r="K415" i="3"/>
  <c r="N415" i="3" s="1"/>
  <c r="I415" i="3"/>
  <c r="H415" i="3"/>
  <c r="G415" i="3"/>
  <c r="P415" i="3" s="1"/>
  <c r="E415" i="3"/>
  <c r="B415" i="3"/>
  <c r="U414" i="3"/>
  <c r="T414" i="3"/>
  <c r="Q414" i="3"/>
  <c r="K414" i="3"/>
  <c r="N414" i="3" s="1"/>
  <c r="I414" i="3"/>
  <c r="H414" i="3"/>
  <c r="G414" i="3"/>
  <c r="P414" i="3" s="1"/>
  <c r="E414" i="3"/>
  <c r="B414" i="3"/>
  <c r="U413" i="3"/>
  <c r="T413" i="3"/>
  <c r="Q413" i="3"/>
  <c r="K413" i="3"/>
  <c r="N413" i="3" s="1"/>
  <c r="I413" i="3"/>
  <c r="H413" i="3"/>
  <c r="G413" i="3"/>
  <c r="P413" i="3" s="1"/>
  <c r="E413" i="3"/>
  <c r="B413" i="3"/>
  <c r="U412" i="3"/>
  <c r="T412" i="3"/>
  <c r="Q412" i="3"/>
  <c r="K412" i="3"/>
  <c r="N412" i="3" s="1"/>
  <c r="I412" i="3"/>
  <c r="H412" i="3"/>
  <c r="G412" i="3"/>
  <c r="P412" i="3" s="1"/>
  <c r="E412" i="3"/>
  <c r="B412" i="3"/>
  <c r="U411" i="3"/>
  <c r="T411" i="3"/>
  <c r="Q411" i="3"/>
  <c r="K411" i="3"/>
  <c r="N411" i="3" s="1"/>
  <c r="I411" i="3"/>
  <c r="H411" i="3"/>
  <c r="G411" i="3"/>
  <c r="P411" i="3" s="1"/>
  <c r="E411" i="3"/>
  <c r="B411" i="3"/>
  <c r="U410" i="3"/>
  <c r="T410" i="3"/>
  <c r="Q410" i="3"/>
  <c r="K410" i="3"/>
  <c r="N410" i="3" s="1"/>
  <c r="I410" i="3"/>
  <c r="H410" i="3"/>
  <c r="G410" i="3"/>
  <c r="P410" i="3" s="1"/>
  <c r="E410" i="3"/>
  <c r="B410" i="3"/>
  <c r="U409" i="3"/>
  <c r="T409" i="3"/>
  <c r="Q409" i="3"/>
  <c r="K409" i="3"/>
  <c r="N409" i="3" s="1"/>
  <c r="I409" i="3"/>
  <c r="H409" i="3"/>
  <c r="G409" i="3"/>
  <c r="P409" i="3" s="1"/>
  <c r="E409" i="3"/>
  <c r="B409" i="3"/>
  <c r="U408" i="3"/>
  <c r="T408" i="3"/>
  <c r="Q408" i="3"/>
  <c r="K408" i="3"/>
  <c r="N408" i="3" s="1"/>
  <c r="I408" i="3"/>
  <c r="H408" i="3"/>
  <c r="G408" i="3"/>
  <c r="P408" i="3" s="1"/>
  <c r="E408" i="3"/>
  <c r="B408" i="3"/>
  <c r="U407" i="3"/>
  <c r="T407" i="3"/>
  <c r="Q407" i="3"/>
  <c r="K407" i="3"/>
  <c r="N407" i="3" s="1"/>
  <c r="I407" i="3"/>
  <c r="H407" i="3"/>
  <c r="G407" i="3"/>
  <c r="P407" i="3" s="1"/>
  <c r="E407" i="3"/>
  <c r="B407" i="3"/>
  <c r="U406" i="3"/>
  <c r="T406" i="3"/>
  <c r="Q406" i="3"/>
  <c r="K406" i="3"/>
  <c r="N406" i="3" s="1"/>
  <c r="I406" i="3"/>
  <c r="H406" i="3"/>
  <c r="G406" i="3"/>
  <c r="P406" i="3" s="1"/>
  <c r="E406" i="3"/>
  <c r="B406" i="3"/>
  <c r="U405" i="3"/>
  <c r="T405" i="3"/>
  <c r="Q405" i="3"/>
  <c r="K405" i="3"/>
  <c r="N405" i="3" s="1"/>
  <c r="I405" i="3"/>
  <c r="H405" i="3"/>
  <c r="G405" i="3"/>
  <c r="P405" i="3" s="1"/>
  <c r="E405" i="3"/>
  <c r="B405" i="3"/>
  <c r="U404" i="3"/>
  <c r="T404" i="3"/>
  <c r="Q404" i="3"/>
  <c r="K404" i="3"/>
  <c r="N404" i="3" s="1"/>
  <c r="I404" i="3"/>
  <c r="H404" i="3"/>
  <c r="G404" i="3"/>
  <c r="P404" i="3" s="1"/>
  <c r="E404" i="3"/>
  <c r="B404" i="3"/>
  <c r="U403" i="3"/>
  <c r="T403" i="3"/>
  <c r="Q403" i="3"/>
  <c r="K403" i="3"/>
  <c r="N403" i="3" s="1"/>
  <c r="I403" i="3"/>
  <c r="H403" i="3"/>
  <c r="G403" i="3"/>
  <c r="P403" i="3" s="1"/>
  <c r="E403" i="3"/>
  <c r="B403" i="3"/>
  <c r="U402" i="3"/>
  <c r="T402" i="3"/>
  <c r="Q402" i="3"/>
  <c r="K402" i="3"/>
  <c r="N402" i="3" s="1"/>
  <c r="I402" i="3"/>
  <c r="H402" i="3"/>
  <c r="G402" i="3"/>
  <c r="P402" i="3" s="1"/>
  <c r="E402" i="3"/>
  <c r="B402" i="3"/>
  <c r="U401" i="3"/>
  <c r="T401" i="3"/>
  <c r="Q401" i="3"/>
  <c r="K401" i="3"/>
  <c r="N401" i="3" s="1"/>
  <c r="I401" i="3"/>
  <c r="H401" i="3"/>
  <c r="G401" i="3"/>
  <c r="P401" i="3" s="1"/>
  <c r="E401" i="3"/>
  <c r="B401" i="3"/>
  <c r="U400" i="3"/>
  <c r="T400" i="3"/>
  <c r="Q400" i="3"/>
  <c r="K400" i="3"/>
  <c r="N400" i="3" s="1"/>
  <c r="I400" i="3"/>
  <c r="H400" i="3"/>
  <c r="G400" i="3"/>
  <c r="P400" i="3" s="1"/>
  <c r="E400" i="3"/>
  <c r="B400" i="3"/>
  <c r="U399" i="3"/>
  <c r="T399" i="3"/>
  <c r="Q399" i="3"/>
  <c r="K399" i="3"/>
  <c r="N399" i="3" s="1"/>
  <c r="I399" i="3"/>
  <c r="H399" i="3"/>
  <c r="G399" i="3"/>
  <c r="P399" i="3" s="1"/>
  <c r="E399" i="3"/>
  <c r="B399" i="3"/>
  <c r="U398" i="3"/>
  <c r="T398" i="3"/>
  <c r="Q398" i="3"/>
  <c r="K398" i="3"/>
  <c r="N398" i="3" s="1"/>
  <c r="I398" i="3"/>
  <c r="H398" i="3"/>
  <c r="G398" i="3"/>
  <c r="P398" i="3" s="1"/>
  <c r="E398" i="3"/>
  <c r="B398" i="3"/>
  <c r="U397" i="3"/>
  <c r="T397" i="3"/>
  <c r="Q397" i="3"/>
  <c r="K397" i="3"/>
  <c r="N397" i="3" s="1"/>
  <c r="I397" i="3"/>
  <c r="H397" i="3"/>
  <c r="G397" i="3"/>
  <c r="P397" i="3" s="1"/>
  <c r="E397" i="3"/>
  <c r="B397" i="3"/>
  <c r="U396" i="3"/>
  <c r="T396" i="3"/>
  <c r="Q396" i="3"/>
  <c r="K396" i="3"/>
  <c r="N396" i="3" s="1"/>
  <c r="I396" i="3"/>
  <c r="H396" i="3"/>
  <c r="G396" i="3"/>
  <c r="P396" i="3" s="1"/>
  <c r="E396" i="3"/>
  <c r="B396" i="3"/>
  <c r="U395" i="3"/>
  <c r="T395" i="3"/>
  <c r="Q395" i="3"/>
  <c r="K395" i="3"/>
  <c r="N395" i="3" s="1"/>
  <c r="I395" i="3"/>
  <c r="H395" i="3"/>
  <c r="G395" i="3"/>
  <c r="P395" i="3" s="1"/>
  <c r="E395" i="3"/>
  <c r="B395" i="3"/>
  <c r="U394" i="3"/>
  <c r="T394" i="3"/>
  <c r="Q394" i="3"/>
  <c r="K394" i="3"/>
  <c r="N394" i="3" s="1"/>
  <c r="I394" i="3"/>
  <c r="H394" i="3"/>
  <c r="G394" i="3"/>
  <c r="P394" i="3" s="1"/>
  <c r="E394" i="3"/>
  <c r="B394" i="3"/>
  <c r="U393" i="3"/>
  <c r="T393" i="3"/>
  <c r="Q393" i="3"/>
  <c r="K393" i="3"/>
  <c r="N393" i="3" s="1"/>
  <c r="I393" i="3"/>
  <c r="H393" i="3"/>
  <c r="G393" i="3"/>
  <c r="P393" i="3" s="1"/>
  <c r="E393" i="3"/>
  <c r="B393" i="3"/>
  <c r="U392" i="3"/>
  <c r="T392" i="3"/>
  <c r="Q392" i="3"/>
  <c r="K392" i="3"/>
  <c r="N392" i="3" s="1"/>
  <c r="I392" i="3"/>
  <c r="H392" i="3"/>
  <c r="G392" i="3"/>
  <c r="P392" i="3" s="1"/>
  <c r="E392" i="3"/>
  <c r="B392" i="3"/>
  <c r="U391" i="3"/>
  <c r="T391" i="3"/>
  <c r="Q391" i="3"/>
  <c r="K391" i="3"/>
  <c r="N391" i="3" s="1"/>
  <c r="I391" i="3"/>
  <c r="H391" i="3"/>
  <c r="G391" i="3"/>
  <c r="P391" i="3" s="1"/>
  <c r="E391" i="3"/>
  <c r="B391" i="3"/>
  <c r="U390" i="3"/>
  <c r="T390" i="3"/>
  <c r="Q390" i="3"/>
  <c r="K390" i="3"/>
  <c r="N390" i="3" s="1"/>
  <c r="I390" i="3"/>
  <c r="H390" i="3"/>
  <c r="G390" i="3"/>
  <c r="P390" i="3" s="1"/>
  <c r="E390" i="3"/>
  <c r="B390" i="3"/>
  <c r="U389" i="3"/>
  <c r="T389" i="3"/>
  <c r="Q389" i="3"/>
  <c r="K389" i="3"/>
  <c r="N389" i="3" s="1"/>
  <c r="I389" i="3"/>
  <c r="H389" i="3"/>
  <c r="G389" i="3"/>
  <c r="P389" i="3" s="1"/>
  <c r="E389" i="3"/>
  <c r="B389" i="3"/>
  <c r="U388" i="3"/>
  <c r="T388" i="3"/>
  <c r="Q388" i="3"/>
  <c r="K388" i="3"/>
  <c r="N388" i="3" s="1"/>
  <c r="I388" i="3"/>
  <c r="H388" i="3"/>
  <c r="G388" i="3"/>
  <c r="P388" i="3" s="1"/>
  <c r="E388" i="3"/>
  <c r="B388" i="3"/>
  <c r="U387" i="3"/>
  <c r="T387" i="3"/>
  <c r="Q387" i="3"/>
  <c r="K387" i="3"/>
  <c r="N387" i="3" s="1"/>
  <c r="I387" i="3"/>
  <c r="H387" i="3"/>
  <c r="G387" i="3"/>
  <c r="P387" i="3" s="1"/>
  <c r="E387" i="3"/>
  <c r="B387" i="3"/>
  <c r="U386" i="3"/>
  <c r="T386" i="3"/>
  <c r="Q386" i="3"/>
  <c r="K386" i="3"/>
  <c r="N386" i="3" s="1"/>
  <c r="I386" i="3"/>
  <c r="H386" i="3"/>
  <c r="G386" i="3"/>
  <c r="P386" i="3" s="1"/>
  <c r="E386" i="3"/>
  <c r="B386" i="3"/>
  <c r="U385" i="3"/>
  <c r="T385" i="3"/>
  <c r="Q385" i="3"/>
  <c r="K385" i="3"/>
  <c r="N385" i="3" s="1"/>
  <c r="I385" i="3"/>
  <c r="H385" i="3"/>
  <c r="G385" i="3"/>
  <c r="P385" i="3" s="1"/>
  <c r="E385" i="3"/>
  <c r="B385" i="3"/>
  <c r="U384" i="3"/>
  <c r="T384" i="3"/>
  <c r="Q384" i="3"/>
  <c r="K384" i="3"/>
  <c r="N384" i="3" s="1"/>
  <c r="I384" i="3"/>
  <c r="H384" i="3"/>
  <c r="G384" i="3"/>
  <c r="P384" i="3" s="1"/>
  <c r="E384" i="3"/>
  <c r="B384" i="3"/>
  <c r="U383" i="3"/>
  <c r="T383" i="3"/>
  <c r="Q383" i="3"/>
  <c r="K383" i="3"/>
  <c r="N383" i="3" s="1"/>
  <c r="I383" i="3"/>
  <c r="H383" i="3"/>
  <c r="G383" i="3"/>
  <c r="P383" i="3" s="1"/>
  <c r="E383" i="3"/>
  <c r="B383" i="3"/>
  <c r="U382" i="3"/>
  <c r="T382" i="3"/>
  <c r="Q382" i="3"/>
  <c r="K382" i="3"/>
  <c r="N382" i="3" s="1"/>
  <c r="I382" i="3"/>
  <c r="H382" i="3"/>
  <c r="G382" i="3"/>
  <c r="P382" i="3" s="1"/>
  <c r="E382" i="3"/>
  <c r="B382" i="3"/>
  <c r="U381" i="3"/>
  <c r="T381" i="3"/>
  <c r="Q381" i="3"/>
  <c r="K381" i="3"/>
  <c r="N381" i="3" s="1"/>
  <c r="I381" i="3"/>
  <c r="H381" i="3"/>
  <c r="G381" i="3"/>
  <c r="P381" i="3" s="1"/>
  <c r="E381" i="3"/>
  <c r="B381" i="3"/>
  <c r="U380" i="3"/>
  <c r="T380" i="3"/>
  <c r="Q380" i="3"/>
  <c r="K380" i="3"/>
  <c r="N380" i="3" s="1"/>
  <c r="I380" i="3"/>
  <c r="H380" i="3"/>
  <c r="G380" i="3"/>
  <c r="P380" i="3" s="1"/>
  <c r="E380" i="3"/>
  <c r="B380" i="3"/>
  <c r="U379" i="3"/>
  <c r="T379" i="3"/>
  <c r="Q379" i="3"/>
  <c r="K379" i="3"/>
  <c r="N379" i="3" s="1"/>
  <c r="I379" i="3"/>
  <c r="H379" i="3"/>
  <c r="G379" i="3"/>
  <c r="P379" i="3" s="1"/>
  <c r="E379" i="3"/>
  <c r="B379" i="3"/>
  <c r="U378" i="3"/>
  <c r="T378" i="3"/>
  <c r="Q378" i="3"/>
  <c r="K378" i="3"/>
  <c r="N378" i="3" s="1"/>
  <c r="I378" i="3"/>
  <c r="H378" i="3"/>
  <c r="G378" i="3"/>
  <c r="P378" i="3" s="1"/>
  <c r="E378" i="3"/>
  <c r="B378" i="3"/>
  <c r="U377" i="3"/>
  <c r="T377" i="3"/>
  <c r="Q377" i="3"/>
  <c r="K377" i="3"/>
  <c r="N377" i="3" s="1"/>
  <c r="I377" i="3"/>
  <c r="H377" i="3"/>
  <c r="G377" i="3"/>
  <c r="P377" i="3" s="1"/>
  <c r="E377" i="3"/>
  <c r="B377" i="3"/>
  <c r="U376" i="3"/>
  <c r="T376" i="3"/>
  <c r="Q376" i="3"/>
  <c r="K376" i="3"/>
  <c r="N376" i="3" s="1"/>
  <c r="I376" i="3"/>
  <c r="H376" i="3"/>
  <c r="G376" i="3"/>
  <c r="P376" i="3" s="1"/>
  <c r="E376" i="3"/>
  <c r="B376" i="3"/>
  <c r="U375" i="3"/>
  <c r="T375" i="3"/>
  <c r="Q375" i="3"/>
  <c r="K375" i="3"/>
  <c r="N375" i="3" s="1"/>
  <c r="I375" i="3"/>
  <c r="H375" i="3"/>
  <c r="G375" i="3"/>
  <c r="P375" i="3" s="1"/>
  <c r="E375" i="3"/>
  <c r="B375" i="3"/>
  <c r="U374" i="3"/>
  <c r="T374" i="3"/>
  <c r="Q374" i="3"/>
  <c r="K374" i="3"/>
  <c r="N374" i="3" s="1"/>
  <c r="I374" i="3"/>
  <c r="H374" i="3"/>
  <c r="G374" i="3"/>
  <c r="P374" i="3" s="1"/>
  <c r="E374" i="3"/>
  <c r="B374" i="3"/>
  <c r="U373" i="3"/>
  <c r="T373" i="3"/>
  <c r="Q373" i="3"/>
  <c r="K373" i="3"/>
  <c r="N373" i="3" s="1"/>
  <c r="I373" i="3"/>
  <c r="H373" i="3"/>
  <c r="G373" i="3"/>
  <c r="P373" i="3" s="1"/>
  <c r="E373" i="3"/>
  <c r="B373" i="3"/>
  <c r="U372" i="3"/>
  <c r="T372" i="3"/>
  <c r="Q372" i="3"/>
  <c r="K372" i="3"/>
  <c r="N372" i="3" s="1"/>
  <c r="I372" i="3"/>
  <c r="H372" i="3"/>
  <c r="G372" i="3"/>
  <c r="P372" i="3" s="1"/>
  <c r="E372" i="3"/>
  <c r="B372" i="3"/>
  <c r="U371" i="3"/>
  <c r="T371" i="3"/>
  <c r="Q371" i="3"/>
  <c r="K371" i="3"/>
  <c r="N371" i="3" s="1"/>
  <c r="I371" i="3"/>
  <c r="H371" i="3"/>
  <c r="G371" i="3"/>
  <c r="P371" i="3" s="1"/>
  <c r="E371" i="3"/>
  <c r="B371" i="3"/>
  <c r="U370" i="3"/>
  <c r="T370" i="3"/>
  <c r="Q370" i="3"/>
  <c r="K370" i="3"/>
  <c r="N370" i="3" s="1"/>
  <c r="I370" i="3"/>
  <c r="H370" i="3"/>
  <c r="G370" i="3"/>
  <c r="P370" i="3" s="1"/>
  <c r="E370" i="3"/>
  <c r="B370" i="3"/>
  <c r="U369" i="3"/>
  <c r="T369" i="3"/>
  <c r="Q369" i="3"/>
  <c r="K369" i="3"/>
  <c r="N369" i="3" s="1"/>
  <c r="I369" i="3"/>
  <c r="H369" i="3"/>
  <c r="G369" i="3"/>
  <c r="P369" i="3" s="1"/>
  <c r="E369" i="3"/>
  <c r="B369" i="3"/>
  <c r="U368" i="3"/>
  <c r="T368" i="3"/>
  <c r="Q368" i="3"/>
  <c r="K368" i="3"/>
  <c r="N368" i="3" s="1"/>
  <c r="I368" i="3"/>
  <c r="H368" i="3"/>
  <c r="G368" i="3"/>
  <c r="P368" i="3" s="1"/>
  <c r="E368" i="3"/>
  <c r="B368" i="3"/>
  <c r="U367" i="3"/>
  <c r="T367" i="3"/>
  <c r="Q367" i="3"/>
  <c r="K367" i="3"/>
  <c r="N367" i="3" s="1"/>
  <c r="I367" i="3"/>
  <c r="H367" i="3"/>
  <c r="G367" i="3"/>
  <c r="P367" i="3" s="1"/>
  <c r="E367" i="3"/>
  <c r="B367" i="3"/>
  <c r="U366" i="3"/>
  <c r="T366" i="3"/>
  <c r="Q366" i="3"/>
  <c r="K366" i="3"/>
  <c r="N366" i="3" s="1"/>
  <c r="I366" i="3"/>
  <c r="H366" i="3"/>
  <c r="G366" i="3"/>
  <c r="P366" i="3" s="1"/>
  <c r="E366" i="3"/>
  <c r="B366" i="3"/>
  <c r="U365" i="3"/>
  <c r="T365" i="3"/>
  <c r="Q365" i="3"/>
  <c r="K365" i="3"/>
  <c r="N365" i="3" s="1"/>
  <c r="I365" i="3"/>
  <c r="H365" i="3"/>
  <c r="G365" i="3"/>
  <c r="P365" i="3" s="1"/>
  <c r="E365" i="3"/>
  <c r="B365" i="3"/>
  <c r="U364" i="3"/>
  <c r="T364" i="3"/>
  <c r="Q364" i="3"/>
  <c r="K364" i="3"/>
  <c r="N364" i="3" s="1"/>
  <c r="I364" i="3"/>
  <c r="H364" i="3"/>
  <c r="G364" i="3"/>
  <c r="P364" i="3" s="1"/>
  <c r="E364" i="3"/>
  <c r="B364" i="3"/>
  <c r="U363" i="3"/>
  <c r="T363" i="3"/>
  <c r="Q363" i="3"/>
  <c r="K363" i="3"/>
  <c r="N363" i="3" s="1"/>
  <c r="I363" i="3"/>
  <c r="H363" i="3"/>
  <c r="G363" i="3"/>
  <c r="P363" i="3" s="1"/>
  <c r="E363" i="3"/>
  <c r="B363" i="3"/>
  <c r="U362" i="3"/>
  <c r="T362" i="3"/>
  <c r="Q362" i="3"/>
  <c r="K362" i="3"/>
  <c r="N362" i="3" s="1"/>
  <c r="I362" i="3"/>
  <c r="H362" i="3"/>
  <c r="G362" i="3"/>
  <c r="P362" i="3" s="1"/>
  <c r="E362" i="3"/>
  <c r="B362" i="3"/>
  <c r="U361" i="3"/>
  <c r="T361" i="3"/>
  <c r="Q361" i="3"/>
  <c r="K361" i="3"/>
  <c r="N361" i="3" s="1"/>
  <c r="I361" i="3"/>
  <c r="H361" i="3"/>
  <c r="G361" i="3"/>
  <c r="P361" i="3" s="1"/>
  <c r="E361" i="3"/>
  <c r="B361" i="3"/>
  <c r="U360" i="3"/>
  <c r="T360" i="3"/>
  <c r="Q360" i="3"/>
  <c r="K360" i="3"/>
  <c r="N360" i="3" s="1"/>
  <c r="I360" i="3"/>
  <c r="H360" i="3"/>
  <c r="G360" i="3"/>
  <c r="P360" i="3" s="1"/>
  <c r="E360" i="3"/>
  <c r="B360" i="3"/>
  <c r="U359" i="3"/>
  <c r="T359" i="3"/>
  <c r="Q359" i="3"/>
  <c r="K359" i="3"/>
  <c r="N359" i="3" s="1"/>
  <c r="I359" i="3"/>
  <c r="H359" i="3"/>
  <c r="G359" i="3"/>
  <c r="P359" i="3" s="1"/>
  <c r="E359" i="3"/>
  <c r="B359" i="3"/>
  <c r="U358" i="3"/>
  <c r="T358" i="3"/>
  <c r="Q358" i="3"/>
  <c r="K358" i="3"/>
  <c r="N358" i="3" s="1"/>
  <c r="I358" i="3"/>
  <c r="H358" i="3"/>
  <c r="G358" i="3"/>
  <c r="P358" i="3" s="1"/>
  <c r="E358" i="3"/>
  <c r="B358" i="3"/>
  <c r="U357" i="3"/>
  <c r="T357" i="3"/>
  <c r="Q357" i="3"/>
  <c r="K357" i="3"/>
  <c r="N357" i="3" s="1"/>
  <c r="I357" i="3"/>
  <c r="H357" i="3"/>
  <c r="G357" i="3"/>
  <c r="P357" i="3" s="1"/>
  <c r="E357" i="3"/>
  <c r="B357" i="3"/>
  <c r="U356" i="3"/>
  <c r="T356" i="3"/>
  <c r="Q356" i="3"/>
  <c r="K356" i="3"/>
  <c r="N356" i="3" s="1"/>
  <c r="I356" i="3"/>
  <c r="H356" i="3"/>
  <c r="G356" i="3"/>
  <c r="P356" i="3" s="1"/>
  <c r="E356" i="3"/>
  <c r="B356" i="3"/>
  <c r="U355" i="3"/>
  <c r="T355" i="3"/>
  <c r="Q355" i="3"/>
  <c r="K355" i="3"/>
  <c r="N355" i="3" s="1"/>
  <c r="I355" i="3"/>
  <c r="H355" i="3"/>
  <c r="G355" i="3"/>
  <c r="P355" i="3" s="1"/>
  <c r="E355" i="3"/>
  <c r="B355" i="3"/>
  <c r="U354" i="3"/>
  <c r="T354" i="3"/>
  <c r="Q354" i="3"/>
  <c r="K354" i="3"/>
  <c r="N354" i="3" s="1"/>
  <c r="I354" i="3"/>
  <c r="H354" i="3"/>
  <c r="G354" i="3"/>
  <c r="P354" i="3" s="1"/>
  <c r="E354" i="3"/>
  <c r="B354" i="3"/>
  <c r="U353" i="3"/>
  <c r="T353" i="3"/>
  <c r="Q353" i="3"/>
  <c r="K353" i="3"/>
  <c r="N353" i="3" s="1"/>
  <c r="I353" i="3"/>
  <c r="H353" i="3"/>
  <c r="G353" i="3"/>
  <c r="P353" i="3" s="1"/>
  <c r="E353" i="3"/>
  <c r="B353" i="3"/>
  <c r="U352" i="3"/>
  <c r="T352" i="3"/>
  <c r="Q352" i="3"/>
  <c r="K352" i="3"/>
  <c r="N352" i="3" s="1"/>
  <c r="I352" i="3"/>
  <c r="H352" i="3"/>
  <c r="G352" i="3"/>
  <c r="P352" i="3" s="1"/>
  <c r="E352" i="3"/>
  <c r="B352" i="3"/>
  <c r="U351" i="3"/>
  <c r="T351" i="3"/>
  <c r="Q351" i="3"/>
  <c r="K351" i="3"/>
  <c r="N351" i="3" s="1"/>
  <c r="I351" i="3"/>
  <c r="H351" i="3"/>
  <c r="G351" i="3"/>
  <c r="P351" i="3" s="1"/>
  <c r="E351" i="3"/>
  <c r="B351" i="3"/>
  <c r="U350" i="3"/>
  <c r="T350" i="3"/>
  <c r="Q350" i="3"/>
  <c r="K350" i="3"/>
  <c r="N350" i="3" s="1"/>
  <c r="I350" i="3"/>
  <c r="H350" i="3"/>
  <c r="G350" i="3"/>
  <c r="P350" i="3" s="1"/>
  <c r="E350" i="3"/>
  <c r="B350" i="3"/>
  <c r="U349" i="3"/>
  <c r="T349" i="3"/>
  <c r="Q349" i="3"/>
  <c r="K349" i="3"/>
  <c r="N349" i="3" s="1"/>
  <c r="I349" i="3"/>
  <c r="H349" i="3"/>
  <c r="G349" i="3"/>
  <c r="P349" i="3" s="1"/>
  <c r="E349" i="3"/>
  <c r="B349" i="3"/>
  <c r="U348" i="3"/>
  <c r="T348" i="3"/>
  <c r="Q348" i="3"/>
  <c r="K348" i="3"/>
  <c r="N348" i="3" s="1"/>
  <c r="I348" i="3"/>
  <c r="H348" i="3"/>
  <c r="G348" i="3"/>
  <c r="P348" i="3" s="1"/>
  <c r="E348" i="3"/>
  <c r="B348" i="3"/>
  <c r="U347" i="3"/>
  <c r="T347" i="3"/>
  <c r="Q347" i="3"/>
  <c r="K347" i="3"/>
  <c r="N347" i="3" s="1"/>
  <c r="I347" i="3"/>
  <c r="H347" i="3"/>
  <c r="G347" i="3"/>
  <c r="P347" i="3" s="1"/>
  <c r="E347" i="3"/>
  <c r="B347" i="3"/>
  <c r="U346" i="3"/>
  <c r="T346" i="3"/>
  <c r="Q346" i="3"/>
  <c r="K346" i="3"/>
  <c r="N346" i="3" s="1"/>
  <c r="I346" i="3"/>
  <c r="H346" i="3"/>
  <c r="G346" i="3"/>
  <c r="P346" i="3" s="1"/>
  <c r="E346" i="3"/>
  <c r="B346" i="3"/>
  <c r="U345" i="3"/>
  <c r="T345" i="3"/>
  <c r="Q345" i="3"/>
  <c r="K345" i="3"/>
  <c r="N345" i="3" s="1"/>
  <c r="I345" i="3"/>
  <c r="H345" i="3"/>
  <c r="G345" i="3"/>
  <c r="P345" i="3" s="1"/>
  <c r="E345" i="3"/>
  <c r="B345" i="3"/>
  <c r="U344" i="3"/>
  <c r="T344" i="3"/>
  <c r="Q344" i="3"/>
  <c r="K344" i="3"/>
  <c r="N344" i="3" s="1"/>
  <c r="I344" i="3"/>
  <c r="H344" i="3"/>
  <c r="G344" i="3"/>
  <c r="P344" i="3" s="1"/>
  <c r="E344" i="3"/>
  <c r="B344" i="3"/>
  <c r="U343" i="3"/>
  <c r="T343" i="3"/>
  <c r="Q343" i="3"/>
  <c r="K343" i="3"/>
  <c r="N343" i="3" s="1"/>
  <c r="I343" i="3"/>
  <c r="H343" i="3"/>
  <c r="G343" i="3"/>
  <c r="P343" i="3" s="1"/>
  <c r="E343" i="3"/>
  <c r="B343" i="3"/>
  <c r="U342" i="3"/>
  <c r="T342" i="3"/>
  <c r="Q342" i="3"/>
  <c r="K342" i="3"/>
  <c r="N342" i="3" s="1"/>
  <c r="I342" i="3"/>
  <c r="H342" i="3"/>
  <c r="G342" i="3"/>
  <c r="P342" i="3" s="1"/>
  <c r="E342" i="3"/>
  <c r="B342" i="3"/>
  <c r="U341" i="3"/>
  <c r="T341" i="3"/>
  <c r="Q341" i="3"/>
  <c r="K341" i="3"/>
  <c r="N341" i="3" s="1"/>
  <c r="I341" i="3"/>
  <c r="H341" i="3"/>
  <c r="G341" i="3"/>
  <c r="P341" i="3" s="1"/>
  <c r="E341" i="3"/>
  <c r="B341" i="3"/>
  <c r="U340" i="3"/>
  <c r="T340" i="3"/>
  <c r="Q340" i="3"/>
  <c r="K340" i="3"/>
  <c r="N340" i="3" s="1"/>
  <c r="I340" i="3"/>
  <c r="H340" i="3"/>
  <c r="G340" i="3"/>
  <c r="P340" i="3" s="1"/>
  <c r="E340" i="3"/>
  <c r="B340" i="3"/>
  <c r="U339" i="3"/>
  <c r="T339" i="3"/>
  <c r="Q339" i="3"/>
  <c r="K339" i="3"/>
  <c r="N339" i="3" s="1"/>
  <c r="I339" i="3"/>
  <c r="H339" i="3"/>
  <c r="G339" i="3"/>
  <c r="P339" i="3" s="1"/>
  <c r="E339" i="3"/>
  <c r="B339" i="3"/>
  <c r="U338" i="3"/>
  <c r="T338" i="3"/>
  <c r="Q338" i="3"/>
  <c r="K338" i="3"/>
  <c r="N338" i="3" s="1"/>
  <c r="I338" i="3"/>
  <c r="H338" i="3"/>
  <c r="G338" i="3"/>
  <c r="P338" i="3" s="1"/>
  <c r="E338" i="3"/>
  <c r="B338" i="3"/>
  <c r="U337" i="3"/>
  <c r="T337" i="3"/>
  <c r="Q337" i="3"/>
  <c r="K337" i="3"/>
  <c r="N337" i="3" s="1"/>
  <c r="I337" i="3"/>
  <c r="H337" i="3"/>
  <c r="G337" i="3"/>
  <c r="P337" i="3" s="1"/>
  <c r="E337" i="3"/>
  <c r="B337" i="3"/>
  <c r="U336" i="3"/>
  <c r="T336" i="3"/>
  <c r="Q336" i="3"/>
  <c r="K336" i="3"/>
  <c r="N336" i="3" s="1"/>
  <c r="I336" i="3"/>
  <c r="H336" i="3"/>
  <c r="G336" i="3"/>
  <c r="P336" i="3" s="1"/>
  <c r="E336" i="3"/>
  <c r="B336" i="3"/>
  <c r="U335" i="3"/>
  <c r="T335" i="3"/>
  <c r="Q335" i="3"/>
  <c r="K335" i="3"/>
  <c r="N335" i="3" s="1"/>
  <c r="I335" i="3"/>
  <c r="H335" i="3"/>
  <c r="G335" i="3"/>
  <c r="P335" i="3" s="1"/>
  <c r="E335" i="3"/>
  <c r="B335" i="3"/>
  <c r="U334" i="3"/>
  <c r="T334" i="3"/>
  <c r="Q334" i="3"/>
  <c r="K334" i="3"/>
  <c r="N334" i="3" s="1"/>
  <c r="I334" i="3"/>
  <c r="H334" i="3"/>
  <c r="G334" i="3"/>
  <c r="P334" i="3" s="1"/>
  <c r="E334" i="3"/>
  <c r="B334" i="3"/>
  <c r="U333" i="3"/>
  <c r="T333" i="3"/>
  <c r="Q333" i="3"/>
  <c r="K333" i="3"/>
  <c r="N333" i="3" s="1"/>
  <c r="I333" i="3"/>
  <c r="H333" i="3"/>
  <c r="G333" i="3"/>
  <c r="P333" i="3" s="1"/>
  <c r="E333" i="3"/>
  <c r="B333" i="3"/>
  <c r="U332" i="3"/>
  <c r="T332" i="3"/>
  <c r="Q332" i="3"/>
  <c r="K332" i="3"/>
  <c r="N332" i="3" s="1"/>
  <c r="I332" i="3"/>
  <c r="H332" i="3"/>
  <c r="G332" i="3"/>
  <c r="P332" i="3" s="1"/>
  <c r="E332" i="3"/>
  <c r="B332" i="3"/>
  <c r="U331" i="3"/>
  <c r="T331" i="3"/>
  <c r="Q331" i="3"/>
  <c r="K331" i="3"/>
  <c r="N331" i="3" s="1"/>
  <c r="I331" i="3"/>
  <c r="H331" i="3"/>
  <c r="G331" i="3"/>
  <c r="P331" i="3" s="1"/>
  <c r="E331" i="3"/>
  <c r="B331" i="3"/>
  <c r="U330" i="3"/>
  <c r="T330" i="3"/>
  <c r="Q330" i="3"/>
  <c r="K330" i="3"/>
  <c r="N330" i="3" s="1"/>
  <c r="I330" i="3"/>
  <c r="H330" i="3"/>
  <c r="G330" i="3"/>
  <c r="P330" i="3" s="1"/>
  <c r="E330" i="3"/>
  <c r="B330" i="3"/>
  <c r="U329" i="3"/>
  <c r="T329" i="3"/>
  <c r="Q329" i="3"/>
  <c r="K329" i="3"/>
  <c r="N329" i="3" s="1"/>
  <c r="I329" i="3"/>
  <c r="H329" i="3"/>
  <c r="G329" i="3"/>
  <c r="P329" i="3" s="1"/>
  <c r="E329" i="3"/>
  <c r="B329" i="3"/>
  <c r="U328" i="3"/>
  <c r="T328" i="3"/>
  <c r="Q328" i="3"/>
  <c r="K328" i="3"/>
  <c r="N328" i="3" s="1"/>
  <c r="I328" i="3"/>
  <c r="H328" i="3"/>
  <c r="G328" i="3"/>
  <c r="P328" i="3" s="1"/>
  <c r="E328" i="3"/>
  <c r="B328" i="3"/>
  <c r="U327" i="3"/>
  <c r="T327" i="3"/>
  <c r="Q327" i="3"/>
  <c r="K327" i="3"/>
  <c r="N327" i="3" s="1"/>
  <c r="I327" i="3"/>
  <c r="H327" i="3"/>
  <c r="G327" i="3"/>
  <c r="P327" i="3" s="1"/>
  <c r="E327" i="3"/>
  <c r="B327" i="3"/>
  <c r="U326" i="3"/>
  <c r="T326" i="3"/>
  <c r="Q326" i="3"/>
  <c r="K326" i="3"/>
  <c r="N326" i="3" s="1"/>
  <c r="I326" i="3"/>
  <c r="H326" i="3"/>
  <c r="G326" i="3"/>
  <c r="P326" i="3" s="1"/>
  <c r="E326" i="3"/>
  <c r="B326" i="3"/>
  <c r="U325" i="3"/>
  <c r="T325" i="3"/>
  <c r="Q325" i="3"/>
  <c r="K325" i="3"/>
  <c r="N325" i="3" s="1"/>
  <c r="I325" i="3"/>
  <c r="H325" i="3"/>
  <c r="G325" i="3"/>
  <c r="P325" i="3" s="1"/>
  <c r="E325" i="3"/>
  <c r="B325" i="3"/>
  <c r="U324" i="3"/>
  <c r="T324" i="3"/>
  <c r="Q324" i="3"/>
  <c r="K324" i="3"/>
  <c r="N324" i="3" s="1"/>
  <c r="I324" i="3"/>
  <c r="H324" i="3"/>
  <c r="G324" i="3"/>
  <c r="P324" i="3" s="1"/>
  <c r="E324" i="3"/>
  <c r="B324" i="3"/>
  <c r="U323" i="3"/>
  <c r="T323" i="3"/>
  <c r="Q323" i="3"/>
  <c r="K323" i="3"/>
  <c r="N323" i="3" s="1"/>
  <c r="I323" i="3"/>
  <c r="H323" i="3"/>
  <c r="G323" i="3"/>
  <c r="P323" i="3" s="1"/>
  <c r="E323" i="3"/>
  <c r="B323" i="3"/>
  <c r="U322" i="3"/>
  <c r="T322" i="3"/>
  <c r="Q322" i="3"/>
  <c r="K322" i="3"/>
  <c r="N322" i="3" s="1"/>
  <c r="I322" i="3"/>
  <c r="H322" i="3"/>
  <c r="G322" i="3"/>
  <c r="P322" i="3" s="1"/>
  <c r="E322" i="3"/>
  <c r="B322" i="3"/>
  <c r="U321" i="3"/>
  <c r="T321" i="3"/>
  <c r="Q321" i="3"/>
  <c r="K321" i="3"/>
  <c r="N321" i="3" s="1"/>
  <c r="I321" i="3"/>
  <c r="H321" i="3"/>
  <c r="G321" i="3"/>
  <c r="P321" i="3" s="1"/>
  <c r="E321" i="3"/>
  <c r="B321" i="3"/>
  <c r="U320" i="3"/>
  <c r="T320" i="3"/>
  <c r="Q320" i="3"/>
  <c r="K320" i="3"/>
  <c r="N320" i="3" s="1"/>
  <c r="I320" i="3"/>
  <c r="H320" i="3"/>
  <c r="G320" i="3"/>
  <c r="P320" i="3" s="1"/>
  <c r="E320" i="3"/>
  <c r="B320" i="3"/>
  <c r="U319" i="3"/>
  <c r="T319" i="3"/>
  <c r="Q319" i="3"/>
  <c r="K319" i="3"/>
  <c r="N319" i="3" s="1"/>
  <c r="I319" i="3"/>
  <c r="H319" i="3"/>
  <c r="G319" i="3"/>
  <c r="P319" i="3" s="1"/>
  <c r="E319" i="3"/>
  <c r="B319" i="3"/>
  <c r="U318" i="3"/>
  <c r="T318" i="3"/>
  <c r="Q318" i="3"/>
  <c r="K318" i="3"/>
  <c r="N318" i="3" s="1"/>
  <c r="I318" i="3"/>
  <c r="H318" i="3"/>
  <c r="G318" i="3"/>
  <c r="P318" i="3" s="1"/>
  <c r="E318" i="3"/>
  <c r="B318" i="3"/>
  <c r="U317" i="3"/>
  <c r="T317" i="3"/>
  <c r="Q317" i="3"/>
  <c r="K317" i="3"/>
  <c r="N317" i="3" s="1"/>
  <c r="I317" i="3"/>
  <c r="H317" i="3"/>
  <c r="G317" i="3"/>
  <c r="P317" i="3" s="1"/>
  <c r="E317" i="3"/>
  <c r="B317" i="3"/>
  <c r="U316" i="3"/>
  <c r="T316" i="3"/>
  <c r="Q316" i="3"/>
  <c r="K316" i="3"/>
  <c r="N316" i="3" s="1"/>
  <c r="I316" i="3"/>
  <c r="H316" i="3"/>
  <c r="G316" i="3"/>
  <c r="P316" i="3" s="1"/>
  <c r="E316" i="3"/>
  <c r="B316" i="3"/>
  <c r="U315" i="3"/>
  <c r="T315" i="3"/>
  <c r="Q315" i="3"/>
  <c r="K315" i="3"/>
  <c r="N315" i="3" s="1"/>
  <c r="I315" i="3"/>
  <c r="H315" i="3"/>
  <c r="G315" i="3"/>
  <c r="P315" i="3" s="1"/>
  <c r="E315" i="3"/>
  <c r="B315" i="3"/>
  <c r="U314" i="3"/>
  <c r="T314" i="3"/>
  <c r="Q314" i="3"/>
  <c r="K314" i="3"/>
  <c r="N314" i="3" s="1"/>
  <c r="I314" i="3"/>
  <c r="H314" i="3"/>
  <c r="G314" i="3"/>
  <c r="P314" i="3" s="1"/>
  <c r="E314" i="3"/>
  <c r="B314" i="3"/>
  <c r="U313" i="3"/>
  <c r="T313" i="3"/>
  <c r="Q313" i="3"/>
  <c r="K313" i="3"/>
  <c r="N313" i="3" s="1"/>
  <c r="I313" i="3"/>
  <c r="H313" i="3"/>
  <c r="G313" i="3"/>
  <c r="P313" i="3" s="1"/>
  <c r="E313" i="3"/>
  <c r="B313" i="3"/>
  <c r="U312" i="3"/>
  <c r="T312" i="3"/>
  <c r="Q312" i="3"/>
  <c r="K312" i="3"/>
  <c r="N312" i="3" s="1"/>
  <c r="I312" i="3"/>
  <c r="H312" i="3"/>
  <c r="G312" i="3"/>
  <c r="P312" i="3" s="1"/>
  <c r="E312" i="3"/>
  <c r="B312" i="3"/>
  <c r="U311" i="3"/>
  <c r="T311" i="3"/>
  <c r="Q311" i="3"/>
  <c r="K311" i="3"/>
  <c r="N311" i="3" s="1"/>
  <c r="I311" i="3"/>
  <c r="H311" i="3"/>
  <c r="G311" i="3"/>
  <c r="P311" i="3" s="1"/>
  <c r="E311" i="3"/>
  <c r="B311" i="3"/>
  <c r="U310" i="3"/>
  <c r="T310" i="3"/>
  <c r="Q310" i="3"/>
  <c r="K310" i="3"/>
  <c r="N310" i="3" s="1"/>
  <c r="I310" i="3"/>
  <c r="H310" i="3"/>
  <c r="G310" i="3"/>
  <c r="P310" i="3" s="1"/>
  <c r="E310" i="3"/>
  <c r="B310" i="3"/>
  <c r="U309" i="3"/>
  <c r="T309" i="3"/>
  <c r="Q309" i="3"/>
  <c r="K309" i="3"/>
  <c r="N309" i="3" s="1"/>
  <c r="I309" i="3"/>
  <c r="H309" i="3"/>
  <c r="G309" i="3"/>
  <c r="P309" i="3" s="1"/>
  <c r="E309" i="3"/>
  <c r="B309" i="3"/>
  <c r="U308" i="3"/>
  <c r="T308" i="3"/>
  <c r="Q308" i="3"/>
  <c r="K308" i="3"/>
  <c r="N308" i="3" s="1"/>
  <c r="I308" i="3"/>
  <c r="H308" i="3"/>
  <c r="G308" i="3"/>
  <c r="P308" i="3" s="1"/>
  <c r="E308" i="3"/>
  <c r="B308" i="3"/>
  <c r="U307" i="3"/>
  <c r="T307" i="3"/>
  <c r="Q307" i="3"/>
  <c r="K307" i="3"/>
  <c r="N307" i="3" s="1"/>
  <c r="I307" i="3"/>
  <c r="H307" i="3"/>
  <c r="G307" i="3"/>
  <c r="P307" i="3" s="1"/>
  <c r="E307" i="3"/>
  <c r="B307" i="3"/>
  <c r="U306" i="3"/>
  <c r="T306" i="3"/>
  <c r="Q306" i="3"/>
  <c r="K306" i="3"/>
  <c r="N306" i="3" s="1"/>
  <c r="I306" i="3"/>
  <c r="H306" i="3"/>
  <c r="G306" i="3"/>
  <c r="P306" i="3" s="1"/>
  <c r="E306" i="3"/>
  <c r="B306" i="3"/>
  <c r="U305" i="3"/>
  <c r="T305" i="3"/>
  <c r="Q305" i="3"/>
  <c r="K305" i="3"/>
  <c r="N305" i="3" s="1"/>
  <c r="I305" i="3"/>
  <c r="H305" i="3"/>
  <c r="G305" i="3"/>
  <c r="P305" i="3" s="1"/>
  <c r="E305" i="3"/>
  <c r="B305" i="3"/>
  <c r="U304" i="3"/>
  <c r="T304" i="3"/>
  <c r="Q304" i="3"/>
  <c r="K304" i="3"/>
  <c r="N304" i="3" s="1"/>
  <c r="I304" i="3"/>
  <c r="H304" i="3"/>
  <c r="G304" i="3"/>
  <c r="P304" i="3" s="1"/>
  <c r="E304" i="3"/>
  <c r="B304" i="3"/>
  <c r="U303" i="3"/>
  <c r="T303" i="3"/>
  <c r="Q303" i="3"/>
  <c r="K303" i="3"/>
  <c r="N303" i="3" s="1"/>
  <c r="I303" i="3"/>
  <c r="H303" i="3"/>
  <c r="G303" i="3"/>
  <c r="P303" i="3" s="1"/>
  <c r="E303" i="3"/>
  <c r="B303" i="3"/>
  <c r="U302" i="3"/>
  <c r="T302" i="3"/>
  <c r="Q302" i="3"/>
  <c r="K302" i="3"/>
  <c r="N302" i="3" s="1"/>
  <c r="I302" i="3"/>
  <c r="H302" i="3"/>
  <c r="G302" i="3"/>
  <c r="P302" i="3" s="1"/>
  <c r="E302" i="3"/>
  <c r="B302" i="3"/>
  <c r="U301" i="3"/>
  <c r="T301" i="3"/>
  <c r="Q301" i="3"/>
  <c r="K301" i="3"/>
  <c r="N301" i="3" s="1"/>
  <c r="I301" i="3"/>
  <c r="H301" i="3"/>
  <c r="G301" i="3"/>
  <c r="P301" i="3" s="1"/>
  <c r="E301" i="3"/>
  <c r="B301" i="3"/>
  <c r="U300" i="3"/>
  <c r="T300" i="3"/>
  <c r="Q300" i="3"/>
  <c r="K300" i="3"/>
  <c r="N300" i="3" s="1"/>
  <c r="I300" i="3"/>
  <c r="H300" i="3"/>
  <c r="G300" i="3"/>
  <c r="P300" i="3" s="1"/>
  <c r="E300" i="3"/>
  <c r="B300" i="3"/>
  <c r="U299" i="3"/>
  <c r="T299" i="3"/>
  <c r="Q299" i="3"/>
  <c r="K299" i="3"/>
  <c r="N299" i="3" s="1"/>
  <c r="I299" i="3"/>
  <c r="H299" i="3"/>
  <c r="G299" i="3"/>
  <c r="P299" i="3" s="1"/>
  <c r="E299" i="3"/>
  <c r="B299" i="3"/>
  <c r="U298" i="3"/>
  <c r="T298" i="3"/>
  <c r="Q298" i="3"/>
  <c r="K298" i="3"/>
  <c r="N298" i="3" s="1"/>
  <c r="I298" i="3"/>
  <c r="H298" i="3"/>
  <c r="G298" i="3"/>
  <c r="P298" i="3" s="1"/>
  <c r="E298" i="3"/>
  <c r="B298" i="3"/>
  <c r="U297" i="3"/>
  <c r="T297" i="3"/>
  <c r="Q297" i="3"/>
  <c r="K297" i="3"/>
  <c r="N297" i="3" s="1"/>
  <c r="I297" i="3"/>
  <c r="H297" i="3"/>
  <c r="G297" i="3"/>
  <c r="P297" i="3" s="1"/>
  <c r="E297" i="3"/>
  <c r="B297" i="3"/>
  <c r="U296" i="3"/>
  <c r="T296" i="3"/>
  <c r="Q296" i="3"/>
  <c r="K296" i="3"/>
  <c r="N296" i="3" s="1"/>
  <c r="I296" i="3"/>
  <c r="H296" i="3"/>
  <c r="G296" i="3"/>
  <c r="P296" i="3" s="1"/>
  <c r="E296" i="3"/>
  <c r="B296" i="3"/>
  <c r="U295" i="3"/>
  <c r="T295" i="3"/>
  <c r="Q295" i="3"/>
  <c r="K295" i="3"/>
  <c r="N295" i="3" s="1"/>
  <c r="I295" i="3"/>
  <c r="H295" i="3"/>
  <c r="G295" i="3"/>
  <c r="P295" i="3" s="1"/>
  <c r="E295" i="3"/>
  <c r="B295" i="3"/>
  <c r="U294" i="3"/>
  <c r="T294" i="3"/>
  <c r="Q294" i="3"/>
  <c r="K294" i="3"/>
  <c r="N294" i="3" s="1"/>
  <c r="I294" i="3"/>
  <c r="H294" i="3"/>
  <c r="G294" i="3"/>
  <c r="P294" i="3" s="1"/>
  <c r="E294" i="3"/>
  <c r="B294" i="3"/>
  <c r="U293" i="3"/>
  <c r="T293" i="3"/>
  <c r="Q293" i="3"/>
  <c r="K293" i="3"/>
  <c r="N293" i="3" s="1"/>
  <c r="I293" i="3"/>
  <c r="H293" i="3"/>
  <c r="G293" i="3"/>
  <c r="P293" i="3" s="1"/>
  <c r="E293" i="3"/>
  <c r="B293" i="3"/>
  <c r="U292" i="3"/>
  <c r="T292" i="3"/>
  <c r="Q292" i="3"/>
  <c r="K292" i="3"/>
  <c r="N292" i="3" s="1"/>
  <c r="I292" i="3"/>
  <c r="H292" i="3"/>
  <c r="G292" i="3"/>
  <c r="P292" i="3" s="1"/>
  <c r="E292" i="3"/>
  <c r="B292" i="3"/>
  <c r="U291" i="3"/>
  <c r="T291" i="3"/>
  <c r="Q291" i="3"/>
  <c r="K291" i="3"/>
  <c r="N291" i="3" s="1"/>
  <c r="I291" i="3"/>
  <c r="H291" i="3"/>
  <c r="G291" i="3"/>
  <c r="P291" i="3" s="1"/>
  <c r="E291" i="3"/>
  <c r="B291" i="3"/>
  <c r="U290" i="3"/>
  <c r="T290" i="3"/>
  <c r="Q290" i="3"/>
  <c r="K290" i="3"/>
  <c r="N290" i="3" s="1"/>
  <c r="I290" i="3"/>
  <c r="H290" i="3"/>
  <c r="G290" i="3"/>
  <c r="P290" i="3" s="1"/>
  <c r="E290" i="3"/>
  <c r="B290" i="3"/>
  <c r="U289" i="3"/>
  <c r="T289" i="3"/>
  <c r="Q289" i="3"/>
  <c r="K289" i="3"/>
  <c r="N289" i="3" s="1"/>
  <c r="I289" i="3"/>
  <c r="H289" i="3"/>
  <c r="G289" i="3"/>
  <c r="P289" i="3" s="1"/>
  <c r="E289" i="3"/>
  <c r="B289" i="3"/>
  <c r="U288" i="3"/>
  <c r="T288" i="3"/>
  <c r="Q288" i="3"/>
  <c r="K288" i="3"/>
  <c r="N288" i="3" s="1"/>
  <c r="I288" i="3"/>
  <c r="H288" i="3"/>
  <c r="G288" i="3"/>
  <c r="P288" i="3" s="1"/>
  <c r="E288" i="3"/>
  <c r="B288" i="3"/>
  <c r="U287" i="3"/>
  <c r="T287" i="3"/>
  <c r="Q287" i="3"/>
  <c r="K287" i="3"/>
  <c r="N287" i="3" s="1"/>
  <c r="I287" i="3"/>
  <c r="H287" i="3"/>
  <c r="G287" i="3"/>
  <c r="P287" i="3" s="1"/>
  <c r="E287" i="3"/>
  <c r="B287" i="3"/>
  <c r="U286" i="3"/>
  <c r="T286" i="3"/>
  <c r="Q286" i="3"/>
  <c r="K286" i="3"/>
  <c r="N286" i="3" s="1"/>
  <c r="I286" i="3"/>
  <c r="H286" i="3"/>
  <c r="G286" i="3"/>
  <c r="P286" i="3" s="1"/>
  <c r="E286" i="3"/>
  <c r="B286" i="3"/>
  <c r="U285" i="3"/>
  <c r="T285" i="3"/>
  <c r="Q285" i="3"/>
  <c r="K285" i="3"/>
  <c r="N285" i="3" s="1"/>
  <c r="I285" i="3"/>
  <c r="H285" i="3"/>
  <c r="G285" i="3"/>
  <c r="P285" i="3" s="1"/>
  <c r="E285" i="3"/>
  <c r="B285" i="3"/>
  <c r="U284" i="3"/>
  <c r="T284" i="3"/>
  <c r="Q284" i="3"/>
  <c r="K284" i="3"/>
  <c r="N284" i="3" s="1"/>
  <c r="I284" i="3"/>
  <c r="H284" i="3"/>
  <c r="G284" i="3"/>
  <c r="P284" i="3" s="1"/>
  <c r="E284" i="3"/>
  <c r="B284" i="3"/>
  <c r="U283" i="3"/>
  <c r="T283" i="3"/>
  <c r="Q283" i="3"/>
  <c r="K283" i="3"/>
  <c r="N283" i="3" s="1"/>
  <c r="I283" i="3"/>
  <c r="H283" i="3"/>
  <c r="G283" i="3"/>
  <c r="P283" i="3" s="1"/>
  <c r="E283" i="3"/>
  <c r="B283" i="3"/>
  <c r="U282" i="3"/>
  <c r="T282" i="3"/>
  <c r="Q282" i="3"/>
  <c r="K282" i="3"/>
  <c r="N282" i="3" s="1"/>
  <c r="I282" i="3"/>
  <c r="H282" i="3"/>
  <c r="G282" i="3"/>
  <c r="P282" i="3" s="1"/>
  <c r="E282" i="3"/>
  <c r="B282" i="3"/>
  <c r="U281" i="3"/>
  <c r="T281" i="3"/>
  <c r="Q281" i="3"/>
  <c r="K281" i="3"/>
  <c r="N281" i="3" s="1"/>
  <c r="I281" i="3"/>
  <c r="H281" i="3"/>
  <c r="G281" i="3"/>
  <c r="P281" i="3" s="1"/>
  <c r="E281" i="3"/>
  <c r="B281" i="3"/>
  <c r="U280" i="3"/>
  <c r="T280" i="3"/>
  <c r="Q280" i="3"/>
  <c r="K280" i="3"/>
  <c r="N280" i="3" s="1"/>
  <c r="I280" i="3"/>
  <c r="H280" i="3"/>
  <c r="G280" i="3"/>
  <c r="P280" i="3" s="1"/>
  <c r="E280" i="3"/>
  <c r="B280" i="3"/>
  <c r="U279" i="3"/>
  <c r="T279" i="3"/>
  <c r="Q279" i="3"/>
  <c r="K279" i="3"/>
  <c r="N279" i="3" s="1"/>
  <c r="I279" i="3"/>
  <c r="H279" i="3"/>
  <c r="G279" i="3"/>
  <c r="P279" i="3" s="1"/>
  <c r="E279" i="3"/>
  <c r="B279" i="3"/>
  <c r="U278" i="3"/>
  <c r="T278" i="3"/>
  <c r="Q278" i="3"/>
  <c r="K278" i="3"/>
  <c r="N278" i="3" s="1"/>
  <c r="I278" i="3"/>
  <c r="H278" i="3"/>
  <c r="G278" i="3"/>
  <c r="P278" i="3" s="1"/>
  <c r="E278" i="3"/>
  <c r="B278" i="3"/>
  <c r="U277" i="3"/>
  <c r="T277" i="3"/>
  <c r="Q277" i="3"/>
  <c r="K277" i="3"/>
  <c r="N277" i="3" s="1"/>
  <c r="I277" i="3"/>
  <c r="H277" i="3"/>
  <c r="G277" i="3"/>
  <c r="P277" i="3" s="1"/>
  <c r="E277" i="3"/>
  <c r="B277" i="3"/>
  <c r="U276" i="3"/>
  <c r="T276" i="3"/>
  <c r="Q276" i="3"/>
  <c r="K276" i="3"/>
  <c r="N276" i="3" s="1"/>
  <c r="I276" i="3"/>
  <c r="H276" i="3"/>
  <c r="G276" i="3"/>
  <c r="P276" i="3" s="1"/>
  <c r="E276" i="3"/>
  <c r="B276" i="3"/>
  <c r="U275" i="3"/>
  <c r="T275" i="3"/>
  <c r="Q275" i="3"/>
  <c r="K275" i="3"/>
  <c r="N275" i="3" s="1"/>
  <c r="I275" i="3"/>
  <c r="H275" i="3"/>
  <c r="G275" i="3"/>
  <c r="P275" i="3" s="1"/>
  <c r="E275" i="3"/>
  <c r="B275" i="3"/>
  <c r="U274" i="3"/>
  <c r="T274" i="3"/>
  <c r="Q274" i="3"/>
  <c r="K274" i="3"/>
  <c r="N274" i="3" s="1"/>
  <c r="I274" i="3"/>
  <c r="H274" i="3"/>
  <c r="G274" i="3"/>
  <c r="P274" i="3" s="1"/>
  <c r="E274" i="3"/>
  <c r="B274" i="3"/>
  <c r="U273" i="3"/>
  <c r="T273" i="3"/>
  <c r="Q273" i="3"/>
  <c r="K273" i="3"/>
  <c r="N273" i="3" s="1"/>
  <c r="I273" i="3"/>
  <c r="H273" i="3"/>
  <c r="G273" i="3"/>
  <c r="P273" i="3" s="1"/>
  <c r="E273" i="3"/>
  <c r="B273" i="3"/>
  <c r="U272" i="3"/>
  <c r="T272" i="3"/>
  <c r="Q272" i="3"/>
  <c r="K272" i="3"/>
  <c r="N272" i="3" s="1"/>
  <c r="I272" i="3"/>
  <c r="H272" i="3"/>
  <c r="G272" i="3"/>
  <c r="P272" i="3" s="1"/>
  <c r="E272" i="3"/>
  <c r="B272" i="3"/>
  <c r="U271" i="3"/>
  <c r="T271" i="3"/>
  <c r="Q271" i="3"/>
  <c r="K271" i="3"/>
  <c r="N271" i="3" s="1"/>
  <c r="I271" i="3"/>
  <c r="H271" i="3"/>
  <c r="G271" i="3"/>
  <c r="P271" i="3" s="1"/>
  <c r="E271" i="3"/>
  <c r="B271" i="3"/>
  <c r="U270" i="3"/>
  <c r="T270" i="3"/>
  <c r="Q270" i="3"/>
  <c r="K270" i="3"/>
  <c r="N270" i="3" s="1"/>
  <c r="I270" i="3"/>
  <c r="H270" i="3"/>
  <c r="G270" i="3"/>
  <c r="P270" i="3" s="1"/>
  <c r="E270" i="3"/>
  <c r="B270" i="3"/>
  <c r="U269" i="3"/>
  <c r="T269" i="3"/>
  <c r="Q269" i="3"/>
  <c r="K269" i="3"/>
  <c r="N269" i="3" s="1"/>
  <c r="I269" i="3"/>
  <c r="H269" i="3"/>
  <c r="G269" i="3"/>
  <c r="P269" i="3" s="1"/>
  <c r="E269" i="3"/>
  <c r="B269" i="3"/>
  <c r="U268" i="3"/>
  <c r="T268" i="3"/>
  <c r="Q268" i="3"/>
  <c r="K268" i="3"/>
  <c r="N268" i="3" s="1"/>
  <c r="I268" i="3"/>
  <c r="H268" i="3"/>
  <c r="G268" i="3"/>
  <c r="P268" i="3" s="1"/>
  <c r="E268" i="3"/>
  <c r="B268" i="3"/>
  <c r="U267" i="3"/>
  <c r="T267" i="3"/>
  <c r="Q267" i="3"/>
  <c r="K267" i="3"/>
  <c r="N267" i="3" s="1"/>
  <c r="I267" i="3"/>
  <c r="H267" i="3"/>
  <c r="G267" i="3"/>
  <c r="P267" i="3" s="1"/>
  <c r="E267" i="3"/>
  <c r="B267" i="3"/>
  <c r="U266" i="3"/>
  <c r="T266" i="3"/>
  <c r="Q266" i="3"/>
  <c r="K266" i="3"/>
  <c r="N266" i="3" s="1"/>
  <c r="I266" i="3"/>
  <c r="H266" i="3"/>
  <c r="G266" i="3"/>
  <c r="P266" i="3" s="1"/>
  <c r="E266" i="3"/>
  <c r="B266" i="3"/>
  <c r="U265" i="3"/>
  <c r="T265" i="3"/>
  <c r="Q265" i="3"/>
  <c r="K265" i="3"/>
  <c r="N265" i="3" s="1"/>
  <c r="I265" i="3"/>
  <c r="H265" i="3"/>
  <c r="G265" i="3"/>
  <c r="P265" i="3" s="1"/>
  <c r="E265" i="3"/>
  <c r="B265" i="3"/>
  <c r="U264" i="3"/>
  <c r="T264" i="3"/>
  <c r="Q264" i="3"/>
  <c r="K264" i="3"/>
  <c r="N264" i="3" s="1"/>
  <c r="I264" i="3"/>
  <c r="H264" i="3"/>
  <c r="G264" i="3"/>
  <c r="P264" i="3" s="1"/>
  <c r="E264" i="3"/>
  <c r="B264" i="3"/>
  <c r="U263" i="3"/>
  <c r="T263" i="3"/>
  <c r="Q263" i="3"/>
  <c r="K263" i="3"/>
  <c r="N263" i="3" s="1"/>
  <c r="I263" i="3"/>
  <c r="H263" i="3"/>
  <c r="G263" i="3"/>
  <c r="P263" i="3" s="1"/>
  <c r="E263" i="3"/>
  <c r="B263" i="3"/>
  <c r="U262" i="3"/>
  <c r="T262" i="3"/>
  <c r="Q262" i="3"/>
  <c r="K262" i="3"/>
  <c r="N262" i="3" s="1"/>
  <c r="I262" i="3"/>
  <c r="H262" i="3"/>
  <c r="G262" i="3"/>
  <c r="P262" i="3" s="1"/>
  <c r="E262" i="3"/>
  <c r="B262" i="3"/>
  <c r="U261" i="3"/>
  <c r="T261" i="3"/>
  <c r="Q261" i="3"/>
  <c r="K261" i="3"/>
  <c r="N261" i="3" s="1"/>
  <c r="I261" i="3"/>
  <c r="H261" i="3"/>
  <c r="G261" i="3"/>
  <c r="P261" i="3" s="1"/>
  <c r="E261" i="3"/>
  <c r="B261" i="3"/>
  <c r="U260" i="3"/>
  <c r="T260" i="3"/>
  <c r="Q260" i="3"/>
  <c r="K260" i="3"/>
  <c r="N260" i="3" s="1"/>
  <c r="I260" i="3"/>
  <c r="H260" i="3"/>
  <c r="G260" i="3"/>
  <c r="P260" i="3" s="1"/>
  <c r="E260" i="3"/>
  <c r="B260" i="3"/>
  <c r="U259" i="3"/>
  <c r="T259" i="3"/>
  <c r="Q259" i="3"/>
  <c r="K259" i="3"/>
  <c r="N259" i="3" s="1"/>
  <c r="I259" i="3"/>
  <c r="H259" i="3"/>
  <c r="G259" i="3"/>
  <c r="P259" i="3" s="1"/>
  <c r="E259" i="3"/>
  <c r="B259" i="3"/>
  <c r="U258" i="3"/>
  <c r="T258" i="3"/>
  <c r="Q258" i="3"/>
  <c r="K258" i="3"/>
  <c r="N258" i="3" s="1"/>
  <c r="I258" i="3"/>
  <c r="H258" i="3"/>
  <c r="G258" i="3"/>
  <c r="P258" i="3" s="1"/>
  <c r="E258" i="3"/>
  <c r="B258" i="3"/>
  <c r="U257" i="3"/>
  <c r="T257" i="3"/>
  <c r="Q257" i="3"/>
  <c r="K257" i="3"/>
  <c r="N257" i="3" s="1"/>
  <c r="I257" i="3"/>
  <c r="H257" i="3"/>
  <c r="G257" i="3"/>
  <c r="P257" i="3" s="1"/>
  <c r="E257" i="3"/>
  <c r="B257" i="3"/>
  <c r="U256" i="3"/>
  <c r="T256" i="3"/>
  <c r="Q256" i="3"/>
  <c r="K256" i="3"/>
  <c r="N256" i="3" s="1"/>
  <c r="I256" i="3"/>
  <c r="H256" i="3"/>
  <c r="G256" i="3"/>
  <c r="P256" i="3" s="1"/>
  <c r="E256" i="3"/>
  <c r="B256" i="3"/>
  <c r="U255" i="3"/>
  <c r="T255" i="3"/>
  <c r="Q255" i="3"/>
  <c r="K255" i="3"/>
  <c r="N255" i="3" s="1"/>
  <c r="I255" i="3"/>
  <c r="H255" i="3"/>
  <c r="G255" i="3"/>
  <c r="P255" i="3" s="1"/>
  <c r="E255" i="3"/>
  <c r="B255" i="3"/>
  <c r="U254" i="3"/>
  <c r="T254" i="3"/>
  <c r="Q254" i="3"/>
  <c r="K254" i="3"/>
  <c r="N254" i="3" s="1"/>
  <c r="I254" i="3"/>
  <c r="H254" i="3"/>
  <c r="G254" i="3"/>
  <c r="P254" i="3" s="1"/>
  <c r="E254" i="3"/>
  <c r="B254" i="3"/>
  <c r="U253" i="3"/>
  <c r="T253" i="3"/>
  <c r="Q253" i="3"/>
  <c r="K253" i="3"/>
  <c r="N253" i="3" s="1"/>
  <c r="I253" i="3"/>
  <c r="H253" i="3"/>
  <c r="G253" i="3"/>
  <c r="P253" i="3" s="1"/>
  <c r="E253" i="3"/>
  <c r="B253" i="3"/>
  <c r="U252" i="3"/>
  <c r="T252" i="3"/>
  <c r="Q252" i="3"/>
  <c r="K252" i="3"/>
  <c r="N252" i="3" s="1"/>
  <c r="I252" i="3"/>
  <c r="H252" i="3"/>
  <c r="G252" i="3"/>
  <c r="P252" i="3" s="1"/>
  <c r="E252" i="3"/>
  <c r="B252" i="3"/>
  <c r="U251" i="3"/>
  <c r="T251" i="3"/>
  <c r="Q251" i="3"/>
  <c r="K251" i="3"/>
  <c r="N251" i="3" s="1"/>
  <c r="I251" i="3"/>
  <c r="H251" i="3"/>
  <c r="G251" i="3"/>
  <c r="P251" i="3" s="1"/>
  <c r="E251" i="3"/>
  <c r="B251" i="3"/>
  <c r="U250" i="3"/>
  <c r="T250" i="3"/>
  <c r="Q250" i="3"/>
  <c r="K250" i="3"/>
  <c r="N250" i="3" s="1"/>
  <c r="I250" i="3"/>
  <c r="H250" i="3"/>
  <c r="G250" i="3"/>
  <c r="P250" i="3" s="1"/>
  <c r="E250" i="3"/>
  <c r="B250" i="3"/>
  <c r="U249" i="3"/>
  <c r="T249" i="3"/>
  <c r="Q249" i="3"/>
  <c r="K249" i="3"/>
  <c r="N249" i="3" s="1"/>
  <c r="I249" i="3"/>
  <c r="H249" i="3"/>
  <c r="G249" i="3"/>
  <c r="P249" i="3" s="1"/>
  <c r="E249" i="3"/>
  <c r="B249" i="3"/>
  <c r="U248" i="3"/>
  <c r="T248" i="3"/>
  <c r="Q248" i="3"/>
  <c r="K248" i="3"/>
  <c r="N248" i="3" s="1"/>
  <c r="I248" i="3"/>
  <c r="H248" i="3"/>
  <c r="G248" i="3"/>
  <c r="P248" i="3" s="1"/>
  <c r="E248" i="3"/>
  <c r="B248" i="3"/>
  <c r="U247" i="3"/>
  <c r="T247" i="3"/>
  <c r="Q247" i="3"/>
  <c r="K247" i="3"/>
  <c r="N247" i="3" s="1"/>
  <c r="I247" i="3"/>
  <c r="H247" i="3"/>
  <c r="G247" i="3"/>
  <c r="P247" i="3" s="1"/>
  <c r="E247" i="3"/>
  <c r="B247" i="3"/>
  <c r="U246" i="3"/>
  <c r="T246" i="3"/>
  <c r="Q246" i="3"/>
  <c r="K246" i="3"/>
  <c r="N246" i="3" s="1"/>
  <c r="I246" i="3"/>
  <c r="H246" i="3"/>
  <c r="G246" i="3"/>
  <c r="P246" i="3" s="1"/>
  <c r="E246" i="3"/>
  <c r="B246" i="3"/>
  <c r="U245" i="3"/>
  <c r="T245" i="3"/>
  <c r="Q245" i="3"/>
  <c r="K245" i="3"/>
  <c r="N245" i="3" s="1"/>
  <c r="I245" i="3"/>
  <c r="H245" i="3"/>
  <c r="G245" i="3"/>
  <c r="P245" i="3" s="1"/>
  <c r="E245" i="3"/>
  <c r="B245" i="3"/>
  <c r="U244" i="3"/>
  <c r="T244" i="3"/>
  <c r="Q244" i="3"/>
  <c r="K244" i="3"/>
  <c r="N244" i="3" s="1"/>
  <c r="I244" i="3"/>
  <c r="H244" i="3"/>
  <c r="G244" i="3"/>
  <c r="P244" i="3" s="1"/>
  <c r="E244" i="3"/>
  <c r="B244" i="3"/>
  <c r="U243" i="3"/>
  <c r="T243" i="3"/>
  <c r="Q243" i="3"/>
  <c r="K243" i="3"/>
  <c r="N243" i="3" s="1"/>
  <c r="I243" i="3"/>
  <c r="H243" i="3"/>
  <c r="G243" i="3"/>
  <c r="P243" i="3" s="1"/>
  <c r="E243" i="3"/>
  <c r="B243" i="3"/>
  <c r="U242" i="3"/>
  <c r="T242" i="3"/>
  <c r="Q242" i="3"/>
  <c r="K242" i="3"/>
  <c r="N242" i="3" s="1"/>
  <c r="I242" i="3"/>
  <c r="H242" i="3"/>
  <c r="G242" i="3"/>
  <c r="P242" i="3" s="1"/>
  <c r="E242" i="3"/>
  <c r="B242" i="3"/>
  <c r="U241" i="3"/>
  <c r="T241" i="3"/>
  <c r="Q241" i="3"/>
  <c r="K241" i="3"/>
  <c r="N241" i="3" s="1"/>
  <c r="I241" i="3"/>
  <c r="H241" i="3"/>
  <c r="G241" i="3"/>
  <c r="P241" i="3" s="1"/>
  <c r="E241" i="3"/>
  <c r="B241" i="3"/>
  <c r="U240" i="3"/>
  <c r="T240" i="3"/>
  <c r="Q240" i="3"/>
  <c r="K240" i="3"/>
  <c r="N240" i="3" s="1"/>
  <c r="I240" i="3"/>
  <c r="H240" i="3"/>
  <c r="G240" i="3"/>
  <c r="P240" i="3" s="1"/>
  <c r="E240" i="3"/>
  <c r="B240" i="3"/>
  <c r="U239" i="3"/>
  <c r="T239" i="3"/>
  <c r="Q239" i="3"/>
  <c r="K239" i="3"/>
  <c r="N239" i="3" s="1"/>
  <c r="I239" i="3"/>
  <c r="H239" i="3"/>
  <c r="G239" i="3"/>
  <c r="P239" i="3" s="1"/>
  <c r="E239" i="3"/>
  <c r="B239" i="3"/>
  <c r="U238" i="3"/>
  <c r="T238" i="3"/>
  <c r="Q238" i="3"/>
  <c r="K238" i="3"/>
  <c r="N238" i="3" s="1"/>
  <c r="I238" i="3"/>
  <c r="H238" i="3"/>
  <c r="G238" i="3"/>
  <c r="P238" i="3" s="1"/>
  <c r="E238" i="3"/>
  <c r="B238" i="3"/>
  <c r="U237" i="3"/>
  <c r="T237" i="3"/>
  <c r="Q237" i="3"/>
  <c r="K237" i="3"/>
  <c r="N237" i="3" s="1"/>
  <c r="I237" i="3"/>
  <c r="H237" i="3"/>
  <c r="G237" i="3"/>
  <c r="P237" i="3" s="1"/>
  <c r="E237" i="3"/>
  <c r="B237" i="3"/>
  <c r="U236" i="3"/>
  <c r="T236" i="3"/>
  <c r="Q236" i="3"/>
  <c r="K236" i="3"/>
  <c r="N236" i="3" s="1"/>
  <c r="I236" i="3"/>
  <c r="H236" i="3"/>
  <c r="G236" i="3"/>
  <c r="P236" i="3" s="1"/>
  <c r="E236" i="3"/>
  <c r="B236" i="3"/>
  <c r="U235" i="3"/>
  <c r="T235" i="3"/>
  <c r="Q235" i="3"/>
  <c r="K235" i="3"/>
  <c r="N235" i="3" s="1"/>
  <c r="I235" i="3"/>
  <c r="H235" i="3"/>
  <c r="G235" i="3"/>
  <c r="P235" i="3" s="1"/>
  <c r="E235" i="3"/>
  <c r="B235" i="3"/>
  <c r="U234" i="3"/>
  <c r="T234" i="3"/>
  <c r="Q234" i="3"/>
  <c r="K234" i="3"/>
  <c r="N234" i="3" s="1"/>
  <c r="I234" i="3"/>
  <c r="H234" i="3"/>
  <c r="G234" i="3"/>
  <c r="P234" i="3" s="1"/>
  <c r="E234" i="3"/>
  <c r="B234" i="3"/>
  <c r="U233" i="3"/>
  <c r="T233" i="3"/>
  <c r="Q233" i="3"/>
  <c r="K233" i="3"/>
  <c r="N233" i="3" s="1"/>
  <c r="I233" i="3"/>
  <c r="H233" i="3"/>
  <c r="G233" i="3"/>
  <c r="P233" i="3" s="1"/>
  <c r="E233" i="3"/>
  <c r="B233" i="3"/>
  <c r="U232" i="3"/>
  <c r="T232" i="3"/>
  <c r="Q232" i="3"/>
  <c r="K232" i="3"/>
  <c r="N232" i="3" s="1"/>
  <c r="I232" i="3"/>
  <c r="H232" i="3"/>
  <c r="G232" i="3"/>
  <c r="P232" i="3" s="1"/>
  <c r="E232" i="3"/>
  <c r="B232" i="3"/>
  <c r="U231" i="3"/>
  <c r="T231" i="3"/>
  <c r="Q231" i="3"/>
  <c r="K231" i="3"/>
  <c r="N231" i="3" s="1"/>
  <c r="I231" i="3"/>
  <c r="H231" i="3"/>
  <c r="G231" i="3"/>
  <c r="P231" i="3" s="1"/>
  <c r="E231" i="3"/>
  <c r="B231" i="3"/>
  <c r="U230" i="3"/>
  <c r="T230" i="3"/>
  <c r="Q230" i="3"/>
  <c r="K230" i="3"/>
  <c r="N230" i="3" s="1"/>
  <c r="I230" i="3"/>
  <c r="H230" i="3"/>
  <c r="G230" i="3"/>
  <c r="P230" i="3" s="1"/>
  <c r="E230" i="3"/>
  <c r="B230" i="3"/>
  <c r="U229" i="3"/>
  <c r="T229" i="3"/>
  <c r="Q229" i="3"/>
  <c r="K229" i="3"/>
  <c r="N229" i="3" s="1"/>
  <c r="I229" i="3"/>
  <c r="H229" i="3"/>
  <c r="G229" i="3"/>
  <c r="P229" i="3" s="1"/>
  <c r="E229" i="3"/>
  <c r="B229" i="3"/>
  <c r="U228" i="3"/>
  <c r="T228" i="3"/>
  <c r="Q228" i="3"/>
  <c r="K228" i="3"/>
  <c r="N228" i="3" s="1"/>
  <c r="I228" i="3"/>
  <c r="H228" i="3"/>
  <c r="G228" i="3"/>
  <c r="P228" i="3" s="1"/>
  <c r="E228" i="3"/>
  <c r="B228" i="3"/>
  <c r="U227" i="3"/>
  <c r="T227" i="3"/>
  <c r="Q227" i="3"/>
  <c r="K227" i="3"/>
  <c r="N227" i="3" s="1"/>
  <c r="I227" i="3"/>
  <c r="H227" i="3"/>
  <c r="G227" i="3"/>
  <c r="P227" i="3" s="1"/>
  <c r="E227" i="3"/>
  <c r="B227" i="3"/>
  <c r="U226" i="3"/>
  <c r="T226" i="3"/>
  <c r="Q226" i="3"/>
  <c r="K226" i="3"/>
  <c r="N226" i="3" s="1"/>
  <c r="I226" i="3"/>
  <c r="H226" i="3"/>
  <c r="G226" i="3"/>
  <c r="P226" i="3" s="1"/>
  <c r="E226" i="3"/>
  <c r="B226" i="3"/>
  <c r="U225" i="3"/>
  <c r="T225" i="3"/>
  <c r="Q225" i="3"/>
  <c r="K225" i="3"/>
  <c r="N225" i="3" s="1"/>
  <c r="I225" i="3"/>
  <c r="H225" i="3"/>
  <c r="G225" i="3"/>
  <c r="P225" i="3" s="1"/>
  <c r="E225" i="3"/>
  <c r="B225" i="3"/>
  <c r="U224" i="3"/>
  <c r="T224" i="3"/>
  <c r="Q224" i="3"/>
  <c r="K224" i="3"/>
  <c r="N224" i="3" s="1"/>
  <c r="I224" i="3"/>
  <c r="H224" i="3"/>
  <c r="G224" i="3"/>
  <c r="P224" i="3" s="1"/>
  <c r="E224" i="3"/>
  <c r="B224" i="3"/>
  <c r="U223" i="3"/>
  <c r="T223" i="3"/>
  <c r="Q223" i="3"/>
  <c r="K223" i="3"/>
  <c r="N223" i="3" s="1"/>
  <c r="I223" i="3"/>
  <c r="H223" i="3"/>
  <c r="G223" i="3"/>
  <c r="P223" i="3" s="1"/>
  <c r="E223" i="3"/>
  <c r="B223" i="3"/>
  <c r="U222" i="3"/>
  <c r="T222" i="3"/>
  <c r="Q222" i="3"/>
  <c r="K222" i="3"/>
  <c r="N222" i="3" s="1"/>
  <c r="I222" i="3"/>
  <c r="H222" i="3"/>
  <c r="G222" i="3"/>
  <c r="P222" i="3" s="1"/>
  <c r="E222" i="3"/>
  <c r="B222" i="3"/>
  <c r="U221" i="3"/>
  <c r="T221" i="3"/>
  <c r="Q221" i="3"/>
  <c r="K221" i="3"/>
  <c r="N221" i="3" s="1"/>
  <c r="I221" i="3"/>
  <c r="H221" i="3"/>
  <c r="G221" i="3"/>
  <c r="P221" i="3" s="1"/>
  <c r="E221" i="3"/>
  <c r="B221" i="3"/>
  <c r="U220" i="3"/>
  <c r="T220" i="3"/>
  <c r="Q220" i="3"/>
  <c r="K220" i="3"/>
  <c r="N220" i="3" s="1"/>
  <c r="I220" i="3"/>
  <c r="H220" i="3"/>
  <c r="G220" i="3"/>
  <c r="P220" i="3" s="1"/>
  <c r="E220" i="3"/>
  <c r="B220" i="3"/>
  <c r="U219" i="3"/>
  <c r="T219" i="3"/>
  <c r="Q219" i="3"/>
  <c r="K219" i="3"/>
  <c r="N219" i="3" s="1"/>
  <c r="I219" i="3"/>
  <c r="H219" i="3"/>
  <c r="G219" i="3"/>
  <c r="P219" i="3" s="1"/>
  <c r="E219" i="3"/>
  <c r="B219" i="3"/>
  <c r="U218" i="3"/>
  <c r="T218" i="3"/>
  <c r="Q218" i="3"/>
  <c r="K218" i="3"/>
  <c r="N218" i="3" s="1"/>
  <c r="I218" i="3"/>
  <c r="H218" i="3"/>
  <c r="G218" i="3"/>
  <c r="P218" i="3" s="1"/>
  <c r="E218" i="3"/>
  <c r="B218" i="3"/>
  <c r="U217" i="3"/>
  <c r="T217" i="3"/>
  <c r="Q217" i="3"/>
  <c r="K217" i="3"/>
  <c r="N217" i="3" s="1"/>
  <c r="I217" i="3"/>
  <c r="H217" i="3"/>
  <c r="G217" i="3"/>
  <c r="P217" i="3" s="1"/>
  <c r="E217" i="3"/>
  <c r="B217" i="3"/>
  <c r="U216" i="3"/>
  <c r="T216" i="3"/>
  <c r="Q216" i="3"/>
  <c r="K216" i="3"/>
  <c r="N216" i="3" s="1"/>
  <c r="I216" i="3"/>
  <c r="H216" i="3"/>
  <c r="G216" i="3"/>
  <c r="P216" i="3" s="1"/>
  <c r="E216" i="3"/>
  <c r="B216" i="3"/>
  <c r="U215" i="3"/>
  <c r="T215" i="3"/>
  <c r="Q215" i="3"/>
  <c r="K215" i="3"/>
  <c r="N215" i="3" s="1"/>
  <c r="I215" i="3"/>
  <c r="H215" i="3"/>
  <c r="G215" i="3"/>
  <c r="P215" i="3" s="1"/>
  <c r="E215" i="3"/>
  <c r="B215" i="3"/>
  <c r="U214" i="3"/>
  <c r="T214" i="3"/>
  <c r="Q214" i="3"/>
  <c r="K214" i="3"/>
  <c r="N214" i="3" s="1"/>
  <c r="I214" i="3"/>
  <c r="H214" i="3"/>
  <c r="G214" i="3"/>
  <c r="P214" i="3" s="1"/>
  <c r="E214" i="3"/>
  <c r="B214" i="3"/>
  <c r="U213" i="3"/>
  <c r="T213" i="3"/>
  <c r="Q213" i="3"/>
  <c r="K213" i="3"/>
  <c r="N213" i="3" s="1"/>
  <c r="I213" i="3"/>
  <c r="H213" i="3"/>
  <c r="G213" i="3"/>
  <c r="P213" i="3" s="1"/>
  <c r="E213" i="3"/>
  <c r="B213" i="3"/>
  <c r="U212" i="3"/>
  <c r="T212" i="3"/>
  <c r="Q212" i="3"/>
  <c r="K212" i="3"/>
  <c r="N212" i="3" s="1"/>
  <c r="I212" i="3"/>
  <c r="H212" i="3"/>
  <c r="G212" i="3"/>
  <c r="P212" i="3" s="1"/>
  <c r="E212" i="3"/>
  <c r="B212" i="3"/>
  <c r="U211" i="3"/>
  <c r="T211" i="3"/>
  <c r="Q211" i="3"/>
  <c r="K211" i="3"/>
  <c r="N211" i="3" s="1"/>
  <c r="I211" i="3"/>
  <c r="H211" i="3"/>
  <c r="G211" i="3"/>
  <c r="P211" i="3" s="1"/>
  <c r="E211" i="3"/>
  <c r="B211" i="3"/>
  <c r="U210" i="3"/>
  <c r="T210" i="3"/>
  <c r="Q210" i="3"/>
  <c r="K210" i="3"/>
  <c r="N210" i="3" s="1"/>
  <c r="I210" i="3"/>
  <c r="H210" i="3"/>
  <c r="G210" i="3"/>
  <c r="P210" i="3" s="1"/>
  <c r="E210" i="3"/>
  <c r="B210" i="3"/>
  <c r="U209" i="3"/>
  <c r="T209" i="3"/>
  <c r="Q209" i="3"/>
  <c r="K209" i="3"/>
  <c r="N209" i="3" s="1"/>
  <c r="I209" i="3"/>
  <c r="H209" i="3"/>
  <c r="G209" i="3"/>
  <c r="P209" i="3" s="1"/>
  <c r="E209" i="3"/>
  <c r="B209" i="3"/>
  <c r="U208" i="3"/>
  <c r="T208" i="3"/>
  <c r="Q208" i="3"/>
  <c r="K208" i="3"/>
  <c r="N208" i="3" s="1"/>
  <c r="I208" i="3"/>
  <c r="H208" i="3"/>
  <c r="G208" i="3"/>
  <c r="P208" i="3" s="1"/>
  <c r="E208" i="3"/>
  <c r="B208" i="3"/>
  <c r="U207" i="3"/>
  <c r="T207" i="3"/>
  <c r="Q207" i="3"/>
  <c r="K207" i="3"/>
  <c r="N207" i="3" s="1"/>
  <c r="I207" i="3"/>
  <c r="H207" i="3"/>
  <c r="G207" i="3"/>
  <c r="P207" i="3" s="1"/>
  <c r="E207" i="3"/>
  <c r="B207" i="3"/>
  <c r="U206" i="3"/>
  <c r="T206" i="3"/>
  <c r="Q206" i="3"/>
  <c r="K206" i="3"/>
  <c r="N206" i="3" s="1"/>
  <c r="I206" i="3"/>
  <c r="H206" i="3"/>
  <c r="G206" i="3"/>
  <c r="P206" i="3" s="1"/>
  <c r="E206" i="3"/>
  <c r="B206" i="3"/>
  <c r="U205" i="3"/>
  <c r="T205" i="3"/>
  <c r="Q205" i="3"/>
  <c r="K205" i="3"/>
  <c r="N205" i="3" s="1"/>
  <c r="I205" i="3"/>
  <c r="H205" i="3"/>
  <c r="G205" i="3"/>
  <c r="P205" i="3" s="1"/>
  <c r="E205" i="3"/>
  <c r="B205" i="3"/>
  <c r="U204" i="3"/>
  <c r="T204" i="3"/>
  <c r="Q204" i="3"/>
  <c r="K204" i="3"/>
  <c r="N204" i="3" s="1"/>
  <c r="I204" i="3"/>
  <c r="H204" i="3"/>
  <c r="G204" i="3"/>
  <c r="P204" i="3" s="1"/>
  <c r="E204" i="3"/>
  <c r="B204" i="3"/>
  <c r="U203" i="3"/>
  <c r="T203" i="3"/>
  <c r="Q203" i="3"/>
  <c r="K203" i="3"/>
  <c r="N203" i="3" s="1"/>
  <c r="I203" i="3"/>
  <c r="H203" i="3"/>
  <c r="G203" i="3"/>
  <c r="P203" i="3" s="1"/>
  <c r="E203" i="3"/>
  <c r="B203" i="3"/>
  <c r="U202" i="3"/>
  <c r="T202" i="3"/>
  <c r="Q202" i="3"/>
  <c r="K202" i="3"/>
  <c r="N202" i="3" s="1"/>
  <c r="I202" i="3"/>
  <c r="H202" i="3"/>
  <c r="G202" i="3"/>
  <c r="P202" i="3" s="1"/>
  <c r="E202" i="3"/>
  <c r="B202" i="3"/>
  <c r="U201" i="3"/>
  <c r="T201" i="3"/>
  <c r="Q201" i="3"/>
  <c r="K201" i="3"/>
  <c r="N201" i="3" s="1"/>
  <c r="I201" i="3"/>
  <c r="H201" i="3"/>
  <c r="G201" i="3"/>
  <c r="P201" i="3" s="1"/>
  <c r="E201" i="3"/>
  <c r="B201" i="3"/>
  <c r="U200" i="3"/>
  <c r="T200" i="3"/>
  <c r="Q200" i="3"/>
  <c r="K200" i="3"/>
  <c r="N200" i="3" s="1"/>
  <c r="I200" i="3"/>
  <c r="H200" i="3"/>
  <c r="G200" i="3"/>
  <c r="P200" i="3" s="1"/>
  <c r="E200" i="3"/>
  <c r="B200" i="3"/>
  <c r="U199" i="3"/>
  <c r="T199" i="3"/>
  <c r="Q199" i="3"/>
  <c r="K199" i="3"/>
  <c r="N199" i="3" s="1"/>
  <c r="I199" i="3"/>
  <c r="H199" i="3"/>
  <c r="G199" i="3"/>
  <c r="P199" i="3" s="1"/>
  <c r="E199" i="3"/>
  <c r="B199" i="3"/>
  <c r="U198" i="3"/>
  <c r="T198" i="3"/>
  <c r="Q198" i="3"/>
  <c r="K198" i="3"/>
  <c r="N198" i="3" s="1"/>
  <c r="I198" i="3"/>
  <c r="H198" i="3"/>
  <c r="G198" i="3"/>
  <c r="P198" i="3" s="1"/>
  <c r="E198" i="3"/>
  <c r="B198" i="3"/>
  <c r="U197" i="3"/>
  <c r="T197" i="3"/>
  <c r="Q197" i="3"/>
  <c r="K197" i="3"/>
  <c r="N197" i="3" s="1"/>
  <c r="I197" i="3"/>
  <c r="H197" i="3"/>
  <c r="G197" i="3"/>
  <c r="P197" i="3" s="1"/>
  <c r="E197" i="3"/>
  <c r="B197" i="3"/>
  <c r="U196" i="3"/>
  <c r="T196" i="3"/>
  <c r="Q196" i="3"/>
  <c r="K196" i="3"/>
  <c r="N196" i="3" s="1"/>
  <c r="I196" i="3"/>
  <c r="H196" i="3"/>
  <c r="G196" i="3"/>
  <c r="P196" i="3" s="1"/>
  <c r="E196" i="3"/>
  <c r="B196" i="3"/>
  <c r="U195" i="3"/>
  <c r="T195" i="3"/>
  <c r="Q195" i="3"/>
  <c r="K195" i="3"/>
  <c r="N195" i="3" s="1"/>
  <c r="I195" i="3"/>
  <c r="H195" i="3"/>
  <c r="G195" i="3"/>
  <c r="P195" i="3" s="1"/>
  <c r="E195" i="3"/>
  <c r="B195" i="3"/>
  <c r="U194" i="3"/>
  <c r="T194" i="3"/>
  <c r="Q194" i="3"/>
  <c r="K194" i="3"/>
  <c r="N194" i="3" s="1"/>
  <c r="I194" i="3"/>
  <c r="H194" i="3"/>
  <c r="G194" i="3"/>
  <c r="P194" i="3" s="1"/>
  <c r="E194" i="3"/>
  <c r="B194" i="3"/>
  <c r="U193" i="3"/>
  <c r="T193" i="3"/>
  <c r="Q193" i="3"/>
  <c r="K193" i="3"/>
  <c r="N193" i="3" s="1"/>
  <c r="I193" i="3"/>
  <c r="H193" i="3"/>
  <c r="G193" i="3"/>
  <c r="P193" i="3" s="1"/>
  <c r="E193" i="3"/>
  <c r="B193" i="3"/>
  <c r="U192" i="3"/>
  <c r="T192" i="3"/>
  <c r="Q192" i="3"/>
  <c r="K192" i="3"/>
  <c r="N192" i="3" s="1"/>
  <c r="I192" i="3"/>
  <c r="H192" i="3"/>
  <c r="G192" i="3"/>
  <c r="P192" i="3" s="1"/>
  <c r="E192" i="3"/>
  <c r="B192" i="3"/>
  <c r="U191" i="3"/>
  <c r="T191" i="3"/>
  <c r="Q191" i="3"/>
  <c r="K191" i="3"/>
  <c r="N191" i="3" s="1"/>
  <c r="I191" i="3"/>
  <c r="H191" i="3"/>
  <c r="G191" i="3"/>
  <c r="P191" i="3" s="1"/>
  <c r="E191" i="3"/>
  <c r="B191" i="3"/>
  <c r="U190" i="3"/>
  <c r="T190" i="3"/>
  <c r="Q190" i="3"/>
  <c r="K190" i="3"/>
  <c r="N190" i="3" s="1"/>
  <c r="I190" i="3"/>
  <c r="H190" i="3"/>
  <c r="G190" i="3"/>
  <c r="P190" i="3" s="1"/>
  <c r="E190" i="3"/>
  <c r="B190" i="3"/>
  <c r="U189" i="3"/>
  <c r="T189" i="3"/>
  <c r="Q189" i="3"/>
  <c r="K189" i="3"/>
  <c r="N189" i="3" s="1"/>
  <c r="I189" i="3"/>
  <c r="H189" i="3"/>
  <c r="G189" i="3"/>
  <c r="P189" i="3" s="1"/>
  <c r="E189" i="3"/>
  <c r="B189" i="3"/>
  <c r="U188" i="3"/>
  <c r="T188" i="3"/>
  <c r="Q188" i="3"/>
  <c r="K188" i="3"/>
  <c r="N188" i="3" s="1"/>
  <c r="I188" i="3"/>
  <c r="H188" i="3"/>
  <c r="G188" i="3"/>
  <c r="P188" i="3" s="1"/>
  <c r="E188" i="3"/>
  <c r="B188" i="3"/>
  <c r="U187" i="3"/>
  <c r="T187" i="3"/>
  <c r="Q187" i="3"/>
  <c r="K187" i="3"/>
  <c r="N187" i="3" s="1"/>
  <c r="I187" i="3"/>
  <c r="H187" i="3"/>
  <c r="G187" i="3"/>
  <c r="P187" i="3" s="1"/>
  <c r="E187" i="3"/>
  <c r="B187" i="3"/>
  <c r="U186" i="3"/>
  <c r="T186" i="3"/>
  <c r="Q186" i="3"/>
  <c r="K186" i="3"/>
  <c r="N186" i="3" s="1"/>
  <c r="I186" i="3"/>
  <c r="H186" i="3"/>
  <c r="G186" i="3"/>
  <c r="P186" i="3" s="1"/>
  <c r="E186" i="3"/>
  <c r="B186" i="3"/>
  <c r="U185" i="3"/>
  <c r="T185" i="3"/>
  <c r="Q185" i="3"/>
  <c r="K185" i="3"/>
  <c r="N185" i="3" s="1"/>
  <c r="I185" i="3"/>
  <c r="H185" i="3"/>
  <c r="G185" i="3"/>
  <c r="P185" i="3" s="1"/>
  <c r="E185" i="3"/>
  <c r="B185" i="3"/>
  <c r="U184" i="3"/>
  <c r="T184" i="3"/>
  <c r="Q184" i="3"/>
  <c r="K184" i="3"/>
  <c r="N184" i="3" s="1"/>
  <c r="I184" i="3"/>
  <c r="H184" i="3"/>
  <c r="G184" i="3"/>
  <c r="P184" i="3" s="1"/>
  <c r="E184" i="3"/>
  <c r="B184" i="3"/>
  <c r="U183" i="3"/>
  <c r="T183" i="3"/>
  <c r="Q183" i="3"/>
  <c r="K183" i="3"/>
  <c r="N183" i="3" s="1"/>
  <c r="I183" i="3"/>
  <c r="H183" i="3"/>
  <c r="G183" i="3"/>
  <c r="P183" i="3" s="1"/>
  <c r="E183" i="3"/>
  <c r="B183" i="3"/>
  <c r="U182" i="3"/>
  <c r="T182" i="3"/>
  <c r="Q182" i="3"/>
  <c r="K182" i="3"/>
  <c r="N182" i="3" s="1"/>
  <c r="I182" i="3"/>
  <c r="H182" i="3"/>
  <c r="G182" i="3"/>
  <c r="P182" i="3" s="1"/>
  <c r="E182" i="3"/>
  <c r="B182" i="3"/>
  <c r="U181" i="3"/>
  <c r="T181" i="3"/>
  <c r="Q181" i="3"/>
  <c r="K181" i="3"/>
  <c r="N181" i="3" s="1"/>
  <c r="I181" i="3"/>
  <c r="H181" i="3"/>
  <c r="G181" i="3"/>
  <c r="P181" i="3" s="1"/>
  <c r="E181" i="3"/>
  <c r="B181" i="3"/>
  <c r="U180" i="3"/>
  <c r="T180" i="3"/>
  <c r="Q180" i="3"/>
  <c r="K180" i="3"/>
  <c r="N180" i="3" s="1"/>
  <c r="I180" i="3"/>
  <c r="H180" i="3"/>
  <c r="G180" i="3"/>
  <c r="P180" i="3" s="1"/>
  <c r="E180" i="3"/>
  <c r="B180" i="3"/>
  <c r="U179" i="3"/>
  <c r="T179" i="3"/>
  <c r="Q179" i="3"/>
  <c r="K179" i="3"/>
  <c r="N179" i="3" s="1"/>
  <c r="I179" i="3"/>
  <c r="H179" i="3"/>
  <c r="G179" i="3"/>
  <c r="P179" i="3" s="1"/>
  <c r="E179" i="3"/>
  <c r="B179" i="3"/>
  <c r="U178" i="3"/>
  <c r="T178" i="3"/>
  <c r="Q178" i="3"/>
  <c r="K178" i="3"/>
  <c r="N178" i="3" s="1"/>
  <c r="I178" i="3"/>
  <c r="H178" i="3"/>
  <c r="G178" i="3"/>
  <c r="P178" i="3" s="1"/>
  <c r="E178" i="3"/>
  <c r="B178" i="3"/>
  <c r="U177" i="3"/>
  <c r="T177" i="3"/>
  <c r="Q177" i="3"/>
  <c r="K177" i="3"/>
  <c r="N177" i="3" s="1"/>
  <c r="I177" i="3"/>
  <c r="H177" i="3"/>
  <c r="G177" i="3"/>
  <c r="P177" i="3" s="1"/>
  <c r="E177" i="3"/>
  <c r="B177" i="3"/>
  <c r="U176" i="3"/>
  <c r="T176" i="3"/>
  <c r="Q176" i="3"/>
  <c r="K176" i="3"/>
  <c r="N176" i="3" s="1"/>
  <c r="I176" i="3"/>
  <c r="H176" i="3"/>
  <c r="G176" i="3"/>
  <c r="P176" i="3" s="1"/>
  <c r="E176" i="3"/>
  <c r="B176" i="3"/>
  <c r="U175" i="3"/>
  <c r="T175" i="3"/>
  <c r="Q175" i="3"/>
  <c r="K175" i="3"/>
  <c r="N175" i="3" s="1"/>
  <c r="I175" i="3"/>
  <c r="H175" i="3"/>
  <c r="G175" i="3"/>
  <c r="P175" i="3" s="1"/>
  <c r="E175" i="3"/>
  <c r="B175" i="3"/>
  <c r="U174" i="3"/>
  <c r="T174" i="3"/>
  <c r="Q174" i="3"/>
  <c r="K174" i="3"/>
  <c r="N174" i="3" s="1"/>
  <c r="I174" i="3"/>
  <c r="H174" i="3"/>
  <c r="G174" i="3"/>
  <c r="P174" i="3" s="1"/>
  <c r="E174" i="3"/>
  <c r="B174" i="3"/>
  <c r="U173" i="3"/>
  <c r="T173" i="3"/>
  <c r="Q173" i="3"/>
  <c r="K173" i="3"/>
  <c r="N173" i="3" s="1"/>
  <c r="I173" i="3"/>
  <c r="H173" i="3"/>
  <c r="G173" i="3"/>
  <c r="P173" i="3" s="1"/>
  <c r="E173" i="3"/>
  <c r="B173" i="3"/>
  <c r="U172" i="3"/>
  <c r="T172" i="3"/>
  <c r="Q172" i="3"/>
  <c r="K172" i="3"/>
  <c r="N172" i="3" s="1"/>
  <c r="I172" i="3"/>
  <c r="H172" i="3"/>
  <c r="G172" i="3"/>
  <c r="P172" i="3" s="1"/>
  <c r="E172" i="3"/>
  <c r="B172" i="3"/>
  <c r="U171" i="3"/>
  <c r="T171" i="3"/>
  <c r="Q171" i="3"/>
  <c r="K171" i="3"/>
  <c r="N171" i="3" s="1"/>
  <c r="I171" i="3"/>
  <c r="H171" i="3"/>
  <c r="G171" i="3"/>
  <c r="P171" i="3" s="1"/>
  <c r="E171" i="3"/>
  <c r="B171" i="3"/>
  <c r="U170" i="3"/>
  <c r="T170" i="3"/>
  <c r="Q170" i="3"/>
  <c r="K170" i="3"/>
  <c r="N170" i="3" s="1"/>
  <c r="I170" i="3"/>
  <c r="H170" i="3"/>
  <c r="G170" i="3"/>
  <c r="P170" i="3" s="1"/>
  <c r="E170" i="3"/>
  <c r="B170" i="3"/>
  <c r="U169" i="3"/>
  <c r="T169" i="3"/>
  <c r="Q169" i="3"/>
  <c r="K169" i="3"/>
  <c r="N169" i="3" s="1"/>
  <c r="I169" i="3"/>
  <c r="H169" i="3"/>
  <c r="G169" i="3"/>
  <c r="P169" i="3" s="1"/>
  <c r="E169" i="3"/>
  <c r="B169" i="3"/>
  <c r="U168" i="3"/>
  <c r="T168" i="3"/>
  <c r="Q168" i="3"/>
  <c r="K168" i="3"/>
  <c r="N168" i="3" s="1"/>
  <c r="I168" i="3"/>
  <c r="H168" i="3"/>
  <c r="G168" i="3"/>
  <c r="P168" i="3" s="1"/>
  <c r="E168" i="3"/>
  <c r="B168" i="3"/>
  <c r="U167" i="3"/>
  <c r="T167" i="3"/>
  <c r="Q167" i="3"/>
  <c r="K167" i="3"/>
  <c r="N167" i="3" s="1"/>
  <c r="I167" i="3"/>
  <c r="H167" i="3"/>
  <c r="G167" i="3"/>
  <c r="P167" i="3" s="1"/>
  <c r="E167" i="3"/>
  <c r="B167" i="3"/>
  <c r="U166" i="3"/>
  <c r="T166" i="3"/>
  <c r="Q166" i="3"/>
  <c r="K166" i="3"/>
  <c r="N166" i="3" s="1"/>
  <c r="I166" i="3"/>
  <c r="H166" i="3"/>
  <c r="G166" i="3"/>
  <c r="P166" i="3" s="1"/>
  <c r="E166" i="3"/>
  <c r="B166" i="3"/>
  <c r="U165" i="3"/>
  <c r="T165" i="3"/>
  <c r="Q165" i="3"/>
  <c r="K165" i="3"/>
  <c r="N165" i="3" s="1"/>
  <c r="I165" i="3"/>
  <c r="H165" i="3"/>
  <c r="G165" i="3"/>
  <c r="P165" i="3" s="1"/>
  <c r="E165" i="3"/>
  <c r="B165" i="3"/>
  <c r="U164" i="3"/>
  <c r="T164" i="3"/>
  <c r="Q164" i="3"/>
  <c r="K164" i="3"/>
  <c r="N164" i="3" s="1"/>
  <c r="I164" i="3"/>
  <c r="H164" i="3"/>
  <c r="G164" i="3"/>
  <c r="P164" i="3" s="1"/>
  <c r="E164" i="3"/>
  <c r="B164" i="3"/>
  <c r="U163" i="3"/>
  <c r="T163" i="3"/>
  <c r="Q163" i="3"/>
  <c r="K163" i="3"/>
  <c r="N163" i="3" s="1"/>
  <c r="I163" i="3"/>
  <c r="H163" i="3"/>
  <c r="G163" i="3"/>
  <c r="P163" i="3" s="1"/>
  <c r="E163" i="3"/>
  <c r="B163" i="3"/>
  <c r="U162" i="3"/>
  <c r="T162" i="3"/>
  <c r="Q162" i="3"/>
  <c r="K162" i="3"/>
  <c r="N162" i="3" s="1"/>
  <c r="I162" i="3"/>
  <c r="H162" i="3"/>
  <c r="G162" i="3"/>
  <c r="P162" i="3" s="1"/>
  <c r="E162" i="3"/>
  <c r="B162" i="3"/>
  <c r="U161" i="3"/>
  <c r="T161" i="3"/>
  <c r="Q161" i="3"/>
  <c r="K161" i="3"/>
  <c r="N161" i="3" s="1"/>
  <c r="I161" i="3"/>
  <c r="H161" i="3"/>
  <c r="G161" i="3"/>
  <c r="P161" i="3" s="1"/>
  <c r="E161" i="3"/>
  <c r="B161" i="3"/>
  <c r="U160" i="3"/>
  <c r="T160" i="3"/>
  <c r="Q160" i="3"/>
  <c r="K160" i="3"/>
  <c r="N160" i="3" s="1"/>
  <c r="I160" i="3"/>
  <c r="H160" i="3"/>
  <c r="G160" i="3"/>
  <c r="P160" i="3" s="1"/>
  <c r="E160" i="3"/>
  <c r="B160" i="3"/>
  <c r="U159" i="3"/>
  <c r="T159" i="3"/>
  <c r="Q159" i="3"/>
  <c r="K159" i="3"/>
  <c r="N159" i="3" s="1"/>
  <c r="I159" i="3"/>
  <c r="H159" i="3"/>
  <c r="G159" i="3"/>
  <c r="P159" i="3" s="1"/>
  <c r="E159" i="3"/>
  <c r="B159" i="3"/>
  <c r="U158" i="3"/>
  <c r="T158" i="3"/>
  <c r="Q158" i="3"/>
  <c r="K158" i="3"/>
  <c r="N158" i="3" s="1"/>
  <c r="I158" i="3"/>
  <c r="H158" i="3"/>
  <c r="G158" i="3"/>
  <c r="P158" i="3" s="1"/>
  <c r="E158" i="3"/>
  <c r="B158" i="3"/>
  <c r="U157" i="3"/>
  <c r="T157" i="3"/>
  <c r="Q157" i="3"/>
  <c r="K157" i="3"/>
  <c r="N157" i="3" s="1"/>
  <c r="I157" i="3"/>
  <c r="H157" i="3"/>
  <c r="G157" i="3"/>
  <c r="P157" i="3" s="1"/>
  <c r="E157" i="3"/>
  <c r="B157" i="3"/>
  <c r="U156" i="3"/>
  <c r="T156" i="3"/>
  <c r="Q156" i="3"/>
  <c r="K156" i="3"/>
  <c r="N156" i="3" s="1"/>
  <c r="I156" i="3"/>
  <c r="H156" i="3"/>
  <c r="G156" i="3"/>
  <c r="P156" i="3" s="1"/>
  <c r="E156" i="3"/>
  <c r="B156" i="3"/>
  <c r="U155" i="3"/>
  <c r="T155" i="3"/>
  <c r="Q155" i="3"/>
  <c r="K155" i="3"/>
  <c r="N155" i="3" s="1"/>
  <c r="I155" i="3"/>
  <c r="H155" i="3"/>
  <c r="G155" i="3"/>
  <c r="P155" i="3" s="1"/>
  <c r="E155" i="3"/>
  <c r="B155" i="3"/>
  <c r="U154" i="3"/>
  <c r="T154" i="3"/>
  <c r="Q154" i="3"/>
  <c r="K154" i="3"/>
  <c r="N154" i="3" s="1"/>
  <c r="I154" i="3"/>
  <c r="H154" i="3"/>
  <c r="G154" i="3"/>
  <c r="P154" i="3" s="1"/>
  <c r="E154" i="3"/>
  <c r="B154" i="3"/>
  <c r="U153" i="3"/>
  <c r="T153" i="3"/>
  <c r="Q153" i="3"/>
  <c r="K153" i="3"/>
  <c r="N153" i="3" s="1"/>
  <c r="I153" i="3"/>
  <c r="H153" i="3"/>
  <c r="G153" i="3"/>
  <c r="P153" i="3" s="1"/>
  <c r="E153" i="3"/>
  <c r="B153" i="3"/>
  <c r="U152" i="3"/>
  <c r="T152" i="3"/>
  <c r="Q152" i="3"/>
  <c r="K152" i="3"/>
  <c r="N152" i="3" s="1"/>
  <c r="I152" i="3"/>
  <c r="H152" i="3"/>
  <c r="G152" i="3"/>
  <c r="P152" i="3" s="1"/>
  <c r="E152" i="3"/>
  <c r="B152" i="3"/>
  <c r="U151" i="3"/>
  <c r="T151" i="3"/>
  <c r="Q151" i="3"/>
  <c r="K151" i="3"/>
  <c r="N151" i="3" s="1"/>
  <c r="I151" i="3"/>
  <c r="H151" i="3"/>
  <c r="G151" i="3"/>
  <c r="P151" i="3" s="1"/>
  <c r="E151" i="3"/>
  <c r="B151" i="3"/>
  <c r="U150" i="3"/>
  <c r="T150" i="3"/>
  <c r="Q150" i="3"/>
  <c r="K150" i="3"/>
  <c r="N150" i="3" s="1"/>
  <c r="I150" i="3"/>
  <c r="H150" i="3"/>
  <c r="G150" i="3"/>
  <c r="P150" i="3" s="1"/>
  <c r="E150" i="3"/>
  <c r="B150" i="3"/>
  <c r="U149" i="3"/>
  <c r="T149" i="3"/>
  <c r="Q149" i="3"/>
  <c r="K149" i="3"/>
  <c r="N149" i="3" s="1"/>
  <c r="I149" i="3"/>
  <c r="H149" i="3"/>
  <c r="G149" i="3"/>
  <c r="P149" i="3" s="1"/>
  <c r="E149" i="3"/>
  <c r="B149" i="3"/>
  <c r="U148" i="3"/>
  <c r="T148" i="3"/>
  <c r="Q148" i="3"/>
  <c r="K148" i="3"/>
  <c r="N148" i="3" s="1"/>
  <c r="I148" i="3"/>
  <c r="H148" i="3"/>
  <c r="G148" i="3"/>
  <c r="P148" i="3" s="1"/>
  <c r="E148" i="3"/>
  <c r="B148" i="3"/>
  <c r="U147" i="3"/>
  <c r="T147" i="3"/>
  <c r="Q147" i="3"/>
  <c r="K147" i="3"/>
  <c r="N147" i="3" s="1"/>
  <c r="I147" i="3"/>
  <c r="H147" i="3"/>
  <c r="G147" i="3"/>
  <c r="P147" i="3" s="1"/>
  <c r="E147" i="3"/>
  <c r="B147" i="3"/>
  <c r="U146" i="3"/>
  <c r="T146" i="3"/>
  <c r="Q146" i="3"/>
  <c r="K146" i="3"/>
  <c r="N146" i="3" s="1"/>
  <c r="I146" i="3"/>
  <c r="H146" i="3"/>
  <c r="G146" i="3"/>
  <c r="P146" i="3" s="1"/>
  <c r="E146" i="3"/>
  <c r="B146" i="3"/>
  <c r="U145" i="3"/>
  <c r="T145" i="3"/>
  <c r="Q145" i="3"/>
  <c r="K145" i="3"/>
  <c r="N145" i="3" s="1"/>
  <c r="I145" i="3"/>
  <c r="H145" i="3"/>
  <c r="G145" i="3"/>
  <c r="P145" i="3" s="1"/>
  <c r="E145" i="3"/>
  <c r="B145" i="3"/>
  <c r="U144" i="3"/>
  <c r="T144" i="3"/>
  <c r="Q144" i="3"/>
  <c r="K144" i="3"/>
  <c r="N144" i="3" s="1"/>
  <c r="I144" i="3"/>
  <c r="H144" i="3"/>
  <c r="G144" i="3"/>
  <c r="P144" i="3" s="1"/>
  <c r="E144" i="3"/>
  <c r="B144" i="3"/>
  <c r="U143" i="3"/>
  <c r="T143" i="3"/>
  <c r="Q143" i="3"/>
  <c r="K143" i="3"/>
  <c r="N143" i="3" s="1"/>
  <c r="I143" i="3"/>
  <c r="H143" i="3"/>
  <c r="G143" i="3"/>
  <c r="P143" i="3" s="1"/>
  <c r="E143" i="3"/>
  <c r="B143" i="3"/>
  <c r="U142" i="3"/>
  <c r="T142" i="3"/>
  <c r="Q142" i="3"/>
  <c r="K142" i="3"/>
  <c r="N142" i="3" s="1"/>
  <c r="I142" i="3"/>
  <c r="H142" i="3"/>
  <c r="G142" i="3"/>
  <c r="P142" i="3" s="1"/>
  <c r="E142" i="3"/>
  <c r="B142" i="3"/>
  <c r="U141" i="3"/>
  <c r="T141" i="3"/>
  <c r="Q141" i="3"/>
  <c r="K141" i="3"/>
  <c r="N141" i="3" s="1"/>
  <c r="I141" i="3"/>
  <c r="H141" i="3"/>
  <c r="G141" i="3"/>
  <c r="P141" i="3" s="1"/>
  <c r="E141" i="3"/>
  <c r="B141" i="3"/>
  <c r="U140" i="3"/>
  <c r="T140" i="3"/>
  <c r="Q140" i="3"/>
  <c r="K140" i="3"/>
  <c r="N140" i="3" s="1"/>
  <c r="I140" i="3"/>
  <c r="H140" i="3"/>
  <c r="G140" i="3"/>
  <c r="P140" i="3" s="1"/>
  <c r="E140" i="3"/>
  <c r="B140" i="3"/>
  <c r="U139" i="3"/>
  <c r="T139" i="3"/>
  <c r="Q139" i="3"/>
  <c r="K139" i="3"/>
  <c r="N139" i="3" s="1"/>
  <c r="I139" i="3"/>
  <c r="H139" i="3"/>
  <c r="G139" i="3"/>
  <c r="P139" i="3" s="1"/>
  <c r="E139" i="3"/>
  <c r="B139" i="3"/>
  <c r="U138" i="3"/>
  <c r="T138" i="3"/>
  <c r="Q138" i="3"/>
  <c r="K138" i="3"/>
  <c r="N138" i="3" s="1"/>
  <c r="I138" i="3"/>
  <c r="H138" i="3"/>
  <c r="G138" i="3"/>
  <c r="P138" i="3" s="1"/>
  <c r="E138" i="3"/>
  <c r="B138" i="3"/>
  <c r="U137" i="3"/>
  <c r="T137" i="3"/>
  <c r="Q137" i="3"/>
  <c r="K137" i="3"/>
  <c r="N137" i="3" s="1"/>
  <c r="I137" i="3"/>
  <c r="H137" i="3"/>
  <c r="G137" i="3"/>
  <c r="P137" i="3" s="1"/>
  <c r="E137" i="3"/>
  <c r="B137" i="3"/>
  <c r="U136" i="3"/>
  <c r="T136" i="3"/>
  <c r="Q136" i="3"/>
  <c r="K136" i="3"/>
  <c r="N136" i="3" s="1"/>
  <c r="I136" i="3"/>
  <c r="H136" i="3"/>
  <c r="G136" i="3"/>
  <c r="P136" i="3" s="1"/>
  <c r="E136" i="3"/>
  <c r="B136" i="3"/>
  <c r="U135" i="3"/>
  <c r="T135" i="3"/>
  <c r="Q135" i="3"/>
  <c r="K135" i="3"/>
  <c r="N135" i="3" s="1"/>
  <c r="I135" i="3"/>
  <c r="H135" i="3"/>
  <c r="G135" i="3"/>
  <c r="P135" i="3" s="1"/>
  <c r="E135" i="3"/>
  <c r="B135" i="3"/>
  <c r="U134" i="3"/>
  <c r="T134" i="3"/>
  <c r="Q134" i="3"/>
  <c r="K134" i="3"/>
  <c r="N134" i="3" s="1"/>
  <c r="I134" i="3"/>
  <c r="H134" i="3"/>
  <c r="G134" i="3"/>
  <c r="P134" i="3" s="1"/>
  <c r="E134" i="3"/>
  <c r="B134" i="3"/>
  <c r="U133" i="3"/>
  <c r="T133" i="3"/>
  <c r="Q133" i="3"/>
  <c r="K133" i="3"/>
  <c r="N133" i="3" s="1"/>
  <c r="I133" i="3"/>
  <c r="H133" i="3"/>
  <c r="G133" i="3"/>
  <c r="P133" i="3" s="1"/>
  <c r="E133" i="3"/>
  <c r="B133" i="3"/>
  <c r="U132" i="3"/>
  <c r="T132" i="3"/>
  <c r="Q132" i="3"/>
  <c r="K132" i="3"/>
  <c r="N132" i="3" s="1"/>
  <c r="I132" i="3"/>
  <c r="H132" i="3"/>
  <c r="G132" i="3"/>
  <c r="P132" i="3" s="1"/>
  <c r="E132" i="3"/>
  <c r="B132" i="3"/>
  <c r="U131" i="3"/>
  <c r="T131" i="3"/>
  <c r="Q131" i="3"/>
  <c r="K131" i="3"/>
  <c r="N131" i="3" s="1"/>
  <c r="I131" i="3"/>
  <c r="H131" i="3"/>
  <c r="G131" i="3"/>
  <c r="P131" i="3" s="1"/>
  <c r="E131" i="3"/>
  <c r="B131" i="3"/>
  <c r="U130" i="3"/>
  <c r="T130" i="3"/>
  <c r="Q130" i="3"/>
  <c r="K130" i="3"/>
  <c r="N130" i="3" s="1"/>
  <c r="I130" i="3"/>
  <c r="H130" i="3"/>
  <c r="G130" i="3"/>
  <c r="P130" i="3" s="1"/>
  <c r="E130" i="3"/>
  <c r="B130" i="3"/>
  <c r="U129" i="3"/>
  <c r="T129" i="3"/>
  <c r="Q129" i="3"/>
  <c r="K129" i="3"/>
  <c r="N129" i="3" s="1"/>
  <c r="I129" i="3"/>
  <c r="H129" i="3"/>
  <c r="G129" i="3"/>
  <c r="P129" i="3" s="1"/>
  <c r="E129" i="3"/>
  <c r="B129" i="3"/>
  <c r="U128" i="3"/>
  <c r="T128" i="3"/>
  <c r="Q128" i="3"/>
  <c r="K128" i="3"/>
  <c r="N128" i="3" s="1"/>
  <c r="I128" i="3"/>
  <c r="H128" i="3"/>
  <c r="G128" i="3"/>
  <c r="P128" i="3" s="1"/>
  <c r="E128" i="3"/>
  <c r="B128" i="3"/>
  <c r="U127" i="3"/>
  <c r="T127" i="3"/>
  <c r="Q127" i="3"/>
  <c r="K127" i="3"/>
  <c r="N127" i="3" s="1"/>
  <c r="I127" i="3"/>
  <c r="H127" i="3"/>
  <c r="G127" i="3"/>
  <c r="P127" i="3" s="1"/>
  <c r="E127" i="3"/>
  <c r="B127" i="3"/>
  <c r="U126" i="3"/>
  <c r="T126" i="3"/>
  <c r="Q126" i="3"/>
  <c r="K126" i="3"/>
  <c r="N126" i="3" s="1"/>
  <c r="I126" i="3"/>
  <c r="H126" i="3"/>
  <c r="G126" i="3"/>
  <c r="P126" i="3" s="1"/>
  <c r="E126" i="3"/>
  <c r="B126" i="3"/>
  <c r="U125" i="3"/>
  <c r="T125" i="3"/>
  <c r="Q125" i="3"/>
  <c r="K125" i="3"/>
  <c r="N125" i="3" s="1"/>
  <c r="I125" i="3"/>
  <c r="H125" i="3"/>
  <c r="G125" i="3"/>
  <c r="P125" i="3" s="1"/>
  <c r="E125" i="3"/>
  <c r="B125" i="3"/>
  <c r="U124" i="3"/>
  <c r="T124" i="3"/>
  <c r="Q124" i="3"/>
  <c r="K124" i="3"/>
  <c r="N124" i="3" s="1"/>
  <c r="I124" i="3"/>
  <c r="H124" i="3"/>
  <c r="G124" i="3"/>
  <c r="P124" i="3" s="1"/>
  <c r="E124" i="3"/>
  <c r="B124" i="3"/>
  <c r="U123" i="3"/>
  <c r="T123" i="3"/>
  <c r="Q123" i="3"/>
  <c r="K123" i="3"/>
  <c r="N123" i="3" s="1"/>
  <c r="I123" i="3"/>
  <c r="H123" i="3"/>
  <c r="G123" i="3"/>
  <c r="P123" i="3" s="1"/>
  <c r="E123" i="3"/>
  <c r="B123" i="3"/>
  <c r="U122" i="3"/>
  <c r="T122" i="3"/>
  <c r="Q122" i="3"/>
  <c r="K122" i="3"/>
  <c r="N122" i="3" s="1"/>
  <c r="I122" i="3"/>
  <c r="H122" i="3"/>
  <c r="G122" i="3"/>
  <c r="P122" i="3" s="1"/>
  <c r="E122" i="3"/>
  <c r="B122" i="3"/>
  <c r="U121" i="3"/>
  <c r="T121" i="3"/>
  <c r="Q121" i="3"/>
  <c r="K121" i="3"/>
  <c r="N121" i="3" s="1"/>
  <c r="I121" i="3"/>
  <c r="H121" i="3"/>
  <c r="G121" i="3"/>
  <c r="P121" i="3" s="1"/>
  <c r="E121" i="3"/>
  <c r="B121" i="3"/>
  <c r="U120" i="3"/>
  <c r="T120" i="3"/>
  <c r="Q120" i="3"/>
  <c r="K120" i="3"/>
  <c r="N120" i="3" s="1"/>
  <c r="I120" i="3"/>
  <c r="H120" i="3"/>
  <c r="G120" i="3"/>
  <c r="P120" i="3" s="1"/>
  <c r="E120" i="3"/>
  <c r="B120" i="3"/>
  <c r="U119" i="3"/>
  <c r="T119" i="3"/>
  <c r="Q119" i="3"/>
  <c r="K119" i="3"/>
  <c r="N119" i="3" s="1"/>
  <c r="I119" i="3"/>
  <c r="H119" i="3"/>
  <c r="G119" i="3"/>
  <c r="P119" i="3" s="1"/>
  <c r="E119" i="3"/>
  <c r="B119" i="3"/>
  <c r="U118" i="3"/>
  <c r="T118" i="3"/>
  <c r="Q118" i="3"/>
  <c r="K118" i="3"/>
  <c r="N118" i="3" s="1"/>
  <c r="I118" i="3"/>
  <c r="H118" i="3"/>
  <c r="G118" i="3"/>
  <c r="P118" i="3" s="1"/>
  <c r="E118" i="3"/>
  <c r="B118" i="3"/>
  <c r="U117" i="3"/>
  <c r="T117" i="3"/>
  <c r="Q117" i="3"/>
  <c r="K117" i="3"/>
  <c r="N117" i="3" s="1"/>
  <c r="I117" i="3"/>
  <c r="H117" i="3"/>
  <c r="G117" i="3"/>
  <c r="P117" i="3" s="1"/>
  <c r="E117" i="3"/>
  <c r="B117" i="3"/>
  <c r="U116" i="3"/>
  <c r="T116" i="3"/>
  <c r="Q116" i="3"/>
  <c r="K116" i="3"/>
  <c r="N116" i="3" s="1"/>
  <c r="I116" i="3"/>
  <c r="H116" i="3"/>
  <c r="G116" i="3"/>
  <c r="P116" i="3" s="1"/>
  <c r="E116" i="3"/>
  <c r="B116" i="3"/>
  <c r="U115" i="3"/>
  <c r="T115" i="3"/>
  <c r="Q115" i="3"/>
  <c r="K115" i="3"/>
  <c r="N115" i="3" s="1"/>
  <c r="I115" i="3"/>
  <c r="H115" i="3"/>
  <c r="G115" i="3"/>
  <c r="P115" i="3" s="1"/>
  <c r="E115" i="3"/>
  <c r="B115" i="3"/>
  <c r="U114" i="3"/>
  <c r="T114" i="3"/>
  <c r="Q114" i="3"/>
  <c r="K114" i="3"/>
  <c r="N114" i="3" s="1"/>
  <c r="I114" i="3"/>
  <c r="H114" i="3"/>
  <c r="G114" i="3"/>
  <c r="P114" i="3" s="1"/>
  <c r="E114" i="3"/>
  <c r="B114" i="3"/>
  <c r="U113" i="3"/>
  <c r="T113" i="3"/>
  <c r="Q113" i="3"/>
  <c r="K113" i="3"/>
  <c r="N113" i="3" s="1"/>
  <c r="I113" i="3"/>
  <c r="H113" i="3"/>
  <c r="G113" i="3"/>
  <c r="P113" i="3" s="1"/>
  <c r="E113" i="3"/>
  <c r="B113" i="3"/>
  <c r="U112" i="3"/>
  <c r="T112" i="3"/>
  <c r="Q112" i="3"/>
  <c r="K112" i="3"/>
  <c r="N112" i="3" s="1"/>
  <c r="I112" i="3"/>
  <c r="H112" i="3"/>
  <c r="G112" i="3"/>
  <c r="P112" i="3" s="1"/>
  <c r="E112" i="3"/>
  <c r="B112" i="3"/>
  <c r="U111" i="3"/>
  <c r="T111" i="3"/>
  <c r="Q111" i="3"/>
  <c r="K111" i="3"/>
  <c r="N111" i="3" s="1"/>
  <c r="I111" i="3"/>
  <c r="H111" i="3"/>
  <c r="G111" i="3"/>
  <c r="P111" i="3" s="1"/>
  <c r="E111" i="3"/>
  <c r="B111" i="3"/>
  <c r="U110" i="3"/>
  <c r="T110" i="3"/>
  <c r="Q110" i="3"/>
  <c r="K110" i="3"/>
  <c r="N110" i="3" s="1"/>
  <c r="I110" i="3"/>
  <c r="H110" i="3"/>
  <c r="G110" i="3"/>
  <c r="P110" i="3" s="1"/>
  <c r="E110" i="3"/>
  <c r="B110" i="3"/>
  <c r="U109" i="3"/>
  <c r="T109" i="3"/>
  <c r="Q109" i="3"/>
  <c r="K109" i="3"/>
  <c r="N109" i="3" s="1"/>
  <c r="I109" i="3"/>
  <c r="H109" i="3"/>
  <c r="G109" i="3"/>
  <c r="P109" i="3" s="1"/>
  <c r="E109" i="3"/>
  <c r="B109" i="3"/>
  <c r="U108" i="3"/>
  <c r="T108" i="3"/>
  <c r="Q108" i="3"/>
  <c r="K108" i="3"/>
  <c r="N108" i="3" s="1"/>
  <c r="I108" i="3"/>
  <c r="H108" i="3"/>
  <c r="G108" i="3"/>
  <c r="P108" i="3" s="1"/>
  <c r="E108" i="3"/>
  <c r="B108" i="3"/>
  <c r="U107" i="3"/>
  <c r="T107" i="3"/>
  <c r="Q107" i="3"/>
  <c r="K107" i="3"/>
  <c r="N107" i="3" s="1"/>
  <c r="I107" i="3"/>
  <c r="H107" i="3"/>
  <c r="G107" i="3"/>
  <c r="P107" i="3" s="1"/>
  <c r="E107" i="3"/>
  <c r="B107" i="3"/>
  <c r="U106" i="3"/>
  <c r="T106" i="3"/>
  <c r="Q106" i="3"/>
  <c r="K106" i="3"/>
  <c r="N106" i="3" s="1"/>
  <c r="I106" i="3"/>
  <c r="H106" i="3"/>
  <c r="G106" i="3"/>
  <c r="P106" i="3" s="1"/>
  <c r="E106" i="3"/>
  <c r="B106" i="3"/>
  <c r="U105" i="3"/>
  <c r="T105" i="3"/>
  <c r="Q105" i="3"/>
  <c r="K105" i="3"/>
  <c r="N105" i="3" s="1"/>
  <c r="I105" i="3"/>
  <c r="H105" i="3"/>
  <c r="G105" i="3"/>
  <c r="P105" i="3" s="1"/>
  <c r="E105" i="3"/>
  <c r="B105" i="3"/>
  <c r="U104" i="3"/>
  <c r="T104" i="3"/>
  <c r="Q104" i="3"/>
  <c r="K104" i="3"/>
  <c r="N104" i="3" s="1"/>
  <c r="I104" i="3"/>
  <c r="H104" i="3"/>
  <c r="G104" i="3"/>
  <c r="P104" i="3" s="1"/>
  <c r="E104" i="3"/>
  <c r="B104" i="3"/>
  <c r="U103" i="3"/>
  <c r="T103" i="3"/>
  <c r="Q103" i="3"/>
  <c r="K103" i="3"/>
  <c r="N103" i="3" s="1"/>
  <c r="I103" i="3"/>
  <c r="H103" i="3"/>
  <c r="G103" i="3"/>
  <c r="P103" i="3" s="1"/>
  <c r="E103" i="3"/>
  <c r="B103" i="3"/>
  <c r="U102" i="3"/>
  <c r="T102" i="3"/>
  <c r="Q102" i="3"/>
  <c r="K102" i="3"/>
  <c r="N102" i="3" s="1"/>
  <c r="I102" i="3"/>
  <c r="H102" i="3"/>
  <c r="G102" i="3"/>
  <c r="P102" i="3" s="1"/>
  <c r="E102" i="3"/>
  <c r="B102" i="3"/>
  <c r="U101" i="3"/>
  <c r="T101" i="3"/>
  <c r="Q101" i="3"/>
  <c r="K101" i="3"/>
  <c r="N101" i="3" s="1"/>
  <c r="I101" i="3"/>
  <c r="H101" i="3"/>
  <c r="G101" i="3"/>
  <c r="P101" i="3" s="1"/>
  <c r="E101" i="3"/>
  <c r="B101" i="3"/>
  <c r="U100" i="3"/>
  <c r="T100" i="3"/>
  <c r="Q100" i="3"/>
  <c r="K100" i="3"/>
  <c r="N100" i="3" s="1"/>
  <c r="I100" i="3"/>
  <c r="H100" i="3"/>
  <c r="G100" i="3"/>
  <c r="P100" i="3" s="1"/>
  <c r="E100" i="3"/>
  <c r="B100" i="3"/>
  <c r="U99" i="3"/>
  <c r="T99" i="3"/>
  <c r="Q99" i="3"/>
  <c r="K99" i="3"/>
  <c r="N99" i="3" s="1"/>
  <c r="I99" i="3"/>
  <c r="H99" i="3"/>
  <c r="G99" i="3"/>
  <c r="P99" i="3" s="1"/>
  <c r="E99" i="3"/>
  <c r="B99" i="3"/>
  <c r="U98" i="3"/>
  <c r="T98" i="3"/>
  <c r="Q98" i="3"/>
  <c r="K98" i="3"/>
  <c r="N98" i="3" s="1"/>
  <c r="I98" i="3"/>
  <c r="H98" i="3"/>
  <c r="G98" i="3"/>
  <c r="P98" i="3" s="1"/>
  <c r="E98" i="3"/>
  <c r="B98" i="3"/>
  <c r="U97" i="3"/>
  <c r="T97" i="3"/>
  <c r="Q97" i="3"/>
  <c r="K97" i="3"/>
  <c r="N97" i="3" s="1"/>
  <c r="I97" i="3"/>
  <c r="H97" i="3"/>
  <c r="G97" i="3"/>
  <c r="P97" i="3" s="1"/>
  <c r="E97" i="3"/>
  <c r="B97" i="3"/>
  <c r="U96" i="3"/>
  <c r="T96" i="3"/>
  <c r="Q96" i="3"/>
  <c r="K96" i="3"/>
  <c r="N96" i="3" s="1"/>
  <c r="I96" i="3"/>
  <c r="H96" i="3"/>
  <c r="G96" i="3"/>
  <c r="P96" i="3" s="1"/>
  <c r="E96" i="3"/>
  <c r="B96" i="3"/>
  <c r="U95" i="3"/>
  <c r="T95" i="3"/>
  <c r="Q95" i="3"/>
  <c r="K95" i="3"/>
  <c r="N95" i="3" s="1"/>
  <c r="I95" i="3"/>
  <c r="H95" i="3"/>
  <c r="G95" i="3"/>
  <c r="P95" i="3" s="1"/>
  <c r="E95" i="3"/>
  <c r="B95" i="3"/>
  <c r="U94" i="3"/>
  <c r="T94" i="3"/>
  <c r="Q94" i="3"/>
  <c r="K94" i="3"/>
  <c r="N94" i="3" s="1"/>
  <c r="I94" i="3"/>
  <c r="H94" i="3"/>
  <c r="G94" i="3"/>
  <c r="P94" i="3" s="1"/>
  <c r="E94" i="3"/>
  <c r="B94" i="3"/>
  <c r="U93" i="3"/>
  <c r="T93" i="3"/>
  <c r="Q93" i="3"/>
  <c r="K93" i="3"/>
  <c r="N93" i="3" s="1"/>
  <c r="I93" i="3"/>
  <c r="H93" i="3"/>
  <c r="G93" i="3"/>
  <c r="P93" i="3" s="1"/>
  <c r="E93" i="3"/>
  <c r="B93" i="3"/>
  <c r="U92" i="3"/>
  <c r="T92" i="3"/>
  <c r="Q92" i="3"/>
  <c r="K92" i="3"/>
  <c r="N92" i="3" s="1"/>
  <c r="I92" i="3"/>
  <c r="H92" i="3"/>
  <c r="G92" i="3"/>
  <c r="P92" i="3" s="1"/>
  <c r="E92" i="3"/>
  <c r="B92" i="3"/>
  <c r="U91" i="3"/>
  <c r="T91" i="3"/>
  <c r="Q91" i="3"/>
  <c r="K91" i="3"/>
  <c r="N91" i="3" s="1"/>
  <c r="I91" i="3"/>
  <c r="H91" i="3"/>
  <c r="G91" i="3"/>
  <c r="P91" i="3" s="1"/>
  <c r="E91" i="3"/>
  <c r="B91" i="3"/>
  <c r="U90" i="3"/>
  <c r="T90" i="3"/>
  <c r="Q90" i="3"/>
  <c r="K90" i="3"/>
  <c r="N90" i="3" s="1"/>
  <c r="I90" i="3"/>
  <c r="H90" i="3"/>
  <c r="G90" i="3"/>
  <c r="P90" i="3" s="1"/>
  <c r="E90" i="3"/>
  <c r="B90" i="3"/>
  <c r="U89" i="3"/>
  <c r="T89" i="3"/>
  <c r="Q89" i="3"/>
  <c r="K89" i="3"/>
  <c r="N89" i="3" s="1"/>
  <c r="I89" i="3"/>
  <c r="H89" i="3"/>
  <c r="G89" i="3"/>
  <c r="P89" i="3" s="1"/>
  <c r="E89" i="3"/>
  <c r="B89" i="3"/>
  <c r="U88" i="3"/>
  <c r="T88" i="3"/>
  <c r="Q88" i="3"/>
  <c r="K88" i="3"/>
  <c r="N88" i="3" s="1"/>
  <c r="I88" i="3"/>
  <c r="H88" i="3"/>
  <c r="G88" i="3"/>
  <c r="P88" i="3" s="1"/>
  <c r="E88" i="3"/>
  <c r="B88" i="3"/>
  <c r="U87" i="3"/>
  <c r="T87" i="3"/>
  <c r="Q87" i="3"/>
  <c r="K87" i="3"/>
  <c r="N87" i="3" s="1"/>
  <c r="I87" i="3"/>
  <c r="H87" i="3"/>
  <c r="G87" i="3"/>
  <c r="P87" i="3" s="1"/>
  <c r="E87" i="3"/>
  <c r="B87" i="3"/>
  <c r="U86" i="3"/>
  <c r="T86" i="3"/>
  <c r="Q86" i="3"/>
  <c r="K86" i="3"/>
  <c r="N86" i="3" s="1"/>
  <c r="I86" i="3"/>
  <c r="H86" i="3"/>
  <c r="G86" i="3"/>
  <c r="P86" i="3" s="1"/>
  <c r="E86" i="3"/>
  <c r="B86" i="3"/>
  <c r="U85" i="3"/>
  <c r="T85" i="3"/>
  <c r="Q85" i="3"/>
  <c r="K85" i="3"/>
  <c r="N85" i="3" s="1"/>
  <c r="I85" i="3"/>
  <c r="H85" i="3"/>
  <c r="G85" i="3"/>
  <c r="P85" i="3" s="1"/>
  <c r="E85" i="3"/>
  <c r="B85" i="3"/>
  <c r="U84" i="3"/>
  <c r="T84" i="3"/>
  <c r="Q84" i="3"/>
  <c r="K84" i="3"/>
  <c r="N84" i="3" s="1"/>
  <c r="I84" i="3"/>
  <c r="H84" i="3"/>
  <c r="G84" i="3"/>
  <c r="P84" i="3" s="1"/>
  <c r="E84" i="3"/>
  <c r="B84" i="3"/>
  <c r="U83" i="3"/>
  <c r="T83" i="3"/>
  <c r="Q83" i="3"/>
  <c r="K83" i="3"/>
  <c r="N83" i="3" s="1"/>
  <c r="I83" i="3"/>
  <c r="H83" i="3"/>
  <c r="G83" i="3"/>
  <c r="P83" i="3" s="1"/>
  <c r="E83" i="3"/>
  <c r="B83" i="3"/>
  <c r="U82" i="3"/>
  <c r="T82" i="3"/>
  <c r="Q82" i="3"/>
  <c r="K82" i="3"/>
  <c r="N82" i="3" s="1"/>
  <c r="I82" i="3"/>
  <c r="H82" i="3"/>
  <c r="G82" i="3"/>
  <c r="P82" i="3" s="1"/>
  <c r="E82" i="3"/>
  <c r="B82" i="3"/>
  <c r="U81" i="3"/>
  <c r="T81" i="3"/>
  <c r="Q81" i="3"/>
  <c r="K81" i="3"/>
  <c r="N81" i="3" s="1"/>
  <c r="I81" i="3"/>
  <c r="H81" i="3"/>
  <c r="G81" i="3"/>
  <c r="P81" i="3" s="1"/>
  <c r="E81" i="3"/>
  <c r="B81" i="3"/>
  <c r="U80" i="3"/>
  <c r="T80" i="3"/>
  <c r="Q80" i="3"/>
  <c r="K80" i="3"/>
  <c r="N80" i="3" s="1"/>
  <c r="I80" i="3"/>
  <c r="H80" i="3"/>
  <c r="G80" i="3"/>
  <c r="P80" i="3" s="1"/>
  <c r="E80" i="3"/>
  <c r="B80" i="3"/>
  <c r="U79" i="3"/>
  <c r="T79" i="3"/>
  <c r="Q79" i="3"/>
  <c r="K79" i="3"/>
  <c r="N79" i="3" s="1"/>
  <c r="I79" i="3"/>
  <c r="H79" i="3"/>
  <c r="G79" i="3"/>
  <c r="P79" i="3" s="1"/>
  <c r="E79" i="3"/>
  <c r="B79" i="3"/>
  <c r="U78" i="3"/>
  <c r="T78" i="3"/>
  <c r="Q78" i="3"/>
  <c r="K78" i="3"/>
  <c r="N78" i="3" s="1"/>
  <c r="I78" i="3"/>
  <c r="H78" i="3"/>
  <c r="G78" i="3"/>
  <c r="P78" i="3" s="1"/>
  <c r="E78" i="3"/>
  <c r="B78" i="3"/>
  <c r="U77" i="3"/>
  <c r="T77" i="3"/>
  <c r="Q77" i="3"/>
  <c r="K77" i="3"/>
  <c r="N77" i="3" s="1"/>
  <c r="I77" i="3"/>
  <c r="H77" i="3"/>
  <c r="G77" i="3"/>
  <c r="P77" i="3" s="1"/>
  <c r="E77" i="3"/>
  <c r="B77" i="3"/>
  <c r="U76" i="3"/>
  <c r="T76" i="3"/>
  <c r="Q76" i="3"/>
  <c r="K76" i="3"/>
  <c r="N76" i="3" s="1"/>
  <c r="I76" i="3"/>
  <c r="H76" i="3"/>
  <c r="G76" i="3"/>
  <c r="P76" i="3" s="1"/>
  <c r="E76" i="3"/>
  <c r="B76" i="3"/>
  <c r="U75" i="3"/>
  <c r="T75" i="3"/>
  <c r="Q75" i="3"/>
  <c r="K75" i="3"/>
  <c r="N75" i="3" s="1"/>
  <c r="I75" i="3"/>
  <c r="H75" i="3"/>
  <c r="G75" i="3"/>
  <c r="P75" i="3" s="1"/>
  <c r="E75" i="3"/>
  <c r="B75" i="3"/>
  <c r="U74" i="3"/>
  <c r="T74" i="3"/>
  <c r="Q74" i="3"/>
  <c r="K74" i="3"/>
  <c r="N74" i="3" s="1"/>
  <c r="I74" i="3"/>
  <c r="H74" i="3"/>
  <c r="G74" i="3"/>
  <c r="P74" i="3" s="1"/>
  <c r="E74" i="3"/>
  <c r="B74" i="3"/>
  <c r="U73" i="3"/>
  <c r="T73" i="3"/>
  <c r="Q73" i="3"/>
  <c r="K73" i="3"/>
  <c r="N73" i="3" s="1"/>
  <c r="I73" i="3"/>
  <c r="H73" i="3"/>
  <c r="G73" i="3"/>
  <c r="P73" i="3" s="1"/>
  <c r="E73" i="3"/>
  <c r="B73" i="3"/>
  <c r="U72" i="3"/>
  <c r="T72" i="3"/>
  <c r="Q72" i="3"/>
  <c r="K72" i="3"/>
  <c r="N72" i="3" s="1"/>
  <c r="I72" i="3"/>
  <c r="H72" i="3"/>
  <c r="G72" i="3"/>
  <c r="P72" i="3" s="1"/>
  <c r="E72" i="3"/>
  <c r="B72" i="3"/>
  <c r="U71" i="3"/>
  <c r="T71" i="3"/>
  <c r="Q71" i="3"/>
  <c r="K71" i="3"/>
  <c r="N71" i="3" s="1"/>
  <c r="I71" i="3"/>
  <c r="H71" i="3"/>
  <c r="G71" i="3"/>
  <c r="P71" i="3" s="1"/>
  <c r="E71" i="3"/>
  <c r="B71" i="3"/>
  <c r="U70" i="3"/>
  <c r="T70" i="3"/>
  <c r="Q70" i="3"/>
  <c r="K70" i="3"/>
  <c r="N70" i="3" s="1"/>
  <c r="I70" i="3"/>
  <c r="H70" i="3"/>
  <c r="G70" i="3"/>
  <c r="P70" i="3" s="1"/>
  <c r="E70" i="3"/>
  <c r="B70" i="3"/>
  <c r="U69" i="3"/>
  <c r="T69" i="3"/>
  <c r="Q69" i="3"/>
  <c r="K69" i="3"/>
  <c r="N69" i="3" s="1"/>
  <c r="I69" i="3"/>
  <c r="H69" i="3"/>
  <c r="G69" i="3"/>
  <c r="P69" i="3" s="1"/>
  <c r="E69" i="3"/>
  <c r="B69" i="3"/>
  <c r="U68" i="3"/>
  <c r="T68" i="3"/>
  <c r="Q68" i="3"/>
  <c r="K68" i="3"/>
  <c r="N68" i="3" s="1"/>
  <c r="I68" i="3"/>
  <c r="H68" i="3"/>
  <c r="G68" i="3"/>
  <c r="P68" i="3" s="1"/>
  <c r="E68" i="3"/>
  <c r="B68" i="3"/>
  <c r="U67" i="3"/>
  <c r="T67" i="3"/>
  <c r="Q67" i="3"/>
  <c r="K67" i="3"/>
  <c r="N67" i="3" s="1"/>
  <c r="I67" i="3"/>
  <c r="H67" i="3"/>
  <c r="G67" i="3"/>
  <c r="P67" i="3" s="1"/>
  <c r="E67" i="3"/>
  <c r="B67" i="3"/>
  <c r="U66" i="3"/>
  <c r="T66" i="3"/>
  <c r="Q66" i="3"/>
  <c r="K66" i="3"/>
  <c r="N66" i="3" s="1"/>
  <c r="I66" i="3"/>
  <c r="H66" i="3"/>
  <c r="G66" i="3"/>
  <c r="P66" i="3" s="1"/>
  <c r="E66" i="3"/>
  <c r="B66" i="3"/>
  <c r="U65" i="3"/>
  <c r="T65" i="3"/>
  <c r="Q65" i="3"/>
  <c r="K65" i="3"/>
  <c r="N65" i="3" s="1"/>
  <c r="I65" i="3"/>
  <c r="H65" i="3"/>
  <c r="G65" i="3"/>
  <c r="P65" i="3" s="1"/>
  <c r="E65" i="3"/>
  <c r="B65" i="3"/>
  <c r="U64" i="3"/>
  <c r="T64" i="3"/>
  <c r="Q64" i="3"/>
  <c r="K64" i="3"/>
  <c r="N64" i="3" s="1"/>
  <c r="I64" i="3"/>
  <c r="H64" i="3"/>
  <c r="G64" i="3"/>
  <c r="P64" i="3" s="1"/>
  <c r="E64" i="3"/>
  <c r="B64" i="3"/>
  <c r="U63" i="3"/>
  <c r="T63" i="3"/>
  <c r="Q63" i="3"/>
  <c r="K63" i="3"/>
  <c r="N63" i="3" s="1"/>
  <c r="I63" i="3"/>
  <c r="H63" i="3"/>
  <c r="G63" i="3"/>
  <c r="P63" i="3" s="1"/>
  <c r="E63" i="3"/>
  <c r="B63" i="3"/>
  <c r="U62" i="3"/>
  <c r="T62" i="3"/>
  <c r="Q62" i="3"/>
  <c r="K62" i="3"/>
  <c r="N62" i="3" s="1"/>
  <c r="I62" i="3"/>
  <c r="H62" i="3"/>
  <c r="G62" i="3"/>
  <c r="P62" i="3" s="1"/>
  <c r="E62" i="3"/>
  <c r="B62" i="3"/>
  <c r="U61" i="3"/>
  <c r="T61" i="3"/>
  <c r="Q61" i="3"/>
  <c r="K61" i="3"/>
  <c r="N61" i="3" s="1"/>
  <c r="I61" i="3"/>
  <c r="H61" i="3"/>
  <c r="G61" i="3"/>
  <c r="P61" i="3" s="1"/>
  <c r="E61" i="3"/>
  <c r="B61" i="3"/>
  <c r="U60" i="3"/>
  <c r="T60" i="3"/>
  <c r="Q60" i="3"/>
  <c r="K60" i="3"/>
  <c r="N60" i="3" s="1"/>
  <c r="I60" i="3"/>
  <c r="H60" i="3"/>
  <c r="G60" i="3"/>
  <c r="P60" i="3" s="1"/>
  <c r="E60" i="3"/>
  <c r="B60" i="3"/>
  <c r="U59" i="3"/>
  <c r="T59" i="3"/>
  <c r="Q59" i="3"/>
  <c r="K59" i="3"/>
  <c r="N59" i="3" s="1"/>
  <c r="I59" i="3"/>
  <c r="H59" i="3"/>
  <c r="G59" i="3"/>
  <c r="P59" i="3" s="1"/>
  <c r="E59" i="3"/>
  <c r="B59" i="3"/>
  <c r="U58" i="3"/>
  <c r="T58" i="3"/>
  <c r="Q58" i="3"/>
  <c r="K58" i="3"/>
  <c r="N58" i="3" s="1"/>
  <c r="I58" i="3"/>
  <c r="H58" i="3"/>
  <c r="G58" i="3"/>
  <c r="P58" i="3" s="1"/>
  <c r="E58" i="3"/>
  <c r="B58" i="3"/>
  <c r="U57" i="3"/>
  <c r="T57" i="3"/>
  <c r="Q57" i="3"/>
  <c r="K57" i="3"/>
  <c r="N57" i="3" s="1"/>
  <c r="I57" i="3"/>
  <c r="H57" i="3"/>
  <c r="G57" i="3"/>
  <c r="P57" i="3" s="1"/>
  <c r="E57" i="3"/>
  <c r="B57" i="3"/>
  <c r="U56" i="3"/>
  <c r="T56" i="3"/>
  <c r="Q56" i="3"/>
  <c r="K56" i="3"/>
  <c r="N56" i="3" s="1"/>
  <c r="I56" i="3"/>
  <c r="H56" i="3"/>
  <c r="G56" i="3"/>
  <c r="P56" i="3" s="1"/>
  <c r="E56" i="3"/>
  <c r="B56" i="3"/>
  <c r="U55" i="3"/>
  <c r="T55" i="3"/>
  <c r="Q55" i="3"/>
  <c r="K55" i="3"/>
  <c r="N55" i="3" s="1"/>
  <c r="I55" i="3"/>
  <c r="H55" i="3"/>
  <c r="G55" i="3"/>
  <c r="P55" i="3" s="1"/>
  <c r="E55" i="3"/>
  <c r="B55" i="3"/>
  <c r="U54" i="3"/>
  <c r="T54" i="3"/>
  <c r="Q54" i="3"/>
  <c r="K54" i="3"/>
  <c r="N54" i="3" s="1"/>
  <c r="I54" i="3"/>
  <c r="H54" i="3"/>
  <c r="G54" i="3"/>
  <c r="P54" i="3" s="1"/>
  <c r="E54" i="3"/>
  <c r="B54" i="3"/>
  <c r="U53" i="3"/>
  <c r="T53" i="3"/>
  <c r="Q53" i="3"/>
  <c r="K53" i="3"/>
  <c r="N53" i="3" s="1"/>
  <c r="I53" i="3"/>
  <c r="H53" i="3"/>
  <c r="G53" i="3"/>
  <c r="P53" i="3" s="1"/>
  <c r="E53" i="3"/>
  <c r="B53" i="3"/>
  <c r="U52" i="3"/>
  <c r="T52" i="3"/>
  <c r="Q52" i="3"/>
  <c r="K52" i="3"/>
  <c r="N52" i="3" s="1"/>
  <c r="I52" i="3"/>
  <c r="H52" i="3"/>
  <c r="G52" i="3"/>
  <c r="P52" i="3" s="1"/>
  <c r="E52" i="3"/>
  <c r="B52" i="3"/>
  <c r="U51" i="3"/>
  <c r="T51" i="3"/>
  <c r="Q51" i="3"/>
  <c r="K51" i="3"/>
  <c r="N51" i="3" s="1"/>
  <c r="I51" i="3"/>
  <c r="H51" i="3"/>
  <c r="G51" i="3"/>
  <c r="P51" i="3" s="1"/>
  <c r="E51" i="3"/>
  <c r="B51" i="3"/>
  <c r="U50" i="3"/>
  <c r="T50" i="3"/>
  <c r="Q50" i="3"/>
  <c r="K50" i="3"/>
  <c r="N50" i="3" s="1"/>
  <c r="I50" i="3"/>
  <c r="H50" i="3"/>
  <c r="G50" i="3"/>
  <c r="P50" i="3" s="1"/>
  <c r="E50" i="3"/>
  <c r="B50" i="3"/>
  <c r="U49" i="3"/>
  <c r="T49" i="3"/>
  <c r="Q49" i="3"/>
  <c r="K49" i="3"/>
  <c r="N49" i="3" s="1"/>
  <c r="I49" i="3"/>
  <c r="H49" i="3"/>
  <c r="G49" i="3"/>
  <c r="P49" i="3" s="1"/>
  <c r="E49" i="3"/>
  <c r="B49" i="3"/>
  <c r="U48" i="3"/>
  <c r="T48" i="3"/>
  <c r="Q48" i="3"/>
  <c r="K48" i="3"/>
  <c r="N48" i="3" s="1"/>
  <c r="I48" i="3"/>
  <c r="H48" i="3"/>
  <c r="G48" i="3"/>
  <c r="P48" i="3" s="1"/>
  <c r="E48" i="3"/>
  <c r="B48" i="3"/>
  <c r="U47" i="3"/>
  <c r="T47" i="3"/>
  <c r="Q47" i="3"/>
  <c r="K47" i="3"/>
  <c r="N47" i="3" s="1"/>
  <c r="I47" i="3"/>
  <c r="H47" i="3"/>
  <c r="G47" i="3"/>
  <c r="P47" i="3" s="1"/>
  <c r="E47" i="3"/>
  <c r="B47" i="3"/>
  <c r="U46" i="3"/>
  <c r="T46" i="3"/>
  <c r="Q46" i="3"/>
  <c r="K46" i="3"/>
  <c r="N46" i="3" s="1"/>
  <c r="I46" i="3"/>
  <c r="H46" i="3"/>
  <c r="G46" i="3"/>
  <c r="P46" i="3" s="1"/>
  <c r="E46" i="3"/>
  <c r="B46" i="3"/>
  <c r="U45" i="3"/>
  <c r="T45" i="3"/>
  <c r="Q45" i="3"/>
  <c r="K45" i="3"/>
  <c r="N45" i="3" s="1"/>
  <c r="I45" i="3"/>
  <c r="H45" i="3"/>
  <c r="G45" i="3"/>
  <c r="P45" i="3" s="1"/>
  <c r="E45" i="3"/>
  <c r="B45" i="3"/>
  <c r="U44" i="3"/>
  <c r="T44" i="3"/>
  <c r="Q44" i="3"/>
  <c r="K44" i="3"/>
  <c r="N44" i="3" s="1"/>
  <c r="I44" i="3"/>
  <c r="H44" i="3"/>
  <c r="G44" i="3"/>
  <c r="P44" i="3" s="1"/>
  <c r="E44" i="3"/>
  <c r="B44" i="3"/>
  <c r="U43" i="3"/>
  <c r="T43" i="3"/>
  <c r="Q43" i="3"/>
  <c r="K43" i="3"/>
  <c r="N43" i="3" s="1"/>
  <c r="I43" i="3"/>
  <c r="H43" i="3"/>
  <c r="G43" i="3"/>
  <c r="P43" i="3" s="1"/>
  <c r="E43" i="3"/>
  <c r="B43" i="3"/>
  <c r="U42" i="3"/>
  <c r="T42" i="3"/>
  <c r="Q42" i="3"/>
  <c r="K42" i="3"/>
  <c r="N42" i="3" s="1"/>
  <c r="I42" i="3"/>
  <c r="H42" i="3"/>
  <c r="G42" i="3"/>
  <c r="P42" i="3" s="1"/>
  <c r="E42" i="3"/>
  <c r="B42" i="3"/>
  <c r="U41" i="3"/>
  <c r="T41" i="3"/>
  <c r="Q41" i="3"/>
  <c r="K41" i="3"/>
  <c r="N41" i="3" s="1"/>
  <c r="I41" i="3"/>
  <c r="H41" i="3"/>
  <c r="G41" i="3"/>
  <c r="P41" i="3" s="1"/>
  <c r="E41" i="3"/>
  <c r="B41" i="3"/>
  <c r="U40" i="3"/>
  <c r="T40" i="3"/>
  <c r="Q40" i="3"/>
  <c r="K40" i="3"/>
  <c r="N40" i="3" s="1"/>
  <c r="I40" i="3"/>
  <c r="H40" i="3"/>
  <c r="G40" i="3"/>
  <c r="P40" i="3" s="1"/>
  <c r="E40" i="3"/>
  <c r="B40" i="3"/>
  <c r="U39" i="3"/>
  <c r="T39" i="3"/>
  <c r="Q39" i="3"/>
  <c r="K39" i="3"/>
  <c r="N39" i="3" s="1"/>
  <c r="I39" i="3"/>
  <c r="H39" i="3"/>
  <c r="G39" i="3"/>
  <c r="P39" i="3" s="1"/>
  <c r="E39" i="3"/>
  <c r="B39" i="3"/>
  <c r="U38" i="3"/>
  <c r="T38" i="3"/>
  <c r="Q38" i="3"/>
  <c r="K38" i="3"/>
  <c r="N38" i="3" s="1"/>
  <c r="I38" i="3"/>
  <c r="H38" i="3"/>
  <c r="G38" i="3"/>
  <c r="P38" i="3" s="1"/>
  <c r="E38" i="3"/>
  <c r="B38" i="3"/>
  <c r="U37" i="3"/>
  <c r="T37" i="3"/>
  <c r="Q37" i="3"/>
  <c r="K37" i="3"/>
  <c r="N37" i="3" s="1"/>
  <c r="I37" i="3"/>
  <c r="H37" i="3"/>
  <c r="G37" i="3"/>
  <c r="P37" i="3" s="1"/>
  <c r="E37" i="3"/>
  <c r="B37" i="3"/>
  <c r="U36" i="3"/>
  <c r="T36" i="3"/>
  <c r="Q36" i="3"/>
  <c r="K36" i="3"/>
  <c r="N36" i="3" s="1"/>
  <c r="I36" i="3"/>
  <c r="H36" i="3"/>
  <c r="G36" i="3"/>
  <c r="P36" i="3" s="1"/>
  <c r="E36" i="3"/>
  <c r="B36" i="3"/>
  <c r="U35" i="3"/>
  <c r="T35" i="3"/>
  <c r="Q35" i="3"/>
  <c r="K35" i="3"/>
  <c r="N35" i="3" s="1"/>
  <c r="I35" i="3"/>
  <c r="H35" i="3"/>
  <c r="G35" i="3"/>
  <c r="P35" i="3" s="1"/>
  <c r="E35" i="3"/>
  <c r="B35" i="3"/>
  <c r="U34" i="3"/>
  <c r="T34" i="3"/>
  <c r="Q34" i="3"/>
  <c r="K34" i="3"/>
  <c r="N34" i="3" s="1"/>
  <c r="I34" i="3"/>
  <c r="H34" i="3"/>
  <c r="G34" i="3"/>
  <c r="P34" i="3" s="1"/>
  <c r="E34" i="3"/>
  <c r="B34" i="3"/>
  <c r="U33" i="3"/>
  <c r="T33" i="3"/>
  <c r="Q33" i="3"/>
  <c r="K33" i="3"/>
  <c r="N33" i="3" s="1"/>
  <c r="I33" i="3"/>
  <c r="H33" i="3"/>
  <c r="G33" i="3"/>
  <c r="P33" i="3" s="1"/>
  <c r="E33" i="3"/>
  <c r="B33" i="3"/>
  <c r="U32" i="3"/>
  <c r="T32" i="3"/>
  <c r="Q32" i="3"/>
  <c r="K32" i="3"/>
  <c r="N32" i="3" s="1"/>
  <c r="I32" i="3"/>
  <c r="H32" i="3"/>
  <c r="G32" i="3"/>
  <c r="P32" i="3" s="1"/>
  <c r="E32" i="3"/>
  <c r="B32" i="3"/>
  <c r="U31" i="3"/>
  <c r="T31" i="3"/>
  <c r="Q31" i="3"/>
  <c r="K31" i="3"/>
  <c r="N31" i="3" s="1"/>
  <c r="I31" i="3"/>
  <c r="H31" i="3"/>
  <c r="G31" i="3"/>
  <c r="P31" i="3" s="1"/>
  <c r="E31" i="3"/>
  <c r="B31" i="3"/>
  <c r="U30" i="3"/>
  <c r="T30" i="3"/>
  <c r="Q30" i="3"/>
  <c r="K30" i="3"/>
  <c r="N30" i="3" s="1"/>
  <c r="I30" i="3"/>
  <c r="H30" i="3"/>
  <c r="G30" i="3"/>
  <c r="P30" i="3" s="1"/>
  <c r="E30" i="3"/>
  <c r="B30" i="3"/>
  <c r="U29" i="3"/>
  <c r="T29" i="3"/>
  <c r="Q29" i="3"/>
  <c r="K29" i="3"/>
  <c r="N29" i="3" s="1"/>
  <c r="I29" i="3"/>
  <c r="H29" i="3"/>
  <c r="G29" i="3"/>
  <c r="P29" i="3" s="1"/>
  <c r="E29" i="3"/>
  <c r="B29" i="3"/>
  <c r="U28" i="3"/>
  <c r="T28" i="3"/>
  <c r="Q28" i="3"/>
  <c r="K28" i="3"/>
  <c r="N28" i="3" s="1"/>
  <c r="I28" i="3"/>
  <c r="H28" i="3"/>
  <c r="G28" i="3"/>
  <c r="P28" i="3" s="1"/>
  <c r="E28" i="3"/>
  <c r="B28" i="3"/>
  <c r="U27" i="3"/>
  <c r="T27" i="3"/>
  <c r="Q27" i="3"/>
  <c r="K27" i="3"/>
  <c r="N27" i="3" s="1"/>
  <c r="I27" i="3"/>
  <c r="H27" i="3"/>
  <c r="G27" i="3"/>
  <c r="P27" i="3" s="1"/>
  <c r="E27" i="3"/>
  <c r="B27" i="3"/>
  <c r="U26" i="3"/>
  <c r="T26" i="3"/>
  <c r="Q26" i="3"/>
  <c r="K26" i="3"/>
  <c r="N26" i="3" s="1"/>
  <c r="I26" i="3"/>
  <c r="H26" i="3"/>
  <c r="G26" i="3"/>
  <c r="P26" i="3" s="1"/>
  <c r="E26" i="3"/>
  <c r="B26" i="3"/>
  <c r="U25" i="3"/>
  <c r="T25" i="3"/>
  <c r="Q25" i="3"/>
  <c r="K25" i="3"/>
  <c r="N25" i="3" s="1"/>
  <c r="I25" i="3"/>
  <c r="H25" i="3"/>
  <c r="G25" i="3"/>
  <c r="P25" i="3" s="1"/>
  <c r="E25" i="3"/>
  <c r="B25" i="3"/>
  <c r="U24" i="3"/>
  <c r="T24" i="3"/>
  <c r="Q24" i="3"/>
  <c r="K24" i="3"/>
  <c r="N24" i="3" s="1"/>
  <c r="I24" i="3"/>
  <c r="H24" i="3"/>
  <c r="G24" i="3"/>
  <c r="P24" i="3" s="1"/>
  <c r="E24" i="3"/>
  <c r="B24" i="3"/>
  <c r="U23" i="3"/>
  <c r="T23" i="3"/>
  <c r="Q23" i="3"/>
  <c r="K23" i="3"/>
  <c r="N23" i="3" s="1"/>
  <c r="I23" i="3"/>
  <c r="H23" i="3"/>
  <c r="G23" i="3"/>
  <c r="P23" i="3" s="1"/>
  <c r="E23" i="3"/>
  <c r="B23" i="3"/>
  <c r="U22" i="3"/>
  <c r="T22" i="3"/>
  <c r="Q22" i="3"/>
  <c r="K22" i="3"/>
  <c r="N22" i="3" s="1"/>
  <c r="I22" i="3"/>
  <c r="H22" i="3"/>
  <c r="G22" i="3"/>
  <c r="P22" i="3" s="1"/>
  <c r="E22" i="3"/>
  <c r="B22" i="3"/>
  <c r="U21" i="3"/>
  <c r="T21" i="3"/>
  <c r="Q21" i="3"/>
  <c r="K21" i="3"/>
  <c r="N21" i="3" s="1"/>
  <c r="I21" i="3"/>
  <c r="H21" i="3"/>
  <c r="G21" i="3"/>
  <c r="P21" i="3" s="1"/>
  <c r="E21" i="3"/>
  <c r="B21" i="3"/>
  <c r="U20" i="3"/>
  <c r="T20" i="3"/>
  <c r="Q20" i="3"/>
  <c r="K20" i="3"/>
  <c r="N20" i="3" s="1"/>
  <c r="I20" i="3"/>
  <c r="H20" i="3"/>
  <c r="G20" i="3"/>
  <c r="P20" i="3" s="1"/>
  <c r="E20" i="3"/>
  <c r="B20" i="3"/>
  <c r="U19" i="3"/>
  <c r="T19" i="3"/>
  <c r="Q19" i="3"/>
  <c r="K19" i="3"/>
  <c r="N19" i="3" s="1"/>
  <c r="I19" i="3"/>
  <c r="H19" i="3"/>
  <c r="G19" i="3"/>
  <c r="P19" i="3" s="1"/>
  <c r="E19" i="3"/>
  <c r="B19" i="3"/>
  <c r="U18" i="3"/>
  <c r="T18" i="3"/>
  <c r="Q18" i="3"/>
  <c r="K18" i="3"/>
  <c r="N18" i="3" s="1"/>
  <c r="I18" i="3"/>
  <c r="H18" i="3"/>
  <c r="G18" i="3"/>
  <c r="P18" i="3" s="1"/>
  <c r="E18" i="3"/>
  <c r="B18" i="3"/>
  <c r="U17" i="3"/>
  <c r="T17" i="3"/>
  <c r="Q17" i="3"/>
  <c r="K17" i="3"/>
  <c r="N17" i="3" s="1"/>
  <c r="I17" i="3"/>
  <c r="H17" i="3"/>
  <c r="G17" i="3"/>
  <c r="P17" i="3" s="1"/>
  <c r="E17" i="3"/>
  <c r="B17" i="3"/>
  <c r="U16" i="3"/>
  <c r="T16" i="3"/>
  <c r="Q16" i="3"/>
  <c r="K16" i="3"/>
  <c r="N16" i="3" s="1"/>
  <c r="I16" i="3"/>
  <c r="H16" i="3"/>
  <c r="G16" i="3"/>
  <c r="P16" i="3" s="1"/>
  <c r="E16" i="3"/>
  <c r="B16" i="3"/>
  <c r="U15" i="3"/>
  <c r="T15" i="3"/>
  <c r="Q15" i="3"/>
  <c r="K15" i="3"/>
  <c r="N15" i="3" s="1"/>
  <c r="I15" i="3"/>
  <c r="H15" i="3"/>
  <c r="G15" i="3"/>
  <c r="P15" i="3" s="1"/>
  <c r="E15" i="3"/>
  <c r="B15" i="3"/>
  <c r="U14" i="3"/>
  <c r="T14" i="3"/>
  <c r="Q14" i="3"/>
  <c r="K14" i="3"/>
  <c r="N14" i="3" s="1"/>
  <c r="I14" i="3"/>
  <c r="H14" i="3"/>
  <c r="G14" i="3"/>
  <c r="P14" i="3" s="1"/>
  <c r="E14" i="3"/>
  <c r="B14" i="3"/>
  <c r="U13" i="3"/>
  <c r="T13" i="3"/>
  <c r="Q13" i="3"/>
  <c r="K13" i="3"/>
  <c r="N13" i="3" s="1"/>
  <c r="I13" i="3"/>
  <c r="H13" i="3"/>
  <c r="G13" i="3"/>
  <c r="P13" i="3" s="1"/>
  <c r="E13" i="3"/>
  <c r="B13" i="3"/>
  <c r="U12" i="3"/>
  <c r="T12" i="3"/>
  <c r="Q12" i="3"/>
  <c r="K12" i="3"/>
  <c r="N12" i="3" s="1"/>
  <c r="I12" i="3"/>
  <c r="H12" i="3"/>
  <c r="G12" i="3"/>
  <c r="P12" i="3" s="1"/>
  <c r="E12" i="3"/>
  <c r="B12" i="3"/>
  <c r="U11" i="3"/>
  <c r="T11" i="3"/>
  <c r="Q11" i="3"/>
  <c r="K11" i="3"/>
  <c r="N11" i="3" s="1"/>
  <c r="I11" i="3"/>
  <c r="H11" i="3"/>
  <c r="G11" i="3"/>
  <c r="P11" i="3" s="1"/>
  <c r="E11" i="3"/>
  <c r="B11" i="3"/>
  <c r="U10" i="3"/>
  <c r="T10" i="3"/>
  <c r="Q10" i="3"/>
  <c r="K10" i="3"/>
  <c r="N10" i="3" s="1"/>
  <c r="I10" i="3"/>
  <c r="H10" i="3"/>
  <c r="G10" i="3"/>
  <c r="P10" i="3" s="1"/>
  <c r="E10" i="3"/>
  <c r="B10" i="3"/>
  <c r="U9" i="3"/>
  <c r="T9" i="3"/>
  <c r="Q9" i="3"/>
  <c r="K9" i="3"/>
  <c r="N9" i="3" s="1"/>
  <c r="I9" i="3"/>
  <c r="H9" i="3"/>
  <c r="G9" i="3"/>
  <c r="P9" i="3" s="1"/>
  <c r="E9" i="3"/>
  <c r="B9" i="3"/>
  <c r="U8" i="3"/>
  <c r="T8" i="3"/>
  <c r="Q8" i="3"/>
  <c r="K8" i="3"/>
  <c r="N8" i="3" s="1"/>
  <c r="I8" i="3"/>
  <c r="H8" i="3"/>
  <c r="G8" i="3"/>
  <c r="P8" i="3" s="1"/>
  <c r="E8" i="3"/>
  <c r="B8" i="3"/>
  <c r="U7" i="3"/>
  <c r="T7" i="3"/>
  <c r="Q7" i="3"/>
  <c r="K7" i="3"/>
  <c r="N7" i="3" s="1"/>
  <c r="I7" i="3"/>
  <c r="H7" i="3"/>
  <c r="G7" i="3"/>
  <c r="P7" i="3" s="1"/>
  <c r="E7" i="3"/>
  <c r="B7" i="3"/>
  <c r="G1724" i="2"/>
  <c r="H1724" i="2" s="1"/>
  <c r="G1723" i="2"/>
  <c r="H1723" i="2" s="1"/>
  <c r="G1722" i="2"/>
  <c r="H1722" i="2" s="1"/>
  <c r="G1721" i="2"/>
  <c r="H1721" i="2" s="1"/>
  <c r="G1720" i="2"/>
  <c r="H1720" i="2" s="1"/>
  <c r="G1719" i="2"/>
  <c r="H1719" i="2" s="1"/>
  <c r="G1718" i="2"/>
  <c r="H1718" i="2" s="1"/>
  <c r="G1717" i="2"/>
  <c r="H1717" i="2" s="1"/>
  <c r="G1716" i="2"/>
  <c r="H1716" i="2" s="1"/>
  <c r="G1715" i="2"/>
  <c r="H1715" i="2" s="1"/>
  <c r="G1714" i="2"/>
  <c r="H1714" i="2" s="1"/>
  <c r="G1713" i="2"/>
  <c r="H1713" i="2" s="1"/>
  <c r="G1712" i="2"/>
  <c r="H1712" i="2" s="1"/>
  <c r="G1711" i="2"/>
  <c r="H1711" i="2" s="1"/>
  <c r="G1710" i="2"/>
  <c r="H1710" i="2" s="1"/>
  <c r="G1709" i="2"/>
  <c r="H1709" i="2" s="1"/>
  <c r="G1708" i="2"/>
  <c r="H1708" i="2" s="1"/>
  <c r="G1707" i="2"/>
  <c r="H1707" i="2" s="1"/>
  <c r="G1706" i="2"/>
  <c r="H1706" i="2" s="1"/>
  <c r="G1705" i="2"/>
  <c r="H1705" i="2" s="1"/>
  <c r="G1704" i="2"/>
  <c r="H1704" i="2" s="1"/>
  <c r="G1703" i="2"/>
  <c r="H1703" i="2" s="1"/>
  <c r="G1702" i="2"/>
  <c r="H1702" i="2" s="1"/>
  <c r="G1701" i="2"/>
  <c r="H1701" i="2" s="1"/>
  <c r="G1700" i="2"/>
  <c r="H1700" i="2" s="1"/>
  <c r="G1699" i="2"/>
  <c r="H1699" i="2" s="1"/>
  <c r="G1698" i="2"/>
  <c r="H1698" i="2" s="1"/>
  <c r="G1697" i="2"/>
  <c r="H1697" i="2" s="1"/>
  <c r="G1696" i="2"/>
  <c r="H1696" i="2" s="1"/>
  <c r="G1695" i="2"/>
  <c r="H1695" i="2" s="1"/>
  <c r="G1694" i="2"/>
  <c r="H1694" i="2" s="1"/>
  <c r="G1693" i="2"/>
  <c r="H1693" i="2" s="1"/>
  <c r="G1692" i="2"/>
  <c r="H1692" i="2" s="1"/>
  <c r="G1691" i="2"/>
  <c r="H1691" i="2" s="1"/>
  <c r="G1690" i="2"/>
  <c r="H1690" i="2" s="1"/>
  <c r="G1689" i="2"/>
  <c r="H1689" i="2" s="1"/>
  <c r="G1688" i="2"/>
  <c r="H1688" i="2" s="1"/>
  <c r="G1687" i="2"/>
  <c r="H1687" i="2" s="1"/>
  <c r="G1686" i="2"/>
  <c r="H1686" i="2" s="1"/>
  <c r="G1685" i="2"/>
  <c r="H1685" i="2" s="1"/>
  <c r="G1684" i="2"/>
  <c r="H1684" i="2" s="1"/>
  <c r="G1683" i="2"/>
  <c r="H1683" i="2" s="1"/>
  <c r="G1682" i="2"/>
  <c r="H1682" i="2" s="1"/>
  <c r="G1681" i="2"/>
  <c r="H1681" i="2" s="1"/>
  <c r="G1680" i="2"/>
  <c r="H1680" i="2" s="1"/>
  <c r="G1679" i="2"/>
  <c r="H1679" i="2" s="1"/>
  <c r="G1678" i="2"/>
  <c r="H1678" i="2" s="1"/>
  <c r="G1677" i="2"/>
  <c r="H1677" i="2" s="1"/>
  <c r="G1676" i="2"/>
  <c r="H1676" i="2" s="1"/>
  <c r="G1675" i="2"/>
  <c r="H1675" i="2" s="1"/>
  <c r="G1674" i="2"/>
  <c r="H1674" i="2" s="1"/>
  <c r="G1673" i="2"/>
  <c r="H1673" i="2" s="1"/>
  <c r="G1672" i="2"/>
  <c r="H1672" i="2" s="1"/>
  <c r="G1671" i="2"/>
  <c r="H1671" i="2" s="1"/>
  <c r="G1670" i="2"/>
  <c r="H1670" i="2" s="1"/>
  <c r="G1669" i="2"/>
  <c r="H1669" i="2" s="1"/>
  <c r="G1668" i="2"/>
  <c r="H1668" i="2" s="1"/>
  <c r="G1667" i="2"/>
  <c r="H1667" i="2" s="1"/>
  <c r="G1666" i="2"/>
  <c r="H1666" i="2" s="1"/>
  <c r="G1665" i="2"/>
  <c r="H1665" i="2" s="1"/>
  <c r="G1664" i="2"/>
  <c r="H1664" i="2" s="1"/>
  <c r="G1663" i="2"/>
  <c r="H1663" i="2" s="1"/>
  <c r="G1662" i="2"/>
  <c r="H1662" i="2" s="1"/>
  <c r="G1661" i="2"/>
  <c r="H1661" i="2" s="1"/>
  <c r="G1660" i="2"/>
  <c r="H1660" i="2" s="1"/>
  <c r="G1659" i="2"/>
  <c r="H1659" i="2" s="1"/>
  <c r="G1658" i="2"/>
  <c r="H1658" i="2" s="1"/>
  <c r="G1657" i="2"/>
  <c r="H1657" i="2" s="1"/>
  <c r="G1656" i="2"/>
  <c r="H1656" i="2" s="1"/>
  <c r="G1655" i="2"/>
  <c r="H1655" i="2" s="1"/>
  <c r="G1654" i="2"/>
  <c r="H1654" i="2" s="1"/>
  <c r="G1653" i="2"/>
  <c r="H1653" i="2" s="1"/>
  <c r="G1652" i="2"/>
  <c r="H1652" i="2" s="1"/>
  <c r="G1651" i="2"/>
  <c r="H1651" i="2" s="1"/>
  <c r="G1650" i="2"/>
  <c r="H1650" i="2" s="1"/>
  <c r="G1649" i="2"/>
  <c r="H1649" i="2" s="1"/>
  <c r="G1648" i="2"/>
  <c r="H1648" i="2" s="1"/>
  <c r="G1647" i="2"/>
  <c r="H1647" i="2" s="1"/>
  <c r="G1646" i="2"/>
  <c r="H1646" i="2" s="1"/>
  <c r="G1645" i="2"/>
  <c r="H1645" i="2" s="1"/>
  <c r="G1644" i="2"/>
  <c r="H1644" i="2" s="1"/>
  <c r="G1643" i="2"/>
  <c r="H1643" i="2" s="1"/>
  <c r="G1642" i="2"/>
  <c r="H1642" i="2" s="1"/>
  <c r="G1641" i="2"/>
  <c r="H1641" i="2" s="1"/>
  <c r="G1640" i="2"/>
  <c r="H1640" i="2" s="1"/>
  <c r="G1639" i="2"/>
  <c r="H1639" i="2" s="1"/>
  <c r="G1638" i="2"/>
  <c r="H1638" i="2" s="1"/>
  <c r="G1637" i="2"/>
  <c r="H1637" i="2" s="1"/>
  <c r="G1636" i="2"/>
  <c r="H1636" i="2" s="1"/>
  <c r="G1635" i="2"/>
  <c r="H1635" i="2" s="1"/>
  <c r="G1634" i="2"/>
  <c r="H1634" i="2" s="1"/>
  <c r="G1633" i="2"/>
  <c r="H1633" i="2" s="1"/>
  <c r="G1632" i="2"/>
  <c r="H1632" i="2" s="1"/>
  <c r="G1631" i="2"/>
  <c r="H1631" i="2" s="1"/>
  <c r="G1630" i="2"/>
  <c r="H1630" i="2" s="1"/>
  <c r="G1629" i="2"/>
  <c r="H1629" i="2" s="1"/>
  <c r="G1628" i="2"/>
  <c r="H1628" i="2" s="1"/>
  <c r="G1627" i="2"/>
  <c r="H1627" i="2" s="1"/>
  <c r="G1626" i="2"/>
  <c r="H1626" i="2" s="1"/>
  <c r="G1625" i="2"/>
  <c r="H1625" i="2" s="1"/>
  <c r="G1624" i="2"/>
  <c r="H1624" i="2" s="1"/>
  <c r="G1623" i="2"/>
  <c r="H1623" i="2" s="1"/>
  <c r="G1622" i="2"/>
  <c r="H1622" i="2" s="1"/>
  <c r="G1621" i="2"/>
  <c r="H1621" i="2" s="1"/>
  <c r="G1620" i="2"/>
  <c r="H1620" i="2" s="1"/>
  <c r="G1619" i="2"/>
  <c r="H1619" i="2" s="1"/>
  <c r="G1618" i="2"/>
  <c r="H1618" i="2" s="1"/>
  <c r="G1617" i="2"/>
  <c r="H1617" i="2" s="1"/>
  <c r="G1616" i="2"/>
  <c r="H1616" i="2" s="1"/>
  <c r="G1615" i="2"/>
  <c r="H1615" i="2" s="1"/>
  <c r="G1614" i="2"/>
  <c r="H1614" i="2" s="1"/>
  <c r="G1613" i="2"/>
  <c r="H1613" i="2" s="1"/>
  <c r="G1612" i="2"/>
  <c r="H1612" i="2" s="1"/>
  <c r="G1611" i="2"/>
  <c r="H1611" i="2" s="1"/>
  <c r="G1610" i="2"/>
  <c r="H1610" i="2" s="1"/>
  <c r="G1609" i="2"/>
  <c r="H1609" i="2" s="1"/>
  <c r="G1608" i="2"/>
  <c r="H1608" i="2" s="1"/>
  <c r="G1607" i="2"/>
  <c r="H1607" i="2" s="1"/>
  <c r="G1606" i="2"/>
  <c r="H1606" i="2" s="1"/>
  <c r="G1605" i="2"/>
  <c r="H1605" i="2" s="1"/>
  <c r="G1604" i="2"/>
  <c r="H1604" i="2" s="1"/>
  <c r="G1603" i="2"/>
  <c r="H1603" i="2" s="1"/>
  <c r="G1602" i="2"/>
  <c r="H1602" i="2" s="1"/>
  <c r="G1601" i="2"/>
  <c r="H1601" i="2" s="1"/>
  <c r="G1600" i="2"/>
  <c r="H1600" i="2" s="1"/>
  <c r="G1599" i="2"/>
  <c r="H1599" i="2" s="1"/>
  <c r="G1598" i="2"/>
  <c r="H1598" i="2" s="1"/>
  <c r="G1597" i="2"/>
  <c r="H1597" i="2" s="1"/>
  <c r="G1596" i="2"/>
  <c r="H1596" i="2" s="1"/>
  <c r="G1595" i="2"/>
  <c r="H1595" i="2" s="1"/>
  <c r="G1594" i="2"/>
  <c r="H1594" i="2" s="1"/>
  <c r="G1593" i="2"/>
  <c r="H1593" i="2" s="1"/>
  <c r="G1592" i="2"/>
  <c r="H1592" i="2" s="1"/>
  <c r="G1591" i="2"/>
  <c r="H1591" i="2" s="1"/>
  <c r="G1590" i="2"/>
  <c r="H1590" i="2" s="1"/>
  <c r="G1589" i="2"/>
  <c r="H1589" i="2" s="1"/>
  <c r="G1588" i="2"/>
  <c r="H1588" i="2" s="1"/>
  <c r="G1587" i="2"/>
  <c r="H1587" i="2" s="1"/>
  <c r="G1586" i="2"/>
  <c r="H1586" i="2" s="1"/>
  <c r="G1585" i="2"/>
  <c r="H1585" i="2" s="1"/>
  <c r="G1584" i="2"/>
  <c r="H1584" i="2" s="1"/>
  <c r="G1583" i="2"/>
  <c r="H1583" i="2" s="1"/>
  <c r="G1582" i="2"/>
  <c r="H1582" i="2" s="1"/>
  <c r="G1581" i="2"/>
  <c r="H1581" i="2" s="1"/>
  <c r="G1580" i="2"/>
  <c r="H1580" i="2" s="1"/>
  <c r="G1579" i="2"/>
  <c r="H1579" i="2" s="1"/>
  <c r="G1578" i="2"/>
  <c r="H1578" i="2" s="1"/>
  <c r="G1577" i="2"/>
  <c r="H1577" i="2" s="1"/>
  <c r="G1576" i="2"/>
  <c r="H1576" i="2" s="1"/>
  <c r="G1575" i="2"/>
  <c r="H1575" i="2" s="1"/>
  <c r="G1574" i="2"/>
  <c r="H1574" i="2" s="1"/>
  <c r="G1573" i="2"/>
  <c r="H1573" i="2" s="1"/>
  <c r="G1572" i="2"/>
  <c r="H1572" i="2" s="1"/>
  <c r="G1571" i="2"/>
  <c r="H1571" i="2" s="1"/>
  <c r="G1570" i="2"/>
  <c r="H1570" i="2" s="1"/>
  <c r="G1569" i="2"/>
  <c r="H1569" i="2" s="1"/>
  <c r="G1568" i="2"/>
  <c r="H1568" i="2" s="1"/>
  <c r="G1567" i="2"/>
  <c r="H1567" i="2" s="1"/>
  <c r="G1566" i="2"/>
  <c r="H1566" i="2" s="1"/>
  <c r="G1565" i="2"/>
  <c r="H1565" i="2" s="1"/>
  <c r="G1564" i="2"/>
  <c r="H1564" i="2" s="1"/>
  <c r="G1563" i="2"/>
  <c r="H1563" i="2" s="1"/>
  <c r="G1562" i="2"/>
  <c r="H1562" i="2" s="1"/>
  <c r="G1561" i="2"/>
  <c r="H1561" i="2" s="1"/>
  <c r="G1560" i="2"/>
  <c r="H1560" i="2" s="1"/>
  <c r="G1559" i="2"/>
  <c r="H1559" i="2" s="1"/>
  <c r="G1558" i="2"/>
  <c r="H1558" i="2" s="1"/>
  <c r="G1557" i="2"/>
  <c r="H1557" i="2" s="1"/>
  <c r="G1556" i="2"/>
  <c r="H1556" i="2" s="1"/>
  <c r="G1555" i="2"/>
  <c r="H1555" i="2" s="1"/>
  <c r="G1554" i="2"/>
  <c r="H1554" i="2" s="1"/>
  <c r="G1553" i="2"/>
  <c r="H1553" i="2" s="1"/>
  <c r="G1552" i="2"/>
  <c r="H1552" i="2" s="1"/>
  <c r="G1551" i="2"/>
  <c r="H1551" i="2" s="1"/>
  <c r="G1550" i="2"/>
  <c r="H1550" i="2" s="1"/>
  <c r="G1549" i="2"/>
  <c r="H1549" i="2" s="1"/>
  <c r="G1548" i="2"/>
  <c r="H1548" i="2" s="1"/>
  <c r="G1547" i="2"/>
  <c r="H1547" i="2" s="1"/>
  <c r="G1546" i="2"/>
  <c r="H1546" i="2" s="1"/>
  <c r="G1545" i="2"/>
  <c r="H1545" i="2" s="1"/>
  <c r="G1544" i="2"/>
  <c r="H1544" i="2" s="1"/>
  <c r="G1543" i="2"/>
  <c r="H1543" i="2" s="1"/>
  <c r="G1542" i="2"/>
  <c r="H1542" i="2" s="1"/>
  <c r="G1541" i="2"/>
  <c r="H1541" i="2" s="1"/>
  <c r="G1540" i="2"/>
  <c r="H1540" i="2" s="1"/>
  <c r="G1539" i="2"/>
  <c r="H1539" i="2" s="1"/>
  <c r="G1538" i="2"/>
  <c r="H1538" i="2" s="1"/>
  <c r="G1537" i="2"/>
  <c r="H1537" i="2" s="1"/>
  <c r="G1536" i="2"/>
  <c r="H1536" i="2" s="1"/>
  <c r="G1535" i="2"/>
  <c r="H1535" i="2" s="1"/>
  <c r="G1534" i="2"/>
  <c r="H1534" i="2" s="1"/>
  <c r="G1533" i="2"/>
  <c r="H1533" i="2" s="1"/>
  <c r="G1532" i="2"/>
  <c r="H1532" i="2" s="1"/>
  <c r="G1531" i="2"/>
  <c r="H1531" i="2" s="1"/>
  <c r="G1530" i="2"/>
  <c r="H1530" i="2" s="1"/>
  <c r="G1529" i="2"/>
  <c r="H1529" i="2" s="1"/>
  <c r="G1528" i="2"/>
  <c r="H1528" i="2" s="1"/>
  <c r="G1527" i="2"/>
  <c r="H1527" i="2" s="1"/>
  <c r="G1526" i="2"/>
  <c r="H1526" i="2" s="1"/>
  <c r="G1525" i="2"/>
  <c r="H1525" i="2" s="1"/>
  <c r="G1524" i="2"/>
  <c r="H1524" i="2" s="1"/>
  <c r="G1523" i="2"/>
  <c r="H1523" i="2" s="1"/>
  <c r="G1522" i="2"/>
  <c r="H1522" i="2" s="1"/>
  <c r="G1521" i="2"/>
  <c r="H1521" i="2" s="1"/>
  <c r="G1520" i="2"/>
  <c r="H1520" i="2" s="1"/>
  <c r="G1519" i="2"/>
  <c r="H1519" i="2" s="1"/>
  <c r="G1518" i="2"/>
  <c r="H1518" i="2" s="1"/>
  <c r="G1517" i="2"/>
  <c r="H1517" i="2" s="1"/>
  <c r="G1516" i="2"/>
  <c r="H1516" i="2" s="1"/>
  <c r="G1515" i="2"/>
  <c r="H1515" i="2" s="1"/>
  <c r="G1514" i="2"/>
  <c r="H1514" i="2" s="1"/>
  <c r="G1513" i="2"/>
  <c r="H1513" i="2" s="1"/>
  <c r="G1512" i="2"/>
  <c r="H1512" i="2" s="1"/>
  <c r="G1511" i="2"/>
  <c r="H1511" i="2" s="1"/>
  <c r="G1510" i="2"/>
  <c r="H1510" i="2" s="1"/>
  <c r="G1509" i="2"/>
  <c r="H1509" i="2" s="1"/>
  <c r="G1508" i="2"/>
  <c r="H1508" i="2" s="1"/>
  <c r="G1507" i="2"/>
  <c r="H1507" i="2" s="1"/>
  <c r="G1506" i="2"/>
  <c r="H1506" i="2" s="1"/>
  <c r="G1505" i="2"/>
  <c r="H1505" i="2" s="1"/>
  <c r="G1504" i="2"/>
  <c r="H1504" i="2" s="1"/>
  <c r="G1503" i="2"/>
  <c r="H1503" i="2" s="1"/>
  <c r="G1502" i="2"/>
  <c r="H1502" i="2" s="1"/>
  <c r="G1501" i="2"/>
  <c r="H1501" i="2" s="1"/>
  <c r="G1500" i="2"/>
  <c r="H1500" i="2" s="1"/>
  <c r="G1499" i="2"/>
  <c r="H1499" i="2" s="1"/>
  <c r="G1498" i="2"/>
  <c r="H1498" i="2" s="1"/>
  <c r="G1497" i="2"/>
  <c r="H1497" i="2" s="1"/>
  <c r="G1496" i="2"/>
  <c r="H1496" i="2" s="1"/>
  <c r="G1495" i="2"/>
  <c r="H1495" i="2" s="1"/>
  <c r="G1494" i="2"/>
  <c r="H1494" i="2" s="1"/>
  <c r="G1493" i="2"/>
  <c r="H1493" i="2" s="1"/>
  <c r="G1492" i="2"/>
  <c r="H1492" i="2" s="1"/>
  <c r="G1491" i="2"/>
  <c r="H1491" i="2" s="1"/>
  <c r="G1490" i="2"/>
  <c r="H1490" i="2" s="1"/>
  <c r="G1489" i="2"/>
  <c r="H1489" i="2" s="1"/>
  <c r="G1488" i="2"/>
  <c r="H1488" i="2" s="1"/>
  <c r="G1487" i="2"/>
  <c r="H1487" i="2" s="1"/>
  <c r="G1486" i="2"/>
  <c r="H1486" i="2" s="1"/>
  <c r="G1485" i="2"/>
  <c r="H1485" i="2" s="1"/>
  <c r="G1484" i="2"/>
  <c r="H1484" i="2" s="1"/>
  <c r="G1483" i="2"/>
  <c r="H1483" i="2" s="1"/>
  <c r="G1482" i="2"/>
  <c r="H1482" i="2" s="1"/>
  <c r="G1481" i="2"/>
  <c r="H1481" i="2" s="1"/>
  <c r="G1480" i="2"/>
  <c r="H1480" i="2" s="1"/>
  <c r="G1479" i="2"/>
  <c r="H1479" i="2" s="1"/>
  <c r="G1478" i="2"/>
  <c r="H1478" i="2" s="1"/>
  <c r="G1477" i="2"/>
  <c r="H1477" i="2" s="1"/>
  <c r="G1476" i="2"/>
  <c r="H1476" i="2" s="1"/>
  <c r="G1475" i="2"/>
  <c r="H1475" i="2" s="1"/>
  <c r="G1474" i="2"/>
  <c r="H1474" i="2" s="1"/>
  <c r="G1473" i="2"/>
  <c r="H1473" i="2" s="1"/>
  <c r="G1472" i="2"/>
  <c r="H1472" i="2" s="1"/>
  <c r="G1471" i="2"/>
  <c r="H1471" i="2" s="1"/>
  <c r="G1470" i="2"/>
  <c r="H1470" i="2" s="1"/>
  <c r="G1469" i="2"/>
  <c r="H1469" i="2" s="1"/>
  <c r="G1468" i="2"/>
  <c r="H1468" i="2" s="1"/>
  <c r="G1467" i="2"/>
  <c r="H1467" i="2" s="1"/>
  <c r="G1466" i="2"/>
  <c r="H1466" i="2" s="1"/>
  <c r="G1465" i="2"/>
  <c r="H1465" i="2" s="1"/>
  <c r="G1464" i="2"/>
  <c r="H1464" i="2" s="1"/>
  <c r="G1463" i="2"/>
  <c r="H1463" i="2" s="1"/>
  <c r="G1462" i="2"/>
  <c r="H1462" i="2" s="1"/>
  <c r="G1461" i="2"/>
  <c r="H1461" i="2" s="1"/>
  <c r="G1460" i="2"/>
  <c r="H1460" i="2" s="1"/>
  <c r="G1459" i="2"/>
  <c r="H1459" i="2" s="1"/>
  <c r="G1458" i="2"/>
  <c r="H1458" i="2" s="1"/>
  <c r="G1457" i="2"/>
  <c r="H1457" i="2" s="1"/>
  <c r="G1456" i="2"/>
  <c r="H1456" i="2" s="1"/>
  <c r="G1455" i="2"/>
  <c r="H1455" i="2" s="1"/>
  <c r="G1454" i="2"/>
  <c r="H1454" i="2" s="1"/>
  <c r="G1453" i="2"/>
  <c r="H1453" i="2" s="1"/>
  <c r="G1452" i="2"/>
  <c r="H1452" i="2" s="1"/>
  <c r="G1451" i="2"/>
  <c r="H1451" i="2" s="1"/>
  <c r="G1450" i="2"/>
  <c r="H1450" i="2" s="1"/>
  <c r="G1449" i="2"/>
  <c r="H1449" i="2" s="1"/>
  <c r="G1448" i="2"/>
  <c r="H1448" i="2" s="1"/>
  <c r="G1447" i="2"/>
  <c r="H1447" i="2" s="1"/>
  <c r="G1446" i="2"/>
  <c r="H1446" i="2" s="1"/>
  <c r="G1445" i="2"/>
  <c r="H1445" i="2" s="1"/>
  <c r="G1444" i="2"/>
  <c r="H1444" i="2" s="1"/>
  <c r="G1443" i="2"/>
  <c r="H1443" i="2" s="1"/>
  <c r="G1442" i="2"/>
  <c r="H1442" i="2" s="1"/>
  <c r="G1441" i="2"/>
  <c r="H1441" i="2" s="1"/>
  <c r="G1440" i="2"/>
  <c r="H1440" i="2" s="1"/>
  <c r="G1439" i="2"/>
  <c r="H1439" i="2" s="1"/>
  <c r="G1438" i="2"/>
  <c r="H1438" i="2" s="1"/>
  <c r="G1437" i="2"/>
  <c r="H1437" i="2" s="1"/>
  <c r="G1436" i="2"/>
  <c r="H1436" i="2" s="1"/>
  <c r="G1435" i="2"/>
  <c r="H1435" i="2" s="1"/>
  <c r="G1434" i="2"/>
  <c r="H1434" i="2" s="1"/>
  <c r="G1433" i="2"/>
  <c r="H1433" i="2" s="1"/>
  <c r="G1432" i="2"/>
  <c r="H1432" i="2" s="1"/>
  <c r="G1431" i="2"/>
  <c r="H1431" i="2" s="1"/>
  <c r="G1430" i="2"/>
  <c r="H1430" i="2" s="1"/>
  <c r="G1429" i="2"/>
  <c r="H1429" i="2" s="1"/>
  <c r="G1428" i="2"/>
  <c r="H1428" i="2" s="1"/>
  <c r="G1427" i="2"/>
  <c r="H1427" i="2" s="1"/>
  <c r="G1426" i="2"/>
  <c r="H1426" i="2" s="1"/>
  <c r="G1425" i="2"/>
  <c r="H1425" i="2" s="1"/>
  <c r="G1424" i="2"/>
  <c r="H1424" i="2" s="1"/>
  <c r="G1423" i="2"/>
  <c r="H1423" i="2" s="1"/>
  <c r="G1422" i="2"/>
  <c r="H1422" i="2" s="1"/>
  <c r="G1421" i="2"/>
  <c r="H1421" i="2" s="1"/>
  <c r="G1420" i="2"/>
  <c r="H1420" i="2" s="1"/>
  <c r="G1419" i="2"/>
  <c r="H1419" i="2" s="1"/>
  <c r="G1418" i="2"/>
  <c r="H1418" i="2" s="1"/>
  <c r="G1417" i="2"/>
  <c r="H1417" i="2" s="1"/>
  <c r="G1416" i="2"/>
  <c r="H1416" i="2" s="1"/>
  <c r="G1415" i="2"/>
  <c r="H1415" i="2" s="1"/>
  <c r="G1414" i="2"/>
  <c r="H1414" i="2" s="1"/>
  <c r="G1413" i="2"/>
  <c r="H1413" i="2" s="1"/>
  <c r="G1412" i="2"/>
  <c r="H1412" i="2" s="1"/>
  <c r="G1411" i="2"/>
  <c r="H1411" i="2" s="1"/>
  <c r="G1410" i="2"/>
  <c r="H1410" i="2" s="1"/>
  <c r="G1409" i="2"/>
  <c r="H1409" i="2" s="1"/>
  <c r="G1408" i="2"/>
  <c r="H1408" i="2" s="1"/>
  <c r="G1407" i="2"/>
  <c r="H1407" i="2" s="1"/>
  <c r="G1406" i="2"/>
  <c r="H1406" i="2" s="1"/>
  <c r="G1405" i="2"/>
  <c r="H1405" i="2" s="1"/>
  <c r="G1404" i="2"/>
  <c r="H1404" i="2" s="1"/>
  <c r="G1403" i="2"/>
  <c r="H1403" i="2" s="1"/>
  <c r="G1402" i="2"/>
  <c r="H1402" i="2" s="1"/>
  <c r="G1401" i="2"/>
  <c r="H1401" i="2" s="1"/>
  <c r="G1400" i="2"/>
  <c r="H1400" i="2" s="1"/>
  <c r="G1399" i="2"/>
  <c r="H1399" i="2" s="1"/>
  <c r="G1398" i="2"/>
  <c r="H1398" i="2" s="1"/>
  <c r="G1397" i="2"/>
  <c r="H1397" i="2" s="1"/>
  <c r="G1396" i="2"/>
  <c r="H1396" i="2" s="1"/>
  <c r="G1395" i="2"/>
  <c r="H1395" i="2" s="1"/>
  <c r="G1394" i="2"/>
  <c r="H1394" i="2" s="1"/>
  <c r="G1393" i="2"/>
  <c r="H1393" i="2" s="1"/>
  <c r="G1392" i="2"/>
  <c r="H1392" i="2" s="1"/>
  <c r="G1391" i="2"/>
  <c r="H1391" i="2" s="1"/>
  <c r="G1390" i="2"/>
  <c r="H1390" i="2" s="1"/>
  <c r="G1389" i="2"/>
  <c r="H1389" i="2" s="1"/>
  <c r="G1388" i="2"/>
  <c r="H1388" i="2" s="1"/>
  <c r="G1387" i="2"/>
  <c r="H1387" i="2" s="1"/>
  <c r="G1386" i="2"/>
  <c r="H1386" i="2" s="1"/>
  <c r="G1385" i="2"/>
  <c r="H1385" i="2" s="1"/>
  <c r="G1384" i="2"/>
  <c r="H1384" i="2" s="1"/>
  <c r="G1383" i="2"/>
  <c r="H1383" i="2" s="1"/>
  <c r="G1382" i="2"/>
  <c r="H1382" i="2" s="1"/>
  <c r="G1381" i="2"/>
  <c r="H1381" i="2" s="1"/>
  <c r="G1380" i="2"/>
  <c r="H1380" i="2" s="1"/>
  <c r="G1379" i="2"/>
  <c r="H1379" i="2" s="1"/>
  <c r="G1378" i="2"/>
  <c r="H1378" i="2" s="1"/>
  <c r="G1377" i="2"/>
  <c r="H1377" i="2" s="1"/>
  <c r="G1376" i="2"/>
  <c r="H1376" i="2" s="1"/>
  <c r="G1375" i="2"/>
  <c r="H1375" i="2" s="1"/>
  <c r="G1374" i="2"/>
  <c r="H1374" i="2" s="1"/>
  <c r="G1373" i="2"/>
  <c r="H1373" i="2" s="1"/>
  <c r="G1372" i="2"/>
  <c r="H1372" i="2" s="1"/>
  <c r="G1371" i="2"/>
  <c r="H1371" i="2" s="1"/>
  <c r="G1370" i="2"/>
  <c r="H1370" i="2" s="1"/>
  <c r="G1369" i="2"/>
  <c r="H1369" i="2" s="1"/>
  <c r="G1368" i="2"/>
  <c r="H1368" i="2" s="1"/>
  <c r="G1367" i="2"/>
  <c r="H1367" i="2" s="1"/>
  <c r="G1366" i="2"/>
  <c r="H1366" i="2" s="1"/>
  <c r="G1365" i="2"/>
  <c r="H1365" i="2" s="1"/>
  <c r="G1364" i="2"/>
  <c r="H1364" i="2" s="1"/>
  <c r="G1363" i="2"/>
  <c r="H1363" i="2" s="1"/>
  <c r="G1362" i="2"/>
  <c r="H1362" i="2" s="1"/>
  <c r="G1361" i="2"/>
  <c r="H1361" i="2" s="1"/>
  <c r="G1360" i="2"/>
  <c r="H1360" i="2" s="1"/>
  <c r="G1359" i="2"/>
  <c r="H1359" i="2" s="1"/>
  <c r="G1358" i="2"/>
  <c r="H1358" i="2" s="1"/>
  <c r="G1357" i="2"/>
  <c r="H1357" i="2" s="1"/>
  <c r="G1356" i="2"/>
  <c r="H1356" i="2" s="1"/>
  <c r="G1355" i="2"/>
  <c r="H1355" i="2" s="1"/>
  <c r="G1354" i="2"/>
  <c r="H1354" i="2" s="1"/>
  <c r="G1353" i="2"/>
  <c r="H1353" i="2" s="1"/>
  <c r="G1352" i="2"/>
  <c r="H1352" i="2" s="1"/>
  <c r="G1351" i="2"/>
  <c r="H1351" i="2" s="1"/>
  <c r="G1350" i="2"/>
  <c r="H1350" i="2" s="1"/>
  <c r="G1349" i="2"/>
  <c r="H1349" i="2" s="1"/>
  <c r="G1348" i="2"/>
  <c r="H1348" i="2" s="1"/>
  <c r="G1347" i="2"/>
  <c r="H1347" i="2" s="1"/>
  <c r="G1346" i="2"/>
  <c r="H1346" i="2" s="1"/>
  <c r="G1345" i="2"/>
  <c r="H1345" i="2" s="1"/>
  <c r="G1344" i="2"/>
  <c r="H1344" i="2" s="1"/>
  <c r="G1343" i="2"/>
  <c r="H1343" i="2" s="1"/>
  <c r="G1342" i="2"/>
  <c r="H1342" i="2" s="1"/>
  <c r="G1341" i="2"/>
  <c r="H1341" i="2" s="1"/>
  <c r="G1340" i="2"/>
  <c r="H1340" i="2" s="1"/>
  <c r="G1339" i="2"/>
  <c r="H1339" i="2" s="1"/>
  <c r="G1338" i="2"/>
  <c r="H1338" i="2" s="1"/>
  <c r="G1337" i="2"/>
  <c r="H1337" i="2" s="1"/>
  <c r="G1336" i="2"/>
  <c r="H1336" i="2" s="1"/>
  <c r="G1335" i="2"/>
  <c r="H1335" i="2" s="1"/>
  <c r="G1334" i="2"/>
  <c r="H1334" i="2" s="1"/>
  <c r="G1333" i="2"/>
  <c r="H1333" i="2" s="1"/>
  <c r="G1332" i="2"/>
  <c r="H1332" i="2" s="1"/>
  <c r="G1331" i="2"/>
  <c r="H1331" i="2" s="1"/>
  <c r="G1330" i="2"/>
  <c r="H1330" i="2" s="1"/>
  <c r="G1329" i="2"/>
  <c r="H1329" i="2" s="1"/>
  <c r="G1328" i="2"/>
  <c r="H1328" i="2" s="1"/>
  <c r="G1327" i="2"/>
  <c r="H1327" i="2" s="1"/>
  <c r="G1326" i="2"/>
  <c r="H1326" i="2" s="1"/>
  <c r="G1325" i="2"/>
  <c r="H1325" i="2" s="1"/>
  <c r="G1324" i="2"/>
  <c r="H1324" i="2" s="1"/>
  <c r="G1323" i="2"/>
  <c r="H1323" i="2" s="1"/>
  <c r="G1322" i="2"/>
  <c r="H1322" i="2" s="1"/>
  <c r="G1321" i="2"/>
  <c r="H1321" i="2" s="1"/>
  <c r="G1320" i="2"/>
  <c r="H1320" i="2" s="1"/>
  <c r="G1319" i="2"/>
  <c r="H1319" i="2" s="1"/>
  <c r="G1318" i="2"/>
  <c r="H1318" i="2" s="1"/>
  <c r="G1317" i="2"/>
  <c r="H1317" i="2" s="1"/>
  <c r="G1316" i="2"/>
  <c r="H1316" i="2" s="1"/>
  <c r="G1315" i="2"/>
  <c r="H1315" i="2" s="1"/>
  <c r="G1314" i="2"/>
  <c r="H1314" i="2" s="1"/>
  <c r="G1313" i="2"/>
  <c r="H1313" i="2" s="1"/>
  <c r="G1312" i="2"/>
  <c r="H1312" i="2" s="1"/>
  <c r="G1311" i="2"/>
  <c r="H1311" i="2" s="1"/>
  <c r="G1310" i="2"/>
  <c r="H1310" i="2" s="1"/>
  <c r="G1309" i="2"/>
  <c r="H1309" i="2" s="1"/>
  <c r="G1308" i="2"/>
  <c r="H1308" i="2" s="1"/>
  <c r="G1307" i="2"/>
  <c r="H1307" i="2" s="1"/>
  <c r="G1306" i="2"/>
  <c r="H1306" i="2" s="1"/>
  <c r="G1305" i="2"/>
  <c r="H1305" i="2" s="1"/>
  <c r="G1304" i="2"/>
  <c r="H1304" i="2" s="1"/>
  <c r="G1303" i="2"/>
  <c r="H1303" i="2" s="1"/>
  <c r="G1302" i="2"/>
  <c r="H1302" i="2" s="1"/>
  <c r="G1301" i="2"/>
  <c r="H1301" i="2" s="1"/>
  <c r="G1300" i="2"/>
  <c r="H1300" i="2" s="1"/>
  <c r="G1299" i="2"/>
  <c r="H1299" i="2" s="1"/>
  <c r="G1298" i="2"/>
  <c r="H1298" i="2" s="1"/>
  <c r="G1297" i="2"/>
  <c r="H1297" i="2" s="1"/>
  <c r="G1296" i="2"/>
  <c r="H1296" i="2" s="1"/>
  <c r="G1295" i="2"/>
  <c r="H1295" i="2" s="1"/>
  <c r="G1294" i="2"/>
  <c r="H1294" i="2" s="1"/>
  <c r="G1293" i="2"/>
  <c r="H1293" i="2" s="1"/>
  <c r="G1292" i="2"/>
  <c r="H1292" i="2" s="1"/>
  <c r="G1291" i="2"/>
  <c r="H1291" i="2" s="1"/>
  <c r="G1290" i="2"/>
  <c r="H1290" i="2" s="1"/>
  <c r="G1289" i="2"/>
  <c r="H1289" i="2" s="1"/>
  <c r="G1288" i="2"/>
  <c r="H1288" i="2" s="1"/>
  <c r="G1287" i="2"/>
  <c r="H1287" i="2" s="1"/>
  <c r="G1286" i="2"/>
  <c r="H1286" i="2" s="1"/>
  <c r="G1285" i="2"/>
  <c r="H1285" i="2" s="1"/>
  <c r="G1284" i="2"/>
  <c r="H1284" i="2" s="1"/>
  <c r="G1283" i="2"/>
  <c r="H1283" i="2" s="1"/>
  <c r="G1282" i="2"/>
  <c r="H1282" i="2" s="1"/>
  <c r="G1281" i="2"/>
  <c r="H1281" i="2" s="1"/>
  <c r="G1280" i="2"/>
  <c r="H1280" i="2" s="1"/>
  <c r="G1279" i="2"/>
  <c r="H1279" i="2" s="1"/>
  <c r="G1278" i="2"/>
  <c r="H1278" i="2" s="1"/>
  <c r="G1277" i="2"/>
  <c r="H1277" i="2" s="1"/>
  <c r="G1276" i="2"/>
  <c r="H1276" i="2" s="1"/>
  <c r="G1275" i="2"/>
  <c r="H1275" i="2" s="1"/>
  <c r="G1274" i="2"/>
  <c r="H1274" i="2" s="1"/>
  <c r="G1273" i="2"/>
  <c r="H1273" i="2" s="1"/>
  <c r="G1272" i="2"/>
  <c r="H1272" i="2" s="1"/>
  <c r="G1271" i="2"/>
  <c r="H1271" i="2" s="1"/>
  <c r="G1270" i="2"/>
  <c r="H1270" i="2" s="1"/>
  <c r="G1269" i="2"/>
  <c r="H1269" i="2" s="1"/>
  <c r="G1268" i="2"/>
  <c r="H1268" i="2" s="1"/>
  <c r="G1267" i="2"/>
  <c r="H1267" i="2" s="1"/>
  <c r="G1266" i="2"/>
  <c r="H1266" i="2" s="1"/>
  <c r="G1265" i="2"/>
  <c r="H1265" i="2" s="1"/>
  <c r="G1264" i="2"/>
  <c r="H1264" i="2" s="1"/>
  <c r="G1263" i="2"/>
  <c r="H1263" i="2" s="1"/>
  <c r="G1262" i="2"/>
  <c r="H1262" i="2" s="1"/>
  <c r="G1261" i="2"/>
  <c r="H1261" i="2" s="1"/>
  <c r="G1260" i="2"/>
  <c r="H1260" i="2" s="1"/>
  <c r="G1259" i="2"/>
  <c r="H1259" i="2" s="1"/>
  <c r="G1258" i="2"/>
  <c r="H1258" i="2" s="1"/>
  <c r="G1257" i="2"/>
  <c r="H1257" i="2" s="1"/>
  <c r="G1256" i="2"/>
  <c r="H1256" i="2" s="1"/>
  <c r="G1255" i="2"/>
  <c r="H1255" i="2" s="1"/>
  <c r="G1254" i="2"/>
  <c r="H1254" i="2" s="1"/>
  <c r="G1253" i="2"/>
  <c r="H1253" i="2" s="1"/>
  <c r="G1252" i="2"/>
  <c r="H1252" i="2" s="1"/>
  <c r="G1251" i="2"/>
  <c r="H1251" i="2" s="1"/>
  <c r="G1250" i="2"/>
  <c r="H1250" i="2" s="1"/>
  <c r="G1249" i="2"/>
  <c r="H1249" i="2" s="1"/>
  <c r="G1248" i="2"/>
  <c r="H1248" i="2" s="1"/>
  <c r="G1247" i="2"/>
  <c r="H1247" i="2" s="1"/>
  <c r="G1246" i="2"/>
  <c r="H1246" i="2" s="1"/>
  <c r="G1245" i="2"/>
  <c r="H1245" i="2" s="1"/>
  <c r="G1244" i="2"/>
  <c r="H1244" i="2" s="1"/>
  <c r="G1243" i="2"/>
  <c r="H1243" i="2" s="1"/>
  <c r="G1242" i="2"/>
  <c r="H1242" i="2" s="1"/>
  <c r="G1241" i="2"/>
  <c r="H1241" i="2" s="1"/>
  <c r="G1240" i="2"/>
  <c r="H1240" i="2" s="1"/>
  <c r="G1239" i="2"/>
  <c r="H1239" i="2" s="1"/>
  <c r="G1238" i="2"/>
  <c r="H1238" i="2" s="1"/>
  <c r="G1237" i="2"/>
  <c r="H1237" i="2" s="1"/>
  <c r="G1236" i="2"/>
  <c r="H1236" i="2" s="1"/>
  <c r="G1235" i="2"/>
  <c r="H1235" i="2" s="1"/>
  <c r="G1234" i="2"/>
  <c r="H1234" i="2" s="1"/>
  <c r="G1233" i="2"/>
  <c r="H1233" i="2" s="1"/>
  <c r="G1232" i="2"/>
  <c r="H1232" i="2" s="1"/>
  <c r="G1231" i="2"/>
  <c r="H1231" i="2" s="1"/>
  <c r="G1230" i="2"/>
  <c r="H1230" i="2" s="1"/>
  <c r="G1229" i="2"/>
  <c r="H1229" i="2" s="1"/>
  <c r="G1228" i="2"/>
  <c r="H1228" i="2" s="1"/>
  <c r="G1227" i="2"/>
  <c r="H1227" i="2" s="1"/>
  <c r="G1226" i="2"/>
  <c r="H1226" i="2" s="1"/>
  <c r="G1225" i="2"/>
  <c r="H1225" i="2" s="1"/>
  <c r="G1224" i="2"/>
  <c r="H1224" i="2" s="1"/>
  <c r="G1223" i="2"/>
  <c r="H1223" i="2" s="1"/>
  <c r="G1222" i="2"/>
  <c r="H1222" i="2" s="1"/>
  <c r="G1221" i="2"/>
  <c r="H1221" i="2" s="1"/>
  <c r="G1220" i="2"/>
  <c r="H1220" i="2" s="1"/>
  <c r="G1219" i="2"/>
  <c r="H1219" i="2" s="1"/>
  <c r="G1218" i="2"/>
  <c r="H1218" i="2" s="1"/>
  <c r="G1217" i="2"/>
  <c r="H1217" i="2" s="1"/>
  <c r="G1216" i="2"/>
  <c r="H1216" i="2" s="1"/>
  <c r="G1215" i="2"/>
  <c r="H1215" i="2" s="1"/>
  <c r="G1214" i="2"/>
  <c r="H1214" i="2" s="1"/>
  <c r="G1213" i="2"/>
  <c r="H1213" i="2" s="1"/>
  <c r="G1212" i="2"/>
  <c r="H1212" i="2" s="1"/>
  <c r="G1211" i="2"/>
  <c r="H1211" i="2" s="1"/>
  <c r="G1210" i="2"/>
  <c r="H1210" i="2" s="1"/>
  <c r="G1209" i="2"/>
  <c r="H1209" i="2" s="1"/>
  <c r="G1208" i="2"/>
  <c r="H1208" i="2" s="1"/>
  <c r="G1207" i="2"/>
  <c r="H1207" i="2" s="1"/>
  <c r="G1206" i="2"/>
  <c r="H1206" i="2" s="1"/>
  <c r="G1205" i="2"/>
  <c r="H1205" i="2" s="1"/>
  <c r="G1204" i="2"/>
  <c r="H1204" i="2" s="1"/>
  <c r="G1203" i="2"/>
  <c r="H1203" i="2" s="1"/>
  <c r="G1202" i="2"/>
  <c r="H1202" i="2" s="1"/>
  <c r="G1201" i="2"/>
  <c r="H1201" i="2" s="1"/>
  <c r="G1200" i="2"/>
  <c r="H1200" i="2" s="1"/>
  <c r="G1199" i="2"/>
  <c r="H1199" i="2" s="1"/>
  <c r="G1198" i="2"/>
  <c r="H1198" i="2" s="1"/>
  <c r="G1197" i="2"/>
  <c r="H1197" i="2" s="1"/>
  <c r="G1196" i="2"/>
  <c r="H1196" i="2" s="1"/>
  <c r="G1195" i="2"/>
  <c r="H1195" i="2" s="1"/>
  <c r="G1194" i="2"/>
  <c r="H1194" i="2" s="1"/>
  <c r="G1193" i="2"/>
  <c r="H1193" i="2" s="1"/>
  <c r="G1192" i="2"/>
  <c r="H1192" i="2" s="1"/>
  <c r="G1191" i="2"/>
  <c r="H1191" i="2" s="1"/>
  <c r="G1190" i="2"/>
  <c r="H1190" i="2" s="1"/>
  <c r="G1189" i="2"/>
  <c r="H1189" i="2" s="1"/>
  <c r="G1188" i="2"/>
  <c r="H1188" i="2" s="1"/>
  <c r="G1187" i="2"/>
  <c r="H1187" i="2" s="1"/>
  <c r="G1186" i="2"/>
  <c r="H1186" i="2" s="1"/>
  <c r="G1185" i="2"/>
  <c r="H1185" i="2" s="1"/>
  <c r="G1184" i="2"/>
  <c r="H1184" i="2" s="1"/>
  <c r="G1183" i="2"/>
  <c r="H1183" i="2" s="1"/>
  <c r="G1182" i="2"/>
  <c r="H1182" i="2" s="1"/>
  <c r="G1181" i="2"/>
  <c r="H1181" i="2" s="1"/>
  <c r="G1180" i="2"/>
  <c r="H1180" i="2" s="1"/>
  <c r="G1179" i="2"/>
  <c r="H1179" i="2" s="1"/>
  <c r="G1178" i="2"/>
  <c r="H1178" i="2" s="1"/>
  <c r="G1177" i="2"/>
  <c r="H1177" i="2" s="1"/>
  <c r="G1176" i="2"/>
  <c r="H1176" i="2" s="1"/>
  <c r="G1175" i="2"/>
  <c r="H1175" i="2" s="1"/>
  <c r="G1174" i="2"/>
  <c r="H1174" i="2" s="1"/>
  <c r="G1173" i="2"/>
  <c r="H1173" i="2" s="1"/>
  <c r="G1172" i="2"/>
  <c r="H1172" i="2" s="1"/>
  <c r="G1171" i="2"/>
  <c r="H1171" i="2" s="1"/>
  <c r="G1170" i="2"/>
  <c r="H1170" i="2" s="1"/>
  <c r="G1169" i="2"/>
  <c r="H1169" i="2" s="1"/>
  <c r="G1168" i="2"/>
  <c r="H1168" i="2" s="1"/>
  <c r="G1167" i="2"/>
  <c r="H1167" i="2" s="1"/>
  <c r="G1166" i="2"/>
  <c r="H1166" i="2" s="1"/>
  <c r="G1165" i="2"/>
  <c r="H1165" i="2" s="1"/>
  <c r="G1164" i="2"/>
  <c r="H1164" i="2" s="1"/>
  <c r="G1163" i="2"/>
  <c r="H1163" i="2" s="1"/>
  <c r="G1162" i="2"/>
  <c r="H1162" i="2" s="1"/>
  <c r="G1161" i="2"/>
  <c r="H1161" i="2" s="1"/>
  <c r="G1160" i="2"/>
  <c r="H1160" i="2" s="1"/>
  <c r="G1159" i="2"/>
  <c r="H1159" i="2" s="1"/>
  <c r="G1158" i="2"/>
  <c r="H1158" i="2" s="1"/>
  <c r="G1157" i="2"/>
  <c r="H1157" i="2" s="1"/>
  <c r="G1156" i="2"/>
  <c r="H1156" i="2" s="1"/>
  <c r="G1155" i="2"/>
  <c r="H1155" i="2" s="1"/>
  <c r="G1154" i="2"/>
  <c r="H1154" i="2" s="1"/>
  <c r="G1153" i="2"/>
  <c r="H1153" i="2" s="1"/>
  <c r="G1152" i="2"/>
  <c r="H1152" i="2" s="1"/>
  <c r="G1151" i="2"/>
  <c r="H1151" i="2" s="1"/>
  <c r="G1150" i="2"/>
  <c r="H1150" i="2" s="1"/>
  <c r="G1149" i="2"/>
  <c r="H1149" i="2" s="1"/>
  <c r="G1148" i="2"/>
  <c r="H1148" i="2" s="1"/>
  <c r="G1147" i="2"/>
  <c r="H1147" i="2" s="1"/>
  <c r="G1146" i="2"/>
  <c r="H1146" i="2" s="1"/>
  <c r="G1145" i="2"/>
  <c r="H1145" i="2" s="1"/>
  <c r="G1144" i="2"/>
  <c r="H1144" i="2" s="1"/>
  <c r="G1143" i="2"/>
  <c r="H1143" i="2" s="1"/>
  <c r="G1142" i="2"/>
  <c r="H1142" i="2" s="1"/>
  <c r="G1141" i="2"/>
  <c r="H1141" i="2" s="1"/>
  <c r="G1140" i="2"/>
  <c r="H1140" i="2" s="1"/>
  <c r="G1139" i="2"/>
  <c r="H1139" i="2" s="1"/>
  <c r="G1138" i="2"/>
  <c r="H1138" i="2" s="1"/>
  <c r="G1137" i="2"/>
  <c r="H1137" i="2" s="1"/>
  <c r="G1136" i="2" l="1"/>
  <c r="H1136" i="2" s="1"/>
  <c r="G1135" i="2"/>
  <c r="H1135" i="2" s="1"/>
  <c r="G1134" i="2"/>
  <c r="H1134" i="2" s="1"/>
  <c r="G1133" i="2"/>
  <c r="H1133" i="2" s="1"/>
  <c r="G1132" i="2"/>
  <c r="H1132" i="2" s="1"/>
  <c r="G1131" i="2"/>
  <c r="H1131" i="2" s="1"/>
  <c r="G1130" i="2"/>
  <c r="H1130" i="2" s="1"/>
  <c r="G1129" i="2"/>
  <c r="H1129" i="2" s="1"/>
  <c r="G1128" i="2"/>
  <c r="H1128" i="2" s="1"/>
  <c r="G1127" i="2"/>
  <c r="H1127" i="2" s="1"/>
  <c r="G1126" i="2"/>
  <c r="H1126" i="2" s="1"/>
  <c r="G1125" i="2"/>
  <c r="H1125" i="2" s="1"/>
  <c r="G1124" i="2"/>
  <c r="H1124" i="2" s="1"/>
  <c r="G1123" i="2"/>
  <c r="H1123" i="2" s="1"/>
  <c r="G1122" i="2"/>
  <c r="H1122" i="2" s="1"/>
  <c r="G1121" i="2"/>
  <c r="H1121" i="2" s="1"/>
  <c r="G1120" i="2"/>
  <c r="H1120" i="2" s="1"/>
  <c r="G1119" i="2"/>
  <c r="H1119" i="2" s="1"/>
  <c r="G1118" i="2"/>
  <c r="H1118" i="2" s="1"/>
  <c r="G1117" i="2"/>
  <c r="H1117" i="2" s="1"/>
  <c r="G1116" i="2"/>
  <c r="H1116" i="2" s="1"/>
  <c r="G1115" i="2"/>
  <c r="H1115" i="2" s="1"/>
  <c r="G1114" i="2"/>
  <c r="H1114" i="2" s="1"/>
  <c r="G1113" i="2"/>
  <c r="H1113" i="2" s="1"/>
  <c r="G1112" i="2"/>
  <c r="H1112" i="2" s="1"/>
  <c r="G1111" i="2"/>
  <c r="H1111" i="2" s="1"/>
  <c r="G1110" i="2"/>
  <c r="H1110" i="2" s="1"/>
  <c r="G1109" i="2"/>
  <c r="H1109" i="2" s="1"/>
  <c r="G1108" i="2"/>
  <c r="H1108" i="2" s="1"/>
  <c r="G1107" i="2"/>
  <c r="H1107" i="2" s="1"/>
  <c r="G1106" i="2"/>
  <c r="H1106" i="2" s="1"/>
  <c r="G1105" i="2"/>
  <c r="H1105" i="2" s="1"/>
  <c r="G1104" i="2"/>
  <c r="H1104" i="2" s="1"/>
  <c r="G1103" i="2"/>
  <c r="H1103" i="2" s="1"/>
  <c r="G1102" i="2"/>
  <c r="H1102" i="2" s="1"/>
  <c r="G1101" i="2"/>
  <c r="H1101" i="2" s="1"/>
  <c r="G1100" i="2"/>
  <c r="H1100" i="2" s="1"/>
  <c r="G1099" i="2"/>
  <c r="H1099" i="2" s="1"/>
  <c r="G1098" i="2"/>
  <c r="H1098" i="2" s="1"/>
  <c r="G1097" i="2"/>
  <c r="H1097" i="2" s="1"/>
  <c r="G1096" i="2"/>
  <c r="H1096" i="2" s="1"/>
  <c r="G1095" i="2"/>
  <c r="H1095" i="2" s="1"/>
  <c r="G1094" i="2"/>
  <c r="H1094" i="2" s="1"/>
  <c r="G1093" i="2"/>
  <c r="H1093" i="2" s="1"/>
  <c r="G1092" i="2"/>
  <c r="H1092" i="2" s="1"/>
  <c r="G1091" i="2"/>
  <c r="H1091" i="2" s="1"/>
  <c r="G1090" i="2"/>
  <c r="H1090" i="2" s="1"/>
  <c r="G1089" i="2"/>
  <c r="H1089" i="2" s="1"/>
  <c r="G1088" i="2"/>
  <c r="H1088" i="2" s="1"/>
  <c r="G1087" i="2"/>
  <c r="H1087" i="2" s="1"/>
  <c r="G1086" i="2"/>
  <c r="H1086" i="2" s="1"/>
  <c r="G1085" i="2"/>
  <c r="H1085" i="2" s="1"/>
  <c r="G1084" i="2"/>
  <c r="H1084" i="2" s="1"/>
  <c r="G1083" i="2"/>
  <c r="H1083" i="2" s="1"/>
  <c r="G1082" i="2"/>
  <c r="H1082" i="2" s="1"/>
  <c r="G1081" i="2"/>
  <c r="H1081" i="2" s="1"/>
  <c r="G1080" i="2"/>
  <c r="H1080" i="2" s="1"/>
  <c r="G1079" i="2"/>
  <c r="H1079" i="2" s="1"/>
  <c r="G1078" i="2"/>
  <c r="H1078" i="2" s="1"/>
  <c r="G1077" i="2"/>
  <c r="H1077" i="2" s="1"/>
  <c r="G1076" i="2"/>
  <c r="H1076" i="2" s="1"/>
  <c r="G1075" i="2"/>
  <c r="H1075" i="2" s="1"/>
  <c r="G1074" i="2"/>
  <c r="H1074" i="2" s="1"/>
  <c r="G1073" i="2"/>
  <c r="H1073" i="2" s="1"/>
  <c r="G1072" i="2"/>
  <c r="H1072" i="2" s="1"/>
  <c r="G1071" i="2"/>
  <c r="H1071" i="2" s="1"/>
  <c r="G1070" i="2"/>
  <c r="H1070" i="2" s="1"/>
  <c r="G1069" i="2"/>
  <c r="H1069" i="2" s="1"/>
  <c r="G1068" i="2"/>
  <c r="H1068" i="2" s="1"/>
  <c r="G1067" i="2"/>
  <c r="H1067" i="2" s="1"/>
  <c r="G1066" i="2"/>
  <c r="H1066" i="2" s="1"/>
  <c r="G1065" i="2"/>
  <c r="H1065" i="2" s="1"/>
  <c r="G1064" i="2"/>
  <c r="H1064" i="2" s="1"/>
  <c r="G1063" i="2"/>
  <c r="H1063" i="2" s="1"/>
  <c r="G1062" i="2"/>
  <c r="H1062" i="2" s="1"/>
  <c r="G1061" i="2"/>
  <c r="H1061" i="2" s="1"/>
  <c r="G1060" i="2"/>
  <c r="H1060" i="2" s="1"/>
  <c r="G1059" i="2"/>
  <c r="H1059" i="2" s="1"/>
  <c r="G1058" i="2"/>
  <c r="H1058" i="2" s="1"/>
  <c r="G1057" i="2"/>
  <c r="H1057" i="2" s="1"/>
  <c r="G1056" i="2"/>
  <c r="H1056" i="2" s="1"/>
  <c r="G1055" i="2"/>
  <c r="H1055" i="2" s="1"/>
  <c r="G1054" i="2"/>
  <c r="H1054" i="2" s="1"/>
  <c r="G1053" i="2"/>
  <c r="H1053" i="2" s="1"/>
  <c r="G1052" i="2"/>
  <c r="H1052" i="2" s="1"/>
  <c r="G1051" i="2"/>
  <c r="H1051" i="2" s="1"/>
  <c r="G1050" i="2"/>
  <c r="H1050" i="2" s="1"/>
  <c r="G1049" i="2"/>
  <c r="H1049" i="2" s="1"/>
  <c r="G1048" i="2"/>
  <c r="H1048" i="2" s="1"/>
  <c r="G1047" i="2"/>
  <c r="H1047" i="2" s="1"/>
  <c r="G1046" i="2"/>
  <c r="H1046" i="2" s="1"/>
  <c r="G1045" i="2"/>
  <c r="H1045" i="2" s="1"/>
  <c r="G1044" i="2"/>
  <c r="H1044" i="2" s="1"/>
  <c r="G1043" i="2"/>
  <c r="H1043" i="2" s="1"/>
  <c r="G1042" i="2"/>
  <c r="H1042" i="2" s="1"/>
  <c r="G1041" i="2"/>
  <c r="H1041" i="2" s="1"/>
  <c r="G1040" i="2"/>
  <c r="H1040" i="2" s="1"/>
  <c r="G1039" i="2"/>
  <c r="H1039" i="2" s="1"/>
  <c r="G1038" i="2"/>
  <c r="H1038" i="2" s="1"/>
  <c r="G1037" i="2"/>
  <c r="H1037" i="2" s="1"/>
  <c r="G1036" i="2"/>
  <c r="H1036" i="2" s="1"/>
  <c r="G1035" i="2"/>
  <c r="H1035" i="2" s="1"/>
  <c r="G1034" i="2"/>
  <c r="H1034" i="2" s="1"/>
  <c r="G1033" i="2"/>
  <c r="H1033" i="2" s="1"/>
  <c r="G1032" i="2"/>
  <c r="H1032" i="2" s="1"/>
  <c r="G1031" i="2"/>
  <c r="H1031" i="2" s="1"/>
  <c r="G1030" i="2"/>
  <c r="H1030" i="2" s="1"/>
  <c r="G1029" i="2"/>
  <c r="H1029" i="2" s="1"/>
  <c r="G1028" i="2"/>
  <c r="H1028" i="2" s="1"/>
  <c r="G1027" i="2"/>
  <c r="H1027" i="2" s="1"/>
  <c r="G1026" i="2"/>
  <c r="H1026" i="2" s="1"/>
  <c r="G1025" i="2"/>
  <c r="H1025" i="2" s="1"/>
  <c r="G1024" i="2"/>
  <c r="H1024" i="2" s="1"/>
  <c r="G1023" i="2"/>
  <c r="H1023" i="2" s="1"/>
  <c r="G1022" i="2"/>
  <c r="H1022" i="2" s="1"/>
  <c r="G1021" i="2"/>
  <c r="H1021" i="2" s="1"/>
  <c r="G1020" i="2"/>
  <c r="H1020" i="2" s="1"/>
  <c r="G1019" i="2"/>
  <c r="H1019" i="2" s="1"/>
  <c r="G1018" i="2"/>
  <c r="H1018" i="2" s="1"/>
  <c r="G1017" i="2"/>
  <c r="H1017" i="2" s="1"/>
  <c r="G1016" i="2"/>
  <c r="H1016" i="2" s="1"/>
  <c r="G1015" i="2"/>
  <c r="H1015" i="2" s="1"/>
  <c r="G1014" i="2"/>
  <c r="H1014" i="2" s="1"/>
  <c r="G1013" i="2"/>
  <c r="H1013" i="2" s="1"/>
  <c r="G1012" i="2"/>
  <c r="H1012" i="2" s="1"/>
  <c r="G1011" i="2"/>
  <c r="H1011" i="2" s="1"/>
  <c r="G1010" i="2"/>
  <c r="H1010" i="2" s="1"/>
  <c r="G1009" i="2"/>
  <c r="H1009" i="2" s="1"/>
  <c r="G1008" i="2"/>
  <c r="H1008" i="2" s="1"/>
  <c r="G1007" i="2"/>
  <c r="H1007" i="2" s="1"/>
  <c r="G1006" i="2"/>
  <c r="H1006" i="2" s="1"/>
  <c r="G1005" i="2"/>
  <c r="H1005" i="2" s="1"/>
  <c r="G1004" i="2"/>
  <c r="H1004" i="2" s="1"/>
  <c r="G1003" i="2"/>
  <c r="H1003" i="2" s="1"/>
  <c r="G1002" i="2"/>
  <c r="H1002" i="2" s="1"/>
  <c r="G1001" i="2"/>
  <c r="H1001" i="2" s="1"/>
  <c r="G1000" i="2"/>
  <c r="H1000" i="2" s="1"/>
  <c r="G999" i="2"/>
  <c r="H999" i="2" s="1"/>
  <c r="G998" i="2"/>
  <c r="H998" i="2" s="1"/>
  <c r="G997" i="2"/>
  <c r="H997" i="2" s="1"/>
  <c r="G996" i="2"/>
  <c r="H996" i="2" s="1"/>
  <c r="G995" i="2"/>
  <c r="H995" i="2" s="1"/>
  <c r="G994" i="2"/>
  <c r="H994" i="2" s="1"/>
  <c r="G993" i="2"/>
  <c r="H993" i="2" s="1"/>
  <c r="G992" i="2"/>
  <c r="H992" i="2" s="1"/>
  <c r="G991" i="2"/>
  <c r="H991" i="2" s="1"/>
  <c r="G990" i="2"/>
  <c r="H990" i="2" s="1"/>
  <c r="G989" i="2"/>
  <c r="H989" i="2" s="1"/>
  <c r="G988" i="2"/>
  <c r="H988" i="2" s="1"/>
  <c r="G987" i="2"/>
  <c r="H987" i="2" s="1"/>
  <c r="G986" i="2"/>
  <c r="H986" i="2" s="1"/>
  <c r="G985" i="2"/>
  <c r="H985" i="2" s="1"/>
  <c r="G984" i="2"/>
  <c r="H984" i="2" s="1"/>
  <c r="G983" i="2"/>
  <c r="H983" i="2" s="1"/>
  <c r="G982" i="2"/>
  <c r="H982" i="2" s="1"/>
  <c r="G981" i="2"/>
  <c r="H981" i="2" s="1"/>
  <c r="G980" i="2"/>
  <c r="H980" i="2" s="1"/>
  <c r="G979" i="2"/>
  <c r="H979" i="2" s="1"/>
  <c r="G978" i="2"/>
  <c r="H978" i="2" s="1"/>
  <c r="G977" i="2"/>
  <c r="H977" i="2" s="1"/>
  <c r="G976" i="2"/>
  <c r="H976" i="2" s="1"/>
  <c r="G975" i="2"/>
  <c r="H975" i="2" s="1"/>
  <c r="G974" i="2"/>
  <c r="H974" i="2" s="1"/>
  <c r="G973" i="2"/>
  <c r="H973" i="2" s="1"/>
  <c r="G972" i="2"/>
  <c r="H972" i="2" s="1"/>
  <c r="G971" i="2"/>
  <c r="H971" i="2" s="1"/>
  <c r="G970" i="2"/>
  <c r="H970" i="2" s="1"/>
  <c r="G969" i="2"/>
  <c r="H969" i="2" s="1"/>
  <c r="G968" i="2"/>
  <c r="H968" i="2" s="1"/>
  <c r="G967" i="2"/>
  <c r="H967" i="2" s="1"/>
  <c r="G966" i="2"/>
  <c r="H966" i="2" s="1"/>
  <c r="G965" i="2"/>
  <c r="H965" i="2" s="1"/>
  <c r="G964" i="2"/>
  <c r="H964" i="2" s="1"/>
  <c r="G963" i="2"/>
  <c r="H963" i="2" s="1"/>
  <c r="G962" i="2"/>
  <c r="H962" i="2" s="1"/>
  <c r="G961" i="2"/>
  <c r="H961" i="2" s="1"/>
  <c r="G960" i="2"/>
  <c r="H960" i="2" s="1"/>
  <c r="G959" i="2"/>
  <c r="H959" i="2" s="1"/>
  <c r="G958" i="2"/>
  <c r="H958" i="2" s="1"/>
  <c r="G957" i="2"/>
  <c r="H957" i="2" s="1"/>
  <c r="G956" i="2"/>
  <c r="H956" i="2" s="1"/>
  <c r="G955" i="2"/>
  <c r="H955" i="2" s="1"/>
  <c r="G954" i="2"/>
  <c r="H954" i="2" s="1"/>
  <c r="G953" i="2"/>
  <c r="H953" i="2" s="1"/>
  <c r="G952" i="2"/>
  <c r="H952" i="2" s="1"/>
  <c r="G951" i="2"/>
  <c r="H951" i="2" s="1"/>
  <c r="G950" i="2"/>
  <c r="H950" i="2" s="1"/>
  <c r="G949" i="2"/>
  <c r="H949" i="2" s="1"/>
  <c r="G948" i="2"/>
  <c r="H948" i="2" s="1"/>
  <c r="G947" i="2"/>
  <c r="H947" i="2" s="1"/>
  <c r="G946" i="2"/>
  <c r="H946" i="2" s="1"/>
  <c r="G945" i="2"/>
  <c r="H945" i="2" s="1"/>
  <c r="G944" i="2"/>
  <c r="H944" i="2" s="1"/>
  <c r="G943" i="2"/>
  <c r="H943" i="2" s="1"/>
  <c r="G942" i="2"/>
  <c r="H942" i="2" s="1"/>
  <c r="G941" i="2"/>
  <c r="H941" i="2" s="1"/>
  <c r="G940" i="2"/>
  <c r="H940" i="2" s="1"/>
  <c r="G939" i="2"/>
  <c r="H939" i="2" s="1"/>
  <c r="G938" i="2"/>
  <c r="H938" i="2" s="1"/>
  <c r="G937" i="2"/>
  <c r="H937" i="2" s="1"/>
  <c r="G936" i="2"/>
  <c r="H936" i="2" s="1"/>
  <c r="G935" i="2"/>
  <c r="H935" i="2" s="1"/>
  <c r="G934" i="2"/>
  <c r="H934" i="2" s="1"/>
  <c r="G933" i="2"/>
  <c r="H933" i="2" s="1"/>
  <c r="G932" i="2"/>
  <c r="H932" i="2" s="1"/>
  <c r="G931" i="2"/>
  <c r="H931" i="2" s="1"/>
  <c r="G930" i="2"/>
  <c r="H930" i="2" s="1"/>
  <c r="G929" i="2"/>
  <c r="H929" i="2" s="1"/>
  <c r="G928" i="2"/>
  <c r="H928" i="2" s="1"/>
  <c r="G927" i="2"/>
  <c r="H927" i="2" s="1"/>
  <c r="G926" i="2"/>
  <c r="H926" i="2" s="1"/>
  <c r="G925" i="2"/>
  <c r="H925" i="2" s="1"/>
  <c r="G924" i="2"/>
  <c r="H924" i="2" s="1"/>
  <c r="G923" i="2"/>
  <c r="H923" i="2" s="1"/>
  <c r="G922" i="2"/>
  <c r="H922" i="2" s="1"/>
  <c r="G921" i="2"/>
  <c r="H921" i="2" s="1"/>
  <c r="G920" i="2"/>
  <c r="H920" i="2" s="1"/>
  <c r="G919" i="2"/>
  <c r="H919" i="2" s="1"/>
  <c r="G918" i="2"/>
  <c r="H918" i="2" s="1"/>
  <c r="G917" i="2"/>
  <c r="H917" i="2" s="1"/>
  <c r="G916" i="2"/>
  <c r="H916" i="2" s="1"/>
  <c r="G915" i="2"/>
  <c r="H915" i="2" s="1"/>
  <c r="G914" i="2"/>
  <c r="H914" i="2" s="1"/>
  <c r="G913" i="2"/>
  <c r="H913" i="2" s="1"/>
  <c r="G912" i="2"/>
  <c r="H912" i="2" s="1"/>
  <c r="G911" i="2"/>
  <c r="H911" i="2" s="1"/>
  <c r="G910" i="2"/>
  <c r="H910" i="2" s="1"/>
  <c r="G909" i="2"/>
  <c r="H909" i="2" s="1"/>
  <c r="G908" i="2"/>
  <c r="H908" i="2" s="1"/>
  <c r="G907" i="2"/>
  <c r="H907" i="2" s="1"/>
  <c r="G906" i="2"/>
  <c r="H906" i="2" s="1"/>
  <c r="G905" i="2"/>
  <c r="H905" i="2" s="1"/>
  <c r="G904" i="2"/>
  <c r="H904" i="2" s="1"/>
  <c r="G903" i="2"/>
  <c r="H903" i="2" s="1"/>
  <c r="G902" i="2"/>
  <c r="H902" i="2" s="1"/>
  <c r="G901" i="2"/>
  <c r="H901" i="2" s="1"/>
  <c r="G900" i="2"/>
  <c r="H900" i="2" s="1"/>
  <c r="G899" i="2"/>
  <c r="H899" i="2" s="1"/>
  <c r="G898" i="2"/>
  <c r="H898" i="2" s="1"/>
  <c r="G897" i="2"/>
  <c r="H897" i="2" s="1"/>
  <c r="G896" i="2"/>
  <c r="H896" i="2" s="1"/>
  <c r="G895" i="2"/>
  <c r="H895" i="2" s="1"/>
  <c r="G894" i="2"/>
  <c r="H894" i="2" s="1"/>
  <c r="G893" i="2"/>
  <c r="H893" i="2" s="1"/>
  <c r="G892" i="2"/>
  <c r="H892" i="2" s="1"/>
  <c r="G891" i="2"/>
  <c r="H891" i="2" s="1"/>
  <c r="G890" i="2"/>
  <c r="H890" i="2" s="1"/>
  <c r="G889" i="2"/>
  <c r="H889" i="2" s="1"/>
  <c r="G888" i="2"/>
  <c r="H888" i="2" s="1"/>
  <c r="G887" i="2"/>
  <c r="H887" i="2" s="1"/>
  <c r="G886" i="2"/>
  <c r="H886" i="2" s="1"/>
  <c r="G885" i="2"/>
  <c r="H885" i="2" s="1"/>
  <c r="G884" i="2"/>
  <c r="H884" i="2" s="1"/>
  <c r="G883" i="2"/>
  <c r="H883" i="2" s="1"/>
  <c r="G882" i="2"/>
  <c r="H882" i="2" s="1"/>
  <c r="G881" i="2"/>
  <c r="H881" i="2" s="1"/>
  <c r="G880" i="2"/>
  <c r="H880" i="2" s="1"/>
  <c r="G879" i="2"/>
  <c r="H879" i="2" s="1"/>
  <c r="G878" i="2"/>
  <c r="H878" i="2" s="1"/>
  <c r="G877" i="2"/>
  <c r="H877" i="2" s="1"/>
  <c r="G876" i="2"/>
  <c r="H876" i="2" s="1"/>
  <c r="G875" i="2"/>
  <c r="H875" i="2" s="1"/>
  <c r="G874" i="2"/>
  <c r="H874" i="2" s="1"/>
  <c r="G873" i="2"/>
  <c r="H873" i="2" s="1"/>
  <c r="G872" i="2"/>
  <c r="H872" i="2" s="1"/>
  <c r="G871" i="2"/>
  <c r="H871" i="2" s="1"/>
  <c r="G870" i="2"/>
  <c r="H870" i="2" s="1"/>
  <c r="G869" i="2"/>
  <c r="H869" i="2" s="1"/>
  <c r="G868" i="2"/>
  <c r="H868" i="2" s="1"/>
  <c r="G867" i="2"/>
  <c r="H867" i="2" s="1"/>
  <c r="G866" i="2"/>
  <c r="H866" i="2" s="1"/>
  <c r="G865" i="2"/>
  <c r="H865" i="2" s="1"/>
  <c r="G864" i="2"/>
  <c r="H864" i="2" s="1"/>
  <c r="G863" i="2"/>
  <c r="H863" i="2" s="1"/>
  <c r="G862" i="2"/>
  <c r="H862" i="2" s="1"/>
  <c r="G861" i="2"/>
  <c r="H861" i="2" s="1"/>
  <c r="G860" i="2"/>
  <c r="H860" i="2" s="1"/>
  <c r="G859" i="2"/>
  <c r="H859" i="2" s="1"/>
  <c r="G858" i="2"/>
  <c r="H858" i="2" s="1"/>
  <c r="G857" i="2"/>
  <c r="H857" i="2" s="1"/>
  <c r="G856" i="2"/>
  <c r="H856" i="2" s="1"/>
  <c r="G855" i="2"/>
  <c r="H855" i="2" s="1"/>
  <c r="G854" i="2"/>
  <c r="H854" i="2" s="1"/>
  <c r="G853" i="2"/>
  <c r="H853" i="2" s="1"/>
  <c r="G852" i="2"/>
  <c r="H852" i="2" s="1"/>
  <c r="G851" i="2"/>
  <c r="H851" i="2" s="1"/>
  <c r="G850" i="2"/>
  <c r="H850" i="2" s="1"/>
  <c r="G849" i="2"/>
  <c r="H849" i="2" s="1"/>
  <c r="G848" i="2"/>
  <c r="H848" i="2" s="1"/>
  <c r="G847" i="2"/>
  <c r="H847" i="2" s="1"/>
  <c r="G846" i="2"/>
  <c r="H846" i="2" s="1"/>
  <c r="G845" i="2"/>
  <c r="H845" i="2" s="1"/>
  <c r="G844" i="2"/>
  <c r="H844" i="2" s="1"/>
  <c r="G843" i="2"/>
  <c r="H843" i="2" s="1"/>
  <c r="G842" i="2"/>
  <c r="H842" i="2" s="1"/>
  <c r="G841" i="2"/>
  <c r="H841" i="2" s="1"/>
  <c r="G840" i="2"/>
  <c r="H840" i="2" s="1"/>
  <c r="G839" i="2"/>
  <c r="H839" i="2" s="1"/>
  <c r="G838" i="2"/>
  <c r="H838" i="2" s="1"/>
  <c r="G837" i="2"/>
  <c r="H837" i="2" s="1"/>
  <c r="G836" i="2"/>
  <c r="H836" i="2" s="1"/>
  <c r="G835" i="2"/>
  <c r="H835" i="2" s="1"/>
  <c r="G834" i="2"/>
  <c r="H834" i="2" s="1"/>
  <c r="G833" i="2"/>
  <c r="H833" i="2" s="1"/>
  <c r="G832" i="2"/>
  <c r="H832" i="2" s="1"/>
  <c r="G831" i="2"/>
  <c r="H831" i="2" s="1"/>
  <c r="G830" i="2"/>
  <c r="H830" i="2" s="1"/>
  <c r="G829" i="2"/>
  <c r="H829" i="2" s="1"/>
  <c r="G828" i="2"/>
  <c r="H828" i="2" s="1"/>
  <c r="G827" i="2"/>
  <c r="H827" i="2" s="1"/>
  <c r="G826" i="2"/>
  <c r="H826" i="2" s="1"/>
  <c r="G825" i="2"/>
  <c r="H825" i="2" s="1"/>
  <c r="G824" i="2"/>
  <c r="H824" i="2" s="1"/>
  <c r="G823" i="2"/>
  <c r="H823" i="2" s="1"/>
  <c r="G822" i="2"/>
  <c r="H822" i="2" s="1"/>
  <c r="G821" i="2"/>
  <c r="H821" i="2" s="1"/>
  <c r="G820" i="2"/>
  <c r="H820" i="2" s="1"/>
  <c r="G819" i="2"/>
  <c r="H819" i="2" s="1"/>
  <c r="G818" i="2"/>
  <c r="H818" i="2" s="1"/>
  <c r="G817" i="2"/>
  <c r="H817" i="2" s="1"/>
  <c r="G816" i="2"/>
  <c r="H816" i="2" s="1"/>
  <c r="G815" i="2"/>
  <c r="H815" i="2" s="1"/>
  <c r="G814" i="2"/>
  <c r="H814" i="2" s="1"/>
  <c r="G813" i="2"/>
  <c r="H813" i="2" s="1"/>
  <c r="G812" i="2"/>
  <c r="H812" i="2" s="1"/>
  <c r="G811" i="2"/>
  <c r="H811" i="2" s="1"/>
  <c r="G810" i="2"/>
  <c r="H810" i="2" s="1"/>
  <c r="G809" i="2"/>
  <c r="H809" i="2" s="1"/>
  <c r="G808" i="2"/>
  <c r="H808" i="2" s="1"/>
  <c r="G807" i="2"/>
  <c r="H807" i="2" s="1"/>
  <c r="G806" i="2"/>
  <c r="H806" i="2" s="1"/>
  <c r="G805" i="2"/>
  <c r="H805" i="2" s="1"/>
  <c r="G804" i="2"/>
  <c r="H804" i="2" s="1"/>
  <c r="G803" i="2"/>
  <c r="H803" i="2" s="1"/>
  <c r="G802" i="2"/>
  <c r="H802" i="2" s="1"/>
  <c r="G801" i="2"/>
  <c r="H801" i="2" s="1"/>
  <c r="G800" i="2"/>
  <c r="H800" i="2" s="1"/>
  <c r="G799" i="2"/>
  <c r="H799" i="2" s="1"/>
  <c r="G798" i="2"/>
  <c r="H798" i="2" s="1"/>
  <c r="G797" i="2"/>
  <c r="H797" i="2" s="1"/>
  <c r="G796" i="2"/>
  <c r="H796" i="2" s="1"/>
  <c r="G795" i="2"/>
  <c r="H795" i="2" s="1"/>
  <c r="G794" i="2"/>
  <c r="H794" i="2" s="1"/>
  <c r="G793" i="2"/>
  <c r="H793" i="2" s="1"/>
  <c r="G792" i="2"/>
  <c r="H792" i="2" s="1"/>
  <c r="G791" i="2"/>
  <c r="H791" i="2" s="1"/>
  <c r="G790" i="2"/>
  <c r="H790" i="2" s="1"/>
  <c r="G789" i="2"/>
  <c r="H789" i="2" s="1"/>
  <c r="G788" i="2"/>
  <c r="H788" i="2" s="1"/>
  <c r="G787" i="2"/>
  <c r="H787" i="2" s="1"/>
  <c r="G786" i="2"/>
  <c r="H786" i="2" s="1"/>
  <c r="G785" i="2"/>
  <c r="H785" i="2" s="1"/>
  <c r="G784" i="2"/>
  <c r="H784" i="2" s="1"/>
  <c r="G783" i="2"/>
  <c r="H783" i="2" s="1"/>
  <c r="G782" i="2"/>
  <c r="H782" i="2" s="1"/>
  <c r="G781" i="2"/>
  <c r="H781" i="2" s="1"/>
  <c r="G780" i="2"/>
  <c r="H780" i="2" s="1"/>
  <c r="G779" i="2"/>
  <c r="H779" i="2" s="1"/>
  <c r="G778" i="2"/>
  <c r="H778" i="2" s="1"/>
  <c r="G777" i="2"/>
  <c r="H777" i="2" s="1"/>
  <c r="G776" i="2"/>
  <c r="H776" i="2" s="1"/>
  <c r="G775" i="2"/>
  <c r="H775" i="2" s="1"/>
  <c r="G774" i="2"/>
  <c r="H774" i="2" s="1"/>
  <c r="G773" i="2"/>
  <c r="H773" i="2" s="1"/>
  <c r="G772" i="2"/>
  <c r="H772" i="2" s="1"/>
  <c r="G771" i="2"/>
  <c r="H771" i="2" s="1"/>
  <c r="G770" i="2"/>
  <c r="H770" i="2" s="1"/>
  <c r="G769" i="2"/>
  <c r="H769" i="2" s="1"/>
  <c r="G768" i="2"/>
  <c r="H768" i="2" s="1"/>
  <c r="G767" i="2"/>
  <c r="H767" i="2" s="1"/>
  <c r="G766" i="2"/>
  <c r="H766" i="2" s="1"/>
  <c r="G765" i="2"/>
  <c r="H765" i="2" s="1"/>
  <c r="G764" i="2"/>
  <c r="H764" i="2" s="1"/>
  <c r="G763" i="2"/>
  <c r="H763" i="2" s="1"/>
  <c r="G762" i="2"/>
  <c r="H762" i="2" s="1"/>
  <c r="G761" i="2"/>
  <c r="H761" i="2" s="1"/>
  <c r="G760" i="2"/>
  <c r="H760" i="2" s="1"/>
  <c r="G759" i="2"/>
  <c r="H759" i="2" s="1"/>
  <c r="G758" i="2"/>
  <c r="H758" i="2" s="1"/>
  <c r="G757" i="2"/>
  <c r="H757" i="2" s="1"/>
  <c r="G756" i="2"/>
  <c r="H756" i="2" s="1"/>
  <c r="G755" i="2"/>
  <c r="H755" i="2" s="1"/>
  <c r="G754" i="2"/>
  <c r="H754" i="2" s="1"/>
  <c r="G753" i="2"/>
  <c r="H753" i="2" s="1"/>
  <c r="G752" i="2"/>
  <c r="H752" i="2" s="1"/>
  <c r="G751" i="2"/>
  <c r="H751" i="2" s="1"/>
  <c r="G750" i="2"/>
  <c r="H750" i="2" s="1"/>
  <c r="G749" i="2"/>
  <c r="H749" i="2" s="1"/>
  <c r="G748" i="2"/>
  <c r="H748" i="2" s="1"/>
  <c r="G747" i="2"/>
  <c r="H747" i="2" s="1"/>
  <c r="G746" i="2"/>
  <c r="H746" i="2" s="1"/>
  <c r="G745" i="2"/>
  <c r="H745" i="2" s="1"/>
  <c r="G744" i="2"/>
  <c r="H744" i="2" s="1"/>
  <c r="G743" i="2"/>
  <c r="H743" i="2" s="1"/>
  <c r="G742" i="2"/>
  <c r="H742" i="2" s="1"/>
  <c r="G741" i="2"/>
  <c r="H741" i="2" s="1"/>
  <c r="G740" i="2"/>
  <c r="H740" i="2" s="1"/>
  <c r="G739" i="2"/>
  <c r="H739" i="2" s="1"/>
  <c r="G738" i="2"/>
  <c r="H738" i="2" s="1"/>
  <c r="G737" i="2"/>
  <c r="H737" i="2" s="1"/>
  <c r="G736" i="2"/>
  <c r="H736" i="2" s="1"/>
  <c r="G735" i="2"/>
  <c r="H735" i="2" s="1"/>
  <c r="G734" i="2"/>
  <c r="H734" i="2" s="1"/>
  <c r="G733" i="2"/>
  <c r="H733" i="2" s="1"/>
  <c r="G732" i="2"/>
  <c r="H732" i="2" s="1"/>
  <c r="G731" i="2"/>
  <c r="H731" i="2" s="1"/>
  <c r="G730" i="2"/>
  <c r="H730" i="2" s="1"/>
  <c r="G729" i="2"/>
  <c r="H729" i="2" s="1"/>
  <c r="G728" i="2"/>
  <c r="H728" i="2" s="1"/>
  <c r="G727" i="2"/>
  <c r="H727" i="2" s="1"/>
  <c r="G726" i="2"/>
  <c r="H726" i="2" s="1"/>
  <c r="G725" i="2"/>
  <c r="H725" i="2" s="1"/>
  <c r="G724" i="2"/>
  <c r="H724" i="2" s="1"/>
  <c r="G723" i="2"/>
  <c r="H723" i="2" s="1"/>
  <c r="G722" i="2"/>
  <c r="H722" i="2" s="1"/>
  <c r="G721" i="2"/>
  <c r="H721" i="2" s="1"/>
  <c r="G720" i="2"/>
  <c r="H720" i="2" s="1"/>
  <c r="G719" i="2"/>
  <c r="H719" i="2" s="1"/>
  <c r="G718" i="2"/>
  <c r="H718" i="2" s="1"/>
  <c r="G717" i="2"/>
  <c r="H717" i="2" s="1"/>
  <c r="G716" i="2"/>
  <c r="H716" i="2" s="1"/>
  <c r="G715" i="2"/>
  <c r="H715" i="2" s="1"/>
  <c r="G714" i="2"/>
  <c r="H714" i="2" s="1"/>
  <c r="G713" i="2"/>
  <c r="H713" i="2" s="1"/>
  <c r="G712" i="2"/>
  <c r="H712" i="2" s="1"/>
  <c r="G711" i="2"/>
  <c r="H711" i="2" s="1"/>
  <c r="G710" i="2"/>
  <c r="H710" i="2" s="1"/>
  <c r="G709" i="2"/>
  <c r="H709" i="2" s="1"/>
  <c r="G708" i="2"/>
  <c r="H708" i="2" s="1"/>
  <c r="G707" i="2"/>
  <c r="H707" i="2" s="1"/>
  <c r="G706" i="2"/>
  <c r="H706" i="2" s="1"/>
  <c r="G705" i="2"/>
  <c r="H705" i="2" s="1"/>
  <c r="G704" i="2"/>
  <c r="H704" i="2" s="1"/>
  <c r="G703" i="2"/>
  <c r="H703" i="2" s="1"/>
  <c r="G702" i="2"/>
  <c r="H702" i="2" s="1"/>
  <c r="G701" i="2"/>
  <c r="H701" i="2" s="1"/>
  <c r="G700" i="2"/>
  <c r="H700" i="2" s="1"/>
  <c r="G699" i="2"/>
  <c r="H699" i="2" s="1"/>
  <c r="G698" i="2"/>
  <c r="H698" i="2" s="1"/>
  <c r="G697" i="2"/>
  <c r="H697" i="2" s="1"/>
  <c r="G696" i="2"/>
  <c r="H696" i="2" s="1"/>
  <c r="G695" i="2"/>
  <c r="H695" i="2" s="1"/>
  <c r="G694" i="2"/>
  <c r="H694" i="2" s="1"/>
  <c r="G693" i="2"/>
  <c r="H693" i="2" s="1"/>
  <c r="G692" i="2"/>
  <c r="H692" i="2" s="1"/>
  <c r="G691" i="2"/>
  <c r="H691" i="2" s="1"/>
  <c r="G690" i="2"/>
  <c r="H690" i="2" s="1"/>
  <c r="G689" i="2"/>
  <c r="H689" i="2" s="1"/>
  <c r="G688" i="2"/>
  <c r="H688" i="2" s="1"/>
  <c r="G687" i="2"/>
  <c r="H687" i="2" s="1"/>
  <c r="G686" i="2"/>
  <c r="H686" i="2" s="1"/>
  <c r="G685" i="2"/>
  <c r="H685" i="2" s="1"/>
  <c r="G684" i="2"/>
  <c r="H684" i="2" s="1"/>
  <c r="G683" i="2"/>
  <c r="H683" i="2" s="1"/>
  <c r="G682" i="2"/>
  <c r="H682" i="2" s="1"/>
  <c r="G681" i="2"/>
  <c r="H681" i="2" s="1"/>
  <c r="G680" i="2"/>
  <c r="H680" i="2" s="1"/>
  <c r="G679" i="2"/>
  <c r="H679" i="2" s="1"/>
  <c r="G678" i="2"/>
  <c r="H678" i="2" s="1"/>
  <c r="G677" i="2"/>
  <c r="H677" i="2" s="1"/>
  <c r="G676" i="2"/>
  <c r="H676" i="2" s="1"/>
  <c r="G675" i="2"/>
  <c r="H675" i="2" s="1"/>
  <c r="G674" i="2"/>
  <c r="H674" i="2" s="1"/>
  <c r="G673" i="2"/>
  <c r="H673" i="2" s="1"/>
  <c r="G672" i="2"/>
  <c r="H672" i="2" s="1"/>
  <c r="G671" i="2"/>
  <c r="H671" i="2" s="1"/>
  <c r="G670" i="2"/>
  <c r="H670" i="2" s="1"/>
  <c r="G669" i="2"/>
  <c r="H669" i="2" s="1"/>
  <c r="G668" i="2"/>
  <c r="H668" i="2" s="1"/>
  <c r="G667" i="2"/>
  <c r="H667" i="2" s="1"/>
  <c r="G666" i="2"/>
  <c r="H666" i="2" s="1"/>
  <c r="G665" i="2"/>
  <c r="H665" i="2" s="1"/>
  <c r="G664" i="2"/>
  <c r="H664" i="2" s="1"/>
  <c r="G663" i="2"/>
  <c r="H663" i="2" s="1"/>
  <c r="G662" i="2"/>
  <c r="H662" i="2" s="1"/>
  <c r="G661" i="2"/>
  <c r="H661" i="2" s="1"/>
  <c r="G660" i="2"/>
  <c r="H660" i="2" s="1"/>
  <c r="G659" i="2"/>
  <c r="H659" i="2" s="1"/>
  <c r="G658" i="2"/>
  <c r="H658" i="2" s="1"/>
  <c r="G657" i="2"/>
  <c r="H657" i="2" s="1"/>
  <c r="G656" i="2"/>
  <c r="H656" i="2" s="1"/>
  <c r="G655" i="2"/>
  <c r="H655" i="2" s="1"/>
  <c r="G654" i="2"/>
  <c r="H654" i="2" s="1"/>
  <c r="G653" i="2"/>
  <c r="H653" i="2" s="1"/>
  <c r="G652" i="2"/>
  <c r="H652" i="2" s="1"/>
  <c r="G651" i="2"/>
  <c r="H651" i="2" s="1"/>
  <c r="G650" i="2"/>
  <c r="H650" i="2" s="1"/>
  <c r="G649" i="2"/>
  <c r="H649" i="2" s="1"/>
  <c r="G648" i="2"/>
  <c r="H648" i="2" s="1"/>
  <c r="G647" i="2"/>
  <c r="H647" i="2" s="1"/>
  <c r="G646" i="2"/>
  <c r="H646" i="2" s="1"/>
  <c r="G645" i="2"/>
  <c r="H645" i="2" s="1"/>
  <c r="G644" i="2"/>
  <c r="H644" i="2" s="1"/>
  <c r="G643" i="2"/>
  <c r="H643" i="2" s="1"/>
  <c r="G642" i="2"/>
  <c r="H642" i="2" s="1"/>
  <c r="G641" i="2"/>
  <c r="H641" i="2" s="1"/>
  <c r="G640" i="2"/>
  <c r="H640" i="2" s="1"/>
  <c r="G639" i="2"/>
  <c r="H639" i="2" s="1"/>
  <c r="G638" i="2"/>
  <c r="H638" i="2" s="1"/>
  <c r="G637" i="2"/>
  <c r="H637" i="2" s="1"/>
  <c r="G636" i="2"/>
  <c r="H636" i="2" s="1"/>
  <c r="G635" i="2"/>
  <c r="H635" i="2" s="1"/>
  <c r="G634" i="2"/>
  <c r="H634" i="2" s="1"/>
  <c r="G633" i="2"/>
  <c r="H633" i="2" s="1"/>
  <c r="G632" i="2"/>
  <c r="H632" i="2" s="1"/>
  <c r="G631" i="2"/>
  <c r="H631" i="2" s="1"/>
  <c r="G630" i="2"/>
  <c r="H630" i="2" s="1"/>
  <c r="G629" i="2"/>
  <c r="H629" i="2" s="1"/>
  <c r="G628" i="2"/>
  <c r="H628" i="2" s="1"/>
  <c r="G627" i="2"/>
  <c r="H627" i="2" s="1"/>
  <c r="G626" i="2"/>
  <c r="H626" i="2" s="1"/>
  <c r="G625" i="2"/>
  <c r="H625" i="2" s="1"/>
  <c r="G624" i="2"/>
  <c r="H624" i="2" s="1"/>
  <c r="G623" i="2"/>
  <c r="H623" i="2" s="1"/>
  <c r="G622" i="2"/>
  <c r="H622" i="2" s="1"/>
  <c r="G621" i="2"/>
  <c r="H621" i="2" s="1"/>
  <c r="G620" i="2"/>
  <c r="H620" i="2" s="1"/>
  <c r="G619" i="2"/>
  <c r="H619" i="2" s="1"/>
  <c r="G618" i="2"/>
  <c r="H618" i="2" s="1"/>
  <c r="G617" i="2"/>
  <c r="H617" i="2" s="1"/>
  <c r="G616" i="2"/>
  <c r="H616" i="2" s="1"/>
  <c r="G615" i="2"/>
  <c r="H615" i="2" s="1"/>
  <c r="G614" i="2"/>
  <c r="H614" i="2" s="1"/>
  <c r="G613" i="2"/>
  <c r="H613" i="2" s="1"/>
  <c r="G612" i="2"/>
  <c r="H612" i="2" s="1"/>
  <c r="G611" i="2"/>
  <c r="H611" i="2" s="1"/>
  <c r="G610" i="2"/>
  <c r="H610" i="2" s="1"/>
  <c r="G609" i="2"/>
  <c r="H609" i="2" s="1"/>
  <c r="G608" i="2"/>
  <c r="H608" i="2" s="1"/>
  <c r="G607" i="2"/>
  <c r="H607" i="2" s="1"/>
  <c r="G606" i="2"/>
  <c r="H606" i="2" s="1"/>
  <c r="G605" i="2"/>
  <c r="H605" i="2" s="1"/>
  <c r="G604" i="2"/>
  <c r="H604" i="2" s="1"/>
  <c r="G603" i="2"/>
  <c r="H603" i="2" s="1"/>
  <c r="G602" i="2"/>
  <c r="H602" i="2" s="1"/>
  <c r="G601" i="2"/>
  <c r="H601" i="2" s="1"/>
  <c r="G600" i="2"/>
  <c r="H600" i="2" s="1"/>
  <c r="G599" i="2"/>
  <c r="H599" i="2" s="1"/>
  <c r="G598" i="2"/>
  <c r="H598" i="2" s="1"/>
  <c r="G597" i="2"/>
  <c r="H597" i="2" s="1"/>
  <c r="G596" i="2"/>
  <c r="H596" i="2" s="1"/>
  <c r="G595" i="2"/>
  <c r="H595" i="2" s="1"/>
  <c r="G594" i="2"/>
  <c r="H594" i="2" s="1"/>
  <c r="G593" i="2"/>
  <c r="H593" i="2" s="1"/>
  <c r="G592" i="2"/>
  <c r="H592" i="2" s="1"/>
  <c r="G591" i="2"/>
  <c r="H591" i="2" s="1"/>
  <c r="G590" i="2"/>
  <c r="H590" i="2" s="1"/>
  <c r="G589" i="2"/>
  <c r="H589" i="2" s="1"/>
  <c r="G588" i="2"/>
  <c r="H588" i="2" s="1"/>
  <c r="G587" i="2"/>
  <c r="H587" i="2" s="1"/>
  <c r="G586" i="2"/>
  <c r="H586" i="2" s="1"/>
  <c r="G585" i="2"/>
  <c r="H585" i="2" s="1"/>
  <c r="G584" i="2"/>
  <c r="H584" i="2" s="1"/>
  <c r="G583" i="2"/>
  <c r="H583" i="2" s="1"/>
  <c r="G582" i="2"/>
  <c r="H582" i="2" s="1"/>
  <c r="G581" i="2"/>
  <c r="H581" i="2" s="1"/>
  <c r="G580" i="2"/>
  <c r="H580" i="2" s="1"/>
  <c r="G579" i="2"/>
  <c r="H579" i="2" s="1"/>
  <c r="G578" i="2"/>
  <c r="H578" i="2" s="1"/>
  <c r="G577" i="2"/>
  <c r="H577" i="2" s="1"/>
  <c r="G576" i="2"/>
  <c r="H576" i="2" s="1"/>
  <c r="G575" i="2"/>
  <c r="H575" i="2" s="1"/>
  <c r="G574" i="2"/>
  <c r="H574" i="2" s="1"/>
  <c r="G573" i="2"/>
  <c r="H573" i="2" s="1"/>
  <c r="G572" i="2"/>
  <c r="H572" i="2" s="1"/>
  <c r="G571" i="2"/>
  <c r="H571" i="2" s="1"/>
  <c r="G570" i="2"/>
  <c r="H570" i="2" s="1"/>
  <c r="G569" i="2"/>
  <c r="H569" i="2" s="1"/>
  <c r="G568" i="2"/>
  <c r="H568" i="2" s="1"/>
  <c r="G567" i="2"/>
  <c r="H567" i="2" s="1"/>
  <c r="G566" i="2"/>
  <c r="H566" i="2" s="1"/>
  <c r="G565" i="2"/>
  <c r="H565" i="2" s="1"/>
  <c r="G564" i="2"/>
  <c r="H564" i="2" s="1"/>
  <c r="G563" i="2"/>
  <c r="H563" i="2" s="1"/>
  <c r="G562" i="2"/>
  <c r="H562" i="2" s="1"/>
  <c r="G561" i="2"/>
  <c r="H561" i="2" s="1"/>
  <c r="G560" i="2"/>
  <c r="H560" i="2" s="1"/>
  <c r="G559" i="2"/>
  <c r="H559" i="2" s="1"/>
  <c r="G558" i="2"/>
  <c r="H558" i="2" s="1"/>
  <c r="G557" i="2"/>
  <c r="H557" i="2" s="1"/>
  <c r="G556" i="2"/>
  <c r="H556" i="2" s="1"/>
  <c r="G555" i="2"/>
  <c r="H555" i="2" s="1"/>
  <c r="G554" i="2"/>
  <c r="H554" i="2" s="1"/>
  <c r="G553" i="2"/>
  <c r="H553" i="2" s="1"/>
  <c r="G552" i="2"/>
  <c r="H552" i="2" s="1"/>
  <c r="G551" i="2"/>
  <c r="H551" i="2" s="1"/>
  <c r="G550" i="2"/>
  <c r="H550" i="2" s="1"/>
  <c r="G549" i="2"/>
  <c r="H549" i="2" s="1"/>
  <c r="G548" i="2"/>
  <c r="H548" i="2" s="1"/>
  <c r="G547" i="2"/>
  <c r="H547" i="2" s="1"/>
  <c r="G546" i="2"/>
  <c r="H546" i="2" s="1"/>
  <c r="G545" i="2"/>
  <c r="H545" i="2" s="1"/>
  <c r="G544" i="2"/>
  <c r="H544" i="2" s="1"/>
  <c r="G543" i="2"/>
  <c r="H543" i="2" s="1"/>
  <c r="G542" i="2"/>
  <c r="H542" i="2" s="1"/>
  <c r="G541" i="2"/>
  <c r="H541" i="2" s="1"/>
  <c r="G540" i="2"/>
  <c r="H540" i="2" s="1"/>
  <c r="G539" i="2"/>
  <c r="H539" i="2" s="1"/>
  <c r="G538" i="2"/>
  <c r="H538" i="2" s="1"/>
  <c r="G537" i="2"/>
  <c r="H537" i="2" s="1"/>
  <c r="G536" i="2"/>
  <c r="H536" i="2" s="1"/>
  <c r="G535" i="2"/>
  <c r="H535" i="2" s="1"/>
  <c r="G534" i="2"/>
  <c r="H534" i="2" s="1"/>
  <c r="G533" i="2"/>
  <c r="H533" i="2" s="1"/>
  <c r="G532" i="2"/>
  <c r="H532" i="2" s="1"/>
  <c r="G531" i="2"/>
  <c r="H531" i="2" s="1"/>
  <c r="G530" i="2"/>
  <c r="H530" i="2" s="1"/>
  <c r="G529" i="2"/>
  <c r="H529" i="2" s="1"/>
  <c r="G528" i="2"/>
  <c r="H528" i="2" s="1"/>
  <c r="G527" i="2"/>
  <c r="H527" i="2" s="1"/>
  <c r="G526" i="2"/>
  <c r="H526" i="2" s="1"/>
  <c r="G525" i="2"/>
  <c r="H525" i="2" s="1"/>
  <c r="G524" i="2"/>
  <c r="H524" i="2" s="1"/>
  <c r="G523" i="2"/>
  <c r="H523" i="2" s="1"/>
  <c r="G522" i="2"/>
  <c r="H522" i="2" s="1"/>
  <c r="G521" i="2"/>
  <c r="H521" i="2" s="1"/>
  <c r="G520" i="2"/>
  <c r="H520" i="2" s="1"/>
  <c r="G519" i="2"/>
  <c r="H519" i="2" s="1"/>
  <c r="G518" i="2"/>
  <c r="H518" i="2" s="1"/>
  <c r="G517" i="2"/>
  <c r="H517" i="2" s="1"/>
  <c r="G516" i="2"/>
  <c r="H516" i="2" s="1"/>
  <c r="G515" i="2"/>
  <c r="H515" i="2" s="1"/>
  <c r="G514" i="2"/>
  <c r="H514" i="2" s="1"/>
  <c r="G513" i="2"/>
  <c r="H513" i="2" s="1"/>
  <c r="G512" i="2"/>
  <c r="H512" i="2" s="1"/>
  <c r="G511" i="2"/>
  <c r="H511" i="2" s="1"/>
  <c r="G510" i="2"/>
  <c r="H510" i="2" s="1"/>
  <c r="G509" i="2"/>
  <c r="H509" i="2" s="1"/>
  <c r="G508" i="2"/>
  <c r="H508" i="2" s="1"/>
  <c r="G507" i="2"/>
  <c r="H507" i="2" s="1"/>
  <c r="G506" i="2"/>
  <c r="H506" i="2" s="1"/>
  <c r="G505" i="2"/>
  <c r="H505" i="2" s="1"/>
  <c r="G504" i="2"/>
  <c r="H504" i="2" s="1"/>
  <c r="G503" i="2"/>
  <c r="H503" i="2" s="1"/>
  <c r="G502" i="2"/>
  <c r="H502" i="2" s="1"/>
  <c r="G501" i="2"/>
  <c r="H501" i="2" s="1"/>
  <c r="G500" i="2"/>
  <c r="H500" i="2" s="1"/>
  <c r="G499" i="2"/>
  <c r="H499" i="2" s="1"/>
  <c r="G498" i="2"/>
  <c r="H498" i="2" s="1"/>
  <c r="G497" i="2"/>
  <c r="H497" i="2" s="1"/>
  <c r="G496" i="2"/>
  <c r="H496" i="2" s="1"/>
  <c r="G495" i="2"/>
  <c r="H495" i="2" s="1"/>
  <c r="G494" i="2"/>
  <c r="H494" i="2" s="1"/>
  <c r="G493" i="2"/>
  <c r="H493" i="2" s="1"/>
  <c r="G492" i="2"/>
  <c r="H492" i="2" s="1"/>
  <c r="G491" i="2"/>
  <c r="H491" i="2" s="1"/>
  <c r="G490" i="2"/>
  <c r="H490" i="2" s="1"/>
  <c r="G489" i="2"/>
  <c r="H489" i="2" s="1"/>
  <c r="G488" i="2"/>
  <c r="H488" i="2" s="1"/>
  <c r="G487" i="2"/>
  <c r="H487" i="2" s="1"/>
  <c r="G486" i="2"/>
  <c r="H486" i="2" s="1"/>
  <c r="G485" i="2"/>
  <c r="H485" i="2" s="1"/>
  <c r="G484" i="2"/>
  <c r="H484" i="2" s="1"/>
  <c r="G483" i="2"/>
  <c r="H483" i="2" s="1"/>
  <c r="G482" i="2"/>
  <c r="H482" i="2" s="1"/>
  <c r="G481" i="2"/>
  <c r="H481" i="2" s="1"/>
  <c r="G480" i="2"/>
  <c r="H480" i="2" s="1"/>
  <c r="G479" i="2"/>
  <c r="H479" i="2" s="1"/>
  <c r="G478" i="2"/>
  <c r="H478" i="2" s="1"/>
  <c r="G477" i="2"/>
  <c r="H477" i="2" s="1"/>
  <c r="G476" i="2"/>
  <c r="H476" i="2" s="1"/>
  <c r="G475" i="2"/>
  <c r="H475" i="2" s="1"/>
  <c r="G474" i="2"/>
  <c r="H474" i="2" s="1"/>
  <c r="G473" i="2"/>
  <c r="H473" i="2" s="1"/>
  <c r="G472" i="2"/>
  <c r="H472" i="2" s="1"/>
  <c r="G471" i="2"/>
  <c r="H471" i="2" s="1"/>
  <c r="G470" i="2"/>
  <c r="H470" i="2" s="1"/>
  <c r="G469" i="2"/>
  <c r="H469" i="2" s="1"/>
  <c r="G468" i="2"/>
  <c r="H468" i="2" s="1"/>
  <c r="G467" i="2"/>
  <c r="H467" i="2" s="1"/>
  <c r="G466" i="2"/>
  <c r="H466" i="2" s="1"/>
  <c r="G465" i="2"/>
  <c r="H465" i="2" s="1"/>
  <c r="G464" i="2"/>
  <c r="H464" i="2" s="1"/>
  <c r="G463" i="2"/>
  <c r="H463" i="2" s="1"/>
  <c r="G462" i="2"/>
  <c r="H462" i="2" s="1"/>
  <c r="G461" i="2"/>
  <c r="H461" i="2" s="1"/>
  <c r="G460" i="2"/>
  <c r="H460" i="2" s="1"/>
  <c r="G459" i="2"/>
  <c r="H459" i="2" s="1"/>
  <c r="G458" i="2"/>
  <c r="H458" i="2" s="1"/>
  <c r="G457" i="2"/>
  <c r="H457" i="2" s="1"/>
  <c r="G456" i="2"/>
  <c r="H456" i="2" s="1"/>
  <c r="G455" i="2"/>
  <c r="H455" i="2" s="1"/>
  <c r="G454" i="2"/>
  <c r="H454" i="2" s="1"/>
  <c r="G453" i="2"/>
  <c r="H453" i="2" s="1"/>
  <c r="G452" i="2"/>
  <c r="H452" i="2" s="1"/>
  <c r="G451" i="2"/>
  <c r="H451" i="2" s="1"/>
  <c r="G450" i="2"/>
  <c r="H450" i="2" s="1"/>
  <c r="G449" i="2"/>
  <c r="H449" i="2" s="1"/>
  <c r="G448" i="2"/>
  <c r="H448" i="2" s="1"/>
  <c r="G447" i="2"/>
  <c r="H447" i="2" s="1"/>
  <c r="G446" i="2"/>
  <c r="H446" i="2" s="1"/>
  <c r="G445" i="2"/>
  <c r="H445" i="2" s="1"/>
  <c r="G444" i="2"/>
  <c r="H444" i="2" s="1"/>
  <c r="G443" i="2"/>
  <c r="H443" i="2" s="1"/>
  <c r="G442" i="2"/>
  <c r="H442" i="2" s="1"/>
  <c r="G441" i="2"/>
  <c r="H441" i="2" s="1"/>
  <c r="G440" i="2"/>
  <c r="H440" i="2" s="1"/>
  <c r="G439" i="2"/>
  <c r="H439" i="2" s="1"/>
  <c r="G438" i="2"/>
  <c r="H438" i="2" s="1"/>
  <c r="G437" i="2"/>
  <c r="H437" i="2" s="1"/>
  <c r="G436" i="2"/>
  <c r="H436" i="2" s="1"/>
  <c r="G435" i="2"/>
  <c r="H435" i="2" s="1"/>
  <c r="G434" i="2"/>
  <c r="H434" i="2" s="1"/>
  <c r="G433" i="2"/>
  <c r="H433" i="2" s="1"/>
  <c r="G432" i="2"/>
  <c r="H432" i="2" s="1"/>
  <c r="G431" i="2"/>
  <c r="H431" i="2" s="1"/>
  <c r="G430" i="2"/>
  <c r="H430" i="2" s="1"/>
  <c r="G429" i="2"/>
  <c r="H429" i="2" s="1"/>
  <c r="G428" i="2"/>
  <c r="H428" i="2" s="1"/>
  <c r="G427" i="2"/>
  <c r="H427" i="2" s="1"/>
  <c r="G426" i="2"/>
  <c r="H426" i="2" s="1"/>
  <c r="G425" i="2"/>
  <c r="H425" i="2" s="1"/>
  <c r="G424" i="2"/>
  <c r="H424" i="2" s="1"/>
  <c r="G423" i="2"/>
  <c r="H423" i="2" s="1"/>
  <c r="G422" i="2"/>
  <c r="H422" i="2" s="1"/>
  <c r="G421" i="2"/>
  <c r="H421" i="2" s="1"/>
  <c r="G420" i="2"/>
  <c r="H420" i="2" s="1"/>
  <c r="G419" i="2"/>
  <c r="H419" i="2" s="1"/>
  <c r="G418" i="2"/>
  <c r="H418" i="2" s="1"/>
  <c r="G417" i="2"/>
  <c r="H417" i="2" s="1"/>
  <c r="G416" i="2"/>
  <c r="H416" i="2" s="1"/>
  <c r="G415" i="2"/>
  <c r="H415" i="2" s="1"/>
  <c r="G414" i="2"/>
  <c r="H414" i="2" s="1"/>
  <c r="G413" i="2"/>
  <c r="H413" i="2" s="1"/>
  <c r="G412" i="2"/>
  <c r="H412" i="2" s="1"/>
  <c r="G411" i="2"/>
  <c r="H411" i="2" s="1"/>
  <c r="G410" i="2"/>
  <c r="H410" i="2" s="1"/>
  <c r="G409" i="2"/>
  <c r="H409" i="2" s="1"/>
  <c r="G408" i="2"/>
  <c r="H408" i="2" s="1"/>
  <c r="G407" i="2"/>
  <c r="H407" i="2" s="1"/>
  <c r="G406" i="2"/>
  <c r="H406" i="2" s="1"/>
  <c r="G405" i="2"/>
  <c r="H405" i="2" s="1"/>
  <c r="G404" i="2"/>
  <c r="H404" i="2" s="1"/>
  <c r="G403" i="2"/>
  <c r="H403" i="2" s="1"/>
  <c r="G402" i="2"/>
  <c r="H402" i="2" s="1"/>
  <c r="G401" i="2"/>
  <c r="H401" i="2" s="1"/>
  <c r="G400" i="2"/>
  <c r="H400" i="2" s="1"/>
  <c r="G399" i="2"/>
  <c r="H399" i="2" s="1"/>
  <c r="G398" i="2"/>
  <c r="H398" i="2" s="1"/>
  <c r="G397" i="2"/>
  <c r="H397" i="2" s="1"/>
  <c r="G396" i="2"/>
  <c r="H396" i="2" s="1"/>
  <c r="G395" i="2"/>
  <c r="H395" i="2" s="1"/>
  <c r="G394" i="2"/>
  <c r="H394" i="2" s="1"/>
  <c r="G393" i="2"/>
  <c r="H393" i="2" s="1"/>
  <c r="G392" i="2"/>
  <c r="H392" i="2" s="1"/>
  <c r="G391" i="2"/>
  <c r="H391" i="2" s="1"/>
  <c r="G390" i="2"/>
  <c r="H390" i="2" s="1"/>
  <c r="G389" i="2"/>
  <c r="H389" i="2" s="1"/>
  <c r="G388" i="2"/>
  <c r="H388" i="2" s="1"/>
  <c r="G387" i="2"/>
  <c r="H387" i="2" s="1"/>
  <c r="G386" i="2"/>
  <c r="H386" i="2" s="1"/>
  <c r="G385" i="2"/>
  <c r="H385" i="2" s="1"/>
  <c r="G384" i="2"/>
  <c r="H384" i="2" s="1"/>
  <c r="G383" i="2"/>
  <c r="H383" i="2" s="1"/>
  <c r="G382" i="2"/>
  <c r="H382" i="2" s="1"/>
  <c r="G381" i="2"/>
  <c r="H381" i="2" s="1"/>
  <c r="G380" i="2"/>
  <c r="H380" i="2" s="1"/>
  <c r="G379" i="2"/>
  <c r="H379" i="2" s="1"/>
  <c r="G378" i="2"/>
  <c r="H378" i="2" s="1"/>
  <c r="G377" i="2"/>
  <c r="H377" i="2" s="1"/>
  <c r="G376" i="2"/>
  <c r="H376" i="2" s="1"/>
  <c r="G375" i="2"/>
  <c r="H375" i="2" s="1"/>
  <c r="G374" i="2"/>
  <c r="H374" i="2" s="1"/>
  <c r="G373" i="2"/>
  <c r="H373" i="2" s="1"/>
  <c r="G372" i="2"/>
  <c r="H372" i="2" s="1"/>
  <c r="G371" i="2"/>
  <c r="H371" i="2" s="1"/>
  <c r="G370" i="2"/>
  <c r="H370" i="2" s="1"/>
  <c r="G369" i="2"/>
  <c r="H369" i="2" s="1"/>
  <c r="G368" i="2"/>
  <c r="H368" i="2" s="1"/>
  <c r="G367" i="2"/>
  <c r="H367" i="2" s="1"/>
  <c r="G366" i="2"/>
  <c r="H366" i="2" s="1"/>
  <c r="G365" i="2"/>
  <c r="H365" i="2" s="1"/>
  <c r="G364" i="2"/>
  <c r="H364" i="2" s="1"/>
  <c r="G363" i="2"/>
  <c r="H363" i="2" s="1"/>
  <c r="G362" i="2"/>
  <c r="H362" i="2" s="1"/>
  <c r="G361" i="2"/>
  <c r="H361" i="2" s="1"/>
  <c r="G360" i="2"/>
  <c r="H360" i="2" s="1"/>
  <c r="G359" i="2"/>
  <c r="H359" i="2" s="1"/>
  <c r="G358" i="2"/>
  <c r="H358" i="2" s="1"/>
  <c r="G357" i="2"/>
  <c r="H357" i="2" s="1"/>
  <c r="G356" i="2"/>
  <c r="H356" i="2" s="1"/>
  <c r="G355" i="2"/>
  <c r="H355" i="2" s="1"/>
  <c r="G354" i="2"/>
  <c r="H354" i="2" s="1"/>
  <c r="G353" i="2"/>
  <c r="H353" i="2" s="1"/>
  <c r="G352" i="2"/>
  <c r="H352" i="2" s="1"/>
  <c r="G351" i="2"/>
  <c r="H351" i="2" s="1"/>
  <c r="G350" i="2"/>
  <c r="H350" i="2" s="1"/>
  <c r="G349" i="2"/>
  <c r="H349" i="2" s="1"/>
  <c r="G348" i="2"/>
  <c r="H348" i="2" s="1"/>
  <c r="G347" i="2"/>
  <c r="H347" i="2" s="1"/>
  <c r="G346" i="2"/>
  <c r="H346" i="2" s="1"/>
  <c r="G345" i="2"/>
  <c r="H345" i="2" s="1"/>
  <c r="G344" i="2"/>
  <c r="H344" i="2" s="1"/>
  <c r="G343" i="2"/>
  <c r="H343" i="2" s="1"/>
  <c r="G342" i="2"/>
  <c r="H342" i="2" s="1"/>
  <c r="G341" i="2"/>
  <c r="H341" i="2" s="1"/>
  <c r="G340" i="2"/>
  <c r="H340" i="2" s="1"/>
  <c r="G339" i="2"/>
  <c r="H339" i="2" s="1"/>
  <c r="G338" i="2"/>
  <c r="H338" i="2" s="1"/>
  <c r="G337" i="2"/>
  <c r="H337" i="2" s="1"/>
  <c r="G336" i="2"/>
  <c r="H336" i="2" s="1"/>
  <c r="G335" i="2"/>
  <c r="H335" i="2" s="1"/>
  <c r="G334" i="2"/>
  <c r="H334" i="2" s="1"/>
  <c r="G333" i="2"/>
  <c r="H333" i="2" s="1"/>
  <c r="G332" i="2"/>
  <c r="H332" i="2" s="1"/>
  <c r="G331" i="2"/>
  <c r="H331" i="2" s="1"/>
  <c r="G330" i="2"/>
  <c r="H330" i="2" s="1"/>
  <c r="G329" i="2"/>
  <c r="H329" i="2" s="1"/>
  <c r="G328" i="2"/>
  <c r="H328" i="2" s="1"/>
  <c r="G327" i="2"/>
  <c r="H327" i="2" s="1"/>
  <c r="G326" i="2"/>
  <c r="H326" i="2" s="1"/>
  <c r="G325" i="2"/>
  <c r="H325" i="2" s="1"/>
  <c r="G324" i="2"/>
  <c r="H324" i="2" s="1"/>
  <c r="G323" i="2"/>
  <c r="H323" i="2" s="1"/>
  <c r="G322" i="2"/>
  <c r="H322" i="2" s="1"/>
  <c r="G321" i="2"/>
  <c r="H321" i="2" s="1"/>
  <c r="G320" i="2"/>
  <c r="H320" i="2" s="1"/>
  <c r="G319" i="2"/>
  <c r="H319" i="2" s="1"/>
  <c r="G318" i="2"/>
  <c r="H318" i="2" s="1"/>
  <c r="G317" i="2"/>
  <c r="H317" i="2" s="1"/>
  <c r="G316" i="2"/>
  <c r="H316" i="2" s="1"/>
  <c r="G315" i="2"/>
  <c r="H315" i="2" s="1"/>
  <c r="G314" i="2"/>
  <c r="H314" i="2" s="1"/>
  <c r="G313" i="2"/>
  <c r="H313" i="2" s="1"/>
  <c r="G312" i="2"/>
  <c r="H312" i="2" s="1"/>
  <c r="G311" i="2"/>
  <c r="H311" i="2" s="1"/>
  <c r="G310" i="2"/>
  <c r="H310" i="2" s="1"/>
  <c r="G309" i="2"/>
  <c r="H309" i="2" s="1"/>
  <c r="G308" i="2"/>
  <c r="H308" i="2" s="1"/>
  <c r="G307" i="2"/>
  <c r="H307" i="2" s="1"/>
  <c r="G306" i="2"/>
  <c r="H306" i="2" s="1"/>
  <c r="G305" i="2"/>
  <c r="H305" i="2" s="1"/>
  <c r="G304" i="2"/>
  <c r="H304" i="2" s="1"/>
  <c r="G303" i="2"/>
  <c r="H303" i="2" s="1"/>
  <c r="G302" i="2"/>
  <c r="H302" i="2" s="1"/>
  <c r="G301" i="2"/>
  <c r="H301" i="2" s="1"/>
  <c r="G300" i="2"/>
  <c r="H300" i="2" s="1"/>
  <c r="G299" i="2"/>
  <c r="H299" i="2" s="1"/>
  <c r="G298" i="2"/>
  <c r="H298" i="2" s="1"/>
  <c r="G297" i="2"/>
  <c r="H297" i="2" s="1"/>
  <c r="G296" i="2"/>
  <c r="H296" i="2" s="1"/>
  <c r="G295" i="2"/>
  <c r="H295" i="2" s="1"/>
  <c r="G294" i="2"/>
  <c r="H294" i="2" s="1"/>
  <c r="G293" i="2"/>
  <c r="H293" i="2" s="1"/>
  <c r="G292" i="2"/>
  <c r="H292" i="2" s="1"/>
  <c r="G291" i="2"/>
  <c r="H291" i="2" s="1"/>
  <c r="G290" i="2"/>
  <c r="H290" i="2" s="1"/>
  <c r="G289" i="2"/>
  <c r="H289" i="2" s="1"/>
  <c r="G288" i="2"/>
  <c r="H288" i="2" s="1"/>
  <c r="G287" i="2"/>
  <c r="H287" i="2" s="1"/>
  <c r="G286" i="2"/>
  <c r="H286" i="2" s="1"/>
  <c r="G285" i="2"/>
  <c r="H285" i="2" s="1"/>
  <c r="G284" i="2"/>
  <c r="H284" i="2" s="1"/>
  <c r="G283" i="2"/>
  <c r="H283" i="2" s="1"/>
  <c r="G282" i="2"/>
  <c r="H282" i="2" s="1"/>
  <c r="G281" i="2"/>
  <c r="H281" i="2" s="1"/>
  <c r="G280" i="2"/>
  <c r="H280" i="2" s="1"/>
  <c r="G279" i="2"/>
  <c r="H279" i="2" s="1"/>
  <c r="G278" i="2"/>
  <c r="H278" i="2" s="1"/>
  <c r="G277" i="2"/>
  <c r="H277" i="2" s="1"/>
  <c r="G276" i="2"/>
  <c r="H276" i="2" s="1"/>
  <c r="G275" i="2"/>
  <c r="H275" i="2" s="1"/>
  <c r="G274" i="2"/>
  <c r="H274" i="2" s="1"/>
  <c r="G273" i="2"/>
  <c r="H273" i="2" s="1"/>
  <c r="G272" i="2"/>
  <c r="H272" i="2" s="1"/>
  <c r="G271" i="2"/>
  <c r="H271" i="2" s="1"/>
  <c r="G270" i="2"/>
  <c r="H270" i="2" s="1"/>
  <c r="G269" i="2"/>
  <c r="H269" i="2" s="1"/>
  <c r="G268" i="2"/>
  <c r="H268" i="2" s="1"/>
  <c r="G267" i="2"/>
  <c r="H267" i="2" s="1"/>
  <c r="G266" i="2"/>
  <c r="H266" i="2" s="1"/>
  <c r="G265" i="2"/>
  <c r="H265" i="2" s="1"/>
  <c r="G264" i="2"/>
  <c r="H264" i="2" s="1"/>
  <c r="G263" i="2"/>
  <c r="H263" i="2" s="1"/>
  <c r="G262" i="2"/>
  <c r="H262" i="2" s="1"/>
  <c r="G261" i="2"/>
  <c r="H261" i="2" s="1"/>
  <c r="G260" i="2"/>
  <c r="H260" i="2" s="1"/>
  <c r="G259" i="2"/>
  <c r="H259" i="2" s="1"/>
  <c r="G258" i="2"/>
  <c r="H258" i="2" s="1"/>
  <c r="G257" i="2"/>
  <c r="H257" i="2" s="1"/>
  <c r="G256" i="2"/>
  <c r="H256" i="2" s="1"/>
  <c r="G255" i="2"/>
  <c r="H255" i="2" s="1"/>
  <c r="G254" i="2"/>
  <c r="H254" i="2" s="1"/>
  <c r="G253" i="2"/>
  <c r="H253" i="2" s="1"/>
  <c r="G252" i="2"/>
  <c r="H252" i="2" s="1"/>
  <c r="G251" i="2"/>
  <c r="H251" i="2" s="1"/>
  <c r="G250" i="2"/>
  <c r="H250" i="2" s="1"/>
  <c r="G249" i="2"/>
  <c r="H249" i="2" s="1"/>
  <c r="G248" i="2"/>
  <c r="H248" i="2" s="1"/>
  <c r="G247" i="2"/>
  <c r="H247" i="2" s="1"/>
  <c r="G246" i="2"/>
  <c r="H246" i="2" s="1"/>
  <c r="G245" i="2"/>
  <c r="H245" i="2" s="1"/>
  <c r="G244" i="2"/>
  <c r="H244" i="2" s="1"/>
  <c r="G243" i="2"/>
  <c r="H243" i="2" s="1"/>
  <c r="G242" i="2"/>
  <c r="H242" i="2" s="1"/>
  <c r="G241" i="2"/>
  <c r="H241" i="2" s="1"/>
  <c r="G240" i="2"/>
  <c r="H240" i="2" s="1"/>
  <c r="G239" i="2"/>
  <c r="H239" i="2" s="1"/>
  <c r="G238" i="2"/>
  <c r="H238" i="2" s="1"/>
  <c r="G237" i="2"/>
  <c r="H237" i="2" s="1"/>
  <c r="G236" i="2"/>
  <c r="H236" i="2" s="1"/>
  <c r="G235" i="2"/>
  <c r="H235" i="2" s="1"/>
  <c r="G234" i="2"/>
  <c r="H234" i="2" s="1"/>
  <c r="G233" i="2"/>
  <c r="H233" i="2" s="1"/>
  <c r="G232" i="2"/>
  <c r="H232" i="2" s="1"/>
  <c r="G231" i="2"/>
  <c r="H231" i="2" s="1"/>
  <c r="G230" i="2"/>
  <c r="H230" i="2" s="1"/>
  <c r="G229" i="2"/>
  <c r="H229" i="2" s="1"/>
  <c r="G228" i="2"/>
  <c r="H228" i="2" s="1"/>
  <c r="G227" i="2"/>
  <c r="H227" i="2" s="1"/>
  <c r="G226" i="2"/>
  <c r="H226" i="2" s="1"/>
  <c r="G225" i="2"/>
  <c r="H225" i="2" s="1"/>
  <c r="G224" i="2"/>
  <c r="H224" i="2" s="1"/>
  <c r="G223" i="2"/>
  <c r="H223" i="2" s="1"/>
  <c r="G222" i="2"/>
  <c r="H222" i="2" s="1"/>
  <c r="G221" i="2"/>
  <c r="H221" i="2" s="1"/>
  <c r="G220" i="2"/>
  <c r="H220" i="2" s="1"/>
  <c r="G219" i="2"/>
  <c r="H219" i="2" s="1"/>
  <c r="G218" i="2"/>
  <c r="H218" i="2" s="1"/>
  <c r="G217" i="2"/>
  <c r="H217" i="2" s="1"/>
  <c r="G216" i="2"/>
  <c r="H216" i="2" s="1"/>
  <c r="G215" i="2"/>
  <c r="H215" i="2" s="1"/>
  <c r="G214" i="2"/>
  <c r="H214" i="2" s="1"/>
  <c r="G213" i="2"/>
  <c r="H213" i="2" s="1"/>
  <c r="G212" i="2"/>
  <c r="H212" i="2" s="1"/>
  <c r="G211" i="2"/>
  <c r="H211" i="2" s="1"/>
  <c r="G210" i="2"/>
  <c r="H210" i="2" s="1"/>
  <c r="G209" i="2"/>
  <c r="H209" i="2" s="1"/>
  <c r="G208" i="2"/>
  <c r="H208" i="2" s="1"/>
  <c r="G207" i="2"/>
  <c r="H207" i="2" s="1"/>
  <c r="G206" i="2"/>
  <c r="H206" i="2" s="1"/>
  <c r="G205" i="2"/>
  <c r="H205" i="2" s="1"/>
  <c r="G204" i="2"/>
  <c r="H204" i="2" s="1"/>
  <c r="G203" i="2"/>
  <c r="H203" i="2" s="1"/>
  <c r="G202" i="2"/>
  <c r="H202" i="2" s="1"/>
  <c r="G201" i="2"/>
  <c r="H201" i="2" s="1"/>
  <c r="G200" i="2"/>
  <c r="H200" i="2" s="1"/>
  <c r="G199" i="2"/>
  <c r="H199" i="2" s="1"/>
  <c r="G198" i="2"/>
  <c r="H198" i="2" s="1"/>
  <c r="G197" i="2"/>
  <c r="H197" i="2" s="1"/>
  <c r="G196" i="2"/>
  <c r="H196" i="2" s="1"/>
  <c r="G195" i="2"/>
  <c r="H195" i="2" s="1"/>
  <c r="G194" i="2"/>
  <c r="H194" i="2" s="1"/>
  <c r="G193" i="2"/>
  <c r="H193" i="2" s="1"/>
  <c r="G192" i="2"/>
  <c r="H192" i="2" s="1"/>
  <c r="G191" i="2"/>
  <c r="H191" i="2" s="1"/>
  <c r="G190" i="2"/>
  <c r="H190" i="2" s="1"/>
  <c r="G189" i="2"/>
  <c r="H189" i="2" s="1"/>
  <c r="G188" i="2"/>
  <c r="H188" i="2" s="1"/>
  <c r="G187" i="2"/>
  <c r="H187" i="2" s="1"/>
  <c r="G186" i="2"/>
  <c r="H186" i="2" s="1"/>
  <c r="G185" i="2"/>
  <c r="H185" i="2" s="1"/>
  <c r="G184" i="2"/>
  <c r="H184" i="2" s="1"/>
  <c r="G183" i="2"/>
  <c r="H183" i="2" s="1"/>
  <c r="G182" i="2"/>
  <c r="H182" i="2" s="1"/>
  <c r="G181" i="2"/>
  <c r="H181" i="2" s="1"/>
  <c r="G180" i="2"/>
  <c r="H180" i="2" s="1"/>
  <c r="G179" i="2"/>
  <c r="H179" i="2" s="1"/>
  <c r="G178" i="2"/>
  <c r="H178" i="2" s="1"/>
  <c r="G177" i="2"/>
  <c r="H177" i="2" s="1"/>
  <c r="G176" i="2"/>
  <c r="H176" i="2" s="1"/>
  <c r="G175" i="2"/>
  <c r="H175" i="2" s="1"/>
  <c r="G174" i="2"/>
  <c r="H174" i="2" s="1"/>
  <c r="G173" i="2"/>
  <c r="H173" i="2" s="1"/>
  <c r="G172" i="2"/>
  <c r="H172" i="2" s="1"/>
  <c r="G171" i="2"/>
  <c r="H171" i="2" s="1"/>
  <c r="G170" i="2"/>
  <c r="H170" i="2" s="1"/>
  <c r="G169" i="2"/>
  <c r="H169" i="2" s="1"/>
  <c r="G168" i="2"/>
  <c r="H168" i="2" s="1"/>
  <c r="G167" i="2"/>
  <c r="H167" i="2" s="1"/>
  <c r="G166" i="2"/>
  <c r="H166" i="2" s="1"/>
  <c r="G165" i="2"/>
  <c r="H165" i="2" s="1"/>
  <c r="G164" i="2"/>
  <c r="H164" i="2" s="1"/>
  <c r="G163" i="2"/>
  <c r="H163" i="2" s="1"/>
  <c r="G162" i="2"/>
  <c r="H162" i="2" s="1"/>
  <c r="G161" i="2"/>
  <c r="H161" i="2" s="1"/>
  <c r="G160" i="2"/>
  <c r="H160" i="2" s="1"/>
  <c r="G159" i="2"/>
  <c r="H159" i="2" s="1"/>
  <c r="G158" i="2"/>
  <c r="H158" i="2" s="1"/>
  <c r="G157" i="2"/>
  <c r="H157" i="2" s="1"/>
  <c r="G156" i="2"/>
  <c r="H156" i="2" s="1"/>
  <c r="G155" i="2"/>
  <c r="H155" i="2" s="1"/>
  <c r="G154" i="2"/>
  <c r="H154" i="2" s="1"/>
  <c r="G153" i="2"/>
  <c r="H153" i="2" s="1"/>
  <c r="G152" i="2"/>
  <c r="H152" i="2" s="1"/>
  <c r="G151" i="2"/>
  <c r="H151" i="2" s="1"/>
  <c r="G150" i="2"/>
  <c r="H150" i="2" s="1"/>
  <c r="G149" i="2"/>
  <c r="H149" i="2" s="1"/>
  <c r="G148" i="2"/>
  <c r="H148" i="2" s="1"/>
  <c r="G147" i="2"/>
  <c r="H147" i="2" s="1"/>
  <c r="G146" i="2"/>
  <c r="H146" i="2" s="1"/>
  <c r="G145" i="2"/>
  <c r="H145" i="2" s="1"/>
  <c r="G144" i="2"/>
  <c r="H144" i="2" s="1"/>
  <c r="G143" i="2"/>
  <c r="H143" i="2" s="1"/>
  <c r="G142" i="2"/>
  <c r="H142" i="2" s="1"/>
  <c r="G141" i="2"/>
  <c r="H141" i="2" s="1"/>
  <c r="G140" i="2"/>
  <c r="H140" i="2" s="1"/>
  <c r="G139" i="2"/>
  <c r="H139" i="2" s="1"/>
  <c r="G138" i="2"/>
  <c r="H138" i="2" s="1"/>
  <c r="G137" i="2"/>
  <c r="H137" i="2" s="1"/>
  <c r="G136" i="2"/>
  <c r="H136" i="2" s="1"/>
  <c r="G135" i="2"/>
  <c r="H135" i="2" s="1"/>
  <c r="G134" i="2"/>
  <c r="H134" i="2" s="1"/>
  <c r="G133" i="2"/>
  <c r="H133" i="2" s="1"/>
  <c r="G132" i="2"/>
  <c r="H132" i="2" s="1"/>
  <c r="G131" i="2"/>
  <c r="H131" i="2" s="1"/>
  <c r="G130" i="2"/>
  <c r="H130" i="2" s="1"/>
  <c r="G129" i="2"/>
  <c r="H129" i="2" s="1"/>
  <c r="G128" i="2"/>
  <c r="H128" i="2" s="1"/>
  <c r="G127" i="2"/>
  <c r="H127" i="2" s="1"/>
  <c r="G126" i="2"/>
  <c r="H126" i="2" s="1"/>
  <c r="G125" i="2"/>
  <c r="H125" i="2" s="1"/>
  <c r="G124" i="2"/>
  <c r="H124" i="2" s="1"/>
  <c r="G123" i="2"/>
  <c r="H123" i="2" s="1"/>
  <c r="G122" i="2"/>
  <c r="H122" i="2" s="1"/>
  <c r="G121" i="2" l="1"/>
  <c r="H121" i="2" s="1"/>
  <c r="G120" i="2"/>
  <c r="H120" i="2" s="1"/>
  <c r="G119" i="2"/>
  <c r="H119" i="2" s="1"/>
  <c r="G118" i="2"/>
  <c r="H118" i="2" s="1"/>
  <c r="G117" i="2"/>
  <c r="H117" i="2" s="1"/>
  <c r="G116" i="2"/>
  <c r="H116" i="2" s="1"/>
  <c r="G115" i="2"/>
  <c r="H115" i="2" s="1"/>
  <c r="G114" i="2"/>
  <c r="H114" i="2" s="1"/>
  <c r="G113" i="2"/>
  <c r="H113" i="2" s="1"/>
  <c r="G112" i="2"/>
  <c r="H112" i="2" s="1"/>
  <c r="G111" i="2"/>
  <c r="H111" i="2" s="1"/>
  <c r="G110" i="2"/>
  <c r="H110" i="2" s="1"/>
  <c r="G109" i="2"/>
  <c r="H109" i="2" s="1"/>
  <c r="G108" i="2"/>
  <c r="H108" i="2" s="1"/>
  <c r="G107" i="2"/>
  <c r="H107" i="2" s="1"/>
  <c r="G106" i="2"/>
  <c r="H106" i="2" s="1"/>
  <c r="G105" i="2"/>
  <c r="H105" i="2" s="1"/>
  <c r="G104" i="2"/>
  <c r="H104" i="2" s="1"/>
  <c r="U6" i="3" l="1"/>
  <c r="T6" i="3"/>
  <c r="U5" i="3"/>
  <c r="T5" i="3"/>
  <c r="U4" i="3"/>
  <c r="T4" i="3"/>
  <c r="Q6" i="3"/>
  <c r="Q5" i="3"/>
  <c r="Q4" i="3"/>
  <c r="K6" i="3"/>
  <c r="N6" i="3" s="1"/>
  <c r="K5" i="3"/>
  <c r="K4" i="3"/>
  <c r="N4" i="3" s="1"/>
  <c r="I6" i="3"/>
  <c r="I5" i="3"/>
  <c r="I4" i="3"/>
  <c r="H6" i="3"/>
  <c r="H5" i="3"/>
  <c r="H4" i="3"/>
  <c r="G6" i="3"/>
  <c r="P6" i="3" s="1"/>
  <c r="G5" i="3"/>
  <c r="P5" i="3" s="1"/>
  <c r="G4" i="3"/>
  <c r="P4" i="3" s="1"/>
  <c r="E6" i="3"/>
  <c r="E5" i="3"/>
  <c r="E4" i="3"/>
  <c r="B6" i="3"/>
  <c r="B5" i="3"/>
  <c r="B4" i="3"/>
  <c r="G4" i="2"/>
  <c r="H4" i="2" s="1"/>
  <c r="N5" i="3" l="1"/>
</calcChain>
</file>

<file path=xl/sharedStrings.xml><?xml version="1.0" encoding="utf-8"?>
<sst xmlns="http://schemas.openxmlformats.org/spreadsheetml/2006/main" count="236" uniqueCount="118">
  <si>
    <t>Campo</t>
  </si>
  <si>
    <t>Restricciones</t>
  </si>
  <si>
    <t>Tamaño/Formato</t>
  </si>
  <si>
    <t>Sub Diario</t>
  </si>
  <si>
    <t>Ver T.G. 02</t>
  </si>
  <si>
    <t>2 Caracteres</t>
  </si>
  <si>
    <t>Número de Comprobante</t>
  </si>
  <si>
    <t>Los dos primeros dígitos son el mes y los otros 4 siguientes un correlativo</t>
  </si>
  <si>
    <t>6 Caracteres</t>
  </si>
  <si>
    <t>Fecha de Comprobante</t>
  </si>
  <si>
    <t>dd/mm/aaaa</t>
  </si>
  <si>
    <t>Código de Moneda</t>
  </si>
  <si>
    <t>Ver T.G. 03</t>
  </si>
  <si>
    <t>Glosa Principal</t>
  </si>
  <si>
    <t>40 Caracteres</t>
  </si>
  <si>
    <t>Tipo de Cambio</t>
  </si>
  <si>
    <t>0 si Tipo Conversión es diferente de 'C'. Debe estar entre &gt;=0 y &lt;=9999.999999</t>
  </si>
  <si>
    <t>Numérico 11, 6</t>
  </si>
  <si>
    <t>Tipo de Conversión</t>
  </si>
  <si>
    <t>Solo: 'C'= Especial, 'M'=Compra, 'V'=Venta , 'F' De acuerdo a fecha</t>
  </si>
  <si>
    <t>1 Caracteres</t>
  </si>
  <si>
    <t>Flag de Conversión de Moneda</t>
  </si>
  <si>
    <t>Solo: 'S' = Si se convierte, 'N'= No se convierte</t>
  </si>
  <si>
    <t>Fecha Tipo de Cambio</t>
  </si>
  <si>
    <t>Si  Tipo de Conversión 'F'</t>
  </si>
  <si>
    <t>Cuenta Contable</t>
  </si>
  <si>
    <t>Debe existir en el Tabla de Plan de Cuentas</t>
  </si>
  <si>
    <t>8 Caracteres</t>
  </si>
  <si>
    <t>Código de Anexo</t>
  </si>
  <si>
    <t>Si Cuenta Contable tiene seleccionado Tipo de Anexo, debe existir en la tabla de Anexos</t>
  </si>
  <si>
    <t>18 Caracteres</t>
  </si>
  <si>
    <t>Código de Centro de Costo</t>
  </si>
  <si>
    <t>Si Cuenta Contable tiene habilitado C. Costo, Ver T.G. 05</t>
  </si>
  <si>
    <t>Debe / Haber</t>
  </si>
  <si>
    <t xml:space="preserve"> 'D' ó 'H'</t>
  </si>
  <si>
    <t>1 Carácter</t>
  </si>
  <si>
    <t>Importe Original</t>
  </si>
  <si>
    <t xml:space="preserve">Importe original de la cuenta contable. Si Flag de Conversión de Moneda esta en 'S', debe estar entre &gt;=0 y &lt;=99999999999.99 </t>
  </si>
  <si>
    <t>Numérico 14,2</t>
  </si>
  <si>
    <t>Importe en Dólares</t>
  </si>
  <si>
    <t xml:space="preserve">Importe de la Cuenta Contable en Dólares. Si Flag de Conversión de Moneda esta en 'N', debe estar entre &gt;=0 y &lt;=99999999999.99 </t>
  </si>
  <si>
    <t>Importe en Soles</t>
  </si>
  <si>
    <t xml:space="preserve">Importe de la Cuenta Contable en Soles. Si Flag de Conversión de Moneda esta en 'N', debe estra entre &gt;=0 y &lt;=99999999999.99 </t>
  </si>
  <si>
    <t>Tipo de Documento</t>
  </si>
  <si>
    <t>Si Cuenta Contable tiene habilitado de Documento Referencia Ver T.G. 06</t>
  </si>
  <si>
    <t>Número de Documento</t>
  </si>
  <si>
    <t>Si Cuenta Contable tiene habilitado de Documento Referencia Incluye Serie y Serie</t>
  </si>
  <si>
    <t>20 Caracteres</t>
  </si>
  <si>
    <t>Fecha de Documento</t>
  </si>
  <si>
    <t>Si Cuenta Contable tiene habilitado de Documento Referencia</t>
  </si>
  <si>
    <t>Fecha de Vencimiento</t>
  </si>
  <si>
    <t>Si Cuenta Contable tiene habilitado la Fecha Vencimiento</t>
  </si>
  <si>
    <t>Código de Area</t>
  </si>
  <si>
    <t>Si Cuenta Contable tiene habilitado el Area. Ver T.G. 26</t>
  </si>
  <si>
    <t>3 Caracteres</t>
  </si>
  <si>
    <t>Glosa Detalle</t>
  </si>
  <si>
    <t>30 Caracteres</t>
  </si>
  <si>
    <t>Código de Anexo Auxiliar</t>
  </si>
  <si>
    <t>Si Cuenta Contable tiene seleccionado Tipo de Anexo Referencia</t>
  </si>
  <si>
    <t>Medio de Pago</t>
  </si>
  <si>
    <t>Si Cuenta Contable tiene habilitado Tipo Medio Pago. Ver T.G. 'S1'</t>
  </si>
  <si>
    <t>Tipo de Documento de Referencia</t>
  </si>
  <si>
    <t>Si Tipo de Documento es 'NA' ó 'ND' Ver T.G. 06</t>
  </si>
  <si>
    <t>Número de Documento Referencia</t>
  </si>
  <si>
    <t>Si Tipo de Documento es 'NA' ó 'ND', incluye Serie y Número</t>
  </si>
  <si>
    <t>Fecha Documento Referencia</t>
  </si>
  <si>
    <t>Si Tipo de Documento es 'NA' ó 'ND'</t>
  </si>
  <si>
    <t>Base Imponible Documento Referencia</t>
  </si>
  <si>
    <t xml:space="preserve">Numérico 14,2 </t>
  </si>
  <si>
    <t>IGV Documento Provisión</t>
  </si>
  <si>
    <t>Tipo Referencia en estado MQ</t>
  </si>
  <si>
    <t>Si la Cuenta Contable tiene Habilitado Documento Referencia 2 y  Tipo de Documento es 'TK'</t>
  </si>
  <si>
    <t xml:space="preserve"> 'MQ'</t>
  </si>
  <si>
    <t>Número Serie Caja Registradora</t>
  </si>
  <si>
    <t>Si la Cuenta Contable teien Habilitado Documento Referencia 2 y  Tipo de Documento es 'TK'</t>
  </si>
  <si>
    <t>15 caracteres</t>
  </si>
  <si>
    <t>Fecha de Operación</t>
  </si>
  <si>
    <t>Tipo de Tasa</t>
  </si>
  <si>
    <t>5 Caracteres</t>
  </si>
  <si>
    <t>Tasa Detracción/Percepción</t>
  </si>
  <si>
    <t>Importe Base Detracción/Percepción Dólares</t>
  </si>
  <si>
    <t>Importe Base Detracción/Percepción Soles</t>
  </si>
  <si>
    <t>TIPO</t>
  </si>
  <si>
    <t>BV</t>
  </si>
  <si>
    <t>FT</t>
  </si>
  <si>
    <t>NA</t>
  </si>
  <si>
    <t>ND</t>
  </si>
  <si>
    <t>TK</t>
  </si>
  <si>
    <t>RH</t>
  </si>
  <si>
    <t>Nro Máq. Registradora Tipo Doc. Ref.</t>
  </si>
  <si>
    <t>Tipo Cambio para 'F'</t>
  </si>
  <si>
    <t>Importe de IGV sin derecho crédito fiscal</t>
  </si>
  <si>
    <t>Si Tipo de Documento es 'NC', 'NA' ó 'ND'. Solo cuando el Tipo Documento de Referencia 'TK'</t>
  </si>
  <si>
    <t>Si Tipo de Documento es 'NC', 'NA' ó 'ND'</t>
  </si>
  <si>
    <t>Si la Cuenta Contable tiene Habilitado Documento Referencia 2. Cuando Tipo de Documento es 'TK', consignar la fecha de emision del ticket</t>
  </si>
  <si>
    <t>Si la Cuenta Contable tiene configurada la Tasa:  Si es '1' ver T.G. 28 y '2' ver T.G. 29</t>
  </si>
  <si>
    <t>Si la Cuenta Contable tiene conf. en Tasa:  Si es '1' ver T.G. 28 y '2' ver T.G. 29. Debe estar entre &gt;=0 y &lt;=999.99</t>
  </si>
  <si>
    <t>Si la Cuenta Contable tiene configurada la Tasa. Debe ser el importe total del documento y estar entre &gt;=0 y &lt;=99999999999.99</t>
  </si>
  <si>
    <t>Especificar solo si Tipo Conversión es 'F'. Se permite 'M' Compra y 'V' Venta.</t>
  </si>
  <si>
    <t>Especificar solo para comprobantes de compras con IGV sin derecho de crédito Fiscal. Se detalle solo en la cuenta 42xxxx</t>
  </si>
  <si>
    <t>1 Caracter</t>
  </si>
  <si>
    <t>10804025222</t>
  </si>
  <si>
    <t>100001</t>
  </si>
  <si>
    <t>100002</t>
  </si>
  <si>
    <t>100003</t>
  </si>
  <si>
    <t>100004</t>
  </si>
  <si>
    <t>100005</t>
  </si>
  <si>
    <t>100006</t>
  </si>
  <si>
    <t>100007</t>
  </si>
  <si>
    <t>100008</t>
  </si>
  <si>
    <t>001-001923</t>
  </si>
  <si>
    <t>001-001924</t>
  </si>
  <si>
    <t>001-001925</t>
  </si>
  <si>
    <t>001-001926</t>
  </si>
  <si>
    <t>001-001927</t>
  </si>
  <si>
    <t>001-001928</t>
  </si>
  <si>
    <t>001-001929</t>
  </si>
  <si>
    <t>001-001930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</si>
</sst>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_);_(* \(#,##0\);_(* &quot;-&quot;_);_(@_)"/>
    <numFmt numFmtId="165" formatCode="_(&quot;S/.&quot;* #,##0.00_);_(&quot;S/.&quot;* \(#,##0.00\);_(&quot;S/.&quot;* &quot;-&quot;??_);_(@_)"/>
    <numFmt numFmtId="166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6" fontId="3" fillId="0" borderId="0" applyFont="0" applyFill="0" applyBorder="0" applyAlignment="0" applyProtection="0"/>
  </cellStyleXfs>
  <cellXfs count="41">
    <xf numFmtId="0" fontId="0" fillId="0" borderId="0" xfId="0"/>
    <xf numFmtId="0" fontId="1" fillId="2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3" xfId="0" applyBorder="1"/>
    <xf numFmtId="0" fontId="0" fillId="0" borderId="2" xfId="0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6" fontId="0" fillId="0" borderId="0" xfId="0" applyNumberFormat="1"/>
    <xf numFmtId="0" fontId="0" fillId="0" borderId="0" xfId="0"/>
    <xf numFmtId="49" fontId="0" fillId="0" borderId="0" xfId="0" applyNumberFormat="1"/>
    <xf numFmtId="14" fontId="0" fillId="0" borderId="0" xfId="0" applyNumberFormat="1"/>
    <xf numFmtId="165" fontId="0" fillId="0" borderId="0" xfId="0" applyNumberFormat="1"/>
    <xf numFmtId="0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horizontal="left"/>
    </xf>
    <xf numFmtId="49" fontId="0" fillId="0" borderId="0" xfId="0" quotePrefix="1" applyNumberFormat="1"/>
    <xf numFmtId="22" fontId="0" fillId="0" borderId="0" xfId="0" applyNumberFormat="1"/>
    <xf numFmtId="14" fontId="0" fillId="0" borderId="0" xfId="0" applyNumberFormat="1" applyFill="1"/>
    <xf numFmtId="19" fontId="0" fillId="0" borderId="0" xfId="0" applyNumberFormat="1"/>
    <xf numFmtId="49" fontId="0" fillId="0" borderId="0" xfId="0" applyNumberFormat="1" applyFill="1"/>
    <xf numFmtId="166" fontId="0" fillId="0" borderId="0" xfId="0" applyNumberFormat="1" applyFill="1"/>
    <xf numFmtId="0" fontId="0" fillId="0" borderId="0" xfId="0" applyFill="1"/>
    <xf numFmtId="166" fontId="0" fillId="0" borderId="0" xfId="1" applyFont="1" applyFill="1"/>
    <xf numFmtId="164" fontId="0" fillId="0" borderId="0" xfId="0" applyNumberFormat="1" applyFill="1"/>
    <xf numFmtId="0" fontId="0" fillId="0" borderId="0" xfId="0" quotePrefix="1" applyFill="1"/>
    <xf numFmtId="49" fontId="0" fillId="0" borderId="0" xfId="0" quotePrefix="1" applyNumberFormat="1" applyFill="1"/>
    <xf numFmtId="2" fontId="0" fillId="0" borderId="0" xfId="0" applyNumberFormat="1" applyFill="1"/>
    <xf numFmtId="14" fontId="0" fillId="0" borderId="0" xfId="0" applyNumberFormat="1" applyFill="1" applyAlignment="1">
      <alignment horizontal="left"/>
    </xf>
    <xf numFmtId="0" fontId="0" fillId="0" borderId="0" xfId="0" quotePrefix="1"/>
    <xf numFmtId="0" fontId="0" fillId="0" borderId="0" xfId="0" quotePrefix="1" applyFill="1" applyBorder="1"/>
    <xf numFmtId="0" fontId="0" fillId="0" borderId="0" xfId="0" applyFont="1" applyFill="1" applyBorder="1" applyAlignment="1">
      <alignment horizontal="left"/>
    </xf>
    <xf numFmtId="14" fontId="0" fillId="0" borderId="0" xfId="0" applyNumberFormat="1" applyFont="1" applyFill="1"/>
    <xf numFmtId="0" fontId="0" fillId="0" borderId="0" xfId="0" quotePrefix="1" applyFont="1" applyFill="1" applyBorder="1" applyAlignment="1">
      <alignment horizontal="left" vertical="center"/>
    </xf>
    <xf numFmtId="0" fontId="0" fillId="0" borderId="0" xfId="0" quotePrefix="1" applyFill="1" applyBorder="1" applyAlignment="1">
      <alignment horizontal="left" vertical="center"/>
    </xf>
    <xf numFmtId="0" fontId="0" fillId="0" borderId="0" xfId="0" quotePrefix="1" applyFill="1" applyAlignment="1">
      <alignment horizontal="left" vertical="center"/>
    </xf>
    <xf numFmtId="0" fontId="4" fillId="0" borderId="0" xfId="0" quotePrefix="1" applyFont="1" applyFill="1" applyAlignment="1">
      <alignment horizontal="left" vertical="center"/>
    </xf>
    <xf numFmtId="0" fontId="0" fillId="0" borderId="6" xfId="0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GBox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4</xdr:row>
          <xdr:rowOff>123825</xdr:rowOff>
        </xdr:from>
        <xdr:to>
          <xdr:col>12</xdr:col>
          <xdr:colOff>161925</xdr:colOff>
          <xdr:row>6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EJECUTAR TRANSFERENCIA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381000</xdr:colOff>
          <xdr:row>6</xdr:row>
          <xdr:rowOff>104775</xdr:rowOff>
        </xdr:from>
        <xdr:to>
          <xdr:col>12</xdr:col>
          <xdr:colOff>180975</xdr:colOff>
          <xdr:row>7</xdr:row>
          <xdr:rowOff>161925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xdr:oneCellAnchor>
    <xdr:from>
      <xdr:col>0</xdr:col>
      <xdr:colOff>65562</xdr:colOff>
      <xdr:row>1</xdr:row>
      <xdr:rowOff>174123</xdr:rowOff>
    </xdr:from>
    <xdr:ext cx="630877" cy="248851"/>
    <xdr:sp macro="" textlink="">
      <xdr:nvSpPr>
        <xdr:cNvPr id="2" name="1 Rectángulo"/>
        <xdr:cNvSpPr/>
      </xdr:nvSpPr>
      <xdr:spPr>
        <a:xfrm>
          <a:off x="65562" y="364623"/>
          <a:ext cx="630877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Voucher</a:t>
          </a:r>
        </a:p>
      </xdr:txBody>
    </xdr:sp>
    <xdr:clientData/>
  </xdr:oneCellAnchor>
  <xdr:oneCellAnchor>
    <xdr:from>
      <xdr:col>1</xdr:col>
      <xdr:colOff>143211</xdr:colOff>
      <xdr:row>1</xdr:row>
      <xdr:rowOff>155073</xdr:rowOff>
    </xdr:from>
    <xdr:ext cx="475579" cy="248851"/>
    <xdr:sp macro="" textlink="">
      <xdr:nvSpPr>
        <xdr:cNvPr id="3" name="2 Rectángulo"/>
        <xdr:cNvSpPr/>
      </xdr:nvSpPr>
      <xdr:spPr>
        <a:xfrm>
          <a:off x="905211" y="345573"/>
          <a:ext cx="475579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fecha</a:t>
          </a:r>
        </a:p>
      </xdr:txBody>
    </xdr:sp>
    <xdr:clientData/>
  </xdr:oneCellAnchor>
  <xdr:oneCellAnchor>
    <xdr:from>
      <xdr:col>3</xdr:col>
      <xdr:colOff>30665</xdr:colOff>
      <xdr:row>1</xdr:row>
      <xdr:rowOff>164598</xdr:rowOff>
    </xdr:from>
    <xdr:ext cx="795923" cy="248851"/>
    <xdr:sp macro="" textlink="">
      <xdr:nvSpPr>
        <xdr:cNvPr id="5" name="4 Rectángulo"/>
        <xdr:cNvSpPr/>
      </xdr:nvSpPr>
      <xdr:spPr>
        <a:xfrm>
          <a:off x="1554665" y="355098"/>
          <a:ext cx="795923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documento</a:t>
          </a:r>
        </a:p>
      </xdr:txBody>
    </xdr:sp>
    <xdr:clientData/>
  </xdr:oneCellAnchor>
  <xdr:oneCellAnchor>
    <xdr:from>
      <xdr:col>4</xdr:col>
      <xdr:colOff>223688</xdr:colOff>
      <xdr:row>1</xdr:row>
      <xdr:rowOff>155073</xdr:rowOff>
    </xdr:from>
    <xdr:ext cx="352724" cy="248851"/>
    <xdr:sp macro="" textlink="">
      <xdr:nvSpPr>
        <xdr:cNvPr id="6" name="5 Rectángulo"/>
        <xdr:cNvSpPr/>
      </xdr:nvSpPr>
      <xdr:spPr>
        <a:xfrm>
          <a:off x="3376463" y="345573"/>
          <a:ext cx="352724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ruc</a:t>
          </a:r>
        </a:p>
      </xdr:txBody>
    </xdr:sp>
    <xdr:clientData/>
  </xdr:oneCellAnchor>
  <xdr:oneCellAnchor>
    <xdr:from>
      <xdr:col>5</xdr:col>
      <xdr:colOff>171912</xdr:colOff>
      <xdr:row>2</xdr:row>
      <xdr:rowOff>2673</xdr:rowOff>
    </xdr:from>
    <xdr:ext cx="456279" cy="248851"/>
    <xdr:sp macro="" textlink="">
      <xdr:nvSpPr>
        <xdr:cNvPr id="7" name="6 Rectángulo"/>
        <xdr:cNvSpPr/>
      </xdr:nvSpPr>
      <xdr:spPr>
        <a:xfrm>
          <a:off x="3429462" y="383673"/>
          <a:ext cx="456279" cy="24885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Total</a:t>
          </a:r>
        </a:p>
      </xdr:txBody>
    </xdr:sp>
    <xdr:clientData/>
  </xdr:oneCellAnchor>
  <xdr:oneCellAnchor>
    <xdr:from>
      <xdr:col>1</xdr:col>
      <xdr:colOff>609599</xdr:colOff>
      <xdr:row>1</xdr:row>
      <xdr:rowOff>174123</xdr:rowOff>
    </xdr:from>
    <xdr:ext cx="1104901" cy="248851"/>
    <xdr:sp macro="" textlink="">
      <xdr:nvSpPr>
        <xdr:cNvPr id="4" name="3 Rectángulo"/>
        <xdr:cNvSpPr/>
      </xdr:nvSpPr>
      <xdr:spPr>
        <a:xfrm>
          <a:off x="1371599" y="364623"/>
          <a:ext cx="1104901" cy="24885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10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COMPROBANTE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276225</xdr:colOff>
          <xdr:row>4</xdr:row>
          <xdr:rowOff>47625</xdr:rowOff>
        </xdr:from>
        <xdr:to>
          <xdr:col>12</xdr:col>
          <xdr:colOff>257175</xdr:colOff>
          <xdr:row>10</xdr:row>
          <xdr:rowOff>152400</xdr:rowOff>
        </xdr:to>
        <xdr:sp macro="" textlink="">
          <xdr:nvSpPr>
            <xdr:cNvPr id="1027" name="Group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AD1966"/>
  <sheetViews>
    <sheetView workbookViewId="0">
      <selection activeCell="A4" sqref="A4"/>
    </sheetView>
  </sheetViews>
  <sheetFormatPr baseColWidth="10" defaultRowHeight="15" x14ac:dyDescent="0.25"/>
  <cols>
    <col min="1" max="1" width="11.42578125" style="13"/>
    <col min="3" max="3" width="11.42578125" style="12" customWidth="1"/>
    <col min="4" max="4" width="13" customWidth="1"/>
    <col min="5" max="5" width="13" style="13" customWidth="1"/>
    <col min="6" max="8" width="11.42578125" style="11"/>
  </cols>
  <sheetData>
    <row r="1" spans="1:30" x14ac:dyDescent="0.25">
      <c r="A1"/>
      <c r="E1" s="12"/>
      <c r="F1"/>
      <c r="G1"/>
      <c r="H1"/>
      <c r="AD1" t="s">
        <v>82</v>
      </c>
    </row>
    <row r="2" spans="1:30" x14ac:dyDescent="0.25">
      <c r="A2"/>
      <c r="E2" s="12"/>
      <c r="F2" s="13"/>
      <c r="G2" s="13"/>
      <c r="H2" s="13"/>
      <c r="AD2" t="s">
        <v>83</v>
      </c>
    </row>
    <row r="3" spans="1:30" x14ac:dyDescent="0.25">
      <c r="A3"/>
      <c r="E3" s="12"/>
      <c r="F3"/>
      <c r="G3"/>
      <c r="H3"/>
      <c r="J3" s="12"/>
      <c r="K3" s="12"/>
      <c r="L3" s="12"/>
      <c r="M3" s="12"/>
      <c r="N3" s="12"/>
      <c r="O3" s="12"/>
      <c r="P3" s="12"/>
      <c r="AD3" t="s">
        <v>84</v>
      </c>
    </row>
    <row r="4" spans="1:30" s="25" customFormat="1" x14ac:dyDescent="0.25">
      <c r="A4" s="23" t="s">
        <v>102</v>
      </c>
      <c r="B4" s="21">
        <v>42647</v>
      </c>
      <c r="C4" s="32" t="s">
        <v>84</v>
      </c>
      <c r="D4" s="34" t="s">
        <v>110</v>
      </c>
      <c r="E4" s="36" t="s">
        <v>101</v>
      </c>
      <c r="F4" s="26">
        <v>50</v>
      </c>
      <c r="G4" s="24">
        <f t="shared" ref="G4:G67" si="0">+F4/1.18</f>
        <v>42.372881355932208</v>
      </c>
      <c r="H4" s="24">
        <f t="shared" ref="H4:H67" si="1">+F4-G4</f>
        <v>7.6271186440677923</v>
      </c>
      <c r="O4" s="23"/>
      <c r="AD4" s="25" t="s">
        <v>85</v>
      </c>
    </row>
    <row r="5" spans="1:30" s="25" customFormat="1" x14ac:dyDescent="0.25">
      <c r="A5" s="23" t="s">
        <v>103</v>
      </c>
      <c r="B5" s="21">
        <v>42653</v>
      </c>
      <c r="C5" s="32" t="s">
        <v>84</v>
      </c>
      <c r="D5" s="34" t="s">
        <v>111</v>
      </c>
      <c r="E5" s="36" t="s">
        <v>101</v>
      </c>
      <c r="F5" s="26">
        <v>35</v>
      </c>
      <c r="G5" s="24">
        <f t="shared" si="0"/>
        <v>29.661016949152543</v>
      </c>
      <c r="H5" s="24">
        <f t="shared" si="1"/>
        <v>5.3389830508474567</v>
      </c>
      <c r="O5" s="23"/>
      <c r="AD5" s="25" t="s">
        <v>86</v>
      </c>
    </row>
    <row r="6" spans="1:30" s="25" customFormat="1" x14ac:dyDescent="0.25">
      <c r="A6" s="23" t="s">
        <v>104</v>
      </c>
      <c r="B6" s="21">
        <v>42653</v>
      </c>
      <c r="C6" s="32" t="s">
        <v>84</v>
      </c>
      <c r="D6" s="34" t="s">
        <v>112</v>
      </c>
      <c r="E6" s="36" t="s">
        <v>101</v>
      </c>
      <c r="F6" s="26">
        <v>35</v>
      </c>
      <c r="G6" s="24">
        <f t="shared" si="0"/>
        <v>29.661016949152543</v>
      </c>
      <c r="H6" s="24">
        <f t="shared" si="1"/>
        <v>5.3389830508474567</v>
      </c>
      <c r="O6" s="23"/>
      <c r="AD6" s="25" t="s">
        <v>87</v>
      </c>
    </row>
    <row r="7" spans="1:30" s="25" customFormat="1" x14ac:dyDescent="0.25">
      <c r="A7" s="23" t="s">
        <v>105</v>
      </c>
      <c r="B7" s="21">
        <v>42661</v>
      </c>
      <c r="C7" s="32" t="s">
        <v>84</v>
      </c>
      <c r="D7" s="34" t="s">
        <v>113</v>
      </c>
      <c r="E7" s="36" t="s">
        <v>101</v>
      </c>
      <c r="F7" s="26">
        <v>35</v>
      </c>
      <c r="G7" s="24">
        <f t="shared" si="0"/>
        <v>29.661016949152543</v>
      </c>
      <c r="H7" s="24">
        <f t="shared" si="1"/>
        <v>5.3389830508474567</v>
      </c>
      <c r="O7" s="23"/>
      <c r="AD7" s="25" t="s">
        <v>88</v>
      </c>
    </row>
    <row r="8" spans="1:30" s="25" customFormat="1" x14ac:dyDescent="0.25">
      <c r="A8" s="23" t="s">
        <v>106</v>
      </c>
      <c r="B8" s="21">
        <v>42663</v>
      </c>
      <c r="C8" s="32" t="s">
        <v>84</v>
      </c>
      <c r="D8" s="34" t="s">
        <v>114</v>
      </c>
      <c r="E8" s="36" t="s">
        <v>101</v>
      </c>
      <c r="F8" s="26">
        <v>35</v>
      </c>
      <c r="G8" s="24">
        <f t="shared" si="0"/>
        <v>29.661016949152543</v>
      </c>
      <c r="H8" s="24">
        <f t="shared" si="1"/>
        <v>5.3389830508474567</v>
      </c>
      <c r="O8" s="23"/>
    </row>
    <row r="9" spans="1:30" s="25" customFormat="1" x14ac:dyDescent="0.25">
      <c r="A9" s="23" t="s">
        <v>107</v>
      </c>
      <c r="B9" s="21">
        <v>42665</v>
      </c>
      <c r="C9" s="32" t="s">
        <v>84</v>
      </c>
      <c r="D9" s="34" t="s">
        <v>115</v>
      </c>
      <c r="E9" s="36" t="s">
        <v>101</v>
      </c>
      <c r="F9" s="26">
        <v>35</v>
      </c>
      <c r="G9" s="24">
        <f t="shared" si="0"/>
        <v>29.661016949152543</v>
      </c>
      <c r="H9" s="24">
        <f t="shared" si="1"/>
        <v>5.3389830508474567</v>
      </c>
      <c r="O9" s="23"/>
    </row>
    <row r="10" spans="1:30" s="25" customFormat="1" x14ac:dyDescent="0.25">
      <c r="A10" s="23" t="s">
        <v>108</v>
      </c>
      <c r="B10" s="21">
        <v>42669</v>
      </c>
      <c r="C10" s="28" t="s">
        <v>84</v>
      </c>
      <c r="D10" s="34" t="s">
        <v>116</v>
      </c>
      <c r="E10" s="36" t="s">
        <v>101</v>
      </c>
      <c r="F10" s="26">
        <v>35</v>
      </c>
      <c r="G10" s="24">
        <f t="shared" si="0"/>
        <v>29.661016949152543</v>
      </c>
      <c r="H10" s="24">
        <f t="shared" si="1"/>
        <v>5.3389830508474567</v>
      </c>
      <c r="O10" s="23"/>
    </row>
    <row r="11" spans="1:30" s="25" customFormat="1" x14ac:dyDescent="0.25">
      <c r="A11" s="23" t="s">
        <v>109</v>
      </c>
      <c r="B11" s="21">
        <v>42671</v>
      </c>
      <c r="C11" s="28" t="s">
        <v>84</v>
      </c>
      <c r="D11" s="34" t="s">
        <v>117</v>
      </c>
      <c r="E11" s="36" t="s">
        <v>101</v>
      </c>
      <c r="F11" s="26">
        <v>35</v>
      </c>
      <c r="G11" s="24">
        <f t="shared" si="0"/>
        <v>29.661016949152543</v>
      </c>
      <c r="H11" s="24">
        <f t="shared" si="1"/>
        <v>5.3389830508474567</v>
      </c>
      <c r="O11" s="23"/>
    </row>
    <row r="12" spans="1:30" s="25" customFormat="1" x14ac:dyDescent="0.25">
      <c r="A12" s="23"/>
      <c r="B12" s="35"/>
      <c r="C12" s="28"/>
      <c r="E12" s="36"/>
      <c r="F12" s="26"/>
      <c r="G12" s="24">
        <f t="shared" si="0"/>
        <v>0</v>
      </c>
      <c r="H12" s="24">
        <f t="shared" si="1"/>
        <v>0</v>
      </c>
      <c r="O12" s="23"/>
    </row>
    <row r="13" spans="1:30" s="25" customFormat="1" x14ac:dyDescent="0.25">
      <c r="A13" s="23"/>
      <c r="B13" s="35"/>
      <c r="C13" s="28"/>
      <c r="E13" s="36"/>
      <c r="F13" s="26"/>
      <c r="G13" s="24">
        <f t="shared" si="0"/>
        <v>0</v>
      </c>
      <c r="H13" s="24">
        <f t="shared" si="1"/>
        <v>0</v>
      </c>
      <c r="O13" s="23"/>
    </row>
    <row r="14" spans="1:30" s="25" customFormat="1" x14ac:dyDescent="0.25">
      <c r="A14" s="23"/>
      <c r="B14" s="35"/>
      <c r="C14" s="28"/>
      <c r="E14" s="37"/>
      <c r="F14" s="26"/>
      <c r="G14" s="24">
        <f t="shared" si="0"/>
        <v>0</v>
      </c>
      <c r="H14" s="24">
        <f t="shared" si="1"/>
        <v>0</v>
      </c>
      <c r="O14" s="23"/>
    </row>
    <row r="15" spans="1:30" s="25" customFormat="1" x14ac:dyDescent="0.25">
      <c r="A15" s="23"/>
      <c r="B15" s="35"/>
      <c r="C15" s="28"/>
      <c r="E15" s="36"/>
      <c r="F15" s="26"/>
      <c r="G15" s="24">
        <f t="shared" si="0"/>
        <v>0</v>
      </c>
      <c r="H15" s="24">
        <f t="shared" si="1"/>
        <v>0</v>
      </c>
      <c r="O15" s="23"/>
    </row>
    <row r="16" spans="1:30" s="25" customFormat="1" x14ac:dyDescent="0.25">
      <c r="A16" s="23"/>
      <c r="B16" s="35"/>
      <c r="C16" s="28"/>
      <c r="E16" s="36"/>
      <c r="F16" s="26"/>
      <c r="G16" s="24">
        <f t="shared" si="0"/>
        <v>0</v>
      </c>
      <c r="H16" s="24">
        <f t="shared" si="1"/>
        <v>0</v>
      </c>
      <c r="K16" s="21"/>
      <c r="O16" s="23"/>
    </row>
    <row r="17" spans="1:15" s="25" customFormat="1" x14ac:dyDescent="0.25">
      <c r="A17" s="23"/>
      <c r="B17" s="35"/>
      <c r="C17" s="28"/>
      <c r="E17" s="36"/>
      <c r="F17" s="26"/>
      <c r="G17" s="24">
        <f t="shared" si="0"/>
        <v>0</v>
      </c>
      <c r="H17" s="24">
        <f t="shared" si="1"/>
        <v>0</v>
      </c>
      <c r="K17" s="21"/>
      <c r="O17" s="23"/>
    </row>
    <row r="18" spans="1:15" s="25" customFormat="1" x14ac:dyDescent="0.25">
      <c r="A18" s="23"/>
      <c r="B18" s="35"/>
      <c r="C18" s="28"/>
      <c r="E18" s="36"/>
      <c r="F18" s="26"/>
      <c r="G18" s="24">
        <f t="shared" si="0"/>
        <v>0</v>
      </c>
      <c r="H18" s="24">
        <f t="shared" si="1"/>
        <v>0</v>
      </c>
      <c r="K18" s="27"/>
      <c r="L18" s="24"/>
      <c r="O18" s="23"/>
    </row>
    <row r="19" spans="1:15" s="25" customFormat="1" x14ac:dyDescent="0.25">
      <c r="A19" s="23"/>
      <c r="B19" s="35"/>
      <c r="C19" s="28"/>
      <c r="E19" s="36"/>
      <c r="F19" s="26"/>
      <c r="G19" s="24">
        <f t="shared" si="0"/>
        <v>0</v>
      </c>
      <c r="H19" s="24">
        <f t="shared" si="1"/>
        <v>0</v>
      </c>
      <c r="O19" s="23"/>
    </row>
    <row r="20" spans="1:15" s="25" customFormat="1" x14ac:dyDescent="0.25">
      <c r="A20" s="23"/>
      <c r="B20" s="35"/>
      <c r="C20" s="28"/>
      <c r="E20" s="36"/>
      <c r="F20" s="26"/>
      <c r="G20" s="24">
        <f t="shared" si="0"/>
        <v>0</v>
      </c>
      <c r="H20" s="24">
        <f t="shared" si="1"/>
        <v>0</v>
      </c>
      <c r="O20" s="23"/>
    </row>
    <row r="21" spans="1:15" s="25" customFormat="1" x14ac:dyDescent="0.25">
      <c r="A21" s="23"/>
      <c r="B21" s="35"/>
      <c r="C21" s="28"/>
      <c r="E21" s="36"/>
      <c r="F21" s="26"/>
      <c r="G21" s="24">
        <f t="shared" si="0"/>
        <v>0</v>
      </c>
      <c r="H21" s="24">
        <f t="shared" si="1"/>
        <v>0</v>
      </c>
      <c r="O21" s="23"/>
    </row>
    <row r="22" spans="1:15" s="25" customFormat="1" x14ac:dyDescent="0.25">
      <c r="A22" s="23"/>
      <c r="B22" s="35"/>
      <c r="C22" s="28"/>
      <c r="E22" s="37"/>
      <c r="F22" s="26"/>
      <c r="G22" s="24">
        <f t="shared" si="0"/>
        <v>0</v>
      </c>
      <c r="H22" s="24">
        <f t="shared" si="1"/>
        <v>0</v>
      </c>
      <c r="O22" s="23"/>
    </row>
    <row r="23" spans="1:15" s="25" customFormat="1" x14ac:dyDescent="0.25">
      <c r="A23" s="23"/>
      <c r="B23" s="35"/>
      <c r="C23" s="28"/>
      <c r="E23" s="36"/>
      <c r="F23" s="26"/>
      <c r="G23" s="24">
        <f t="shared" si="0"/>
        <v>0</v>
      </c>
      <c r="H23" s="24">
        <f t="shared" si="1"/>
        <v>0</v>
      </c>
      <c r="O23" s="23"/>
    </row>
    <row r="24" spans="1:15" s="25" customFormat="1" x14ac:dyDescent="0.25">
      <c r="A24" s="23"/>
      <c r="B24" s="35"/>
      <c r="C24" s="28"/>
      <c r="E24" s="36"/>
      <c r="F24" s="26"/>
      <c r="G24" s="24">
        <f t="shared" si="0"/>
        <v>0</v>
      </c>
      <c r="H24" s="24">
        <f t="shared" si="1"/>
        <v>0</v>
      </c>
      <c r="O24" s="23"/>
    </row>
    <row r="25" spans="1:15" s="25" customFormat="1" x14ac:dyDescent="0.25">
      <c r="A25" s="23"/>
      <c r="B25" s="35"/>
      <c r="C25" s="28"/>
      <c r="E25" s="36"/>
      <c r="F25" s="26"/>
      <c r="G25" s="24">
        <f t="shared" si="0"/>
        <v>0</v>
      </c>
      <c r="H25" s="24">
        <f t="shared" si="1"/>
        <v>0</v>
      </c>
      <c r="O25" s="23"/>
    </row>
    <row r="26" spans="1:15" s="25" customFormat="1" x14ac:dyDescent="0.25">
      <c r="A26" s="23"/>
      <c r="B26" s="35"/>
      <c r="C26" s="28"/>
      <c r="E26" s="36"/>
      <c r="F26" s="26"/>
      <c r="G26" s="24">
        <f t="shared" si="0"/>
        <v>0</v>
      </c>
      <c r="H26" s="24">
        <f t="shared" si="1"/>
        <v>0</v>
      </c>
      <c r="O26" s="23"/>
    </row>
    <row r="27" spans="1:15" s="25" customFormat="1" x14ac:dyDescent="0.25">
      <c r="A27" s="23"/>
      <c r="B27" s="35"/>
      <c r="C27" s="28"/>
      <c r="E27" s="36"/>
      <c r="F27" s="26"/>
      <c r="G27" s="24">
        <f t="shared" si="0"/>
        <v>0</v>
      </c>
      <c r="H27" s="24">
        <f t="shared" si="1"/>
        <v>0</v>
      </c>
      <c r="O27" s="23"/>
    </row>
    <row r="28" spans="1:15" s="25" customFormat="1" x14ac:dyDescent="0.25">
      <c r="A28" s="23"/>
      <c r="B28" s="35"/>
      <c r="C28" s="28"/>
      <c r="E28" s="37"/>
      <c r="F28" s="26"/>
      <c r="G28" s="24">
        <f t="shared" si="0"/>
        <v>0</v>
      </c>
      <c r="H28" s="24">
        <f t="shared" si="1"/>
        <v>0</v>
      </c>
      <c r="O28" s="23"/>
    </row>
    <row r="29" spans="1:15" s="25" customFormat="1" x14ac:dyDescent="0.25">
      <c r="A29" s="23"/>
      <c r="B29" s="35"/>
      <c r="C29" s="28"/>
      <c r="E29" s="36"/>
      <c r="F29" s="26"/>
      <c r="G29" s="24">
        <f t="shared" si="0"/>
        <v>0</v>
      </c>
      <c r="H29" s="24">
        <f t="shared" si="1"/>
        <v>0</v>
      </c>
      <c r="O29" s="23"/>
    </row>
    <row r="30" spans="1:15" s="25" customFormat="1" x14ac:dyDescent="0.25">
      <c r="A30" s="23"/>
      <c r="B30" s="35"/>
      <c r="C30" s="28"/>
      <c r="E30" s="36"/>
      <c r="F30" s="26"/>
      <c r="G30" s="24">
        <f t="shared" si="0"/>
        <v>0</v>
      </c>
      <c r="H30" s="24">
        <f t="shared" si="1"/>
        <v>0</v>
      </c>
    </row>
    <row r="31" spans="1:15" s="25" customFormat="1" x14ac:dyDescent="0.25">
      <c r="A31" s="23"/>
      <c r="B31" s="35"/>
      <c r="C31" s="28"/>
      <c r="E31" s="36"/>
      <c r="F31" s="26"/>
      <c r="G31" s="24">
        <f t="shared" si="0"/>
        <v>0</v>
      </c>
      <c r="H31" s="24">
        <f t="shared" si="1"/>
        <v>0</v>
      </c>
    </row>
    <row r="32" spans="1:15" s="25" customFormat="1" x14ac:dyDescent="0.25">
      <c r="A32" s="23"/>
      <c r="B32" s="35"/>
      <c r="C32" s="28"/>
      <c r="E32" s="36"/>
      <c r="F32" s="26"/>
      <c r="G32" s="24">
        <f t="shared" si="0"/>
        <v>0</v>
      </c>
      <c r="H32" s="24">
        <f t="shared" si="1"/>
        <v>0</v>
      </c>
    </row>
    <row r="33" spans="1:8" s="25" customFormat="1" x14ac:dyDescent="0.25">
      <c r="A33" s="23"/>
      <c r="B33" s="35"/>
      <c r="C33" s="28"/>
      <c r="E33" s="36"/>
      <c r="F33" s="26"/>
      <c r="G33" s="24">
        <f t="shared" si="0"/>
        <v>0</v>
      </c>
      <c r="H33" s="24">
        <f t="shared" si="1"/>
        <v>0</v>
      </c>
    </row>
    <row r="34" spans="1:8" s="25" customFormat="1" x14ac:dyDescent="0.25">
      <c r="A34" s="23"/>
      <c r="B34" s="35"/>
      <c r="C34" s="28"/>
      <c r="E34" s="36"/>
      <c r="F34" s="26"/>
      <c r="G34" s="24">
        <f t="shared" si="0"/>
        <v>0</v>
      </c>
      <c r="H34" s="24">
        <f t="shared" si="1"/>
        <v>0</v>
      </c>
    </row>
    <row r="35" spans="1:8" s="25" customFormat="1" x14ac:dyDescent="0.25">
      <c r="A35" s="23"/>
      <c r="B35" s="35"/>
      <c r="C35" s="28"/>
      <c r="E35" s="36"/>
      <c r="F35" s="26"/>
      <c r="G35" s="24">
        <f t="shared" si="0"/>
        <v>0</v>
      </c>
      <c r="H35" s="24">
        <f t="shared" si="1"/>
        <v>0</v>
      </c>
    </row>
    <row r="36" spans="1:8" s="25" customFormat="1" x14ac:dyDescent="0.25">
      <c r="A36" s="23"/>
      <c r="B36" s="35"/>
      <c r="C36" s="28"/>
      <c r="E36" s="37"/>
      <c r="F36" s="26"/>
      <c r="G36" s="24">
        <f t="shared" si="0"/>
        <v>0</v>
      </c>
      <c r="H36" s="24">
        <f t="shared" si="1"/>
        <v>0</v>
      </c>
    </row>
    <row r="37" spans="1:8" s="25" customFormat="1" x14ac:dyDescent="0.25">
      <c r="A37" s="23"/>
      <c r="B37" s="35"/>
      <c r="C37" s="28"/>
      <c r="E37" s="36"/>
      <c r="F37" s="26"/>
      <c r="G37" s="24">
        <f t="shared" si="0"/>
        <v>0</v>
      </c>
      <c r="H37" s="24">
        <f t="shared" si="1"/>
        <v>0</v>
      </c>
    </row>
    <row r="38" spans="1:8" s="25" customFormat="1" x14ac:dyDescent="0.25">
      <c r="A38" s="23"/>
      <c r="B38" s="35"/>
      <c r="C38" s="28"/>
      <c r="E38" s="36"/>
      <c r="F38" s="26"/>
      <c r="G38" s="24">
        <f t="shared" si="0"/>
        <v>0</v>
      </c>
      <c r="H38" s="24">
        <f t="shared" si="1"/>
        <v>0</v>
      </c>
    </row>
    <row r="39" spans="1:8" s="25" customFormat="1" x14ac:dyDescent="0.25">
      <c r="A39" s="23"/>
      <c r="B39" s="35"/>
      <c r="C39" s="28"/>
      <c r="E39" s="36"/>
      <c r="F39" s="26"/>
      <c r="G39" s="24">
        <f t="shared" si="0"/>
        <v>0</v>
      </c>
      <c r="H39" s="24">
        <f t="shared" si="1"/>
        <v>0</v>
      </c>
    </row>
    <row r="40" spans="1:8" s="25" customFormat="1" x14ac:dyDescent="0.25">
      <c r="A40" s="23"/>
      <c r="B40" s="35"/>
      <c r="C40" s="28"/>
      <c r="E40" s="36"/>
      <c r="F40" s="26"/>
      <c r="G40" s="24">
        <f t="shared" si="0"/>
        <v>0</v>
      </c>
      <c r="H40" s="24">
        <f t="shared" si="1"/>
        <v>0</v>
      </c>
    </row>
    <row r="41" spans="1:8" s="25" customFormat="1" x14ac:dyDescent="0.25">
      <c r="A41" s="23"/>
      <c r="B41" s="35"/>
      <c r="C41" s="28"/>
      <c r="E41" s="37"/>
      <c r="F41" s="26"/>
      <c r="G41" s="24">
        <f t="shared" si="0"/>
        <v>0</v>
      </c>
      <c r="H41" s="24">
        <f t="shared" si="1"/>
        <v>0</v>
      </c>
    </row>
    <row r="42" spans="1:8" s="25" customFormat="1" x14ac:dyDescent="0.25">
      <c r="A42" s="23"/>
      <c r="B42" s="35"/>
      <c r="C42" s="28"/>
      <c r="E42" s="36"/>
      <c r="F42" s="26"/>
      <c r="G42" s="24">
        <f t="shared" si="0"/>
        <v>0</v>
      </c>
      <c r="H42" s="24">
        <f t="shared" si="1"/>
        <v>0</v>
      </c>
    </row>
    <row r="43" spans="1:8" s="25" customFormat="1" x14ac:dyDescent="0.25">
      <c r="A43" s="23"/>
      <c r="B43" s="35"/>
      <c r="C43" s="28"/>
      <c r="E43" s="37"/>
      <c r="F43" s="26"/>
      <c r="G43" s="24">
        <f t="shared" si="0"/>
        <v>0</v>
      </c>
      <c r="H43" s="24">
        <f t="shared" si="1"/>
        <v>0</v>
      </c>
    </row>
    <row r="44" spans="1:8" s="25" customFormat="1" x14ac:dyDescent="0.25">
      <c r="A44" s="23"/>
      <c r="B44" s="35"/>
      <c r="C44" s="28"/>
      <c r="E44" s="36"/>
      <c r="F44" s="26"/>
      <c r="G44" s="24">
        <f t="shared" si="0"/>
        <v>0</v>
      </c>
      <c r="H44" s="24">
        <f t="shared" si="1"/>
        <v>0</v>
      </c>
    </row>
    <row r="45" spans="1:8" s="25" customFormat="1" x14ac:dyDescent="0.25">
      <c r="A45" s="23"/>
      <c r="B45" s="35"/>
      <c r="C45" s="28"/>
      <c r="E45" s="37"/>
      <c r="F45" s="26"/>
      <c r="G45" s="24">
        <f t="shared" si="0"/>
        <v>0</v>
      </c>
      <c r="H45" s="24">
        <f t="shared" si="1"/>
        <v>0</v>
      </c>
    </row>
    <row r="46" spans="1:8" s="25" customFormat="1" x14ac:dyDescent="0.25">
      <c r="A46" s="23"/>
      <c r="B46" s="35"/>
      <c r="C46" s="28"/>
      <c r="E46" s="38"/>
      <c r="F46" s="26"/>
      <c r="G46" s="24">
        <f t="shared" si="0"/>
        <v>0</v>
      </c>
      <c r="H46" s="24">
        <f t="shared" si="1"/>
        <v>0</v>
      </c>
    </row>
    <row r="47" spans="1:8" s="25" customFormat="1" x14ac:dyDescent="0.25">
      <c r="A47" s="23"/>
      <c r="B47" s="35"/>
      <c r="C47" s="28"/>
      <c r="E47" s="39"/>
      <c r="F47" s="26"/>
      <c r="G47" s="24">
        <f t="shared" si="0"/>
        <v>0</v>
      </c>
      <c r="H47" s="24">
        <f t="shared" si="1"/>
        <v>0</v>
      </c>
    </row>
    <row r="48" spans="1:8" s="25" customFormat="1" x14ac:dyDescent="0.25">
      <c r="A48" s="23"/>
      <c r="B48" s="35"/>
      <c r="C48" s="28"/>
      <c r="E48" s="38"/>
      <c r="F48" s="26"/>
      <c r="G48" s="24">
        <f t="shared" si="0"/>
        <v>0</v>
      </c>
      <c r="H48" s="24">
        <f t="shared" si="1"/>
        <v>0</v>
      </c>
    </row>
    <row r="49" spans="1:8" s="25" customFormat="1" x14ac:dyDescent="0.25">
      <c r="A49" s="23"/>
      <c r="B49" s="35"/>
      <c r="C49" s="28"/>
      <c r="E49" s="38"/>
      <c r="F49" s="26"/>
      <c r="G49" s="24">
        <f t="shared" si="0"/>
        <v>0</v>
      </c>
      <c r="H49" s="24">
        <f t="shared" si="1"/>
        <v>0</v>
      </c>
    </row>
    <row r="50" spans="1:8" s="25" customFormat="1" x14ac:dyDescent="0.25">
      <c r="A50" s="23"/>
      <c r="B50" s="35"/>
      <c r="C50" s="28"/>
      <c r="E50" s="38"/>
      <c r="F50" s="26"/>
      <c r="G50" s="24">
        <f t="shared" si="0"/>
        <v>0</v>
      </c>
      <c r="H50" s="24">
        <f t="shared" si="1"/>
        <v>0</v>
      </c>
    </row>
    <row r="51" spans="1:8" s="25" customFormat="1" x14ac:dyDescent="0.25">
      <c r="A51" s="23"/>
      <c r="B51" s="35"/>
      <c r="C51" s="28"/>
      <c r="E51" s="38"/>
      <c r="F51" s="26"/>
      <c r="G51" s="24">
        <f t="shared" si="0"/>
        <v>0</v>
      </c>
      <c r="H51" s="24">
        <f t="shared" si="1"/>
        <v>0</v>
      </c>
    </row>
    <row r="52" spans="1:8" s="25" customFormat="1" x14ac:dyDescent="0.25">
      <c r="A52" s="23"/>
      <c r="B52" s="35"/>
      <c r="C52" s="28"/>
      <c r="E52" s="38"/>
      <c r="F52" s="26"/>
      <c r="G52" s="24">
        <f t="shared" si="0"/>
        <v>0</v>
      </c>
      <c r="H52" s="24">
        <f t="shared" si="1"/>
        <v>0</v>
      </c>
    </row>
    <row r="53" spans="1:8" s="25" customFormat="1" x14ac:dyDescent="0.25">
      <c r="A53" s="23"/>
      <c r="B53" s="35"/>
      <c r="C53" s="28"/>
      <c r="E53" s="38"/>
      <c r="F53" s="26"/>
      <c r="G53" s="24">
        <f t="shared" si="0"/>
        <v>0</v>
      </c>
      <c r="H53" s="24">
        <f t="shared" si="1"/>
        <v>0</v>
      </c>
    </row>
    <row r="54" spans="1:8" s="25" customFormat="1" x14ac:dyDescent="0.25">
      <c r="A54" s="23"/>
      <c r="B54" s="35"/>
      <c r="C54" s="28"/>
      <c r="E54" s="38"/>
      <c r="F54" s="26"/>
      <c r="G54" s="24">
        <f t="shared" si="0"/>
        <v>0</v>
      </c>
      <c r="H54" s="24">
        <f t="shared" si="1"/>
        <v>0</v>
      </c>
    </row>
    <row r="55" spans="1:8" s="25" customFormat="1" x14ac:dyDescent="0.25">
      <c r="A55" s="23"/>
      <c r="B55" s="35"/>
      <c r="C55" s="28"/>
      <c r="E55" s="38"/>
      <c r="F55" s="26"/>
      <c r="G55" s="24">
        <f t="shared" si="0"/>
        <v>0</v>
      </c>
      <c r="H55" s="24">
        <f t="shared" si="1"/>
        <v>0</v>
      </c>
    </row>
    <row r="56" spans="1:8" s="25" customFormat="1" x14ac:dyDescent="0.25">
      <c r="A56" s="23"/>
      <c r="B56" s="35"/>
      <c r="C56" s="28"/>
      <c r="E56" s="38"/>
      <c r="F56" s="26"/>
      <c r="G56" s="24">
        <f t="shared" si="0"/>
        <v>0</v>
      </c>
      <c r="H56" s="24">
        <f t="shared" si="1"/>
        <v>0</v>
      </c>
    </row>
    <row r="57" spans="1:8" s="25" customFormat="1" x14ac:dyDescent="0.25">
      <c r="A57" s="23"/>
      <c r="B57" s="35"/>
      <c r="C57" s="28"/>
      <c r="E57" s="38"/>
      <c r="F57" s="26"/>
      <c r="G57" s="24">
        <f t="shared" si="0"/>
        <v>0</v>
      </c>
      <c r="H57" s="24">
        <f t="shared" si="1"/>
        <v>0</v>
      </c>
    </row>
    <row r="58" spans="1:8" s="25" customFormat="1" x14ac:dyDescent="0.25">
      <c r="A58" s="23"/>
      <c r="B58" s="35"/>
      <c r="C58" s="28"/>
      <c r="E58" s="38"/>
      <c r="F58" s="26"/>
      <c r="G58" s="24">
        <f t="shared" si="0"/>
        <v>0</v>
      </c>
      <c r="H58" s="24">
        <f t="shared" si="1"/>
        <v>0</v>
      </c>
    </row>
    <row r="59" spans="1:8" s="25" customFormat="1" x14ac:dyDescent="0.25">
      <c r="A59" s="23"/>
      <c r="B59" s="35"/>
      <c r="C59" s="28"/>
      <c r="E59" s="38"/>
      <c r="F59" s="26"/>
      <c r="G59" s="24">
        <f t="shared" si="0"/>
        <v>0</v>
      </c>
      <c r="H59" s="24">
        <f t="shared" si="1"/>
        <v>0</v>
      </c>
    </row>
    <row r="60" spans="1:8" s="25" customFormat="1" x14ac:dyDescent="0.25">
      <c r="A60" s="23"/>
      <c r="B60" s="35"/>
      <c r="C60" s="28"/>
      <c r="E60" s="38"/>
      <c r="F60" s="26"/>
      <c r="G60" s="24">
        <f t="shared" si="0"/>
        <v>0</v>
      </c>
      <c r="H60" s="24">
        <f t="shared" si="1"/>
        <v>0</v>
      </c>
    </row>
    <row r="61" spans="1:8" s="25" customFormat="1" x14ac:dyDescent="0.25">
      <c r="A61" s="23"/>
      <c r="B61" s="35"/>
      <c r="C61" s="28"/>
      <c r="E61" s="38"/>
      <c r="F61" s="26"/>
      <c r="G61" s="24">
        <f t="shared" si="0"/>
        <v>0</v>
      </c>
      <c r="H61" s="24">
        <f t="shared" si="1"/>
        <v>0</v>
      </c>
    </row>
    <row r="62" spans="1:8" s="25" customFormat="1" x14ac:dyDescent="0.25">
      <c r="A62" s="23"/>
      <c r="B62" s="35"/>
      <c r="C62" s="28"/>
      <c r="E62" s="38"/>
      <c r="F62" s="26"/>
      <c r="G62" s="24">
        <f t="shared" si="0"/>
        <v>0</v>
      </c>
      <c r="H62" s="24">
        <f t="shared" si="1"/>
        <v>0</v>
      </c>
    </row>
    <row r="63" spans="1:8" s="25" customFormat="1" x14ac:dyDescent="0.25">
      <c r="A63" s="23"/>
      <c r="B63" s="35"/>
      <c r="C63" s="28"/>
      <c r="E63" s="38"/>
      <c r="F63" s="26"/>
      <c r="G63" s="24">
        <f t="shared" si="0"/>
        <v>0</v>
      </c>
      <c r="H63" s="24">
        <f t="shared" si="1"/>
        <v>0</v>
      </c>
    </row>
    <row r="64" spans="1:8" s="25" customFormat="1" x14ac:dyDescent="0.25">
      <c r="A64" s="23"/>
      <c r="B64" s="35"/>
      <c r="C64" s="28"/>
      <c r="E64" s="38"/>
      <c r="F64" s="26"/>
      <c r="G64" s="24">
        <f t="shared" si="0"/>
        <v>0</v>
      </c>
      <c r="H64" s="24">
        <f t="shared" si="1"/>
        <v>0</v>
      </c>
    </row>
    <row r="65" spans="1:12" s="25" customFormat="1" x14ac:dyDescent="0.25">
      <c r="A65" s="23"/>
      <c r="B65" s="35"/>
      <c r="C65" s="28"/>
      <c r="E65" s="38"/>
      <c r="F65" s="26"/>
      <c r="G65" s="24">
        <f t="shared" si="0"/>
        <v>0</v>
      </c>
      <c r="H65" s="24">
        <f t="shared" si="1"/>
        <v>0</v>
      </c>
    </row>
    <row r="66" spans="1:12" s="25" customFormat="1" x14ac:dyDescent="0.25">
      <c r="A66" s="23"/>
      <c r="B66" s="35"/>
      <c r="C66" s="28"/>
      <c r="E66" s="38"/>
      <c r="F66" s="26"/>
      <c r="G66" s="24">
        <f t="shared" si="0"/>
        <v>0</v>
      </c>
      <c r="H66" s="24">
        <f t="shared" si="1"/>
        <v>0</v>
      </c>
    </row>
    <row r="67" spans="1:12" s="25" customFormat="1" x14ac:dyDescent="0.25">
      <c r="A67" s="23"/>
      <c r="B67" s="35"/>
      <c r="C67" s="28"/>
      <c r="E67" s="38"/>
      <c r="F67" s="26"/>
      <c r="G67" s="24">
        <f t="shared" si="0"/>
        <v>0</v>
      </c>
      <c r="H67" s="24">
        <f t="shared" si="1"/>
        <v>0</v>
      </c>
    </row>
    <row r="68" spans="1:12" s="25" customFormat="1" x14ac:dyDescent="0.25">
      <c r="A68" s="23"/>
      <c r="B68" s="35"/>
      <c r="C68" s="28"/>
      <c r="E68" s="38"/>
      <c r="F68" s="26"/>
      <c r="G68" s="24">
        <f t="shared" ref="G68:G84" si="2">+F68/1.18</f>
        <v>0</v>
      </c>
      <c r="H68" s="24">
        <f t="shared" ref="H68:H84" si="3">+F68-G68</f>
        <v>0</v>
      </c>
    </row>
    <row r="69" spans="1:12" s="25" customFormat="1" x14ac:dyDescent="0.25">
      <c r="A69" s="23"/>
      <c r="B69" s="35"/>
      <c r="C69" s="28"/>
      <c r="E69" s="38"/>
      <c r="F69" s="26"/>
      <c r="G69" s="24">
        <f t="shared" si="2"/>
        <v>0</v>
      </c>
      <c r="H69" s="24">
        <f t="shared" si="3"/>
        <v>0</v>
      </c>
    </row>
    <row r="70" spans="1:12" s="25" customFormat="1" x14ac:dyDescent="0.25">
      <c r="A70" s="23"/>
      <c r="B70" s="35"/>
      <c r="C70" s="28"/>
      <c r="E70" s="38"/>
      <c r="F70" s="26"/>
      <c r="G70" s="24">
        <f t="shared" si="2"/>
        <v>0</v>
      </c>
      <c r="H70" s="24">
        <f t="shared" si="3"/>
        <v>0</v>
      </c>
    </row>
    <row r="71" spans="1:12" s="25" customFormat="1" x14ac:dyDescent="0.25">
      <c r="A71" s="23"/>
      <c r="B71" s="35"/>
      <c r="C71" s="28"/>
      <c r="E71" s="38"/>
      <c r="F71" s="26"/>
      <c r="G71" s="24">
        <f t="shared" si="2"/>
        <v>0</v>
      </c>
      <c r="H71" s="24">
        <f t="shared" si="3"/>
        <v>0</v>
      </c>
    </row>
    <row r="72" spans="1:12" s="25" customFormat="1" x14ac:dyDescent="0.25">
      <c r="A72" s="23"/>
      <c r="B72" s="35"/>
      <c r="C72" s="28"/>
      <c r="E72" s="38"/>
      <c r="F72" s="26"/>
      <c r="G72" s="24">
        <f t="shared" si="2"/>
        <v>0</v>
      </c>
      <c r="H72" s="24">
        <f t="shared" si="3"/>
        <v>0</v>
      </c>
    </row>
    <row r="73" spans="1:12" s="25" customFormat="1" x14ac:dyDescent="0.25">
      <c r="A73" s="23"/>
      <c r="B73" s="35"/>
      <c r="C73" s="28"/>
      <c r="E73" s="38"/>
      <c r="F73" s="26"/>
      <c r="G73" s="24">
        <f t="shared" si="2"/>
        <v>0</v>
      </c>
      <c r="H73" s="24">
        <f t="shared" si="3"/>
        <v>0</v>
      </c>
    </row>
    <row r="74" spans="1:12" s="25" customFormat="1" x14ac:dyDescent="0.25">
      <c r="A74" s="23"/>
      <c r="B74" s="35"/>
      <c r="C74" s="28"/>
      <c r="E74" s="38"/>
      <c r="F74" s="26"/>
      <c r="G74" s="24">
        <f t="shared" si="2"/>
        <v>0</v>
      </c>
      <c r="H74" s="24">
        <f t="shared" si="3"/>
        <v>0</v>
      </c>
      <c r="L74" s="26"/>
    </row>
    <row r="75" spans="1:12" s="25" customFormat="1" x14ac:dyDescent="0.25">
      <c r="A75" s="23"/>
      <c r="B75" s="35"/>
      <c r="C75" s="28"/>
      <c r="E75" s="38"/>
      <c r="F75" s="26"/>
      <c r="G75" s="24">
        <f t="shared" si="2"/>
        <v>0</v>
      </c>
      <c r="H75" s="24">
        <f t="shared" si="3"/>
        <v>0</v>
      </c>
      <c r="L75" s="26"/>
    </row>
    <row r="76" spans="1:12" s="25" customFormat="1" x14ac:dyDescent="0.25">
      <c r="A76" s="23"/>
      <c r="B76" s="35"/>
      <c r="C76" s="28"/>
      <c r="E76" s="38"/>
      <c r="F76" s="26"/>
      <c r="G76" s="24">
        <f t="shared" si="2"/>
        <v>0</v>
      </c>
      <c r="H76" s="24">
        <f t="shared" si="3"/>
        <v>0</v>
      </c>
      <c r="L76" s="26"/>
    </row>
    <row r="77" spans="1:12" s="25" customFormat="1" x14ac:dyDescent="0.25">
      <c r="A77" s="23"/>
      <c r="B77" s="35"/>
      <c r="C77" s="28"/>
      <c r="E77" s="38"/>
      <c r="F77" s="26"/>
      <c r="G77" s="24">
        <f t="shared" si="2"/>
        <v>0</v>
      </c>
      <c r="H77" s="24">
        <f t="shared" si="3"/>
        <v>0</v>
      </c>
      <c r="L77" s="26"/>
    </row>
    <row r="78" spans="1:12" s="25" customFormat="1" x14ac:dyDescent="0.25">
      <c r="A78" s="23"/>
      <c r="B78" s="35"/>
      <c r="C78" s="28"/>
      <c r="E78" s="38"/>
      <c r="F78" s="26"/>
      <c r="G78" s="24">
        <f t="shared" si="2"/>
        <v>0</v>
      </c>
      <c r="H78" s="24">
        <f t="shared" si="3"/>
        <v>0</v>
      </c>
      <c r="L78" s="26"/>
    </row>
    <row r="79" spans="1:12" s="25" customFormat="1" x14ac:dyDescent="0.25">
      <c r="A79" s="23"/>
      <c r="B79" s="35"/>
      <c r="C79" s="28"/>
      <c r="E79" s="38"/>
      <c r="F79" s="26"/>
      <c r="G79" s="24">
        <f t="shared" si="2"/>
        <v>0</v>
      </c>
      <c r="H79" s="24">
        <f t="shared" si="3"/>
        <v>0</v>
      </c>
      <c r="L79" s="26"/>
    </row>
    <row r="80" spans="1:12" s="25" customFormat="1" x14ac:dyDescent="0.25">
      <c r="A80" s="23"/>
      <c r="B80" s="35"/>
      <c r="C80" s="28"/>
      <c r="E80" s="38"/>
      <c r="F80" s="26"/>
      <c r="G80" s="24">
        <f t="shared" si="2"/>
        <v>0</v>
      </c>
      <c r="H80" s="24">
        <f t="shared" si="3"/>
        <v>0</v>
      </c>
      <c r="L80" s="26"/>
    </row>
    <row r="81" spans="1:12" s="25" customFormat="1" x14ac:dyDescent="0.25">
      <c r="A81" s="23"/>
      <c r="B81" s="35"/>
      <c r="C81" s="28"/>
      <c r="E81" s="38"/>
      <c r="F81" s="26"/>
      <c r="G81" s="24">
        <f t="shared" si="2"/>
        <v>0</v>
      </c>
      <c r="H81" s="24">
        <f t="shared" si="3"/>
        <v>0</v>
      </c>
      <c r="L81" s="26"/>
    </row>
    <row r="82" spans="1:12" s="25" customFormat="1" x14ac:dyDescent="0.25">
      <c r="A82" s="23"/>
      <c r="B82" s="35"/>
      <c r="C82" s="28"/>
      <c r="E82" s="38"/>
      <c r="F82" s="26"/>
      <c r="G82" s="24">
        <f t="shared" si="2"/>
        <v>0</v>
      </c>
      <c r="H82" s="24">
        <f t="shared" si="3"/>
        <v>0</v>
      </c>
      <c r="L82" s="26"/>
    </row>
    <row r="83" spans="1:12" s="25" customFormat="1" x14ac:dyDescent="0.25">
      <c r="A83" s="23"/>
      <c r="B83" s="35"/>
      <c r="C83" s="28"/>
      <c r="E83" s="38"/>
      <c r="F83" s="26"/>
      <c r="G83" s="24">
        <f t="shared" si="2"/>
        <v>0</v>
      </c>
      <c r="H83" s="24">
        <f t="shared" si="3"/>
        <v>0</v>
      </c>
      <c r="L83" s="26"/>
    </row>
    <row r="84" spans="1:12" s="25" customFormat="1" x14ac:dyDescent="0.25">
      <c r="A84" s="23"/>
      <c r="B84" s="35"/>
      <c r="C84" s="28"/>
      <c r="E84" s="38"/>
      <c r="F84" s="26"/>
      <c r="G84" s="24">
        <f t="shared" si="2"/>
        <v>0</v>
      </c>
      <c r="H84" s="24">
        <f t="shared" si="3"/>
        <v>0</v>
      </c>
      <c r="L84" s="26"/>
    </row>
    <row r="85" spans="1:12" s="25" customFormat="1" x14ac:dyDescent="0.25">
      <c r="A85" s="23"/>
      <c r="B85" s="21"/>
      <c r="C85" s="28"/>
      <c r="E85" s="28"/>
      <c r="F85" s="26"/>
      <c r="G85" s="24"/>
      <c r="H85" s="24"/>
      <c r="L85" s="26"/>
    </row>
    <row r="86" spans="1:12" s="25" customFormat="1" x14ac:dyDescent="0.25">
      <c r="A86" s="23"/>
      <c r="B86" s="21"/>
      <c r="C86" s="28"/>
      <c r="E86" s="33"/>
      <c r="F86" s="26"/>
      <c r="G86" s="24"/>
      <c r="H86" s="24"/>
      <c r="L86" s="26"/>
    </row>
    <row r="87" spans="1:12" s="25" customFormat="1" x14ac:dyDescent="0.25">
      <c r="A87" s="23"/>
      <c r="B87" s="21"/>
      <c r="C87" s="28"/>
      <c r="E87" s="28"/>
      <c r="F87" s="26"/>
      <c r="G87" s="24"/>
      <c r="H87" s="24"/>
      <c r="L87" s="26"/>
    </row>
    <row r="88" spans="1:12" s="25" customFormat="1" x14ac:dyDescent="0.25">
      <c r="A88" s="23"/>
      <c r="B88" s="21"/>
      <c r="C88" s="28"/>
      <c r="E88" s="28"/>
      <c r="F88" s="26"/>
      <c r="G88" s="24"/>
      <c r="H88" s="24"/>
      <c r="L88" s="26"/>
    </row>
    <row r="89" spans="1:12" s="25" customFormat="1" x14ac:dyDescent="0.25">
      <c r="A89" s="23"/>
      <c r="B89" s="21"/>
      <c r="C89" s="28"/>
      <c r="E89" s="28"/>
      <c r="F89" s="26"/>
      <c r="G89" s="24"/>
      <c r="H89" s="24"/>
      <c r="L89" s="26"/>
    </row>
    <row r="90" spans="1:12" s="25" customFormat="1" x14ac:dyDescent="0.25">
      <c r="A90" s="23"/>
      <c r="B90" s="21"/>
      <c r="C90" s="28"/>
      <c r="E90" s="28"/>
      <c r="F90" s="30"/>
      <c r="G90" s="24"/>
      <c r="H90" s="24"/>
      <c r="J90" s="24"/>
      <c r="L90" s="26"/>
    </row>
    <row r="91" spans="1:12" s="25" customFormat="1" x14ac:dyDescent="0.25">
      <c r="A91" s="23"/>
      <c r="B91" s="21"/>
      <c r="C91" s="28"/>
      <c r="E91" s="28"/>
      <c r="F91" s="30"/>
      <c r="G91" s="24"/>
      <c r="H91" s="24"/>
      <c r="L91" s="26"/>
    </row>
    <row r="92" spans="1:12" s="25" customFormat="1" x14ac:dyDescent="0.25">
      <c r="A92" s="23"/>
      <c r="B92" s="21"/>
      <c r="C92" s="28"/>
      <c r="E92" s="28"/>
      <c r="F92" s="26"/>
      <c r="G92" s="24"/>
      <c r="H92" s="24"/>
      <c r="L92" s="26"/>
    </row>
    <row r="93" spans="1:12" s="25" customFormat="1" x14ac:dyDescent="0.25">
      <c r="A93" s="23"/>
      <c r="B93" s="21"/>
      <c r="C93" s="28"/>
      <c r="E93" s="28"/>
      <c r="F93" s="26"/>
      <c r="G93" s="24"/>
      <c r="H93" s="24"/>
      <c r="L93" s="26"/>
    </row>
    <row r="94" spans="1:12" s="25" customFormat="1" x14ac:dyDescent="0.25">
      <c r="A94" s="23"/>
      <c r="B94" s="21"/>
      <c r="C94" s="28"/>
      <c r="E94" s="28"/>
      <c r="F94" s="26"/>
      <c r="G94" s="24"/>
      <c r="H94" s="24"/>
      <c r="L94" s="26"/>
    </row>
    <row r="95" spans="1:12" s="25" customFormat="1" x14ac:dyDescent="0.25">
      <c r="A95" s="23"/>
      <c r="B95" s="21"/>
      <c r="C95" s="28"/>
      <c r="E95" s="28"/>
      <c r="F95" s="26"/>
      <c r="G95" s="24"/>
      <c r="H95" s="24"/>
      <c r="L95" s="26"/>
    </row>
    <row r="96" spans="1:12" s="25" customFormat="1" x14ac:dyDescent="0.25">
      <c r="A96" s="23"/>
      <c r="B96" s="21"/>
      <c r="C96" s="28"/>
      <c r="F96" s="26"/>
      <c r="G96" s="24"/>
      <c r="H96" s="24"/>
      <c r="L96" s="26"/>
    </row>
    <row r="97" spans="1:12" s="25" customFormat="1" x14ac:dyDescent="0.25">
      <c r="A97" s="23"/>
      <c r="B97" s="21"/>
      <c r="C97" s="28"/>
      <c r="E97" s="28"/>
      <c r="F97" s="26"/>
      <c r="G97" s="24"/>
      <c r="H97" s="24"/>
      <c r="L97" s="26"/>
    </row>
    <row r="98" spans="1:12" s="25" customFormat="1" x14ac:dyDescent="0.25">
      <c r="A98" s="23"/>
      <c r="B98" s="21"/>
      <c r="C98" s="28"/>
      <c r="E98" s="28"/>
      <c r="F98" s="26"/>
      <c r="G98" s="24"/>
      <c r="H98" s="24"/>
      <c r="J98" s="24"/>
      <c r="L98" s="26"/>
    </row>
    <row r="99" spans="1:12" s="25" customFormat="1" x14ac:dyDescent="0.25">
      <c r="A99" s="23"/>
      <c r="B99" s="21"/>
      <c r="C99" s="28"/>
      <c r="E99" s="28"/>
      <c r="F99" s="26"/>
      <c r="G99" s="24"/>
      <c r="H99" s="24"/>
      <c r="L99" s="26"/>
    </row>
    <row r="100" spans="1:12" s="25" customFormat="1" x14ac:dyDescent="0.25">
      <c r="A100" s="23"/>
      <c r="B100" s="21"/>
      <c r="C100" s="28"/>
      <c r="E100" s="28"/>
      <c r="F100" s="26"/>
      <c r="G100" s="24"/>
      <c r="H100" s="24"/>
      <c r="L100" s="30"/>
    </row>
    <row r="101" spans="1:12" s="25" customFormat="1" x14ac:dyDescent="0.25">
      <c r="A101" s="23"/>
      <c r="B101" s="21"/>
      <c r="C101" s="28"/>
      <c r="E101" s="28"/>
      <c r="F101" s="26"/>
      <c r="G101" s="24"/>
      <c r="H101" s="24"/>
      <c r="L101" s="30"/>
    </row>
    <row r="102" spans="1:12" s="25" customFormat="1" x14ac:dyDescent="0.25">
      <c r="A102" s="23"/>
      <c r="B102" s="21"/>
      <c r="C102" s="28"/>
      <c r="E102" s="28"/>
      <c r="F102" s="26"/>
      <c r="G102" s="24"/>
      <c r="H102" s="24"/>
      <c r="L102" s="26"/>
    </row>
    <row r="103" spans="1:12" s="25" customFormat="1" x14ac:dyDescent="0.25">
      <c r="A103" s="23"/>
      <c r="B103" s="21"/>
      <c r="C103" s="28"/>
      <c r="E103" s="28"/>
      <c r="F103" s="26"/>
      <c r="G103" s="24"/>
      <c r="H103" s="24"/>
      <c r="L103" s="26"/>
    </row>
    <row r="104" spans="1:12" s="25" customFormat="1" x14ac:dyDescent="0.25">
      <c r="A104" s="23"/>
      <c r="B104" s="21"/>
      <c r="C104" s="21"/>
      <c r="E104" s="28"/>
      <c r="F104" s="26"/>
      <c r="G104" s="24">
        <f t="shared" ref="G104:G121" si="4">+F104/1.18</f>
        <v>0</v>
      </c>
      <c r="H104" s="24">
        <f t="shared" ref="H104:H121" si="5">+F104-G104</f>
        <v>0</v>
      </c>
    </row>
    <row r="105" spans="1:12" s="25" customFormat="1" x14ac:dyDescent="0.25">
      <c r="A105" s="23"/>
      <c r="B105" s="21"/>
      <c r="C105" s="21"/>
      <c r="E105" s="28"/>
      <c r="F105" s="26"/>
      <c r="G105" s="24">
        <f t="shared" si="4"/>
        <v>0</v>
      </c>
      <c r="H105" s="24">
        <f t="shared" si="5"/>
        <v>0</v>
      </c>
    </row>
    <row r="106" spans="1:12" s="25" customFormat="1" x14ac:dyDescent="0.25">
      <c r="A106" s="23"/>
      <c r="B106" s="21"/>
      <c r="C106" s="21"/>
      <c r="E106" s="28"/>
      <c r="F106" s="26"/>
      <c r="G106" s="24">
        <f t="shared" si="4"/>
        <v>0</v>
      </c>
      <c r="H106" s="24">
        <f t="shared" si="5"/>
        <v>0</v>
      </c>
    </row>
    <row r="107" spans="1:12" s="25" customFormat="1" x14ac:dyDescent="0.25">
      <c r="A107" s="23"/>
      <c r="B107" s="21"/>
      <c r="C107" s="21"/>
      <c r="E107" s="28"/>
      <c r="F107" s="26"/>
      <c r="G107" s="24">
        <f t="shared" si="4"/>
        <v>0</v>
      </c>
      <c r="H107" s="24">
        <f t="shared" si="5"/>
        <v>0</v>
      </c>
    </row>
    <row r="108" spans="1:12" s="25" customFormat="1" x14ac:dyDescent="0.25">
      <c r="A108" s="23"/>
      <c r="B108" s="21"/>
      <c r="C108" s="21"/>
      <c r="E108" s="28"/>
      <c r="F108" s="26"/>
      <c r="G108" s="24">
        <f t="shared" si="4"/>
        <v>0</v>
      </c>
      <c r="H108" s="24">
        <f t="shared" si="5"/>
        <v>0</v>
      </c>
    </row>
    <row r="109" spans="1:12" s="25" customFormat="1" x14ac:dyDescent="0.25">
      <c r="A109" s="23"/>
      <c r="B109" s="21"/>
      <c r="C109" s="21"/>
      <c r="E109" s="28"/>
      <c r="F109" s="26"/>
      <c r="G109" s="24">
        <f t="shared" si="4"/>
        <v>0</v>
      </c>
      <c r="H109" s="24">
        <f t="shared" si="5"/>
        <v>0</v>
      </c>
    </row>
    <row r="110" spans="1:12" s="25" customFormat="1" x14ac:dyDescent="0.25">
      <c r="A110" s="23"/>
      <c r="B110" s="21"/>
      <c r="C110" s="21"/>
      <c r="E110" s="28"/>
      <c r="F110" s="26"/>
      <c r="G110" s="24">
        <f t="shared" si="4"/>
        <v>0</v>
      </c>
      <c r="H110" s="24">
        <f t="shared" si="5"/>
        <v>0</v>
      </c>
    </row>
    <row r="111" spans="1:12" s="25" customFormat="1" x14ac:dyDescent="0.25">
      <c r="A111" s="23"/>
      <c r="B111" s="21"/>
      <c r="C111" s="21"/>
      <c r="E111" s="28"/>
      <c r="F111" s="26"/>
      <c r="G111" s="24">
        <f t="shared" si="4"/>
        <v>0</v>
      </c>
      <c r="H111" s="24">
        <f t="shared" si="5"/>
        <v>0</v>
      </c>
    </row>
    <row r="112" spans="1:12" s="25" customFormat="1" x14ac:dyDescent="0.25">
      <c r="A112" s="23"/>
      <c r="B112" s="21"/>
      <c r="C112" s="21"/>
      <c r="E112" s="28"/>
      <c r="F112" s="26"/>
      <c r="G112" s="24">
        <f t="shared" si="4"/>
        <v>0</v>
      </c>
      <c r="H112" s="24">
        <f t="shared" si="5"/>
        <v>0</v>
      </c>
    </row>
    <row r="113" spans="1:8" s="25" customFormat="1" x14ac:dyDescent="0.25">
      <c r="A113" s="23"/>
      <c r="B113" s="21"/>
      <c r="C113" s="21"/>
      <c r="E113" s="28"/>
      <c r="F113" s="26"/>
      <c r="G113" s="24">
        <f t="shared" si="4"/>
        <v>0</v>
      </c>
      <c r="H113" s="24">
        <f t="shared" si="5"/>
        <v>0</v>
      </c>
    </row>
    <row r="114" spans="1:8" s="25" customFormat="1" x14ac:dyDescent="0.25">
      <c r="A114" s="23"/>
      <c r="B114" s="21"/>
      <c r="C114" s="21"/>
      <c r="E114" s="28"/>
      <c r="F114" s="26"/>
      <c r="G114" s="24">
        <f t="shared" si="4"/>
        <v>0</v>
      </c>
      <c r="H114" s="24">
        <f t="shared" si="5"/>
        <v>0</v>
      </c>
    </row>
    <row r="115" spans="1:8" s="25" customFormat="1" x14ac:dyDescent="0.25">
      <c r="A115" s="23"/>
      <c r="B115" s="21"/>
      <c r="C115" s="21"/>
      <c r="E115" s="28"/>
      <c r="F115" s="26"/>
      <c r="G115" s="24">
        <f t="shared" si="4"/>
        <v>0</v>
      </c>
      <c r="H115" s="24">
        <f t="shared" si="5"/>
        <v>0</v>
      </c>
    </row>
    <row r="116" spans="1:8" s="25" customFormat="1" x14ac:dyDescent="0.25">
      <c r="A116" s="23"/>
      <c r="B116" s="21"/>
      <c r="C116" s="21"/>
      <c r="E116" s="28"/>
      <c r="F116" s="26"/>
      <c r="G116" s="24">
        <f t="shared" si="4"/>
        <v>0</v>
      </c>
      <c r="H116" s="24">
        <f t="shared" si="5"/>
        <v>0</v>
      </c>
    </row>
    <row r="117" spans="1:8" s="25" customFormat="1" x14ac:dyDescent="0.25">
      <c r="A117" s="23"/>
      <c r="B117" s="21"/>
      <c r="C117" s="21"/>
      <c r="F117" s="26"/>
      <c r="G117" s="24">
        <f t="shared" si="4"/>
        <v>0</v>
      </c>
      <c r="H117" s="24">
        <f t="shared" si="5"/>
        <v>0</v>
      </c>
    </row>
    <row r="118" spans="1:8" s="25" customFormat="1" x14ac:dyDescent="0.25">
      <c r="A118" s="23"/>
      <c r="B118" s="21"/>
      <c r="C118" s="21"/>
      <c r="E118" s="28"/>
      <c r="F118" s="26"/>
      <c r="G118" s="24">
        <f t="shared" si="4"/>
        <v>0</v>
      </c>
      <c r="H118" s="24">
        <f t="shared" si="5"/>
        <v>0</v>
      </c>
    </row>
    <row r="119" spans="1:8" s="25" customFormat="1" x14ac:dyDescent="0.25">
      <c r="A119" s="23"/>
      <c r="B119" s="21"/>
      <c r="C119" s="21"/>
      <c r="E119" s="28"/>
      <c r="F119" s="26"/>
      <c r="G119" s="24">
        <f t="shared" si="4"/>
        <v>0</v>
      </c>
      <c r="H119" s="24">
        <f t="shared" si="5"/>
        <v>0</v>
      </c>
    </row>
    <row r="120" spans="1:8" s="25" customFormat="1" x14ac:dyDescent="0.25">
      <c r="A120" s="23"/>
      <c r="B120" s="21"/>
      <c r="C120" s="21"/>
      <c r="E120" s="28"/>
      <c r="F120" s="26"/>
      <c r="G120" s="24">
        <f t="shared" si="4"/>
        <v>0</v>
      </c>
      <c r="H120" s="24">
        <f t="shared" si="5"/>
        <v>0</v>
      </c>
    </row>
    <row r="121" spans="1:8" s="25" customFormat="1" x14ac:dyDescent="0.25">
      <c r="A121" s="23"/>
      <c r="B121" s="21"/>
      <c r="C121" s="21"/>
      <c r="E121" s="28"/>
      <c r="F121" s="26"/>
      <c r="G121" s="24">
        <f t="shared" si="4"/>
        <v>0</v>
      </c>
      <c r="H121" s="24">
        <f t="shared" si="5"/>
        <v>0</v>
      </c>
    </row>
    <row r="122" spans="1:8" s="25" customFormat="1" x14ac:dyDescent="0.25">
      <c r="A122" s="23"/>
      <c r="B122" s="21"/>
      <c r="C122" s="21"/>
      <c r="E122" s="28"/>
      <c r="F122" s="26"/>
      <c r="G122" s="24">
        <f t="shared" ref="G122:G185" si="6">+F122/1.18</f>
        <v>0</v>
      </c>
      <c r="H122" s="24">
        <f t="shared" ref="H122:H185" si="7">+F122-G122</f>
        <v>0</v>
      </c>
    </row>
    <row r="123" spans="1:8" s="25" customFormat="1" x14ac:dyDescent="0.25">
      <c r="A123" s="23"/>
      <c r="B123" s="21"/>
      <c r="C123" s="21"/>
      <c r="E123" s="28"/>
      <c r="F123" s="26"/>
      <c r="G123" s="24">
        <f t="shared" si="6"/>
        <v>0</v>
      </c>
      <c r="H123" s="24">
        <f t="shared" si="7"/>
        <v>0</v>
      </c>
    </row>
    <row r="124" spans="1:8" s="25" customFormat="1" x14ac:dyDescent="0.25">
      <c r="A124" s="23"/>
      <c r="B124" s="31"/>
      <c r="C124" s="21"/>
      <c r="E124" s="29"/>
      <c r="F124" s="24"/>
      <c r="G124" s="24">
        <f t="shared" si="6"/>
        <v>0</v>
      </c>
      <c r="H124" s="24">
        <f t="shared" si="7"/>
        <v>0</v>
      </c>
    </row>
    <row r="125" spans="1:8" s="25" customFormat="1" x14ac:dyDescent="0.25">
      <c r="A125" s="23"/>
      <c r="B125" s="31"/>
      <c r="C125" s="21"/>
      <c r="E125" s="29"/>
      <c r="F125" s="30"/>
      <c r="G125" s="24">
        <f t="shared" si="6"/>
        <v>0</v>
      </c>
      <c r="H125" s="24">
        <f t="shared" si="7"/>
        <v>0</v>
      </c>
    </row>
    <row r="126" spans="1:8" s="25" customFormat="1" x14ac:dyDescent="0.25">
      <c r="A126" s="23"/>
      <c r="B126" s="31"/>
      <c r="C126" s="21"/>
      <c r="E126" s="29"/>
      <c r="F126" s="24"/>
      <c r="G126" s="24">
        <f t="shared" si="6"/>
        <v>0</v>
      </c>
      <c r="H126" s="24">
        <f t="shared" si="7"/>
        <v>0</v>
      </c>
    </row>
    <row r="127" spans="1:8" s="25" customFormat="1" x14ac:dyDescent="0.25">
      <c r="A127" s="23"/>
      <c r="B127" s="31"/>
      <c r="C127" s="21"/>
      <c r="E127" s="29"/>
      <c r="F127" s="24"/>
      <c r="G127" s="24">
        <f t="shared" si="6"/>
        <v>0</v>
      </c>
      <c r="H127" s="24">
        <f t="shared" si="7"/>
        <v>0</v>
      </c>
    </row>
    <row r="128" spans="1:8" s="25" customFormat="1" x14ac:dyDescent="0.25">
      <c r="A128" s="23"/>
      <c r="B128" s="31"/>
      <c r="C128" s="21"/>
      <c r="E128" s="29"/>
      <c r="F128" s="30"/>
      <c r="G128" s="24">
        <f t="shared" si="6"/>
        <v>0</v>
      </c>
      <c r="H128" s="24">
        <f t="shared" si="7"/>
        <v>0</v>
      </c>
    </row>
    <row r="129" spans="1:10" s="25" customFormat="1" x14ac:dyDescent="0.25">
      <c r="A129" s="23"/>
      <c r="B129" s="31"/>
      <c r="C129" s="21"/>
      <c r="E129" s="29"/>
      <c r="F129" s="30"/>
      <c r="G129" s="24">
        <f t="shared" si="6"/>
        <v>0</v>
      </c>
      <c r="H129" s="24">
        <f t="shared" si="7"/>
        <v>0</v>
      </c>
      <c r="J129" s="24"/>
    </row>
    <row r="130" spans="1:10" s="25" customFormat="1" x14ac:dyDescent="0.25">
      <c r="A130" s="23"/>
      <c r="B130" s="31"/>
      <c r="C130" s="21"/>
      <c r="E130" s="29"/>
      <c r="F130" s="24"/>
      <c r="G130" s="24">
        <f t="shared" si="6"/>
        <v>0</v>
      </c>
      <c r="H130" s="24">
        <f t="shared" si="7"/>
        <v>0</v>
      </c>
    </row>
    <row r="131" spans="1:10" s="25" customFormat="1" x14ac:dyDescent="0.25">
      <c r="A131" s="23"/>
      <c r="B131" s="31"/>
      <c r="C131" s="21"/>
      <c r="E131" s="29"/>
      <c r="F131" s="24"/>
      <c r="G131" s="24">
        <f t="shared" si="6"/>
        <v>0</v>
      </c>
      <c r="H131" s="24">
        <f t="shared" si="7"/>
        <v>0</v>
      </c>
    </row>
    <row r="132" spans="1:10" s="25" customFormat="1" x14ac:dyDescent="0.25">
      <c r="A132" s="23"/>
      <c r="B132" s="31"/>
      <c r="C132" s="21"/>
      <c r="E132" s="29"/>
      <c r="F132" s="30"/>
      <c r="G132" s="24">
        <f t="shared" si="6"/>
        <v>0</v>
      </c>
      <c r="H132" s="24">
        <f t="shared" si="7"/>
        <v>0</v>
      </c>
    </row>
    <row r="133" spans="1:10" s="25" customFormat="1" x14ac:dyDescent="0.25">
      <c r="A133" s="23"/>
      <c r="B133" s="31"/>
      <c r="C133" s="21"/>
      <c r="E133" s="29"/>
      <c r="F133" s="30"/>
      <c r="G133" s="24">
        <f t="shared" si="6"/>
        <v>0</v>
      </c>
      <c r="H133" s="24">
        <f t="shared" si="7"/>
        <v>0</v>
      </c>
    </row>
    <row r="134" spans="1:10" s="25" customFormat="1" x14ac:dyDescent="0.25">
      <c r="A134" s="23"/>
      <c r="B134" s="31"/>
      <c r="C134" s="21"/>
      <c r="E134" s="29"/>
      <c r="F134" s="30"/>
      <c r="G134" s="24">
        <f t="shared" si="6"/>
        <v>0</v>
      </c>
      <c r="H134" s="24">
        <f t="shared" si="7"/>
        <v>0</v>
      </c>
    </row>
    <row r="135" spans="1:10" s="25" customFormat="1" x14ac:dyDescent="0.25">
      <c r="A135" s="23"/>
      <c r="B135" s="31"/>
      <c r="C135" s="21"/>
      <c r="E135" s="29"/>
      <c r="F135" s="30"/>
      <c r="G135" s="24">
        <f t="shared" si="6"/>
        <v>0</v>
      </c>
      <c r="H135" s="24">
        <f t="shared" si="7"/>
        <v>0</v>
      </c>
    </row>
    <row r="136" spans="1:10" s="25" customFormat="1" x14ac:dyDescent="0.25">
      <c r="A136" s="23"/>
      <c r="B136" s="31"/>
      <c r="C136" s="21"/>
      <c r="E136" s="29"/>
      <c r="F136" s="24"/>
      <c r="G136" s="24">
        <f t="shared" si="6"/>
        <v>0</v>
      </c>
      <c r="H136" s="24">
        <f t="shared" si="7"/>
        <v>0</v>
      </c>
    </row>
    <row r="137" spans="1:10" s="25" customFormat="1" x14ac:dyDescent="0.25">
      <c r="A137" s="23"/>
      <c r="B137" s="31"/>
      <c r="C137" s="21"/>
      <c r="E137" s="29"/>
      <c r="F137" s="30"/>
      <c r="G137" s="24">
        <f t="shared" si="6"/>
        <v>0</v>
      </c>
      <c r="H137" s="24">
        <f t="shared" si="7"/>
        <v>0</v>
      </c>
    </row>
    <row r="138" spans="1:10" s="25" customFormat="1" x14ac:dyDescent="0.25">
      <c r="A138" s="23"/>
      <c r="B138" s="31"/>
      <c r="C138" s="21"/>
      <c r="E138" s="29"/>
      <c r="F138" s="24"/>
      <c r="G138" s="24">
        <f t="shared" si="6"/>
        <v>0</v>
      </c>
      <c r="H138" s="24">
        <f t="shared" si="7"/>
        <v>0</v>
      </c>
    </row>
    <row r="139" spans="1:10" s="25" customFormat="1" x14ac:dyDescent="0.25">
      <c r="A139" s="23"/>
      <c r="B139" s="31"/>
      <c r="C139" s="21"/>
      <c r="E139" s="29"/>
      <c r="F139" s="30"/>
      <c r="G139" s="24">
        <f t="shared" si="6"/>
        <v>0</v>
      </c>
      <c r="H139" s="24">
        <f t="shared" si="7"/>
        <v>0</v>
      </c>
    </row>
    <row r="140" spans="1:10" s="25" customFormat="1" x14ac:dyDescent="0.25">
      <c r="A140" s="23"/>
      <c r="B140" s="31"/>
      <c r="C140" s="21"/>
      <c r="E140" s="29"/>
      <c r="F140" s="24"/>
      <c r="G140" s="24">
        <f t="shared" si="6"/>
        <v>0</v>
      </c>
      <c r="H140" s="24">
        <f t="shared" si="7"/>
        <v>0</v>
      </c>
    </row>
    <row r="141" spans="1:10" x14ac:dyDescent="0.25">
      <c r="B141" s="18"/>
      <c r="C141" s="14"/>
      <c r="D141" s="12"/>
      <c r="E141" s="19"/>
      <c r="G141" s="11">
        <f t="shared" si="6"/>
        <v>0</v>
      </c>
      <c r="H141" s="11">
        <f t="shared" si="7"/>
        <v>0</v>
      </c>
    </row>
    <row r="142" spans="1:10" x14ac:dyDescent="0.25">
      <c r="B142" s="18"/>
      <c r="C142" s="14"/>
      <c r="D142" s="12"/>
      <c r="E142" s="19"/>
      <c r="G142" s="11">
        <f t="shared" si="6"/>
        <v>0</v>
      </c>
      <c r="H142" s="11">
        <f t="shared" si="7"/>
        <v>0</v>
      </c>
    </row>
    <row r="143" spans="1:10" x14ac:dyDescent="0.25">
      <c r="B143" s="18"/>
      <c r="C143" s="14"/>
      <c r="D143" s="12"/>
      <c r="E143" s="19"/>
      <c r="G143" s="11">
        <f t="shared" si="6"/>
        <v>0</v>
      </c>
      <c r="H143" s="11">
        <f t="shared" si="7"/>
        <v>0</v>
      </c>
    </row>
    <row r="144" spans="1:10" x14ac:dyDescent="0.25">
      <c r="B144" s="18"/>
      <c r="C144" s="14"/>
      <c r="D144" s="12"/>
      <c r="E144" s="19"/>
      <c r="G144" s="11">
        <f t="shared" si="6"/>
        <v>0</v>
      </c>
      <c r="H144" s="11">
        <f t="shared" si="7"/>
        <v>0</v>
      </c>
    </row>
    <row r="145" spans="2:8" x14ac:dyDescent="0.25">
      <c r="B145" s="18"/>
      <c r="C145" s="14"/>
      <c r="D145" s="12"/>
      <c r="E145" s="19"/>
      <c r="F145" s="17"/>
      <c r="G145" s="11">
        <f t="shared" si="6"/>
        <v>0</v>
      </c>
      <c r="H145" s="11">
        <f t="shared" si="7"/>
        <v>0</v>
      </c>
    </row>
    <row r="146" spans="2:8" x14ac:dyDescent="0.25">
      <c r="B146" s="18"/>
      <c r="C146" s="14"/>
      <c r="D146" s="12"/>
      <c r="E146" s="19"/>
      <c r="G146" s="11">
        <f t="shared" si="6"/>
        <v>0</v>
      </c>
      <c r="H146" s="11">
        <f t="shared" si="7"/>
        <v>0</v>
      </c>
    </row>
    <row r="147" spans="2:8" x14ac:dyDescent="0.25">
      <c r="B147" s="18"/>
      <c r="C147" s="14"/>
      <c r="D147" s="12"/>
      <c r="E147" s="19"/>
      <c r="F147" s="17"/>
      <c r="G147" s="11">
        <f t="shared" si="6"/>
        <v>0</v>
      </c>
      <c r="H147" s="11">
        <f t="shared" si="7"/>
        <v>0</v>
      </c>
    </row>
    <row r="148" spans="2:8" x14ac:dyDescent="0.25">
      <c r="B148" s="18"/>
      <c r="C148" s="14"/>
      <c r="D148" s="12"/>
      <c r="E148" s="19"/>
      <c r="G148" s="11">
        <f t="shared" si="6"/>
        <v>0</v>
      </c>
      <c r="H148" s="11">
        <f t="shared" si="7"/>
        <v>0</v>
      </c>
    </row>
    <row r="149" spans="2:8" x14ac:dyDescent="0.25">
      <c r="B149" s="18"/>
      <c r="C149" s="14"/>
      <c r="D149" s="12"/>
      <c r="E149" s="19"/>
      <c r="F149" s="17"/>
      <c r="G149" s="11">
        <f t="shared" si="6"/>
        <v>0</v>
      </c>
      <c r="H149" s="11">
        <f t="shared" si="7"/>
        <v>0</v>
      </c>
    </row>
    <row r="150" spans="2:8" x14ac:dyDescent="0.25">
      <c r="B150" s="18"/>
      <c r="C150" s="14"/>
      <c r="D150" s="12"/>
      <c r="E150" s="19"/>
      <c r="G150" s="11">
        <f t="shared" si="6"/>
        <v>0</v>
      </c>
      <c r="H150" s="11">
        <f t="shared" si="7"/>
        <v>0</v>
      </c>
    </row>
    <row r="151" spans="2:8" x14ac:dyDescent="0.25">
      <c r="B151" s="18"/>
      <c r="C151" s="14"/>
      <c r="D151" s="12"/>
      <c r="E151" s="19"/>
      <c r="F151" s="17"/>
      <c r="G151" s="11">
        <f t="shared" si="6"/>
        <v>0</v>
      </c>
      <c r="H151" s="11">
        <f t="shared" si="7"/>
        <v>0</v>
      </c>
    </row>
    <row r="152" spans="2:8" x14ac:dyDescent="0.25">
      <c r="B152" s="18"/>
      <c r="C152" s="14"/>
      <c r="D152" s="12"/>
      <c r="E152" s="19"/>
      <c r="G152" s="11">
        <f t="shared" si="6"/>
        <v>0</v>
      </c>
      <c r="H152" s="11">
        <f t="shared" si="7"/>
        <v>0</v>
      </c>
    </row>
    <row r="153" spans="2:8" x14ac:dyDescent="0.25">
      <c r="B153" s="18"/>
      <c r="C153" s="14"/>
      <c r="D153" s="12"/>
      <c r="E153" s="19"/>
      <c r="G153" s="11">
        <f t="shared" si="6"/>
        <v>0</v>
      </c>
      <c r="H153" s="11">
        <f t="shared" si="7"/>
        <v>0</v>
      </c>
    </row>
    <row r="154" spans="2:8" x14ac:dyDescent="0.25">
      <c r="B154" s="18"/>
      <c r="C154" s="14"/>
      <c r="D154" s="12"/>
      <c r="E154" s="19"/>
      <c r="G154" s="11">
        <f t="shared" si="6"/>
        <v>0</v>
      </c>
      <c r="H154" s="11">
        <f t="shared" si="7"/>
        <v>0</v>
      </c>
    </row>
    <row r="155" spans="2:8" x14ac:dyDescent="0.25">
      <c r="B155" s="18"/>
      <c r="C155" s="14"/>
      <c r="D155" s="12"/>
      <c r="E155" s="19"/>
      <c r="G155" s="11">
        <f t="shared" si="6"/>
        <v>0</v>
      </c>
      <c r="H155" s="11">
        <f t="shared" si="7"/>
        <v>0</v>
      </c>
    </row>
    <row r="156" spans="2:8" x14ac:dyDescent="0.25">
      <c r="B156" s="18"/>
      <c r="C156" s="14"/>
      <c r="D156" s="12"/>
      <c r="E156" s="19"/>
      <c r="F156" s="17"/>
      <c r="G156" s="11">
        <f t="shared" si="6"/>
        <v>0</v>
      </c>
      <c r="H156" s="11">
        <f t="shared" si="7"/>
        <v>0</v>
      </c>
    </row>
    <row r="157" spans="2:8" x14ac:dyDescent="0.25">
      <c r="B157" s="18"/>
      <c r="C157" s="14"/>
      <c r="D157" s="12"/>
      <c r="E157" s="19"/>
      <c r="F157" s="17"/>
      <c r="G157" s="11">
        <f t="shared" si="6"/>
        <v>0</v>
      </c>
      <c r="H157" s="11">
        <f t="shared" si="7"/>
        <v>0</v>
      </c>
    </row>
    <row r="158" spans="2:8" x14ac:dyDescent="0.25">
      <c r="B158" s="18"/>
      <c r="C158" s="14"/>
      <c r="D158" s="12"/>
      <c r="E158" s="19"/>
      <c r="F158" s="17"/>
      <c r="G158" s="11">
        <f t="shared" si="6"/>
        <v>0</v>
      </c>
      <c r="H158" s="11">
        <f t="shared" si="7"/>
        <v>0</v>
      </c>
    </row>
    <row r="159" spans="2:8" x14ac:dyDescent="0.25">
      <c r="B159" s="18"/>
      <c r="C159" s="14"/>
      <c r="D159" s="12"/>
      <c r="E159" s="19"/>
      <c r="F159" s="17"/>
      <c r="G159" s="11">
        <f t="shared" si="6"/>
        <v>0</v>
      </c>
      <c r="H159" s="11">
        <f t="shared" si="7"/>
        <v>0</v>
      </c>
    </row>
    <row r="160" spans="2:8" x14ac:dyDescent="0.25">
      <c r="B160" s="18"/>
      <c r="C160" s="14"/>
      <c r="D160" s="12"/>
      <c r="E160" s="19"/>
      <c r="G160" s="11">
        <f t="shared" si="6"/>
        <v>0</v>
      </c>
      <c r="H160" s="11">
        <f t="shared" si="7"/>
        <v>0</v>
      </c>
    </row>
    <row r="161" spans="2:8" x14ac:dyDescent="0.25">
      <c r="B161" s="18"/>
      <c r="C161" s="14"/>
      <c r="D161" s="12"/>
      <c r="E161" s="19"/>
      <c r="G161" s="11">
        <f t="shared" si="6"/>
        <v>0</v>
      </c>
      <c r="H161" s="11">
        <f t="shared" si="7"/>
        <v>0</v>
      </c>
    </row>
    <row r="162" spans="2:8" x14ac:dyDescent="0.25">
      <c r="B162" s="18"/>
      <c r="C162" s="14"/>
      <c r="D162" s="12"/>
      <c r="E162" s="19"/>
      <c r="G162" s="11">
        <f t="shared" si="6"/>
        <v>0</v>
      </c>
      <c r="H162" s="11">
        <f t="shared" si="7"/>
        <v>0</v>
      </c>
    </row>
    <row r="163" spans="2:8" x14ac:dyDescent="0.25">
      <c r="B163" s="18"/>
      <c r="C163" s="14"/>
      <c r="D163" s="12"/>
      <c r="E163" s="19"/>
      <c r="G163" s="11">
        <f t="shared" si="6"/>
        <v>0</v>
      </c>
      <c r="H163" s="11">
        <f t="shared" si="7"/>
        <v>0</v>
      </c>
    </row>
    <row r="164" spans="2:8" x14ac:dyDescent="0.25">
      <c r="B164" s="18"/>
      <c r="C164" s="14"/>
      <c r="D164" s="12"/>
      <c r="E164" s="19"/>
      <c r="F164" s="17"/>
      <c r="G164" s="11">
        <f t="shared" si="6"/>
        <v>0</v>
      </c>
      <c r="H164" s="11">
        <f t="shared" si="7"/>
        <v>0</v>
      </c>
    </row>
    <row r="165" spans="2:8" x14ac:dyDescent="0.25">
      <c r="B165" s="18"/>
      <c r="C165" s="14"/>
      <c r="D165" s="12"/>
      <c r="E165" s="19"/>
      <c r="G165" s="11">
        <f t="shared" si="6"/>
        <v>0</v>
      </c>
      <c r="H165" s="11">
        <f t="shared" si="7"/>
        <v>0</v>
      </c>
    </row>
    <row r="166" spans="2:8" x14ac:dyDescent="0.25">
      <c r="B166" s="18"/>
      <c r="C166" s="14"/>
      <c r="D166" s="12"/>
      <c r="E166" s="19"/>
      <c r="F166" s="17"/>
      <c r="G166" s="11">
        <f t="shared" si="6"/>
        <v>0</v>
      </c>
      <c r="H166" s="11">
        <f t="shared" si="7"/>
        <v>0</v>
      </c>
    </row>
    <row r="167" spans="2:8" x14ac:dyDescent="0.25">
      <c r="B167" s="18"/>
      <c r="C167" s="14"/>
      <c r="D167" s="12"/>
      <c r="E167" s="19"/>
      <c r="G167" s="11">
        <f t="shared" si="6"/>
        <v>0</v>
      </c>
      <c r="H167" s="11">
        <f t="shared" si="7"/>
        <v>0</v>
      </c>
    </row>
    <row r="168" spans="2:8" x14ac:dyDescent="0.25">
      <c r="B168" s="18"/>
      <c r="C168" s="14"/>
      <c r="D168" s="12"/>
      <c r="E168" s="19"/>
      <c r="G168" s="11">
        <f t="shared" si="6"/>
        <v>0</v>
      </c>
      <c r="H168" s="11">
        <f t="shared" si="7"/>
        <v>0</v>
      </c>
    </row>
    <row r="169" spans="2:8" x14ac:dyDescent="0.25">
      <c r="B169" s="18"/>
      <c r="C169" s="14"/>
      <c r="D169" s="12"/>
      <c r="E169" s="19"/>
      <c r="G169" s="11">
        <f t="shared" si="6"/>
        <v>0</v>
      </c>
      <c r="H169" s="11">
        <f t="shared" si="7"/>
        <v>0</v>
      </c>
    </row>
    <row r="170" spans="2:8" x14ac:dyDescent="0.25">
      <c r="B170" s="18"/>
      <c r="C170" s="14"/>
      <c r="D170" s="12"/>
      <c r="E170" s="19"/>
      <c r="G170" s="11">
        <f t="shared" si="6"/>
        <v>0</v>
      </c>
      <c r="H170" s="11">
        <f t="shared" si="7"/>
        <v>0</v>
      </c>
    </row>
    <row r="171" spans="2:8" x14ac:dyDescent="0.25">
      <c r="B171" s="18"/>
      <c r="C171" s="14"/>
      <c r="D171" s="12"/>
      <c r="E171" s="19"/>
      <c r="G171" s="11">
        <f t="shared" si="6"/>
        <v>0</v>
      </c>
      <c r="H171" s="11">
        <f t="shared" si="7"/>
        <v>0</v>
      </c>
    </row>
    <row r="172" spans="2:8" x14ac:dyDescent="0.25">
      <c r="B172" s="18"/>
      <c r="C172" s="14"/>
      <c r="D172" s="12"/>
      <c r="E172" s="19"/>
      <c r="G172" s="11">
        <f t="shared" si="6"/>
        <v>0</v>
      </c>
      <c r="H172" s="11">
        <f t="shared" si="7"/>
        <v>0</v>
      </c>
    </row>
    <row r="173" spans="2:8" x14ac:dyDescent="0.25">
      <c r="B173" s="18"/>
      <c r="C173" s="14"/>
      <c r="D173" s="12"/>
      <c r="E173" s="19"/>
      <c r="G173" s="11">
        <f t="shared" si="6"/>
        <v>0</v>
      </c>
      <c r="H173" s="11">
        <f t="shared" si="7"/>
        <v>0</v>
      </c>
    </row>
    <row r="174" spans="2:8" x14ac:dyDescent="0.25">
      <c r="B174" s="18"/>
      <c r="C174" s="14"/>
      <c r="D174" s="12"/>
      <c r="E174" s="19"/>
      <c r="G174" s="11">
        <f t="shared" si="6"/>
        <v>0</v>
      </c>
      <c r="H174" s="11">
        <f t="shared" si="7"/>
        <v>0</v>
      </c>
    </row>
    <row r="175" spans="2:8" x14ac:dyDescent="0.25">
      <c r="B175" s="18"/>
      <c r="C175" s="14"/>
      <c r="D175" s="12"/>
      <c r="E175" s="19"/>
      <c r="G175" s="11">
        <f t="shared" si="6"/>
        <v>0</v>
      </c>
      <c r="H175" s="11">
        <f t="shared" si="7"/>
        <v>0</v>
      </c>
    </row>
    <row r="176" spans="2:8" x14ac:dyDescent="0.25">
      <c r="B176" s="18"/>
      <c r="C176" s="14"/>
      <c r="D176" s="12"/>
      <c r="E176" s="19"/>
      <c r="G176" s="11">
        <f t="shared" si="6"/>
        <v>0</v>
      </c>
      <c r="H176" s="11">
        <f t="shared" si="7"/>
        <v>0</v>
      </c>
    </row>
    <row r="177" spans="2:8" x14ac:dyDescent="0.25">
      <c r="B177" s="18"/>
      <c r="C177" s="14"/>
      <c r="D177" s="12"/>
      <c r="E177" s="19"/>
      <c r="F177" s="17"/>
      <c r="G177" s="11">
        <f t="shared" si="6"/>
        <v>0</v>
      </c>
      <c r="H177" s="11">
        <f t="shared" si="7"/>
        <v>0</v>
      </c>
    </row>
    <row r="178" spans="2:8" x14ac:dyDescent="0.25">
      <c r="B178" s="18"/>
      <c r="C178" s="14"/>
      <c r="D178" s="12"/>
      <c r="E178" s="19"/>
      <c r="G178" s="11">
        <f t="shared" si="6"/>
        <v>0</v>
      </c>
      <c r="H178" s="11">
        <f t="shared" si="7"/>
        <v>0</v>
      </c>
    </row>
    <row r="179" spans="2:8" x14ac:dyDescent="0.25">
      <c r="B179" s="18"/>
      <c r="C179" s="14"/>
      <c r="D179" s="12"/>
      <c r="E179" s="19"/>
      <c r="F179" s="17"/>
      <c r="G179" s="11">
        <f t="shared" si="6"/>
        <v>0</v>
      </c>
      <c r="H179" s="11">
        <f t="shared" si="7"/>
        <v>0</v>
      </c>
    </row>
    <row r="180" spans="2:8" x14ac:dyDescent="0.25">
      <c r="B180" s="18"/>
      <c r="C180" s="14"/>
      <c r="D180" s="12"/>
      <c r="E180" s="19"/>
      <c r="G180" s="11">
        <f t="shared" si="6"/>
        <v>0</v>
      </c>
      <c r="H180" s="11">
        <f t="shared" si="7"/>
        <v>0</v>
      </c>
    </row>
    <row r="181" spans="2:8" x14ac:dyDescent="0.25">
      <c r="B181" s="18"/>
      <c r="C181" s="14"/>
      <c r="D181" s="12"/>
      <c r="E181" s="19"/>
      <c r="G181" s="11">
        <f t="shared" si="6"/>
        <v>0</v>
      </c>
      <c r="H181" s="11">
        <f t="shared" si="7"/>
        <v>0</v>
      </c>
    </row>
    <row r="182" spans="2:8" x14ac:dyDescent="0.25">
      <c r="B182" s="18"/>
      <c r="C182" s="14"/>
      <c r="D182" s="12"/>
      <c r="E182" s="19"/>
      <c r="G182" s="11">
        <f t="shared" si="6"/>
        <v>0</v>
      </c>
      <c r="H182" s="11">
        <f t="shared" si="7"/>
        <v>0</v>
      </c>
    </row>
    <row r="183" spans="2:8" x14ac:dyDescent="0.25">
      <c r="B183" s="18"/>
      <c r="C183" s="14"/>
      <c r="D183" s="12"/>
      <c r="E183" s="19"/>
      <c r="G183" s="11">
        <f t="shared" si="6"/>
        <v>0</v>
      </c>
      <c r="H183" s="11">
        <f t="shared" si="7"/>
        <v>0</v>
      </c>
    </row>
    <row r="184" spans="2:8" x14ac:dyDescent="0.25">
      <c r="B184" s="18"/>
      <c r="C184" s="14"/>
      <c r="D184" s="12"/>
      <c r="E184" s="19"/>
      <c r="G184" s="11">
        <f t="shared" si="6"/>
        <v>0</v>
      </c>
      <c r="H184" s="11">
        <f t="shared" si="7"/>
        <v>0</v>
      </c>
    </row>
    <row r="185" spans="2:8" x14ac:dyDescent="0.25">
      <c r="B185" s="18"/>
      <c r="C185" s="14"/>
      <c r="D185" s="12"/>
      <c r="E185" s="19"/>
      <c r="G185" s="11">
        <f t="shared" si="6"/>
        <v>0</v>
      </c>
      <c r="H185" s="11">
        <f t="shared" si="7"/>
        <v>0</v>
      </c>
    </row>
    <row r="186" spans="2:8" x14ac:dyDescent="0.25">
      <c r="B186" s="18"/>
      <c r="C186" s="14"/>
      <c r="D186" s="12"/>
      <c r="E186" s="19"/>
      <c r="G186" s="11">
        <f t="shared" ref="G186:G249" si="8">+F186/1.18</f>
        <v>0</v>
      </c>
      <c r="H186" s="11">
        <f t="shared" ref="H186:H249" si="9">+F186-G186</f>
        <v>0</v>
      </c>
    </row>
    <row r="187" spans="2:8" x14ac:dyDescent="0.25">
      <c r="B187" s="18"/>
      <c r="C187" s="14"/>
      <c r="D187" s="12"/>
      <c r="E187" s="19"/>
      <c r="G187" s="11">
        <f t="shared" si="8"/>
        <v>0</v>
      </c>
      <c r="H187" s="11">
        <f t="shared" si="9"/>
        <v>0</v>
      </c>
    </row>
    <row r="188" spans="2:8" x14ac:dyDescent="0.25">
      <c r="B188" s="18"/>
      <c r="C188" s="14"/>
      <c r="D188" s="12"/>
      <c r="E188" s="19"/>
      <c r="G188" s="11">
        <f t="shared" si="8"/>
        <v>0</v>
      </c>
      <c r="H188" s="11">
        <f t="shared" si="9"/>
        <v>0</v>
      </c>
    </row>
    <row r="189" spans="2:8" x14ac:dyDescent="0.25">
      <c r="B189" s="18"/>
      <c r="C189" s="14"/>
      <c r="D189" s="12"/>
      <c r="E189" s="19"/>
      <c r="G189" s="11">
        <f t="shared" si="8"/>
        <v>0</v>
      </c>
      <c r="H189" s="11">
        <f t="shared" si="9"/>
        <v>0</v>
      </c>
    </row>
    <row r="190" spans="2:8" x14ac:dyDescent="0.25">
      <c r="B190" s="18"/>
      <c r="C190" s="14"/>
      <c r="D190" s="12"/>
      <c r="E190" s="19"/>
      <c r="G190" s="11">
        <f t="shared" si="8"/>
        <v>0</v>
      </c>
      <c r="H190" s="11">
        <f t="shared" si="9"/>
        <v>0</v>
      </c>
    </row>
    <row r="191" spans="2:8" x14ac:dyDescent="0.25">
      <c r="B191" s="18"/>
      <c r="C191" s="14"/>
      <c r="D191" s="12"/>
      <c r="E191" s="19"/>
      <c r="G191" s="11">
        <f t="shared" si="8"/>
        <v>0</v>
      </c>
      <c r="H191" s="11">
        <f t="shared" si="9"/>
        <v>0</v>
      </c>
    </row>
    <row r="192" spans="2:8" x14ac:dyDescent="0.25">
      <c r="B192" s="18"/>
      <c r="C192" s="14"/>
      <c r="D192" s="12"/>
      <c r="E192" s="19"/>
      <c r="G192" s="11">
        <f t="shared" si="8"/>
        <v>0</v>
      </c>
      <c r="H192" s="11">
        <f t="shared" si="9"/>
        <v>0</v>
      </c>
    </row>
    <row r="193" spans="2:8" x14ac:dyDescent="0.25">
      <c r="B193" s="18"/>
      <c r="C193" s="14"/>
      <c r="D193" s="12"/>
      <c r="E193" s="19"/>
      <c r="G193" s="11">
        <f t="shared" si="8"/>
        <v>0</v>
      </c>
      <c r="H193" s="11">
        <f t="shared" si="9"/>
        <v>0</v>
      </c>
    </row>
    <row r="194" spans="2:8" x14ac:dyDescent="0.25">
      <c r="B194" s="18"/>
      <c r="C194" s="14"/>
      <c r="D194" s="12"/>
      <c r="E194" s="19"/>
      <c r="G194" s="11">
        <f t="shared" si="8"/>
        <v>0</v>
      </c>
      <c r="H194" s="11">
        <f t="shared" si="9"/>
        <v>0</v>
      </c>
    </row>
    <row r="195" spans="2:8" x14ac:dyDescent="0.25">
      <c r="B195" s="18"/>
      <c r="C195" s="14"/>
      <c r="D195" s="12"/>
      <c r="E195" s="19"/>
      <c r="G195" s="11">
        <f t="shared" si="8"/>
        <v>0</v>
      </c>
      <c r="H195" s="11">
        <f t="shared" si="9"/>
        <v>0</v>
      </c>
    </row>
    <row r="196" spans="2:8" x14ac:dyDescent="0.25">
      <c r="B196" s="18"/>
      <c r="C196" s="14"/>
      <c r="D196" s="12"/>
      <c r="E196" s="19"/>
      <c r="G196" s="11">
        <f t="shared" si="8"/>
        <v>0</v>
      </c>
      <c r="H196" s="11">
        <f t="shared" si="9"/>
        <v>0</v>
      </c>
    </row>
    <row r="197" spans="2:8" x14ac:dyDescent="0.25">
      <c r="B197" s="18"/>
      <c r="C197" s="14"/>
      <c r="D197" s="12"/>
      <c r="E197" s="19"/>
      <c r="G197" s="11">
        <f t="shared" si="8"/>
        <v>0</v>
      </c>
      <c r="H197" s="11">
        <f t="shared" si="9"/>
        <v>0</v>
      </c>
    </row>
    <row r="198" spans="2:8" x14ac:dyDescent="0.25">
      <c r="B198" s="18"/>
      <c r="C198" s="14"/>
      <c r="D198" s="12"/>
      <c r="E198" s="19"/>
      <c r="G198" s="11">
        <f t="shared" si="8"/>
        <v>0</v>
      </c>
      <c r="H198" s="11">
        <f t="shared" si="9"/>
        <v>0</v>
      </c>
    </row>
    <row r="199" spans="2:8" x14ac:dyDescent="0.25">
      <c r="B199" s="18"/>
      <c r="C199" s="14"/>
      <c r="D199" s="12"/>
      <c r="E199" s="19"/>
      <c r="G199" s="11">
        <f t="shared" si="8"/>
        <v>0</v>
      </c>
      <c r="H199" s="11">
        <f t="shared" si="9"/>
        <v>0</v>
      </c>
    </row>
    <row r="200" spans="2:8" x14ac:dyDescent="0.25">
      <c r="B200" s="18"/>
      <c r="C200" s="14"/>
      <c r="D200" s="12"/>
      <c r="E200" s="19"/>
      <c r="G200" s="11">
        <f t="shared" si="8"/>
        <v>0</v>
      </c>
      <c r="H200" s="11">
        <f t="shared" si="9"/>
        <v>0</v>
      </c>
    </row>
    <row r="201" spans="2:8" x14ac:dyDescent="0.25">
      <c r="B201" s="18"/>
      <c r="C201" s="14"/>
      <c r="D201" s="12"/>
      <c r="E201" s="19"/>
      <c r="F201" s="17"/>
      <c r="G201" s="11">
        <f t="shared" si="8"/>
        <v>0</v>
      </c>
      <c r="H201" s="11">
        <f t="shared" si="9"/>
        <v>0</v>
      </c>
    </row>
    <row r="202" spans="2:8" x14ac:dyDescent="0.25">
      <c r="B202" s="18"/>
      <c r="C202" s="14"/>
      <c r="D202" s="12"/>
      <c r="E202" s="19"/>
      <c r="G202" s="11">
        <f t="shared" si="8"/>
        <v>0</v>
      </c>
      <c r="H202" s="11">
        <f t="shared" si="9"/>
        <v>0</v>
      </c>
    </row>
    <row r="203" spans="2:8" x14ac:dyDescent="0.25">
      <c r="B203" s="18"/>
      <c r="C203" s="14"/>
      <c r="D203" s="12"/>
      <c r="E203" s="19"/>
      <c r="G203" s="11">
        <f t="shared" si="8"/>
        <v>0</v>
      </c>
      <c r="H203" s="11">
        <f t="shared" si="9"/>
        <v>0</v>
      </c>
    </row>
    <row r="204" spans="2:8" x14ac:dyDescent="0.25">
      <c r="B204" s="18"/>
      <c r="C204" s="14"/>
      <c r="D204" s="12"/>
      <c r="E204" s="19"/>
      <c r="F204" s="17"/>
      <c r="G204" s="11">
        <f t="shared" si="8"/>
        <v>0</v>
      </c>
      <c r="H204" s="11">
        <f t="shared" si="9"/>
        <v>0</v>
      </c>
    </row>
    <row r="205" spans="2:8" x14ac:dyDescent="0.25">
      <c r="B205" s="18"/>
      <c r="C205" s="14"/>
      <c r="D205" s="12"/>
      <c r="E205" s="19"/>
      <c r="G205" s="11">
        <f t="shared" si="8"/>
        <v>0</v>
      </c>
      <c r="H205" s="11">
        <f t="shared" si="9"/>
        <v>0</v>
      </c>
    </row>
    <row r="206" spans="2:8" x14ac:dyDescent="0.25">
      <c r="B206" s="18"/>
      <c r="C206" s="14"/>
      <c r="D206" s="12"/>
      <c r="E206" s="19"/>
      <c r="G206" s="11">
        <f t="shared" si="8"/>
        <v>0</v>
      </c>
      <c r="H206" s="11">
        <f t="shared" si="9"/>
        <v>0</v>
      </c>
    </row>
    <row r="207" spans="2:8" x14ac:dyDescent="0.25">
      <c r="B207" s="18"/>
      <c r="C207" s="14"/>
      <c r="D207" s="12"/>
      <c r="E207" s="19"/>
      <c r="F207" s="17"/>
      <c r="G207" s="11">
        <f t="shared" si="8"/>
        <v>0</v>
      </c>
      <c r="H207" s="11">
        <f t="shared" si="9"/>
        <v>0</v>
      </c>
    </row>
    <row r="208" spans="2:8" x14ac:dyDescent="0.25">
      <c r="B208" s="18"/>
      <c r="C208" s="14"/>
      <c r="D208" s="12"/>
      <c r="E208" s="19"/>
      <c r="G208" s="11">
        <f t="shared" si="8"/>
        <v>0</v>
      </c>
      <c r="H208" s="11">
        <f t="shared" si="9"/>
        <v>0</v>
      </c>
    </row>
    <row r="209" spans="2:8" x14ac:dyDescent="0.25">
      <c r="B209" s="18"/>
      <c r="C209" s="14"/>
      <c r="D209" s="12"/>
      <c r="E209" s="19"/>
      <c r="G209" s="11">
        <f t="shared" si="8"/>
        <v>0</v>
      </c>
      <c r="H209" s="11">
        <f t="shared" si="9"/>
        <v>0</v>
      </c>
    </row>
    <row r="210" spans="2:8" x14ac:dyDescent="0.25">
      <c r="B210" s="14"/>
      <c r="C210" s="14"/>
      <c r="D210" s="12"/>
      <c r="E210" s="19"/>
      <c r="G210" s="11">
        <f t="shared" si="8"/>
        <v>0</v>
      </c>
      <c r="H210" s="11">
        <f t="shared" si="9"/>
        <v>0</v>
      </c>
    </row>
    <row r="211" spans="2:8" x14ac:dyDescent="0.25">
      <c r="B211" s="14"/>
      <c r="C211" s="14"/>
      <c r="D211" s="12"/>
      <c r="E211" s="19"/>
      <c r="G211" s="11">
        <f t="shared" si="8"/>
        <v>0</v>
      </c>
      <c r="H211" s="11">
        <f t="shared" si="9"/>
        <v>0</v>
      </c>
    </row>
    <row r="212" spans="2:8" x14ac:dyDescent="0.25">
      <c r="B212" s="14"/>
      <c r="C212" s="14"/>
      <c r="D212" s="12"/>
      <c r="E212" s="19"/>
      <c r="G212" s="11">
        <f t="shared" si="8"/>
        <v>0</v>
      </c>
      <c r="H212" s="11">
        <f t="shared" si="9"/>
        <v>0</v>
      </c>
    </row>
    <row r="213" spans="2:8" x14ac:dyDescent="0.25">
      <c r="B213" s="14"/>
      <c r="C213" s="14"/>
      <c r="D213" s="12"/>
      <c r="E213" s="19"/>
      <c r="G213" s="11">
        <f t="shared" si="8"/>
        <v>0</v>
      </c>
      <c r="H213" s="11">
        <f t="shared" si="9"/>
        <v>0</v>
      </c>
    </row>
    <row r="214" spans="2:8" x14ac:dyDescent="0.25">
      <c r="B214" s="14"/>
      <c r="C214" s="14"/>
      <c r="D214" s="12"/>
      <c r="E214" s="19"/>
      <c r="G214" s="11">
        <f t="shared" si="8"/>
        <v>0</v>
      </c>
      <c r="H214" s="11">
        <f t="shared" si="9"/>
        <v>0</v>
      </c>
    </row>
    <row r="215" spans="2:8" x14ac:dyDescent="0.25">
      <c r="B215" s="14"/>
      <c r="C215" s="14"/>
      <c r="D215" s="12"/>
      <c r="E215" s="19"/>
      <c r="G215" s="11">
        <f t="shared" si="8"/>
        <v>0</v>
      </c>
      <c r="H215" s="11">
        <f t="shared" si="9"/>
        <v>0</v>
      </c>
    </row>
    <row r="216" spans="2:8" x14ac:dyDescent="0.25">
      <c r="B216" s="14"/>
      <c r="C216" s="14"/>
      <c r="D216" s="12"/>
      <c r="E216" s="19"/>
      <c r="G216" s="11">
        <f t="shared" si="8"/>
        <v>0</v>
      </c>
      <c r="H216" s="11">
        <f t="shared" si="9"/>
        <v>0</v>
      </c>
    </row>
    <row r="217" spans="2:8" x14ac:dyDescent="0.25">
      <c r="B217" s="14"/>
      <c r="C217" s="14"/>
      <c r="D217" s="12"/>
      <c r="E217" s="19"/>
      <c r="G217" s="11">
        <f t="shared" si="8"/>
        <v>0</v>
      </c>
      <c r="H217" s="11">
        <f t="shared" si="9"/>
        <v>0</v>
      </c>
    </row>
    <row r="218" spans="2:8" x14ac:dyDescent="0.25">
      <c r="B218" s="14"/>
      <c r="C218" s="14"/>
      <c r="D218" s="12"/>
      <c r="E218" s="19"/>
      <c r="G218" s="11">
        <f t="shared" si="8"/>
        <v>0</v>
      </c>
      <c r="H218" s="11">
        <f t="shared" si="9"/>
        <v>0</v>
      </c>
    </row>
    <row r="219" spans="2:8" x14ac:dyDescent="0.25">
      <c r="B219" s="14"/>
      <c r="C219" s="14"/>
      <c r="D219" s="12"/>
      <c r="E219" s="19"/>
      <c r="F219" s="17"/>
      <c r="G219" s="11">
        <f t="shared" si="8"/>
        <v>0</v>
      </c>
      <c r="H219" s="11">
        <f t="shared" si="9"/>
        <v>0</v>
      </c>
    </row>
    <row r="220" spans="2:8" x14ac:dyDescent="0.25">
      <c r="B220" s="14"/>
      <c r="C220" s="14"/>
      <c r="D220" s="12"/>
      <c r="E220" s="19"/>
      <c r="G220" s="11">
        <f t="shared" si="8"/>
        <v>0</v>
      </c>
      <c r="H220" s="11">
        <f t="shared" si="9"/>
        <v>0</v>
      </c>
    </row>
    <row r="221" spans="2:8" x14ac:dyDescent="0.25">
      <c r="B221" s="14"/>
      <c r="C221" s="14"/>
      <c r="D221" s="12"/>
      <c r="E221" s="19"/>
      <c r="F221" s="17"/>
      <c r="G221" s="11">
        <f t="shared" si="8"/>
        <v>0</v>
      </c>
      <c r="H221" s="11">
        <f t="shared" si="9"/>
        <v>0</v>
      </c>
    </row>
    <row r="222" spans="2:8" x14ac:dyDescent="0.25">
      <c r="B222" s="14"/>
      <c r="C222" s="14"/>
      <c r="D222" s="12"/>
      <c r="E222" s="19"/>
      <c r="G222" s="11">
        <f t="shared" si="8"/>
        <v>0</v>
      </c>
      <c r="H222" s="11">
        <f t="shared" si="9"/>
        <v>0</v>
      </c>
    </row>
    <row r="223" spans="2:8" x14ac:dyDescent="0.25">
      <c r="B223" s="14"/>
      <c r="C223" s="14"/>
      <c r="D223" s="12"/>
      <c r="E223" s="19"/>
      <c r="G223" s="11">
        <f t="shared" si="8"/>
        <v>0</v>
      </c>
      <c r="H223" s="11">
        <f t="shared" si="9"/>
        <v>0</v>
      </c>
    </row>
    <row r="224" spans="2:8" x14ac:dyDescent="0.25">
      <c r="B224" s="14"/>
      <c r="C224" s="14"/>
      <c r="D224" s="12"/>
      <c r="E224" s="19"/>
      <c r="G224" s="11">
        <f t="shared" si="8"/>
        <v>0</v>
      </c>
      <c r="H224" s="11">
        <f t="shared" si="9"/>
        <v>0</v>
      </c>
    </row>
    <row r="225" spans="2:8" x14ac:dyDescent="0.25">
      <c r="B225" s="14"/>
      <c r="C225" s="14"/>
      <c r="D225" s="12"/>
      <c r="E225" s="19"/>
      <c r="G225" s="11">
        <f t="shared" si="8"/>
        <v>0</v>
      </c>
      <c r="H225" s="11">
        <f t="shared" si="9"/>
        <v>0</v>
      </c>
    </row>
    <row r="226" spans="2:8" x14ac:dyDescent="0.25">
      <c r="B226" s="14"/>
      <c r="C226" s="14"/>
      <c r="D226" s="12"/>
      <c r="E226" s="19"/>
      <c r="G226" s="11">
        <f t="shared" si="8"/>
        <v>0</v>
      </c>
      <c r="H226" s="11">
        <f t="shared" si="9"/>
        <v>0</v>
      </c>
    </row>
    <row r="227" spans="2:8" x14ac:dyDescent="0.25">
      <c r="B227" s="14"/>
      <c r="C227" s="14"/>
      <c r="D227" s="12"/>
      <c r="E227" s="19"/>
      <c r="G227" s="11">
        <f t="shared" si="8"/>
        <v>0</v>
      </c>
      <c r="H227" s="11">
        <f t="shared" si="9"/>
        <v>0</v>
      </c>
    </row>
    <row r="228" spans="2:8" x14ac:dyDescent="0.25">
      <c r="B228" s="14"/>
      <c r="C228" s="14"/>
      <c r="D228" s="12"/>
      <c r="E228" s="19"/>
      <c r="G228" s="11">
        <f t="shared" si="8"/>
        <v>0</v>
      </c>
      <c r="H228" s="11">
        <f t="shared" si="9"/>
        <v>0</v>
      </c>
    </row>
    <row r="229" spans="2:8" x14ac:dyDescent="0.25">
      <c r="B229" s="14"/>
      <c r="C229" s="14"/>
      <c r="D229" s="12"/>
      <c r="E229" s="19"/>
      <c r="F229" s="17"/>
      <c r="G229" s="11">
        <f t="shared" si="8"/>
        <v>0</v>
      </c>
      <c r="H229" s="11">
        <f t="shared" si="9"/>
        <v>0</v>
      </c>
    </row>
    <row r="230" spans="2:8" x14ac:dyDescent="0.25">
      <c r="B230" s="14"/>
      <c r="C230" s="14"/>
      <c r="D230" s="12"/>
      <c r="E230" s="19"/>
      <c r="G230" s="11">
        <f t="shared" si="8"/>
        <v>0</v>
      </c>
      <c r="H230" s="11">
        <f t="shared" si="9"/>
        <v>0</v>
      </c>
    </row>
    <row r="231" spans="2:8" x14ac:dyDescent="0.25">
      <c r="B231" s="14"/>
      <c r="C231" s="14"/>
      <c r="D231" s="12"/>
      <c r="E231" s="19"/>
      <c r="G231" s="11">
        <f t="shared" si="8"/>
        <v>0</v>
      </c>
      <c r="H231" s="11">
        <f t="shared" si="9"/>
        <v>0</v>
      </c>
    </row>
    <row r="232" spans="2:8" x14ac:dyDescent="0.25">
      <c r="B232" s="14"/>
      <c r="C232" s="14"/>
      <c r="D232" s="12"/>
      <c r="E232" s="19"/>
      <c r="G232" s="11">
        <f t="shared" si="8"/>
        <v>0</v>
      </c>
      <c r="H232" s="11">
        <f t="shared" si="9"/>
        <v>0</v>
      </c>
    </row>
    <row r="233" spans="2:8" x14ac:dyDescent="0.25">
      <c r="B233" s="14"/>
      <c r="C233" s="14"/>
      <c r="D233" s="12"/>
      <c r="E233" s="19"/>
      <c r="G233" s="11">
        <f t="shared" si="8"/>
        <v>0</v>
      </c>
      <c r="H233" s="11">
        <f t="shared" si="9"/>
        <v>0</v>
      </c>
    </row>
    <row r="234" spans="2:8" x14ac:dyDescent="0.25">
      <c r="B234" s="14"/>
      <c r="C234" s="14"/>
      <c r="D234" s="12"/>
      <c r="E234" s="19"/>
      <c r="G234" s="11">
        <f t="shared" si="8"/>
        <v>0</v>
      </c>
      <c r="H234" s="11">
        <f t="shared" si="9"/>
        <v>0</v>
      </c>
    </row>
    <row r="235" spans="2:8" x14ac:dyDescent="0.25">
      <c r="B235" s="14"/>
      <c r="C235" s="14"/>
      <c r="D235" s="12"/>
      <c r="E235" s="19"/>
      <c r="F235" s="17"/>
      <c r="G235" s="11">
        <f t="shared" si="8"/>
        <v>0</v>
      </c>
      <c r="H235" s="11">
        <f t="shared" si="9"/>
        <v>0</v>
      </c>
    </row>
    <row r="236" spans="2:8" x14ac:dyDescent="0.25">
      <c r="B236" s="14"/>
      <c r="C236" s="14"/>
      <c r="D236" s="12"/>
      <c r="E236" s="19"/>
      <c r="G236" s="11">
        <f t="shared" si="8"/>
        <v>0</v>
      </c>
      <c r="H236" s="11">
        <f t="shared" si="9"/>
        <v>0</v>
      </c>
    </row>
    <row r="237" spans="2:8" x14ac:dyDescent="0.25">
      <c r="B237" s="14"/>
      <c r="C237" s="14"/>
      <c r="D237" s="12"/>
      <c r="E237" s="19"/>
      <c r="G237" s="11">
        <f t="shared" si="8"/>
        <v>0</v>
      </c>
      <c r="H237" s="11">
        <f t="shared" si="9"/>
        <v>0</v>
      </c>
    </row>
    <row r="238" spans="2:8" x14ac:dyDescent="0.25">
      <c r="B238" s="14"/>
      <c r="C238" s="14"/>
      <c r="D238" s="12"/>
      <c r="E238" s="19"/>
      <c r="G238" s="11">
        <f t="shared" si="8"/>
        <v>0</v>
      </c>
      <c r="H238" s="11">
        <f t="shared" si="9"/>
        <v>0</v>
      </c>
    </row>
    <row r="239" spans="2:8" x14ac:dyDescent="0.25">
      <c r="B239" s="14"/>
      <c r="C239" s="14"/>
      <c r="D239" s="12"/>
      <c r="E239" s="19"/>
      <c r="G239" s="11">
        <f t="shared" si="8"/>
        <v>0</v>
      </c>
      <c r="H239" s="11">
        <f t="shared" si="9"/>
        <v>0</v>
      </c>
    </row>
    <row r="240" spans="2:8" x14ac:dyDescent="0.25">
      <c r="B240" s="14"/>
      <c r="C240" s="14"/>
      <c r="D240" s="12"/>
      <c r="E240" s="19"/>
      <c r="G240" s="11">
        <f t="shared" si="8"/>
        <v>0</v>
      </c>
      <c r="H240" s="11">
        <f t="shared" si="9"/>
        <v>0</v>
      </c>
    </row>
    <row r="241" spans="2:8" x14ac:dyDescent="0.25">
      <c r="B241" s="14"/>
      <c r="C241" s="14"/>
      <c r="D241" s="12"/>
      <c r="E241" s="19"/>
      <c r="G241" s="11">
        <f t="shared" si="8"/>
        <v>0</v>
      </c>
      <c r="H241" s="11">
        <f t="shared" si="9"/>
        <v>0</v>
      </c>
    </row>
    <row r="242" spans="2:8" x14ac:dyDescent="0.25">
      <c r="B242" s="14"/>
      <c r="C242" s="14"/>
      <c r="D242" s="12"/>
      <c r="E242" s="19"/>
      <c r="G242" s="11">
        <f t="shared" si="8"/>
        <v>0</v>
      </c>
      <c r="H242" s="11">
        <f t="shared" si="9"/>
        <v>0</v>
      </c>
    </row>
    <row r="243" spans="2:8" x14ac:dyDescent="0.25">
      <c r="B243" s="14"/>
      <c r="C243" s="14"/>
      <c r="D243" s="12"/>
      <c r="E243" s="19"/>
      <c r="G243" s="11">
        <f t="shared" si="8"/>
        <v>0</v>
      </c>
      <c r="H243" s="11">
        <f t="shared" si="9"/>
        <v>0</v>
      </c>
    </row>
    <row r="244" spans="2:8" x14ac:dyDescent="0.25">
      <c r="B244" s="14"/>
      <c r="C244" s="14"/>
      <c r="D244" s="12"/>
      <c r="E244" s="19"/>
      <c r="G244" s="11">
        <f t="shared" si="8"/>
        <v>0</v>
      </c>
      <c r="H244" s="11">
        <f t="shared" si="9"/>
        <v>0</v>
      </c>
    </row>
    <row r="245" spans="2:8" x14ac:dyDescent="0.25">
      <c r="B245" s="14"/>
      <c r="C245" s="14"/>
      <c r="D245" s="12"/>
      <c r="E245" s="19"/>
      <c r="G245" s="11">
        <f t="shared" si="8"/>
        <v>0</v>
      </c>
      <c r="H245" s="11">
        <f t="shared" si="9"/>
        <v>0</v>
      </c>
    </row>
    <row r="246" spans="2:8" x14ac:dyDescent="0.25">
      <c r="B246" s="14"/>
      <c r="C246" s="14"/>
      <c r="D246" s="12"/>
      <c r="E246" s="19"/>
      <c r="G246" s="11">
        <f t="shared" si="8"/>
        <v>0</v>
      </c>
      <c r="H246" s="11">
        <f t="shared" si="9"/>
        <v>0</v>
      </c>
    </row>
    <row r="247" spans="2:8" x14ac:dyDescent="0.25">
      <c r="B247" s="14"/>
      <c r="C247" s="14"/>
      <c r="D247" s="12"/>
      <c r="E247" s="19"/>
      <c r="G247" s="11">
        <f t="shared" si="8"/>
        <v>0</v>
      </c>
      <c r="H247" s="11">
        <f t="shared" si="9"/>
        <v>0</v>
      </c>
    </row>
    <row r="248" spans="2:8" x14ac:dyDescent="0.25">
      <c r="B248" s="14"/>
      <c r="C248" s="14"/>
      <c r="D248" s="12"/>
      <c r="E248" s="19"/>
      <c r="G248" s="11">
        <f t="shared" si="8"/>
        <v>0</v>
      </c>
      <c r="H248" s="11">
        <f t="shared" si="9"/>
        <v>0</v>
      </c>
    </row>
    <row r="249" spans="2:8" x14ac:dyDescent="0.25">
      <c r="B249" s="14"/>
      <c r="C249" s="14"/>
      <c r="D249" s="12"/>
      <c r="E249" s="19"/>
      <c r="F249" s="17"/>
      <c r="G249" s="11">
        <f t="shared" si="8"/>
        <v>0</v>
      </c>
      <c r="H249" s="11">
        <f t="shared" si="9"/>
        <v>0</v>
      </c>
    </row>
    <row r="250" spans="2:8" x14ac:dyDescent="0.25">
      <c r="B250" s="14"/>
      <c r="C250" s="14"/>
      <c r="D250" s="12"/>
      <c r="E250" s="19"/>
      <c r="F250" s="17"/>
      <c r="G250" s="11">
        <f t="shared" ref="G250:G313" si="10">+F250/1.18</f>
        <v>0</v>
      </c>
      <c r="H250" s="11">
        <f t="shared" ref="H250:H313" si="11">+F250-G250</f>
        <v>0</v>
      </c>
    </row>
    <row r="251" spans="2:8" x14ac:dyDescent="0.25">
      <c r="B251" s="14"/>
      <c r="C251" s="14"/>
      <c r="D251" s="12"/>
      <c r="E251" s="19"/>
      <c r="G251" s="11">
        <f t="shared" si="10"/>
        <v>0</v>
      </c>
      <c r="H251" s="11">
        <f t="shared" si="11"/>
        <v>0</v>
      </c>
    </row>
    <row r="252" spans="2:8" x14ac:dyDescent="0.25">
      <c r="B252" s="14"/>
      <c r="C252" s="14"/>
      <c r="D252" s="12"/>
      <c r="E252" s="19"/>
      <c r="F252" s="17"/>
      <c r="G252" s="11">
        <f t="shared" si="10"/>
        <v>0</v>
      </c>
      <c r="H252" s="11">
        <f t="shared" si="11"/>
        <v>0</v>
      </c>
    </row>
    <row r="253" spans="2:8" x14ac:dyDescent="0.25">
      <c r="B253" s="14"/>
      <c r="C253" s="14"/>
      <c r="D253" s="12"/>
      <c r="E253" s="19"/>
      <c r="G253" s="11">
        <f t="shared" si="10"/>
        <v>0</v>
      </c>
      <c r="H253" s="11">
        <f t="shared" si="11"/>
        <v>0</v>
      </c>
    </row>
    <row r="254" spans="2:8" x14ac:dyDescent="0.25">
      <c r="B254" s="14"/>
      <c r="C254" s="14"/>
      <c r="D254" s="12"/>
      <c r="E254" s="19"/>
      <c r="G254" s="11">
        <f t="shared" si="10"/>
        <v>0</v>
      </c>
      <c r="H254" s="11">
        <f t="shared" si="11"/>
        <v>0</v>
      </c>
    </row>
    <row r="255" spans="2:8" x14ac:dyDescent="0.25">
      <c r="B255" s="14"/>
      <c r="C255" s="14"/>
      <c r="D255" s="12"/>
      <c r="E255" s="19"/>
      <c r="G255" s="11">
        <f t="shared" si="10"/>
        <v>0</v>
      </c>
      <c r="H255" s="11">
        <f t="shared" si="11"/>
        <v>0</v>
      </c>
    </row>
    <row r="256" spans="2:8" x14ac:dyDescent="0.25">
      <c r="B256" s="14"/>
      <c r="C256" s="14"/>
      <c r="D256" s="12"/>
      <c r="E256" s="19"/>
      <c r="G256" s="11">
        <f t="shared" si="10"/>
        <v>0</v>
      </c>
      <c r="H256" s="11">
        <f t="shared" si="11"/>
        <v>0</v>
      </c>
    </row>
    <row r="257" spans="2:8" x14ac:dyDescent="0.25">
      <c r="B257" s="14"/>
      <c r="C257" s="14"/>
      <c r="D257" s="12"/>
      <c r="E257" s="19"/>
      <c r="F257" s="17"/>
      <c r="G257" s="11">
        <f t="shared" si="10"/>
        <v>0</v>
      </c>
      <c r="H257" s="11">
        <f t="shared" si="11"/>
        <v>0</v>
      </c>
    </row>
    <row r="258" spans="2:8" x14ac:dyDescent="0.25">
      <c r="B258" s="14"/>
      <c r="C258" s="14"/>
      <c r="D258" s="12"/>
      <c r="E258" s="19"/>
      <c r="G258" s="11">
        <f t="shared" si="10"/>
        <v>0</v>
      </c>
      <c r="H258" s="11">
        <f t="shared" si="11"/>
        <v>0</v>
      </c>
    </row>
    <row r="259" spans="2:8" x14ac:dyDescent="0.25">
      <c r="B259" s="14"/>
      <c r="C259" s="14"/>
      <c r="D259" s="12"/>
      <c r="E259" s="19"/>
      <c r="G259" s="11">
        <f t="shared" si="10"/>
        <v>0</v>
      </c>
      <c r="H259" s="11">
        <f t="shared" si="11"/>
        <v>0</v>
      </c>
    </row>
    <row r="260" spans="2:8" x14ac:dyDescent="0.25">
      <c r="B260" s="14"/>
      <c r="C260" s="14"/>
      <c r="D260" s="12"/>
      <c r="E260" s="19"/>
      <c r="F260" s="17"/>
      <c r="G260" s="11">
        <f t="shared" si="10"/>
        <v>0</v>
      </c>
      <c r="H260" s="11">
        <f t="shared" si="11"/>
        <v>0</v>
      </c>
    </row>
    <row r="261" spans="2:8" x14ac:dyDescent="0.25">
      <c r="B261" s="14"/>
      <c r="C261" s="14"/>
      <c r="D261" s="12"/>
      <c r="E261" s="19"/>
      <c r="G261" s="11">
        <f t="shared" si="10"/>
        <v>0</v>
      </c>
      <c r="H261" s="11">
        <f t="shared" si="11"/>
        <v>0</v>
      </c>
    </row>
    <row r="262" spans="2:8" x14ac:dyDescent="0.25">
      <c r="B262" s="14"/>
      <c r="C262" s="14"/>
      <c r="D262" s="12"/>
      <c r="E262" s="19"/>
      <c r="G262" s="11">
        <f t="shared" si="10"/>
        <v>0</v>
      </c>
      <c r="H262" s="11">
        <f t="shared" si="11"/>
        <v>0</v>
      </c>
    </row>
    <row r="263" spans="2:8" x14ac:dyDescent="0.25">
      <c r="B263" s="14"/>
      <c r="C263" s="14"/>
      <c r="D263" s="12"/>
      <c r="E263" s="19"/>
      <c r="G263" s="11">
        <f t="shared" si="10"/>
        <v>0</v>
      </c>
      <c r="H263" s="11">
        <f t="shared" si="11"/>
        <v>0</v>
      </c>
    </row>
    <row r="264" spans="2:8" x14ac:dyDescent="0.25">
      <c r="B264" s="14"/>
      <c r="C264" s="14"/>
      <c r="D264" s="12"/>
      <c r="E264" s="19"/>
      <c r="G264" s="11">
        <f t="shared" si="10"/>
        <v>0</v>
      </c>
      <c r="H264" s="11">
        <f t="shared" si="11"/>
        <v>0</v>
      </c>
    </row>
    <row r="265" spans="2:8" x14ac:dyDescent="0.25">
      <c r="B265" s="14"/>
      <c r="C265" s="14"/>
      <c r="D265" s="12"/>
      <c r="E265" s="19"/>
      <c r="G265" s="11">
        <f t="shared" si="10"/>
        <v>0</v>
      </c>
      <c r="H265" s="11">
        <f t="shared" si="11"/>
        <v>0</v>
      </c>
    </row>
    <row r="266" spans="2:8" x14ac:dyDescent="0.25">
      <c r="B266" s="14"/>
      <c r="C266" s="14"/>
      <c r="D266" s="12"/>
      <c r="E266" s="19"/>
      <c r="G266" s="11">
        <f t="shared" si="10"/>
        <v>0</v>
      </c>
      <c r="H266" s="11">
        <f t="shared" si="11"/>
        <v>0</v>
      </c>
    </row>
    <row r="267" spans="2:8" x14ac:dyDescent="0.25">
      <c r="B267" s="14"/>
      <c r="C267" s="14"/>
      <c r="D267" s="12"/>
      <c r="E267" s="19"/>
      <c r="G267" s="11">
        <f t="shared" si="10"/>
        <v>0</v>
      </c>
      <c r="H267" s="11">
        <f t="shared" si="11"/>
        <v>0</v>
      </c>
    </row>
    <row r="268" spans="2:8" x14ac:dyDescent="0.25">
      <c r="B268" s="14"/>
      <c r="C268" s="14"/>
      <c r="D268" s="12"/>
      <c r="E268" s="19"/>
      <c r="G268" s="11">
        <f t="shared" si="10"/>
        <v>0</v>
      </c>
      <c r="H268" s="11">
        <f t="shared" si="11"/>
        <v>0</v>
      </c>
    </row>
    <row r="269" spans="2:8" x14ac:dyDescent="0.25">
      <c r="B269" s="14"/>
      <c r="C269" s="14"/>
      <c r="D269" s="12"/>
      <c r="E269" s="19"/>
      <c r="G269" s="11">
        <f t="shared" si="10"/>
        <v>0</v>
      </c>
      <c r="H269" s="11">
        <f t="shared" si="11"/>
        <v>0</v>
      </c>
    </row>
    <row r="270" spans="2:8" x14ac:dyDescent="0.25">
      <c r="B270" s="14"/>
      <c r="C270" s="14"/>
      <c r="D270" s="12"/>
      <c r="E270" s="19"/>
      <c r="G270" s="11">
        <f t="shared" si="10"/>
        <v>0</v>
      </c>
      <c r="H270" s="11">
        <f t="shared" si="11"/>
        <v>0</v>
      </c>
    </row>
    <row r="271" spans="2:8" x14ac:dyDescent="0.25">
      <c r="B271" s="14"/>
      <c r="C271" s="14"/>
      <c r="D271" s="12"/>
      <c r="E271" s="19"/>
      <c r="F271" s="17"/>
      <c r="G271" s="11">
        <f t="shared" si="10"/>
        <v>0</v>
      </c>
      <c r="H271" s="11">
        <f t="shared" si="11"/>
        <v>0</v>
      </c>
    </row>
    <row r="272" spans="2:8" x14ac:dyDescent="0.25">
      <c r="B272" s="14"/>
      <c r="C272" s="14"/>
      <c r="D272" s="12"/>
      <c r="E272" s="19"/>
      <c r="G272" s="11">
        <f t="shared" si="10"/>
        <v>0</v>
      </c>
      <c r="H272" s="11">
        <f t="shared" si="11"/>
        <v>0</v>
      </c>
    </row>
    <row r="273" spans="2:8" x14ac:dyDescent="0.25">
      <c r="B273" s="14"/>
      <c r="C273" s="14"/>
      <c r="D273" s="12"/>
      <c r="E273" s="19"/>
      <c r="G273" s="11">
        <f t="shared" si="10"/>
        <v>0</v>
      </c>
      <c r="H273" s="11">
        <f t="shared" si="11"/>
        <v>0</v>
      </c>
    </row>
    <row r="274" spans="2:8" x14ac:dyDescent="0.25">
      <c r="B274" s="14"/>
      <c r="C274" s="14"/>
      <c r="D274" s="12"/>
      <c r="E274" s="19"/>
      <c r="G274" s="11">
        <f t="shared" si="10"/>
        <v>0</v>
      </c>
      <c r="H274" s="11">
        <f t="shared" si="11"/>
        <v>0</v>
      </c>
    </row>
    <row r="275" spans="2:8" x14ac:dyDescent="0.25">
      <c r="B275" s="14"/>
      <c r="C275" s="14"/>
      <c r="D275" s="12"/>
      <c r="E275" s="19"/>
      <c r="G275" s="11">
        <f t="shared" si="10"/>
        <v>0</v>
      </c>
      <c r="H275" s="11">
        <f t="shared" si="11"/>
        <v>0</v>
      </c>
    </row>
    <row r="276" spans="2:8" x14ac:dyDescent="0.25">
      <c r="B276" s="14"/>
      <c r="C276" s="14"/>
      <c r="D276" s="12"/>
      <c r="E276" s="19"/>
      <c r="G276" s="11">
        <f t="shared" si="10"/>
        <v>0</v>
      </c>
      <c r="H276" s="11">
        <f t="shared" si="11"/>
        <v>0</v>
      </c>
    </row>
    <row r="277" spans="2:8" x14ac:dyDescent="0.25">
      <c r="B277" s="14"/>
      <c r="C277" s="14"/>
      <c r="D277" s="12"/>
      <c r="E277" s="19"/>
      <c r="G277" s="11">
        <f t="shared" si="10"/>
        <v>0</v>
      </c>
      <c r="H277" s="11">
        <f t="shared" si="11"/>
        <v>0</v>
      </c>
    </row>
    <row r="278" spans="2:8" x14ac:dyDescent="0.25">
      <c r="B278" s="14"/>
      <c r="C278" s="14"/>
      <c r="D278" s="12"/>
      <c r="E278" s="19"/>
      <c r="G278" s="11">
        <f t="shared" si="10"/>
        <v>0</v>
      </c>
      <c r="H278" s="11">
        <f t="shared" si="11"/>
        <v>0</v>
      </c>
    </row>
    <row r="279" spans="2:8" x14ac:dyDescent="0.25">
      <c r="B279" s="14"/>
      <c r="C279" s="14"/>
      <c r="D279" s="12"/>
      <c r="E279" s="19"/>
      <c r="G279" s="11">
        <f t="shared" si="10"/>
        <v>0</v>
      </c>
      <c r="H279" s="11">
        <f t="shared" si="11"/>
        <v>0</v>
      </c>
    </row>
    <row r="280" spans="2:8" x14ac:dyDescent="0.25">
      <c r="B280" s="14"/>
      <c r="C280" s="14"/>
      <c r="D280" s="12"/>
      <c r="E280" s="19"/>
      <c r="G280" s="11">
        <f t="shared" si="10"/>
        <v>0</v>
      </c>
      <c r="H280" s="11">
        <f t="shared" si="11"/>
        <v>0</v>
      </c>
    </row>
    <row r="281" spans="2:8" x14ac:dyDescent="0.25">
      <c r="B281" s="14"/>
      <c r="C281" s="14"/>
      <c r="D281" s="12"/>
      <c r="E281" s="19"/>
      <c r="G281" s="11">
        <f t="shared" si="10"/>
        <v>0</v>
      </c>
      <c r="H281" s="11">
        <f t="shared" si="11"/>
        <v>0</v>
      </c>
    </row>
    <row r="282" spans="2:8" x14ac:dyDescent="0.25">
      <c r="B282" s="14"/>
      <c r="C282" s="14"/>
      <c r="D282" s="12"/>
      <c r="E282" s="19"/>
      <c r="G282" s="11">
        <f t="shared" si="10"/>
        <v>0</v>
      </c>
      <c r="H282" s="11">
        <f t="shared" si="11"/>
        <v>0</v>
      </c>
    </row>
    <row r="283" spans="2:8" x14ac:dyDescent="0.25">
      <c r="B283" s="14"/>
      <c r="C283" s="14"/>
      <c r="D283" s="12"/>
      <c r="E283" s="19"/>
      <c r="F283" s="17"/>
      <c r="G283" s="11">
        <f t="shared" si="10"/>
        <v>0</v>
      </c>
      <c r="H283" s="11">
        <f t="shared" si="11"/>
        <v>0</v>
      </c>
    </row>
    <row r="284" spans="2:8" x14ac:dyDescent="0.25">
      <c r="B284" s="14"/>
      <c r="C284" s="14"/>
      <c r="D284" s="12"/>
      <c r="E284" s="19"/>
      <c r="F284" s="17"/>
      <c r="G284" s="11">
        <f t="shared" si="10"/>
        <v>0</v>
      </c>
      <c r="H284" s="11">
        <f t="shared" si="11"/>
        <v>0</v>
      </c>
    </row>
    <row r="285" spans="2:8" x14ac:dyDescent="0.25">
      <c r="B285" s="14"/>
      <c r="C285" s="14"/>
      <c r="D285" s="12"/>
      <c r="E285" s="19"/>
      <c r="G285" s="11">
        <f t="shared" si="10"/>
        <v>0</v>
      </c>
      <c r="H285" s="11">
        <f t="shared" si="11"/>
        <v>0</v>
      </c>
    </row>
    <row r="286" spans="2:8" x14ac:dyDescent="0.25">
      <c r="B286" s="14"/>
      <c r="C286" s="14"/>
      <c r="D286" s="12"/>
      <c r="E286" s="19"/>
      <c r="G286" s="11">
        <f t="shared" si="10"/>
        <v>0</v>
      </c>
      <c r="H286" s="11">
        <f t="shared" si="11"/>
        <v>0</v>
      </c>
    </row>
    <row r="287" spans="2:8" x14ac:dyDescent="0.25">
      <c r="B287" s="14"/>
      <c r="C287" s="14"/>
      <c r="D287" s="12"/>
      <c r="E287" s="19"/>
      <c r="G287" s="11">
        <f t="shared" si="10"/>
        <v>0</v>
      </c>
      <c r="H287" s="11">
        <f t="shared" si="11"/>
        <v>0</v>
      </c>
    </row>
    <row r="288" spans="2:8" x14ac:dyDescent="0.25">
      <c r="B288" s="14"/>
      <c r="C288" s="14"/>
      <c r="D288" s="12"/>
      <c r="E288" s="19"/>
      <c r="F288" s="17"/>
      <c r="G288" s="11">
        <f t="shared" si="10"/>
        <v>0</v>
      </c>
      <c r="H288" s="11">
        <f t="shared" si="11"/>
        <v>0</v>
      </c>
    </row>
    <row r="289" spans="2:8" x14ac:dyDescent="0.25">
      <c r="B289" s="14"/>
      <c r="C289" s="14"/>
      <c r="D289" s="12"/>
      <c r="E289" s="19"/>
      <c r="G289" s="11">
        <f t="shared" si="10"/>
        <v>0</v>
      </c>
      <c r="H289" s="11">
        <f t="shared" si="11"/>
        <v>0</v>
      </c>
    </row>
    <row r="290" spans="2:8" x14ac:dyDescent="0.25">
      <c r="B290" s="14"/>
      <c r="C290" s="14"/>
      <c r="D290" s="12"/>
      <c r="E290" s="19"/>
      <c r="G290" s="11">
        <f t="shared" si="10"/>
        <v>0</v>
      </c>
      <c r="H290" s="11">
        <f t="shared" si="11"/>
        <v>0</v>
      </c>
    </row>
    <row r="291" spans="2:8" x14ac:dyDescent="0.25">
      <c r="B291" s="14"/>
      <c r="C291" s="14"/>
      <c r="D291" s="12"/>
      <c r="E291" s="19"/>
      <c r="F291" s="17"/>
      <c r="G291" s="11">
        <f t="shared" si="10"/>
        <v>0</v>
      </c>
      <c r="H291" s="11">
        <f t="shared" si="11"/>
        <v>0</v>
      </c>
    </row>
    <row r="292" spans="2:8" x14ac:dyDescent="0.25">
      <c r="B292" s="14"/>
      <c r="C292" s="14"/>
      <c r="D292" s="12"/>
      <c r="E292" s="19"/>
      <c r="G292" s="11">
        <f t="shared" si="10"/>
        <v>0</v>
      </c>
      <c r="H292" s="11">
        <f t="shared" si="11"/>
        <v>0</v>
      </c>
    </row>
    <row r="293" spans="2:8" x14ac:dyDescent="0.25">
      <c r="B293" s="14"/>
      <c r="C293" s="14"/>
      <c r="D293" s="12"/>
      <c r="E293" s="19"/>
      <c r="G293" s="11">
        <f t="shared" si="10"/>
        <v>0</v>
      </c>
      <c r="H293" s="11">
        <f t="shared" si="11"/>
        <v>0</v>
      </c>
    </row>
    <row r="294" spans="2:8" x14ac:dyDescent="0.25">
      <c r="B294" s="14"/>
      <c r="C294" s="14"/>
      <c r="D294" s="12"/>
      <c r="E294" s="19"/>
      <c r="G294" s="11">
        <f t="shared" si="10"/>
        <v>0</v>
      </c>
      <c r="H294" s="11">
        <f t="shared" si="11"/>
        <v>0</v>
      </c>
    </row>
    <row r="295" spans="2:8" x14ac:dyDescent="0.25">
      <c r="B295" s="14"/>
      <c r="C295" s="14"/>
      <c r="D295" s="12"/>
      <c r="E295" s="19"/>
      <c r="G295" s="11">
        <f t="shared" si="10"/>
        <v>0</v>
      </c>
      <c r="H295" s="11">
        <f t="shared" si="11"/>
        <v>0</v>
      </c>
    </row>
    <row r="296" spans="2:8" x14ac:dyDescent="0.25">
      <c r="B296" s="14"/>
      <c r="C296" s="14"/>
      <c r="D296" s="12"/>
      <c r="E296" s="19"/>
      <c r="G296" s="11">
        <f t="shared" si="10"/>
        <v>0</v>
      </c>
      <c r="H296" s="11">
        <f t="shared" si="11"/>
        <v>0</v>
      </c>
    </row>
    <row r="297" spans="2:8" x14ac:dyDescent="0.25">
      <c r="B297" s="14"/>
      <c r="C297" s="14"/>
      <c r="D297" s="12"/>
      <c r="E297" s="19"/>
      <c r="G297" s="11">
        <f t="shared" si="10"/>
        <v>0</v>
      </c>
      <c r="H297" s="11">
        <f t="shared" si="11"/>
        <v>0</v>
      </c>
    </row>
    <row r="298" spans="2:8" x14ac:dyDescent="0.25">
      <c r="B298" s="14"/>
      <c r="C298" s="14"/>
      <c r="D298" s="12"/>
      <c r="E298" s="19"/>
      <c r="G298" s="11">
        <f t="shared" si="10"/>
        <v>0</v>
      </c>
      <c r="H298" s="11">
        <f t="shared" si="11"/>
        <v>0</v>
      </c>
    </row>
    <row r="299" spans="2:8" x14ac:dyDescent="0.25">
      <c r="B299" s="14"/>
      <c r="C299" s="14"/>
      <c r="D299" s="12"/>
      <c r="E299" s="19"/>
      <c r="G299" s="11">
        <f t="shared" si="10"/>
        <v>0</v>
      </c>
      <c r="H299" s="11">
        <f t="shared" si="11"/>
        <v>0</v>
      </c>
    </row>
    <row r="300" spans="2:8" x14ac:dyDescent="0.25">
      <c r="B300" s="14"/>
      <c r="C300" s="14"/>
      <c r="D300" s="12"/>
      <c r="E300" s="19"/>
      <c r="G300" s="11">
        <f t="shared" si="10"/>
        <v>0</v>
      </c>
      <c r="H300" s="11">
        <f t="shared" si="11"/>
        <v>0</v>
      </c>
    </row>
    <row r="301" spans="2:8" x14ac:dyDescent="0.25">
      <c r="B301" s="14"/>
      <c r="C301" s="14"/>
      <c r="D301" s="12"/>
      <c r="E301" s="19"/>
      <c r="G301" s="11">
        <f t="shared" si="10"/>
        <v>0</v>
      </c>
      <c r="H301" s="11">
        <f t="shared" si="11"/>
        <v>0</v>
      </c>
    </row>
    <row r="302" spans="2:8" x14ac:dyDescent="0.25">
      <c r="B302" s="14"/>
      <c r="C302" s="14"/>
      <c r="D302" s="12"/>
      <c r="E302" s="19"/>
      <c r="G302" s="11">
        <f t="shared" si="10"/>
        <v>0</v>
      </c>
      <c r="H302" s="11">
        <f t="shared" si="11"/>
        <v>0</v>
      </c>
    </row>
    <row r="303" spans="2:8" x14ac:dyDescent="0.25">
      <c r="B303" s="14"/>
      <c r="C303" s="14"/>
      <c r="D303" s="12"/>
      <c r="E303" s="19"/>
      <c r="G303" s="11">
        <f t="shared" si="10"/>
        <v>0</v>
      </c>
      <c r="H303" s="11">
        <f t="shared" si="11"/>
        <v>0</v>
      </c>
    </row>
    <row r="304" spans="2:8" x14ac:dyDescent="0.25">
      <c r="B304" s="14"/>
      <c r="C304" s="14"/>
      <c r="D304" s="12"/>
      <c r="E304" s="19"/>
      <c r="G304" s="11">
        <f t="shared" si="10"/>
        <v>0</v>
      </c>
      <c r="H304" s="11">
        <f t="shared" si="11"/>
        <v>0</v>
      </c>
    </row>
    <row r="305" spans="2:8" x14ac:dyDescent="0.25">
      <c r="B305" s="14"/>
      <c r="C305" s="14"/>
      <c r="D305" s="12"/>
      <c r="E305" s="19"/>
      <c r="F305" s="17"/>
      <c r="G305" s="11">
        <f t="shared" si="10"/>
        <v>0</v>
      </c>
      <c r="H305" s="11">
        <f t="shared" si="11"/>
        <v>0</v>
      </c>
    </row>
    <row r="306" spans="2:8" x14ac:dyDescent="0.25">
      <c r="B306" s="14"/>
      <c r="C306" s="14"/>
      <c r="D306" s="12"/>
      <c r="E306" s="19"/>
      <c r="G306" s="11">
        <f t="shared" si="10"/>
        <v>0</v>
      </c>
      <c r="H306" s="11">
        <f t="shared" si="11"/>
        <v>0</v>
      </c>
    </row>
    <row r="307" spans="2:8" x14ac:dyDescent="0.25">
      <c r="B307" s="14"/>
      <c r="C307" s="14"/>
      <c r="D307" s="12"/>
      <c r="E307" s="19"/>
      <c r="G307" s="11">
        <f t="shared" si="10"/>
        <v>0</v>
      </c>
      <c r="H307" s="11">
        <f t="shared" si="11"/>
        <v>0</v>
      </c>
    </row>
    <row r="308" spans="2:8" x14ac:dyDescent="0.25">
      <c r="B308" s="14"/>
      <c r="C308" s="14"/>
      <c r="D308" s="12"/>
      <c r="E308" s="19"/>
      <c r="F308" s="17"/>
      <c r="G308" s="11">
        <f t="shared" si="10"/>
        <v>0</v>
      </c>
      <c r="H308" s="11">
        <f t="shared" si="11"/>
        <v>0</v>
      </c>
    </row>
    <row r="309" spans="2:8" x14ac:dyDescent="0.25">
      <c r="B309" s="14"/>
      <c r="C309" s="14"/>
      <c r="D309" s="12"/>
      <c r="E309" s="19"/>
      <c r="G309" s="11">
        <f t="shared" si="10"/>
        <v>0</v>
      </c>
      <c r="H309" s="11">
        <f t="shared" si="11"/>
        <v>0</v>
      </c>
    </row>
    <row r="310" spans="2:8" x14ac:dyDescent="0.25">
      <c r="B310" s="14"/>
      <c r="C310" s="14"/>
      <c r="D310" s="12"/>
      <c r="E310" s="19"/>
      <c r="G310" s="11">
        <f t="shared" si="10"/>
        <v>0</v>
      </c>
      <c r="H310" s="11">
        <f t="shared" si="11"/>
        <v>0</v>
      </c>
    </row>
    <row r="311" spans="2:8" x14ac:dyDescent="0.25">
      <c r="B311" s="14"/>
      <c r="C311" s="14"/>
      <c r="D311" s="12"/>
      <c r="E311" s="19"/>
      <c r="F311" s="17"/>
      <c r="G311" s="11">
        <f t="shared" si="10"/>
        <v>0</v>
      </c>
      <c r="H311" s="11">
        <f t="shared" si="11"/>
        <v>0</v>
      </c>
    </row>
    <row r="312" spans="2:8" x14ac:dyDescent="0.25">
      <c r="B312" s="14"/>
      <c r="C312" s="14"/>
      <c r="D312" s="12"/>
      <c r="E312" s="19"/>
      <c r="G312" s="11">
        <f t="shared" si="10"/>
        <v>0</v>
      </c>
      <c r="H312" s="11">
        <f t="shared" si="11"/>
        <v>0</v>
      </c>
    </row>
    <row r="313" spans="2:8" x14ac:dyDescent="0.25">
      <c r="B313" s="14"/>
      <c r="C313" s="14"/>
      <c r="D313" s="12"/>
      <c r="E313" s="19"/>
      <c r="G313" s="11">
        <f t="shared" si="10"/>
        <v>0</v>
      </c>
      <c r="H313" s="11">
        <f t="shared" si="11"/>
        <v>0</v>
      </c>
    </row>
    <row r="314" spans="2:8" x14ac:dyDescent="0.25">
      <c r="B314" s="14"/>
      <c r="C314" s="14"/>
      <c r="D314" s="12"/>
      <c r="E314" s="19"/>
      <c r="F314" s="17"/>
      <c r="G314" s="11">
        <f t="shared" ref="G314:G377" si="12">+F314/1.18</f>
        <v>0</v>
      </c>
      <c r="H314" s="11">
        <f t="shared" ref="H314:H377" si="13">+F314-G314</f>
        <v>0</v>
      </c>
    </row>
    <row r="315" spans="2:8" x14ac:dyDescent="0.25">
      <c r="B315" s="14"/>
      <c r="C315" s="14"/>
      <c r="D315" s="12"/>
      <c r="E315" s="19"/>
      <c r="G315" s="11">
        <f t="shared" si="12"/>
        <v>0</v>
      </c>
      <c r="H315" s="11">
        <f t="shared" si="13"/>
        <v>0</v>
      </c>
    </row>
    <row r="316" spans="2:8" x14ac:dyDescent="0.25">
      <c r="B316" s="14"/>
      <c r="C316" s="14"/>
      <c r="D316" s="12"/>
      <c r="E316" s="19"/>
      <c r="F316" s="17"/>
      <c r="G316" s="11">
        <f t="shared" si="12"/>
        <v>0</v>
      </c>
      <c r="H316" s="11">
        <f t="shared" si="13"/>
        <v>0</v>
      </c>
    </row>
    <row r="317" spans="2:8" x14ac:dyDescent="0.25">
      <c r="B317" s="14"/>
      <c r="C317" s="14"/>
      <c r="D317" s="12"/>
      <c r="E317" s="19"/>
      <c r="G317" s="11">
        <f t="shared" si="12"/>
        <v>0</v>
      </c>
      <c r="H317" s="11">
        <f t="shared" si="13"/>
        <v>0</v>
      </c>
    </row>
    <row r="318" spans="2:8" x14ac:dyDescent="0.25">
      <c r="B318" s="14"/>
      <c r="C318" s="14"/>
      <c r="D318" s="12"/>
      <c r="E318" s="19"/>
      <c r="G318" s="11">
        <f t="shared" si="12"/>
        <v>0</v>
      </c>
      <c r="H318" s="11">
        <f t="shared" si="13"/>
        <v>0</v>
      </c>
    </row>
    <row r="319" spans="2:8" x14ac:dyDescent="0.25">
      <c r="B319" s="14"/>
      <c r="C319" s="14"/>
      <c r="D319" s="12"/>
      <c r="E319" s="19"/>
      <c r="F319" s="17"/>
      <c r="G319" s="11">
        <f t="shared" si="12"/>
        <v>0</v>
      </c>
      <c r="H319" s="11">
        <f t="shared" si="13"/>
        <v>0</v>
      </c>
    </row>
    <row r="320" spans="2:8" x14ac:dyDescent="0.25">
      <c r="B320" s="14"/>
      <c r="C320" s="14"/>
      <c r="D320" s="12"/>
      <c r="E320" s="19"/>
      <c r="G320" s="11">
        <f t="shared" si="12"/>
        <v>0</v>
      </c>
      <c r="H320" s="11">
        <f t="shared" si="13"/>
        <v>0</v>
      </c>
    </row>
    <row r="321" spans="2:8" x14ac:dyDescent="0.25">
      <c r="B321" s="14"/>
      <c r="C321" s="14"/>
      <c r="D321" s="12"/>
      <c r="E321" s="19"/>
      <c r="F321" s="17"/>
      <c r="G321" s="11">
        <f t="shared" si="12"/>
        <v>0</v>
      </c>
      <c r="H321" s="11">
        <f t="shared" si="13"/>
        <v>0</v>
      </c>
    </row>
    <row r="322" spans="2:8" x14ac:dyDescent="0.25">
      <c r="B322" s="14"/>
      <c r="C322" s="14"/>
      <c r="D322" s="12"/>
      <c r="E322" s="19"/>
      <c r="G322" s="11">
        <f t="shared" si="12"/>
        <v>0</v>
      </c>
      <c r="H322" s="11">
        <f t="shared" si="13"/>
        <v>0</v>
      </c>
    </row>
    <row r="323" spans="2:8" x14ac:dyDescent="0.25">
      <c r="B323" s="14"/>
      <c r="C323" s="14"/>
      <c r="D323" s="12"/>
      <c r="E323" s="19"/>
      <c r="G323" s="11">
        <f t="shared" si="12"/>
        <v>0</v>
      </c>
      <c r="H323" s="11">
        <f t="shared" si="13"/>
        <v>0</v>
      </c>
    </row>
    <row r="324" spans="2:8" x14ac:dyDescent="0.25">
      <c r="B324" s="14"/>
      <c r="C324" s="14"/>
      <c r="D324" s="12"/>
      <c r="E324" s="19"/>
      <c r="G324" s="11">
        <f t="shared" si="12"/>
        <v>0</v>
      </c>
      <c r="H324" s="11">
        <f t="shared" si="13"/>
        <v>0</v>
      </c>
    </row>
    <row r="325" spans="2:8" x14ac:dyDescent="0.25">
      <c r="B325" s="14"/>
      <c r="C325" s="14"/>
      <c r="D325" s="12"/>
      <c r="E325" s="19"/>
      <c r="G325" s="11">
        <f t="shared" si="12"/>
        <v>0</v>
      </c>
      <c r="H325" s="11">
        <f t="shared" si="13"/>
        <v>0</v>
      </c>
    </row>
    <row r="326" spans="2:8" x14ac:dyDescent="0.25">
      <c r="B326" s="14"/>
      <c r="C326" s="14"/>
      <c r="D326" s="12"/>
      <c r="E326" s="19"/>
      <c r="G326" s="11">
        <f t="shared" si="12"/>
        <v>0</v>
      </c>
      <c r="H326" s="11">
        <f t="shared" si="13"/>
        <v>0</v>
      </c>
    </row>
    <row r="327" spans="2:8" x14ac:dyDescent="0.25">
      <c r="B327" s="14"/>
      <c r="C327" s="14"/>
      <c r="D327" s="12"/>
      <c r="E327" s="19"/>
      <c r="G327" s="11">
        <f t="shared" si="12"/>
        <v>0</v>
      </c>
      <c r="H327" s="11">
        <f t="shared" si="13"/>
        <v>0</v>
      </c>
    </row>
    <row r="328" spans="2:8" x14ac:dyDescent="0.25">
      <c r="B328" s="14"/>
      <c r="C328" s="14"/>
      <c r="D328" s="12"/>
      <c r="E328" s="19"/>
      <c r="G328" s="11">
        <f t="shared" si="12"/>
        <v>0</v>
      </c>
      <c r="H328" s="11">
        <f t="shared" si="13"/>
        <v>0</v>
      </c>
    </row>
    <row r="329" spans="2:8" x14ac:dyDescent="0.25">
      <c r="B329" s="14"/>
      <c r="C329" s="14"/>
      <c r="D329" s="12"/>
      <c r="E329" s="19"/>
      <c r="G329" s="11">
        <f t="shared" si="12"/>
        <v>0</v>
      </c>
      <c r="H329" s="11">
        <f t="shared" si="13"/>
        <v>0</v>
      </c>
    </row>
    <row r="330" spans="2:8" x14ac:dyDescent="0.25">
      <c r="B330" s="14"/>
      <c r="C330" s="14"/>
      <c r="D330" s="12"/>
      <c r="E330" s="19"/>
      <c r="G330" s="11">
        <f t="shared" si="12"/>
        <v>0</v>
      </c>
      <c r="H330" s="11">
        <f t="shared" si="13"/>
        <v>0</v>
      </c>
    </row>
    <row r="331" spans="2:8" x14ac:dyDescent="0.25">
      <c r="B331" s="14"/>
      <c r="C331" s="14"/>
      <c r="D331" s="12"/>
      <c r="E331" s="19"/>
      <c r="G331" s="11">
        <f t="shared" si="12"/>
        <v>0</v>
      </c>
      <c r="H331" s="11">
        <f t="shared" si="13"/>
        <v>0</v>
      </c>
    </row>
    <row r="332" spans="2:8" x14ac:dyDescent="0.25">
      <c r="B332" s="14"/>
      <c r="C332" s="14"/>
      <c r="D332" s="12"/>
      <c r="E332" s="19"/>
      <c r="G332" s="11">
        <f t="shared" si="12"/>
        <v>0</v>
      </c>
      <c r="H332" s="11">
        <f t="shared" si="13"/>
        <v>0</v>
      </c>
    </row>
    <row r="333" spans="2:8" x14ac:dyDescent="0.25">
      <c r="B333" s="14"/>
      <c r="C333" s="14"/>
      <c r="D333" s="12"/>
      <c r="E333" s="19"/>
      <c r="G333" s="11">
        <f t="shared" si="12"/>
        <v>0</v>
      </c>
      <c r="H333" s="11">
        <f t="shared" si="13"/>
        <v>0</v>
      </c>
    </row>
    <row r="334" spans="2:8" x14ac:dyDescent="0.25">
      <c r="B334" s="14"/>
      <c r="C334" s="14"/>
      <c r="D334" s="12"/>
      <c r="E334" s="19"/>
      <c r="G334" s="11">
        <f t="shared" si="12"/>
        <v>0</v>
      </c>
      <c r="H334" s="11">
        <f t="shared" si="13"/>
        <v>0</v>
      </c>
    </row>
    <row r="335" spans="2:8" x14ac:dyDescent="0.25">
      <c r="B335" s="14"/>
      <c r="C335" s="14"/>
      <c r="D335" s="12"/>
      <c r="E335" s="19"/>
      <c r="G335" s="11">
        <f t="shared" si="12"/>
        <v>0</v>
      </c>
      <c r="H335" s="11">
        <f t="shared" si="13"/>
        <v>0</v>
      </c>
    </row>
    <row r="336" spans="2:8" x14ac:dyDescent="0.25">
      <c r="B336" s="14"/>
      <c r="C336" s="14"/>
      <c r="D336" s="12"/>
      <c r="E336" s="19"/>
      <c r="F336" s="17"/>
      <c r="G336" s="11">
        <f t="shared" si="12"/>
        <v>0</v>
      </c>
      <c r="H336" s="11">
        <f t="shared" si="13"/>
        <v>0</v>
      </c>
    </row>
    <row r="337" spans="2:8" x14ac:dyDescent="0.25">
      <c r="B337" s="14"/>
      <c r="C337" s="14"/>
      <c r="D337" s="12"/>
      <c r="E337" s="19"/>
      <c r="G337" s="11">
        <f t="shared" si="12"/>
        <v>0</v>
      </c>
      <c r="H337" s="11">
        <f t="shared" si="13"/>
        <v>0</v>
      </c>
    </row>
    <row r="338" spans="2:8" x14ac:dyDescent="0.25">
      <c r="B338" s="14"/>
      <c r="C338" s="14"/>
      <c r="D338" s="12"/>
      <c r="E338" s="19"/>
      <c r="G338" s="11">
        <f t="shared" si="12"/>
        <v>0</v>
      </c>
      <c r="H338" s="11">
        <f t="shared" si="13"/>
        <v>0</v>
      </c>
    </row>
    <row r="339" spans="2:8" x14ac:dyDescent="0.25">
      <c r="B339" s="14"/>
      <c r="C339" s="14"/>
      <c r="D339" s="12"/>
      <c r="E339" s="19"/>
      <c r="G339" s="11">
        <f t="shared" si="12"/>
        <v>0</v>
      </c>
      <c r="H339" s="11">
        <f t="shared" si="13"/>
        <v>0</v>
      </c>
    </row>
    <row r="340" spans="2:8" x14ac:dyDescent="0.25">
      <c r="B340" s="14"/>
      <c r="C340" s="14"/>
      <c r="D340" s="12"/>
      <c r="E340" s="19"/>
      <c r="G340" s="11">
        <f t="shared" si="12"/>
        <v>0</v>
      </c>
      <c r="H340" s="11">
        <f t="shared" si="13"/>
        <v>0</v>
      </c>
    </row>
    <row r="341" spans="2:8" x14ac:dyDescent="0.25">
      <c r="B341" s="14"/>
      <c r="C341" s="14"/>
      <c r="D341" s="12"/>
      <c r="E341" s="19"/>
      <c r="G341" s="11">
        <f t="shared" si="12"/>
        <v>0</v>
      </c>
      <c r="H341" s="11">
        <f t="shared" si="13"/>
        <v>0</v>
      </c>
    </row>
    <row r="342" spans="2:8" x14ac:dyDescent="0.25">
      <c r="B342" s="14"/>
      <c r="C342" s="14"/>
      <c r="D342" s="12"/>
      <c r="E342" s="19"/>
      <c r="F342" s="17"/>
      <c r="G342" s="11">
        <f t="shared" si="12"/>
        <v>0</v>
      </c>
      <c r="H342" s="11">
        <f t="shared" si="13"/>
        <v>0</v>
      </c>
    </row>
    <row r="343" spans="2:8" x14ac:dyDescent="0.25">
      <c r="B343" s="14"/>
      <c r="C343" s="14"/>
      <c r="D343" s="12"/>
      <c r="E343" s="19"/>
      <c r="G343" s="11">
        <f t="shared" si="12"/>
        <v>0</v>
      </c>
      <c r="H343" s="11">
        <f t="shared" si="13"/>
        <v>0</v>
      </c>
    </row>
    <row r="344" spans="2:8" x14ac:dyDescent="0.25">
      <c r="B344" s="14"/>
      <c r="C344" s="14"/>
      <c r="D344" s="12"/>
      <c r="E344" s="19"/>
      <c r="G344" s="11">
        <f t="shared" si="12"/>
        <v>0</v>
      </c>
      <c r="H344" s="11">
        <f t="shared" si="13"/>
        <v>0</v>
      </c>
    </row>
    <row r="345" spans="2:8" x14ac:dyDescent="0.25">
      <c r="B345" s="14"/>
      <c r="C345" s="14"/>
      <c r="D345" s="12"/>
      <c r="E345" s="19"/>
      <c r="F345" s="17"/>
      <c r="G345" s="11">
        <f t="shared" si="12"/>
        <v>0</v>
      </c>
      <c r="H345" s="11">
        <f t="shared" si="13"/>
        <v>0</v>
      </c>
    </row>
    <row r="346" spans="2:8" x14ac:dyDescent="0.25">
      <c r="B346" s="14"/>
      <c r="C346" s="14"/>
      <c r="D346" s="12"/>
      <c r="E346" s="19"/>
      <c r="G346" s="11">
        <f t="shared" si="12"/>
        <v>0</v>
      </c>
      <c r="H346" s="11">
        <f t="shared" si="13"/>
        <v>0</v>
      </c>
    </row>
    <row r="347" spans="2:8" x14ac:dyDescent="0.25">
      <c r="B347" s="14"/>
      <c r="C347" s="14"/>
      <c r="D347" s="12"/>
      <c r="E347" s="19"/>
      <c r="G347" s="11">
        <f t="shared" si="12"/>
        <v>0</v>
      </c>
      <c r="H347" s="11">
        <f t="shared" si="13"/>
        <v>0</v>
      </c>
    </row>
    <row r="348" spans="2:8" x14ac:dyDescent="0.25">
      <c r="B348" s="14"/>
      <c r="C348" s="14"/>
      <c r="D348" s="12"/>
      <c r="E348" s="19"/>
      <c r="F348" s="17"/>
      <c r="G348" s="11">
        <f t="shared" si="12"/>
        <v>0</v>
      </c>
      <c r="H348" s="11">
        <f t="shared" si="13"/>
        <v>0</v>
      </c>
    </row>
    <row r="349" spans="2:8" x14ac:dyDescent="0.25">
      <c r="B349" s="14"/>
      <c r="C349" s="14"/>
      <c r="D349" s="12"/>
      <c r="E349" s="19"/>
      <c r="F349" s="17"/>
      <c r="G349" s="11">
        <f t="shared" si="12"/>
        <v>0</v>
      </c>
      <c r="H349" s="11">
        <f t="shared" si="13"/>
        <v>0</v>
      </c>
    </row>
    <row r="350" spans="2:8" x14ac:dyDescent="0.25">
      <c r="B350" s="14"/>
      <c r="C350" s="14"/>
      <c r="D350" s="12"/>
      <c r="E350" s="19"/>
      <c r="G350" s="11">
        <f t="shared" si="12"/>
        <v>0</v>
      </c>
      <c r="H350" s="11">
        <f t="shared" si="13"/>
        <v>0</v>
      </c>
    </row>
    <row r="351" spans="2:8" x14ac:dyDescent="0.25">
      <c r="B351" s="14"/>
      <c r="C351" s="14"/>
      <c r="D351" s="12"/>
      <c r="E351" s="19"/>
      <c r="G351" s="11">
        <f t="shared" si="12"/>
        <v>0</v>
      </c>
      <c r="H351" s="11">
        <f t="shared" si="13"/>
        <v>0</v>
      </c>
    </row>
    <row r="352" spans="2:8" x14ac:dyDescent="0.25">
      <c r="B352" s="14"/>
      <c r="C352" s="14"/>
      <c r="D352" s="12"/>
      <c r="E352" s="19"/>
      <c r="G352" s="11">
        <f t="shared" si="12"/>
        <v>0</v>
      </c>
      <c r="H352" s="11">
        <f t="shared" si="13"/>
        <v>0</v>
      </c>
    </row>
    <row r="353" spans="2:8" x14ac:dyDescent="0.25">
      <c r="B353" s="14"/>
      <c r="C353" s="14"/>
      <c r="D353" s="12"/>
      <c r="E353" s="19"/>
      <c r="G353" s="11">
        <f t="shared" si="12"/>
        <v>0</v>
      </c>
      <c r="H353" s="11">
        <f t="shared" si="13"/>
        <v>0</v>
      </c>
    </row>
    <row r="354" spans="2:8" x14ac:dyDescent="0.25">
      <c r="B354" s="14"/>
      <c r="C354" s="14"/>
      <c r="D354" s="12"/>
      <c r="E354" s="19"/>
      <c r="G354" s="11">
        <f t="shared" si="12"/>
        <v>0</v>
      </c>
      <c r="H354" s="11">
        <f t="shared" si="13"/>
        <v>0</v>
      </c>
    </row>
    <row r="355" spans="2:8" x14ac:dyDescent="0.25">
      <c r="B355" s="14"/>
      <c r="C355" s="14"/>
      <c r="D355" s="12"/>
      <c r="E355" s="19"/>
      <c r="G355" s="11">
        <f t="shared" si="12"/>
        <v>0</v>
      </c>
      <c r="H355" s="11">
        <f t="shared" si="13"/>
        <v>0</v>
      </c>
    </row>
    <row r="356" spans="2:8" x14ac:dyDescent="0.25">
      <c r="B356" s="14"/>
      <c r="C356" s="14"/>
      <c r="D356" s="12"/>
      <c r="E356" s="19"/>
      <c r="G356" s="11">
        <f t="shared" si="12"/>
        <v>0</v>
      </c>
      <c r="H356" s="11">
        <f t="shared" si="13"/>
        <v>0</v>
      </c>
    </row>
    <row r="357" spans="2:8" x14ac:dyDescent="0.25">
      <c r="B357" s="14"/>
      <c r="C357" s="14"/>
      <c r="D357" s="12"/>
      <c r="E357" s="19"/>
      <c r="G357" s="11">
        <f t="shared" si="12"/>
        <v>0</v>
      </c>
      <c r="H357" s="11">
        <f t="shared" si="13"/>
        <v>0</v>
      </c>
    </row>
    <row r="358" spans="2:8" x14ac:dyDescent="0.25">
      <c r="B358" s="14"/>
      <c r="C358" s="14"/>
      <c r="D358" s="12"/>
      <c r="E358" s="19"/>
      <c r="G358" s="11">
        <f t="shared" si="12"/>
        <v>0</v>
      </c>
      <c r="H358" s="11">
        <f t="shared" si="13"/>
        <v>0</v>
      </c>
    </row>
    <row r="359" spans="2:8" x14ac:dyDescent="0.25">
      <c r="B359" s="14"/>
      <c r="C359" s="14"/>
      <c r="D359" s="12"/>
      <c r="E359" s="19"/>
      <c r="G359" s="11">
        <f t="shared" si="12"/>
        <v>0</v>
      </c>
      <c r="H359" s="11">
        <f t="shared" si="13"/>
        <v>0</v>
      </c>
    </row>
    <row r="360" spans="2:8" x14ac:dyDescent="0.25">
      <c r="B360" s="14"/>
      <c r="C360" s="14"/>
      <c r="D360" s="12"/>
      <c r="E360" s="19"/>
      <c r="G360" s="11">
        <f t="shared" si="12"/>
        <v>0</v>
      </c>
      <c r="H360" s="11">
        <f t="shared" si="13"/>
        <v>0</v>
      </c>
    </row>
    <row r="361" spans="2:8" x14ac:dyDescent="0.25">
      <c r="B361" s="14"/>
      <c r="C361" s="14"/>
      <c r="D361" s="12"/>
      <c r="E361" s="19"/>
      <c r="G361" s="11">
        <f t="shared" si="12"/>
        <v>0</v>
      </c>
      <c r="H361" s="11">
        <f t="shared" si="13"/>
        <v>0</v>
      </c>
    </row>
    <row r="362" spans="2:8" x14ac:dyDescent="0.25">
      <c r="B362" s="14"/>
      <c r="C362" s="14"/>
      <c r="D362" s="12"/>
      <c r="E362" s="19"/>
      <c r="F362" s="17"/>
      <c r="G362" s="11">
        <f t="shared" si="12"/>
        <v>0</v>
      </c>
      <c r="H362" s="11">
        <f t="shared" si="13"/>
        <v>0</v>
      </c>
    </row>
    <row r="363" spans="2:8" x14ac:dyDescent="0.25">
      <c r="B363" s="14"/>
      <c r="C363" s="14"/>
      <c r="D363" s="12"/>
      <c r="E363" s="19"/>
      <c r="G363" s="11">
        <f t="shared" si="12"/>
        <v>0</v>
      </c>
      <c r="H363" s="11">
        <f t="shared" si="13"/>
        <v>0</v>
      </c>
    </row>
    <row r="364" spans="2:8" x14ac:dyDescent="0.25">
      <c r="B364" s="14"/>
      <c r="C364" s="14"/>
      <c r="D364" s="12"/>
      <c r="E364" s="19"/>
      <c r="G364" s="11">
        <f t="shared" si="12"/>
        <v>0</v>
      </c>
      <c r="H364" s="11">
        <f t="shared" si="13"/>
        <v>0</v>
      </c>
    </row>
    <row r="365" spans="2:8" x14ac:dyDescent="0.25">
      <c r="B365" s="14"/>
      <c r="C365" s="14"/>
      <c r="D365" s="12"/>
      <c r="E365" s="19"/>
      <c r="G365" s="11">
        <f t="shared" si="12"/>
        <v>0</v>
      </c>
      <c r="H365" s="11">
        <f t="shared" si="13"/>
        <v>0</v>
      </c>
    </row>
    <row r="366" spans="2:8" x14ac:dyDescent="0.25">
      <c r="B366" s="14"/>
      <c r="C366" s="14"/>
      <c r="D366" s="12"/>
      <c r="E366" s="19"/>
      <c r="G366" s="11">
        <f t="shared" si="12"/>
        <v>0</v>
      </c>
      <c r="H366" s="11">
        <f t="shared" si="13"/>
        <v>0</v>
      </c>
    </row>
    <row r="367" spans="2:8" x14ac:dyDescent="0.25">
      <c r="B367" s="14"/>
      <c r="C367" s="14"/>
      <c r="D367" s="12"/>
      <c r="E367" s="19"/>
      <c r="G367" s="11">
        <f t="shared" si="12"/>
        <v>0</v>
      </c>
      <c r="H367" s="11">
        <f t="shared" si="13"/>
        <v>0</v>
      </c>
    </row>
    <row r="368" spans="2:8" x14ac:dyDescent="0.25">
      <c r="B368" s="14"/>
      <c r="C368" s="14"/>
      <c r="D368" s="12"/>
      <c r="E368" s="19"/>
      <c r="G368" s="11">
        <f t="shared" si="12"/>
        <v>0</v>
      </c>
      <c r="H368" s="11">
        <f t="shared" si="13"/>
        <v>0</v>
      </c>
    </row>
    <row r="369" spans="2:8" x14ac:dyDescent="0.25">
      <c r="B369" s="14"/>
      <c r="C369" s="14"/>
      <c r="D369" s="12"/>
      <c r="E369" s="19"/>
      <c r="G369" s="11">
        <f t="shared" si="12"/>
        <v>0</v>
      </c>
      <c r="H369" s="11">
        <f t="shared" si="13"/>
        <v>0</v>
      </c>
    </row>
    <row r="370" spans="2:8" x14ac:dyDescent="0.25">
      <c r="B370" s="14"/>
      <c r="C370" s="14"/>
      <c r="D370" s="12"/>
      <c r="E370" s="19"/>
      <c r="F370" s="17"/>
      <c r="G370" s="11">
        <f t="shared" si="12"/>
        <v>0</v>
      </c>
      <c r="H370" s="11">
        <f t="shared" si="13"/>
        <v>0</v>
      </c>
    </row>
    <row r="371" spans="2:8" x14ac:dyDescent="0.25">
      <c r="B371" s="14"/>
      <c r="C371" s="14"/>
      <c r="D371" s="12"/>
      <c r="E371" s="19"/>
      <c r="G371" s="11">
        <f t="shared" si="12"/>
        <v>0</v>
      </c>
      <c r="H371" s="11">
        <f t="shared" si="13"/>
        <v>0</v>
      </c>
    </row>
    <row r="372" spans="2:8" x14ac:dyDescent="0.25">
      <c r="B372" s="14"/>
      <c r="C372" s="14"/>
      <c r="D372" s="12"/>
      <c r="E372" s="19"/>
      <c r="G372" s="11">
        <f t="shared" si="12"/>
        <v>0</v>
      </c>
      <c r="H372" s="11">
        <f t="shared" si="13"/>
        <v>0</v>
      </c>
    </row>
    <row r="373" spans="2:8" x14ac:dyDescent="0.25">
      <c r="B373" s="14"/>
      <c r="C373" s="14"/>
      <c r="D373" s="12"/>
      <c r="E373" s="19"/>
      <c r="G373" s="11">
        <f t="shared" si="12"/>
        <v>0</v>
      </c>
      <c r="H373" s="11">
        <f t="shared" si="13"/>
        <v>0</v>
      </c>
    </row>
    <row r="374" spans="2:8" x14ac:dyDescent="0.25">
      <c r="B374" s="14"/>
      <c r="C374" s="14"/>
      <c r="D374" s="12"/>
      <c r="E374" s="19"/>
      <c r="G374" s="11">
        <f t="shared" si="12"/>
        <v>0</v>
      </c>
      <c r="H374" s="11">
        <f t="shared" si="13"/>
        <v>0</v>
      </c>
    </row>
    <row r="375" spans="2:8" x14ac:dyDescent="0.25">
      <c r="B375" s="14"/>
      <c r="C375" s="14"/>
      <c r="D375" s="12"/>
      <c r="E375" s="19"/>
      <c r="F375" s="17"/>
      <c r="G375" s="11">
        <f t="shared" si="12"/>
        <v>0</v>
      </c>
      <c r="H375" s="11">
        <f t="shared" si="13"/>
        <v>0</v>
      </c>
    </row>
    <row r="376" spans="2:8" x14ac:dyDescent="0.25">
      <c r="B376" s="14"/>
      <c r="C376" s="14"/>
      <c r="D376" s="12"/>
      <c r="E376" s="19"/>
      <c r="G376" s="11">
        <f t="shared" si="12"/>
        <v>0</v>
      </c>
      <c r="H376" s="11">
        <f t="shared" si="13"/>
        <v>0</v>
      </c>
    </row>
    <row r="377" spans="2:8" x14ac:dyDescent="0.25">
      <c r="B377" s="14"/>
      <c r="C377" s="14"/>
      <c r="D377" s="12"/>
      <c r="E377" s="19"/>
      <c r="G377" s="11">
        <f t="shared" si="12"/>
        <v>0</v>
      </c>
      <c r="H377" s="11">
        <f t="shared" si="13"/>
        <v>0</v>
      </c>
    </row>
    <row r="378" spans="2:8" x14ac:dyDescent="0.25">
      <c r="B378" s="14"/>
      <c r="C378" s="14"/>
      <c r="D378" s="12"/>
      <c r="E378" s="19"/>
      <c r="G378" s="11">
        <f t="shared" ref="G378:G441" si="14">+F378/1.18</f>
        <v>0</v>
      </c>
      <c r="H378" s="11">
        <f t="shared" ref="H378:H441" si="15">+F378-G378</f>
        <v>0</v>
      </c>
    </row>
    <row r="379" spans="2:8" x14ac:dyDescent="0.25">
      <c r="B379" s="14"/>
      <c r="C379" s="14"/>
      <c r="D379" s="12"/>
      <c r="E379" s="19"/>
      <c r="G379" s="11">
        <f t="shared" si="14"/>
        <v>0</v>
      </c>
      <c r="H379" s="11">
        <f t="shared" si="15"/>
        <v>0</v>
      </c>
    </row>
    <row r="380" spans="2:8" x14ac:dyDescent="0.25">
      <c r="B380" s="14"/>
      <c r="C380" s="14"/>
      <c r="D380" s="12"/>
      <c r="E380" s="19"/>
      <c r="G380" s="11">
        <f t="shared" si="14"/>
        <v>0</v>
      </c>
      <c r="H380" s="11">
        <f t="shared" si="15"/>
        <v>0</v>
      </c>
    </row>
    <row r="381" spans="2:8" x14ac:dyDescent="0.25">
      <c r="B381" s="14"/>
      <c r="C381" s="14"/>
      <c r="D381" s="12"/>
      <c r="E381" s="19"/>
      <c r="G381" s="11">
        <f t="shared" si="14"/>
        <v>0</v>
      </c>
      <c r="H381" s="11">
        <f t="shared" si="15"/>
        <v>0</v>
      </c>
    </row>
    <row r="382" spans="2:8" x14ac:dyDescent="0.25">
      <c r="B382" s="14"/>
      <c r="C382" s="14"/>
      <c r="D382" s="12"/>
      <c r="E382" s="19"/>
      <c r="G382" s="11">
        <f t="shared" si="14"/>
        <v>0</v>
      </c>
      <c r="H382" s="11">
        <f t="shared" si="15"/>
        <v>0</v>
      </c>
    </row>
    <row r="383" spans="2:8" x14ac:dyDescent="0.25">
      <c r="B383" s="14"/>
      <c r="C383" s="14"/>
      <c r="D383" s="12"/>
      <c r="E383" s="19"/>
      <c r="G383" s="11">
        <f t="shared" si="14"/>
        <v>0</v>
      </c>
      <c r="H383" s="11">
        <f t="shared" si="15"/>
        <v>0</v>
      </c>
    </row>
    <row r="384" spans="2:8" x14ac:dyDescent="0.25">
      <c r="B384" s="14"/>
      <c r="C384" s="14"/>
      <c r="D384" s="12"/>
      <c r="E384" s="19"/>
      <c r="G384" s="11">
        <f t="shared" si="14"/>
        <v>0</v>
      </c>
      <c r="H384" s="11">
        <f t="shared" si="15"/>
        <v>0</v>
      </c>
    </row>
    <row r="385" spans="2:8" x14ac:dyDescent="0.25">
      <c r="B385" s="14"/>
      <c r="C385" s="14"/>
      <c r="D385" s="12"/>
      <c r="E385" s="19"/>
      <c r="G385" s="11">
        <f t="shared" si="14"/>
        <v>0</v>
      </c>
      <c r="H385" s="11">
        <f t="shared" si="15"/>
        <v>0</v>
      </c>
    </row>
    <row r="386" spans="2:8" x14ac:dyDescent="0.25">
      <c r="B386" s="14"/>
      <c r="C386" s="14"/>
      <c r="D386" s="12"/>
      <c r="E386" s="19"/>
      <c r="G386" s="11">
        <f t="shared" si="14"/>
        <v>0</v>
      </c>
      <c r="H386" s="11">
        <f t="shared" si="15"/>
        <v>0</v>
      </c>
    </row>
    <row r="387" spans="2:8" x14ac:dyDescent="0.25">
      <c r="B387" s="14"/>
      <c r="C387" s="14"/>
      <c r="D387" s="12"/>
      <c r="E387" s="19"/>
      <c r="G387" s="11">
        <f t="shared" si="14"/>
        <v>0</v>
      </c>
      <c r="H387" s="11">
        <f t="shared" si="15"/>
        <v>0</v>
      </c>
    </row>
    <row r="388" spans="2:8" x14ac:dyDescent="0.25">
      <c r="B388" s="14"/>
      <c r="C388" s="14"/>
      <c r="D388" s="12"/>
      <c r="E388" s="19"/>
      <c r="G388" s="11">
        <f t="shared" si="14"/>
        <v>0</v>
      </c>
      <c r="H388" s="11">
        <f t="shared" si="15"/>
        <v>0</v>
      </c>
    </row>
    <row r="389" spans="2:8" x14ac:dyDescent="0.25">
      <c r="B389" s="14"/>
      <c r="C389" s="14"/>
      <c r="D389" s="12"/>
      <c r="E389" s="19"/>
      <c r="G389" s="11">
        <f t="shared" si="14"/>
        <v>0</v>
      </c>
      <c r="H389" s="11">
        <f t="shared" si="15"/>
        <v>0</v>
      </c>
    </row>
    <row r="390" spans="2:8" x14ac:dyDescent="0.25">
      <c r="B390" s="14"/>
      <c r="C390" s="14"/>
      <c r="D390" s="12"/>
      <c r="E390" s="19"/>
      <c r="G390" s="11">
        <f t="shared" si="14"/>
        <v>0</v>
      </c>
      <c r="H390" s="11">
        <f t="shared" si="15"/>
        <v>0</v>
      </c>
    </row>
    <row r="391" spans="2:8" x14ac:dyDescent="0.25">
      <c r="B391" s="14"/>
      <c r="C391" s="14"/>
      <c r="D391" s="12"/>
      <c r="E391" s="19"/>
      <c r="F391" s="17"/>
      <c r="G391" s="11">
        <f t="shared" si="14"/>
        <v>0</v>
      </c>
      <c r="H391" s="11">
        <f t="shared" si="15"/>
        <v>0</v>
      </c>
    </row>
    <row r="392" spans="2:8" x14ac:dyDescent="0.25">
      <c r="B392" s="14"/>
      <c r="C392" s="14"/>
      <c r="D392" s="12"/>
      <c r="E392" s="19"/>
      <c r="G392" s="11">
        <f t="shared" si="14"/>
        <v>0</v>
      </c>
      <c r="H392" s="11">
        <f t="shared" si="15"/>
        <v>0</v>
      </c>
    </row>
    <row r="393" spans="2:8" x14ac:dyDescent="0.25">
      <c r="B393" s="14"/>
      <c r="C393" s="14"/>
      <c r="D393" s="12"/>
      <c r="E393" s="19"/>
      <c r="G393" s="11">
        <f t="shared" si="14"/>
        <v>0</v>
      </c>
      <c r="H393" s="11">
        <f t="shared" si="15"/>
        <v>0</v>
      </c>
    </row>
    <row r="394" spans="2:8" x14ac:dyDescent="0.25">
      <c r="B394" s="14"/>
      <c r="C394" s="14"/>
      <c r="D394" s="12"/>
      <c r="E394" s="19"/>
      <c r="G394" s="11">
        <f t="shared" si="14"/>
        <v>0</v>
      </c>
      <c r="H394" s="11">
        <f t="shared" si="15"/>
        <v>0</v>
      </c>
    </row>
    <row r="395" spans="2:8" x14ac:dyDescent="0.25">
      <c r="B395" s="14"/>
      <c r="C395" s="14"/>
      <c r="D395" s="12"/>
      <c r="E395" s="19"/>
      <c r="G395" s="11">
        <f t="shared" si="14"/>
        <v>0</v>
      </c>
      <c r="H395" s="11">
        <f t="shared" si="15"/>
        <v>0</v>
      </c>
    </row>
    <row r="396" spans="2:8" x14ac:dyDescent="0.25">
      <c r="B396" s="14"/>
      <c r="C396" s="14"/>
      <c r="D396" s="12"/>
      <c r="E396" s="19"/>
      <c r="G396" s="11">
        <f t="shared" si="14"/>
        <v>0</v>
      </c>
      <c r="H396" s="11">
        <f t="shared" si="15"/>
        <v>0</v>
      </c>
    </row>
    <row r="397" spans="2:8" x14ac:dyDescent="0.25">
      <c r="B397" s="14"/>
      <c r="C397" s="14"/>
      <c r="D397" s="12"/>
      <c r="E397" s="19"/>
      <c r="F397" s="17"/>
      <c r="G397" s="11">
        <f t="shared" si="14"/>
        <v>0</v>
      </c>
      <c r="H397" s="11">
        <f t="shared" si="15"/>
        <v>0</v>
      </c>
    </row>
    <row r="398" spans="2:8" x14ac:dyDescent="0.25">
      <c r="B398" s="14"/>
      <c r="C398" s="14"/>
      <c r="D398" s="12"/>
      <c r="E398" s="19"/>
      <c r="G398" s="11">
        <f t="shared" si="14"/>
        <v>0</v>
      </c>
      <c r="H398" s="11">
        <f t="shared" si="15"/>
        <v>0</v>
      </c>
    </row>
    <row r="399" spans="2:8" x14ac:dyDescent="0.25">
      <c r="B399" s="14"/>
      <c r="C399" s="14"/>
      <c r="D399" s="12"/>
      <c r="E399" s="19"/>
      <c r="G399" s="11">
        <f t="shared" si="14"/>
        <v>0</v>
      </c>
      <c r="H399" s="11">
        <f t="shared" si="15"/>
        <v>0</v>
      </c>
    </row>
    <row r="400" spans="2:8" x14ac:dyDescent="0.25">
      <c r="B400" s="14"/>
      <c r="C400" s="14"/>
      <c r="D400" s="12"/>
      <c r="E400" s="19"/>
      <c r="G400" s="11">
        <f t="shared" si="14"/>
        <v>0</v>
      </c>
      <c r="H400" s="11">
        <f t="shared" si="15"/>
        <v>0</v>
      </c>
    </row>
    <row r="401" spans="2:8" x14ac:dyDescent="0.25">
      <c r="B401" s="14"/>
      <c r="C401" s="14"/>
      <c r="D401" s="12"/>
      <c r="E401" s="19"/>
      <c r="G401" s="11">
        <f t="shared" si="14"/>
        <v>0</v>
      </c>
      <c r="H401" s="11">
        <f t="shared" si="15"/>
        <v>0</v>
      </c>
    </row>
    <row r="402" spans="2:8" x14ac:dyDescent="0.25">
      <c r="B402" s="14"/>
      <c r="C402" s="14"/>
      <c r="D402" s="12"/>
      <c r="E402" s="19"/>
      <c r="G402" s="11">
        <f t="shared" si="14"/>
        <v>0</v>
      </c>
      <c r="H402" s="11">
        <f t="shared" si="15"/>
        <v>0</v>
      </c>
    </row>
    <row r="403" spans="2:8" x14ac:dyDescent="0.25">
      <c r="B403" s="14"/>
      <c r="C403" s="14"/>
      <c r="D403" s="12"/>
      <c r="E403" s="19"/>
      <c r="F403" s="17"/>
      <c r="G403" s="11">
        <f t="shared" si="14"/>
        <v>0</v>
      </c>
      <c r="H403" s="11">
        <f t="shared" si="15"/>
        <v>0</v>
      </c>
    </row>
    <row r="404" spans="2:8" x14ac:dyDescent="0.25">
      <c r="B404" s="14"/>
      <c r="C404" s="14"/>
      <c r="D404" s="12"/>
      <c r="E404" s="19"/>
      <c r="G404" s="11">
        <f t="shared" si="14"/>
        <v>0</v>
      </c>
      <c r="H404" s="11">
        <f t="shared" si="15"/>
        <v>0</v>
      </c>
    </row>
    <row r="405" spans="2:8" x14ac:dyDescent="0.25">
      <c r="B405" s="14"/>
      <c r="C405" s="14"/>
      <c r="D405" s="12"/>
      <c r="E405" s="19"/>
      <c r="G405" s="11">
        <f t="shared" si="14"/>
        <v>0</v>
      </c>
      <c r="H405" s="11">
        <f t="shared" si="15"/>
        <v>0</v>
      </c>
    </row>
    <row r="406" spans="2:8" x14ac:dyDescent="0.25">
      <c r="B406" s="14"/>
      <c r="C406" s="14"/>
      <c r="D406" s="12"/>
      <c r="E406" s="19"/>
      <c r="G406" s="11">
        <f t="shared" si="14"/>
        <v>0</v>
      </c>
      <c r="H406" s="11">
        <f t="shared" si="15"/>
        <v>0</v>
      </c>
    </row>
    <row r="407" spans="2:8" x14ac:dyDescent="0.25">
      <c r="B407" s="14"/>
      <c r="C407" s="14"/>
      <c r="D407" s="12"/>
      <c r="E407" s="19"/>
      <c r="G407" s="11">
        <f t="shared" si="14"/>
        <v>0</v>
      </c>
      <c r="H407" s="11">
        <f t="shared" si="15"/>
        <v>0</v>
      </c>
    </row>
    <row r="408" spans="2:8" x14ac:dyDescent="0.25">
      <c r="B408" s="14"/>
      <c r="C408" s="14"/>
      <c r="D408" s="12"/>
      <c r="E408" s="19"/>
      <c r="G408" s="11">
        <f t="shared" si="14"/>
        <v>0</v>
      </c>
      <c r="H408" s="11">
        <f t="shared" si="15"/>
        <v>0</v>
      </c>
    </row>
    <row r="409" spans="2:8" x14ac:dyDescent="0.25">
      <c r="B409" s="14"/>
      <c r="C409" s="14"/>
      <c r="D409" s="12"/>
      <c r="E409" s="19"/>
      <c r="G409" s="11">
        <f t="shared" si="14"/>
        <v>0</v>
      </c>
      <c r="H409" s="11">
        <f t="shared" si="15"/>
        <v>0</v>
      </c>
    </row>
    <row r="410" spans="2:8" x14ac:dyDescent="0.25">
      <c r="B410" s="14"/>
      <c r="C410" s="14"/>
      <c r="D410" s="12"/>
      <c r="E410" s="19"/>
      <c r="G410" s="11">
        <f t="shared" si="14"/>
        <v>0</v>
      </c>
      <c r="H410" s="11">
        <f t="shared" si="15"/>
        <v>0</v>
      </c>
    </row>
    <row r="411" spans="2:8" x14ac:dyDescent="0.25">
      <c r="B411" s="14"/>
      <c r="C411" s="14"/>
      <c r="D411" s="12"/>
      <c r="E411" s="19"/>
      <c r="G411" s="11">
        <f t="shared" si="14"/>
        <v>0</v>
      </c>
      <c r="H411" s="11">
        <f t="shared" si="15"/>
        <v>0</v>
      </c>
    </row>
    <row r="412" spans="2:8" x14ac:dyDescent="0.25">
      <c r="B412" s="14"/>
      <c r="C412" s="14"/>
      <c r="D412" s="12"/>
      <c r="E412" s="19"/>
      <c r="G412" s="11">
        <f t="shared" si="14"/>
        <v>0</v>
      </c>
      <c r="H412" s="11">
        <f t="shared" si="15"/>
        <v>0</v>
      </c>
    </row>
    <row r="413" spans="2:8" x14ac:dyDescent="0.25">
      <c r="B413" s="14"/>
      <c r="C413" s="14"/>
      <c r="D413" s="12"/>
      <c r="E413" s="19"/>
      <c r="G413" s="11">
        <f t="shared" si="14"/>
        <v>0</v>
      </c>
      <c r="H413" s="11">
        <f t="shared" si="15"/>
        <v>0</v>
      </c>
    </row>
    <row r="414" spans="2:8" x14ac:dyDescent="0.25">
      <c r="B414" s="14"/>
      <c r="C414" s="14"/>
      <c r="D414" s="12"/>
      <c r="E414" s="19"/>
      <c r="G414" s="11">
        <f t="shared" si="14"/>
        <v>0</v>
      </c>
      <c r="H414" s="11">
        <f t="shared" si="15"/>
        <v>0</v>
      </c>
    </row>
    <row r="415" spans="2:8" x14ac:dyDescent="0.25">
      <c r="B415" s="14"/>
      <c r="C415" s="14"/>
      <c r="D415" s="12"/>
      <c r="E415" s="19"/>
      <c r="G415" s="11">
        <f t="shared" si="14"/>
        <v>0</v>
      </c>
      <c r="H415" s="11">
        <f t="shared" si="15"/>
        <v>0</v>
      </c>
    </row>
    <row r="416" spans="2:8" x14ac:dyDescent="0.25">
      <c r="B416" s="14"/>
      <c r="C416" s="14"/>
      <c r="D416" s="12"/>
      <c r="E416" s="19"/>
      <c r="G416" s="11">
        <f t="shared" si="14"/>
        <v>0</v>
      </c>
      <c r="H416" s="11">
        <f t="shared" si="15"/>
        <v>0</v>
      </c>
    </row>
    <row r="417" spans="2:8" x14ac:dyDescent="0.25">
      <c r="B417" s="14"/>
      <c r="C417" s="14"/>
      <c r="D417" s="12"/>
      <c r="E417" s="19"/>
      <c r="F417" s="17"/>
      <c r="G417" s="11">
        <f t="shared" si="14"/>
        <v>0</v>
      </c>
      <c r="H417" s="11">
        <f t="shared" si="15"/>
        <v>0</v>
      </c>
    </row>
    <row r="418" spans="2:8" x14ac:dyDescent="0.25">
      <c r="B418" s="14"/>
      <c r="C418" s="14"/>
      <c r="D418" s="12"/>
      <c r="E418" s="19"/>
      <c r="G418" s="11">
        <f t="shared" si="14"/>
        <v>0</v>
      </c>
      <c r="H418" s="11">
        <f t="shared" si="15"/>
        <v>0</v>
      </c>
    </row>
    <row r="419" spans="2:8" x14ac:dyDescent="0.25">
      <c r="B419" s="14"/>
      <c r="C419" s="14"/>
      <c r="D419" s="12"/>
      <c r="E419" s="19"/>
      <c r="F419" s="17"/>
      <c r="G419" s="11">
        <f t="shared" si="14"/>
        <v>0</v>
      </c>
      <c r="H419" s="11">
        <f t="shared" si="15"/>
        <v>0</v>
      </c>
    </row>
    <row r="420" spans="2:8" x14ac:dyDescent="0.25">
      <c r="B420" s="14"/>
      <c r="C420" s="14"/>
      <c r="D420" s="12"/>
      <c r="E420" s="19"/>
      <c r="G420" s="11">
        <f t="shared" si="14"/>
        <v>0</v>
      </c>
      <c r="H420" s="11">
        <f t="shared" si="15"/>
        <v>0</v>
      </c>
    </row>
    <row r="421" spans="2:8" x14ac:dyDescent="0.25">
      <c r="B421" s="14"/>
      <c r="C421" s="14"/>
      <c r="D421" s="12"/>
      <c r="E421" s="19"/>
      <c r="G421" s="11">
        <f t="shared" si="14"/>
        <v>0</v>
      </c>
      <c r="H421" s="11">
        <f t="shared" si="15"/>
        <v>0</v>
      </c>
    </row>
    <row r="422" spans="2:8" x14ac:dyDescent="0.25">
      <c r="B422" s="14"/>
      <c r="C422" s="14"/>
      <c r="D422" s="12"/>
      <c r="E422" s="19"/>
      <c r="F422" s="17"/>
      <c r="G422" s="11">
        <f t="shared" si="14"/>
        <v>0</v>
      </c>
      <c r="H422" s="11">
        <f t="shared" si="15"/>
        <v>0</v>
      </c>
    </row>
    <row r="423" spans="2:8" x14ac:dyDescent="0.25">
      <c r="B423" s="14"/>
      <c r="C423" s="14"/>
      <c r="D423" s="12"/>
      <c r="E423" s="19"/>
      <c r="G423" s="11">
        <f t="shared" si="14"/>
        <v>0</v>
      </c>
      <c r="H423" s="11">
        <f t="shared" si="15"/>
        <v>0</v>
      </c>
    </row>
    <row r="424" spans="2:8" x14ac:dyDescent="0.25">
      <c r="B424" s="14"/>
      <c r="C424" s="14"/>
      <c r="D424" s="12"/>
      <c r="E424" s="19"/>
      <c r="G424" s="11">
        <f t="shared" si="14"/>
        <v>0</v>
      </c>
      <c r="H424" s="11">
        <f t="shared" si="15"/>
        <v>0</v>
      </c>
    </row>
    <row r="425" spans="2:8" x14ac:dyDescent="0.25">
      <c r="B425" s="14"/>
      <c r="C425" s="14"/>
      <c r="D425" s="12"/>
      <c r="E425" s="19"/>
      <c r="F425" s="17"/>
      <c r="G425" s="11">
        <f t="shared" si="14"/>
        <v>0</v>
      </c>
      <c r="H425" s="11">
        <f t="shared" si="15"/>
        <v>0</v>
      </c>
    </row>
    <row r="426" spans="2:8" x14ac:dyDescent="0.25">
      <c r="B426" s="14"/>
      <c r="C426" s="14"/>
      <c r="D426" s="12"/>
      <c r="E426" s="19"/>
      <c r="G426" s="11">
        <f t="shared" si="14"/>
        <v>0</v>
      </c>
      <c r="H426" s="11">
        <f t="shared" si="15"/>
        <v>0</v>
      </c>
    </row>
    <row r="427" spans="2:8" x14ac:dyDescent="0.25">
      <c r="B427" s="14"/>
      <c r="C427" s="14"/>
      <c r="D427" s="12"/>
      <c r="E427" s="19"/>
      <c r="G427" s="11">
        <f t="shared" si="14"/>
        <v>0</v>
      </c>
      <c r="H427" s="11">
        <f t="shared" si="15"/>
        <v>0</v>
      </c>
    </row>
    <row r="428" spans="2:8" x14ac:dyDescent="0.25">
      <c r="B428" s="14"/>
      <c r="C428" s="14"/>
      <c r="D428" s="12"/>
      <c r="E428" s="19"/>
      <c r="G428" s="11">
        <f t="shared" si="14"/>
        <v>0</v>
      </c>
      <c r="H428" s="11">
        <f t="shared" si="15"/>
        <v>0</v>
      </c>
    </row>
    <row r="429" spans="2:8" x14ac:dyDescent="0.25">
      <c r="B429" s="14"/>
      <c r="C429" s="14"/>
      <c r="D429" s="12"/>
      <c r="E429" s="19"/>
      <c r="G429" s="11">
        <f t="shared" si="14"/>
        <v>0</v>
      </c>
      <c r="H429" s="11">
        <f t="shared" si="15"/>
        <v>0</v>
      </c>
    </row>
    <row r="430" spans="2:8" x14ac:dyDescent="0.25">
      <c r="B430" s="14"/>
      <c r="C430" s="14"/>
      <c r="D430" s="12"/>
      <c r="E430" s="19"/>
      <c r="F430" s="17"/>
      <c r="G430" s="11">
        <f t="shared" si="14"/>
        <v>0</v>
      </c>
      <c r="H430" s="11">
        <f t="shared" si="15"/>
        <v>0</v>
      </c>
    </row>
    <row r="431" spans="2:8" x14ac:dyDescent="0.25">
      <c r="B431" s="14"/>
      <c r="C431" s="14"/>
      <c r="D431" s="12"/>
      <c r="E431" s="19"/>
      <c r="F431" s="17"/>
      <c r="G431" s="11">
        <f t="shared" si="14"/>
        <v>0</v>
      </c>
      <c r="H431" s="11">
        <f t="shared" si="15"/>
        <v>0</v>
      </c>
    </row>
    <row r="432" spans="2:8" x14ac:dyDescent="0.25">
      <c r="B432" s="14"/>
      <c r="C432" s="14"/>
      <c r="D432" s="12"/>
      <c r="E432" s="19"/>
      <c r="G432" s="11">
        <f t="shared" si="14"/>
        <v>0</v>
      </c>
      <c r="H432" s="11">
        <f t="shared" si="15"/>
        <v>0</v>
      </c>
    </row>
    <row r="433" spans="2:8" x14ac:dyDescent="0.25">
      <c r="B433" s="14"/>
      <c r="C433" s="14"/>
      <c r="D433" s="12"/>
      <c r="E433" s="19"/>
      <c r="G433" s="11">
        <f t="shared" si="14"/>
        <v>0</v>
      </c>
      <c r="H433" s="11">
        <f t="shared" si="15"/>
        <v>0</v>
      </c>
    </row>
    <row r="434" spans="2:8" x14ac:dyDescent="0.25">
      <c r="B434" s="14"/>
      <c r="C434" s="14"/>
      <c r="D434" s="12"/>
      <c r="E434" s="19"/>
      <c r="G434" s="11">
        <f t="shared" si="14"/>
        <v>0</v>
      </c>
      <c r="H434" s="11">
        <f t="shared" si="15"/>
        <v>0</v>
      </c>
    </row>
    <row r="435" spans="2:8" x14ac:dyDescent="0.25">
      <c r="B435" s="14"/>
      <c r="C435" s="14"/>
      <c r="D435" s="12"/>
      <c r="E435" s="19"/>
      <c r="G435" s="11">
        <f t="shared" si="14"/>
        <v>0</v>
      </c>
      <c r="H435" s="11">
        <f t="shared" si="15"/>
        <v>0</v>
      </c>
    </row>
    <row r="436" spans="2:8" x14ac:dyDescent="0.25">
      <c r="B436" s="14"/>
      <c r="C436" s="14"/>
      <c r="D436" s="12"/>
      <c r="E436" s="19"/>
      <c r="G436" s="11">
        <f t="shared" si="14"/>
        <v>0</v>
      </c>
      <c r="H436" s="11">
        <f t="shared" si="15"/>
        <v>0</v>
      </c>
    </row>
    <row r="437" spans="2:8" x14ac:dyDescent="0.25">
      <c r="B437" s="14"/>
      <c r="C437" s="14"/>
      <c r="D437" s="12"/>
      <c r="E437" s="19"/>
      <c r="G437" s="11">
        <f t="shared" si="14"/>
        <v>0</v>
      </c>
      <c r="H437" s="11">
        <f t="shared" si="15"/>
        <v>0</v>
      </c>
    </row>
    <row r="438" spans="2:8" x14ac:dyDescent="0.25">
      <c r="B438" s="14"/>
      <c r="C438" s="14"/>
      <c r="D438" s="12"/>
      <c r="E438" s="19"/>
      <c r="G438" s="11">
        <f t="shared" si="14"/>
        <v>0</v>
      </c>
      <c r="H438" s="11">
        <f t="shared" si="15"/>
        <v>0</v>
      </c>
    </row>
    <row r="439" spans="2:8" x14ac:dyDescent="0.25">
      <c r="B439" s="14"/>
      <c r="C439" s="14"/>
      <c r="D439" s="12"/>
      <c r="E439" s="19"/>
      <c r="F439" s="17"/>
      <c r="G439" s="11">
        <f t="shared" si="14"/>
        <v>0</v>
      </c>
      <c r="H439" s="11">
        <f t="shared" si="15"/>
        <v>0</v>
      </c>
    </row>
    <row r="440" spans="2:8" x14ac:dyDescent="0.25">
      <c r="B440" s="14"/>
      <c r="C440" s="14"/>
      <c r="D440" s="12"/>
      <c r="E440" s="19"/>
      <c r="G440" s="11">
        <f t="shared" si="14"/>
        <v>0</v>
      </c>
      <c r="H440" s="11">
        <f t="shared" si="15"/>
        <v>0</v>
      </c>
    </row>
    <row r="441" spans="2:8" x14ac:dyDescent="0.25">
      <c r="B441" s="14"/>
      <c r="C441" s="14"/>
      <c r="D441" s="12"/>
      <c r="E441" s="19"/>
      <c r="G441" s="11">
        <f t="shared" si="14"/>
        <v>0</v>
      </c>
      <c r="H441" s="11">
        <f t="shared" si="15"/>
        <v>0</v>
      </c>
    </row>
    <row r="442" spans="2:8" x14ac:dyDescent="0.25">
      <c r="B442" s="14"/>
      <c r="C442" s="14"/>
      <c r="D442" s="12"/>
      <c r="E442" s="19"/>
      <c r="G442" s="11">
        <f t="shared" ref="G442:G505" si="16">+F442/1.18</f>
        <v>0</v>
      </c>
      <c r="H442" s="11">
        <f t="shared" ref="H442:H505" si="17">+F442-G442</f>
        <v>0</v>
      </c>
    </row>
    <row r="443" spans="2:8" x14ac:dyDescent="0.25">
      <c r="B443" s="14"/>
      <c r="C443" s="14"/>
      <c r="D443" s="12"/>
      <c r="E443" s="19"/>
      <c r="G443" s="11">
        <f t="shared" si="16"/>
        <v>0</v>
      </c>
      <c r="H443" s="11">
        <f t="shared" si="17"/>
        <v>0</v>
      </c>
    </row>
    <row r="444" spans="2:8" x14ac:dyDescent="0.25">
      <c r="B444" s="14"/>
      <c r="C444" s="14"/>
      <c r="D444" s="12"/>
      <c r="E444" s="19"/>
      <c r="G444" s="11">
        <f t="shared" si="16"/>
        <v>0</v>
      </c>
      <c r="H444" s="11">
        <f t="shared" si="17"/>
        <v>0</v>
      </c>
    </row>
    <row r="445" spans="2:8" x14ac:dyDescent="0.25">
      <c r="B445" s="14"/>
      <c r="C445" s="14"/>
      <c r="D445" s="12"/>
      <c r="E445" s="19"/>
      <c r="G445" s="11">
        <f t="shared" si="16"/>
        <v>0</v>
      </c>
      <c r="H445" s="11">
        <f t="shared" si="17"/>
        <v>0</v>
      </c>
    </row>
    <row r="446" spans="2:8" x14ac:dyDescent="0.25">
      <c r="B446" s="14"/>
      <c r="C446" s="14"/>
      <c r="D446" s="12"/>
      <c r="E446" s="19"/>
      <c r="G446" s="11">
        <f t="shared" si="16"/>
        <v>0</v>
      </c>
      <c r="H446" s="11">
        <f t="shared" si="17"/>
        <v>0</v>
      </c>
    </row>
    <row r="447" spans="2:8" x14ac:dyDescent="0.25">
      <c r="B447" s="14"/>
      <c r="C447" s="14"/>
      <c r="D447" s="12"/>
      <c r="E447" s="19"/>
      <c r="G447" s="11">
        <f t="shared" si="16"/>
        <v>0</v>
      </c>
      <c r="H447" s="11">
        <f t="shared" si="17"/>
        <v>0</v>
      </c>
    </row>
    <row r="448" spans="2:8" x14ac:dyDescent="0.25">
      <c r="B448" s="14"/>
      <c r="C448" s="14"/>
      <c r="D448" s="12"/>
      <c r="E448" s="19"/>
      <c r="G448" s="11">
        <f t="shared" si="16"/>
        <v>0</v>
      </c>
      <c r="H448" s="11">
        <f t="shared" si="17"/>
        <v>0</v>
      </c>
    </row>
    <row r="449" spans="2:8" x14ac:dyDescent="0.25">
      <c r="B449" s="14"/>
      <c r="C449" s="14"/>
      <c r="D449" s="12"/>
      <c r="E449" s="19"/>
      <c r="G449" s="11">
        <f t="shared" si="16"/>
        <v>0</v>
      </c>
      <c r="H449" s="11">
        <f t="shared" si="17"/>
        <v>0</v>
      </c>
    </row>
    <row r="450" spans="2:8" x14ac:dyDescent="0.25">
      <c r="B450" s="14"/>
      <c r="C450" s="14"/>
      <c r="D450" s="12"/>
      <c r="E450" s="19"/>
      <c r="G450" s="11">
        <f t="shared" si="16"/>
        <v>0</v>
      </c>
      <c r="H450" s="11">
        <f t="shared" si="17"/>
        <v>0</v>
      </c>
    </row>
    <row r="451" spans="2:8" x14ac:dyDescent="0.25">
      <c r="B451" s="14"/>
      <c r="C451" s="14"/>
      <c r="D451" s="12"/>
      <c r="E451" s="19"/>
      <c r="G451" s="11">
        <f t="shared" si="16"/>
        <v>0</v>
      </c>
      <c r="H451" s="11">
        <f t="shared" si="17"/>
        <v>0</v>
      </c>
    </row>
    <row r="452" spans="2:8" x14ac:dyDescent="0.25">
      <c r="B452" s="14"/>
      <c r="C452" s="14"/>
      <c r="D452" s="12"/>
      <c r="E452" s="19"/>
      <c r="F452" s="17"/>
      <c r="G452" s="11">
        <f t="shared" si="16"/>
        <v>0</v>
      </c>
      <c r="H452" s="11">
        <f t="shared" si="17"/>
        <v>0</v>
      </c>
    </row>
    <row r="453" spans="2:8" x14ac:dyDescent="0.25">
      <c r="B453" s="14"/>
      <c r="C453" s="14"/>
      <c r="D453" s="12"/>
      <c r="E453" s="19"/>
      <c r="G453" s="11">
        <f t="shared" si="16"/>
        <v>0</v>
      </c>
      <c r="H453" s="11">
        <f t="shared" si="17"/>
        <v>0</v>
      </c>
    </row>
    <row r="454" spans="2:8" x14ac:dyDescent="0.25">
      <c r="B454" s="14"/>
      <c r="C454" s="14"/>
      <c r="D454" s="12"/>
      <c r="E454" s="19"/>
      <c r="F454" s="17"/>
      <c r="G454" s="11">
        <f t="shared" si="16"/>
        <v>0</v>
      </c>
      <c r="H454" s="11">
        <f t="shared" si="17"/>
        <v>0</v>
      </c>
    </row>
    <row r="455" spans="2:8" x14ac:dyDescent="0.25">
      <c r="B455" s="14"/>
      <c r="C455" s="14"/>
      <c r="D455" s="12"/>
      <c r="E455" s="19"/>
      <c r="G455" s="11">
        <f t="shared" si="16"/>
        <v>0</v>
      </c>
      <c r="H455" s="11">
        <f t="shared" si="17"/>
        <v>0</v>
      </c>
    </row>
    <row r="456" spans="2:8" x14ac:dyDescent="0.25">
      <c r="B456" s="14"/>
      <c r="C456" s="14"/>
      <c r="D456" s="12"/>
      <c r="E456" s="19"/>
      <c r="F456" s="17"/>
      <c r="G456" s="11">
        <f t="shared" si="16"/>
        <v>0</v>
      </c>
      <c r="H456" s="11">
        <f t="shared" si="17"/>
        <v>0</v>
      </c>
    </row>
    <row r="457" spans="2:8" x14ac:dyDescent="0.25">
      <c r="B457" s="14"/>
      <c r="C457" s="14"/>
      <c r="D457" s="12"/>
      <c r="E457" s="19"/>
      <c r="F457" s="17"/>
      <c r="G457" s="11">
        <f t="shared" si="16"/>
        <v>0</v>
      </c>
      <c r="H457" s="11">
        <f t="shared" si="17"/>
        <v>0</v>
      </c>
    </row>
    <row r="458" spans="2:8" x14ac:dyDescent="0.25">
      <c r="B458" s="14"/>
      <c r="C458" s="14"/>
      <c r="D458" s="12"/>
      <c r="E458" s="19"/>
      <c r="F458" s="17"/>
      <c r="G458" s="11">
        <f t="shared" si="16"/>
        <v>0</v>
      </c>
      <c r="H458" s="11">
        <f t="shared" si="17"/>
        <v>0</v>
      </c>
    </row>
    <row r="459" spans="2:8" x14ac:dyDescent="0.25">
      <c r="B459" s="14"/>
      <c r="C459" s="14"/>
      <c r="D459" s="12"/>
      <c r="E459" s="19"/>
      <c r="F459" s="17"/>
      <c r="G459" s="11">
        <f t="shared" si="16"/>
        <v>0</v>
      </c>
      <c r="H459" s="11">
        <f t="shared" si="17"/>
        <v>0</v>
      </c>
    </row>
    <row r="460" spans="2:8" x14ac:dyDescent="0.25">
      <c r="B460" s="14"/>
      <c r="C460" s="14"/>
      <c r="D460" s="12"/>
      <c r="E460" s="19"/>
      <c r="G460" s="11">
        <f t="shared" si="16"/>
        <v>0</v>
      </c>
      <c r="H460" s="11">
        <f t="shared" si="17"/>
        <v>0</v>
      </c>
    </row>
    <row r="461" spans="2:8" x14ac:dyDescent="0.25">
      <c r="B461" s="14"/>
      <c r="C461" s="14"/>
      <c r="D461" s="12"/>
      <c r="E461" s="19"/>
      <c r="G461" s="11">
        <f t="shared" si="16"/>
        <v>0</v>
      </c>
      <c r="H461" s="11">
        <f t="shared" si="17"/>
        <v>0</v>
      </c>
    </row>
    <row r="462" spans="2:8" x14ac:dyDescent="0.25">
      <c r="B462" s="14"/>
      <c r="C462" s="14"/>
      <c r="D462" s="12"/>
      <c r="E462" s="19"/>
      <c r="G462" s="11">
        <f t="shared" si="16"/>
        <v>0</v>
      </c>
      <c r="H462" s="11">
        <f t="shared" si="17"/>
        <v>0</v>
      </c>
    </row>
    <row r="463" spans="2:8" x14ac:dyDescent="0.25">
      <c r="B463" s="14"/>
      <c r="C463" s="14"/>
      <c r="D463" s="12"/>
      <c r="E463" s="19"/>
      <c r="G463" s="11">
        <f t="shared" si="16"/>
        <v>0</v>
      </c>
      <c r="H463" s="11">
        <f t="shared" si="17"/>
        <v>0</v>
      </c>
    </row>
    <row r="464" spans="2:8" x14ac:dyDescent="0.25">
      <c r="B464" s="14"/>
      <c r="C464" s="14"/>
      <c r="D464" s="12"/>
      <c r="E464" s="19"/>
      <c r="G464" s="11">
        <f t="shared" si="16"/>
        <v>0</v>
      </c>
      <c r="H464" s="11">
        <f t="shared" si="17"/>
        <v>0</v>
      </c>
    </row>
    <row r="465" spans="2:8" x14ac:dyDescent="0.25">
      <c r="B465" s="14"/>
      <c r="C465" s="14"/>
      <c r="D465" s="12"/>
      <c r="E465" s="19"/>
      <c r="G465" s="11">
        <f t="shared" si="16"/>
        <v>0</v>
      </c>
      <c r="H465" s="11">
        <f t="shared" si="17"/>
        <v>0</v>
      </c>
    </row>
    <row r="466" spans="2:8" x14ac:dyDescent="0.25">
      <c r="B466" s="14"/>
      <c r="C466" s="14"/>
      <c r="D466" s="12"/>
      <c r="E466" s="19"/>
      <c r="G466" s="11">
        <f t="shared" si="16"/>
        <v>0</v>
      </c>
      <c r="H466" s="11">
        <f t="shared" si="17"/>
        <v>0</v>
      </c>
    </row>
    <row r="467" spans="2:8" x14ac:dyDescent="0.25">
      <c r="B467" s="14"/>
      <c r="C467" s="14"/>
      <c r="D467" s="12"/>
      <c r="E467" s="19"/>
      <c r="F467" s="17"/>
      <c r="G467" s="11">
        <f t="shared" si="16"/>
        <v>0</v>
      </c>
      <c r="H467" s="11">
        <f t="shared" si="17"/>
        <v>0</v>
      </c>
    </row>
    <row r="468" spans="2:8" x14ac:dyDescent="0.25">
      <c r="B468" s="14"/>
      <c r="C468" s="14"/>
      <c r="D468" s="12"/>
      <c r="E468" s="19"/>
      <c r="G468" s="11">
        <f t="shared" si="16"/>
        <v>0</v>
      </c>
      <c r="H468" s="11">
        <f t="shared" si="17"/>
        <v>0</v>
      </c>
    </row>
    <row r="469" spans="2:8" x14ac:dyDescent="0.25">
      <c r="B469" s="14"/>
      <c r="C469" s="14"/>
      <c r="D469" s="12"/>
      <c r="E469" s="19"/>
      <c r="G469" s="11">
        <f t="shared" si="16"/>
        <v>0</v>
      </c>
      <c r="H469" s="11">
        <f t="shared" si="17"/>
        <v>0</v>
      </c>
    </row>
    <row r="470" spans="2:8" x14ac:dyDescent="0.25">
      <c r="B470" s="14"/>
      <c r="C470" s="14"/>
      <c r="D470" s="12"/>
      <c r="E470" s="19"/>
      <c r="G470" s="11">
        <f t="shared" si="16"/>
        <v>0</v>
      </c>
      <c r="H470" s="11">
        <f t="shared" si="17"/>
        <v>0</v>
      </c>
    </row>
    <row r="471" spans="2:8" x14ac:dyDescent="0.25">
      <c r="B471" s="14"/>
      <c r="C471" s="14"/>
      <c r="D471" s="12"/>
      <c r="E471" s="19"/>
      <c r="G471" s="11">
        <f t="shared" si="16"/>
        <v>0</v>
      </c>
      <c r="H471" s="11">
        <f t="shared" si="17"/>
        <v>0</v>
      </c>
    </row>
    <row r="472" spans="2:8" x14ac:dyDescent="0.25">
      <c r="B472" s="14"/>
      <c r="C472" s="14"/>
      <c r="D472" s="12"/>
      <c r="E472" s="19"/>
      <c r="G472" s="11">
        <f t="shared" si="16"/>
        <v>0</v>
      </c>
      <c r="H472" s="11">
        <f t="shared" si="17"/>
        <v>0</v>
      </c>
    </row>
    <row r="473" spans="2:8" x14ac:dyDescent="0.25">
      <c r="B473" s="14"/>
      <c r="C473" s="14"/>
      <c r="D473" s="12"/>
      <c r="E473" s="19"/>
      <c r="G473" s="11">
        <f t="shared" si="16"/>
        <v>0</v>
      </c>
      <c r="H473" s="11">
        <f t="shared" si="17"/>
        <v>0</v>
      </c>
    </row>
    <row r="474" spans="2:8" x14ac:dyDescent="0.25">
      <c r="B474" s="14"/>
      <c r="C474" s="14"/>
      <c r="D474" s="12"/>
      <c r="E474" s="19"/>
      <c r="G474" s="11">
        <f t="shared" si="16"/>
        <v>0</v>
      </c>
      <c r="H474" s="11">
        <f t="shared" si="17"/>
        <v>0</v>
      </c>
    </row>
    <row r="475" spans="2:8" x14ac:dyDescent="0.25">
      <c r="B475" s="14"/>
      <c r="C475" s="14"/>
      <c r="D475" s="12"/>
      <c r="E475" s="19"/>
      <c r="G475" s="11">
        <f t="shared" si="16"/>
        <v>0</v>
      </c>
      <c r="H475" s="11">
        <f t="shared" si="17"/>
        <v>0</v>
      </c>
    </row>
    <row r="476" spans="2:8" x14ac:dyDescent="0.25">
      <c r="B476" s="14"/>
      <c r="C476" s="14"/>
      <c r="D476" s="12"/>
      <c r="E476" s="19"/>
      <c r="F476" s="17"/>
      <c r="G476" s="11">
        <f t="shared" si="16"/>
        <v>0</v>
      </c>
      <c r="H476" s="11">
        <f t="shared" si="17"/>
        <v>0</v>
      </c>
    </row>
    <row r="477" spans="2:8" x14ac:dyDescent="0.25">
      <c r="B477" s="14"/>
      <c r="C477" s="14"/>
      <c r="D477" s="12"/>
      <c r="E477" s="19"/>
      <c r="G477" s="11">
        <f t="shared" si="16"/>
        <v>0</v>
      </c>
      <c r="H477" s="11">
        <f t="shared" si="17"/>
        <v>0</v>
      </c>
    </row>
    <row r="478" spans="2:8" x14ac:dyDescent="0.25">
      <c r="B478" s="14"/>
      <c r="C478" s="14"/>
      <c r="D478" s="12"/>
      <c r="E478" s="19"/>
      <c r="G478" s="11">
        <f t="shared" si="16"/>
        <v>0</v>
      </c>
      <c r="H478" s="11">
        <f t="shared" si="17"/>
        <v>0</v>
      </c>
    </row>
    <row r="479" spans="2:8" x14ac:dyDescent="0.25">
      <c r="B479" s="14"/>
      <c r="C479" s="14"/>
      <c r="D479" s="12"/>
      <c r="E479" s="19"/>
      <c r="G479" s="11">
        <f t="shared" si="16"/>
        <v>0</v>
      </c>
      <c r="H479" s="11">
        <f t="shared" si="17"/>
        <v>0</v>
      </c>
    </row>
    <row r="480" spans="2:8" x14ac:dyDescent="0.25">
      <c r="B480" s="14"/>
      <c r="C480" s="14"/>
      <c r="D480" s="12"/>
      <c r="E480" s="19"/>
      <c r="G480" s="11">
        <f t="shared" si="16"/>
        <v>0</v>
      </c>
      <c r="H480" s="11">
        <f t="shared" si="17"/>
        <v>0</v>
      </c>
    </row>
    <row r="481" spans="2:8" x14ac:dyDescent="0.25">
      <c r="B481" s="14"/>
      <c r="C481" s="14"/>
      <c r="D481" s="12"/>
      <c r="E481" s="19"/>
      <c r="F481" s="17"/>
      <c r="G481" s="11">
        <f t="shared" si="16"/>
        <v>0</v>
      </c>
      <c r="H481" s="11">
        <f t="shared" si="17"/>
        <v>0</v>
      </c>
    </row>
    <row r="482" spans="2:8" x14ac:dyDescent="0.25">
      <c r="B482" s="14"/>
      <c r="C482" s="14"/>
      <c r="D482" s="12"/>
      <c r="E482" s="19"/>
      <c r="G482" s="11">
        <f t="shared" si="16"/>
        <v>0</v>
      </c>
      <c r="H482" s="11">
        <f t="shared" si="17"/>
        <v>0</v>
      </c>
    </row>
    <row r="483" spans="2:8" x14ac:dyDescent="0.25">
      <c r="B483" s="14"/>
      <c r="C483" s="14"/>
      <c r="D483" s="12"/>
      <c r="E483" s="19"/>
      <c r="F483" s="17"/>
      <c r="G483" s="11">
        <f t="shared" si="16"/>
        <v>0</v>
      </c>
      <c r="H483" s="11">
        <f t="shared" si="17"/>
        <v>0</v>
      </c>
    </row>
    <row r="484" spans="2:8" x14ac:dyDescent="0.25">
      <c r="B484" s="14"/>
      <c r="C484" s="14"/>
      <c r="D484" s="12"/>
      <c r="E484" s="19"/>
      <c r="G484" s="11">
        <f t="shared" si="16"/>
        <v>0</v>
      </c>
      <c r="H484" s="11">
        <f t="shared" si="17"/>
        <v>0</v>
      </c>
    </row>
    <row r="485" spans="2:8" x14ac:dyDescent="0.25">
      <c r="B485" s="14"/>
      <c r="C485" s="14"/>
      <c r="D485" s="12"/>
      <c r="E485" s="19"/>
      <c r="F485" s="17"/>
      <c r="G485" s="11">
        <f t="shared" si="16"/>
        <v>0</v>
      </c>
      <c r="H485" s="11">
        <f t="shared" si="17"/>
        <v>0</v>
      </c>
    </row>
    <row r="486" spans="2:8" x14ac:dyDescent="0.25">
      <c r="B486" s="14"/>
      <c r="C486" s="14"/>
      <c r="D486" s="12"/>
      <c r="E486" s="19"/>
      <c r="G486" s="11">
        <f t="shared" si="16"/>
        <v>0</v>
      </c>
      <c r="H486" s="11">
        <f t="shared" si="17"/>
        <v>0</v>
      </c>
    </row>
    <row r="487" spans="2:8" x14ac:dyDescent="0.25">
      <c r="B487" s="14"/>
      <c r="C487" s="14"/>
      <c r="D487" s="12"/>
      <c r="E487" s="19"/>
      <c r="G487" s="11">
        <f t="shared" si="16"/>
        <v>0</v>
      </c>
      <c r="H487" s="11">
        <f t="shared" si="17"/>
        <v>0</v>
      </c>
    </row>
    <row r="488" spans="2:8" x14ac:dyDescent="0.25">
      <c r="B488" s="14"/>
      <c r="C488" s="14"/>
      <c r="D488" s="12"/>
      <c r="E488" s="19"/>
      <c r="G488" s="11">
        <f t="shared" si="16"/>
        <v>0</v>
      </c>
      <c r="H488" s="11">
        <f t="shared" si="17"/>
        <v>0</v>
      </c>
    </row>
    <row r="489" spans="2:8" x14ac:dyDescent="0.25">
      <c r="B489" s="14"/>
      <c r="C489" s="14"/>
      <c r="D489" s="12"/>
      <c r="E489" s="19"/>
      <c r="G489" s="11">
        <f t="shared" si="16"/>
        <v>0</v>
      </c>
      <c r="H489" s="11">
        <f t="shared" si="17"/>
        <v>0</v>
      </c>
    </row>
    <row r="490" spans="2:8" x14ac:dyDescent="0.25">
      <c r="B490" s="14"/>
      <c r="C490" s="14"/>
      <c r="D490" s="12"/>
      <c r="E490" s="19"/>
      <c r="G490" s="11">
        <f t="shared" si="16"/>
        <v>0</v>
      </c>
      <c r="H490" s="11">
        <f t="shared" si="17"/>
        <v>0</v>
      </c>
    </row>
    <row r="491" spans="2:8" x14ac:dyDescent="0.25">
      <c r="B491" s="14"/>
      <c r="C491" s="14"/>
      <c r="D491" s="12"/>
      <c r="E491" s="19"/>
      <c r="G491" s="11">
        <f t="shared" si="16"/>
        <v>0</v>
      </c>
      <c r="H491" s="11">
        <f t="shared" si="17"/>
        <v>0</v>
      </c>
    </row>
    <row r="492" spans="2:8" x14ac:dyDescent="0.25">
      <c r="B492" s="14"/>
      <c r="C492" s="14"/>
      <c r="D492" s="12"/>
      <c r="E492" s="19"/>
      <c r="G492" s="11">
        <f t="shared" si="16"/>
        <v>0</v>
      </c>
      <c r="H492" s="11">
        <f t="shared" si="17"/>
        <v>0</v>
      </c>
    </row>
    <row r="493" spans="2:8" x14ac:dyDescent="0.25">
      <c r="B493" s="14"/>
      <c r="C493" s="14"/>
      <c r="D493" s="12"/>
      <c r="E493" s="19"/>
      <c r="G493" s="11">
        <f t="shared" si="16"/>
        <v>0</v>
      </c>
      <c r="H493" s="11">
        <f t="shared" si="17"/>
        <v>0</v>
      </c>
    </row>
    <row r="494" spans="2:8" x14ac:dyDescent="0.25">
      <c r="B494" s="14"/>
      <c r="C494" s="14"/>
      <c r="D494" s="12"/>
      <c r="E494" s="19"/>
      <c r="G494" s="11">
        <f t="shared" si="16"/>
        <v>0</v>
      </c>
      <c r="H494" s="11">
        <f t="shared" si="17"/>
        <v>0</v>
      </c>
    </row>
    <row r="495" spans="2:8" x14ac:dyDescent="0.25">
      <c r="B495" s="14"/>
      <c r="C495" s="14"/>
      <c r="D495" s="12"/>
      <c r="E495" s="19"/>
      <c r="F495" s="17"/>
      <c r="G495" s="11">
        <f t="shared" si="16"/>
        <v>0</v>
      </c>
      <c r="H495" s="11">
        <f t="shared" si="17"/>
        <v>0</v>
      </c>
    </row>
    <row r="496" spans="2:8" x14ac:dyDescent="0.25">
      <c r="B496" s="14"/>
      <c r="C496" s="14"/>
      <c r="D496" s="12"/>
      <c r="E496" s="19"/>
      <c r="G496" s="11">
        <f t="shared" si="16"/>
        <v>0</v>
      </c>
      <c r="H496" s="11">
        <f t="shared" si="17"/>
        <v>0</v>
      </c>
    </row>
    <row r="497" spans="2:8" x14ac:dyDescent="0.25">
      <c r="B497" s="14"/>
      <c r="C497" s="14"/>
      <c r="D497" s="12"/>
      <c r="E497" s="19"/>
      <c r="G497" s="11">
        <f t="shared" si="16"/>
        <v>0</v>
      </c>
      <c r="H497" s="11">
        <f t="shared" si="17"/>
        <v>0</v>
      </c>
    </row>
    <row r="498" spans="2:8" x14ac:dyDescent="0.25">
      <c r="B498" s="14"/>
      <c r="C498" s="14"/>
      <c r="D498" s="12"/>
      <c r="E498" s="19"/>
      <c r="G498" s="11">
        <f t="shared" si="16"/>
        <v>0</v>
      </c>
      <c r="H498" s="11">
        <f t="shared" si="17"/>
        <v>0</v>
      </c>
    </row>
    <row r="499" spans="2:8" x14ac:dyDescent="0.25">
      <c r="B499" s="14"/>
      <c r="C499" s="14"/>
      <c r="D499" s="12"/>
      <c r="E499" s="19"/>
      <c r="G499" s="11">
        <f t="shared" si="16"/>
        <v>0</v>
      </c>
      <c r="H499" s="11">
        <f t="shared" si="17"/>
        <v>0</v>
      </c>
    </row>
    <row r="500" spans="2:8" x14ac:dyDescent="0.25">
      <c r="B500" s="14"/>
      <c r="C500" s="14"/>
      <c r="D500" s="12"/>
      <c r="E500" s="19"/>
      <c r="G500" s="11">
        <f t="shared" si="16"/>
        <v>0</v>
      </c>
      <c r="H500" s="11">
        <f t="shared" si="17"/>
        <v>0</v>
      </c>
    </row>
    <row r="501" spans="2:8" x14ac:dyDescent="0.25">
      <c r="B501" s="14"/>
      <c r="C501" s="14"/>
      <c r="D501" s="12"/>
      <c r="E501" s="19"/>
      <c r="G501" s="11">
        <f t="shared" si="16"/>
        <v>0</v>
      </c>
      <c r="H501" s="11">
        <f t="shared" si="17"/>
        <v>0</v>
      </c>
    </row>
    <row r="502" spans="2:8" x14ac:dyDescent="0.25">
      <c r="B502" s="14"/>
      <c r="C502" s="14"/>
      <c r="D502" s="12"/>
      <c r="E502" s="19"/>
      <c r="G502" s="11">
        <f t="shared" si="16"/>
        <v>0</v>
      </c>
      <c r="H502" s="11">
        <f t="shared" si="17"/>
        <v>0</v>
      </c>
    </row>
    <row r="503" spans="2:8" x14ac:dyDescent="0.25">
      <c r="B503" s="14"/>
      <c r="C503" s="14"/>
      <c r="D503" s="12"/>
      <c r="E503" s="19"/>
      <c r="G503" s="11">
        <f t="shared" si="16"/>
        <v>0</v>
      </c>
      <c r="H503" s="11">
        <f t="shared" si="17"/>
        <v>0</v>
      </c>
    </row>
    <row r="504" spans="2:8" x14ac:dyDescent="0.25">
      <c r="B504" s="14"/>
      <c r="C504" s="14"/>
      <c r="D504" s="12"/>
      <c r="E504" s="19"/>
      <c r="G504" s="11">
        <f t="shared" si="16"/>
        <v>0</v>
      </c>
      <c r="H504" s="11">
        <f t="shared" si="17"/>
        <v>0</v>
      </c>
    </row>
    <row r="505" spans="2:8" x14ac:dyDescent="0.25">
      <c r="B505" s="14"/>
      <c r="C505" s="14"/>
      <c r="D505" s="12"/>
      <c r="E505" s="19"/>
      <c r="G505" s="11">
        <f t="shared" si="16"/>
        <v>0</v>
      </c>
      <c r="H505" s="11">
        <f t="shared" si="17"/>
        <v>0</v>
      </c>
    </row>
    <row r="506" spans="2:8" x14ac:dyDescent="0.25">
      <c r="B506" s="14"/>
      <c r="C506" s="14"/>
      <c r="D506" s="12"/>
      <c r="E506" s="19"/>
      <c r="F506" s="17"/>
      <c r="G506" s="11">
        <f t="shared" ref="G506:G569" si="18">+F506/1.18</f>
        <v>0</v>
      </c>
      <c r="H506" s="11">
        <f t="shared" ref="H506:H569" si="19">+F506-G506</f>
        <v>0</v>
      </c>
    </row>
    <row r="507" spans="2:8" x14ac:dyDescent="0.25">
      <c r="B507" s="14"/>
      <c r="C507" s="14"/>
      <c r="D507" s="12"/>
      <c r="E507" s="19"/>
      <c r="G507" s="11">
        <f t="shared" si="18"/>
        <v>0</v>
      </c>
      <c r="H507" s="11">
        <f t="shared" si="19"/>
        <v>0</v>
      </c>
    </row>
    <row r="508" spans="2:8" x14ac:dyDescent="0.25">
      <c r="B508" s="14"/>
      <c r="C508" s="14"/>
      <c r="D508" s="12"/>
      <c r="E508" s="19"/>
      <c r="G508" s="11">
        <f t="shared" si="18"/>
        <v>0</v>
      </c>
      <c r="H508" s="11">
        <f t="shared" si="19"/>
        <v>0</v>
      </c>
    </row>
    <row r="509" spans="2:8" x14ac:dyDescent="0.25">
      <c r="B509" s="14"/>
      <c r="C509" s="14"/>
      <c r="D509" s="12"/>
      <c r="E509" s="19"/>
      <c r="G509" s="11">
        <f t="shared" si="18"/>
        <v>0</v>
      </c>
      <c r="H509" s="11">
        <f t="shared" si="19"/>
        <v>0</v>
      </c>
    </row>
    <row r="510" spans="2:8" x14ac:dyDescent="0.25">
      <c r="B510" s="14"/>
      <c r="C510" s="14"/>
      <c r="D510" s="12"/>
      <c r="E510" s="19"/>
      <c r="G510" s="11">
        <f t="shared" si="18"/>
        <v>0</v>
      </c>
      <c r="H510" s="11">
        <f t="shared" si="19"/>
        <v>0</v>
      </c>
    </row>
    <row r="511" spans="2:8" x14ac:dyDescent="0.25">
      <c r="B511" s="14"/>
      <c r="C511" s="14"/>
      <c r="D511" s="12"/>
      <c r="E511" s="19"/>
      <c r="G511" s="11">
        <f t="shared" si="18"/>
        <v>0</v>
      </c>
      <c r="H511" s="11">
        <f t="shared" si="19"/>
        <v>0</v>
      </c>
    </row>
    <row r="512" spans="2:8" x14ac:dyDescent="0.25">
      <c r="B512" s="14"/>
      <c r="C512" s="14"/>
      <c r="D512" s="12"/>
      <c r="E512" s="19"/>
      <c r="F512" s="17"/>
      <c r="G512" s="11">
        <f t="shared" si="18"/>
        <v>0</v>
      </c>
      <c r="H512" s="11">
        <f t="shared" si="19"/>
        <v>0</v>
      </c>
    </row>
    <row r="513" spans="2:8" x14ac:dyDescent="0.25">
      <c r="B513" s="14"/>
      <c r="C513" s="14"/>
      <c r="D513" s="12"/>
      <c r="E513" s="19"/>
      <c r="G513" s="11">
        <f t="shared" si="18"/>
        <v>0</v>
      </c>
      <c r="H513" s="11">
        <f t="shared" si="19"/>
        <v>0</v>
      </c>
    </row>
    <row r="514" spans="2:8" x14ac:dyDescent="0.25">
      <c r="B514" s="14"/>
      <c r="C514" s="14"/>
      <c r="D514" s="12"/>
      <c r="E514" s="19"/>
      <c r="G514" s="11">
        <f t="shared" si="18"/>
        <v>0</v>
      </c>
      <c r="H514" s="11">
        <f t="shared" si="19"/>
        <v>0</v>
      </c>
    </row>
    <row r="515" spans="2:8" x14ac:dyDescent="0.25">
      <c r="B515" s="14"/>
      <c r="C515" s="14"/>
      <c r="D515" s="12"/>
      <c r="E515" s="19"/>
      <c r="G515" s="11">
        <f t="shared" si="18"/>
        <v>0</v>
      </c>
      <c r="H515" s="11">
        <f t="shared" si="19"/>
        <v>0</v>
      </c>
    </row>
    <row r="516" spans="2:8" x14ac:dyDescent="0.25">
      <c r="B516" s="14"/>
      <c r="C516" s="14"/>
      <c r="D516" s="12"/>
      <c r="E516" s="19"/>
      <c r="G516" s="11">
        <f t="shared" si="18"/>
        <v>0</v>
      </c>
      <c r="H516" s="11">
        <f t="shared" si="19"/>
        <v>0</v>
      </c>
    </row>
    <row r="517" spans="2:8" x14ac:dyDescent="0.25">
      <c r="B517" s="14"/>
      <c r="C517" s="14"/>
      <c r="D517" s="12"/>
      <c r="E517" s="19"/>
      <c r="G517" s="11">
        <f t="shared" si="18"/>
        <v>0</v>
      </c>
      <c r="H517" s="11">
        <f t="shared" si="19"/>
        <v>0</v>
      </c>
    </row>
    <row r="518" spans="2:8" x14ac:dyDescent="0.25">
      <c r="B518" s="14"/>
      <c r="C518" s="14"/>
      <c r="D518" s="12"/>
      <c r="E518" s="19"/>
      <c r="G518" s="11">
        <f t="shared" si="18"/>
        <v>0</v>
      </c>
      <c r="H518" s="11">
        <f t="shared" si="19"/>
        <v>0</v>
      </c>
    </row>
    <row r="519" spans="2:8" x14ac:dyDescent="0.25">
      <c r="B519" s="14"/>
      <c r="C519" s="14"/>
      <c r="D519" s="12"/>
      <c r="E519" s="19"/>
      <c r="G519" s="11">
        <f t="shared" si="18"/>
        <v>0</v>
      </c>
      <c r="H519" s="11">
        <f t="shared" si="19"/>
        <v>0</v>
      </c>
    </row>
    <row r="520" spans="2:8" x14ac:dyDescent="0.25">
      <c r="B520" s="14"/>
      <c r="C520" s="14"/>
      <c r="D520" s="12"/>
      <c r="E520" s="19"/>
      <c r="G520" s="11">
        <f t="shared" si="18"/>
        <v>0</v>
      </c>
      <c r="H520" s="11">
        <f t="shared" si="19"/>
        <v>0</v>
      </c>
    </row>
    <row r="521" spans="2:8" x14ac:dyDescent="0.25">
      <c r="B521" s="14"/>
      <c r="C521" s="14"/>
      <c r="D521" s="12"/>
      <c r="E521" s="19"/>
      <c r="G521" s="11">
        <f t="shared" si="18"/>
        <v>0</v>
      </c>
      <c r="H521" s="11">
        <f t="shared" si="19"/>
        <v>0</v>
      </c>
    </row>
    <row r="522" spans="2:8" x14ac:dyDescent="0.25">
      <c r="B522" s="14"/>
      <c r="C522" s="14"/>
      <c r="D522" s="12"/>
      <c r="E522" s="19"/>
      <c r="G522" s="11">
        <f t="shared" si="18"/>
        <v>0</v>
      </c>
      <c r="H522" s="11">
        <f t="shared" si="19"/>
        <v>0</v>
      </c>
    </row>
    <row r="523" spans="2:8" x14ac:dyDescent="0.25">
      <c r="B523" s="14"/>
      <c r="C523" s="14"/>
      <c r="D523" s="12"/>
      <c r="E523" s="19"/>
      <c r="F523" s="17"/>
      <c r="G523" s="11">
        <f t="shared" si="18"/>
        <v>0</v>
      </c>
      <c r="H523" s="11">
        <f t="shared" si="19"/>
        <v>0</v>
      </c>
    </row>
    <row r="524" spans="2:8" x14ac:dyDescent="0.25">
      <c r="B524" s="14"/>
      <c r="C524" s="14"/>
      <c r="D524" s="12"/>
      <c r="E524" s="19"/>
      <c r="G524" s="11">
        <f t="shared" si="18"/>
        <v>0</v>
      </c>
      <c r="H524" s="11">
        <f t="shared" si="19"/>
        <v>0</v>
      </c>
    </row>
    <row r="525" spans="2:8" x14ac:dyDescent="0.25">
      <c r="B525" s="14"/>
      <c r="C525" s="14"/>
      <c r="D525" s="12"/>
      <c r="E525" s="19"/>
      <c r="G525" s="11">
        <f t="shared" si="18"/>
        <v>0</v>
      </c>
      <c r="H525" s="11">
        <f t="shared" si="19"/>
        <v>0</v>
      </c>
    </row>
    <row r="526" spans="2:8" x14ac:dyDescent="0.25">
      <c r="B526" s="14"/>
      <c r="C526" s="14"/>
      <c r="D526" s="12"/>
      <c r="E526" s="19"/>
      <c r="F526" s="17"/>
      <c r="G526" s="11">
        <f t="shared" si="18"/>
        <v>0</v>
      </c>
      <c r="H526" s="11">
        <f t="shared" si="19"/>
        <v>0</v>
      </c>
    </row>
    <row r="527" spans="2:8" x14ac:dyDescent="0.25">
      <c r="B527" s="14"/>
      <c r="C527" s="14"/>
      <c r="D527" s="12"/>
      <c r="E527" s="19"/>
      <c r="G527" s="11">
        <f t="shared" si="18"/>
        <v>0</v>
      </c>
      <c r="H527" s="11">
        <f t="shared" si="19"/>
        <v>0</v>
      </c>
    </row>
    <row r="528" spans="2:8" x14ac:dyDescent="0.25">
      <c r="B528" s="14"/>
      <c r="C528" s="14"/>
      <c r="D528" s="12"/>
      <c r="E528" s="19"/>
      <c r="F528" s="17"/>
      <c r="G528" s="11">
        <f t="shared" si="18"/>
        <v>0</v>
      </c>
      <c r="H528" s="11">
        <f t="shared" si="19"/>
        <v>0</v>
      </c>
    </row>
    <row r="529" spans="2:8" x14ac:dyDescent="0.25">
      <c r="B529" s="14"/>
      <c r="C529" s="14"/>
      <c r="D529" s="12"/>
      <c r="E529" s="19"/>
      <c r="G529" s="11">
        <f t="shared" si="18"/>
        <v>0</v>
      </c>
      <c r="H529" s="11">
        <f t="shared" si="19"/>
        <v>0</v>
      </c>
    </row>
    <row r="530" spans="2:8" x14ac:dyDescent="0.25">
      <c r="B530" s="14"/>
      <c r="C530" s="14"/>
      <c r="D530" s="12"/>
      <c r="E530" s="19"/>
      <c r="G530" s="11">
        <f t="shared" si="18"/>
        <v>0</v>
      </c>
      <c r="H530" s="11">
        <f t="shared" si="19"/>
        <v>0</v>
      </c>
    </row>
    <row r="531" spans="2:8" x14ac:dyDescent="0.25">
      <c r="B531" s="14"/>
      <c r="C531" s="14"/>
      <c r="D531" s="12"/>
      <c r="E531" s="19"/>
      <c r="G531" s="11">
        <f t="shared" si="18"/>
        <v>0</v>
      </c>
      <c r="H531" s="11">
        <f t="shared" si="19"/>
        <v>0</v>
      </c>
    </row>
    <row r="532" spans="2:8" x14ac:dyDescent="0.25">
      <c r="B532" s="14"/>
      <c r="C532" s="14"/>
      <c r="D532" s="12"/>
      <c r="E532" s="19"/>
      <c r="G532" s="11">
        <f t="shared" si="18"/>
        <v>0</v>
      </c>
      <c r="H532" s="11">
        <f t="shared" si="19"/>
        <v>0</v>
      </c>
    </row>
    <row r="533" spans="2:8" x14ac:dyDescent="0.25">
      <c r="B533" s="14"/>
      <c r="C533" s="14"/>
      <c r="D533" s="12"/>
      <c r="E533" s="19"/>
      <c r="G533" s="11">
        <f t="shared" si="18"/>
        <v>0</v>
      </c>
      <c r="H533" s="11">
        <f t="shared" si="19"/>
        <v>0</v>
      </c>
    </row>
    <row r="534" spans="2:8" x14ac:dyDescent="0.25">
      <c r="B534" s="14"/>
      <c r="C534" s="14"/>
      <c r="D534" s="12"/>
      <c r="E534" s="19"/>
      <c r="G534" s="11">
        <f t="shared" si="18"/>
        <v>0</v>
      </c>
      <c r="H534" s="11">
        <f t="shared" si="19"/>
        <v>0</v>
      </c>
    </row>
    <row r="535" spans="2:8" x14ac:dyDescent="0.25">
      <c r="B535" s="14"/>
      <c r="C535" s="14"/>
      <c r="D535" s="12"/>
      <c r="E535" s="19"/>
      <c r="F535" s="17"/>
      <c r="G535" s="11">
        <f t="shared" si="18"/>
        <v>0</v>
      </c>
      <c r="H535" s="11">
        <f t="shared" si="19"/>
        <v>0</v>
      </c>
    </row>
    <row r="536" spans="2:8" x14ac:dyDescent="0.25">
      <c r="B536" s="14"/>
      <c r="C536" s="14"/>
      <c r="D536" s="12"/>
      <c r="E536" s="19"/>
      <c r="G536" s="11">
        <f t="shared" si="18"/>
        <v>0</v>
      </c>
      <c r="H536" s="11">
        <f t="shared" si="19"/>
        <v>0</v>
      </c>
    </row>
    <row r="537" spans="2:8" x14ac:dyDescent="0.25">
      <c r="B537" s="14"/>
      <c r="C537" s="14"/>
      <c r="D537" s="12"/>
      <c r="E537" s="19"/>
      <c r="G537" s="11">
        <f t="shared" si="18"/>
        <v>0</v>
      </c>
      <c r="H537" s="11">
        <f t="shared" si="19"/>
        <v>0</v>
      </c>
    </row>
    <row r="538" spans="2:8" x14ac:dyDescent="0.25">
      <c r="B538" s="14"/>
      <c r="C538" s="14"/>
      <c r="D538" s="12"/>
      <c r="E538" s="19"/>
      <c r="G538" s="11">
        <f t="shared" si="18"/>
        <v>0</v>
      </c>
      <c r="H538" s="11">
        <f t="shared" si="19"/>
        <v>0</v>
      </c>
    </row>
    <row r="539" spans="2:8" x14ac:dyDescent="0.25">
      <c r="B539" s="14"/>
      <c r="C539" s="14"/>
      <c r="D539" s="12"/>
      <c r="E539" s="19"/>
      <c r="G539" s="11">
        <f t="shared" si="18"/>
        <v>0</v>
      </c>
      <c r="H539" s="11">
        <f t="shared" si="19"/>
        <v>0</v>
      </c>
    </row>
    <row r="540" spans="2:8" x14ac:dyDescent="0.25">
      <c r="B540" s="14"/>
      <c r="C540" s="14"/>
      <c r="D540" s="12"/>
      <c r="E540" s="19"/>
      <c r="G540" s="11">
        <f t="shared" si="18"/>
        <v>0</v>
      </c>
      <c r="H540" s="11">
        <f t="shared" si="19"/>
        <v>0</v>
      </c>
    </row>
    <row r="541" spans="2:8" x14ac:dyDescent="0.25">
      <c r="B541" s="14"/>
      <c r="C541" s="14"/>
      <c r="D541" s="12"/>
      <c r="E541" s="19"/>
      <c r="G541" s="11">
        <f t="shared" si="18"/>
        <v>0</v>
      </c>
      <c r="H541" s="11">
        <f t="shared" si="19"/>
        <v>0</v>
      </c>
    </row>
    <row r="542" spans="2:8" x14ac:dyDescent="0.25">
      <c r="B542" s="14"/>
      <c r="C542" s="14"/>
      <c r="D542" s="12"/>
      <c r="E542" s="19"/>
      <c r="G542" s="11">
        <f t="shared" si="18"/>
        <v>0</v>
      </c>
      <c r="H542" s="11">
        <f t="shared" si="19"/>
        <v>0</v>
      </c>
    </row>
    <row r="543" spans="2:8" x14ac:dyDescent="0.25">
      <c r="B543" s="14"/>
      <c r="C543" s="14"/>
      <c r="D543" s="12"/>
      <c r="E543" s="19"/>
      <c r="G543" s="11">
        <f t="shared" si="18"/>
        <v>0</v>
      </c>
      <c r="H543" s="11">
        <f t="shared" si="19"/>
        <v>0</v>
      </c>
    </row>
    <row r="544" spans="2:8" x14ac:dyDescent="0.25">
      <c r="B544" s="14"/>
      <c r="C544" s="14"/>
      <c r="D544" s="12"/>
      <c r="E544" s="19"/>
      <c r="G544" s="11">
        <f t="shared" si="18"/>
        <v>0</v>
      </c>
      <c r="H544" s="11">
        <f t="shared" si="19"/>
        <v>0</v>
      </c>
    </row>
    <row r="545" spans="2:8" x14ac:dyDescent="0.25">
      <c r="B545" s="14"/>
      <c r="C545" s="14"/>
      <c r="D545" s="12"/>
      <c r="E545" s="19"/>
      <c r="G545" s="11">
        <f t="shared" si="18"/>
        <v>0</v>
      </c>
      <c r="H545" s="11">
        <f t="shared" si="19"/>
        <v>0</v>
      </c>
    </row>
    <row r="546" spans="2:8" x14ac:dyDescent="0.25">
      <c r="B546" s="14"/>
      <c r="C546" s="14"/>
      <c r="D546" s="12"/>
      <c r="E546" s="19"/>
      <c r="G546" s="11">
        <f t="shared" si="18"/>
        <v>0</v>
      </c>
      <c r="H546" s="11">
        <f t="shared" si="19"/>
        <v>0</v>
      </c>
    </row>
    <row r="547" spans="2:8" x14ac:dyDescent="0.25">
      <c r="B547" s="14"/>
      <c r="C547" s="14"/>
      <c r="D547" s="12"/>
      <c r="E547" s="19"/>
      <c r="G547" s="11">
        <f t="shared" si="18"/>
        <v>0</v>
      </c>
      <c r="H547" s="11">
        <f t="shared" si="19"/>
        <v>0</v>
      </c>
    </row>
    <row r="548" spans="2:8" x14ac:dyDescent="0.25">
      <c r="B548" s="14"/>
      <c r="C548" s="14"/>
      <c r="D548" s="12"/>
      <c r="E548" s="19"/>
      <c r="G548" s="11">
        <f t="shared" si="18"/>
        <v>0</v>
      </c>
      <c r="H548" s="11">
        <f t="shared" si="19"/>
        <v>0</v>
      </c>
    </row>
    <row r="549" spans="2:8" x14ac:dyDescent="0.25">
      <c r="B549" s="14"/>
      <c r="C549" s="14"/>
      <c r="D549" s="12"/>
      <c r="E549" s="19"/>
      <c r="G549" s="11">
        <f t="shared" si="18"/>
        <v>0</v>
      </c>
      <c r="H549" s="11">
        <f t="shared" si="19"/>
        <v>0</v>
      </c>
    </row>
    <row r="550" spans="2:8" x14ac:dyDescent="0.25">
      <c r="B550" s="14"/>
      <c r="C550" s="14"/>
      <c r="D550" s="12"/>
      <c r="E550" s="19"/>
      <c r="G550" s="11">
        <f t="shared" si="18"/>
        <v>0</v>
      </c>
      <c r="H550" s="11">
        <f t="shared" si="19"/>
        <v>0</v>
      </c>
    </row>
    <row r="551" spans="2:8" x14ac:dyDescent="0.25">
      <c r="B551" s="14"/>
      <c r="C551" s="14"/>
      <c r="D551" s="12"/>
      <c r="E551" s="19"/>
      <c r="G551" s="11">
        <f t="shared" si="18"/>
        <v>0</v>
      </c>
      <c r="H551" s="11">
        <f t="shared" si="19"/>
        <v>0</v>
      </c>
    </row>
    <row r="552" spans="2:8" x14ac:dyDescent="0.25">
      <c r="B552" s="14"/>
      <c r="C552" s="14"/>
      <c r="D552" s="12"/>
      <c r="E552" s="19"/>
      <c r="G552" s="11">
        <f t="shared" si="18"/>
        <v>0</v>
      </c>
      <c r="H552" s="11">
        <f t="shared" si="19"/>
        <v>0</v>
      </c>
    </row>
    <row r="553" spans="2:8" x14ac:dyDescent="0.25">
      <c r="B553" s="14"/>
      <c r="C553" s="14"/>
      <c r="D553" s="12"/>
      <c r="E553" s="19"/>
      <c r="G553" s="11">
        <f t="shared" si="18"/>
        <v>0</v>
      </c>
      <c r="H553" s="11">
        <f t="shared" si="19"/>
        <v>0</v>
      </c>
    </row>
    <row r="554" spans="2:8" x14ac:dyDescent="0.25">
      <c r="B554" s="14"/>
      <c r="C554" s="14"/>
      <c r="D554" s="12"/>
      <c r="E554" s="19"/>
      <c r="G554" s="11">
        <f t="shared" si="18"/>
        <v>0</v>
      </c>
      <c r="H554" s="11">
        <f t="shared" si="19"/>
        <v>0</v>
      </c>
    </row>
    <row r="555" spans="2:8" x14ac:dyDescent="0.25">
      <c r="B555" s="14"/>
      <c r="C555" s="14"/>
      <c r="D555" s="12"/>
      <c r="E555" s="19"/>
      <c r="G555" s="11">
        <f t="shared" si="18"/>
        <v>0</v>
      </c>
      <c r="H555" s="11">
        <f t="shared" si="19"/>
        <v>0</v>
      </c>
    </row>
    <row r="556" spans="2:8" x14ac:dyDescent="0.25">
      <c r="B556" s="14"/>
      <c r="C556" s="14"/>
      <c r="D556" s="12"/>
      <c r="E556" s="19"/>
      <c r="G556" s="11">
        <f t="shared" si="18"/>
        <v>0</v>
      </c>
      <c r="H556" s="11">
        <f t="shared" si="19"/>
        <v>0</v>
      </c>
    </row>
    <row r="557" spans="2:8" x14ac:dyDescent="0.25">
      <c r="B557" s="14"/>
      <c r="C557" s="14"/>
      <c r="D557" s="12"/>
      <c r="E557" s="19"/>
      <c r="G557" s="11">
        <f t="shared" si="18"/>
        <v>0</v>
      </c>
      <c r="H557" s="11">
        <f t="shared" si="19"/>
        <v>0</v>
      </c>
    </row>
    <row r="558" spans="2:8" x14ac:dyDescent="0.25">
      <c r="B558" s="14"/>
      <c r="C558" s="14"/>
      <c r="D558" s="12"/>
      <c r="E558" s="19"/>
      <c r="G558" s="11">
        <f t="shared" si="18"/>
        <v>0</v>
      </c>
      <c r="H558" s="11">
        <f t="shared" si="19"/>
        <v>0</v>
      </c>
    </row>
    <row r="559" spans="2:8" x14ac:dyDescent="0.25">
      <c r="B559" s="14"/>
      <c r="C559" s="14"/>
      <c r="D559" s="12"/>
      <c r="E559" s="19"/>
      <c r="F559" s="17"/>
      <c r="G559" s="11">
        <f t="shared" si="18"/>
        <v>0</v>
      </c>
      <c r="H559" s="11">
        <f t="shared" si="19"/>
        <v>0</v>
      </c>
    </row>
    <row r="560" spans="2:8" x14ac:dyDescent="0.25">
      <c r="B560" s="14"/>
      <c r="C560" s="14"/>
      <c r="D560" s="12"/>
      <c r="E560" s="19"/>
      <c r="G560" s="11">
        <f t="shared" si="18"/>
        <v>0</v>
      </c>
      <c r="H560" s="11">
        <f t="shared" si="19"/>
        <v>0</v>
      </c>
    </row>
    <row r="561" spans="2:8" x14ac:dyDescent="0.25">
      <c r="B561" s="14"/>
      <c r="C561" s="14"/>
      <c r="D561" s="12"/>
      <c r="E561" s="19"/>
      <c r="G561" s="11">
        <f t="shared" si="18"/>
        <v>0</v>
      </c>
      <c r="H561" s="11">
        <f t="shared" si="19"/>
        <v>0</v>
      </c>
    </row>
    <row r="562" spans="2:8" x14ac:dyDescent="0.25">
      <c r="B562" s="14"/>
      <c r="C562" s="14"/>
      <c r="D562" s="12"/>
      <c r="E562" s="19"/>
      <c r="F562" s="17"/>
      <c r="G562" s="11">
        <f t="shared" si="18"/>
        <v>0</v>
      </c>
      <c r="H562" s="11">
        <f t="shared" si="19"/>
        <v>0</v>
      </c>
    </row>
    <row r="563" spans="2:8" x14ac:dyDescent="0.25">
      <c r="B563" s="14"/>
      <c r="C563" s="14"/>
      <c r="D563" s="12"/>
      <c r="E563" s="19"/>
      <c r="G563" s="11">
        <f t="shared" si="18"/>
        <v>0</v>
      </c>
      <c r="H563" s="11">
        <f t="shared" si="19"/>
        <v>0</v>
      </c>
    </row>
    <row r="564" spans="2:8" x14ac:dyDescent="0.25">
      <c r="B564" s="14"/>
      <c r="C564" s="14"/>
      <c r="D564" s="12"/>
      <c r="E564" s="19"/>
      <c r="G564" s="11">
        <f t="shared" si="18"/>
        <v>0</v>
      </c>
      <c r="H564" s="11">
        <f t="shared" si="19"/>
        <v>0</v>
      </c>
    </row>
    <row r="565" spans="2:8" x14ac:dyDescent="0.25">
      <c r="B565" s="14"/>
      <c r="C565" s="14"/>
      <c r="D565" s="12"/>
      <c r="E565" s="19"/>
      <c r="G565" s="11">
        <f t="shared" si="18"/>
        <v>0</v>
      </c>
      <c r="H565" s="11">
        <f t="shared" si="19"/>
        <v>0</v>
      </c>
    </row>
    <row r="566" spans="2:8" x14ac:dyDescent="0.25">
      <c r="B566" s="14"/>
      <c r="C566" s="14"/>
      <c r="D566" s="12"/>
      <c r="E566" s="19"/>
      <c r="G566" s="11">
        <f t="shared" si="18"/>
        <v>0</v>
      </c>
      <c r="H566" s="11">
        <f t="shared" si="19"/>
        <v>0</v>
      </c>
    </row>
    <row r="567" spans="2:8" x14ac:dyDescent="0.25">
      <c r="B567" s="14"/>
      <c r="C567" s="14"/>
      <c r="D567" s="12"/>
      <c r="E567" s="19"/>
      <c r="G567" s="11">
        <f t="shared" si="18"/>
        <v>0</v>
      </c>
      <c r="H567" s="11">
        <f t="shared" si="19"/>
        <v>0</v>
      </c>
    </row>
    <row r="568" spans="2:8" x14ac:dyDescent="0.25">
      <c r="B568" s="14"/>
      <c r="C568" s="14"/>
      <c r="D568" s="12"/>
      <c r="E568" s="19"/>
      <c r="G568" s="11">
        <f t="shared" si="18"/>
        <v>0</v>
      </c>
      <c r="H568" s="11">
        <f t="shared" si="19"/>
        <v>0</v>
      </c>
    </row>
    <row r="569" spans="2:8" x14ac:dyDescent="0.25">
      <c r="B569" s="14"/>
      <c r="C569" s="14"/>
      <c r="D569" s="12"/>
      <c r="E569" s="19"/>
      <c r="G569" s="11">
        <f t="shared" si="18"/>
        <v>0</v>
      </c>
      <c r="H569" s="11">
        <f t="shared" si="19"/>
        <v>0</v>
      </c>
    </row>
    <row r="570" spans="2:8" x14ac:dyDescent="0.25">
      <c r="B570" s="14"/>
      <c r="C570" s="14"/>
      <c r="D570" s="12"/>
      <c r="E570" s="19"/>
      <c r="G570" s="11">
        <f t="shared" ref="G570:G633" si="20">+F570/1.18</f>
        <v>0</v>
      </c>
      <c r="H570" s="11">
        <f t="shared" ref="H570:H633" si="21">+F570-G570</f>
        <v>0</v>
      </c>
    </row>
    <row r="571" spans="2:8" x14ac:dyDescent="0.25">
      <c r="B571" s="14"/>
      <c r="C571" s="14"/>
      <c r="D571" s="12"/>
      <c r="E571" s="19"/>
      <c r="G571" s="11">
        <f t="shared" si="20"/>
        <v>0</v>
      </c>
      <c r="H571" s="11">
        <f t="shared" si="21"/>
        <v>0</v>
      </c>
    </row>
    <row r="572" spans="2:8" x14ac:dyDescent="0.25">
      <c r="B572" s="14"/>
      <c r="C572" s="14"/>
      <c r="D572" s="12"/>
      <c r="E572" s="19"/>
      <c r="G572" s="11">
        <f t="shared" si="20"/>
        <v>0</v>
      </c>
      <c r="H572" s="11">
        <f t="shared" si="21"/>
        <v>0</v>
      </c>
    </row>
    <row r="573" spans="2:8" x14ac:dyDescent="0.25">
      <c r="B573" s="14"/>
      <c r="C573" s="14"/>
      <c r="D573" s="12"/>
      <c r="E573" s="19"/>
      <c r="F573" s="17"/>
      <c r="G573" s="11">
        <f t="shared" si="20"/>
        <v>0</v>
      </c>
      <c r="H573" s="11">
        <f t="shared" si="21"/>
        <v>0</v>
      </c>
    </row>
    <row r="574" spans="2:8" x14ac:dyDescent="0.25">
      <c r="B574" s="14"/>
      <c r="C574" s="14"/>
      <c r="D574" s="12"/>
      <c r="E574" s="19"/>
      <c r="G574" s="11">
        <f t="shared" si="20"/>
        <v>0</v>
      </c>
      <c r="H574" s="11">
        <f t="shared" si="21"/>
        <v>0</v>
      </c>
    </row>
    <row r="575" spans="2:8" x14ac:dyDescent="0.25">
      <c r="B575" s="14"/>
      <c r="C575" s="14"/>
      <c r="D575" s="12"/>
      <c r="E575" s="19"/>
      <c r="G575" s="11">
        <f t="shared" si="20"/>
        <v>0</v>
      </c>
      <c r="H575" s="11">
        <f t="shared" si="21"/>
        <v>0</v>
      </c>
    </row>
    <row r="576" spans="2:8" x14ac:dyDescent="0.25">
      <c r="B576" s="14"/>
      <c r="C576" s="14"/>
      <c r="D576" s="12"/>
      <c r="E576" s="19"/>
      <c r="F576" s="17"/>
      <c r="G576" s="11">
        <f t="shared" si="20"/>
        <v>0</v>
      </c>
      <c r="H576" s="11">
        <f t="shared" si="21"/>
        <v>0</v>
      </c>
    </row>
    <row r="577" spans="2:8" x14ac:dyDescent="0.25">
      <c r="B577" s="14"/>
      <c r="C577" s="14"/>
      <c r="D577" s="12"/>
      <c r="E577" s="19"/>
      <c r="G577" s="11">
        <f t="shared" si="20"/>
        <v>0</v>
      </c>
      <c r="H577" s="11">
        <f t="shared" si="21"/>
        <v>0</v>
      </c>
    </row>
    <row r="578" spans="2:8" x14ac:dyDescent="0.25">
      <c r="B578" s="14"/>
      <c r="C578" s="14"/>
      <c r="D578" s="12"/>
      <c r="E578" s="19"/>
      <c r="G578" s="11">
        <f t="shared" si="20"/>
        <v>0</v>
      </c>
      <c r="H578" s="11">
        <f t="shared" si="21"/>
        <v>0</v>
      </c>
    </row>
    <row r="579" spans="2:8" x14ac:dyDescent="0.25">
      <c r="B579" s="14"/>
      <c r="C579" s="14"/>
      <c r="D579" s="12"/>
      <c r="E579" s="19"/>
      <c r="G579" s="11">
        <f t="shared" si="20"/>
        <v>0</v>
      </c>
      <c r="H579" s="11">
        <f t="shared" si="21"/>
        <v>0</v>
      </c>
    </row>
    <row r="580" spans="2:8" x14ac:dyDescent="0.25">
      <c r="B580" s="14"/>
      <c r="C580" s="14"/>
      <c r="D580" s="12"/>
      <c r="E580" s="19"/>
      <c r="G580" s="11">
        <f t="shared" si="20"/>
        <v>0</v>
      </c>
      <c r="H580" s="11">
        <f t="shared" si="21"/>
        <v>0</v>
      </c>
    </row>
    <row r="581" spans="2:8" x14ac:dyDescent="0.25">
      <c r="B581" s="14"/>
      <c r="C581" s="14"/>
      <c r="D581" s="12"/>
      <c r="E581" s="19"/>
      <c r="G581" s="11">
        <f t="shared" si="20"/>
        <v>0</v>
      </c>
      <c r="H581" s="11">
        <f t="shared" si="21"/>
        <v>0</v>
      </c>
    </row>
    <row r="582" spans="2:8" x14ac:dyDescent="0.25">
      <c r="B582" s="14"/>
      <c r="C582" s="14"/>
      <c r="D582" s="12"/>
      <c r="E582" s="19"/>
      <c r="G582" s="11">
        <f t="shared" si="20"/>
        <v>0</v>
      </c>
      <c r="H582" s="11">
        <f t="shared" si="21"/>
        <v>0</v>
      </c>
    </row>
    <row r="583" spans="2:8" x14ac:dyDescent="0.25">
      <c r="B583" s="14"/>
      <c r="C583" s="14"/>
      <c r="D583" s="12"/>
      <c r="E583" s="19"/>
      <c r="G583" s="11">
        <f t="shared" si="20"/>
        <v>0</v>
      </c>
      <c r="H583" s="11">
        <f t="shared" si="21"/>
        <v>0</v>
      </c>
    </row>
    <row r="584" spans="2:8" x14ac:dyDescent="0.25">
      <c r="B584" s="14"/>
      <c r="C584" s="14"/>
      <c r="D584" s="12"/>
      <c r="E584" s="19"/>
      <c r="G584" s="11">
        <f t="shared" si="20"/>
        <v>0</v>
      </c>
      <c r="H584" s="11">
        <f t="shared" si="21"/>
        <v>0</v>
      </c>
    </row>
    <row r="585" spans="2:8" x14ac:dyDescent="0.25">
      <c r="B585" s="14"/>
      <c r="C585" s="14"/>
      <c r="D585" s="12"/>
      <c r="E585" s="19"/>
      <c r="G585" s="11">
        <f t="shared" si="20"/>
        <v>0</v>
      </c>
      <c r="H585" s="11">
        <f t="shared" si="21"/>
        <v>0</v>
      </c>
    </row>
    <row r="586" spans="2:8" x14ac:dyDescent="0.25">
      <c r="B586" s="14"/>
      <c r="C586" s="14"/>
      <c r="D586" s="12"/>
      <c r="E586" s="19"/>
      <c r="G586" s="11">
        <f t="shared" si="20"/>
        <v>0</v>
      </c>
      <c r="H586" s="11">
        <f t="shared" si="21"/>
        <v>0</v>
      </c>
    </row>
    <row r="587" spans="2:8" x14ac:dyDescent="0.25">
      <c r="B587" s="14"/>
      <c r="C587" s="14"/>
      <c r="D587" s="12"/>
      <c r="E587" s="19"/>
      <c r="G587" s="11">
        <f t="shared" si="20"/>
        <v>0</v>
      </c>
      <c r="H587" s="11">
        <f t="shared" si="21"/>
        <v>0</v>
      </c>
    </row>
    <row r="588" spans="2:8" x14ac:dyDescent="0.25">
      <c r="B588" s="14"/>
      <c r="C588" s="14"/>
      <c r="D588" s="12"/>
      <c r="E588" s="19"/>
      <c r="G588" s="11">
        <f t="shared" si="20"/>
        <v>0</v>
      </c>
      <c r="H588" s="11">
        <f t="shared" si="21"/>
        <v>0</v>
      </c>
    </row>
    <row r="589" spans="2:8" x14ac:dyDescent="0.25">
      <c r="B589" s="14"/>
      <c r="C589" s="14"/>
      <c r="D589" s="12"/>
      <c r="E589" s="19"/>
      <c r="G589" s="11">
        <f t="shared" si="20"/>
        <v>0</v>
      </c>
      <c r="H589" s="11">
        <f t="shared" si="21"/>
        <v>0</v>
      </c>
    </row>
    <row r="590" spans="2:8" x14ac:dyDescent="0.25">
      <c r="B590" s="14"/>
      <c r="C590" s="14"/>
      <c r="D590" s="12"/>
      <c r="E590" s="19"/>
      <c r="G590" s="11">
        <f t="shared" si="20"/>
        <v>0</v>
      </c>
      <c r="H590" s="11">
        <f t="shared" si="21"/>
        <v>0</v>
      </c>
    </row>
    <row r="591" spans="2:8" x14ac:dyDescent="0.25">
      <c r="B591" s="14"/>
      <c r="C591" s="14"/>
      <c r="D591" s="12"/>
      <c r="E591" s="19"/>
      <c r="G591" s="11">
        <f t="shared" si="20"/>
        <v>0</v>
      </c>
      <c r="H591" s="11">
        <f t="shared" si="21"/>
        <v>0</v>
      </c>
    </row>
    <row r="592" spans="2:8" x14ac:dyDescent="0.25">
      <c r="B592" s="14"/>
      <c r="C592" s="14"/>
      <c r="D592" s="12"/>
      <c r="E592" s="19"/>
      <c r="G592" s="11">
        <f t="shared" si="20"/>
        <v>0</v>
      </c>
      <c r="H592" s="11">
        <f t="shared" si="21"/>
        <v>0</v>
      </c>
    </row>
    <row r="593" spans="2:8" x14ac:dyDescent="0.25">
      <c r="B593" s="14"/>
      <c r="C593" s="14"/>
      <c r="D593" s="12"/>
      <c r="E593" s="19"/>
      <c r="F593" s="17"/>
      <c r="G593" s="11">
        <f t="shared" si="20"/>
        <v>0</v>
      </c>
      <c r="H593" s="11">
        <f t="shared" si="21"/>
        <v>0</v>
      </c>
    </row>
    <row r="594" spans="2:8" x14ac:dyDescent="0.25">
      <c r="B594" s="14"/>
      <c r="C594" s="14"/>
      <c r="D594" s="12"/>
      <c r="E594" s="19"/>
      <c r="G594" s="11">
        <f t="shared" si="20"/>
        <v>0</v>
      </c>
      <c r="H594" s="11">
        <f t="shared" si="21"/>
        <v>0</v>
      </c>
    </row>
    <row r="595" spans="2:8" x14ac:dyDescent="0.25">
      <c r="B595" s="14"/>
      <c r="C595" s="14"/>
      <c r="D595" s="12"/>
      <c r="E595" s="19"/>
      <c r="G595" s="11">
        <f t="shared" si="20"/>
        <v>0</v>
      </c>
      <c r="H595" s="11">
        <f t="shared" si="21"/>
        <v>0</v>
      </c>
    </row>
    <row r="596" spans="2:8" x14ac:dyDescent="0.25">
      <c r="B596" s="14"/>
      <c r="C596" s="14"/>
      <c r="D596" s="12"/>
      <c r="E596" s="19"/>
      <c r="G596" s="11">
        <f t="shared" si="20"/>
        <v>0</v>
      </c>
      <c r="H596" s="11">
        <f t="shared" si="21"/>
        <v>0</v>
      </c>
    </row>
    <row r="597" spans="2:8" x14ac:dyDescent="0.25">
      <c r="B597" s="14"/>
      <c r="C597" s="14"/>
      <c r="D597" s="12"/>
      <c r="E597" s="19"/>
      <c r="G597" s="11">
        <f t="shared" si="20"/>
        <v>0</v>
      </c>
      <c r="H597" s="11">
        <f t="shared" si="21"/>
        <v>0</v>
      </c>
    </row>
    <row r="598" spans="2:8" x14ac:dyDescent="0.25">
      <c r="B598" s="14"/>
      <c r="C598" s="14"/>
      <c r="D598" s="12"/>
      <c r="E598" s="19"/>
      <c r="G598" s="11">
        <f t="shared" si="20"/>
        <v>0</v>
      </c>
      <c r="H598" s="11">
        <f t="shared" si="21"/>
        <v>0</v>
      </c>
    </row>
    <row r="599" spans="2:8" x14ac:dyDescent="0.25">
      <c r="B599" s="14"/>
      <c r="C599" s="14"/>
      <c r="D599" s="12"/>
      <c r="E599" s="19"/>
      <c r="G599" s="11">
        <f t="shared" si="20"/>
        <v>0</v>
      </c>
      <c r="H599" s="11">
        <f t="shared" si="21"/>
        <v>0</v>
      </c>
    </row>
    <row r="600" spans="2:8" x14ac:dyDescent="0.25">
      <c r="B600" s="14"/>
      <c r="C600" s="14"/>
      <c r="D600" s="12"/>
      <c r="E600" s="19"/>
      <c r="F600" s="17"/>
      <c r="G600" s="11">
        <f t="shared" si="20"/>
        <v>0</v>
      </c>
      <c r="H600" s="11">
        <f t="shared" si="21"/>
        <v>0</v>
      </c>
    </row>
    <row r="601" spans="2:8" x14ac:dyDescent="0.25">
      <c r="B601" s="14"/>
      <c r="C601" s="14"/>
      <c r="D601" s="12"/>
      <c r="E601" s="19"/>
      <c r="F601" s="17"/>
      <c r="G601" s="11">
        <f t="shared" si="20"/>
        <v>0</v>
      </c>
      <c r="H601" s="11">
        <f t="shared" si="21"/>
        <v>0</v>
      </c>
    </row>
    <row r="602" spans="2:8" x14ac:dyDescent="0.25">
      <c r="B602" s="14"/>
      <c r="C602" s="14"/>
      <c r="D602" s="12"/>
      <c r="E602" s="19"/>
      <c r="G602" s="11">
        <f t="shared" si="20"/>
        <v>0</v>
      </c>
      <c r="H602" s="11">
        <f t="shared" si="21"/>
        <v>0</v>
      </c>
    </row>
    <row r="603" spans="2:8" x14ac:dyDescent="0.25">
      <c r="B603" s="14"/>
      <c r="C603" s="14"/>
      <c r="D603" s="12"/>
      <c r="E603" s="19"/>
      <c r="G603" s="11">
        <f t="shared" si="20"/>
        <v>0</v>
      </c>
      <c r="H603" s="11">
        <f t="shared" si="21"/>
        <v>0</v>
      </c>
    </row>
    <row r="604" spans="2:8" x14ac:dyDescent="0.25">
      <c r="B604" s="14"/>
      <c r="C604" s="14"/>
      <c r="D604" s="12"/>
      <c r="E604" s="19"/>
      <c r="G604" s="11">
        <f t="shared" si="20"/>
        <v>0</v>
      </c>
      <c r="H604" s="11">
        <f t="shared" si="21"/>
        <v>0</v>
      </c>
    </row>
    <row r="605" spans="2:8" x14ac:dyDescent="0.25">
      <c r="B605" s="14"/>
      <c r="C605" s="14"/>
      <c r="D605" s="12"/>
      <c r="E605" s="19"/>
      <c r="G605" s="11">
        <f t="shared" si="20"/>
        <v>0</v>
      </c>
      <c r="H605" s="11">
        <f t="shared" si="21"/>
        <v>0</v>
      </c>
    </row>
    <row r="606" spans="2:8" x14ac:dyDescent="0.25">
      <c r="B606" s="14"/>
      <c r="C606" s="14"/>
      <c r="D606" s="12"/>
      <c r="E606" s="19"/>
      <c r="G606" s="11">
        <f t="shared" si="20"/>
        <v>0</v>
      </c>
      <c r="H606" s="11">
        <f t="shared" si="21"/>
        <v>0</v>
      </c>
    </row>
    <row r="607" spans="2:8" x14ac:dyDescent="0.25">
      <c r="B607" s="14"/>
      <c r="C607" s="14"/>
      <c r="D607" s="12"/>
      <c r="E607" s="19"/>
      <c r="G607" s="11">
        <f t="shared" si="20"/>
        <v>0</v>
      </c>
      <c r="H607" s="11">
        <f t="shared" si="21"/>
        <v>0</v>
      </c>
    </row>
    <row r="608" spans="2:8" x14ac:dyDescent="0.25">
      <c r="B608" s="14"/>
      <c r="C608" s="14"/>
      <c r="D608" s="12"/>
      <c r="E608" s="19"/>
      <c r="G608" s="11">
        <f t="shared" si="20"/>
        <v>0</v>
      </c>
      <c r="H608" s="11">
        <f t="shared" si="21"/>
        <v>0</v>
      </c>
    </row>
    <row r="609" spans="2:8" x14ac:dyDescent="0.25">
      <c r="B609" s="14"/>
      <c r="C609" s="14"/>
      <c r="D609" s="12"/>
      <c r="E609" s="19"/>
      <c r="F609" s="17"/>
      <c r="G609" s="11">
        <f t="shared" si="20"/>
        <v>0</v>
      </c>
      <c r="H609" s="11">
        <f t="shared" si="21"/>
        <v>0</v>
      </c>
    </row>
    <row r="610" spans="2:8" x14ac:dyDescent="0.25">
      <c r="B610" s="14"/>
      <c r="C610" s="14"/>
      <c r="D610" s="12"/>
      <c r="E610" s="19"/>
      <c r="G610" s="11">
        <f t="shared" si="20"/>
        <v>0</v>
      </c>
      <c r="H610" s="11">
        <f t="shared" si="21"/>
        <v>0</v>
      </c>
    </row>
    <row r="611" spans="2:8" x14ac:dyDescent="0.25">
      <c r="B611" s="14"/>
      <c r="C611" s="14"/>
      <c r="D611" s="12"/>
      <c r="E611" s="19"/>
      <c r="G611" s="11">
        <f t="shared" si="20"/>
        <v>0</v>
      </c>
      <c r="H611" s="11">
        <f t="shared" si="21"/>
        <v>0</v>
      </c>
    </row>
    <row r="612" spans="2:8" x14ac:dyDescent="0.25">
      <c r="B612" s="14"/>
      <c r="C612" s="14"/>
      <c r="D612" s="12"/>
      <c r="E612" s="19"/>
      <c r="F612" s="17"/>
      <c r="G612" s="11">
        <f t="shared" si="20"/>
        <v>0</v>
      </c>
      <c r="H612" s="11">
        <f t="shared" si="21"/>
        <v>0</v>
      </c>
    </row>
    <row r="613" spans="2:8" x14ac:dyDescent="0.25">
      <c r="B613" s="14"/>
      <c r="C613" s="14"/>
      <c r="D613" s="12"/>
      <c r="E613" s="19"/>
      <c r="G613" s="11">
        <f t="shared" si="20"/>
        <v>0</v>
      </c>
      <c r="H613" s="11">
        <f t="shared" si="21"/>
        <v>0</v>
      </c>
    </row>
    <row r="614" spans="2:8" x14ac:dyDescent="0.25">
      <c r="B614" s="14"/>
      <c r="C614" s="14"/>
      <c r="D614" s="12"/>
      <c r="E614" s="19"/>
      <c r="G614" s="11">
        <f t="shared" si="20"/>
        <v>0</v>
      </c>
      <c r="H614" s="11">
        <f t="shared" si="21"/>
        <v>0</v>
      </c>
    </row>
    <row r="615" spans="2:8" x14ac:dyDescent="0.25">
      <c r="B615" s="14"/>
      <c r="C615" s="14"/>
      <c r="D615" s="12"/>
      <c r="E615" s="19"/>
      <c r="G615" s="11">
        <f t="shared" si="20"/>
        <v>0</v>
      </c>
      <c r="H615" s="11">
        <f t="shared" si="21"/>
        <v>0</v>
      </c>
    </row>
    <row r="616" spans="2:8" x14ac:dyDescent="0.25">
      <c r="B616" s="14"/>
      <c r="C616" s="14"/>
      <c r="D616" s="12"/>
      <c r="E616" s="19"/>
      <c r="G616" s="11">
        <f t="shared" si="20"/>
        <v>0</v>
      </c>
      <c r="H616" s="11">
        <f t="shared" si="21"/>
        <v>0</v>
      </c>
    </row>
    <row r="617" spans="2:8" x14ac:dyDescent="0.25">
      <c r="B617" s="14"/>
      <c r="C617" s="14"/>
      <c r="D617" s="12"/>
      <c r="E617" s="19"/>
      <c r="G617" s="11">
        <f t="shared" si="20"/>
        <v>0</v>
      </c>
      <c r="H617" s="11">
        <f t="shared" si="21"/>
        <v>0</v>
      </c>
    </row>
    <row r="618" spans="2:8" x14ac:dyDescent="0.25">
      <c r="B618" s="14"/>
      <c r="C618" s="14"/>
      <c r="D618" s="12"/>
      <c r="E618" s="19"/>
      <c r="G618" s="11">
        <f t="shared" si="20"/>
        <v>0</v>
      </c>
      <c r="H618" s="11">
        <f t="shared" si="21"/>
        <v>0</v>
      </c>
    </row>
    <row r="619" spans="2:8" x14ac:dyDescent="0.25">
      <c r="B619" s="14"/>
      <c r="C619" s="14"/>
      <c r="D619" s="12"/>
      <c r="E619" s="19"/>
      <c r="F619" s="17"/>
      <c r="G619" s="11">
        <f t="shared" si="20"/>
        <v>0</v>
      </c>
      <c r="H619" s="11">
        <f t="shared" si="21"/>
        <v>0</v>
      </c>
    </row>
    <row r="620" spans="2:8" x14ac:dyDescent="0.25">
      <c r="B620" s="14"/>
      <c r="C620" s="14"/>
      <c r="D620" s="12"/>
      <c r="E620" s="19"/>
      <c r="G620" s="11">
        <f t="shared" si="20"/>
        <v>0</v>
      </c>
      <c r="H620" s="11">
        <f t="shared" si="21"/>
        <v>0</v>
      </c>
    </row>
    <row r="621" spans="2:8" x14ac:dyDescent="0.25">
      <c r="B621" s="14"/>
      <c r="C621" s="14"/>
      <c r="D621" s="12"/>
      <c r="E621" s="19"/>
      <c r="G621" s="11">
        <f t="shared" si="20"/>
        <v>0</v>
      </c>
      <c r="H621" s="11">
        <f t="shared" si="21"/>
        <v>0</v>
      </c>
    </row>
    <row r="622" spans="2:8" x14ac:dyDescent="0.25">
      <c r="B622" s="14"/>
      <c r="C622" s="14"/>
      <c r="D622" s="12"/>
      <c r="E622" s="19"/>
      <c r="G622" s="11">
        <f t="shared" si="20"/>
        <v>0</v>
      </c>
      <c r="H622" s="11">
        <f t="shared" si="21"/>
        <v>0</v>
      </c>
    </row>
    <row r="623" spans="2:8" x14ac:dyDescent="0.25">
      <c r="B623" s="14"/>
      <c r="C623" s="14"/>
      <c r="D623" s="12"/>
      <c r="E623" s="19"/>
      <c r="G623" s="11">
        <f t="shared" si="20"/>
        <v>0</v>
      </c>
      <c r="H623" s="11">
        <f t="shared" si="21"/>
        <v>0</v>
      </c>
    </row>
    <row r="624" spans="2:8" x14ac:dyDescent="0.25">
      <c r="B624" s="14"/>
      <c r="C624" s="14"/>
      <c r="D624" s="12"/>
      <c r="E624" s="19"/>
      <c r="G624" s="11">
        <f t="shared" si="20"/>
        <v>0</v>
      </c>
      <c r="H624" s="11">
        <f t="shared" si="21"/>
        <v>0</v>
      </c>
    </row>
    <row r="625" spans="2:8" x14ac:dyDescent="0.25">
      <c r="B625" s="14"/>
      <c r="C625" s="14"/>
      <c r="D625" s="12"/>
      <c r="E625" s="19"/>
      <c r="G625" s="11">
        <f t="shared" si="20"/>
        <v>0</v>
      </c>
      <c r="H625" s="11">
        <f t="shared" si="21"/>
        <v>0</v>
      </c>
    </row>
    <row r="626" spans="2:8" x14ac:dyDescent="0.25">
      <c r="B626" s="14"/>
      <c r="C626" s="14"/>
      <c r="D626" s="12"/>
      <c r="E626" s="19"/>
      <c r="G626" s="11">
        <f t="shared" si="20"/>
        <v>0</v>
      </c>
      <c r="H626" s="11">
        <f t="shared" si="21"/>
        <v>0</v>
      </c>
    </row>
    <row r="627" spans="2:8" x14ac:dyDescent="0.25">
      <c r="B627" s="14"/>
      <c r="C627" s="14"/>
      <c r="D627" s="12"/>
      <c r="E627" s="19"/>
      <c r="G627" s="11">
        <f t="shared" si="20"/>
        <v>0</v>
      </c>
      <c r="H627" s="11">
        <f t="shared" si="21"/>
        <v>0</v>
      </c>
    </row>
    <row r="628" spans="2:8" x14ac:dyDescent="0.25">
      <c r="B628" s="14"/>
      <c r="C628" s="14"/>
      <c r="D628" s="12"/>
      <c r="E628" s="19"/>
      <c r="G628" s="11">
        <f t="shared" si="20"/>
        <v>0</v>
      </c>
      <c r="H628" s="11">
        <f t="shared" si="21"/>
        <v>0</v>
      </c>
    </row>
    <row r="629" spans="2:8" x14ac:dyDescent="0.25">
      <c r="B629" s="14"/>
      <c r="C629" s="14"/>
      <c r="D629" s="12"/>
      <c r="E629" s="19"/>
      <c r="G629" s="11">
        <f t="shared" si="20"/>
        <v>0</v>
      </c>
      <c r="H629" s="11">
        <f t="shared" si="21"/>
        <v>0</v>
      </c>
    </row>
    <row r="630" spans="2:8" x14ac:dyDescent="0.25">
      <c r="B630" s="14"/>
      <c r="C630" s="14"/>
      <c r="D630" s="12"/>
      <c r="E630" s="19"/>
      <c r="G630" s="11">
        <f t="shared" si="20"/>
        <v>0</v>
      </c>
      <c r="H630" s="11">
        <f t="shared" si="21"/>
        <v>0</v>
      </c>
    </row>
    <row r="631" spans="2:8" x14ac:dyDescent="0.25">
      <c r="B631" s="14"/>
      <c r="C631" s="14"/>
      <c r="D631" s="12"/>
      <c r="E631" s="19"/>
      <c r="G631" s="11">
        <f t="shared" si="20"/>
        <v>0</v>
      </c>
      <c r="H631" s="11">
        <f t="shared" si="21"/>
        <v>0</v>
      </c>
    </row>
    <row r="632" spans="2:8" x14ac:dyDescent="0.25">
      <c r="B632" s="14"/>
      <c r="C632" s="14"/>
      <c r="D632" s="12"/>
      <c r="E632" s="19"/>
      <c r="F632" s="17"/>
      <c r="G632" s="11">
        <f t="shared" si="20"/>
        <v>0</v>
      </c>
      <c r="H632" s="11">
        <f t="shared" si="21"/>
        <v>0</v>
      </c>
    </row>
    <row r="633" spans="2:8" x14ac:dyDescent="0.25">
      <c r="B633" s="14"/>
      <c r="C633" s="14"/>
      <c r="D633" s="12"/>
      <c r="E633" s="19"/>
      <c r="G633" s="11">
        <f t="shared" si="20"/>
        <v>0</v>
      </c>
      <c r="H633" s="11">
        <f t="shared" si="21"/>
        <v>0</v>
      </c>
    </row>
    <row r="634" spans="2:8" x14ac:dyDescent="0.25">
      <c r="B634" s="14"/>
      <c r="C634" s="14"/>
      <c r="D634" s="12"/>
      <c r="E634" s="19"/>
      <c r="G634" s="11">
        <f t="shared" ref="G634:G697" si="22">+F634/1.18</f>
        <v>0</v>
      </c>
      <c r="H634" s="11">
        <f t="shared" ref="H634:H697" si="23">+F634-G634</f>
        <v>0</v>
      </c>
    </row>
    <row r="635" spans="2:8" x14ac:dyDescent="0.25">
      <c r="B635" s="14"/>
      <c r="C635" s="14"/>
      <c r="D635" s="12"/>
      <c r="E635" s="19"/>
      <c r="G635" s="11">
        <f t="shared" si="22"/>
        <v>0</v>
      </c>
      <c r="H635" s="11">
        <f t="shared" si="23"/>
        <v>0</v>
      </c>
    </row>
    <row r="636" spans="2:8" x14ac:dyDescent="0.25">
      <c r="B636" s="14"/>
      <c r="C636" s="14"/>
      <c r="D636" s="12"/>
      <c r="E636" s="19"/>
      <c r="G636" s="11">
        <f t="shared" si="22"/>
        <v>0</v>
      </c>
      <c r="H636" s="11">
        <f t="shared" si="23"/>
        <v>0</v>
      </c>
    </row>
    <row r="637" spans="2:8" x14ac:dyDescent="0.25">
      <c r="B637" s="14"/>
      <c r="C637" s="14"/>
      <c r="D637" s="12"/>
      <c r="E637" s="19"/>
      <c r="F637" s="17"/>
      <c r="G637" s="11">
        <f t="shared" si="22"/>
        <v>0</v>
      </c>
      <c r="H637" s="11">
        <f t="shared" si="23"/>
        <v>0</v>
      </c>
    </row>
    <row r="638" spans="2:8" x14ac:dyDescent="0.25">
      <c r="B638" s="14"/>
      <c r="C638" s="14"/>
      <c r="D638" s="12"/>
      <c r="E638" s="19"/>
      <c r="G638" s="11">
        <f t="shared" si="22"/>
        <v>0</v>
      </c>
      <c r="H638" s="11">
        <f t="shared" si="23"/>
        <v>0</v>
      </c>
    </row>
    <row r="639" spans="2:8" x14ac:dyDescent="0.25">
      <c r="B639" s="14"/>
      <c r="C639" s="14"/>
      <c r="D639" s="12"/>
      <c r="E639" s="19"/>
      <c r="G639" s="11">
        <f t="shared" si="22"/>
        <v>0</v>
      </c>
      <c r="H639" s="11">
        <f t="shared" si="23"/>
        <v>0</v>
      </c>
    </row>
    <row r="640" spans="2:8" x14ac:dyDescent="0.25">
      <c r="B640" s="14"/>
      <c r="C640" s="14"/>
      <c r="D640" s="12"/>
      <c r="E640" s="19"/>
      <c r="G640" s="11">
        <f t="shared" si="22"/>
        <v>0</v>
      </c>
      <c r="H640" s="11">
        <f t="shared" si="23"/>
        <v>0</v>
      </c>
    </row>
    <row r="641" spans="2:8" x14ac:dyDescent="0.25">
      <c r="B641" s="14"/>
      <c r="C641" s="14"/>
      <c r="D641" s="12"/>
      <c r="E641" s="19"/>
      <c r="G641" s="11">
        <f t="shared" si="22"/>
        <v>0</v>
      </c>
      <c r="H641" s="11">
        <f t="shared" si="23"/>
        <v>0</v>
      </c>
    </row>
    <row r="642" spans="2:8" x14ac:dyDescent="0.25">
      <c r="B642" s="14"/>
      <c r="C642" s="14"/>
      <c r="D642" s="12"/>
      <c r="E642" s="19"/>
      <c r="G642" s="11">
        <f t="shared" si="22"/>
        <v>0</v>
      </c>
      <c r="H642" s="11">
        <f t="shared" si="23"/>
        <v>0</v>
      </c>
    </row>
    <row r="643" spans="2:8" x14ac:dyDescent="0.25">
      <c r="B643" s="14"/>
      <c r="C643" s="14"/>
      <c r="D643" s="12"/>
      <c r="E643" s="19"/>
      <c r="G643" s="11">
        <f t="shared" si="22"/>
        <v>0</v>
      </c>
      <c r="H643" s="11">
        <f t="shared" si="23"/>
        <v>0</v>
      </c>
    </row>
    <row r="644" spans="2:8" x14ac:dyDescent="0.25">
      <c r="B644" s="14"/>
      <c r="C644" s="14"/>
      <c r="D644" s="12"/>
      <c r="E644" s="19"/>
      <c r="G644" s="11">
        <f t="shared" si="22"/>
        <v>0</v>
      </c>
      <c r="H644" s="11">
        <f t="shared" si="23"/>
        <v>0</v>
      </c>
    </row>
    <row r="645" spans="2:8" x14ac:dyDescent="0.25">
      <c r="B645" s="14"/>
      <c r="C645" s="14"/>
      <c r="D645" s="12"/>
      <c r="E645" s="19"/>
      <c r="G645" s="11">
        <f t="shared" si="22"/>
        <v>0</v>
      </c>
      <c r="H645" s="11">
        <f t="shared" si="23"/>
        <v>0</v>
      </c>
    </row>
    <row r="646" spans="2:8" x14ac:dyDescent="0.25">
      <c r="B646" s="14"/>
      <c r="C646" s="14"/>
      <c r="D646" s="12"/>
      <c r="E646" s="19"/>
      <c r="G646" s="11">
        <f t="shared" si="22"/>
        <v>0</v>
      </c>
      <c r="H646" s="11">
        <f t="shared" si="23"/>
        <v>0</v>
      </c>
    </row>
    <row r="647" spans="2:8" x14ac:dyDescent="0.25">
      <c r="B647" s="14"/>
      <c r="C647" s="14"/>
      <c r="D647" s="12"/>
      <c r="E647" s="19"/>
      <c r="G647" s="11">
        <f t="shared" si="22"/>
        <v>0</v>
      </c>
      <c r="H647" s="11">
        <f t="shared" si="23"/>
        <v>0</v>
      </c>
    </row>
    <row r="648" spans="2:8" x14ac:dyDescent="0.25">
      <c r="B648" s="14"/>
      <c r="C648" s="14"/>
      <c r="D648" s="12"/>
      <c r="E648" s="19"/>
      <c r="G648" s="11">
        <f t="shared" si="22"/>
        <v>0</v>
      </c>
      <c r="H648" s="11">
        <f t="shared" si="23"/>
        <v>0</v>
      </c>
    </row>
    <row r="649" spans="2:8" x14ac:dyDescent="0.25">
      <c r="B649" s="14"/>
      <c r="C649" s="14"/>
      <c r="D649" s="12"/>
      <c r="E649" s="19"/>
      <c r="G649" s="11">
        <f t="shared" si="22"/>
        <v>0</v>
      </c>
      <c r="H649" s="11">
        <f t="shared" si="23"/>
        <v>0</v>
      </c>
    </row>
    <row r="650" spans="2:8" x14ac:dyDescent="0.25">
      <c r="B650" s="14"/>
      <c r="C650" s="14"/>
      <c r="D650" s="12"/>
      <c r="E650" s="19"/>
      <c r="G650" s="11">
        <f t="shared" si="22"/>
        <v>0</v>
      </c>
      <c r="H650" s="11">
        <f t="shared" si="23"/>
        <v>0</v>
      </c>
    </row>
    <row r="651" spans="2:8" x14ac:dyDescent="0.25">
      <c r="B651" s="14"/>
      <c r="C651" s="14"/>
      <c r="D651" s="12"/>
      <c r="E651" s="19"/>
      <c r="G651" s="11">
        <f t="shared" si="22"/>
        <v>0</v>
      </c>
      <c r="H651" s="11">
        <f t="shared" si="23"/>
        <v>0</v>
      </c>
    </row>
    <row r="652" spans="2:8" x14ac:dyDescent="0.25">
      <c r="B652" s="14"/>
      <c r="C652" s="14"/>
      <c r="D652" s="12"/>
      <c r="E652" s="19"/>
      <c r="F652" s="17"/>
      <c r="G652" s="11">
        <f t="shared" si="22"/>
        <v>0</v>
      </c>
      <c r="H652" s="11">
        <f t="shared" si="23"/>
        <v>0</v>
      </c>
    </row>
    <row r="653" spans="2:8" x14ac:dyDescent="0.25">
      <c r="B653" s="14"/>
      <c r="C653" s="14"/>
      <c r="D653" s="12"/>
      <c r="E653" s="19"/>
      <c r="G653" s="11">
        <f t="shared" si="22"/>
        <v>0</v>
      </c>
      <c r="H653" s="11">
        <f t="shared" si="23"/>
        <v>0</v>
      </c>
    </row>
    <row r="654" spans="2:8" x14ac:dyDescent="0.25">
      <c r="B654" s="14"/>
      <c r="C654" s="14"/>
      <c r="D654" s="12"/>
      <c r="E654" s="19"/>
      <c r="G654" s="11">
        <f t="shared" si="22"/>
        <v>0</v>
      </c>
      <c r="H654" s="11">
        <f t="shared" si="23"/>
        <v>0</v>
      </c>
    </row>
    <row r="655" spans="2:8" x14ac:dyDescent="0.25">
      <c r="B655" s="14"/>
      <c r="C655" s="14"/>
      <c r="D655" s="12"/>
      <c r="E655" s="19"/>
      <c r="G655" s="11">
        <f t="shared" si="22"/>
        <v>0</v>
      </c>
      <c r="H655" s="11">
        <f t="shared" si="23"/>
        <v>0</v>
      </c>
    </row>
    <row r="656" spans="2:8" x14ac:dyDescent="0.25">
      <c r="B656" s="14"/>
      <c r="C656" s="14"/>
      <c r="D656" s="12"/>
      <c r="E656" s="19"/>
      <c r="G656" s="11">
        <f t="shared" si="22"/>
        <v>0</v>
      </c>
      <c r="H656" s="11">
        <f t="shared" si="23"/>
        <v>0</v>
      </c>
    </row>
    <row r="657" spans="2:8" x14ac:dyDescent="0.25">
      <c r="B657" s="14"/>
      <c r="C657" s="14"/>
      <c r="D657" s="12"/>
      <c r="E657" s="19"/>
      <c r="G657" s="11">
        <f t="shared" si="22"/>
        <v>0</v>
      </c>
      <c r="H657" s="11">
        <f t="shared" si="23"/>
        <v>0</v>
      </c>
    </row>
    <row r="658" spans="2:8" x14ac:dyDescent="0.25">
      <c r="B658" s="14"/>
      <c r="C658" s="14"/>
      <c r="D658" s="12"/>
      <c r="E658" s="19"/>
      <c r="G658" s="11">
        <f t="shared" si="22"/>
        <v>0</v>
      </c>
      <c r="H658" s="11">
        <f t="shared" si="23"/>
        <v>0</v>
      </c>
    </row>
    <row r="659" spans="2:8" x14ac:dyDescent="0.25">
      <c r="B659" s="14"/>
      <c r="C659" s="14"/>
      <c r="D659" s="12"/>
      <c r="E659" s="19"/>
      <c r="F659" s="17"/>
      <c r="G659" s="11">
        <f t="shared" si="22"/>
        <v>0</v>
      </c>
      <c r="H659" s="11">
        <f t="shared" si="23"/>
        <v>0</v>
      </c>
    </row>
    <row r="660" spans="2:8" x14ac:dyDescent="0.25">
      <c r="B660" s="14"/>
      <c r="C660" s="14"/>
      <c r="D660" s="12"/>
      <c r="E660" s="19"/>
      <c r="G660" s="11">
        <f t="shared" si="22"/>
        <v>0</v>
      </c>
      <c r="H660" s="11">
        <f t="shared" si="23"/>
        <v>0</v>
      </c>
    </row>
    <row r="661" spans="2:8" x14ac:dyDescent="0.25">
      <c r="B661" s="14"/>
      <c r="C661" s="14"/>
      <c r="D661" s="12"/>
      <c r="E661" s="19"/>
      <c r="G661" s="11">
        <f t="shared" si="22"/>
        <v>0</v>
      </c>
      <c r="H661" s="11">
        <f t="shared" si="23"/>
        <v>0</v>
      </c>
    </row>
    <row r="662" spans="2:8" x14ac:dyDescent="0.25">
      <c r="B662" s="14"/>
      <c r="C662" s="14"/>
      <c r="D662" s="12"/>
      <c r="E662" s="19"/>
      <c r="G662" s="11">
        <f t="shared" si="22"/>
        <v>0</v>
      </c>
      <c r="H662" s="11">
        <f t="shared" si="23"/>
        <v>0</v>
      </c>
    </row>
    <row r="663" spans="2:8" x14ac:dyDescent="0.25">
      <c r="B663" s="14"/>
      <c r="C663" s="14"/>
      <c r="D663" s="12"/>
      <c r="E663" s="19"/>
      <c r="G663" s="11">
        <f t="shared" si="22"/>
        <v>0</v>
      </c>
      <c r="H663" s="11">
        <f t="shared" si="23"/>
        <v>0</v>
      </c>
    </row>
    <row r="664" spans="2:8" x14ac:dyDescent="0.25">
      <c r="B664" s="14"/>
      <c r="C664" s="14"/>
      <c r="D664" s="12"/>
      <c r="E664" s="19"/>
      <c r="F664" s="17"/>
      <c r="G664" s="11">
        <f t="shared" si="22"/>
        <v>0</v>
      </c>
      <c r="H664" s="11">
        <f t="shared" si="23"/>
        <v>0</v>
      </c>
    </row>
    <row r="665" spans="2:8" x14ac:dyDescent="0.25">
      <c r="B665" s="14"/>
      <c r="C665" s="14"/>
      <c r="D665" s="12"/>
      <c r="E665" s="19"/>
      <c r="G665" s="11">
        <f t="shared" si="22"/>
        <v>0</v>
      </c>
      <c r="H665" s="11">
        <f t="shared" si="23"/>
        <v>0</v>
      </c>
    </row>
    <row r="666" spans="2:8" x14ac:dyDescent="0.25">
      <c r="B666" s="14"/>
      <c r="C666" s="14"/>
      <c r="D666" s="12"/>
      <c r="E666" s="19"/>
      <c r="G666" s="11">
        <f t="shared" si="22"/>
        <v>0</v>
      </c>
      <c r="H666" s="11">
        <f t="shared" si="23"/>
        <v>0</v>
      </c>
    </row>
    <row r="667" spans="2:8" x14ac:dyDescent="0.25">
      <c r="B667" s="14"/>
      <c r="C667" s="14"/>
      <c r="D667" s="12"/>
      <c r="E667" s="19"/>
      <c r="G667" s="11">
        <f t="shared" si="22"/>
        <v>0</v>
      </c>
      <c r="H667" s="11">
        <f t="shared" si="23"/>
        <v>0</v>
      </c>
    </row>
    <row r="668" spans="2:8" x14ac:dyDescent="0.25">
      <c r="B668" s="14"/>
      <c r="C668" s="14"/>
      <c r="D668" s="12"/>
      <c r="E668" s="19"/>
      <c r="G668" s="11">
        <f t="shared" si="22"/>
        <v>0</v>
      </c>
      <c r="H668" s="11">
        <f t="shared" si="23"/>
        <v>0</v>
      </c>
    </row>
    <row r="669" spans="2:8" x14ac:dyDescent="0.25">
      <c r="B669" s="14"/>
      <c r="C669" s="14"/>
      <c r="D669" s="12"/>
      <c r="E669" s="19"/>
      <c r="G669" s="11">
        <f t="shared" si="22"/>
        <v>0</v>
      </c>
      <c r="H669" s="11">
        <f t="shared" si="23"/>
        <v>0</v>
      </c>
    </row>
    <row r="670" spans="2:8" x14ac:dyDescent="0.25">
      <c r="B670" s="14"/>
      <c r="C670" s="14"/>
      <c r="D670" s="12"/>
      <c r="E670" s="19"/>
      <c r="G670" s="11">
        <f t="shared" si="22"/>
        <v>0</v>
      </c>
      <c r="H670" s="11">
        <f t="shared" si="23"/>
        <v>0</v>
      </c>
    </row>
    <row r="671" spans="2:8" x14ac:dyDescent="0.25">
      <c r="B671" s="14"/>
      <c r="C671" s="14"/>
      <c r="D671" s="12"/>
      <c r="E671" s="19"/>
      <c r="G671" s="11">
        <f t="shared" si="22"/>
        <v>0</v>
      </c>
      <c r="H671" s="11">
        <f t="shared" si="23"/>
        <v>0</v>
      </c>
    </row>
    <row r="672" spans="2:8" x14ac:dyDescent="0.25">
      <c r="B672" s="14"/>
      <c r="C672" s="14"/>
      <c r="D672" s="12"/>
      <c r="E672" s="19"/>
      <c r="G672" s="11">
        <f t="shared" si="22"/>
        <v>0</v>
      </c>
      <c r="H672" s="11">
        <f t="shared" si="23"/>
        <v>0</v>
      </c>
    </row>
    <row r="673" spans="2:8" x14ac:dyDescent="0.25">
      <c r="B673" s="14"/>
      <c r="C673" s="14"/>
      <c r="D673" s="12"/>
      <c r="E673" s="19"/>
      <c r="G673" s="11">
        <f t="shared" si="22"/>
        <v>0</v>
      </c>
      <c r="H673" s="11">
        <f t="shared" si="23"/>
        <v>0</v>
      </c>
    </row>
    <row r="674" spans="2:8" x14ac:dyDescent="0.25">
      <c r="B674" s="14"/>
      <c r="C674" s="14"/>
      <c r="D674" s="12"/>
      <c r="E674" s="19"/>
      <c r="G674" s="11">
        <f t="shared" si="22"/>
        <v>0</v>
      </c>
      <c r="H674" s="11">
        <f t="shared" si="23"/>
        <v>0</v>
      </c>
    </row>
    <row r="675" spans="2:8" x14ac:dyDescent="0.25">
      <c r="B675" s="14"/>
      <c r="C675" s="14"/>
      <c r="D675" s="12"/>
      <c r="E675" s="19"/>
      <c r="G675" s="11">
        <f t="shared" si="22"/>
        <v>0</v>
      </c>
      <c r="H675" s="11">
        <f t="shared" si="23"/>
        <v>0</v>
      </c>
    </row>
    <row r="676" spans="2:8" x14ac:dyDescent="0.25">
      <c r="B676" s="14"/>
      <c r="C676" s="14"/>
      <c r="D676" s="12"/>
      <c r="E676" s="19"/>
      <c r="G676" s="11">
        <f t="shared" si="22"/>
        <v>0</v>
      </c>
      <c r="H676" s="11">
        <f t="shared" si="23"/>
        <v>0</v>
      </c>
    </row>
    <row r="677" spans="2:8" x14ac:dyDescent="0.25">
      <c r="B677" s="14"/>
      <c r="C677" s="14"/>
      <c r="D677" s="12"/>
      <c r="E677" s="19"/>
      <c r="G677" s="11">
        <f t="shared" si="22"/>
        <v>0</v>
      </c>
      <c r="H677" s="11">
        <f t="shared" si="23"/>
        <v>0</v>
      </c>
    </row>
    <row r="678" spans="2:8" x14ac:dyDescent="0.25">
      <c r="B678" s="14"/>
      <c r="C678" s="14"/>
      <c r="D678" s="12"/>
      <c r="E678" s="19"/>
      <c r="G678" s="11">
        <f t="shared" si="22"/>
        <v>0</v>
      </c>
      <c r="H678" s="11">
        <f t="shared" si="23"/>
        <v>0</v>
      </c>
    </row>
    <row r="679" spans="2:8" x14ac:dyDescent="0.25">
      <c r="B679" s="14"/>
      <c r="C679" s="14"/>
      <c r="D679" s="12"/>
      <c r="E679" s="19"/>
      <c r="G679" s="11">
        <f t="shared" si="22"/>
        <v>0</v>
      </c>
      <c r="H679" s="11">
        <f t="shared" si="23"/>
        <v>0</v>
      </c>
    </row>
    <row r="680" spans="2:8" x14ac:dyDescent="0.25">
      <c r="B680" s="14"/>
      <c r="C680" s="14"/>
      <c r="D680" s="12"/>
      <c r="E680" s="19"/>
      <c r="G680" s="11">
        <f t="shared" si="22"/>
        <v>0</v>
      </c>
      <c r="H680" s="11">
        <f t="shared" si="23"/>
        <v>0</v>
      </c>
    </row>
    <row r="681" spans="2:8" x14ac:dyDescent="0.25">
      <c r="B681" s="14"/>
      <c r="C681" s="14"/>
      <c r="D681" s="12"/>
      <c r="E681" s="19"/>
      <c r="G681" s="11">
        <f t="shared" si="22"/>
        <v>0</v>
      </c>
      <c r="H681" s="11">
        <f t="shared" si="23"/>
        <v>0</v>
      </c>
    </row>
    <row r="682" spans="2:8" x14ac:dyDescent="0.25">
      <c r="B682" s="14"/>
      <c r="C682" s="14"/>
      <c r="D682" s="12"/>
      <c r="E682" s="19"/>
      <c r="G682" s="11">
        <f t="shared" si="22"/>
        <v>0</v>
      </c>
      <c r="H682" s="11">
        <f t="shared" si="23"/>
        <v>0</v>
      </c>
    </row>
    <row r="683" spans="2:8" x14ac:dyDescent="0.25">
      <c r="B683" s="14"/>
      <c r="C683" s="14"/>
      <c r="D683" s="12"/>
      <c r="E683" s="19"/>
      <c r="G683" s="11">
        <f t="shared" si="22"/>
        <v>0</v>
      </c>
      <c r="H683" s="11">
        <f t="shared" si="23"/>
        <v>0</v>
      </c>
    </row>
    <row r="684" spans="2:8" x14ac:dyDescent="0.25">
      <c r="B684" s="14"/>
      <c r="C684" s="14"/>
      <c r="D684" s="12"/>
      <c r="E684" s="19"/>
      <c r="G684" s="11">
        <f t="shared" si="22"/>
        <v>0</v>
      </c>
      <c r="H684" s="11">
        <f t="shared" si="23"/>
        <v>0</v>
      </c>
    </row>
    <row r="685" spans="2:8" x14ac:dyDescent="0.25">
      <c r="B685" s="14"/>
      <c r="C685" s="14"/>
      <c r="D685" s="12"/>
      <c r="E685" s="19"/>
      <c r="G685" s="11">
        <f t="shared" si="22"/>
        <v>0</v>
      </c>
      <c r="H685" s="11">
        <f t="shared" si="23"/>
        <v>0</v>
      </c>
    </row>
    <row r="686" spans="2:8" x14ac:dyDescent="0.25">
      <c r="B686" s="14"/>
      <c r="C686" s="14"/>
      <c r="D686" s="12"/>
      <c r="E686" s="19"/>
      <c r="G686" s="11">
        <f t="shared" si="22"/>
        <v>0</v>
      </c>
      <c r="H686" s="11">
        <f t="shared" si="23"/>
        <v>0</v>
      </c>
    </row>
    <row r="687" spans="2:8" x14ac:dyDescent="0.25">
      <c r="B687" s="14"/>
      <c r="C687" s="14"/>
      <c r="D687" s="12"/>
      <c r="E687" s="19"/>
      <c r="G687" s="11">
        <f t="shared" si="22"/>
        <v>0</v>
      </c>
      <c r="H687" s="11">
        <f t="shared" si="23"/>
        <v>0</v>
      </c>
    </row>
    <row r="688" spans="2:8" x14ac:dyDescent="0.25">
      <c r="B688" s="14"/>
      <c r="C688" s="14"/>
      <c r="D688" s="12"/>
      <c r="E688" s="19"/>
      <c r="G688" s="11">
        <f t="shared" si="22"/>
        <v>0</v>
      </c>
      <c r="H688" s="11">
        <f t="shared" si="23"/>
        <v>0</v>
      </c>
    </row>
    <row r="689" spans="2:8" x14ac:dyDescent="0.25">
      <c r="B689" s="14"/>
      <c r="C689" s="14"/>
      <c r="D689" s="12"/>
      <c r="E689" s="19"/>
      <c r="G689" s="11">
        <f t="shared" si="22"/>
        <v>0</v>
      </c>
      <c r="H689" s="11">
        <f t="shared" si="23"/>
        <v>0</v>
      </c>
    </row>
    <row r="690" spans="2:8" x14ac:dyDescent="0.25">
      <c r="B690" s="14"/>
      <c r="C690" s="14"/>
      <c r="D690" s="12"/>
      <c r="E690" s="19"/>
      <c r="G690" s="11">
        <f t="shared" si="22"/>
        <v>0</v>
      </c>
      <c r="H690" s="11">
        <f t="shared" si="23"/>
        <v>0</v>
      </c>
    </row>
    <row r="691" spans="2:8" x14ac:dyDescent="0.25">
      <c r="B691" s="14"/>
      <c r="C691" s="14"/>
      <c r="D691" s="12"/>
      <c r="E691" s="19"/>
      <c r="G691" s="11">
        <f t="shared" si="22"/>
        <v>0</v>
      </c>
      <c r="H691" s="11">
        <f t="shared" si="23"/>
        <v>0</v>
      </c>
    </row>
    <row r="692" spans="2:8" x14ac:dyDescent="0.25">
      <c r="B692" s="14"/>
      <c r="C692" s="14"/>
      <c r="D692" s="12"/>
      <c r="E692" s="19"/>
      <c r="G692" s="11">
        <f t="shared" si="22"/>
        <v>0</v>
      </c>
      <c r="H692" s="11">
        <f t="shared" si="23"/>
        <v>0</v>
      </c>
    </row>
    <row r="693" spans="2:8" x14ac:dyDescent="0.25">
      <c r="B693" s="14"/>
      <c r="C693" s="14"/>
      <c r="D693" s="12"/>
      <c r="E693" s="19"/>
      <c r="G693" s="11">
        <f t="shared" si="22"/>
        <v>0</v>
      </c>
      <c r="H693" s="11">
        <f t="shared" si="23"/>
        <v>0</v>
      </c>
    </row>
    <row r="694" spans="2:8" x14ac:dyDescent="0.25">
      <c r="B694" s="14"/>
      <c r="C694" s="14"/>
      <c r="D694" s="12"/>
      <c r="E694" s="19"/>
      <c r="G694" s="11">
        <f t="shared" si="22"/>
        <v>0</v>
      </c>
      <c r="H694" s="11">
        <f t="shared" si="23"/>
        <v>0</v>
      </c>
    </row>
    <row r="695" spans="2:8" x14ac:dyDescent="0.25">
      <c r="B695" s="14"/>
      <c r="C695" s="14"/>
      <c r="D695" s="12"/>
      <c r="E695" s="19"/>
      <c r="G695" s="11">
        <f t="shared" si="22"/>
        <v>0</v>
      </c>
      <c r="H695" s="11">
        <f t="shared" si="23"/>
        <v>0</v>
      </c>
    </row>
    <row r="696" spans="2:8" x14ac:dyDescent="0.25">
      <c r="B696" s="14"/>
      <c r="C696" s="14"/>
      <c r="D696" s="12"/>
      <c r="E696" s="19"/>
      <c r="G696" s="11">
        <f t="shared" si="22"/>
        <v>0</v>
      </c>
      <c r="H696" s="11">
        <f t="shared" si="23"/>
        <v>0</v>
      </c>
    </row>
    <row r="697" spans="2:8" x14ac:dyDescent="0.25">
      <c r="B697" s="14"/>
      <c r="C697" s="14"/>
      <c r="D697" s="12"/>
      <c r="E697" s="19"/>
      <c r="G697" s="11">
        <f t="shared" si="22"/>
        <v>0</v>
      </c>
      <c r="H697" s="11">
        <f t="shared" si="23"/>
        <v>0</v>
      </c>
    </row>
    <row r="698" spans="2:8" x14ac:dyDescent="0.25">
      <c r="B698" s="14"/>
      <c r="C698" s="14"/>
      <c r="D698" s="12"/>
      <c r="E698" s="19"/>
      <c r="F698" s="17"/>
      <c r="G698" s="11">
        <f t="shared" ref="G698:G761" si="24">+F698/1.18</f>
        <v>0</v>
      </c>
      <c r="H698" s="11">
        <f t="shared" ref="H698:H761" si="25">+F698-G698</f>
        <v>0</v>
      </c>
    </row>
    <row r="699" spans="2:8" x14ac:dyDescent="0.25">
      <c r="B699" s="14"/>
      <c r="C699" s="14"/>
      <c r="D699" s="12"/>
      <c r="E699" s="19"/>
      <c r="F699" s="17"/>
      <c r="G699" s="11">
        <f t="shared" si="24"/>
        <v>0</v>
      </c>
      <c r="H699" s="11">
        <f t="shared" si="25"/>
        <v>0</v>
      </c>
    </row>
    <row r="700" spans="2:8" x14ac:dyDescent="0.25">
      <c r="B700" s="14"/>
      <c r="C700" s="14"/>
      <c r="D700" s="12"/>
      <c r="E700" s="19"/>
      <c r="G700" s="11">
        <f t="shared" si="24"/>
        <v>0</v>
      </c>
      <c r="H700" s="11">
        <f t="shared" si="25"/>
        <v>0</v>
      </c>
    </row>
    <row r="701" spans="2:8" x14ac:dyDescent="0.25">
      <c r="B701" s="14"/>
      <c r="C701" s="14"/>
      <c r="D701" s="12"/>
      <c r="E701" s="19"/>
      <c r="G701" s="11">
        <f t="shared" si="24"/>
        <v>0</v>
      </c>
      <c r="H701" s="11">
        <f t="shared" si="25"/>
        <v>0</v>
      </c>
    </row>
    <row r="702" spans="2:8" x14ac:dyDescent="0.25">
      <c r="B702" s="14"/>
      <c r="C702" s="14"/>
      <c r="D702" s="12"/>
      <c r="E702" s="19"/>
      <c r="G702" s="11">
        <f t="shared" si="24"/>
        <v>0</v>
      </c>
      <c r="H702" s="11">
        <f t="shared" si="25"/>
        <v>0</v>
      </c>
    </row>
    <row r="703" spans="2:8" x14ac:dyDescent="0.25">
      <c r="B703" s="14"/>
      <c r="C703" s="14"/>
      <c r="D703" s="12"/>
      <c r="E703" s="19"/>
      <c r="G703" s="11">
        <f t="shared" si="24"/>
        <v>0</v>
      </c>
      <c r="H703" s="11">
        <f t="shared" si="25"/>
        <v>0</v>
      </c>
    </row>
    <row r="704" spans="2:8" x14ac:dyDescent="0.25">
      <c r="B704" s="14"/>
      <c r="C704" s="14"/>
      <c r="D704" s="12"/>
      <c r="E704" s="19"/>
      <c r="G704" s="11">
        <f t="shared" si="24"/>
        <v>0</v>
      </c>
      <c r="H704" s="11">
        <f t="shared" si="25"/>
        <v>0</v>
      </c>
    </row>
    <row r="705" spans="2:8" x14ac:dyDescent="0.25">
      <c r="B705" s="14"/>
      <c r="C705" s="14"/>
      <c r="D705" s="12"/>
      <c r="E705" s="19"/>
      <c r="G705" s="11">
        <f t="shared" si="24"/>
        <v>0</v>
      </c>
      <c r="H705" s="11">
        <f t="shared" si="25"/>
        <v>0</v>
      </c>
    </row>
    <row r="706" spans="2:8" x14ac:dyDescent="0.25">
      <c r="B706" s="14"/>
      <c r="C706" s="14"/>
      <c r="D706" s="12"/>
      <c r="E706" s="19"/>
      <c r="G706" s="11">
        <f t="shared" si="24"/>
        <v>0</v>
      </c>
      <c r="H706" s="11">
        <f t="shared" si="25"/>
        <v>0</v>
      </c>
    </row>
    <row r="707" spans="2:8" x14ac:dyDescent="0.25">
      <c r="B707" s="14"/>
      <c r="C707" s="14"/>
      <c r="D707" s="12"/>
      <c r="E707" s="19"/>
      <c r="F707" s="17"/>
      <c r="G707" s="11">
        <f t="shared" si="24"/>
        <v>0</v>
      </c>
      <c r="H707" s="11">
        <f t="shared" si="25"/>
        <v>0</v>
      </c>
    </row>
    <row r="708" spans="2:8" x14ac:dyDescent="0.25">
      <c r="B708" s="14"/>
      <c r="C708" s="14"/>
      <c r="D708" s="12"/>
      <c r="E708" s="19"/>
      <c r="G708" s="11">
        <f t="shared" si="24"/>
        <v>0</v>
      </c>
      <c r="H708" s="11">
        <f t="shared" si="25"/>
        <v>0</v>
      </c>
    </row>
    <row r="709" spans="2:8" x14ac:dyDescent="0.25">
      <c r="B709" s="14"/>
      <c r="C709" s="14"/>
      <c r="D709" s="12"/>
      <c r="E709" s="19"/>
      <c r="G709" s="11">
        <f t="shared" si="24"/>
        <v>0</v>
      </c>
      <c r="H709" s="11">
        <f t="shared" si="25"/>
        <v>0</v>
      </c>
    </row>
    <row r="710" spans="2:8" x14ac:dyDescent="0.25">
      <c r="B710" s="14"/>
      <c r="C710" s="14"/>
      <c r="D710" s="12"/>
      <c r="E710" s="19"/>
      <c r="G710" s="11">
        <f t="shared" si="24"/>
        <v>0</v>
      </c>
      <c r="H710" s="11">
        <f t="shared" si="25"/>
        <v>0</v>
      </c>
    </row>
    <row r="711" spans="2:8" x14ac:dyDescent="0.25">
      <c r="B711" s="14"/>
      <c r="C711" s="14"/>
      <c r="D711" s="12"/>
      <c r="E711" s="19"/>
      <c r="G711" s="11">
        <f t="shared" si="24"/>
        <v>0</v>
      </c>
      <c r="H711" s="11">
        <f t="shared" si="25"/>
        <v>0</v>
      </c>
    </row>
    <row r="712" spans="2:8" x14ac:dyDescent="0.25">
      <c r="B712" s="14"/>
      <c r="C712" s="14"/>
      <c r="D712" s="12"/>
      <c r="E712" s="19"/>
      <c r="G712" s="11">
        <f t="shared" si="24"/>
        <v>0</v>
      </c>
      <c r="H712" s="11">
        <f t="shared" si="25"/>
        <v>0</v>
      </c>
    </row>
    <row r="713" spans="2:8" x14ac:dyDescent="0.25">
      <c r="B713" s="14"/>
      <c r="C713" s="14"/>
      <c r="D713" s="12"/>
      <c r="E713" s="19"/>
      <c r="G713" s="11">
        <f t="shared" si="24"/>
        <v>0</v>
      </c>
      <c r="H713" s="11">
        <f t="shared" si="25"/>
        <v>0</v>
      </c>
    </row>
    <row r="714" spans="2:8" x14ac:dyDescent="0.25">
      <c r="B714" s="14"/>
      <c r="C714" s="14"/>
      <c r="D714" s="12"/>
      <c r="E714" s="19"/>
      <c r="G714" s="11">
        <f t="shared" si="24"/>
        <v>0</v>
      </c>
      <c r="H714" s="11">
        <f t="shared" si="25"/>
        <v>0</v>
      </c>
    </row>
    <row r="715" spans="2:8" x14ac:dyDescent="0.25">
      <c r="B715" s="14"/>
      <c r="C715" s="14"/>
      <c r="D715" s="12"/>
      <c r="E715" s="19"/>
      <c r="G715" s="11">
        <f t="shared" si="24"/>
        <v>0</v>
      </c>
      <c r="H715" s="11">
        <f t="shared" si="25"/>
        <v>0</v>
      </c>
    </row>
    <row r="716" spans="2:8" x14ac:dyDescent="0.25">
      <c r="B716" s="14"/>
      <c r="C716" s="14"/>
      <c r="D716" s="12"/>
      <c r="E716" s="19"/>
      <c r="G716" s="11">
        <f t="shared" si="24"/>
        <v>0</v>
      </c>
      <c r="H716" s="11">
        <f t="shared" si="25"/>
        <v>0</v>
      </c>
    </row>
    <row r="717" spans="2:8" x14ac:dyDescent="0.25">
      <c r="B717" s="14"/>
      <c r="C717" s="14"/>
      <c r="D717" s="12"/>
      <c r="E717" s="19"/>
      <c r="G717" s="11">
        <f t="shared" si="24"/>
        <v>0</v>
      </c>
      <c r="H717" s="11">
        <f t="shared" si="25"/>
        <v>0</v>
      </c>
    </row>
    <row r="718" spans="2:8" x14ac:dyDescent="0.25">
      <c r="B718" s="14"/>
      <c r="C718" s="14"/>
      <c r="D718" s="12"/>
      <c r="E718" s="19"/>
      <c r="G718" s="11">
        <f t="shared" si="24"/>
        <v>0</v>
      </c>
      <c r="H718" s="11">
        <f t="shared" si="25"/>
        <v>0</v>
      </c>
    </row>
    <row r="719" spans="2:8" x14ac:dyDescent="0.25">
      <c r="B719" s="14"/>
      <c r="C719" s="14"/>
      <c r="D719" s="12"/>
      <c r="E719" s="19"/>
      <c r="G719" s="11">
        <f t="shared" si="24"/>
        <v>0</v>
      </c>
      <c r="H719" s="11">
        <f t="shared" si="25"/>
        <v>0</v>
      </c>
    </row>
    <row r="720" spans="2:8" x14ac:dyDescent="0.25">
      <c r="B720" s="14"/>
      <c r="C720" s="14"/>
      <c r="D720" s="12"/>
      <c r="E720" s="19"/>
      <c r="G720" s="11">
        <f t="shared" si="24"/>
        <v>0</v>
      </c>
      <c r="H720" s="11">
        <f t="shared" si="25"/>
        <v>0</v>
      </c>
    </row>
    <row r="721" spans="2:8" x14ac:dyDescent="0.25">
      <c r="B721" s="14"/>
      <c r="C721" s="14"/>
      <c r="D721" s="12"/>
      <c r="E721" s="19"/>
      <c r="G721" s="11">
        <f t="shared" si="24"/>
        <v>0</v>
      </c>
      <c r="H721" s="11">
        <f t="shared" si="25"/>
        <v>0</v>
      </c>
    </row>
    <row r="722" spans="2:8" x14ac:dyDescent="0.25">
      <c r="B722" s="14"/>
      <c r="C722" s="14"/>
      <c r="D722" s="12"/>
      <c r="E722" s="19"/>
      <c r="G722" s="11">
        <f t="shared" si="24"/>
        <v>0</v>
      </c>
      <c r="H722" s="11">
        <f t="shared" si="25"/>
        <v>0</v>
      </c>
    </row>
    <row r="723" spans="2:8" x14ac:dyDescent="0.25">
      <c r="B723" s="14"/>
      <c r="C723" s="14"/>
      <c r="D723" s="12"/>
      <c r="E723" s="19"/>
      <c r="G723" s="11">
        <f t="shared" si="24"/>
        <v>0</v>
      </c>
      <c r="H723" s="11">
        <f t="shared" si="25"/>
        <v>0</v>
      </c>
    </row>
    <row r="724" spans="2:8" x14ac:dyDescent="0.25">
      <c r="B724" s="14"/>
      <c r="C724" s="14"/>
      <c r="D724" s="12"/>
      <c r="E724" s="19"/>
      <c r="G724" s="11">
        <f t="shared" si="24"/>
        <v>0</v>
      </c>
      <c r="H724" s="11">
        <f t="shared" si="25"/>
        <v>0</v>
      </c>
    </row>
    <row r="725" spans="2:8" x14ac:dyDescent="0.25">
      <c r="B725" s="14"/>
      <c r="C725" s="14"/>
      <c r="D725" s="12"/>
      <c r="E725" s="19"/>
      <c r="G725" s="11">
        <f t="shared" si="24"/>
        <v>0</v>
      </c>
      <c r="H725" s="11">
        <f t="shared" si="25"/>
        <v>0</v>
      </c>
    </row>
    <row r="726" spans="2:8" x14ac:dyDescent="0.25">
      <c r="B726" s="14"/>
      <c r="C726" s="14"/>
      <c r="D726" s="12"/>
      <c r="E726" s="19"/>
      <c r="G726" s="11">
        <f t="shared" si="24"/>
        <v>0</v>
      </c>
      <c r="H726" s="11">
        <f t="shared" si="25"/>
        <v>0</v>
      </c>
    </row>
    <row r="727" spans="2:8" x14ac:dyDescent="0.25">
      <c r="B727" s="14"/>
      <c r="C727" s="14"/>
      <c r="D727" s="12"/>
      <c r="E727" s="19"/>
      <c r="G727" s="11">
        <f t="shared" si="24"/>
        <v>0</v>
      </c>
      <c r="H727" s="11">
        <f t="shared" si="25"/>
        <v>0</v>
      </c>
    </row>
    <row r="728" spans="2:8" x14ac:dyDescent="0.25">
      <c r="B728" s="14"/>
      <c r="C728" s="14"/>
      <c r="D728" s="12"/>
      <c r="E728" s="19"/>
      <c r="G728" s="11">
        <f t="shared" si="24"/>
        <v>0</v>
      </c>
      <c r="H728" s="11">
        <f t="shared" si="25"/>
        <v>0</v>
      </c>
    </row>
    <row r="729" spans="2:8" x14ac:dyDescent="0.25">
      <c r="B729" s="14"/>
      <c r="C729" s="14"/>
      <c r="D729" s="12"/>
      <c r="E729" s="19"/>
      <c r="F729" s="17"/>
      <c r="G729" s="11">
        <f t="shared" si="24"/>
        <v>0</v>
      </c>
      <c r="H729" s="11">
        <f t="shared" si="25"/>
        <v>0</v>
      </c>
    </row>
    <row r="730" spans="2:8" x14ac:dyDescent="0.25">
      <c r="B730" s="14"/>
      <c r="C730" s="14"/>
      <c r="D730" s="12"/>
      <c r="E730" s="19"/>
      <c r="F730" s="17"/>
      <c r="G730" s="11">
        <f t="shared" si="24"/>
        <v>0</v>
      </c>
      <c r="H730" s="11">
        <f t="shared" si="25"/>
        <v>0</v>
      </c>
    </row>
    <row r="731" spans="2:8" x14ac:dyDescent="0.25">
      <c r="B731" s="14"/>
      <c r="C731" s="14"/>
      <c r="D731" s="12"/>
      <c r="E731" s="19"/>
      <c r="G731" s="11">
        <f t="shared" si="24"/>
        <v>0</v>
      </c>
      <c r="H731" s="11">
        <f t="shared" si="25"/>
        <v>0</v>
      </c>
    </row>
    <row r="732" spans="2:8" x14ac:dyDescent="0.25">
      <c r="B732" s="14"/>
      <c r="C732" s="14"/>
      <c r="D732" s="12"/>
      <c r="E732" s="19"/>
      <c r="G732" s="11">
        <f t="shared" si="24"/>
        <v>0</v>
      </c>
      <c r="H732" s="11">
        <f t="shared" si="25"/>
        <v>0</v>
      </c>
    </row>
    <row r="733" spans="2:8" x14ac:dyDescent="0.25">
      <c r="B733" s="14"/>
      <c r="C733" s="14"/>
      <c r="D733" s="12"/>
      <c r="E733" s="19"/>
      <c r="G733" s="11">
        <f t="shared" si="24"/>
        <v>0</v>
      </c>
      <c r="H733" s="11">
        <f t="shared" si="25"/>
        <v>0</v>
      </c>
    </row>
    <row r="734" spans="2:8" x14ac:dyDescent="0.25">
      <c r="B734" s="14"/>
      <c r="C734" s="14"/>
      <c r="D734" s="12"/>
      <c r="E734" s="19"/>
      <c r="F734" s="17"/>
      <c r="G734" s="11">
        <f t="shared" si="24"/>
        <v>0</v>
      </c>
      <c r="H734" s="11">
        <f t="shared" si="25"/>
        <v>0</v>
      </c>
    </row>
    <row r="735" spans="2:8" x14ac:dyDescent="0.25">
      <c r="B735" s="14"/>
      <c r="C735" s="14"/>
      <c r="D735" s="12"/>
      <c r="E735" s="19"/>
      <c r="G735" s="11">
        <f t="shared" si="24"/>
        <v>0</v>
      </c>
      <c r="H735" s="11">
        <f t="shared" si="25"/>
        <v>0</v>
      </c>
    </row>
    <row r="736" spans="2:8" x14ac:dyDescent="0.25">
      <c r="B736" s="14"/>
      <c r="C736" s="14"/>
      <c r="D736" s="12"/>
      <c r="E736" s="19"/>
      <c r="G736" s="11">
        <f t="shared" si="24"/>
        <v>0</v>
      </c>
      <c r="H736" s="11">
        <f t="shared" si="25"/>
        <v>0</v>
      </c>
    </row>
    <row r="737" spans="2:8" x14ac:dyDescent="0.25">
      <c r="B737" s="14"/>
      <c r="C737" s="14"/>
      <c r="D737" s="12"/>
      <c r="E737" s="19"/>
      <c r="G737" s="11">
        <f t="shared" si="24"/>
        <v>0</v>
      </c>
      <c r="H737" s="11">
        <f t="shared" si="25"/>
        <v>0</v>
      </c>
    </row>
    <row r="738" spans="2:8" x14ac:dyDescent="0.25">
      <c r="B738" s="14"/>
      <c r="C738" s="14"/>
      <c r="D738" s="12"/>
      <c r="E738" s="19"/>
      <c r="G738" s="11">
        <f t="shared" si="24"/>
        <v>0</v>
      </c>
      <c r="H738" s="11">
        <f t="shared" si="25"/>
        <v>0</v>
      </c>
    </row>
    <row r="739" spans="2:8" x14ac:dyDescent="0.25">
      <c r="B739" s="14"/>
      <c r="C739" s="14"/>
      <c r="D739" s="12"/>
      <c r="E739" s="19"/>
      <c r="G739" s="11">
        <f t="shared" si="24"/>
        <v>0</v>
      </c>
      <c r="H739" s="11">
        <f t="shared" si="25"/>
        <v>0</v>
      </c>
    </row>
    <row r="740" spans="2:8" x14ac:dyDescent="0.25">
      <c r="B740" s="14"/>
      <c r="C740" s="14"/>
      <c r="D740" s="12"/>
      <c r="E740" s="19"/>
      <c r="G740" s="11">
        <f t="shared" si="24"/>
        <v>0</v>
      </c>
      <c r="H740" s="11">
        <f t="shared" si="25"/>
        <v>0</v>
      </c>
    </row>
    <row r="741" spans="2:8" x14ac:dyDescent="0.25">
      <c r="B741" s="14"/>
      <c r="C741" s="14"/>
      <c r="D741" s="12"/>
      <c r="E741" s="19"/>
      <c r="G741" s="11">
        <f t="shared" si="24"/>
        <v>0</v>
      </c>
      <c r="H741" s="11">
        <f t="shared" si="25"/>
        <v>0</v>
      </c>
    </row>
    <row r="742" spans="2:8" x14ac:dyDescent="0.25">
      <c r="B742" s="14"/>
      <c r="C742" s="14"/>
      <c r="D742" s="12"/>
      <c r="E742" s="19"/>
      <c r="G742" s="11">
        <f t="shared" si="24"/>
        <v>0</v>
      </c>
      <c r="H742" s="11">
        <f t="shared" si="25"/>
        <v>0</v>
      </c>
    </row>
    <row r="743" spans="2:8" x14ac:dyDescent="0.25">
      <c r="B743" s="14"/>
      <c r="C743" s="14"/>
      <c r="D743" s="12"/>
      <c r="E743" s="19"/>
      <c r="F743" s="17"/>
      <c r="G743" s="11">
        <f t="shared" si="24"/>
        <v>0</v>
      </c>
      <c r="H743" s="11">
        <f t="shared" si="25"/>
        <v>0</v>
      </c>
    </row>
    <row r="744" spans="2:8" x14ac:dyDescent="0.25">
      <c r="B744" s="14"/>
      <c r="C744" s="14"/>
      <c r="D744" s="12"/>
      <c r="E744" s="19"/>
      <c r="G744" s="11">
        <f t="shared" si="24"/>
        <v>0</v>
      </c>
      <c r="H744" s="11">
        <f t="shared" si="25"/>
        <v>0</v>
      </c>
    </row>
    <row r="745" spans="2:8" x14ac:dyDescent="0.25">
      <c r="B745" s="14"/>
      <c r="C745" s="14"/>
      <c r="D745" s="12"/>
      <c r="E745" s="19"/>
      <c r="G745" s="11">
        <f t="shared" si="24"/>
        <v>0</v>
      </c>
      <c r="H745" s="11">
        <f t="shared" si="25"/>
        <v>0</v>
      </c>
    </row>
    <row r="746" spans="2:8" x14ac:dyDescent="0.25">
      <c r="B746" s="14"/>
      <c r="C746" s="14"/>
      <c r="D746" s="12"/>
      <c r="E746" s="19"/>
      <c r="G746" s="11">
        <f t="shared" si="24"/>
        <v>0</v>
      </c>
      <c r="H746" s="11">
        <f t="shared" si="25"/>
        <v>0</v>
      </c>
    </row>
    <row r="747" spans="2:8" x14ac:dyDescent="0.25">
      <c r="B747" s="14"/>
      <c r="C747" s="14"/>
      <c r="D747" s="12"/>
      <c r="E747" s="19"/>
      <c r="F747" s="17"/>
      <c r="G747" s="11">
        <f t="shared" si="24"/>
        <v>0</v>
      </c>
      <c r="H747" s="11">
        <f t="shared" si="25"/>
        <v>0</v>
      </c>
    </row>
    <row r="748" spans="2:8" x14ac:dyDescent="0.25">
      <c r="B748" s="14"/>
      <c r="C748" s="14"/>
      <c r="D748" s="12"/>
      <c r="E748" s="19"/>
      <c r="G748" s="11">
        <f t="shared" si="24"/>
        <v>0</v>
      </c>
      <c r="H748" s="11">
        <f t="shared" si="25"/>
        <v>0</v>
      </c>
    </row>
    <row r="749" spans="2:8" x14ac:dyDescent="0.25">
      <c r="B749" s="14"/>
      <c r="C749" s="14"/>
      <c r="D749" s="12"/>
      <c r="E749" s="19"/>
      <c r="G749" s="11">
        <f t="shared" si="24"/>
        <v>0</v>
      </c>
      <c r="H749" s="11">
        <f t="shared" si="25"/>
        <v>0</v>
      </c>
    </row>
    <row r="750" spans="2:8" x14ac:dyDescent="0.25">
      <c r="B750" s="14"/>
      <c r="C750" s="14"/>
      <c r="D750" s="12"/>
      <c r="E750" s="19"/>
      <c r="G750" s="11">
        <f t="shared" si="24"/>
        <v>0</v>
      </c>
      <c r="H750" s="11">
        <f t="shared" si="25"/>
        <v>0</v>
      </c>
    </row>
    <row r="751" spans="2:8" x14ac:dyDescent="0.25">
      <c r="B751" s="14"/>
      <c r="C751" s="14"/>
      <c r="D751" s="12"/>
      <c r="E751" s="19"/>
      <c r="G751" s="11">
        <f t="shared" si="24"/>
        <v>0</v>
      </c>
      <c r="H751" s="11">
        <f t="shared" si="25"/>
        <v>0</v>
      </c>
    </row>
    <row r="752" spans="2:8" x14ac:dyDescent="0.25">
      <c r="B752" s="14"/>
      <c r="C752" s="14"/>
      <c r="D752" s="12"/>
      <c r="E752" s="19"/>
      <c r="F752" s="17"/>
      <c r="G752" s="11">
        <f t="shared" si="24"/>
        <v>0</v>
      </c>
      <c r="H752" s="11">
        <f t="shared" si="25"/>
        <v>0</v>
      </c>
    </row>
    <row r="753" spans="2:8" x14ac:dyDescent="0.25">
      <c r="B753" s="14"/>
      <c r="C753" s="14"/>
      <c r="D753" s="12"/>
      <c r="E753" s="19"/>
      <c r="G753" s="11">
        <f t="shared" si="24"/>
        <v>0</v>
      </c>
      <c r="H753" s="11">
        <f t="shared" si="25"/>
        <v>0</v>
      </c>
    </row>
    <row r="754" spans="2:8" x14ac:dyDescent="0.25">
      <c r="B754" s="14"/>
      <c r="C754" s="14"/>
      <c r="D754" s="12"/>
      <c r="E754" s="19"/>
      <c r="G754" s="11">
        <f t="shared" si="24"/>
        <v>0</v>
      </c>
      <c r="H754" s="11">
        <f t="shared" si="25"/>
        <v>0</v>
      </c>
    </row>
    <row r="755" spans="2:8" x14ac:dyDescent="0.25">
      <c r="B755" s="14"/>
      <c r="C755" s="14"/>
      <c r="D755" s="12"/>
      <c r="E755" s="19"/>
      <c r="G755" s="11">
        <f t="shared" si="24"/>
        <v>0</v>
      </c>
      <c r="H755" s="11">
        <f t="shared" si="25"/>
        <v>0</v>
      </c>
    </row>
    <row r="756" spans="2:8" x14ac:dyDescent="0.25">
      <c r="B756" s="14"/>
      <c r="C756" s="14"/>
      <c r="D756" s="12"/>
      <c r="E756" s="19"/>
      <c r="G756" s="11">
        <f t="shared" si="24"/>
        <v>0</v>
      </c>
      <c r="H756" s="11">
        <f t="shared" si="25"/>
        <v>0</v>
      </c>
    </row>
    <row r="757" spans="2:8" x14ac:dyDescent="0.25">
      <c r="B757" s="14"/>
      <c r="C757" s="14"/>
      <c r="D757" s="12"/>
      <c r="E757" s="19"/>
      <c r="G757" s="11">
        <f t="shared" si="24"/>
        <v>0</v>
      </c>
      <c r="H757" s="11">
        <f t="shared" si="25"/>
        <v>0</v>
      </c>
    </row>
    <row r="758" spans="2:8" x14ac:dyDescent="0.25">
      <c r="B758" s="14"/>
      <c r="C758" s="14"/>
      <c r="D758" s="12"/>
      <c r="E758" s="19"/>
      <c r="G758" s="11">
        <f t="shared" si="24"/>
        <v>0</v>
      </c>
      <c r="H758" s="11">
        <f t="shared" si="25"/>
        <v>0</v>
      </c>
    </row>
    <row r="759" spans="2:8" x14ac:dyDescent="0.25">
      <c r="B759" s="14"/>
      <c r="C759" s="14"/>
      <c r="D759" s="12"/>
      <c r="E759" s="19"/>
      <c r="G759" s="11">
        <f t="shared" si="24"/>
        <v>0</v>
      </c>
      <c r="H759" s="11">
        <f t="shared" si="25"/>
        <v>0</v>
      </c>
    </row>
    <row r="760" spans="2:8" x14ac:dyDescent="0.25">
      <c r="B760" s="14"/>
      <c r="C760" s="14"/>
      <c r="D760" s="12"/>
      <c r="E760" s="19"/>
      <c r="G760" s="11">
        <f t="shared" si="24"/>
        <v>0</v>
      </c>
      <c r="H760" s="11">
        <f t="shared" si="25"/>
        <v>0</v>
      </c>
    </row>
    <row r="761" spans="2:8" x14ac:dyDescent="0.25">
      <c r="B761" s="14"/>
      <c r="C761" s="14"/>
      <c r="D761" s="12"/>
      <c r="E761" s="19"/>
      <c r="G761" s="11">
        <f t="shared" si="24"/>
        <v>0</v>
      </c>
      <c r="H761" s="11">
        <f t="shared" si="25"/>
        <v>0</v>
      </c>
    </row>
    <row r="762" spans="2:8" x14ac:dyDescent="0.25">
      <c r="B762" s="14"/>
      <c r="C762" s="14"/>
      <c r="D762" s="12"/>
      <c r="E762" s="19"/>
      <c r="G762" s="11">
        <f t="shared" ref="G762:G825" si="26">+F762/1.18</f>
        <v>0</v>
      </c>
      <c r="H762" s="11">
        <f t="shared" ref="H762:H825" si="27">+F762-G762</f>
        <v>0</v>
      </c>
    </row>
    <row r="763" spans="2:8" x14ac:dyDescent="0.25">
      <c r="B763" s="14"/>
      <c r="C763" s="14"/>
      <c r="D763" s="12"/>
      <c r="E763" s="19"/>
      <c r="G763" s="11">
        <f t="shared" si="26"/>
        <v>0</v>
      </c>
      <c r="H763" s="11">
        <f t="shared" si="27"/>
        <v>0</v>
      </c>
    </row>
    <row r="764" spans="2:8" x14ac:dyDescent="0.25">
      <c r="B764" s="14"/>
      <c r="C764" s="14"/>
      <c r="D764" s="12"/>
      <c r="E764" s="19"/>
      <c r="G764" s="11">
        <f t="shared" si="26"/>
        <v>0</v>
      </c>
      <c r="H764" s="11">
        <f t="shared" si="27"/>
        <v>0</v>
      </c>
    </row>
    <row r="765" spans="2:8" x14ac:dyDescent="0.25">
      <c r="B765" s="14"/>
      <c r="C765" s="14"/>
      <c r="D765" s="12"/>
      <c r="E765" s="19"/>
      <c r="F765" s="17"/>
      <c r="G765" s="11">
        <f t="shared" si="26"/>
        <v>0</v>
      </c>
      <c r="H765" s="11">
        <f t="shared" si="27"/>
        <v>0</v>
      </c>
    </row>
    <row r="766" spans="2:8" x14ac:dyDescent="0.25">
      <c r="B766" s="14"/>
      <c r="C766" s="14"/>
      <c r="D766" s="12"/>
      <c r="E766" s="19"/>
      <c r="G766" s="11">
        <f t="shared" si="26"/>
        <v>0</v>
      </c>
      <c r="H766" s="11">
        <f t="shared" si="27"/>
        <v>0</v>
      </c>
    </row>
    <row r="767" spans="2:8" x14ac:dyDescent="0.25">
      <c r="B767" s="14"/>
      <c r="C767" s="14"/>
      <c r="D767" s="12"/>
      <c r="E767" s="19"/>
      <c r="G767" s="11">
        <f t="shared" si="26"/>
        <v>0</v>
      </c>
      <c r="H767" s="11">
        <f t="shared" si="27"/>
        <v>0</v>
      </c>
    </row>
    <row r="768" spans="2:8" x14ac:dyDescent="0.25">
      <c r="B768" s="14"/>
      <c r="C768" s="14"/>
      <c r="D768" s="12"/>
      <c r="E768" s="19"/>
      <c r="G768" s="11">
        <f t="shared" si="26"/>
        <v>0</v>
      </c>
      <c r="H768" s="11">
        <f t="shared" si="27"/>
        <v>0</v>
      </c>
    </row>
    <row r="769" spans="2:8" x14ac:dyDescent="0.25">
      <c r="B769" s="14"/>
      <c r="C769" s="14"/>
      <c r="D769" s="12"/>
      <c r="E769" s="19"/>
      <c r="F769" s="17"/>
      <c r="G769" s="11">
        <f t="shared" si="26"/>
        <v>0</v>
      </c>
      <c r="H769" s="11">
        <f t="shared" si="27"/>
        <v>0</v>
      </c>
    </row>
    <row r="770" spans="2:8" x14ac:dyDescent="0.25">
      <c r="B770" s="14"/>
      <c r="C770" s="14"/>
      <c r="D770" s="12"/>
      <c r="E770" s="19"/>
      <c r="G770" s="11">
        <f t="shared" si="26"/>
        <v>0</v>
      </c>
      <c r="H770" s="11">
        <f t="shared" si="27"/>
        <v>0</v>
      </c>
    </row>
    <row r="771" spans="2:8" x14ac:dyDescent="0.25">
      <c r="B771" s="14"/>
      <c r="C771" s="14"/>
      <c r="D771" s="12"/>
      <c r="E771" s="19"/>
      <c r="G771" s="11">
        <f t="shared" si="26"/>
        <v>0</v>
      </c>
      <c r="H771" s="11">
        <f t="shared" si="27"/>
        <v>0</v>
      </c>
    </row>
    <row r="772" spans="2:8" x14ac:dyDescent="0.25">
      <c r="B772" s="14"/>
      <c r="C772" s="14"/>
      <c r="D772" s="12"/>
      <c r="E772" s="19"/>
      <c r="G772" s="11">
        <f t="shared" si="26"/>
        <v>0</v>
      </c>
      <c r="H772" s="11">
        <f t="shared" si="27"/>
        <v>0</v>
      </c>
    </row>
    <row r="773" spans="2:8" x14ac:dyDescent="0.25">
      <c r="B773" s="14"/>
      <c r="C773" s="14"/>
      <c r="D773" s="12"/>
      <c r="E773" s="19"/>
      <c r="G773" s="11">
        <f t="shared" si="26"/>
        <v>0</v>
      </c>
      <c r="H773" s="11">
        <f t="shared" si="27"/>
        <v>0</v>
      </c>
    </row>
    <row r="774" spans="2:8" x14ac:dyDescent="0.25">
      <c r="B774" s="14"/>
      <c r="C774" s="14"/>
      <c r="D774" s="12"/>
      <c r="E774" s="19"/>
      <c r="G774" s="11">
        <f t="shared" si="26"/>
        <v>0</v>
      </c>
      <c r="H774" s="11">
        <f t="shared" si="27"/>
        <v>0</v>
      </c>
    </row>
    <row r="775" spans="2:8" x14ac:dyDescent="0.25">
      <c r="B775" s="14"/>
      <c r="C775" s="14"/>
      <c r="D775" s="12"/>
      <c r="E775" s="19"/>
      <c r="G775" s="11">
        <f t="shared" si="26"/>
        <v>0</v>
      </c>
      <c r="H775" s="11">
        <f t="shared" si="27"/>
        <v>0</v>
      </c>
    </row>
    <row r="776" spans="2:8" x14ac:dyDescent="0.25">
      <c r="B776" s="14"/>
      <c r="C776" s="14"/>
      <c r="D776" s="12"/>
      <c r="E776" s="19"/>
      <c r="G776" s="11">
        <f t="shared" si="26"/>
        <v>0</v>
      </c>
      <c r="H776" s="11">
        <f t="shared" si="27"/>
        <v>0</v>
      </c>
    </row>
    <row r="777" spans="2:8" x14ac:dyDescent="0.25">
      <c r="B777" s="14"/>
      <c r="C777" s="14"/>
      <c r="D777" s="12"/>
      <c r="E777" s="19"/>
      <c r="G777" s="11">
        <f t="shared" si="26"/>
        <v>0</v>
      </c>
      <c r="H777" s="11">
        <f t="shared" si="27"/>
        <v>0</v>
      </c>
    </row>
    <row r="778" spans="2:8" x14ac:dyDescent="0.25">
      <c r="B778" s="14"/>
      <c r="C778" s="14"/>
      <c r="D778" s="12"/>
      <c r="E778" s="19"/>
      <c r="G778" s="11">
        <f t="shared" si="26"/>
        <v>0</v>
      </c>
      <c r="H778" s="11">
        <f t="shared" si="27"/>
        <v>0</v>
      </c>
    </row>
    <row r="779" spans="2:8" x14ac:dyDescent="0.25">
      <c r="B779" s="14"/>
      <c r="C779" s="14"/>
      <c r="D779" s="12"/>
      <c r="E779" s="19"/>
      <c r="G779" s="11">
        <f t="shared" si="26"/>
        <v>0</v>
      </c>
      <c r="H779" s="11">
        <f t="shared" si="27"/>
        <v>0</v>
      </c>
    </row>
    <row r="780" spans="2:8" x14ac:dyDescent="0.25">
      <c r="B780" s="14"/>
      <c r="C780" s="14"/>
      <c r="D780" s="12"/>
      <c r="E780" s="19"/>
      <c r="G780" s="11">
        <f t="shared" si="26"/>
        <v>0</v>
      </c>
      <c r="H780" s="11">
        <f t="shared" si="27"/>
        <v>0</v>
      </c>
    </row>
    <row r="781" spans="2:8" x14ac:dyDescent="0.25">
      <c r="B781" s="14"/>
      <c r="C781" s="14"/>
      <c r="D781" s="12"/>
      <c r="E781" s="19"/>
      <c r="G781" s="11">
        <f t="shared" si="26"/>
        <v>0</v>
      </c>
      <c r="H781" s="11">
        <f t="shared" si="27"/>
        <v>0</v>
      </c>
    </row>
    <row r="782" spans="2:8" x14ac:dyDescent="0.25">
      <c r="B782" s="14"/>
      <c r="C782" s="14"/>
      <c r="D782" s="12"/>
      <c r="E782" s="19"/>
      <c r="G782" s="11">
        <f t="shared" si="26"/>
        <v>0</v>
      </c>
      <c r="H782" s="11">
        <f t="shared" si="27"/>
        <v>0</v>
      </c>
    </row>
    <row r="783" spans="2:8" x14ac:dyDescent="0.25">
      <c r="B783" s="14"/>
      <c r="C783" s="14"/>
      <c r="D783" s="12"/>
      <c r="E783" s="19"/>
      <c r="G783" s="11">
        <f t="shared" si="26"/>
        <v>0</v>
      </c>
      <c r="H783" s="11">
        <f t="shared" si="27"/>
        <v>0</v>
      </c>
    </row>
    <row r="784" spans="2:8" x14ac:dyDescent="0.25">
      <c r="B784" s="14"/>
      <c r="C784" s="14"/>
      <c r="D784" s="12"/>
      <c r="E784" s="19"/>
      <c r="G784" s="11">
        <f t="shared" si="26"/>
        <v>0</v>
      </c>
      <c r="H784" s="11">
        <f t="shared" si="27"/>
        <v>0</v>
      </c>
    </row>
    <row r="785" spans="2:8" x14ac:dyDescent="0.25">
      <c r="B785" s="14"/>
      <c r="C785" s="14"/>
      <c r="D785" s="12"/>
      <c r="E785" s="19"/>
      <c r="G785" s="11">
        <f t="shared" si="26"/>
        <v>0</v>
      </c>
      <c r="H785" s="11">
        <f t="shared" si="27"/>
        <v>0</v>
      </c>
    </row>
    <row r="786" spans="2:8" x14ac:dyDescent="0.25">
      <c r="B786" s="14"/>
      <c r="C786" s="14"/>
      <c r="D786" s="12"/>
      <c r="E786" s="19"/>
      <c r="G786" s="11">
        <f t="shared" si="26"/>
        <v>0</v>
      </c>
      <c r="H786" s="11">
        <f t="shared" si="27"/>
        <v>0</v>
      </c>
    </row>
    <row r="787" spans="2:8" x14ac:dyDescent="0.25">
      <c r="B787" s="14"/>
      <c r="C787" s="14"/>
      <c r="D787" s="12"/>
      <c r="E787" s="19"/>
      <c r="G787" s="11">
        <f t="shared" si="26"/>
        <v>0</v>
      </c>
      <c r="H787" s="11">
        <f t="shared" si="27"/>
        <v>0</v>
      </c>
    </row>
    <row r="788" spans="2:8" x14ac:dyDescent="0.25">
      <c r="B788" s="14"/>
      <c r="C788" s="14"/>
      <c r="D788" s="12"/>
      <c r="E788" s="19"/>
      <c r="G788" s="11">
        <f t="shared" si="26"/>
        <v>0</v>
      </c>
      <c r="H788" s="11">
        <f t="shared" si="27"/>
        <v>0</v>
      </c>
    </row>
    <row r="789" spans="2:8" x14ac:dyDescent="0.25">
      <c r="B789" s="14"/>
      <c r="C789" s="14"/>
      <c r="D789" s="12"/>
      <c r="E789" s="19"/>
      <c r="G789" s="11">
        <f t="shared" si="26"/>
        <v>0</v>
      </c>
      <c r="H789" s="11">
        <f t="shared" si="27"/>
        <v>0</v>
      </c>
    </row>
    <row r="790" spans="2:8" x14ac:dyDescent="0.25">
      <c r="B790" s="14"/>
      <c r="C790" s="14"/>
      <c r="D790" s="12"/>
      <c r="E790" s="19"/>
      <c r="G790" s="11">
        <f t="shared" si="26"/>
        <v>0</v>
      </c>
      <c r="H790" s="11">
        <f t="shared" si="27"/>
        <v>0</v>
      </c>
    </row>
    <row r="791" spans="2:8" x14ac:dyDescent="0.25">
      <c r="B791" s="14"/>
      <c r="C791" s="14"/>
      <c r="D791" s="12"/>
      <c r="E791" s="19"/>
      <c r="G791" s="11">
        <f t="shared" si="26"/>
        <v>0</v>
      </c>
      <c r="H791" s="11">
        <f t="shared" si="27"/>
        <v>0</v>
      </c>
    </row>
    <row r="792" spans="2:8" x14ac:dyDescent="0.25">
      <c r="B792" s="14"/>
      <c r="C792" s="14"/>
      <c r="D792" s="12"/>
      <c r="E792" s="19"/>
      <c r="G792" s="11">
        <f t="shared" si="26"/>
        <v>0</v>
      </c>
      <c r="H792" s="11">
        <f t="shared" si="27"/>
        <v>0</v>
      </c>
    </row>
    <row r="793" spans="2:8" x14ac:dyDescent="0.25">
      <c r="B793" s="14"/>
      <c r="C793" s="14"/>
      <c r="D793" s="12"/>
      <c r="E793" s="19"/>
      <c r="G793" s="11">
        <f t="shared" si="26"/>
        <v>0</v>
      </c>
      <c r="H793" s="11">
        <f t="shared" si="27"/>
        <v>0</v>
      </c>
    </row>
    <row r="794" spans="2:8" x14ac:dyDescent="0.25">
      <c r="B794" s="14"/>
      <c r="C794" s="14"/>
      <c r="D794" s="12"/>
      <c r="E794" s="19"/>
      <c r="G794" s="11">
        <f t="shared" si="26"/>
        <v>0</v>
      </c>
      <c r="H794" s="11">
        <f t="shared" si="27"/>
        <v>0</v>
      </c>
    </row>
    <row r="795" spans="2:8" x14ac:dyDescent="0.25">
      <c r="B795" s="14"/>
      <c r="C795" s="14"/>
      <c r="D795" s="12"/>
      <c r="E795" s="19"/>
      <c r="G795" s="11">
        <f t="shared" si="26"/>
        <v>0</v>
      </c>
      <c r="H795" s="11">
        <f t="shared" si="27"/>
        <v>0</v>
      </c>
    </row>
    <row r="796" spans="2:8" x14ac:dyDescent="0.25">
      <c r="B796" s="14"/>
      <c r="C796" s="14"/>
      <c r="D796" s="12"/>
      <c r="E796" s="19"/>
      <c r="G796" s="11">
        <f t="shared" si="26"/>
        <v>0</v>
      </c>
      <c r="H796" s="11">
        <f t="shared" si="27"/>
        <v>0</v>
      </c>
    </row>
    <row r="797" spans="2:8" x14ac:dyDescent="0.25">
      <c r="B797" s="14"/>
      <c r="C797" s="14"/>
      <c r="D797" s="12"/>
      <c r="E797" s="19"/>
      <c r="G797" s="11">
        <f t="shared" si="26"/>
        <v>0</v>
      </c>
      <c r="H797" s="11">
        <f t="shared" si="27"/>
        <v>0</v>
      </c>
    </row>
    <row r="798" spans="2:8" x14ac:dyDescent="0.25">
      <c r="B798" s="14"/>
      <c r="C798" s="14"/>
      <c r="D798" s="12"/>
      <c r="E798" s="19"/>
      <c r="G798" s="11">
        <f t="shared" si="26"/>
        <v>0</v>
      </c>
      <c r="H798" s="11">
        <f t="shared" si="27"/>
        <v>0</v>
      </c>
    </row>
    <row r="799" spans="2:8" x14ac:dyDescent="0.25">
      <c r="B799" s="14"/>
      <c r="C799" s="14"/>
      <c r="D799" s="12"/>
      <c r="E799" s="19"/>
      <c r="G799" s="11">
        <f t="shared" si="26"/>
        <v>0</v>
      </c>
      <c r="H799" s="11">
        <f t="shared" si="27"/>
        <v>0</v>
      </c>
    </row>
    <row r="800" spans="2:8" x14ac:dyDescent="0.25">
      <c r="B800" s="14"/>
      <c r="C800" s="14"/>
      <c r="D800" s="12"/>
      <c r="E800" s="19"/>
      <c r="G800" s="11">
        <f t="shared" si="26"/>
        <v>0</v>
      </c>
      <c r="H800" s="11">
        <f t="shared" si="27"/>
        <v>0</v>
      </c>
    </row>
    <row r="801" spans="2:8" x14ac:dyDescent="0.25">
      <c r="B801" s="14"/>
      <c r="C801" s="14"/>
      <c r="D801" s="12"/>
      <c r="E801" s="19"/>
      <c r="G801" s="11">
        <f t="shared" si="26"/>
        <v>0</v>
      </c>
      <c r="H801" s="11">
        <f t="shared" si="27"/>
        <v>0</v>
      </c>
    </row>
    <row r="802" spans="2:8" x14ac:dyDescent="0.25">
      <c r="B802" s="14"/>
      <c r="C802" s="14"/>
      <c r="D802" s="12"/>
      <c r="E802" s="19"/>
      <c r="G802" s="11">
        <f t="shared" si="26"/>
        <v>0</v>
      </c>
      <c r="H802" s="11">
        <f t="shared" si="27"/>
        <v>0</v>
      </c>
    </row>
    <row r="803" spans="2:8" x14ac:dyDescent="0.25">
      <c r="B803" s="14"/>
      <c r="C803" s="14"/>
      <c r="D803" s="12"/>
      <c r="E803" s="19"/>
      <c r="G803" s="11">
        <f t="shared" si="26"/>
        <v>0</v>
      </c>
      <c r="H803" s="11">
        <f t="shared" si="27"/>
        <v>0</v>
      </c>
    </row>
    <row r="804" spans="2:8" x14ac:dyDescent="0.25">
      <c r="B804" s="14"/>
      <c r="C804" s="14"/>
      <c r="D804" s="12"/>
      <c r="E804" s="19"/>
      <c r="G804" s="11">
        <f t="shared" si="26"/>
        <v>0</v>
      </c>
      <c r="H804" s="11">
        <f t="shared" si="27"/>
        <v>0</v>
      </c>
    </row>
    <row r="805" spans="2:8" x14ac:dyDescent="0.25">
      <c r="B805" s="14"/>
      <c r="C805" s="14"/>
      <c r="D805" s="12"/>
      <c r="E805" s="19"/>
      <c r="G805" s="11">
        <f t="shared" si="26"/>
        <v>0</v>
      </c>
      <c r="H805" s="11">
        <f t="shared" si="27"/>
        <v>0</v>
      </c>
    </row>
    <row r="806" spans="2:8" x14ac:dyDescent="0.25">
      <c r="B806" s="14"/>
      <c r="C806" s="14"/>
      <c r="D806" s="12"/>
      <c r="E806" s="19"/>
      <c r="G806" s="11">
        <f t="shared" si="26"/>
        <v>0</v>
      </c>
      <c r="H806" s="11">
        <f t="shared" si="27"/>
        <v>0</v>
      </c>
    </row>
    <row r="807" spans="2:8" x14ac:dyDescent="0.25">
      <c r="B807" s="14"/>
      <c r="C807" s="14"/>
      <c r="D807" s="12"/>
      <c r="E807" s="19"/>
      <c r="G807" s="11">
        <f t="shared" si="26"/>
        <v>0</v>
      </c>
      <c r="H807" s="11">
        <f t="shared" si="27"/>
        <v>0</v>
      </c>
    </row>
    <row r="808" spans="2:8" x14ac:dyDescent="0.25">
      <c r="B808" s="14"/>
      <c r="C808" s="14"/>
      <c r="D808" s="12"/>
      <c r="E808" s="19"/>
      <c r="G808" s="11">
        <f t="shared" si="26"/>
        <v>0</v>
      </c>
      <c r="H808" s="11">
        <f t="shared" si="27"/>
        <v>0</v>
      </c>
    </row>
    <row r="809" spans="2:8" x14ac:dyDescent="0.25">
      <c r="B809" s="14"/>
      <c r="C809" s="14"/>
      <c r="D809" s="12"/>
      <c r="E809" s="19"/>
      <c r="G809" s="11">
        <f t="shared" si="26"/>
        <v>0</v>
      </c>
      <c r="H809" s="11">
        <f t="shared" si="27"/>
        <v>0</v>
      </c>
    </row>
    <row r="810" spans="2:8" x14ac:dyDescent="0.25">
      <c r="B810" s="14"/>
      <c r="C810" s="14"/>
      <c r="D810" s="12"/>
      <c r="E810" s="19"/>
      <c r="G810" s="11">
        <f t="shared" si="26"/>
        <v>0</v>
      </c>
      <c r="H810" s="11">
        <f t="shared" si="27"/>
        <v>0</v>
      </c>
    </row>
    <row r="811" spans="2:8" x14ac:dyDescent="0.25">
      <c r="B811" s="14"/>
      <c r="C811" s="14"/>
      <c r="D811" s="12"/>
      <c r="E811" s="19"/>
      <c r="G811" s="11">
        <f t="shared" si="26"/>
        <v>0</v>
      </c>
      <c r="H811" s="11">
        <f t="shared" si="27"/>
        <v>0</v>
      </c>
    </row>
    <row r="812" spans="2:8" x14ac:dyDescent="0.25">
      <c r="B812" s="14"/>
      <c r="C812" s="14"/>
      <c r="D812" s="12"/>
      <c r="E812" s="19"/>
      <c r="G812" s="11">
        <f t="shared" si="26"/>
        <v>0</v>
      </c>
      <c r="H812" s="11">
        <f t="shared" si="27"/>
        <v>0</v>
      </c>
    </row>
    <row r="813" spans="2:8" x14ac:dyDescent="0.25">
      <c r="B813" s="14"/>
      <c r="C813" s="14"/>
      <c r="D813" s="12"/>
      <c r="E813" s="19"/>
      <c r="G813" s="11">
        <f t="shared" si="26"/>
        <v>0</v>
      </c>
      <c r="H813" s="11">
        <f t="shared" si="27"/>
        <v>0</v>
      </c>
    </row>
    <row r="814" spans="2:8" x14ac:dyDescent="0.25">
      <c r="B814" s="14"/>
      <c r="C814" s="14"/>
      <c r="D814" s="12"/>
      <c r="E814" s="19"/>
      <c r="G814" s="11">
        <f t="shared" si="26"/>
        <v>0</v>
      </c>
      <c r="H814" s="11">
        <f t="shared" si="27"/>
        <v>0</v>
      </c>
    </row>
    <row r="815" spans="2:8" x14ac:dyDescent="0.25">
      <c r="B815" s="14"/>
      <c r="C815" s="14"/>
      <c r="D815" s="12"/>
      <c r="E815" s="19"/>
      <c r="G815" s="11">
        <f t="shared" si="26"/>
        <v>0</v>
      </c>
      <c r="H815" s="11">
        <f t="shared" si="27"/>
        <v>0</v>
      </c>
    </row>
    <row r="816" spans="2:8" x14ac:dyDescent="0.25">
      <c r="B816" s="14"/>
      <c r="C816" s="14"/>
      <c r="D816" s="12"/>
      <c r="E816" s="19"/>
      <c r="G816" s="11">
        <f t="shared" si="26"/>
        <v>0</v>
      </c>
      <c r="H816" s="11">
        <f t="shared" si="27"/>
        <v>0</v>
      </c>
    </row>
    <row r="817" spans="2:8" x14ac:dyDescent="0.25">
      <c r="B817" s="14"/>
      <c r="C817" s="14"/>
      <c r="D817" s="12"/>
      <c r="E817" s="19"/>
      <c r="G817" s="11">
        <f t="shared" si="26"/>
        <v>0</v>
      </c>
      <c r="H817" s="11">
        <f t="shared" si="27"/>
        <v>0</v>
      </c>
    </row>
    <row r="818" spans="2:8" x14ac:dyDescent="0.25">
      <c r="B818" s="14"/>
      <c r="C818" s="14"/>
      <c r="D818" s="12"/>
      <c r="E818" s="19"/>
      <c r="G818" s="11">
        <f t="shared" si="26"/>
        <v>0</v>
      </c>
      <c r="H818" s="11">
        <f t="shared" si="27"/>
        <v>0</v>
      </c>
    </row>
    <row r="819" spans="2:8" x14ac:dyDescent="0.25">
      <c r="B819" s="14"/>
      <c r="C819" s="14"/>
      <c r="D819" s="12"/>
      <c r="E819" s="19"/>
      <c r="G819" s="11">
        <f t="shared" si="26"/>
        <v>0</v>
      </c>
      <c r="H819" s="11">
        <f t="shared" si="27"/>
        <v>0</v>
      </c>
    </row>
    <row r="820" spans="2:8" x14ac:dyDescent="0.25">
      <c r="B820" s="14"/>
      <c r="C820" s="14"/>
      <c r="D820" s="12"/>
      <c r="E820" s="19"/>
      <c r="G820" s="11">
        <f t="shared" si="26"/>
        <v>0</v>
      </c>
      <c r="H820" s="11">
        <f t="shared" si="27"/>
        <v>0</v>
      </c>
    </row>
    <row r="821" spans="2:8" x14ac:dyDescent="0.25">
      <c r="B821" s="14"/>
      <c r="C821" s="14"/>
      <c r="D821" s="12"/>
      <c r="E821" s="19"/>
      <c r="G821" s="11">
        <f t="shared" si="26"/>
        <v>0</v>
      </c>
      <c r="H821" s="11">
        <f t="shared" si="27"/>
        <v>0</v>
      </c>
    </row>
    <row r="822" spans="2:8" x14ac:dyDescent="0.25">
      <c r="B822" s="14"/>
      <c r="C822" s="14"/>
      <c r="D822" s="12"/>
      <c r="E822" s="19"/>
      <c r="G822" s="11">
        <f t="shared" si="26"/>
        <v>0</v>
      </c>
      <c r="H822" s="11">
        <f t="shared" si="27"/>
        <v>0</v>
      </c>
    </row>
    <row r="823" spans="2:8" x14ac:dyDescent="0.25">
      <c r="B823" s="14"/>
      <c r="C823" s="14"/>
      <c r="D823" s="12"/>
      <c r="E823" s="19"/>
      <c r="G823" s="11">
        <f t="shared" si="26"/>
        <v>0</v>
      </c>
      <c r="H823" s="11">
        <f t="shared" si="27"/>
        <v>0</v>
      </c>
    </row>
    <row r="824" spans="2:8" x14ac:dyDescent="0.25">
      <c r="B824" s="14"/>
      <c r="C824" s="14"/>
      <c r="D824" s="12"/>
      <c r="E824" s="19"/>
      <c r="G824" s="11">
        <f t="shared" si="26"/>
        <v>0</v>
      </c>
      <c r="H824" s="11">
        <f t="shared" si="27"/>
        <v>0</v>
      </c>
    </row>
    <row r="825" spans="2:8" x14ac:dyDescent="0.25">
      <c r="B825" s="14"/>
      <c r="C825" s="14"/>
      <c r="D825" s="12"/>
      <c r="E825" s="19"/>
      <c r="G825" s="11">
        <f t="shared" si="26"/>
        <v>0</v>
      </c>
      <c r="H825" s="11">
        <f t="shared" si="27"/>
        <v>0</v>
      </c>
    </row>
    <row r="826" spans="2:8" x14ac:dyDescent="0.25">
      <c r="B826" s="14"/>
      <c r="C826" s="14"/>
      <c r="D826" s="12"/>
      <c r="E826" s="19"/>
      <c r="G826" s="11">
        <f t="shared" ref="G826:G889" si="28">+F826/1.18</f>
        <v>0</v>
      </c>
      <c r="H826" s="11">
        <f t="shared" ref="H826:H889" si="29">+F826-G826</f>
        <v>0</v>
      </c>
    </row>
    <row r="827" spans="2:8" x14ac:dyDescent="0.25">
      <c r="B827" s="14"/>
      <c r="C827" s="14"/>
      <c r="D827" s="12"/>
      <c r="E827" s="19"/>
      <c r="G827" s="11">
        <f t="shared" si="28"/>
        <v>0</v>
      </c>
      <c r="H827" s="11">
        <f t="shared" si="29"/>
        <v>0</v>
      </c>
    </row>
    <row r="828" spans="2:8" x14ac:dyDescent="0.25">
      <c r="B828" s="14"/>
      <c r="C828" s="14"/>
      <c r="D828" s="12"/>
      <c r="E828" s="19"/>
      <c r="G828" s="11">
        <f t="shared" si="28"/>
        <v>0</v>
      </c>
      <c r="H828" s="11">
        <f t="shared" si="29"/>
        <v>0</v>
      </c>
    </row>
    <row r="829" spans="2:8" x14ac:dyDescent="0.25">
      <c r="B829" s="14"/>
      <c r="C829" s="14"/>
      <c r="D829" s="12"/>
      <c r="E829" s="19"/>
      <c r="G829" s="11">
        <f t="shared" si="28"/>
        <v>0</v>
      </c>
      <c r="H829" s="11">
        <f t="shared" si="29"/>
        <v>0</v>
      </c>
    </row>
    <row r="830" spans="2:8" x14ac:dyDescent="0.25">
      <c r="B830" s="14"/>
      <c r="C830" s="14"/>
      <c r="D830" s="12"/>
      <c r="E830" s="19"/>
      <c r="G830" s="11">
        <f t="shared" si="28"/>
        <v>0</v>
      </c>
      <c r="H830" s="11">
        <f t="shared" si="29"/>
        <v>0</v>
      </c>
    </row>
    <row r="831" spans="2:8" x14ac:dyDescent="0.25">
      <c r="B831" s="14"/>
      <c r="C831" s="14"/>
      <c r="D831" s="12"/>
      <c r="E831" s="19"/>
      <c r="G831" s="11">
        <f t="shared" si="28"/>
        <v>0</v>
      </c>
      <c r="H831" s="11">
        <f t="shared" si="29"/>
        <v>0</v>
      </c>
    </row>
    <row r="832" spans="2:8" x14ac:dyDescent="0.25">
      <c r="B832" s="14"/>
      <c r="C832" s="14"/>
      <c r="D832" s="12"/>
      <c r="E832" s="19"/>
      <c r="G832" s="11">
        <f t="shared" si="28"/>
        <v>0</v>
      </c>
      <c r="H832" s="11">
        <f t="shared" si="29"/>
        <v>0</v>
      </c>
    </row>
    <row r="833" spans="2:8" x14ac:dyDescent="0.25">
      <c r="B833" s="14"/>
      <c r="C833" s="14"/>
      <c r="D833" s="12"/>
      <c r="E833" s="19"/>
      <c r="G833" s="11">
        <f t="shared" si="28"/>
        <v>0</v>
      </c>
      <c r="H833" s="11">
        <f t="shared" si="29"/>
        <v>0</v>
      </c>
    </row>
    <row r="834" spans="2:8" x14ac:dyDescent="0.25">
      <c r="B834" s="14"/>
      <c r="C834" s="14"/>
      <c r="D834" s="12"/>
      <c r="E834" s="19"/>
      <c r="G834" s="11">
        <f t="shared" si="28"/>
        <v>0</v>
      </c>
      <c r="H834" s="11">
        <f t="shared" si="29"/>
        <v>0</v>
      </c>
    </row>
    <row r="835" spans="2:8" x14ac:dyDescent="0.25">
      <c r="B835" s="14"/>
      <c r="C835" s="14"/>
      <c r="D835" s="12"/>
      <c r="E835" s="19"/>
      <c r="G835" s="11">
        <f t="shared" si="28"/>
        <v>0</v>
      </c>
      <c r="H835" s="11">
        <f t="shared" si="29"/>
        <v>0</v>
      </c>
    </row>
    <row r="836" spans="2:8" x14ac:dyDescent="0.25">
      <c r="B836" s="14"/>
      <c r="C836" s="14"/>
      <c r="D836" s="12"/>
      <c r="E836" s="19"/>
      <c r="G836" s="11">
        <f t="shared" si="28"/>
        <v>0</v>
      </c>
      <c r="H836" s="11">
        <f t="shared" si="29"/>
        <v>0</v>
      </c>
    </row>
    <row r="837" spans="2:8" x14ac:dyDescent="0.25">
      <c r="B837" s="14"/>
      <c r="C837" s="14"/>
      <c r="D837" s="12"/>
      <c r="E837" s="19"/>
      <c r="G837" s="11">
        <f t="shared" si="28"/>
        <v>0</v>
      </c>
      <c r="H837" s="11">
        <f t="shared" si="29"/>
        <v>0</v>
      </c>
    </row>
    <row r="838" spans="2:8" x14ac:dyDescent="0.25">
      <c r="B838" s="14"/>
      <c r="C838" s="14"/>
      <c r="D838" s="12"/>
      <c r="E838" s="19"/>
      <c r="G838" s="11">
        <f t="shared" si="28"/>
        <v>0</v>
      </c>
      <c r="H838" s="11">
        <f t="shared" si="29"/>
        <v>0</v>
      </c>
    </row>
    <row r="839" spans="2:8" x14ac:dyDescent="0.25">
      <c r="B839" s="14"/>
      <c r="C839" s="14"/>
      <c r="D839" s="12"/>
      <c r="E839" s="19"/>
      <c r="G839" s="11">
        <f t="shared" si="28"/>
        <v>0</v>
      </c>
      <c r="H839" s="11">
        <f t="shared" si="29"/>
        <v>0</v>
      </c>
    </row>
    <row r="840" spans="2:8" x14ac:dyDescent="0.25">
      <c r="B840" s="14"/>
      <c r="C840" s="14"/>
      <c r="D840" s="12"/>
      <c r="E840" s="19"/>
      <c r="G840" s="11">
        <f t="shared" si="28"/>
        <v>0</v>
      </c>
      <c r="H840" s="11">
        <f t="shared" si="29"/>
        <v>0</v>
      </c>
    </row>
    <row r="841" spans="2:8" x14ac:dyDescent="0.25">
      <c r="B841" s="14"/>
      <c r="C841" s="14"/>
      <c r="D841" s="12"/>
      <c r="G841" s="11">
        <f t="shared" si="28"/>
        <v>0</v>
      </c>
      <c r="H841" s="11">
        <f t="shared" si="29"/>
        <v>0</v>
      </c>
    </row>
    <row r="842" spans="2:8" x14ac:dyDescent="0.25">
      <c r="B842" s="14"/>
      <c r="C842" s="14"/>
      <c r="D842" s="12"/>
      <c r="G842" s="11">
        <f t="shared" si="28"/>
        <v>0</v>
      </c>
      <c r="H842" s="11">
        <f t="shared" si="29"/>
        <v>0</v>
      </c>
    </row>
    <row r="843" spans="2:8" x14ac:dyDescent="0.25">
      <c r="B843" s="14"/>
      <c r="C843" s="14"/>
      <c r="D843" s="12"/>
      <c r="G843" s="11">
        <f t="shared" si="28"/>
        <v>0</v>
      </c>
      <c r="H843" s="11">
        <f t="shared" si="29"/>
        <v>0</v>
      </c>
    </row>
    <row r="844" spans="2:8" x14ac:dyDescent="0.25">
      <c r="B844" s="14"/>
      <c r="C844" s="14"/>
      <c r="D844" s="12"/>
      <c r="G844" s="11">
        <f t="shared" si="28"/>
        <v>0</v>
      </c>
      <c r="H844" s="11">
        <f t="shared" si="29"/>
        <v>0</v>
      </c>
    </row>
    <row r="845" spans="2:8" x14ac:dyDescent="0.25">
      <c r="B845" s="14"/>
      <c r="C845" s="14"/>
      <c r="D845" s="12"/>
      <c r="G845" s="11">
        <f t="shared" si="28"/>
        <v>0</v>
      </c>
      <c r="H845" s="11">
        <f t="shared" si="29"/>
        <v>0</v>
      </c>
    </row>
    <row r="846" spans="2:8" x14ac:dyDescent="0.25">
      <c r="B846" s="14"/>
      <c r="C846" s="14"/>
      <c r="D846" s="12"/>
      <c r="G846" s="11">
        <f t="shared" si="28"/>
        <v>0</v>
      </c>
      <c r="H846" s="11">
        <f t="shared" si="29"/>
        <v>0</v>
      </c>
    </row>
    <row r="847" spans="2:8" x14ac:dyDescent="0.25">
      <c r="B847" s="14"/>
      <c r="C847" s="14"/>
      <c r="D847" s="12"/>
      <c r="G847" s="11">
        <f t="shared" si="28"/>
        <v>0</v>
      </c>
      <c r="H847" s="11">
        <f t="shared" si="29"/>
        <v>0</v>
      </c>
    </row>
    <row r="848" spans="2:8" x14ac:dyDescent="0.25">
      <c r="B848" s="14"/>
      <c r="C848" s="14"/>
      <c r="D848" s="12"/>
      <c r="G848" s="11">
        <f t="shared" si="28"/>
        <v>0</v>
      </c>
      <c r="H848" s="11">
        <f t="shared" si="29"/>
        <v>0</v>
      </c>
    </row>
    <row r="849" spans="2:8" x14ac:dyDescent="0.25">
      <c r="B849" s="14"/>
      <c r="C849" s="14"/>
      <c r="D849" s="12"/>
      <c r="G849" s="11">
        <f t="shared" si="28"/>
        <v>0</v>
      </c>
      <c r="H849" s="11">
        <f t="shared" si="29"/>
        <v>0</v>
      </c>
    </row>
    <row r="850" spans="2:8" x14ac:dyDescent="0.25">
      <c r="B850" s="14"/>
      <c r="C850" s="14"/>
      <c r="D850" s="12"/>
      <c r="G850" s="11">
        <f t="shared" si="28"/>
        <v>0</v>
      </c>
      <c r="H850" s="11">
        <f t="shared" si="29"/>
        <v>0</v>
      </c>
    </row>
    <row r="851" spans="2:8" x14ac:dyDescent="0.25">
      <c r="B851" s="14"/>
      <c r="C851" s="14"/>
      <c r="D851" s="12"/>
      <c r="G851" s="11">
        <f t="shared" si="28"/>
        <v>0</v>
      </c>
      <c r="H851" s="11">
        <f t="shared" si="29"/>
        <v>0</v>
      </c>
    </row>
    <row r="852" spans="2:8" x14ac:dyDescent="0.25">
      <c r="B852" s="14"/>
      <c r="C852" s="14"/>
      <c r="D852" s="12"/>
      <c r="G852" s="11">
        <f t="shared" si="28"/>
        <v>0</v>
      </c>
      <c r="H852" s="11">
        <f t="shared" si="29"/>
        <v>0</v>
      </c>
    </row>
    <row r="853" spans="2:8" x14ac:dyDescent="0.25">
      <c r="B853" s="14"/>
      <c r="C853" s="14"/>
      <c r="D853" s="12"/>
      <c r="G853" s="11">
        <f t="shared" si="28"/>
        <v>0</v>
      </c>
      <c r="H853" s="11">
        <f t="shared" si="29"/>
        <v>0</v>
      </c>
    </row>
    <row r="854" spans="2:8" x14ac:dyDescent="0.25">
      <c r="B854" s="14"/>
      <c r="C854" s="14"/>
      <c r="D854" s="12"/>
      <c r="G854" s="11">
        <f t="shared" si="28"/>
        <v>0</v>
      </c>
      <c r="H854" s="11">
        <f t="shared" si="29"/>
        <v>0</v>
      </c>
    </row>
    <row r="855" spans="2:8" x14ac:dyDescent="0.25">
      <c r="B855" s="14"/>
      <c r="C855" s="14"/>
      <c r="D855" s="12"/>
      <c r="G855" s="11">
        <f t="shared" si="28"/>
        <v>0</v>
      </c>
      <c r="H855" s="11">
        <f t="shared" si="29"/>
        <v>0</v>
      </c>
    </row>
    <row r="856" spans="2:8" x14ac:dyDescent="0.25">
      <c r="B856" s="14"/>
      <c r="C856" s="14"/>
      <c r="D856" s="12"/>
      <c r="G856" s="11">
        <f t="shared" si="28"/>
        <v>0</v>
      </c>
      <c r="H856" s="11">
        <f t="shared" si="29"/>
        <v>0</v>
      </c>
    </row>
    <row r="857" spans="2:8" x14ac:dyDescent="0.25">
      <c r="B857" s="14"/>
      <c r="C857" s="14"/>
      <c r="D857" s="12"/>
      <c r="G857" s="11">
        <f t="shared" si="28"/>
        <v>0</v>
      </c>
      <c r="H857" s="11">
        <f t="shared" si="29"/>
        <v>0</v>
      </c>
    </row>
    <row r="858" spans="2:8" x14ac:dyDescent="0.25">
      <c r="B858" s="14"/>
      <c r="C858" s="14"/>
      <c r="D858" s="12"/>
      <c r="G858" s="11">
        <f t="shared" si="28"/>
        <v>0</v>
      </c>
      <c r="H858" s="11">
        <f t="shared" si="29"/>
        <v>0</v>
      </c>
    </row>
    <row r="859" spans="2:8" x14ac:dyDescent="0.25">
      <c r="B859" s="14"/>
      <c r="C859" s="14"/>
      <c r="D859" s="12"/>
      <c r="G859" s="11">
        <f t="shared" si="28"/>
        <v>0</v>
      </c>
      <c r="H859" s="11">
        <f t="shared" si="29"/>
        <v>0</v>
      </c>
    </row>
    <row r="860" spans="2:8" x14ac:dyDescent="0.25">
      <c r="B860" s="14"/>
      <c r="C860" s="14"/>
      <c r="D860" s="12"/>
      <c r="G860" s="11">
        <f t="shared" si="28"/>
        <v>0</v>
      </c>
      <c r="H860" s="11">
        <f t="shared" si="29"/>
        <v>0</v>
      </c>
    </row>
    <row r="861" spans="2:8" x14ac:dyDescent="0.25">
      <c r="B861" s="14"/>
      <c r="C861" s="14"/>
      <c r="D861" s="12"/>
      <c r="G861" s="11">
        <f t="shared" si="28"/>
        <v>0</v>
      </c>
      <c r="H861" s="11">
        <f t="shared" si="29"/>
        <v>0</v>
      </c>
    </row>
    <row r="862" spans="2:8" x14ac:dyDescent="0.25">
      <c r="B862" s="14"/>
      <c r="C862" s="14"/>
      <c r="D862" s="12"/>
      <c r="G862" s="11">
        <f t="shared" si="28"/>
        <v>0</v>
      </c>
      <c r="H862" s="11">
        <f t="shared" si="29"/>
        <v>0</v>
      </c>
    </row>
    <row r="863" spans="2:8" x14ac:dyDescent="0.25">
      <c r="B863" s="14"/>
      <c r="C863" s="14"/>
      <c r="D863" s="12"/>
      <c r="G863" s="11">
        <f t="shared" si="28"/>
        <v>0</v>
      </c>
      <c r="H863" s="11">
        <f t="shared" si="29"/>
        <v>0</v>
      </c>
    </row>
    <row r="864" spans="2:8" x14ac:dyDescent="0.25">
      <c r="B864" s="14"/>
      <c r="C864" s="14"/>
      <c r="D864" s="12"/>
      <c r="G864" s="11">
        <f t="shared" si="28"/>
        <v>0</v>
      </c>
      <c r="H864" s="11">
        <f t="shared" si="29"/>
        <v>0</v>
      </c>
    </row>
    <row r="865" spans="2:8" x14ac:dyDescent="0.25">
      <c r="B865" s="14"/>
      <c r="C865" s="14"/>
      <c r="D865" s="12"/>
      <c r="G865" s="11">
        <f t="shared" si="28"/>
        <v>0</v>
      </c>
      <c r="H865" s="11">
        <f t="shared" si="29"/>
        <v>0</v>
      </c>
    </row>
    <row r="866" spans="2:8" x14ac:dyDescent="0.25">
      <c r="B866" s="14"/>
      <c r="C866" s="14"/>
      <c r="D866" s="12"/>
      <c r="G866" s="11">
        <f t="shared" si="28"/>
        <v>0</v>
      </c>
      <c r="H866" s="11">
        <f t="shared" si="29"/>
        <v>0</v>
      </c>
    </row>
    <row r="867" spans="2:8" x14ac:dyDescent="0.25">
      <c r="B867" s="14"/>
      <c r="C867" s="14"/>
      <c r="D867" s="12"/>
      <c r="G867" s="11">
        <f t="shared" si="28"/>
        <v>0</v>
      </c>
      <c r="H867" s="11">
        <f t="shared" si="29"/>
        <v>0</v>
      </c>
    </row>
    <row r="868" spans="2:8" x14ac:dyDescent="0.25">
      <c r="B868" s="14"/>
      <c r="C868" s="14"/>
      <c r="D868" s="12"/>
      <c r="G868" s="11">
        <f t="shared" si="28"/>
        <v>0</v>
      </c>
      <c r="H868" s="11">
        <f t="shared" si="29"/>
        <v>0</v>
      </c>
    </row>
    <row r="869" spans="2:8" x14ac:dyDescent="0.25">
      <c r="B869" s="14"/>
      <c r="C869" s="14"/>
      <c r="D869" s="12"/>
      <c r="G869" s="11">
        <f t="shared" si="28"/>
        <v>0</v>
      </c>
      <c r="H869" s="11">
        <f t="shared" si="29"/>
        <v>0</v>
      </c>
    </row>
    <row r="870" spans="2:8" x14ac:dyDescent="0.25">
      <c r="B870" s="14"/>
      <c r="C870" s="14"/>
      <c r="D870" s="12"/>
      <c r="G870" s="11">
        <f t="shared" si="28"/>
        <v>0</v>
      </c>
      <c r="H870" s="11">
        <f t="shared" si="29"/>
        <v>0</v>
      </c>
    </row>
    <row r="871" spans="2:8" x14ac:dyDescent="0.25">
      <c r="B871" s="14"/>
      <c r="C871" s="14"/>
      <c r="D871" s="12"/>
      <c r="G871" s="11">
        <f t="shared" si="28"/>
        <v>0</v>
      </c>
      <c r="H871" s="11">
        <f t="shared" si="29"/>
        <v>0</v>
      </c>
    </row>
    <row r="872" spans="2:8" x14ac:dyDescent="0.25">
      <c r="B872" s="14"/>
      <c r="C872" s="14"/>
      <c r="D872" s="12"/>
      <c r="G872" s="11">
        <f t="shared" si="28"/>
        <v>0</v>
      </c>
      <c r="H872" s="11">
        <f t="shared" si="29"/>
        <v>0</v>
      </c>
    </row>
    <row r="873" spans="2:8" x14ac:dyDescent="0.25">
      <c r="B873" s="14"/>
      <c r="C873" s="14"/>
      <c r="D873" s="12"/>
      <c r="G873" s="11">
        <f t="shared" si="28"/>
        <v>0</v>
      </c>
      <c r="H873" s="11">
        <f t="shared" si="29"/>
        <v>0</v>
      </c>
    </row>
    <row r="874" spans="2:8" x14ac:dyDescent="0.25">
      <c r="B874" s="14"/>
      <c r="C874" s="14"/>
      <c r="D874" s="12"/>
      <c r="G874" s="11">
        <f t="shared" si="28"/>
        <v>0</v>
      </c>
      <c r="H874" s="11">
        <f t="shared" si="29"/>
        <v>0</v>
      </c>
    </row>
    <row r="875" spans="2:8" x14ac:dyDescent="0.25">
      <c r="B875" s="14"/>
      <c r="C875" s="14"/>
      <c r="D875" s="12"/>
      <c r="G875" s="11">
        <f t="shared" si="28"/>
        <v>0</v>
      </c>
      <c r="H875" s="11">
        <f t="shared" si="29"/>
        <v>0</v>
      </c>
    </row>
    <row r="876" spans="2:8" x14ac:dyDescent="0.25">
      <c r="B876" s="14"/>
      <c r="C876" s="14"/>
      <c r="D876" s="12"/>
      <c r="G876" s="11">
        <f t="shared" si="28"/>
        <v>0</v>
      </c>
      <c r="H876" s="11">
        <f t="shared" si="29"/>
        <v>0</v>
      </c>
    </row>
    <row r="877" spans="2:8" x14ac:dyDescent="0.25">
      <c r="B877" s="14"/>
      <c r="C877" s="14"/>
      <c r="D877" s="12"/>
      <c r="G877" s="11">
        <f t="shared" si="28"/>
        <v>0</v>
      </c>
      <c r="H877" s="11">
        <f t="shared" si="29"/>
        <v>0</v>
      </c>
    </row>
    <row r="878" spans="2:8" x14ac:dyDescent="0.25">
      <c r="B878" s="14"/>
      <c r="C878" s="14"/>
      <c r="D878" s="12"/>
      <c r="G878" s="11">
        <f t="shared" si="28"/>
        <v>0</v>
      </c>
      <c r="H878" s="11">
        <f t="shared" si="29"/>
        <v>0</v>
      </c>
    </row>
    <row r="879" spans="2:8" x14ac:dyDescent="0.25">
      <c r="B879" s="14"/>
      <c r="C879" s="14"/>
      <c r="D879" s="12"/>
      <c r="G879" s="11">
        <f t="shared" si="28"/>
        <v>0</v>
      </c>
      <c r="H879" s="11">
        <f t="shared" si="29"/>
        <v>0</v>
      </c>
    </row>
    <row r="880" spans="2:8" x14ac:dyDescent="0.25">
      <c r="B880" s="14"/>
      <c r="C880" s="14"/>
      <c r="D880" s="12"/>
      <c r="G880" s="11">
        <f t="shared" si="28"/>
        <v>0</v>
      </c>
      <c r="H880" s="11">
        <f t="shared" si="29"/>
        <v>0</v>
      </c>
    </row>
    <row r="881" spans="2:8" x14ac:dyDescent="0.25">
      <c r="B881" s="14"/>
      <c r="C881" s="14"/>
      <c r="D881" s="12"/>
      <c r="G881" s="11">
        <f t="shared" si="28"/>
        <v>0</v>
      </c>
      <c r="H881" s="11">
        <f t="shared" si="29"/>
        <v>0</v>
      </c>
    </row>
    <row r="882" spans="2:8" x14ac:dyDescent="0.25">
      <c r="B882" s="14"/>
      <c r="C882" s="14"/>
      <c r="D882" s="12"/>
      <c r="G882" s="11">
        <f t="shared" si="28"/>
        <v>0</v>
      </c>
      <c r="H882" s="11">
        <f t="shared" si="29"/>
        <v>0</v>
      </c>
    </row>
    <row r="883" spans="2:8" x14ac:dyDescent="0.25">
      <c r="B883" s="14"/>
      <c r="C883" s="14"/>
      <c r="D883" s="12"/>
      <c r="G883" s="11">
        <f t="shared" si="28"/>
        <v>0</v>
      </c>
      <c r="H883" s="11">
        <f t="shared" si="29"/>
        <v>0</v>
      </c>
    </row>
    <row r="884" spans="2:8" x14ac:dyDescent="0.25">
      <c r="B884" s="14"/>
      <c r="C884" s="14"/>
      <c r="D884" s="12"/>
      <c r="G884" s="11">
        <f t="shared" si="28"/>
        <v>0</v>
      </c>
      <c r="H884" s="11">
        <f t="shared" si="29"/>
        <v>0</v>
      </c>
    </row>
    <row r="885" spans="2:8" x14ac:dyDescent="0.25">
      <c r="B885" s="14"/>
      <c r="C885" s="14"/>
      <c r="D885" s="12"/>
      <c r="G885" s="11">
        <f t="shared" si="28"/>
        <v>0</v>
      </c>
      <c r="H885" s="11">
        <f t="shared" si="29"/>
        <v>0</v>
      </c>
    </row>
    <row r="886" spans="2:8" x14ac:dyDescent="0.25">
      <c r="B886" s="14"/>
      <c r="C886" s="14"/>
      <c r="D886" s="12"/>
      <c r="G886" s="11">
        <f t="shared" si="28"/>
        <v>0</v>
      </c>
      <c r="H886" s="11">
        <f t="shared" si="29"/>
        <v>0</v>
      </c>
    </row>
    <row r="887" spans="2:8" x14ac:dyDescent="0.25">
      <c r="B887" s="14"/>
      <c r="C887" s="14"/>
      <c r="D887" s="12"/>
      <c r="G887" s="11">
        <f t="shared" si="28"/>
        <v>0</v>
      </c>
      <c r="H887" s="11">
        <f t="shared" si="29"/>
        <v>0</v>
      </c>
    </row>
    <row r="888" spans="2:8" x14ac:dyDescent="0.25">
      <c r="B888" s="14"/>
      <c r="C888" s="14"/>
      <c r="D888" s="12"/>
      <c r="G888" s="11">
        <f t="shared" si="28"/>
        <v>0</v>
      </c>
      <c r="H888" s="11">
        <f t="shared" si="29"/>
        <v>0</v>
      </c>
    </row>
    <row r="889" spans="2:8" x14ac:dyDescent="0.25">
      <c r="B889" s="14"/>
      <c r="C889" s="14"/>
      <c r="D889" s="12"/>
      <c r="G889" s="11">
        <f t="shared" si="28"/>
        <v>0</v>
      </c>
      <c r="H889" s="11">
        <f t="shared" si="29"/>
        <v>0</v>
      </c>
    </row>
    <row r="890" spans="2:8" x14ac:dyDescent="0.25">
      <c r="B890" s="14"/>
      <c r="C890" s="14"/>
      <c r="D890" s="12"/>
      <c r="G890" s="11">
        <f t="shared" ref="G890:G953" si="30">+F890/1.18</f>
        <v>0</v>
      </c>
      <c r="H890" s="11">
        <f t="shared" ref="H890:H953" si="31">+F890-G890</f>
        <v>0</v>
      </c>
    </row>
    <row r="891" spans="2:8" x14ac:dyDescent="0.25">
      <c r="B891" s="14"/>
      <c r="C891" s="14"/>
      <c r="D891" s="12"/>
      <c r="G891" s="11">
        <f t="shared" si="30"/>
        <v>0</v>
      </c>
      <c r="H891" s="11">
        <f t="shared" si="31"/>
        <v>0</v>
      </c>
    </row>
    <row r="892" spans="2:8" x14ac:dyDescent="0.25">
      <c r="B892" s="14"/>
      <c r="C892" s="14"/>
      <c r="D892" s="12"/>
      <c r="G892" s="11">
        <f t="shared" si="30"/>
        <v>0</v>
      </c>
      <c r="H892" s="11">
        <f t="shared" si="31"/>
        <v>0</v>
      </c>
    </row>
    <row r="893" spans="2:8" x14ac:dyDescent="0.25">
      <c r="B893" s="14"/>
      <c r="C893" s="14"/>
      <c r="D893" s="12"/>
      <c r="G893" s="11">
        <f t="shared" si="30"/>
        <v>0</v>
      </c>
      <c r="H893" s="11">
        <f t="shared" si="31"/>
        <v>0</v>
      </c>
    </row>
    <row r="894" spans="2:8" x14ac:dyDescent="0.25">
      <c r="B894" s="14"/>
      <c r="C894" s="14"/>
      <c r="D894" s="12"/>
      <c r="G894" s="11">
        <f t="shared" si="30"/>
        <v>0</v>
      </c>
      <c r="H894" s="11">
        <f t="shared" si="31"/>
        <v>0</v>
      </c>
    </row>
    <row r="895" spans="2:8" x14ac:dyDescent="0.25">
      <c r="B895" s="14"/>
      <c r="C895" s="14"/>
      <c r="D895" s="12"/>
      <c r="G895" s="11">
        <f t="shared" si="30"/>
        <v>0</v>
      </c>
      <c r="H895" s="11">
        <f t="shared" si="31"/>
        <v>0</v>
      </c>
    </row>
    <row r="896" spans="2:8" x14ac:dyDescent="0.25">
      <c r="B896" s="14"/>
      <c r="C896" s="14"/>
      <c r="D896" s="12"/>
      <c r="G896" s="11">
        <f t="shared" si="30"/>
        <v>0</v>
      </c>
      <c r="H896" s="11">
        <f t="shared" si="31"/>
        <v>0</v>
      </c>
    </row>
    <row r="897" spans="2:8" x14ac:dyDescent="0.25">
      <c r="B897" s="14"/>
      <c r="C897" s="14"/>
      <c r="D897" s="12"/>
      <c r="G897" s="11">
        <f t="shared" si="30"/>
        <v>0</v>
      </c>
      <c r="H897" s="11">
        <f t="shared" si="31"/>
        <v>0</v>
      </c>
    </row>
    <row r="898" spans="2:8" x14ac:dyDescent="0.25">
      <c r="B898" s="14"/>
      <c r="C898" s="14"/>
      <c r="D898" s="12"/>
      <c r="G898" s="11">
        <f t="shared" si="30"/>
        <v>0</v>
      </c>
      <c r="H898" s="11">
        <f t="shared" si="31"/>
        <v>0</v>
      </c>
    </row>
    <row r="899" spans="2:8" x14ac:dyDescent="0.25">
      <c r="B899" s="14"/>
      <c r="C899" s="14"/>
      <c r="D899" s="12"/>
      <c r="G899" s="11">
        <f t="shared" si="30"/>
        <v>0</v>
      </c>
      <c r="H899" s="11">
        <f t="shared" si="31"/>
        <v>0</v>
      </c>
    </row>
    <row r="900" spans="2:8" x14ac:dyDescent="0.25">
      <c r="B900" s="14"/>
      <c r="C900" s="14"/>
      <c r="D900" s="12"/>
      <c r="G900" s="11">
        <f t="shared" si="30"/>
        <v>0</v>
      </c>
      <c r="H900" s="11">
        <f t="shared" si="31"/>
        <v>0</v>
      </c>
    </row>
    <row r="901" spans="2:8" x14ac:dyDescent="0.25">
      <c r="B901" s="14"/>
      <c r="C901" s="14"/>
      <c r="D901" s="12"/>
      <c r="G901" s="11">
        <f t="shared" si="30"/>
        <v>0</v>
      </c>
      <c r="H901" s="11">
        <f t="shared" si="31"/>
        <v>0</v>
      </c>
    </row>
    <row r="902" spans="2:8" x14ac:dyDescent="0.25">
      <c r="B902" s="14"/>
      <c r="C902" s="14"/>
      <c r="D902" s="12"/>
      <c r="G902" s="11">
        <f t="shared" si="30"/>
        <v>0</v>
      </c>
      <c r="H902" s="11">
        <f t="shared" si="31"/>
        <v>0</v>
      </c>
    </row>
    <row r="903" spans="2:8" x14ac:dyDescent="0.25">
      <c r="B903" s="14"/>
      <c r="C903" s="14"/>
      <c r="D903" s="12"/>
      <c r="G903" s="11">
        <f t="shared" si="30"/>
        <v>0</v>
      </c>
      <c r="H903" s="11">
        <f t="shared" si="31"/>
        <v>0</v>
      </c>
    </row>
    <row r="904" spans="2:8" x14ac:dyDescent="0.25">
      <c r="B904" s="14"/>
      <c r="C904" s="14"/>
      <c r="D904" s="12"/>
      <c r="G904" s="11">
        <f t="shared" si="30"/>
        <v>0</v>
      </c>
      <c r="H904" s="11">
        <f t="shared" si="31"/>
        <v>0</v>
      </c>
    </row>
    <row r="905" spans="2:8" x14ac:dyDescent="0.25">
      <c r="B905" s="14"/>
      <c r="C905" s="14"/>
      <c r="D905" s="12"/>
      <c r="G905" s="11">
        <f t="shared" si="30"/>
        <v>0</v>
      </c>
      <c r="H905" s="11">
        <f t="shared" si="31"/>
        <v>0</v>
      </c>
    </row>
    <row r="906" spans="2:8" x14ac:dyDescent="0.25">
      <c r="B906" s="14"/>
      <c r="C906" s="14"/>
      <c r="D906" s="12"/>
      <c r="G906" s="11">
        <f t="shared" si="30"/>
        <v>0</v>
      </c>
      <c r="H906" s="11">
        <f t="shared" si="31"/>
        <v>0</v>
      </c>
    </row>
    <row r="907" spans="2:8" x14ac:dyDescent="0.25">
      <c r="B907" s="14"/>
      <c r="C907" s="14"/>
      <c r="D907" s="12"/>
      <c r="G907" s="11">
        <f t="shared" si="30"/>
        <v>0</v>
      </c>
      <c r="H907" s="11">
        <f t="shared" si="31"/>
        <v>0</v>
      </c>
    </row>
    <row r="908" spans="2:8" x14ac:dyDescent="0.25">
      <c r="B908" s="14"/>
      <c r="C908" s="14"/>
      <c r="D908" s="12"/>
      <c r="G908" s="11">
        <f t="shared" si="30"/>
        <v>0</v>
      </c>
      <c r="H908" s="11">
        <f t="shared" si="31"/>
        <v>0</v>
      </c>
    </row>
    <row r="909" spans="2:8" x14ac:dyDescent="0.25">
      <c r="B909" s="14"/>
      <c r="C909" s="14"/>
      <c r="D909" s="12"/>
      <c r="G909" s="11">
        <f t="shared" si="30"/>
        <v>0</v>
      </c>
      <c r="H909" s="11">
        <f t="shared" si="31"/>
        <v>0</v>
      </c>
    </row>
    <row r="910" spans="2:8" x14ac:dyDescent="0.25">
      <c r="B910" s="14"/>
      <c r="C910" s="14"/>
      <c r="D910" s="12"/>
      <c r="G910" s="11">
        <f t="shared" si="30"/>
        <v>0</v>
      </c>
      <c r="H910" s="11">
        <f t="shared" si="31"/>
        <v>0</v>
      </c>
    </row>
    <row r="911" spans="2:8" x14ac:dyDescent="0.25">
      <c r="B911" s="14"/>
      <c r="C911" s="14"/>
      <c r="D911" s="12"/>
      <c r="G911" s="11">
        <f t="shared" si="30"/>
        <v>0</v>
      </c>
      <c r="H911" s="11">
        <f t="shared" si="31"/>
        <v>0</v>
      </c>
    </row>
    <row r="912" spans="2:8" x14ac:dyDescent="0.25">
      <c r="B912" s="14"/>
      <c r="C912" s="14"/>
      <c r="D912" s="12"/>
      <c r="G912" s="11">
        <f t="shared" si="30"/>
        <v>0</v>
      </c>
      <c r="H912" s="11">
        <f t="shared" si="31"/>
        <v>0</v>
      </c>
    </row>
    <row r="913" spans="2:8" x14ac:dyDescent="0.25">
      <c r="B913" s="14"/>
      <c r="C913" s="14"/>
      <c r="D913" s="12"/>
      <c r="G913" s="11">
        <f t="shared" si="30"/>
        <v>0</v>
      </c>
      <c r="H913" s="11">
        <f t="shared" si="31"/>
        <v>0</v>
      </c>
    </row>
    <row r="914" spans="2:8" x14ac:dyDescent="0.25">
      <c r="B914" s="14"/>
      <c r="C914" s="14"/>
      <c r="D914" s="12"/>
      <c r="G914" s="11">
        <f t="shared" si="30"/>
        <v>0</v>
      </c>
      <c r="H914" s="11">
        <f t="shared" si="31"/>
        <v>0</v>
      </c>
    </row>
    <row r="915" spans="2:8" x14ac:dyDescent="0.25">
      <c r="B915" s="14"/>
      <c r="C915" s="14"/>
      <c r="D915" s="12"/>
      <c r="G915" s="11">
        <f t="shared" si="30"/>
        <v>0</v>
      </c>
      <c r="H915" s="11">
        <f t="shared" si="31"/>
        <v>0</v>
      </c>
    </row>
    <row r="916" spans="2:8" x14ac:dyDescent="0.25">
      <c r="B916" s="14"/>
      <c r="C916" s="14"/>
      <c r="D916" s="12"/>
      <c r="G916" s="11">
        <f t="shared" si="30"/>
        <v>0</v>
      </c>
      <c r="H916" s="11">
        <f t="shared" si="31"/>
        <v>0</v>
      </c>
    </row>
    <row r="917" spans="2:8" x14ac:dyDescent="0.25">
      <c r="B917" s="14"/>
      <c r="C917" s="14"/>
      <c r="D917" s="12"/>
      <c r="G917" s="11">
        <f t="shared" si="30"/>
        <v>0</v>
      </c>
      <c r="H917" s="11">
        <f t="shared" si="31"/>
        <v>0</v>
      </c>
    </row>
    <row r="918" spans="2:8" x14ac:dyDescent="0.25">
      <c r="B918" s="14"/>
      <c r="C918" s="14"/>
      <c r="D918" s="12"/>
      <c r="G918" s="11">
        <f t="shared" si="30"/>
        <v>0</v>
      </c>
      <c r="H918" s="11">
        <f t="shared" si="31"/>
        <v>0</v>
      </c>
    </row>
    <row r="919" spans="2:8" x14ac:dyDescent="0.25">
      <c r="B919" s="14"/>
      <c r="C919" s="14"/>
      <c r="D919" s="12"/>
      <c r="G919" s="11">
        <f t="shared" si="30"/>
        <v>0</v>
      </c>
      <c r="H919" s="11">
        <f t="shared" si="31"/>
        <v>0</v>
      </c>
    </row>
    <row r="920" spans="2:8" x14ac:dyDescent="0.25">
      <c r="B920" s="14"/>
      <c r="C920" s="14"/>
      <c r="D920" s="12"/>
      <c r="G920" s="11">
        <f t="shared" si="30"/>
        <v>0</v>
      </c>
      <c r="H920" s="11">
        <f t="shared" si="31"/>
        <v>0</v>
      </c>
    </row>
    <row r="921" spans="2:8" x14ac:dyDescent="0.25">
      <c r="B921" s="14"/>
      <c r="C921" s="14"/>
      <c r="D921" s="12"/>
      <c r="G921" s="11">
        <f t="shared" si="30"/>
        <v>0</v>
      </c>
      <c r="H921" s="11">
        <f t="shared" si="31"/>
        <v>0</v>
      </c>
    </row>
    <row r="922" spans="2:8" x14ac:dyDescent="0.25">
      <c r="B922" s="14"/>
      <c r="C922" s="14"/>
      <c r="D922" s="12"/>
      <c r="G922" s="11">
        <f t="shared" si="30"/>
        <v>0</v>
      </c>
      <c r="H922" s="11">
        <f t="shared" si="31"/>
        <v>0</v>
      </c>
    </row>
    <row r="923" spans="2:8" x14ac:dyDescent="0.25">
      <c r="B923" s="14"/>
      <c r="C923" s="14"/>
      <c r="D923" s="12"/>
      <c r="G923" s="11">
        <f t="shared" si="30"/>
        <v>0</v>
      </c>
      <c r="H923" s="11">
        <f t="shared" si="31"/>
        <v>0</v>
      </c>
    </row>
    <row r="924" spans="2:8" x14ac:dyDescent="0.25">
      <c r="B924" s="14"/>
      <c r="C924" s="14"/>
      <c r="D924" s="12"/>
      <c r="G924" s="11">
        <f t="shared" si="30"/>
        <v>0</v>
      </c>
      <c r="H924" s="11">
        <f t="shared" si="31"/>
        <v>0</v>
      </c>
    </row>
    <row r="925" spans="2:8" x14ac:dyDescent="0.25">
      <c r="B925" s="14"/>
      <c r="C925" s="14"/>
      <c r="D925" s="12"/>
      <c r="G925" s="11">
        <f t="shared" si="30"/>
        <v>0</v>
      </c>
      <c r="H925" s="11">
        <f t="shared" si="31"/>
        <v>0</v>
      </c>
    </row>
    <row r="926" spans="2:8" x14ac:dyDescent="0.25">
      <c r="B926" s="14"/>
      <c r="C926" s="14"/>
      <c r="D926" s="12"/>
      <c r="G926" s="11">
        <f t="shared" si="30"/>
        <v>0</v>
      </c>
      <c r="H926" s="11">
        <f t="shared" si="31"/>
        <v>0</v>
      </c>
    </row>
    <row r="927" spans="2:8" x14ac:dyDescent="0.25">
      <c r="B927" s="14"/>
      <c r="C927" s="14"/>
      <c r="D927" s="12"/>
      <c r="G927" s="11">
        <f t="shared" si="30"/>
        <v>0</v>
      </c>
      <c r="H927" s="11">
        <f t="shared" si="31"/>
        <v>0</v>
      </c>
    </row>
    <row r="928" spans="2:8" x14ac:dyDescent="0.25">
      <c r="B928" s="14"/>
      <c r="C928" s="14"/>
      <c r="D928" s="12"/>
      <c r="G928" s="11">
        <f t="shared" si="30"/>
        <v>0</v>
      </c>
      <c r="H928" s="11">
        <f t="shared" si="31"/>
        <v>0</v>
      </c>
    </row>
    <row r="929" spans="2:8" x14ac:dyDescent="0.25">
      <c r="B929" s="14"/>
      <c r="C929" s="14"/>
      <c r="D929" s="12"/>
      <c r="G929" s="11">
        <f t="shared" si="30"/>
        <v>0</v>
      </c>
      <c r="H929" s="11">
        <f t="shared" si="31"/>
        <v>0</v>
      </c>
    </row>
    <row r="930" spans="2:8" x14ac:dyDescent="0.25">
      <c r="B930" s="14"/>
      <c r="C930" s="14"/>
      <c r="D930" s="12"/>
      <c r="G930" s="11">
        <f t="shared" si="30"/>
        <v>0</v>
      </c>
      <c r="H930" s="11">
        <f t="shared" si="31"/>
        <v>0</v>
      </c>
    </row>
    <row r="931" spans="2:8" x14ac:dyDescent="0.25">
      <c r="B931" s="14"/>
      <c r="C931" s="14"/>
      <c r="D931" s="12"/>
      <c r="G931" s="11">
        <f t="shared" si="30"/>
        <v>0</v>
      </c>
      <c r="H931" s="11">
        <f t="shared" si="31"/>
        <v>0</v>
      </c>
    </row>
    <row r="932" spans="2:8" x14ac:dyDescent="0.25">
      <c r="B932" s="14"/>
      <c r="C932" s="14"/>
      <c r="D932" s="12"/>
      <c r="G932" s="11">
        <f t="shared" si="30"/>
        <v>0</v>
      </c>
      <c r="H932" s="11">
        <f t="shared" si="31"/>
        <v>0</v>
      </c>
    </row>
    <row r="933" spans="2:8" x14ac:dyDescent="0.25">
      <c r="B933" s="14"/>
      <c r="C933" s="14"/>
      <c r="D933" s="12"/>
      <c r="G933" s="11">
        <f t="shared" si="30"/>
        <v>0</v>
      </c>
      <c r="H933" s="11">
        <f t="shared" si="31"/>
        <v>0</v>
      </c>
    </row>
    <row r="934" spans="2:8" x14ac:dyDescent="0.25">
      <c r="B934" s="14"/>
      <c r="C934" s="14"/>
      <c r="D934" s="12"/>
      <c r="G934" s="11">
        <f t="shared" si="30"/>
        <v>0</v>
      </c>
      <c r="H934" s="11">
        <f t="shared" si="31"/>
        <v>0</v>
      </c>
    </row>
    <row r="935" spans="2:8" x14ac:dyDescent="0.25">
      <c r="B935" s="14"/>
      <c r="C935" s="14"/>
      <c r="D935" s="12"/>
      <c r="G935" s="11">
        <f t="shared" si="30"/>
        <v>0</v>
      </c>
      <c r="H935" s="11">
        <f t="shared" si="31"/>
        <v>0</v>
      </c>
    </row>
    <row r="936" spans="2:8" x14ac:dyDescent="0.25">
      <c r="B936" s="14"/>
      <c r="C936" s="14"/>
      <c r="D936" s="12"/>
      <c r="G936" s="11">
        <f t="shared" si="30"/>
        <v>0</v>
      </c>
      <c r="H936" s="11">
        <f t="shared" si="31"/>
        <v>0</v>
      </c>
    </row>
    <row r="937" spans="2:8" x14ac:dyDescent="0.25">
      <c r="B937" s="14"/>
      <c r="C937" s="14"/>
      <c r="D937" s="12"/>
      <c r="G937" s="11">
        <f t="shared" si="30"/>
        <v>0</v>
      </c>
      <c r="H937" s="11">
        <f t="shared" si="31"/>
        <v>0</v>
      </c>
    </row>
    <row r="938" spans="2:8" x14ac:dyDescent="0.25">
      <c r="B938" s="14"/>
      <c r="C938" s="14"/>
      <c r="D938" s="12"/>
      <c r="G938" s="11">
        <f t="shared" si="30"/>
        <v>0</v>
      </c>
      <c r="H938" s="11">
        <f t="shared" si="31"/>
        <v>0</v>
      </c>
    </row>
    <row r="939" spans="2:8" x14ac:dyDescent="0.25">
      <c r="B939" s="14"/>
      <c r="C939" s="14"/>
      <c r="D939" s="12"/>
      <c r="G939" s="11">
        <f t="shared" si="30"/>
        <v>0</v>
      </c>
      <c r="H939" s="11">
        <f t="shared" si="31"/>
        <v>0</v>
      </c>
    </row>
    <row r="940" spans="2:8" x14ac:dyDescent="0.25">
      <c r="B940" s="14"/>
      <c r="C940" s="14"/>
      <c r="D940" s="12"/>
      <c r="G940" s="11">
        <f t="shared" si="30"/>
        <v>0</v>
      </c>
      <c r="H940" s="11">
        <f t="shared" si="31"/>
        <v>0</v>
      </c>
    </row>
    <row r="941" spans="2:8" x14ac:dyDescent="0.25">
      <c r="B941" s="14"/>
      <c r="C941" s="14"/>
      <c r="D941" s="12"/>
      <c r="G941" s="11">
        <f t="shared" si="30"/>
        <v>0</v>
      </c>
      <c r="H941" s="11">
        <f t="shared" si="31"/>
        <v>0</v>
      </c>
    </row>
    <row r="942" spans="2:8" x14ac:dyDescent="0.25">
      <c r="B942" s="14"/>
      <c r="C942" s="14"/>
      <c r="D942" s="12"/>
      <c r="G942" s="11">
        <f t="shared" si="30"/>
        <v>0</v>
      </c>
      <c r="H942" s="11">
        <f t="shared" si="31"/>
        <v>0</v>
      </c>
    </row>
    <row r="943" spans="2:8" x14ac:dyDescent="0.25">
      <c r="B943" s="14"/>
      <c r="C943" s="14"/>
      <c r="D943" s="12"/>
      <c r="G943" s="11">
        <f t="shared" si="30"/>
        <v>0</v>
      </c>
      <c r="H943" s="11">
        <f t="shared" si="31"/>
        <v>0</v>
      </c>
    </row>
    <row r="944" spans="2:8" x14ac:dyDescent="0.25">
      <c r="B944" s="14"/>
      <c r="C944" s="14"/>
      <c r="D944" s="12"/>
      <c r="G944" s="11">
        <f t="shared" si="30"/>
        <v>0</v>
      </c>
      <c r="H944" s="11">
        <f t="shared" si="31"/>
        <v>0</v>
      </c>
    </row>
    <row r="945" spans="2:8" x14ac:dyDescent="0.25">
      <c r="B945" s="14"/>
      <c r="C945" s="14"/>
      <c r="D945" s="12"/>
      <c r="G945" s="11">
        <f t="shared" si="30"/>
        <v>0</v>
      </c>
      <c r="H945" s="11">
        <f t="shared" si="31"/>
        <v>0</v>
      </c>
    </row>
    <row r="946" spans="2:8" x14ac:dyDescent="0.25">
      <c r="B946" s="14"/>
      <c r="C946" s="14"/>
      <c r="D946" s="12"/>
      <c r="G946" s="11">
        <f t="shared" si="30"/>
        <v>0</v>
      </c>
      <c r="H946" s="11">
        <f t="shared" si="31"/>
        <v>0</v>
      </c>
    </row>
    <row r="947" spans="2:8" x14ac:dyDescent="0.25">
      <c r="B947" s="14"/>
      <c r="C947" s="14"/>
      <c r="D947" s="12"/>
      <c r="G947" s="11">
        <f t="shared" si="30"/>
        <v>0</v>
      </c>
      <c r="H947" s="11">
        <f t="shared" si="31"/>
        <v>0</v>
      </c>
    </row>
    <row r="948" spans="2:8" x14ac:dyDescent="0.25">
      <c r="B948" s="14"/>
      <c r="C948" s="14"/>
      <c r="D948" s="12"/>
      <c r="G948" s="11">
        <f t="shared" si="30"/>
        <v>0</v>
      </c>
      <c r="H948" s="11">
        <f t="shared" si="31"/>
        <v>0</v>
      </c>
    </row>
    <row r="949" spans="2:8" x14ac:dyDescent="0.25">
      <c r="B949" s="14"/>
      <c r="C949" s="14"/>
      <c r="D949" s="12"/>
      <c r="G949" s="11">
        <f t="shared" si="30"/>
        <v>0</v>
      </c>
      <c r="H949" s="11">
        <f t="shared" si="31"/>
        <v>0</v>
      </c>
    </row>
    <row r="950" spans="2:8" x14ac:dyDescent="0.25">
      <c r="B950" s="14"/>
      <c r="C950" s="14"/>
      <c r="D950" s="12"/>
      <c r="G950" s="11">
        <f t="shared" si="30"/>
        <v>0</v>
      </c>
      <c r="H950" s="11">
        <f t="shared" si="31"/>
        <v>0</v>
      </c>
    </row>
    <row r="951" spans="2:8" x14ac:dyDescent="0.25">
      <c r="B951" s="14"/>
      <c r="C951" s="14"/>
      <c r="D951" s="12"/>
      <c r="G951" s="11">
        <f t="shared" si="30"/>
        <v>0</v>
      </c>
      <c r="H951" s="11">
        <f t="shared" si="31"/>
        <v>0</v>
      </c>
    </row>
    <row r="952" spans="2:8" x14ac:dyDescent="0.25">
      <c r="B952" s="14"/>
      <c r="C952" s="14"/>
      <c r="D952" s="12"/>
      <c r="G952" s="11">
        <f t="shared" si="30"/>
        <v>0</v>
      </c>
      <c r="H952" s="11">
        <f t="shared" si="31"/>
        <v>0</v>
      </c>
    </row>
    <row r="953" spans="2:8" x14ac:dyDescent="0.25">
      <c r="B953" s="14"/>
      <c r="C953" s="14"/>
      <c r="D953" s="12"/>
      <c r="G953" s="11">
        <f t="shared" si="30"/>
        <v>0</v>
      </c>
      <c r="H953" s="11">
        <f t="shared" si="31"/>
        <v>0</v>
      </c>
    </row>
    <row r="954" spans="2:8" x14ac:dyDescent="0.25">
      <c r="B954" s="14"/>
      <c r="C954" s="14"/>
      <c r="D954" s="12"/>
      <c r="G954" s="11">
        <f t="shared" ref="G954:G1017" si="32">+F954/1.18</f>
        <v>0</v>
      </c>
      <c r="H954" s="11">
        <f t="shared" ref="H954:H1017" si="33">+F954-G954</f>
        <v>0</v>
      </c>
    </row>
    <row r="955" spans="2:8" x14ac:dyDescent="0.25">
      <c r="B955" s="14"/>
      <c r="C955" s="14"/>
      <c r="D955" s="12"/>
      <c r="G955" s="11">
        <f t="shared" si="32"/>
        <v>0</v>
      </c>
      <c r="H955" s="11">
        <f t="shared" si="33"/>
        <v>0</v>
      </c>
    </row>
    <row r="956" spans="2:8" x14ac:dyDescent="0.25">
      <c r="B956" s="14"/>
      <c r="C956" s="14"/>
      <c r="D956" s="12"/>
      <c r="G956" s="11">
        <f t="shared" si="32"/>
        <v>0</v>
      </c>
      <c r="H956" s="11">
        <f t="shared" si="33"/>
        <v>0</v>
      </c>
    </row>
    <row r="957" spans="2:8" x14ac:dyDescent="0.25">
      <c r="B957" s="14"/>
      <c r="C957" s="14"/>
      <c r="D957" s="12"/>
      <c r="G957" s="11">
        <f t="shared" si="32"/>
        <v>0</v>
      </c>
      <c r="H957" s="11">
        <f t="shared" si="33"/>
        <v>0</v>
      </c>
    </row>
    <row r="958" spans="2:8" x14ac:dyDescent="0.25">
      <c r="B958" s="14"/>
      <c r="C958" s="14"/>
      <c r="D958" s="12"/>
      <c r="G958" s="11">
        <f t="shared" si="32"/>
        <v>0</v>
      </c>
      <c r="H958" s="11">
        <f t="shared" si="33"/>
        <v>0</v>
      </c>
    </row>
    <row r="959" spans="2:8" x14ac:dyDescent="0.25">
      <c r="B959" s="14"/>
      <c r="C959" s="14"/>
      <c r="D959" s="12"/>
      <c r="G959" s="11">
        <f t="shared" si="32"/>
        <v>0</v>
      </c>
      <c r="H959" s="11">
        <f t="shared" si="33"/>
        <v>0</v>
      </c>
    </row>
    <row r="960" spans="2:8" x14ac:dyDescent="0.25">
      <c r="B960" s="14"/>
      <c r="C960" s="14"/>
      <c r="D960" s="12"/>
      <c r="G960" s="11">
        <f t="shared" si="32"/>
        <v>0</v>
      </c>
      <c r="H960" s="11">
        <f t="shared" si="33"/>
        <v>0</v>
      </c>
    </row>
    <row r="961" spans="2:8" x14ac:dyDescent="0.25">
      <c r="B961" s="14"/>
      <c r="C961" s="14"/>
      <c r="D961" s="12"/>
      <c r="G961" s="11">
        <f t="shared" si="32"/>
        <v>0</v>
      </c>
      <c r="H961" s="11">
        <f t="shared" si="33"/>
        <v>0</v>
      </c>
    </row>
    <row r="962" spans="2:8" x14ac:dyDescent="0.25">
      <c r="B962" s="14"/>
      <c r="C962" s="14"/>
      <c r="D962" s="12"/>
      <c r="G962" s="11">
        <f t="shared" si="32"/>
        <v>0</v>
      </c>
      <c r="H962" s="11">
        <f t="shared" si="33"/>
        <v>0</v>
      </c>
    </row>
    <row r="963" spans="2:8" x14ac:dyDescent="0.25">
      <c r="B963" s="14"/>
      <c r="C963" s="14"/>
      <c r="D963" s="12"/>
      <c r="G963" s="11">
        <f t="shared" si="32"/>
        <v>0</v>
      </c>
      <c r="H963" s="11">
        <f t="shared" si="33"/>
        <v>0</v>
      </c>
    </row>
    <row r="964" spans="2:8" x14ac:dyDescent="0.25">
      <c r="B964" s="14"/>
      <c r="C964" s="14"/>
      <c r="D964" s="12"/>
      <c r="G964" s="11">
        <f t="shared" si="32"/>
        <v>0</v>
      </c>
      <c r="H964" s="11">
        <f t="shared" si="33"/>
        <v>0</v>
      </c>
    </row>
    <row r="965" spans="2:8" x14ac:dyDescent="0.25">
      <c r="B965" s="14"/>
      <c r="C965" s="14"/>
      <c r="D965" s="12"/>
      <c r="G965" s="11">
        <f t="shared" si="32"/>
        <v>0</v>
      </c>
      <c r="H965" s="11">
        <f t="shared" si="33"/>
        <v>0</v>
      </c>
    </row>
    <row r="966" spans="2:8" x14ac:dyDescent="0.25">
      <c r="B966" s="14"/>
      <c r="C966" s="14"/>
      <c r="D966" s="12"/>
      <c r="G966" s="11">
        <f t="shared" si="32"/>
        <v>0</v>
      </c>
      <c r="H966" s="11">
        <f t="shared" si="33"/>
        <v>0</v>
      </c>
    </row>
    <row r="967" spans="2:8" x14ac:dyDescent="0.25">
      <c r="B967" s="14"/>
      <c r="C967" s="14"/>
      <c r="D967" s="12"/>
      <c r="G967" s="11">
        <f t="shared" si="32"/>
        <v>0</v>
      </c>
      <c r="H967" s="11">
        <f t="shared" si="33"/>
        <v>0</v>
      </c>
    </row>
    <row r="968" spans="2:8" x14ac:dyDescent="0.25">
      <c r="B968" s="14"/>
      <c r="C968" s="14"/>
      <c r="D968" s="12"/>
      <c r="G968" s="11">
        <f t="shared" si="32"/>
        <v>0</v>
      </c>
      <c r="H968" s="11">
        <f t="shared" si="33"/>
        <v>0</v>
      </c>
    </row>
    <row r="969" spans="2:8" x14ac:dyDescent="0.25">
      <c r="B969" s="14"/>
      <c r="C969" s="14"/>
      <c r="D969" s="12"/>
      <c r="G969" s="11">
        <f t="shared" si="32"/>
        <v>0</v>
      </c>
      <c r="H969" s="11">
        <f t="shared" si="33"/>
        <v>0</v>
      </c>
    </row>
    <row r="970" spans="2:8" x14ac:dyDescent="0.25">
      <c r="B970" s="14"/>
      <c r="C970" s="14"/>
      <c r="D970" s="12"/>
      <c r="G970" s="11">
        <f t="shared" si="32"/>
        <v>0</v>
      </c>
      <c r="H970" s="11">
        <f t="shared" si="33"/>
        <v>0</v>
      </c>
    </row>
    <row r="971" spans="2:8" x14ac:dyDescent="0.25">
      <c r="B971" s="14"/>
      <c r="C971" s="14"/>
      <c r="D971" s="12"/>
      <c r="G971" s="11">
        <f t="shared" si="32"/>
        <v>0</v>
      </c>
      <c r="H971" s="11">
        <f t="shared" si="33"/>
        <v>0</v>
      </c>
    </row>
    <row r="972" spans="2:8" x14ac:dyDescent="0.25">
      <c r="B972" s="14"/>
      <c r="C972" s="14"/>
      <c r="D972" s="12"/>
      <c r="G972" s="11">
        <f t="shared" si="32"/>
        <v>0</v>
      </c>
      <c r="H972" s="11">
        <f t="shared" si="33"/>
        <v>0</v>
      </c>
    </row>
    <row r="973" spans="2:8" x14ac:dyDescent="0.25">
      <c r="B973" s="14"/>
      <c r="C973" s="14"/>
      <c r="D973" s="12"/>
      <c r="G973" s="11">
        <f t="shared" si="32"/>
        <v>0</v>
      </c>
      <c r="H973" s="11">
        <f t="shared" si="33"/>
        <v>0</v>
      </c>
    </row>
    <row r="974" spans="2:8" x14ac:dyDescent="0.25">
      <c r="B974" s="14"/>
      <c r="C974" s="14"/>
      <c r="D974" s="12"/>
      <c r="G974" s="11">
        <f t="shared" si="32"/>
        <v>0</v>
      </c>
      <c r="H974" s="11">
        <f t="shared" si="33"/>
        <v>0</v>
      </c>
    </row>
    <row r="975" spans="2:8" x14ac:dyDescent="0.25">
      <c r="B975" s="14"/>
      <c r="C975" s="14"/>
      <c r="D975" s="12"/>
      <c r="G975" s="11">
        <f t="shared" si="32"/>
        <v>0</v>
      </c>
      <c r="H975" s="11">
        <f t="shared" si="33"/>
        <v>0</v>
      </c>
    </row>
    <row r="976" spans="2:8" x14ac:dyDescent="0.25">
      <c r="B976" s="14"/>
      <c r="C976" s="14"/>
      <c r="D976" s="12"/>
      <c r="G976" s="11">
        <f t="shared" si="32"/>
        <v>0</v>
      </c>
      <c r="H976" s="11">
        <f t="shared" si="33"/>
        <v>0</v>
      </c>
    </row>
    <row r="977" spans="2:8" x14ac:dyDescent="0.25">
      <c r="B977" s="14"/>
      <c r="C977" s="14"/>
      <c r="D977" s="12"/>
      <c r="G977" s="11">
        <f t="shared" si="32"/>
        <v>0</v>
      </c>
      <c r="H977" s="11">
        <f t="shared" si="33"/>
        <v>0</v>
      </c>
    </row>
    <row r="978" spans="2:8" x14ac:dyDescent="0.25">
      <c r="B978" s="14"/>
      <c r="C978" s="14"/>
      <c r="D978" s="12"/>
      <c r="G978" s="11">
        <f t="shared" si="32"/>
        <v>0</v>
      </c>
      <c r="H978" s="11">
        <f t="shared" si="33"/>
        <v>0</v>
      </c>
    </row>
    <row r="979" spans="2:8" x14ac:dyDescent="0.25">
      <c r="B979" s="14"/>
      <c r="C979" s="14"/>
      <c r="D979" s="12"/>
      <c r="G979" s="11">
        <f t="shared" si="32"/>
        <v>0</v>
      </c>
      <c r="H979" s="11">
        <f t="shared" si="33"/>
        <v>0</v>
      </c>
    </row>
    <row r="980" spans="2:8" x14ac:dyDescent="0.25">
      <c r="B980" s="14"/>
      <c r="C980" s="14"/>
      <c r="D980" s="12"/>
      <c r="G980" s="11">
        <f t="shared" si="32"/>
        <v>0</v>
      </c>
      <c r="H980" s="11">
        <f t="shared" si="33"/>
        <v>0</v>
      </c>
    </row>
    <row r="981" spans="2:8" x14ac:dyDescent="0.25">
      <c r="B981" s="14"/>
      <c r="C981" s="14"/>
      <c r="D981" s="12"/>
      <c r="G981" s="11">
        <f t="shared" si="32"/>
        <v>0</v>
      </c>
      <c r="H981" s="11">
        <f t="shared" si="33"/>
        <v>0</v>
      </c>
    </row>
    <row r="982" spans="2:8" x14ac:dyDescent="0.25">
      <c r="B982" s="14"/>
      <c r="C982" s="14"/>
      <c r="D982" s="12"/>
      <c r="G982" s="11">
        <f t="shared" si="32"/>
        <v>0</v>
      </c>
      <c r="H982" s="11">
        <f t="shared" si="33"/>
        <v>0</v>
      </c>
    </row>
    <row r="983" spans="2:8" x14ac:dyDescent="0.25">
      <c r="B983" s="14"/>
      <c r="C983" s="14"/>
      <c r="D983" s="12"/>
      <c r="G983" s="11">
        <f t="shared" si="32"/>
        <v>0</v>
      </c>
      <c r="H983" s="11">
        <f t="shared" si="33"/>
        <v>0</v>
      </c>
    </row>
    <row r="984" spans="2:8" x14ac:dyDescent="0.25">
      <c r="B984" s="14"/>
      <c r="C984" s="14"/>
      <c r="D984" s="12"/>
      <c r="G984" s="11">
        <f t="shared" si="32"/>
        <v>0</v>
      </c>
      <c r="H984" s="11">
        <f t="shared" si="33"/>
        <v>0</v>
      </c>
    </row>
    <row r="985" spans="2:8" x14ac:dyDescent="0.25">
      <c r="B985" s="14"/>
      <c r="C985" s="14"/>
      <c r="D985" s="12"/>
      <c r="G985" s="11">
        <f t="shared" si="32"/>
        <v>0</v>
      </c>
      <c r="H985" s="11">
        <f t="shared" si="33"/>
        <v>0</v>
      </c>
    </row>
    <row r="986" spans="2:8" x14ac:dyDescent="0.25">
      <c r="B986" s="14"/>
      <c r="C986" s="14"/>
      <c r="D986" s="12"/>
      <c r="G986" s="11">
        <f t="shared" si="32"/>
        <v>0</v>
      </c>
      <c r="H986" s="11">
        <f t="shared" si="33"/>
        <v>0</v>
      </c>
    </row>
    <row r="987" spans="2:8" x14ac:dyDescent="0.25">
      <c r="B987" s="14"/>
      <c r="C987" s="14"/>
      <c r="D987" s="12"/>
      <c r="G987" s="11">
        <f t="shared" si="32"/>
        <v>0</v>
      </c>
      <c r="H987" s="11">
        <f t="shared" si="33"/>
        <v>0</v>
      </c>
    </row>
    <row r="988" spans="2:8" x14ac:dyDescent="0.25">
      <c r="B988" s="14"/>
      <c r="C988" s="14"/>
      <c r="D988" s="12"/>
      <c r="G988" s="11">
        <f t="shared" si="32"/>
        <v>0</v>
      </c>
      <c r="H988" s="11">
        <f t="shared" si="33"/>
        <v>0</v>
      </c>
    </row>
    <row r="989" spans="2:8" x14ac:dyDescent="0.25">
      <c r="B989" s="14"/>
      <c r="C989" s="14"/>
      <c r="D989" s="12"/>
      <c r="G989" s="11">
        <f t="shared" si="32"/>
        <v>0</v>
      </c>
      <c r="H989" s="11">
        <f t="shared" si="33"/>
        <v>0</v>
      </c>
    </row>
    <row r="990" spans="2:8" x14ac:dyDescent="0.25">
      <c r="B990" s="14"/>
      <c r="C990" s="14"/>
      <c r="D990" s="12"/>
      <c r="G990" s="11">
        <f t="shared" si="32"/>
        <v>0</v>
      </c>
      <c r="H990" s="11">
        <f t="shared" si="33"/>
        <v>0</v>
      </c>
    </row>
    <row r="991" spans="2:8" x14ac:dyDescent="0.25">
      <c r="B991" s="14"/>
      <c r="C991" s="14"/>
      <c r="D991" s="12"/>
      <c r="G991" s="11">
        <f t="shared" si="32"/>
        <v>0</v>
      </c>
      <c r="H991" s="11">
        <f t="shared" si="33"/>
        <v>0</v>
      </c>
    </row>
    <row r="992" spans="2:8" x14ac:dyDescent="0.25">
      <c r="B992" s="14"/>
      <c r="C992" s="14"/>
      <c r="D992" s="12"/>
      <c r="G992" s="11">
        <f t="shared" si="32"/>
        <v>0</v>
      </c>
      <c r="H992" s="11">
        <f t="shared" si="33"/>
        <v>0</v>
      </c>
    </row>
    <row r="993" spans="2:8" x14ac:dyDescent="0.25">
      <c r="B993" s="14"/>
      <c r="C993" s="14"/>
      <c r="D993" s="12"/>
      <c r="G993" s="11">
        <f t="shared" si="32"/>
        <v>0</v>
      </c>
      <c r="H993" s="11">
        <f t="shared" si="33"/>
        <v>0</v>
      </c>
    </row>
    <row r="994" spans="2:8" x14ac:dyDescent="0.25">
      <c r="B994" s="14"/>
      <c r="C994" s="14"/>
      <c r="D994" s="12"/>
      <c r="G994" s="11">
        <f t="shared" si="32"/>
        <v>0</v>
      </c>
      <c r="H994" s="11">
        <f t="shared" si="33"/>
        <v>0</v>
      </c>
    </row>
    <row r="995" spans="2:8" x14ac:dyDescent="0.25">
      <c r="B995" s="14"/>
      <c r="C995" s="14"/>
      <c r="D995" s="12"/>
      <c r="G995" s="11">
        <f t="shared" si="32"/>
        <v>0</v>
      </c>
      <c r="H995" s="11">
        <f t="shared" si="33"/>
        <v>0</v>
      </c>
    </row>
    <row r="996" spans="2:8" x14ac:dyDescent="0.25">
      <c r="B996" s="14"/>
      <c r="C996" s="14"/>
      <c r="D996" s="12"/>
      <c r="G996" s="11">
        <f t="shared" si="32"/>
        <v>0</v>
      </c>
      <c r="H996" s="11">
        <f t="shared" si="33"/>
        <v>0</v>
      </c>
    </row>
    <row r="997" spans="2:8" x14ac:dyDescent="0.25">
      <c r="B997" s="14"/>
      <c r="C997" s="14"/>
      <c r="D997" s="12"/>
      <c r="G997" s="11">
        <f t="shared" si="32"/>
        <v>0</v>
      </c>
      <c r="H997" s="11">
        <f t="shared" si="33"/>
        <v>0</v>
      </c>
    </row>
    <row r="998" spans="2:8" x14ac:dyDescent="0.25">
      <c r="B998" s="14"/>
      <c r="C998" s="14"/>
      <c r="D998" s="12"/>
      <c r="G998" s="11">
        <f t="shared" si="32"/>
        <v>0</v>
      </c>
      <c r="H998" s="11">
        <f t="shared" si="33"/>
        <v>0</v>
      </c>
    </row>
    <row r="999" spans="2:8" x14ac:dyDescent="0.25">
      <c r="B999" s="14"/>
      <c r="C999" s="14"/>
      <c r="D999" s="12"/>
      <c r="G999" s="11">
        <f t="shared" si="32"/>
        <v>0</v>
      </c>
      <c r="H999" s="11">
        <f t="shared" si="33"/>
        <v>0</v>
      </c>
    </row>
    <row r="1000" spans="2:8" x14ac:dyDescent="0.25">
      <c r="B1000" s="14"/>
      <c r="C1000" s="14"/>
      <c r="D1000" s="12"/>
      <c r="G1000" s="11">
        <f t="shared" si="32"/>
        <v>0</v>
      </c>
      <c r="H1000" s="11">
        <f t="shared" si="33"/>
        <v>0</v>
      </c>
    </row>
    <row r="1001" spans="2:8" x14ac:dyDescent="0.25">
      <c r="B1001" s="14"/>
      <c r="C1001" s="14"/>
      <c r="D1001" s="12"/>
      <c r="G1001" s="11">
        <f t="shared" si="32"/>
        <v>0</v>
      </c>
      <c r="H1001" s="11">
        <f t="shared" si="33"/>
        <v>0</v>
      </c>
    </row>
    <row r="1002" spans="2:8" x14ac:dyDescent="0.25">
      <c r="B1002" s="14"/>
      <c r="C1002" s="14"/>
      <c r="D1002" s="12"/>
      <c r="G1002" s="11">
        <f t="shared" si="32"/>
        <v>0</v>
      </c>
      <c r="H1002" s="11">
        <f t="shared" si="33"/>
        <v>0</v>
      </c>
    </row>
    <row r="1003" spans="2:8" x14ac:dyDescent="0.25">
      <c r="B1003" s="14"/>
      <c r="C1003" s="14"/>
      <c r="D1003" s="12"/>
      <c r="G1003" s="11">
        <f t="shared" si="32"/>
        <v>0</v>
      </c>
      <c r="H1003" s="11">
        <f t="shared" si="33"/>
        <v>0</v>
      </c>
    </row>
    <row r="1004" spans="2:8" x14ac:dyDescent="0.25">
      <c r="B1004" s="14"/>
      <c r="C1004" s="14"/>
      <c r="D1004" s="12"/>
      <c r="G1004" s="11">
        <f t="shared" si="32"/>
        <v>0</v>
      </c>
      <c r="H1004" s="11">
        <f t="shared" si="33"/>
        <v>0</v>
      </c>
    </row>
    <row r="1005" spans="2:8" x14ac:dyDescent="0.25">
      <c r="B1005" s="14"/>
      <c r="C1005" s="14"/>
      <c r="D1005" s="12"/>
      <c r="G1005" s="11">
        <f t="shared" si="32"/>
        <v>0</v>
      </c>
      <c r="H1005" s="11">
        <f t="shared" si="33"/>
        <v>0</v>
      </c>
    </row>
    <row r="1006" spans="2:8" x14ac:dyDescent="0.25">
      <c r="B1006" s="14"/>
      <c r="C1006" s="14"/>
      <c r="D1006" s="12"/>
      <c r="G1006" s="11">
        <f t="shared" si="32"/>
        <v>0</v>
      </c>
      <c r="H1006" s="11">
        <f t="shared" si="33"/>
        <v>0</v>
      </c>
    </row>
    <row r="1007" spans="2:8" x14ac:dyDescent="0.25">
      <c r="B1007" s="14"/>
      <c r="C1007" s="14"/>
      <c r="D1007" s="12"/>
      <c r="G1007" s="11">
        <f t="shared" si="32"/>
        <v>0</v>
      </c>
      <c r="H1007" s="11">
        <f t="shared" si="33"/>
        <v>0</v>
      </c>
    </row>
    <row r="1008" spans="2:8" x14ac:dyDescent="0.25">
      <c r="B1008" s="14"/>
      <c r="C1008" s="14"/>
      <c r="D1008" s="12"/>
      <c r="G1008" s="11">
        <f t="shared" si="32"/>
        <v>0</v>
      </c>
      <c r="H1008" s="11">
        <f t="shared" si="33"/>
        <v>0</v>
      </c>
    </row>
    <row r="1009" spans="2:8" x14ac:dyDescent="0.25">
      <c r="B1009" s="14"/>
      <c r="C1009" s="14"/>
      <c r="D1009" s="12"/>
      <c r="G1009" s="11">
        <f t="shared" si="32"/>
        <v>0</v>
      </c>
      <c r="H1009" s="11">
        <f t="shared" si="33"/>
        <v>0</v>
      </c>
    </row>
    <row r="1010" spans="2:8" x14ac:dyDescent="0.25">
      <c r="B1010" s="14"/>
      <c r="C1010" s="14"/>
      <c r="D1010" s="12"/>
      <c r="G1010" s="11">
        <f t="shared" si="32"/>
        <v>0</v>
      </c>
      <c r="H1010" s="11">
        <f t="shared" si="33"/>
        <v>0</v>
      </c>
    </row>
    <row r="1011" spans="2:8" x14ac:dyDescent="0.25">
      <c r="B1011" s="14"/>
      <c r="C1011" s="14"/>
      <c r="D1011" s="12"/>
      <c r="G1011" s="11">
        <f t="shared" si="32"/>
        <v>0</v>
      </c>
      <c r="H1011" s="11">
        <f t="shared" si="33"/>
        <v>0</v>
      </c>
    </row>
    <row r="1012" spans="2:8" x14ac:dyDescent="0.25">
      <c r="B1012" s="14"/>
      <c r="C1012" s="14"/>
      <c r="D1012" s="12"/>
      <c r="G1012" s="11">
        <f t="shared" si="32"/>
        <v>0</v>
      </c>
      <c r="H1012" s="11">
        <f t="shared" si="33"/>
        <v>0</v>
      </c>
    </row>
    <row r="1013" spans="2:8" x14ac:dyDescent="0.25">
      <c r="B1013" s="14"/>
      <c r="C1013" s="14"/>
      <c r="D1013" s="12"/>
      <c r="G1013" s="11">
        <f t="shared" si="32"/>
        <v>0</v>
      </c>
      <c r="H1013" s="11">
        <f t="shared" si="33"/>
        <v>0</v>
      </c>
    </row>
    <row r="1014" spans="2:8" x14ac:dyDescent="0.25">
      <c r="B1014" s="14"/>
      <c r="C1014" s="14"/>
      <c r="D1014" s="12"/>
      <c r="G1014" s="11">
        <f t="shared" si="32"/>
        <v>0</v>
      </c>
      <c r="H1014" s="11">
        <f t="shared" si="33"/>
        <v>0</v>
      </c>
    </row>
    <row r="1015" spans="2:8" x14ac:dyDescent="0.25">
      <c r="B1015" s="14"/>
      <c r="C1015" s="14"/>
      <c r="D1015" s="12"/>
      <c r="G1015" s="11">
        <f t="shared" si="32"/>
        <v>0</v>
      </c>
      <c r="H1015" s="11">
        <f t="shared" si="33"/>
        <v>0</v>
      </c>
    </row>
    <row r="1016" spans="2:8" x14ac:dyDescent="0.25">
      <c r="B1016" s="14"/>
      <c r="C1016" s="14"/>
      <c r="D1016" s="12"/>
      <c r="G1016" s="11">
        <f t="shared" si="32"/>
        <v>0</v>
      </c>
      <c r="H1016" s="11">
        <f t="shared" si="33"/>
        <v>0</v>
      </c>
    </row>
    <row r="1017" spans="2:8" x14ac:dyDescent="0.25">
      <c r="B1017" s="14"/>
      <c r="C1017" s="14"/>
      <c r="D1017" s="12"/>
      <c r="G1017" s="11">
        <f t="shared" si="32"/>
        <v>0</v>
      </c>
      <c r="H1017" s="11">
        <f t="shared" si="33"/>
        <v>0</v>
      </c>
    </row>
    <row r="1018" spans="2:8" x14ac:dyDescent="0.25">
      <c r="B1018" s="14"/>
      <c r="C1018" s="14"/>
      <c r="D1018" s="12"/>
      <c r="G1018" s="11">
        <f t="shared" ref="G1018:G1081" si="34">+F1018/1.18</f>
        <v>0</v>
      </c>
      <c r="H1018" s="11">
        <f t="shared" ref="H1018:H1081" si="35">+F1018-G1018</f>
        <v>0</v>
      </c>
    </row>
    <row r="1019" spans="2:8" x14ac:dyDescent="0.25">
      <c r="B1019" s="14"/>
      <c r="C1019" s="14"/>
      <c r="D1019" s="12"/>
      <c r="G1019" s="11">
        <f t="shared" si="34"/>
        <v>0</v>
      </c>
      <c r="H1019" s="11">
        <f t="shared" si="35"/>
        <v>0</v>
      </c>
    </row>
    <row r="1020" spans="2:8" x14ac:dyDescent="0.25">
      <c r="B1020" s="14"/>
      <c r="C1020" s="14"/>
      <c r="D1020" s="12"/>
      <c r="G1020" s="11">
        <f t="shared" si="34"/>
        <v>0</v>
      </c>
      <c r="H1020" s="11">
        <f t="shared" si="35"/>
        <v>0</v>
      </c>
    </row>
    <row r="1021" spans="2:8" x14ac:dyDescent="0.25">
      <c r="B1021" s="14"/>
      <c r="C1021" s="14"/>
      <c r="D1021" s="12"/>
      <c r="G1021" s="11">
        <f t="shared" si="34"/>
        <v>0</v>
      </c>
      <c r="H1021" s="11">
        <f t="shared" si="35"/>
        <v>0</v>
      </c>
    </row>
    <row r="1022" spans="2:8" x14ac:dyDescent="0.25">
      <c r="B1022" s="14"/>
      <c r="C1022" s="14"/>
      <c r="D1022" s="12"/>
      <c r="G1022" s="11">
        <f t="shared" si="34"/>
        <v>0</v>
      </c>
      <c r="H1022" s="11">
        <f t="shared" si="35"/>
        <v>0</v>
      </c>
    </row>
    <row r="1023" spans="2:8" x14ac:dyDescent="0.25">
      <c r="B1023" s="14"/>
      <c r="C1023" s="14"/>
      <c r="D1023" s="12"/>
      <c r="G1023" s="11">
        <f t="shared" si="34"/>
        <v>0</v>
      </c>
      <c r="H1023" s="11">
        <f t="shared" si="35"/>
        <v>0</v>
      </c>
    </row>
    <row r="1024" spans="2:8" x14ac:dyDescent="0.25">
      <c r="B1024" s="14"/>
      <c r="C1024" s="14"/>
      <c r="D1024" s="12"/>
      <c r="G1024" s="11">
        <f t="shared" si="34"/>
        <v>0</v>
      </c>
      <c r="H1024" s="11">
        <f t="shared" si="35"/>
        <v>0</v>
      </c>
    </row>
    <row r="1025" spans="2:8" x14ac:dyDescent="0.25">
      <c r="B1025" s="14"/>
      <c r="C1025" s="14"/>
      <c r="D1025" s="12"/>
      <c r="G1025" s="11">
        <f t="shared" si="34"/>
        <v>0</v>
      </c>
      <c r="H1025" s="11">
        <f t="shared" si="35"/>
        <v>0</v>
      </c>
    </row>
    <row r="1026" spans="2:8" x14ac:dyDescent="0.25">
      <c r="B1026" s="14"/>
      <c r="C1026" s="14"/>
      <c r="D1026" s="12"/>
      <c r="G1026" s="11">
        <f t="shared" si="34"/>
        <v>0</v>
      </c>
      <c r="H1026" s="11">
        <f t="shared" si="35"/>
        <v>0</v>
      </c>
    </row>
    <row r="1027" spans="2:8" x14ac:dyDescent="0.25">
      <c r="B1027" s="14"/>
      <c r="C1027" s="14"/>
      <c r="D1027" s="12"/>
      <c r="G1027" s="11">
        <f t="shared" si="34"/>
        <v>0</v>
      </c>
      <c r="H1027" s="11">
        <f t="shared" si="35"/>
        <v>0</v>
      </c>
    </row>
    <row r="1028" spans="2:8" x14ac:dyDescent="0.25">
      <c r="B1028" s="14"/>
      <c r="C1028" s="14"/>
      <c r="D1028" s="12"/>
      <c r="G1028" s="11">
        <f t="shared" si="34"/>
        <v>0</v>
      </c>
      <c r="H1028" s="11">
        <f t="shared" si="35"/>
        <v>0</v>
      </c>
    </row>
    <row r="1029" spans="2:8" x14ac:dyDescent="0.25">
      <c r="B1029" s="14"/>
      <c r="C1029" s="14"/>
      <c r="D1029" s="12"/>
      <c r="G1029" s="11">
        <f t="shared" si="34"/>
        <v>0</v>
      </c>
      <c r="H1029" s="11">
        <f t="shared" si="35"/>
        <v>0</v>
      </c>
    </row>
    <row r="1030" spans="2:8" x14ac:dyDescent="0.25">
      <c r="B1030" s="14"/>
      <c r="C1030" s="14"/>
      <c r="D1030" s="12"/>
      <c r="G1030" s="11">
        <f t="shared" si="34"/>
        <v>0</v>
      </c>
      <c r="H1030" s="11">
        <f t="shared" si="35"/>
        <v>0</v>
      </c>
    </row>
    <row r="1031" spans="2:8" x14ac:dyDescent="0.25">
      <c r="B1031" s="14"/>
      <c r="C1031" s="14"/>
      <c r="D1031" s="12"/>
      <c r="G1031" s="11">
        <f t="shared" si="34"/>
        <v>0</v>
      </c>
      <c r="H1031" s="11">
        <f t="shared" si="35"/>
        <v>0</v>
      </c>
    </row>
    <row r="1032" spans="2:8" x14ac:dyDescent="0.25">
      <c r="B1032" s="14"/>
      <c r="C1032" s="14"/>
      <c r="D1032" s="12"/>
      <c r="G1032" s="11">
        <f t="shared" si="34"/>
        <v>0</v>
      </c>
      <c r="H1032" s="11">
        <f t="shared" si="35"/>
        <v>0</v>
      </c>
    </row>
    <row r="1033" spans="2:8" x14ac:dyDescent="0.25">
      <c r="B1033" s="14"/>
      <c r="C1033" s="14"/>
      <c r="D1033" s="12"/>
      <c r="G1033" s="11">
        <f t="shared" si="34"/>
        <v>0</v>
      </c>
      <c r="H1033" s="11">
        <f t="shared" si="35"/>
        <v>0</v>
      </c>
    </row>
    <row r="1034" spans="2:8" x14ac:dyDescent="0.25">
      <c r="B1034" s="14"/>
      <c r="C1034" s="14"/>
      <c r="D1034" s="12"/>
      <c r="G1034" s="11">
        <f t="shared" si="34"/>
        <v>0</v>
      </c>
      <c r="H1034" s="11">
        <f t="shared" si="35"/>
        <v>0</v>
      </c>
    </row>
    <row r="1035" spans="2:8" x14ac:dyDescent="0.25">
      <c r="B1035" s="14"/>
      <c r="C1035" s="14"/>
      <c r="D1035" s="12"/>
      <c r="G1035" s="11">
        <f t="shared" si="34"/>
        <v>0</v>
      </c>
      <c r="H1035" s="11">
        <f t="shared" si="35"/>
        <v>0</v>
      </c>
    </row>
    <row r="1036" spans="2:8" x14ac:dyDescent="0.25">
      <c r="B1036" s="14"/>
      <c r="C1036" s="14"/>
      <c r="D1036" s="12"/>
      <c r="G1036" s="11">
        <f t="shared" si="34"/>
        <v>0</v>
      </c>
      <c r="H1036" s="11">
        <f t="shared" si="35"/>
        <v>0</v>
      </c>
    </row>
    <row r="1037" spans="2:8" x14ac:dyDescent="0.25">
      <c r="B1037" s="14"/>
      <c r="C1037" s="14"/>
      <c r="D1037" s="12"/>
      <c r="G1037" s="11">
        <f t="shared" si="34"/>
        <v>0</v>
      </c>
      <c r="H1037" s="11">
        <f t="shared" si="35"/>
        <v>0</v>
      </c>
    </row>
    <row r="1038" spans="2:8" x14ac:dyDescent="0.25">
      <c r="B1038" s="14"/>
      <c r="C1038" s="14"/>
      <c r="D1038" s="12"/>
      <c r="G1038" s="11">
        <f t="shared" si="34"/>
        <v>0</v>
      </c>
      <c r="H1038" s="11">
        <f t="shared" si="35"/>
        <v>0</v>
      </c>
    </row>
    <row r="1039" spans="2:8" x14ac:dyDescent="0.25">
      <c r="B1039" s="14"/>
      <c r="C1039" s="14"/>
      <c r="D1039" s="12"/>
      <c r="G1039" s="11">
        <f t="shared" si="34"/>
        <v>0</v>
      </c>
      <c r="H1039" s="11">
        <f t="shared" si="35"/>
        <v>0</v>
      </c>
    </row>
    <row r="1040" spans="2:8" x14ac:dyDescent="0.25">
      <c r="B1040" s="14"/>
      <c r="C1040" s="14"/>
      <c r="D1040" s="12"/>
      <c r="G1040" s="11">
        <f t="shared" si="34"/>
        <v>0</v>
      </c>
      <c r="H1040" s="11">
        <f t="shared" si="35"/>
        <v>0</v>
      </c>
    </row>
    <row r="1041" spans="2:8" x14ac:dyDescent="0.25">
      <c r="B1041" s="14"/>
      <c r="C1041" s="14"/>
      <c r="D1041" s="12"/>
      <c r="G1041" s="11">
        <f t="shared" si="34"/>
        <v>0</v>
      </c>
      <c r="H1041" s="11">
        <f t="shared" si="35"/>
        <v>0</v>
      </c>
    </row>
    <row r="1042" spans="2:8" x14ac:dyDescent="0.25">
      <c r="B1042" s="14"/>
      <c r="C1042" s="14"/>
      <c r="D1042" s="12"/>
      <c r="G1042" s="11">
        <f t="shared" si="34"/>
        <v>0</v>
      </c>
      <c r="H1042" s="11">
        <f t="shared" si="35"/>
        <v>0</v>
      </c>
    </row>
    <row r="1043" spans="2:8" x14ac:dyDescent="0.25">
      <c r="B1043" s="14"/>
      <c r="C1043" s="14"/>
      <c r="D1043" s="12"/>
      <c r="G1043" s="11">
        <f t="shared" si="34"/>
        <v>0</v>
      </c>
      <c r="H1043" s="11">
        <f t="shared" si="35"/>
        <v>0</v>
      </c>
    </row>
    <row r="1044" spans="2:8" x14ac:dyDescent="0.25">
      <c r="B1044" s="14"/>
      <c r="C1044" s="14"/>
      <c r="D1044" s="12"/>
      <c r="G1044" s="11">
        <f t="shared" si="34"/>
        <v>0</v>
      </c>
      <c r="H1044" s="11">
        <f t="shared" si="35"/>
        <v>0</v>
      </c>
    </row>
    <row r="1045" spans="2:8" x14ac:dyDescent="0.25">
      <c r="B1045" s="14"/>
      <c r="C1045" s="14"/>
      <c r="D1045" s="12"/>
      <c r="G1045" s="11">
        <f t="shared" si="34"/>
        <v>0</v>
      </c>
      <c r="H1045" s="11">
        <f t="shared" si="35"/>
        <v>0</v>
      </c>
    </row>
    <row r="1046" spans="2:8" x14ac:dyDescent="0.25">
      <c r="B1046" s="14"/>
      <c r="C1046" s="14"/>
      <c r="D1046" s="12"/>
      <c r="G1046" s="11">
        <f t="shared" si="34"/>
        <v>0</v>
      </c>
      <c r="H1046" s="11">
        <f t="shared" si="35"/>
        <v>0</v>
      </c>
    </row>
    <row r="1047" spans="2:8" x14ac:dyDescent="0.25">
      <c r="B1047" s="14"/>
      <c r="C1047" s="14"/>
      <c r="D1047" s="12"/>
      <c r="G1047" s="11">
        <f t="shared" si="34"/>
        <v>0</v>
      </c>
      <c r="H1047" s="11">
        <f t="shared" si="35"/>
        <v>0</v>
      </c>
    </row>
    <row r="1048" spans="2:8" x14ac:dyDescent="0.25">
      <c r="B1048" s="14"/>
      <c r="C1048" s="14"/>
      <c r="D1048" s="12"/>
      <c r="G1048" s="11">
        <f t="shared" si="34"/>
        <v>0</v>
      </c>
      <c r="H1048" s="11">
        <f t="shared" si="35"/>
        <v>0</v>
      </c>
    </row>
    <row r="1049" spans="2:8" x14ac:dyDescent="0.25">
      <c r="B1049" s="14"/>
      <c r="C1049" s="14"/>
      <c r="D1049" s="12"/>
      <c r="G1049" s="11">
        <f t="shared" si="34"/>
        <v>0</v>
      </c>
      <c r="H1049" s="11">
        <f t="shared" si="35"/>
        <v>0</v>
      </c>
    </row>
    <row r="1050" spans="2:8" x14ac:dyDescent="0.25">
      <c r="B1050" s="14"/>
      <c r="C1050" s="14"/>
      <c r="D1050" s="12"/>
      <c r="G1050" s="11">
        <f t="shared" si="34"/>
        <v>0</v>
      </c>
      <c r="H1050" s="11">
        <f t="shared" si="35"/>
        <v>0</v>
      </c>
    </row>
    <row r="1051" spans="2:8" x14ac:dyDescent="0.25">
      <c r="B1051" s="14"/>
      <c r="C1051" s="14"/>
      <c r="D1051" s="12"/>
      <c r="G1051" s="11">
        <f t="shared" si="34"/>
        <v>0</v>
      </c>
      <c r="H1051" s="11">
        <f t="shared" si="35"/>
        <v>0</v>
      </c>
    </row>
    <row r="1052" spans="2:8" x14ac:dyDescent="0.25">
      <c r="B1052" s="14"/>
      <c r="C1052" s="14"/>
      <c r="D1052" s="12"/>
      <c r="G1052" s="11">
        <f t="shared" si="34"/>
        <v>0</v>
      </c>
      <c r="H1052" s="11">
        <f t="shared" si="35"/>
        <v>0</v>
      </c>
    </row>
    <row r="1053" spans="2:8" x14ac:dyDescent="0.25">
      <c r="B1053" s="14"/>
      <c r="C1053" s="14"/>
      <c r="D1053" s="12"/>
      <c r="G1053" s="11">
        <f t="shared" si="34"/>
        <v>0</v>
      </c>
      <c r="H1053" s="11">
        <f t="shared" si="35"/>
        <v>0</v>
      </c>
    </row>
    <row r="1054" spans="2:8" x14ac:dyDescent="0.25">
      <c r="B1054" s="14"/>
      <c r="C1054" s="14"/>
      <c r="D1054" s="12"/>
      <c r="G1054" s="11">
        <f t="shared" si="34"/>
        <v>0</v>
      </c>
      <c r="H1054" s="11">
        <f t="shared" si="35"/>
        <v>0</v>
      </c>
    </row>
    <row r="1055" spans="2:8" x14ac:dyDescent="0.25">
      <c r="B1055" s="14"/>
      <c r="C1055" s="14"/>
      <c r="D1055" s="12"/>
      <c r="G1055" s="11">
        <f t="shared" si="34"/>
        <v>0</v>
      </c>
      <c r="H1055" s="11">
        <f t="shared" si="35"/>
        <v>0</v>
      </c>
    </row>
    <row r="1056" spans="2:8" x14ac:dyDescent="0.25">
      <c r="B1056" s="14"/>
      <c r="C1056" s="14"/>
      <c r="D1056" s="12"/>
      <c r="G1056" s="11">
        <f t="shared" si="34"/>
        <v>0</v>
      </c>
      <c r="H1056" s="11">
        <f t="shared" si="35"/>
        <v>0</v>
      </c>
    </row>
    <row r="1057" spans="2:8" x14ac:dyDescent="0.25">
      <c r="B1057" s="14"/>
      <c r="C1057" s="14"/>
      <c r="D1057" s="12"/>
      <c r="G1057" s="11">
        <f t="shared" si="34"/>
        <v>0</v>
      </c>
      <c r="H1057" s="11">
        <f t="shared" si="35"/>
        <v>0</v>
      </c>
    </row>
    <row r="1058" spans="2:8" x14ac:dyDescent="0.25">
      <c r="B1058" s="14"/>
      <c r="C1058" s="14"/>
      <c r="D1058" s="12"/>
      <c r="G1058" s="11">
        <f t="shared" si="34"/>
        <v>0</v>
      </c>
      <c r="H1058" s="11">
        <f t="shared" si="35"/>
        <v>0</v>
      </c>
    </row>
    <row r="1059" spans="2:8" x14ac:dyDescent="0.25">
      <c r="B1059" s="14"/>
      <c r="C1059" s="14"/>
      <c r="D1059" s="12"/>
      <c r="G1059" s="11">
        <f t="shared" si="34"/>
        <v>0</v>
      </c>
      <c r="H1059" s="11">
        <f t="shared" si="35"/>
        <v>0</v>
      </c>
    </row>
    <row r="1060" spans="2:8" x14ac:dyDescent="0.25">
      <c r="B1060" s="14"/>
      <c r="C1060" s="14"/>
      <c r="D1060" s="12"/>
      <c r="G1060" s="11">
        <f t="shared" si="34"/>
        <v>0</v>
      </c>
      <c r="H1060" s="11">
        <f t="shared" si="35"/>
        <v>0</v>
      </c>
    </row>
    <row r="1061" spans="2:8" x14ac:dyDescent="0.25">
      <c r="B1061" s="14"/>
      <c r="C1061" s="14"/>
      <c r="D1061" s="12"/>
      <c r="G1061" s="11">
        <f t="shared" si="34"/>
        <v>0</v>
      </c>
      <c r="H1061" s="11">
        <f t="shared" si="35"/>
        <v>0</v>
      </c>
    </row>
    <row r="1062" spans="2:8" x14ac:dyDescent="0.25">
      <c r="B1062" s="14"/>
      <c r="C1062" s="14"/>
      <c r="D1062" s="12"/>
      <c r="G1062" s="11">
        <f t="shared" si="34"/>
        <v>0</v>
      </c>
      <c r="H1062" s="11">
        <f t="shared" si="35"/>
        <v>0</v>
      </c>
    </row>
    <row r="1063" spans="2:8" x14ac:dyDescent="0.25">
      <c r="B1063" s="14"/>
      <c r="C1063" s="14"/>
      <c r="D1063" s="12"/>
      <c r="G1063" s="11">
        <f t="shared" si="34"/>
        <v>0</v>
      </c>
      <c r="H1063" s="11">
        <f t="shared" si="35"/>
        <v>0</v>
      </c>
    </row>
    <row r="1064" spans="2:8" x14ac:dyDescent="0.25">
      <c r="B1064" s="14"/>
      <c r="C1064" s="14"/>
      <c r="D1064" s="12"/>
      <c r="G1064" s="11">
        <f t="shared" si="34"/>
        <v>0</v>
      </c>
      <c r="H1064" s="11">
        <f t="shared" si="35"/>
        <v>0</v>
      </c>
    </row>
    <row r="1065" spans="2:8" x14ac:dyDescent="0.25">
      <c r="B1065" s="14"/>
      <c r="C1065" s="14"/>
      <c r="D1065" s="12"/>
      <c r="G1065" s="11">
        <f t="shared" si="34"/>
        <v>0</v>
      </c>
      <c r="H1065" s="11">
        <f t="shared" si="35"/>
        <v>0</v>
      </c>
    </row>
    <row r="1066" spans="2:8" x14ac:dyDescent="0.25">
      <c r="B1066" s="14"/>
      <c r="C1066" s="14"/>
      <c r="D1066" s="12"/>
      <c r="G1066" s="11">
        <f t="shared" si="34"/>
        <v>0</v>
      </c>
      <c r="H1066" s="11">
        <f t="shared" si="35"/>
        <v>0</v>
      </c>
    </row>
    <row r="1067" spans="2:8" x14ac:dyDescent="0.25">
      <c r="B1067" s="14"/>
      <c r="C1067" s="14"/>
      <c r="D1067" s="12"/>
      <c r="G1067" s="11">
        <f t="shared" si="34"/>
        <v>0</v>
      </c>
      <c r="H1067" s="11">
        <f t="shared" si="35"/>
        <v>0</v>
      </c>
    </row>
    <row r="1068" spans="2:8" x14ac:dyDescent="0.25">
      <c r="B1068" s="14"/>
      <c r="C1068" s="14"/>
      <c r="D1068" s="12"/>
      <c r="G1068" s="11">
        <f t="shared" si="34"/>
        <v>0</v>
      </c>
      <c r="H1068" s="11">
        <f t="shared" si="35"/>
        <v>0</v>
      </c>
    </row>
    <row r="1069" spans="2:8" x14ac:dyDescent="0.25">
      <c r="B1069" s="14"/>
      <c r="C1069" s="14"/>
      <c r="D1069" s="12"/>
      <c r="G1069" s="11">
        <f t="shared" si="34"/>
        <v>0</v>
      </c>
      <c r="H1069" s="11">
        <f t="shared" si="35"/>
        <v>0</v>
      </c>
    </row>
    <row r="1070" spans="2:8" x14ac:dyDescent="0.25">
      <c r="B1070" s="14"/>
      <c r="C1070" s="14"/>
      <c r="D1070" s="12"/>
      <c r="G1070" s="11">
        <f t="shared" si="34"/>
        <v>0</v>
      </c>
      <c r="H1070" s="11">
        <f t="shared" si="35"/>
        <v>0</v>
      </c>
    </row>
    <row r="1071" spans="2:8" x14ac:dyDescent="0.25">
      <c r="B1071" s="14"/>
      <c r="C1071" s="14"/>
      <c r="D1071" s="12"/>
      <c r="G1071" s="11">
        <f t="shared" si="34"/>
        <v>0</v>
      </c>
      <c r="H1071" s="11">
        <f t="shared" si="35"/>
        <v>0</v>
      </c>
    </row>
    <row r="1072" spans="2:8" x14ac:dyDescent="0.25">
      <c r="B1072" s="14"/>
      <c r="C1072" s="14"/>
      <c r="D1072" s="12"/>
      <c r="G1072" s="11">
        <f t="shared" si="34"/>
        <v>0</v>
      </c>
      <c r="H1072" s="11">
        <f t="shared" si="35"/>
        <v>0</v>
      </c>
    </row>
    <row r="1073" spans="2:8" x14ac:dyDescent="0.25">
      <c r="B1073" s="14"/>
      <c r="C1073" s="14"/>
      <c r="D1073" s="12"/>
      <c r="G1073" s="11">
        <f t="shared" si="34"/>
        <v>0</v>
      </c>
      <c r="H1073" s="11">
        <f t="shared" si="35"/>
        <v>0</v>
      </c>
    </row>
    <row r="1074" spans="2:8" x14ac:dyDescent="0.25">
      <c r="B1074" s="14"/>
      <c r="C1074" s="14"/>
      <c r="D1074" s="12"/>
      <c r="G1074" s="11">
        <f t="shared" si="34"/>
        <v>0</v>
      </c>
      <c r="H1074" s="11">
        <f t="shared" si="35"/>
        <v>0</v>
      </c>
    </row>
    <row r="1075" spans="2:8" x14ac:dyDescent="0.25">
      <c r="B1075" s="14"/>
      <c r="C1075" s="14"/>
      <c r="D1075" s="12"/>
      <c r="G1075" s="11">
        <f t="shared" si="34"/>
        <v>0</v>
      </c>
      <c r="H1075" s="11">
        <f t="shared" si="35"/>
        <v>0</v>
      </c>
    </row>
    <row r="1076" spans="2:8" x14ac:dyDescent="0.25">
      <c r="B1076" s="14"/>
      <c r="C1076" s="14"/>
      <c r="D1076" s="12"/>
      <c r="G1076" s="11">
        <f t="shared" si="34"/>
        <v>0</v>
      </c>
      <c r="H1076" s="11">
        <f t="shared" si="35"/>
        <v>0</v>
      </c>
    </row>
    <row r="1077" spans="2:8" x14ac:dyDescent="0.25">
      <c r="B1077" s="14"/>
      <c r="C1077" s="14"/>
      <c r="D1077" s="12"/>
      <c r="G1077" s="11">
        <f t="shared" si="34"/>
        <v>0</v>
      </c>
      <c r="H1077" s="11">
        <f t="shared" si="35"/>
        <v>0</v>
      </c>
    </row>
    <row r="1078" spans="2:8" x14ac:dyDescent="0.25">
      <c r="B1078" s="14"/>
      <c r="C1078" s="14"/>
      <c r="D1078" s="12"/>
      <c r="G1078" s="11">
        <f t="shared" si="34"/>
        <v>0</v>
      </c>
      <c r="H1078" s="11">
        <f t="shared" si="35"/>
        <v>0</v>
      </c>
    </row>
    <row r="1079" spans="2:8" x14ac:dyDescent="0.25">
      <c r="B1079" s="14"/>
      <c r="C1079" s="14"/>
      <c r="D1079" s="12"/>
      <c r="G1079" s="11">
        <f t="shared" si="34"/>
        <v>0</v>
      </c>
      <c r="H1079" s="11">
        <f t="shared" si="35"/>
        <v>0</v>
      </c>
    </row>
    <row r="1080" spans="2:8" x14ac:dyDescent="0.25">
      <c r="B1080" s="14"/>
      <c r="C1080" s="14"/>
      <c r="D1080" s="12"/>
      <c r="G1080" s="11">
        <f t="shared" si="34"/>
        <v>0</v>
      </c>
      <c r="H1080" s="11">
        <f t="shared" si="35"/>
        <v>0</v>
      </c>
    </row>
    <row r="1081" spans="2:8" x14ac:dyDescent="0.25">
      <c r="B1081" s="14"/>
      <c r="C1081" s="14"/>
      <c r="D1081" s="12"/>
      <c r="G1081" s="11">
        <f t="shared" si="34"/>
        <v>0</v>
      </c>
      <c r="H1081" s="11">
        <f t="shared" si="35"/>
        <v>0</v>
      </c>
    </row>
    <row r="1082" spans="2:8" x14ac:dyDescent="0.25">
      <c r="B1082" s="14"/>
      <c r="C1082" s="14"/>
      <c r="D1082" s="12"/>
      <c r="G1082" s="11">
        <f t="shared" ref="G1082:G1136" si="36">+F1082/1.18</f>
        <v>0</v>
      </c>
      <c r="H1082" s="11">
        <f t="shared" ref="H1082:H1136" si="37">+F1082-G1082</f>
        <v>0</v>
      </c>
    </row>
    <row r="1083" spans="2:8" x14ac:dyDescent="0.25">
      <c r="B1083" s="14"/>
      <c r="C1083" s="14"/>
      <c r="D1083" s="12"/>
      <c r="G1083" s="11">
        <f t="shared" si="36"/>
        <v>0</v>
      </c>
      <c r="H1083" s="11">
        <f t="shared" si="37"/>
        <v>0</v>
      </c>
    </row>
    <row r="1084" spans="2:8" x14ac:dyDescent="0.25">
      <c r="B1084" s="14"/>
      <c r="C1084" s="14"/>
      <c r="D1084" s="12"/>
      <c r="G1084" s="11">
        <f t="shared" si="36"/>
        <v>0</v>
      </c>
      <c r="H1084" s="11">
        <f t="shared" si="37"/>
        <v>0</v>
      </c>
    </row>
    <row r="1085" spans="2:8" x14ac:dyDescent="0.25">
      <c r="B1085" s="14"/>
      <c r="C1085" s="14"/>
      <c r="D1085" s="12"/>
      <c r="G1085" s="11">
        <f t="shared" si="36"/>
        <v>0</v>
      </c>
      <c r="H1085" s="11">
        <f t="shared" si="37"/>
        <v>0</v>
      </c>
    </row>
    <row r="1086" spans="2:8" x14ac:dyDescent="0.25">
      <c r="B1086" s="14"/>
      <c r="C1086" s="14"/>
      <c r="D1086" s="12"/>
      <c r="G1086" s="11">
        <f t="shared" si="36"/>
        <v>0</v>
      </c>
      <c r="H1086" s="11">
        <f t="shared" si="37"/>
        <v>0</v>
      </c>
    </row>
    <row r="1087" spans="2:8" x14ac:dyDescent="0.25">
      <c r="B1087" s="14"/>
      <c r="C1087" s="14"/>
      <c r="D1087" s="12"/>
      <c r="G1087" s="11">
        <f t="shared" si="36"/>
        <v>0</v>
      </c>
      <c r="H1087" s="11">
        <f t="shared" si="37"/>
        <v>0</v>
      </c>
    </row>
    <row r="1088" spans="2:8" x14ac:dyDescent="0.25">
      <c r="B1088" s="14"/>
      <c r="C1088" s="14"/>
      <c r="D1088" s="12"/>
      <c r="G1088" s="11">
        <f t="shared" si="36"/>
        <v>0</v>
      </c>
      <c r="H1088" s="11">
        <f t="shared" si="37"/>
        <v>0</v>
      </c>
    </row>
    <row r="1089" spans="2:8" x14ac:dyDescent="0.25">
      <c r="B1089" s="14"/>
      <c r="C1089" s="14"/>
      <c r="D1089" s="12"/>
      <c r="G1089" s="11">
        <f t="shared" si="36"/>
        <v>0</v>
      </c>
      <c r="H1089" s="11">
        <f t="shared" si="37"/>
        <v>0</v>
      </c>
    </row>
    <row r="1090" spans="2:8" x14ac:dyDescent="0.25">
      <c r="B1090" s="14"/>
      <c r="C1090" s="14"/>
      <c r="D1090" s="12"/>
      <c r="G1090" s="11">
        <f t="shared" si="36"/>
        <v>0</v>
      </c>
      <c r="H1090" s="11">
        <f t="shared" si="37"/>
        <v>0</v>
      </c>
    </row>
    <row r="1091" spans="2:8" x14ac:dyDescent="0.25">
      <c r="B1091" s="14"/>
      <c r="C1091" s="14"/>
      <c r="D1091" s="12"/>
      <c r="G1091" s="11">
        <f t="shared" si="36"/>
        <v>0</v>
      </c>
      <c r="H1091" s="11">
        <f t="shared" si="37"/>
        <v>0</v>
      </c>
    </row>
    <row r="1092" spans="2:8" x14ac:dyDescent="0.25">
      <c r="B1092" s="14"/>
      <c r="C1092" s="14"/>
      <c r="D1092" s="12"/>
      <c r="G1092" s="11">
        <f t="shared" si="36"/>
        <v>0</v>
      </c>
      <c r="H1092" s="11">
        <f t="shared" si="37"/>
        <v>0</v>
      </c>
    </row>
    <row r="1093" spans="2:8" x14ac:dyDescent="0.25">
      <c r="B1093" s="14"/>
      <c r="C1093" s="14"/>
      <c r="D1093" s="12"/>
      <c r="G1093" s="11">
        <f t="shared" si="36"/>
        <v>0</v>
      </c>
      <c r="H1093" s="11">
        <f t="shared" si="37"/>
        <v>0</v>
      </c>
    </row>
    <row r="1094" spans="2:8" x14ac:dyDescent="0.25">
      <c r="B1094" s="14"/>
      <c r="C1094" s="14"/>
      <c r="D1094" s="12"/>
      <c r="G1094" s="11">
        <f t="shared" si="36"/>
        <v>0</v>
      </c>
      <c r="H1094" s="11">
        <f t="shared" si="37"/>
        <v>0</v>
      </c>
    </row>
    <row r="1095" spans="2:8" x14ac:dyDescent="0.25">
      <c r="B1095" s="14"/>
      <c r="C1095" s="14"/>
      <c r="D1095" s="12"/>
      <c r="G1095" s="11">
        <f t="shared" si="36"/>
        <v>0</v>
      </c>
      <c r="H1095" s="11">
        <f t="shared" si="37"/>
        <v>0</v>
      </c>
    </row>
    <row r="1096" spans="2:8" x14ac:dyDescent="0.25">
      <c r="B1096" s="14"/>
      <c r="C1096" s="14"/>
      <c r="D1096" s="12"/>
      <c r="G1096" s="11">
        <f t="shared" si="36"/>
        <v>0</v>
      </c>
      <c r="H1096" s="11">
        <f t="shared" si="37"/>
        <v>0</v>
      </c>
    </row>
    <row r="1097" spans="2:8" x14ac:dyDescent="0.25">
      <c r="B1097" s="14"/>
      <c r="C1097" s="14"/>
      <c r="D1097" s="12"/>
      <c r="G1097" s="11">
        <f t="shared" si="36"/>
        <v>0</v>
      </c>
      <c r="H1097" s="11">
        <f t="shared" si="37"/>
        <v>0</v>
      </c>
    </row>
    <row r="1098" spans="2:8" x14ac:dyDescent="0.25">
      <c r="B1098" s="14"/>
      <c r="C1098" s="14"/>
      <c r="D1098" s="12"/>
      <c r="G1098" s="11">
        <f t="shared" si="36"/>
        <v>0</v>
      </c>
      <c r="H1098" s="11">
        <f t="shared" si="37"/>
        <v>0</v>
      </c>
    </row>
    <row r="1099" spans="2:8" x14ac:dyDescent="0.25">
      <c r="B1099" s="14"/>
      <c r="C1099" s="14"/>
      <c r="D1099" s="12"/>
      <c r="G1099" s="11">
        <f t="shared" si="36"/>
        <v>0</v>
      </c>
      <c r="H1099" s="11">
        <f t="shared" si="37"/>
        <v>0</v>
      </c>
    </row>
    <row r="1100" spans="2:8" x14ac:dyDescent="0.25">
      <c r="B1100" s="14"/>
      <c r="C1100" s="14"/>
      <c r="D1100" s="12"/>
      <c r="G1100" s="11">
        <f t="shared" si="36"/>
        <v>0</v>
      </c>
      <c r="H1100" s="11">
        <f t="shared" si="37"/>
        <v>0</v>
      </c>
    </row>
    <row r="1101" spans="2:8" x14ac:dyDescent="0.25">
      <c r="B1101" s="14"/>
      <c r="C1101" s="14"/>
      <c r="D1101" s="12"/>
      <c r="G1101" s="11">
        <f t="shared" si="36"/>
        <v>0</v>
      </c>
      <c r="H1101" s="11">
        <f t="shared" si="37"/>
        <v>0</v>
      </c>
    </row>
    <row r="1102" spans="2:8" x14ac:dyDescent="0.25">
      <c r="B1102" s="14"/>
      <c r="C1102" s="14"/>
      <c r="D1102" s="12"/>
      <c r="G1102" s="11">
        <f t="shared" si="36"/>
        <v>0</v>
      </c>
      <c r="H1102" s="11">
        <f t="shared" si="37"/>
        <v>0</v>
      </c>
    </row>
    <row r="1103" spans="2:8" x14ac:dyDescent="0.25">
      <c r="B1103" s="14"/>
      <c r="C1103" s="14"/>
      <c r="D1103" s="12"/>
      <c r="G1103" s="11">
        <f t="shared" si="36"/>
        <v>0</v>
      </c>
      <c r="H1103" s="11">
        <f t="shared" si="37"/>
        <v>0</v>
      </c>
    </row>
    <row r="1104" spans="2:8" x14ac:dyDescent="0.25">
      <c r="B1104" s="14"/>
      <c r="C1104" s="14"/>
      <c r="D1104" s="12"/>
      <c r="G1104" s="11">
        <f t="shared" si="36"/>
        <v>0</v>
      </c>
      <c r="H1104" s="11">
        <f t="shared" si="37"/>
        <v>0</v>
      </c>
    </row>
    <row r="1105" spans="2:8" x14ac:dyDescent="0.25">
      <c r="B1105" s="14"/>
      <c r="C1105" s="14"/>
      <c r="D1105" s="12"/>
      <c r="G1105" s="11">
        <f t="shared" si="36"/>
        <v>0</v>
      </c>
      <c r="H1105" s="11">
        <f t="shared" si="37"/>
        <v>0</v>
      </c>
    </row>
    <row r="1106" spans="2:8" x14ac:dyDescent="0.25">
      <c r="B1106" s="14"/>
      <c r="C1106" s="14"/>
      <c r="D1106" s="12"/>
      <c r="G1106" s="11">
        <f t="shared" si="36"/>
        <v>0</v>
      </c>
      <c r="H1106" s="11">
        <f t="shared" si="37"/>
        <v>0</v>
      </c>
    </row>
    <row r="1107" spans="2:8" x14ac:dyDescent="0.25">
      <c r="B1107" s="14"/>
      <c r="C1107" s="14"/>
      <c r="D1107" s="12"/>
      <c r="G1107" s="11">
        <f t="shared" si="36"/>
        <v>0</v>
      </c>
      <c r="H1107" s="11">
        <f t="shared" si="37"/>
        <v>0</v>
      </c>
    </row>
    <row r="1108" spans="2:8" x14ac:dyDescent="0.25">
      <c r="B1108" s="14"/>
      <c r="C1108" s="14"/>
      <c r="D1108" s="12"/>
      <c r="G1108" s="11">
        <f t="shared" si="36"/>
        <v>0</v>
      </c>
      <c r="H1108" s="11">
        <f t="shared" si="37"/>
        <v>0</v>
      </c>
    </row>
    <row r="1109" spans="2:8" x14ac:dyDescent="0.25">
      <c r="B1109" s="14"/>
      <c r="C1109" s="14"/>
      <c r="D1109" s="12"/>
      <c r="G1109" s="11">
        <f t="shared" si="36"/>
        <v>0</v>
      </c>
      <c r="H1109" s="11">
        <f t="shared" si="37"/>
        <v>0</v>
      </c>
    </row>
    <row r="1110" spans="2:8" x14ac:dyDescent="0.25">
      <c r="B1110" s="14"/>
      <c r="C1110" s="14"/>
      <c r="D1110" s="12"/>
      <c r="G1110" s="11">
        <f t="shared" si="36"/>
        <v>0</v>
      </c>
      <c r="H1110" s="11">
        <f t="shared" si="37"/>
        <v>0</v>
      </c>
    </row>
    <row r="1111" spans="2:8" x14ac:dyDescent="0.25">
      <c r="B1111" s="14"/>
      <c r="C1111" s="14"/>
      <c r="D1111" s="12"/>
      <c r="G1111" s="11">
        <f t="shared" si="36"/>
        <v>0</v>
      </c>
      <c r="H1111" s="11">
        <f t="shared" si="37"/>
        <v>0</v>
      </c>
    </row>
    <row r="1112" spans="2:8" x14ac:dyDescent="0.25">
      <c r="B1112" s="14"/>
      <c r="C1112" s="14"/>
      <c r="D1112" s="12"/>
      <c r="G1112" s="11">
        <f t="shared" si="36"/>
        <v>0</v>
      </c>
      <c r="H1112" s="11">
        <f t="shared" si="37"/>
        <v>0</v>
      </c>
    </row>
    <row r="1113" spans="2:8" x14ac:dyDescent="0.25">
      <c r="B1113" s="14"/>
      <c r="C1113" s="14"/>
      <c r="D1113" s="12"/>
      <c r="G1113" s="11">
        <f t="shared" si="36"/>
        <v>0</v>
      </c>
      <c r="H1113" s="11">
        <f t="shared" si="37"/>
        <v>0</v>
      </c>
    </row>
    <row r="1114" spans="2:8" x14ac:dyDescent="0.25">
      <c r="B1114" s="14"/>
      <c r="C1114" s="14"/>
      <c r="D1114" s="12"/>
      <c r="G1114" s="11">
        <f t="shared" si="36"/>
        <v>0</v>
      </c>
      <c r="H1114" s="11">
        <f t="shared" si="37"/>
        <v>0</v>
      </c>
    </row>
    <row r="1115" spans="2:8" x14ac:dyDescent="0.25">
      <c r="B1115" s="14"/>
      <c r="C1115" s="14"/>
      <c r="D1115" s="12"/>
      <c r="G1115" s="11">
        <f t="shared" si="36"/>
        <v>0</v>
      </c>
      <c r="H1115" s="11">
        <f t="shared" si="37"/>
        <v>0</v>
      </c>
    </row>
    <row r="1116" spans="2:8" x14ac:dyDescent="0.25">
      <c r="B1116" s="14"/>
      <c r="C1116" s="14"/>
      <c r="D1116" s="12"/>
      <c r="G1116" s="11">
        <f t="shared" si="36"/>
        <v>0</v>
      </c>
      <c r="H1116" s="11">
        <f t="shared" si="37"/>
        <v>0</v>
      </c>
    </row>
    <row r="1117" spans="2:8" x14ac:dyDescent="0.25">
      <c r="B1117" s="14"/>
      <c r="C1117" s="14"/>
      <c r="D1117" s="12"/>
      <c r="G1117" s="11">
        <f t="shared" si="36"/>
        <v>0</v>
      </c>
      <c r="H1117" s="11">
        <f t="shared" si="37"/>
        <v>0</v>
      </c>
    </row>
    <row r="1118" spans="2:8" x14ac:dyDescent="0.25">
      <c r="B1118" s="14"/>
      <c r="C1118" s="14"/>
      <c r="D1118" s="12"/>
      <c r="G1118" s="11">
        <f t="shared" si="36"/>
        <v>0</v>
      </c>
      <c r="H1118" s="11">
        <f t="shared" si="37"/>
        <v>0</v>
      </c>
    </row>
    <row r="1119" spans="2:8" x14ac:dyDescent="0.25">
      <c r="B1119" s="14"/>
      <c r="C1119" s="14"/>
      <c r="D1119" s="12"/>
      <c r="G1119" s="11">
        <f t="shared" si="36"/>
        <v>0</v>
      </c>
      <c r="H1119" s="11">
        <f t="shared" si="37"/>
        <v>0</v>
      </c>
    </row>
    <row r="1120" spans="2:8" x14ac:dyDescent="0.25">
      <c r="B1120" s="14"/>
      <c r="C1120" s="14"/>
      <c r="D1120" s="12"/>
      <c r="G1120" s="11">
        <f t="shared" si="36"/>
        <v>0</v>
      </c>
      <c r="H1120" s="11">
        <f t="shared" si="37"/>
        <v>0</v>
      </c>
    </row>
    <row r="1121" spans="2:8" x14ac:dyDescent="0.25">
      <c r="B1121" s="14"/>
      <c r="C1121" s="14"/>
      <c r="D1121" s="12"/>
      <c r="G1121" s="11">
        <f t="shared" si="36"/>
        <v>0</v>
      </c>
      <c r="H1121" s="11">
        <f t="shared" si="37"/>
        <v>0</v>
      </c>
    </row>
    <row r="1122" spans="2:8" x14ac:dyDescent="0.25">
      <c r="B1122" s="14"/>
      <c r="C1122" s="14"/>
      <c r="D1122" s="12"/>
      <c r="G1122" s="11">
        <f t="shared" si="36"/>
        <v>0</v>
      </c>
      <c r="H1122" s="11">
        <f t="shared" si="37"/>
        <v>0</v>
      </c>
    </row>
    <row r="1123" spans="2:8" x14ac:dyDescent="0.25">
      <c r="B1123" s="14"/>
      <c r="C1123" s="14"/>
      <c r="D1123" s="12"/>
      <c r="G1123" s="11">
        <f t="shared" si="36"/>
        <v>0</v>
      </c>
      <c r="H1123" s="11">
        <f t="shared" si="37"/>
        <v>0</v>
      </c>
    </row>
    <row r="1124" spans="2:8" x14ac:dyDescent="0.25">
      <c r="B1124" s="14"/>
      <c r="C1124" s="14"/>
      <c r="D1124" s="12"/>
      <c r="G1124" s="11">
        <f t="shared" si="36"/>
        <v>0</v>
      </c>
      <c r="H1124" s="11">
        <f t="shared" si="37"/>
        <v>0</v>
      </c>
    </row>
    <row r="1125" spans="2:8" x14ac:dyDescent="0.25">
      <c r="B1125" s="14"/>
      <c r="C1125" s="14"/>
      <c r="D1125" s="12"/>
      <c r="G1125" s="11">
        <f t="shared" si="36"/>
        <v>0</v>
      </c>
      <c r="H1125" s="11">
        <f t="shared" si="37"/>
        <v>0</v>
      </c>
    </row>
    <row r="1126" spans="2:8" x14ac:dyDescent="0.25">
      <c r="B1126" s="14"/>
      <c r="C1126" s="14"/>
      <c r="D1126" s="12"/>
      <c r="G1126" s="11">
        <f t="shared" si="36"/>
        <v>0</v>
      </c>
      <c r="H1126" s="11">
        <f t="shared" si="37"/>
        <v>0</v>
      </c>
    </row>
    <row r="1127" spans="2:8" x14ac:dyDescent="0.25">
      <c r="B1127" s="14"/>
      <c r="C1127" s="14"/>
      <c r="D1127" s="12"/>
      <c r="G1127" s="11">
        <f t="shared" si="36"/>
        <v>0</v>
      </c>
      <c r="H1127" s="11">
        <f t="shared" si="37"/>
        <v>0</v>
      </c>
    </row>
    <row r="1128" spans="2:8" x14ac:dyDescent="0.25">
      <c r="B1128" s="14"/>
      <c r="C1128" s="14"/>
      <c r="D1128" s="12"/>
      <c r="G1128" s="11">
        <f t="shared" si="36"/>
        <v>0</v>
      </c>
      <c r="H1128" s="11">
        <f t="shared" si="37"/>
        <v>0</v>
      </c>
    </row>
    <row r="1129" spans="2:8" x14ac:dyDescent="0.25">
      <c r="B1129" s="14"/>
      <c r="C1129" s="14"/>
      <c r="D1129" s="12"/>
      <c r="G1129" s="11">
        <f t="shared" si="36"/>
        <v>0</v>
      </c>
      <c r="H1129" s="11">
        <f t="shared" si="37"/>
        <v>0</v>
      </c>
    </row>
    <row r="1130" spans="2:8" x14ac:dyDescent="0.25">
      <c r="B1130" s="14"/>
      <c r="C1130" s="14"/>
      <c r="D1130" s="12"/>
      <c r="G1130" s="11">
        <f t="shared" si="36"/>
        <v>0</v>
      </c>
      <c r="H1130" s="11">
        <f t="shared" si="37"/>
        <v>0</v>
      </c>
    </row>
    <row r="1131" spans="2:8" x14ac:dyDescent="0.25">
      <c r="B1131" s="14"/>
      <c r="C1131" s="14"/>
      <c r="D1131" s="12"/>
      <c r="G1131" s="11">
        <f t="shared" si="36"/>
        <v>0</v>
      </c>
      <c r="H1131" s="11">
        <f t="shared" si="37"/>
        <v>0</v>
      </c>
    </row>
    <row r="1132" spans="2:8" x14ac:dyDescent="0.25">
      <c r="B1132" s="14"/>
      <c r="C1132" s="14"/>
      <c r="D1132" s="12"/>
      <c r="G1132" s="11">
        <f t="shared" si="36"/>
        <v>0</v>
      </c>
      <c r="H1132" s="11">
        <f t="shared" si="37"/>
        <v>0</v>
      </c>
    </row>
    <row r="1133" spans="2:8" x14ac:dyDescent="0.25">
      <c r="B1133" s="14"/>
      <c r="C1133" s="14"/>
      <c r="D1133" s="12"/>
      <c r="G1133" s="11">
        <f t="shared" si="36"/>
        <v>0</v>
      </c>
      <c r="H1133" s="11">
        <f t="shared" si="37"/>
        <v>0</v>
      </c>
    </row>
    <row r="1134" spans="2:8" x14ac:dyDescent="0.25">
      <c r="B1134" s="14"/>
      <c r="C1134" s="14"/>
      <c r="D1134" s="12"/>
      <c r="G1134" s="11">
        <f t="shared" si="36"/>
        <v>0</v>
      </c>
      <c r="H1134" s="11">
        <f t="shared" si="37"/>
        <v>0</v>
      </c>
    </row>
    <row r="1135" spans="2:8" x14ac:dyDescent="0.25">
      <c r="B1135" s="14"/>
      <c r="C1135" s="14"/>
      <c r="D1135" s="12"/>
      <c r="G1135" s="11">
        <f t="shared" si="36"/>
        <v>0</v>
      </c>
      <c r="H1135" s="11">
        <f t="shared" si="37"/>
        <v>0</v>
      </c>
    </row>
    <row r="1136" spans="2:8" x14ac:dyDescent="0.25">
      <c r="B1136" s="14"/>
      <c r="C1136" s="14"/>
      <c r="D1136" s="12"/>
      <c r="G1136" s="11">
        <f t="shared" si="36"/>
        <v>0</v>
      </c>
      <c r="H1136" s="11">
        <f t="shared" si="37"/>
        <v>0</v>
      </c>
    </row>
    <row r="1137" spans="2:8" x14ac:dyDescent="0.25">
      <c r="B1137" s="14"/>
      <c r="C1137" s="14"/>
      <c r="D1137" s="12"/>
      <c r="G1137" s="11">
        <f t="shared" ref="G1137:G1200" si="38">+F1137/1.18</f>
        <v>0</v>
      </c>
      <c r="H1137" s="11">
        <f t="shared" ref="H1137:H1200" si="39">+F1137-G1137</f>
        <v>0</v>
      </c>
    </row>
    <row r="1138" spans="2:8" x14ac:dyDescent="0.25">
      <c r="B1138" s="14"/>
      <c r="C1138" s="14"/>
      <c r="D1138" s="12"/>
      <c r="G1138" s="11">
        <f t="shared" si="38"/>
        <v>0</v>
      </c>
      <c r="H1138" s="11">
        <f t="shared" si="39"/>
        <v>0</v>
      </c>
    </row>
    <row r="1139" spans="2:8" x14ac:dyDescent="0.25">
      <c r="B1139" s="14"/>
      <c r="C1139" s="14"/>
      <c r="D1139" s="12"/>
      <c r="G1139" s="11">
        <f t="shared" si="38"/>
        <v>0</v>
      </c>
      <c r="H1139" s="11">
        <f t="shared" si="39"/>
        <v>0</v>
      </c>
    </row>
    <row r="1140" spans="2:8" x14ac:dyDescent="0.25">
      <c r="B1140" s="14"/>
      <c r="C1140" s="14"/>
      <c r="D1140" s="12"/>
      <c r="G1140" s="11">
        <f t="shared" si="38"/>
        <v>0</v>
      </c>
      <c r="H1140" s="11">
        <f t="shared" si="39"/>
        <v>0</v>
      </c>
    </row>
    <row r="1141" spans="2:8" x14ac:dyDescent="0.25">
      <c r="B1141" s="14"/>
      <c r="C1141" s="14"/>
      <c r="D1141" s="12"/>
      <c r="G1141" s="11">
        <f t="shared" si="38"/>
        <v>0</v>
      </c>
      <c r="H1141" s="11">
        <f t="shared" si="39"/>
        <v>0</v>
      </c>
    </row>
    <row r="1142" spans="2:8" x14ac:dyDescent="0.25">
      <c r="B1142" s="14"/>
      <c r="C1142" s="14"/>
      <c r="D1142" s="12"/>
      <c r="G1142" s="11">
        <f t="shared" si="38"/>
        <v>0</v>
      </c>
      <c r="H1142" s="11">
        <f t="shared" si="39"/>
        <v>0</v>
      </c>
    </row>
    <row r="1143" spans="2:8" x14ac:dyDescent="0.25">
      <c r="B1143" s="14"/>
      <c r="C1143" s="14"/>
      <c r="D1143" s="12"/>
      <c r="G1143" s="11">
        <f t="shared" si="38"/>
        <v>0</v>
      </c>
      <c r="H1143" s="11">
        <f t="shared" si="39"/>
        <v>0</v>
      </c>
    </row>
    <row r="1144" spans="2:8" x14ac:dyDescent="0.25">
      <c r="B1144" s="14"/>
      <c r="C1144" s="14"/>
      <c r="D1144" s="12"/>
      <c r="G1144" s="11">
        <f t="shared" si="38"/>
        <v>0</v>
      </c>
      <c r="H1144" s="11">
        <f t="shared" si="39"/>
        <v>0</v>
      </c>
    </row>
    <row r="1145" spans="2:8" x14ac:dyDescent="0.25">
      <c r="B1145" s="14"/>
      <c r="C1145" s="14"/>
      <c r="D1145" s="12"/>
      <c r="G1145" s="11">
        <f t="shared" si="38"/>
        <v>0</v>
      </c>
      <c r="H1145" s="11">
        <f t="shared" si="39"/>
        <v>0</v>
      </c>
    </row>
    <row r="1146" spans="2:8" x14ac:dyDescent="0.25">
      <c r="B1146" s="14"/>
      <c r="C1146" s="14"/>
      <c r="D1146" s="12"/>
      <c r="G1146" s="11">
        <f t="shared" si="38"/>
        <v>0</v>
      </c>
      <c r="H1146" s="11">
        <f t="shared" si="39"/>
        <v>0</v>
      </c>
    </row>
    <row r="1147" spans="2:8" x14ac:dyDescent="0.25">
      <c r="B1147" s="14"/>
      <c r="C1147" s="14"/>
      <c r="D1147" s="12"/>
      <c r="G1147" s="11">
        <f t="shared" si="38"/>
        <v>0</v>
      </c>
      <c r="H1147" s="11">
        <f t="shared" si="39"/>
        <v>0</v>
      </c>
    </row>
    <row r="1148" spans="2:8" x14ac:dyDescent="0.25">
      <c r="B1148" s="14"/>
      <c r="C1148" s="14"/>
      <c r="D1148" s="12"/>
      <c r="G1148" s="11">
        <f t="shared" si="38"/>
        <v>0</v>
      </c>
      <c r="H1148" s="11">
        <f t="shared" si="39"/>
        <v>0</v>
      </c>
    </row>
    <row r="1149" spans="2:8" x14ac:dyDescent="0.25">
      <c r="B1149" s="14"/>
      <c r="C1149" s="14"/>
      <c r="D1149" s="12"/>
      <c r="G1149" s="11">
        <f t="shared" si="38"/>
        <v>0</v>
      </c>
      <c r="H1149" s="11">
        <f t="shared" si="39"/>
        <v>0</v>
      </c>
    </row>
    <row r="1150" spans="2:8" x14ac:dyDescent="0.25">
      <c r="B1150" s="14"/>
      <c r="C1150" s="14"/>
      <c r="D1150" s="12"/>
      <c r="G1150" s="11">
        <f t="shared" si="38"/>
        <v>0</v>
      </c>
      <c r="H1150" s="11">
        <f t="shared" si="39"/>
        <v>0</v>
      </c>
    </row>
    <row r="1151" spans="2:8" x14ac:dyDescent="0.25">
      <c r="B1151" s="14"/>
      <c r="C1151" s="14"/>
      <c r="D1151" s="12"/>
      <c r="G1151" s="11">
        <f t="shared" si="38"/>
        <v>0</v>
      </c>
      <c r="H1151" s="11">
        <f t="shared" si="39"/>
        <v>0</v>
      </c>
    </row>
    <row r="1152" spans="2:8" x14ac:dyDescent="0.25">
      <c r="B1152" s="14"/>
      <c r="C1152" s="14"/>
      <c r="D1152" s="12"/>
      <c r="G1152" s="11">
        <f t="shared" si="38"/>
        <v>0</v>
      </c>
      <c r="H1152" s="11">
        <f t="shared" si="39"/>
        <v>0</v>
      </c>
    </row>
    <row r="1153" spans="2:8" x14ac:dyDescent="0.25">
      <c r="B1153" s="14"/>
      <c r="C1153" s="14"/>
      <c r="D1153" s="12"/>
      <c r="G1153" s="11">
        <f t="shared" si="38"/>
        <v>0</v>
      </c>
      <c r="H1153" s="11">
        <f t="shared" si="39"/>
        <v>0</v>
      </c>
    </row>
    <row r="1154" spans="2:8" x14ac:dyDescent="0.25">
      <c r="B1154" s="14"/>
      <c r="C1154" s="14"/>
      <c r="D1154" s="12"/>
      <c r="G1154" s="11">
        <f t="shared" si="38"/>
        <v>0</v>
      </c>
      <c r="H1154" s="11">
        <f t="shared" si="39"/>
        <v>0</v>
      </c>
    </row>
    <row r="1155" spans="2:8" x14ac:dyDescent="0.25">
      <c r="B1155" s="14"/>
      <c r="C1155" s="14"/>
      <c r="D1155" s="12"/>
      <c r="G1155" s="11">
        <f t="shared" si="38"/>
        <v>0</v>
      </c>
      <c r="H1155" s="11">
        <f t="shared" si="39"/>
        <v>0</v>
      </c>
    </row>
    <row r="1156" spans="2:8" x14ac:dyDescent="0.25">
      <c r="B1156" s="14"/>
      <c r="C1156" s="14"/>
      <c r="D1156" s="12"/>
      <c r="G1156" s="11">
        <f t="shared" si="38"/>
        <v>0</v>
      </c>
      <c r="H1156" s="11">
        <f t="shared" si="39"/>
        <v>0</v>
      </c>
    </row>
    <row r="1157" spans="2:8" x14ac:dyDescent="0.25">
      <c r="B1157" s="14"/>
      <c r="C1157" s="14"/>
      <c r="D1157" s="12"/>
      <c r="G1157" s="11">
        <f t="shared" si="38"/>
        <v>0</v>
      </c>
      <c r="H1157" s="11">
        <f t="shared" si="39"/>
        <v>0</v>
      </c>
    </row>
    <row r="1158" spans="2:8" x14ac:dyDescent="0.25">
      <c r="B1158" s="14"/>
      <c r="C1158" s="14"/>
      <c r="D1158" s="12"/>
      <c r="G1158" s="11">
        <f t="shared" si="38"/>
        <v>0</v>
      </c>
      <c r="H1158" s="11">
        <f t="shared" si="39"/>
        <v>0</v>
      </c>
    </row>
    <row r="1159" spans="2:8" x14ac:dyDescent="0.25">
      <c r="B1159" s="14"/>
      <c r="C1159" s="14"/>
      <c r="D1159" s="12"/>
      <c r="G1159" s="11">
        <f t="shared" si="38"/>
        <v>0</v>
      </c>
      <c r="H1159" s="11">
        <f t="shared" si="39"/>
        <v>0</v>
      </c>
    </row>
    <row r="1160" spans="2:8" x14ac:dyDescent="0.25">
      <c r="B1160" s="14"/>
      <c r="C1160" s="14"/>
      <c r="D1160" s="12"/>
      <c r="G1160" s="11">
        <f t="shared" si="38"/>
        <v>0</v>
      </c>
      <c r="H1160" s="11">
        <f t="shared" si="39"/>
        <v>0</v>
      </c>
    </row>
    <row r="1161" spans="2:8" x14ac:dyDescent="0.25">
      <c r="B1161" s="14"/>
      <c r="C1161" s="14"/>
      <c r="D1161" s="12"/>
      <c r="G1161" s="11">
        <f t="shared" si="38"/>
        <v>0</v>
      </c>
      <c r="H1161" s="11">
        <f t="shared" si="39"/>
        <v>0</v>
      </c>
    </row>
    <row r="1162" spans="2:8" x14ac:dyDescent="0.25">
      <c r="B1162" s="14"/>
      <c r="C1162" s="14"/>
      <c r="D1162" s="12"/>
      <c r="G1162" s="11">
        <f t="shared" si="38"/>
        <v>0</v>
      </c>
      <c r="H1162" s="11">
        <f t="shared" si="39"/>
        <v>0</v>
      </c>
    </row>
    <row r="1163" spans="2:8" x14ac:dyDescent="0.25">
      <c r="B1163" s="14"/>
      <c r="C1163" s="14"/>
      <c r="D1163" s="12"/>
      <c r="G1163" s="11">
        <f t="shared" si="38"/>
        <v>0</v>
      </c>
      <c r="H1163" s="11">
        <f t="shared" si="39"/>
        <v>0</v>
      </c>
    </row>
    <row r="1164" spans="2:8" x14ac:dyDescent="0.25">
      <c r="B1164" s="14"/>
      <c r="C1164" s="14"/>
      <c r="D1164" s="12"/>
      <c r="G1164" s="11">
        <f t="shared" si="38"/>
        <v>0</v>
      </c>
      <c r="H1164" s="11">
        <f t="shared" si="39"/>
        <v>0</v>
      </c>
    </row>
    <row r="1165" spans="2:8" x14ac:dyDescent="0.25">
      <c r="B1165" s="14"/>
      <c r="C1165" s="14"/>
      <c r="D1165" s="12"/>
      <c r="G1165" s="11">
        <f t="shared" si="38"/>
        <v>0</v>
      </c>
      <c r="H1165" s="11">
        <f t="shared" si="39"/>
        <v>0</v>
      </c>
    </row>
    <row r="1166" spans="2:8" x14ac:dyDescent="0.25">
      <c r="B1166" s="14"/>
      <c r="C1166" s="14"/>
      <c r="D1166" s="12"/>
      <c r="G1166" s="11">
        <f t="shared" si="38"/>
        <v>0</v>
      </c>
      <c r="H1166" s="11">
        <f t="shared" si="39"/>
        <v>0</v>
      </c>
    </row>
    <row r="1167" spans="2:8" x14ac:dyDescent="0.25">
      <c r="B1167" s="14"/>
      <c r="C1167" s="14"/>
      <c r="D1167" s="12"/>
      <c r="G1167" s="11">
        <f t="shared" si="38"/>
        <v>0</v>
      </c>
      <c r="H1167" s="11">
        <f t="shared" si="39"/>
        <v>0</v>
      </c>
    </row>
    <row r="1168" spans="2:8" x14ac:dyDescent="0.25">
      <c r="B1168" s="14"/>
      <c r="C1168" s="14"/>
      <c r="D1168" s="12"/>
      <c r="G1168" s="11">
        <f t="shared" si="38"/>
        <v>0</v>
      </c>
      <c r="H1168" s="11">
        <f t="shared" si="39"/>
        <v>0</v>
      </c>
    </row>
    <row r="1169" spans="2:8" x14ac:dyDescent="0.25">
      <c r="B1169" s="14"/>
      <c r="C1169" s="14"/>
      <c r="D1169" s="12"/>
      <c r="G1169" s="11">
        <f t="shared" si="38"/>
        <v>0</v>
      </c>
      <c r="H1169" s="11">
        <f t="shared" si="39"/>
        <v>0</v>
      </c>
    </row>
    <row r="1170" spans="2:8" x14ac:dyDescent="0.25">
      <c r="B1170" s="14"/>
      <c r="C1170" s="14"/>
      <c r="D1170" s="12"/>
      <c r="G1170" s="11">
        <f t="shared" si="38"/>
        <v>0</v>
      </c>
      <c r="H1170" s="11">
        <f t="shared" si="39"/>
        <v>0</v>
      </c>
    </row>
    <row r="1171" spans="2:8" x14ac:dyDescent="0.25">
      <c r="B1171" s="14"/>
      <c r="C1171" s="14"/>
      <c r="D1171" s="12"/>
      <c r="G1171" s="11">
        <f t="shared" si="38"/>
        <v>0</v>
      </c>
      <c r="H1171" s="11">
        <f t="shared" si="39"/>
        <v>0</v>
      </c>
    </row>
    <row r="1172" spans="2:8" x14ac:dyDescent="0.25">
      <c r="B1172" s="14"/>
      <c r="C1172" s="14"/>
      <c r="D1172" s="12"/>
      <c r="G1172" s="11">
        <f t="shared" si="38"/>
        <v>0</v>
      </c>
      <c r="H1172" s="11">
        <f t="shared" si="39"/>
        <v>0</v>
      </c>
    </row>
    <row r="1173" spans="2:8" x14ac:dyDescent="0.25">
      <c r="B1173" s="14"/>
      <c r="C1173" s="14"/>
      <c r="D1173" s="12"/>
      <c r="G1173" s="11">
        <f t="shared" si="38"/>
        <v>0</v>
      </c>
      <c r="H1173" s="11">
        <f t="shared" si="39"/>
        <v>0</v>
      </c>
    </row>
    <row r="1174" spans="2:8" x14ac:dyDescent="0.25">
      <c r="B1174" s="14"/>
      <c r="C1174" s="14"/>
      <c r="D1174" s="12"/>
      <c r="G1174" s="11">
        <f t="shared" si="38"/>
        <v>0</v>
      </c>
      <c r="H1174" s="11">
        <f t="shared" si="39"/>
        <v>0</v>
      </c>
    </row>
    <row r="1175" spans="2:8" x14ac:dyDescent="0.25">
      <c r="B1175" s="14"/>
      <c r="C1175" s="14"/>
      <c r="D1175" s="12"/>
      <c r="G1175" s="11">
        <f t="shared" si="38"/>
        <v>0</v>
      </c>
      <c r="H1175" s="11">
        <f t="shared" si="39"/>
        <v>0</v>
      </c>
    </row>
    <row r="1176" spans="2:8" x14ac:dyDescent="0.25">
      <c r="B1176" s="14"/>
      <c r="C1176" s="14"/>
      <c r="D1176" s="12"/>
      <c r="G1176" s="11">
        <f t="shared" si="38"/>
        <v>0</v>
      </c>
      <c r="H1176" s="11">
        <f t="shared" si="39"/>
        <v>0</v>
      </c>
    </row>
    <row r="1177" spans="2:8" x14ac:dyDescent="0.25">
      <c r="B1177" s="14"/>
      <c r="C1177" s="14"/>
      <c r="D1177" s="12"/>
      <c r="G1177" s="11">
        <f t="shared" si="38"/>
        <v>0</v>
      </c>
      <c r="H1177" s="11">
        <f t="shared" si="39"/>
        <v>0</v>
      </c>
    </row>
    <row r="1178" spans="2:8" x14ac:dyDescent="0.25">
      <c r="B1178" s="14"/>
      <c r="C1178" s="14"/>
      <c r="D1178" s="12"/>
      <c r="G1178" s="11">
        <f t="shared" si="38"/>
        <v>0</v>
      </c>
      <c r="H1178" s="11">
        <f t="shared" si="39"/>
        <v>0</v>
      </c>
    </row>
    <row r="1179" spans="2:8" x14ac:dyDescent="0.25">
      <c r="B1179" s="14"/>
      <c r="C1179" s="14"/>
      <c r="D1179" s="12"/>
      <c r="G1179" s="11">
        <f t="shared" si="38"/>
        <v>0</v>
      </c>
      <c r="H1179" s="11">
        <f t="shared" si="39"/>
        <v>0</v>
      </c>
    </row>
    <row r="1180" spans="2:8" x14ac:dyDescent="0.25">
      <c r="B1180" s="14"/>
      <c r="C1180" s="14"/>
      <c r="D1180" s="12"/>
      <c r="G1180" s="11">
        <f t="shared" si="38"/>
        <v>0</v>
      </c>
      <c r="H1180" s="11">
        <f t="shared" si="39"/>
        <v>0</v>
      </c>
    </row>
    <row r="1181" spans="2:8" x14ac:dyDescent="0.25">
      <c r="B1181" s="14"/>
      <c r="C1181" s="14"/>
      <c r="D1181" s="12"/>
      <c r="G1181" s="11">
        <f t="shared" si="38"/>
        <v>0</v>
      </c>
      <c r="H1181" s="11">
        <f t="shared" si="39"/>
        <v>0</v>
      </c>
    </row>
    <row r="1182" spans="2:8" x14ac:dyDescent="0.25">
      <c r="B1182" s="14"/>
      <c r="C1182" s="14"/>
      <c r="D1182" s="12"/>
      <c r="G1182" s="11">
        <f t="shared" si="38"/>
        <v>0</v>
      </c>
      <c r="H1182" s="11">
        <f t="shared" si="39"/>
        <v>0</v>
      </c>
    </row>
    <row r="1183" spans="2:8" x14ac:dyDescent="0.25">
      <c r="B1183" s="14"/>
      <c r="C1183" s="14"/>
      <c r="D1183" s="12"/>
      <c r="G1183" s="11">
        <f t="shared" si="38"/>
        <v>0</v>
      </c>
      <c r="H1183" s="11">
        <f t="shared" si="39"/>
        <v>0</v>
      </c>
    </row>
    <row r="1184" spans="2:8" x14ac:dyDescent="0.25">
      <c r="B1184" s="14"/>
      <c r="C1184" s="14"/>
      <c r="D1184" s="12"/>
      <c r="G1184" s="11">
        <f t="shared" si="38"/>
        <v>0</v>
      </c>
      <c r="H1184" s="11">
        <f t="shared" si="39"/>
        <v>0</v>
      </c>
    </row>
    <row r="1185" spans="2:8" x14ac:dyDescent="0.25">
      <c r="B1185" s="14"/>
      <c r="C1185" s="14"/>
      <c r="D1185" s="12"/>
      <c r="G1185" s="11">
        <f t="shared" si="38"/>
        <v>0</v>
      </c>
      <c r="H1185" s="11">
        <f t="shared" si="39"/>
        <v>0</v>
      </c>
    </row>
    <row r="1186" spans="2:8" x14ac:dyDescent="0.25">
      <c r="B1186" s="14"/>
      <c r="C1186" s="14"/>
      <c r="D1186" s="12"/>
      <c r="G1186" s="11">
        <f t="shared" si="38"/>
        <v>0</v>
      </c>
      <c r="H1186" s="11">
        <f t="shared" si="39"/>
        <v>0</v>
      </c>
    </row>
    <row r="1187" spans="2:8" x14ac:dyDescent="0.25">
      <c r="B1187" s="14"/>
      <c r="C1187" s="14"/>
      <c r="D1187" s="12"/>
      <c r="G1187" s="11">
        <f t="shared" si="38"/>
        <v>0</v>
      </c>
      <c r="H1187" s="11">
        <f t="shared" si="39"/>
        <v>0</v>
      </c>
    </row>
    <row r="1188" spans="2:8" x14ac:dyDescent="0.25">
      <c r="B1188" s="14"/>
      <c r="C1188" s="14"/>
      <c r="D1188" s="12"/>
      <c r="G1188" s="11">
        <f t="shared" si="38"/>
        <v>0</v>
      </c>
      <c r="H1188" s="11">
        <f t="shared" si="39"/>
        <v>0</v>
      </c>
    </row>
    <row r="1189" spans="2:8" x14ac:dyDescent="0.25">
      <c r="B1189" s="14"/>
      <c r="C1189" s="14"/>
      <c r="D1189" s="12"/>
      <c r="G1189" s="11">
        <f t="shared" si="38"/>
        <v>0</v>
      </c>
      <c r="H1189" s="11">
        <f t="shared" si="39"/>
        <v>0</v>
      </c>
    </row>
    <row r="1190" spans="2:8" x14ac:dyDescent="0.25">
      <c r="B1190" s="14"/>
      <c r="C1190" s="14"/>
      <c r="D1190" s="12"/>
      <c r="G1190" s="11">
        <f t="shared" si="38"/>
        <v>0</v>
      </c>
      <c r="H1190" s="11">
        <f t="shared" si="39"/>
        <v>0</v>
      </c>
    </row>
    <row r="1191" spans="2:8" x14ac:dyDescent="0.25">
      <c r="B1191" s="14"/>
      <c r="C1191" s="14"/>
      <c r="D1191" s="12"/>
      <c r="G1191" s="11">
        <f t="shared" si="38"/>
        <v>0</v>
      </c>
      <c r="H1191" s="11">
        <f t="shared" si="39"/>
        <v>0</v>
      </c>
    </row>
    <row r="1192" spans="2:8" x14ac:dyDescent="0.25">
      <c r="B1192" s="14"/>
      <c r="C1192" s="14"/>
      <c r="D1192" s="12"/>
      <c r="G1192" s="11">
        <f t="shared" si="38"/>
        <v>0</v>
      </c>
      <c r="H1192" s="11">
        <f t="shared" si="39"/>
        <v>0</v>
      </c>
    </row>
    <row r="1193" spans="2:8" x14ac:dyDescent="0.25">
      <c r="B1193" s="14"/>
      <c r="C1193" s="14"/>
      <c r="D1193" s="12"/>
      <c r="G1193" s="11">
        <f t="shared" si="38"/>
        <v>0</v>
      </c>
      <c r="H1193" s="11">
        <f t="shared" si="39"/>
        <v>0</v>
      </c>
    </row>
    <row r="1194" spans="2:8" x14ac:dyDescent="0.25">
      <c r="B1194" s="14"/>
      <c r="C1194" s="14"/>
      <c r="D1194" s="12"/>
      <c r="G1194" s="11">
        <f t="shared" si="38"/>
        <v>0</v>
      </c>
      <c r="H1194" s="11">
        <f t="shared" si="39"/>
        <v>0</v>
      </c>
    </row>
    <row r="1195" spans="2:8" x14ac:dyDescent="0.25">
      <c r="B1195" s="14"/>
      <c r="C1195" s="14"/>
      <c r="D1195" s="12"/>
      <c r="G1195" s="11">
        <f t="shared" si="38"/>
        <v>0</v>
      </c>
      <c r="H1195" s="11">
        <f t="shared" si="39"/>
        <v>0</v>
      </c>
    </row>
    <row r="1196" spans="2:8" x14ac:dyDescent="0.25">
      <c r="B1196" s="14"/>
      <c r="C1196" s="14"/>
      <c r="D1196" s="12"/>
      <c r="G1196" s="11">
        <f t="shared" si="38"/>
        <v>0</v>
      </c>
      <c r="H1196" s="11">
        <f t="shared" si="39"/>
        <v>0</v>
      </c>
    </row>
    <row r="1197" spans="2:8" x14ac:dyDescent="0.25">
      <c r="B1197" s="14"/>
      <c r="C1197" s="14"/>
      <c r="D1197" s="12"/>
      <c r="G1197" s="11">
        <f t="shared" si="38"/>
        <v>0</v>
      </c>
      <c r="H1197" s="11">
        <f t="shared" si="39"/>
        <v>0</v>
      </c>
    </row>
    <row r="1198" spans="2:8" x14ac:dyDescent="0.25">
      <c r="B1198" s="14"/>
      <c r="C1198" s="14"/>
      <c r="D1198" s="12"/>
      <c r="G1198" s="11">
        <f t="shared" si="38"/>
        <v>0</v>
      </c>
      <c r="H1198" s="11">
        <f t="shared" si="39"/>
        <v>0</v>
      </c>
    </row>
    <row r="1199" spans="2:8" x14ac:dyDescent="0.25">
      <c r="B1199" s="14"/>
      <c r="C1199" s="14"/>
      <c r="D1199" s="12"/>
      <c r="G1199" s="11">
        <f t="shared" si="38"/>
        <v>0</v>
      </c>
      <c r="H1199" s="11">
        <f t="shared" si="39"/>
        <v>0</v>
      </c>
    </row>
    <row r="1200" spans="2:8" x14ac:dyDescent="0.25">
      <c r="B1200" s="14"/>
      <c r="C1200" s="14"/>
      <c r="D1200" s="12"/>
      <c r="G1200" s="11">
        <f t="shared" si="38"/>
        <v>0</v>
      </c>
      <c r="H1200" s="11">
        <f t="shared" si="39"/>
        <v>0</v>
      </c>
    </row>
    <row r="1201" spans="2:8" x14ac:dyDescent="0.25">
      <c r="B1201" s="14"/>
      <c r="C1201" s="14"/>
      <c r="D1201" s="12"/>
      <c r="G1201" s="11">
        <f t="shared" ref="G1201:G1264" si="40">+F1201/1.18</f>
        <v>0</v>
      </c>
      <c r="H1201" s="11">
        <f t="shared" ref="H1201:H1264" si="41">+F1201-G1201</f>
        <v>0</v>
      </c>
    </row>
    <row r="1202" spans="2:8" x14ac:dyDescent="0.25">
      <c r="B1202" s="14"/>
      <c r="C1202" s="14"/>
      <c r="D1202" s="12"/>
      <c r="G1202" s="11">
        <f t="shared" si="40"/>
        <v>0</v>
      </c>
      <c r="H1202" s="11">
        <f t="shared" si="41"/>
        <v>0</v>
      </c>
    </row>
    <row r="1203" spans="2:8" x14ac:dyDescent="0.25">
      <c r="B1203" s="14"/>
      <c r="C1203" s="14"/>
      <c r="D1203" s="12"/>
      <c r="G1203" s="11">
        <f t="shared" si="40"/>
        <v>0</v>
      </c>
      <c r="H1203" s="11">
        <f t="shared" si="41"/>
        <v>0</v>
      </c>
    </row>
    <row r="1204" spans="2:8" x14ac:dyDescent="0.25">
      <c r="B1204" s="14"/>
      <c r="C1204" s="14"/>
      <c r="D1204" s="12"/>
      <c r="G1204" s="11">
        <f t="shared" si="40"/>
        <v>0</v>
      </c>
      <c r="H1204" s="11">
        <f t="shared" si="41"/>
        <v>0</v>
      </c>
    </row>
    <row r="1205" spans="2:8" x14ac:dyDescent="0.25">
      <c r="B1205" s="14"/>
      <c r="C1205" s="14"/>
      <c r="D1205" s="12"/>
      <c r="G1205" s="11">
        <f t="shared" si="40"/>
        <v>0</v>
      </c>
      <c r="H1205" s="11">
        <f t="shared" si="41"/>
        <v>0</v>
      </c>
    </row>
    <row r="1206" spans="2:8" x14ac:dyDescent="0.25">
      <c r="B1206" s="14"/>
      <c r="C1206" s="14"/>
      <c r="D1206" s="12"/>
      <c r="G1206" s="11">
        <f t="shared" si="40"/>
        <v>0</v>
      </c>
      <c r="H1206" s="11">
        <f t="shared" si="41"/>
        <v>0</v>
      </c>
    </row>
    <row r="1207" spans="2:8" x14ac:dyDescent="0.25">
      <c r="B1207" s="14"/>
      <c r="C1207" s="14"/>
      <c r="D1207" s="12"/>
      <c r="G1207" s="11">
        <f t="shared" si="40"/>
        <v>0</v>
      </c>
      <c r="H1207" s="11">
        <f t="shared" si="41"/>
        <v>0</v>
      </c>
    </row>
    <row r="1208" spans="2:8" x14ac:dyDescent="0.25">
      <c r="B1208" s="14"/>
      <c r="C1208" s="14"/>
      <c r="D1208" s="12"/>
      <c r="G1208" s="11">
        <f t="shared" si="40"/>
        <v>0</v>
      </c>
      <c r="H1208" s="11">
        <f t="shared" si="41"/>
        <v>0</v>
      </c>
    </row>
    <row r="1209" spans="2:8" x14ac:dyDescent="0.25">
      <c r="B1209" s="14"/>
      <c r="C1209" s="14"/>
      <c r="D1209" s="12"/>
      <c r="G1209" s="11">
        <f t="shared" si="40"/>
        <v>0</v>
      </c>
      <c r="H1209" s="11">
        <f t="shared" si="41"/>
        <v>0</v>
      </c>
    </row>
    <row r="1210" spans="2:8" x14ac:dyDescent="0.25">
      <c r="B1210" s="14"/>
      <c r="C1210" s="14"/>
      <c r="D1210" s="12"/>
      <c r="G1210" s="11">
        <f t="shared" si="40"/>
        <v>0</v>
      </c>
      <c r="H1210" s="11">
        <f t="shared" si="41"/>
        <v>0</v>
      </c>
    </row>
    <row r="1211" spans="2:8" x14ac:dyDescent="0.25">
      <c r="B1211" s="14"/>
      <c r="C1211" s="14"/>
      <c r="D1211" s="12"/>
      <c r="G1211" s="11">
        <f t="shared" si="40"/>
        <v>0</v>
      </c>
      <c r="H1211" s="11">
        <f t="shared" si="41"/>
        <v>0</v>
      </c>
    </row>
    <row r="1212" spans="2:8" x14ac:dyDescent="0.25">
      <c r="B1212" s="14"/>
      <c r="C1212" s="14"/>
      <c r="D1212" s="12"/>
      <c r="G1212" s="11">
        <f t="shared" si="40"/>
        <v>0</v>
      </c>
      <c r="H1212" s="11">
        <f t="shared" si="41"/>
        <v>0</v>
      </c>
    </row>
    <row r="1213" spans="2:8" x14ac:dyDescent="0.25">
      <c r="B1213" s="14"/>
      <c r="C1213" s="14"/>
      <c r="D1213" s="12"/>
      <c r="G1213" s="11">
        <f t="shared" si="40"/>
        <v>0</v>
      </c>
      <c r="H1213" s="11">
        <f t="shared" si="41"/>
        <v>0</v>
      </c>
    </row>
    <row r="1214" spans="2:8" x14ac:dyDescent="0.25">
      <c r="B1214" s="14"/>
      <c r="C1214" s="14"/>
      <c r="D1214" s="12"/>
      <c r="G1214" s="11">
        <f t="shared" si="40"/>
        <v>0</v>
      </c>
      <c r="H1214" s="11">
        <f t="shared" si="41"/>
        <v>0</v>
      </c>
    </row>
    <row r="1215" spans="2:8" x14ac:dyDescent="0.25">
      <c r="B1215" s="14"/>
      <c r="C1215" s="14"/>
      <c r="D1215" s="12"/>
      <c r="G1215" s="11">
        <f t="shared" si="40"/>
        <v>0</v>
      </c>
      <c r="H1215" s="11">
        <f t="shared" si="41"/>
        <v>0</v>
      </c>
    </row>
    <row r="1216" spans="2:8" x14ac:dyDescent="0.25">
      <c r="B1216" s="14"/>
      <c r="C1216" s="14"/>
      <c r="D1216" s="12"/>
      <c r="G1216" s="11">
        <f t="shared" si="40"/>
        <v>0</v>
      </c>
      <c r="H1216" s="11">
        <f t="shared" si="41"/>
        <v>0</v>
      </c>
    </row>
    <row r="1217" spans="2:8" x14ac:dyDescent="0.25">
      <c r="B1217" s="14"/>
      <c r="C1217" s="14"/>
      <c r="D1217" s="12"/>
      <c r="G1217" s="11">
        <f t="shared" si="40"/>
        <v>0</v>
      </c>
      <c r="H1217" s="11">
        <f t="shared" si="41"/>
        <v>0</v>
      </c>
    </row>
    <row r="1218" spans="2:8" x14ac:dyDescent="0.25">
      <c r="B1218" s="14"/>
      <c r="C1218" s="14"/>
      <c r="D1218" s="12"/>
      <c r="G1218" s="11">
        <f t="shared" si="40"/>
        <v>0</v>
      </c>
      <c r="H1218" s="11">
        <f t="shared" si="41"/>
        <v>0</v>
      </c>
    </row>
    <row r="1219" spans="2:8" x14ac:dyDescent="0.25">
      <c r="B1219" s="14"/>
      <c r="C1219" s="14"/>
      <c r="D1219" s="12"/>
      <c r="G1219" s="11">
        <f t="shared" si="40"/>
        <v>0</v>
      </c>
      <c r="H1219" s="11">
        <f t="shared" si="41"/>
        <v>0</v>
      </c>
    </row>
    <row r="1220" spans="2:8" x14ac:dyDescent="0.25">
      <c r="B1220" s="14"/>
      <c r="C1220" s="14"/>
      <c r="D1220" s="12"/>
      <c r="G1220" s="11">
        <f t="shared" si="40"/>
        <v>0</v>
      </c>
      <c r="H1220" s="11">
        <f t="shared" si="41"/>
        <v>0</v>
      </c>
    </row>
    <row r="1221" spans="2:8" x14ac:dyDescent="0.25">
      <c r="B1221" s="14"/>
      <c r="C1221" s="14"/>
      <c r="D1221" s="12"/>
      <c r="G1221" s="11">
        <f t="shared" si="40"/>
        <v>0</v>
      </c>
      <c r="H1221" s="11">
        <f t="shared" si="41"/>
        <v>0</v>
      </c>
    </row>
    <row r="1222" spans="2:8" x14ac:dyDescent="0.25">
      <c r="B1222" s="14"/>
      <c r="C1222" s="14"/>
      <c r="D1222" s="12"/>
      <c r="G1222" s="11">
        <f t="shared" si="40"/>
        <v>0</v>
      </c>
      <c r="H1222" s="11">
        <f t="shared" si="41"/>
        <v>0</v>
      </c>
    </row>
    <row r="1223" spans="2:8" x14ac:dyDescent="0.25">
      <c r="B1223" s="14"/>
      <c r="C1223" s="14"/>
      <c r="D1223" s="12"/>
      <c r="G1223" s="11">
        <f t="shared" si="40"/>
        <v>0</v>
      </c>
      <c r="H1223" s="11">
        <f t="shared" si="41"/>
        <v>0</v>
      </c>
    </row>
    <row r="1224" spans="2:8" x14ac:dyDescent="0.25">
      <c r="B1224" s="14"/>
      <c r="C1224" s="14"/>
      <c r="D1224" s="12"/>
      <c r="G1224" s="11">
        <f t="shared" si="40"/>
        <v>0</v>
      </c>
      <c r="H1224" s="11">
        <f t="shared" si="41"/>
        <v>0</v>
      </c>
    </row>
    <row r="1225" spans="2:8" x14ac:dyDescent="0.25">
      <c r="B1225" s="14"/>
      <c r="C1225" s="14"/>
      <c r="D1225" s="12"/>
      <c r="G1225" s="11">
        <f t="shared" si="40"/>
        <v>0</v>
      </c>
      <c r="H1225" s="11">
        <f t="shared" si="41"/>
        <v>0</v>
      </c>
    </row>
    <row r="1226" spans="2:8" x14ac:dyDescent="0.25">
      <c r="B1226" s="14"/>
      <c r="C1226" s="14"/>
      <c r="D1226" s="12"/>
      <c r="G1226" s="11">
        <f t="shared" si="40"/>
        <v>0</v>
      </c>
      <c r="H1226" s="11">
        <f t="shared" si="41"/>
        <v>0</v>
      </c>
    </row>
    <row r="1227" spans="2:8" x14ac:dyDescent="0.25">
      <c r="B1227" s="14"/>
      <c r="C1227" s="14"/>
      <c r="D1227" s="12"/>
      <c r="G1227" s="11">
        <f t="shared" si="40"/>
        <v>0</v>
      </c>
      <c r="H1227" s="11">
        <f t="shared" si="41"/>
        <v>0</v>
      </c>
    </row>
    <row r="1228" spans="2:8" x14ac:dyDescent="0.25">
      <c r="B1228" s="14"/>
      <c r="C1228" s="14"/>
      <c r="D1228" s="12"/>
      <c r="G1228" s="11">
        <f t="shared" si="40"/>
        <v>0</v>
      </c>
      <c r="H1228" s="11">
        <f t="shared" si="41"/>
        <v>0</v>
      </c>
    </row>
    <row r="1229" spans="2:8" x14ac:dyDescent="0.25">
      <c r="B1229" s="14"/>
      <c r="C1229" s="14"/>
      <c r="D1229" s="12"/>
      <c r="G1229" s="11">
        <f t="shared" si="40"/>
        <v>0</v>
      </c>
      <c r="H1229" s="11">
        <f t="shared" si="41"/>
        <v>0</v>
      </c>
    </row>
    <row r="1230" spans="2:8" x14ac:dyDescent="0.25">
      <c r="B1230" s="14"/>
      <c r="C1230" s="14"/>
      <c r="D1230" s="12"/>
      <c r="G1230" s="11">
        <f t="shared" si="40"/>
        <v>0</v>
      </c>
      <c r="H1230" s="11">
        <f t="shared" si="41"/>
        <v>0</v>
      </c>
    </row>
    <row r="1231" spans="2:8" x14ac:dyDescent="0.25">
      <c r="B1231" s="14"/>
      <c r="C1231" s="14"/>
      <c r="D1231" s="12"/>
      <c r="G1231" s="11">
        <f t="shared" si="40"/>
        <v>0</v>
      </c>
      <c r="H1231" s="11">
        <f t="shared" si="41"/>
        <v>0</v>
      </c>
    </row>
    <row r="1232" spans="2:8" x14ac:dyDescent="0.25">
      <c r="B1232" s="14"/>
      <c r="C1232" s="14"/>
      <c r="D1232" s="12"/>
      <c r="G1232" s="11">
        <f t="shared" si="40"/>
        <v>0</v>
      </c>
      <c r="H1232" s="11">
        <f t="shared" si="41"/>
        <v>0</v>
      </c>
    </row>
    <row r="1233" spans="2:8" x14ac:dyDescent="0.25">
      <c r="B1233" s="14"/>
      <c r="C1233" s="14"/>
      <c r="D1233" s="12"/>
      <c r="G1233" s="11">
        <f t="shared" si="40"/>
        <v>0</v>
      </c>
      <c r="H1233" s="11">
        <f t="shared" si="41"/>
        <v>0</v>
      </c>
    </row>
    <row r="1234" spans="2:8" x14ac:dyDescent="0.25">
      <c r="B1234" s="14"/>
      <c r="C1234" s="14"/>
      <c r="D1234" s="12"/>
      <c r="G1234" s="11">
        <f t="shared" si="40"/>
        <v>0</v>
      </c>
      <c r="H1234" s="11">
        <f t="shared" si="41"/>
        <v>0</v>
      </c>
    </row>
    <row r="1235" spans="2:8" x14ac:dyDescent="0.25">
      <c r="B1235" s="14"/>
      <c r="C1235" s="14"/>
      <c r="D1235" s="12"/>
      <c r="G1235" s="11">
        <f t="shared" si="40"/>
        <v>0</v>
      </c>
      <c r="H1235" s="11">
        <f t="shared" si="41"/>
        <v>0</v>
      </c>
    </row>
    <row r="1236" spans="2:8" x14ac:dyDescent="0.25">
      <c r="B1236" s="14"/>
      <c r="C1236" s="14"/>
      <c r="D1236" s="12"/>
      <c r="G1236" s="11">
        <f t="shared" si="40"/>
        <v>0</v>
      </c>
      <c r="H1236" s="11">
        <f t="shared" si="41"/>
        <v>0</v>
      </c>
    </row>
    <row r="1237" spans="2:8" x14ac:dyDescent="0.25">
      <c r="B1237" s="14"/>
      <c r="C1237" s="14"/>
      <c r="D1237" s="12"/>
      <c r="G1237" s="11">
        <f t="shared" si="40"/>
        <v>0</v>
      </c>
      <c r="H1237" s="11">
        <f t="shared" si="41"/>
        <v>0</v>
      </c>
    </row>
    <row r="1238" spans="2:8" x14ac:dyDescent="0.25">
      <c r="B1238" s="14"/>
      <c r="C1238" s="14"/>
      <c r="D1238" s="12"/>
      <c r="G1238" s="11">
        <f t="shared" si="40"/>
        <v>0</v>
      </c>
      <c r="H1238" s="11">
        <f t="shared" si="41"/>
        <v>0</v>
      </c>
    </row>
    <row r="1239" spans="2:8" x14ac:dyDescent="0.25">
      <c r="B1239" s="14"/>
      <c r="C1239" s="14"/>
      <c r="D1239" s="12"/>
      <c r="G1239" s="11">
        <f t="shared" si="40"/>
        <v>0</v>
      </c>
      <c r="H1239" s="11">
        <f t="shared" si="41"/>
        <v>0</v>
      </c>
    </row>
    <row r="1240" spans="2:8" x14ac:dyDescent="0.25">
      <c r="B1240" s="14"/>
      <c r="C1240" s="14"/>
      <c r="D1240" s="12"/>
      <c r="G1240" s="11">
        <f t="shared" si="40"/>
        <v>0</v>
      </c>
      <c r="H1240" s="11">
        <f t="shared" si="41"/>
        <v>0</v>
      </c>
    </row>
    <row r="1241" spans="2:8" x14ac:dyDescent="0.25">
      <c r="B1241" s="14"/>
      <c r="C1241" s="14"/>
      <c r="D1241" s="12"/>
      <c r="G1241" s="11">
        <f t="shared" si="40"/>
        <v>0</v>
      </c>
      <c r="H1241" s="11">
        <f t="shared" si="41"/>
        <v>0</v>
      </c>
    </row>
    <row r="1242" spans="2:8" x14ac:dyDescent="0.25">
      <c r="B1242" s="14"/>
      <c r="C1242" s="14"/>
      <c r="D1242" s="12"/>
      <c r="G1242" s="11">
        <f t="shared" si="40"/>
        <v>0</v>
      </c>
      <c r="H1242" s="11">
        <f t="shared" si="41"/>
        <v>0</v>
      </c>
    </row>
    <row r="1243" spans="2:8" x14ac:dyDescent="0.25">
      <c r="B1243" s="14"/>
      <c r="C1243" s="14"/>
      <c r="D1243" s="12"/>
      <c r="G1243" s="11">
        <f t="shared" si="40"/>
        <v>0</v>
      </c>
      <c r="H1243" s="11">
        <f t="shared" si="41"/>
        <v>0</v>
      </c>
    </row>
    <row r="1244" spans="2:8" x14ac:dyDescent="0.25">
      <c r="B1244" s="14"/>
      <c r="C1244" s="14"/>
      <c r="D1244" s="12"/>
      <c r="G1244" s="11">
        <f t="shared" si="40"/>
        <v>0</v>
      </c>
      <c r="H1244" s="11">
        <f t="shared" si="41"/>
        <v>0</v>
      </c>
    </row>
    <row r="1245" spans="2:8" x14ac:dyDescent="0.25">
      <c r="B1245" s="14"/>
      <c r="C1245" s="14"/>
      <c r="D1245" s="12"/>
      <c r="G1245" s="11">
        <f t="shared" si="40"/>
        <v>0</v>
      </c>
      <c r="H1245" s="11">
        <f t="shared" si="41"/>
        <v>0</v>
      </c>
    </row>
    <row r="1246" spans="2:8" x14ac:dyDescent="0.25">
      <c r="B1246" s="14"/>
      <c r="C1246" s="14"/>
      <c r="D1246" s="12"/>
      <c r="G1246" s="11">
        <f t="shared" si="40"/>
        <v>0</v>
      </c>
      <c r="H1246" s="11">
        <f t="shared" si="41"/>
        <v>0</v>
      </c>
    </row>
    <row r="1247" spans="2:8" x14ac:dyDescent="0.25">
      <c r="B1247" s="14"/>
      <c r="C1247" s="14"/>
      <c r="D1247" s="12"/>
      <c r="G1247" s="11">
        <f t="shared" si="40"/>
        <v>0</v>
      </c>
      <c r="H1247" s="11">
        <f t="shared" si="41"/>
        <v>0</v>
      </c>
    </row>
    <row r="1248" spans="2:8" x14ac:dyDescent="0.25">
      <c r="B1248" s="14"/>
      <c r="C1248" s="14"/>
      <c r="D1248" s="12"/>
      <c r="G1248" s="11">
        <f t="shared" si="40"/>
        <v>0</v>
      </c>
      <c r="H1248" s="11">
        <f t="shared" si="41"/>
        <v>0</v>
      </c>
    </row>
    <row r="1249" spans="2:8" x14ac:dyDescent="0.25">
      <c r="B1249" s="14"/>
      <c r="C1249" s="14"/>
      <c r="D1249" s="12"/>
      <c r="G1249" s="11">
        <f t="shared" si="40"/>
        <v>0</v>
      </c>
      <c r="H1249" s="11">
        <f t="shared" si="41"/>
        <v>0</v>
      </c>
    </row>
    <row r="1250" spans="2:8" x14ac:dyDescent="0.25">
      <c r="B1250" s="14"/>
      <c r="C1250" s="14"/>
      <c r="D1250" s="12"/>
      <c r="G1250" s="11">
        <f t="shared" si="40"/>
        <v>0</v>
      </c>
      <c r="H1250" s="11">
        <f t="shared" si="41"/>
        <v>0</v>
      </c>
    </row>
    <row r="1251" spans="2:8" x14ac:dyDescent="0.25">
      <c r="B1251" s="14"/>
      <c r="C1251" s="14"/>
      <c r="D1251" s="12"/>
      <c r="G1251" s="11">
        <f t="shared" si="40"/>
        <v>0</v>
      </c>
      <c r="H1251" s="11">
        <f t="shared" si="41"/>
        <v>0</v>
      </c>
    </row>
    <row r="1252" spans="2:8" x14ac:dyDescent="0.25">
      <c r="B1252" s="14"/>
      <c r="C1252" s="14"/>
      <c r="D1252" s="12"/>
      <c r="G1252" s="11">
        <f t="shared" si="40"/>
        <v>0</v>
      </c>
      <c r="H1252" s="11">
        <f t="shared" si="41"/>
        <v>0</v>
      </c>
    </row>
    <row r="1253" spans="2:8" x14ac:dyDescent="0.25">
      <c r="B1253" s="14"/>
      <c r="C1253" s="14"/>
      <c r="D1253" s="12"/>
      <c r="G1253" s="11">
        <f t="shared" si="40"/>
        <v>0</v>
      </c>
      <c r="H1253" s="11">
        <f t="shared" si="41"/>
        <v>0</v>
      </c>
    </row>
    <row r="1254" spans="2:8" x14ac:dyDescent="0.25">
      <c r="B1254" s="14"/>
      <c r="C1254" s="14"/>
      <c r="D1254" s="12"/>
      <c r="G1254" s="11">
        <f t="shared" si="40"/>
        <v>0</v>
      </c>
      <c r="H1254" s="11">
        <f t="shared" si="41"/>
        <v>0</v>
      </c>
    </row>
    <row r="1255" spans="2:8" x14ac:dyDescent="0.25">
      <c r="B1255" s="14"/>
      <c r="C1255" s="14"/>
      <c r="D1255" s="12"/>
      <c r="G1255" s="11">
        <f t="shared" si="40"/>
        <v>0</v>
      </c>
      <c r="H1255" s="11">
        <f t="shared" si="41"/>
        <v>0</v>
      </c>
    </row>
    <row r="1256" spans="2:8" x14ac:dyDescent="0.25">
      <c r="B1256" s="14"/>
      <c r="C1256" s="14"/>
      <c r="D1256" s="12"/>
      <c r="G1256" s="11">
        <f t="shared" si="40"/>
        <v>0</v>
      </c>
      <c r="H1256" s="11">
        <f t="shared" si="41"/>
        <v>0</v>
      </c>
    </row>
    <row r="1257" spans="2:8" x14ac:dyDescent="0.25">
      <c r="B1257" s="14"/>
      <c r="C1257" s="14"/>
      <c r="D1257" s="12"/>
      <c r="G1257" s="11">
        <f t="shared" si="40"/>
        <v>0</v>
      </c>
      <c r="H1257" s="11">
        <f t="shared" si="41"/>
        <v>0</v>
      </c>
    </row>
    <row r="1258" spans="2:8" x14ac:dyDescent="0.25">
      <c r="B1258" s="14"/>
      <c r="C1258" s="14"/>
      <c r="D1258" s="12"/>
      <c r="G1258" s="11">
        <f t="shared" si="40"/>
        <v>0</v>
      </c>
      <c r="H1258" s="11">
        <f t="shared" si="41"/>
        <v>0</v>
      </c>
    </row>
    <row r="1259" spans="2:8" x14ac:dyDescent="0.25">
      <c r="B1259" s="14"/>
      <c r="C1259" s="14"/>
      <c r="D1259" s="12"/>
      <c r="G1259" s="11">
        <f t="shared" si="40"/>
        <v>0</v>
      </c>
      <c r="H1259" s="11">
        <f t="shared" si="41"/>
        <v>0</v>
      </c>
    </row>
    <row r="1260" spans="2:8" x14ac:dyDescent="0.25">
      <c r="B1260" s="14"/>
      <c r="C1260" s="14"/>
      <c r="D1260" s="12"/>
      <c r="G1260" s="11">
        <f t="shared" si="40"/>
        <v>0</v>
      </c>
      <c r="H1260" s="11">
        <f t="shared" si="41"/>
        <v>0</v>
      </c>
    </row>
    <row r="1261" spans="2:8" x14ac:dyDescent="0.25">
      <c r="B1261" s="14"/>
      <c r="C1261" s="14"/>
      <c r="D1261" s="12"/>
      <c r="G1261" s="11">
        <f t="shared" si="40"/>
        <v>0</v>
      </c>
      <c r="H1261" s="11">
        <f t="shared" si="41"/>
        <v>0</v>
      </c>
    </row>
    <row r="1262" spans="2:8" x14ac:dyDescent="0.25">
      <c r="B1262" s="14"/>
      <c r="C1262" s="14"/>
      <c r="D1262" s="12"/>
      <c r="G1262" s="11">
        <f t="shared" si="40"/>
        <v>0</v>
      </c>
      <c r="H1262" s="11">
        <f t="shared" si="41"/>
        <v>0</v>
      </c>
    </row>
    <row r="1263" spans="2:8" x14ac:dyDescent="0.25">
      <c r="B1263" s="14"/>
      <c r="C1263" s="14"/>
      <c r="D1263" s="12"/>
      <c r="G1263" s="11">
        <f t="shared" si="40"/>
        <v>0</v>
      </c>
      <c r="H1263" s="11">
        <f t="shared" si="41"/>
        <v>0</v>
      </c>
    </row>
    <row r="1264" spans="2:8" x14ac:dyDescent="0.25">
      <c r="B1264" s="14"/>
      <c r="C1264" s="14"/>
      <c r="D1264" s="12"/>
      <c r="G1264" s="11">
        <f t="shared" si="40"/>
        <v>0</v>
      </c>
      <c r="H1264" s="11">
        <f t="shared" si="41"/>
        <v>0</v>
      </c>
    </row>
    <row r="1265" spans="2:8" x14ac:dyDescent="0.25">
      <c r="B1265" s="14"/>
      <c r="C1265" s="14"/>
      <c r="D1265" s="12"/>
      <c r="G1265" s="11">
        <f t="shared" ref="G1265:G1328" si="42">+F1265/1.18</f>
        <v>0</v>
      </c>
      <c r="H1265" s="11">
        <f t="shared" ref="H1265:H1328" si="43">+F1265-G1265</f>
        <v>0</v>
      </c>
    </row>
    <row r="1266" spans="2:8" x14ac:dyDescent="0.25">
      <c r="B1266" s="14"/>
      <c r="C1266" s="14"/>
      <c r="D1266" s="12"/>
      <c r="G1266" s="11">
        <f t="shared" si="42"/>
        <v>0</v>
      </c>
      <c r="H1266" s="11">
        <f t="shared" si="43"/>
        <v>0</v>
      </c>
    </row>
    <row r="1267" spans="2:8" x14ac:dyDescent="0.25">
      <c r="B1267" s="14"/>
      <c r="C1267" s="14"/>
      <c r="D1267" s="12"/>
      <c r="G1267" s="11">
        <f t="shared" si="42"/>
        <v>0</v>
      </c>
      <c r="H1267" s="11">
        <f t="shared" si="43"/>
        <v>0</v>
      </c>
    </row>
    <row r="1268" spans="2:8" x14ac:dyDescent="0.25">
      <c r="B1268" s="14"/>
      <c r="C1268" s="14"/>
      <c r="D1268" s="12"/>
      <c r="G1268" s="11">
        <f t="shared" si="42"/>
        <v>0</v>
      </c>
      <c r="H1268" s="11">
        <f t="shared" si="43"/>
        <v>0</v>
      </c>
    </row>
    <row r="1269" spans="2:8" x14ac:dyDescent="0.25">
      <c r="B1269" s="14"/>
      <c r="C1269" s="14"/>
      <c r="D1269" s="12"/>
      <c r="G1269" s="11">
        <f t="shared" si="42"/>
        <v>0</v>
      </c>
      <c r="H1269" s="11">
        <f t="shared" si="43"/>
        <v>0</v>
      </c>
    </row>
    <row r="1270" spans="2:8" x14ac:dyDescent="0.25">
      <c r="B1270" s="14"/>
      <c r="C1270" s="14"/>
      <c r="D1270" s="12"/>
      <c r="G1270" s="11">
        <f t="shared" si="42"/>
        <v>0</v>
      </c>
      <c r="H1270" s="11">
        <f t="shared" si="43"/>
        <v>0</v>
      </c>
    </row>
    <row r="1271" spans="2:8" x14ac:dyDescent="0.25">
      <c r="B1271" s="14"/>
      <c r="C1271" s="14"/>
      <c r="D1271" s="12"/>
      <c r="G1271" s="11">
        <f t="shared" si="42"/>
        <v>0</v>
      </c>
      <c r="H1271" s="11">
        <f t="shared" si="43"/>
        <v>0</v>
      </c>
    </row>
    <row r="1272" spans="2:8" x14ac:dyDescent="0.25">
      <c r="B1272" s="14"/>
      <c r="C1272" s="14"/>
      <c r="D1272" s="12"/>
      <c r="G1272" s="11">
        <f t="shared" si="42"/>
        <v>0</v>
      </c>
      <c r="H1272" s="11">
        <f t="shared" si="43"/>
        <v>0</v>
      </c>
    </row>
    <row r="1273" spans="2:8" x14ac:dyDescent="0.25">
      <c r="B1273" s="14"/>
      <c r="C1273" s="14"/>
      <c r="D1273" s="12"/>
      <c r="G1273" s="11">
        <f t="shared" si="42"/>
        <v>0</v>
      </c>
      <c r="H1273" s="11">
        <f t="shared" si="43"/>
        <v>0</v>
      </c>
    </row>
    <row r="1274" spans="2:8" x14ac:dyDescent="0.25">
      <c r="B1274" s="14"/>
      <c r="C1274" s="14"/>
      <c r="D1274" s="12"/>
      <c r="G1274" s="11">
        <f t="shared" si="42"/>
        <v>0</v>
      </c>
      <c r="H1274" s="11">
        <f t="shared" si="43"/>
        <v>0</v>
      </c>
    </row>
    <row r="1275" spans="2:8" x14ac:dyDescent="0.25">
      <c r="B1275" s="14"/>
      <c r="C1275" s="14"/>
      <c r="D1275" s="12"/>
      <c r="G1275" s="11">
        <f t="shared" si="42"/>
        <v>0</v>
      </c>
      <c r="H1275" s="11">
        <f t="shared" si="43"/>
        <v>0</v>
      </c>
    </row>
    <row r="1276" spans="2:8" x14ac:dyDescent="0.25">
      <c r="B1276" s="14"/>
      <c r="C1276" s="14"/>
      <c r="D1276" s="12"/>
      <c r="G1276" s="11">
        <f t="shared" si="42"/>
        <v>0</v>
      </c>
      <c r="H1276" s="11">
        <f t="shared" si="43"/>
        <v>0</v>
      </c>
    </row>
    <row r="1277" spans="2:8" x14ac:dyDescent="0.25">
      <c r="B1277" s="14"/>
      <c r="C1277" s="14"/>
      <c r="D1277" s="12"/>
      <c r="G1277" s="11">
        <f t="shared" si="42"/>
        <v>0</v>
      </c>
      <c r="H1277" s="11">
        <f t="shared" si="43"/>
        <v>0</v>
      </c>
    </row>
    <row r="1278" spans="2:8" x14ac:dyDescent="0.25">
      <c r="B1278" s="14"/>
      <c r="C1278" s="14"/>
      <c r="D1278" s="12"/>
      <c r="G1278" s="11">
        <f t="shared" si="42"/>
        <v>0</v>
      </c>
      <c r="H1278" s="11">
        <f t="shared" si="43"/>
        <v>0</v>
      </c>
    </row>
    <row r="1279" spans="2:8" x14ac:dyDescent="0.25">
      <c r="B1279" s="14"/>
      <c r="C1279" s="14"/>
      <c r="D1279" s="12"/>
      <c r="G1279" s="11">
        <f t="shared" si="42"/>
        <v>0</v>
      </c>
      <c r="H1279" s="11">
        <f t="shared" si="43"/>
        <v>0</v>
      </c>
    </row>
    <row r="1280" spans="2:8" x14ac:dyDescent="0.25">
      <c r="B1280" s="14"/>
      <c r="C1280" s="14"/>
      <c r="D1280" s="12"/>
      <c r="G1280" s="11">
        <f t="shared" si="42"/>
        <v>0</v>
      </c>
      <c r="H1280" s="11">
        <f t="shared" si="43"/>
        <v>0</v>
      </c>
    </row>
    <row r="1281" spans="2:8" x14ac:dyDescent="0.25">
      <c r="B1281" s="14"/>
      <c r="C1281" s="14"/>
      <c r="D1281" s="12"/>
      <c r="G1281" s="11">
        <f t="shared" si="42"/>
        <v>0</v>
      </c>
      <c r="H1281" s="11">
        <f t="shared" si="43"/>
        <v>0</v>
      </c>
    </row>
    <row r="1282" spans="2:8" x14ac:dyDescent="0.25">
      <c r="B1282" s="14"/>
      <c r="C1282" s="14"/>
      <c r="D1282" s="12"/>
      <c r="G1282" s="11">
        <f t="shared" si="42"/>
        <v>0</v>
      </c>
      <c r="H1282" s="11">
        <f t="shared" si="43"/>
        <v>0</v>
      </c>
    </row>
    <row r="1283" spans="2:8" x14ac:dyDescent="0.25">
      <c r="B1283" s="14"/>
      <c r="C1283" s="14"/>
      <c r="D1283" s="12"/>
      <c r="G1283" s="11">
        <f t="shared" si="42"/>
        <v>0</v>
      </c>
      <c r="H1283" s="11">
        <f t="shared" si="43"/>
        <v>0</v>
      </c>
    </row>
    <row r="1284" spans="2:8" x14ac:dyDescent="0.25">
      <c r="B1284" s="14"/>
      <c r="C1284" s="14"/>
      <c r="D1284" s="12"/>
      <c r="G1284" s="11">
        <f t="shared" si="42"/>
        <v>0</v>
      </c>
      <c r="H1284" s="11">
        <f t="shared" si="43"/>
        <v>0</v>
      </c>
    </row>
    <row r="1285" spans="2:8" x14ac:dyDescent="0.25">
      <c r="B1285" s="14"/>
      <c r="C1285" s="14"/>
      <c r="D1285" s="12"/>
      <c r="G1285" s="11">
        <f t="shared" si="42"/>
        <v>0</v>
      </c>
      <c r="H1285" s="11">
        <f t="shared" si="43"/>
        <v>0</v>
      </c>
    </row>
    <row r="1286" spans="2:8" x14ac:dyDescent="0.25">
      <c r="B1286" s="14"/>
      <c r="C1286" s="14"/>
      <c r="D1286" s="12"/>
      <c r="G1286" s="11">
        <f t="shared" si="42"/>
        <v>0</v>
      </c>
      <c r="H1286" s="11">
        <f t="shared" si="43"/>
        <v>0</v>
      </c>
    </row>
    <row r="1287" spans="2:8" x14ac:dyDescent="0.25">
      <c r="B1287" s="14"/>
      <c r="C1287" s="14"/>
      <c r="D1287" s="12"/>
      <c r="G1287" s="11">
        <f t="shared" si="42"/>
        <v>0</v>
      </c>
      <c r="H1287" s="11">
        <f t="shared" si="43"/>
        <v>0</v>
      </c>
    </row>
    <row r="1288" spans="2:8" x14ac:dyDescent="0.25">
      <c r="B1288" s="14"/>
      <c r="C1288" s="14"/>
      <c r="D1288" s="12"/>
      <c r="G1288" s="11">
        <f t="shared" si="42"/>
        <v>0</v>
      </c>
      <c r="H1288" s="11">
        <f t="shared" si="43"/>
        <v>0</v>
      </c>
    </row>
    <row r="1289" spans="2:8" x14ac:dyDescent="0.25">
      <c r="B1289" s="14"/>
      <c r="C1289" s="14"/>
      <c r="D1289" s="12"/>
      <c r="G1289" s="11">
        <f t="shared" si="42"/>
        <v>0</v>
      </c>
      <c r="H1289" s="11">
        <f t="shared" si="43"/>
        <v>0</v>
      </c>
    </row>
    <row r="1290" spans="2:8" x14ac:dyDescent="0.25">
      <c r="B1290" s="14"/>
      <c r="C1290" s="14"/>
      <c r="D1290" s="12"/>
      <c r="G1290" s="11">
        <f t="shared" si="42"/>
        <v>0</v>
      </c>
      <c r="H1290" s="11">
        <f t="shared" si="43"/>
        <v>0</v>
      </c>
    </row>
    <row r="1291" spans="2:8" x14ac:dyDescent="0.25">
      <c r="B1291" s="14"/>
      <c r="C1291" s="14"/>
      <c r="D1291" s="12"/>
      <c r="G1291" s="11">
        <f t="shared" si="42"/>
        <v>0</v>
      </c>
      <c r="H1291" s="11">
        <f t="shared" si="43"/>
        <v>0</v>
      </c>
    </row>
    <row r="1292" spans="2:8" x14ac:dyDescent="0.25">
      <c r="B1292" s="14"/>
      <c r="C1292" s="14"/>
      <c r="D1292" s="12"/>
      <c r="G1292" s="11">
        <f t="shared" si="42"/>
        <v>0</v>
      </c>
      <c r="H1292" s="11">
        <f t="shared" si="43"/>
        <v>0</v>
      </c>
    </row>
    <row r="1293" spans="2:8" x14ac:dyDescent="0.25">
      <c r="B1293" s="14"/>
      <c r="C1293" s="14"/>
      <c r="D1293" s="12"/>
      <c r="G1293" s="11">
        <f t="shared" si="42"/>
        <v>0</v>
      </c>
      <c r="H1293" s="11">
        <f t="shared" si="43"/>
        <v>0</v>
      </c>
    </row>
    <row r="1294" spans="2:8" x14ac:dyDescent="0.25">
      <c r="B1294" s="14"/>
      <c r="C1294" s="14"/>
      <c r="D1294" s="12"/>
      <c r="G1294" s="11">
        <f t="shared" si="42"/>
        <v>0</v>
      </c>
      <c r="H1294" s="11">
        <f t="shared" si="43"/>
        <v>0</v>
      </c>
    </row>
    <row r="1295" spans="2:8" x14ac:dyDescent="0.25">
      <c r="B1295" s="14"/>
      <c r="C1295" s="14"/>
      <c r="D1295" s="12"/>
      <c r="G1295" s="11">
        <f t="shared" si="42"/>
        <v>0</v>
      </c>
      <c r="H1295" s="11">
        <f t="shared" si="43"/>
        <v>0</v>
      </c>
    </row>
    <row r="1296" spans="2:8" x14ac:dyDescent="0.25">
      <c r="B1296" s="14"/>
      <c r="C1296" s="14"/>
      <c r="D1296" s="12"/>
      <c r="G1296" s="11">
        <f t="shared" si="42"/>
        <v>0</v>
      </c>
      <c r="H1296" s="11">
        <f t="shared" si="43"/>
        <v>0</v>
      </c>
    </row>
    <row r="1297" spans="2:8" x14ac:dyDescent="0.25">
      <c r="B1297" s="14"/>
      <c r="C1297" s="14"/>
      <c r="D1297" s="12"/>
      <c r="G1297" s="11">
        <f t="shared" si="42"/>
        <v>0</v>
      </c>
      <c r="H1297" s="11">
        <f t="shared" si="43"/>
        <v>0</v>
      </c>
    </row>
    <row r="1298" spans="2:8" x14ac:dyDescent="0.25">
      <c r="B1298" s="14"/>
      <c r="C1298" s="14"/>
      <c r="D1298" s="12"/>
      <c r="G1298" s="11">
        <f t="shared" si="42"/>
        <v>0</v>
      </c>
      <c r="H1298" s="11">
        <f t="shared" si="43"/>
        <v>0</v>
      </c>
    </row>
    <row r="1299" spans="2:8" x14ac:dyDescent="0.25">
      <c r="B1299" s="14"/>
      <c r="C1299" s="14"/>
      <c r="D1299" s="12"/>
      <c r="G1299" s="11">
        <f t="shared" si="42"/>
        <v>0</v>
      </c>
      <c r="H1299" s="11">
        <f t="shared" si="43"/>
        <v>0</v>
      </c>
    </row>
    <row r="1300" spans="2:8" x14ac:dyDescent="0.25">
      <c r="B1300" s="14"/>
      <c r="C1300" s="14"/>
      <c r="D1300" s="12"/>
      <c r="G1300" s="11">
        <f t="shared" si="42"/>
        <v>0</v>
      </c>
      <c r="H1300" s="11">
        <f t="shared" si="43"/>
        <v>0</v>
      </c>
    </row>
    <row r="1301" spans="2:8" x14ac:dyDescent="0.25">
      <c r="B1301" s="14"/>
      <c r="C1301" s="14"/>
      <c r="D1301" s="12"/>
      <c r="G1301" s="11">
        <f t="shared" si="42"/>
        <v>0</v>
      </c>
      <c r="H1301" s="11">
        <f t="shared" si="43"/>
        <v>0</v>
      </c>
    </row>
    <row r="1302" spans="2:8" x14ac:dyDescent="0.25">
      <c r="B1302" s="14"/>
      <c r="C1302" s="14"/>
      <c r="D1302" s="12"/>
      <c r="G1302" s="11">
        <f t="shared" si="42"/>
        <v>0</v>
      </c>
      <c r="H1302" s="11">
        <f t="shared" si="43"/>
        <v>0</v>
      </c>
    </row>
    <row r="1303" spans="2:8" x14ac:dyDescent="0.25">
      <c r="B1303" s="14"/>
      <c r="C1303" s="14"/>
      <c r="D1303" s="12"/>
      <c r="G1303" s="11">
        <f t="shared" si="42"/>
        <v>0</v>
      </c>
      <c r="H1303" s="11">
        <f t="shared" si="43"/>
        <v>0</v>
      </c>
    </row>
    <row r="1304" spans="2:8" x14ac:dyDescent="0.25">
      <c r="B1304" s="14"/>
      <c r="C1304" s="14"/>
      <c r="D1304" s="12"/>
      <c r="G1304" s="11">
        <f t="shared" si="42"/>
        <v>0</v>
      </c>
      <c r="H1304" s="11">
        <f t="shared" si="43"/>
        <v>0</v>
      </c>
    </row>
    <row r="1305" spans="2:8" x14ac:dyDescent="0.25">
      <c r="B1305" s="14"/>
      <c r="C1305" s="14"/>
      <c r="D1305" s="12"/>
      <c r="G1305" s="11">
        <f t="shared" si="42"/>
        <v>0</v>
      </c>
      <c r="H1305" s="11">
        <f t="shared" si="43"/>
        <v>0</v>
      </c>
    </row>
    <row r="1306" spans="2:8" x14ac:dyDescent="0.25">
      <c r="B1306" s="14"/>
      <c r="C1306" s="14"/>
      <c r="D1306" s="12"/>
      <c r="G1306" s="11">
        <f t="shared" si="42"/>
        <v>0</v>
      </c>
      <c r="H1306" s="11">
        <f t="shared" si="43"/>
        <v>0</v>
      </c>
    </row>
    <row r="1307" spans="2:8" x14ac:dyDescent="0.25">
      <c r="B1307" s="14"/>
      <c r="C1307" s="14"/>
      <c r="D1307" s="12"/>
      <c r="G1307" s="11">
        <f t="shared" si="42"/>
        <v>0</v>
      </c>
      <c r="H1307" s="11">
        <f t="shared" si="43"/>
        <v>0</v>
      </c>
    </row>
    <row r="1308" spans="2:8" x14ac:dyDescent="0.25">
      <c r="B1308" s="14"/>
      <c r="C1308" s="14"/>
      <c r="D1308" s="12"/>
      <c r="G1308" s="11">
        <f t="shared" si="42"/>
        <v>0</v>
      </c>
      <c r="H1308" s="11">
        <f t="shared" si="43"/>
        <v>0</v>
      </c>
    </row>
    <row r="1309" spans="2:8" x14ac:dyDescent="0.25">
      <c r="B1309" s="14"/>
      <c r="C1309" s="14"/>
      <c r="D1309" s="12"/>
      <c r="G1309" s="11">
        <f t="shared" si="42"/>
        <v>0</v>
      </c>
      <c r="H1309" s="11">
        <f t="shared" si="43"/>
        <v>0</v>
      </c>
    </row>
    <row r="1310" spans="2:8" x14ac:dyDescent="0.25">
      <c r="B1310" s="14"/>
      <c r="C1310" s="14"/>
      <c r="D1310" s="12"/>
      <c r="G1310" s="11">
        <f t="shared" si="42"/>
        <v>0</v>
      </c>
      <c r="H1310" s="11">
        <f t="shared" si="43"/>
        <v>0</v>
      </c>
    </row>
    <row r="1311" spans="2:8" x14ac:dyDescent="0.25">
      <c r="B1311" s="14"/>
      <c r="C1311" s="14"/>
      <c r="D1311" s="12"/>
      <c r="G1311" s="11">
        <f t="shared" si="42"/>
        <v>0</v>
      </c>
      <c r="H1311" s="11">
        <f t="shared" si="43"/>
        <v>0</v>
      </c>
    </row>
    <row r="1312" spans="2:8" x14ac:dyDescent="0.25">
      <c r="B1312" s="14"/>
      <c r="C1312" s="14"/>
      <c r="D1312" s="12"/>
      <c r="G1312" s="11">
        <f t="shared" si="42"/>
        <v>0</v>
      </c>
      <c r="H1312" s="11">
        <f t="shared" si="43"/>
        <v>0</v>
      </c>
    </row>
    <row r="1313" spans="2:8" x14ac:dyDescent="0.25">
      <c r="B1313" s="14"/>
      <c r="C1313" s="14"/>
      <c r="D1313" s="12"/>
      <c r="G1313" s="11">
        <f t="shared" si="42"/>
        <v>0</v>
      </c>
      <c r="H1313" s="11">
        <f t="shared" si="43"/>
        <v>0</v>
      </c>
    </row>
    <row r="1314" spans="2:8" x14ac:dyDescent="0.25">
      <c r="B1314" s="14"/>
      <c r="C1314" s="14"/>
      <c r="D1314" s="12"/>
      <c r="G1314" s="11">
        <f t="shared" si="42"/>
        <v>0</v>
      </c>
      <c r="H1314" s="11">
        <f t="shared" si="43"/>
        <v>0</v>
      </c>
    </row>
    <row r="1315" spans="2:8" x14ac:dyDescent="0.25">
      <c r="B1315" s="14"/>
      <c r="C1315" s="14"/>
      <c r="D1315" s="12"/>
      <c r="G1315" s="11">
        <f t="shared" si="42"/>
        <v>0</v>
      </c>
      <c r="H1315" s="11">
        <f t="shared" si="43"/>
        <v>0</v>
      </c>
    </row>
    <row r="1316" spans="2:8" x14ac:dyDescent="0.25">
      <c r="B1316" s="14"/>
      <c r="C1316" s="14"/>
      <c r="D1316" s="12"/>
      <c r="G1316" s="11">
        <f t="shared" si="42"/>
        <v>0</v>
      </c>
      <c r="H1316" s="11">
        <f t="shared" si="43"/>
        <v>0</v>
      </c>
    </row>
    <row r="1317" spans="2:8" x14ac:dyDescent="0.25">
      <c r="B1317" s="14"/>
      <c r="C1317" s="14"/>
      <c r="D1317" s="12"/>
      <c r="G1317" s="11">
        <f t="shared" si="42"/>
        <v>0</v>
      </c>
      <c r="H1317" s="11">
        <f t="shared" si="43"/>
        <v>0</v>
      </c>
    </row>
    <row r="1318" spans="2:8" x14ac:dyDescent="0.25">
      <c r="B1318" s="14"/>
      <c r="C1318" s="14"/>
      <c r="D1318" s="12"/>
      <c r="G1318" s="11">
        <f t="shared" si="42"/>
        <v>0</v>
      </c>
      <c r="H1318" s="11">
        <f t="shared" si="43"/>
        <v>0</v>
      </c>
    </row>
    <row r="1319" spans="2:8" x14ac:dyDescent="0.25">
      <c r="B1319" s="14"/>
      <c r="C1319" s="14"/>
      <c r="D1319" s="12"/>
      <c r="G1319" s="11">
        <f t="shared" si="42"/>
        <v>0</v>
      </c>
      <c r="H1319" s="11">
        <f t="shared" si="43"/>
        <v>0</v>
      </c>
    </row>
    <row r="1320" spans="2:8" x14ac:dyDescent="0.25">
      <c r="B1320" s="14"/>
      <c r="C1320" s="14"/>
      <c r="D1320" s="12"/>
      <c r="G1320" s="11">
        <f t="shared" si="42"/>
        <v>0</v>
      </c>
      <c r="H1320" s="11">
        <f t="shared" si="43"/>
        <v>0</v>
      </c>
    </row>
    <row r="1321" spans="2:8" x14ac:dyDescent="0.25">
      <c r="B1321" s="14"/>
      <c r="C1321" s="14"/>
      <c r="D1321" s="12"/>
      <c r="G1321" s="11">
        <f t="shared" si="42"/>
        <v>0</v>
      </c>
      <c r="H1321" s="11">
        <f t="shared" si="43"/>
        <v>0</v>
      </c>
    </row>
    <row r="1322" spans="2:8" x14ac:dyDescent="0.25">
      <c r="B1322" s="14"/>
      <c r="C1322" s="14"/>
      <c r="D1322" s="12"/>
      <c r="G1322" s="11">
        <f t="shared" si="42"/>
        <v>0</v>
      </c>
      <c r="H1322" s="11">
        <f t="shared" si="43"/>
        <v>0</v>
      </c>
    </row>
    <row r="1323" spans="2:8" x14ac:dyDescent="0.25">
      <c r="B1323" s="14"/>
      <c r="C1323" s="14"/>
      <c r="D1323" s="12"/>
      <c r="G1323" s="11">
        <f t="shared" si="42"/>
        <v>0</v>
      </c>
      <c r="H1323" s="11">
        <f t="shared" si="43"/>
        <v>0</v>
      </c>
    </row>
    <row r="1324" spans="2:8" x14ac:dyDescent="0.25">
      <c r="B1324" s="14"/>
      <c r="C1324" s="14"/>
      <c r="D1324" s="12"/>
      <c r="G1324" s="11">
        <f t="shared" si="42"/>
        <v>0</v>
      </c>
      <c r="H1324" s="11">
        <f t="shared" si="43"/>
        <v>0</v>
      </c>
    </row>
    <row r="1325" spans="2:8" x14ac:dyDescent="0.25">
      <c r="B1325" s="14"/>
      <c r="C1325" s="14"/>
      <c r="D1325" s="12"/>
      <c r="G1325" s="11">
        <f t="shared" si="42"/>
        <v>0</v>
      </c>
      <c r="H1325" s="11">
        <f t="shared" si="43"/>
        <v>0</v>
      </c>
    </row>
    <row r="1326" spans="2:8" x14ac:dyDescent="0.25">
      <c r="B1326" s="14"/>
      <c r="C1326" s="14"/>
      <c r="D1326" s="12"/>
      <c r="G1326" s="11">
        <f t="shared" si="42"/>
        <v>0</v>
      </c>
      <c r="H1326" s="11">
        <f t="shared" si="43"/>
        <v>0</v>
      </c>
    </row>
    <row r="1327" spans="2:8" x14ac:dyDescent="0.25">
      <c r="B1327" s="14"/>
      <c r="C1327" s="14"/>
      <c r="D1327" s="12"/>
      <c r="G1327" s="11">
        <f t="shared" si="42"/>
        <v>0</v>
      </c>
      <c r="H1327" s="11">
        <f t="shared" si="43"/>
        <v>0</v>
      </c>
    </row>
    <row r="1328" spans="2:8" x14ac:dyDescent="0.25">
      <c r="B1328" s="14"/>
      <c r="C1328" s="14"/>
      <c r="D1328" s="12"/>
      <c r="G1328" s="11">
        <f t="shared" si="42"/>
        <v>0</v>
      </c>
      <c r="H1328" s="11">
        <f t="shared" si="43"/>
        <v>0</v>
      </c>
    </row>
    <row r="1329" spans="2:8" x14ac:dyDescent="0.25">
      <c r="B1329" s="14"/>
      <c r="C1329" s="14"/>
      <c r="D1329" s="12"/>
      <c r="G1329" s="11">
        <f t="shared" ref="G1329:G1392" si="44">+F1329/1.18</f>
        <v>0</v>
      </c>
      <c r="H1329" s="11">
        <f t="shared" ref="H1329:H1392" si="45">+F1329-G1329</f>
        <v>0</v>
      </c>
    </row>
    <row r="1330" spans="2:8" x14ac:dyDescent="0.25">
      <c r="B1330" s="14"/>
      <c r="C1330" s="14"/>
      <c r="D1330" s="12"/>
      <c r="G1330" s="11">
        <f t="shared" si="44"/>
        <v>0</v>
      </c>
      <c r="H1330" s="11">
        <f t="shared" si="45"/>
        <v>0</v>
      </c>
    </row>
    <row r="1331" spans="2:8" x14ac:dyDescent="0.25">
      <c r="B1331" s="14"/>
      <c r="C1331" s="14"/>
      <c r="D1331" s="12"/>
      <c r="G1331" s="11">
        <f t="shared" si="44"/>
        <v>0</v>
      </c>
      <c r="H1331" s="11">
        <f t="shared" si="45"/>
        <v>0</v>
      </c>
    </row>
    <row r="1332" spans="2:8" x14ac:dyDescent="0.25">
      <c r="B1332" s="14"/>
      <c r="C1332" s="14"/>
      <c r="D1332" s="12"/>
      <c r="G1332" s="11">
        <f t="shared" si="44"/>
        <v>0</v>
      </c>
      <c r="H1332" s="11">
        <f t="shared" si="45"/>
        <v>0</v>
      </c>
    </row>
    <row r="1333" spans="2:8" x14ac:dyDescent="0.25">
      <c r="B1333" s="14"/>
      <c r="C1333" s="14"/>
      <c r="D1333" s="12"/>
      <c r="G1333" s="11">
        <f t="shared" si="44"/>
        <v>0</v>
      </c>
      <c r="H1333" s="11">
        <f t="shared" si="45"/>
        <v>0</v>
      </c>
    </row>
    <row r="1334" spans="2:8" x14ac:dyDescent="0.25">
      <c r="B1334" s="14"/>
      <c r="C1334" s="14"/>
      <c r="D1334" s="12"/>
      <c r="G1334" s="11">
        <f t="shared" si="44"/>
        <v>0</v>
      </c>
      <c r="H1334" s="11">
        <f t="shared" si="45"/>
        <v>0</v>
      </c>
    </row>
    <row r="1335" spans="2:8" x14ac:dyDescent="0.25">
      <c r="B1335" s="14"/>
      <c r="C1335" s="14"/>
      <c r="D1335" s="12"/>
      <c r="G1335" s="11">
        <f t="shared" si="44"/>
        <v>0</v>
      </c>
      <c r="H1335" s="11">
        <f t="shared" si="45"/>
        <v>0</v>
      </c>
    </row>
    <row r="1336" spans="2:8" x14ac:dyDescent="0.25">
      <c r="B1336" s="14"/>
      <c r="C1336" s="14"/>
      <c r="D1336" s="12"/>
      <c r="G1336" s="11">
        <f t="shared" si="44"/>
        <v>0</v>
      </c>
      <c r="H1336" s="11">
        <f t="shared" si="45"/>
        <v>0</v>
      </c>
    </row>
    <row r="1337" spans="2:8" x14ac:dyDescent="0.25">
      <c r="B1337" s="14"/>
      <c r="C1337" s="14"/>
      <c r="D1337" s="12"/>
      <c r="G1337" s="11">
        <f t="shared" si="44"/>
        <v>0</v>
      </c>
      <c r="H1337" s="11">
        <f t="shared" si="45"/>
        <v>0</v>
      </c>
    </row>
    <row r="1338" spans="2:8" x14ac:dyDescent="0.25">
      <c r="B1338" s="14"/>
      <c r="C1338" s="14"/>
      <c r="D1338" s="12"/>
      <c r="G1338" s="11">
        <f t="shared" si="44"/>
        <v>0</v>
      </c>
      <c r="H1338" s="11">
        <f t="shared" si="45"/>
        <v>0</v>
      </c>
    </row>
    <row r="1339" spans="2:8" x14ac:dyDescent="0.25">
      <c r="B1339" s="14"/>
      <c r="C1339" s="14"/>
      <c r="D1339" s="12"/>
      <c r="G1339" s="11">
        <f t="shared" si="44"/>
        <v>0</v>
      </c>
      <c r="H1339" s="11">
        <f t="shared" si="45"/>
        <v>0</v>
      </c>
    </row>
    <row r="1340" spans="2:8" x14ac:dyDescent="0.25">
      <c r="B1340" s="14"/>
      <c r="C1340" s="14"/>
      <c r="D1340" s="12"/>
      <c r="G1340" s="11">
        <f t="shared" si="44"/>
        <v>0</v>
      </c>
      <c r="H1340" s="11">
        <f t="shared" si="45"/>
        <v>0</v>
      </c>
    </row>
    <row r="1341" spans="2:8" x14ac:dyDescent="0.25">
      <c r="B1341" s="14"/>
      <c r="C1341" s="14"/>
      <c r="D1341" s="12"/>
      <c r="G1341" s="11">
        <f t="shared" si="44"/>
        <v>0</v>
      </c>
      <c r="H1341" s="11">
        <f t="shared" si="45"/>
        <v>0</v>
      </c>
    </row>
    <row r="1342" spans="2:8" x14ac:dyDescent="0.25">
      <c r="B1342" s="14"/>
      <c r="C1342" s="14"/>
      <c r="D1342" s="12"/>
      <c r="G1342" s="11">
        <f t="shared" si="44"/>
        <v>0</v>
      </c>
      <c r="H1342" s="11">
        <f t="shared" si="45"/>
        <v>0</v>
      </c>
    </row>
    <row r="1343" spans="2:8" x14ac:dyDescent="0.25">
      <c r="B1343" s="14"/>
      <c r="C1343" s="14"/>
      <c r="D1343" s="12"/>
      <c r="G1343" s="11">
        <f t="shared" si="44"/>
        <v>0</v>
      </c>
      <c r="H1343" s="11">
        <f t="shared" si="45"/>
        <v>0</v>
      </c>
    </row>
    <row r="1344" spans="2:8" x14ac:dyDescent="0.25">
      <c r="B1344" s="14"/>
      <c r="C1344" s="14"/>
      <c r="D1344" s="12"/>
      <c r="G1344" s="11">
        <f t="shared" si="44"/>
        <v>0</v>
      </c>
      <c r="H1344" s="11">
        <f t="shared" si="45"/>
        <v>0</v>
      </c>
    </row>
    <row r="1345" spans="2:8" x14ac:dyDescent="0.25">
      <c r="B1345" s="14"/>
      <c r="C1345" s="14"/>
      <c r="D1345" s="12"/>
      <c r="G1345" s="11">
        <f t="shared" si="44"/>
        <v>0</v>
      </c>
      <c r="H1345" s="11">
        <f t="shared" si="45"/>
        <v>0</v>
      </c>
    </row>
    <row r="1346" spans="2:8" x14ac:dyDescent="0.25">
      <c r="B1346" s="14"/>
      <c r="C1346" s="14"/>
      <c r="D1346" s="12"/>
      <c r="G1346" s="11">
        <f t="shared" si="44"/>
        <v>0</v>
      </c>
      <c r="H1346" s="11">
        <f t="shared" si="45"/>
        <v>0</v>
      </c>
    </row>
    <row r="1347" spans="2:8" x14ac:dyDescent="0.25">
      <c r="B1347" s="14"/>
      <c r="C1347" s="14"/>
      <c r="D1347" s="12"/>
      <c r="G1347" s="11">
        <f t="shared" si="44"/>
        <v>0</v>
      </c>
      <c r="H1347" s="11">
        <f t="shared" si="45"/>
        <v>0</v>
      </c>
    </row>
    <row r="1348" spans="2:8" x14ac:dyDescent="0.25">
      <c r="B1348" s="14"/>
      <c r="C1348" s="14"/>
      <c r="D1348" s="12"/>
      <c r="G1348" s="11">
        <f t="shared" si="44"/>
        <v>0</v>
      </c>
      <c r="H1348" s="11">
        <f t="shared" si="45"/>
        <v>0</v>
      </c>
    </row>
    <row r="1349" spans="2:8" x14ac:dyDescent="0.25">
      <c r="B1349" s="14"/>
      <c r="C1349" s="14"/>
      <c r="D1349" s="12"/>
      <c r="G1349" s="11">
        <f t="shared" si="44"/>
        <v>0</v>
      </c>
      <c r="H1349" s="11">
        <f t="shared" si="45"/>
        <v>0</v>
      </c>
    </row>
    <row r="1350" spans="2:8" x14ac:dyDescent="0.25">
      <c r="B1350" s="14"/>
      <c r="C1350" s="14"/>
      <c r="D1350" s="12"/>
      <c r="G1350" s="11">
        <f t="shared" si="44"/>
        <v>0</v>
      </c>
      <c r="H1350" s="11">
        <f t="shared" si="45"/>
        <v>0</v>
      </c>
    </row>
    <row r="1351" spans="2:8" x14ac:dyDescent="0.25">
      <c r="B1351" s="14"/>
      <c r="C1351" s="14"/>
      <c r="D1351" s="12"/>
      <c r="G1351" s="11">
        <f t="shared" si="44"/>
        <v>0</v>
      </c>
      <c r="H1351" s="11">
        <f t="shared" si="45"/>
        <v>0</v>
      </c>
    </row>
    <row r="1352" spans="2:8" x14ac:dyDescent="0.25">
      <c r="B1352" s="14"/>
      <c r="C1352" s="14"/>
      <c r="D1352" s="12"/>
      <c r="G1352" s="11">
        <f t="shared" si="44"/>
        <v>0</v>
      </c>
      <c r="H1352" s="11">
        <f t="shared" si="45"/>
        <v>0</v>
      </c>
    </row>
    <row r="1353" spans="2:8" x14ac:dyDescent="0.25">
      <c r="B1353" s="14"/>
      <c r="C1353" s="14"/>
      <c r="D1353" s="12"/>
      <c r="G1353" s="11">
        <f t="shared" si="44"/>
        <v>0</v>
      </c>
      <c r="H1353" s="11">
        <f t="shared" si="45"/>
        <v>0</v>
      </c>
    </row>
    <row r="1354" spans="2:8" x14ac:dyDescent="0.25">
      <c r="B1354" s="14"/>
      <c r="C1354" s="14"/>
      <c r="D1354" s="12"/>
      <c r="G1354" s="11">
        <f t="shared" si="44"/>
        <v>0</v>
      </c>
      <c r="H1354" s="11">
        <f t="shared" si="45"/>
        <v>0</v>
      </c>
    </row>
    <row r="1355" spans="2:8" x14ac:dyDescent="0.25">
      <c r="B1355" s="14"/>
      <c r="C1355" s="14"/>
      <c r="D1355" s="12"/>
      <c r="G1355" s="11">
        <f t="shared" si="44"/>
        <v>0</v>
      </c>
      <c r="H1355" s="11">
        <f t="shared" si="45"/>
        <v>0</v>
      </c>
    </row>
    <row r="1356" spans="2:8" x14ac:dyDescent="0.25">
      <c r="B1356" s="14"/>
      <c r="C1356" s="14"/>
      <c r="D1356" s="12"/>
      <c r="G1356" s="11">
        <f t="shared" si="44"/>
        <v>0</v>
      </c>
      <c r="H1356" s="11">
        <f t="shared" si="45"/>
        <v>0</v>
      </c>
    </row>
    <row r="1357" spans="2:8" x14ac:dyDescent="0.25">
      <c r="B1357" s="14"/>
      <c r="C1357" s="14"/>
      <c r="D1357" s="12"/>
      <c r="G1357" s="11">
        <f t="shared" si="44"/>
        <v>0</v>
      </c>
      <c r="H1357" s="11">
        <f t="shared" si="45"/>
        <v>0</v>
      </c>
    </row>
    <row r="1358" spans="2:8" x14ac:dyDescent="0.25">
      <c r="B1358" s="14"/>
      <c r="C1358" s="14"/>
      <c r="D1358" s="12"/>
      <c r="G1358" s="11">
        <f t="shared" si="44"/>
        <v>0</v>
      </c>
      <c r="H1358" s="11">
        <f t="shared" si="45"/>
        <v>0</v>
      </c>
    </row>
    <row r="1359" spans="2:8" x14ac:dyDescent="0.25">
      <c r="B1359" s="14"/>
      <c r="C1359" s="14"/>
      <c r="D1359" s="12"/>
      <c r="G1359" s="11">
        <f t="shared" si="44"/>
        <v>0</v>
      </c>
      <c r="H1359" s="11">
        <f t="shared" si="45"/>
        <v>0</v>
      </c>
    </row>
    <row r="1360" spans="2:8" x14ac:dyDescent="0.25">
      <c r="B1360" s="14"/>
      <c r="C1360" s="14"/>
      <c r="D1360" s="12"/>
      <c r="G1360" s="11">
        <f t="shared" si="44"/>
        <v>0</v>
      </c>
      <c r="H1360" s="11">
        <f t="shared" si="45"/>
        <v>0</v>
      </c>
    </row>
    <row r="1361" spans="2:8" x14ac:dyDescent="0.25">
      <c r="B1361" s="14"/>
      <c r="C1361" s="14"/>
      <c r="D1361" s="12"/>
      <c r="G1361" s="11">
        <f t="shared" si="44"/>
        <v>0</v>
      </c>
      <c r="H1361" s="11">
        <f t="shared" si="45"/>
        <v>0</v>
      </c>
    </row>
    <row r="1362" spans="2:8" x14ac:dyDescent="0.25">
      <c r="B1362" s="14"/>
      <c r="C1362" s="14"/>
      <c r="D1362" s="12"/>
      <c r="G1362" s="11">
        <f t="shared" si="44"/>
        <v>0</v>
      </c>
      <c r="H1362" s="11">
        <f t="shared" si="45"/>
        <v>0</v>
      </c>
    </row>
    <row r="1363" spans="2:8" x14ac:dyDescent="0.25">
      <c r="B1363" s="14"/>
      <c r="C1363" s="14"/>
      <c r="D1363" s="12"/>
      <c r="G1363" s="11">
        <f t="shared" si="44"/>
        <v>0</v>
      </c>
      <c r="H1363" s="11">
        <f t="shared" si="45"/>
        <v>0</v>
      </c>
    </row>
    <row r="1364" spans="2:8" x14ac:dyDescent="0.25">
      <c r="B1364" s="14"/>
      <c r="C1364" s="14"/>
      <c r="D1364" s="12"/>
      <c r="G1364" s="11">
        <f t="shared" si="44"/>
        <v>0</v>
      </c>
      <c r="H1364" s="11">
        <f t="shared" si="45"/>
        <v>0</v>
      </c>
    </row>
    <row r="1365" spans="2:8" x14ac:dyDescent="0.25">
      <c r="B1365" s="14"/>
      <c r="C1365" s="14"/>
      <c r="D1365" s="12"/>
      <c r="G1365" s="11">
        <f t="shared" si="44"/>
        <v>0</v>
      </c>
      <c r="H1365" s="11">
        <f t="shared" si="45"/>
        <v>0</v>
      </c>
    </row>
    <row r="1366" spans="2:8" x14ac:dyDescent="0.25">
      <c r="B1366" s="14"/>
      <c r="C1366" s="14"/>
      <c r="D1366" s="12"/>
      <c r="G1366" s="11">
        <f t="shared" si="44"/>
        <v>0</v>
      </c>
      <c r="H1366" s="11">
        <f t="shared" si="45"/>
        <v>0</v>
      </c>
    </row>
    <row r="1367" spans="2:8" x14ac:dyDescent="0.25">
      <c r="B1367" s="14"/>
      <c r="C1367" s="14"/>
      <c r="D1367" s="12"/>
      <c r="G1367" s="11">
        <f t="shared" si="44"/>
        <v>0</v>
      </c>
      <c r="H1367" s="11">
        <f t="shared" si="45"/>
        <v>0</v>
      </c>
    </row>
    <row r="1368" spans="2:8" x14ac:dyDescent="0.25">
      <c r="B1368" s="14"/>
      <c r="C1368" s="14"/>
      <c r="D1368" s="12"/>
      <c r="G1368" s="11">
        <f t="shared" si="44"/>
        <v>0</v>
      </c>
      <c r="H1368" s="11">
        <f t="shared" si="45"/>
        <v>0</v>
      </c>
    </row>
    <row r="1369" spans="2:8" x14ac:dyDescent="0.25">
      <c r="B1369" s="14"/>
      <c r="C1369" s="14"/>
      <c r="D1369" s="12"/>
      <c r="G1369" s="11">
        <f t="shared" si="44"/>
        <v>0</v>
      </c>
      <c r="H1369" s="11">
        <f t="shared" si="45"/>
        <v>0</v>
      </c>
    </row>
    <row r="1370" spans="2:8" x14ac:dyDescent="0.25">
      <c r="B1370" s="14"/>
      <c r="C1370" s="14"/>
      <c r="D1370" s="12"/>
      <c r="G1370" s="11">
        <f t="shared" si="44"/>
        <v>0</v>
      </c>
      <c r="H1370" s="11">
        <f t="shared" si="45"/>
        <v>0</v>
      </c>
    </row>
    <row r="1371" spans="2:8" x14ac:dyDescent="0.25">
      <c r="B1371" s="14"/>
      <c r="C1371" s="14"/>
      <c r="D1371" s="12"/>
      <c r="G1371" s="11">
        <f t="shared" si="44"/>
        <v>0</v>
      </c>
      <c r="H1371" s="11">
        <f t="shared" si="45"/>
        <v>0</v>
      </c>
    </row>
    <row r="1372" spans="2:8" x14ac:dyDescent="0.25">
      <c r="B1372" s="14"/>
      <c r="C1372" s="14"/>
      <c r="D1372" s="12"/>
      <c r="G1372" s="11">
        <f t="shared" si="44"/>
        <v>0</v>
      </c>
      <c r="H1372" s="11">
        <f t="shared" si="45"/>
        <v>0</v>
      </c>
    </row>
    <row r="1373" spans="2:8" x14ac:dyDescent="0.25">
      <c r="B1373" s="14"/>
      <c r="C1373" s="14"/>
      <c r="D1373" s="12"/>
      <c r="G1373" s="11">
        <f t="shared" si="44"/>
        <v>0</v>
      </c>
      <c r="H1373" s="11">
        <f t="shared" si="45"/>
        <v>0</v>
      </c>
    </row>
    <row r="1374" spans="2:8" x14ac:dyDescent="0.25">
      <c r="B1374" s="14"/>
      <c r="C1374" s="14"/>
      <c r="D1374" s="12"/>
      <c r="G1374" s="11">
        <f t="shared" si="44"/>
        <v>0</v>
      </c>
      <c r="H1374" s="11">
        <f t="shared" si="45"/>
        <v>0</v>
      </c>
    </row>
    <row r="1375" spans="2:8" x14ac:dyDescent="0.25">
      <c r="B1375" s="14"/>
      <c r="C1375" s="14"/>
      <c r="D1375" s="12"/>
      <c r="G1375" s="11">
        <f t="shared" si="44"/>
        <v>0</v>
      </c>
      <c r="H1375" s="11">
        <f t="shared" si="45"/>
        <v>0</v>
      </c>
    </row>
    <row r="1376" spans="2:8" x14ac:dyDescent="0.25">
      <c r="B1376" s="14"/>
      <c r="C1376" s="14"/>
      <c r="D1376" s="12"/>
      <c r="G1376" s="11">
        <f t="shared" si="44"/>
        <v>0</v>
      </c>
      <c r="H1376" s="11">
        <f t="shared" si="45"/>
        <v>0</v>
      </c>
    </row>
    <row r="1377" spans="2:8" x14ac:dyDescent="0.25">
      <c r="B1377" s="14"/>
      <c r="C1377" s="14"/>
      <c r="D1377" s="12"/>
      <c r="G1377" s="11">
        <f t="shared" si="44"/>
        <v>0</v>
      </c>
      <c r="H1377" s="11">
        <f t="shared" si="45"/>
        <v>0</v>
      </c>
    </row>
    <row r="1378" spans="2:8" x14ac:dyDescent="0.25">
      <c r="B1378" s="14"/>
      <c r="C1378" s="14"/>
      <c r="D1378" s="12"/>
      <c r="G1378" s="11">
        <f t="shared" si="44"/>
        <v>0</v>
      </c>
      <c r="H1378" s="11">
        <f t="shared" si="45"/>
        <v>0</v>
      </c>
    </row>
    <row r="1379" spans="2:8" x14ac:dyDescent="0.25">
      <c r="B1379" s="14"/>
      <c r="C1379" s="14"/>
      <c r="D1379" s="12"/>
      <c r="G1379" s="11">
        <f t="shared" si="44"/>
        <v>0</v>
      </c>
      <c r="H1379" s="11">
        <f t="shared" si="45"/>
        <v>0</v>
      </c>
    </row>
    <row r="1380" spans="2:8" x14ac:dyDescent="0.25">
      <c r="B1380" s="14"/>
      <c r="C1380" s="14"/>
      <c r="D1380" s="12"/>
      <c r="G1380" s="11">
        <f t="shared" si="44"/>
        <v>0</v>
      </c>
      <c r="H1380" s="11">
        <f t="shared" si="45"/>
        <v>0</v>
      </c>
    </row>
    <row r="1381" spans="2:8" x14ac:dyDescent="0.25">
      <c r="B1381" s="14"/>
      <c r="C1381" s="14"/>
      <c r="D1381" s="12"/>
      <c r="G1381" s="11">
        <f t="shared" si="44"/>
        <v>0</v>
      </c>
      <c r="H1381" s="11">
        <f t="shared" si="45"/>
        <v>0</v>
      </c>
    </row>
    <row r="1382" spans="2:8" x14ac:dyDescent="0.25">
      <c r="B1382" s="14"/>
      <c r="C1382" s="14"/>
      <c r="D1382" s="12"/>
      <c r="G1382" s="11">
        <f t="shared" si="44"/>
        <v>0</v>
      </c>
      <c r="H1382" s="11">
        <f t="shared" si="45"/>
        <v>0</v>
      </c>
    </row>
    <row r="1383" spans="2:8" x14ac:dyDescent="0.25">
      <c r="B1383" s="14"/>
      <c r="C1383" s="14"/>
      <c r="D1383" s="12"/>
      <c r="G1383" s="11">
        <f t="shared" si="44"/>
        <v>0</v>
      </c>
      <c r="H1383" s="11">
        <f t="shared" si="45"/>
        <v>0</v>
      </c>
    </row>
    <row r="1384" spans="2:8" x14ac:dyDescent="0.25">
      <c r="B1384" s="14"/>
      <c r="C1384" s="14"/>
      <c r="D1384" s="12"/>
      <c r="G1384" s="11">
        <f t="shared" si="44"/>
        <v>0</v>
      </c>
      <c r="H1384" s="11">
        <f t="shared" si="45"/>
        <v>0</v>
      </c>
    </row>
    <row r="1385" spans="2:8" x14ac:dyDescent="0.25">
      <c r="B1385" s="14"/>
      <c r="C1385" s="14"/>
      <c r="D1385" s="12"/>
      <c r="G1385" s="11">
        <f t="shared" si="44"/>
        <v>0</v>
      </c>
      <c r="H1385" s="11">
        <f t="shared" si="45"/>
        <v>0</v>
      </c>
    </row>
    <row r="1386" spans="2:8" x14ac:dyDescent="0.25">
      <c r="B1386" s="14"/>
      <c r="C1386" s="14"/>
      <c r="D1386" s="12"/>
      <c r="G1386" s="11">
        <f t="shared" si="44"/>
        <v>0</v>
      </c>
      <c r="H1386" s="11">
        <f t="shared" si="45"/>
        <v>0</v>
      </c>
    </row>
    <row r="1387" spans="2:8" x14ac:dyDescent="0.25">
      <c r="B1387" s="14"/>
      <c r="C1387" s="14"/>
      <c r="D1387" s="12"/>
      <c r="G1387" s="11">
        <f t="shared" si="44"/>
        <v>0</v>
      </c>
      <c r="H1387" s="11">
        <f t="shared" si="45"/>
        <v>0</v>
      </c>
    </row>
    <row r="1388" spans="2:8" x14ac:dyDescent="0.25">
      <c r="B1388" s="14"/>
      <c r="C1388" s="14"/>
      <c r="D1388" s="12"/>
      <c r="G1388" s="11">
        <f t="shared" si="44"/>
        <v>0</v>
      </c>
      <c r="H1388" s="11">
        <f t="shared" si="45"/>
        <v>0</v>
      </c>
    </row>
    <row r="1389" spans="2:8" x14ac:dyDescent="0.25">
      <c r="B1389" s="14"/>
      <c r="C1389" s="14"/>
      <c r="D1389" s="12"/>
      <c r="G1389" s="11">
        <f t="shared" si="44"/>
        <v>0</v>
      </c>
      <c r="H1389" s="11">
        <f t="shared" si="45"/>
        <v>0</v>
      </c>
    </row>
    <row r="1390" spans="2:8" x14ac:dyDescent="0.25">
      <c r="B1390" s="14"/>
      <c r="C1390" s="14"/>
      <c r="D1390" s="12"/>
      <c r="G1390" s="11">
        <f t="shared" si="44"/>
        <v>0</v>
      </c>
      <c r="H1390" s="11">
        <f t="shared" si="45"/>
        <v>0</v>
      </c>
    </row>
    <row r="1391" spans="2:8" x14ac:dyDescent="0.25">
      <c r="B1391" s="14"/>
      <c r="C1391" s="14"/>
      <c r="D1391" s="12"/>
      <c r="G1391" s="11">
        <f t="shared" si="44"/>
        <v>0</v>
      </c>
      <c r="H1391" s="11">
        <f t="shared" si="45"/>
        <v>0</v>
      </c>
    </row>
    <row r="1392" spans="2:8" x14ac:dyDescent="0.25">
      <c r="B1392" s="14"/>
      <c r="C1392" s="14"/>
      <c r="D1392" s="12"/>
      <c r="G1392" s="11">
        <f t="shared" si="44"/>
        <v>0</v>
      </c>
      <c r="H1392" s="11">
        <f t="shared" si="45"/>
        <v>0</v>
      </c>
    </row>
    <row r="1393" spans="2:8" x14ac:dyDescent="0.25">
      <c r="B1393" s="14"/>
      <c r="C1393" s="14"/>
      <c r="D1393" s="12"/>
      <c r="G1393" s="11">
        <f t="shared" ref="G1393:G1456" si="46">+F1393/1.18</f>
        <v>0</v>
      </c>
      <c r="H1393" s="11">
        <f t="shared" ref="H1393:H1456" si="47">+F1393-G1393</f>
        <v>0</v>
      </c>
    </row>
    <row r="1394" spans="2:8" x14ac:dyDescent="0.25">
      <c r="B1394" s="14"/>
      <c r="C1394" s="14"/>
      <c r="D1394" s="12"/>
      <c r="G1394" s="11">
        <f t="shared" si="46"/>
        <v>0</v>
      </c>
      <c r="H1394" s="11">
        <f t="shared" si="47"/>
        <v>0</v>
      </c>
    </row>
    <row r="1395" spans="2:8" x14ac:dyDescent="0.25">
      <c r="B1395" s="14"/>
      <c r="C1395" s="14"/>
      <c r="D1395" s="12"/>
      <c r="G1395" s="11">
        <f t="shared" si="46"/>
        <v>0</v>
      </c>
      <c r="H1395" s="11">
        <f t="shared" si="47"/>
        <v>0</v>
      </c>
    </row>
    <row r="1396" spans="2:8" x14ac:dyDescent="0.25">
      <c r="B1396" s="14"/>
      <c r="C1396" s="14"/>
      <c r="D1396" s="12"/>
      <c r="G1396" s="11">
        <f t="shared" si="46"/>
        <v>0</v>
      </c>
      <c r="H1396" s="11">
        <f t="shared" si="47"/>
        <v>0</v>
      </c>
    </row>
    <row r="1397" spans="2:8" x14ac:dyDescent="0.25">
      <c r="B1397" s="14"/>
      <c r="C1397" s="14"/>
      <c r="D1397" s="12"/>
      <c r="G1397" s="11">
        <f t="shared" si="46"/>
        <v>0</v>
      </c>
      <c r="H1397" s="11">
        <f t="shared" si="47"/>
        <v>0</v>
      </c>
    </row>
    <row r="1398" spans="2:8" x14ac:dyDescent="0.25">
      <c r="B1398" s="14"/>
      <c r="C1398" s="14"/>
      <c r="D1398" s="12"/>
      <c r="G1398" s="11">
        <f t="shared" si="46"/>
        <v>0</v>
      </c>
      <c r="H1398" s="11">
        <f t="shared" si="47"/>
        <v>0</v>
      </c>
    </row>
    <row r="1399" spans="2:8" x14ac:dyDescent="0.25">
      <c r="B1399" s="14"/>
      <c r="C1399" s="14"/>
      <c r="D1399" s="12"/>
      <c r="G1399" s="11">
        <f t="shared" si="46"/>
        <v>0</v>
      </c>
      <c r="H1399" s="11">
        <f t="shared" si="47"/>
        <v>0</v>
      </c>
    </row>
    <row r="1400" spans="2:8" x14ac:dyDescent="0.25">
      <c r="B1400" s="14"/>
      <c r="C1400" s="14"/>
      <c r="D1400" s="12"/>
      <c r="G1400" s="11">
        <f t="shared" si="46"/>
        <v>0</v>
      </c>
      <c r="H1400" s="11">
        <f t="shared" si="47"/>
        <v>0</v>
      </c>
    </row>
    <row r="1401" spans="2:8" x14ac:dyDescent="0.25">
      <c r="B1401" s="14"/>
      <c r="C1401" s="14"/>
      <c r="D1401" s="12"/>
      <c r="G1401" s="11">
        <f t="shared" si="46"/>
        <v>0</v>
      </c>
      <c r="H1401" s="11">
        <f t="shared" si="47"/>
        <v>0</v>
      </c>
    </row>
    <row r="1402" spans="2:8" x14ac:dyDescent="0.25">
      <c r="B1402" s="14"/>
      <c r="C1402" s="14"/>
      <c r="D1402" s="12"/>
      <c r="G1402" s="11">
        <f t="shared" si="46"/>
        <v>0</v>
      </c>
      <c r="H1402" s="11">
        <f t="shared" si="47"/>
        <v>0</v>
      </c>
    </row>
    <row r="1403" spans="2:8" x14ac:dyDescent="0.25">
      <c r="B1403" s="14"/>
      <c r="C1403" s="14"/>
      <c r="D1403" s="12"/>
      <c r="G1403" s="11">
        <f t="shared" si="46"/>
        <v>0</v>
      </c>
      <c r="H1403" s="11">
        <f t="shared" si="47"/>
        <v>0</v>
      </c>
    </row>
    <row r="1404" spans="2:8" x14ac:dyDescent="0.25">
      <c r="B1404" s="14"/>
      <c r="C1404" s="14"/>
      <c r="D1404" s="12"/>
      <c r="G1404" s="11">
        <f t="shared" si="46"/>
        <v>0</v>
      </c>
      <c r="H1404" s="11">
        <f t="shared" si="47"/>
        <v>0</v>
      </c>
    </row>
    <row r="1405" spans="2:8" x14ac:dyDescent="0.25">
      <c r="B1405" s="14"/>
      <c r="C1405" s="14"/>
      <c r="D1405" s="12"/>
      <c r="G1405" s="11">
        <f t="shared" si="46"/>
        <v>0</v>
      </c>
      <c r="H1405" s="11">
        <f t="shared" si="47"/>
        <v>0</v>
      </c>
    </row>
    <row r="1406" spans="2:8" x14ac:dyDescent="0.25">
      <c r="B1406" s="14"/>
      <c r="C1406" s="14"/>
      <c r="D1406" s="12"/>
      <c r="G1406" s="11">
        <f t="shared" si="46"/>
        <v>0</v>
      </c>
      <c r="H1406" s="11">
        <f t="shared" si="47"/>
        <v>0</v>
      </c>
    </row>
    <row r="1407" spans="2:8" x14ac:dyDescent="0.25">
      <c r="B1407" s="14"/>
      <c r="C1407" s="14"/>
      <c r="D1407" s="12"/>
      <c r="G1407" s="11">
        <f t="shared" si="46"/>
        <v>0</v>
      </c>
      <c r="H1407" s="11">
        <f t="shared" si="47"/>
        <v>0</v>
      </c>
    </row>
    <row r="1408" spans="2:8" x14ac:dyDescent="0.25">
      <c r="B1408" s="14"/>
      <c r="C1408" s="14"/>
      <c r="D1408" s="12"/>
      <c r="G1408" s="11">
        <f t="shared" si="46"/>
        <v>0</v>
      </c>
      <c r="H1408" s="11">
        <f t="shared" si="47"/>
        <v>0</v>
      </c>
    </row>
    <row r="1409" spans="2:8" x14ac:dyDescent="0.25">
      <c r="B1409" s="14"/>
      <c r="C1409" s="14"/>
      <c r="D1409" s="12"/>
      <c r="G1409" s="11">
        <f t="shared" si="46"/>
        <v>0</v>
      </c>
      <c r="H1409" s="11">
        <f t="shared" si="47"/>
        <v>0</v>
      </c>
    </row>
    <row r="1410" spans="2:8" x14ac:dyDescent="0.25">
      <c r="B1410" s="14"/>
      <c r="C1410" s="14"/>
      <c r="D1410" s="12"/>
      <c r="G1410" s="11">
        <f t="shared" si="46"/>
        <v>0</v>
      </c>
      <c r="H1410" s="11">
        <f t="shared" si="47"/>
        <v>0</v>
      </c>
    </row>
    <row r="1411" spans="2:8" x14ac:dyDescent="0.25">
      <c r="B1411" s="14"/>
      <c r="C1411" s="14"/>
      <c r="D1411" s="12"/>
      <c r="G1411" s="11">
        <f t="shared" si="46"/>
        <v>0</v>
      </c>
      <c r="H1411" s="11">
        <f t="shared" si="47"/>
        <v>0</v>
      </c>
    </row>
    <row r="1412" spans="2:8" x14ac:dyDescent="0.25">
      <c r="B1412" s="14"/>
      <c r="C1412" s="14"/>
      <c r="D1412" s="12"/>
      <c r="G1412" s="11">
        <f t="shared" si="46"/>
        <v>0</v>
      </c>
      <c r="H1412" s="11">
        <f t="shared" si="47"/>
        <v>0</v>
      </c>
    </row>
    <row r="1413" spans="2:8" x14ac:dyDescent="0.25">
      <c r="B1413" s="14"/>
      <c r="C1413" s="14"/>
      <c r="D1413" s="12"/>
      <c r="G1413" s="11">
        <f t="shared" si="46"/>
        <v>0</v>
      </c>
      <c r="H1413" s="11">
        <f t="shared" si="47"/>
        <v>0</v>
      </c>
    </row>
    <row r="1414" spans="2:8" x14ac:dyDescent="0.25">
      <c r="B1414" s="14"/>
      <c r="C1414" s="14"/>
      <c r="D1414" s="12"/>
      <c r="G1414" s="11">
        <f t="shared" si="46"/>
        <v>0</v>
      </c>
      <c r="H1414" s="11">
        <f t="shared" si="47"/>
        <v>0</v>
      </c>
    </row>
    <row r="1415" spans="2:8" x14ac:dyDescent="0.25">
      <c r="B1415" s="14"/>
      <c r="C1415" s="14"/>
      <c r="D1415" s="12"/>
      <c r="G1415" s="11">
        <f t="shared" si="46"/>
        <v>0</v>
      </c>
      <c r="H1415" s="11">
        <f t="shared" si="47"/>
        <v>0</v>
      </c>
    </row>
    <row r="1416" spans="2:8" x14ac:dyDescent="0.25">
      <c r="B1416" s="14"/>
      <c r="C1416" s="14"/>
      <c r="D1416" s="12"/>
      <c r="G1416" s="11">
        <f t="shared" si="46"/>
        <v>0</v>
      </c>
      <c r="H1416" s="11">
        <f t="shared" si="47"/>
        <v>0</v>
      </c>
    </row>
    <row r="1417" spans="2:8" x14ac:dyDescent="0.25">
      <c r="B1417" s="14"/>
      <c r="C1417" s="14"/>
      <c r="D1417" s="12"/>
      <c r="G1417" s="11">
        <f t="shared" si="46"/>
        <v>0</v>
      </c>
      <c r="H1417" s="11">
        <f t="shared" si="47"/>
        <v>0</v>
      </c>
    </row>
    <row r="1418" spans="2:8" x14ac:dyDescent="0.25">
      <c r="B1418" s="14"/>
      <c r="C1418" s="14"/>
      <c r="D1418" s="12"/>
      <c r="G1418" s="11">
        <f t="shared" si="46"/>
        <v>0</v>
      </c>
      <c r="H1418" s="11">
        <f t="shared" si="47"/>
        <v>0</v>
      </c>
    </row>
    <row r="1419" spans="2:8" x14ac:dyDescent="0.25">
      <c r="B1419" s="14"/>
      <c r="C1419" s="14"/>
      <c r="D1419" s="12"/>
      <c r="G1419" s="11">
        <f t="shared" si="46"/>
        <v>0</v>
      </c>
      <c r="H1419" s="11">
        <f t="shared" si="47"/>
        <v>0</v>
      </c>
    </row>
    <row r="1420" spans="2:8" x14ac:dyDescent="0.25">
      <c r="B1420" s="14"/>
      <c r="C1420" s="14"/>
      <c r="D1420" s="12"/>
      <c r="G1420" s="11">
        <f t="shared" si="46"/>
        <v>0</v>
      </c>
      <c r="H1420" s="11">
        <f t="shared" si="47"/>
        <v>0</v>
      </c>
    </row>
    <row r="1421" spans="2:8" x14ac:dyDescent="0.25">
      <c r="B1421" s="14"/>
      <c r="C1421" s="14"/>
      <c r="D1421" s="12"/>
      <c r="G1421" s="11">
        <f t="shared" si="46"/>
        <v>0</v>
      </c>
      <c r="H1421" s="11">
        <f t="shared" si="47"/>
        <v>0</v>
      </c>
    </row>
    <row r="1422" spans="2:8" x14ac:dyDescent="0.25">
      <c r="B1422" s="14"/>
      <c r="C1422" s="14"/>
      <c r="D1422" s="12"/>
      <c r="G1422" s="11">
        <f t="shared" si="46"/>
        <v>0</v>
      </c>
      <c r="H1422" s="11">
        <f t="shared" si="47"/>
        <v>0</v>
      </c>
    </row>
    <row r="1423" spans="2:8" x14ac:dyDescent="0.25">
      <c r="B1423" s="14"/>
      <c r="C1423" s="14"/>
      <c r="D1423" s="12"/>
      <c r="G1423" s="11">
        <f t="shared" si="46"/>
        <v>0</v>
      </c>
      <c r="H1423" s="11">
        <f t="shared" si="47"/>
        <v>0</v>
      </c>
    </row>
    <row r="1424" spans="2:8" x14ac:dyDescent="0.25">
      <c r="B1424" s="14"/>
      <c r="C1424" s="14"/>
      <c r="D1424" s="12"/>
      <c r="G1424" s="11">
        <f t="shared" si="46"/>
        <v>0</v>
      </c>
      <c r="H1424" s="11">
        <f t="shared" si="47"/>
        <v>0</v>
      </c>
    </row>
    <row r="1425" spans="2:8" x14ac:dyDescent="0.25">
      <c r="B1425" s="14"/>
      <c r="C1425" s="14"/>
      <c r="D1425" s="12"/>
      <c r="G1425" s="11">
        <f t="shared" si="46"/>
        <v>0</v>
      </c>
      <c r="H1425" s="11">
        <f t="shared" si="47"/>
        <v>0</v>
      </c>
    </row>
    <row r="1426" spans="2:8" x14ac:dyDescent="0.25">
      <c r="B1426" s="14"/>
      <c r="C1426" s="14"/>
      <c r="D1426" s="12"/>
      <c r="G1426" s="11">
        <f t="shared" si="46"/>
        <v>0</v>
      </c>
      <c r="H1426" s="11">
        <f t="shared" si="47"/>
        <v>0</v>
      </c>
    </row>
    <row r="1427" spans="2:8" x14ac:dyDescent="0.25">
      <c r="B1427" s="14"/>
      <c r="C1427" s="14"/>
      <c r="D1427" s="12"/>
      <c r="G1427" s="11">
        <f t="shared" si="46"/>
        <v>0</v>
      </c>
      <c r="H1427" s="11">
        <f t="shared" si="47"/>
        <v>0</v>
      </c>
    </row>
    <row r="1428" spans="2:8" x14ac:dyDescent="0.25">
      <c r="B1428" s="14"/>
      <c r="C1428" s="14"/>
      <c r="D1428" s="12"/>
      <c r="G1428" s="11">
        <f t="shared" si="46"/>
        <v>0</v>
      </c>
      <c r="H1428" s="11">
        <f t="shared" si="47"/>
        <v>0</v>
      </c>
    </row>
    <row r="1429" spans="2:8" x14ac:dyDescent="0.25">
      <c r="B1429" s="14"/>
      <c r="C1429" s="14"/>
      <c r="D1429" s="12"/>
      <c r="G1429" s="11">
        <f t="shared" si="46"/>
        <v>0</v>
      </c>
      <c r="H1429" s="11">
        <f t="shared" si="47"/>
        <v>0</v>
      </c>
    </row>
    <row r="1430" spans="2:8" x14ac:dyDescent="0.25">
      <c r="B1430" s="14"/>
      <c r="C1430" s="14"/>
      <c r="D1430" s="12"/>
      <c r="G1430" s="11">
        <f t="shared" si="46"/>
        <v>0</v>
      </c>
      <c r="H1430" s="11">
        <f t="shared" si="47"/>
        <v>0</v>
      </c>
    </row>
    <row r="1431" spans="2:8" x14ac:dyDescent="0.25">
      <c r="B1431" s="14"/>
      <c r="C1431" s="14"/>
      <c r="D1431" s="12"/>
      <c r="G1431" s="11">
        <f t="shared" si="46"/>
        <v>0</v>
      </c>
      <c r="H1431" s="11">
        <f t="shared" si="47"/>
        <v>0</v>
      </c>
    </row>
    <row r="1432" spans="2:8" x14ac:dyDescent="0.25">
      <c r="B1432" s="14"/>
      <c r="C1432" s="14"/>
      <c r="D1432" s="12"/>
      <c r="G1432" s="11">
        <f t="shared" si="46"/>
        <v>0</v>
      </c>
      <c r="H1432" s="11">
        <f t="shared" si="47"/>
        <v>0</v>
      </c>
    </row>
    <row r="1433" spans="2:8" x14ac:dyDescent="0.25">
      <c r="B1433" s="14"/>
      <c r="C1433" s="14"/>
      <c r="D1433" s="12"/>
      <c r="G1433" s="11">
        <f t="shared" si="46"/>
        <v>0</v>
      </c>
      <c r="H1433" s="11">
        <f t="shared" si="47"/>
        <v>0</v>
      </c>
    </row>
    <row r="1434" spans="2:8" x14ac:dyDescent="0.25">
      <c r="B1434" s="14"/>
      <c r="C1434" s="14"/>
      <c r="D1434" s="12"/>
      <c r="G1434" s="11">
        <f t="shared" si="46"/>
        <v>0</v>
      </c>
      <c r="H1434" s="11">
        <f t="shared" si="47"/>
        <v>0</v>
      </c>
    </row>
    <row r="1435" spans="2:8" x14ac:dyDescent="0.25">
      <c r="B1435" s="14"/>
      <c r="C1435" s="14"/>
      <c r="D1435" s="12"/>
      <c r="G1435" s="11">
        <f t="shared" si="46"/>
        <v>0</v>
      </c>
      <c r="H1435" s="11">
        <f t="shared" si="47"/>
        <v>0</v>
      </c>
    </row>
    <row r="1436" spans="2:8" x14ac:dyDescent="0.25">
      <c r="B1436" s="14"/>
      <c r="C1436" s="14"/>
      <c r="D1436" s="12"/>
      <c r="G1436" s="11">
        <f t="shared" si="46"/>
        <v>0</v>
      </c>
      <c r="H1436" s="11">
        <f t="shared" si="47"/>
        <v>0</v>
      </c>
    </row>
    <row r="1437" spans="2:8" x14ac:dyDescent="0.25">
      <c r="B1437" s="14"/>
      <c r="C1437" s="14"/>
      <c r="D1437" s="12"/>
      <c r="G1437" s="11">
        <f t="shared" si="46"/>
        <v>0</v>
      </c>
      <c r="H1437" s="11">
        <f t="shared" si="47"/>
        <v>0</v>
      </c>
    </row>
    <row r="1438" spans="2:8" x14ac:dyDescent="0.25">
      <c r="B1438" s="14"/>
      <c r="C1438" s="14"/>
      <c r="D1438" s="12"/>
      <c r="G1438" s="11">
        <f t="shared" si="46"/>
        <v>0</v>
      </c>
      <c r="H1438" s="11">
        <f t="shared" si="47"/>
        <v>0</v>
      </c>
    </row>
    <row r="1439" spans="2:8" x14ac:dyDescent="0.25">
      <c r="B1439" s="14"/>
      <c r="C1439" s="14"/>
      <c r="D1439" s="12"/>
      <c r="G1439" s="11">
        <f t="shared" si="46"/>
        <v>0</v>
      </c>
      <c r="H1439" s="11">
        <f t="shared" si="47"/>
        <v>0</v>
      </c>
    </row>
    <row r="1440" spans="2:8" x14ac:dyDescent="0.25">
      <c r="B1440" s="14"/>
      <c r="C1440" s="14"/>
      <c r="D1440" s="12"/>
      <c r="G1440" s="11">
        <f t="shared" si="46"/>
        <v>0</v>
      </c>
      <c r="H1440" s="11">
        <f t="shared" si="47"/>
        <v>0</v>
      </c>
    </row>
    <row r="1441" spans="2:8" x14ac:dyDescent="0.25">
      <c r="B1441" s="14"/>
      <c r="C1441" s="14"/>
      <c r="D1441" s="12"/>
      <c r="G1441" s="11">
        <f t="shared" si="46"/>
        <v>0</v>
      </c>
      <c r="H1441" s="11">
        <f t="shared" si="47"/>
        <v>0</v>
      </c>
    </row>
    <row r="1442" spans="2:8" x14ac:dyDescent="0.25">
      <c r="B1442" s="14"/>
      <c r="C1442" s="14"/>
      <c r="D1442" s="12"/>
      <c r="G1442" s="11">
        <f t="shared" si="46"/>
        <v>0</v>
      </c>
      <c r="H1442" s="11">
        <f t="shared" si="47"/>
        <v>0</v>
      </c>
    </row>
    <row r="1443" spans="2:8" x14ac:dyDescent="0.25">
      <c r="B1443" s="14"/>
      <c r="C1443" s="14"/>
      <c r="D1443" s="12"/>
      <c r="G1443" s="11">
        <f t="shared" si="46"/>
        <v>0</v>
      </c>
      <c r="H1443" s="11">
        <f t="shared" si="47"/>
        <v>0</v>
      </c>
    </row>
    <row r="1444" spans="2:8" x14ac:dyDescent="0.25">
      <c r="B1444" s="14"/>
      <c r="C1444" s="14"/>
      <c r="D1444" s="12"/>
      <c r="G1444" s="11">
        <f t="shared" si="46"/>
        <v>0</v>
      </c>
      <c r="H1444" s="11">
        <f t="shared" si="47"/>
        <v>0</v>
      </c>
    </row>
    <row r="1445" spans="2:8" x14ac:dyDescent="0.25">
      <c r="B1445" s="14"/>
      <c r="C1445" s="14"/>
      <c r="D1445" s="12"/>
      <c r="G1445" s="11">
        <f t="shared" si="46"/>
        <v>0</v>
      </c>
      <c r="H1445" s="11">
        <f t="shared" si="47"/>
        <v>0</v>
      </c>
    </row>
    <row r="1446" spans="2:8" x14ac:dyDescent="0.25">
      <c r="B1446" s="14"/>
      <c r="C1446" s="14"/>
      <c r="D1446" s="12"/>
      <c r="G1446" s="11">
        <f t="shared" si="46"/>
        <v>0</v>
      </c>
      <c r="H1446" s="11">
        <f t="shared" si="47"/>
        <v>0</v>
      </c>
    </row>
    <row r="1447" spans="2:8" x14ac:dyDescent="0.25">
      <c r="B1447" s="14"/>
      <c r="C1447" s="14"/>
      <c r="D1447" s="12"/>
      <c r="G1447" s="11">
        <f t="shared" si="46"/>
        <v>0</v>
      </c>
      <c r="H1447" s="11">
        <f t="shared" si="47"/>
        <v>0</v>
      </c>
    </row>
    <row r="1448" spans="2:8" x14ac:dyDescent="0.25">
      <c r="B1448" s="14"/>
      <c r="C1448" s="14"/>
      <c r="D1448" s="12"/>
      <c r="G1448" s="11">
        <f t="shared" si="46"/>
        <v>0</v>
      </c>
      <c r="H1448" s="11">
        <f t="shared" si="47"/>
        <v>0</v>
      </c>
    </row>
    <row r="1449" spans="2:8" x14ac:dyDescent="0.25">
      <c r="B1449" s="14"/>
      <c r="C1449" s="14"/>
      <c r="D1449" s="12"/>
      <c r="G1449" s="11">
        <f t="shared" si="46"/>
        <v>0</v>
      </c>
      <c r="H1449" s="11">
        <f t="shared" si="47"/>
        <v>0</v>
      </c>
    </row>
    <row r="1450" spans="2:8" x14ac:dyDescent="0.25">
      <c r="B1450" s="14"/>
      <c r="C1450" s="14"/>
      <c r="D1450" s="12"/>
      <c r="G1450" s="11">
        <f t="shared" si="46"/>
        <v>0</v>
      </c>
      <c r="H1450" s="11">
        <f t="shared" si="47"/>
        <v>0</v>
      </c>
    </row>
    <row r="1451" spans="2:8" x14ac:dyDescent="0.25">
      <c r="B1451" s="14"/>
      <c r="C1451" s="14"/>
      <c r="D1451" s="12"/>
      <c r="G1451" s="11">
        <f t="shared" si="46"/>
        <v>0</v>
      </c>
      <c r="H1451" s="11">
        <f t="shared" si="47"/>
        <v>0</v>
      </c>
    </row>
    <row r="1452" spans="2:8" x14ac:dyDescent="0.25">
      <c r="B1452" s="14"/>
      <c r="C1452" s="14"/>
      <c r="D1452" s="12"/>
      <c r="G1452" s="11">
        <f t="shared" si="46"/>
        <v>0</v>
      </c>
      <c r="H1452" s="11">
        <f t="shared" si="47"/>
        <v>0</v>
      </c>
    </row>
    <row r="1453" spans="2:8" x14ac:dyDescent="0.25">
      <c r="B1453" s="14"/>
      <c r="C1453" s="14"/>
      <c r="D1453" s="12"/>
      <c r="G1453" s="11">
        <f t="shared" si="46"/>
        <v>0</v>
      </c>
      <c r="H1453" s="11">
        <f t="shared" si="47"/>
        <v>0</v>
      </c>
    </row>
    <row r="1454" spans="2:8" x14ac:dyDescent="0.25">
      <c r="B1454" s="14"/>
      <c r="C1454" s="14"/>
      <c r="D1454" s="12"/>
      <c r="G1454" s="11">
        <f t="shared" si="46"/>
        <v>0</v>
      </c>
      <c r="H1454" s="11">
        <f t="shared" si="47"/>
        <v>0</v>
      </c>
    </row>
    <row r="1455" spans="2:8" x14ac:dyDescent="0.25">
      <c r="B1455" s="14"/>
      <c r="C1455" s="14"/>
      <c r="D1455" s="12"/>
      <c r="G1455" s="11">
        <f t="shared" si="46"/>
        <v>0</v>
      </c>
      <c r="H1455" s="11">
        <f t="shared" si="47"/>
        <v>0</v>
      </c>
    </row>
    <row r="1456" spans="2:8" x14ac:dyDescent="0.25">
      <c r="B1456" s="14"/>
      <c r="C1456" s="14"/>
      <c r="D1456" s="12"/>
      <c r="G1456" s="11">
        <f t="shared" si="46"/>
        <v>0</v>
      </c>
      <c r="H1456" s="11">
        <f t="shared" si="47"/>
        <v>0</v>
      </c>
    </row>
    <row r="1457" spans="2:8" x14ac:dyDescent="0.25">
      <c r="B1457" s="14"/>
      <c r="C1457" s="14"/>
      <c r="D1457" s="12"/>
      <c r="G1457" s="11">
        <f t="shared" ref="G1457:G1520" si="48">+F1457/1.18</f>
        <v>0</v>
      </c>
      <c r="H1457" s="11">
        <f t="shared" ref="H1457:H1520" si="49">+F1457-G1457</f>
        <v>0</v>
      </c>
    </row>
    <row r="1458" spans="2:8" x14ac:dyDescent="0.25">
      <c r="B1458" s="14"/>
      <c r="C1458" s="14"/>
      <c r="D1458" s="12"/>
      <c r="G1458" s="11">
        <f t="shared" si="48"/>
        <v>0</v>
      </c>
      <c r="H1458" s="11">
        <f t="shared" si="49"/>
        <v>0</v>
      </c>
    </row>
    <row r="1459" spans="2:8" x14ac:dyDescent="0.25">
      <c r="B1459" s="14"/>
      <c r="C1459" s="14"/>
      <c r="D1459" s="12"/>
      <c r="G1459" s="11">
        <f t="shared" si="48"/>
        <v>0</v>
      </c>
      <c r="H1459" s="11">
        <f t="shared" si="49"/>
        <v>0</v>
      </c>
    </row>
    <row r="1460" spans="2:8" x14ac:dyDescent="0.25">
      <c r="B1460" s="14"/>
      <c r="C1460" s="14"/>
      <c r="D1460" s="12"/>
      <c r="G1460" s="11">
        <f t="shared" si="48"/>
        <v>0</v>
      </c>
      <c r="H1460" s="11">
        <f t="shared" si="49"/>
        <v>0</v>
      </c>
    </row>
    <row r="1461" spans="2:8" x14ac:dyDescent="0.25">
      <c r="B1461" s="14"/>
      <c r="C1461" s="14"/>
      <c r="D1461" s="12"/>
      <c r="G1461" s="11">
        <f t="shared" si="48"/>
        <v>0</v>
      </c>
      <c r="H1461" s="11">
        <f t="shared" si="49"/>
        <v>0</v>
      </c>
    </row>
    <row r="1462" spans="2:8" x14ac:dyDescent="0.25">
      <c r="B1462" s="14"/>
      <c r="C1462" s="14"/>
      <c r="D1462" s="12"/>
      <c r="G1462" s="11">
        <f t="shared" si="48"/>
        <v>0</v>
      </c>
      <c r="H1462" s="11">
        <f t="shared" si="49"/>
        <v>0</v>
      </c>
    </row>
    <row r="1463" spans="2:8" x14ac:dyDescent="0.25">
      <c r="B1463" s="14"/>
      <c r="C1463" s="14"/>
      <c r="D1463" s="12"/>
      <c r="G1463" s="11">
        <f t="shared" si="48"/>
        <v>0</v>
      </c>
      <c r="H1463" s="11">
        <f t="shared" si="49"/>
        <v>0</v>
      </c>
    </row>
    <row r="1464" spans="2:8" x14ac:dyDescent="0.25">
      <c r="B1464" s="14"/>
      <c r="C1464" s="14"/>
      <c r="D1464" s="12"/>
      <c r="G1464" s="11">
        <f t="shared" si="48"/>
        <v>0</v>
      </c>
      <c r="H1464" s="11">
        <f t="shared" si="49"/>
        <v>0</v>
      </c>
    </row>
    <row r="1465" spans="2:8" x14ac:dyDescent="0.25">
      <c r="B1465" s="14"/>
      <c r="C1465" s="14"/>
      <c r="D1465" s="12"/>
      <c r="G1465" s="11">
        <f t="shared" si="48"/>
        <v>0</v>
      </c>
      <c r="H1465" s="11">
        <f t="shared" si="49"/>
        <v>0</v>
      </c>
    </row>
    <row r="1466" spans="2:8" x14ac:dyDescent="0.25">
      <c r="B1466" s="14"/>
      <c r="C1466" s="14"/>
      <c r="D1466" s="12"/>
      <c r="G1466" s="11">
        <f t="shared" si="48"/>
        <v>0</v>
      </c>
      <c r="H1466" s="11">
        <f t="shared" si="49"/>
        <v>0</v>
      </c>
    </row>
    <row r="1467" spans="2:8" x14ac:dyDescent="0.25">
      <c r="B1467" s="14"/>
      <c r="C1467" s="14"/>
      <c r="D1467" s="12"/>
      <c r="G1467" s="11">
        <f t="shared" si="48"/>
        <v>0</v>
      </c>
      <c r="H1467" s="11">
        <f t="shared" si="49"/>
        <v>0</v>
      </c>
    </row>
    <row r="1468" spans="2:8" x14ac:dyDescent="0.25">
      <c r="B1468" s="14"/>
      <c r="C1468" s="14"/>
      <c r="D1468" s="12"/>
      <c r="G1468" s="11">
        <f t="shared" si="48"/>
        <v>0</v>
      </c>
      <c r="H1468" s="11">
        <f t="shared" si="49"/>
        <v>0</v>
      </c>
    </row>
    <row r="1469" spans="2:8" x14ac:dyDescent="0.25">
      <c r="B1469" s="14"/>
      <c r="C1469" s="14"/>
      <c r="D1469" s="12"/>
      <c r="G1469" s="11">
        <f t="shared" si="48"/>
        <v>0</v>
      </c>
      <c r="H1469" s="11">
        <f t="shared" si="49"/>
        <v>0</v>
      </c>
    </row>
    <row r="1470" spans="2:8" x14ac:dyDescent="0.25">
      <c r="B1470" s="14"/>
      <c r="C1470" s="14"/>
      <c r="D1470" s="12"/>
      <c r="G1470" s="11">
        <f t="shared" si="48"/>
        <v>0</v>
      </c>
      <c r="H1470" s="11">
        <f t="shared" si="49"/>
        <v>0</v>
      </c>
    </row>
    <row r="1471" spans="2:8" x14ac:dyDescent="0.25">
      <c r="B1471" s="14"/>
      <c r="C1471" s="14"/>
      <c r="D1471" s="12"/>
      <c r="G1471" s="11">
        <f t="shared" si="48"/>
        <v>0</v>
      </c>
      <c r="H1471" s="11">
        <f t="shared" si="49"/>
        <v>0</v>
      </c>
    </row>
    <row r="1472" spans="2:8" x14ac:dyDescent="0.25">
      <c r="B1472" s="14"/>
      <c r="C1472" s="14"/>
      <c r="D1472" s="12"/>
      <c r="G1472" s="11">
        <f t="shared" si="48"/>
        <v>0</v>
      </c>
      <c r="H1472" s="11">
        <f t="shared" si="49"/>
        <v>0</v>
      </c>
    </row>
    <row r="1473" spans="2:8" x14ac:dyDescent="0.25">
      <c r="B1473" s="14"/>
      <c r="C1473" s="14"/>
      <c r="D1473" s="12"/>
      <c r="G1473" s="11">
        <f t="shared" si="48"/>
        <v>0</v>
      </c>
      <c r="H1473" s="11">
        <f t="shared" si="49"/>
        <v>0</v>
      </c>
    </row>
    <row r="1474" spans="2:8" x14ac:dyDescent="0.25">
      <c r="B1474" s="14"/>
      <c r="C1474" s="14"/>
      <c r="D1474" s="12"/>
      <c r="G1474" s="11">
        <f t="shared" si="48"/>
        <v>0</v>
      </c>
      <c r="H1474" s="11">
        <f t="shared" si="49"/>
        <v>0</v>
      </c>
    </row>
    <row r="1475" spans="2:8" x14ac:dyDescent="0.25">
      <c r="B1475" s="14"/>
      <c r="C1475" s="14"/>
      <c r="D1475" s="12"/>
      <c r="G1475" s="11">
        <f t="shared" si="48"/>
        <v>0</v>
      </c>
      <c r="H1475" s="11">
        <f t="shared" si="49"/>
        <v>0</v>
      </c>
    </row>
    <row r="1476" spans="2:8" x14ac:dyDescent="0.25">
      <c r="B1476" s="14"/>
      <c r="C1476" s="14"/>
      <c r="D1476" s="12"/>
      <c r="G1476" s="11">
        <f t="shared" si="48"/>
        <v>0</v>
      </c>
      <c r="H1476" s="11">
        <f t="shared" si="49"/>
        <v>0</v>
      </c>
    </row>
    <row r="1477" spans="2:8" x14ac:dyDescent="0.25">
      <c r="B1477" s="14"/>
      <c r="C1477" s="14"/>
      <c r="D1477" s="12"/>
      <c r="G1477" s="11">
        <f t="shared" si="48"/>
        <v>0</v>
      </c>
      <c r="H1477" s="11">
        <f t="shared" si="49"/>
        <v>0</v>
      </c>
    </row>
    <row r="1478" spans="2:8" x14ac:dyDescent="0.25">
      <c r="B1478" s="14"/>
      <c r="C1478" s="14"/>
      <c r="D1478" s="12"/>
      <c r="G1478" s="11">
        <f t="shared" si="48"/>
        <v>0</v>
      </c>
      <c r="H1478" s="11">
        <f t="shared" si="49"/>
        <v>0</v>
      </c>
    </row>
    <row r="1479" spans="2:8" x14ac:dyDescent="0.25">
      <c r="B1479" s="14"/>
      <c r="C1479" s="14"/>
      <c r="D1479" s="12"/>
      <c r="G1479" s="11">
        <f t="shared" si="48"/>
        <v>0</v>
      </c>
      <c r="H1479" s="11">
        <f t="shared" si="49"/>
        <v>0</v>
      </c>
    </row>
    <row r="1480" spans="2:8" x14ac:dyDescent="0.25">
      <c r="B1480" s="14"/>
      <c r="C1480" s="14"/>
      <c r="D1480" s="12"/>
      <c r="G1480" s="11">
        <f t="shared" si="48"/>
        <v>0</v>
      </c>
      <c r="H1480" s="11">
        <f t="shared" si="49"/>
        <v>0</v>
      </c>
    </row>
    <row r="1481" spans="2:8" x14ac:dyDescent="0.25">
      <c r="B1481" s="14"/>
      <c r="C1481" s="14"/>
      <c r="D1481" s="12"/>
      <c r="G1481" s="11">
        <f t="shared" si="48"/>
        <v>0</v>
      </c>
      <c r="H1481" s="11">
        <f t="shared" si="49"/>
        <v>0</v>
      </c>
    </row>
    <row r="1482" spans="2:8" x14ac:dyDescent="0.25">
      <c r="B1482" s="14"/>
      <c r="C1482" s="14"/>
      <c r="D1482" s="12"/>
      <c r="G1482" s="11">
        <f t="shared" si="48"/>
        <v>0</v>
      </c>
      <c r="H1482" s="11">
        <f t="shared" si="49"/>
        <v>0</v>
      </c>
    </row>
    <row r="1483" spans="2:8" x14ac:dyDescent="0.25">
      <c r="B1483" s="14"/>
      <c r="C1483" s="14"/>
      <c r="D1483" s="12"/>
      <c r="G1483" s="11">
        <f t="shared" si="48"/>
        <v>0</v>
      </c>
      <c r="H1483" s="11">
        <f t="shared" si="49"/>
        <v>0</v>
      </c>
    </row>
    <row r="1484" spans="2:8" x14ac:dyDescent="0.25">
      <c r="B1484" s="14"/>
      <c r="C1484" s="14"/>
      <c r="D1484" s="12"/>
      <c r="G1484" s="11">
        <f t="shared" si="48"/>
        <v>0</v>
      </c>
      <c r="H1484" s="11">
        <f t="shared" si="49"/>
        <v>0</v>
      </c>
    </row>
    <row r="1485" spans="2:8" x14ac:dyDescent="0.25">
      <c r="B1485" s="14"/>
      <c r="C1485" s="14"/>
      <c r="D1485" s="12"/>
      <c r="G1485" s="11">
        <f t="shared" si="48"/>
        <v>0</v>
      </c>
      <c r="H1485" s="11">
        <f t="shared" si="49"/>
        <v>0</v>
      </c>
    </row>
    <row r="1486" spans="2:8" x14ac:dyDescent="0.25">
      <c r="B1486" s="14"/>
      <c r="C1486" s="14"/>
      <c r="D1486" s="12"/>
      <c r="G1486" s="11">
        <f t="shared" si="48"/>
        <v>0</v>
      </c>
      <c r="H1486" s="11">
        <f t="shared" si="49"/>
        <v>0</v>
      </c>
    </row>
    <row r="1487" spans="2:8" x14ac:dyDescent="0.25">
      <c r="B1487" s="14"/>
      <c r="C1487" s="14"/>
      <c r="D1487" s="12"/>
      <c r="G1487" s="11">
        <f t="shared" si="48"/>
        <v>0</v>
      </c>
      <c r="H1487" s="11">
        <f t="shared" si="49"/>
        <v>0</v>
      </c>
    </row>
    <row r="1488" spans="2:8" x14ac:dyDescent="0.25">
      <c r="B1488" s="14"/>
      <c r="C1488" s="14"/>
      <c r="D1488" s="12"/>
      <c r="G1488" s="11">
        <f t="shared" si="48"/>
        <v>0</v>
      </c>
      <c r="H1488" s="11">
        <f t="shared" si="49"/>
        <v>0</v>
      </c>
    </row>
    <row r="1489" spans="2:8" x14ac:dyDescent="0.25">
      <c r="B1489" s="14"/>
      <c r="C1489" s="14"/>
      <c r="D1489" s="12"/>
      <c r="G1489" s="11">
        <f t="shared" si="48"/>
        <v>0</v>
      </c>
      <c r="H1489" s="11">
        <f t="shared" si="49"/>
        <v>0</v>
      </c>
    </row>
    <row r="1490" spans="2:8" x14ac:dyDescent="0.25">
      <c r="B1490" s="14"/>
      <c r="C1490" s="14"/>
      <c r="D1490" s="12"/>
      <c r="G1490" s="11">
        <f t="shared" si="48"/>
        <v>0</v>
      </c>
      <c r="H1490" s="11">
        <f t="shared" si="49"/>
        <v>0</v>
      </c>
    </row>
    <row r="1491" spans="2:8" x14ac:dyDescent="0.25">
      <c r="B1491" s="14"/>
      <c r="C1491" s="14"/>
      <c r="D1491" s="12"/>
      <c r="G1491" s="11">
        <f t="shared" si="48"/>
        <v>0</v>
      </c>
      <c r="H1491" s="11">
        <f t="shared" si="49"/>
        <v>0</v>
      </c>
    </row>
    <row r="1492" spans="2:8" x14ac:dyDescent="0.25">
      <c r="B1492" s="14"/>
      <c r="C1492" s="14"/>
      <c r="D1492" s="12"/>
      <c r="G1492" s="11">
        <f t="shared" si="48"/>
        <v>0</v>
      </c>
      <c r="H1492" s="11">
        <f t="shared" si="49"/>
        <v>0</v>
      </c>
    </row>
    <row r="1493" spans="2:8" x14ac:dyDescent="0.25">
      <c r="B1493" s="14"/>
      <c r="C1493" s="14"/>
      <c r="D1493" s="12"/>
      <c r="G1493" s="11">
        <f t="shared" si="48"/>
        <v>0</v>
      </c>
      <c r="H1493" s="11">
        <f t="shared" si="49"/>
        <v>0</v>
      </c>
    </row>
    <row r="1494" spans="2:8" x14ac:dyDescent="0.25">
      <c r="B1494" s="14"/>
      <c r="C1494" s="14"/>
      <c r="D1494" s="12"/>
      <c r="G1494" s="11">
        <f t="shared" si="48"/>
        <v>0</v>
      </c>
      <c r="H1494" s="11">
        <f t="shared" si="49"/>
        <v>0</v>
      </c>
    </row>
    <row r="1495" spans="2:8" x14ac:dyDescent="0.25">
      <c r="B1495" s="14"/>
      <c r="C1495" s="14"/>
      <c r="D1495" s="12"/>
      <c r="G1495" s="11">
        <f t="shared" si="48"/>
        <v>0</v>
      </c>
      <c r="H1495" s="11">
        <f t="shared" si="49"/>
        <v>0</v>
      </c>
    </row>
    <row r="1496" spans="2:8" x14ac:dyDescent="0.25">
      <c r="B1496" s="14"/>
      <c r="C1496" s="14"/>
      <c r="D1496" s="12"/>
      <c r="G1496" s="11">
        <f t="shared" si="48"/>
        <v>0</v>
      </c>
      <c r="H1496" s="11">
        <f t="shared" si="49"/>
        <v>0</v>
      </c>
    </row>
    <row r="1497" spans="2:8" x14ac:dyDescent="0.25">
      <c r="B1497" s="14"/>
      <c r="C1497" s="14"/>
      <c r="D1497" s="12"/>
      <c r="G1497" s="11">
        <f t="shared" si="48"/>
        <v>0</v>
      </c>
      <c r="H1497" s="11">
        <f t="shared" si="49"/>
        <v>0</v>
      </c>
    </row>
    <row r="1498" spans="2:8" x14ac:dyDescent="0.25">
      <c r="B1498" s="14"/>
      <c r="C1498" s="14"/>
      <c r="D1498" s="12"/>
      <c r="G1498" s="11">
        <f t="shared" si="48"/>
        <v>0</v>
      </c>
      <c r="H1498" s="11">
        <f t="shared" si="49"/>
        <v>0</v>
      </c>
    </row>
    <row r="1499" spans="2:8" x14ac:dyDescent="0.25">
      <c r="B1499" s="14"/>
      <c r="C1499" s="14"/>
      <c r="D1499" s="12"/>
      <c r="G1499" s="11">
        <f t="shared" si="48"/>
        <v>0</v>
      </c>
      <c r="H1499" s="11">
        <f t="shared" si="49"/>
        <v>0</v>
      </c>
    </row>
    <row r="1500" spans="2:8" x14ac:dyDescent="0.25">
      <c r="B1500" s="14"/>
      <c r="C1500" s="14"/>
      <c r="D1500" s="12"/>
      <c r="G1500" s="11">
        <f t="shared" si="48"/>
        <v>0</v>
      </c>
      <c r="H1500" s="11">
        <f t="shared" si="49"/>
        <v>0</v>
      </c>
    </row>
    <row r="1501" spans="2:8" x14ac:dyDescent="0.25">
      <c r="B1501" s="14"/>
      <c r="C1501" s="14"/>
      <c r="D1501" s="12"/>
      <c r="G1501" s="11">
        <f t="shared" si="48"/>
        <v>0</v>
      </c>
      <c r="H1501" s="11">
        <f t="shared" si="49"/>
        <v>0</v>
      </c>
    </row>
    <row r="1502" spans="2:8" x14ac:dyDescent="0.25">
      <c r="B1502" s="14"/>
      <c r="C1502" s="14"/>
      <c r="D1502" s="12"/>
      <c r="G1502" s="11">
        <f t="shared" si="48"/>
        <v>0</v>
      </c>
      <c r="H1502" s="11">
        <f t="shared" si="49"/>
        <v>0</v>
      </c>
    </row>
    <row r="1503" spans="2:8" x14ac:dyDescent="0.25">
      <c r="B1503" s="14"/>
      <c r="C1503" s="14"/>
      <c r="D1503" s="12"/>
      <c r="G1503" s="11">
        <f t="shared" si="48"/>
        <v>0</v>
      </c>
      <c r="H1503" s="11">
        <f t="shared" si="49"/>
        <v>0</v>
      </c>
    </row>
    <row r="1504" spans="2:8" x14ac:dyDescent="0.25">
      <c r="B1504" s="14"/>
      <c r="C1504" s="14"/>
      <c r="D1504" s="12"/>
      <c r="G1504" s="11">
        <f t="shared" si="48"/>
        <v>0</v>
      </c>
      <c r="H1504" s="11">
        <f t="shared" si="49"/>
        <v>0</v>
      </c>
    </row>
    <row r="1505" spans="2:8" x14ac:dyDescent="0.25">
      <c r="B1505" s="14"/>
      <c r="C1505" s="14"/>
      <c r="D1505" s="12"/>
      <c r="G1505" s="11">
        <f t="shared" si="48"/>
        <v>0</v>
      </c>
      <c r="H1505" s="11">
        <f t="shared" si="49"/>
        <v>0</v>
      </c>
    </row>
    <row r="1506" spans="2:8" x14ac:dyDescent="0.25">
      <c r="B1506" s="14"/>
      <c r="C1506" s="14"/>
      <c r="D1506" s="12"/>
      <c r="G1506" s="11">
        <f t="shared" si="48"/>
        <v>0</v>
      </c>
      <c r="H1506" s="11">
        <f t="shared" si="49"/>
        <v>0</v>
      </c>
    </row>
    <row r="1507" spans="2:8" x14ac:dyDescent="0.25">
      <c r="B1507" s="14"/>
      <c r="C1507" s="14"/>
      <c r="D1507" s="12"/>
      <c r="G1507" s="11">
        <f t="shared" si="48"/>
        <v>0</v>
      </c>
      <c r="H1507" s="11">
        <f t="shared" si="49"/>
        <v>0</v>
      </c>
    </row>
    <row r="1508" spans="2:8" x14ac:dyDescent="0.25">
      <c r="B1508" s="14"/>
      <c r="C1508" s="14"/>
      <c r="D1508" s="12"/>
      <c r="G1508" s="11">
        <f t="shared" si="48"/>
        <v>0</v>
      </c>
      <c r="H1508" s="11">
        <f t="shared" si="49"/>
        <v>0</v>
      </c>
    </row>
    <row r="1509" spans="2:8" x14ac:dyDescent="0.25">
      <c r="B1509" s="14"/>
      <c r="C1509" s="14"/>
      <c r="D1509" s="12"/>
      <c r="G1509" s="11">
        <f t="shared" si="48"/>
        <v>0</v>
      </c>
      <c r="H1509" s="11">
        <f t="shared" si="49"/>
        <v>0</v>
      </c>
    </row>
    <row r="1510" spans="2:8" x14ac:dyDescent="0.25">
      <c r="B1510" s="14"/>
      <c r="C1510" s="14"/>
      <c r="D1510" s="12"/>
      <c r="G1510" s="11">
        <f t="shared" si="48"/>
        <v>0</v>
      </c>
      <c r="H1510" s="11">
        <f t="shared" si="49"/>
        <v>0</v>
      </c>
    </row>
    <row r="1511" spans="2:8" x14ac:dyDescent="0.25">
      <c r="B1511" s="14"/>
      <c r="C1511" s="14"/>
      <c r="D1511" s="12"/>
      <c r="G1511" s="11">
        <f t="shared" si="48"/>
        <v>0</v>
      </c>
      <c r="H1511" s="11">
        <f t="shared" si="49"/>
        <v>0</v>
      </c>
    </row>
    <row r="1512" spans="2:8" x14ac:dyDescent="0.25">
      <c r="B1512" s="14"/>
      <c r="C1512" s="14"/>
      <c r="D1512" s="12"/>
      <c r="G1512" s="11">
        <f t="shared" si="48"/>
        <v>0</v>
      </c>
      <c r="H1512" s="11">
        <f t="shared" si="49"/>
        <v>0</v>
      </c>
    </row>
    <row r="1513" spans="2:8" x14ac:dyDescent="0.25">
      <c r="B1513" s="14"/>
      <c r="C1513" s="14"/>
      <c r="D1513" s="12"/>
      <c r="G1513" s="11">
        <f t="shared" si="48"/>
        <v>0</v>
      </c>
      <c r="H1513" s="11">
        <f t="shared" si="49"/>
        <v>0</v>
      </c>
    </row>
    <row r="1514" spans="2:8" x14ac:dyDescent="0.25">
      <c r="B1514" s="14"/>
      <c r="C1514" s="14"/>
      <c r="D1514" s="12"/>
      <c r="G1514" s="11">
        <f t="shared" si="48"/>
        <v>0</v>
      </c>
      <c r="H1514" s="11">
        <f t="shared" si="49"/>
        <v>0</v>
      </c>
    </row>
    <row r="1515" spans="2:8" x14ac:dyDescent="0.25">
      <c r="B1515" s="14"/>
      <c r="C1515" s="14"/>
      <c r="D1515" s="12"/>
      <c r="G1515" s="11">
        <f t="shared" si="48"/>
        <v>0</v>
      </c>
      <c r="H1515" s="11">
        <f t="shared" si="49"/>
        <v>0</v>
      </c>
    </row>
    <row r="1516" spans="2:8" x14ac:dyDescent="0.25">
      <c r="B1516" s="14"/>
      <c r="C1516" s="14"/>
      <c r="D1516" s="12"/>
      <c r="G1516" s="11">
        <f t="shared" si="48"/>
        <v>0</v>
      </c>
      <c r="H1516" s="11">
        <f t="shared" si="49"/>
        <v>0</v>
      </c>
    </row>
    <row r="1517" spans="2:8" x14ac:dyDescent="0.25">
      <c r="B1517" s="14"/>
      <c r="C1517" s="14"/>
      <c r="D1517" s="12"/>
      <c r="G1517" s="11">
        <f t="shared" si="48"/>
        <v>0</v>
      </c>
      <c r="H1517" s="11">
        <f t="shared" si="49"/>
        <v>0</v>
      </c>
    </row>
    <row r="1518" spans="2:8" x14ac:dyDescent="0.25">
      <c r="B1518" s="14"/>
      <c r="C1518" s="14"/>
      <c r="D1518" s="12"/>
      <c r="G1518" s="11">
        <f t="shared" si="48"/>
        <v>0</v>
      </c>
      <c r="H1518" s="11">
        <f t="shared" si="49"/>
        <v>0</v>
      </c>
    </row>
    <row r="1519" spans="2:8" x14ac:dyDescent="0.25">
      <c r="B1519" s="14"/>
      <c r="C1519" s="14"/>
      <c r="D1519" s="12"/>
      <c r="G1519" s="11">
        <f t="shared" si="48"/>
        <v>0</v>
      </c>
      <c r="H1519" s="11">
        <f t="shared" si="49"/>
        <v>0</v>
      </c>
    </row>
    <row r="1520" spans="2:8" x14ac:dyDescent="0.25">
      <c r="B1520" s="14"/>
      <c r="C1520" s="14"/>
      <c r="D1520" s="12"/>
      <c r="G1520" s="11">
        <f t="shared" si="48"/>
        <v>0</v>
      </c>
      <c r="H1520" s="11">
        <f t="shared" si="49"/>
        <v>0</v>
      </c>
    </row>
    <row r="1521" spans="2:8" x14ac:dyDescent="0.25">
      <c r="B1521" s="14"/>
      <c r="C1521" s="14"/>
      <c r="D1521" s="12"/>
      <c r="G1521" s="11">
        <f t="shared" ref="G1521:G1584" si="50">+F1521/1.18</f>
        <v>0</v>
      </c>
      <c r="H1521" s="11">
        <f t="shared" ref="H1521:H1584" si="51">+F1521-G1521</f>
        <v>0</v>
      </c>
    </row>
    <row r="1522" spans="2:8" x14ac:dyDescent="0.25">
      <c r="B1522" s="14"/>
      <c r="C1522" s="14"/>
      <c r="D1522" s="12"/>
      <c r="G1522" s="11">
        <f t="shared" si="50"/>
        <v>0</v>
      </c>
      <c r="H1522" s="11">
        <f t="shared" si="51"/>
        <v>0</v>
      </c>
    </row>
    <row r="1523" spans="2:8" x14ac:dyDescent="0.25">
      <c r="B1523" s="14"/>
      <c r="C1523" s="14"/>
      <c r="D1523" s="12"/>
      <c r="G1523" s="11">
        <f t="shared" si="50"/>
        <v>0</v>
      </c>
      <c r="H1523" s="11">
        <f t="shared" si="51"/>
        <v>0</v>
      </c>
    </row>
    <row r="1524" spans="2:8" x14ac:dyDescent="0.25">
      <c r="B1524" s="14"/>
      <c r="C1524" s="14"/>
      <c r="D1524" s="12"/>
      <c r="G1524" s="11">
        <f t="shared" si="50"/>
        <v>0</v>
      </c>
      <c r="H1524" s="11">
        <f t="shared" si="51"/>
        <v>0</v>
      </c>
    </row>
    <row r="1525" spans="2:8" x14ac:dyDescent="0.25">
      <c r="B1525" s="14"/>
      <c r="C1525" s="14"/>
      <c r="D1525" s="12"/>
      <c r="G1525" s="11">
        <f t="shared" si="50"/>
        <v>0</v>
      </c>
      <c r="H1525" s="11">
        <f t="shared" si="51"/>
        <v>0</v>
      </c>
    </row>
    <row r="1526" spans="2:8" x14ac:dyDescent="0.25">
      <c r="B1526" s="14"/>
      <c r="C1526" s="14"/>
      <c r="D1526" s="12"/>
      <c r="G1526" s="11">
        <f t="shared" si="50"/>
        <v>0</v>
      </c>
      <c r="H1526" s="11">
        <f t="shared" si="51"/>
        <v>0</v>
      </c>
    </row>
    <row r="1527" spans="2:8" x14ac:dyDescent="0.25">
      <c r="B1527" s="14"/>
      <c r="C1527" s="14"/>
      <c r="D1527" s="12"/>
      <c r="G1527" s="11">
        <f t="shared" si="50"/>
        <v>0</v>
      </c>
      <c r="H1527" s="11">
        <f t="shared" si="51"/>
        <v>0</v>
      </c>
    </row>
    <row r="1528" spans="2:8" x14ac:dyDescent="0.25">
      <c r="B1528" s="14"/>
      <c r="C1528" s="14"/>
      <c r="D1528" s="12"/>
      <c r="G1528" s="11">
        <f t="shared" si="50"/>
        <v>0</v>
      </c>
      <c r="H1528" s="11">
        <f t="shared" si="51"/>
        <v>0</v>
      </c>
    </row>
    <row r="1529" spans="2:8" x14ac:dyDescent="0.25">
      <c r="B1529" s="14"/>
      <c r="C1529" s="14"/>
      <c r="D1529" s="12"/>
      <c r="G1529" s="11">
        <f t="shared" si="50"/>
        <v>0</v>
      </c>
      <c r="H1529" s="11">
        <f t="shared" si="51"/>
        <v>0</v>
      </c>
    </row>
    <row r="1530" spans="2:8" x14ac:dyDescent="0.25">
      <c r="B1530" s="14"/>
      <c r="C1530" s="14"/>
      <c r="D1530" s="12"/>
      <c r="G1530" s="11">
        <f t="shared" si="50"/>
        <v>0</v>
      </c>
      <c r="H1530" s="11">
        <f t="shared" si="51"/>
        <v>0</v>
      </c>
    </row>
    <row r="1531" spans="2:8" x14ac:dyDescent="0.25">
      <c r="B1531" s="14"/>
      <c r="C1531" s="14"/>
      <c r="D1531" s="12"/>
      <c r="G1531" s="11">
        <f t="shared" si="50"/>
        <v>0</v>
      </c>
      <c r="H1531" s="11">
        <f t="shared" si="51"/>
        <v>0</v>
      </c>
    </row>
    <row r="1532" spans="2:8" x14ac:dyDescent="0.25">
      <c r="B1532" s="14"/>
      <c r="C1532" s="14"/>
      <c r="D1532" s="12"/>
      <c r="G1532" s="11">
        <f t="shared" si="50"/>
        <v>0</v>
      </c>
      <c r="H1532" s="11">
        <f t="shared" si="51"/>
        <v>0</v>
      </c>
    </row>
    <row r="1533" spans="2:8" x14ac:dyDescent="0.25">
      <c r="B1533" s="14"/>
      <c r="C1533" s="14"/>
      <c r="D1533" s="12"/>
      <c r="G1533" s="11">
        <f t="shared" si="50"/>
        <v>0</v>
      </c>
      <c r="H1533" s="11">
        <f t="shared" si="51"/>
        <v>0</v>
      </c>
    </row>
    <row r="1534" spans="2:8" x14ac:dyDescent="0.25">
      <c r="B1534" s="14"/>
      <c r="C1534" s="14"/>
      <c r="D1534" s="12"/>
      <c r="G1534" s="11">
        <f t="shared" si="50"/>
        <v>0</v>
      </c>
      <c r="H1534" s="11">
        <f t="shared" si="51"/>
        <v>0</v>
      </c>
    </row>
    <row r="1535" spans="2:8" x14ac:dyDescent="0.25">
      <c r="B1535" s="14"/>
      <c r="C1535" s="14"/>
      <c r="D1535" s="12"/>
      <c r="G1535" s="11">
        <f t="shared" si="50"/>
        <v>0</v>
      </c>
      <c r="H1535" s="11">
        <f t="shared" si="51"/>
        <v>0</v>
      </c>
    </row>
    <row r="1536" spans="2:8" x14ac:dyDescent="0.25">
      <c r="B1536" s="14"/>
      <c r="C1536" s="14"/>
      <c r="D1536" s="12"/>
      <c r="G1536" s="11">
        <f t="shared" si="50"/>
        <v>0</v>
      </c>
      <c r="H1536" s="11">
        <f t="shared" si="51"/>
        <v>0</v>
      </c>
    </row>
    <row r="1537" spans="2:8" x14ac:dyDescent="0.25">
      <c r="B1537" s="14"/>
      <c r="C1537" s="14"/>
      <c r="D1537" s="12"/>
      <c r="G1537" s="11">
        <f t="shared" si="50"/>
        <v>0</v>
      </c>
      <c r="H1537" s="11">
        <f t="shared" si="51"/>
        <v>0</v>
      </c>
    </row>
    <row r="1538" spans="2:8" x14ac:dyDescent="0.25">
      <c r="B1538" s="14"/>
      <c r="C1538" s="14"/>
      <c r="D1538" s="12"/>
      <c r="G1538" s="11">
        <f t="shared" si="50"/>
        <v>0</v>
      </c>
      <c r="H1538" s="11">
        <f t="shared" si="51"/>
        <v>0</v>
      </c>
    </row>
    <row r="1539" spans="2:8" x14ac:dyDescent="0.25">
      <c r="B1539" s="14"/>
      <c r="C1539" s="14"/>
      <c r="D1539" s="12"/>
      <c r="G1539" s="11">
        <f t="shared" si="50"/>
        <v>0</v>
      </c>
      <c r="H1539" s="11">
        <f t="shared" si="51"/>
        <v>0</v>
      </c>
    </row>
    <row r="1540" spans="2:8" x14ac:dyDescent="0.25">
      <c r="B1540" s="14"/>
      <c r="C1540" s="14"/>
      <c r="D1540" s="12"/>
      <c r="G1540" s="11">
        <f t="shared" si="50"/>
        <v>0</v>
      </c>
      <c r="H1540" s="11">
        <f t="shared" si="51"/>
        <v>0</v>
      </c>
    </row>
    <row r="1541" spans="2:8" x14ac:dyDescent="0.25">
      <c r="B1541" s="14"/>
      <c r="C1541" s="14"/>
      <c r="D1541" s="12"/>
      <c r="G1541" s="11">
        <f t="shared" si="50"/>
        <v>0</v>
      </c>
      <c r="H1541" s="11">
        <f t="shared" si="51"/>
        <v>0</v>
      </c>
    </row>
    <row r="1542" spans="2:8" x14ac:dyDescent="0.25">
      <c r="B1542" s="14"/>
      <c r="C1542" s="14"/>
      <c r="D1542" s="12"/>
      <c r="G1542" s="11">
        <f t="shared" si="50"/>
        <v>0</v>
      </c>
      <c r="H1542" s="11">
        <f t="shared" si="51"/>
        <v>0</v>
      </c>
    </row>
    <row r="1543" spans="2:8" x14ac:dyDescent="0.25">
      <c r="B1543" s="14"/>
      <c r="C1543" s="14"/>
      <c r="D1543" s="12"/>
      <c r="G1543" s="11">
        <f t="shared" si="50"/>
        <v>0</v>
      </c>
      <c r="H1543" s="11">
        <f t="shared" si="51"/>
        <v>0</v>
      </c>
    </row>
    <row r="1544" spans="2:8" x14ac:dyDescent="0.25">
      <c r="B1544" s="14"/>
      <c r="C1544" s="14"/>
      <c r="D1544" s="12"/>
      <c r="G1544" s="11">
        <f t="shared" si="50"/>
        <v>0</v>
      </c>
      <c r="H1544" s="11">
        <f t="shared" si="51"/>
        <v>0</v>
      </c>
    </row>
    <row r="1545" spans="2:8" x14ac:dyDescent="0.25">
      <c r="B1545" s="14"/>
      <c r="C1545" s="14"/>
      <c r="D1545" s="12"/>
      <c r="G1545" s="11">
        <f t="shared" si="50"/>
        <v>0</v>
      </c>
      <c r="H1545" s="11">
        <f t="shared" si="51"/>
        <v>0</v>
      </c>
    </row>
    <row r="1546" spans="2:8" x14ac:dyDescent="0.25">
      <c r="B1546" s="14"/>
      <c r="C1546" s="14"/>
      <c r="D1546" s="12"/>
      <c r="G1546" s="11">
        <f t="shared" si="50"/>
        <v>0</v>
      </c>
      <c r="H1546" s="11">
        <f t="shared" si="51"/>
        <v>0</v>
      </c>
    </row>
    <row r="1547" spans="2:8" x14ac:dyDescent="0.25">
      <c r="B1547" s="14"/>
      <c r="C1547" s="14"/>
      <c r="D1547" s="12"/>
      <c r="G1547" s="11">
        <f t="shared" si="50"/>
        <v>0</v>
      </c>
      <c r="H1547" s="11">
        <f t="shared" si="51"/>
        <v>0</v>
      </c>
    </row>
    <row r="1548" spans="2:8" x14ac:dyDescent="0.25">
      <c r="B1548" s="14"/>
      <c r="C1548" s="14"/>
      <c r="D1548" s="12"/>
      <c r="G1548" s="11">
        <f t="shared" si="50"/>
        <v>0</v>
      </c>
      <c r="H1548" s="11">
        <f t="shared" si="51"/>
        <v>0</v>
      </c>
    </row>
    <row r="1549" spans="2:8" x14ac:dyDescent="0.25">
      <c r="B1549" s="14"/>
      <c r="C1549" s="14"/>
      <c r="D1549" s="12"/>
      <c r="G1549" s="11">
        <f t="shared" si="50"/>
        <v>0</v>
      </c>
      <c r="H1549" s="11">
        <f t="shared" si="51"/>
        <v>0</v>
      </c>
    </row>
    <row r="1550" spans="2:8" x14ac:dyDescent="0.25">
      <c r="B1550" s="14"/>
      <c r="C1550" s="14"/>
      <c r="D1550" s="12"/>
      <c r="G1550" s="11">
        <f t="shared" si="50"/>
        <v>0</v>
      </c>
      <c r="H1550" s="11">
        <f t="shared" si="51"/>
        <v>0</v>
      </c>
    </row>
    <row r="1551" spans="2:8" x14ac:dyDescent="0.25">
      <c r="B1551" s="14"/>
      <c r="C1551" s="14"/>
      <c r="D1551" s="12"/>
      <c r="G1551" s="11">
        <f t="shared" si="50"/>
        <v>0</v>
      </c>
      <c r="H1551" s="11">
        <f t="shared" si="51"/>
        <v>0</v>
      </c>
    </row>
    <row r="1552" spans="2:8" x14ac:dyDescent="0.25">
      <c r="B1552" s="14"/>
      <c r="C1552" s="14"/>
      <c r="D1552" s="12"/>
      <c r="G1552" s="11">
        <f t="shared" si="50"/>
        <v>0</v>
      </c>
      <c r="H1552" s="11">
        <f t="shared" si="51"/>
        <v>0</v>
      </c>
    </row>
    <row r="1553" spans="2:8" x14ac:dyDescent="0.25">
      <c r="B1553" s="14"/>
      <c r="C1553" s="14"/>
      <c r="D1553" s="12"/>
      <c r="G1553" s="11">
        <f t="shared" si="50"/>
        <v>0</v>
      </c>
      <c r="H1553" s="11">
        <f t="shared" si="51"/>
        <v>0</v>
      </c>
    </row>
    <row r="1554" spans="2:8" x14ac:dyDescent="0.25">
      <c r="B1554" s="14"/>
      <c r="C1554" s="14"/>
      <c r="D1554" s="12"/>
      <c r="G1554" s="11">
        <f t="shared" si="50"/>
        <v>0</v>
      </c>
      <c r="H1554" s="11">
        <f t="shared" si="51"/>
        <v>0</v>
      </c>
    </row>
    <row r="1555" spans="2:8" x14ac:dyDescent="0.25">
      <c r="B1555" s="14"/>
      <c r="C1555" s="14"/>
      <c r="D1555" s="12"/>
      <c r="G1555" s="11">
        <f t="shared" si="50"/>
        <v>0</v>
      </c>
      <c r="H1555" s="11">
        <f t="shared" si="51"/>
        <v>0</v>
      </c>
    </row>
    <row r="1556" spans="2:8" x14ac:dyDescent="0.25">
      <c r="B1556" s="14"/>
      <c r="C1556" s="14"/>
      <c r="D1556" s="12"/>
      <c r="G1556" s="11">
        <f t="shared" si="50"/>
        <v>0</v>
      </c>
      <c r="H1556" s="11">
        <f t="shared" si="51"/>
        <v>0</v>
      </c>
    </row>
    <row r="1557" spans="2:8" x14ac:dyDescent="0.25">
      <c r="B1557" s="14"/>
      <c r="C1557" s="14"/>
      <c r="D1557" s="12"/>
      <c r="G1557" s="11">
        <f t="shared" si="50"/>
        <v>0</v>
      </c>
      <c r="H1557" s="11">
        <f t="shared" si="51"/>
        <v>0</v>
      </c>
    </row>
    <row r="1558" spans="2:8" x14ac:dyDescent="0.25">
      <c r="B1558" s="14"/>
      <c r="C1558" s="14"/>
      <c r="D1558" s="12"/>
      <c r="G1558" s="11">
        <f t="shared" si="50"/>
        <v>0</v>
      </c>
      <c r="H1558" s="11">
        <f t="shared" si="51"/>
        <v>0</v>
      </c>
    </row>
    <row r="1559" spans="2:8" x14ac:dyDescent="0.25">
      <c r="B1559" s="14"/>
      <c r="C1559" s="14"/>
      <c r="D1559" s="12"/>
      <c r="G1559" s="11">
        <f t="shared" si="50"/>
        <v>0</v>
      </c>
      <c r="H1559" s="11">
        <f t="shared" si="51"/>
        <v>0</v>
      </c>
    </row>
    <row r="1560" spans="2:8" x14ac:dyDescent="0.25">
      <c r="B1560" s="14"/>
      <c r="C1560" s="14"/>
      <c r="D1560" s="12"/>
      <c r="G1560" s="11">
        <f t="shared" si="50"/>
        <v>0</v>
      </c>
      <c r="H1560" s="11">
        <f t="shared" si="51"/>
        <v>0</v>
      </c>
    </row>
    <row r="1561" spans="2:8" x14ac:dyDescent="0.25">
      <c r="B1561" s="14"/>
      <c r="C1561" s="14"/>
      <c r="D1561" s="12"/>
      <c r="G1561" s="11">
        <f t="shared" si="50"/>
        <v>0</v>
      </c>
      <c r="H1561" s="11">
        <f t="shared" si="51"/>
        <v>0</v>
      </c>
    </row>
    <row r="1562" spans="2:8" x14ac:dyDescent="0.25">
      <c r="B1562" s="14"/>
      <c r="C1562" s="14"/>
      <c r="D1562" s="12"/>
      <c r="G1562" s="11">
        <f t="shared" si="50"/>
        <v>0</v>
      </c>
      <c r="H1562" s="11">
        <f t="shared" si="51"/>
        <v>0</v>
      </c>
    </row>
    <row r="1563" spans="2:8" x14ac:dyDescent="0.25">
      <c r="B1563" s="14"/>
      <c r="C1563" s="14"/>
      <c r="D1563" s="12"/>
      <c r="G1563" s="11">
        <f t="shared" si="50"/>
        <v>0</v>
      </c>
      <c r="H1563" s="11">
        <f t="shared" si="51"/>
        <v>0</v>
      </c>
    </row>
    <row r="1564" spans="2:8" x14ac:dyDescent="0.25">
      <c r="B1564" s="14"/>
      <c r="C1564" s="14"/>
      <c r="D1564" s="12"/>
      <c r="G1564" s="11">
        <f t="shared" si="50"/>
        <v>0</v>
      </c>
      <c r="H1564" s="11">
        <f t="shared" si="51"/>
        <v>0</v>
      </c>
    </row>
    <row r="1565" spans="2:8" x14ac:dyDescent="0.25">
      <c r="B1565" s="14"/>
      <c r="C1565" s="14"/>
      <c r="D1565" s="12"/>
      <c r="G1565" s="11">
        <f t="shared" si="50"/>
        <v>0</v>
      </c>
      <c r="H1565" s="11">
        <f t="shared" si="51"/>
        <v>0</v>
      </c>
    </row>
    <row r="1566" spans="2:8" x14ac:dyDescent="0.25">
      <c r="B1566" s="14"/>
      <c r="C1566" s="14"/>
      <c r="D1566" s="12"/>
      <c r="G1566" s="11">
        <f t="shared" si="50"/>
        <v>0</v>
      </c>
      <c r="H1566" s="11">
        <f t="shared" si="51"/>
        <v>0</v>
      </c>
    </row>
    <row r="1567" spans="2:8" x14ac:dyDescent="0.25">
      <c r="B1567" s="14"/>
      <c r="C1567" s="14"/>
      <c r="D1567" s="12"/>
      <c r="G1567" s="11">
        <f t="shared" si="50"/>
        <v>0</v>
      </c>
      <c r="H1567" s="11">
        <f t="shared" si="51"/>
        <v>0</v>
      </c>
    </row>
    <row r="1568" spans="2:8" x14ac:dyDescent="0.25">
      <c r="B1568" s="14"/>
      <c r="C1568" s="14"/>
      <c r="D1568" s="12"/>
      <c r="G1568" s="11">
        <f t="shared" si="50"/>
        <v>0</v>
      </c>
      <c r="H1568" s="11">
        <f t="shared" si="51"/>
        <v>0</v>
      </c>
    </row>
    <row r="1569" spans="2:8" x14ac:dyDescent="0.25">
      <c r="B1569" s="14"/>
      <c r="C1569" s="14"/>
      <c r="D1569" s="12"/>
      <c r="G1569" s="11">
        <f t="shared" si="50"/>
        <v>0</v>
      </c>
      <c r="H1569" s="11">
        <f t="shared" si="51"/>
        <v>0</v>
      </c>
    </row>
    <row r="1570" spans="2:8" x14ac:dyDescent="0.25">
      <c r="B1570" s="14"/>
      <c r="C1570" s="14"/>
      <c r="D1570" s="12"/>
      <c r="G1570" s="11">
        <f t="shared" si="50"/>
        <v>0</v>
      </c>
      <c r="H1570" s="11">
        <f t="shared" si="51"/>
        <v>0</v>
      </c>
    </row>
    <row r="1571" spans="2:8" x14ac:dyDescent="0.25">
      <c r="B1571" s="14"/>
      <c r="C1571" s="14"/>
      <c r="D1571" s="12"/>
      <c r="G1571" s="11">
        <f t="shared" si="50"/>
        <v>0</v>
      </c>
      <c r="H1571" s="11">
        <f t="shared" si="51"/>
        <v>0</v>
      </c>
    </row>
    <row r="1572" spans="2:8" x14ac:dyDescent="0.25">
      <c r="B1572" s="14"/>
      <c r="C1572" s="14"/>
      <c r="D1572" s="12"/>
      <c r="G1572" s="11">
        <f t="shared" si="50"/>
        <v>0</v>
      </c>
      <c r="H1572" s="11">
        <f t="shared" si="51"/>
        <v>0</v>
      </c>
    </row>
    <row r="1573" spans="2:8" x14ac:dyDescent="0.25">
      <c r="B1573" s="14"/>
      <c r="C1573" s="14"/>
      <c r="D1573" s="12"/>
      <c r="G1573" s="11">
        <f t="shared" si="50"/>
        <v>0</v>
      </c>
      <c r="H1573" s="11">
        <f t="shared" si="51"/>
        <v>0</v>
      </c>
    </row>
    <row r="1574" spans="2:8" x14ac:dyDescent="0.25">
      <c r="B1574" s="14"/>
      <c r="C1574" s="14"/>
      <c r="D1574" s="12"/>
      <c r="G1574" s="11">
        <f t="shared" si="50"/>
        <v>0</v>
      </c>
      <c r="H1574" s="11">
        <f t="shared" si="51"/>
        <v>0</v>
      </c>
    </row>
    <row r="1575" spans="2:8" x14ac:dyDescent="0.25">
      <c r="B1575" s="14"/>
      <c r="C1575" s="14"/>
      <c r="D1575" s="12"/>
      <c r="G1575" s="11">
        <f t="shared" si="50"/>
        <v>0</v>
      </c>
      <c r="H1575" s="11">
        <f t="shared" si="51"/>
        <v>0</v>
      </c>
    </row>
    <row r="1576" spans="2:8" x14ac:dyDescent="0.25">
      <c r="B1576" s="14"/>
      <c r="C1576" s="14"/>
      <c r="D1576" s="12"/>
      <c r="G1576" s="11">
        <f t="shared" si="50"/>
        <v>0</v>
      </c>
      <c r="H1576" s="11">
        <f t="shared" si="51"/>
        <v>0</v>
      </c>
    </row>
    <row r="1577" spans="2:8" x14ac:dyDescent="0.25">
      <c r="B1577" s="14"/>
      <c r="C1577" s="14"/>
      <c r="D1577" s="12"/>
      <c r="G1577" s="11">
        <f t="shared" si="50"/>
        <v>0</v>
      </c>
      <c r="H1577" s="11">
        <f t="shared" si="51"/>
        <v>0</v>
      </c>
    </row>
    <row r="1578" spans="2:8" x14ac:dyDescent="0.25">
      <c r="B1578" s="14"/>
      <c r="C1578" s="14"/>
      <c r="D1578" s="12"/>
      <c r="G1578" s="11">
        <f t="shared" si="50"/>
        <v>0</v>
      </c>
      <c r="H1578" s="11">
        <f t="shared" si="51"/>
        <v>0</v>
      </c>
    </row>
    <row r="1579" spans="2:8" x14ac:dyDescent="0.25">
      <c r="B1579" s="14"/>
      <c r="C1579" s="14"/>
      <c r="D1579" s="12"/>
      <c r="G1579" s="11">
        <f t="shared" si="50"/>
        <v>0</v>
      </c>
      <c r="H1579" s="11">
        <f t="shared" si="51"/>
        <v>0</v>
      </c>
    </row>
    <row r="1580" spans="2:8" x14ac:dyDescent="0.25">
      <c r="B1580" s="14"/>
      <c r="C1580" s="14"/>
      <c r="D1580" s="12"/>
      <c r="G1580" s="11">
        <f t="shared" si="50"/>
        <v>0</v>
      </c>
      <c r="H1580" s="11">
        <f t="shared" si="51"/>
        <v>0</v>
      </c>
    </row>
    <row r="1581" spans="2:8" x14ac:dyDescent="0.25">
      <c r="B1581" s="14"/>
      <c r="C1581" s="14"/>
      <c r="D1581" s="12"/>
      <c r="G1581" s="11">
        <f t="shared" si="50"/>
        <v>0</v>
      </c>
      <c r="H1581" s="11">
        <f t="shared" si="51"/>
        <v>0</v>
      </c>
    </row>
    <row r="1582" spans="2:8" x14ac:dyDescent="0.25">
      <c r="B1582" s="14"/>
      <c r="C1582" s="14"/>
      <c r="D1582" s="12"/>
      <c r="G1582" s="11">
        <f t="shared" si="50"/>
        <v>0</v>
      </c>
      <c r="H1582" s="11">
        <f t="shared" si="51"/>
        <v>0</v>
      </c>
    </row>
    <row r="1583" spans="2:8" x14ac:dyDescent="0.25">
      <c r="B1583" s="14"/>
      <c r="C1583" s="14"/>
      <c r="D1583" s="12"/>
      <c r="G1583" s="11">
        <f t="shared" si="50"/>
        <v>0</v>
      </c>
      <c r="H1583" s="11">
        <f t="shared" si="51"/>
        <v>0</v>
      </c>
    </row>
    <row r="1584" spans="2:8" x14ac:dyDescent="0.25">
      <c r="B1584" s="14"/>
      <c r="C1584" s="14"/>
      <c r="D1584" s="12"/>
      <c r="G1584" s="11">
        <f t="shared" si="50"/>
        <v>0</v>
      </c>
      <c r="H1584" s="11">
        <f t="shared" si="51"/>
        <v>0</v>
      </c>
    </row>
    <row r="1585" spans="2:8" x14ac:dyDescent="0.25">
      <c r="B1585" s="14"/>
      <c r="C1585" s="14"/>
      <c r="D1585" s="12"/>
      <c r="G1585" s="11">
        <f t="shared" ref="G1585:G1648" si="52">+F1585/1.18</f>
        <v>0</v>
      </c>
      <c r="H1585" s="11">
        <f t="shared" ref="H1585:H1648" si="53">+F1585-G1585</f>
        <v>0</v>
      </c>
    </row>
    <row r="1586" spans="2:8" x14ac:dyDescent="0.25">
      <c r="B1586" s="14"/>
      <c r="C1586" s="14"/>
      <c r="D1586" s="12"/>
      <c r="G1586" s="11">
        <f t="shared" si="52"/>
        <v>0</v>
      </c>
      <c r="H1586" s="11">
        <f t="shared" si="53"/>
        <v>0</v>
      </c>
    </row>
    <row r="1587" spans="2:8" x14ac:dyDescent="0.25">
      <c r="B1587" s="14"/>
      <c r="C1587" s="14"/>
      <c r="D1587" s="12"/>
      <c r="G1587" s="11">
        <f t="shared" si="52"/>
        <v>0</v>
      </c>
      <c r="H1587" s="11">
        <f t="shared" si="53"/>
        <v>0</v>
      </c>
    </row>
    <row r="1588" spans="2:8" x14ac:dyDescent="0.25">
      <c r="B1588" s="14"/>
      <c r="C1588" s="14"/>
      <c r="D1588" s="12"/>
      <c r="G1588" s="11">
        <f t="shared" si="52"/>
        <v>0</v>
      </c>
      <c r="H1588" s="11">
        <f t="shared" si="53"/>
        <v>0</v>
      </c>
    </row>
    <row r="1589" spans="2:8" x14ac:dyDescent="0.25">
      <c r="B1589" s="14"/>
      <c r="C1589" s="14"/>
      <c r="D1589" s="12"/>
      <c r="G1589" s="11">
        <f t="shared" si="52"/>
        <v>0</v>
      </c>
      <c r="H1589" s="11">
        <f t="shared" si="53"/>
        <v>0</v>
      </c>
    </row>
    <row r="1590" spans="2:8" x14ac:dyDescent="0.25">
      <c r="B1590" s="14"/>
      <c r="C1590" s="14"/>
      <c r="D1590" s="12"/>
      <c r="G1590" s="11">
        <f t="shared" si="52"/>
        <v>0</v>
      </c>
      <c r="H1590" s="11">
        <f t="shared" si="53"/>
        <v>0</v>
      </c>
    </row>
    <row r="1591" spans="2:8" x14ac:dyDescent="0.25">
      <c r="B1591" s="14"/>
      <c r="C1591" s="14"/>
      <c r="D1591" s="12"/>
      <c r="G1591" s="11">
        <f t="shared" si="52"/>
        <v>0</v>
      </c>
      <c r="H1591" s="11">
        <f t="shared" si="53"/>
        <v>0</v>
      </c>
    </row>
    <row r="1592" spans="2:8" x14ac:dyDescent="0.25">
      <c r="B1592" s="14"/>
      <c r="C1592" s="14"/>
      <c r="D1592" s="12"/>
      <c r="G1592" s="11">
        <f t="shared" si="52"/>
        <v>0</v>
      </c>
      <c r="H1592" s="11">
        <f t="shared" si="53"/>
        <v>0</v>
      </c>
    </row>
    <row r="1593" spans="2:8" x14ac:dyDescent="0.25">
      <c r="B1593" s="14"/>
      <c r="C1593" s="14"/>
      <c r="D1593" s="12"/>
      <c r="G1593" s="11">
        <f t="shared" si="52"/>
        <v>0</v>
      </c>
      <c r="H1593" s="11">
        <f t="shared" si="53"/>
        <v>0</v>
      </c>
    </row>
    <row r="1594" spans="2:8" x14ac:dyDescent="0.25">
      <c r="B1594" s="14"/>
      <c r="C1594" s="14"/>
      <c r="D1594" s="12"/>
      <c r="G1594" s="11">
        <f t="shared" si="52"/>
        <v>0</v>
      </c>
      <c r="H1594" s="11">
        <f t="shared" si="53"/>
        <v>0</v>
      </c>
    </row>
    <row r="1595" spans="2:8" x14ac:dyDescent="0.25">
      <c r="B1595" s="14"/>
      <c r="C1595" s="14"/>
      <c r="D1595" s="12"/>
      <c r="G1595" s="11">
        <f t="shared" si="52"/>
        <v>0</v>
      </c>
      <c r="H1595" s="11">
        <f t="shared" si="53"/>
        <v>0</v>
      </c>
    </row>
    <row r="1596" spans="2:8" x14ac:dyDescent="0.25">
      <c r="B1596" s="14"/>
      <c r="C1596" s="14"/>
      <c r="D1596" s="12"/>
      <c r="G1596" s="11">
        <f t="shared" si="52"/>
        <v>0</v>
      </c>
      <c r="H1596" s="11">
        <f t="shared" si="53"/>
        <v>0</v>
      </c>
    </row>
    <row r="1597" spans="2:8" x14ac:dyDescent="0.25">
      <c r="B1597" s="14"/>
      <c r="C1597" s="14"/>
      <c r="D1597" s="12"/>
      <c r="G1597" s="11">
        <f t="shared" si="52"/>
        <v>0</v>
      </c>
      <c r="H1597" s="11">
        <f t="shared" si="53"/>
        <v>0</v>
      </c>
    </row>
    <row r="1598" spans="2:8" x14ac:dyDescent="0.25">
      <c r="B1598" s="14"/>
      <c r="C1598" s="14"/>
      <c r="D1598" s="12"/>
      <c r="G1598" s="11">
        <f t="shared" si="52"/>
        <v>0</v>
      </c>
      <c r="H1598" s="11">
        <f t="shared" si="53"/>
        <v>0</v>
      </c>
    </row>
    <row r="1599" spans="2:8" x14ac:dyDescent="0.25">
      <c r="B1599" s="14"/>
      <c r="C1599" s="14"/>
      <c r="D1599" s="12"/>
      <c r="G1599" s="11">
        <f t="shared" si="52"/>
        <v>0</v>
      </c>
      <c r="H1599" s="11">
        <f t="shared" si="53"/>
        <v>0</v>
      </c>
    </row>
    <row r="1600" spans="2:8" x14ac:dyDescent="0.25">
      <c r="B1600" s="14"/>
      <c r="C1600" s="14"/>
      <c r="D1600" s="12"/>
      <c r="G1600" s="11">
        <f t="shared" si="52"/>
        <v>0</v>
      </c>
      <c r="H1600" s="11">
        <f t="shared" si="53"/>
        <v>0</v>
      </c>
    </row>
    <row r="1601" spans="2:8" x14ac:dyDescent="0.25">
      <c r="B1601" s="14"/>
      <c r="C1601" s="14"/>
      <c r="D1601" s="12"/>
      <c r="G1601" s="11">
        <f t="shared" si="52"/>
        <v>0</v>
      </c>
      <c r="H1601" s="11">
        <f t="shared" si="53"/>
        <v>0</v>
      </c>
    </row>
    <row r="1602" spans="2:8" x14ac:dyDescent="0.25">
      <c r="B1602" s="14"/>
      <c r="C1602" s="14"/>
      <c r="D1602" s="12"/>
      <c r="G1602" s="11">
        <f t="shared" si="52"/>
        <v>0</v>
      </c>
      <c r="H1602" s="11">
        <f t="shared" si="53"/>
        <v>0</v>
      </c>
    </row>
    <row r="1603" spans="2:8" x14ac:dyDescent="0.25">
      <c r="B1603" s="14"/>
      <c r="C1603" s="14"/>
      <c r="D1603" s="12"/>
      <c r="G1603" s="11">
        <f t="shared" si="52"/>
        <v>0</v>
      </c>
      <c r="H1603" s="11">
        <f t="shared" si="53"/>
        <v>0</v>
      </c>
    </row>
    <row r="1604" spans="2:8" x14ac:dyDescent="0.25">
      <c r="B1604" s="14"/>
      <c r="C1604" s="14"/>
      <c r="D1604" s="12"/>
      <c r="G1604" s="11">
        <f t="shared" si="52"/>
        <v>0</v>
      </c>
      <c r="H1604" s="11">
        <f t="shared" si="53"/>
        <v>0</v>
      </c>
    </row>
    <row r="1605" spans="2:8" x14ac:dyDescent="0.25">
      <c r="B1605" s="14"/>
      <c r="C1605" s="14"/>
      <c r="D1605" s="12"/>
      <c r="G1605" s="11">
        <f t="shared" si="52"/>
        <v>0</v>
      </c>
      <c r="H1605" s="11">
        <f t="shared" si="53"/>
        <v>0</v>
      </c>
    </row>
    <row r="1606" spans="2:8" x14ac:dyDescent="0.25">
      <c r="B1606" s="14"/>
      <c r="C1606" s="14"/>
      <c r="D1606" s="12"/>
      <c r="G1606" s="11">
        <f t="shared" si="52"/>
        <v>0</v>
      </c>
      <c r="H1606" s="11">
        <f t="shared" si="53"/>
        <v>0</v>
      </c>
    </row>
    <row r="1607" spans="2:8" x14ac:dyDescent="0.25">
      <c r="B1607" s="14"/>
      <c r="C1607" s="14"/>
      <c r="D1607" s="12"/>
      <c r="G1607" s="11">
        <f t="shared" si="52"/>
        <v>0</v>
      </c>
      <c r="H1607" s="11">
        <f t="shared" si="53"/>
        <v>0</v>
      </c>
    </row>
    <row r="1608" spans="2:8" x14ac:dyDescent="0.25">
      <c r="B1608" s="14"/>
      <c r="C1608" s="14"/>
      <c r="D1608" s="12"/>
      <c r="G1608" s="11">
        <f t="shared" si="52"/>
        <v>0</v>
      </c>
      <c r="H1608" s="11">
        <f t="shared" si="53"/>
        <v>0</v>
      </c>
    </row>
    <row r="1609" spans="2:8" x14ac:dyDescent="0.25">
      <c r="B1609" s="14"/>
      <c r="C1609" s="14"/>
      <c r="D1609" s="12"/>
      <c r="G1609" s="11">
        <f t="shared" si="52"/>
        <v>0</v>
      </c>
      <c r="H1609" s="11">
        <f t="shared" si="53"/>
        <v>0</v>
      </c>
    </row>
    <row r="1610" spans="2:8" x14ac:dyDescent="0.25">
      <c r="B1610" s="14"/>
      <c r="C1610" s="14"/>
      <c r="D1610" s="12"/>
      <c r="G1610" s="11">
        <f t="shared" si="52"/>
        <v>0</v>
      </c>
      <c r="H1610" s="11">
        <f t="shared" si="53"/>
        <v>0</v>
      </c>
    </row>
    <row r="1611" spans="2:8" x14ac:dyDescent="0.25">
      <c r="B1611" s="14"/>
      <c r="C1611" s="14"/>
      <c r="D1611" s="12"/>
      <c r="G1611" s="11">
        <f t="shared" si="52"/>
        <v>0</v>
      </c>
      <c r="H1611" s="11">
        <f t="shared" si="53"/>
        <v>0</v>
      </c>
    </row>
    <row r="1612" spans="2:8" x14ac:dyDescent="0.25">
      <c r="B1612" s="14"/>
      <c r="C1612" s="14"/>
      <c r="D1612" s="12"/>
      <c r="G1612" s="11">
        <f t="shared" si="52"/>
        <v>0</v>
      </c>
      <c r="H1612" s="11">
        <f t="shared" si="53"/>
        <v>0</v>
      </c>
    </row>
    <row r="1613" spans="2:8" x14ac:dyDescent="0.25">
      <c r="B1613" s="14"/>
      <c r="C1613" s="14"/>
      <c r="D1613" s="12"/>
      <c r="G1613" s="11">
        <f t="shared" si="52"/>
        <v>0</v>
      </c>
      <c r="H1613" s="11">
        <f t="shared" si="53"/>
        <v>0</v>
      </c>
    </row>
    <row r="1614" spans="2:8" x14ac:dyDescent="0.25">
      <c r="B1614" s="14"/>
      <c r="C1614" s="14"/>
      <c r="D1614" s="12"/>
      <c r="G1614" s="11">
        <f t="shared" si="52"/>
        <v>0</v>
      </c>
      <c r="H1614" s="11">
        <f t="shared" si="53"/>
        <v>0</v>
      </c>
    </row>
    <row r="1615" spans="2:8" x14ac:dyDescent="0.25">
      <c r="B1615" s="14"/>
      <c r="C1615" s="14"/>
      <c r="D1615" s="12"/>
      <c r="G1615" s="11">
        <f t="shared" si="52"/>
        <v>0</v>
      </c>
      <c r="H1615" s="11">
        <f t="shared" si="53"/>
        <v>0</v>
      </c>
    </row>
    <row r="1616" spans="2:8" x14ac:dyDescent="0.25">
      <c r="B1616" s="14"/>
      <c r="C1616" s="14"/>
      <c r="D1616" s="12"/>
      <c r="G1616" s="11">
        <f t="shared" si="52"/>
        <v>0</v>
      </c>
      <c r="H1616" s="11">
        <f t="shared" si="53"/>
        <v>0</v>
      </c>
    </row>
    <row r="1617" spans="2:8" x14ac:dyDescent="0.25">
      <c r="B1617" s="14"/>
      <c r="C1617" s="14"/>
      <c r="D1617" s="12"/>
      <c r="G1617" s="11">
        <f t="shared" si="52"/>
        <v>0</v>
      </c>
      <c r="H1617" s="11">
        <f t="shared" si="53"/>
        <v>0</v>
      </c>
    </row>
    <row r="1618" spans="2:8" x14ac:dyDescent="0.25">
      <c r="B1618" s="14"/>
      <c r="C1618" s="14"/>
      <c r="D1618" s="12"/>
      <c r="G1618" s="11">
        <f t="shared" si="52"/>
        <v>0</v>
      </c>
      <c r="H1618" s="11">
        <f t="shared" si="53"/>
        <v>0</v>
      </c>
    </row>
    <row r="1619" spans="2:8" x14ac:dyDescent="0.25">
      <c r="B1619" s="14"/>
      <c r="C1619" s="14"/>
      <c r="D1619" s="12"/>
      <c r="G1619" s="11">
        <f t="shared" si="52"/>
        <v>0</v>
      </c>
      <c r="H1619" s="11">
        <f t="shared" si="53"/>
        <v>0</v>
      </c>
    </row>
    <row r="1620" spans="2:8" x14ac:dyDescent="0.25">
      <c r="B1620" s="14"/>
      <c r="C1620" s="14"/>
      <c r="D1620" s="12"/>
      <c r="G1620" s="11">
        <f t="shared" si="52"/>
        <v>0</v>
      </c>
      <c r="H1620" s="11">
        <f t="shared" si="53"/>
        <v>0</v>
      </c>
    </row>
    <row r="1621" spans="2:8" x14ac:dyDescent="0.25">
      <c r="B1621" s="14"/>
      <c r="C1621" s="14"/>
      <c r="D1621" s="12"/>
      <c r="G1621" s="11">
        <f t="shared" si="52"/>
        <v>0</v>
      </c>
      <c r="H1621" s="11">
        <f t="shared" si="53"/>
        <v>0</v>
      </c>
    </row>
    <row r="1622" spans="2:8" x14ac:dyDescent="0.25">
      <c r="B1622" s="14"/>
      <c r="C1622" s="14"/>
      <c r="D1622" s="12"/>
      <c r="G1622" s="11">
        <f t="shared" si="52"/>
        <v>0</v>
      </c>
      <c r="H1622" s="11">
        <f t="shared" si="53"/>
        <v>0</v>
      </c>
    </row>
    <row r="1623" spans="2:8" x14ac:dyDescent="0.25">
      <c r="B1623" s="14"/>
      <c r="C1623" s="14"/>
      <c r="D1623" s="12"/>
      <c r="G1623" s="11">
        <f t="shared" si="52"/>
        <v>0</v>
      </c>
      <c r="H1623" s="11">
        <f t="shared" si="53"/>
        <v>0</v>
      </c>
    </row>
    <row r="1624" spans="2:8" x14ac:dyDescent="0.25">
      <c r="B1624" s="14"/>
      <c r="C1624" s="14"/>
      <c r="D1624" s="12"/>
      <c r="G1624" s="11">
        <f t="shared" si="52"/>
        <v>0</v>
      </c>
      <c r="H1624" s="11">
        <f t="shared" si="53"/>
        <v>0</v>
      </c>
    </row>
    <row r="1625" spans="2:8" x14ac:dyDescent="0.25">
      <c r="B1625" s="14"/>
      <c r="C1625" s="14"/>
      <c r="D1625" s="12"/>
      <c r="G1625" s="11">
        <f t="shared" si="52"/>
        <v>0</v>
      </c>
      <c r="H1625" s="11">
        <f t="shared" si="53"/>
        <v>0</v>
      </c>
    </row>
    <row r="1626" spans="2:8" x14ac:dyDescent="0.25">
      <c r="B1626" s="14"/>
      <c r="C1626" s="14"/>
      <c r="D1626" s="12"/>
      <c r="G1626" s="11">
        <f t="shared" si="52"/>
        <v>0</v>
      </c>
      <c r="H1626" s="11">
        <f t="shared" si="53"/>
        <v>0</v>
      </c>
    </row>
    <row r="1627" spans="2:8" x14ac:dyDescent="0.25">
      <c r="B1627" s="14"/>
      <c r="C1627" s="14"/>
      <c r="D1627" s="12"/>
      <c r="G1627" s="11">
        <f t="shared" si="52"/>
        <v>0</v>
      </c>
      <c r="H1627" s="11">
        <f t="shared" si="53"/>
        <v>0</v>
      </c>
    </row>
    <row r="1628" spans="2:8" x14ac:dyDescent="0.25">
      <c r="B1628" s="14"/>
      <c r="C1628" s="14"/>
      <c r="D1628" s="12"/>
      <c r="G1628" s="11">
        <f t="shared" si="52"/>
        <v>0</v>
      </c>
      <c r="H1628" s="11">
        <f t="shared" si="53"/>
        <v>0</v>
      </c>
    </row>
    <row r="1629" spans="2:8" x14ac:dyDescent="0.25">
      <c r="B1629" s="14"/>
      <c r="C1629" s="14"/>
      <c r="D1629" s="12"/>
      <c r="G1629" s="11">
        <f t="shared" si="52"/>
        <v>0</v>
      </c>
      <c r="H1629" s="11">
        <f t="shared" si="53"/>
        <v>0</v>
      </c>
    </row>
    <row r="1630" spans="2:8" x14ac:dyDescent="0.25">
      <c r="B1630" s="14"/>
      <c r="C1630" s="14"/>
      <c r="D1630" s="12"/>
      <c r="G1630" s="11">
        <f t="shared" si="52"/>
        <v>0</v>
      </c>
      <c r="H1630" s="11">
        <f t="shared" si="53"/>
        <v>0</v>
      </c>
    </row>
    <row r="1631" spans="2:8" x14ac:dyDescent="0.25">
      <c r="B1631" s="14"/>
      <c r="C1631" s="14"/>
      <c r="D1631" s="12"/>
      <c r="G1631" s="11">
        <f t="shared" si="52"/>
        <v>0</v>
      </c>
      <c r="H1631" s="11">
        <f t="shared" si="53"/>
        <v>0</v>
      </c>
    </row>
    <row r="1632" spans="2:8" x14ac:dyDescent="0.25">
      <c r="B1632" s="14"/>
      <c r="C1632" s="14"/>
      <c r="D1632" s="12"/>
      <c r="G1632" s="11">
        <f t="shared" si="52"/>
        <v>0</v>
      </c>
      <c r="H1632" s="11">
        <f t="shared" si="53"/>
        <v>0</v>
      </c>
    </row>
    <row r="1633" spans="2:8" x14ac:dyDescent="0.25">
      <c r="B1633" s="14"/>
      <c r="C1633" s="14"/>
      <c r="D1633" s="12"/>
      <c r="G1633" s="11">
        <f t="shared" si="52"/>
        <v>0</v>
      </c>
      <c r="H1633" s="11">
        <f t="shared" si="53"/>
        <v>0</v>
      </c>
    </row>
    <row r="1634" spans="2:8" x14ac:dyDescent="0.25">
      <c r="B1634" s="14"/>
      <c r="C1634" s="14"/>
      <c r="D1634" s="12"/>
      <c r="G1634" s="11">
        <f t="shared" si="52"/>
        <v>0</v>
      </c>
      <c r="H1634" s="11">
        <f t="shared" si="53"/>
        <v>0</v>
      </c>
    </row>
    <row r="1635" spans="2:8" x14ac:dyDescent="0.25">
      <c r="B1635" s="14"/>
      <c r="C1635" s="14"/>
      <c r="D1635" s="12"/>
      <c r="G1635" s="11">
        <f t="shared" si="52"/>
        <v>0</v>
      </c>
      <c r="H1635" s="11">
        <f t="shared" si="53"/>
        <v>0</v>
      </c>
    </row>
    <row r="1636" spans="2:8" x14ac:dyDescent="0.25">
      <c r="B1636" s="14"/>
      <c r="C1636" s="14"/>
      <c r="D1636" s="12"/>
      <c r="G1636" s="11">
        <f t="shared" si="52"/>
        <v>0</v>
      </c>
      <c r="H1636" s="11">
        <f t="shared" si="53"/>
        <v>0</v>
      </c>
    </row>
    <row r="1637" spans="2:8" x14ac:dyDescent="0.25">
      <c r="B1637" s="14"/>
      <c r="C1637" s="14"/>
      <c r="D1637" s="12"/>
      <c r="G1637" s="11">
        <f t="shared" si="52"/>
        <v>0</v>
      </c>
      <c r="H1637" s="11">
        <f t="shared" si="53"/>
        <v>0</v>
      </c>
    </row>
    <row r="1638" spans="2:8" x14ac:dyDescent="0.25">
      <c r="B1638" s="14"/>
      <c r="C1638" s="14"/>
      <c r="D1638" s="12"/>
      <c r="G1638" s="11">
        <f t="shared" si="52"/>
        <v>0</v>
      </c>
      <c r="H1638" s="11">
        <f t="shared" si="53"/>
        <v>0</v>
      </c>
    </row>
    <row r="1639" spans="2:8" x14ac:dyDescent="0.25">
      <c r="B1639" s="14"/>
      <c r="C1639" s="14"/>
      <c r="D1639" s="12"/>
      <c r="G1639" s="11">
        <f t="shared" si="52"/>
        <v>0</v>
      </c>
      <c r="H1639" s="11">
        <f t="shared" si="53"/>
        <v>0</v>
      </c>
    </row>
    <row r="1640" spans="2:8" x14ac:dyDescent="0.25">
      <c r="B1640" s="14"/>
      <c r="C1640" s="14"/>
      <c r="D1640" s="12"/>
      <c r="G1640" s="11">
        <f t="shared" si="52"/>
        <v>0</v>
      </c>
      <c r="H1640" s="11">
        <f t="shared" si="53"/>
        <v>0</v>
      </c>
    </row>
    <row r="1641" spans="2:8" x14ac:dyDescent="0.25">
      <c r="B1641" s="14"/>
      <c r="C1641" s="14"/>
      <c r="D1641" s="12"/>
      <c r="G1641" s="11">
        <f t="shared" si="52"/>
        <v>0</v>
      </c>
      <c r="H1641" s="11">
        <f t="shared" si="53"/>
        <v>0</v>
      </c>
    </row>
    <row r="1642" spans="2:8" x14ac:dyDescent="0.25">
      <c r="B1642" s="14"/>
      <c r="C1642" s="14"/>
      <c r="D1642" s="12"/>
      <c r="G1642" s="11">
        <f t="shared" si="52"/>
        <v>0</v>
      </c>
      <c r="H1642" s="11">
        <f t="shared" si="53"/>
        <v>0</v>
      </c>
    </row>
    <row r="1643" spans="2:8" x14ac:dyDescent="0.25">
      <c r="B1643" s="14"/>
      <c r="C1643" s="14"/>
      <c r="D1643" s="12"/>
      <c r="G1643" s="11">
        <f t="shared" si="52"/>
        <v>0</v>
      </c>
      <c r="H1643" s="11">
        <f t="shared" si="53"/>
        <v>0</v>
      </c>
    </row>
    <row r="1644" spans="2:8" x14ac:dyDescent="0.25">
      <c r="B1644" s="14"/>
      <c r="C1644" s="14"/>
      <c r="D1644" s="12"/>
      <c r="G1644" s="11">
        <f t="shared" si="52"/>
        <v>0</v>
      </c>
      <c r="H1644" s="11">
        <f t="shared" si="53"/>
        <v>0</v>
      </c>
    </row>
    <row r="1645" spans="2:8" x14ac:dyDescent="0.25">
      <c r="B1645" s="14"/>
      <c r="C1645" s="14"/>
      <c r="D1645" s="12"/>
      <c r="G1645" s="11">
        <f t="shared" si="52"/>
        <v>0</v>
      </c>
      <c r="H1645" s="11">
        <f t="shared" si="53"/>
        <v>0</v>
      </c>
    </row>
    <row r="1646" spans="2:8" x14ac:dyDescent="0.25">
      <c r="B1646" s="14"/>
      <c r="C1646" s="14"/>
      <c r="D1646" s="12"/>
      <c r="G1646" s="11">
        <f t="shared" si="52"/>
        <v>0</v>
      </c>
      <c r="H1646" s="11">
        <f t="shared" si="53"/>
        <v>0</v>
      </c>
    </row>
    <row r="1647" spans="2:8" x14ac:dyDescent="0.25">
      <c r="B1647" s="14"/>
      <c r="C1647" s="14"/>
      <c r="D1647" s="12"/>
      <c r="G1647" s="11">
        <f t="shared" si="52"/>
        <v>0</v>
      </c>
      <c r="H1647" s="11">
        <f t="shared" si="53"/>
        <v>0</v>
      </c>
    </row>
    <row r="1648" spans="2:8" x14ac:dyDescent="0.25">
      <c r="B1648" s="14"/>
      <c r="C1648" s="14"/>
      <c r="D1648" s="12"/>
      <c r="G1648" s="11">
        <f t="shared" si="52"/>
        <v>0</v>
      </c>
      <c r="H1648" s="11">
        <f t="shared" si="53"/>
        <v>0</v>
      </c>
    </row>
    <row r="1649" spans="2:8" x14ac:dyDescent="0.25">
      <c r="B1649" s="14"/>
      <c r="C1649" s="14"/>
      <c r="D1649" s="12"/>
      <c r="G1649" s="11">
        <f t="shared" ref="G1649:G1712" si="54">+F1649/1.18</f>
        <v>0</v>
      </c>
      <c r="H1649" s="11">
        <f t="shared" ref="H1649:H1712" si="55">+F1649-G1649</f>
        <v>0</v>
      </c>
    </row>
    <row r="1650" spans="2:8" x14ac:dyDescent="0.25">
      <c r="B1650" s="14"/>
      <c r="C1650" s="14"/>
      <c r="D1650" s="12"/>
      <c r="G1650" s="11">
        <f t="shared" si="54"/>
        <v>0</v>
      </c>
      <c r="H1650" s="11">
        <f t="shared" si="55"/>
        <v>0</v>
      </c>
    </row>
    <row r="1651" spans="2:8" x14ac:dyDescent="0.25">
      <c r="B1651" s="14"/>
      <c r="C1651" s="14"/>
      <c r="D1651" s="12"/>
      <c r="G1651" s="11">
        <f t="shared" si="54"/>
        <v>0</v>
      </c>
      <c r="H1651" s="11">
        <f t="shared" si="55"/>
        <v>0</v>
      </c>
    </row>
    <row r="1652" spans="2:8" x14ac:dyDescent="0.25">
      <c r="B1652" s="14"/>
      <c r="C1652" s="14"/>
      <c r="D1652" s="12"/>
      <c r="G1652" s="11">
        <f t="shared" si="54"/>
        <v>0</v>
      </c>
      <c r="H1652" s="11">
        <f t="shared" si="55"/>
        <v>0</v>
      </c>
    </row>
    <row r="1653" spans="2:8" x14ac:dyDescent="0.25">
      <c r="B1653" s="14"/>
      <c r="C1653" s="14"/>
      <c r="D1653" s="12"/>
      <c r="G1653" s="11">
        <f t="shared" si="54"/>
        <v>0</v>
      </c>
      <c r="H1653" s="11">
        <f t="shared" si="55"/>
        <v>0</v>
      </c>
    </row>
    <row r="1654" spans="2:8" x14ac:dyDescent="0.25">
      <c r="B1654" s="14"/>
      <c r="C1654" s="14"/>
      <c r="D1654" s="12"/>
      <c r="G1654" s="11">
        <f t="shared" si="54"/>
        <v>0</v>
      </c>
      <c r="H1654" s="11">
        <f t="shared" si="55"/>
        <v>0</v>
      </c>
    </row>
    <row r="1655" spans="2:8" x14ac:dyDescent="0.25">
      <c r="B1655" s="14"/>
      <c r="C1655" s="14"/>
      <c r="D1655" s="12"/>
      <c r="G1655" s="11">
        <f t="shared" si="54"/>
        <v>0</v>
      </c>
      <c r="H1655" s="11">
        <f t="shared" si="55"/>
        <v>0</v>
      </c>
    </row>
    <row r="1656" spans="2:8" x14ac:dyDescent="0.25">
      <c r="B1656" s="14"/>
      <c r="C1656" s="14"/>
      <c r="D1656" s="12"/>
      <c r="G1656" s="11">
        <f t="shared" si="54"/>
        <v>0</v>
      </c>
      <c r="H1656" s="11">
        <f t="shared" si="55"/>
        <v>0</v>
      </c>
    </row>
    <row r="1657" spans="2:8" x14ac:dyDescent="0.25">
      <c r="B1657" s="14"/>
      <c r="C1657" s="14"/>
      <c r="D1657" s="12"/>
      <c r="G1657" s="11">
        <f t="shared" si="54"/>
        <v>0</v>
      </c>
      <c r="H1657" s="11">
        <f t="shared" si="55"/>
        <v>0</v>
      </c>
    </row>
    <row r="1658" spans="2:8" x14ac:dyDescent="0.25">
      <c r="B1658" s="14"/>
      <c r="C1658" s="14"/>
      <c r="D1658" s="12"/>
      <c r="G1658" s="11">
        <f t="shared" si="54"/>
        <v>0</v>
      </c>
      <c r="H1658" s="11">
        <f t="shared" si="55"/>
        <v>0</v>
      </c>
    </row>
    <row r="1659" spans="2:8" x14ac:dyDescent="0.25">
      <c r="B1659" s="14"/>
      <c r="C1659" s="14"/>
      <c r="D1659" s="12"/>
      <c r="G1659" s="11">
        <f t="shared" si="54"/>
        <v>0</v>
      </c>
      <c r="H1659" s="11">
        <f t="shared" si="55"/>
        <v>0</v>
      </c>
    </row>
    <row r="1660" spans="2:8" x14ac:dyDescent="0.25">
      <c r="B1660" s="14"/>
      <c r="C1660" s="14"/>
      <c r="D1660" s="12"/>
      <c r="G1660" s="11">
        <f t="shared" si="54"/>
        <v>0</v>
      </c>
      <c r="H1660" s="11">
        <f t="shared" si="55"/>
        <v>0</v>
      </c>
    </row>
    <row r="1661" spans="2:8" x14ac:dyDescent="0.25">
      <c r="B1661" s="14"/>
      <c r="C1661" s="14"/>
      <c r="D1661" s="12"/>
      <c r="G1661" s="11">
        <f t="shared" si="54"/>
        <v>0</v>
      </c>
      <c r="H1661" s="11">
        <f t="shared" si="55"/>
        <v>0</v>
      </c>
    </row>
    <row r="1662" spans="2:8" x14ac:dyDescent="0.25">
      <c r="B1662" s="14"/>
      <c r="C1662" s="14"/>
      <c r="D1662" s="12"/>
      <c r="G1662" s="11">
        <f t="shared" si="54"/>
        <v>0</v>
      </c>
      <c r="H1662" s="11">
        <f t="shared" si="55"/>
        <v>0</v>
      </c>
    </row>
    <row r="1663" spans="2:8" x14ac:dyDescent="0.25">
      <c r="B1663" s="14"/>
      <c r="C1663" s="14"/>
      <c r="D1663" s="12"/>
      <c r="G1663" s="11">
        <f t="shared" si="54"/>
        <v>0</v>
      </c>
      <c r="H1663" s="11">
        <f t="shared" si="55"/>
        <v>0</v>
      </c>
    </row>
    <row r="1664" spans="2:8" x14ac:dyDescent="0.25">
      <c r="B1664" s="14"/>
      <c r="C1664" s="14"/>
      <c r="D1664" s="12"/>
      <c r="G1664" s="11">
        <f t="shared" si="54"/>
        <v>0</v>
      </c>
      <c r="H1664" s="11">
        <f t="shared" si="55"/>
        <v>0</v>
      </c>
    </row>
    <row r="1665" spans="2:8" x14ac:dyDescent="0.25">
      <c r="B1665" s="14"/>
      <c r="C1665" s="14"/>
      <c r="D1665" s="12"/>
      <c r="G1665" s="11">
        <f t="shared" si="54"/>
        <v>0</v>
      </c>
      <c r="H1665" s="11">
        <f t="shared" si="55"/>
        <v>0</v>
      </c>
    </row>
    <row r="1666" spans="2:8" x14ac:dyDescent="0.25">
      <c r="B1666" s="14"/>
      <c r="C1666" s="14"/>
      <c r="D1666" s="12"/>
      <c r="G1666" s="11">
        <f t="shared" si="54"/>
        <v>0</v>
      </c>
      <c r="H1666" s="11">
        <f t="shared" si="55"/>
        <v>0</v>
      </c>
    </row>
    <row r="1667" spans="2:8" x14ac:dyDescent="0.25">
      <c r="B1667" s="14"/>
      <c r="C1667" s="14"/>
      <c r="D1667" s="12"/>
      <c r="G1667" s="11">
        <f t="shared" si="54"/>
        <v>0</v>
      </c>
      <c r="H1667" s="11">
        <f t="shared" si="55"/>
        <v>0</v>
      </c>
    </row>
    <row r="1668" spans="2:8" x14ac:dyDescent="0.25">
      <c r="B1668" s="14"/>
      <c r="C1668" s="14"/>
      <c r="D1668" s="12"/>
      <c r="G1668" s="11">
        <f t="shared" si="54"/>
        <v>0</v>
      </c>
      <c r="H1668" s="11">
        <f t="shared" si="55"/>
        <v>0</v>
      </c>
    </row>
    <row r="1669" spans="2:8" x14ac:dyDescent="0.25">
      <c r="B1669" s="14"/>
      <c r="C1669" s="14"/>
      <c r="D1669" s="12"/>
      <c r="G1669" s="11">
        <f t="shared" si="54"/>
        <v>0</v>
      </c>
      <c r="H1669" s="11">
        <f t="shared" si="55"/>
        <v>0</v>
      </c>
    </row>
    <row r="1670" spans="2:8" x14ac:dyDescent="0.25">
      <c r="B1670" s="14"/>
      <c r="C1670" s="14"/>
      <c r="D1670" s="12"/>
      <c r="G1670" s="11">
        <f t="shared" si="54"/>
        <v>0</v>
      </c>
      <c r="H1670" s="11">
        <f t="shared" si="55"/>
        <v>0</v>
      </c>
    </row>
    <row r="1671" spans="2:8" x14ac:dyDescent="0.25">
      <c r="B1671" s="14"/>
      <c r="C1671" s="14"/>
      <c r="D1671" s="12"/>
      <c r="G1671" s="11">
        <f t="shared" si="54"/>
        <v>0</v>
      </c>
      <c r="H1671" s="11">
        <f t="shared" si="55"/>
        <v>0</v>
      </c>
    </row>
    <row r="1672" spans="2:8" x14ac:dyDescent="0.25">
      <c r="B1672" s="14"/>
      <c r="C1672" s="14"/>
      <c r="D1672" s="12"/>
      <c r="G1672" s="11">
        <f t="shared" si="54"/>
        <v>0</v>
      </c>
      <c r="H1672" s="11">
        <f t="shared" si="55"/>
        <v>0</v>
      </c>
    </row>
    <row r="1673" spans="2:8" x14ac:dyDescent="0.25">
      <c r="B1673" s="14"/>
      <c r="C1673" s="14"/>
      <c r="D1673" s="12"/>
      <c r="G1673" s="11">
        <f t="shared" si="54"/>
        <v>0</v>
      </c>
      <c r="H1673" s="11">
        <f t="shared" si="55"/>
        <v>0</v>
      </c>
    </row>
    <row r="1674" spans="2:8" x14ac:dyDescent="0.25">
      <c r="B1674" s="14"/>
      <c r="C1674" s="14"/>
      <c r="D1674" s="12"/>
      <c r="G1674" s="11">
        <f t="shared" si="54"/>
        <v>0</v>
      </c>
      <c r="H1674" s="11">
        <f t="shared" si="55"/>
        <v>0</v>
      </c>
    </row>
    <row r="1675" spans="2:8" x14ac:dyDescent="0.25">
      <c r="B1675" s="14"/>
      <c r="C1675" s="14"/>
      <c r="D1675" s="12"/>
      <c r="G1675" s="11">
        <f t="shared" si="54"/>
        <v>0</v>
      </c>
      <c r="H1675" s="11">
        <f t="shared" si="55"/>
        <v>0</v>
      </c>
    </row>
    <row r="1676" spans="2:8" x14ac:dyDescent="0.25">
      <c r="B1676" s="14"/>
      <c r="C1676" s="14"/>
      <c r="D1676" s="12"/>
      <c r="G1676" s="11">
        <f t="shared" si="54"/>
        <v>0</v>
      </c>
      <c r="H1676" s="11">
        <f t="shared" si="55"/>
        <v>0</v>
      </c>
    </row>
    <row r="1677" spans="2:8" x14ac:dyDescent="0.25">
      <c r="B1677" s="14"/>
      <c r="C1677" s="14"/>
      <c r="D1677" s="12"/>
      <c r="G1677" s="11">
        <f t="shared" si="54"/>
        <v>0</v>
      </c>
      <c r="H1677" s="11">
        <f t="shared" si="55"/>
        <v>0</v>
      </c>
    </row>
    <row r="1678" spans="2:8" x14ac:dyDescent="0.25">
      <c r="B1678" s="14"/>
      <c r="C1678" s="14"/>
      <c r="D1678" s="12"/>
      <c r="G1678" s="11">
        <f t="shared" si="54"/>
        <v>0</v>
      </c>
      <c r="H1678" s="11">
        <f t="shared" si="55"/>
        <v>0</v>
      </c>
    </row>
    <row r="1679" spans="2:8" x14ac:dyDescent="0.25">
      <c r="B1679" s="14"/>
      <c r="C1679" s="14"/>
      <c r="D1679" s="12"/>
      <c r="G1679" s="11">
        <f t="shared" si="54"/>
        <v>0</v>
      </c>
      <c r="H1679" s="11">
        <f t="shared" si="55"/>
        <v>0</v>
      </c>
    </row>
    <row r="1680" spans="2:8" x14ac:dyDescent="0.25">
      <c r="B1680" s="14"/>
      <c r="C1680" s="14"/>
      <c r="D1680" s="12"/>
      <c r="G1680" s="11">
        <f t="shared" si="54"/>
        <v>0</v>
      </c>
      <c r="H1680" s="11">
        <f t="shared" si="55"/>
        <v>0</v>
      </c>
    </row>
    <row r="1681" spans="2:8" x14ac:dyDescent="0.25">
      <c r="B1681" s="14"/>
      <c r="C1681" s="14"/>
      <c r="D1681" s="12"/>
      <c r="G1681" s="11">
        <f t="shared" si="54"/>
        <v>0</v>
      </c>
      <c r="H1681" s="11">
        <f t="shared" si="55"/>
        <v>0</v>
      </c>
    </row>
    <row r="1682" spans="2:8" x14ac:dyDescent="0.25">
      <c r="B1682" s="14"/>
      <c r="C1682" s="14"/>
      <c r="D1682" s="12"/>
      <c r="G1682" s="11">
        <f t="shared" si="54"/>
        <v>0</v>
      </c>
      <c r="H1682" s="11">
        <f t="shared" si="55"/>
        <v>0</v>
      </c>
    </row>
    <row r="1683" spans="2:8" x14ac:dyDescent="0.25">
      <c r="B1683" s="14"/>
      <c r="C1683" s="14"/>
      <c r="D1683" s="12"/>
      <c r="G1683" s="11">
        <f t="shared" si="54"/>
        <v>0</v>
      </c>
      <c r="H1683" s="11">
        <f t="shared" si="55"/>
        <v>0</v>
      </c>
    </row>
    <row r="1684" spans="2:8" x14ac:dyDescent="0.25">
      <c r="B1684" s="14"/>
      <c r="C1684" s="14"/>
      <c r="D1684" s="12"/>
      <c r="G1684" s="11">
        <f t="shared" si="54"/>
        <v>0</v>
      </c>
      <c r="H1684" s="11">
        <f t="shared" si="55"/>
        <v>0</v>
      </c>
    </row>
    <row r="1685" spans="2:8" x14ac:dyDescent="0.25">
      <c r="B1685" s="14"/>
      <c r="C1685" s="14"/>
      <c r="D1685" s="12"/>
      <c r="G1685" s="11">
        <f t="shared" si="54"/>
        <v>0</v>
      </c>
      <c r="H1685" s="11">
        <f t="shared" si="55"/>
        <v>0</v>
      </c>
    </row>
    <row r="1686" spans="2:8" x14ac:dyDescent="0.25">
      <c r="B1686" s="14"/>
      <c r="C1686" s="14"/>
      <c r="D1686" s="12"/>
      <c r="G1686" s="11">
        <f t="shared" si="54"/>
        <v>0</v>
      </c>
      <c r="H1686" s="11">
        <f t="shared" si="55"/>
        <v>0</v>
      </c>
    </row>
    <row r="1687" spans="2:8" x14ac:dyDescent="0.25">
      <c r="B1687" s="14"/>
      <c r="C1687" s="14"/>
      <c r="D1687" s="12"/>
      <c r="G1687" s="11">
        <f t="shared" si="54"/>
        <v>0</v>
      </c>
      <c r="H1687" s="11">
        <f t="shared" si="55"/>
        <v>0</v>
      </c>
    </row>
    <row r="1688" spans="2:8" x14ac:dyDescent="0.25">
      <c r="B1688" s="14"/>
      <c r="C1688" s="14"/>
      <c r="D1688" s="12"/>
      <c r="G1688" s="11">
        <f t="shared" si="54"/>
        <v>0</v>
      </c>
      <c r="H1688" s="11">
        <f t="shared" si="55"/>
        <v>0</v>
      </c>
    </row>
    <row r="1689" spans="2:8" x14ac:dyDescent="0.25">
      <c r="B1689" s="14"/>
      <c r="C1689" s="14"/>
      <c r="D1689" s="12"/>
      <c r="G1689" s="11">
        <f t="shared" si="54"/>
        <v>0</v>
      </c>
      <c r="H1689" s="11">
        <f t="shared" si="55"/>
        <v>0</v>
      </c>
    </row>
    <row r="1690" spans="2:8" x14ac:dyDescent="0.25">
      <c r="B1690" s="14"/>
      <c r="C1690" s="14"/>
      <c r="D1690" s="12"/>
      <c r="G1690" s="11">
        <f t="shared" si="54"/>
        <v>0</v>
      </c>
      <c r="H1690" s="11">
        <f t="shared" si="55"/>
        <v>0</v>
      </c>
    </row>
    <row r="1691" spans="2:8" x14ac:dyDescent="0.25">
      <c r="B1691" s="14"/>
      <c r="C1691" s="14"/>
      <c r="D1691" s="12"/>
      <c r="G1691" s="11">
        <f t="shared" si="54"/>
        <v>0</v>
      </c>
      <c r="H1691" s="11">
        <f t="shared" si="55"/>
        <v>0</v>
      </c>
    </row>
    <row r="1692" spans="2:8" x14ac:dyDescent="0.25">
      <c r="B1692" s="14"/>
      <c r="C1692" s="14"/>
      <c r="D1692" s="12"/>
      <c r="G1692" s="11">
        <f t="shared" si="54"/>
        <v>0</v>
      </c>
      <c r="H1692" s="11">
        <f t="shared" si="55"/>
        <v>0</v>
      </c>
    </row>
    <row r="1693" spans="2:8" x14ac:dyDescent="0.25">
      <c r="B1693" s="14"/>
      <c r="C1693" s="14"/>
      <c r="D1693" s="12"/>
      <c r="G1693" s="11">
        <f t="shared" si="54"/>
        <v>0</v>
      </c>
      <c r="H1693" s="11">
        <f t="shared" si="55"/>
        <v>0</v>
      </c>
    </row>
    <row r="1694" spans="2:8" x14ac:dyDescent="0.25">
      <c r="B1694" s="14"/>
      <c r="C1694" s="14"/>
      <c r="D1694" s="12"/>
      <c r="G1694" s="11">
        <f t="shared" si="54"/>
        <v>0</v>
      </c>
      <c r="H1694" s="11">
        <f t="shared" si="55"/>
        <v>0</v>
      </c>
    </row>
    <row r="1695" spans="2:8" x14ac:dyDescent="0.25">
      <c r="B1695" s="14"/>
      <c r="C1695" s="14"/>
      <c r="D1695" s="12"/>
      <c r="G1695" s="11">
        <f t="shared" si="54"/>
        <v>0</v>
      </c>
      <c r="H1695" s="11">
        <f t="shared" si="55"/>
        <v>0</v>
      </c>
    </row>
    <row r="1696" spans="2:8" x14ac:dyDescent="0.25">
      <c r="B1696" s="14"/>
      <c r="C1696" s="14"/>
      <c r="D1696" s="12"/>
      <c r="G1696" s="11">
        <f t="shared" si="54"/>
        <v>0</v>
      </c>
      <c r="H1696" s="11">
        <f t="shared" si="55"/>
        <v>0</v>
      </c>
    </row>
    <row r="1697" spans="2:8" x14ac:dyDescent="0.25">
      <c r="B1697" s="14"/>
      <c r="C1697" s="14"/>
      <c r="D1697" s="12"/>
      <c r="G1697" s="11">
        <f t="shared" si="54"/>
        <v>0</v>
      </c>
      <c r="H1697" s="11">
        <f t="shared" si="55"/>
        <v>0</v>
      </c>
    </row>
    <row r="1698" spans="2:8" x14ac:dyDescent="0.25">
      <c r="B1698" s="14"/>
      <c r="C1698" s="14"/>
      <c r="D1698" s="12"/>
      <c r="G1698" s="11">
        <f t="shared" si="54"/>
        <v>0</v>
      </c>
      <c r="H1698" s="11">
        <f t="shared" si="55"/>
        <v>0</v>
      </c>
    </row>
    <row r="1699" spans="2:8" x14ac:dyDescent="0.25">
      <c r="B1699" s="14"/>
      <c r="C1699" s="14"/>
      <c r="D1699" s="12"/>
      <c r="G1699" s="11">
        <f t="shared" si="54"/>
        <v>0</v>
      </c>
      <c r="H1699" s="11">
        <f t="shared" si="55"/>
        <v>0</v>
      </c>
    </row>
    <row r="1700" spans="2:8" x14ac:dyDescent="0.25">
      <c r="B1700" s="14"/>
      <c r="C1700" s="14"/>
      <c r="D1700" s="12"/>
      <c r="G1700" s="11">
        <f t="shared" si="54"/>
        <v>0</v>
      </c>
      <c r="H1700" s="11">
        <f t="shared" si="55"/>
        <v>0</v>
      </c>
    </row>
    <row r="1701" spans="2:8" x14ac:dyDescent="0.25">
      <c r="B1701" s="14"/>
      <c r="C1701" s="14"/>
      <c r="D1701" s="12"/>
      <c r="G1701" s="11">
        <f t="shared" si="54"/>
        <v>0</v>
      </c>
      <c r="H1701" s="11">
        <f t="shared" si="55"/>
        <v>0</v>
      </c>
    </row>
    <row r="1702" spans="2:8" x14ac:dyDescent="0.25">
      <c r="B1702" s="14"/>
      <c r="C1702" s="14"/>
      <c r="D1702" s="12"/>
      <c r="G1702" s="11">
        <f t="shared" si="54"/>
        <v>0</v>
      </c>
      <c r="H1702" s="11">
        <f t="shared" si="55"/>
        <v>0</v>
      </c>
    </row>
    <row r="1703" spans="2:8" x14ac:dyDescent="0.25">
      <c r="B1703" s="14"/>
      <c r="C1703" s="14"/>
      <c r="D1703" s="12"/>
      <c r="G1703" s="11">
        <f t="shared" si="54"/>
        <v>0</v>
      </c>
      <c r="H1703" s="11">
        <f t="shared" si="55"/>
        <v>0</v>
      </c>
    </row>
    <row r="1704" spans="2:8" x14ac:dyDescent="0.25">
      <c r="B1704" s="14"/>
      <c r="C1704" s="14"/>
      <c r="D1704" s="12"/>
      <c r="G1704" s="11">
        <f t="shared" si="54"/>
        <v>0</v>
      </c>
      <c r="H1704" s="11">
        <f t="shared" si="55"/>
        <v>0</v>
      </c>
    </row>
    <row r="1705" spans="2:8" x14ac:dyDescent="0.25">
      <c r="B1705" s="14"/>
      <c r="C1705" s="14"/>
      <c r="D1705" s="12"/>
      <c r="G1705" s="11">
        <f t="shared" si="54"/>
        <v>0</v>
      </c>
      <c r="H1705" s="11">
        <f t="shared" si="55"/>
        <v>0</v>
      </c>
    </row>
    <row r="1706" spans="2:8" x14ac:dyDescent="0.25">
      <c r="B1706" s="14"/>
      <c r="C1706" s="14"/>
      <c r="D1706" s="12"/>
      <c r="G1706" s="11">
        <f t="shared" si="54"/>
        <v>0</v>
      </c>
      <c r="H1706" s="11">
        <f t="shared" si="55"/>
        <v>0</v>
      </c>
    </row>
    <row r="1707" spans="2:8" x14ac:dyDescent="0.25">
      <c r="B1707" s="14"/>
      <c r="C1707" s="14"/>
      <c r="D1707" s="12"/>
      <c r="G1707" s="11">
        <f t="shared" si="54"/>
        <v>0</v>
      </c>
      <c r="H1707" s="11">
        <f t="shared" si="55"/>
        <v>0</v>
      </c>
    </row>
    <row r="1708" spans="2:8" x14ac:dyDescent="0.25">
      <c r="B1708" s="14"/>
      <c r="C1708" s="14"/>
      <c r="D1708" s="12"/>
      <c r="G1708" s="11">
        <f t="shared" si="54"/>
        <v>0</v>
      </c>
      <c r="H1708" s="11">
        <f t="shared" si="55"/>
        <v>0</v>
      </c>
    </row>
    <row r="1709" spans="2:8" x14ac:dyDescent="0.25">
      <c r="B1709" s="14"/>
      <c r="C1709" s="14"/>
      <c r="D1709" s="12"/>
      <c r="G1709" s="11">
        <f t="shared" si="54"/>
        <v>0</v>
      </c>
      <c r="H1709" s="11">
        <f t="shared" si="55"/>
        <v>0</v>
      </c>
    </row>
    <row r="1710" spans="2:8" x14ac:dyDescent="0.25">
      <c r="B1710" s="14"/>
      <c r="C1710" s="14"/>
      <c r="D1710" s="12"/>
      <c r="G1710" s="11">
        <f t="shared" si="54"/>
        <v>0</v>
      </c>
      <c r="H1710" s="11">
        <f t="shared" si="55"/>
        <v>0</v>
      </c>
    </row>
    <row r="1711" spans="2:8" x14ac:dyDescent="0.25">
      <c r="B1711" s="14"/>
      <c r="C1711" s="14"/>
      <c r="D1711" s="12"/>
      <c r="G1711" s="11">
        <f t="shared" si="54"/>
        <v>0</v>
      </c>
      <c r="H1711" s="11">
        <f t="shared" si="55"/>
        <v>0</v>
      </c>
    </row>
    <row r="1712" spans="2:8" x14ac:dyDescent="0.25">
      <c r="B1712" s="14"/>
      <c r="C1712" s="14"/>
      <c r="D1712" s="12"/>
      <c r="G1712" s="11">
        <f t="shared" si="54"/>
        <v>0</v>
      </c>
      <c r="H1712" s="11">
        <f t="shared" si="55"/>
        <v>0</v>
      </c>
    </row>
    <row r="1713" spans="2:8" x14ac:dyDescent="0.25">
      <c r="B1713" s="14"/>
      <c r="C1713" s="14"/>
      <c r="D1713" s="12"/>
      <c r="G1713" s="11">
        <f t="shared" ref="G1713:G1724" si="56">+F1713/1.18</f>
        <v>0</v>
      </c>
      <c r="H1713" s="11">
        <f t="shared" ref="H1713:H1724" si="57">+F1713-G1713</f>
        <v>0</v>
      </c>
    </row>
    <row r="1714" spans="2:8" x14ac:dyDescent="0.25">
      <c r="B1714" s="14"/>
      <c r="C1714" s="14"/>
      <c r="D1714" s="12"/>
      <c r="G1714" s="11">
        <f t="shared" si="56"/>
        <v>0</v>
      </c>
      <c r="H1714" s="11">
        <f t="shared" si="57"/>
        <v>0</v>
      </c>
    </row>
    <row r="1715" spans="2:8" x14ac:dyDescent="0.25">
      <c r="B1715" s="14"/>
      <c r="C1715" s="14"/>
      <c r="D1715" s="12"/>
      <c r="G1715" s="11">
        <f t="shared" si="56"/>
        <v>0</v>
      </c>
      <c r="H1715" s="11">
        <f t="shared" si="57"/>
        <v>0</v>
      </c>
    </row>
    <row r="1716" spans="2:8" x14ac:dyDescent="0.25">
      <c r="B1716" s="14"/>
      <c r="C1716" s="14"/>
      <c r="D1716" s="12"/>
      <c r="G1716" s="11">
        <f t="shared" si="56"/>
        <v>0</v>
      </c>
      <c r="H1716" s="11">
        <f t="shared" si="57"/>
        <v>0</v>
      </c>
    </row>
    <row r="1717" spans="2:8" x14ac:dyDescent="0.25">
      <c r="B1717" s="14"/>
      <c r="C1717" s="14"/>
      <c r="D1717" s="12"/>
      <c r="G1717" s="11">
        <f t="shared" si="56"/>
        <v>0</v>
      </c>
      <c r="H1717" s="11">
        <f t="shared" si="57"/>
        <v>0</v>
      </c>
    </row>
    <row r="1718" spans="2:8" x14ac:dyDescent="0.25">
      <c r="B1718" s="14"/>
      <c r="C1718" s="14"/>
      <c r="D1718" s="12"/>
      <c r="G1718" s="11">
        <f t="shared" si="56"/>
        <v>0</v>
      </c>
      <c r="H1718" s="11">
        <f t="shared" si="57"/>
        <v>0</v>
      </c>
    </row>
    <row r="1719" spans="2:8" x14ac:dyDescent="0.25">
      <c r="B1719" s="14"/>
      <c r="C1719" s="14"/>
      <c r="D1719" s="12"/>
      <c r="G1719" s="11">
        <f t="shared" si="56"/>
        <v>0</v>
      </c>
      <c r="H1719" s="11">
        <f t="shared" si="57"/>
        <v>0</v>
      </c>
    </row>
    <row r="1720" spans="2:8" x14ac:dyDescent="0.25">
      <c r="B1720" s="14"/>
      <c r="C1720" s="14"/>
      <c r="D1720" s="12"/>
      <c r="G1720" s="11">
        <f t="shared" si="56"/>
        <v>0</v>
      </c>
      <c r="H1720" s="11">
        <f t="shared" si="57"/>
        <v>0</v>
      </c>
    </row>
    <row r="1721" spans="2:8" x14ac:dyDescent="0.25">
      <c r="B1721" s="14"/>
      <c r="C1721" s="14"/>
      <c r="D1721" s="12"/>
      <c r="G1721" s="11">
        <f t="shared" si="56"/>
        <v>0</v>
      </c>
      <c r="H1721" s="11">
        <f t="shared" si="57"/>
        <v>0</v>
      </c>
    </row>
    <row r="1722" spans="2:8" x14ac:dyDescent="0.25">
      <c r="B1722" s="14"/>
      <c r="C1722" s="14"/>
      <c r="D1722" s="12"/>
      <c r="G1722" s="11">
        <f t="shared" si="56"/>
        <v>0</v>
      </c>
      <c r="H1722" s="11">
        <f t="shared" si="57"/>
        <v>0</v>
      </c>
    </row>
    <row r="1723" spans="2:8" x14ac:dyDescent="0.25">
      <c r="B1723" s="14"/>
      <c r="C1723" s="14"/>
      <c r="D1723" s="12"/>
      <c r="G1723" s="11">
        <f t="shared" si="56"/>
        <v>0</v>
      </c>
      <c r="H1723" s="11">
        <f t="shared" si="57"/>
        <v>0</v>
      </c>
    </row>
    <row r="1724" spans="2:8" x14ac:dyDescent="0.25">
      <c r="B1724" s="14"/>
      <c r="C1724" s="14"/>
      <c r="D1724" s="12"/>
      <c r="G1724" s="11">
        <f t="shared" si="56"/>
        <v>0</v>
      </c>
      <c r="H1724" s="11">
        <f t="shared" si="57"/>
        <v>0</v>
      </c>
    </row>
    <row r="1725" spans="2:8" x14ac:dyDescent="0.25">
      <c r="B1725" s="14"/>
      <c r="C1725" s="14"/>
      <c r="D1725" s="12"/>
    </row>
    <row r="1726" spans="2:8" x14ac:dyDescent="0.25">
      <c r="B1726" s="14"/>
      <c r="C1726" s="14"/>
      <c r="D1726" s="12"/>
    </row>
    <row r="1727" spans="2:8" x14ac:dyDescent="0.25">
      <c r="B1727" s="14"/>
      <c r="C1727" s="14"/>
      <c r="D1727" s="12"/>
    </row>
    <row r="1728" spans="2:8" x14ac:dyDescent="0.25">
      <c r="B1728" s="14"/>
      <c r="C1728" s="14"/>
      <c r="D1728" s="12"/>
    </row>
    <row r="1729" spans="2:4" x14ac:dyDescent="0.25">
      <c r="B1729" s="14"/>
      <c r="C1729" s="14"/>
      <c r="D1729" s="12"/>
    </row>
    <row r="1730" spans="2:4" x14ac:dyDescent="0.25">
      <c r="B1730" s="14"/>
    </row>
    <row r="1731" spans="2:4" x14ac:dyDescent="0.25">
      <c r="B1731" s="14"/>
    </row>
    <row r="1732" spans="2:4" x14ac:dyDescent="0.25">
      <c r="B1732" s="14"/>
    </row>
    <row r="1733" spans="2:4" x14ac:dyDescent="0.25">
      <c r="B1733" s="14"/>
    </row>
    <row r="1734" spans="2:4" x14ac:dyDescent="0.25">
      <c r="B1734" s="14"/>
    </row>
    <row r="1735" spans="2:4" x14ac:dyDescent="0.25">
      <c r="B1735" s="14"/>
    </row>
    <row r="1736" spans="2:4" x14ac:dyDescent="0.25">
      <c r="B1736" s="14"/>
    </row>
    <row r="1737" spans="2:4" x14ac:dyDescent="0.25">
      <c r="B1737" s="14"/>
    </row>
    <row r="1738" spans="2:4" x14ac:dyDescent="0.25">
      <c r="B1738" s="14"/>
    </row>
    <row r="1739" spans="2:4" x14ac:dyDescent="0.25">
      <c r="B1739" s="14"/>
    </row>
    <row r="1740" spans="2:4" x14ac:dyDescent="0.25">
      <c r="B1740" s="14"/>
    </row>
    <row r="1741" spans="2:4" x14ac:dyDescent="0.25">
      <c r="B1741" s="14"/>
    </row>
    <row r="1742" spans="2:4" x14ac:dyDescent="0.25">
      <c r="B1742" s="14"/>
    </row>
    <row r="1743" spans="2:4" x14ac:dyDescent="0.25">
      <c r="B1743" s="14"/>
    </row>
    <row r="1744" spans="2:4" x14ac:dyDescent="0.25">
      <c r="B1744" s="14"/>
    </row>
    <row r="1745" spans="2:2" x14ac:dyDescent="0.25">
      <c r="B1745" s="14"/>
    </row>
    <row r="1746" spans="2:2" x14ac:dyDescent="0.25">
      <c r="B1746" s="14"/>
    </row>
    <row r="1747" spans="2:2" x14ac:dyDescent="0.25">
      <c r="B1747" s="14"/>
    </row>
    <row r="1748" spans="2:2" x14ac:dyDescent="0.25">
      <c r="B1748" s="14"/>
    </row>
    <row r="1749" spans="2:2" x14ac:dyDescent="0.25">
      <c r="B1749" s="14"/>
    </row>
    <row r="1750" spans="2:2" x14ac:dyDescent="0.25">
      <c r="B1750" s="14"/>
    </row>
    <row r="1751" spans="2:2" x14ac:dyDescent="0.25">
      <c r="B1751" s="14"/>
    </row>
    <row r="1752" spans="2:2" x14ac:dyDescent="0.25">
      <c r="B1752" s="14"/>
    </row>
    <row r="1753" spans="2:2" x14ac:dyDescent="0.25">
      <c r="B1753" s="14"/>
    </row>
    <row r="1754" spans="2:2" x14ac:dyDescent="0.25">
      <c r="B1754" s="14"/>
    </row>
    <row r="1755" spans="2:2" x14ac:dyDescent="0.25">
      <c r="B1755" s="14"/>
    </row>
    <row r="1756" spans="2:2" x14ac:dyDescent="0.25">
      <c r="B1756" s="14"/>
    </row>
    <row r="1757" spans="2:2" x14ac:dyDescent="0.25">
      <c r="B1757" s="14"/>
    </row>
    <row r="1758" spans="2:2" x14ac:dyDescent="0.25">
      <c r="B1758" s="14"/>
    </row>
    <row r="1759" spans="2:2" x14ac:dyDescent="0.25">
      <c r="B1759" s="14"/>
    </row>
    <row r="1760" spans="2:2" x14ac:dyDescent="0.25">
      <c r="B1760" s="14"/>
    </row>
    <row r="1761" spans="2:2" x14ac:dyDescent="0.25">
      <c r="B1761" s="14"/>
    </row>
    <row r="1762" spans="2:2" x14ac:dyDescent="0.25">
      <c r="B1762" s="14"/>
    </row>
    <row r="1763" spans="2:2" x14ac:dyDescent="0.25">
      <c r="B1763" s="14"/>
    </row>
    <row r="1764" spans="2:2" x14ac:dyDescent="0.25">
      <c r="B1764" s="14"/>
    </row>
    <row r="1765" spans="2:2" x14ac:dyDescent="0.25">
      <c r="B1765" s="14"/>
    </row>
    <row r="1766" spans="2:2" x14ac:dyDescent="0.25">
      <c r="B1766" s="14"/>
    </row>
    <row r="1767" spans="2:2" x14ac:dyDescent="0.25">
      <c r="B1767" s="14"/>
    </row>
    <row r="1768" spans="2:2" x14ac:dyDescent="0.25">
      <c r="B1768" s="14"/>
    </row>
    <row r="1769" spans="2:2" x14ac:dyDescent="0.25">
      <c r="B1769" s="14"/>
    </row>
    <row r="1770" spans="2:2" x14ac:dyDescent="0.25">
      <c r="B1770" s="14"/>
    </row>
    <row r="1771" spans="2:2" x14ac:dyDescent="0.25">
      <c r="B1771" s="14"/>
    </row>
    <row r="1772" spans="2:2" x14ac:dyDescent="0.25">
      <c r="B1772" s="14"/>
    </row>
    <row r="1773" spans="2:2" x14ac:dyDescent="0.25">
      <c r="B1773" s="14"/>
    </row>
    <row r="1774" spans="2:2" x14ac:dyDescent="0.25">
      <c r="B1774" s="14"/>
    </row>
    <row r="1775" spans="2:2" x14ac:dyDescent="0.25">
      <c r="B1775" s="14"/>
    </row>
    <row r="1776" spans="2:2" x14ac:dyDescent="0.25">
      <c r="B1776" s="14"/>
    </row>
    <row r="1777" spans="2:2" x14ac:dyDescent="0.25">
      <c r="B1777" s="14"/>
    </row>
    <row r="1778" spans="2:2" x14ac:dyDescent="0.25">
      <c r="B1778" s="14"/>
    </row>
    <row r="1779" spans="2:2" x14ac:dyDescent="0.25">
      <c r="B1779" s="14"/>
    </row>
    <row r="1780" spans="2:2" x14ac:dyDescent="0.25">
      <c r="B1780" s="14"/>
    </row>
    <row r="1781" spans="2:2" x14ac:dyDescent="0.25">
      <c r="B1781" s="14"/>
    </row>
    <row r="1782" spans="2:2" x14ac:dyDescent="0.25">
      <c r="B1782" s="14"/>
    </row>
    <row r="1783" spans="2:2" x14ac:dyDescent="0.25">
      <c r="B1783" s="14"/>
    </row>
    <row r="1784" spans="2:2" x14ac:dyDescent="0.25">
      <c r="B1784" s="14"/>
    </row>
    <row r="1785" spans="2:2" x14ac:dyDescent="0.25">
      <c r="B1785" s="14"/>
    </row>
    <row r="1786" spans="2:2" x14ac:dyDescent="0.25">
      <c r="B1786" s="14"/>
    </row>
    <row r="1787" spans="2:2" x14ac:dyDescent="0.25">
      <c r="B1787" s="14"/>
    </row>
    <row r="1788" spans="2:2" x14ac:dyDescent="0.25">
      <c r="B1788" s="14"/>
    </row>
    <row r="1789" spans="2:2" x14ac:dyDescent="0.25">
      <c r="B1789" s="14"/>
    </row>
    <row r="1790" spans="2:2" x14ac:dyDescent="0.25">
      <c r="B1790" s="14"/>
    </row>
    <row r="1791" spans="2:2" x14ac:dyDescent="0.25">
      <c r="B1791" s="14"/>
    </row>
    <row r="1792" spans="2:2" x14ac:dyDescent="0.25">
      <c r="B1792" s="14"/>
    </row>
    <row r="1793" spans="2:2" x14ac:dyDescent="0.25">
      <c r="B1793" s="14"/>
    </row>
    <row r="1794" spans="2:2" x14ac:dyDescent="0.25">
      <c r="B1794" s="14"/>
    </row>
    <row r="1795" spans="2:2" x14ac:dyDescent="0.25">
      <c r="B1795" s="14"/>
    </row>
    <row r="1796" spans="2:2" x14ac:dyDescent="0.25">
      <c r="B1796" s="14"/>
    </row>
    <row r="1797" spans="2:2" x14ac:dyDescent="0.25">
      <c r="B1797" s="14"/>
    </row>
    <row r="1798" spans="2:2" x14ac:dyDescent="0.25">
      <c r="B1798" s="14"/>
    </row>
    <row r="1799" spans="2:2" x14ac:dyDescent="0.25">
      <c r="B1799" s="14"/>
    </row>
    <row r="1800" spans="2:2" x14ac:dyDescent="0.25">
      <c r="B1800" s="14"/>
    </row>
    <row r="1801" spans="2:2" x14ac:dyDescent="0.25">
      <c r="B1801" s="14"/>
    </row>
    <row r="1802" spans="2:2" x14ac:dyDescent="0.25">
      <c r="B1802" s="14"/>
    </row>
    <row r="1803" spans="2:2" x14ac:dyDescent="0.25">
      <c r="B1803" s="14"/>
    </row>
    <row r="1804" spans="2:2" x14ac:dyDescent="0.25">
      <c r="B1804" s="14"/>
    </row>
    <row r="1805" spans="2:2" x14ac:dyDescent="0.25">
      <c r="B1805" s="14"/>
    </row>
    <row r="1806" spans="2:2" x14ac:dyDescent="0.25">
      <c r="B1806" s="14"/>
    </row>
    <row r="1807" spans="2:2" x14ac:dyDescent="0.25">
      <c r="B1807" s="14"/>
    </row>
    <row r="1808" spans="2:2" x14ac:dyDescent="0.25">
      <c r="B1808" s="14"/>
    </row>
    <row r="1809" spans="2:2" x14ac:dyDescent="0.25">
      <c r="B1809" s="14"/>
    </row>
    <row r="1810" spans="2:2" x14ac:dyDescent="0.25">
      <c r="B1810" s="14"/>
    </row>
    <row r="1811" spans="2:2" x14ac:dyDescent="0.25">
      <c r="B1811" s="14"/>
    </row>
    <row r="1812" spans="2:2" x14ac:dyDescent="0.25">
      <c r="B1812" s="14"/>
    </row>
    <row r="1813" spans="2:2" x14ac:dyDescent="0.25">
      <c r="B1813" s="14"/>
    </row>
    <row r="1814" spans="2:2" x14ac:dyDescent="0.25">
      <c r="B1814" s="14"/>
    </row>
    <row r="1815" spans="2:2" x14ac:dyDescent="0.25">
      <c r="B1815" s="14"/>
    </row>
    <row r="1816" spans="2:2" x14ac:dyDescent="0.25">
      <c r="B1816" s="14"/>
    </row>
    <row r="1817" spans="2:2" x14ac:dyDescent="0.25">
      <c r="B1817" s="14"/>
    </row>
    <row r="1818" spans="2:2" x14ac:dyDescent="0.25">
      <c r="B1818" s="14"/>
    </row>
    <row r="1819" spans="2:2" x14ac:dyDescent="0.25">
      <c r="B1819" s="14"/>
    </row>
    <row r="1820" spans="2:2" x14ac:dyDescent="0.25">
      <c r="B1820" s="14"/>
    </row>
    <row r="1821" spans="2:2" x14ac:dyDescent="0.25">
      <c r="B1821" s="14"/>
    </row>
    <row r="1822" spans="2:2" x14ac:dyDescent="0.25">
      <c r="B1822" s="14"/>
    </row>
    <row r="1823" spans="2:2" x14ac:dyDescent="0.25">
      <c r="B1823" s="14"/>
    </row>
    <row r="1824" spans="2:2" x14ac:dyDescent="0.25">
      <c r="B1824" s="14"/>
    </row>
    <row r="1825" spans="2:2" x14ac:dyDescent="0.25">
      <c r="B1825" s="14"/>
    </row>
    <row r="1826" spans="2:2" x14ac:dyDescent="0.25">
      <c r="B1826" s="14"/>
    </row>
    <row r="1827" spans="2:2" x14ac:dyDescent="0.25">
      <c r="B1827" s="14"/>
    </row>
    <row r="1828" spans="2:2" x14ac:dyDescent="0.25">
      <c r="B1828" s="14"/>
    </row>
    <row r="1829" spans="2:2" x14ac:dyDescent="0.25">
      <c r="B1829" s="14"/>
    </row>
    <row r="1830" spans="2:2" x14ac:dyDescent="0.25">
      <c r="B1830" s="14"/>
    </row>
    <row r="1831" spans="2:2" x14ac:dyDescent="0.25">
      <c r="B1831" s="14"/>
    </row>
    <row r="1832" spans="2:2" x14ac:dyDescent="0.25">
      <c r="B1832" s="14"/>
    </row>
    <row r="1833" spans="2:2" x14ac:dyDescent="0.25">
      <c r="B1833" s="14"/>
    </row>
    <row r="1834" spans="2:2" x14ac:dyDescent="0.25">
      <c r="B1834" s="14"/>
    </row>
    <row r="1835" spans="2:2" x14ac:dyDescent="0.25">
      <c r="B1835" s="14"/>
    </row>
    <row r="1836" spans="2:2" x14ac:dyDescent="0.25">
      <c r="B1836" s="14"/>
    </row>
    <row r="1837" spans="2:2" x14ac:dyDescent="0.25">
      <c r="B1837" s="14"/>
    </row>
    <row r="1838" spans="2:2" x14ac:dyDescent="0.25">
      <c r="B1838" s="14"/>
    </row>
    <row r="1839" spans="2:2" x14ac:dyDescent="0.25">
      <c r="B1839" s="14"/>
    </row>
    <row r="1840" spans="2:2" x14ac:dyDescent="0.25">
      <c r="B1840" s="14"/>
    </row>
    <row r="1841" spans="2:2" x14ac:dyDescent="0.25">
      <c r="B1841" s="14"/>
    </row>
    <row r="1842" spans="2:2" x14ac:dyDescent="0.25">
      <c r="B1842" s="14"/>
    </row>
    <row r="1843" spans="2:2" x14ac:dyDescent="0.25">
      <c r="B1843" s="14"/>
    </row>
    <row r="1844" spans="2:2" x14ac:dyDescent="0.25">
      <c r="B1844" s="14"/>
    </row>
    <row r="1845" spans="2:2" x14ac:dyDescent="0.25">
      <c r="B1845" s="14"/>
    </row>
    <row r="1846" spans="2:2" x14ac:dyDescent="0.25">
      <c r="B1846" s="14"/>
    </row>
    <row r="1847" spans="2:2" x14ac:dyDescent="0.25">
      <c r="B1847" s="14"/>
    </row>
    <row r="1848" spans="2:2" x14ac:dyDescent="0.25">
      <c r="B1848" s="14"/>
    </row>
    <row r="1849" spans="2:2" x14ac:dyDescent="0.25">
      <c r="B1849" s="14"/>
    </row>
    <row r="1850" spans="2:2" x14ac:dyDescent="0.25">
      <c r="B1850" s="14"/>
    </row>
    <row r="1851" spans="2:2" x14ac:dyDescent="0.25">
      <c r="B1851" s="14"/>
    </row>
    <row r="1852" spans="2:2" x14ac:dyDescent="0.25">
      <c r="B1852" s="14"/>
    </row>
    <row r="1853" spans="2:2" x14ac:dyDescent="0.25">
      <c r="B1853" s="14"/>
    </row>
    <row r="1854" spans="2:2" x14ac:dyDescent="0.25">
      <c r="B1854" s="14"/>
    </row>
    <row r="1855" spans="2:2" x14ac:dyDescent="0.25">
      <c r="B1855" s="14"/>
    </row>
    <row r="1856" spans="2:2" x14ac:dyDescent="0.25">
      <c r="B1856" s="14"/>
    </row>
    <row r="1857" spans="2:2" x14ac:dyDescent="0.25">
      <c r="B1857" s="14"/>
    </row>
    <row r="1858" spans="2:2" x14ac:dyDescent="0.25">
      <c r="B1858" s="14"/>
    </row>
    <row r="1859" spans="2:2" x14ac:dyDescent="0.25">
      <c r="B1859" s="14"/>
    </row>
    <row r="1860" spans="2:2" x14ac:dyDescent="0.25">
      <c r="B1860" s="14"/>
    </row>
    <row r="1861" spans="2:2" x14ac:dyDescent="0.25">
      <c r="B1861" s="14"/>
    </row>
    <row r="1862" spans="2:2" x14ac:dyDescent="0.25">
      <c r="B1862" s="14"/>
    </row>
    <row r="1863" spans="2:2" x14ac:dyDescent="0.25">
      <c r="B1863" s="14"/>
    </row>
    <row r="1864" spans="2:2" x14ac:dyDescent="0.25">
      <c r="B1864" s="14"/>
    </row>
    <row r="1865" spans="2:2" x14ac:dyDescent="0.25">
      <c r="B1865" s="14"/>
    </row>
    <row r="1866" spans="2:2" x14ac:dyDescent="0.25">
      <c r="B1866" s="14"/>
    </row>
    <row r="1867" spans="2:2" x14ac:dyDescent="0.25">
      <c r="B1867" s="14"/>
    </row>
    <row r="1868" spans="2:2" x14ac:dyDescent="0.25">
      <c r="B1868" s="14"/>
    </row>
    <row r="1869" spans="2:2" x14ac:dyDescent="0.25">
      <c r="B1869" s="14"/>
    </row>
    <row r="1870" spans="2:2" x14ac:dyDescent="0.25">
      <c r="B1870" s="14"/>
    </row>
    <row r="1871" spans="2:2" x14ac:dyDescent="0.25">
      <c r="B1871" s="14"/>
    </row>
    <row r="1872" spans="2:2" x14ac:dyDescent="0.25">
      <c r="B1872" s="14"/>
    </row>
    <row r="1873" spans="2:2" x14ac:dyDescent="0.25">
      <c r="B1873" s="14"/>
    </row>
    <row r="1874" spans="2:2" x14ac:dyDescent="0.25">
      <c r="B1874" s="14"/>
    </row>
    <row r="1875" spans="2:2" x14ac:dyDescent="0.25">
      <c r="B1875" s="14"/>
    </row>
    <row r="1876" spans="2:2" x14ac:dyDescent="0.25">
      <c r="B1876" s="14"/>
    </row>
    <row r="1877" spans="2:2" x14ac:dyDescent="0.25">
      <c r="B1877" s="14"/>
    </row>
    <row r="1878" spans="2:2" x14ac:dyDescent="0.25">
      <c r="B1878" s="14"/>
    </row>
    <row r="1879" spans="2:2" x14ac:dyDescent="0.25">
      <c r="B1879" s="14"/>
    </row>
    <row r="1880" spans="2:2" x14ac:dyDescent="0.25">
      <c r="B1880" s="14"/>
    </row>
    <row r="1881" spans="2:2" x14ac:dyDescent="0.25">
      <c r="B1881" s="14"/>
    </row>
    <row r="1882" spans="2:2" x14ac:dyDescent="0.25">
      <c r="B1882" s="14"/>
    </row>
    <row r="1883" spans="2:2" x14ac:dyDescent="0.25">
      <c r="B1883" s="14"/>
    </row>
    <row r="1884" spans="2:2" x14ac:dyDescent="0.25">
      <c r="B1884" s="14"/>
    </row>
    <row r="1885" spans="2:2" x14ac:dyDescent="0.25">
      <c r="B1885" s="14"/>
    </row>
    <row r="1886" spans="2:2" x14ac:dyDescent="0.25">
      <c r="B1886" s="14"/>
    </row>
    <row r="1887" spans="2:2" x14ac:dyDescent="0.25">
      <c r="B1887" s="14"/>
    </row>
    <row r="1888" spans="2:2" x14ac:dyDescent="0.25">
      <c r="B1888" s="14"/>
    </row>
    <row r="1889" spans="2:2" x14ac:dyDescent="0.25">
      <c r="B1889" s="14"/>
    </row>
    <row r="1890" spans="2:2" x14ac:dyDescent="0.25">
      <c r="B1890" s="14"/>
    </row>
    <row r="1891" spans="2:2" x14ac:dyDescent="0.25">
      <c r="B1891" s="14"/>
    </row>
    <row r="1892" spans="2:2" x14ac:dyDescent="0.25">
      <c r="B1892" s="14"/>
    </row>
    <row r="1893" spans="2:2" x14ac:dyDescent="0.25">
      <c r="B1893" s="14"/>
    </row>
    <row r="1894" spans="2:2" x14ac:dyDescent="0.25">
      <c r="B1894" s="14"/>
    </row>
    <row r="1895" spans="2:2" x14ac:dyDescent="0.25">
      <c r="B1895" s="14"/>
    </row>
    <row r="1896" spans="2:2" x14ac:dyDescent="0.25">
      <c r="B1896" s="14"/>
    </row>
    <row r="1897" spans="2:2" x14ac:dyDescent="0.25">
      <c r="B1897" s="14"/>
    </row>
    <row r="1898" spans="2:2" x14ac:dyDescent="0.25">
      <c r="B1898" s="14"/>
    </row>
    <row r="1899" spans="2:2" x14ac:dyDescent="0.25">
      <c r="B1899" s="14"/>
    </row>
    <row r="1900" spans="2:2" x14ac:dyDescent="0.25">
      <c r="B1900" s="14"/>
    </row>
    <row r="1901" spans="2:2" x14ac:dyDescent="0.25">
      <c r="B1901" s="14"/>
    </row>
    <row r="1902" spans="2:2" x14ac:dyDescent="0.25">
      <c r="B1902" s="14"/>
    </row>
    <row r="1903" spans="2:2" x14ac:dyDescent="0.25">
      <c r="B1903" s="14"/>
    </row>
    <row r="1904" spans="2:2" x14ac:dyDescent="0.25">
      <c r="B1904" s="14"/>
    </row>
    <row r="1905" spans="2:2" x14ac:dyDescent="0.25">
      <c r="B1905" s="14"/>
    </row>
    <row r="1906" spans="2:2" x14ac:dyDescent="0.25">
      <c r="B1906" s="14"/>
    </row>
    <row r="1907" spans="2:2" x14ac:dyDescent="0.25">
      <c r="B1907" s="14"/>
    </row>
    <row r="1908" spans="2:2" x14ac:dyDescent="0.25">
      <c r="B1908" s="14"/>
    </row>
    <row r="1909" spans="2:2" x14ac:dyDescent="0.25">
      <c r="B1909" s="14"/>
    </row>
    <row r="1910" spans="2:2" x14ac:dyDescent="0.25">
      <c r="B1910" s="14"/>
    </row>
    <row r="1911" spans="2:2" x14ac:dyDescent="0.25">
      <c r="B1911" s="14"/>
    </row>
    <row r="1912" spans="2:2" x14ac:dyDescent="0.25">
      <c r="B1912" s="14"/>
    </row>
    <row r="1913" spans="2:2" x14ac:dyDescent="0.25">
      <c r="B1913" s="14"/>
    </row>
    <row r="1914" spans="2:2" x14ac:dyDescent="0.25">
      <c r="B1914" s="14"/>
    </row>
    <row r="1915" spans="2:2" x14ac:dyDescent="0.25">
      <c r="B1915" s="14"/>
    </row>
    <row r="1916" spans="2:2" x14ac:dyDescent="0.25">
      <c r="B1916" s="14"/>
    </row>
    <row r="1917" spans="2:2" x14ac:dyDescent="0.25">
      <c r="B1917" s="14"/>
    </row>
    <row r="1918" spans="2:2" x14ac:dyDescent="0.25">
      <c r="B1918" s="14"/>
    </row>
    <row r="1919" spans="2:2" x14ac:dyDescent="0.25">
      <c r="B1919" s="14"/>
    </row>
    <row r="1920" spans="2:2" x14ac:dyDescent="0.25">
      <c r="B1920" s="14"/>
    </row>
    <row r="1921" spans="2:2" x14ac:dyDescent="0.25">
      <c r="B1921" s="14"/>
    </row>
    <row r="1922" spans="2:2" x14ac:dyDescent="0.25">
      <c r="B1922" s="14"/>
    </row>
    <row r="1923" spans="2:2" x14ac:dyDescent="0.25">
      <c r="B1923" s="14"/>
    </row>
    <row r="1924" spans="2:2" x14ac:dyDescent="0.25">
      <c r="B1924" s="14"/>
    </row>
    <row r="1925" spans="2:2" x14ac:dyDescent="0.25">
      <c r="B1925" s="14"/>
    </row>
    <row r="1926" spans="2:2" x14ac:dyDescent="0.25">
      <c r="B1926" s="14"/>
    </row>
    <row r="1927" spans="2:2" x14ac:dyDescent="0.25">
      <c r="B1927" s="14"/>
    </row>
    <row r="1928" spans="2:2" x14ac:dyDescent="0.25">
      <c r="B1928" s="14"/>
    </row>
    <row r="1929" spans="2:2" x14ac:dyDescent="0.25">
      <c r="B1929" s="14"/>
    </row>
    <row r="1930" spans="2:2" x14ac:dyDescent="0.25">
      <c r="B1930" s="14"/>
    </row>
    <row r="1931" spans="2:2" x14ac:dyDescent="0.25">
      <c r="B1931" s="14"/>
    </row>
    <row r="1932" spans="2:2" x14ac:dyDescent="0.25">
      <c r="B1932" s="14"/>
    </row>
    <row r="1933" spans="2:2" x14ac:dyDescent="0.25">
      <c r="B1933" s="14"/>
    </row>
    <row r="1934" spans="2:2" x14ac:dyDescent="0.25">
      <c r="B1934" s="14"/>
    </row>
    <row r="1935" spans="2:2" x14ac:dyDescent="0.25">
      <c r="B1935" s="14"/>
    </row>
    <row r="1936" spans="2:2" x14ac:dyDescent="0.25">
      <c r="B1936" s="14"/>
    </row>
    <row r="1937" spans="2:2" x14ac:dyDescent="0.25">
      <c r="B1937" s="14"/>
    </row>
    <row r="1938" spans="2:2" x14ac:dyDescent="0.25">
      <c r="B1938" s="14"/>
    </row>
    <row r="1939" spans="2:2" x14ac:dyDescent="0.25">
      <c r="B1939" s="14"/>
    </row>
    <row r="1940" spans="2:2" x14ac:dyDescent="0.25">
      <c r="B1940" s="14"/>
    </row>
    <row r="1941" spans="2:2" x14ac:dyDescent="0.25">
      <c r="B1941" s="14"/>
    </row>
    <row r="1942" spans="2:2" x14ac:dyDescent="0.25">
      <c r="B1942" s="14"/>
    </row>
    <row r="1943" spans="2:2" x14ac:dyDescent="0.25">
      <c r="B1943" s="14"/>
    </row>
    <row r="1944" spans="2:2" x14ac:dyDescent="0.25">
      <c r="B1944" s="14"/>
    </row>
    <row r="1945" spans="2:2" x14ac:dyDescent="0.25">
      <c r="B1945" s="14"/>
    </row>
    <row r="1946" spans="2:2" x14ac:dyDescent="0.25">
      <c r="B1946" s="14"/>
    </row>
    <row r="1947" spans="2:2" x14ac:dyDescent="0.25">
      <c r="B1947" s="14"/>
    </row>
    <row r="1948" spans="2:2" x14ac:dyDescent="0.25">
      <c r="B1948" s="14"/>
    </row>
    <row r="1949" spans="2:2" x14ac:dyDescent="0.25">
      <c r="B1949" s="14"/>
    </row>
    <row r="1950" spans="2:2" x14ac:dyDescent="0.25">
      <c r="B1950" s="14"/>
    </row>
    <row r="1951" spans="2:2" x14ac:dyDescent="0.25">
      <c r="B1951" s="14"/>
    </row>
    <row r="1952" spans="2:2" x14ac:dyDescent="0.25">
      <c r="B1952" s="14"/>
    </row>
    <row r="1953" spans="2:2" x14ac:dyDescent="0.25">
      <c r="B1953" s="14"/>
    </row>
    <row r="1954" spans="2:2" x14ac:dyDescent="0.25">
      <c r="B1954" s="14"/>
    </row>
    <row r="1955" spans="2:2" x14ac:dyDescent="0.25">
      <c r="B1955" s="14"/>
    </row>
    <row r="1956" spans="2:2" x14ac:dyDescent="0.25">
      <c r="B1956" s="14"/>
    </row>
    <row r="1957" spans="2:2" x14ac:dyDescent="0.25">
      <c r="B1957" s="14"/>
    </row>
    <row r="1958" spans="2:2" x14ac:dyDescent="0.25">
      <c r="B1958" s="14"/>
    </row>
    <row r="1959" spans="2:2" x14ac:dyDescent="0.25">
      <c r="B1959" s="14"/>
    </row>
    <row r="1960" spans="2:2" x14ac:dyDescent="0.25">
      <c r="B1960" s="14"/>
    </row>
    <row r="1961" spans="2:2" x14ac:dyDescent="0.25">
      <c r="B1961" s="14"/>
    </row>
    <row r="1962" spans="2:2" x14ac:dyDescent="0.25">
      <c r="B1962" s="14"/>
    </row>
    <row r="1963" spans="2:2" x14ac:dyDescent="0.25">
      <c r="B1963" s="14"/>
    </row>
    <row r="1964" spans="2:2" x14ac:dyDescent="0.25">
      <c r="B1964" s="14"/>
    </row>
    <row r="1965" spans="2:2" x14ac:dyDescent="0.25">
      <c r="B1965" s="14"/>
    </row>
    <row r="1966" spans="2:2" x14ac:dyDescent="0.25">
      <c r="B1966" s="14"/>
    </row>
  </sheetData>
  <dataValidations count="1">
    <dataValidation type="list" allowBlank="1" showInputMessage="1" showErrorMessage="1" sqref="C4:C1729">
      <formula1>$AD$2:$AD$7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oncar">
                <anchor moveWithCells="1" sizeWithCells="1">
                  <from>
                    <xdr:col>10</xdr:col>
                    <xdr:colOff>342900</xdr:colOff>
                    <xdr:row>4</xdr:row>
                    <xdr:rowOff>123825</xdr:rowOff>
                  </from>
                  <to>
                    <xdr:col>12</xdr:col>
                    <xdr:colOff>161925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LIMPIAR">
                <anchor moveWithCells="1" sizeWithCells="1">
                  <from>
                    <xdr:col>10</xdr:col>
                    <xdr:colOff>381000</xdr:colOff>
                    <xdr:row>6</xdr:row>
                    <xdr:rowOff>104775</xdr:rowOff>
                  </from>
                  <to>
                    <xdr:col>12</xdr:col>
                    <xdr:colOff>180975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Group Box 3">
              <controlPr defaultSize="0" autoFill="0" autoPict="0">
                <anchor>
                  <from>
                    <xdr:col>10</xdr:col>
                    <xdr:colOff>276225</xdr:colOff>
                    <xdr:row>4</xdr:row>
                    <xdr:rowOff>47625</xdr:rowOff>
                  </from>
                  <to>
                    <xdr:col>12</xdr:col>
                    <xdr:colOff>257175</xdr:colOff>
                    <xdr:row>10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T12012"/>
  <sheetViews>
    <sheetView tabSelected="1" zoomScaleNormal="100" workbookViewId="0">
      <selection activeCell="A9" sqref="A9"/>
    </sheetView>
  </sheetViews>
  <sheetFormatPr baseColWidth="10" defaultRowHeight="15" x14ac:dyDescent="0.25"/>
  <cols>
    <col min="1" max="1" width="16.7109375" style="12" customWidth="1"/>
    <col min="2" max="2" width="12.7109375" style="12" customWidth="1"/>
    <col min="3" max="3" width="18.7109375" style="13" customWidth="1"/>
    <col min="4" max="4" width="13.7109375" style="12" customWidth="1"/>
    <col min="5" max="5" width="11.7109375" style="12" customWidth="1"/>
    <col min="6" max="6" width="24.140625" style="12" bestFit="1" customWidth="1"/>
    <col min="7" max="8" width="18.7109375" style="12" customWidth="1"/>
    <col min="9" max="9" width="16.7109375" style="12" customWidth="1"/>
    <col min="10" max="10" width="14.7109375" style="12" customWidth="1"/>
    <col min="11" max="12" width="15.7109375" style="16" customWidth="1"/>
    <col min="13" max="13" width="16.7109375" style="12" customWidth="1"/>
    <col min="14" max="14" width="12.7109375" style="12" customWidth="1"/>
    <col min="15" max="17" width="18.7109375" style="11" customWidth="1"/>
    <col min="18" max="19" width="17.7109375" style="12" customWidth="1"/>
    <col min="20" max="21" width="16.7109375" style="12" customWidth="1"/>
    <col min="22" max="22" width="15.7109375" style="12" customWidth="1"/>
    <col min="23" max="23" width="25.7109375" style="12" customWidth="1"/>
    <col min="24" max="24" width="15.7109375" style="12" customWidth="1"/>
    <col min="25" max="25" width="18.7109375" style="12" customWidth="1"/>
    <col min="26" max="26" width="14.7109375" style="12" customWidth="1"/>
    <col min="27" max="27" width="16.7109375" style="12" customWidth="1"/>
    <col min="28" max="28" width="14.7109375" style="12" customWidth="1"/>
    <col min="29" max="30" width="15.7109375" style="12" customWidth="1"/>
    <col min="31" max="33" width="19.7109375" style="12" customWidth="1"/>
    <col min="34" max="34" width="17.7109375" style="12" customWidth="1"/>
    <col min="35" max="37" width="22.7109375" style="12" customWidth="1"/>
    <col min="38" max="16384" width="11.42578125" style="12"/>
  </cols>
  <sheetData>
    <row r="1" spans="1:46" ht="75" x14ac:dyDescent="0.25">
      <c r="A1" s="1" t="s">
        <v>0</v>
      </c>
      <c r="B1" s="2" t="s">
        <v>3</v>
      </c>
      <c r="C1" s="2" t="s">
        <v>6</v>
      </c>
      <c r="D1" s="2" t="s">
        <v>9</v>
      </c>
      <c r="E1" s="2" t="s">
        <v>11</v>
      </c>
      <c r="F1" s="2" t="s">
        <v>13</v>
      </c>
      <c r="G1" s="2" t="s">
        <v>15</v>
      </c>
      <c r="H1" s="2" t="s">
        <v>18</v>
      </c>
      <c r="I1" s="2" t="s">
        <v>21</v>
      </c>
      <c r="J1" s="2" t="s">
        <v>23</v>
      </c>
      <c r="K1" s="2" t="s">
        <v>25</v>
      </c>
      <c r="L1" s="2" t="s">
        <v>28</v>
      </c>
      <c r="M1" s="2" t="s">
        <v>31</v>
      </c>
      <c r="N1" s="2" t="s">
        <v>33</v>
      </c>
      <c r="O1" s="2" t="s">
        <v>36</v>
      </c>
      <c r="P1" s="2" t="s">
        <v>39</v>
      </c>
      <c r="Q1" s="2" t="s">
        <v>41</v>
      </c>
      <c r="R1" s="2" t="s">
        <v>43</v>
      </c>
      <c r="S1" s="2" t="s">
        <v>45</v>
      </c>
      <c r="T1" s="2" t="s">
        <v>48</v>
      </c>
      <c r="U1" s="2" t="s">
        <v>50</v>
      </c>
      <c r="V1" s="2" t="s">
        <v>52</v>
      </c>
      <c r="W1" s="2" t="s">
        <v>55</v>
      </c>
      <c r="X1" s="2" t="s">
        <v>57</v>
      </c>
      <c r="Y1" s="2" t="s">
        <v>59</v>
      </c>
      <c r="Z1" s="2" t="s">
        <v>61</v>
      </c>
      <c r="AA1" s="2" t="s">
        <v>63</v>
      </c>
      <c r="AB1" s="2" t="s">
        <v>65</v>
      </c>
      <c r="AC1" s="2" t="s">
        <v>89</v>
      </c>
      <c r="AD1" s="2" t="s">
        <v>67</v>
      </c>
      <c r="AE1" s="2" t="s">
        <v>69</v>
      </c>
      <c r="AF1" s="2" t="s">
        <v>70</v>
      </c>
      <c r="AG1" s="2" t="s">
        <v>73</v>
      </c>
      <c r="AH1" s="2" t="s">
        <v>76</v>
      </c>
      <c r="AI1" s="2" t="s">
        <v>77</v>
      </c>
      <c r="AJ1" s="2" t="s">
        <v>79</v>
      </c>
      <c r="AK1" s="2" t="s">
        <v>80</v>
      </c>
      <c r="AL1" s="2" t="s">
        <v>81</v>
      </c>
      <c r="AM1" s="2" t="s">
        <v>90</v>
      </c>
      <c r="AN1" s="3" t="s">
        <v>91</v>
      </c>
    </row>
    <row r="2" spans="1:46" ht="195" x14ac:dyDescent="0.25">
      <c r="A2" s="1" t="s">
        <v>1</v>
      </c>
      <c r="B2" s="4" t="s">
        <v>4</v>
      </c>
      <c r="C2" s="5" t="s">
        <v>7</v>
      </c>
      <c r="D2" s="6"/>
      <c r="E2" s="5" t="s">
        <v>12</v>
      </c>
      <c r="F2" s="6"/>
      <c r="G2" s="4" t="s">
        <v>16</v>
      </c>
      <c r="H2" s="4" t="s">
        <v>19</v>
      </c>
      <c r="I2" s="4" t="s">
        <v>22</v>
      </c>
      <c r="J2" s="4" t="s">
        <v>24</v>
      </c>
      <c r="K2" s="4" t="s">
        <v>26</v>
      </c>
      <c r="L2" s="4" t="s">
        <v>29</v>
      </c>
      <c r="M2" s="4" t="s">
        <v>32</v>
      </c>
      <c r="N2" s="4" t="s">
        <v>34</v>
      </c>
      <c r="O2" s="4" t="s">
        <v>37</v>
      </c>
      <c r="P2" s="4" t="s">
        <v>40</v>
      </c>
      <c r="Q2" s="4" t="s">
        <v>42</v>
      </c>
      <c r="R2" s="4" t="s">
        <v>44</v>
      </c>
      <c r="S2" s="4" t="s">
        <v>46</v>
      </c>
      <c r="T2" s="4" t="s">
        <v>49</v>
      </c>
      <c r="U2" s="4" t="s">
        <v>51</v>
      </c>
      <c r="V2" s="5" t="s">
        <v>53</v>
      </c>
      <c r="W2" s="6"/>
      <c r="X2" s="4" t="s">
        <v>58</v>
      </c>
      <c r="Y2" s="7" t="s">
        <v>60</v>
      </c>
      <c r="Z2" s="4" t="s">
        <v>62</v>
      </c>
      <c r="AA2" s="4" t="s">
        <v>64</v>
      </c>
      <c r="AB2" s="4" t="s">
        <v>66</v>
      </c>
      <c r="AC2" s="4" t="s">
        <v>92</v>
      </c>
      <c r="AD2" s="4" t="s">
        <v>93</v>
      </c>
      <c r="AE2" s="4" t="s">
        <v>93</v>
      </c>
      <c r="AF2" s="4" t="s">
        <v>71</v>
      </c>
      <c r="AG2" s="4" t="s">
        <v>74</v>
      </c>
      <c r="AH2" s="4" t="s">
        <v>94</v>
      </c>
      <c r="AI2" s="4" t="s">
        <v>95</v>
      </c>
      <c r="AJ2" s="4" t="s">
        <v>96</v>
      </c>
      <c r="AK2" s="4" t="s">
        <v>97</v>
      </c>
      <c r="AL2" s="4" t="s">
        <v>97</v>
      </c>
      <c r="AM2" s="4" t="s">
        <v>98</v>
      </c>
      <c r="AN2" s="5" t="s">
        <v>99</v>
      </c>
    </row>
    <row r="3" spans="1:46" ht="30" x14ac:dyDescent="0.25">
      <c r="A3" s="8" t="s">
        <v>2</v>
      </c>
      <c r="B3" s="9" t="s">
        <v>5</v>
      </c>
      <c r="C3" s="9" t="s">
        <v>8</v>
      </c>
      <c r="D3" s="9" t="s">
        <v>10</v>
      </c>
      <c r="E3" s="9" t="s">
        <v>5</v>
      </c>
      <c r="F3" s="9" t="s">
        <v>14</v>
      </c>
      <c r="G3" s="9" t="s">
        <v>17</v>
      </c>
      <c r="H3" s="9" t="s">
        <v>20</v>
      </c>
      <c r="I3" s="9" t="s">
        <v>20</v>
      </c>
      <c r="J3" s="9" t="s">
        <v>10</v>
      </c>
      <c r="K3" s="9" t="s">
        <v>27</v>
      </c>
      <c r="L3" s="9" t="s">
        <v>30</v>
      </c>
      <c r="M3" s="9" t="s">
        <v>8</v>
      </c>
      <c r="N3" s="9" t="s">
        <v>35</v>
      </c>
      <c r="O3" s="9" t="s">
        <v>38</v>
      </c>
      <c r="P3" s="9" t="s">
        <v>38</v>
      </c>
      <c r="Q3" s="9" t="s">
        <v>38</v>
      </c>
      <c r="R3" s="9" t="s">
        <v>5</v>
      </c>
      <c r="S3" s="9" t="s">
        <v>47</v>
      </c>
      <c r="T3" s="9" t="s">
        <v>10</v>
      </c>
      <c r="U3" s="9" t="s">
        <v>10</v>
      </c>
      <c r="V3" s="9" t="s">
        <v>54</v>
      </c>
      <c r="W3" s="9" t="s">
        <v>56</v>
      </c>
      <c r="X3" s="10" t="s">
        <v>30</v>
      </c>
      <c r="Y3" s="40" t="s">
        <v>27</v>
      </c>
      <c r="Z3" s="9" t="s">
        <v>5</v>
      </c>
      <c r="AA3" s="9" t="s">
        <v>47</v>
      </c>
      <c r="AB3" s="9" t="s">
        <v>10</v>
      </c>
      <c r="AC3" s="9" t="s">
        <v>47</v>
      </c>
      <c r="AD3" s="9" t="s">
        <v>68</v>
      </c>
      <c r="AE3" s="9" t="s">
        <v>38</v>
      </c>
      <c r="AF3" s="9" t="s">
        <v>72</v>
      </c>
      <c r="AG3" s="9" t="s">
        <v>75</v>
      </c>
      <c r="AH3" s="9" t="s">
        <v>10</v>
      </c>
      <c r="AI3" s="9" t="s">
        <v>78</v>
      </c>
      <c r="AJ3" s="9" t="s">
        <v>38</v>
      </c>
      <c r="AK3" s="9" t="s">
        <v>38</v>
      </c>
      <c r="AL3" s="9" t="s">
        <v>38</v>
      </c>
      <c r="AM3" s="9" t="s">
        <v>100</v>
      </c>
      <c r="AN3" s="10" t="s">
        <v>38</v>
      </c>
    </row>
    <row r="4" spans="1:46" x14ac:dyDescent="0.25">
      <c r="B4" s="15" t="str">
        <f>+IF(C4&lt;&gt;"","05","")</f>
        <v>05</v>
      </c>
      <c r="C4" s="13" t="s">
        <v>102</v>
      </c>
      <c r="D4" s="14">
        <v>42647</v>
      </c>
      <c r="E4" s="14" t="str">
        <f>+IF(D4&lt;&gt;"","MN","")</f>
        <v>MN</v>
      </c>
      <c r="F4" s="12" t="str">
        <f>+IF(D4&lt;&gt;"","VENTAS FT "&amp;S4,"")</f>
        <v>VENTAS FT 001-001923</v>
      </c>
      <c r="G4" s="12">
        <f>+IF(D4&lt;&gt;"",3,"")</f>
        <v>3</v>
      </c>
      <c r="H4" s="16" t="str">
        <f>+IF(D4&lt;&gt;"","V","")</f>
        <v>V</v>
      </c>
      <c r="I4" s="16" t="str">
        <f>+IF(D4&lt;&gt;"","S","")</f>
        <v>S</v>
      </c>
      <c r="K4" s="16" t="str">
        <f>+IF(D4&lt;&gt;"","121201","")</f>
        <v>121201</v>
      </c>
      <c r="L4" s="13" t="s">
        <v>101</v>
      </c>
      <c r="N4" s="12" t="str">
        <f>+IF(K4="121201","D",IF(OR(K4="401111",K4="701111"),"H",""))</f>
        <v>D</v>
      </c>
      <c r="O4" s="11">
        <v>50</v>
      </c>
      <c r="P4" s="11">
        <f>+IF(C4&lt;&gt;"",O4/G4,"")</f>
        <v>16.666666666666668</v>
      </c>
      <c r="Q4" s="11">
        <f>+IF(C4&lt;&gt;"",O4,"")</f>
        <v>50</v>
      </c>
      <c r="R4" s="12" t="s">
        <v>84</v>
      </c>
      <c r="S4" s="12" t="s">
        <v>110</v>
      </c>
      <c r="T4" s="14">
        <f>+IF(C4&lt;&gt;"",D4,"")</f>
        <v>42647</v>
      </c>
      <c r="U4" s="14">
        <f>+IF(D4&lt;&gt;"",D4,"")</f>
        <v>42647</v>
      </c>
      <c r="W4" s="12" t="str">
        <f>+IF(C4&lt;&gt;"","VENTAS FT "&amp;S4,"")</f>
        <v>VENTAS FT 001-001923</v>
      </c>
    </row>
    <row r="5" spans="1:46" x14ac:dyDescent="0.25">
      <c r="B5" s="15" t="str">
        <f t="shared" ref="B5:B7" si="0">+IF(C5&lt;&gt;"","05","")</f>
        <v>05</v>
      </c>
      <c r="C5" s="13" t="s">
        <v>102</v>
      </c>
      <c r="D5" s="14">
        <v>42647</v>
      </c>
      <c r="E5" s="14" t="str">
        <f t="shared" ref="E5:E7" si="1">+IF(D5&lt;&gt;"","MN","")</f>
        <v>MN</v>
      </c>
      <c r="F5" s="12" t="str">
        <f>+IF(D5&lt;&gt;"","VENTAS FT "&amp;S5,"")</f>
        <v>VENTAS FT 001-001923</v>
      </c>
      <c r="G5" s="12">
        <f t="shared" ref="G5:G7" si="2">+IF(D5&lt;&gt;"",3,"")</f>
        <v>3</v>
      </c>
      <c r="H5" s="16" t="str">
        <f t="shared" ref="H5:H7" si="3">+IF(D5&lt;&gt;"","V","")</f>
        <v>V</v>
      </c>
      <c r="I5" s="16" t="str">
        <f t="shared" ref="I5:I7" si="4">+IF(D5&lt;&gt;"","S","")</f>
        <v>S</v>
      </c>
      <c r="K5" s="16" t="str">
        <f>+IF(D4&lt;&gt;"","701111","")</f>
        <v>701111</v>
      </c>
      <c r="L5" s="13"/>
      <c r="N5" s="12" t="str">
        <f t="shared" ref="N5:N7" si="5">+IF(K5="121201","D",IF(OR(K5="401111",K5="701111"),"H",""))</f>
        <v>H</v>
      </c>
      <c r="O5" s="11">
        <v>42.372881355932208</v>
      </c>
      <c r="P5" s="11">
        <f t="shared" ref="P5:P7" si="6">+IF(C5&lt;&gt;"",O5/G5,"")</f>
        <v>14.124293785310735</v>
      </c>
      <c r="Q5" s="11">
        <f t="shared" ref="Q5:Q7" si="7">+IF(C5&lt;&gt;"",O5,"")</f>
        <v>42.372881355932208</v>
      </c>
      <c r="R5" s="12" t="s">
        <v>84</v>
      </c>
      <c r="S5" s="12" t="s">
        <v>110</v>
      </c>
      <c r="T5" s="14">
        <f t="shared" ref="T5:T7" si="8">+IF(C5&lt;&gt;"",D5,"")</f>
        <v>42647</v>
      </c>
      <c r="U5" s="14">
        <f t="shared" ref="U5:U7" si="9">+IF(D5&lt;&gt;"",D5,"")</f>
        <v>42647</v>
      </c>
      <c r="W5" s="12" t="str">
        <f t="shared" ref="W5:W68" si="10">+IF(C5&lt;&gt;"","VENTAS FT "&amp;S5,"")</f>
        <v>VENTAS FT 001-001923</v>
      </c>
    </row>
    <row r="6" spans="1:46" x14ac:dyDescent="0.25">
      <c r="B6" s="15" t="str">
        <f t="shared" si="0"/>
        <v>05</v>
      </c>
      <c r="C6" s="13" t="s">
        <v>102</v>
      </c>
      <c r="D6" s="14">
        <v>42647</v>
      </c>
      <c r="E6" s="14" t="str">
        <f t="shared" si="1"/>
        <v>MN</v>
      </c>
      <c r="F6" s="12" t="str">
        <f t="shared" ref="F6:F69" si="11">+IF(D6&lt;&gt;"","VENTAS FT "&amp;S6,"")</f>
        <v>VENTAS FT 001-001923</v>
      </c>
      <c r="G6" s="12">
        <f t="shared" si="2"/>
        <v>3</v>
      </c>
      <c r="H6" s="16" t="str">
        <f t="shared" si="3"/>
        <v>V</v>
      </c>
      <c r="I6" s="16" t="str">
        <f t="shared" si="4"/>
        <v>S</v>
      </c>
      <c r="K6" s="16" t="str">
        <f>+IF(D4&lt;&gt;"","401111","")</f>
        <v>401111</v>
      </c>
      <c r="L6" s="13"/>
      <c r="N6" s="12" t="str">
        <f t="shared" si="5"/>
        <v>H</v>
      </c>
      <c r="O6" s="11">
        <v>7.6271186440677923</v>
      </c>
      <c r="P6" s="11">
        <f t="shared" si="6"/>
        <v>2.5423728813559308</v>
      </c>
      <c r="Q6" s="11">
        <f t="shared" si="7"/>
        <v>7.6271186440677923</v>
      </c>
      <c r="R6" s="12" t="s">
        <v>84</v>
      </c>
      <c r="S6" s="12" t="s">
        <v>110</v>
      </c>
      <c r="T6" s="14">
        <f t="shared" si="8"/>
        <v>42647</v>
      </c>
      <c r="U6" s="14">
        <f t="shared" si="9"/>
        <v>42647</v>
      </c>
      <c r="W6" s="12" t="str">
        <f t="shared" si="10"/>
        <v>VENTAS FT 001-001923</v>
      </c>
      <c r="AT6" s="13"/>
    </row>
    <row r="7" spans="1:46" x14ac:dyDescent="0.25">
      <c r="B7" s="15" t="str">
        <f t="shared" si="0"/>
        <v>05</v>
      </c>
      <c r="C7" s="13" t="s">
        <v>103</v>
      </c>
      <c r="D7" s="14">
        <v>42653</v>
      </c>
      <c r="E7" s="14" t="str">
        <f t="shared" si="1"/>
        <v>MN</v>
      </c>
      <c r="F7" s="12" t="str">
        <f t="shared" si="11"/>
        <v>VENTAS FT 001-001924</v>
      </c>
      <c r="G7" s="12">
        <f t="shared" si="2"/>
        <v>3</v>
      </c>
      <c r="H7" s="16" t="str">
        <f t="shared" si="3"/>
        <v>V</v>
      </c>
      <c r="I7" s="16" t="str">
        <f t="shared" si="4"/>
        <v>S</v>
      </c>
      <c r="K7" s="16" t="str">
        <f t="shared" ref="K7" si="12">+IF(D7&lt;&gt;"","121201","")</f>
        <v>121201</v>
      </c>
      <c r="L7" s="13" t="s">
        <v>101</v>
      </c>
      <c r="N7" s="12" t="str">
        <f t="shared" si="5"/>
        <v>D</v>
      </c>
      <c r="O7" s="11">
        <v>35</v>
      </c>
      <c r="P7" s="11">
        <f t="shared" si="6"/>
        <v>11.666666666666666</v>
      </c>
      <c r="Q7" s="11">
        <f t="shared" si="7"/>
        <v>35</v>
      </c>
      <c r="R7" s="12" t="s">
        <v>84</v>
      </c>
      <c r="S7" s="12" t="s">
        <v>111</v>
      </c>
      <c r="T7" s="14">
        <f t="shared" si="8"/>
        <v>42653</v>
      </c>
      <c r="U7" s="14">
        <f t="shared" si="9"/>
        <v>42653</v>
      </c>
      <c r="W7" s="12" t="str">
        <f t="shared" si="10"/>
        <v>VENTAS FT 001-001924</v>
      </c>
    </row>
    <row r="8" spans="1:46" x14ac:dyDescent="0.25">
      <c r="B8" s="15" t="str">
        <f t="shared" ref="B8:B71" si="13">+IF(C8&lt;&gt;"","05","")</f>
        <v>05</v>
      </c>
      <c r="C8" s="13" t="s">
        <v>103</v>
      </c>
      <c r="D8" s="14">
        <v>42653</v>
      </c>
      <c r="E8" s="14" t="str">
        <f t="shared" ref="E8:E71" si="14">+IF(D8&lt;&gt;"","MN","")</f>
        <v>MN</v>
      </c>
      <c r="F8" s="12" t="str">
        <f t="shared" si="11"/>
        <v>VENTAS FT 001-001924</v>
      </c>
      <c r="G8" s="12">
        <f t="shared" ref="G8:G71" si="15">+IF(D8&lt;&gt;"",3,"")</f>
        <v>3</v>
      </c>
      <c r="H8" s="16" t="str">
        <f t="shared" ref="H8:H71" si="16">+IF(D8&lt;&gt;"","V","")</f>
        <v>V</v>
      </c>
      <c r="I8" s="16" t="str">
        <f t="shared" ref="I8:I71" si="17">+IF(D8&lt;&gt;"","S","")</f>
        <v>S</v>
      </c>
      <c r="K8" s="16" t="str">
        <f t="shared" ref="K8" si="18">+IF(D7&lt;&gt;"","701111","")</f>
        <v>701111</v>
      </c>
      <c r="L8" s="13"/>
      <c r="N8" s="12" t="str">
        <f t="shared" ref="N8:N71" si="19">+IF(K8="121201","D",IF(OR(K8="401111",K8="701111"),"H",""))</f>
        <v>H</v>
      </c>
      <c r="O8" s="11">
        <v>29.661016949152543</v>
      </c>
      <c r="P8" s="11">
        <f t="shared" ref="P8:P71" si="20">+IF(C8&lt;&gt;"",O8/G8,"")</f>
        <v>9.8870056497175138</v>
      </c>
      <c r="Q8" s="11">
        <f t="shared" ref="Q8:Q71" si="21">+IF(C8&lt;&gt;"",O8,"")</f>
        <v>29.661016949152543</v>
      </c>
      <c r="R8" s="12" t="s">
        <v>84</v>
      </c>
      <c r="S8" s="12" t="s">
        <v>111</v>
      </c>
      <c r="T8" s="14">
        <f t="shared" ref="T8:T71" si="22">+IF(C8&lt;&gt;"",D8,"")</f>
        <v>42653</v>
      </c>
      <c r="U8" s="14">
        <f t="shared" ref="U8:U71" si="23">+IF(D8&lt;&gt;"",D8,"")</f>
        <v>42653</v>
      </c>
      <c r="W8" s="12" t="str">
        <f t="shared" si="10"/>
        <v>VENTAS FT 001-001924</v>
      </c>
    </row>
    <row r="9" spans="1:46" x14ac:dyDescent="0.25">
      <c r="B9" s="15" t="str">
        <f t="shared" si="13"/>
        <v>05</v>
      </c>
      <c r="C9" s="13" t="s">
        <v>103</v>
      </c>
      <c r="D9" s="14">
        <v>42653</v>
      </c>
      <c r="E9" s="14" t="str">
        <f t="shared" si="14"/>
        <v>MN</v>
      </c>
      <c r="F9" s="12" t="str">
        <f t="shared" si="11"/>
        <v>VENTAS FT 001-001924</v>
      </c>
      <c r="G9" s="12">
        <f t="shared" si="15"/>
        <v>3</v>
      </c>
      <c r="H9" s="16" t="str">
        <f t="shared" si="16"/>
        <v>V</v>
      </c>
      <c r="I9" s="16" t="str">
        <f t="shared" si="17"/>
        <v>S</v>
      </c>
      <c r="K9" s="16" t="str">
        <f t="shared" ref="K9" si="24">+IF(D7&lt;&gt;"","401111","")</f>
        <v>401111</v>
      </c>
      <c r="L9" s="13"/>
      <c r="N9" s="12" t="str">
        <f t="shared" si="19"/>
        <v>H</v>
      </c>
      <c r="O9" s="11">
        <v>5.3389830508474567</v>
      </c>
      <c r="P9" s="11">
        <f t="shared" si="20"/>
        <v>1.7796610169491522</v>
      </c>
      <c r="Q9" s="11">
        <f t="shared" si="21"/>
        <v>5.3389830508474567</v>
      </c>
      <c r="R9" s="12" t="s">
        <v>84</v>
      </c>
      <c r="S9" s="12" t="s">
        <v>111</v>
      </c>
      <c r="T9" s="14">
        <f t="shared" si="22"/>
        <v>42653</v>
      </c>
      <c r="U9" s="14">
        <f t="shared" si="23"/>
        <v>42653</v>
      </c>
      <c r="W9" s="12" t="str">
        <f t="shared" si="10"/>
        <v>VENTAS FT 001-001924</v>
      </c>
    </row>
    <row r="10" spans="1:46" x14ac:dyDescent="0.25">
      <c r="B10" s="15" t="str">
        <f t="shared" si="13"/>
        <v>05</v>
      </c>
      <c r="C10" s="13" t="s">
        <v>104</v>
      </c>
      <c r="D10" s="14">
        <v>42653</v>
      </c>
      <c r="E10" s="14" t="str">
        <f t="shared" si="14"/>
        <v>MN</v>
      </c>
      <c r="F10" s="12" t="str">
        <f t="shared" si="11"/>
        <v>VENTAS FT 001-001925</v>
      </c>
      <c r="G10" s="12">
        <f t="shared" si="15"/>
        <v>3</v>
      </c>
      <c r="H10" s="16" t="str">
        <f t="shared" si="16"/>
        <v>V</v>
      </c>
      <c r="I10" s="16" t="str">
        <f t="shared" si="17"/>
        <v>S</v>
      </c>
      <c r="K10" s="16" t="str">
        <f t="shared" ref="K10" si="25">+IF(D10&lt;&gt;"","121201","")</f>
        <v>121201</v>
      </c>
      <c r="L10" s="13" t="s">
        <v>101</v>
      </c>
      <c r="N10" s="12" t="str">
        <f t="shared" si="19"/>
        <v>D</v>
      </c>
      <c r="O10" s="11">
        <v>35</v>
      </c>
      <c r="P10" s="11">
        <f t="shared" si="20"/>
        <v>11.666666666666666</v>
      </c>
      <c r="Q10" s="11">
        <f t="shared" si="21"/>
        <v>35</v>
      </c>
      <c r="R10" s="12" t="s">
        <v>84</v>
      </c>
      <c r="S10" s="12" t="s">
        <v>112</v>
      </c>
      <c r="T10" s="14">
        <f t="shared" si="22"/>
        <v>42653</v>
      </c>
      <c r="U10" s="14">
        <f t="shared" si="23"/>
        <v>42653</v>
      </c>
      <c r="W10" s="12" t="str">
        <f t="shared" si="10"/>
        <v>VENTAS FT 001-001925</v>
      </c>
    </row>
    <row r="11" spans="1:46" x14ac:dyDescent="0.25">
      <c r="B11" s="15" t="str">
        <f t="shared" si="13"/>
        <v>05</v>
      </c>
      <c r="C11" s="13" t="s">
        <v>104</v>
      </c>
      <c r="D11" s="14">
        <v>42653</v>
      </c>
      <c r="E11" s="14" t="str">
        <f t="shared" si="14"/>
        <v>MN</v>
      </c>
      <c r="F11" s="12" t="str">
        <f t="shared" si="11"/>
        <v>VENTAS FT 001-001925</v>
      </c>
      <c r="G11" s="12">
        <f t="shared" si="15"/>
        <v>3</v>
      </c>
      <c r="H11" s="16" t="str">
        <f t="shared" si="16"/>
        <v>V</v>
      </c>
      <c r="I11" s="16" t="str">
        <f t="shared" si="17"/>
        <v>S</v>
      </c>
      <c r="K11" s="16" t="str">
        <f t="shared" ref="K11" si="26">+IF(D10&lt;&gt;"","701111","")</f>
        <v>701111</v>
      </c>
      <c r="L11" s="13"/>
      <c r="N11" s="12" t="str">
        <f t="shared" si="19"/>
        <v>H</v>
      </c>
      <c r="O11" s="11">
        <v>29.661016949152543</v>
      </c>
      <c r="P11" s="11">
        <f t="shared" si="20"/>
        <v>9.8870056497175138</v>
      </c>
      <c r="Q11" s="11">
        <f t="shared" si="21"/>
        <v>29.661016949152543</v>
      </c>
      <c r="R11" s="12" t="s">
        <v>84</v>
      </c>
      <c r="S11" s="12" t="s">
        <v>112</v>
      </c>
      <c r="T11" s="14">
        <f t="shared" si="22"/>
        <v>42653</v>
      </c>
      <c r="U11" s="14">
        <f t="shared" si="23"/>
        <v>42653</v>
      </c>
      <c r="W11" s="12" t="str">
        <f t="shared" si="10"/>
        <v>VENTAS FT 001-001925</v>
      </c>
    </row>
    <row r="12" spans="1:46" x14ac:dyDescent="0.25">
      <c r="B12" s="15" t="str">
        <f t="shared" si="13"/>
        <v>05</v>
      </c>
      <c r="C12" s="13" t="s">
        <v>104</v>
      </c>
      <c r="D12" s="14">
        <v>42653</v>
      </c>
      <c r="E12" s="14" t="str">
        <f t="shared" si="14"/>
        <v>MN</v>
      </c>
      <c r="F12" s="12" t="str">
        <f t="shared" si="11"/>
        <v>VENTAS FT 001-001925</v>
      </c>
      <c r="G12" s="12">
        <f t="shared" si="15"/>
        <v>3</v>
      </c>
      <c r="H12" s="16" t="str">
        <f t="shared" si="16"/>
        <v>V</v>
      </c>
      <c r="I12" s="16" t="str">
        <f t="shared" si="17"/>
        <v>S</v>
      </c>
      <c r="K12" s="16" t="str">
        <f t="shared" ref="K12" si="27">+IF(D10&lt;&gt;"","401111","")</f>
        <v>401111</v>
      </c>
      <c r="L12" s="13"/>
      <c r="N12" s="12" t="str">
        <f t="shared" si="19"/>
        <v>H</v>
      </c>
      <c r="O12" s="11">
        <v>5.3389830508474567</v>
      </c>
      <c r="P12" s="11">
        <f t="shared" si="20"/>
        <v>1.7796610169491522</v>
      </c>
      <c r="Q12" s="11">
        <f t="shared" si="21"/>
        <v>5.3389830508474567</v>
      </c>
      <c r="R12" s="12" t="s">
        <v>84</v>
      </c>
      <c r="S12" s="12" t="s">
        <v>112</v>
      </c>
      <c r="T12" s="14">
        <f t="shared" si="22"/>
        <v>42653</v>
      </c>
      <c r="U12" s="14">
        <f t="shared" si="23"/>
        <v>42653</v>
      </c>
      <c r="W12" s="12" t="str">
        <f t="shared" si="10"/>
        <v>VENTAS FT 001-001925</v>
      </c>
    </row>
    <row r="13" spans="1:46" x14ac:dyDescent="0.25">
      <c r="B13" s="15" t="str">
        <f t="shared" si="13"/>
        <v>05</v>
      </c>
      <c r="C13" s="13" t="s">
        <v>105</v>
      </c>
      <c r="D13" s="14">
        <v>42661</v>
      </c>
      <c r="E13" s="14" t="str">
        <f t="shared" si="14"/>
        <v>MN</v>
      </c>
      <c r="F13" s="12" t="str">
        <f t="shared" si="11"/>
        <v>VENTAS FT 001-001926</v>
      </c>
      <c r="G13" s="12">
        <f t="shared" si="15"/>
        <v>3</v>
      </c>
      <c r="H13" s="16" t="str">
        <f t="shared" si="16"/>
        <v>V</v>
      </c>
      <c r="I13" s="16" t="str">
        <f t="shared" si="17"/>
        <v>S</v>
      </c>
      <c r="K13" s="16" t="str">
        <f t="shared" ref="K13" si="28">+IF(D13&lt;&gt;"","121201","")</f>
        <v>121201</v>
      </c>
      <c r="L13" s="13" t="s">
        <v>101</v>
      </c>
      <c r="N13" s="12" t="str">
        <f t="shared" si="19"/>
        <v>D</v>
      </c>
      <c r="O13" s="11">
        <v>35</v>
      </c>
      <c r="P13" s="11">
        <f t="shared" si="20"/>
        <v>11.666666666666666</v>
      </c>
      <c r="Q13" s="11">
        <f t="shared" si="21"/>
        <v>35</v>
      </c>
      <c r="R13" s="12" t="s">
        <v>84</v>
      </c>
      <c r="S13" s="12" t="s">
        <v>113</v>
      </c>
      <c r="T13" s="14">
        <f t="shared" si="22"/>
        <v>42661</v>
      </c>
      <c r="U13" s="14">
        <f t="shared" si="23"/>
        <v>42661</v>
      </c>
      <c r="W13" s="12" t="str">
        <f t="shared" si="10"/>
        <v>VENTAS FT 001-001926</v>
      </c>
    </row>
    <row r="14" spans="1:46" x14ac:dyDescent="0.25">
      <c r="B14" s="15" t="str">
        <f t="shared" si="13"/>
        <v>05</v>
      </c>
      <c r="C14" s="13" t="s">
        <v>105</v>
      </c>
      <c r="D14" s="14">
        <v>42661</v>
      </c>
      <c r="E14" s="14" t="str">
        <f t="shared" si="14"/>
        <v>MN</v>
      </c>
      <c r="F14" s="12" t="str">
        <f t="shared" si="11"/>
        <v>VENTAS FT 001-001926</v>
      </c>
      <c r="G14" s="12">
        <f t="shared" si="15"/>
        <v>3</v>
      </c>
      <c r="H14" s="16" t="str">
        <f t="shared" si="16"/>
        <v>V</v>
      </c>
      <c r="I14" s="16" t="str">
        <f t="shared" si="17"/>
        <v>S</v>
      </c>
      <c r="K14" s="16" t="str">
        <f t="shared" ref="K14" si="29">+IF(D13&lt;&gt;"","701111","")</f>
        <v>701111</v>
      </c>
      <c r="L14" s="13"/>
      <c r="N14" s="12" t="str">
        <f t="shared" si="19"/>
        <v>H</v>
      </c>
      <c r="O14" s="11">
        <v>29.661016949152543</v>
      </c>
      <c r="P14" s="11">
        <f t="shared" si="20"/>
        <v>9.8870056497175138</v>
      </c>
      <c r="Q14" s="11">
        <f t="shared" si="21"/>
        <v>29.661016949152543</v>
      </c>
      <c r="R14" s="12" t="s">
        <v>84</v>
      </c>
      <c r="S14" s="12" t="s">
        <v>113</v>
      </c>
      <c r="T14" s="14">
        <f t="shared" si="22"/>
        <v>42661</v>
      </c>
      <c r="U14" s="14">
        <f t="shared" si="23"/>
        <v>42661</v>
      </c>
      <c r="W14" s="12" t="str">
        <f t="shared" si="10"/>
        <v>VENTAS FT 001-001926</v>
      </c>
    </row>
    <row r="15" spans="1:46" x14ac:dyDescent="0.25">
      <c r="B15" s="15" t="str">
        <f t="shared" si="13"/>
        <v>05</v>
      </c>
      <c r="C15" s="13" t="s">
        <v>105</v>
      </c>
      <c r="D15" s="14">
        <v>42661</v>
      </c>
      <c r="E15" s="14" t="str">
        <f t="shared" si="14"/>
        <v>MN</v>
      </c>
      <c r="F15" s="12" t="str">
        <f t="shared" si="11"/>
        <v>VENTAS FT 001-001926</v>
      </c>
      <c r="G15" s="12">
        <f t="shared" si="15"/>
        <v>3</v>
      </c>
      <c r="H15" s="16" t="str">
        <f t="shared" si="16"/>
        <v>V</v>
      </c>
      <c r="I15" s="16" t="str">
        <f t="shared" si="17"/>
        <v>S</v>
      </c>
      <c r="K15" s="16" t="str">
        <f t="shared" ref="K15" si="30">+IF(D13&lt;&gt;"","401111","")</f>
        <v>401111</v>
      </c>
      <c r="L15" s="13"/>
      <c r="N15" s="12" t="str">
        <f t="shared" si="19"/>
        <v>H</v>
      </c>
      <c r="O15" s="11">
        <v>5.3389830508474567</v>
      </c>
      <c r="P15" s="11">
        <f t="shared" si="20"/>
        <v>1.7796610169491522</v>
      </c>
      <c r="Q15" s="11">
        <f t="shared" si="21"/>
        <v>5.3389830508474567</v>
      </c>
      <c r="R15" s="12" t="s">
        <v>84</v>
      </c>
      <c r="S15" s="12" t="s">
        <v>113</v>
      </c>
      <c r="T15" s="14">
        <f t="shared" si="22"/>
        <v>42661</v>
      </c>
      <c r="U15" s="14">
        <f t="shared" si="23"/>
        <v>42661</v>
      </c>
      <c r="W15" s="12" t="str">
        <f t="shared" si="10"/>
        <v>VENTAS FT 001-001926</v>
      </c>
    </row>
    <row r="16" spans="1:46" x14ac:dyDescent="0.25">
      <c r="B16" s="15" t="str">
        <f t="shared" si="13"/>
        <v>05</v>
      </c>
      <c r="C16" s="13" t="s">
        <v>106</v>
      </c>
      <c r="D16" s="14">
        <v>42663</v>
      </c>
      <c r="E16" s="14" t="str">
        <f t="shared" si="14"/>
        <v>MN</v>
      </c>
      <c r="F16" s="12" t="str">
        <f t="shared" si="11"/>
        <v>VENTAS FT 001-001927</v>
      </c>
      <c r="G16" s="12">
        <f t="shared" si="15"/>
        <v>3</v>
      </c>
      <c r="H16" s="16" t="str">
        <f t="shared" si="16"/>
        <v>V</v>
      </c>
      <c r="I16" s="16" t="str">
        <f t="shared" si="17"/>
        <v>S</v>
      </c>
      <c r="K16" s="16" t="str">
        <f t="shared" ref="K16" si="31">+IF(D16&lt;&gt;"","121201","")</f>
        <v>121201</v>
      </c>
      <c r="L16" s="13" t="s">
        <v>101</v>
      </c>
      <c r="N16" s="12" t="str">
        <f t="shared" si="19"/>
        <v>D</v>
      </c>
      <c r="O16" s="11">
        <v>35</v>
      </c>
      <c r="P16" s="11">
        <f t="shared" si="20"/>
        <v>11.666666666666666</v>
      </c>
      <c r="Q16" s="11">
        <f t="shared" si="21"/>
        <v>35</v>
      </c>
      <c r="R16" s="12" t="s">
        <v>84</v>
      </c>
      <c r="S16" s="12" t="s">
        <v>114</v>
      </c>
      <c r="T16" s="14">
        <f t="shared" si="22"/>
        <v>42663</v>
      </c>
      <c r="U16" s="14">
        <f t="shared" si="23"/>
        <v>42663</v>
      </c>
      <c r="W16" s="12" t="str">
        <f t="shared" si="10"/>
        <v>VENTAS FT 001-001927</v>
      </c>
    </row>
    <row r="17" spans="2:23" x14ac:dyDescent="0.25">
      <c r="B17" s="15" t="str">
        <f t="shared" si="13"/>
        <v>05</v>
      </c>
      <c r="C17" s="13" t="s">
        <v>106</v>
      </c>
      <c r="D17" s="14">
        <v>42663</v>
      </c>
      <c r="E17" s="14" t="str">
        <f t="shared" si="14"/>
        <v>MN</v>
      </c>
      <c r="F17" s="12" t="str">
        <f t="shared" si="11"/>
        <v>VENTAS FT 001-001927</v>
      </c>
      <c r="G17" s="12">
        <f t="shared" si="15"/>
        <v>3</v>
      </c>
      <c r="H17" s="16" t="str">
        <f t="shared" si="16"/>
        <v>V</v>
      </c>
      <c r="I17" s="16" t="str">
        <f t="shared" si="17"/>
        <v>S</v>
      </c>
      <c r="K17" s="16" t="str">
        <f t="shared" ref="K17" si="32">+IF(D16&lt;&gt;"","701111","")</f>
        <v>701111</v>
      </c>
      <c r="L17" s="13"/>
      <c r="N17" s="12" t="str">
        <f t="shared" si="19"/>
        <v>H</v>
      </c>
      <c r="O17" s="11">
        <v>29.661016949152543</v>
      </c>
      <c r="P17" s="11">
        <f t="shared" si="20"/>
        <v>9.8870056497175138</v>
      </c>
      <c r="Q17" s="11">
        <f t="shared" si="21"/>
        <v>29.661016949152543</v>
      </c>
      <c r="R17" s="12" t="s">
        <v>84</v>
      </c>
      <c r="S17" s="12" t="s">
        <v>114</v>
      </c>
      <c r="T17" s="14">
        <f t="shared" si="22"/>
        <v>42663</v>
      </c>
      <c r="U17" s="14">
        <f t="shared" si="23"/>
        <v>42663</v>
      </c>
      <c r="W17" s="12" t="str">
        <f t="shared" si="10"/>
        <v>VENTAS FT 001-001927</v>
      </c>
    </row>
    <row r="18" spans="2:23" x14ac:dyDescent="0.25">
      <c r="B18" s="15" t="str">
        <f t="shared" si="13"/>
        <v>05</v>
      </c>
      <c r="C18" s="13" t="s">
        <v>106</v>
      </c>
      <c r="D18" s="14">
        <v>42663</v>
      </c>
      <c r="E18" s="14" t="str">
        <f t="shared" si="14"/>
        <v>MN</v>
      </c>
      <c r="F18" s="12" t="str">
        <f t="shared" si="11"/>
        <v>VENTAS FT 001-001927</v>
      </c>
      <c r="G18" s="12">
        <f t="shared" si="15"/>
        <v>3</v>
      </c>
      <c r="H18" s="16" t="str">
        <f t="shared" si="16"/>
        <v>V</v>
      </c>
      <c r="I18" s="16" t="str">
        <f t="shared" si="17"/>
        <v>S</v>
      </c>
      <c r="K18" s="16" t="str">
        <f t="shared" ref="K18" si="33">+IF(D16&lt;&gt;"","401111","")</f>
        <v>401111</v>
      </c>
      <c r="L18" s="13"/>
      <c r="N18" s="12" t="str">
        <f t="shared" si="19"/>
        <v>H</v>
      </c>
      <c r="O18" s="11">
        <v>5.3389830508474567</v>
      </c>
      <c r="P18" s="11">
        <f t="shared" si="20"/>
        <v>1.7796610169491522</v>
      </c>
      <c r="Q18" s="11">
        <f t="shared" si="21"/>
        <v>5.3389830508474567</v>
      </c>
      <c r="R18" s="12" t="s">
        <v>84</v>
      </c>
      <c r="S18" s="12" t="s">
        <v>114</v>
      </c>
      <c r="T18" s="14">
        <f t="shared" si="22"/>
        <v>42663</v>
      </c>
      <c r="U18" s="14">
        <f t="shared" si="23"/>
        <v>42663</v>
      </c>
      <c r="W18" s="12" t="str">
        <f t="shared" si="10"/>
        <v>VENTAS FT 001-001927</v>
      </c>
    </row>
    <row r="19" spans="2:23" x14ac:dyDescent="0.25">
      <c r="B19" s="15" t="str">
        <f t="shared" si="13"/>
        <v>05</v>
      </c>
      <c r="C19" s="13" t="s">
        <v>107</v>
      </c>
      <c r="D19" s="14">
        <v>42665</v>
      </c>
      <c r="E19" s="14" t="str">
        <f t="shared" si="14"/>
        <v>MN</v>
      </c>
      <c r="F19" s="12" t="str">
        <f t="shared" si="11"/>
        <v>VENTAS FT 001-001928</v>
      </c>
      <c r="G19" s="12">
        <f t="shared" si="15"/>
        <v>3</v>
      </c>
      <c r="H19" s="16" t="str">
        <f t="shared" si="16"/>
        <v>V</v>
      </c>
      <c r="I19" s="16" t="str">
        <f t="shared" si="17"/>
        <v>S</v>
      </c>
      <c r="K19" s="16" t="str">
        <f t="shared" ref="K19" si="34">+IF(D19&lt;&gt;"","121201","")</f>
        <v>121201</v>
      </c>
      <c r="L19" s="13" t="s">
        <v>101</v>
      </c>
      <c r="N19" s="12" t="str">
        <f t="shared" si="19"/>
        <v>D</v>
      </c>
      <c r="O19" s="11">
        <v>35</v>
      </c>
      <c r="P19" s="11">
        <f t="shared" si="20"/>
        <v>11.666666666666666</v>
      </c>
      <c r="Q19" s="11">
        <f t="shared" si="21"/>
        <v>35</v>
      </c>
      <c r="R19" s="12" t="s">
        <v>84</v>
      </c>
      <c r="S19" s="12" t="s">
        <v>115</v>
      </c>
      <c r="T19" s="14">
        <f t="shared" si="22"/>
        <v>42665</v>
      </c>
      <c r="U19" s="14">
        <f t="shared" si="23"/>
        <v>42665</v>
      </c>
      <c r="W19" s="12" t="str">
        <f t="shared" si="10"/>
        <v>VENTAS FT 001-001928</v>
      </c>
    </row>
    <row r="20" spans="2:23" x14ac:dyDescent="0.25">
      <c r="B20" s="15" t="str">
        <f t="shared" si="13"/>
        <v>05</v>
      </c>
      <c r="C20" s="13" t="s">
        <v>107</v>
      </c>
      <c r="D20" s="14">
        <v>42665</v>
      </c>
      <c r="E20" s="14" t="str">
        <f t="shared" si="14"/>
        <v>MN</v>
      </c>
      <c r="F20" s="12" t="str">
        <f t="shared" si="11"/>
        <v>VENTAS FT 001-001928</v>
      </c>
      <c r="G20" s="12">
        <f t="shared" si="15"/>
        <v>3</v>
      </c>
      <c r="H20" s="16" t="str">
        <f t="shared" si="16"/>
        <v>V</v>
      </c>
      <c r="I20" s="16" t="str">
        <f t="shared" si="17"/>
        <v>S</v>
      </c>
      <c r="K20" s="16" t="str">
        <f t="shared" ref="K20" si="35">+IF(D19&lt;&gt;"","701111","")</f>
        <v>701111</v>
      </c>
      <c r="L20" s="13"/>
      <c r="N20" s="12" t="str">
        <f t="shared" si="19"/>
        <v>H</v>
      </c>
      <c r="O20" s="11">
        <v>29.661016949152543</v>
      </c>
      <c r="P20" s="11">
        <f t="shared" si="20"/>
        <v>9.8870056497175138</v>
      </c>
      <c r="Q20" s="11">
        <f t="shared" si="21"/>
        <v>29.661016949152543</v>
      </c>
      <c r="R20" s="12" t="s">
        <v>84</v>
      </c>
      <c r="S20" s="12" t="s">
        <v>115</v>
      </c>
      <c r="T20" s="14">
        <f t="shared" si="22"/>
        <v>42665</v>
      </c>
      <c r="U20" s="14">
        <f t="shared" si="23"/>
        <v>42665</v>
      </c>
      <c r="W20" s="12" t="str">
        <f t="shared" si="10"/>
        <v>VENTAS FT 001-001928</v>
      </c>
    </row>
    <row r="21" spans="2:23" x14ac:dyDescent="0.25">
      <c r="B21" s="15" t="str">
        <f t="shared" si="13"/>
        <v>05</v>
      </c>
      <c r="C21" s="13" t="s">
        <v>107</v>
      </c>
      <c r="D21" s="14">
        <v>42665</v>
      </c>
      <c r="E21" s="14" t="str">
        <f t="shared" si="14"/>
        <v>MN</v>
      </c>
      <c r="F21" s="12" t="str">
        <f t="shared" si="11"/>
        <v>VENTAS FT 001-001928</v>
      </c>
      <c r="G21" s="12">
        <f t="shared" si="15"/>
        <v>3</v>
      </c>
      <c r="H21" s="16" t="str">
        <f t="shared" si="16"/>
        <v>V</v>
      </c>
      <c r="I21" s="16" t="str">
        <f t="shared" si="17"/>
        <v>S</v>
      </c>
      <c r="K21" s="16" t="str">
        <f t="shared" ref="K21" si="36">+IF(D19&lt;&gt;"","401111","")</f>
        <v>401111</v>
      </c>
      <c r="L21" s="13"/>
      <c r="N21" s="12" t="str">
        <f t="shared" si="19"/>
        <v>H</v>
      </c>
      <c r="O21" s="11">
        <v>5.3389830508474567</v>
      </c>
      <c r="P21" s="11">
        <f t="shared" si="20"/>
        <v>1.7796610169491522</v>
      </c>
      <c r="Q21" s="11">
        <f t="shared" si="21"/>
        <v>5.3389830508474567</v>
      </c>
      <c r="R21" s="12" t="s">
        <v>84</v>
      </c>
      <c r="S21" s="12" t="s">
        <v>115</v>
      </c>
      <c r="T21" s="14">
        <f t="shared" si="22"/>
        <v>42665</v>
      </c>
      <c r="U21" s="14">
        <f t="shared" si="23"/>
        <v>42665</v>
      </c>
      <c r="W21" s="12" t="str">
        <f t="shared" si="10"/>
        <v>VENTAS FT 001-001928</v>
      </c>
    </row>
    <row r="22" spans="2:23" x14ac:dyDescent="0.25">
      <c r="B22" s="15" t="str">
        <f t="shared" si="13"/>
        <v>05</v>
      </c>
      <c r="C22" s="13" t="s">
        <v>108</v>
      </c>
      <c r="D22" s="14">
        <v>42669</v>
      </c>
      <c r="E22" s="14" t="str">
        <f t="shared" si="14"/>
        <v>MN</v>
      </c>
      <c r="F22" s="12" t="str">
        <f t="shared" si="11"/>
        <v>VENTAS FT 001-001929</v>
      </c>
      <c r="G22" s="12">
        <f t="shared" si="15"/>
        <v>3</v>
      </c>
      <c r="H22" s="16" t="str">
        <f t="shared" si="16"/>
        <v>V</v>
      </c>
      <c r="I22" s="16" t="str">
        <f t="shared" si="17"/>
        <v>S</v>
      </c>
      <c r="K22" s="16" t="str">
        <f t="shared" ref="K22" si="37">+IF(D22&lt;&gt;"","121201","")</f>
        <v>121201</v>
      </c>
      <c r="L22" s="13" t="s">
        <v>101</v>
      </c>
      <c r="N22" s="12" t="str">
        <f t="shared" si="19"/>
        <v>D</v>
      </c>
      <c r="O22" s="11">
        <v>35</v>
      </c>
      <c r="P22" s="11">
        <f t="shared" si="20"/>
        <v>11.666666666666666</v>
      </c>
      <c r="Q22" s="11">
        <f t="shared" si="21"/>
        <v>35</v>
      </c>
      <c r="R22" s="12" t="s">
        <v>84</v>
      </c>
      <c r="S22" s="12" t="s">
        <v>116</v>
      </c>
      <c r="T22" s="14">
        <f t="shared" si="22"/>
        <v>42669</v>
      </c>
      <c r="U22" s="14">
        <f t="shared" si="23"/>
        <v>42669</v>
      </c>
      <c r="W22" s="12" t="str">
        <f t="shared" si="10"/>
        <v>VENTAS FT 001-001929</v>
      </c>
    </row>
    <row r="23" spans="2:23" x14ac:dyDescent="0.25">
      <c r="B23" s="15" t="str">
        <f t="shared" si="13"/>
        <v>05</v>
      </c>
      <c r="C23" s="13" t="s">
        <v>108</v>
      </c>
      <c r="D23" s="14">
        <v>42669</v>
      </c>
      <c r="E23" s="14" t="str">
        <f t="shared" si="14"/>
        <v>MN</v>
      </c>
      <c r="F23" s="12" t="str">
        <f t="shared" si="11"/>
        <v>VENTAS FT 001-001929</v>
      </c>
      <c r="G23" s="12">
        <f t="shared" si="15"/>
        <v>3</v>
      </c>
      <c r="H23" s="16" t="str">
        <f t="shared" si="16"/>
        <v>V</v>
      </c>
      <c r="I23" s="16" t="str">
        <f t="shared" si="17"/>
        <v>S</v>
      </c>
      <c r="K23" s="16" t="str">
        <f t="shared" ref="K23" si="38">+IF(D22&lt;&gt;"","701111","")</f>
        <v>701111</v>
      </c>
      <c r="L23" s="13"/>
      <c r="N23" s="12" t="str">
        <f t="shared" si="19"/>
        <v>H</v>
      </c>
      <c r="O23" s="11">
        <v>29.661016949152543</v>
      </c>
      <c r="P23" s="11">
        <f t="shared" si="20"/>
        <v>9.8870056497175138</v>
      </c>
      <c r="Q23" s="11">
        <f t="shared" si="21"/>
        <v>29.661016949152543</v>
      </c>
      <c r="R23" s="12" t="s">
        <v>84</v>
      </c>
      <c r="S23" s="12" t="s">
        <v>116</v>
      </c>
      <c r="T23" s="14">
        <f t="shared" si="22"/>
        <v>42669</v>
      </c>
      <c r="U23" s="14">
        <f t="shared" si="23"/>
        <v>42669</v>
      </c>
      <c r="W23" s="12" t="str">
        <f t="shared" si="10"/>
        <v>VENTAS FT 001-001929</v>
      </c>
    </row>
    <row r="24" spans="2:23" x14ac:dyDescent="0.25">
      <c r="B24" s="15" t="str">
        <f t="shared" si="13"/>
        <v>05</v>
      </c>
      <c r="C24" s="13" t="s">
        <v>108</v>
      </c>
      <c r="D24" s="14">
        <v>42669</v>
      </c>
      <c r="E24" s="14" t="str">
        <f t="shared" si="14"/>
        <v>MN</v>
      </c>
      <c r="F24" s="12" t="str">
        <f t="shared" si="11"/>
        <v>VENTAS FT 001-001929</v>
      </c>
      <c r="G24" s="12">
        <f t="shared" si="15"/>
        <v>3</v>
      </c>
      <c r="H24" s="16" t="str">
        <f t="shared" si="16"/>
        <v>V</v>
      </c>
      <c r="I24" s="16" t="str">
        <f t="shared" si="17"/>
        <v>S</v>
      </c>
      <c r="K24" s="16" t="str">
        <f t="shared" ref="K24" si="39">+IF(D22&lt;&gt;"","401111","")</f>
        <v>401111</v>
      </c>
      <c r="L24" s="13"/>
      <c r="N24" s="12" t="str">
        <f t="shared" si="19"/>
        <v>H</v>
      </c>
      <c r="O24" s="11">
        <v>5.3389830508474567</v>
      </c>
      <c r="P24" s="11">
        <f t="shared" si="20"/>
        <v>1.7796610169491522</v>
      </c>
      <c r="Q24" s="11">
        <f t="shared" si="21"/>
        <v>5.3389830508474567</v>
      </c>
      <c r="R24" s="12" t="s">
        <v>84</v>
      </c>
      <c r="S24" s="12" t="s">
        <v>116</v>
      </c>
      <c r="T24" s="14">
        <f t="shared" si="22"/>
        <v>42669</v>
      </c>
      <c r="U24" s="14">
        <f t="shared" si="23"/>
        <v>42669</v>
      </c>
      <c r="W24" s="12" t="str">
        <f t="shared" si="10"/>
        <v>VENTAS FT 001-001929</v>
      </c>
    </row>
    <row r="25" spans="2:23" x14ac:dyDescent="0.25">
      <c r="B25" s="15" t="str">
        <f t="shared" si="13"/>
        <v>05</v>
      </c>
      <c r="C25" s="13" t="s">
        <v>109</v>
      </c>
      <c r="D25" s="14">
        <v>42671</v>
      </c>
      <c r="E25" s="14" t="str">
        <f t="shared" si="14"/>
        <v>MN</v>
      </c>
      <c r="F25" s="12" t="str">
        <f t="shared" si="11"/>
        <v>VENTAS FT 001-001930</v>
      </c>
      <c r="G25" s="12">
        <f t="shared" si="15"/>
        <v>3</v>
      </c>
      <c r="H25" s="16" t="str">
        <f t="shared" si="16"/>
        <v>V</v>
      </c>
      <c r="I25" s="16" t="str">
        <f t="shared" si="17"/>
        <v>S</v>
      </c>
      <c r="K25" s="16" t="str">
        <f t="shared" ref="K25" si="40">+IF(D25&lt;&gt;"","121201","")</f>
        <v>121201</v>
      </c>
      <c r="L25" s="13" t="s">
        <v>101</v>
      </c>
      <c r="N25" s="12" t="str">
        <f t="shared" si="19"/>
        <v>D</v>
      </c>
      <c r="O25" s="11">
        <v>35</v>
      </c>
      <c r="P25" s="11">
        <f t="shared" si="20"/>
        <v>11.666666666666666</v>
      </c>
      <c r="Q25" s="11">
        <f t="shared" si="21"/>
        <v>35</v>
      </c>
      <c r="R25" s="12" t="s">
        <v>84</v>
      </c>
      <c r="S25" s="12" t="s">
        <v>117</v>
      </c>
      <c r="T25" s="14">
        <f t="shared" si="22"/>
        <v>42671</v>
      </c>
      <c r="U25" s="14">
        <f t="shared" si="23"/>
        <v>42671</v>
      </c>
      <c r="W25" s="12" t="str">
        <f t="shared" si="10"/>
        <v>VENTAS FT 001-001930</v>
      </c>
    </row>
    <row r="26" spans="2:23" x14ac:dyDescent="0.25">
      <c r="B26" s="15" t="str">
        <f t="shared" si="13"/>
        <v>05</v>
      </c>
      <c r="C26" s="13" t="s">
        <v>109</v>
      </c>
      <c r="D26" s="14">
        <v>42671</v>
      </c>
      <c r="E26" s="14" t="str">
        <f t="shared" si="14"/>
        <v>MN</v>
      </c>
      <c r="F26" s="12" t="str">
        <f t="shared" si="11"/>
        <v>VENTAS FT 001-001930</v>
      </c>
      <c r="G26" s="12">
        <f t="shared" si="15"/>
        <v>3</v>
      </c>
      <c r="H26" s="16" t="str">
        <f t="shared" si="16"/>
        <v>V</v>
      </c>
      <c r="I26" s="16" t="str">
        <f t="shared" si="17"/>
        <v>S</v>
      </c>
      <c r="K26" s="16" t="str">
        <f t="shared" ref="K26" si="41">+IF(D25&lt;&gt;"","701111","")</f>
        <v>701111</v>
      </c>
      <c r="L26" s="13"/>
      <c r="N26" s="12" t="str">
        <f t="shared" si="19"/>
        <v>H</v>
      </c>
      <c r="O26" s="11">
        <v>29.661016949152543</v>
      </c>
      <c r="P26" s="11">
        <f t="shared" si="20"/>
        <v>9.8870056497175138</v>
      </c>
      <c r="Q26" s="11">
        <f t="shared" si="21"/>
        <v>29.661016949152543</v>
      </c>
      <c r="R26" s="12" t="s">
        <v>84</v>
      </c>
      <c r="S26" s="12" t="s">
        <v>117</v>
      </c>
      <c r="T26" s="14">
        <f t="shared" si="22"/>
        <v>42671</v>
      </c>
      <c r="U26" s="14">
        <f t="shared" si="23"/>
        <v>42671</v>
      </c>
      <c r="W26" s="12" t="str">
        <f t="shared" si="10"/>
        <v>VENTAS FT 001-001930</v>
      </c>
    </row>
    <row r="27" spans="2:23" x14ac:dyDescent="0.25">
      <c r="B27" s="15" t="str">
        <f t="shared" si="13"/>
        <v>05</v>
      </c>
      <c r="C27" s="13" t="s">
        <v>109</v>
      </c>
      <c r="D27" s="14">
        <v>42671</v>
      </c>
      <c r="E27" s="14" t="str">
        <f t="shared" si="14"/>
        <v>MN</v>
      </c>
      <c r="F27" s="12" t="str">
        <f t="shared" si="11"/>
        <v>VENTAS FT 001-001930</v>
      </c>
      <c r="G27" s="12">
        <f t="shared" si="15"/>
        <v>3</v>
      </c>
      <c r="H27" s="16" t="str">
        <f t="shared" si="16"/>
        <v>V</v>
      </c>
      <c r="I27" s="16" t="str">
        <f t="shared" si="17"/>
        <v>S</v>
      </c>
      <c r="K27" s="16" t="str">
        <f t="shared" ref="K27" si="42">+IF(D25&lt;&gt;"","401111","")</f>
        <v>401111</v>
      </c>
      <c r="L27" s="13"/>
      <c r="N27" s="12" t="str">
        <f t="shared" si="19"/>
        <v>H</v>
      </c>
      <c r="O27" s="11">
        <v>5.3389830508474567</v>
      </c>
      <c r="P27" s="11">
        <f t="shared" si="20"/>
        <v>1.7796610169491522</v>
      </c>
      <c r="Q27" s="11">
        <f t="shared" si="21"/>
        <v>5.3389830508474567</v>
      </c>
      <c r="R27" s="12" t="s">
        <v>84</v>
      </c>
      <c r="S27" s="12" t="s">
        <v>117</v>
      </c>
      <c r="T27" s="14">
        <f t="shared" si="22"/>
        <v>42671</v>
      </c>
      <c r="U27" s="14">
        <f t="shared" si="23"/>
        <v>42671</v>
      </c>
      <c r="W27" s="12" t="str">
        <f t="shared" si="10"/>
        <v>VENTAS FT 001-001930</v>
      </c>
    </row>
    <row r="28" spans="2:23" x14ac:dyDescent="0.25">
      <c r="B28" s="15" t="str">
        <f t="shared" si="13"/>
        <v/>
      </c>
      <c r="D28" s="14"/>
      <c r="E28" s="14" t="str">
        <f t="shared" si="14"/>
        <v/>
      </c>
      <c r="F28" s="12" t="str">
        <f t="shared" si="11"/>
        <v/>
      </c>
      <c r="G28" s="12" t="str">
        <f t="shared" si="15"/>
        <v/>
      </c>
      <c r="H28" s="16" t="str">
        <f t="shared" si="16"/>
        <v/>
      </c>
      <c r="I28" s="16" t="str">
        <f t="shared" si="17"/>
        <v/>
      </c>
      <c r="K28" s="16" t="str">
        <f t="shared" ref="K28" si="43">+IF(D28&lt;&gt;"","121201","")</f>
        <v/>
      </c>
      <c r="L28" s="13"/>
      <c r="N28" s="12" t="str">
        <f t="shared" si="19"/>
        <v/>
      </c>
      <c r="P28" s="11" t="str">
        <f t="shared" si="20"/>
        <v/>
      </c>
      <c r="Q28" s="11" t="str">
        <f t="shared" si="21"/>
        <v/>
      </c>
      <c r="T28" s="14" t="str">
        <f t="shared" si="22"/>
        <v/>
      </c>
      <c r="U28" s="14" t="str">
        <f t="shared" si="23"/>
        <v/>
      </c>
      <c r="W28" s="12" t="str">
        <f t="shared" si="10"/>
        <v/>
      </c>
    </row>
    <row r="29" spans="2:23" x14ac:dyDescent="0.25">
      <c r="B29" s="15" t="str">
        <f t="shared" si="13"/>
        <v/>
      </c>
      <c r="D29" s="14"/>
      <c r="E29" s="14" t="str">
        <f t="shared" si="14"/>
        <v/>
      </c>
      <c r="F29" s="12" t="str">
        <f t="shared" si="11"/>
        <v/>
      </c>
      <c r="G29" s="12" t="str">
        <f t="shared" si="15"/>
        <v/>
      </c>
      <c r="H29" s="16" t="str">
        <f t="shared" si="16"/>
        <v/>
      </c>
      <c r="I29" s="16" t="str">
        <f t="shared" si="17"/>
        <v/>
      </c>
      <c r="K29" s="16" t="str">
        <f t="shared" ref="K29" si="44">+IF(D28&lt;&gt;"","701111","")</f>
        <v/>
      </c>
      <c r="L29" s="13"/>
      <c r="N29" s="12" t="str">
        <f t="shared" si="19"/>
        <v/>
      </c>
      <c r="P29" s="11" t="str">
        <f t="shared" si="20"/>
        <v/>
      </c>
      <c r="Q29" s="11" t="str">
        <f t="shared" si="21"/>
        <v/>
      </c>
      <c r="T29" s="14" t="str">
        <f t="shared" si="22"/>
        <v/>
      </c>
      <c r="U29" s="14" t="str">
        <f t="shared" si="23"/>
        <v/>
      </c>
      <c r="W29" s="12" t="str">
        <f t="shared" si="10"/>
        <v/>
      </c>
    </row>
    <row r="30" spans="2:23" x14ac:dyDescent="0.25">
      <c r="B30" s="15" t="str">
        <f t="shared" si="13"/>
        <v/>
      </c>
      <c r="D30" s="14"/>
      <c r="E30" s="14" t="str">
        <f t="shared" si="14"/>
        <v/>
      </c>
      <c r="F30" s="12" t="str">
        <f t="shared" si="11"/>
        <v/>
      </c>
      <c r="G30" s="12" t="str">
        <f t="shared" si="15"/>
        <v/>
      </c>
      <c r="H30" s="16" t="str">
        <f t="shared" si="16"/>
        <v/>
      </c>
      <c r="I30" s="16" t="str">
        <f t="shared" si="17"/>
        <v/>
      </c>
      <c r="K30" s="16" t="str">
        <f t="shared" ref="K30" si="45">+IF(D28&lt;&gt;"","401111","")</f>
        <v/>
      </c>
      <c r="L30" s="13"/>
      <c r="N30" s="12" t="str">
        <f t="shared" si="19"/>
        <v/>
      </c>
      <c r="P30" s="11" t="str">
        <f t="shared" si="20"/>
        <v/>
      </c>
      <c r="Q30" s="11" t="str">
        <f t="shared" si="21"/>
        <v/>
      </c>
      <c r="T30" s="14" t="str">
        <f t="shared" si="22"/>
        <v/>
      </c>
      <c r="U30" s="14" t="str">
        <f t="shared" si="23"/>
        <v/>
      </c>
      <c r="W30" s="12" t="str">
        <f t="shared" si="10"/>
        <v/>
      </c>
    </row>
    <row r="31" spans="2:23" x14ac:dyDescent="0.25">
      <c r="B31" s="15" t="str">
        <f t="shared" si="13"/>
        <v/>
      </c>
      <c r="D31" s="14"/>
      <c r="E31" s="14" t="str">
        <f t="shared" si="14"/>
        <v/>
      </c>
      <c r="F31" s="12" t="str">
        <f t="shared" si="11"/>
        <v/>
      </c>
      <c r="G31" s="12" t="str">
        <f t="shared" si="15"/>
        <v/>
      </c>
      <c r="H31" s="16" t="str">
        <f t="shared" si="16"/>
        <v/>
      </c>
      <c r="I31" s="16" t="str">
        <f t="shared" si="17"/>
        <v/>
      </c>
      <c r="K31" s="16" t="str">
        <f t="shared" ref="K31" si="46">+IF(D31&lt;&gt;"","121201","")</f>
        <v/>
      </c>
      <c r="L31" s="13"/>
      <c r="N31" s="12" t="str">
        <f t="shared" si="19"/>
        <v/>
      </c>
      <c r="P31" s="11" t="str">
        <f t="shared" si="20"/>
        <v/>
      </c>
      <c r="Q31" s="11" t="str">
        <f t="shared" si="21"/>
        <v/>
      </c>
      <c r="T31" s="14" t="str">
        <f t="shared" si="22"/>
        <v/>
      </c>
      <c r="U31" s="14" t="str">
        <f t="shared" si="23"/>
        <v/>
      </c>
      <c r="W31" s="12" t="str">
        <f t="shared" si="10"/>
        <v/>
      </c>
    </row>
    <row r="32" spans="2:23" x14ac:dyDescent="0.25">
      <c r="B32" s="15" t="str">
        <f t="shared" si="13"/>
        <v/>
      </c>
      <c r="D32" s="14"/>
      <c r="E32" s="14" t="str">
        <f t="shared" si="14"/>
        <v/>
      </c>
      <c r="F32" s="12" t="str">
        <f t="shared" si="11"/>
        <v/>
      </c>
      <c r="G32" s="12" t="str">
        <f t="shared" si="15"/>
        <v/>
      </c>
      <c r="H32" s="16" t="str">
        <f t="shared" si="16"/>
        <v/>
      </c>
      <c r="I32" s="16" t="str">
        <f t="shared" si="17"/>
        <v/>
      </c>
      <c r="K32" s="16" t="str">
        <f t="shared" ref="K32" si="47">+IF(D31&lt;&gt;"","701111","")</f>
        <v/>
      </c>
      <c r="L32" s="13"/>
      <c r="N32" s="12" t="str">
        <f t="shared" si="19"/>
        <v/>
      </c>
      <c r="P32" s="11" t="str">
        <f t="shared" si="20"/>
        <v/>
      </c>
      <c r="Q32" s="11" t="str">
        <f t="shared" si="21"/>
        <v/>
      </c>
      <c r="T32" s="14" t="str">
        <f t="shared" si="22"/>
        <v/>
      </c>
      <c r="U32" s="14" t="str">
        <f t="shared" si="23"/>
        <v/>
      </c>
      <c r="W32" s="12" t="str">
        <f t="shared" si="10"/>
        <v/>
      </c>
    </row>
    <row r="33" spans="2:23" x14ac:dyDescent="0.25">
      <c r="B33" s="15" t="str">
        <f t="shared" si="13"/>
        <v/>
      </c>
      <c r="D33" s="14"/>
      <c r="E33" s="14" t="str">
        <f t="shared" si="14"/>
        <v/>
      </c>
      <c r="F33" s="12" t="str">
        <f t="shared" si="11"/>
        <v/>
      </c>
      <c r="G33" s="12" t="str">
        <f t="shared" si="15"/>
        <v/>
      </c>
      <c r="H33" s="16" t="str">
        <f t="shared" si="16"/>
        <v/>
      </c>
      <c r="I33" s="16" t="str">
        <f t="shared" si="17"/>
        <v/>
      </c>
      <c r="K33" s="16" t="str">
        <f t="shared" ref="K33" si="48">+IF(D31&lt;&gt;"","401111","")</f>
        <v/>
      </c>
      <c r="L33" s="13"/>
      <c r="N33" s="12" t="str">
        <f t="shared" si="19"/>
        <v/>
      </c>
      <c r="P33" s="11" t="str">
        <f t="shared" si="20"/>
        <v/>
      </c>
      <c r="Q33" s="11" t="str">
        <f t="shared" si="21"/>
        <v/>
      </c>
      <c r="T33" s="14" t="str">
        <f t="shared" si="22"/>
        <v/>
      </c>
      <c r="U33" s="14" t="str">
        <f t="shared" si="23"/>
        <v/>
      </c>
      <c r="W33" s="12" t="str">
        <f t="shared" si="10"/>
        <v/>
      </c>
    </row>
    <row r="34" spans="2:23" x14ac:dyDescent="0.25">
      <c r="B34" s="15" t="str">
        <f t="shared" si="13"/>
        <v/>
      </c>
      <c r="D34" s="14"/>
      <c r="E34" s="14" t="str">
        <f t="shared" si="14"/>
        <v/>
      </c>
      <c r="F34" s="12" t="str">
        <f t="shared" si="11"/>
        <v/>
      </c>
      <c r="G34" s="12" t="str">
        <f t="shared" si="15"/>
        <v/>
      </c>
      <c r="H34" s="16" t="str">
        <f t="shared" si="16"/>
        <v/>
      </c>
      <c r="I34" s="16" t="str">
        <f t="shared" si="17"/>
        <v/>
      </c>
      <c r="K34" s="16" t="str">
        <f t="shared" ref="K34" si="49">+IF(D34&lt;&gt;"","121201","")</f>
        <v/>
      </c>
      <c r="L34" s="13"/>
      <c r="N34" s="12" t="str">
        <f t="shared" si="19"/>
        <v/>
      </c>
      <c r="P34" s="11" t="str">
        <f t="shared" si="20"/>
        <v/>
      </c>
      <c r="Q34" s="11" t="str">
        <f t="shared" si="21"/>
        <v/>
      </c>
      <c r="T34" s="14" t="str">
        <f t="shared" si="22"/>
        <v/>
      </c>
      <c r="U34" s="14" t="str">
        <f t="shared" si="23"/>
        <v/>
      </c>
      <c r="W34" s="12" t="str">
        <f t="shared" si="10"/>
        <v/>
      </c>
    </row>
    <row r="35" spans="2:23" x14ac:dyDescent="0.25">
      <c r="B35" s="15" t="str">
        <f t="shared" si="13"/>
        <v/>
      </c>
      <c r="D35" s="14"/>
      <c r="E35" s="14" t="str">
        <f t="shared" si="14"/>
        <v/>
      </c>
      <c r="F35" s="12" t="str">
        <f t="shared" si="11"/>
        <v/>
      </c>
      <c r="G35" s="12" t="str">
        <f t="shared" si="15"/>
        <v/>
      </c>
      <c r="H35" s="16" t="str">
        <f t="shared" si="16"/>
        <v/>
      </c>
      <c r="I35" s="16" t="str">
        <f t="shared" si="17"/>
        <v/>
      </c>
      <c r="K35" s="16" t="str">
        <f t="shared" ref="K35" si="50">+IF(D34&lt;&gt;"","701111","")</f>
        <v/>
      </c>
      <c r="L35" s="13"/>
      <c r="N35" s="12" t="str">
        <f t="shared" si="19"/>
        <v/>
      </c>
      <c r="P35" s="11" t="str">
        <f t="shared" si="20"/>
        <v/>
      </c>
      <c r="Q35" s="11" t="str">
        <f t="shared" si="21"/>
        <v/>
      </c>
      <c r="T35" s="14" t="str">
        <f t="shared" si="22"/>
        <v/>
      </c>
      <c r="U35" s="14" t="str">
        <f t="shared" si="23"/>
        <v/>
      </c>
      <c r="W35" s="12" t="str">
        <f t="shared" si="10"/>
        <v/>
      </c>
    </row>
    <row r="36" spans="2:23" x14ac:dyDescent="0.25">
      <c r="B36" s="15" t="str">
        <f t="shared" si="13"/>
        <v/>
      </c>
      <c r="D36" s="14"/>
      <c r="E36" s="14" t="str">
        <f t="shared" si="14"/>
        <v/>
      </c>
      <c r="F36" s="12" t="str">
        <f t="shared" si="11"/>
        <v/>
      </c>
      <c r="G36" s="12" t="str">
        <f t="shared" si="15"/>
        <v/>
      </c>
      <c r="H36" s="16" t="str">
        <f t="shared" si="16"/>
        <v/>
      </c>
      <c r="I36" s="16" t="str">
        <f t="shared" si="17"/>
        <v/>
      </c>
      <c r="K36" s="16" t="str">
        <f t="shared" ref="K36" si="51">+IF(D34&lt;&gt;"","401111","")</f>
        <v/>
      </c>
      <c r="L36" s="13"/>
      <c r="N36" s="12" t="str">
        <f t="shared" si="19"/>
        <v/>
      </c>
      <c r="P36" s="11" t="str">
        <f t="shared" si="20"/>
        <v/>
      </c>
      <c r="Q36" s="11" t="str">
        <f t="shared" si="21"/>
        <v/>
      </c>
      <c r="T36" s="14" t="str">
        <f t="shared" si="22"/>
        <v/>
      </c>
      <c r="U36" s="14" t="str">
        <f t="shared" si="23"/>
        <v/>
      </c>
      <c r="W36" s="12" t="str">
        <f t="shared" si="10"/>
        <v/>
      </c>
    </row>
    <row r="37" spans="2:23" x14ac:dyDescent="0.25">
      <c r="B37" s="15" t="str">
        <f t="shared" si="13"/>
        <v/>
      </c>
      <c r="D37" s="14"/>
      <c r="E37" s="14" t="str">
        <f t="shared" si="14"/>
        <v/>
      </c>
      <c r="F37" s="12" t="str">
        <f t="shared" si="11"/>
        <v/>
      </c>
      <c r="G37" s="12" t="str">
        <f t="shared" si="15"/>
        <v/>
      </c>
      <c r="H37" s="16" t="str">
        <f t="shared" si="16"/>
        <v/>
      </c>
      <c r="I37" s="16" t="str">
        <f t="shared" si="17"/>
        <v/>
      </c>
      <c r="K37" s="16" t="str">
        <f t="shared" ref="K37" si="52">+IF(D37&lt;&gt;"","121201","")</f>
        <v/>
      </c>
      <c r="L37" s="13"/>
      <c r="N37" s="12" t="str">
        <f t="shared" si="19"/>
        <v/>
      </c>
      <c r="P37" s="11" t="str">
        <f t="shared" si="20"/>
        <v/>
      </c>
      <c r="Q37" s="11" t="str">
        <f t="shared" si="21"/>
        <v/>
      </c>
      <c r="T37" s="14" t="str">
        <f t="shared" si="22"/>
        <v/>
      </c>
      <c r="U37" s="14" t="str">
        <f t="shared" si="23"/>
        <v/>
      </c>
      <c r="W37" s="12" t="str">
        <f t="shared" si="10"/>
        <v/>
      </c>
    </row>
    <row r="38" spans="2:23" x14ac:dyDescent="0.25">
      <c r="B38" s="15" t="str">
        <f t="shared" si="13"/>
        <v/>
      </c>
      <c r="D38" s="14"/>
      <c r="E38" s="14" t="str">
        <f t="shared" si="14"/>
        <v/>
      </c>
      <c r="F38" s="12" t="str">
        <f t="shared" si="11"/>
        <v/>
      </c>
      <c r="G38" s="12" t="str">
        <f t="shared" si="15"/>
        <v/>
      </c>
      <c r="H38" s="16" t="str">
        <f t="shared" si="16"/>
        <v/>
      </c>
      <c r="I38" s="16" t="str">
        <f t="shared" si="17"/>
        <v/>
      </c>
      <c r="K38" s="16" t="str">
        <f t="shared" ref="K38" si="53">+IF(D37&lt;&gt;"","701111","")</f>
        <v/>
      </c>
      <c r="L38" s="13"/>
      <c r="N38" s="12" t="str">
        <f t="shared" si="19"/>
        <v/>
      </c>
      <c r="P38" s="11" t="str">
        <f t="shared" si="20"/>
        <v/>
      </c>
      <c r="Q38" s="11" t="str">
        <f t="shared" si="21"/>
        <v/>
      </c>
      <c r="T38" s="14" t="str">
        <f t="shared" si="22"/>
        <v/>
      </c>
      <c r="U38" s="14" t="str">
        <f t="shared" si="23"/>
        <v/>
      </c>
      <c r="W38" s="12" t="str">
        <f t="shared" si="10"/>
        <v/>
      </c>
    </row>
    <row r="39" spans="2:23" x14ac:dyDescent="0.25">
      <c r="B39" s="15" t="str">
        <f t="shared" si="13"/>
        <v/>
      </c>
      <c r="D39" s="14"/>
      <c r="E39" s="14" t="str">
        <f t="shared" si="14"/>
        <v/>
      </c>
      <c r="F39" s="12" t="str">
        <f t="shared" si="11"/>
        <v/>
      </c>
      <c r="G39" s="12" t="str">
        <f t="shared" si="15"/>
        <v/>
      </c>
      <c r="H39" s="16" t="str">
        <f t="shared" si="16"/>
        <v/>
      </c>
      <c r="I39" s="16" t="str">
        <f t="shared" si="17"/>
        <v/>
      </c>
      <c r="K39" s="16" t="str">
        <f t="shared" ref="K39" si="54">+IF(D37&lt;&gt;"","401111","")</f>
        <v/>
      </c>
      <c r="L39" s="13"/>
      <c r="N39" s="12" t="str">
        <f t="shared" si="19"/>
        <v/>
      </c>
      <c r="P39" s="11" t="str">
        <f t="shared" si="20"/>
        <v/>
      </c>
      <c r="Q39" s="11" t="str">
        <f t="shared" si="21"/>
        <v/>
      </c>
      <c r="T39" s="14" t="str">
        <f t="shared" si="22"/>
        <v/>
      </c>
      <c r="U39" s="14" t="str">
        <f t="shared" si="23"/>
        <v/>
      </c>
      <c r="W39" s="12" t="str">
        <f t="shared" si="10"/>
        <v/>
      </c>
    </row>
    <row r="40" spans="2:23" x14ac:dyDescent="0.25">
      <c r="B40" s="15" t="str">
        <f t="shared" si="13"/>
        <v/>
      </c>
      <c r="D40" s="14"/>
      <c r="E40" s="14" t="str">
        <f t="shared" si="14"/>
        <v/>
      </c>
      <c r="F40" s="12" t="str">
        <f t="shared" si="11"/>
        <v/>
      </c>
      <c r="G40" s="12" t="str">
        <f t="shared" si="15"/>
        <v/>
      </c>
      <c r="H40" s="16" t="str">
        <f t="shared" si="16"/>
        <v/>
      </c>
      <c r="I40" s="16" t="str">
        <f t="shared" si="17"/>
        <v/>
      </c>
      <c r="K40" s="16" t="str">
        <f t="shared" ref="K40" si="55">+IF(D40&lt;&gt;"","121201","")</f>
        <v/>
      </c>
      <c r="L40" s="13"/>
      <c r="N40" s="12" t="str">
        <f t="shared" si="19"/>
        <v/>
      </c>
      <c r="P40" s="11" t="str">
        <f t="shared" si="20"/>
        <v/>
      </c>
      <c r="Q40" s="11" t="str">
        <f t="shared" si="21"/>
        <v/>
      </c>
      <c r="T40" s="14" t="str">
        <f t="shared" si="22"/>
        <v/>
      </c>
      <c r="U40" s="14" t="str">
        <f t="shared" si="23"/>
        <v/>
      </c>
      <c r="W40" s="12" t="str">
        <f t="shared" si="10"/>
        <v/>
      </c>
    </row>
    <row r="41" spans="2:23" x14ac:dyDescent="0.25">
      <c r="B41" s="15" t="str">
        <f t="shared" si="13"/>
        <v/>
      </c>
      <c r="D41" s="14"/>
      <c r="E41" s="14" t="str">
        <f t="shared" si="14"/>
        <v/>
      </c>
      <c r="F41" s="12" t="str">
        <f t="shared" si="11"/>
        <v/>
      </c>
      <c r="G41" s="12" t="str">
        <f t="shared" si="15"/>
        <v/>
      </c>
      <c r="H41" s="16" t="str">
        <f t="shared" si="16"/>
        <v/>
      </c>
      <c r="I41" s="16" t="str">
        <f t="shared" si="17"/>
        <v/>
      </c>
      <c r="K41" s="16" t="str">
        <f t="shared" ref="K41" si="56">+IF(D40&lt;&gt;"","701111","")</f>
        <v/>
      </c>
      <c r="L41" s="13"/>
      <c r="N41" s="12" t="str">
        <f t="shared" si="19"/>
        <v/>
      </c>
      <c r="P41" s="11" t="str">
        <f t="shared" si="20"/>
        <v/>
      </c>
      <c r="Q41" s="11" t="str">
        <f t="shared" si="21"/>
        <v/>
      </c>
      <c r="T41" s="14" t="str">
        <f t="shared" si="22"/>
        <v/>
      </c>
      <c r="U41" s="14" t="str">
        <f t="shared" si="23"/>
        <v/>
      </c>
      <c r="W41" s="12" t="str">
        <f t="shared" si="10"/>
        <v/>
      </c>
    </row>
    <row r="42" spans="2:23" x14ac:dyDescent="0.25">
      <c r="B42" s="15" t="str">
        <f t="shared" si="13"/>
        <v/>
      </c>
      <c r="D42" s="14"/>
      <c r="E42" s="14" t="str">
        <f t="shared" si="14"/>
        <v/>
      </c>
      <c r="F42" s="12" t="str">
        <f t="shared" si="11"/>
        <v/>
      </c>
      <c r="G42" s="12" t="str">
        <f t="shared" si="15"/>
        <v/>
      </c>
      <c r="H42" s="16" t="str">
        <f t="shared" si="16"/>
        <v/>
      </c>
      <c r="I42" s="16" t="str">
        <f t="shared" si="17"/>
        <v/>
      </c>
      <c r="K42" s="16" t="str">
        <f t="shared" ref="K42" si="57">+IF(D40&lt;&gt;"","401111","")</f>
        <v/>
      </c>
      <c r="L42" s="13"/>
      <c r="N42" s="12" t="str">
        <f t="shared" si="19"/>
        <v/>
      </c>
      <c r="P42" s="11" t="str">
        <f t="shared" si="20"/>
        <v/>
      </c>
      <c r="Q42" s="11" t="str">
        <f t="shared" si="21"/>
        <v/>
      </c>
      <c r="T42" s="14" t="str">
        <f t="shared" si="22"/>
        <v/>
      </c>
      <c r="U42" s="14" t="str">
        <f t="shared" si="23"/>
        <v/>
      </c>
      <c r="W42" s="12" t="str">
        <f t="shared" si="10"/>
        <v/>
      </c>
    </row>
    <row r="43" spans="2:23" x14ac:dyDescent="0.25">
      <c r="B43" s="15" t="str">
        <f t="shared" si="13"/>
        <v/>
      </c>
      <c r="D43" s="14"/>
      <c r="E43" s="14" t="str">
        <f t="shared" si="14"/>
        <v/>
      </c>
      <c r="F43" s="12" t="str">
        <f t="shared" si="11"/>
        <v/>
      </c>
      <c r="G43" s="12" t="str">
        <f t="shared" si="15"/>
        <v/>
      </c>
      <c r="H43" s="16" t="str">
        <f t="shared" si="16"/>
        <v/>
      </c>
      <c r="I43" s="16" t="str">
        <f t="shared" si="17"/>
        <v/>
      </c>
      <c r="K43" s="16" t="str">
        <f t="shared" ref="K43" si="58">+IF(D43&lt;&gt;"","121201","")</f>
        <v/>
      </c>
      <c r="L43" s="13"/>
      <c r="N43" s="12" t="str">
        <f t="shared" si="19"/>
        <v/>
      </c>
      <c r="P43" s="11" t="str">
        <f t="shared" si="20"/>
        <v/>
      </c>
      <c r="Q43" s="11" t="str">
        <f t="shared" si="21"/>
        <v/>
      </c>
      <c r="T43" s="14" t="str">
        <f t="shared" si="22"/>
        <v/>
      </c>
      <c r="U43" s="14" t="str">
        <f t="shared" si="23"/>
        <v/>
      </c>
      <c r="W43" s="12" t="str">
        <f t="shared" si="10"/>
        <v/>
      </c>
    </row>
    <row r="44" spans="2:23" x14ac:dyDescent="0.25">
      <c r="B44" s="15" t="str">
        <f t="shared" si="13"/>
        <v/>
      </c>
      <c r="D44" s="14"/>
      <c r="E44" s="14" t="str">
        <f t="shared" si="14"/>
        <v/>
      </c>
      <c r="F44" s="12" t="str">
        <f t="shared" si="11"/>
        <v/>
      </c>
      <c r="G44" s="12" t="str">
        <f t="shared" si="15"/>
        <v/>
      </c>
      <c r="H44" s="16" t="str">
        <f t="shared" si="16"/>
        <v/>
      </c>
      <c r="I44" s="16" t="str">
        <f t="shared" si="17"/>
        <v/>
      </c>
      <c r="K44" s="16" t="str">
        <f t="shared" ref="K44" si="59">+IF(D43&lt;&gt;"","701111","")</f>
        <v/>
      </c>
      <c r="L44" s="13"/>
      <c r="N44" s="12" t="str">
        <f t="shared" si="19"/>
        <v/>
      </c>
      <c r="P44" s="11" t="str">
        <f t="shared" si="20"/>
        <v/>
      </c>
      <c r="Q44" s="11" t="str">
        <f t="shared" si="21"/>
        <v/>
      </c>
      <c r="T44" s="14" t="str">
        <f t="shared" si="22"/>
        <v/>
      </c>
      <c r="U44" s="14" t="str">
        <f t="shared" si="23"/>
        <v/>
      </c>
      <c r="W44" s="12" t="str">
        <f t="shared" si="10"/>
        <v/>
      </c>
    </row>
    <row r="45" spans="2:23" x14ac:dyDescent="0.25">
      <c r="B45" s="15" t="str">
        <f t="shared" si="13"/>
        <v/>
      </c>
      <c r="D45" s="14"/>
      <c r="E45" s="14" t="str">
        <f t="shared" si="14"/>
        <v/>
      </c>
      <c r="F45" s="12" t="str">
        <f t="shared" si="11"/>
        <v/>
      </c>
      <c r="G45" s="12" t="str">
        <f t="shared" si="15"/>
        <v/>
      </c>
      <c r="H45" s="16" t="str">
        <f t="shared" si="16"/>
        <v/>
      </c>
      <c r="I45" s="16" t="str">
        <f t="shared" si="17"/>
        <v/>
      </c>
      <c r="K45" s="16" t="str">
        <f t="shared" ref="K45" si="60">+IF(D43&lt;&gt;"","401111","")</f>
        <v/>
      </c>
      <c r="L45" s="13"/>
      <c r="N45" s="12" t="str">
        <f t="shared" si="19"/>
        <v/>
      </c>
      <c r="P45" s="11" t="str">
        <f t="shared" si="20"/>
        <v/>
      </c>
      <c r="Q45" s="11" t="str">
        <f t="shared" si="21"/>
        <v/>
      </c>
      <c r="T45" s="14" t="str">
        <f t="shared" si="22"/>
        <v/>
      </c>
      <c r="U45" s="14" t="str">
        <f t="shared" si="23"/>
        <v/>
      </c>
      <c r="W45" s="12" t="str">
        <f t="shared" si="10"/>
        <v/>
      </c>
    </row>
    <row r="46" spans="2:23" x14ac:dyDescent="0.25">
      <c r="B46" s="15" t="str">
        <f t="shared" si="13"/>
        <v/>
      </c>
      <c r="D46" s="14"/>
      <c r="E46" s="14" t="str">
        <f t="shared" si="14"/>
        <v/>
      </c>
      <c r="F46" s="12" t="str">
        <f t="shared" si="11"/>
        <v/>
      </c>
      <c r="G46" s="12" t="str">
        <f t="shared" si="15"/>
        <v/>
      </c>
      <c r="H46" s="16" t="str">
        <f t="shared" si="16"/>
        <v/>
      </c>
      <c r="I46" s="16" t="str">
        <f t="shared" si="17"/>
        <v/>
      </c>
      <c r="K46" s="16" t="str">
        <f t="shared" ref="K46" si="61">+IF(D46&lt;&gt;"","121201","")</f>
        <v/>
      </c>
      <c r="L46" s="13"/>
      <c r="N46" s="12" t="str">
        <f t="shared" si="19"/>
        <v/>
      </c>
      <c r="P46" s="11" t="str">
        <f t="shared" si="20"/>
        <v/>
      </c>
      <c r="Q46" s="11" t="str">
        <f t="shared" si="21"/>
        <v/>
      </c>
      <c r="T46" s="14" t="str">
        <f t="shared" si="22"/>
        <v/>
      </c>
      <c r="U46" s="14" t="str">
        <f t="shared" si="23"/>
        <v/>
      </c>
      <c r="W46" s="12" t="str">
        <f t="shared" si="10"/>
        <v/>
      </c>
    </row>
    <row r="47" spans="2:23" x14ac:dyDescent="0.25">
      <c r="B47" s="15" t="str">
        <f t="shared" si="13"/>
        <v/>
      </c>
      <c r="D47" s="14"/>
      <c r="E47" s="14" t="str">
        <f t="shared" si="14"/>
        <v/>
      </c>
      <c r="F47" s="12" t="str">
        <f t="shared" si="11"/>
        <v/>
      </c>
      <c r="G47" s="12" t="str">
        <f t="shared" si="15"/>
        <v/>
      </c>
      <c r="H47" s="16" t="str">
        <f t="shared" si="16"/>
        <v/>
      </c>
      <c r="I47" s="16" t="str">
        <f t="shared" si="17"/>
        <v/>
      </c>
      <c r="K47" s="16" t="str">
        <f t="shared" ref="K47" si="62">+IF(D46&lt;&gt;"","701111","")</f>
        <v/>
      </c>
      <c r="L47" s="13"/>
      <c r="N47" s="12" t="str">
        <f t="shared" si="19"/>
        <v/>
      </c>
      <c r="P47" s="11" t="str">
        <f t="shared" si="20"/>
        <v/>
      </c>
      <c r="Q47" s="11" t="str">
        <f t="shared" si="21"/>
        <v/>
      </c>
      <c r="T47" s="14" t="str">
        <f t="shared" si="22"/>
        <v/>
      </c>
      <c r="U47" s="14" t="str">
        <f t="shared" si="23"/>
        <v/>
      </c>
      <c r="W47" s="12" t="str">
        <f t="shared" si="10"/>
        <v/>
      </c>
    </row>
    <row r="48" spans="2:23" x14ac:dyDescent="0.25">
      <c r="B48" s="15" t="str">
        <f t="shared" si="13"/>
        <v/>
      </c>
      <c r="D48" s="14"/>
      <c r="E48" s="14" t="str">
        <f t="shared" si="14"/>
        <v/>
      </c>
      <c r="F48" s="12" t="str">
        <f t="shared" si="11"/>
        <v/>
      </c>
      <c r="G48" s="12" t="str">
        <f t="shared" si="15"/>
        <v/>
      </c>
      <c r="H48" s="16" t="str">
        <f t="shared" si="16"/>
        <v/>
      </c>
      <c r="I48" s="16" t="str">
        <f t="shared" si="17"/>
        <v/>
      </c>
      <c r="K48" s="16" t="str">
        <f t="shared" ref="K48" si="63">+IF(D46&lt;&gt;"","401111","")</f>
        <v/>
      </c>
      <c r="L48" s="13"/>
      <c r="N48" s="12" t="str">
        <f t="shared" si="19"/>
        <v/>
      </c>
      <c r="P48" s="11" t="str">
        <f t="shared" si="20"/>
        <v/>
      </c>
      <c r="Q48" s="11" t="str">
        <f t="shared" si="21"/>
        <v/>
      </c>
      <c r="T48" s="14" t="str">
        <f t="shared" si="22"/>
        <v/>
      </c>
      <c r="U48" s="14" t="str">
        <f t="shared" si="23"/>
        <v/>
      </c>
      <c r="W48" s="12" t="str">
        <f t="shared" si="10"/>
        <v/>
      </c>
    </row>
    <row r="49" spans="2:23" x14ac:dyDescent="0.25">
      <c r="B49" s="15" t="str">
        <f t="shared" si="13"/>
        <v/>
      </c>
      <c r="D49" s="14"/>
      <c r="E49" s="14" t="str">
        <f t="shared" si="14"/>
        <v/>
      </c>
      <c r="F49" s="12" t="str">
        <f t="shared" si="11"/>
        <v/>
      </c>
      <c r="G49" s="12" t="str">
        <f t="shared" si="15"/>
        <v/>
      </c>
      <c r="H49" s="16" t="str">
        <f t="shared" si="16"/>
        <v/>
      </c>
      <c r="I49" s="16" t="str">
        <f t="shared" si="17"/>
        <v/>
      </c>
      <c r="K49" s="16" t="str">
        <f t="shared" ref="K49" si="64">+IF(D49&lt;&gt;"","121201","")</f>
        <v/>
      </c>
      <c r="L49" s="13"/>
      <c r="N49" s="12" t="str">
        <f t="shared" si="19"/>
        <v/>
      </c>
      <c r="P49" s="11" t="str">
        <f t="shared" si="20"/>
        <v/>
      </c>
      <c r="Q49" s="11" t="str">
        <f t="shared" si="21"/>
        <v/>
      </c>
      <c r="T49" s="14" t="str">
        <f t="shared" si="22"/>
        <v/>
      </c>
      <c r="U49" s="14" t="str">
        <f t="shared" si="23"/>
        <v/>
      </c>
      <c r="W49" s="12" t="str">
        <f t="shared" si="10"/>
        <v/>
      </c>
    </row>
    <row r="50" spans="2:23" x14ac:dyDescent="0.25">
      <c r="B50" s="15" t="str">
        <f t="shared" si="13"/>
        <v/>
      </c>
      <c r="D50" s="14"/>
      <c r="E50" s="14" t="str">
        <f t="shared" si="14"/>
        <v/>
      </c>
      <c r="F50" s="12" t="str">
        <f t="shared" si="11"/>
        <v/>
      </c>
      <c r="G50" s="12" t="str">
        <f t="shared" si="15"/>
        <v/>
      </c>
      <c r="H50" s="16" t="str">
        <f t="shared" si="16"/>
        <v/>
      </c>
      <c r="I50" s="16" t="str">
        <f t="shared" si="17"/>
        <v/>
      </c>
      <c r="K50" s="16" t="str">
        <f t="shared" ref="K50" si="65">+IF(D49&lt;&gt;"","701111","")</f>
        <v/>
      </c>
      <c r="L50" s="13"/>
      <c r="N50" s="12" t="str">
        <f t="shared" si="19"/>
        <v/>
      </c>
      <c r="P50" s="11" t="str">
        <f t="shared" si="20"/>
        <v/>
      </c>
      <c r="Q50" s="11" t="str">
        <f t="shared" si="21"/>
        <v/>
      </c>
      <c r="T50" s="14" t="str">
        <f t="shared" si="22"/>
        <v/>
      </c>
      <c r="U50" s="14" t="str">
        <f t="shared" si="23"/>
        <v/>
      </c>
      <c r="W50" s="12" t="str">
        <f t="shared" si="10"/>
        <v/>
      </c>
    </row>
    <row r="51" spans="2:23" x14ac:dyDescent="0.25">
      <c r="B51" s="15" t="str">
        <f t="shared" si="13"/>
        <v/>
      </c>
      <c r="D51" s="14"/>
      <c r="E51" s="14" t="str">
        <f t="shared" si="14"/>
        <v/>
      </c>
      <c r="F51" s="12" t="str">
        <f t="shared" si="11"/>
        <v/>
      </c>
      <c r="G51" s="12" t="str">
        <f t="shared" si="15"/>
        <v/>
      </c>
      <c r="H51" s="16" t="str">
        <f t="shared" si="16"/>
        <v/>
      </c>
      <c r="I51" s="16" t="str">
        <f t="shared" si="17"/>
        <v/>
      </c>
      <c r="K51" s="16" t="str">
        <f t="shared" ref="K51" si="66">+IF(D49&lt;&gt;"","401111","")</f>
        <v/>
      </c>
      <c r="L51" s="13"/>
      <c r="N51" s="12" t="str">
        <f t="shared" si="19"/>
        <v/>
      </c>
      <c r="P51" s="11" t="str">
        <f t="shared" si="20"/>
        <v/>
      </c>
      <c r="Q51" s="11" t="str">
        <f t="shared" si="21"/>
        <v/>
      </c>
      <c r="T51" s="14" t="str">
        <f t="shared" si="22"/>
        <v/>
      </c>
      <c r="U51" s="14" t="str">
        <f t="shared" si="23"/>
        <v/>
      </c>
      <c r="W51" s="12" t="str">
        <f t="shared" si="10"/>
        <v/>
      </c>
    </row>
    <row r="52" spans="2:23" x14ac:dyDescent="0.25">
      <c r="B52" s="15" t="str">
        <f t="shared" si="13"/>
        <v/>
      </c>
      <c r="D52" s="14"/>
      <c r="E52" s="14" t="str">
        <f t="shared" si="14"/>
        <v/>
      </c>
      <c r="F52" s="12" t="str">
        <f t="shared" si="11"/>
        <v/>
      </c>
      <c r="G52" s="12" t="str">
        <f t="shared" si="15"/>
        <v/>
      </c>
      <c r="H52" s="16" t="str">
        <f t="shared" si="16"/>
        <v/>
      </c>
      <c r="I52" s="16" t="str">
        <f t="shared" si="17"/>
        <v/>
      </c>
      <c r="K52" s="16" t="str">
        <f t="shared" ref="K52" si="67">+IF(D52&lt;&gt;"","121201","")</f>
        <v/>
      </c>
      <c r="L52" s="13"/>
      <c r="N52" s="12" t="str">
        <f t="shared" si="19"/>
        <v/>
      </c>
      <c r="P52" s="11" t="str">
        <f t="shared" si="20"/>
        <v/>
      </c>
      <c r="Q52" s="11" t="str">
        <f t="shared" si="21"/>
        <v/>
      </c>
      <c r="T52" s="14" t="str">
        <f t="shared" si="22"/>
        <v/>
      </c>
      <c r="U52" s="14" t="str">
        <f t="shared" si="23"/>
        <v/>
      </c>
      <c r="W52" s="12" t="str">
        <f t="shared" si="10"/>
        <v/>
      </c>
    </row>
    <row r="53" spans="2:23" x14ac:dyDescent="0.25">
      <c r="B53" s="15" t="str">
        <f t="shared" si="13"/>
        <v/>
      </c>
      <c r="D53" s="14"/>
      <c r="E53" s="14" t="str">
        <f t="shared" si="14"/>
        <v/>
      </c>
      <c r="F53" s="12" t="str">
        <f t="shared" si="11"/>
        <v/>
      </c>
      <c r="G53" s="12" t="str">
        <f t="shared" si="15"/>
        <v/>
      </c>
      <c r="H53" s="16" t="str">
        <f t="shared" si="16"/>
        <v/>
      </c>
      <c r="I53" s="16" t="str">
        <f t="shared" si="17"/>
        <v/>
      </c>
      <c r="K53" s="16" t="str">
        <f t="shared" ref="K53" si="68">+IF(D52&lt;&gt;"","701111","")</f>
        <v/>
      </c>
      <c r="L53" s="13"/>
      <c r="N53" s="12" t="str">
        <f t="shared" si="19"/>
        <v/>
      </c>
      <c r="P53" s="11" t="str">
        <f t="shared" si="20"/>
        <v/>
      </c>
      <c r="Q53" s="11" t="str">
        <f t="shared" si="21"/>
        <v/>
      </c>
      <c r="T53" s="14" t="str">
        <f t="shared" si="22"/>
        <v/>
      </c>
      <c r="U53" s="14" t="str">
        <f t="shared" si="23"/>
        <v/>
      </c>
      <c r="W53" s="12" t="str">
        <f t="shared" si="10"/>
        <v/>
      </c>
    </row>
    <row r="54" spans="2:23" x14ac:dyDescent="0.25">
      <c r="B54" s="15" t="str">
        <f t="shared" si="13"/>
        <v/>
      </c>
      <c r="D54" s="14"/>
      <c r="E54" s="14" t="str">
        <f t="shared" si="14"/>
        <v/>
      </c>
      <c r="F54" s="12" t="str">
        <f t="shared" si="11"/>
        <v/>
      </c>
      <c r="G54" s="12" t="str">
        <f t="shared" si="15"/>
        <v/>
      </c>
      <c r="H54" s="16" t="str">
        <f t="shared" si="16"/>
        <v/>
      </c>
      <c r="I54" s="16" t="str">
        <f t="shared" si="17"/>
        <v/>
      </c>
      <c r="K54" s="16" t="str">
        <f t="shared" ref="K54" si="69">+IF(D52&lt;&gt;"","401111","")</f>
        <v/>
      </c>
      <c r="L54" s="13"/>
      <c r="N54" s="12" t="str">
        <f t="shared" si="19"/>
        <v/>
      </c>
      <c r="P54" s="11" t="str">
        <f t="shared" si="20"/>
        <v/>
      </c>
      <c r="Q54" s="11" t="str">
        <f t="shared" si="21"/>
        <v/>
      </c>
      <c r="T54" s="14" t="str">
        <f t="shared" si="22"/>
        <v/>
      </c>
      <c r="U54" s="14" t="str">
        <f t="shared" si="23"/>
        <v/>
      </c>
      <c r="W54" s="12" t="str">
        <f t="shared" si="10"/>
        <v/>
      </c>
    </row>
    <row r="55" spans="2:23" x14ac:dyDescent="0.25">
      <c r="B55" s="15" t="str">
        <f t="shared" si="13"/>
        <v/>
      </c>
      <c r="D55" s="14"/>
      <c r="E55" s="14" t="str">
        <f t="shared" si="14"/>
        <v/>
      </c>
      <c r="F55" s="12" t="str">
        <f t="shared" si="11"/>
        <v/>
      </c>
      <c r="G55" s="12" t="str">
        <f t="shared" si="15"/>
        <v/>
      </c>
      <c r="H55" s="16" t="str">
        <f t="shared" si="16"/>
        <v/>
      </c>
      <c r="I55" s="16" t="str">
        <f t="shared" si="17"/>
        <v/>
      </c>
      <c r="K55" s="16" t="str">
        <f t="shared" ref="K55" si="70">+IF(D55&lt;&gt;"","121201","")</f>
        <v/>
      </c>
      <c r="L55" s="13"/>
      <c r="N55" s="12" t="str">
        <f t="shared" si="19"/>
        <v/>
      </c>
      <c r="P55" s="11" t="str">
        <f t="shared" si="20"/>
        <v/>
      </c>
      <c r="Q55" s="11" t="str">
        <f t="shared" si="21"/>
        <v/>
      </c>
      <c r="T55" s="14" t="str">
        <f t="shared" si="22"/>
        <v/>
      </c>
      <c r="U55" s="14" t="str">
        <f t="shared" si="23"/>
        <v/>
      </c>
      <c r="W55" s="12" t="str">
        <f t="shared" si="10"/>
        <v/>
      </c>
    </row>
    <row r="56" spans="2:23" x14ac:dyDescent="0.25">
      <c r="B56" s="15" t="str">
        <f t="shared" si="13"/>
        <v/>
      </c>
      <c r="D56" s="14"/>
      <c r="E56" s="14" t="str">
        <f t="shared" si="14"/>
        <v/>
      </c>
      <c r="F56" s="12" t="str">
        <f t="shared" si="11"/>
        <v/>
      </c>
      <c r="G56" s="12" t="str">
        <f t="shared" si="15"/>
        <v/>
      </c>
      <c r="H56" s="16" t="str">
        <f t="shared" si="16"/>
        <v/>
      </c>
      <c r="I56" s="16" t="str">
        <f t="shared" si="17"/>
        <v/>
      </c>
      <c r="K56" s="16" t="str">
        <f t="shared" ref="K56" si="71">+IF(D55&lt;&gt;"","701111","")</f>
        <v/>
      </c>
      <c r="L56" s="13"/>
      <c r="N56" s="12" t="str">
        <f t="shared" si="19"/>
        <v/>
      </c>
      <c r="P56" s="11" t="str">
        <f t="shared" si="20"/>
        <v/>
      </c>
      <c r="Q56" s="11" t="str">
        <f t="shared" si="21"/>
        <v/>
      </c>
      <c r="T56" s="14" t="str">
        <f t="shared" si="22"/>
        <v/>
      </c>
      <c r="U56" s="14" t="str">
        <f t="shared" si="23"/>
        <v/>
      </c>
      <c r="W56" s="12" t="str">
        <f t="shared" si="10"/>
        <v/>
      </c>
    </row>
    <row r="57" spans="2:23" x14ac:dyDescent="0.25">
      <c r="B57" s="15" t="str">
        <f t="shared" si="13"/>
        <v/>
      </c>
      <c r="D57" s="14"/>
      <c r="E57" s="14" t="str">
        <f t="shared" si="14"/>
        <v/>
      </c>
      <c r="F57" s="12" t="str">
        <f t="shared" si="11"/>
        <v/>
      </c>
      <c r="G57" s="12" t="str">
        <f t="shared" si="15"/>
        <v/>
      </c>
      <c r="H57" s="16" t="str">
        <f t="shared" si="16"/>
        <v/>
      </c>
      <c r="I57" s="16" t="str">
        <f t="shared" si="17"/>
        <v/>
      </c>
      <c r="K57" s="16" t="str">
        <f t="shared" ref="K57" si="72">+IF(D55&lt;&gt;"","401111","")</f>
        <v/>
      </c>
      <c r="L57" s="13"/>
      <c r="N57" s="12" t="str">
        <f t="shared" si="19"/>
        <v/>
      </c>
      <c r="P57" s="11" t="str">
        <f t="shared" si="20"/>
        <v/>
      </c>
      <c r="Q57" s="11" t="str">
        <f t="shared" si="21"/>
        <v/>
      </c>
      <c r="T57" s="14" t="str">
        <f t="shared" si="22"/>
        <v/>
      </c>
      <c r="U57" s="14" t="str">
        <f t="shared" si="23"/>
        <v/>
      </c>
      <c r="W57" s="12" t="str">
        <f t="shared" si="10"/>
        <v/>
      </c>
    </row>
    <row r="58" spans="2:23" x14ac:dyDescent="0.25">
      <c r="B58" s="15" t="str">
        <f t="shared" si="13"/>
        <v/>
      </c>
      <c r="D58" s="14"/>
      <c r="E58" s="14" t="str">
        <f t="shared" si="14"/>
        <v/>
      </c>
      <c r="F58" s="12" t="str">
        <f t="shared" si="11"/>
        <v/>
      </c>
      <c r="G58" s="12" t="str">
        <f t="shared" si="15"/>
        <v/>
      </c>
      <c r="H58" s="16" t="str">
        <f t="shared" si="16"/>
        <v/>
      </c>
      <c r="I58" s="16" t="str">
        <f t="shared" si="17"/>
        <v/>
      </c>
      <c r="K58" s="16" t="str">
        <f t="shared" ref="K58" si="73">+IF(D58&lt;&gt;"","121201","")</f>
        <v/>
      </c>
      <c r="L58" s="13"/>
      <c r="N58" s="12" t="str">
        <f t="shared" si="19"/>
        <v/>
      </c>
      <c r="P58" s="11" t="str">
        <f t="shared" si="20"/>
        <v/>
      </c>
      <c r="Q58" s="11" t="str">
        <f t="shared" si="21"/>
        <v/>
      </c>
      <c r="T58" s="14" t="str">
        <f t="shared" si="22"/>
        <v/>
      </c>
      <c r="U58" s="14" t="str">
        <f t="shared" si="23"/>
        <v/>
      </c>
      <c r="W58" s="12" t="str">
        <f t="shared" si="10"/>
        <v/>
      </c>
    </row>
    <row r="59" spans="2:23" x14ac:dyDescent="0.25">
      <c r="B59" s="15" t="str">
        <f t="shared" si="13"/>
        <v/>
      </c>
      <c r="D59" s="14"/>
      <c r="E59" s="14" t="str">
        <f t="shared" si="14"/>
        <v/>
      </c>
      <c r="F59" s="12" t="str">
        <f t="shared" si="11"/>
        <v/>
      </c>
      <c r="G59" s="12" t="str">
        <f t="shared" si="15"/>
        <v/>
      </c>
      <c r="H59" s="16" t="str">
        <f t="shared" si="16"/>
        <v/>
      </c>
      <c r="I59" s="16" t="str">
        <f t="shared" si="17"/>
        <v/>
      </c>
      <c r="K59" s="16" t="str">
        <f t="shared" ref="K59" si="74">+IF(D58&lt;&gt;"","701111","")</f>
        <v/>
      </c>
      <c r="L59" s="13"/>
      <c r="N59" s="12" t="str">
        <f t="shared" si="19"/>
        <v/>
      </c>
      <c r="P59" s="11" t="str">
        <f t="shared" si="20"/>
        <v/>
      </c>
      <c r="Q59" s="11" t="str">
        <f t="shared" si="21"/>
        <v/>
      </c>
      <c r="T59" s="14" t="str">
        <f t="shared" si="22"/>
        <v/>
      </c>
      <c r="U59" s="14" t="str">
        <f t="shared" si="23"/>
        <v/>
      </c>
      <c r="W59" s="12" t="str">
        <f t="shared" si="10"/>
        <v/>
      </c>
    </row>
    <row r="60" spans="2:23" x14ac:dyDescent="0.25">
      <c r="B60" s="15" t="str">
        <f t="shared" si="13"/>
        <v/>
      </c>
      <c r="D60" s="14"/>
      <c r="E60" s="14" t="str">
        <f t="shared" si="14"/>
        <v/>
      </c>
      <c r="F60" s="12" t="str">
        <f t="shared" si="11"/>
        <v/>
      </c>
      <c r="G60" s="12" t="str">
        <f t="shared" si="15"/>
        <v/>
      </c>
      <c r="H60" s="16" t="str">
        <f t="shared" si="16"/>
        <v/>
      </c>
      <c r="I60" s="16" t="str">
        <f t="shared" si="17"/>
        <v/>
      </c>
      <c r="K60" s="16" t="str">
        <f t="shared" ref="K60" si="75">+IF(D58&lt;&gt;"","401111","")</f>
        <v/>
      </c>
      <c r="L60" s="13"/>
      <c r="N60" s="12" t="str">
        <f t="shared" si="19"/>
        <v/>
      </c>
      <c r="P60" s="11" t="str">
        <f t="shared" si="20"/>
        <v/>
      </c>
      <c r="Q60" s="11" t="str">
        <f t="shared" si="21"/>
        <v/>
      </c>
      <c r="T60" s="14" t="str">
        <f t="shared" si="22"/>
        <v/>
      </c>
      <c r="U60" s="14" t="str">
        <f t="shared" si="23"/>
        <v/>
      </c>
      <c r="W60" s="12" t="str">
        <f t="shared" si="10"/>
        <v/>
      </c>
    </row>
    <row r="61" spans="2:23" x14ac:dyDescent="0.25">
      <c r="B61" s="15" t="str">
        <f t="shared" si="13"/>
        <v/>
      </c>
      <c r="D61" s="14"/>
      <c r="E61" s="14" t="str">
        <f t="shared" si="14"/>
        <v/>
      </c>
      <c r="F61" s="12" t="str">
        <f t="shared" si="11"/>
        <v/>
      </c>
      <c r="G61" s="12" t="str">
        <f t="shared" si="15"/>
        <v/>
      </c>
      <c r="H61" s="16" t="str">
        <f t="shared" si="16"/>
        <v/>
      </c>
      <c r="I61" s="16" t="str">
        <f t="shared" si="17"/>
        <v/>
      </c>
      <c r="K61" s="16" t="str">
        <f t="shared" ref="K61" si="76">+IF(D61&lt;&gt;"","121201","")</f>
        <v/>
      </c>
      <c r="L61" s="13"/>
      <c r="N61" s="12" t="str">
        <f t="shared" si="19"/>
        <v/>
      </c>
      <c r="P61" s="11" t="str">
        <f t="shared" si="20"/>
        <v/>
      </c>
      <c r="Q61" s="11" t="str">
        <f t="shared" si="21"/>
        <v/>
      </c>
      <c r="T61" s="14" t="str">
        <f t="shared" si="22"/>
        <v/>
      </c>
      <c r="U61" s="14" t="str">
        <f t="shared" si="23"/>
        <v/>
      </c>
      <c r="W61" s="12" t="str">
        <f t="shared" si="10"/>
        <v/>
      </c>
    </row>
    <row r="62" spans="2:23" x14ac:dyDescent="0.25">
      <c r="B62" s="15" t="str">
        <f t="shared" si="13"/>
        <v/>
      </c>
      <c r="D62" s="14"/>
      <c r="E62" s="14" t="str">
        <f t="shared" si="14"/>
        <v/>
      </c>
      <c r="F62" s="12" t="str">
        <f t="shared" si="11"/>
        <v/>
      </c>
      <c r="G62" s="12" t="str">
        <f t="shared" si="15"/>
        <v/>
      </c>
      <c r="H62" s="16" t="str">
        <f t="shared" si="16"/>
        <v/>
      </c>
      <c r="I62" s="16" t="str">
        <f t="shared" si="17"/>
        <v/>
      </c>
      <c r="K62" s="16" t="str">
        <f t="shared" ref="K62" si="77">+IF(D61&lt;&gt;"","701111","")</f>
        <v/>
      </c>
      <c r="L62" s="13"/>
      <c r="N62" s="12" t="str">
        <f t="shared" si="19"/>
        <v/>
      </c>
      <c r="P62" s="11" t="str">
        <f t="shared" si="20"/>
        <v/>
      </c>
      <c r="Q62" s="11" t="str">
        <f t="shared" si="21"/>
        <v/>
      </c>
      <c r="T62" s="14" t="str">
        <f t="shared" si="22"/>
        <v/>
      </c>
      <c r="U62" s="14" t="str">
        <f t="shared" si="23"/>
        <v/>
      </c>
      <c r="W62" s="12" t="str">
        <f t="shared" si="10"/>
        <v/>
      </c>
    </row>
    <row r="63" spans="2:23" x14ac:dyDescent="0.25">
      <c r="B63" s="15" t="str">
        <f t="shared" si="13"/>
        <v/>
      </c>
      <c r="D63" s="14"/>
      <c r="E63" s="14" t="str">
        <f t="shared" si="14"/>
        <v/>
      </c>
      <c r="F63" s="12" t="str">
        <f t="shared" si="11"/>
        <v/>
      </c>
      <c r="G63" s="12" t="str">
        <f t="shared" si="15"/>
        <v/>
      </c>
      <c r="H63" s="16" t="str">
        <f t="shared" si="16"/>
        <v/>
      </c>
      <c r="I63" s="16" t="str">
        <f t="shared" si="17"/>
        <v/>
      </c>
      <c r="K63" s="16" t="str">
        <f t="shared" ref="K63" si="78">+IF(D61&lt;&gt;"","401111","")</f>
        <v/>
      </c>
      <c r="L63" s="13"/>
      <c r="N63" s="12" t="str">
        <f t="shared" si="19"/>
        <v/>
      </c>
      <c r="P63" s="11" t="str">
        <f t="shared" si="20"/>
        <v/>
      </c>
      <c r="Q63" s="11" t="str">
        <f t="shared" si="21"/>
        <v/>
      </c>
      <c r="T63" s="14" t="str">
        <f t="shared" si="22"/>
        <v/>
      </c>
      <c r="U63" s="14" t="str">
        <f t="shared" si="23"/>
        <v/>
      </c>
      <c r="W63" s="12" t="str">
        <f t="shared" si="10"/>
        <v/>
      </c>
    </row>
    <row r="64" spans="2:23" x14ac:dyDescent="0.25">
      <c r="B64" s="15" t="str">
        <f t="shared" si="13"/>
        <v/>
      </c>
      <c r="D64" s="14"/>
      <c r="E64" s="14" t="str">
        <f t="shared" si="14"/>
        <v/>
      </c>
      <c r="F64" s="12" t="str">
        <f t="shared" si="11"/>
        <v/>
      </c>
      <c r="G64" s="12" t="str">
        <f t="shared" si="15"/>
        <v/>
      </c>
      <c r="H64" s="16" t="str">
        <f t="shared" si="16"/>
        <v/>
      </c>
      <c r="I64" s="16" t="str">
        <f t="shared" si="17"/>
        <v/>
      </c>
      <c r="K64" s="16" t="str">
        <f t="shared" ref="K64" si="79">+IF(D64&lt;&gt;"","121201","")</f>
        <v/>
      </c>
      <c r="L64" s="13"/>
      <c r="N64" s="12" t="str">
        <f t="shared" si="19"/>
        <v/>
      </c>
      <c r="P64" s="11" t="str">
        <f t="shared" si="20"/>
        <v/>
      </c>
      <c r="Q64" s="11" t="str">
        <f t="shared" si="21"/>
        <v/>
      </c>
      <c r="T64" s="14" t="str">
        <f t="shared" si="22"/>
        <v/>
      </c>
      <c r="U64" s="14" t="str">
        <f t="shared" si="23"/>
        <v/>
      </c>
      <c r="W64" s="12" t="str">
        <f t="shared" si="10"/>
        <v/>
      </c>
    </row>
    <row r="65" spans="2:23" x14ac:dyDescent="0.25">
      <c r="B65" s="15" t="str">
        <f t="shared" si="13"/>
        <v/>
      </c>
      <c r="D65" s="14"/>
      <c r="E65" s="14" t="str">
        <f t="shared" si="14"/>
        <v/>
      </c>
      <c r="F65" s="12" t="str">
        <f t="shared" si="11"/>
        <v/>
      </c>
      <c r="G65" s="12" t="str">
        <f t="shared" si="15"/>
        <v/>
      </c>
      <c r="H65" s="16" t="str">
        <f t="shared" si="16"/>
        <v/>
      </c>
      <c r="I65" s="16" t="str">
        <f t="shared" si="17"/>
        <v/>
      </c>
      <c r="K65" s="16" t="str">
        <f t="shared" ref="K65" si="80">+IF(D64&lt;&gt;"","701111","")</f>
        <v/>
      </c>
      <c r="L65" s="13"/>
      <c r="N65" s="12" t="str">
        <f t="shared" si="19"/>
        <v/>
      </c>
      <c r="P65" s="11" t="str">
        <f t="shared" si="20"/>
        <v/>
      </c>
      <c r="Q65" s="11" t="str">
        <f t="shared" si="21"/>
        <v/>
      </c>
      <c r="T65" s="14" t="str">
        <f t="shared" si="22"/>
        <v/>
      </c>
      <c r="U65" s="14" t="str">
        <f t="shared" si="23"/>
        <v/>
      </c>
      <c r="W65" s="12" t="str">
        <f t="shared" si="10"/>
        <v/>
      </c>
    </row>
    <row r="66" spans="2:23" x14ac:dyDescent="0.25">
      <c r="B66" s="15" t="str">
        <f t="shared" si="13"/>
        <v/>
      </c>
      <c r="D66" s="14"/>
      <c r="E66" s="14" t="str">
        <f t="shared" si="14"/>
        <v/>
      </c>
      <c r="F66" s="12" t="str">
        <f t="shared" si="11"/>
        <v/>
      </c>
      <c r="G66" s="12" t="str">
        <f t="shared" si="15"/>
        <v/>
      </c>
      <c r="H66" s="16" t="str">
        <f t="shared" si="16"/>
        <v/>
      </c>
      <c r="I66" s="16" t="str">
        <f t="shared" si="17"/>
        <v/>
      </c>
      <c r="K66" s="16" t="str">
        <f t="shared" ref="K66" si="81">+IF(D64&lt;&gt;"","401111","")</f>
        <v/>
      </c>
      <c r="L66" s="13"/>
      <c r="N66" s="12" t="str">
        <f t="shared" si="19"/>
        <v/>
      </c>
      <c r="P66" s="11" t="str">
        <f t="shared" si="20"/>
        <v/>
      </c>
      <c r="Q66" s="11" t="str">
        <f t="shared" si="21"/>
        <v/>
      </c>
      <c r="T66" s="14" t="str">
        <f t="shared" si="22"/>
        <v/>
      </c>
      <c r="U66" s="14" t="str">
        <f t="shared" si="23"/>
        <v/>
      </c>
      <c r="W66" s="12" t="str">
        <f t="shared" si="10"/>
        <v/>
      </c>
    </row>
    <row r="67" spans="2:23" x14ac:dyDescent="0.25">
      <c r="B67" s="15" t="str">
        <f t="shared" si="13"/>
        <v/>
      </c>
      <c r="D67" s="14"/>
      <c r="E67" s="14" t="str">
        <f t="shared" si="14"/>
        <v/>
      </c>
      <c r="F67" s="12" t="str">
        <f t="shared" si="11"/>
        <v/>
      </c>
      <c r="G67" s="12" t="str">
        <f t="shared" si="15"/>
        <v/>
      </c>
      <c r="H67" s="16" t="str">
        <f t="shared" si="16"/>
        <v/>
      </c>
      <c r="I67" s="16" t="str">
        <f t="shared" si="17"/>
        <v/>
      </c>
      <c r="K67" s="16" t="str">
        <f t="shared" ref="K67" si="82">+IF(D67&lt;&gt;"","121201","")</f>
        <v/>
      </c>
      <c r="L67" s="13"/>
      <c r="N67" s="12" t="str">
        <f t="shared" si="19"/>
        <v/>
      </c>
      <c r="P67" s="11" t="str">
        <f t="shared" si="20"/>
        <v/>
      </c>
      <c r="Q67" s="11" t="str">
        <f t="shared" si="21"/>
        <v/>
      </c>
      <c r="T67" s="14" t="str">
        <f t="shared" si="22"/>
        <v/>
      </c>
      <c r="U67" s="14" t="str">
        <f t="shared" si="23"/>
        <v/>
      </c>
      <c r="W67" s="12" t="str">
        <f t="shared" si="10"/>
        <v/>
      </c>
    </row>
    <row r="68" spans="2:23" x14ac:dyDescent="0.25">
      <c r="B68" s="15" t="str">
        <f t="shared" si="13"/>
        <v/>
      </c>
      <c r="D68" s="14"/>
      <c r="E68" s="14" t="str">
        <f t="shared" si="14"/>
        <v/>
      </c>
      <c r="F68" s="12" t="str">
        <f t="shared" si="11"/>
        <v/>
      </c>
      <c r="G68" s="12" t="str">
        <f t="shared" si="15"/>
        <v/>
      </c>
      <c r="H68" s="16" t="str">
        <f t="shared" si="16"/>
        <v/>
      </c>
      <c r="I68" s="16" t="str">
        <f t="shared" si="17"/>
        <v/>
      </c>
      <c r="K68" s="16" t="str">
        <f t="shared" ref="K68" si="83">+IF(D67&lt;&gt;"","701111","")</f>
        <v/>
      </c>
      <c r="L68" s="13"/>
      <c r="N68" s="12" t="str">
        <f t="shared" si="19"/>
        <v/>
      </c>
      <c r="P68" s="11" t="str">
        <f t="shared" si="20"/>
        <v/>
      </c>
      <c r="Q68" s="11" t="str">
        <f t="shared" si="21"/>
        <v/>
      </c>
      <c r="T68" s="14" t="str">
        <f t="shared" si="22"/>
        <v/>
      </c>
      <c r="U68" s="14" t="str">
        <f t="shared" si="23"/>
        <v/>
      </c>
      <c r="W68" s="12" t="str">
        <f t="shared" si="10"/>
        <v/>
      </c>
    </row>
    <row r="69" spans="2:23" x14ac:dyDescent="0.25">
      <c r="B69" s="15" t="str">
        <f t="shared" si="13"/>
        <v/>
      </c>
      <c r="D69" s="14"/>
      <c r="E69" s="14" t="str">
        <f t="shared" si="14"/>
        <v/>
      </c>
      <c r="F69" s="12" t="str">
        <f t="shared" si="11"/>
        <v/>
      </c>
      <c r="G69" s="12" t="str">
        <f t="shared" si="15"/>
        <v/>
      </c>
      <c r="H69" s="16" t="str">
        <f t="shared" si="16"/>
        <v/>
      </c>
      <c r="I69" s="16" t="str">
        <f t="shared" si="17"/>
        <v/>
      </c>
      <c r="K69" s="16" t="str">
        <f t="shared" ref="K69" si="84">+IF(D67&lt;&gt;"","401111","")</f>
        <v/>
      </c>
      <c r="L69" s="13"/>
      <c r="N69" s="12" t="str">
        <f t="shared" si="19"/>
        <v/>
      </c>
      <c r="P69" s="11" t="str">
        <f t="shared" si="20"/>
        <v/>
      </c>
      <c r="Q69" s="11" t="str">
        <f t="shared" si="21"/>
        <v/>
      </c>
      <c r="T69" s="14" t="str">
        <f t="shared" si="22"/>
        <v/>
      </c>
      <c r="U69" s="14" t="str">
        <f t="shared" si="23"/>
        <v/>
      </c>
      <c r="W69" s="12" t="str">
        <f t="shared" ref="W69:W132" si="85">+IF(C69&lt;&gt;"","VENTAS FT "&amp;S69,"")</f>
        <v/>
      </c>
    </row>
    <row r="70" spans="2:23" x14ac:dyDescent="0.25">
      <c r="B70" s="15" t="str">
        <f t="shared" si="13"/>
        <v/>
      </c>
      <c r="D70" s="14"/>
      <c r="E70" s="14" t="str">
        <f t="shared" si="14"/>
        <v/>
      </c>
      <c r="F70" s="12" t="str">
        <f t="shared" ref="F70:F133" si="86">+IF(D70&lt;&gt;"","VENTAS FT "&amp;S70,"")</f>
        <v/>
      </c>
      <c r="G70" s="12" t="str">
        <f t="shared" si="15"/>
        <v/>
      </c>
      <c r="H70" s="16" t="str">
        <f t="shared" si="16"/>
        <v/>
      </c>
      <c r="I70" s="16" t="str">
        <f t="shared" si="17"/>
        <v/>
      </c>
      <c r="K70" s="16" t="str">
        <f t="shared" ref="K70" si="87">+IF(D70&lt;&gt;"","121201","")</f>
        <v/>
      </c>
      <c r="L70" s="13"/>
      <c r="N70" s="12" t="str">
        <f t="shared" si="19"/>
        <v/>
      </c>
      <c r="P70" s="11" t="str">
        <f t="shared" si="20"/>
        <v/>
      </c>
      <c r="Q70" s="11" t="str">
        <f t="shared" si="21"/>
        <v/>
      </c>
      <c r="T70" s="14" t="str">
        <f t="shared" si="22"/>
        <v/>
      </c>
      <c r="U70" s="14" t="str">
        <f t="shared" si="23"/>
        <v/>
      </c>
      <c r="W70" s="12" t="str">
        <f t="shared" si="85"/>
        <v/>
      </c>
    </row>
    <row r="71" spans="2:23" x14ac:dyDescent="0.25">
      <c r="B71" s="15" t="str">
        <f t="shared" si="13"/>
        <v/>
      </c>
      <c r="D71" s="14"/>
      <c r="E71" s="14" t="str">
        <f t="shared" si="14"/>
        <v/>
      </c>
      <c r="F71" s="12" t="str">
        <f t="shared" si="86"/>
        <v/>
      </c>
      <c r="G71" s="12" t="str">
        <f t="shared" si="15"/>
        <v/>
      </c>
      <c r="H71" s="16" t="str">
        <f t="shared" si="16"/>
        <v/>
      </c>
      <c r="I71" s="16" t="str">
        <f t="shared" si="17"/>
        <v/>
      </c>
      <c r="K71" s="16" t="str">
        <f t="shared" ref="K71" si="88">+IF(D70&lt;&gt;"","701111","")</f>
        <v/>
      </c>
      <c r="L71" s="13"/>
      <c r="N71" s="12" t="str">
        <f t="shared" si="19"/>
        <v/>
      </c>
      <c r="P71" s="11" t="str">
        <f t="shared" si="20"/>
        <v/>
      </c>
      <c r="Q71" s="11" t="str">
        <f t="shared" si="21"/>
        <v/>
      </c>
      <c r="T71" s="14" t="str">
        <f t="shared" si="22"/>
        <v/>
      </c>
      <c r="U71" s="14" t="str">
        <f t="shared" si="23"/>
        <v/>
      </c>
      <c r="W71" s="12" t="str">
        <f t="shared" si="85"/>
        <v/>
      </c>
    </row>
    <row r="72" spans="2:23" x14ac:dyDescent="0.25">
      <c r="B72" s="15" t="str">
        <f t="shared" ref="B72:B135" si="89">+IF(C72&lt;&gt;"","05","")</f>
        <v/>
      </c>
      <c r="D72" s="14"/>
      <c r="E72" s="14" t="str">
        <f t="shared" ref="E72:E135" si="90">+IF(D72&lt;&gt;"","MN","")</f>
        <v/>
      </c>
      <c r="F72" s="12" t="str">
        <f t="shared" si="86"/>
        <v/>
      </c>
      <c r="G72" s="12" t="str">
        <f t="shared" ref="G72:G135" si="91">+IF(D72&lt;&gt;"",3,"")</f>
        <v/>
      </c>
      <c r="H72" s="16" t="str">
        <f t="shared" ref="H72:H135" si="92">+IF(D72&lt;&gt;"","V","")</f>
        <v/>
      </c>
      <c r="I72" s="16" t="str">
        <f t="shared" ref="I72:I135" si="93">+IF(D72&lt;&gt;"","S","")</f>
        <v/>
      </c>
      <c r="K72" s="16" t="str">
        <f t="shared" ref="K72" si="94">+IF(D70&lt;&gt;"","401111","")</f>
        <v/>
      </c>
      <c r="L72" s="13"/>
      <c r="N72" s="12" t="str">
        <f t="shared" ref="N72:N135" si="95">+IF(K72="121201","D",IF(OR(K72="401111",K72="701111"),"H",""))</f>
        <v/>
      </c>
      <c r="P72" s="11" t="str">
        <f t="shared" ref="P72:P135" si="96">+IF(C72&lt;&gt;"",O72/G72,"")</f>
        <v/>
      </c>
      <c r="Q72" s="11" t="str">
        <f t="shared" ref="Q72:Q135" si="97">+IF(C72&lt;&gt;"",O72,"")</f>
        <v/>
      </c>
      <c r="T72" s="14" t="str">
        <f t="shared" ref="T72:T135" si="98">+IF(C72&lt;&gt;"",D72,"")</f>
        <v/>
      </c>
      <c r="U72" s="14" t="str">
        <f t="shared" ref="U72:U135" si="99">+IF(D72&lt;&gt;"",D72,"")</f>
        <v/>
      </c>
      <c r="W72" s="12" t="str">
        <f t="shared" si="85"/>
        <v/>
      </c>
    </row>
    <row r="73" spans="2:23" x14ac:dyDescent="0.25">
      <c r="B73" s="15" t="str">
        <f t="shared" si="89"/>
        <v/>
      </c>
      <c r="D73" s="14"/>
      <c r="E73" s="14" t="str">
        <f t="shared" si="90"/>
        <v/>
      </c>
      <c r="F73" s="12" t="str">
        <f t="shared" si="86"/>
        <v/>
      </c>
      <c r="G73" s="12" t="str">
        <f t="shared" si="91"/>
        <v/>
      </c>
      <c r="H73" s="16" t="str">
        <f t="shared" si="92"/>
        <v/>
      </c>
      <c r="I73" s="16" t="str">
        <f t="shared" si="93"/>
        <v/>
      </c>
      <c r="K73" s="16" t="str">
        <f t="shared" ref="K73" si="100">+IF(D73&lt;&gt;"","121201","")</f>
        <v/>
      </c>
      <c r="L73" s="13"/>
      <c r="N73" s="12" t="str">
        <f t="shared" si="95"/>
        <v/>
      </c>
      <c r="P73" s="11" t="str">
        <f t="shared" si="96"/>
        <v/>
      </c>
      <c r="Q73" s="11" t="str">
        <f t="shared" si="97"/>
        <v/>
      </c>
      <c r="T73" s="14" t="str">
        <f t="shared" si="98"/>
        <v/>
      </c>
      <c r="U73" s="14" t="str">
        <f t="shared" si="99"/>
        <v/>
      </c>
      <c r="W73" s="12" t="str">
        <f t="shared" si="85"/>
        <v/>
      </c>
    </row>
    <row r="74" spans="2:23" x14ac:dyDescent="0.25">
      <c r="B74" s="15" t="str">
        <f t="shared" si="89"/>
        <v/>
      </c>
      <c r="D74" s="14"/>
      <c r="E74" s="14" t="str">
        <f t="shared" si="90"/>
        <v/>
      </c>
      <c r="F74" s="12" t="str">
        <f t="shared" si="86"/>
        <v/>
      </c>
      <c r="G74" s="12" t="str">
        <f t="shared" si="91"/>
        <v/>
      </c>
      <c r="H74" s="16" t="str">
        <f t="shared" si="92"/>
        <v/>
      </c>
      <c r="I74" s="16" t="str">
        <f t="shared" si="93"/>
        <v/>
      </c>
      <c r="K74" s="16" t="str">
        <f t="shared" ref="K74" si="101">+IF(D73&lt;&gt;"","701111","")</f>
        <v/>
      </c>
      <c r="L74" s="13"/>
      <c r="N74" s="12" t="str">
        <f t="shared" si="95"/>
        <v/>
      </c>
      <c r="P74" s="11" t="str">
        <f t="shared" si="96"/>
        <v/>
      </c>
      <c r="Q74" s="11" t="str">
        <f t="shared" si="97"/>
        <v/>
      </c>
      <c r="T74" s="14" t="str">
        <f t="shared" si="98"/>
        <v/>
      </c>
      <c r="U74" s="14" t="str">
        <f t="shared" si="99"/>
        <v/>
      </c>
      <c r="W74" s="12" t="str">
        <f t="shared" si="85"/>
        <v/>
      </c>
    </row>
    <row r="75" spans="2:23" x14ac:dyDescent="0.25">
      <c r="B75" s="15" t="str">
        <f t="shared" si="89"/>
        <v/>
      </c>
      <c r="D75" s="14"/>
      <c r="E75" s="14" t="str">
        <f t="shared" si="90"/>
        <v/>
      </c>
      <c r="F75" s="12" t="str">
        <f t="shared" si="86"/>
        <v/>
      </c>
      <c r="G75" s="12" t="str">
        <f t="shared" si="91"/>
        <v/>
      </c>
      <c r="H75" s="16" t="str">
        <f t="shared" si="92"/>
        <v/>
      </c>
      <c r="I75" s="16" t="str">
        <f t="shared" si="93"/>
        <v/>
      </c>
      <c r="K75" s="16" t="str">
        <f t="shared" ref="K75" si="102">+IF(D73&lt;&gt;"","401111","")</f>
        <v/>
      </c>
      <c r="L75" s="13"/>
      <c r="N75" s="12" t="str">
        <f t="shared" si="95"/>
        <v/>
      </c>
      <c r="P75" s="11" t="str">
        <f t="shared" si="96"/>
        <v/>
      </c>
      <c r="Q75" s="11" t="str">
        <f t="shared" si="97"/>
        <v/>
      </c>
      <c r="T75" s="14" t="str">
        <f t="shared" si="98"/>
        <v/>
      </c>
      <c r="U75" s="14" t="str">
        <f t="shared" si="99"/>
        <v/>
      </c>
      <c r="W75" s="12" t="str">
        <f t="shared" si="85"/>
        <v/>
      </c>
    </row>
    <row r="76" spans="2:23" x14ac:dyDescent="0.25">
      <c r="B76" s="15" t="str">
        <f t="shared" si="89"/>
        <v/>
      </c>
      <c r="D76" s="14"/>
      <c r="E76" s="14" t="str">
        <f t="shared" si="90"/>
        <v/>
      </c>
      <c r="F76" s="12" t="str">
        <f t="shared" si="86"/>
        <v/>
      </c>
      <c r="G76" s="12" t="str">
        <f t="shared" si="91"/>
        <v/>
      </c>
      <c r="H76" s="16" t="str">
        <f t="shared" si="92"/>
        <v/>
      </c>
      <c r="I76" s="16" t="str">
        <f t="shared" si="93"/>
        <v/>
      </c>
      <c r="K76" s="16" t="str">
        <f t="shared" ref="K76" si="103">+IF(D76&lt;&gt;"","121201","")</f>
        <v/>
      </c>
      <c r="L76" s="13"/>
      <c r="N76" s="12" t="str">
        <f t="shared" si="95"/>
        <v/>
      </c>
      <c r="P76" s="11" t="str">
        <f t="shared" si="96"/>
        <v/>
      </c>
      <c r="Q76" s="11" t="str">
        <f t="shared" si="97"/>
        <v/>
      </c>
      <c r="T76" s="14" t="str">
        <f t="shared" si="98"/>
        <v/>
      </c>
      <c r="U76" s="14" t="str">
        <f t="shared" si="99"/>
        <v/>
      </c>
      <c r="W76" s="12" t="str">
        <f t="shared" si="85"/>
        <v/>
      </c>
    </row>
    <row r="77" spans="2:23" x14ac:dyDescent="0.25">
      <c r="B77" s="15" t="str">
        <f t="shared" si="89"/>
        <v/>
      </c>
      <c r="D77" s="14"/>
      <c r="E77" s="14" t="str">
        <f t="shared" si="90"/>
        <v/>
      </c>
      <c r="F77" s="12" t="str">
        <f t="shared" si="86"/>
        <v/>
      </c>
      <c r="G77" s="12" t="str">
        <f t="shared" si="91"/>
        <v/>
      </c>
      <c r="H77" s="16" t="str">
        <f t="shared" si="92"/>
        <v/>
      </c>
      <c r="I77" s="16" t="str">
        <f t="shared" si="93"/>
        <v/>
      </c>
      <c r="K77" s="16" t="str">
        <f t="shared" ref="K77" si="104">+IF(D76&lt;&gt;"","701111","")</f>
        <v/>
      </c>
      <c r="L77" s="13"/>
      <c r="N77" s="12" t="str">
        <f t="shared" si="95"/>
        <v/>
      </c>
      <c r="P77" s="11" t="str">
        <f t="shared" si="96"/>
        <v/>
      </c>
      <c r="Q77" s="11" t="str">
        <f t="shared" si="97"/>
        <v/>
      </c>
      <c r="T77" s="14" t="str">
        <f t="shared" si="98"/>
        <v/>
      </c>
      <c r="U77" s="14" t="str">
        <f t="shared" si="99"/>
        <v/>
      </c>
      <c r="W77" s="12" t="str">
        <f t="shared" si="85"/>
        <v/>
      </c>
    </row>
    <row r="78" spans="2:23" x14ac:dyDescent="0.25">
      <c r="B78" s="15" t="str">
        <f t="shared" si="89"/>
        <v/>
      </c>
      <c r="D78" s="14"/>
      <c r="E78" s="14" t="str">
        <f t="shared" si="90"/>
        <v/>
      </c>
      <c r="F78" s="12" t="str">
        <f t="shared" si="86"/>
        <v/>
      </c>
      <c r="G78" s="12" t="str">
        <f t="shared" si="91"/>
        <v/>
      </c>
      <c r="H78" s="16" t="str">
        <f t="shared" si="92"/>
        <v/>
      </c>
      <c r="I78" s="16" t="str">
        <f t="shared" si="93"/>
        <v/>
      </c>
      <c r="K78" s="16" t="str">
        <f t="shared" ref="K78" si="105">+IF(D76&lt;&gt;"","401111","")</f>
        <v/>
      </c>
      <c r="L78" s="13"/>
      <c r="N78" s="12" t="str">
        <f t="shared" si="95"/>
        <v/>
      </c>
      <c r="P78" s="11" t="str">
        <f t="shared" si="96"/>
        <v/>
      </c>
      <c r="Q78" s="11" t="str">
        <f t="shared" si="97"/>
        <v/>
      </c>
      <c r="T78" s="14" t="str">
        <f t="shared" si="98"/>
        <v/>
      </c>
      <c r="U78" s="14" t="str">
        <f t="shared" si="99"/>
        <v/>
      </c>
      <c r="W78" s="12" t="str">
        <f t="shared" si="85"/>
        <v/>
      </c>
    </row>
    <row r="79" spans="2:23" x14ac:dyDescent="0.25">
      <c r="B79" s="15" t="str">
        <f t="shared" si="89"/>
        <v/>
      </c>
      <c r="D79" s="14"/>
      <c r="E79" s="14" t="str">
        <f t="shared" si="90"/>
        <v/>
      </c>
      <c r="F79" s="12" t="str">
        <f t="shared" si="86"/>
        <v/>
      </c>
      <c r="G79" s="12" t="str">
        <f t="shared" si="91"/>
        <v/>
      </c>
      <c r="H79" s="16" t="str">
        <f t="shared" si="92"/>
        <v/>
      </c>
      <c r="I79" s="16" t="str">
        <f t="shared" si="93"/>
        <v/>
      </c>
      <c r="K79" s="16" t="str">
        <f t="shared" ref="K79" si="106">+IF(D79&lt;&gt;"","121201","")</f>
        <v/>
      </c>
      <c r="L79" s="13"/>
      <c r="N79" s="12" t="str">
        <f t="shared" si="95"/>
        <v/>
      </c>
      <c r="P79" s="11" t="str">
        <f t="shared" si="96"/>
        <v/>
      </c>
      <c r="Q79" s="11" t="str">
        <f t="shared" si="97"/>
        <v/>
      </c>
      <c r="T79" s="14" t="str">
        <f t="shared" si="98"/>
        <v/>
      </c>
      <c r="U79" s="14" t="str">
        <f t="shared" si="99"/>
        <v/>
      </c>
      <c r="W79" s="12" t="str">
        <f t="shared" si="85"/>
        <v/>
      </c>
    </row>
    <row r="80" spans="2:23" x14ac:dyDescent="0.25">
      <c r="B80" s="15" t="str">
        <f t="shared" si="89"/>
        <v/>
      </c>
      <c r="D80" s="14"/>
      <c r="E80" s="14" t="str">
        <f t="shared" si="90"/>
        <v/>
      </c>
      <c r="F80" s="12" t="str">
        <f t="shared" si="86"/>
        <v/>
      </c>
      <c r="G80" s="12" t="str">
        <f t="shared" si="91"/>
        <v/>
      </c>
      <c r="H80" s="16" t="str">
        <f t="shared" si="92"/>
        <v/>
      </c>
      <c r="I80" s="16" t="str">
        <f t="shared" si="93"/>
        <v/>
      </c>
      <c r="K80" s="16" t="str">
        <f t="shared" ref="K80" si="107">+IF(D79&lt;&gt;"","701111","")</f>
        <v/>
      </c>
      <c r="L80" s="13"/>
      <c r="N80" s="12" t="str">
        <f t="shared" si="95"/>
        <v/>
      </c>
      <c r="P80" s="11" t="str">
        <f t="shared" si="96"/>
        <v/>
      </c>
      <c r="Q80" s="11" t="str">
        <f t="shared" si="97"/>
        <v/>
      </c>
      <c r="T80" s="14" t="str">
        <f t="shared" si="98"/>
        <v/>
      </c>
      <c r="U80" s="14" t="str">
        <f t="shared" si="99"/>
        <v/>
      </c>
      <c r="W80" s="12" t="str">
        <f t="shared" si="85"/>
        <v/>
      </c>
    </row>
    <row r="81" spans="2:23" x14ac:dyDescent="0.25">
      <c r="B81" s="15" t="str">
        <f t="shared" si="89"/>
        <v/>
      </c>
      <c r="D81" s="14"/>
      <c r="E81" s="14" t="str">
        <f t="shared" si="90"/>
        <v/>
      </c>
      <c r="F81" s="12" t="str">
        <f t="shared" si="86"/>
        <v/>
      </c>
      <c r="G81" s="12" t="str">
        <f t="shared" si="91"/>
        <v/>
      </c>
      <c r="H81" s="16" t="str">
        <f t="shared" si="92"/>
        <v/>
      </c>
      <c r="I81" s="16" t="str">
        <f t="shared" si="93"/>
        <v/>
      </c>
      <c r="K81" s="16" t="str">
        <f t="shared" ref="K81" si="108">+IF(D79&lt;&gt;"","401111","")</f>
        <v/>
      </c>
      <c r="L81" s="13"/>
      <c r="N81" s="12" t="str">
        <f t="shared" si="95"/>
        <v/>
      </c>
      <c r="P81" s="11" t="str">
        <f t="shared" si="96"/>
        <v/>
      </c>
      <c r="Q81" s="11" t="str">
        <f t="shared" si="97"/>
        <v/>
      </c>
      <c r="T81" s="14" t="str">
        <f t="shared" si="98"/>
        <v/>
      </c>
      <c r="U81" s="14" t="str">
        <f t="shared" si="99"/>
        <v/>
      </c>
      <c r="W81" s="12" t="str">
        <f t="shared" si="85"/>
        <v/>
      </c>
    </row>
    <row r="82" spans="2:23" x14ac:dyDescent="0.25">
      <c r="B82" s="15" t="str">
        <f t="shared" si="89"/>
        <v/>
      </c>
      <c r="D82" s="14"/>
      <c r="E82" s="14" t="str">
        <f t="shared" si="90"/>
        <v/>
      </c>
      <c r="F82" s="12" t="str">
        <f t="shared" si="86"/>
        <v/>
      </c>
      <c r="G82" s="12" t="str">
        <f t="shared" si="91"/>
        <v/>
      </c>
      <c r="H82" s="16" t="str">
        <f t="shared" si="92"/>
        <v/>
      </c>
      <c r="I82" s="16" t="str">
        <f t="shared" si="93"/>
        <v/>
      </c>
      <c r="K82" s="16" t="str">
        <f t="shared" ref="K82" si="109">+IF(D82&lt;&gt;"","121201","")</f>
        <v/>
      </c>
      <c r="L82" s="13"/>
      <c r="N82" s="12" t="str">
        <f t="shared" si="95"/>
        <v/>
      </c>
      <c r="P82" s="11" t="str">
        <f t="shared" si="96"/>
        <v/>
      </c>
      <c r="Q82" s="11" t="str">
        <f t="shared" si="97"/>
        <v/>
      </c>
      <c r="T82" s="14" t="str">
        <f t="shared" si="98"/>
        <v/>
      </c>
      <c r="U82" s="14" t="str">
        <f t="shared" si="99"/>
        <v/>
      </c>
      <c r="W82" s="12" t="str">
        <f t="shared" si="85"/>
        <v/>
      </c>
    </row>
    <row r="83" spans="2:23" x14ac:dyDescent="0.25">
      <c r="B83" s="15" t="str">
        <f t="shared" si="89"/>
        <v/>
      </c>
      <c r="D83" s="14"/>
      <c r="E83" s="14" t="str">
        <f t="shared" si="90"/>
        <v/>
      </c>
      <c r="F83" s="12" t="str">
        <f t="shared" si="86"/>
        <v/>
      </c>
      <c r="G83" s="12" t="str">
        <f t="shared" si="91"/>
        <v/>
      </c>
      <c r="H83" s="16" t="str">
        <f t="shared" si="92"/>
        <v/>
      </c>
      <c r="I83" s="16" t="str">
        <f t="shared" si="93"/>
        <v/>
      </c>
      <c r="K83" s="16" t="str">
        <f t="shared" ref="K83" si="110">+IF(D82&lt;&gt;"","701111","")</f>
        <v/>
      </c>
      <c r="L83" s="13"/>
      <c r="N83" s="12" t="str">
        <f t="shared" si="95"/>
        <v/>
      </c>
      <c r="P83" s="11" t="str">
        <f t="shared" si="96"/>
        <v/>
      </c>
      <c r="Q83" s="11" t="str">
        <f t="shared" si="97"/>
        <v/>
      </c>
      <c r="T83" s="14" t="str">
        <f t="shared" si="98"/>
        <v/>
      </c>
      <c r="U83" s="14" t="str">
        <f t="shared" si="99"/>
        <v/>
      </c>
      <c r="W83" s="12" t="str">
        <f t="shared" si="85"/>
        <v/>
      </c>
    </row>
    <row r="84" spans="2:23" x14ac:dyDescent="0.25">
      <c r="B84" s="15" t="str">
        <f t="shared" si="89"/>
        <v/>
      </c>
      <c r="D84" s="14"/>
      <c r="E84" s="14" t="str">
        <f t="shared" si="90"/>
        <v/>
      </c>
      <c r="F84" s="12" t="str">
        <f t="shared" si="86"/>
        <v/>
      </c>
      <c r="G84" s="12" t="str">
        <f t="shared" si="91"/>
        <v/>
      </c>
      <c r="H84" s="16" t="str">
        <f t="shared" si="92"/>
        <v/>
      </c>
      <c r="I84" s="16" t="str">
        <f t="shared" si="93"/>
        <v/>
      </c>
      <c r="K84" s="16" t="str">
        <f t="shared" ref="K84" si="111">+IF(D82&lt;&gt;"","401111","")</f>
        <v/>
      </c>
      <c r="L84" s="13"/>
      <c r="N84" s="12" t="str">
        <f t="shared" si="95"/>
        <v/>
      </c>
      <c r="P84" s="11" t="str">
        <f t="shared" si="96"/>
        <v/>
      </c>
      <c r="Q84" s="11" t="str">
        <f t="shared" si="97"/>
        <v/>
      </c>
      <c r="T84" s="14" t="str">
        <f t="shared" si="98"/>
        <v/>
      </c>
      <c r="U84" s="14" t="str">
        <f t="shared" si="99"/>
        <v/>
      </c>
      <c r="W84" s="12" t="str">
        <f t="shared" si="85"/>
        <v/>
      </c>
    </row>
    <row r="85" spans="2:23" x14ac:dyDescent="0.25">
      <c r="B85" s="15" t="str">
        <f t="shared" si="89"/>
        <v/>
      </c>
      <c r="D85" s="14"/>
      <c r="E85" s="14" t="str">
        <f t="shared" si="90"/>
        <v/>
      </c>
      <c r="F85" s="12" t="str">
        <f t="shared" si="86"/>
        <v/>
      </c>
      <c r="G85" s="12" t="str">
        <f t="shared" si="91"/>
        <v/>
      </c>
      <c r="H85" s="16" t="str">
        <f t="shared" si="92"/>
        <v/>
      </c>
      <c r="I85" s="16" t="str">
        <f t="shared" si="93"/>
        <v/>
      </c>
      <c r="K85" s="16" t="str">
        <f t="shared" ref="K85" si="112">+IF(D85&lt;&gt;"","121201","")</f>
        <v/>
      </c>
      <c r="L85" s="13"/>
      <c r="N85" s="12" t="str">
        <f t="shared" si="95"/>
        <v/>
      </c>
      <c r="P85" s="11" t="str">
        <f t="shared" si="96"/>
        <v/>
      </c>
      <c r="Q85" s="11" t="str">
        <f t="shared" si="97"/>
        <v/>
      </c>
      <c r="T85" s="14" t="str">
        <f t="shared" si="98"/>
        <v/>
      </c>
      <c r="U85" s="14" t="str">
        <f t="shared" si="99"/>
        <v/>
      </c>
      <c r="W85" s="12" t="str">
        <f t="shared" si="85"/>
        <v/>
      </c>
    </row>
    <row r="86" spans="2:23" x14ac:dyDescent="0.25">
      <c r="B86" s="15" t="str">
        <f t="shared" si="89"/>
        <v/>
      </c>
      <c r="D86" s="14"/>
      <c r="E86" s="14" t="str">
        <f t="shared" si="90"/>
        <v/>
      </c>
      <c r="F86" s="12" t="str">
        <f t="shared" si="86"/>
        <v/>
      </c>
      <c r="G86" s="12" t="str">
        <f t="shared" si="91"/>
        <v/>
      </c>
      <c r="H86" s="16" t="str">
        <f t="shared" si="92"/>
        <v/>
      </c>
      <c r="I86" s="16" t="str">
        <f t="shared" si="93"/>
        <v/>
      </c>
      <c r="K86" s="16" t="str">
        <f t="shared" ref="K86" si="113">+IF(D85&lt;&gt;"","701111","")</f>
        <v/>
      </c>
      <c r="L86" s="13"/>
      <c r="N86" s="12" t="str">
        <f t="shared" si="95"/>
        <v/>
      </c>
      <c r="P86" s="11" t="str">
        <f t="shared" si="96"/>
        <v/>
      </c>
      <c r="Q86" s="11" t="str">
        <f t="shared" si="97"/>
        <v/>
      </c>
      <c r="T86" s="14" t="str">
        <f t="shared" si="98"/>
        <v/>
      </c>
      <c r="U86" s="14" t="str">
        <f t="shared" si="99"/>
        <v/>
      </c>
      <c r="W86" s="12" t="str">
        <f t="shared" si="85"/>
        <v/>
      </c>
    </row>
    <row r="87" spans="2:23" x14ac:dyDescent="0.25">
      <c r="B87" s="15" t="str">
        <f t="shared" si="89"/>
        <v/>
      </c>
      <c r="D87" s="14"/>
      <c r="E87" s="14" t="str">
        <f t="shared" si="90"/>
        <v/>
      </c>
      <c r="F87" s="12" t="str">
        <f t="shared" si="86"/>
        <v/>
      </c>
      <c r="G87" s="12" t="str">
        <f t="shared" si="91"/>
        <v/>
      </c>
      <c r="H87" s="16" t="str">
        <f t="shared" si="92"/>
        <v/>
      </c>
      <c r="I87" s="16" t="str">
        <f t="shared" si="93"/>
        <v/>
      </c>
      <c r="K87" s="16" t="str">
        <f t="shared" ref="K87" si="114">+IF(D85&lt;&gt;"","401111","")</f>
        <v/>
      </c>
      <c r="L87" s="13"/>
      <c r="N87" s="12" t="str">
        <f t="shared" si="95"/>
        <v/>
      </c>
      <c r="P87" s="11" t="str">
        <f t="shared" si="96"/>
        <v/>
      </c>
      <c r="Q87" s="11" t="str">
        <f t="shared" si="97"/>
        <v/>
      </c>
      <c r="T87" s="14" t="str">
        <f t="shared" si="98"/>
        <v/>
      </c>
      <c r="U87" s="14" t="str">
        <f t="shared" si="99"/>
        <v/>
      </c>
      <c r="W87" s="12" t="str">
        <f t="shared" si="85"/>
        <v/>
      </c>
    </row>
    <row r="88" spans="2:23" x14ac:dyDescent="0.25">
      <c r="B88" s="15" t="str">
        <f t="shared" si="89"/>
        <v/>
      </c>
      <c r="D88" s="14"/>
      <c r="E88" s="14" t="str">
        <f t="shared" si="90"/>
        <v/>
      </c>
      <c r="F88" s="12" t="str">
        <f t="shared" si="86"/>
        <v/>
      </c>
      <c r="G88" s="12" t="str">
        <f t="shared" si="91"/>
        <v/>
      </c>
      <c r="H88" s="16" t="str">
        <f t="shared" si="92"/>
        <v/>
      </c>
      <c r="I88" s="16" t="str">
        <f t="shared" si="93"/>
        <v/>
      </c>
      <c r="K88" s="16" t="str">
        <f t="shared" ref="K88" si="115">+IF(D88&lt;&gt;"","121201","")</f>
        <v/>
      </c>
      <c r="L88" s="13"/>
      <c r="N88" s="12" t="str">
        <f t="shared" si="95"/>
        <v/>
      </c>
      <c r="P88" s="11" t="str">
        <f t="shared" si="96"/>
        <v/>
      </c>
      <c r="Q88" s="11" t="str">
        <f t="shared" si="97"/>
        <v/>
      </c>
      <c r="T88" s="14" t="str">
        <f t="shared" si="98"/>
        <v/>
      </c>
      <c r="U88" s="14" t="str">
        <f t="shared" si="99"/>
        <v/>
      </c>
      <c r="W88" s="12" t="str">
        <f t="shared" si="85"/>
        <v/>
      </c>
    </row>
    <row r="89" spans="2:23" x14ac:dyDescent="0.25">
      <c r="B89" s="15" t="str">
        <f t="shared" si="89"/>
        <v/>
      </c>
      <c r="D89" s="14"/>
      <c r="E89" s="14" t="str">
        <f t="shared" si="90"/>
        <v/>
      </c>
      <c r="F89" s="12" t="str">
        <f t="shared" si="86"/>
        <v/>
      </c>
      <c r="G89" s="12" t="str">
        <f t="shared" si="91"/>
        <v/>
      </c>
      <c r="H89" s="16" t="str">
        <f t="shared" si="92"/>
        <v/>
      </c>
      <c r="I89" s="16" t="str">
        <f t="shared" si="93"/>
        <v/>
      </c>
      <c r="K89" s="16" t="str">
        <f t="shared" ref="K89" si="116">+IF(D88&lt;&gt;"","701111","")</f>
        <v/>
      </c>
      <c r="L89" s="13"/>
      <c r="N89" s="12" t="str">
        <f t="shared" si="95"/>
        <v/>
      </c>
      <c r="P89" s="11" t="str">
        <f t="shared" si="96"/>
        <v/>
      </c>
      <c r="Q89" s="11" t="str">
        <f t="shared" si="97"/>
        <v/>
      </c>
      <c r="T89" s="14" t="str">
        <f t="shared" si="98"/>
        <v/>
      </c>
      <c r="U89" s="14" t="str">
        <f t="shared" si="99"/>
        <v/>
      </c>
      <c r="W89" s="12" t="str">
        <f t="shared" si="85"/>
        <v/>
      </c>
    </row>
    <row r="90" spans="2:23" x14ac:dyDescent="0.25">
      <c r="B90" s="15" t="str">
        <f t="shared" si="89"/>
        <v/>
      </c>
      <c r="D90" s="14"/>
      <c r="E90" s="14" t="str">
        <f t="shared" si="90"/>
        <v/>
      </c>
      <c r="F90" s="12" t="str">
        <f t="shared" si="86"/>
        <v/>
      </c>
      <c r="G90" s="12" t="str">
        <f t="shared" si="91"/>
        <v/>
      </c>
      <c r="H90" s="16" t="str">
        <f t="shared" si="92"/>
        <v/>
      </c>
      <c r="I90" s="16" t="str">
        <f t="shared" si="93"/>
        <v/>
      </c>
      <c r="K90" s="16" t="str">
        <f t="shared" ref="K90" si="117">+IF(D88&lt;&gt;"","401111","")</f>
        <v/>
      </c>
      <c r="L90" s="13"/>
      <c r="N90" s="12" t="str">
        <f t="shared" si="95"/>
        <v/>
      </c>
      <c r="P90" s="11" t="str">
        <f t="shared" si="96"/>
        <v/>
      </c>
      <c r="Q90" s="11" t="str">
        <f t="shared" si="97"/>
        <v/>
      </c>
      <c r="T90" s="14" t="str">
        <f t="shared" si="98"/>
        <v/>
      </c>
      <c r="U90" s="14" t="str">
        <f t="shared" si="99"/>
        <v/>
      </c>
      <c r="W90" s="12" t="str">
        <f t="shared" si="85"/>
        <v/>
      </c>
    </row>
    <row r="91" spans="2:23" x14ac:dyDescent="0.25">
      <c r="B91" s="15" t="str">
        <f t="shared" si="89"/>
        <v/>
      </c>
      <c r="D91" s="14"/>
      <c r="E91" s="14" t="str">
        <f t="shared" si="90"/>
        <v/>
      </c>
      <c r="F91" s="12" t="str">
        <f t="shared" si="86"/>
        <v/>
      </c>
      <c r="G91" s="12" t="str">
        <f t="shared" si="91"/>
        <v/>
      </c>
      <c r="H91" s="16" t="str">
        <f t="shared" si="92"/>
        <v/>
      </c>
      <c r="I91" s="16" t="str">
        <f t="shared" si="93"/>
        <v/>
      </c>
      <c r="K91" s="16" t="str">
        <f t="shared" ref="K91" si="118">+IF(D91&lt;&gt;"","121201","")</f>
        <v/>
      </c>
      <c r="L91" s="13"/>
      <c r="N91" s="12" t="str">
        <f t="shared" si="95"/>
        <v/>
      </c>
      <c r="P91" s="11" t="str">
        <f t="shared" si="96"/>
        <v/>
      </c>
      <c r="Q91" s="11" t="str">
        <f t="shared" si="97"/>
        <v/>
      </c>
      <c r="T91" s="14" t="str">
        <f t="shared" si="98"/>
        <v/>
      </c>
      <c r="U91" s="14" t="str">
        <f t="shared" si="99"/>
        <v/>
      </c>
      <c r="W91" s="12" t="str">
        <f t="shared" si="85"/>
        <v/>
      </c>
    </row>
    <row r="92" spans="2:23" x14ac:dyDescent="0.25">
      <c r="B92" s="15" t="str">
        <f t="shared" si="89"/>
        <v/>
      </c>
      <c r="D92" s="14"/>
      <c r="E92" s="14" t="str">
        <f t="shared" si="90"/>
        <v/>
      </c>
      <c r="F92" s="12" t="str">
        <f t="shared" si="86"/>
        <v/>
      </c>
      <c r="G92" s="12" t="str">
        <f t="shared" si="91"/>
        <v/>
      </c>
      <c r="H92" s="16" t="str">
        <f t="shared" si="92"/>
        <v/>
      </c>
      <c r="I92" s="16" t="str">
        <f t="shared" si="93"/>
        <v/>
      </c>
      <c r="K92" s="16" t="str">
        <f t="shared" ref="K92" si="119">+IF(D91&lt;&gt;"","701111","")</f>
        <v/>
      </c>
      <c r="L92" s="13"/>
      <c r="N92" s="12" t="str">
        <f t="shared" si="95"/>
        <v/>
      </c>
      <c r="P92" s="11" t="str">
        <f t="shared" si="96"/>
        <v/>
      </c>
      <c r="Q92" s="11" t="str">
        <f t="shared" si="97"/>
        <v/>
      </c>
      <c r="T92" s="14" t="str">
        <f t="shared" si="98"/>
        <v/>
      </c>
      <c r="U92" s="14" t="str">
        <f t="shared" si="99"/>
        <v/>
      </c>
      <c r="W92" s="12" t="str">
        <f t="shared" si="85"/>
        <v/>
      </c>
    </row>
    <row r="93" spans="2:23" x14ac:dyDescent="0.25">
      <c r="B93" s="15" t="str">
        <f t="shared" si="89"/>
        <v/>
      </c>
      <c r="D93" s="14"/>
      <c r="E93" s="14" t="str">
        <f t="shared" si="90"/>
        <v/>
      </c>
      <c r="F93" s="12" t="str">
        <f t="shared" si="86"/>
        <v/>
      </c>
      <c r="G93" s="12" t="str">
        <f t="shared" si="91"/>
        <v/>
      </c>
      <c r="H93" s="16" t="str">
        <f t="shared" si="92"/>
        <v/>
      </c>
      <c r="I93" s="16" t="str">
        <f t="shared" si="93"/>
        <v/>
      </c>
      <c r="K93" s="16" t="str">
        <f t="shared" ref="K93" si="120">+IF(D91&lt;&gt;"","401111","")</f>
        <v/>
      </c>
      <c r="L93" s="13"/>
      <c r="N93" s="12" t="str">
        <f t="shared" si="95"/>
        <v/>
      </c>
      <c r="P93" s="11" t="str">
        <f t="shared" si="96"/>
        <v/>
      </c>
      <c r="Q93" s="11" t="str">
        <f t="shared" si="97"/>
        <v/>
      </c>
      <c r="T93" s="14" t="str">
        <f t="shared" si="98"/>
        <v/>
      </c>
      <c r="U93" s="14" t="str">
        <f t="shared" si="99"/>
        <v/>
      </c>
      <c r="W93" s="12" t="str">
        <f t="shared" si="85"/>
        <v/>
      </c>
    </row>
    <row r="94" spans="2:23" x14ac:dyDescent="0.25">
      <c r="B94" s="15" t="str">
        <f t="shared" si="89"/>
        <v/>
      </c>
      <c r="D94" s="14"/>
      <c r="E94" s="14" t="str">
        <f t="shared" si="90"/>
        <v/>
      </c>
      <c r="F94" s="12" t="str">
        <f t="shared" si="86"/>
        <v/>
      </c>
      <c r="G94" s="12" t="str">
        <f t="shared" si="91"/>
        <v/>
      </c>
      <c r="H94" s="16" t="str">
        <f t="shared" si="92"/>
        <v/>
      </c>
      <c r="I94" s="16" t="str">
        <f t="shared" si="93"/>
        <v/>
      </c>
      <c r="K94" s="16" t="str">
        <f t="shared" ref="K94" si="121">+IF(D94&lt;&gt;"","121201","")</f>
        <v/>
      </c>
      <c r="L94" s="13"/>
      <c r="N94" s="12" t="str">
        <f t="shared" si="95"/>
        <v/>
      </c>
      <c r="P94" s="11" t="str">
        <f t="shared" si="96"/>
        <v/>
      </c>
      <c r="Q94" s="11" t="str">
        <f t="shared" si="97"/>
        <v/>
      </c>
      <c r="T94" s="14" t="str">
        <f t="shared" si="98"/>
        <v/>
      </c>
      <c r="U94" s="14" t="str">
        <f t="shared" si="99"/>
        <v/>
      </c>
      <c r="W94" s="12" t="str">
        <f t="shared" si="85"/>
        <v/>
      </c>
    </row>
    <row r="95" spans="2:23" x14ac:dyDescent="0.25">
      <c r="B95" s="15" t="str">
        <f t="shared" si="89"/>
        <v/>
      </c>
      <c r="D95" s="14"/>
      <c r="E95" s="14" t="str">
        <f t="shared" si="90"/>
        <v/>
      </c>
      <c r="F95" s="12" t="str">
        <f t="shared" si="86"/>
        <v/>
      </c>
      <c r="G95" s="12" t="str">
        <f t="shared" si="91"/>
        <v/>
      </c>
      <c r="H95" s="16" t="str">
        <f t="shared" si="92"/>
        <v/>
      </c>
      <c r="I95" s="16" t="str">
        <f t="shared" si="93"/>
        <v/>
      </c>
      <c r="K95" s="16" t="str">
        <f t="shared" ref="K95" si="122">+IF(D94&lt;&gt;"","701111","")</f>
        <v/>
      </c>
      <c r="L95" s="13"/>
      <c r="N95" s="12" t="str">
        <f t="shared" si="95"/>
        <v/>
      </c>
      <c r="P95" s="11" t="str">
        <f t="shared" si="96"/>
        <v/>
      </c>
      <c r="Q95" s="11" t="str">
        <f t="shared" si="97"/>
        <v/>
      </c>
      <c r="T95" s="14" t="str">
        <f t="shared" si="98"/>
        <v/>
      </c>
      <c r="U95" s="14" t="str">
        <f t="shared" si="99"/>
        <v/>
      </c>
      <c r="W95" s="12" t="str">
        <f t="shared" si="85"/>
        <v/>
      </c>
    </row>
    <row r="96" spans="2:23" x14ac:dyDescent="0.25">
      <c r="B96" s="15" t="str">
        <f t="shared" si="89"/>
        <v/>
      </c>
      <c r="D96" s="14"/>
      <c r="E96" s="14" t="str">
        <f t="shared" si="90"/>
        <v/>
      </c>
      <c r="F96" s="12" t="str">
        <f t="shared" si="86"/>
        <v/>
      </c>
      <c r="G96" s="12" t="str">
        <f t="shared" si="91"/>
        <v/>
      </c>
      <c r="H96" s="16" t="str">
        <f t="shared" si="92"/>
        <v/>
      </c>
      <c r="I96" s="16" t="str">
        <f t="shared" si="93"/>
        <v/>
      </c>
      <c r="K96" s="16" t="str">
        <f t="shared" ref="K96" si="123">+IF(D94&lt;&gt;"","401111","")</f>
        <v/>
      </c>
      <c r="L96" s="13"/>
      <c r="N96" s="12" t="str">
        <f t="shared" si="95"/>
        <v/>
      </c>
      <c r="P96" s="11" t="str">
        <f t="shared" si="96"/>
        <v/>
      </c>
      <c r="Q96" s="11" t="str">
        <f t="shared" si="97"/>
        <v/>
      </c>
      <c r="T96" s="14" t="str">
        <f t="shared" si="98"/>
        <v/>
      </c>
      <c r="U96" s="14" t="str">
        <f t="shared" si="99"/>
        <v/>
      </c>
      <c r="W96" s="12" t="str">
        <f t="shared" si="85"/>
        <v/>
      </c>
    </row>
    <row r="97" spans="2:23" x14ac:dyDescent="0.25">
      <c r="B97" s="15" t="str">
        <f t="shared" si="89"/>
        <v/>
      </c>
      <c r="D97" s="14"/>
      <c r="E97" s="14" t="str">
        <f t="shared" si="90"/>
        <v/>
      </c>
      <c r="F97" s="12" t="str">
        <f t="shared" si="86"/>
        <v/>
      </c>
      <c r="G97" s="12" t="str">
        <f t="shared" si="91"/>
        <v/>
      </c>
      <c r="H97" s="16" t="str">
        <f t="shared" si="92"/>
        <v/>
      </c>
      <c r="I97" s="16" t="str">
        <f t="shared" si="93"/>
        <v/>
      </c>
      <c r="K97" s="16" t="str">
        <f t="shared" ref="K97" si="124">+IF(D97&lt;&gt;"","121201","")</f>
        <v/>
      </c>
      <c r="L97" s="13"/>
      <c r="N97" s="12" t="str">
        <f t="shared" si="95"/>
        <v/>
      </c>
      <c r="P97" s="11" t="str">
        <f t="shared" si="96"/>
        <v/>
      </c>
      <c r="Q97" s="11" t="str">
        <f t="shared" si="97"/>
        <v/>
      </c>
      <c r="T97" s="14" t="str">
        <f t="shared" si="98"/>
        <v/>
      </c>
      <c r="U97" s="14" t="str">
        <f t="shared" si="99"/>
        <v/>
      </c>
      <c r="W97" s="12" t="str">
        <f t="shared" si="85"/>
        <v/>
      </c>
    </row>
    <row r="98" spans="2:23" x14ac:dyDescent="0.25">
      <c r="B98" s="15" t="str">
        <f t="shared" si="89"/>
        <v/>
      </c>
      <c r="D98" s="14"/>
      <c r="E98" s="14" t="str">
        <f t="shared" si="90"/>
        <v/>
      </c>
      <c r="F98" s="12" t="str">
        <f t="shared" si="86"/>
        <v/>
      </c>
      <c r="G98" s="12" t="str">
        <f t="shared" si="91"/>
        <v/>
      </c>
      <c r="H98" s="16" t="str">
        <f t="shared" si="92"/>
        <v/>
      </c>
      <c r="I98" s="16" t="str">
        <f t="shared" si="93"/>
        <v/>
      </c>
      <c r="K98" s="16" t="str">
        <f t="shared" ref="K98" si="125">+IF(D97&lt;&gt;"","701111","")</f>
        <v/>
      </c>
      <c r="L98" s="13"/>
      <c r="N98" s="12" t="str">
        <f t="shared" si="95"/>
        <v/>
      </c>
      <c r="P98" s="11" t="str">
        <f t="shared" si="96"/>
        <v/>
      </c>
      <c r="Q98" s="11" t="str">
        <f t="shared" si="97"/>
        <v/>
      </c>
      <c r="T98" s="14" t="str">
        <f t="shared" si="98"/>
        <v/>
      </c>
      <c r="U98" s="14" t="str">
        <f t="shared" si="99"/>
        <v/>
      </c>
      <c r="W98" s="12" t="str">
        <f t="shared" si="85"/>
        <v/>
      </c>
    </row>
    <row r="99" spans="2:23" x14ac:dyDescent="0.25">
      <c r="B99" s="15" t="str">
        <f t="shared" si="89"/>
        <v/>
      </c>
      <c r="D99" s="14"/>
      <c r="E99" s="14" t="str">
        <f t="shared" si="90"/>
        <v/>
      </c>
      <c r="F99" s="12" t="str">
        <f t="shared" si="86"/>
        <v/>
      </c>
      <c r="G99" s="12" t="str">
        <f t="shared" si="91"/>
        <v/>
      </c>
      <c r="H99" s="16" t="str">
        <f t="shared" si="92"/>
        <v/>
      </c>
      <c r="I99" s="16" t="str">
        <f t="shared" si="93"/>
        <v/>
      </c>
      <c r="K99" s="16" t="str">
        <f t="shared" ref="K99" si="126">+IF(D97&lt;&gt;"","401111","")</f>
        <v/>
      </c>
      <c r="L99" s="13"/>
      <c r="N99" s="12" t="str">
        <f t="shared" si="95"/>
        <v/>
      </c>
      <c r="P99" s="11" t="str">
        <f t="shared" si="96"/>
        <v/>
      </c>
      <c r="Q99" s="11" t="str">
        <f t="shared" si="97"/>
        <v/>
      </c>
      <c r="T99" s="14" t="str">
        <f t="shared" si="98"/>
        <v/>
      </c>
      <c r="U99" s="14" t="str">
        <f t="shared" si="99"/>
        <v/>
      </c>
      <c r="W99" s="12" t="str">
        <f t="shared" si="85"/>
        <v/>
      </c>
    </row>
    <row r="100" spans="2:23" x14ac:dyDescent="0.25">
      <c r="B100" s="15" t="str">
        <f t="shared" si="89"/>
        <v/>
      </c>
      <c r="D100" s="14"/>
      <c r="E100" s="14" t="str">
        <f t="shared" si="90"/>
        <v/>
      </c>
      <c r="F100" s="12" t="str">
        <f t="shared" si="86"/>
        <v/>
      </c>
      <c r="G100" s="12" t="str">
        <f t="shared" si="91"/>
        <v/>
      </c>
      <c r="H100" s="16" t="str">
        <f t="shared" si="92"/>
        <v/>
      </c>
      <c r="I100" s="16" t="str">
        <f t="shared" si="93"/>
        <v/>
      </c>
      <c r="K100" s="16" t="str">
        <f t="shared" ref="K100" si="127">+IF(D100&lt;&gt;"","121201","")</f>
        <v/>
      </c>
      <c r="L100" s="13"/>
      <c r="N100" s="12" t="str">
        <f t="shared" si="95"/>
        <v/>
      </c>
      <c r="P100" s="11" t="str">
        <f t="shared" si="96"/>
        <v/>
      </c>
      <c r="Q100" s="11" t="str">
        <f t="shared" si="97"/>
        <v/>
      </c>
      <c r="T100" s="14" t="str">
        <f t="shared" si="98"/>
        <v/>
      </c>
      <c r="U100" s="14" t="str">
        <f t="shared" si="99"/>
        <v/>
      </c>
      <c r="W100" s="12" t="str">
        <f t="shared" si="85"/>
        <v/>
      </c>
    </row>
    <row r="101" spans="2:23" x14ac:dyDescent="0.25">
      <c r="B101" s="15" t="str">
        <f t="shared" si="89"/>
        <v/>
      </c>
      <c r="D101" s="14"/>
      <c r="E101" s="14" t="str">
        <f t="shared" si="90"/>
        <v/>
      </c>
      <c r="F101" s="12" t="str">
        <f t="shared" si="86"/>
        <v/>
      </c>
      <c r="G101" s="12" t="str">
        <f t="shared" si="91"/>
        <v/>
      </c>
      <c r="H101" s="16" t="str">
        <f t="shared" si="92"/>
        <v/>
      </c>
      <c r="I101" s="16" t="str">
        <f t="shared" si="93"/>
        <v/>
      </c>
      <c r="K101" s="16" t="str">
        <f t="shared" ref="K101" si="128">+IF(D100&lt;&gt;"","701111","")</f>
        <v/>
      </c>
      <c r="L101" s="13"/>
      <c r="N101" s="12" t="str">
        <f t="shared" si="95"/>
        <v/>
      </c>
      <c r="P101" s="11" t="str">
        <f t="shared" si="96"/>
        <v/>
      </c>
      <c r="Q101" s="11" t="str">
        <f t="shared" si="97"/>
        <v/>
      </c>
      <c r="T101" s="14" t="str">
        <f t="shared" si="98"/>
        <v/>
      </c>
      <c r="U101" s="14" t="str">
        <f t="shared" si="99"/>
        <v/>
      </c>
      <c r="W101" s="12" t="str">
        <f t="shared" si="85"/>
        <v/>
      </c>
    </row>
    <row r="102" spans="2:23" x14ac:dyDescent="0.25">
      <c r="B102" s="15" t="str">
        <f t="shared" si="89"/>
        <v/>
      </c>
      <c r="D102" s="14"/>
      <c r="E102" s="14" t="str">
        <f t="shared" si="90"/>
        <v/>
      </c>
      <c r="F102" s="12" t="str">
        <f t="shared" si="86"/>
        <v/>
      </c>
      <c r="G102" s="12" t="str">
        <f t="shared" si="91"/>
        <v/>
      </c>
      <c r="H102" s="16" t="str">
        <f t="shared" si="92"/>
        <v/>
      </c>
      <c r="I102" s="16" t="str">
        <f t="shared" si="93"/>
        <v/>
      </c>
      <c r="K102" s="16" t="str">
        <f t="shared" ref="K102" si="129">+IF(D100&lt;&gt;"","401111","")</f>
        <v/>
      </c>
      <c r="L102" s="13"/>
      <c r="N102" s="12" t="str">
        <f t="shared" si="95"/>
        <v/>
      </c>
      <c r="P102" s="11" t="str">
        <f t="shared" si="96"/>
        <v/>
      </c>
      <c r="Q102" s="11" t="str">
        <f t="shared" si="97"/>
        <v/>
      </c>
      <c r="T102" s="14" t="str">
        <f t="shared" si="98"/>
        <v/>
      </c>
      <c r="U102" s="14" t="str">
        <f t="shared" si="99"/>
        <v/>
      </c>
      <c r="W102" s="12" t="str">
        <f t="shared" si="85"/>
        <v/>
      </c>
    </row>
    <row r="103" spans="2:23" x14ac:dyDescent="0.25">
      <c r="B103" s="15" t="str">
        <f t="shared" si="89"/>
        <v/>
      </c>
      <c r="D103" s="14"/>
      <c r="E103" s="14" t="str">
        <f t="shared" si="90"/>
        <v/>
      </c>
      <c r="F103" s="12" t="str">
        <f t="shared" si="86"/>
        <v/>
      </c>
      <c r="G103" s="12" t="str">
        <f t="shared" si="91"/>
        <v/>
      </c>
      <c r="H103" s="16" t="str">
        <f t="shared" si="92"/>
        <v/>
      </c>
      <c r="I103" s="16" t="str">
        <f t="shared" si="93"/>
        <v/>
      </c>
      <c r="K103" s="16" t="str">
        <f t="shared" ref="K103" si="130">+IF(D103&lt;&gt;"","121201","")</f>
        <v/>
      </c>
      <c r="L103" s="13"/>
      <c r="N103" s="12" t="str">
        <f t="shared" si="95"/>
        <v/>
      </c>
      <c r="P103" s="11" t="str">
        <f t="shared" si="96"/>
        <v/>
      </c>
      <c r="Q103" s="11" t="str">
        <f t="shared" si="97"/>
        <v/>
      </c>
      <c r="T103" s="14" t="str">
        <f t="shared" si="98"/>
        <v/>
      </c>
      <c r="U103" s="14" t="str">
        <f t="shared" si="99"/>
        <v/>
      </c>
      <c r="W103" s="12" t="str">
        <f t="shared" si="85"/>
        <v/>
      </c>
    </row>
    <row r="104" spans="2:23" x14ac:dyDescent="0.25">
      <c r="B104" s="15" t="str">
        <f t="shared" si="89"/>
        <v/>
      </c>
      <c r="D104" s="14"/>
      <c r="E104" s="14" t="str">
        <f t="shared" si="90"/>
        <v/>
      </c>
      <c r="F104" s="12" t="str">
        <f t="shared" si="86"/>
        <v/>
      </c>
      <c r="G104" s="12" t="str">
        <f t="shared" si="91"/>
        <v/>
      </c>
      <c r="H104" s="16" t="str">
        <f t="shared" si="92"/>
        <v/>
      </c>
      <c r="I104" s="16" t="str">
        <f t="shared" si="93"/>
        <v/>
      </c>
      <c r="K104" s="16" t="str">
        <f t="shared" ref="K104" si="131">+IF(D103&lt;&gt;"","701111","")</f>
        <v/>
      </c>
      <c r="L104" s="13"/>
      <c r="N104" s="12" t="str">
        <f t="shared" si="95"/>
        <v/>
      </c>
      <c r="P104" s="11" t="str">
        <f t="shared" si="96"/>
        <v/>
      </c>
      <c r="Q104" s="11" t="str">
        <f t="shared" si="97"/>
        <v/>
      </c>
      <c r="T104" s="14" t="str">
        <f t="shared" si="98"/>
        <v/>
      </c>
      <c r="U104" s="14" t="str">
        <f t="shared" si="99"/>
        <v/>
      </c>
      <c r="W104" s="12" t="str">
        <f t="shared" si="85"/>
        <v/>
      </c>
    </row>
    <row r="105" spans="2:23" x14ac:dyDescent="0.25">
      <c r="B105" s="15" t="str">
        <f t="shared" si="89"/>
        <v/>
      </c>
      <c r="D105" s="14"/>
      <c r="E105" s="14" t="str">
        <f t="shared" si="90"/>
        <v/>
      </c>
      <c r="F105" s="12" t="str">
        <f t="shared" si="86"/>
        <v/>
      </c>
      <c r="G105" s="12" t="str">
        <f t="shared" si="91"/>
        <v/>
      </c>
      <c r="H105" s="16" t="str">
        <f t="shared" si="92"/>
        <v/>
      </c>
      <c r="I105" s="16" t="str">
        <f t="shared" si="93"/>
        <v/>
      </c>
      <c r="K105" s="16" t="str">
        <f t="shared" ref="K105" si="132">+IF(D103&lt;&gt;"","401111","")</f>
        <v/>
      </c>
      <c r="L105" s="13"/>
      <c r="N105" s="12" t="str">
        <f t="shared" si="95"/>
        <v/>
      </c>
      <c r="P105" s="11" t="str">
        <f t="shared" si="96"/>
        <v/>
      </c>
      <c r="Q105" s="11" t="str">
        <f t="shared" si="97"/>
        <v/>
      </c>
      <c r="T105" s="14" t="str">
        <f t="shared" si="98"/>
        <v/>
      </c>
      <c r="U105" s="14" t="str">
        <f t="shared" si="99"/>
        <v/>
      </c>
      <c r="W105" s="12" t="str">
        <f t="shared" si="85"/>
        <v/>
      </c>
    </row>
    <row r="106" spans="2:23" x14ac:dyDescent="0.25">
      <c r="B106" s="15" t="str">
        <f t="shared" si="89"/>
        <v/>
      </c>
      <c r="D106" s="14"/>
      <c r="E106" s="14" t="str">
        <f t="shared" si="90"/>
        <v/>
      </c>
      <c r="F106" s="12" t="str">
        <f t="shared" si="86"/>
        <v/>
      </c>
      <c r="G106" s="12" t="str">
        <f t="shared" si="91"/>
        <v/>
      </c>
      <c r="H106" s="16" t="str">
        <f t="shared" si="92"/>
        <v/>
      </c>
      <c r="I106" s="16" t="str">
        <f t="shared" si="93"/>
        <v/>
      </c>
      <c r="K106" s="16" t="str">
        <f t="shared" ref="K106" si="133">+IF(D106&lt;&gt;"","121201","")</f>
        <v/>
      </c>
      <c r="L106" s="13"/>
      <c r="N106" s="12" t="str">
        <f t="shared" si="95"/>
        <v/>
      </c>
      <c r="P106" s="11" t="str">
        <f t="shared" si="96"/>
        <v/>
      </c>
      <c r="Q106" s="11" t="str">
        <f t="shared" si="97"/>
        <v/>
      </c>
      <c r="T106" s="14" t="str">
        <f t="shared" si="98"/>
        <v/>
      </c>
      <c r="U106" s="14" t="str">
        <f t="shared" si="99"/>
        <v/>
      </c>
      <c r="W106" s="12" t="str">
        <f t="shared" si="85"/>
        <v/>
      </c>
    </row>
    <row r="107" spans="2:23" x14ac:dyDescent="0.25">
      <c r="B107" s="15" t="str">
        <f t="shared" si="89"/>
        <v/>
      </c>
      <c r="D107" s="14"/>
      <c r="E107" s="14" t="str">
        <f t="shared" si="90"/>
        <v/>
      </c>
      <c r="F107" s="12" t="str">
        <f t="shared" si="86"/>
        <v/>
      </c>
      <c r="G107" s="12" t="str">
        <f t="shared" si="91"/>
        <v/>
      </c>
      <c r="H107" s="16" t="str">
        <f t="shared" si="92"/>
        <v/>
      </c>
      <c r="I107" s="16" t="str">
        <f t="shared" si="93"/>
        <v/>
      </c>
      <c r="K107" s="16" t="str">
        <f t="shared" ref="K107" si="134">+IF(D106&lt;&gt;"","701111","")</f>
        <v/>
      </c>
      <c r="L107" s="13"/>
      <c r="N107" s="12" t="str">
        <f t="shared" si="95"/>
        <v/>
      </c>
      <c r="P107" s="11" t="str">
        <f t="shared" si="96"/>
        <v/>
      </c>
      <c r="Q107" s="11" t="str">
        <f t="shared" si="97"/>
        <v/>
      </c>
      <c r="T107" s="14" t="str">
        <f t="shared" si="98"/>
        <v/>
      </c>
      <c r="U107" s="14" t="str">
        <f t="shared" si="99"/>
        <v/>
      </c>
      <c r="W107" s="12" t="str">
        <f t="shared" si="85"/>
        <v/>
      </c>
    </row>
    <row r="108" spans="2:23" x14ac:dyDescent="0.25">
      <c r="B108" s="15" t="str">
        <f t="shared" si="89"/>
        <v/>
      </c>
      <c r="D108" s="14"/>
      <c r="E108" s="14" t="str">
        <f t="shared" si="90"/>
        <v/>
      </c>
      <c r="F108" s="12" t="str">
        <f t="shared" si="86"/>
        <v/>
      </c>
      <c r="G108" s="12" t="str">
        <f t="shared" si="91"/>
        <v/>
      </c>
      <c r="H108" s="16" t="str">
        <f t="shared" si="92"/>
        <v/>
      </c>
      <c r="I108" s="16" t="str">
        <f t="shared" si="93"/>
        <v/>
      </c>
      <c r="K108" s="16" t="str">
        <f t="shared" ref="K108" si="135">+IF(D106&lt;&gt;"","401111","")</f>
        <v/>
      </c>
      <c r="L108" s="13"/>
      <c r="N108" s="12" t="str">
        <f t="shared" si="95"/>
        <v/>
      </c>
      <c r="P108" s="11" t="str">
        <f t="shared" si="96"/>
        <v/>
      </c>
      <c r="Q108" s="11" t="str">
        <f t="shared" si="97"/>
        <v/>
      </c>
      <c r="T108" s="14" t="str">
        <f t="shared" si="98"/>
        <v/>
      </c>
      <c r="U108" s="14" t="str">
        <f t="shared" si="99"/>
        <v/>
      </c>
      <c r="W108" s="12" t="str">
        <f t="shared" si="85"/>
        <v/>
      </c>
    </row>
    <row r="109" spans="2:23" x14ac:dyDescent="0.25">
      <c r="B109" s="15" t="str">
        <f t="shared" si="89"/>
        <v/>
      </c>
      <c r="D109" s="14"/>
      <c r="E109" s="14" t="str">
        <f t="shared" si="90"/>
        <v/>
      </c>
      <c r="F109" s="12" t="str">
        <f t="shared" si="86"/>
        <v/>
      </c>
      <c r="G109" s="12" t="str">
        <f t="shared" si="91"/>
        <v/>
      </c>
      <c r="H109" s="16" t="str">
        <f t="shared" si="92"/>
        <v/>
      </c>
      <c r="I109" s="16" t="str">
        <f t="shared" si="93"/>
        <v/>
      </c>
      <c r="K109" s="16" t="str">
        <f t="shared" ref="K109" si="136">+IF(D109&lt;&gt;"","121201","")</f>
        <v/>
      </c>
      <c r="L109" s="13"/>
      <c r="N109" s="12" t="str">
        <f t="shared" si="95"/>
        <v/>
      </c>
      <c r="P109" s="11" t="str">
        <f t="shared" si="96"/>
        <v/>
      </c>
      <c r="Q109" s="11" t="str">
        <f t="shared" si="97"/>
        <v/>
      </c>
      <c r="T109" s="14" t="str">
        <f t="shared" si="98"/>
        <v/>
      </c>
      <c r="U109" s="14" t="str">
        <f t="shared" si="99"/>
        <v/>
      </c>
      <c r="W109" s="12" t="str">
        <f t="shared" si="85"/>
        <v/>
      </c>
    </row>
    <row r="110" spans="2:23" x14ac:dyDescent="0.25">
      <c r="B110" s="15" t="str">
        <f t="shared" si="89"/>
        <v/>
      </c>
      <c r="D110" s="14"/>
      <c r="E110" s="14" t="str">
        <f t="shared" si="90"/>
        <v/>
      </c>
      <c r="F110" s="12" t="str">
        <f t="shared" si="86"/>
        <v/>
      </c>
      <c r="G110" s="12" t="str">
        <f t="shared" si="91"/>
        <v/>
      </c>
      <c r="H110" s="16" t="str">
        <f t="shared" si="92"/>
        <v/>
      </c>
      <c r="I110" s="16" t="str">
        <f t="shared" si="93"/>
        <v/>
      </c>
      <c r="K110" s="16" t="str">
        <f t="shared" ref="K110" si="137">+IF(D109&lt;&gt;"","701111","")</f>
        <v/>
      </c>
      <c r="L110" s="13"/>
      <c r="N110" s="12" t="str">
        <f t="shared" si="95"/>
        <v/>
      </c>
      <c r="P110" s="11" t="str">
        <f t="shared" si="96"/>
        <v/>
      </c>
      <c r="Q110" s="11" t="str">
        <f t="shared" si="97"/>
        <v/>
      </c>
      <c r="T110" s="14" t="str">
        <f t="shared" si="98"/>
        <v/>
      </c>
      <c r="U110" s="14" t="str">
        <f t="shared" si="99"/>
        <v/>
      </c>
      <c r="W110" s="12" t="str">
        <f t="shared" si="85"/>
        <v/>
      </c>
    </row>
    <row r="111" spans="2:23" x14ac:dyDescent="0.25">
      <c r="B111" s="15" t="str">
        <f t="shared" si="89"/>
        <v/>
      </c>
      <c r="D111" s="14"/>
      <c r="E111" s="14" t="str">
        <f t="shared" si="90"/>
        <v/>
      </c>
      <c r="F111" s="12" t="str">
        <f t="shared" si="86"/>
        <v/>
      </c>
      <c r="G111" s="12" t="str">
        <f t="shared" si="91"/>
        <v/>
      </c>
      <c r="H111" s="16" t="str">
        <f t="shared" si="92"/>
        <v/>
      </c>
      <c r="I111" s="16" t="str">
        <f t="shared" si="93"/>
        <v/>
      </c>
      <c r="K111" s="16" t="str">
        <f t="shared" ref="K111" si="138">+IF(D109&lt;&gt;"","401111","")</f>
        <v/>
      </c>
      <c r="L111" s="13"/>
      <c r="N111" s="12" t="str">
        <f t="shared" si="95"/>
        <v/>
      </c>
      <c r="P111" s="11" t="str">
        <f t="shared" si="96"/>
        <v/>
      </c>
      <c r="Q111" s="11" t="str">
        <f t="shared" si="97"/>
        <v/>
      </c>
      <c r="T111" s="14" t="str">
        <f t="shared" si="98"/>
        <v/>
      </c>
      <c r="U111" s="14" t="str">
        <f t="shared" si="99"/>
        <v/>
      </c>
      <c r="W111" s="12" t="str">
        <f t="shared" si="85"/>
        <v/>
      </c>
    </row>
    <row r="112" spans="2:23" x14ac:dyDescent="0.25">
      <c r="B112" s="15" t="str">
        <f t="shared" si="89"/>
        <v/>
      </c>
      <c r="D112" s="14"/>
      <c r="E112" s="14" t="str">
        <f t="shared" si="90"/>
        <v/>
      </c>
      <c r="F112" s="12" t="str">
        <f t="shared" si="86"/>
        <v/>
      </c>
      <c r="G112" s="12" t="str">
        <f t="shared" si="91"/>
        <v/>
      </c>
      <c r="H112" s="16" t="str">
        <f t="shared" si="92"/>
        <v/>
      </c>
      <c r="I112" s="16" t="str">
        <f t="shared" si="93"/>
        <v/>
      </c>
      <c r="K112" s="16" t="str">
        <f t="shared" ref="K112" si="139">+IF(D112&lt;&gt;"","121201","")</f>
        <v/>
      </c>
      <c r="L112" s="13"/>
      <c r="N112" s="12" t="str">
        <f t="shared" si="95"/>
        <v/>
      </c>
      <c r="P112" s="11" t="str">
        <f t="shared" si="96"/>
        <v/>
      </c>
      <c r="Q112" s="11" t="str">
        <f t="shared" si="97"/>
        <v/>
      </c>
      <c r="T112" s="14" t="str">
        <f t="shared" si="98"/>
        <v/>
      </c>
      <c r="U112" s="14" t="str">
        <f t="shared" si="99"/>
        <v/>
      </c>
      <c r="W112" s="12" t="str">
        <f t="shared" si="85"/>
        <v/>
      </c>
    </row>
    <row r="113" spans="2:23" x14ac:dyDescent="0.25">
      <c r="B113" s="15" t="str">
        <f t="shared" si="89"/>
        <v/>
      </c>
      <c r="D113" s="14"/>
      <c r="E113" s="14" t="str">
        <f t="shared" si="90"/>
        <v/>
      </c>
      <c r="F113" s="12" t="str">
        <f t="shared" si="86"/>
        <v/>
      </c>
      <c r="G113" s="12" t="str">
        <f t="shared" si="91"/>
        <v/>
      </c>
      <c r="H113" s="16" t="str">
        <f t="shared" si="92"/>
        <v/>
      </c>
      <c r="I113" s="16" t="str">
        <f t="shared" si="93"/>
        <v/>
      </c>
      <c r="K113" s="16" t="str">
        <f t="shared" ref="K113" si="140">+IF(D112&lt;&gt;"","701111","")</f>
        <v/>
      </c>
      <c r="L113" s="13"/>
      <c r="N113" s="12" t="str">
        <f t="shared" si="95"/>
        <v/>
      </c>
      <c r="P113" s="11" t="str">
        <f t="shared" si="96"/>
        <v/>
      </c>
      <c r="Q113" s="11" t="str">
        <f t="shared" si="97"/>
        <v/>
      </c>
      <c r="T113" s="14" t="str">
        <f t="shared" si="98"/>
        <v/>
      </c>
      <c r="U113" s="14" t="str">
        <f t="shared" si="99"/>
        <v/>
      </c>
      <c r="W113" s="12" t="str">
        <f t="shared" si="85"/>
        <v/>
      </c>
    </row>
    <row r="114" spans="2:23" x14ac:dyDescent="0.25">
      <c r="B114" s="15" t="str">
        <f t="shared" si="89"/>
        <v/>
      </c>
      <c r="D114" s="14"/>
      <c r="E114" s="14" t="str">
        <f t="shared" si="90"/>
        <v/>
      </c>
      <c r="F114" s="12" t="str">
        <f t="shared" si="86"/>
        <v/>
      </c>
      <c r="G114" s="12" t="str">
        <f t="shared" si="91"/>
        <v/>
      </c>
      <c r="H114" s="16" t="str">
        <f t="shared" si="92"/>
        <v/>
      </c>
      <c r="I114" s="16" t="str">
        <f t="shared" si="93"/>
        <v/>
      </c>
      <c r="K114" s="16" t="str">
        <f t="shared" ref="K114" si="141">+IF(D112&lt;&gt;"","401111","")</f>
        <v/>
      </c>
      <c r="L114" s="13"/>
      <c r="N114" s="12" t="str">
        <f t="shared" si="95"/>
        <v/>
      </c>
      <c r="P114" s="11" t="str">
        <f t="shared" si="96"/>
        <v/>
      </c>
      <c r="Q114" s="11" t="str">
        <f t="shared" si="97"/>
        <v/>
      </c>
      <c r="T114" s="14" t="str">
        <f t="shared" si="98"/>
        <v/>
      </c>
      <c r="U114" s="14" t="str">
        <f t="shared" si="99"/>
        <v/>
      </c>
      <c r="W114" s="12" t="str">
        <f t="shared" si="85"/>
        <v/>
      </c>
    </row>
    <row r="115" spans="2:23" x14ac:dyDescent="0.25">
      <c r="B115" s="15" t="str">
        <f t="shared" si="89"/>
        <v/>
      </c>
      <c r="D115" s="14"/>
      <c r="E115" s="14" t="str">
        <f t="shared" si="90"/>
        <v/>
      </c>
      <c r="F115" s="12" t="str">
        <f t="shared" si="86"/>
        <v/>
      </c>
      <c r="G115" s="12" t="str">
        <f t="shared" si="91"/>
        <v/>
      </c>
      <c r="H115" s="16" t="str">
        <f t="shared" si="92"/>
        <v/>
      </c>
      <c r="I115" s="16" t="str">
        <f t="shared" si="93"/>
        <v/>
      </c>
      <c r="K115" s="16" t="str">
        <f t="shared" ref="K115" si="142">+IF(D115&lt;&gt;"","121201","")</f>
        <v/>
      </c>
      <c r="L115" s="13"/>
      <c r="N115" s="12" t="str">
        <f t="shared" si="95"/>
        <v/>
      </c>
      <c r="P115" s="11" t="str">
        <f t="shared" si="96"/>
        <v/>
      </c>
      <c r="Q115" s="11" t="str">
        <f t="shared" si="97"/>
        <v/>
      </c>
      <c r="T115" s="14" t="str">
        <f t="shared" si="98"/>
        <v/>
      </c>
      <c r="U115" s="14" t="str">
        <f t="shared" si="99"/>
        <v/>
      </c>
      <c r="W115" s="12" t="str">
        <f t="shared" si="85"/>
        <v/>
      </c>
    </row>
    <row r="116" spans="2:23" x14ac:dyDescent="0.25">
      <c r="B116" s="15" t="str">
        <f t="shared" si="89"/>
        <v/>
      </c>
      <c r="D116" s="14"/>
      <c r="E116" s="14" t="str">
        <f t="shared" si="90"/>
        <v/>
      </c>
      <c r="F116" s="12" t="str">
        <f t="shared" si="86"/>
        <v/>
      </c>
      <c r="G116" s="12" t="str">
        <f t="shared" si="91"/>
        <v/>
      </c>
      <c r="H116" s="16" t="str">
        <f t="shared" si="92"/>
        <v/>
      </c>
      <c r="I116" s="16" t="str">
        <f t="shared" si="93"/>
        <v/>
      </c>
      <c r="K116" s="16" t="str">
        <f t="shared" ref="K116" si="143">+IF(D115&lt;&gt;"","701111","")</f>
        <v/>
      </c>
      <c r="L116" s="13"/>
      <c r="N116" s="12" t="str">
        <f t="shared" si="95"/>
        <v/>
      </c>
      <c r="P116" s="11" t="str">
        <f t="shared" si="96"/>
        <v/>
      </c>
      <c r="Q116" s="11" t="str">
        <f t="shared" si="97"/>
        <v/>
      </c>
      <c r="T116" s="14" t="str">
        <f t="shared" si="98"/>
        <v/>
      </c>
      <c r="U116" s="14" t="str">
        <f t="shared" si="99"/>
        <v/>
      </c>
      <c r="W116" s="12" t="str">
        <f t="shared" si="85"/>
        <v/>
      </c>
    </row>
    <row r="117" spans="2:23" x14ac:dyDescent="0.25">
      <c r="B117" s="15" t="str">
        <f t="shared" si="89"/>
        <v/>
      </c>
      <c r="D117" s="14"/>
      <c r="E117" s="14" t="str">
        <f t="shared" si="90"/>
        <v/>
      </c>
      <c r="F117" s="12" t="str">
        <f t="shared" si="86"/>
        <v/>
      </c>
      <c r="G117" s="12" t="str">
        <f t="shared" si="91"/>
        <v/>
      </c>
      <c r="H117" s="16" t="str">
        <f t="shared" si="92"/>
        <v/>
      </c>
      <c r="I117" s="16" t="str">
        <f t="shared" si="93"/>
        <v/>
      </c>
      <c r="K117" s="16" t="str">
        <f t="shared" ref="K117" si="144">+IF(D115&lt;&gt;"","401111","")</f>
        <v/>
      </c>
      <c r="L117" s="13"/>
      <c r="N117" s="12" t="str">
        <f t="shared" si="95"/>
        <v/>
      </c>
      <c r="P117" s="11" t="str">
        <f t="shared" si="96"/>
        <v/>
      </c>
      <c r="Q117" s="11" t="str">
        <f t="shared" si="97"/>
        <v/>
      </c>
      <c r="T117" s="14" t="str">
        <f t="shared" si="98"/>
        <v/>
      </c>
      <c r="U117" s="14" t="str">
        <f t="shared" si="99"/>
        <v/>
      </c>
      <c r="W117" s="12" t="str">
        <f t="shared" si="85"/>
        <v/>
      </c>
    </row>
    <row r="118" spans="2:23" x14ac:dyDescent="0.25">
      <c r="B118" s="15" t="str">
        <f t="shared" si="89"/>
        <v/>
      </c>
      <c r="D118" s="14"/>
      <c r="E118" s="14" t="str">
        <f t="shared" si="90"/>
        <v/>
      </c>
      <c r="F118" s="12" t="str">
        <f t="shared" si="86"/>
        <v/>
      </c>
      <c r="G118" s="12" t="str">
        <f t="shared" si="91"/>
        <v/>
      </c>
      <c r="H118" s="16" t="str">
        <f t="shared" si="92"/>
        <v/>
      </c>
      <c r="I118" s="16" t="str">
        <f t="shared" si="93"/>
        <v/>
      </c>
      <c r="K118" s="16" t="str">
        <f t="shared" ref="K118" si="145">+IF(D118&lt;&gt;"","121201","")</f>
        <v/>
      </c>
      <c r="L118" s="13"/>
      <c r="N118" s="12" t="str">
        <f t="shared" si="95"/>
        <v/>
      </c>
      <c r="P118" s="11" t="str">
        <f t="shared" si="96"/>
        <v/>
      </c>
      <c r="Q118" s="11" t="str">
        <f t="shared" si="97"/>
        <v/>
      </c>
      <c r="T118" s="14" t="str">
        <f t="shared" si="98"/>
        <v/>
      </c>
      <c r="U118" s="14" t="str">
        <f t="shared" si="99"/>
        <v/>
      </c>
      <c r="W118" s="12" t="str">
        <f t="shared" si="85"/>
        <v/>
      </c>
    </row>
    <row r="119" spans="2:23" x14ac:dyDescent="0.25">
      <c r="B119" s="15" t="str">
        <f t="shared" si="89"/>
        <v/>
      </c>
      <c r="D119" s="14"/>
      <c r="E119" s="14" t="str">
        <f t="shared" si="90"/>
        <v/>
      </c>
      <c r="F119" s="12" t="str">
        <f t="shared" si="86"/>
        <v/>
      </c>
      <c r="G119" s="12" t="str">
        <f t="shared" si="91"/>
        <v/>
      </c>
      <c r="H119" s="16" t="str">
        <f t="shared" si="92"/>
        <v/>
      </c>
      <c r="I119" s="16" t="str">
        <f t="shared" si="93"/>
        <v/>
      </c>
      <c r="K119" s="16" t="str">
        <f t="shared" ref="K119" si="146">+IF(D118&lt;&gt;"","701111","")</f>
        <v/>
      </c>
      <c r="L119" s="13"/>
      <c r="N119" s="12" t="str">
        <f t="shared" si="95"/>
        <v/>
      </c>
      <c r="P119" s="11" t="str">
        <f t="shared" si="96"/>
        <v/>
      </c>
      <c r="Q119" s="11" t="str">
        <f t="shared" si="97"/>
        <v/>
      </c>
      <c r="T119" s="14" t="str">
        <f t="shared" si="98"/>
        <v/>
      </c>
      <c r="U119" s="14" t="str">
        <f t="shared" si="99"/>
        <v/>
      </c>
      <c r="W119" s="12" t="str">
        <f t="shared" si="85"/>
        <v/>
      </c>
    </row>
    <row r="120" spans="2:23" x14ac:dyDescent="0.25">
      <c r="B120" s="15" t="str">
        <f t="shared" si="89"/>
        <v/>
      </c>
      <c r="D120" s="14"/>
      <c r="E120" s="14" t="str">
        <f t="shared" si="90"/>
        <v/>
      </c>
      <c r="F120" s="12" t="str">
        <f t="shared" si="86"/>
        <v/>
      </c>
      <c r="G120" s="12" t="str">
        <f t="shared" si="91"/>
        <v/>
      </c>
      <c r="H120" s="16" t="str">
        <f t="shared" si="92"/>
        <v/>
      </c>
      <c r="I120" s="16" t="str">
        <f t="shared" si="93"/>
        <v/>
      </c>
      <c r="K120" s="16" t="str">
        <f t="shared" ref="K120" si="147">+IF(D118&lt;&gt;"","401111","")</f>
        <v/>
      </c>
      <c r="L120" s="13"/>
      <c r="N120" s="12" t="str">
        <f t="shared" si="95"/>
        <v/>
      </c>
      <c r="P120" s="11" t="str">
        <f t="shared" si="96"/>
        <v/>
      </c>
      <c r="Q120" s="11" t="str">
        <f t="shared" si="97"/>
        <v/>
      </c>
      <c r="T120" s="14" t="str">
        <f t="shared" si="98"/>
        <v/>
      </c>
      <c r="U120" s="14" t="str">
        <f t="shared" si="99"/>
        <v/>
      </c>
      <c r="W120" s="12" t="str">
        <f t="shared" si="85"/>
        <v/>
      </c>
    </row>
    <row r="121" spans="2:23" x14ac:dyDescent="0.25">
      <c r="B121" s="15" t="str">
        <f t="shared" si="89"/>
        <v/>
      </c>
      <c r="D121" s="14"/>
      <c r="E121" s="14" t="str">
        <f t="shared" si="90"/>
        <v/>
      </c>
      <c r="F121" s="12" t="str">
        <f t="shared" si="86"/>
        <v/>
      </c>
      <c r="G121" s="12" t="str">
        <f t="shared" si="91"/>
        <v/>
      </c>
      <c r="H121" s="16" t="str">
        <f t="shared" si="92"/>
        <v/>
      </c>
      <c r="I121" s="16" t="str">
        <f t="shared" si="93"/>
        <v/>
      </c>
      <c r="K121" s="16" t="str">
        <f t="shared" ref="K121" si="148">+IF(D121&lt;&gt;"","121201","")</f>
        <v/>
      </c>
      <c r="L121" s="13"/>
      <c r="N121" s="12" t="str">
        <f t="shared" si="95"/>
        <v/>
      </c>
      <c r="P121" s="11" t="str">
        <f t="shared" si="96"/>
        <v/>
      </c>
      <c r="Q121" s="11" t="str">
        <f t="shared" si="97"/>
        <v/>
      </c>
      <c r="T121" s="14" t="str">
        <f t="shared" si="98"/>
        <v/>
      </c>
      <c r="U121" s="14" t="str">
        <f t="shared" si="99"/>
        <v/>
      </c>
      <c r="W121" s="12" t="str">
        <f t="shared" si="85"/>
        <v/>
      </c>
    </row>
    <row r="122" spans="2:23" x14ac:dyDescent="0.25">
      <c r="B122" s="15" t="str">
        <f t="shared" si="89"/>
        <v/>
      </c>
      <c r="D122" s="14"/>
      <c r="E122" s="14" t="str">
        <f t="shared" si="90"/>
        <v/>
      </c>
      <c r="F122" s="12" t="str">
        <f t="shared" si="86"/>
        <v/>
      </c>
      <c r="G122" s="12" t="str">
        <f t="shared" si="91"/>
        <v/>
      </c>
      <c r="H122" s="16" t="str">
        <f t="shared" si="92"/>
        <v/>
      </c>
      <c r="I122" s="16" t="str">
        <f t="shared" si="93"/>
        <v/>
      </c>
      <c r="K122" s="16" t="str">
        <f t="shared" ref="K122" si="149">+IF(D121&lt;&gt;"","701111","")</f>
        <v/>
      </c>
      <c r="L122" s="13"/>
      <c r="N122" s="12" t="str">
        <f t="shared" si="95"/>
        <v/>
      </c>
      <c r="P122" s="11" t="str">
        <f t="shared" si="96"/>
        <v/>
      </c>
      <c r="Q122" s="11" t="str">
        <f t="shared" si="97"/>
        <v/>
      </c>
      <c r="T122" s="14" t="str">
        <f t="shared" si="98"/>
        <v/>
      </c>
      <c r="U122" s="14" t="str">
        <f t="shared" si="99"/>
        <v/>
      </c>
      <c r="W122" s="12" t="str">
        <f t="shared" si="85"/>
        <v/>
      </c>
    </row>
    <row r="123" spans="2:23" x14ac:dyDescent="0.25">
      <c r="B123" s="15" t="str">
        <f t="shared" si="89"/>
        <v/>
      </c>
      <c r="D123" s="14"/>
      <c r="E123" s="14" t="str">
        <f t="shared" si="90"/>
        <v/>
      </c>
      <c r="F123" s="12" t="str">
        <f t="shared" si="86"/>
        <v/>
      </c>
      <c r="G123" s="12" t="str">
        <f t="shared" si="91"/>
        <v/>
      </c>
      <c r="H123" s="16" t="str">
        <f t="shared" si="92"/>
        <v/>
      </c>
      <c r="I123" s="16" t="str">
        <f t="shared" si="93"/>
        <v/>
      </c>
      <c r="K123" s="16" t="str">
        <f t="shared" ref="K123" si="150">+IF(D121&lt;&gt;"","401111","")</f>
        <v/>
      </c>
      <c r="L123" s="13"/>
      <c r="N123" s="12" t="str">
        <f t="shared" si="95"/>
        <v/>
      </c>
      <c r="P123" s="11" t="str">
        <f t="shared" si="96"/>
        <v/>
      </c>
      <c r="Q123" s="11" t="str">
        <f t="shared" si="97"/>
        <v/>
      </c>
      <c r="T123" s="14" t="str">
        <f t="shared" si="98"/>
        <v/>
      </c>
      <c r="U123" s="14" t="str">
        <f t="shared" si="99"/>
        <v/>
      </c>
      <c r="W123" s="12" t="str">
        <f t="shared" si="85"/>
        <v/>
      </c>
    </row>
    <row r="124" spans="2:23" x14ac:dyDescent="0.25">
      <c r="B124" s="15" t="str">
        <f t="shared" si="89"/>
        <v/>
      </c>
      <c r="D124" s="14"/>
      <c r="E124" s="14" t="str">
        <f t="shared" si="90"/>
        <v/>
      </c>
      <c r="F124" s="12" t="str">
        <f t="shared" si="86"/>
        <v/>
      </c>
      <c r="G124" s="12" t="str">
        <f t="shared" si="91"/>
        <v/>
      </c>
      <c r="H124" s="16" t="str">
        <f t="shared" si="92"/>
        <v/>
      </c>
      <c r="I124" s="16" t="str">
        <f t="shared" si="93"/>
        <v/>
      </c>
      <c r="K124" s="16" t="str">
        <f t="shared" ref="K124" si="151">+IF(D124&lt;&gt;"","121201","")</f>
        <v/>
      </c>
      <c r="L124" s="13"/>
      <c r="N124" s="12" t="str">
        <f t="shared" si="95"/>
        <v/>
      </c>
      <c r="P124" s="11" t="str">
        <f t="shared" si="96"/>
        <v/>
      </c>
      <c r="Q124" s="11" t="str">
        <f t="shared" si="97"/>
        <v/>
      </c>
      <c r="T124" s="14" t="str">
        <f t="shared" si="98"/>
        <v/>
      </c>
      <c r="U124" s="14" t="str">
        <f t="shared" si="99"/>
        <v/>
      </c>
      <c r="W124" s="12" t="str">
        <f t="shared" si="85"/>
        <v/>
      </c>
    </row>
    <row r="125" spans="2:23" x14ac:dyDescent="0.25">
      <c r="B125" s="15" t="str">
        <f t="shared" si="89"/>
        <v/>
      </c>
      <c r="D125" s="14"/>
      <c r="E125" s="14" t="str">
        <f t="shared" si="90"/>
        <v/>
      </c>
      <c r="F125" s="12" t="str">
        <f t="shared" si="86"/>
        <v/>
      </c>
      <c r="G125" s="12" t="str">
        <f t="shared" si="91"/>
        <v/>
      </c>
      <c r="H125" s="16" t="str">
        <f t="shared" si="92"/>
        <v/>
      </c>
      <c r="I125" s="16" t="str">
        <f t="shared" si="93"/>
        <v/>
      </c>
      <c r="K125" s="16" t="str">
        <f t="shared" ref="K125" si="152">+IF(D124&lt;&gt;"","701111","")</f>
        <v/>
      </c>
      <c r="L125" s="13"/>
      <c r="N125" s="12" t="str">
        <f t="shared" si="95"/>
        <v/>
      </c>
      <c r="P125" s="11" t="str">
        <f t="shared" si="96"/>
        <v/>
      </c>
      <c r="Q125" s="11" t="str">
        <f t="shared" si="97"/>
        <v/>
      </c>
      <c r="T125" s="14" t="str">
        <f t="shared" si="98"/>
        <v/>
      </c>
      <c r="U125" s="14" t="str">
        <f t="shared" si="99"/>
        <v/>
      </c>
      <c r="W125" s="12" t="str">
        <f t="shared" si="85"/>
        <v/>
      </c>
    </row>
    <row r="126" spans="2:23" x14ac:dyDescent="0.25">
      <c r="B126" s="15" t="str">
        <f t="shared" si="89"/>
        <v/>
      </c>
      <c r="D126" s="14"/>
      <c r="E126" s="14" t="str">
        <f t="shared" si="90"/>
        <v/>
      </c>
      <c r="F126" s="12" t="str">
        <f t="shared" si="86"/>
        <v/>
      </c>
      <c r="G126" s="12" t="str">
        <f t="shared" si="91"/>
        <v/>
      </c>
      <c r="H126" s="16" t="str">
        <f t="shared" si="92"/>
        <v/>
      </c>
      <c r="I126" s="16" t="str">
        <f t="shared" si="93"/>
        <v/>
      </c>
      <c r="K126" s="16" t="str">
        <f t="shared" ref="K126" si="153">+IF(D124&lt;&gt;"","401111","")</f>
        <v/>
      </c>
      <c r="L126" s="13"/>
      <c r="N126" s="12" t="str">
        <f t="shared" si="95"/>
        <v/>
      </c>
      <c r="P126" s="11" t="str">
        <f t="shared" si="96"/>
        <v/>
      </c>
      <c r="Q126" s="11" t="str">
        <f t="shared" si="97"/>
        <v/>
      </c>
      <c r="T126" s="14" t="str">
        <f t="shared" si="98"/>
        <v/>
      </c>
      <c r="U126" s="14" t="str">
        <f t="shared" si="99"/>
        <v/>
      </c>
      <c r="W126" s="12" t="str">
        <f t="shared" si="85"/>
        <v/>
      </c>
    </row>
    <row r="127" spans="2:23" x14ac:dyDescent="0.25">
      <c r="B127" s="15" t="str">
        <f t="shared" si="89"/>
        <v/>
      </c>
      <c r="D127" s="14"/>
      <c r="E127" s="14" t="str">
        <f t="shared" si="90"/>
        <v/>
      </c>
      <c r="F127" s="12" t="str">
        <f t="shared" si="86"/>
        <v/>
      </c>
      <c r="G127" s="12" t="str">
        <f t="shared" si="91"/>
        <v/>
      </c>
      <c r="H127" s="16" t="str">
        <f t="shared" si="92"/>
        <v/>
      </c>
      <c r="I127" s="16" t="str">
        <f t="shared" si="93"/>
        <v/>
      </c>
      <c r="K127" s="16" t="str">
        <f t="shared" ref="K127" si="154">+IF(D127&lt;&gt;"","121201","")</f>
        <v/>
      </c>
      <c r="L127" s="13"/>
      <c r="N127" s="12" t="str">
        <f t="shared" si="95"/>
        <v/>
      </c>
      <c r="P127" s="11" t="str">
        <f t="shared" si="96"/>
        <v/>
      </c>
      <c r="Q127" s="11" t="str">
        <f t="shared" si="97"/>
        <v/>
      </c>
      <c r="T127" s="14" t="str">
        <f t="shared" si="98"/>
        <v/>
      </c>
      <c r="U127" s="14" t="str">
        <f t="shared" si="99"/>
        <v/>
      </c>
      <c r="W127" s="12" t="str">
        <f t="shared" si="85"/>
        <v/>
      </c>
    </row>
    <row r="128" spans="2:23" x14ac:dyDescent="0.25">
      <c r="B128" s="15" t="str">
        <f t="shared" si="89"/>
        <v/>
      </c>
      <c r="D128" s="14"/>
      <c r="E128" s="14" t="str">
        <f t="shared" si="90"/>
        <v/>
      </c>
      <c r="F128" s="12" t="str">
        <f t="shared" si="86"/>
        <v/>
      </c>
      <c r="G128" s="12" t="str">
        <f t="shared" si="91"/>
        <v/>
      </c>
      <c r="H128" s="16" t="str">
        <f t="shared" si="92"/>
        <v/>
      </c>
      <c r="I128" s="16" t="str">
        <f t="shared" si="93"/>
        <v/>
      </c>
      <c r="K128" s="16" t="str">
        <f t="shared" ref="K128" si="155">+IF(D127&lt;&gt;"","701111","")</f>
        <v/>
      </c>
      <c r="L128" s="13"/>
      <c r="N128" s="12" t="str">
        <f t="shared" si="95"/>
        <v/>
      </c>
      <c r="P128" s="11" t="str">
        <f t="shared" si="96"/>
        <v/>
      </c>
      <c r="Q128" s="11" t="str">
        <f t="shared" si="97"/>
        <v/>
      </c>
      <c r="T128" s="14" t="str">
        <f t="shared" si="98"/>
        <v/>
      </c>
      <c r="U128" s="14" t="str">
        <f t="shared" si="99"/>
        <v/>
      </c>
      <c r="W128" s="12" t="str">
        <f t="shared" si="85"/>
        <v/>
      </c>
    </row>
    <row r="129" spans="2:23" x14ac:dyDescent="0.25">
      <c r="B129" s="15" t="str">
        <f t="shared" si="89"/>
        <v/>
      </c>
      <c r="D129" s="14"/>
      <c r="E129" s="14" t="str">
        <f t="shared" si="90"/>
        <v/>
      </c>
      <c r="F129" s="12" t="str">
        <f t="shared" si="86"/>
        <v/>
      </c>
      <c r="G129" s="12" t="str">
        <f t="shared" si="91"/>
        <v/>
      </c>
      <c r="H129" s="16" t="str">
        <f t="shared" si="92"/>
        <v/>
      </c>
      <c r="I129" s="16" t="str">
        <f t="shared" si="93"/>
        <v/>
      </c>
      <c r="K129" s="16" t="str">
        <f t="shared" ref="K129" si="156">+IF(D127&lt;&gt;"","401111","")</f>
        <v/>
      </c>
      <c r="L129" s="13"/>
      <c r="N129" s="12" t="str">
        <f t="shared" si="95"/>
        <v/>
      </c>
      <c r="P129" s="11" t="str">
        <f t="shared" si="96"/>
        <v/>
      </c>
      <c r="Q129" s="11" t="str">
        <f t="shared" si="97"/>
        <v/>
      </c>
      <c r="T129" s="14" t="str">
        <f t="shared" si="98"/>
        <v/>
      </c>
      <c r="U129" s="14" t="str">
        <f t="shared" si="99"/>
        <v/>
      </c>
      <c r="W129" s="12" t="str">
        <f t="shared" si="85"/>
        <v/>
      </c>
    </row>
    <row r="130" spans="2:23" x14ac:dyDescent="0.25">
      <c r="B130" s="15" t="str">
        <f t="shared" si="89"/>
        <v/>
      </c>
      <c r="D130" s="14"/>
      <c r="E130" s="14" t="str">
        <f t="shared" si="90"/>
        <v/>
      </c>
      <c r="F130" s="12" t="str">
        <f t="shared" si="86"/>
        <v/>
      </c>
      <c r="G130" s="12" t="str">
        <f t="shared" si="91"/>
        <v/>
      </c>
      <c r="H130" s="16" t="str">
        <f t="shared" si="92"/>
        <v/>
      </c>
      <c r="I130" s="16" t="str">
        <f t="shared" si="93"/>
        <v/>
      </c>
      <c r="K130" s="16" t="str">
        <f t="shared" ref="K130" si="157">+IF(D130&lt;&gt;"","121201","")</f>
        <v/>
      </c>
      <c r="L130" s="13"/>
      <c r="N130" s="12" t="str">
        <f t="shared" si="95"/>
        <v/>
      </c>
      <c r="P130" s="11" t="str">
        <f t="shared" si="96"/>
        <v/>
      </c>
      <c r="Q130" s="11" t="str">
        <f t="shared" si="97"/>
        <v/>
      </c>
      <c r="T130" s="14" t="str">
        <f t="shared" si="98"/>
        <v/>
      </c>
      <c r="U130" s="14" t="str">
        <f t="shared" si="99"/>
        <v/>
      </c>
      <c r="W130" s="12" t="str">
        <f t="shared" si="85"/>
        <v/>
      </c>
    </row>
    <row r="131" spans="2:23" x14ac:dyDescent="0.25">
      <c r="B131" s="15" t="str">
        <f t="shared" si="89"/>
        <v/>
      </c>
      <c r="D131" s="14"/>
      <c r="E131" s="14" t="str">
        <f t="shared" si="90"/>
        <v/>
      </c>
      <c r="F131" s="12" t="str">
        <f t="shared" si="86"/>
        <v/>
      </c>
      <c r="G131" s="12" t="str">
        <f t="shared" si="91"/>
        <v/>
      </c>
      <c r="H131" s="16" t="str">
        <f t="shared" si="92"/>
        <v/>
      </c>
      <c r="I131" s="16" t="str">
        <f t="shared" si="93"/>
        <v/>
      </c>
      <c r="K131" s="16" t="str">
        <f t="shared" ref="K131" si="158">+IF(D130&lt;&gt;"","701111","")</f>
        <v/>
      </c>
      <c r="L131" s="13"/>
      <c r="N131" s="12" t="str">
        <f t="shared" si="95"/>
        <v/>
      </c>
      <c r="P131" s="11" t="str">
        <f t="shared" si="96"/>
        <v/>
      </c>
      <c r="Q131" s="11" t="str">
        <f t="shared" si="97"/>
        <v/>
      </c>
      <c r="T131" s="14" t="str">
        <f t="shared" si="98"/>
        <v/>
      </c>
      <c r="U131" s="14" t="str">
        <f t="shared" si="99"/>
        <v/>
      </c>
      <c r="W131" s="12" t="str">
        <f t="shared" si="85"/>
        <v/>
      </c>
    </row>
    <row r="132" spans="2:23" x14ac:dyDescent="0.25">
      <c r="B132" s="15" t="str">
        <f t="shared" si="89"/>
        <v/>
      </c>
      <c r="D132" s="14"/>
      <c r="E132" s="14" t="str">
        <f t="shared" si="90"/>
        <v/>
      </c>
      <c r="F132" s="12" t="str">
        <f t="shared" si="86"/>
        <v/>
      </c>
      <c r="G132" s="12" t="str">
        <f t="shared" si="91"/>
        <v/>
      </c>
      <c r="H132" s="16" t="str">
        <f t="shared" si="92"/>
        <v/>
      </c>
      <c r="I132" s="16" t="str">
        <f t="shared" si="93"/>
        <v/>
      </c>
      <c r="K132" s="16" t="str">
        <f t="shared" ref="K132" si="159">+IF(D130&lt;&gt;"","401111","")</f>
        <v/>
      </c>
      <c r="L132" s="13"/>
      <c r="N132" s="12" t="str">
        <f t="shared" si="95"/>
        <v/>
      </c>
      <c r="P132" s="11" t="str">
        <f t="shared" si="96"/>
        <v/>
      </c>
      <c r="Q132" s="11" t="str">
        <f t="shared" si="97"/>
        <v/>
      </c>
      <c r="T132" s="14" t="str">
        <f t="shared" si="98"/>
        <v/>
      </c>
      <c r="U132" s="14" t="str">
        <f t="shared" si="99"/>
        <v/>
      </c>
      <c r="W132" s="12" t="str">
        <f t="shared" si="85"/>
        <v/>
      </c>
    </row>
    <row r="133" spans="2:23" x14ac:dyDescent="0.25">
      <c r="B133" s="15" t="str">
        <f t="shared" si="89"/>
        <v/>
      </c>
      <c r="D133" s="14"/>
      <c r="E133" s="14" t="str">
        <f t="shared" si="90"/>
        <v/>
      </c>
      <c r="F133" s="12" t="str">
        <f t="shared" si="86"/>
        <v/>
      </c>
      <c r="G133" s="12" t="str">
        <f t="shared" si="91"/>
        <v/>
      </c>
      <c r="H133" s="16" t="str">
        <f t="shared" si="92"/>
        <v/>
      </c>
      <c r="I133" s="16" t="str">
        <f t="shared" si="93"/>
        <v/>
      </c>
      <c r="K133" s="16" t="str">
        <f t="shared" ref="K133" si="160">+IF(D133&lt;&gt;"","121201","")</f>
        <v/>
      </c>
      <c r="L133" s="13"/>
      <c r="N133" s="12" t="str">
        <f t="shared" si="95"/>
        <v/>
      </c>
      <c r="P133" s="11" t="str">
        <f t="shared" si="96"/>
        <v/>
      </c>
      <c r="Q133" s="11" t="str">
        <f t="shared" si="97"/>
        <v/>
      </c>
      <c r="T133" s="14" t="str">
        <f t="shared" si="98"/>
        <v/>
      </c>
      <c r="U133" s="14" t="str">
        <f t="shared" si="99"/>
        <v/>
      </c>
      <c r="W133" s="12" t="str">
        <f t="shared" ref="W133:W196" si="161">+IF(C133&lt;&gt;"","VENTAS FT "&amp;S133,"")</f>
        <v/>
      </c>
    </row>
    <row r="134" spans="2:23" x14ac:dyDescent="0.25">
      <c r="B134" s="15" t="str">
        <f t="shared" si="89"/>
        <v/>
      </c>
      <c r="D134" s="14"/>
      <c r="E134" s="14" t="str">
        <f t="shared" si="90"/>
        <v/>
      </c>
      <c r="F134" s="12" t="str">
        <f t="shared" ref="F134:F197" si="162">+IF(D134&lt;&gt;"","VENTAS FT "&amp;S134,"")</f>
        <v/>
      </c>
      <c r="G134" s="12" t="str">
        <f t="shared" si="91"/>
        <v/>
      </c>
      <c r="H134" s="16" t="str">
        <f t="shared" si="92"/>
        <v/>
      </c>
      <c r="I134" s="16" t="str">
        <f t="shared" si="93"/>
        <v/>
      </c>
      <c r="K134" s="16" t="str">
        <f t="shared" ref="K134" si="163">+IF(D133&lt;&gt;"","701111","")</f>
        <v/>
      </c>
      <c r="L134" s="13"/>
      <c r="N134" s="12" t="str">
        <f t="shared" si="95"/>
        <v/>
      </c>
      <c r="P134" s="11" t="str">
        <f t="shared" si="96"/>
        <v/>
      </c>
      <c r="Q134" s="11" t="str">
        <f t="shared" si="97"/>
        <v/>
      </c>
      <c r="T134" s="14" t="str">
        <f t="shared" si="98"/>
        <v/>
      </c>
      <c r="U134" s="14" t="str">
        <f t="shared" si="99"/>
        <v/>
      </c>
      <c r="W134" s="12" t="str">
        <f t="shared" si="161"/>
        <v/>
      </c>
    </row>
    <row r="135" spans="2:23" x14ac:dyDescent="0.25">
      <c r="B135" s="15" t="str">
        <f t="shared" si="89"/>
        <v/>
      </c>
      <c r="D135" s="14"/>
      <c r="E135" s="14" t="str">
        <f t="shared" si="90"/>
        <v/>
      </c>
      <c r="F135" s="12" t="str">
        <f t="shared" si="162"/>
        <v/>
      </c>
      <c r="G135" s="12" t="str">
        <f t="shared" si="91"/>
        <v/>
      </c>
      <c r="H135" s="16" t="str">
        <f t="shared" si="92"/>
        <v/>
      </c>
      <c r="I135" s="16" t="str">
        <f t="shared" si="93"/>
        <v/>
      </c>
      <c r="K135" s="16" t="str">
        <f t="shared" ref="K135" si="164">+IF(D133&lt;&gt;"","401111","")</f>
        <v/>
      </c>
      <c r="L135" s="13"/>
      <c r="N135" s="12" t="str">
        <f t="shared" si="95"/>
        <v/>
      </c>
      <c r="P135" s="11" t="str">
        <f t="shared" si="96"/>
        <v/>
      </c>
      <c r="Q135" s="11" t="str">
        <f t="shared" si="97"/>
        <v/>
      </c>
      <c r="T135" s="14" t="str">
        <f t="shared" si="98"/>
        <v/>
      </c>
      <c r="U135" s="14" t="str">
        <f t="shared" si="99"/>
        <v/>
      </c>
      <c r="W135" s="12" t="str">
        <f t="shared" si="161"/>
        <v/>
      </c>
    </row>
    <row r="136" spans="2:23" x14ac:dyDescent="0.25">
      <c r="B136" s="15" t="str">
        <f t="shared" ref="B136:B199" si="165">+IF(C136&lt;&gt;"","05","")</f>
        <v/>
      </c>
      <c r="D136" s="14"/>
      <c r="E136" s="14" t="str">
        <f t="shared" ref="E136:E199" si="166">+IF(D136&lt;&gt;"","MN","")</f>
        <v/>
      </c>
      <c r="F136" s="12" t="str">
        <f t="shared" si="162"/>
        <v/>
      </c>
      <c r="G136" s="12" t="str">
        <f t="shared" ref="G136:G199" si="167">+IF(D136&lt;&gt;"",3,"")</f>
        <v/>
      </c>
      <c r="H136" s="16" t="str">
        <f t="shared" ref="H136:H199" si="168">+IF(D136&lt;&gt;"","V","")</f>
        <v/>
      </c>
      <c r="I136" s="16" t="str">
        <f t="shared" ref="I136:I199" si="169">+IF(D136&lt;&gt;"","S","")</f>
        <v/>
      </c>
      <c r="K136" s="16" t="str">
        <f t="shared" ref="K136" si="170">+IF(D136&lt;&gt;"","121201","")</f>
        <v/>
      </c>
      <c r="L136" s="13"/>
      <c r="N136" s="12" t="str">
        <f t="shared" ref="N136:N199" si="171">+IF(K136="121201","D",IF(OR(K136="401111",K136="701111"),"H",""))</f>
        <v/>
      </c>
      <c r="P136" s="11" t="str">
        <f t="shared" ref="P136:P199" si="172">+IF(C136&lt;&gt;"",O136/G136,"")</f>
        <v/>
      </c>
      <c r="Q136" s="11" t="str">
        <f t="shared" ref="Q136:Q199" si="173">+IF(C136&lt;&gt;"",O136,"")</f>
        <v/>
      </c>
      <c r="T136" s="14" t="str">
        <f t="shared" ref="T136:T199" si="174">+IF(C136&lt;&gt;"",D136,"")</f>
        <v/>
      </c>
      <c r="U136" s="14" t="str">
        <f t="shared" ref="U136:U199" si="175">+IF(D136&lt;&gt;"",D136,"")</f>
        <v/>
      </c>
      <c r="W136" s="12" t="str">
        <f t="shared" si="161"/>
        <v/>
      </c>
    </row>
    <row r="137" spans="2:23" x14ac:dyDescent="0.25">
      <c r="B137" s="15" t="str">
        <f t="shared" si="165"/>
        <v/>
      </c>
      <c r="D137" s="14"/>
      <c r="E137" s="14" t="str">
        <f t="shared" si="166"/>
        <v/>
      </c>
      <c r="F137" s="12" t="str">
        <f t="shared" si="162"/>
        <v/>
      </c>
      <c r="G137" s="12" t="str">
        <f t="shared" si="167"/>
        <v/>
      </c>
      <c r="H137" s="16" t="str">
        <f t="shared" si="168"/>
        <v/>
      </c>
      <c r="I137" s="16" t="str">
        <f t="shared" si="169"/>
        <v/>
      </c>
      <c r="K137" s="16" t="str">
        <f t="shared" ref="K137" si="176">+IF(D136&lt;&gt;"","701111","")</f>
        <v/>
      </c>
      <c r="L137" s="13"/>
      <c r="N137" s="12" t="str">
        <f t="shared" si="171"/>
        <v/>
      </c>
      <c r="P137" s="11" t="str">
        <f t="shared" si="172"/>
        <v/>
      </c>
      <c r="Q137" s="11" t="str">
        <f t="shared" si="173"/>
        <v/>
      </c>
      <c r="T137" s="14" t="str">
        <f t="shared" si="174"/>
        <v/>
      </c>
      <c r="U137" s="14" t="str">
        <f t="shared" si="175"/>
        <v/>
      </c>
      <c r="W137" s="12" t="str">
        <f t="shared" si="161"/>
        <v/>
      </c>
    </row>
    <row r="138" spans="2:23" x14ac:dyDescent="0.25">
      <c r="B138" s="15" t="str">
        <f t="shared" si="165"/>
        <v/>
      </c>
      <c r="D138" s="14"/>
      <c r="E138" s="14" t="str">
        <f t="shared" si="166"/>
        <v/>
      </c>
      <c r="F138" s="12" t="str">
        <f t="shared" si="162"/>
        <v/>
      </c>
      <c r="G138" s="12" t="str">
        <f t="shared" si="167"/>
        <v/>
      </c>
      <c r="H138" s="16" t="str">
        <f t="shared" si="168"/>
        <v/>
      </c>
      <c r="I138" s="16" t="str">
        <f t="shared" si="169"/>
        <v/>
      </c>
      <c r="K138" s="16" t="str">
        <f t="shared" ref="K138" si="177">+IF(D136&lt;&gt;"","401111","")</f>
        <v/>
      </c>
      <c r="L138" s="13"/>
      <c r="N138" s="12" t="str">
        <f t="shared" si="171"/>
        <v/>
      </c>
      <c r="P138" s="11" t="str">
        <f t="shared" si="172"/>
        <v/>
      </c>
      <c r="Q138" s="11" t="str">
        <f t="shared" si="173"/>
        <v/>
      </c>
      <c r="T138" s="14" t="str">
        <f t="shared" si="174"/>
        <v/>
      </c>
      <c r="U138" s="14" t="str">
        <f t="shared" si="175"/>
        <v/>
      </c>
      <c r="W138" s="12" t="str">
        <f t="shared" si="161"/>
        <v/>
      </c>
    </row>
    <row r="139" spans="2:23" x14ac:dyDescent="0.25">
      <c r="B139" s="15" t="str">
        <f t="shared" si="165"/>
        <v/>
      </c>
      <c r="D139" s="14"/>
      <c r="E139" s="14" t="str">
        <f t="shared" si="166"/>
        <v/>
      </c>
      <c r="F139" s="12" t="str">
        <f t="shared" si="162"/>
        <v/>
      </c>
      <c r="G139" s="12" t="str">
        <f t="shared" si="167"/>
        <v/>
      </c>
      <c r="H139" s="16" t="str">
        <f t="shared" si="168"/>
        <v/>
      </c>
      <c r="I139" s="16" t="str">
        <f t="shared" si="169"/>
        <v/>
      </c>
      <c r="K139" s="16" t="str">
        <f t="shared" ref="K139" si="178">+IF(D139&lt;&gt;"","121201","")</f>
        <v/>
      </c>
      <c r="L139" s="13"/>
      <c r="N139" s="12" t="str">
        <f t="shared" si="171"/>
        <v/>
      </c>
      <c r="P139" s="11" t="str">
        <f t="shared" si="172"/>
        <v/>
      </c>
      <c r="Q139" s="11" t="str">
        <f t="shared" si="173"/>
        <v/>
      </c>
      <c r="T139" s="14" t="str">
        <f t="shared" si="174"/>
        <v/>
      </c>
      <c r="U139" s="14" t="str">
        <f t="shared" si="175"/>
        <v/>
      </c>
      <c r="W139" s="12" t="str">
        <f t="shared" si="161"/>
        <v/>
      </c>
    </row>
    <row r="140" spans="2:23" x14ac:dyDescent="0.25">
      <c r="B140" s="15" t="str">
        <f t="shared" si="165"/>
        <v/>
      </c>
      <c r="D140" s="14"/>
      <c r="E140" s="14" t="str">
        <f t="shared" si="166"/>
        <v/>
      </c>
      <c r="F140" s="12" t="str">
        <f t="shared" si="162"/>
        <v/>
      </c>
      <c r="G140" s="12" t="str">
        <f t="shared" si="167"/>
        <v/>
      </c>
      <c r="H140" s="16" t="str">
        <f t="shared" si="168"/>
        <v/>
      </c>
      <c r="I140" s="16" t="str">
        <f t="shared" si="169"/>
        <v/>
      </c>
      <c r="K140" s="16" t="str">
        <f t="shared" ref="K140" si="179">+IF(D139&lt;&gt;"","701111","")</f>
        <v/>
      </c>
      <c r="L140" s="13"/>
      <c r="N140" s="12" t="str">
        <f t="shared" si="171"/>
        <v/>
      </c>
      <c r="P140" s="11" t="str">
        <f t="shared" si="172"/>
        <v/>
      </c>
      <c r="Q140" s="11" t="str">
        <f t="shared" si="173"/>
        <v/>
      </c>
      <c r="T140" s="14" t="str">
        <f t="shared" si="174"/>
        <v/>
      </c>
      <c r="U140" s="14" t="str">
        <f t="shared" si="175"/>
        <v/>
      </c>
      <c r="W140" s="12" t="str">
        <f t="shared" si="161"/>
        <v/>
      </c>
    </row>
    <row r="141" spans="2:23" x14ac:dyDescent="0.25">
      <c r="B141" s="15" t="str">
        <f t="shared" si="165"/>
        <v/>
      </c>
      <c r="D141" s="14"/>
      <c r="E141" s="14" t="str">
        <f t="shared" si="166"/>
        <v/>
      </c>
      <c r="F141" s="12" t="str">
        <f t="shared" si="162"/>
        <v/>
      </c>
      <c r="G141" s="12" t="str">
        <f t="shared" si="167"/>
        <v/>
      </c>
      <c r="H141" s="16" t="str">
        <f t="shared" si="168"/>
        <v/>
      </c>
      <c r="I141" s="16" t="str">
        <f t="shared" si="169"/>
        <v/>
      </c>
      <c r="K141" s="16" t="str">
        <f t="shared" ref="K141" si="180">+IF(D139&lt;&gt;"","401111","")</f>
        <v/>
      </c>
      <c r="L141" s="13"/>
      <c r="N141" s="12" t="str">
        <f t="shared" si="171"/>
        <v/>
      </c>
      <c r="P141" s="11" t="str">
        <f t="shared" si="172"/>
        <v/>
      </c>
      <c r="Q141" s="11" t="str">
        <f t="shared" si="173"/>
        <v/>
      </c>
      <c r="T141" s="14" t="str">
        <f t="shared" si="174"/>
        <v/>
      </c>
      <c r="U141" s="14" t="str">
        <f t="shared" si="175"/>
        <v/>
      </c>
      <c r="W141" s="12" t="str">
        <f t="shared" si="161"/>
        <v/>
      </c>
    </row>
    <row r="142" spans="2:23" x14ac:dyDescent="0.25">
      <c r="B142" s="15" t="str">
        <f t="shared" si="165"/>
        <v/>
      </c>
      <c r="D142" s="14"/>
      <c r="E142" s="14" t="str">
        <f t="shared" si="166"/>
        <v/>
      </c>
      <c r="F142" s="12" t="str">
        <f t="shared" si="162"/>
        <v/>
      </c>
      <c r="G142" s="12" t="str">
        <f t="shared" si="167"/>
        <v/>
      </c>
      <c r="H142" s="16" t="str">
        <f t="shared" si="168"/>
        <v/>
      </c>
      <c r="I142" s="16" t="str">
        <f t="shared" si="169"/>
        <v/>
      </c>
      <c r="K142" s="16" t="str">
        <f t="shared" ref="K142" si="181">+IF(D142&lt;&gt;"","121201","")</f>
        <v/>
      </c>
      <c r="L142" s="13"/>
      <c r="N142" s="12" t="str">
        <f t="shared" si="171"/>
        <v/>
      </c>
      <c r="P142" s="11" t="str">
        <f t="shared" si="172"/>
        <v/>
      </c>
      <c r="Q142" s="11" t="str">
        <f t="shared" si="173"/>
        <v/>
      </c>
      <c r="T142" s="14" t="str">
        <f t="shared" si="174"/>
        <v/>
      </c>
      <c r="U142" s="14" t="str">
        <f t="shared" si="175"/>
        <v/>
      </c>
      <c r="W142" s="12" t="str">
        <f t="shared" si="161"/>
        <v/>
      </c>
    </row>
    <row r="143" spans="2:23" x14ac:dyDescent="0.25">
      <c r="B143" s="15" t="str">
        <f t="shared" si="165"/>
        <v/>
      </c>
      <c r="D143" s="14"/>
      <c r="E143" s="14" t="str">
        <f t="shared" si="166"/>
        <v/>
      </c>
      <c r="F143" s="12" t="str">
        <f t="shared" si="162"/>
        <v/>
      </c>
      <c r="G143" s="12" t="str">
        <f t="shared" si="167"/>
        <v/>
      </c>
      <c r="H143" s="16" t="str">
        <f t="shared" si="168"/>
        <v/>
      </c>
      <c r="I143" s="16" t="str">
        <f t="shared" si="169"/>
        <v/>
      </c>
      <c r="K143" s="16" t="str">
        <f t="shared" ref="K143" si="182">+IF(D142&lt;&gt;"","701111","")</f>
        <v/>
      </c>
      <c r="L143" s="13"/>
      <c r="N143" s="12" t="str">
        <f t="shared" si="171"/>
        <v/>
      </c>
      <c r="P143" s="11" t="str">
        <f t="shared" si="172"/>
        <v/>
      </c>
      <c r="Q143" s="11" t="str">
        <f t="shared" si="173"/>
        <v/>
      </c>
      <c r="T143" s="14" t="str">
        <f t="shared" si="174"/>
        <v/>
      </c>
      <c r="U143" s="14" t="str">
        <f t="shared" si="175"/>
        <v/>
      </c>
      <c r="W143" s="12" t="str">
        <f t="shared" si="161"/>
        <v/>
      </c>
    </row>
    <row r="144" spans="2:23" x14ac:dyDescent="0.25">
      <c r="B144" s="15" t="str">
        <f t="shared" si="165"/>
        <v/>
      </c>
      <c r="D144" s="14"/>
      <c r="E144" s="14" t="str">
        <f t="shared" si="166"/>
        <v/>
      </c>
      <c r="F144" s="12" t="str">
        <f t="shared" si="162"/>
        <v/>
      </c>
      <c r="G144" s="12" t="str">
        <f t="shared" si="167"/>
        <v/>
      </c>
      <c r="H144" s="16" t="str">
        <f t="shared" si="168"/>
        <v/>
      </c>
      <c r="I144" s="16" t="str">
        <f t="shared" si="169"/>
        <v/>
      </c>
      <c r="K144" s="16" t="str">
        <f t="shared" ref="K144" si="183">+IF(D142&lt;&gt;"","401111","")</f>
        <v/>
      </c>
      <c r="L144" s="13"/>
      <c r="N144" s="12" t="str">
        <f t="shared" si="171"/>
        <v/>
      </c>
      <c r="P144" s="11" t="str">
        <f t="shared" si="172"/>
        <v/>
      </c>
      <c r="Q144" s="11" t="str">
        <f t="shared" si="173"/>
        <v/>
      </c>
      <c r="T144" s="14" t="str">
        <f t="shared" si="174"/>
        <v/>
      </c>
      <c r="U144" s="14" t="str">
        <f t="shared" si="175"/>
        <v/>
      </c>
      <c r="W144" s="12" t="str">
        <f t="shared" si="161"/>
        <v/>
      </c>
    </row>
    <row r="145" spans="2:23" x14ac:dyDescent="0.25">
      <c r="B145" s="15" t="str">
        <f t="shared" si="165"/>
        <v/>
      </c>
      <c r="D145" s="14"/>
      <c r="E145" s="14" t="str">
        <f t="shared" si="166"/>
        <v/>
      </c>
      <c r="F145" s="12" t="str">
        <f t="shared" si="162"/>
        <v/>
      </c>
      <c r="G145" s="12" t="str">
        <f t="shared" si="167"/>
        <v/>
      </c>
      <c r="H145" s="16" t="str">
        <f t="shared" si="168"/>
        <v/>
      </c>
      <c r="I145" s="16" t="str">
        <f t="shared" si="169"/>
        <v/>
      </c>
      <c r="K145" s="16" t="str">
        <f t="shared" ref="K145" si="184">+IF(D145&lt;&gt;"","121201","")</f>
        <v/>
      </c>
      <c r="L145" s="13"/>
      <c r="N145" s="12" t="str">
        <f t="shared" si="171"/>
        <v/>
      </c>
      <c r="P145" s="11" t="str">
        <f t="shared" si="172"/>
        <v/>
      </c>
      <c r="Q145" s="11" t="str">
        <f t="shared" si="173"/>
        <v/>
      </c>
      <c r="T145" s="14" t="str">
        <f t="shared" si="174"/>
        <v/>
      </c>
      <c r="U145" s="14" t="str">
        <f t="shared" si="175"/>
        <v/>
      </c>
      <c r="W145" s="12" t="str">
        <f t="shared" si="161"/>
        <v/>
      </c>
    </row>
    <row r="146" spans="2:23" x14ac:dyDescent="0.25">
      <c r="B146" s="15" t="str">
        <f t="shared" si="165"/>
        <v/>
      </c>
      <c r="D146" s="14"/>
      <c r="E146" s="14" t="str">
        <f t="shared" si="166"/>
        <v/>
      </c>
      <c r="F146" s="12" t="str">
        <f t="shared" si="162"/>
        <v/>
      </c>
      <c r="G146" s="12" t="str">
        <f t="shared" si="167"/>
        <v/>
      </c>
      <c r="H146" s="16" t="str">
        <f t="shared" si="168"/>
        <v/>
      </c>
      <c r="I146" s="16" t="str">
        <f t="shared" si="169"/>
        <v/>
      </c>
      <c r="K146" s="16" t="str">
        <f t="shared" ref="K146" si="185">+IF(D145&lt;&gt;"","701111","")</f>
        <v/>
      </c>
      <c r="L146" s="13"/>
      <c r="N146" s="12" t="str">
        <f t="shared" si="171"/>
        <v/>
      </c>
      <c r="P146" s="11" t="str">
        <f t="shared" si="172"/>
        <v/>
      </c>
      <c r="Q146" s="11" t="str">
        <f t="shared" si="173"/>
        <v/>
      </c>
      <c r="T146" s="14" t="str">
        <f t="shared" si="174"/>
        <v/>
      </c>
      <c r="U146" s="14" t="str">
        <f t="shared" si="175"/>
        <v/>
      </c>
      <c r="W146" s="12" t="str">
        <f t="shared" si="161"/>
        <v/>
      </c>
    </row>
    <row r="147" spans="2:23" x14ac:dyDescent="0.25">
      <c r="B147" s="15" t="str">
        <f t="shared" si="165"/>
        <v/>
      </c>
      <c r="D147" s="14"/>
      <c r="E147" s="14" t="str">
        <f t="shared" si="166"/>
        <v/>
      </c>
      <c r="F147" s="12" t="str">
        <f t="shared" si="162"/>
        <v/>
      </c>
      <c r="G147" s="12" t="str">
        <f t="shared" si="167"/>
        <v/>
      </c>
      <c r="H147" s="16" t="str">
        <f t="shared" si="168"/>
        <v/>
      </c>
      <c r="I147" s="16" t="str">
        <f t="shared" si="169"/>
        <v/>
      </c>
      <c r="K147" s="16" t="str">
        <f t="shared" ref="K147" si="186">+IF(D145&lt;&gt;"","401111","")</f>
        <v/>
      </c>
      <c r="L147" s="13"/>
      <c r="N147" s="12" t="str">
        <f t="shared" si="171"/>
        <v/>
      </c>
      <c r="P147" s="11" t="str">
        <f t="shared" si="172"/>
        <v/>
      </c>
      <c r="Q147" s="11" t="str">
        <f t="shared" si="173"/>
        <v/>
      </c>
      <c r="T147" s="14" t="str">
        <f t="shared" si="174"/>
        <v/>
      </c>
      <c r="U147" s="14" t="str">
        <f t="shared" si="175"/>
        <v/>
      </c>
      <c r="W147" s="12" t="str">
        <f t="shared" si="161"/>
        <v/>
      </c>
    </row>
    <row r="148" spans="2:23" x14ac:dyDescent="0.25">
      <c r="B148" s="15" t="str">
        <f t="shared" si="165"/>
        <v/>
      </c>
      <c r="D148" s="14"/>
      <c r="E148" s="14" t="str">
        <f t="shared" si="166"/>
        <v/>
      </c>
      <c r="F148" s="12" t="str">
        <f t="shared" si="162"/>
        <v/>
      </c>
      <c r="G148" s="12" t="str">
        <f t="shared" si="167"/>
        <v/>
      </c>
      <c r="H148" s="16" t="str">
        <f t="shared" si="168"/>
        <v/>
      </c>
      <c r="I148" s="16" t="str">
        <f t="shared" si="169"/>
        <v/>
      </c>
      <c r="K148" s="16" t="str">
        <f t="shared" ref="K148" si="187">+IF(D148&lt;&gt;"","121201","")</f>
        <v/>
      </c>
      <c r="L148" s="13"/>
      <c r="N148" s="12" t="str">
        <f t="shared" si="171"/>
        <v/>
      </c>
      <c r="P148" s="11" t="str">
        <f t="shared" si="172"/>
        <v/>
      </c>
      <c r="Q148" s="11" t="str">
        <f t="shared" si="173"/>
        <v/>
      </c>
      <c r="T148" s="14" t="str">
        <f t="shared" si="174"/>
        <v/>
      </c>
      <c r="U148" s="14" t="str">
        <f t="shared" si="175"/>
        <v/>
      </c>
      <c r="W148" s="12" t="str">
        <f t="shared" si="161"/>
        <v/>
      </c>
    </row>
    <row r="149" spans="2:23" x14ac:dyDescent="0.25">
      <c r="B149" s="15" t="str">
        <f t="shared" si="165"/>
        <v/>
      </c>
      <c r="D149" s="14"/>
      <c r="E149" s="14" t="str">
        <f t="shared" si="166"/>
        <v/>
      </c>
      <c r="F149" s="12" t="str">
        <f t="shared" si="162"/>
        <v/>
      </c>
      <c r="G149" s="12" t="str">
        <f t="shared" si="167"/>
        <v/>
      </c>
      <c r="H149" s="16" t="str">
        <f t="shared" si="168"/>
        <v/>
      </c>
      <c r="I149" s="16" t="str">
        <f t="shared" si="169"/>
        <v/>
      </c>
      <c r="K149" s="16" t="str">
        <f t="shared" ref="K149" si="188">+IF(D148&lt;&gt;"","701111","")</f>
        <v/>
      </c>
      <c r="L149" s="13"/>
      <c r="N149" s="12" t="str">
        <f t="shared" si="171"/>
        <v/>
      </c>
      <c r="P149" s="11" t="str">
        <f t="shared" si="172"/>
        <v/>
      </c>
      <c r="Q149" s="11" t="str">
        <f t="shared" si="173"/>
        <v/>
      </c>
      <c r="T149" s="14" t="str">
        <f t="shared" si="174"/>
        <v/>
      </c>
      <c r="U149" s="14" t="str">
        <f t="shared" si="175"/>
        <v/>
      </c>
      <c r="W149" s="12" t="str">
        <f t="shared" si="161"/>
        <v/>
      </c>
    </row>
    <row r="150" spans="2:23" x14ac:dyDescent="0.25">
      <c r="B150" s="15" t="str">
        <f t="shared" si="165"/>
        <v/>
      </c>
      <c r="D150" s="14"/>
      <c r="E150" s="14" t="str">
        <f t="shared" si="166"/>
        <v/>
      </c>
      <c r="F150" s="12" t="str">
        <f t="shared" si="162"/>
        <v/>
      </c>
      <c r="G150" s="12" t="str">
        <f t="shared" si="167"/>
        <v/>
      </c>
      <c r="H150" s="16" t="str">
        <f t="shared" si="168"/>
        <v/>
      </c>
      <c r="I150" s="16" t="str">
        <f t="shared" si="169"/>
        <v/>
      </c>
      <c r="K150" s="16" t="str">
        <f t="shared" ref="K150" si="189">+IF(D148&lt;&gt;"","401111","")</f>
        <v/>
      </c>
      <c r="L150" s="13"/>
      <c r="N150" s="12" t="str">
        <f t="shared" si="171"/>
        <v/>
      </c>
      <c r="P150" s="11" t="str">
        <f t="shared" si="172"/>
        <v/>
      </c>
      <c r="Q150" s="11" t="str">
        <f t="shared" si="173"/>
        <v/>
      </c>
      <c r="T150" s="14" t="str">
        <f t="shared" si="174"/>
        <v/>
      </c>
      <c r="U150" s="14" t="str">
        <f t="shared" si="175"/>
        <v/>
      </c>
      <c r="W150" s="12" t="str">
        <f t="shared" si="161"/>
        <v/>
      </c>
    </row>
    <row r="151" spans="2:23" x14ac:dyDescent="0.25">
      <c r="B151" s="15" t="str">
        <f t="shared" si="165"/>
        <v/>
      </c>
      <c r="D151" s="14"/>
      <c r="E151" s="14" t="str">
        <f t="shared" si="166"/>
        <v/>
      </c>
      <c r="F151" s="12" t="str">
        <f t="shared" si="162"/>
        <v/>
      </c>
      <c r="G151" s="12" t="str">
        <f t="shared" si="167"/>
        <v/>
      </c>
      <c r="H151" s="16" t="str">
        <f t="shared" si="168"/>
        <v/>
      </c>
      <c r="I151" s="16" t="str">
        <f t="shared" si="169"/>
        <v/>
      </c>
      <c r="K151" s="16" t="str">
        <f t="shared" ref="K151" si="190">+IF(D151&lt;&gt;"","121201","")</f>
        <v/>
      </c>
      <c r="L151" s="13"/>
      <c r="N151" s="12" t="str">
        <f t="shared" si="171"/>
        <v/>
      </c>
      <c r="P151" s="11" t="str">
        <f t="shared" si="172"/>
        <v/>
      </c>
      <c r="Q151" s="11" t="str">
        <f t="shared" si="173"/>
        <v/>
      </c>
      <c r="T151" s="14" t="str">
        <f t="shared" si="174"/>
        <v/>
      </c>
      <c r="U151" s="14" t="str">
        <f t="shared" si="175"/>
        <v/>
      </c>
      <c r="W151" s="12" t="str">
        <f t="shared" si="161"/>
        <v/>
      </c>
    </row>
    <row r="152" spans="2:23" x14ac:dyDescent="0.25">
      <c r="B152" s="15" t="str">
        <f t="shared" si="165"/>
        <v/>
      </c>
      <c r="D152" s="14"/>
      <c r="E152" s="14" t="str">
        <f t="shared" si="166"/>
        <v/>
      </c>
      <c r="F152" s="12" t="str">
        <f t="shared" si="162"/>
        <v/>
      </c>
      <c r="G152" s="12" t="str">
        <f t="shared" si="167"/>
        <v/>
      </c>
      <c r="H152" s="16" t="str">
        <f t="shared" si="168"/>
        <v/>
      </c>
      <c r="I152" s="16" t="str">
        <f t="shared" si="169"/>
        <v/>
      </c>
      <c r="K152" s="16" t="str">
        <f t="shared" ref="K152" si="191">+IF(D151&lt;&gt;"","701111","")</f>
        <v/>
      </c>
      <c r="L152" s="13"/>
      <c r="N152" s="12" t="str">
        <f t="shared" si="171"/>
        <v/>
      </c>
      <c r="P152" s="11" t="str">
        <f t="shared" si="172"/>
        <v/>
      </c>
      <c r="Q152" s="11" t="str">
        <f t="shared" si="173"/>
        <v/>
      </c>
      <c r="T152" s="14" t="str">
        <f t="shared" si="174"/>
        <v/>
      </c>
      <c r="U152" s="14" t="str">
        <f t="shared" si="175"/>
        <v/>
      </c>
      <c r="W152" s="12" t="str">
        <f t="shared" si="161"/>
        <v/>
      </c>
    </row>
    <row r="153" spans="2:23" x14ac:dyDescent="0.25">
      <c r="B153" s="15" t="str">
        <f t="shared" si="165"/>
        <v/>
      </c>
      <c r="D153" s="14"/>
      <c r="E153" s="14" t="str">
        <f t="shared" si="166"/>
        <v/>
      </c>
      <c r="F153" s="12" t="str">
        <f t="shared" si="162"/>
        <v/>
      </c>
      <c r="G153" s="12" t="str">
        <f t="shared" si="167"/>
        <v/>
      </c>
      <c r="H153" s="16" t="str">
        <f t="shared" si="168"/>
        <v/>
      </c>
      <c r="I153" s="16" t="str">
        <f t="shared" si="169"/>
        <v/>
      </c>
      <c r="K153" s="16" t="str">
        <f t="shared" ref="K153" si="192">+IF(D151&lt;&gt;"","401111","")</f>
        <v/>
      </c>
      <c r="L153" s="13"/>
      <c r="N153" s="12" t="str">
        <f t="shared" si="171"/>
        <v/>
      </c>
      <c r="P153" s="11" t="str">
        <f t="shared" si="172"/>
        <v/>
      </c>
      <c r="Q153" s="11" t="str">
        <f t="shared" si="173"/>
        <v/>
      </c>
      <c r="T153" s="14" t="str">
        <f t="shared" si="174"/>
        <v/>
      </c>
      <c r="U153" s="14" t="str">
        <f t="shared" si="175"/>
        <v/>
      </c>
      <c r="W153" s="12" t="str">
        <f t="shared" si="161"/>
        <v/>
      </c>
    </row>
    <row r="154" spans="2:23" x14ac:dyDescent="0.25">
      <c r="B154" s="15" t="str">
        <f t="shared" si="165"/>
        <v/>
      </c>
      <c r="D154" s="14"/>
      <c r="E154" s="14" t="str">
        <f t="shared" si="166"/>
        <v/>
      </c>
      <c r="F154" s="12" t="str">
        <f t="shared" si="162"/>
        <v/>
      </c>
      <c r="G154" s="12" t="str">
        <f t="shared" si="167"/>
        <v/>
      </c>
      <c r="H154" s="16" t="str">
        <f t="shared" si="168"/>
        <v/>
      </c>
      <c r="I154" s="16" t="str">
        <f t="shared" si="169"/>
        <v/>
      </c>
      <c r="K154" s="16" t="str">
        <f t="shared" ref="K154" si="193">+IF(D154&lt;&gt;"","121201","")</f>
        <v/>
      </c>
      <c r="L154" s="13"/>
      <c r="N154" s="12" t="str">
        <f t="shared" si="171"/>
        <v/>
      </c>
      <c r="P154" s="11" t="str">
        <f t="shared" si="172"/>
        <v/>
      </c>
      <c r="Q154" s="11" t="str">
        <f t="shared" si="173"/>
        <v/>
      </c>
      <c r="T154" s="14" t="str">
        <f t="shared" si="174"/>
        <v/>
      </c>
      <c r="U154" s="14" t="str">
        <f t="shared" si="175"/>
        <v/>
      </c>
      <c r="W154" s="12" t="str">
        <f t="shared" si="161"/>
        <v/>
      </c>
    </row>
    <row r="155" spans="2:23" x14ac:dyDescent="0.25">
      <c r="B155" s="15" t="str">
        <f t="shared" si="165"/>
        <v/>
      </c>
      <c r="D155" s="14"/>
      <c r="E155" s="14" t="str">
        <f t="shared" si="166"/>
        <v/>
      </c>
      <c r="F155" s="12" t="str">
        <f t="shared" si="162"/>
        <v/>
      </c>
      <c r="G155" s="12" t="str">
        <f t="shared" si="167"/>
        <v/>
      </c>
      <c r="H155" s="16" t="str">
        <f t="shared" si="168"/>
        <v/>
      </c>
      <c r="I155" s="16" t="str">
        <f t="shared" si="169"/>
        <v/>
      </c>
      <c r="K155" s="16" t="str">
        <f t="shared" ref="K155" si="194">+IF(D154&lt;&gt;"","701111","")</f>
        <v/>
      </c>
      <c r="L155" s="13"/>
      <c r="N155" s="12" t="str">
        <f t="shared" si="171"/>
        <v/>
      </c>
      <c r="P155" s="11" t="str">
        <f t="shared" si="172"/>
        <v/>
      </c>
      <c r="Q155" s="11" t="str">
        <f t="shared" si="173"/>
        <v/>
      </c>
      <c r="T155" s="14" t="str">
        <f t="shared" si="174"/>
        <v/>
      </c>
      <c r="U155" s="14" t="str">
        <f t="shared" si="175"/>
        <v/>
      </c>
      <c r="W155" s="12" t="str">
        <f t="shared" si="161"/>
        <v/>
      </c>
    </row>
    <row r="156" spans="2:23" x14ac:dyDescent="0.25">
      <c r="B156" s="15" t="str">
        <f t="shared" si="165"/>
        <v/>
      </c>
      <c r="D156" s="14"/>
      <c r="E156" s="14" t="str">
        <f t="shared" si="166"/>
        <v/>
      </c>
      <c r="F156" s="12" t="str">
        <f t="shared" si="162"/>
        <v/>
      </c>
      <c r="G156" s="12" t="str">
        <f t="shared" si="167"/>
        <v/>
      </c>
      <c r="H156" s="16" t="str">
        <f t="shared" si="168"/>
        <v/>
      </c>
      <c r="I156" s="16" t="str">
        <f t="shared" si="169"/>
        <v/>
      </c>
      <c r="K156" s="16" t="str">
        <f t="shared" ref="K156" si="195">+IF(D154&lt;&gt;"","401111","")</f>
        <v/>
      </c>
      <c r="L156" s="13"/>
      <c r="N156" s="12" t="str">
        <f t="shared" si="171"/>
        <v/>
      </c>
      <c r="P156" s="11" t="str">
        <f t="shared" si="172"/>
        <v/>
      </c>
      <c r="Q156" s="11" t="str">
        <f t="shared" si="173"/>
        <v/>
      </c>
      <c r="T156" s="14" t="str">
        <f t="shared" si="174"/>
        <v/>
      </c>
      <c r="U156" s="14" t="str">
        <f t="shared" si="175"/>
        <v/>
      </c>
      <c r="W156" s="12" t="str">
        <f t="shared" si="161"/>
        <v/>
      </c>
    </row>
    <row r="157" spans="2:23" x14ac:dyDescent="0.25">
      <c r="B157" s="15" t="str">
        <f t="shared" si="165"/>
        <v/>
      </c>
      <c r="D157" s="14"/>
      <c r="E157" s="14" t="str">
        <f t="shared" si="166"/>
        <v/>
      </c>
      <c r="F157" s="12" t="str">
        <f t="shared" si="162"/>
        <v/>
      </c>
      <c r="G157" s="12" t="str">
        <f t="shared" si="167"/>
        <v/>
      </c>
      <c r="H157" s="16" t="str">
        <f t="shared" si="168"/>
        <v/>
      </c>
      <c r="I157" s="16" t="str">
        <f t="shared" si="169"/>
        <v/>
      </c>
      <c r="K157" s="16" t="str">
        <f t="shared" ref="K157" si="196">+IF(D157&lt;&gt;"","121201","")</f>
        <v/>
      </c>
      <c r="L157" s="13"/>
      <c r="N157" s="12" t="str">
        <f t="shared" si="171"/>
        <v/>
      </c>
      <c r="P157" s="11" t="str">
        <f t="shared" si="172"/>
        <v/>
      </c>
      <c r="Q157" s="11" t="str">
        <f t="shared" si="173"/>
        <v/>
      </c>
      <c r="T157" s="14" t="str">
        <f t="shared" si="174"/>
        <v/>
      </c>
      <c r="U157" s="14" t="str">
        <f t="shared" si="175"/>
        <v/>
      </c>
      <c r="W157" s="12" t="str">
        <f t="shared" si="161"/>
        <v/>
      </c>
    </row>
    <row r="158" spans="2:23" x14ac:dyDescent="0.25">
      <c r="B158" s="15" t="str">
        <f t="shared" si="165"/>
        <v/>
      </c>
      <c r="D158" s="14"/>
      <c r="E158" s="14" t="str">
        <f t="shared" si="166"/>
        <v/>
      </c>
      <c r="F158" s="12" t="str">
        <f t="shared" si="162"/>
        <v/>
      </c>
      <c r="G158" s="12" t="str">
        <f t="shared" si="167"/>
        <v/>
      </c>
      <c r="H158" s="16" t="str">
        <f t="shared" si="168"/>
        <v/>
      </c>
      <c r="I158" s="16" t="str">
        <f t="shared" si="169"/>
        <v/>
      </c>
      <c r="K158" s="16" t="str">
        <f t="shared" ref="K158" si="197">+IF(D157&lt;&gt;"","701111","")</f>
        <v/>
      </c>
      <c r="L158" s="13"/>
      <c r="N158" s="12" t="str">
        <f t="shared" si="171"/>
        <v/>
      </c>
      <c r="P158" s="11" t="str">
        <f t="shared" si="172"/>
        <v/>
      </c>
      <c r="Q158" s="11" t="str">
        <f t="shared" si="173"/>
        <v/>
      </c>
      <c r="T158" s="14" t="str">
        <f t="shared" si="174"/>
        <v/>
      </c>
      <c r="U158" s="14" t="str">
        <f t="shared" si="175"/>
        <v/>
      </c>
      <c r="W158" s="12" t="str">
        <f t="shared" si="161"/>
        <v/>
      </c>
    </row>
    <row r="159" spans="2:23" x14ac:dyDescent="0.25">
      <c r="B159" s="15" t="str">
        <f t="shared" si="165"/>
        <v/>
      </c>
      <c r="D159" s="14"/>
      <c r="E159" s="14" t="str">
        <f t="shared" si="166"/>
        <v/>
      </c>
      <c r="F159" s="12" t="str">
        <f t="shared" si="162"/>
        <v/>
      </c>
      <c r="G159" s="12" t="str">
        <f t="shared" si="167"/>
        <v/>
      </c>
      <c r="H159" s="16" t="str">
        <f t="shared" si="168"/>
        <v/>
      </c>
      <c r="I159" s="16" t="str">
        <f t="shared" si="169"/>
        <v/>
      </c>
      <c r="K159" s="16" t="str">
        <f t="shared" ref="K159" si="198">+IF(D157&lt;&gt;"","401111","")</f>
        <v/>
      </c>
      <c r="L159" s="13"/>
      <c r="N159" s="12" t="str">
        <f t="shared" si="171"/>
        <v/>
      </c>
      <c r="P159" s="11" t="str">
        <f t="shared" si="172"/>
        <v/>
      </c>
      <c r="Q159" s="11" t="str">
        <f t="shared" si="173"/>
        <v/>
      </c>
      <c r="T159" s="14" t="str">
        <f t="shared" si="174"/>
        <v/>
      </c>
      <c r="U159" s="14" t="str">
        <f t="shared" si="175"/>
        <v/>
      </c>
      <c r="W159" s="12" t="str">
        <f t="shared" si="161"/>
        <v/>
      </c>
    </row>
    <row r="160" spans="2:23" x14ac:dyDescent="0.25">
      <c r="B160" s="15" t="str">
        <f t="shared" si="165"/>
        <v/>
      </c>
      <c r="D160" s="14"/>
      <c r="E160" s="14" t="str">
        <f t="shared" si="166"/>
        <v/>
      </c>
      <c r="F160" s="12" t="str">
        <f t="shared" si="162"/>
        <v/>
      </c>
      <c r="G160" s="12" t="str">
        <f t="shared" si="167"/>
        <v/>
      </c>
      <c r="H160" s="16" t="str">
        <f t="shared" si="168"/>
        <v/>
      </c>
      <c r="I160" s="16" t="str">
        <f t="shared" si="169"/>
        <v/>
      </c>
      <c r="K160" s="16" t="str">
        <f t="shared" ref="K160" si="199">+IF(D160&lt;&gt;"","121201","")</f>
        <v/>
      </c>
      <c r="L160" s="13"/>
      <c r="N160" s="12" t="str">
        <f t="shared" si="171"/>
        <v/>
      </c>
      <c r="P160" s="11" t="str">
        <f t="shared" si="172"/>
        <v/>
      </c>
      <c r="Q160" s="11" t="str">
        <f t="shared" si="173"/>
        <v/>
      </c>
      <c r="T160" s="14" t="str">
        <f t="shared" si="174"/>
        <v/>
      </c>
      <c r="U160" s="14" t="str">
        <f t="shared" si="175"/>
        <v/>
      </c>
      <c r="W160" s="12" t="str">
        <f t="shared" si="161"/>
        <v/>
      </c>
    </row>
    <row r="161" spans="2:23" x14ac:dyDescent="0.25">
      <c r="B161" s="15" t="str">
        <f t="shared" si="165"/>
        <v/>
      </c>
      <c r="D161" s="14"/>
      <c r="E161" s="14" t="str">
        <f t="shared" si="166"/>
        <v/>
      </c>
      <c r="F161" s="12" t="str">
        <f t="shared" si="162"/>
        <v/>
      </c>
      <c r="G161" s="12" t="str">
        <f t="shared" si="167"/>
        <v/>
      </c>
      <c r="H161" s="16" t="str">
        <f t="shared" si="168"/>
        <v/>
      </c>
      <c r="I161" s="16" t="str">
        <f t="shared" si="169"/>
        <v/>
      </c>
      <c r="K161" s="16" t="str">
        <f t="shared" ref="K161" si="200">+IF(D160&lt;&gt;"","701111","")</f>
        <v/>
      </c>
      <c r="L161" s="13"/>
      <c r="N161" s="12" t="str">
        <f t="shared" si="171"/>
        <v/>
      </c>
      <c r="P161" s="11" t="str">
        <f t="shared" si="172"/>
        <v/>
      </c>
      <c r="Q161" s="11" t="str">
        <f t="shared" si="173"/>
        <v/>
      </c>
      <c r="T161" s="14" t="str">
        <f t="shared" si="174"/>
        <v/>
      </c>
      <c r="U161" s="14" t="str">
        <f t="shared" si="175"/>
        <v/>
      </c>
      <c r="W161" s="12" t="str">
        <f t="shared" si="161"/>
        <v/>
      </c>
    </row>
    <row r="162" spans="2:23" x14ac:dyDescent="0.25">
      <c r="B162" s="15" t="str">
        <f t="shared" si="165"/>
        <v/>
      </c>
      <c r="D162" s="14"/>
      <c r="E162" s="14" t="str">
        <f t="shared" si="166"/>
        <v/>
      </c>
      <c r="F162" s="12" t="str">
        <f t="shared" si="162"/>
        <v/>
      </c>
      <c r="G162" s="12" t="str">
        <f t="shared" si="167"/>
        <v/>
      </c>
      <c r="H162" s="16" t="str">
        <f t="shared" si="168"/>
        <v/>
      </c>
      <c r="I162" s="16" t="str">
        <f t="shared" si="169"/>
        <v/>
      </c>
      <c r="K162" s="16" t="str">
        <f t="shared" ref="K162" si="201">+IF(D160&lt;&gt;"","401111","")</f>
        <v/>
      </c>
      <c r="L162" s="13"/>
      <c r="N162" s="12" t="str">
        <f t="shared" si="171"/>
        <v/>
      </c>
      <c r="P162" s="11" t="str">
        <f t="shared" si="172"/>
        <v/>
      </c>
      <c r="Q162" s="11" t="str">
        <f t="shared" si="173"/>
        <v/>
      </c>
      <c r="T162" s="14" t="str">
        <f t="shared" si="174"/>
        <v/>
      </c>
      <c r="U162" s="14" t="str">
        <f t="shared" si="175"/>
        <v/>
      </c>
      <c r="W162" s="12" t="str">
        <f t="shared" si="161"/>
        <v/>
      </c>
    </row>
    <row r="163" spans="2:23" x14ac:dyDescent="0.25">
      <c r="B163" s="15" t="str">
        <f t="shared" si="165"/>
        <v/>
      </c>
      <c r="D163" s="14"/>
      <c r="E163" s="14" t="str">
        <f t="shared" si="166"/>
        <v/>
      </c>
      <c r="F163" s="12" t="str">
        <f t="shared" si="162"/>
        <v/>
      </c>
      <c r="G163" s="12" t="str">
        <f t="shared" si="167"/>
        <v/>
      </c>
      <c r="H163" s="16" t="str">
        <f t="shared" si="168"/>
        <v/>
      </c>
      <c r="I163" s="16" t="str">
        <f t="shared" si="169"/>
        <v/>
      </c>
      <c r="K163" s="16" t="str">
        <f t="shared" ref="K163" si="202">+IF(D163&lt;&gt;"","121201","")</f>
        <v/>
      </c>
      <c r="L163" s="13"/>
      <c r="N163" s="12" t="str">
        <f t="shared" si="171"/>
        <v/>
      </c>
      <c r="P163" s="11" t="str">
        <f t="shared" si="172"/>
        <v/>
      </c>
      <c r="Q163" s="11" t="str">
        <f t="shared" si="173"/>
        <v/>
      </c>
      <c r="T163" s="14" t="str">
        <f t="shared" si="174"/>
        <v/>
      </c>
      <c r="U163" s="14" t="str">
        <f t="shared" si="175"/>
        <v/>
      </c>
      <c r="W163" s="12" t="str">
        <f t="shared" si="161"/>
        <v/>
      </c>
    </row>
    <row r="164" spans="2:23" x14ac:dyDescent="0.25">
      <c r="B164" s="15" t="str">
        <f t="shared" si="165"/>
        <v/>
      </c>
      <c r="D164" s="14"/>
      <c r="E164" s="14" t="str">
        <f t="shared" si="166"/>
        <v/>
      </c>
      <c r="F164" s="12" t="str">
        <f t="shared" si="162"/>
        <v/>
      </c>
      <c r="G164" s="12" t="str">
        <f t="shared" si="167"/>
        <v/>
      </c>
      <c r="H164" s="16" t="str">
        <f t="shared" si="168"/>
        <v/>
      </c>
      <c r="I164" s="16" t="str">
        <f t="shared" si="169"/>
        <v/>
      </c>
      <c r="K164" s="16" t="str">
        <f t="shared" ref="K164" si="203">+IF(D163&lt;&gt;"","701111","")</f>
        <v/>
      </c>
      <c r="L164" s="13"/>
      <c r="N164" s="12" t="str">
        <f t="shared" si="171"/>
        <v/>
      </c>
      <c r="P164" s="11" t="str">
        <f t="shared" si="172"/>
        <v/>
      </c>
      <c r="Q164" s="11" t="str">
        <f t="shared" si="173"/>
        <v/>
      </c>
      <c r="T164" s="14" t="str">
        <f t="shared" si="174"/>
        <v/>
      </c>
      <c r="U164" s="14" t="str">
        <f t="shared" si="175"/>
        <v/>
      </c>
      <c r="W164" s="12" t="str">
        <f t="shared" si="161"/>
        <v/>
      </c>
    </row>
    <row r="165" spans="2:23" x14ac:dyDescent="0.25">
      <c r="B165" s="15" t="str">
        <f t="shared" si="165"/>
        <v/>
      </c>
      <c r="D165" s="14"/>
      <c r="E165" s="14" t="str">
        <f t="shared" si="166"/>
        <v/>
      </c>
      <c r="F165" s="12" t="str">
        <f t="shared" si="162"/>
        <v/>
      </c>
      <c r="G165" s="12" t="str">
        <f t="shared" si="167"/>
        <v/>
      </c>
      <c r="H165" s="16" t="str">
        <f t="shared" si="168"/>
        <v/>
      </c>
      <c r="I165" s="16" t="str">
        <f t="shared" si="169"/>
        <v/>
      </c>
      <c r="K165" s="16" t="str">
        <f t="shared" ref="K165" si="204">+IF(D163&lt;&gt;"","401111","")</f>
        <v/>
      </c>
      <c r="L165" s="13"/>
      <c r="N165" s="12" t="str">
        <f t="shared" si="171"/>
        <v/>
      </c>
      <c r="P165" s="11" t="str">
        <f t="shared" si="172"/>
        <v/>
      </c>
      <c r="Q165" s="11" t="str">
        <f t="shared" si="173"/>
        <v/>
      </c>
      <c r="T165" s="14" t="str">
        <f t="shared" si="174"/>
        <v/>
      </c>
      <c r="U165" s="14" t="str">
        <f t="shared" si="175"/>
        <v/>
      </c>
      <c r="W165" s="12" t="str">
        <f t="shared" si="161"/>
        <v/>
      </c>
    </row>
    <row r="166" spans="2:23" x14ac:dyDescent="0.25">
      <c r="B166" s="15" t="str">
        <f t="shared" si="165"/>
        <v/>
      </c>
      <c r="D166" s="14"/>
      <c r="E166" s="14" t="str">
        <f t="shared" si="166"/>
        <v/>
      </c>
      <c r="F166" s="12" t="str">
        <f t="shared" si="162"/>
        <v/>
      </c>
      <c r="G166" s="12" t="str">
        <f t="shared" si="167"/>
        <v/>
      </c>
      <c r="H166" s="16" t="str">
        <f t="shared" si="168"/>
        <v/>
      </c>
      <c r="I166" s="16" t="str">
        <f t="shared" si="169"/>
        <v/>
      </c>
      <c r="K166" s="16" t="str">
        <f t="shared" ref="K166" si="205">+IF(D166&lt;&gt;"","121201","")</f>
        <v/>
      </c>
      <c r="L166" s="13"/>
      <c r="N166" s="12" t="str">
        <f t="shared" si="171"/>
        <v/>
      </c>
      <c r="P166" s="11" t="str">
        <f t="shared" si="172"/>
        <v/>
      </c>
      <c r="Q166" s="11" t="str">
        <f t="shared" si="173"/>
        <v/>
      </c>
      <c r="T166" s="14" t="str">
        <f t="shared" si="174"/>
        <v/>
      </c>
      <c r="U166" s="14" t="str">
        <f t="shared" si="175"/>
        <v/>
      </c>
      <c r="W166" s="12" t="str">
        <f t="shared" si="161"/>
        <v/>
      </c>
    </row>
    <row r="167" spans="2:23" x14ac:dyDescent="0.25">
      <c r="B167" s="15" t="str">
        <f t="shared" si="165"/>
        <v/>
      </c>
      <c r="D167" s="14"/>
      <c r="E167" s="14" t="str">
        <f t="shared" si="166"/>
        <v/>
      </c>
      <c r="F167" s="12" t="str">
        <f t="shared" si="162"/>
        <v/>
      </c>
      <c r="G167" s="12" t="str">
        <f t="shared" si="167"/>
        <v/>
      </c>
      <c r="H167" s="16" t="str">
        <f t="shared" si="168"/>
        <v/>
      </c>
      <c r="I167" s="16" t="str">
        <f t="shared" si="169"/>
        <v/>
      </c>
      <c r="K167" s="16" t="str">
        <f t="shared" ref="K167" si="206">+IF(D166&lt;&gt;"","701111","")</f>
        <v/>
      </c>
      <c r="L167" s="13"/>
      <c r="N167" s="12" t="str">
        <f t="shared" si="171"/>
        <v/>
      </c>
      <c r="P167" s="11" t="str">
        <f t="shared" si="172"/>
        <v/>
      </c>
      <c r="Q167" s="11" t="str">
        <f t="shared" si="173"/>
        <v/>
      </c>
      <c r="T167" s="14" t="str">
        <f t="shared" si="174"/>
        <v/>
      </c>
      <c r="U167" s="14" t="str">
        <f t="shared" si="175"/>
        <v/>
      </c>
      <c r="W167" s="12" t="str">
        <f t="shared" si="161"/>
        <v/>
      </c>
    </row>
    <row r="168" spans="2:23" x14ac:dyDescent="0.25">
      <c r="B168" s="15" t="str">
        <f t="shared" si="165"/>
        <v/>
      </c>
      <c r="D168" s="14"/>
      <c r="E168" s="14" t="str">
        <f t="shared" si="166"/>
        <v/>
      </c>
      <c r="F168" s="12" t="str">
        <f t="shared" si="162"/>
        <v/>
      </c>
      <c r="G168" s="12" t="str">
        <f t="shared" si="167"/>
        <v/>
      </c>
      <c r="H168" s="16" t="str">
        <f t="shared" si="168"/>
        <v/>
      </c>
      <c r="I168" s="16" t="str">
        <f t="shared" si="169"/>
        <v/>
      </c>
      <c r="K168" s="16" t="str">
        <f t="shared" ref="K168" si="207">+IF(D166&lt;&gt;"","401111","")</f>
        <v/>
      </c>
      <c r="L168" s="13"/>
      <c r="N168" s="12" t="str">
        <f t="shared" si="171"/>
        <v/>
      </c>
      <c r="P168" s="11" t="str">
        <f t="shared" si="172"/>
        <v/>
      </c>
      <c r="Q168" s="11" t="str">
        <f t="shared" si="173"/>
        <v/>
      </c>
      <c r="T168" s="14" t="str">
        <f t="shared" si="174"/>
        <v/>
      </c>
      <c r="U168" s="14" t="str">
        <f t="shared" si="175"/>
        <v/>
      </c>
      <c r="W168" s="12" t="str">
        <f t="shared" si="161"/>
        <v/>
      </c>
    </row>
    <row r="169" spans="2:23" x14ac:dyDescent="0.25">
      <c r="B169" s="15" t="str">
        <f t="shared" si="165"/>
        <v/>
      </c>
      <c r="D169" s="14"/>
      <c r="E169" s="14" t="str">
        <f t="shared" si="166"/>
        <v/>
      </c>
      <c r="F169" s="12" t="str">
        <f t="shared" si="162"/>
        <v/>
      </c>
      <c r="G169" s="12" t="str">
        <f t="shared" si="167"/>
        <v/>
      </c>
      <c r="H169" s="16" t="str">
        <f t="shared" si="168"/>
        <v/>
      </c>
      <c r="I169" s="16" t="str">
        <f t="shared" si="169"/>
        <v/>
      </c>
      <c r="K169" s="16" t="str">
        <f t="shared" ref="K169" si="208">+IF(D169&lt;&gt;"","121201","")</f>
        <v/>
      </c>
      <c r="L169" s="13"/>
      <c r="N169" s="12" t="str">
        <f t="shared" si="171"/>
        <v/>
      </c>
      <c r="P169" s="11" t="str">
        <f t="shared" si="172"/>
        <v/>
      </c>
      <c r="Q169" s="11" t="str">
        <f t="shared" si="173"/>
        <v/>
      </c>
      <c r="T169" s="14" t="str">
        <f t="shared" si="174"/>
        <v/>
      </c>
      <c r="U169" s="14" t="str">
        <f t="shared" si="175"/>
        <v/>
      </c>
      <c r="W169" s="12" t="str">
        <f t="shared" si="161"/>
        <v/>
      </c>
    </row>
    <row r="170" spans="2:23" x14ac:dyDescent="0.25">
      <c r="B170" s="15" t="str">
        <f t="shared" si="165"/>
        <v/>
      </c>
      <c r="D170" s="14"/>
      <c r="E170" s="14" t="str">
        <f t="shared" si="166"/>
        <v/>
      </c>
      <c r="F170" s="12" t="str">
        <f t="shared" si="162"/>
        <v/>
      </c>
      <c r="G170" s="12" t="str">
        <f t="shared" si="167"/>
        <v/>
      </c>
      <c r="H170" s="16" t="str">
        <f t="shared" si="168"/>
        <v/>
      </c>
      <c r="I170" s="16" t="str">
        <f t="shared" si="169"/>
        <v/>
      </c>
      <c r="K170" s="16" t="str">
        <f t="shared" ref="K170" si="209">+IF(D169&lt;&gt;"","701111","")</f>
        <v/>
      </c>
      <c r="L170" s="13"/>
      <c r="N170" s="12" t="str">
        <f t="shared" si="171"/>
        <v/>
      </c>
      <c r="P170" s="11" t="str">
        <f t="shared" si="172"/>
        <v/>
      </c>
      <c r="Q170" s="11" t="str">
        <f t="shared" si="173"/>
        <v/>
      </c>
      <c r="T170" s="14" t="str">
        <f t="shared" si="174"/>
        <v/>
      </c>
      <c r="U170" s="14" t="str">
        <f t="shared" si="175"/>
        <v/>
      </c>
      <c r="W170" s="12" t="str">
        <f t="shared" si="161"/>
        <v/>
      </c>
    </row>
    <row r="171" spans="2:23" x14ac:dyDescent="0.25">
      <c r="B171" s="15" t="str">
        <f t="shared" si="165"/>
        <v/>
      </c>
      <c r="D171" s="14"/>
      <c r="E171" s="14" t="str">
        <f t="shared" si="166"/>
        <v/>
      </c>
      <c r="F171" s="12" t="str">
        <f t="shared" si="162"/>
        <v/>
      </c>
      <c r="G171" s="12" t="str">
        <f t="shared" si="167"/>
        <v/>
      </c>
      <c r="H171" s="16" t="str">
        <f t="shared" si="168"/>
        <v/>
      </c>
      <c r="I171" s="16" t="str">
        <f t="shared" si="169"/>
        <v/>
      </c>
      <c r="K171" s="16" t="str">
        <f t="shared" ref="K171" si="210">+IF(D169&lt;&gt;"","401111","")</f>
        <v/>
      </c>
      <c r="L171" s="13"/>
      <c r="N171" s="12" t="str">
        <f t="shared" si="171"/>
        <v/>
      </c>
      <c r="P171" s="11" t="str">
        <f t="shared" si="172"/>
        <v/>
      </c>
      <c r="Q171" s="11" t="str">
        <f t="shared" si="173"/>
        <v/>
      </c>
      <c r="T171" s="14" t="str">
        <f t="shared" si="174"/>
        <v/>
      </c>
      <c r="U171" s="14" t="str">
        <f t="shared" si="175"/>
        <v/>
      </c>
      <c r="W171" s="12" t="str">
        <f t="shared" si="161"/>
        <v/>
      </c>
    </row>
    <row r="172" spans="2:23" x14ac:dyDescent="0.25">
      <c r="B172" s="15" t="str">
        <f t="shared" si="165"/>
        <v/>
      </c>
      <c r="D172" s="14"/>
      <c r="E172" s="14" t="str">
        <f t="shared" si="166"/>
        <v/>
      </c>
      <c r="F172" s="12" t="str">
        <f t="shared" si="162"/>
        <v/>
      </c>
      <c r="G172" s="12" t="str">
        <f t="shared" si="167"/>
        <v/>
      </c>
      <c r="H172" s="16" t="str">
        <f t="shared" si="168"/>
        <v/>
      </c>
      <c r="I172" s="16" t="str">
        <f t="shared" si="169"/>
        <v/>
      </c>
      <c r="K172" s="16" t="str">
        <f t="shared" ref="K172" si="211">+IF(D172&lt;&gt;"","121201","")</f>
        <v/>
      </c>
      <c r="L172" s="13"/>
      <c r="N172" s="12" t="str">
        <f t="shared" si="171"/>
        <v/>
      </c>
      <c r="P172" s="11" t="str">
        <f t="shared" si="172"/>
        <v/>
      </c>
      <c r="Q172" s="11" t="str">
        <f t="shared" si="173"/>
        <v/>
      </c>
      <c r="T172" s="14" t="str">
        <f t="shared" si="174"/>
        <v/>
      </c>
      <c r="U172" s="14" t="str">
        <f t="shared" si="175"/>
        <v/>
      </c>
      <c r="W172" s="12" t="str">
        <f t="shared" si="161"/>
        <v/>
      </c>
    </row>
    <row r="173" spans="2:23" x14ac:dyDescent="0.25">
      <c r="B173" s="15" t="str">
        <f t="shared" si="165"/>
        <v/>
      </c>
      <c r="D173" s="14"/>
      <c r="E173" s="14" t="str">
        <f t="shared" si="166"/>
        <v/>
      </c>
      <c r="F173" s="12" t="str">
        <f t="shared" si="162"/>
        <v/>
      </c>
      <c r="G173" s="12" t="str">
        <f t="shared" si="167"/>
        <v/>
      </c>
      <c r="H173" s="16" t="str">
        <f t="shared" si="168"/>
        <v/>
      </c>
      <c r="I173" s="16" t="str">
        <f t="shared" si="169"/>
        <v/>
      </c>
      <c r="K173" s="16" t="str">
        <f t="shared" ref="K173" si="212">+IF(D172&lt;&gt;"","701111","")</f>
        <v/>
      </c>
      <c r="L173" s="13"/>
      <c r="N173" s="12" t="str">
        <f t="shared" si="171"/>
        <v/>
      </c>
      <c r="P173" s="11" t="str">
        <f t="shared" si="172"/>
        <v/>
      </c>
      <c r="Q173" s="11" t="str">
        <f t="shared" si="173"/>
        <v/>
      </c>
      <c r="T173" s="14" t="str">
        <f t="shared" si="174"/>
        <v/>
      </c>
      <c r="U173" s="14" t="str">
        <f t="shared" si="175"/>
        <v/>
      </c>
      <c r="W173" s="12" t="str">
        <f t="shared" si="161"/>
        <v/>
      </c>
    </row>
    <row r="174" spans="2:23" x14ac:dyDescent="0.25">
      <c r="B174" s="15" t="str">
        <f t="shared" si="165"/>
        <v/>
      </c>
      <c r="D174" s="14"/>
      <c r="E174" s="14" t="str">
        <f t="shared" si="166"/>
        <v/>
      </c>
      <c r="F174" s="12" t="str">
        <f t="shared" si="162"/>
        <v/>
      </c>
      <c r="G174" s="12" t="str">
        <f t="shared" si="167"/>
        <v/>
      </c>
      <c r="H174" s="16" t="str">
        <f t="shared" si="168"/>
        <v/>
      </c>
      <c r="I174" s="16" t="str">
        <f t="shared" si="169"/>
        <v/>
      </c>
      <c r="K174" s="16" t="str">
        <f t="shared" ref="K174" si="213">+IF(D172&lt;&gt;"","401111","")</f>
        <v/>
      </c>
      <c r="L174" s="13"/>
      <c r="N174" s="12" t="str">
        <f t="shared" si="171"/>
        <v/>
      </c>
      <c r="P174" s="11" t="str">
        <f t="shared" si="172"/>
        <v/>
      </c>
      <c r="Q174" s="11" t="str">
        <f t="shared" si="173"/>
        <v/>
      </c>
      <c r="T174" s="14" t="str">
        <f t="shared" si="174"/>
        <v/>
      </c>
      <c r="U174" s="14" t="str">
        <f t="shared" si="175"/>
        <v/>
      </c>
      <c r="W174" s="12" t="str">
        <f t="shared" si="161"/>
        <v/>
      </c>
    </row>
    <row r="175" spans="2:23" x14ac:dyDescent="0.25">
      <c r="B175" s="15" t="str">
        <f t="shared" si="165"/>
        <v/>
      </c>
      <c r="D175" s="14"/>
      <c r="E175" s="14" t="str">
        <f t="shared" si="166"/>
        <v/>
      </c>
      <c r="F175" s="12" t="str">
        <f t="shared" si="162"/>
        <v/>
      </c>
      <c r="G175" s="12" t="str">
        <f t="shared" si="167"/>
        <v/>
      </c>
      <c r="H175" s="16" t="str">
        <f t="shared" si="168"/>
        <v/>
      </c>
      <c r="I175" s="16" t="str">
        <f t="shared" si="169"/>
        <v/>
      </c>
      <c r="K175" s="16" t="str">
        <f t="shared" ref="K175" si="214">+IF(D175&lt;&gt;"","121201","")</f>
        <v/>
      </c>
      <c r="L175" s="13"/>
      <c r="N175" s="12" t="str">
        <f t="shared" si="171"/>
        <v/>
      </c>
      <c r="P175" s="11" t="str">
        <f t="shared" si="172"/>
        <v/>
      </c>
      <c r="Q175" s="11" t="str">
        <f t="shared" si="173"/>
        <v/>
      </c>
      <c r="T175" s="14" t="str">
        <f t="shared" si="174"/>
        <v/>
      </c>
      <c r="U175" s="14" t="str">
        <f t="shared" si="175"/>
        <v/>
      </c>
      <c r="W175" s="12" t="str">
        <f t="shared" si="161"/>
        <v/>
      </c>
    </row>
    <row r="176" spans="2:23" x14ac:dyDescent="0.25">
      <c r="B176" s="15" t="str">
        <f t="shared" si="165"/>
        <v/>
      </c>
      <c r="D176" s="14"/>
      <c r="E176" s="14" t="str">
        <f t="shared" si="166"/>
        <v/>
      </c>
      <c r="F176" s="12" t="str">
        <f t="shared" si="162"/>
        <v/>
      </c>
      <c r="G176" s="12" t="str">
        <f t="shared" si="167"/>
        <v/>
      </c>
      <c r="H176" s="16" t="str">
        <f t="shared" si="168"/>
        <v/>
      </c>
      <c r="I176" s="16" t="str">
        <f t="shared" si="169"/>
        <v/>
      </c>
      <c r="K176" s="16" t="str">
        <f t="shared" ref="K176" si="215">+IF(D175&lt;&gt;"","701111","")</f>
        <v/>
      </c>
      <c r="L176" s="13"/>
      <c r="N176" s="12" t="str">
        <f t="shared" si="171"/>
        <v/>
      </c>
      <c r="P176" s="11" t="str">
        <f t="shared" si="172"/>
        <v/>
      </c>
      <c r="Q176" s="11" t="str">
        <f t="shared" si="173"/>
        <v/>
      </c>
      <c r="T176" s="14" t="str">
        <f t="shared" si="174"/>
        <v/>
      </c>
      <c r="U176" s="14" t="str">
        <f t="shared" si="175"/>
        <v/>
      </c>
      <c r="W176" s="12" t="str">
        <f t="shared" si="161"/>
        <v/>
      </c>
    </row>
    <row r="177" spans="2:23" x14ac:dyDescent="0.25">
      <c r="B177" s="15" t="str">
        <f t="shared" si="165"/>
        <v/>
      </c>
      <c r="D177" s="14"/>
      <c r="E177" s="14" t="str">
        <f t="shared" si="166"/>
        <v/>
      </c>
      <c r="F177" s="12" t="str">
        <f t="shared" si="162"/>
        <v/>
      </c>
      <c r="G177" s="12" t="str">
        <f t="shared" si="167"/>
        <v/>
      </c>
      <c r="H177" s="16" t="str">
        <f t="shared" si="168"/>
        <v/>
      </c>
      <c r="I177" s="16" t="str">
        <f t="shared" si="169"/>
        <v/>
      </c>
      <c r="K177" s="16" t="str">
        <f t="shared" ref="K177" si="216">+IF(D175&lt;&gt;"","401111","")</f>
        <v/>
      </c>
      <c r="L177" s="13"/>
      <c r="N177" s="12" t="str">
        <f t="shared" si="171"/>
        <v/>
      </c>
      <c r="P177" s="11" t="str">
        <f t="shared" si="172"/>
        <v/>
      </c>
      <c r="Q177" s="11" t="str">
        <f t="shared" si="173"/>
        <v/>
      </c>
      <c r="T177" s="14" t="str">
        <f t="shared" si="174"/>
        <v/>
      </c>
      <c r="U177" s="14" t="str">
        <f t="shared" si="175"/>
        <v/>
      </c>
      <c r="W177" s="12" t="str">
        <f t="shared" si="161"/>
        <v/>
      </c>
    </row>
    <row r="178" spans="2:23" x14ac:dyDescent="0.25">
      <c r="B178" s="15" t="str">
        <f t="shared" si="165"/>
        <v/>
      </c>
      <c r="D178" s="14"/>
      <c r="E178" s="14" t="str">
        <f t="shared" si="166"/>
        <v/>
      </c>
      <c r="F178" s="12" t="str">
        <f t="shared" si="162"/>
        <v/>
      </c>
      <c r="G178" s="12" t="str">
        <f t="shared" si="167"/>
        <v/>
      </c>
      <c r="H178" s="16" t="str">
        <f t="shared" si="168"/>
        <v/>
      </c>
      <c r="I178" s="16" t="str">
        <f t="shared" si="169"/>
        <v/>
      </c>
      <c r="K178" s="16" t="str">
        <f t="shared" ref="K178" si="217">+IF(D178&lt;&gt;"","121201","")</f>
        <v/>
      </c>
      <c r="L178" s="13"/>
      <c r="N178" s="12" t="str">
        <f t="shared" si="171"/>
        <v/>
      </c>
      <c r="P178" s="11" t="str">
        <f t="shared" si="172"/>
        <v/>
      </c>
      <c r="Q178" s="11" t="str">
        <f t="shared" si="173"/>
        <v/>
      </c>
      <c r="T178" s="14" t="str">
        <f t="shared" si="174"/>
        <v/>
      </c>
      <c r="U178" s="14" t="str">
        <f t="shared" si="175"/>
        <v/>
      </c>
      <c r="W178" s="12" t="str">
        <f t="shared" si="161"/>
        <v/>
      </c>
    </row>
    <row r="179" spans="2:23" x14ac:dyDescent="0.25">
      <c r="B179" s="15" t="str">
        <f t="shared" si="165"/>
        <v/>
      </c>
      <c r="D179" s="14"/>
      <c r="E179" s="14" t="str">
        <f t="shared" si="166"/>
        <v/>
      </c>
      <c r="F179" s="12" t="str">
        <f t="shared" si="162"/>
        <v/>
      </c>
      <c r="G179" s="12" t="str">
        <f t="shared" si="167"/>
        <v/>
      </c>
      <c r="H179" s="16" t="str">
        <f t="shared" si="168"/>
        <v/>
      </c>
      <c r="I179" s="16" t="str">
        <f t="shared" si="169"/>
        <v/>
      </c>
      <c r="K179" s="16" t="str">
        <f t="shared" ref="K179" si="218">+IF(D178&lt;&gt;"","701111","")</f>
        <v/>
      </c>
      <c r="L179" s="13"/>
      <c r="N179" s="12" t="str">
        <f t="shared" si="171"/>
        <v/>
      </c>
      <c r="P179" s="11" t="str">
        <f t="shared" si="172"/>
        <v/>
      </c>
      <c r="Q179" s="11" t="str">
        <f t="shared" si="173"/>
        <v/>
      </c>
      <c r="T179" s="14" t="str">
        <f t="shared" si="174"/>
        <v/>
      </c>
      <c r="U179" s="14" t="str">
        <f t="shared" si="175"/>
        <v/>
      </c>
      <c r="W179" s="12" t="str">
        <f t="shared" si="161"/>
        <v/>
      </c>
    </row>
    <row r="180" spans="2:23" x14ac:dyDescent="0.25">
      <c r="B180" s="15" t="str">
        <f t="shared" si="165"/>
        <v/>
      </c>
      <c r="D180" s="14"/>
      <c r="E180" s="14" t="str">
        <f t="shared" si="166"/>
        <v/>
      </c>
      <c r="F180" s="12" t="str">
        <f t="shared" si="162"/>
        <v/>
      </c>
      <c r="G180" s="12" t="str">
        <f t="shared" si="167"/>
        <v/>
      </c>
      <c r="H180" s="16" t="str">
        <f t="shared" si="168"/>
        <v/>
      </c>
      <c r="I180" s="16" t="str">
        <f t="shared" si="169"/>
        <v/>
      </c>
      <c r="K180" s="16" t="str">
        <f t="shared" ref="K180" si="219">+IF(D178&lt;&gt;"","401111","")</f>
        <v/>
      </c>
      <c r="L180" s="13"/>
      <c r="N180" s="12" t="str">
        <f t="shared" si="171"/>
        <v/>
      </c>
      <c r="P180" s="11" t="str">
        <f t="shared" si="172"/>
        <v/>
      </c>
      <c r="Q180" s="11" t="str">
        <f t="shared" si="173"/>
        <v/>
      </c>
      <c r="T180" s="14" t="str">
        <f t="shared" si="174"/>
        <v/>
      </c>
      <c r="U180" s="14" t="str">
        <f t="shared" si="175"/>
        <v/>
      </c>
      <c r="W180" s="12" t="str">
        <f t="shared" si="161"/>
        <v/>
      </c>
    </row>
    <row r="181" spans="2:23" x14ac:dyDescent="0.25">
      <c r="B181" s="15" t="str">
        <f t="shared" si="165"/>
        <v/>
      </c>
      <c r="D181" s="14"/>
      <c r="E181" s="14" t="str">
        <f t="shared" si="166"/>
        <v/>
      </c>
      <c r="F181" s="12" t="str">
        <f t="shared" si="162"/>
        <v/>
      </c>
      <c r="G181" s="12" t="str">
        <f t="shared" si="167"/>
        <v/>
      </c>
      <c r="H181" s="16" t="str">
        <f t="shared" si="168"/>
        <v/>
      </c>
      <c r="I181" s="16" t="str">
        <f t="shared" si="169"/>
        <v/>
      </c>
      <c r="K181" s="16" t="str">
        <f t="shared" ref="K181" si="220">+IF(D181&lt;&gt;"","121201","")</f>
        <v/>
      </c>
      <c r="L181" s="13"/>
      <c r="N181" s="12" t="str">
        <f t="shared" si="171"/>
        <v/>
      </c>
      <c r="P181" s="11" t="str">
        <f t="shared" si="172"/>
        <v/>
      </c>
      <c r="Q181" s="11" t="str">
        <f t="shared" si="173"/>
        <v/>
      </c>
      <c r="T181" s="14" t="str">
        <f t="shared" si="174"/>
        <v/>
      </c>
      <c r="U181" s="14" t="str">
        <f t="shared" si="175"/>
        <v/>
      </c>
      <c r="W181" s="12" t="str">
        <f t="shared" si="161"/>
        <v/>
      </c>
    </row>
    <row r="182" spans="2:23" x14ac:dyDescent="0.25">
      <c r="B182" s="15" t="str">
        <f t="shared" si="165"/>
        <v/>
      </c>
      <c r="D182" s="14"/>
      <c r="E182" s="14" t="str">
        <f t="shared" si="166"/>
        <v/>
      </c>
      <c r="F182" s="12" t="str">
        <f t="shared" si="162"/>
        <v/>
      </c>
      <c r="G182" s="12" t="str">
        <f t="shared" si="167"/>
        <v/>
      </c>
      <c r="H182" s="16" t="str">
        <f t="shared" si="168"/>
        <v/>
      </c>
      <c r="I182" s="16" t="str">
        <f t="shared" si="169"/>
        <v/>
      </c>
      <c r="K182" s="16" t="str">
        <f t="shared" ref="K182" si="221">+IF(D181&lt;&gt;"","701111","")</f>
        <v/>
      </c>
      <c r="L182" s="13"/>
      <c r="N182" s="12" t="str">
        <f t="shared" si="171"/>
        <v/>
      </c>
      <c r="P182" s="11" t="str">
        <f t="shared" si="172"/>
        <v/>
      </c>
      <c r="Q182" s="11" t="str">
        <f t="shared" si="173"/>
        <v/>
      </c>
      <c r="T182" s="14" t="str">
        <f t="shared" si="174"/>
        <v/>
      </c>
      <c r="U182" s="14" t="str">
        <f t="shared" si="175"/>
        <v/>
      </c>
      <c r="W182" s="12" t="str">
        <f t="shared" si="161"/>
        <v/>
      </c>
    </row>
    <row r="183" spans="2:23" x14ac:dyDescent="0.25">
      <c r="B183" s="15" t="str">
        <f t="shared" si="165"/>
        <v/>
      </c>
      <c r="D183" s="14"/>
      <c r="E183" s="14" t="str">
        <f t="shared" si="166"/>
        <v/>
      </c>
      <c r="F183" s="12" t="str">
        <f t="shared" si="162"/>
        <v/>
      </c>
      <c r="G183" s="12" t="str">
        <f t="shared" si="167"/>
        <v/>
      </c>
      <c r="H183" s="16" t="str">
        <f t="shared" si="168"/>
        <v/>
      </c>
      <c r="I183" s="16" t="str">
        <f t="shared" si="169"/>
        <v/>
      </c>
      <c r="K183" s="16" t="str">
        <f t="shared" ref="K183" si="222">+IF(D181&lt;&gt;"","401111","")</f>
        <v/>
      </c>
      <c r="L183" s="13"/>
      <c r="N183" s="12" t="str">
        <f t="shared" si="171"/>
        <v/>
      </c>
      <c r="P183" s="11" t="str">
        <f t="shared" si="172"/>
        <v/>
      </c>
      <c r="Q183" s="11" t="str">
        <f t="shared" si="173"/>
        <v/>
      </c>
      <c r="T183" s="14" t="str">
        <f t="shared" si="174"/>
        <v/>
      </c>
      <c r="U183" s="14" t="str">
        <f t="shared" si="175"/>
        <v/>
      </c>
      <c r="W183" s="12" t="str">
        <f t="shared" si="161"/>
        <v/>
      </c>
    </row>
    <row r="184" spans="2:23" x14ac:dyDescent="0.25">
      <c r="B184" s="15" t="str">
        <f t="shared" si="165"/>
        <v/>
      </c>
      <c r="D184" s="14"/>
      <c r="E184" s="14" t="str">
        <f t="shared" si="166"/>
        <v/>
      </c>
      <c r="F184" s="12" t="str">
        <f t="shared" si="162"/>
        <v/>
      </c>
      <c r="G184" s="12" t="str">
        <f t="shared" si="167"/>
        <v/>
      </c>
      <c r="H184" s="16" t="str">
        <f t="shared" si="168"/>
        <v/>
      </c>
      <c r="I184" s="16" t="str">
        <f t="shared" si="169"/>
        <v/>
      </c>
      <c r="K184" s="16" t="str">
        <f t="shared" ref="K184" si="223">+IF(D184&lt;&gt;"","121201","")</f>
        <v/>
      </c>
      <c r="L184" s="13"/>
      <c r="N184" s="12" t="str">
        <f t="shared" si="171"/>
        <v/>
      </c>
      <c r="P184" s="11" t="str">
        <f t="shared" si="172"/>
        <v/>
      </c>
      <c r="Q184" s="11" t="str">
        <f t="shared" si="173"/>
        <v/>
      </c>
      <c r="T184" s="14" t="str">
        <f t="shared" si="174"/>
        <v/>
      </c>
      <c r="U184" s="14" t="str">
        <f t="shared" si="175"/>
        <v/>
      </c>
      <c r="W184" s="12" t="str">
        <f t="shared" si="161"/>
        <v/>
      </c>
    </row>
    <row r="185" spans="2:23" x14ac:dyDescent="0.25">
      <c r="B185" s="15" t="str">
        <f t="shared" si="165"/>
        <v/>
      </c>
      <c r="D185" s="14"/>
      <c r="E185" s="14" t="str">
        <f t="shared" si="166"/>
        <v/>
      </c>
      <c r="F185" s="12" t="str">
        <f t="shared" si="162"/>
        <v/>
      </c>
      <c r="G185" s="12" t="str">
        <f t="shared" si="167"/>
        <v/>
      </c>
      <c r="H185" s="16" t="str">
        <f t="shared" si="168"/>
        <v/>
      </c>
      <c r="I185" s="16" t="str">
        <f t="shared" si="169"/>
        <v/>
      </c>
      <c r="K185" s="16" t="str">
        <f t="shared" ref="K185" si="224">+IF(D184&lt;&gt;"","701111","")</f>
        <v/>
      </c>
      <c r="L185" s="13"/>
      <c r="N185" s="12" t="str">
        <f t="shared" si="171"/>
        <v/>
      </c>
      <c r="P185" s="11" t="str">
        <f t="shared" si="172"/>
        <v/>
      </c>
      <c r="Q185" s="11" t="str">
        <f t="shared" si="173"/>
        <v/>
      </c>
      <c r="T185" s="14" t="str">
        <f t="shared" si="174"/>
        <v/>
      </c>
      <c r="U185" s="14" t="str">
        <f t="shared" si="175"/>
        <v/>
      </c>
      <c r="W185" s="12" t="str">
        <f t="shared" si="161"/>
        <v/>
      </c>
    </row>
    <row r="186" spans="2:23" x14ac:dyDescent="0.25">
      <c r="B186" s="15" t="str">
        <f t="shared" si="165"/>
        <v/>
      </c>
      <c r="D186" s="14"/>
      <c r="E186" s="14" t="str">
        <f t="shared" si="166"/>
        <v/>
      </c>
      <c r="F186" s="12" t="str">
        <f t="shared" si="162"/>
        <v/>
      </c>
      <c r="G186" s="12" t="str">
        <f t="shared" si="167"/>
        <v/>
      </c>
      <c r="H186" s="16" t="str">
        <f t="shared" si="168"/>
        <v/>
      </c>
      <c r="I186" s="16" t="str">
        <f t="shared" si="169"/>
        <v/>
      </c>
      <c r="K186" s="16" t="str">
        <f t="shared" ref="K186" si="225">+IF(D184&lt;&gt;"","401111","")</f>
        <v/>
      </c>
      <c r="L186" s="13"/>
      <c r="N186" s="12" t="str">
        <f t="shared" si="171"/>
        <v/>
      </c>
      <c r="P186" s="11" t="str">
        <f t="shared" si="172"/>
        <v/>
      </c>
      <c r="Q186" s="11" t="str">
        <f t="shared" si="173"/>
        <v/>
      </c>
      <c r="T186" s="14" t="str">
        <f t="shared" si="174"/>
        <v/>
      </c>
      <c r="U186" s="14" t="str">
        <f t="shared" si="175"/>
        <v/>
      </c>
      <c r="W186" s="12" t="str">
        <f t="shared" si="161"/>
        <v/>
      </c>
    </row>
    <row r="187" spans="2:23" x14ac:dyDescent="0.25">
      <c r="B187" s="15" t="str">
        <f t="shared" si="165"/>
        <v/>
      </c>
      <c r="D187" s="14"/>
      <c r="E187" s="14" t="str">
        <f t="shared" si="166"/>
        <v/>
      </c>
      <c r="F187" s="12" t="str">
        <f t="shared" si="162"/>
        <v/>
      </c>
      <c r="G187" s="12" t="str">
        <f t="shared" si="167"/>
        <v/>
      </c>
      <c r="H187" s="16" t="str">
        <f t="shared" si="168"/>
        <v/>
      </c>
      <c r="I187" s="16" t="str">
        <f t="shared" si="169"/>
        <v/>
      </c>
      <c r="K187" s="16" t="str">
        <f t="shared" ref="K187" si="226">+IF(D187&lt;&gt;"","121201","")</f>
        <v/>
      </c>
      <c r="L187" s="13"/>
      <c r="N187" s="12" t="str">
        <f t="shared" si="171"/>
        <v/>
      </c>
      <c r="P187" s="11" t="str">
        <f t="shared" si="172"/>
        <v/>
      </c>
      <c r="Q187" s="11" t="str">
        <f t="shared" si="173"/>
        <v/>
      </c>
      <c r="T187" s="14" t="str">
        <f t="shared" si="174"/>
        <v/>
      </c>
      <c r="U187" s="14" t="str">
        <f t="shared" si="175"/>
        <v/>
      </c>
      <c r="W187" s="12" t="str">
        <f t="shared" si="161"/>
        <v/>
      </c>
    </row>
    <row r="188" spans="2:23" x14ac:dyDescent="0.25">
      <c r="B188" s="15" t="str">
        <f t="shared" si="165"/>
        <v/>
      </c>
      <c r="D188" s="14"/>
      <c r="E188" s="14" t="str">
        <f t="shared" si="166"/>
        <v/>
      </c>
      <c r="F188" s="12" t="str">
        <f t="shared" si="162"/>
        <v/>
      </c>
      <c r="G188" s="12" t="str">
        <f t="shared" si="167"/>
        <v/>
      </c>
      <c r="H188" s="16" t="str">
        <f t="shared" si="168"/>
        <v/>
      </c>
      <c r="I188" s="16" t="str">
        <f t="shared" si="169"/>
        <v/>
      </c>
      <c r="K188" s="16" t="str">
        <f t="shared" ref="K188" si="227">+IF(D187&lt;&gt;"","701111","")</f>
        <v/>
      </c>
      <c r="L188" s="13"/>
      <c r="N188" s="12" t="str">
        <f t="shared" si="171"/>
        <v/>
      </c>
      <c r="P188" s="11" t="str">
        <f t="shared" si="172"/>
        <v/>
      </c>
      <c r="Q188" s="11" t="str">
        <f t="shared" si="173"/>
        <v/>
      </c>
      <c r="T188" s="14" t="str">
        <f t="shared" si="174"/>
        <v/>
      </c>
      <c r="U188" s="14" t="str">
        <f t="shared" si="175"/>
        <v/>
      </c>
      <c r="W188" s="12" t="str">
        <f t="shared" si="161"/>
        <v/>
      </c>
    </row>
    <row r="189" spans="2:23" x14ac:dyDescent="0.25">
      <c r="B189" s="15" t="str">
        <f t="shared" si="165"/>
        <v/>
      </c>
      <c r="D189" s="14"/>
      <c r="E189" s="14" t="str">
        <f t="shared" si="166"/>
        <v/>
      </c>
      <c r="F189" s="12" t="str">
        <f t="shared" si="162"/>
        <v/>
      </c>
      <c r="G189" s="12" t="str">
        <f t="shared" si="167"/>
        <v/>
      </c>
      <c r="H189" s="16" t="str">
        <f t="shared" si="168"/>
        <v/>
      </c>
      <c r="I189" s="16" t="str">
        <f t="shared" si="169"/>
        <v/>
      </c>
      <c r="K189" s="16" t="str">
        <f t="shared" ref="K189" si="228">+IF(D187&lt;&gt;"","401111","")</f>
        <v/>
      </c>
      <c r="L189" s="13"/>
      <c r="N189" s="12" t="str">
        <f t="shared" si="171"/>
        <v/>
      </c>
      <c r="P189" s="11" t="str">
        <f t="shared" si="172"/>
        <v/>
      </c>
      <c r="Q189" s="11" t="str">
        <f t="shared" si="173"/>
        <v/>
      </c>
      <c r="T189" s="14" t="str">
        <f t="shared" si="174"/>
        <v/>
      </c>
      <c r="U189" s="14" t="str">
        <f t="shared" si="175"/>
        <v/>
      </c>
      <c r="W189" s="12" t="str">
        <f t="shared" si="161"/>
        <v/>
      </c>
    </row>
    <row r="190" spans="2:23" x14ac:dyDescent="0.25">
      <c r="B190" s="15" t="str">
        <f t="shared" si="165"/>
        <v/>
      </c>
      <c r="D190" s="14"/>
      <c r="E190" s="14" t="str">
        <f t="shared" si="166"/>
        <v/>
      </c>
      <c r="F190" s="12" t="str">
        <f t="shared" si="162"/>
        <v/>
      </c>
      <c r="G190" s="12" t="str">
        <f t="shared" si="167"/>
        <v/>
      </c>
      <c r="H190" s="16" t="str">
        <f t="shared" si="168"/>
        <v/>
      </c>
      <c r="I190" s="16" t="str">
        <f t="shared" si="169"/>
        <v/>
      </c>
      <c r="K190" s="16" t="str">
        <f t="shared" ref="K190" si="229">+IF(D190&lt;&gt;"","121201","")</f>
        <v/>
      </c>
      <c r="L190" s="13"/>
      <c r="N190" s="12" t="str">
        <f t="shared" si="171"/>
        <v/>
      </c>
      <c r="P190" s="11" t="str">
        <f t="shared" si="172"/>
        <v/>
      </c>
      <c r="Q190" s="11" t="str">
        <f t="shared" si="173"/>
        <v/>
      </c>
      <c r="T190" s="14" t="str">
        <f t="shared" si="174"/>
        <v/>
      </c>
      <c r="U190" s="14" t="str">
        <f t="shared" si="175"/>
        <v/>
      </c>
      <c r="W190" s="12" t="str">
        <f t="shared" si="161"/>
        <v/>
      </c>
    </row>
    <row r="191" spans="2:23" x14ac:dyDescent="0.25">
      <c r="B191" s="15" t="str">
        <f t="shared" si="165"/>
        <v/>
      </c>
      <c r="D191" s="14"/>
      <c r="E191" s="14" t="str">
        <f t="shared" si="166"/>
        <v/>
      </c>
      <c r="F191" s="12" t="str">
        <f t="shared" si="162"/>
        <v/>
      </c>
      <c r="G191" s="12" t="str">
        <f t="shared" si="167"/>
        <v/>
      </c>
      <c r="H191" s="16" t="str">
        <f t="shared" si="168"/>
        <v/>
      </c>
      <c r="I191" s="16" t="str">
        <f t="shared" si="169"/>
        <v/>
      </c>
      <c r="K191" s="16" t="str">
        <f t="shared" ref="K191" si="230">+IF(D190&lt;&gt;"","701111","")</f>
        <v/>
      </c>
      <c r="L191" s="13"/>
      <c r="N191" s="12" t="str">
        <f t="shared" si="171"/>
        <v/>
      </c>
      <c r="P191" s="11" t="str">
        <f t="shared" si="172"/>
        <v/>
      </c>
      <c r="Q191" s="11" t="str">
        <f t="shared" si="173"/>
        <v/>
      </c>
      <c r="T191" s="14" t="str">
        <f t="shared" si="174"/>
        <v/>
      </c>
      <c r="U191" s="14" t="str">
        <f t="shared" si="175"/>
        <v/>
      </c>
      <c r="W191" s="12" t="str">
        <f t="shared" si="161"/>
        <v/>
      </c>
    </row>
    <row r="192" spans="2:23" x14ac:dyDescent="0.25">
      <c r="B192" s="15" t="str">
        <f t="shared" si="165"/>
        <v/>
      </c>
      <c r="D192" s="14"/>
      <c r="E192" s="14" t="str">
        <f t="shared" si="166"/>
        <v/>
      </c>
      <c r="F192" s="12" t="str">
        <f t="shared" si="162"/>
        <v/>
      </c>
      <c r="G192" s="12" t="str">
        <f t="shared" si="167"/>
        <v/>
      </c>
      <c r="H192" s="16" t="str">
        <f t="shared" si="168"/>
        <v/>
      </c>
      <c r="I192" s="16" t="str">
        <f t="shared" si="169"/>
        <v/>
      </c>
      <c r="K192" s="16" t="str">
        <f t="shared" ref="K192" si="231">+IF(D190&lt;&gt;"","401111","")</f>
        <v/>
      </c>
      <c r="L192" s="13"/>
      <c r="N192" s="12" t="str">
        <f t="shared" si="171"/>
        <v/>
      </c>
      <c r="P192" s="11" t="str">
        <f t="shared" si="172"/>
        <v/>
      </c>
      <c r="Q192" s="11" t="str">
        <f t="shared" si="173"/>
        <v/>
      </c>
      <c r="T192" s="14" t="str">
        <f t="shared" si="174"/>
        <v/>
      </c>
      <c r="U192" s="14" t="str">
        <f t="shared" si="175"/>
        <v/>
      </c>
      <c r="W192" s="12" t="str">
        <f t="shared" si="161"/>
        <v/>
      </c>
    </row>
    <row r="193" spans="2:23" x14ac:dyDescent="0.25">
      <c r="B193" s="15" t="str">
        <f t="shared" si="165"/>
        <v/>
      </c>
      <c r="D193" s="14"/>
      <c r="E193" s="14" t="str">
        <f t="shared" si="166"/>
        <v/>
      </c>
      <c r="F193" s="12" t="str">
        <f t="shared" si="162"/>
        <v/>
      </c>
      <c r="G193" s="12" t="str">
        <f t="shared" si="167"/>
        <v/>
      </c>
      <c r="H193" s="16" t="str">
        <f t="shared" si="168"/>
        <v/>
      </c>
      <c r="I193" s="16" t="str">
        <f t="shared" si="169"/>
        <v/>
      </c>
      <c r="K193" s="16" t="str">
        <f t="shared" ref="K193" si="232">+IF(D193&lt;&gt;"","121201","")</f>
        <v/>
      </c>
      <c r="L193" s="13"/>
      <c r="N193" s="12" t="str">
        <f t="shared" si="171"/>
        <v/>
      </c>
      <c r="P193" s="11" t="str">
        <f t="shared" si="172"/>
        <v/>
      </c>
      <c r="Q193" s="11" t="str">
        <f t="shared" si="173"/>
        <v/>
      </c>
      <c r="T193" s="14" t="str">
        <f t="shared" si="174"/>
        <v/>
      </c>
      <c r="U193" s="14" t="str">
        <f t="shared" si="175"/>
        <v/>
      </c>
      <c r="W193" s="12" t="str">
        <f t="shared" si="161"/>
        <v/>
      </c>
    </row>
    <row r="194" spans="2:23" x14ac:dyDescent="0.25">
      <c r="B194" s="15" t="str">
        <f t="shared" si="165"/>
        <v/>
      </c>
      <c r="D194" s="14"/>
      <c r="E194" s="14" t="str">
        <f t="shared" si="166"/>
        <v/>
      </c>
      <c r="F194" s="12" t="str">
        <f t="shared" si="162"/>
        <v/>
      </c>
      <c r="G194" s="12" t="str">
        <f t="shared" si="167"/>
        <v/>
      </c>
      <c r="H194" s="16" t="str">
        <f t="shared" si="168"/>
        <v/>
      </c>
      <c r="I194" s="16" t="str">
        <f t="shared" si="169"/>
        <v/>
      </c>
      <c r="K194" s="16" t="str">
        <f t="shared" ref="K194" si="233">+IF(D193&lt;&gt;"","701111","")</f>
        <v/>
      </c>
      <c r="L194" s="13"/>
      <c r="N194" s="12" t="str">
        <f t="shared" si="171"/>
        <v/>
      </c>
      <c r="P194" s="11" t="str">
        <f t="shared" si="172"/>
        <v/>
      </c>
      <c r="Q194" s="11" t="str">
        <f t="shared" si="173"/>
        <v/>
      </c>
      <c r="T194" s="14" t="str">
        <f t="shared" si="174"/>
        <v/>
      </c>
      <c r="U194" s="14" t="str">
        <f t="shared" si="175"/>
        <v/>
      </c>
      <c r="W194" s="12" t="str">
        <f t="shared" si="161"/>
        <v/>
      </c>
    </row>
    <row r="195" spans="2:23" x14ac:dyDescent="0.25">
      <c r="B195" s="15" t="str">
        <f t="shared" si="165"/>
        <v/>
      </c>
      <c r="D195" s="14"/>
      <c r="E195" s="14" t="str">
        <f t="shared" si="166"/>
        <v/>
      </c>
      <c r="F195" s="12" t="str">
        <f t="shared" si="162"/>
        <v/>
      </c>
      <c r="G195" s="12" t="str">
        <f t="shared" si="167"/>
        <v/>
      </c>
      <c r="H195" s="16" t="str">
        <f t="shared" si="168"/>
        <v/>
      </c>
      <c r="I195" s="16" t="str">
        <f t="shared" si="169"/>
        <v/>
      </c>
      <c r="K195" s="16" t="str">
        <f t="shared" ref="K195" si="234">+IF(D193&lt;&gt;"","401111","")</f>
        <v/>
      </c>
      <c r="L195" s="13"/>
      <c r="N195" s="12" t="str">
        <f t="shared" si="171"/>
        <v/>
      </c>
      <c r="P195" s="11" t="str">
        <f t="shared" si="172"/>
        <v/>
      </c>
      <c r="Q195" s="11" t="str">
        <f t="shared" si="173"/>
        <v/>
      </c>
      <c r="T195" s="14" t="str">
        <f t="shared" si="174"/>
        <v/>
      </c>
      <c r="U195" s="14" t="str">
        <f t="shared" si="175"/>
        <v/>
      </c>
      <c r="W195" s="12" t="str">
        <f t="shared" si="161"/>
        <v/>
      </c>
    </row>
    <row r="196" spans="2:23" x14ac:dyDescent="0.25">
      <c r="B196" s="15" t="str">
        <f t="shared" si="165"/>
        <v/>
      </c>
      <c r="D196" s="14"/>
      <c r="E196" s="14" t="str">
        <f t="shared" si="166"/>
        <v/>
      </c>
      <c r="F196" s="12" t="str">
        <f t="shared" si="162"/>
        <v/>
      </c>
      <c r="G196" s="12" t="str">
        <f t="shared" si="167"/>
        <v/>
      </c>
      <c r="H196" s="16" t="str">
        <f t="shared" si="168"/>
        <v/>
      </c>
      <c r="I196" s="16" t="str">
        <f t="shared" si="169"/>
        <v/>
      </c>
      <c r="K196" s="16" t="str">
        <f t="shared" ref="K196" si="235">+IF(D196&lt;&gt;"","121201","")</f>
        <v/>
      </c>
      <c r="L196" s="13"/>
      <c r="N196" s="12" t="str">
        <f t="shared" si="171"/>
        <v/>
      </c>
      <c r="P196" s="11" t="str">
        <f t="shared" si="172"/>
        <v/>
      </c>
      <c r="Q196" s="11" t="str">
        <f t="shared" si="173"/>
        <v/>
      </c>
      <c r="T196" s="14" t="str">
        <f t="shared" si="174"/>
        <v/>
      </c>
      <c r="U196" s="14" t="str">
        <f t="shared" si="175"/>
        <v/>
      </c>
      <c r="W196" s="12" t="str">
        <f t="shared" si="161"/>
        <v/>
      </c>
    </row>
    <row r="197" spans="2:23" x14ac:dyDescent="0.25">
      <c r="B197" s="15" t="str">
        <f t="shared" si="165"/>
        <v/>
      </c>
      <c r="D197" s="14"/>
      <c r="E197" s="14" t="str">
        <f t="shared" si="166"/>
        <v/>
      </c>
      <c r="F197" s="12" t="str">
        <f t="shared" si="162"/>
        <v/>
      </c>
      <c r="G197" s="12" t="str">
        <f t="shared" si="167"/>
        <v/>
      </c>
      <c r="H197" s="16" t="str">
        <f t="shared" si="168"/>
        <v/>
      </c>
      <c r="I197" s="16" t="str">
        <f t="shared" si="169"/>
        <v/>
      </c>
      <c r="K197" s="16" t="str">
        <f t="shared" ref="K197" si="236">+IF(D196&lt;&gt;"","701111","")</f>
        <v/>
      </c>
      <c r="L197" s="13"/>
      <c r="N197" s="12" t="str">
        <f t="shared" si="171"/>
        <v/>
      </c>
      <c r="P197" s="11" t="str">
        <f t="shared" si="172"/>
        <v/>
      </c>
      <c r="Q197" s="11" t="str">
        <f t="shared" si="173"/>
        <v/>
      </c>
      <c r="T197" s="14" t="str">
        <f t="shared" si="174"/>
        <v/>
      </c>
      <c r="U197" s="14" t="str">
        <f t="shared" si="175"/>
        <v/>
      </c>
      <c r="W197" s="12" t="str">
        <f t="shared" ref="W197:W260" si="237">+IF(C197&lt;&gt;"","VENTAS FT "&amp;S197,"")</f>
        <v/>
      </c>
    </row>
    <row r="198" spans="2:23" x14ac:dyDescent="0.25">
      <c r="B198" s="15" t="str">
        <f t="shared" si="165"/>
        <v/>
      </c>
      <c r="D198" s="14"/>
      <c r="E198" s="14" t="str">
        <f t="shared" si="166"/>
        <v/>
      </c>
      <c r="F198" s="12" t="str">
        <f t="shared" ref="F198:F261" si="238">+IF(D198&lt;&gt;"","VENTAS FT "&amp;S198,"")</f>
        <v/>
      </c>
      <c r="G198" s="12" t="str">
        <f t="shared" si="167"/>
        <v/>
      </c>
      <c r="H198" s="16" t="str">
        <f t="shared" si="168"/>
        <v/>
      </c>
      <c r="I198" s="16" t="str">
        <f t="shared" si="169"/>
        <v/>
      </c>
      <c r="K198" s="16" t="str">
        <f t="shared" ref="K198" si="239">+IF(D196&lt;&gt;"","401111","")</f>
        <v/>
      </c>
      <c r="L198" s="13"/>
      <c r="N198" s="12" t="str">
        <f t="shared" si="171"/>
        <v/>
      </c>
      <c r="P198" s="11" t="str">
        <f t="shared" si="172"/>
        <v/>
      </c>
      <c r="Q198" s="11" t="str">
        <f t="shared" si="173"/>
        <v/>
      </c>
      <c r="T198" s="14" t="str">
        <f t="shared" si="174"/>
        <v/>
      </c>
      <c r="U198" s="14" t="str">
        <f t="shared" si="175"/>
        <v/>
      </c>
      <c r="W198" s="12" t="str">
        <f t="shared" si="237"/>
        <v/>
      </c>
    </row>
    <row r="199" spans="2:23" x14ac:dyDescent="0.25">
      <c r="B199" s="15" t="str">
        <f t="shared" si="165"/>
        <v/>
      </c>
      <c r="D199" s="14"/>
      <c r="E199" s="14" t="str">
        <f t="shared" si="166"/>
        <v/>
      </c>
      <c r="F199" s="12" t="str">
        <f t="shared" si="238"/>
        <v/>
      </c>
      <c r="G199" s="12" t="str">
        <f t="shared" si="167"/>
        <v/>
      </c>
      <c r="H199" s="16" t="str">
        <f t="shared" si="168"/>
        <v/>
      </c>
      <c r="I199" s="16" t="str">
        <f t="shared" si="169"/>
        <v/>
      </c>
      <c r="K199" s="16" t="str">
        <f t="shared" ref="K199" si="240">+IF(D199&lt;&gt;"","121201","")</f>
        <v/>
      </c>
      <c r="L199" s="13"/>
      <c r="N199" s="12" t="str">
        <f t="shared" si="171"/>
        <v/>
      </c>
      <c r="P199" s="11" t="str">
        <f t="shared" si="172"/>
        <v/>
      </c>
      <c r="Q199" s="11" t="str">
        <f t="shared" si="173"/>
        <v/>
      </c>
      <c r="T199" s="14" t="str">
        <f t="shared" si="174"/>
        <v/>
      </c>
      <c r="U199" s="14" t="str">
        <f t="shared" si="175"/>
        <v/>
      </c>
      <c r="W199" s="12" t="str">
        <f t="shared" si="237"/>
        <v/>
      </c>
    </row>
    <row r="200" spans="2:23" x14ac:dyDescent="0.25">
      <c r="B200" s="15" t="str">
        <f t="shared" ref="B200:B263" si="241">+IF(C200&lt;&gt;"","05","")</f>
        <v/>
      </c>
      <c r="D200" s="14"/>
      <c r="E200" s="14" t="str">
        <f t="shared" ref="E200:E263" si="242">+IF(D200&lt;&gt;"","MN","")</f>
        <v/>
      </c>
      <c r="F200" s="12" t="str">
        <f t="shared" si="238"/>
        <v/>
      </c>
      <c r="G200" s="12" t="str">
        <f t="shared" ref="G200:G263" si="243">+IF(D200&lt;&gt;"",3,"")</f>
        <v/>
      </c>
      <c r="H200" s="16" t="str">
        <f t="shared" ref="H200:H263" si="244">+IF(D200&lt;&gt;"","V","")</f>
        <v/>
      </c>
      <c r="I200" s="16" t="str">
        <f t="shared" ref="I200:I263" si="245">+IF(D200&lt;&gt;"","S","")</f>
        <v/>
      </c>
      <c r="K200" s="16" t="str">
        <f t="shared" ref="K200" si="246">+IF(D199&lt;&gt;"","701111","")</f>
        <v/>
      </c>
      <c r="L200" s="13"/>
      <c r="N200" s="12" t="str">
        <f t="shared" ref="N200:N263" si="247">+IF(K200="121201","D",IF(OR(K200="401111",K200="701111"),"H",""))</f>
        <v/>
      </c>
      <c r="P200" s="11" t="str">
        <f t="shared" ref="P200:P263" si="248">+IF(C200&lt;&gt;"",O200/G200,"")</f>
        <v/>
      </c>
      <c r="Q200" s="11" t="str">
        <f t="shared" ref="Q200:Q263" si="249">+IF(C200&lt;&gt;"",O200,"")</f>
        <v/>
      </c>
      <c r="T200" s="14" t="str">
        <f t="shared" ref="T200:T263" si="250">+IF(C200&lt;&gt;"",D200,"")</f>
        <v/>
      </c>
      <c r="U200" s="14" t="str">
        <f t="shared" ref="U200:U263" si="251">+IF(D200&lt;&gt;"",D200,"")</f>
        <v/>
      </c>
      <c r="W200" s="12" t="str">
        <f t="shared" si="237"/>
        <v/>
      </c>
    </row>
    <row r="201" spans="2:23" x14ac:dyDescent="0.25">
      <c r="B201" s="15" t="str">
        <f t="shared" si="241"/>
        <v/>
      </c>
      <c r="D201" s="14"/>
      <c r="E201" s="14" t="str">
        <f t="shared" si="242"/>
        <v/>
      </c>
      <c r="F201" s="12" t="str">
        <f t="shared" si="238"/>
        <v/>
      </c>
      <c r="G201" s="12" t="str">
        <f t="shared" si="243"/>
        <v/>
      </c>
      <c r="H201" s="16" t="str">
        <f t="shared" si="244"/>
        <v/>
      </c>
      <c r="I201" s="16" t="str">
        <f t="shared" si="245"/>
        <v/>
      </c>
      <c r="K201" s="16" t="str">
        <f t="shared" ref="K201" si="252">+IF(D199&lt;&gt;"","401111","")</f>
        <v/>
      </c>
      <c r="L201" s="13"/>
      <c r="N201" s="12" t="str">
        <f t="shared" si="247"/>
        <v/>
      </c>
      <c r="P201" s="11" t="str">
        <f t="shared" si="248"/>
        <v/>
      </c>
      <c r="Q201" s="11" t="str">
        <f t="shared" si="249"/>
        <v/>
      </c>
      <c r="T201" s="14" t="str">
        <f t="shared" si="250"/>
        <v/>
      </c>
      <c r="U201" s="14" t="str">
        <f t="shared" si="251"/>
        <v/>
      </c>
      <c r="W201" s="12" t="str">
        <f t="shared" si="237"/>
        <v/>
      </c>
    </row>
    <row r="202" spans="2:23" x14ac:dyDescent="0.25">
      <c r="B202" s="15" t="str">
        <f t="shared" si="241"/>
        <v/>
      </c>
      <c r="D202" s="14"/>
      <c r="E202" s="14" t="str">
        <f t="shared" si="242"/>
        <v/>
      </c>
      <c r="F202" s="12" t="str">
        <f t="shared" si="238"/>
        <v/>
      </c>
      <c r="G202" s="12" t="str">
        <f t="shared" si="243"/>
        <v/>
      </c>
      <c r="H202" s="16" t="str">
        <f t="shared" si="244"/>
        <v/>
      </c>
      <c r="I202" s="16" t="str">
        <f t="shared" si="245"/>
        <v/>
      </c>
      <c r="K202" s="16" t="str">
        <f t="shared" ref="K202" si="253">+IF(D202&lt;&gt;"","121201","")</f>
        <v/>
      </c>
      <c r="L202" s="13"/>
      <c r="N202" s="12" t="str">
        <f t="shared" si="247"/>
        <v/>
      </c>
      <c r="P202" s="11" t="str">
        <f t="shared" si="248"/>
        <v/>
      </c>
      <c r="Q202" s="11" t="str">
        <f t="shared" si="249"/>
        <v/>
      </c>
      <c r="T202" s="14" t="str">
        <f t="shared" si="250"/>
        <v/>
      </c>
      <c r="U202" s="14" t="str">
        <f t="shared" si="251"/>
        <v/>
      </c>
      <c r="W202" s="12" t="str">
        <f t="shared" si="237"/>
        <v/>
      </c>
    </row>
    <row r="203" spans="2:23" x14ac:dyDescent="0.25">
      <c r="B203" s="15" t="str">
        <f t="shared" si="241"/>
        <v/>
      </c>
      <c r="D203" s="14"/>
      <c r="E203" s="14" t="str">
        <f t="shared" si="242"/>
        <v/>
      </c>
      <c r="F203" s="12" t="str">
        <f t="shared" si="238"/>
        <v/>
      </c>
      <c r="G203" s="12" t="str">
        <f t="shared" si="243"/>
        <v/>
      </c>
      <c r="H203" s="16" t="str">
        <f t="shared" si="244"/>
        <v/>
      </c>
      <c r="I203" s="16" t="str">
        <f t="shared" si="245"/>
        <v/>
      </c>
      <c r="K203" s="16" t="str">
        <f t="shared" ref="K203" si="254">+IF(D202&lt;&gt;"","701111","")</f>
        <v/>
      </c>
      <c r="L203" s="13"/>
      <c r="N203" s="12" t="str">
        <f t="shared" si="247"/>
        <v/>
      </c>
      <c r="P203" s="11" t="str">
        <f t="shared" si="248"/>
        <v/>
      </c>
      <c r="Q203" s="11" t="str">
        <f t="shared" si="249"/>
        <v/>
      </c>
      <c r="T203" s="14" t="str">
        <f t="shared" si="250"/>
        <v/>
      </c>
      <c r="U203" s="14" t="str">
        <f t="shared" si="251"/>
        <v/>
      </c>
      <c r="W203" s="12" t="str">
        <f t="shared" si="237"/>
        <v/>
      </c>
    </row>
    <row r="204" spans="2:23" x14ac:dyDescent="0.25">
      <c r="B204" s="15" t="str">
        <f t="shared" si="241"/>
        <v/>
      </c>
      <c r="D204" s="14"/>
      <c r="E204" s="14" t="str">
        <f t="shared" si="242"/>
        <v/>
      </c>
      <c r="F204" s="12" t="str">
        <f t="shared" si="238"/>
        <v/>
      </c>
      <c r="G204" s="12" t="str">
        <f t="shared" si="243"/>
        <v/>
      </c>
      <c r="H204" s="16" t="str">
        <f t="shared" si="244"/>
        <v/>
      </c>
      <c r="I204" s="16" t="str">
        <f t="shared" si="245"/>
        <v/>
      </c>
      <c r="K204" s="16" t="str">
        <f t="shared" ref="K204" si="255">+IF(D202&lt;&gt;"","401111","")</f>
        <v/>
      </c>
      <c r="L204" s="13"/>
      <c r="N204" s="12" t="str">
        <f t="shared" si="247"/>
        <v/>
      </c>
      <c r="P204" s="11" t="str">
        <f t="shared" si="248"/>
        <v/>
      </c>
      <c r="Q204" s="11" t="str">
        <f t="shared" si="249"/>
        <v/>
      </c>
      <c r="T204" s="14" t="str">
        <f t="shared" si="250"/>
        <v/>
      </c>
      <c r="U204" s="14" t="str">
        <f t="shared" si="251"/>
        <v/>
      </c>
      <c r="W204" s="12" t="str">
        <f t="shared" si="237"/>
        <v/>
      </c>
    </row>
    <row r="205" spans="2:23" x14ac:dyDescent="0.25">
      <c r="B205" s="15" t="str">
        <f t="shared" si="241"/>
        <v/>
      </c>
      <c r="D205" s="14"/>
      <c r="E205" s="14" t="str">
        <f t="shared" si="242"/>
        <v/>
      </c>
      <c r="F205" s="12" t="str">
        <f t="shared" si="238"/>
        <v/>
      </c>
      <c r="G205" s="12" t="str">
        <f t="shared" si="243"/>
        <v/>
      </c>
      <c r="H205" s="16" t="str">
        <f t="shared" si="244"/>
        <v/>
      </c>
      <c r="I205" s="16" t="str">
        <f t="shared" si="245"/>
        <v/>
      </c>
      <c r="K205" s="16" t="str">
        <f t="shared" ref="K205" si="256">+IF(D205&lt;&gt;"","121201","")</f>
        <v/>
      </c>
      <c r="L205" s="13"/>
      <c r="N205" s="12" t="str">
        <f t="shared" si="247"/>
        <v/>
      </c>
      <c r="P205" s="11" t="str">
        <f t="shared" si="248"/>
        <v/>
      </c>
      <c r="Q205" s="11" t="str">
        <f t="shared" si="249"/>
        <v/>
      </c>
      <c r="T205" s="14" t="str">
        <f t="shared" si="250"/>
        <v/>
      </c>
      <c r="U205" s="14" t="str">
        <f t="shared" si="251"/>
        <v/>
      </c>
      <c r="W205" s="12" t="str">
        <f t="shared" si="237"/>
        <v/>
      </c>
    </row>
    <row r="206" spans="2:23" x14ac:dyDescent="0.25">
      <c r="B206" s="15" t="str">
        <f t="shared" si="241"/>
        <v/>
      </c>
      <c r="D206" s="14"/>
      <c r="E206" s="14" t="str">
        <f t="shared" si="242"/>
        <v/>
      </c>
      <c r="F206" s="12" t="str">
        <f t="shared" si="238"/>
        <v/>
      </c>
      <c r="G206" s="12" t="str">
        <f t="shared" si="243"/>
        <v/>
      </c>
      <c r="H206" s="16" t="str">
        <f t="shared" si="244"/>
        <v/>
      </c>
      <c r="I206" s="16" t="str">
        <f t="shared" si="245"/>
        <v/>
      </c>
      <c r="K206" s="16" t="str">
        <f t="shared" ref="K206" si="257">+IF(D205&lt;&gt;"","701111","")</f>
        <v/>
      </c>
      <c r="L206" s="13"/>
      <c r="N206" s="12" t="str">
        <f t="shared" si="247"/>
        <v/>
      </c>
      <c r="P206" s="11" t="str">
        <f t="shared" si="248"/>
        <v/>
      </c>
      <c r="Q206" s="11" t="str">
        <f t="shared" si="249"/>
        <v/>
      </c>
      <c r="T206" s="14" t="str">
        <f t="shared" si="250"/>
        <v/>
      </c>
      <c r="U206" s="14" t="str">
        <f t="shared" si="251"/>
        <v/>
      </c>
      <c r="W206" s="12" t="str">
        <f t="shared" si="237"/>
        <v/>
      </c>
    </row>
    <row r="207" spans="2:23" x14ac:dyDescent="0.25">
      <c r="B207" s="15" t="str">
        <f t="shared" si="241"/>
        <v/>
      </c>
      <c r="D207" s="14"/>
      <c r="E207" s="14" t="str">
        <f t="shared" si="242"/>
        <v/>
      </c>
      <c r="F207" s="12" t="str">
        <f t="shared" si="238"/>
        <v/>
      </c>
      <c r="G207" s="12" t="str">
        <f t="shared" si="243"/>
        <v/>
      </c>
      <c r="H207" s="16" t="str">
        <f t="shared" si="244"/>
        <v/>
      </c>
      <c r="I207" s="16" t="str">
        <f t="shared" si="245"/>
        <v/>
      </c>
      <c r="K207" s="16" t="str">
        <f t="shared" ref="K207" si="258">+IF(D205&lt;&gt;"","401111","")</f>
        <v/>
      </c>
      <c r="L207" s="13"/>
      <c r="N207" s="12" t="str">
        <f t="shared" si="247"/>
        <v/>
      </c>
      <c r="P207" s="11" t="str">
        <f t="shared" si="248"/>
        <v/>
      </c>
      <c r="Q207" s="11" t="str">
        <f t="shared" si="249"/>
        <v/>
      </c>
      <c r="T207" s="14" t="str">
        <f t="shared" si="250"/>
        <v/>
      </c>
      <c r="U207" s="14" t="str">
        <f t="shared" si="251"/>
        <v/>
      </c>
      <c r="W207" s="12" t="str">
        <f t="shared" si="237"/>
        <v/>
      </c>
    </row>
    <row r="208" spans="2:23" x14ac:dyDescent="0.25">
      <c r="B208" s="15" t="str">
        <f t="shared" si="241"/>
        <v/>
      </c>
      <c r="D208" s="14"/>
      <c r="E208" s="14" t="str">
        <f t="shared" si="242"/>
        <v/>
      </c>
      <c r="F208" s="12" t="str">
        <f t="shared" si="238"/>
        <v/>
      </c>
      <c r="G208" s="12" t="str">
        <f t="shared" si="243"/>
        <v/>
      </c>
      <c r="H208" s="16" t="str">
        <f t="shared" si="244"/>
        <v/>
      </c>
      <c r="I208" s="16" t="str">
        <f t="shared" si="245"/>
        <v/>
      </c>
      <c r="K208" s="16" t="str">
        <f t="shared" ref="K208" si="259">+IF(D208&lt;&gt;"","121201","")</f>
        <v/>
      </c>
      <c r="L208" s="13"/>
      <c r="N208" s="12" t="str">
        <f t="shared" si="247"/>
        <v/>
      </c>
      <c r="P208" s="11" t="str">
        <f t="shared" si="248"/>
        <v/>
      </c>
      <c r="Q208" s="11" t="str">
        <f t="shared" si="249"/>
        <v/>
      </c>
      <c r="T208" s="14" t="str">
        <f t="shared" si="250"/>
        <v/>
      </c>
      <c r="U208" s="14" t="str">
        <f t="shared" si="251"/>
        <v/>
      </c>
      <c r="W208" s="12" t="str">
        <f t="shared" si="237"/>
        <v/>
      </c>
    </row>
    <row r="209" spans="2:23" x14ac:dyDescent="0.25">
      <c r="B209" s="15" t="str">
        <f t="shared" si="241"/>
        <v/>
      </c>
      <c r="D209" s="14"/>
      <c r="E209" s="14" t="str">
        <f t="shared" si="242"/>
        <v/>
      </c>
      <c r="F209" s="12" t="str">
        <f t="shared" si="238"/>
        <v/>
      </c>
      <c r="G209" s="12" t="str">
        <f t="shared" si="243"/>
        <v/>
      </c>
      <c r="H209" s="16" t="str">
        <f t="shared" si="244"/>
        <v/>
      </c>
      <c r="I209" s="16" t="str">
        <f t="shared" si="245"/>
        <v/>
      </c>
      <c r="K209" s="16" t="str">
        <f t="shared" ref="K209" si="260">+IF(D208&lt;&gt;"","701111","")</f>
        <v/>
      </c>
      <c r="L209" s="13"/>
      <c r="N209" s="12" t="str">
        <f t="shared" si="247"/>
        <v/>
      </c>
      <c r="P209" s="11" t="str">
        <f t="shared" si="248"/>
        <v/>
      </c>
      <c r="Q209" s="11" t="str">
        <f t="shared" si="249"/>
        <v/>
      </c>
      <c r="T209" s="14" t="str">
        <f t="shared" si="250"/>
        <v/>
      </c>
      <c r="U209" s="14" t="str">
        <f t="shared" si="251"/>
        <v/>
      </c>
      <c r="W209" s="12" t="str">
        <f t="shared" si="237"/>
        <v/>
      </c>
    </row>
    <row r="210" spans="2:23" x14ac:dyDescent="0.25">
      <c r="B210" s="15" t="str">
        <f t="shared" si="241"/>
        <v/>
      </c>
      <c r="D210" s="14"/>
      <c r="E210" s="14" t="str">
        <f t="shared" si="242"/>
        <v/>
      </c>
      <c r="F210" s="12" t="str">
        <f t="shared" si="238"/>
        <v/>
      </c>
      <c r="G210" s="12" t="str">
        <f t="shared" si="243"/>
        <v/>
      </c>
      <c r="H210" s="16" t="str">
        <f t="shared" si="244"/>
        <v/>
      </c>
      <c r="I210" s="16" t="str">
        <f t="shared" si="245"/>
        <v/>
      </c>
      <c r="K210" s="16" t="str">
        <f t="shared" ref="K210" si="261">+IF(D208&lt;&gt;"","401111","")</f>
        <v/>
      </c>
      <c r="L210" s="13"/>
      <c r="N210" s="12" t="str">
        <f t="shared" si="247"/>
        <v/>
      </c>
      <c r="P210" s="11" t="str">
        <f t="shared" si="248"/>
        <v/>
      </c>
      <c r="Q210" s="11" t="str">
        <f t="shared" si="249"/>
        <v/>
      </c>
      <c r="T210" s="14" t="str">
        <f t="shared" si="250"/>
        <v/>
      </c>
      <c r="U210" s="14" t="str">
        <f t="shared" si="251"/>
        <v/>
      </c>
      <c r="W210" s="12" t="str">
        <f t="shared" si="237"/>
        <v/>
      </c>
    </row>
    <row r="211" spans="2:23" x14ac:dyDescent="0.25">
      <c r="B211" s="15" t="str">
        <f t="shared" si="241"/>
        <v/>
      </c>
      <c r="D211" s="14"/>
      <c r="E211" s="14" t="str">
        <f t="shared" si="242"/>
        <v/>
      </c>
      <c r="F211" s="12" t="str">
        <f t="shared" si="238"/>
        <v/>
      </c>
      <c r="G211" s="12" t="str">
        <f t="shared" si="243"/>
        <v/>
      </c>
      <c r="H211" s="16" t="str">
        <f t="shared" si="244"/>
        <v/>
      </c>
      <c r="I211" s="16" t="str">
        <f t="shared" si="245"/>
        <v/>
      </c>
      <c r="K211" s="16" t="str">
        <f t="shared" ref="K211" si="262">+IF(D211&lt;&gt;"","121201","")</f>
        <v/>
      </c>
      <c r="L211" s="13"/>
      <c r="N211" s="12" t="str">
        <f t="shared" si="247"/>
        <v/>
      </c>
      <c r="P211" s="11" t="str">
        <f t="shared" si="248"/>
        <v/>
      </c>
      <c r="Q211" s="11" t="str">
        <f t="shared" si="249"/>
        <v/>
      </c>
      <c r="T211" s="14" t="str">
        <f t="shared" si="250"/>
        <v/>
      </c>
      <c r="U211" s="14" t="str">
        <f t="shared" si="251"/>
        <v/>
      </c>
      <c r="W211" s="12" t="str">
        <f t="shared" si="237"/>
        <v/>
      </c>
    </row>
    <row r="212" spans="2:23" x14ac:dyDescent="0.25">
      <c r="B212" s="15" t="str">
        <f t="shared" si="241"/>
        <v/>
      </c>
      <c r="D212" s="14"/>
      <c r="E212" s="14" t="str">
        <f t="shared" si="242"/>
        <v/>
      </c>
      <c r="F212" s="12" t="str">
        <f t="shared" si="238"/>
        <v/>
      </c>
      <c r="G212" s="12" t="str">
        <f t="shared" si="243"/>
        <v/>
      </c>
      <c r="H212" s="16" t="str">
        <f t="shared" si="244"/>
        <v/>
      </c>
      <c r="I212" s="16" t="str">
        <f t="shared" si="245"/>
        <v/>
      </c>
      <c r="K212" s="16" t="str">
        <f t="shared" ref="K212" si="263">+IF(D211&lt;&gt;"","701111","")</f>
        <v/>
      </c>
      <c r="L212" s="13"/>
      <c r="N212" s="12" t="str">
        <f t="shared" si="247"/>
        <v/>
      </c>
      <c r="P212" s="11" t="str">
        <f t="shared" si="248"/>
        <v/>
      </c>
      <c r="Q212" s="11" t="str">
        <f t="shared" si="249"/>
        <v/>
      </c>
      <c r="T212" s="14" t="str">
        <f t="shared" si="250"/>
        <v/>
      </c>
      <c r="U212" s="14" t="str">
        <f t="shared" si="251"/>
        <v/>
      </c>
      <c r="W212" s="12" t="str">
        <f t="shared" si="237"/>
        <v/>
      </c>
    </row>
    <row r="213" spans="2:23" x14ac:dyDescent="0.25">
      <c r="B213" s="15" t="str">
        <f t="shared" si="241"/>
        <v/>
      </c>
      <c r="D213" s="14"/>
      <c r="E213" s="14" t="str">
        <f t="shared" si="242"/>
        <v/>
      </c>
      <c r="F213" s="12" t="str">
        <f t="shared" si="238"/>
        <v/>
      </c>
      <c r="G213" s="12" t="str">
        <f t="shared" si="243"/>
        <v/>
      </c>
      <c r="H213" s="16" t="str">
        <f t="shared" si="244"/>
        <v/>
      </c>
      <c r="I213" s="16" t="str">
        <f t="shared" si="245"/>
        <v/>
      </c>
      <c r="K213" s="16" t="str">
        <f t="shared" ref="K213" si="264">+IF(D211&lt;&gt;"","401111","")</f>
        <v/>
      </c>
      <c r="L213" s="13"/>
      <c r="N213" s="12" t="str">
        <f t="shared" si="247"/>
        <v/>
      </c>
      <c r="P213" s="11" t="str">
        <f t="shared" si="248"/>
        <v/>
      </c>
      <c r="Q213" s="11" t="str">
        <f t="shared" si="249"/>
        <v/>
      </c>
      <c r="T213" s="14" t="str">
        <f t="shared" si="250"/>
        <v/>
      </c>
      <c r="U213" s="14" t="str">
        <f t="shared" si="251"/>
        <v/>
      </c>
      <c r="W213" s="12" t="str">
        <f t="shared" si="237"/>
        <v/>
      </c>
    </row>
    <row r="214" spans="2:23" x14ac:dyDescent="0.25">
      <c r="B214" s="15" t="str">
        <f t="shared" si="241"/>
        <v/>
      </c>
      <c r="D214" s="14"/>
      <c r="E214" s="14" t="str">
        <f t="shared" si="242"/>
        <v/>
      </c>
      <c r="F214" s="12" t="str">
        <f t="shared" si="238"/>
        <v/>
      </c>
      <c r="G214" s="12" t="str">
        <f t="shared" si="243"/>
        <v/>
      </c>
      <c r="H214" s="16" t="str">
        <f t="shared" si="244"/>
        <v/>
      </c>
      <c r="I214" s="16" t="str">
        <f t="shared" si="245"/>
        <v/>
      </c>
      <c r="K214" s="16" t="str">
        <f t="shared" ref="K214" si="265">+IF(D214&lt;&gt;"","121201","")</f>
        <v/>
      </c>
      <c r="L214" s="13"/>
      <c r="N214" s="12" t="str">
        <f t="shared" si="247"/>
        <v/>
      </c>
      <c r="P214" s="11" t="str">
        <f t="shared" si="248"/>
        <v/>
      </c>
      <c r="Q214" s="11" t="str">
        <f t="shared" si="249"/>
        <v/>
      </c>
      <c r="T214" s="14" t="str">
        <f t="shared" si="250"/>
        <v/>
      </c>
      <c r="U214" s="14" t="str">
        <f t="shared" si="251"/>
        <v/>
      </c>
      <c r="W214" s="12" t="str">
        <f t="shared" si="237"/>
        <v/>
      </c>
    </row>
    <row r="215" spans="2:23" x14ac:dyDescent="0.25">
      <c r="B215" s="15" t="str">
        <f t="shared" si="241"/>
        <v/>
      </c>
      <c r="D215" s="14"/>
      <c r="E215" s="14" t="str">
        <f t="shared" si="242"/>
        <v/>
      </c>
      <c r="F215" s="12" t="str">
        <f t="shared" si="238"/>
        <v/>
      </c>
      <c r="G215" s="12" t="str">
        <f t="shared" si="243"/>
        <v/>
      </c>
      <c r="H215" s="16" t="str">
        <f t="shared" si="244"/>
        <v/>
      </c>
      <c r="I215" s="16" t="str">
        <f t="shared" si="245"/>
        <v/>
      </c>
      <c r="K215" s="16" t="str">
        <f t="shared" ref="K215" si="266">+IF(D214&lt;&gt;"","701111","")</f>
        <v/>
      </c>
      <c r="L215" s="13"/>
      <c r="N215" s="12" t="str">
        <f t="shared" si="247"/>
        <v/>
      </c>
      <c r="P215" s="11" t="str">
        <f t="shared" si="248"/>
        <v/>
      </c>
      <c r="Q215" s="11" t="str">
        <f t="shared" si="249"/>
        <v/>
      </c>
      <c r="T215" s="14" t="str">
        <f t="shared" si="250"/>
        <v/>
      </c>
      <c r="U215" s="14" t="str">
        <f t="shared" si="251"/>
        <v/>
      </c>
      <c r="W215" s="12" t="str">
        <f t="shared" si="237"/>
        <v/>
      </c>
    </row>
    <row r="216" spans="2:23" x14ac:dyDescent="0.25">
      <c r="B216" s="15" t="str">
        <f t="shared" si="241"/>
        <v/>
      </c>
      <c r="D216" s="14"/>
      <c r="E216" s="14" t="str">
        <f t="shared" si="242"/>
        <v/>
      </c>
      <c r="F216" s="12" t="str">
        <f t="shared" si="238"/>
        <v/>
      </c>
      <c r="G216" s="12" t="str">
        <f t="shared" si="243"/>
        <v/>
      </c>
      <c r="H216" s="16" t="str">
        <f t="shared" si="244"/>
        <v/>
      </c>
      <c r="I216" s="16" t="str">
        <f t="shared" si="245"/>
        <v/>
      </c>
      <c r="K216" s="16" t="str">
        <f t="shared" ref="K216" si="267">+IF(D214&lt;&gt;"","401111","")</f>
        <v/>
      </c>
      <c r="L216" s="13"/>
      <c r="N216" s="12" t="str">
        <f t="shared" si="247"/>
        <v/>
      </c>
      <c r="P216" s="11" t="str">
        <f t="shared" si="248"/>
        <v/>
      </c>
      <c r="Q216" s="11" t="str">
        <f t="shared" si="249"/>
        <v/>
      </c>
      <c r="T216" s="14" t="str">
        <f t="shared" si="250"/>
        <v/>
      </c>
      <c r="U216" s="14" t="str">
        <f t="shared" si="251"/>
        <v/>
      </c>
      <c r="W216" s="12" t="str">
        <f t="shared" si="237"/>
        <v/>
      </c>
    </row>
    <row r="217" spans="2:23" x14ac:dyDescent="0.25">
      <c r="B217" s="15" t="str">
        <f t="shared" si="241"/>
        <v/>
      </c>
      <c r="D217" s="14"/>
      <c r="E217" s="14" t="str">
        <f t="shared" si="242"/>
        <v/>
      </c>
      <c r="F217" s="12" t="str">
        <f t="shared" si="238"/>
        <v/>
      </c>
      <c r="G217" s="12" t="str">
        <f t="shared" si="243"/>
        <v/>
      </c>
      <c r="H217" s="16" t="str">
        <f t="shared" si="244"/>
        <v/>
      </c>
      <c r="I217" s="16" t="str">
        <f t="shared" si="245"/>
        <v/>
      </c>
      <c r="K217" s="16" t="str">
        <f t="shared" ref="K217" si="268">+IF(D217&lt;&gt;"","121201","")</f>
        <v/>
      </c>
      <c r="L217" s="13"/>
      <c r="N217" s="12" t="str">
        <f t="shared" si="247"/>
        <v/>
      </c>
      <c r="P217" s="11" t="str">
        <f t="shared" si="248"/>
        <v/>
      </c>
      <c r="Q217" s="11" t="str">
        <f t="shared" si="249"/>
        <v/>
      </c>
      <c r="T217" s="14" t="str">
        <f t="shared" si="250"/>
        <v/>
      </c>
      <c r="U217" s="14" t="str">
        <f t="shared" si="251"/>
        <v/>
      </c>
      <c r="W217" s="12" t="str">
        <f t="shared" si="237"/>
        <v/>
      </c>
    </row>
    <row r="218" spans="2:23" x14ac:dyDescent="0.25">
      <c r="B218" s="15" t="str">
        <f t="shared" si="241"/>
        <v/>
      </c>
      <c r="D218" s="14"/>
      <c r="E218" s="14" t="str">
        <f t="shared" si="242"/>
        <v/>
      </c>
      <c r="F218" s="12" t="str">
        <f t="shared" si="238"/>
        <v/>
      </c>
      <c r="G218" s="12" t="str">
        <f t="shared" si="243"/>
        <v/>
      </c>
      <c r="H218" s="16" t="str">
        <f t="shared" si="244"/>
        <v/>
      </c>
      <c r="I218" s="16" t="str">
        <f t="shared" si="245"/>
        <v/>
      </c>
      <c r="K218" s="16" t="str">
        <f t="shared" ref="K218" si="269">+IF(D217&lt;&gt;"","701111","")</f>
        <v/>
      </c>
      <c r="L218" s="13"/>
      <c r="N218" s="12" t="str">
        <f t="shared" si="247"/>
        <v/>
      </c>
      <c r="P218" s="11" t="str">
        <f t="shared" si="248"/>
        <v/>
      </c>
      <c r="Q218" s="11" t="str">
        <f t="shared" si="249"/>
        <v/>
      </c>
      <c r="T218" s="14" t="str">
        <f t="shared" si="250"/>
        <v/>
      </c>
      <c r="U218" s="14" t="str">
        <f t="shared" si="251"/>
        <v/>
      </c>
      <c r="W218" s="12" t="str">
        <f t="shared" si="237"/>
        <v/>
      </c>
    </row>
    <row r="219" spans="2:23" x14ac:dyDescent="0.25">
      <c r="B219" s="15" t="str">
        <f t="shared" si="241"/>
        <v/>
      </c>
      <c r="D219" s="14"/>
      <c r="E219" s="14" t="str">
        <f t="shared" si="242"/>
        <v/>
      </c>
      <c r="F219" s="12" t="str">
        <f t="shared" si="238"/>
        <v/>
      </c>
      <c r="G219" s="12" t="str">
        <f t="shared" si="243"/>
        <v/>
      </c>
      <c r="H219" s="16" t="str">
        <f t="shared" si="244"/>
        <v/>
      </c>
      <c r="I219" s="16" t="str">
        <f t="shared" si="245"/>
        <v/>
      </c>
      <c r="K219" s="16" t="str">
        <f t="shared" ref="K219" si="270">+IF(D217&lt;&gt;"","401111","")</f>
        <v/>
      </c>
      <c r="L219" s="13"/>
      <c r="N219" s="12" t="str">
        <f t="shared" si="247"/>
        <v/>
      </c>
      <c r="P219" s="11" t="str">
        <f t="shared" si="248"/>
        <v/>
      </c>
      <c r="Q219" s="11" t="str">
        <f t="shared" si="249"/>
        <v/>
      </c>
      <c r="T219" s="14" t="str">
        <f t="shared" si="250"/>
        <v/>
      </c>
      <c r="U219" s="14" t="str">
        <f t="shared" si="251"/>
        <v/>
      </c>
      <c r="W219" s="12" t="str">
        <f t="shared" si="237"/>
        <v/>
      </c>
    </row>
    <row r="220" spans="2:23" x14ac:dyDescent="0.25">
      <c r="B220" s="15" t="str">
        <f t="shared" si="241"/>
        <v/>
      </c>
      <c r="D220" s="14"/>
      <c r="E220" s="14" t="str">
        <f t="shared" si="242"/>
        <v/>
      </c>
      <c r="F220" s="12" t="str">
        <f t="shared" si="238"/>
        <v/>
      </c>
      <c r="G220" s="12" t="str">
        <f t="shared" si="243"/>
        <v/>
      </c>
      <c r="H220" s="16" t="str">
        <f t="shared" si="244"/>
        <v/>
      </c>
      <c r="I220" s="16" t="str">
        <f t="shared" si="245"/>
        <v/>
      </c>
      <c r="K220" s="16" t="str">
        <f t="shared" ref="K220" si="271">+IF(D220&lt;&gt;"","121201","")</f>
        <v/>
      </c>
      <c r="L220" s="13"/>
      <c r="N220" s="12" t="str">
        <f t="shared" si="247"/>
        <v/>
      </c>
      <c r="P220" s="11" t="str">
        <f t="shared" si="248"/>
        <v/>
      </c>
      <c r="Q220" s="11" t="str">
        <f t="shared" si="249"/>
        <v/>
      </c>
      <c r="T220" s="14" t="str">
        <f t="shared" si="250"/>
        <v/>
      </c>
      <c r="U220" s="14" t="str">
        <f t="shared" si="251"/>
        <v/>
      </c>
      <c r="W220" s="12" t="str">
        <f t="shared" si="237"/>
        <v/>
      </c>
    </row>
    <row r="221" spans="2:23" x14ac:dyDescent="0.25">
      <c r="B221" s="15" t="str">
        <f t="shared" si="241"/>
        <v/>
      </c>
      <c r="D221" s="14"/>
      <c r="E221" s="14" t="str">
        <f t="shared" si="242"/>
        <v/>
      </c>
      <c r="F221" s="12" t="str">
        <f t="shared" si="238"/>
        <v/>
      </c>
      <c r="G221" s="12" t="str">
        <f t="shared" si="243"/>
        <v/>
      </c>
      <c r="H221" s="16" t="str">
        <f t="shared" si="244"/>
        <v/>
      </c>
      <c r="I221" s="16" t="str">
        <f t="shared" si="245"/>
        <v/>
      </c>
      <c r="K221" s="16" t="str">
        <f t="shared" ref="K221" si="272">+IF(D220&lt;&gt;"","701111","")</f>
        <v/>
      </c>
      <c r="L221" s="13"/>
      <c r="N221" s="12" t="str">
        <f t="shared" si="247"/>
        <v/>
      </c>
      <c r="P221" s="11" t="str">
        <f t="shared" si="248"/>
        <v/>
      </c>
      <c r="Q221" s="11" t="str">
        <f t="shared" si="249"/>
        <v/>
      </c>
      <c r="T221" s="14" t="str">
        <f t="shared" si="250"/>
        <v/>
      </c>
      <c r="U221" s="14" t="str">
        <f t="shared" si="251"/>
        <v/>
      </c>
      <c r="W221" s="12" t="str">
        <f t="shared" si="237"/>
        <v/>
      </c>
    </row>
    <row r="222" spans="2:23" x14ac:dyDescent="0.25">
      <c r="B222" s="15" t="str">
        <f t="shared" si="241"/>
        <v/>
      </c>
      <c r="D222" s="14"/>
      <c r="E222" s="14" t="str">
        <f t="shared" si="242"/>
        <v/>
      </c>
      <c r="F222" s="12" t="str">
        <f t="shared" si="238"/>
        <v/>
      </c>
      <c r="G222" s="12" t="str">
        <f t="shared" si="243"/>
        <v/>
      </c>
      <c r="H222" s="16" t="str">
        <f t="shared" si="244"/>
        <v/>
      </c>
      <c r="I222" s="16" t="str">
        <f t="shared" si="245"/>
        <v/>
      </c>
      <c r="K222" s="16" t="str">
        <f t="shared" ref="K222" si="273">+IF(D220&lt;&gt;"","401111","")</f>
        <v/>
      </c>
      <c r="L222" s="13"/>
      <c r="N222" s="12" t="str">
        <f t="shared" si="247"/>
        <v/>
      </c>
      <c r="P222" s="11" t="str">
        <f t="shared" si="248"/>
        <v/>
      </c>
      <c r="Q222" s="11" t="str">
        <f t="shared" si="249"/>
        <v/>
      </c>
      <c r="T222" s="14" t="str">
        <f t="shared" si="250"/>
        <v/>
      </c>
      <c r="U222" s="14" t="str">
        <f t="shared" si="251"/>
        <v/>
      </c>
      <c r="W222" s="12" t="str">
        <f t="shared" si="237"/>
        <v/>
      </c>
    </row>
    <row r="223" spans="2:23" x14ac:dyDescent="0.25">
      <c r="B223" s="15" t="str">
        <f t="shared" si="241"/>
        <v/>
      </c>
      <c r="D223" s="14"/>
      <c r="E223" s="14" t="str">
        <f t="shared" si="242"/>
        <v/>
      </c>
      <c r="F223" s="12" t="str">
        <f t="shared" si="238"/>
        <v/>
      </c>
      <c r="G223" s="12" t="str">
        <f t="shared" si="243"/>
        <v/>
      </c>
      <c r="H223" s="16" t="str">
        <f t="shared" si="244"/>
        <v/>
      </c>
      <c r="I223" s="16" t="str">
        <f t="shared" si="245"/>
        <v/>
      </c>
      <c r="K223" s="16" t="str">
        <f t="shared" ref="K223" si="274">+IF(D223&lt;&gt;"","121201","")</f>
        <v/>
      </c>
      <c r="L223" s="13"/>
      <c r="N223" s="12" t="str">
        <f t="shared" si="247"/>
        <v/>
      </c>
      <c r="P223" s="11" t="str">
        <f t="shared" si="248"/>
        <v/>
      </c>
      <c r="Q223" s="11" t="str">
        <f t="shared" si="249"/>
        <v/>
      </c>
      <c r="T223" s="14" t="str">
        <f t="shared" si="250"/>
        <v/>
      </c>
      <c r="U223" s="14" t="str">
        <f t="shared" si="251"/>
        <v/>
      </c>
      <c r="W223" s="12" t="str">
        <f t="shared" si="237"/>
        <v/>
      </c>
    </row>
    <row r="224" spans="2:23" x14ac:dyDescent="0.25">
      <c r="B224" s="15" t="str">
        <f t="shared" si="241"/>
        <v/>
      </c>
      <c r="D224" s="14"/>
      <c r="E224" s="14" t="str">
        <f t="shared" si="242"/>
        <v/>
      </c>
      <c r="F224" s="12" t="str">
        <f t="shared" si="238"/>
        <v/>
      </c>
      <c r="G224" s="12" t="str">
        <f t="shared" si="243"/>
        <v/>
      </c>
      <c r="H224" s="16" t="str">
        <f t="shared" si="244"/>
        <v/>
      </c>
      <c r="I224" s="16" t="str">
        <f t="shared" si="245"/>
        <v/>
      </c>
      <c r="K224" s="16" t="str">
        <f t="shared" ref="K224" si="275">+IF(D223&lt;&gt;"","701111","")</f>
        <v/>
      </c>
      <c r="L224" s="13"/>
      <c r="N224" s="12" t="str">
        <f t="shared" si="247"/>
        <v/>
      </c>
      <c r="P224" s="11" t="str">
        <f t="shared" si="248"/>
        <v/>
      </c>
      <c r="Q224" s="11" t="str">
        <f t="shared" si="249"/>
        <v/>
      </c>
      <c r="T224" s="14" t="str">
        <f t="shared" si="250"/>
        <v/>
      </c>
      <c r="U224" s="14" t="str">
        <f t="shared" si="251"/>
        <v/>
      </c>
      <c r="W224" s="12" t="str">
        <f t="shared" si="237"/>
        <v/>
      </c>
    </row>
    <row r="225" spans="2:23" x14ac:dyDescent="0.25">
      <c r="B225" s="15" t="str">
        <f t="shared" si="241"/>
        <v/>
      </c>
      <c r="D225" s="14"/>
      <c r="E225" s="14" t="str">
        <f t="shared" si="242"/>
        <v/>
      </c>
      <c r="F225" s="12" t="str">
        <f t="shared" si="238"/>
        <v/>
      </c>
      <c r="G225" s="12" t="str">
        <f t="shared" si="243"/>
        <v/>
      </c>
      <c r="H225" s="16" t="str">
        <f t="shared" si="244"/>
        <v/>
      </c>
      <c r="I225" s="16" t="str">
        <f t="shared" si="245"/>
        <v/>
      </c>
      <c r="K225" s="16" t="str">
        <f t="shared" ref="K225" si="276">+IF(D223&lt;&gt;"","401111","")</f>
        <v/>
      </c>
      <c r="L225" s="13"/>
      <c r="N225" s="12" t="str">
        <f t="shared" si="247"/>
        <v/>
      </c>
      <c r="P225" s="11" t="str">
        <f t="shared" si="248"/>
        <v/>
      </c>
      <c r="Q225" s="11" t="str">
        <f t="shared" si="249"/>
        <v/>
      </c>
      <c r="T225" s="14" t="str">
        <f t="shared" si="250"/>
        <v/>
      </c>
      <c r="U225" s="14" t="str">
        <f t="shared" si="251"/>
        <v/>
      </c>
      <c r="W225" s="12" t="str">
        <f t="shared" si="237"/>
        <v/>
      </c>
    </row>
    <row r="226" spans="2:23" x14ac:dyDescent="0.25">
      <c r="B226" s="15" t="str">
        <f t="shared" si="241"/>
        <v/>
      </c>
      <c r="D226" s="14"/>
      <c r="E226" s="14" t="str">
        <f t="shared" si="242"/>
        <v/>
      </c>
      <c r="F226" s="12" t="str">
        <f t="shared" si="238"/>
        <v/>
      </c>
      <c r="G226" s="12" t="str">
        <f t="shared" si="243"/>
        <v/>
      </c>
      <c r="H226" s="16" t="str">
        <f t="shared" si="244"/>
        <v/>
      </c>
      <c r="I226" s="16" t="str">
        <f t="shared" si="245"/>
        <v/>
      </c>
      <c r="K226" s="16" t="str">
        <f t="shared" ref="K226" si="277">+IF(D226&lt;&gt;"","121201","")</f>
        <v/>
      </c>
      <c r="L226" s="13"/>
      <c r="N226" s="12" t="str">
        <f t="shared" si="247"/>
        <v/>
      </c>
      <c r="P226" s="11" t="str">
        <f t="shared" si="248"/>
        <v/>
      </c>
      <c r="Q226" s="11" t="str">
        <f t="shared" si="249"/>
        <v/>
      </c>
      <c r="T226" s="14" t="str">
        <f t="shared" si="250"/>
        <v/>
      </c>
      <c r="U226" s="14" t="str">
        <f t="shared" si="251"/>
        <v/>
      </c>
      <c r="W226" s="12" t="str">
        <f t="shared" si="237"/>
        <v/>
      </c>
    </row>
    <row r="227" spans="2:23" x14ac:dyDescent="0.25">
      <c r="B227" s="15" t="str">
        <f t="shared" si="241"/>
        <v/>
      </c>
      <c r="D227" s="14"/>
      <c r="E227" s="14" t="str">
        <f t="shared" si="242"/>
        <v/>
      </c>
      <c r="F227" s="12" t="str">
        <f t="shared" si="238"/>
        <v/>
      </c>
      <c r="G227" s="12" t="str">
        <f t="shared" si="243"/>
        <v/>
      </c>
      <c r="H227" s="16" t="str">
        <f t="shared" si="244"/>
        <v/>
      </c>
      <c r="I227" s="16" t="str">
        <f t="shared" si="245"/>
        <v/>
      </c>
      <c r="K227" s="16" t="str">
        <f t="shared" ref="K227" si="278">+IF(D226&lt;&gt;"","701111","")</f>
        <v/>
      </c>
      <c r="L227" s="13"/>
      <c r="N227" s="12" t="str">
        <f t="shared" si="247"/>
        <v/>
      </c>
      <c r="P227" s="11" t="str">
        <f t="shared" si="248"/>
        <v/>
      </c>
      <c r="Q227" s="11" t="str">
        <f t="shared" si="249"/>
        <v/>
      </c>
      <c r="T227" s="14" t="str">
        <f t="shared" si="250"/>
        <v/>
      </c>
      <c r="U227" s="14" t="str">
        <f t="shared" si="251"/>
        <v/>
      </c>
      <c r="W227" s="12" t="str">
        <f t="shared" si="237"/>
        <v/>
      </c>
    </row>
    <row r="228" spans="2:23" x14ac:dyDescent="0.25">
      <c r="B228" s="15" t="str">
        <f t="shared" si="241"/>
        <v/>
      </c>
      <c r="D228" s="14"/>
      <c r="E228" s="14" t="str">
        <f t="shared" si="242"/>
        <v/>
      </c>
      <c r="F228" s="12" t="str">
        <f t="shared" si="238"/>
        <v/>
      </c>
      <c r="G228" s="12" t="str">
        <f t="shared" si="243"/>
        <v/>
      </c>
      <c r="H228" s="16" t="str">
        <f t="shared" si="244"/>
        <v/>
      </c>
      <c r="I228" s="16" t="str">
        <f t="shared" si="245"/>
        <v/>
      </c>
      <c r="K228" s="16" t="str">
        <f t="shared" ref="K228" si="279">+IF(D226&lt;&gt;"","401111","")</f>
        <v/>
      </c>
      <c r="L228" s="13"/>
      <c r="N228" s="12" t="str">
        <f t="shared" si="247"/>
        <v/>
      </c>
      <c r="P228" s="11" t="str">
        <f t="shared" si="248"/>
        <v/>
      </c>
      <c r="Q228" s="11" t="str">
        <f t="shared" si="249"/>
        <v/>
      </c>
      <c r="T228" s="14" t="str">
        <f t="shared" si="250"/>
        <v/>
      </c>
      <c r="U228" s="14" t="str">
        <f t="shared" si="251"/>
        <v/>
      </c>
      <c r="W228" s="12" t="str">
        <f t="shared" si="237"/>
        <v/>
      </c>
    </row>
    <row r="229" spans="2:23" x14ac:dyDescent="0.25">
      <c r="B229" s="15" t="str">
        <f t="shared" si="241"/>
        <v/>
      </c>
      <c r="D229" s="14"/>
      <c r="E229" s="14" t="str">
        <f t="shared" si="242"/>
        <v/>
      </c>
      <c r="F229" s="12" t="str">
        <f t="shared" si="238"/>
        <v/>
      </c>
      <c r="G229" s="12" t="str">
        <f t="shared" si="243"/>
        <v/>
      </c>
      <c r="H229" s="16" t="str">
        <f t="shared" si="244"/>
        <v/>
      </c>
      <c r="I229" s="16" t="str">
        <f t="shared" si="245"/>
        <v/>
      </c>
      <c r="K229" s="16" t="str">
        <f t="shared" ref="K229" si="280">+IF(D229&lt;&gt;"","121201","")</f>
        <v/>
      </c>
      <c r="L229" s="13"/>
      <c r="N229" s="12" t="str">
        <f t="shared" si="247"/>
        <v/>
      </c>
      <c r="P229" s="11" t="str">
        <f t="shared" si="248"/>
        <v/>
      </c>
      <c r="Q229" s="11" t="str">
        <f t="shared" si="249"/>
        <v/>
      </c>
      <c r="T229" s="14" t="str">
        <f t="shared" si="250"/>
        <v/>
      </c>
      <c r="U229" s="14" t="str">
        <f t="shared" si="251"/>
        <v/>
      </c>
      <c r="W229" s="12" t="str">
        <f t="shared" si="237"/>
        <v/>
      </c>
    </row>
    <row r="230" spans="2:23" x14ac:dyDescent="0.25">
      <c r="B230" s="15" t="str">
        <f t="shared" si="241"/>
        <v/>
      </c>
      <c r="D230" s="14"/>
      <c r="E230" s="14" t="str">
        <f t="shared" si="242"/>
        <v/>
      </c>
      <c r="F230" s="12" t="str">
        <f t="shared" si="238"/>
        <v/>
      </c>
      <c r="G230" s="12" t="str">
        <f t="shared" si="243"/>
        <v/>
      </c>
      <c r="H230" s="16" t="str">
        <f t="shared" si="244"/>
        <v/>
      </c>
      <c r="I230" s="16" t="str">
        <f t="shared" si="245"/>
        <v/>
      </c>
      <c r="K230" s="16" t="str">
        <f t="shared" ref="K230" si="281">+IF(D229&lt;&gt;"","701111","")</f>
        <v/>
      </c>
      <c r="L230" s="13"/>
      <c r="N230" s="12" t="str">
        <f t="shared" si="247"/>
        <v/>
      </c>
      <c r="P230" s="11" t="str">
        <f t="shared" si="248"/>
        <v/>
      </c>
      <c r="Q230" s="11" t="str">
        <f t="shared" si="249"/>
        <v/>
      </c>
      <c r="T230" s="14" t="str">
        <f t="shared" si="250"/>
        <v/>
      </c>
      <c r="U230" s="14" t="str">
        <f t="shared" si="251"/>
        <v/>
      </c>
      <c r="W230" s="12" t="str">
        <f t="shared" si="237"/>
        <v/>
      </c>
    </row>
    <row r="231" spans="2:23" x14ac:dyDescent="0.25">
      <c r="B231" s="15" t="str">
        <f t="shared" si="241"/>
        <v/>
      </c>
      <c r="D231" s="14"/>
      <c r="E231" s="14" t="str">
        <f t="shared" si="242"/>
        <v/>
      </c>
      <c r="F231" s="12" t="str">
        <f t="shared" si="238"/>
        <v/>
      </c>
      <c r="G231" s="12" t="str">
        <f t="shared" si="243"/>
        <v/>
      </c>
      <c r="H231" s="16" t="str">
        <f t="shared" si="244"/>
        <v/>
      </c>
      <c r="I231" s="16" t="str">
        <f t="shared" si="245"/>
        <v/>
      </c>
      <c r="K231" s="16" t="str">
        <f t="shared" ref="K231" si="282">+IF(D229&lt;&gt;"","401111","")</f>
        <v/>
      </c>
      <c r="L231" s="13"/>
      <c r="N231" s="12" t="str">
        <f t="shared" si="247"/>
        <v/>
      </c>
      <c r="P231" s="11" t="str">
        <f t="shared" si="248"/>
        <v/>
      </c>
      <c r="Q231" s="11" t="str">
        <f t="shared" si="249"/>
        <v/>
      </c>
      <c r="T231" s="14" t="str">
        <f t="shared" si="250"/>
        <v/>
      </c>
      <c r="U231" s="14" t="str">
        <f t="shared" si="251"/>
        <v/>
      </c>
      <c r="W231" s="12" t="str">
        <f t="shared" si="237"/>
        <v/>
      </c>
    </row>
    <row r="232" spans="2:23" x14ac:dyDescent="0.25">
      <c r="B232" s="15" t="str">
        <f t="shared" si="241"/>
        <v/>
      </c>
      <c r="D232" s="14"/>
      <c r="E232" s="14" t="str">
        <f t="shared" si="242"/>
        <v/>
      </c>
      <c r="F232" s="12" t="str">
        <f t="shared" si="238"/>
        <v/>
      </c>
      <c r="G232" s="12" t="str">
        <f t="shared" si="243"/>
        <v/>
      </c>
      <c r="H232" s="16" t="str">
        <f t="shared" si="244"/>
        <v/>
      </c>
      <c r="I232" s="16" t="str">
        <f t="shared" si="245"/>
        <v/>
      </c>
      <c r="K232" s="16" t="str">
        <f t="shared" ref="K232" si="283">+IF(D232&lt;&gt;"","121201","")</f>
        <v/>
      </c>
      <c r="L232" s="13"/>
      <c r="N232" s="12" t="str">
        <f t="shared" si="247"/>
        <v/>
      </c>
      <c r="P232" s="11" t="str">
        <f t="shared" si="248"/>
        <v/>
      </c>
      <c r="Q232" s="11" t="str">
        <f t="shared" si="249"/>
        <v/>
      </c>
      <c r="T232" s="14" t="str">
        <f t="shared" si="250"/>
        <v/>
      </c>
      <c r="U232" s="14" t="str">
        <f t="shared" si="251"/>
        <v/>
      </c>
      <c r="W232" s="12" t="str">
        <f t="shared" si="237"/>
        <v/>
      </c>
    </row>
    <row r="233" spans="2:23" x14ac:dyDescent="0.25">
      <c r="B233" s="15" t="str">
        <f t="shared" si="241"/>
        <v/>
      </c>
      <c r="D233" s="14"/>
      <c r="E233" s="14" t="str">
        <f t="shared" si="242"/>
        <v/>
      </c>
      <c r="F233" s="12" t="str">
        <f t="shared" si="238"/>
        <v/>
      </c>
      <c r="G233" s="12" t="str">
        <f t="shared" si="243"/>
        <v/>
      </c>
      <c r="H233" s="16" t="str">
        <f t="shared" si="244"/>
        <v/>
      </c>
      <c r="I233" s="16" t="str">
        <f t="shared" si="245"/>
        <v/>
      </c>
      <c r="K233" s="16" t="str">
        <f t="shared" ref="K233" si="284">+IF(D232&lt;&gt;"","701111","")</f>
        <v/>
      </c>
      <c r="L233" s="13"/>
      <c r="N233" s="12" t="str">
        <f t="shared" si="247"/>
        <v/>
      </c>
      <c r="P233" s="11" t="str">
        <f t="shared" si="248"/>
        <v/>
      </c>
      <c r="Q233" s="11" t="str">
        <f t="shared" si="249"/>
        <v/>
      </c>
      <c r="T233" s="14" t="str">
        <f t="shared" si="250"/>
        <v/>
      </c>
      <c r="U233" s="14" t="str">
        <f t="shared" si="251"/>
        <v/>
      </c>
      <c r="W233" s="12" t="str">
        <f t="shared" si="237"/>
        <v/>
      </c>
    </row>
    <row r="234" spans="2:23" x14ac:dyDescent="0.25">
      <c r="B234" s="15" t="str">
        <f t="shared" si="241"/>
        <v/>
      </c>
      <c r="D234" s="14"/>
      <c r="E234" s="14" t="str">
        <f t="shared" si="242"/>
        <v/>
      </c>
      <c r="F234" s="12" t="str">
        <f t="shared" si="238"/>
        <v/>
      </c>
      <c r="G234" s="12" t="str">
        <f t="shared" si="243"/>
        <v/>
      </c>
      <c r="H234" s="16" t="str">
        <f t="shared" si="244"/>
        <v/>
      </c>
      <c r="I234" s="16" t="str">
        <f t="shared" si="245"/>
        <v/>
      </c>
      <c r="K234" s="16" t="str">
        <f t="shared" ref="K234" si="285">+IF(D232&lt;&gt;"","401111","")</f>
        <v/>
      </c>
      <c r="L234" s="13"/>
      <c r="N234" s="12" t="str">
        <f t="shared" si="247"/>
        <v/>
      </c>
      <c r="P234" s="11" t="str">
        <f t="shared" si="248"/>
        <v/>
      </c>
      <c r="Q234" s="11" t="str">
        <f t="shared" si="249"/>
        <v/>
      </c>
      <c r="T234" s="14" t="str">
        <f t="shared" si="250"/>
        <v/>
      </c>
      <c r="U234" s="14" t="str">
        <f t="shared" si="251"/>
        <v/>
      </c>
      <c r="W234" s="12" t="str">
        <f t="shared" si="237"/>
        <v/>
      </c>
    </row>
    <row r="235" spans="2:23" x14ac:dyDescent="0.25">
      <c r="B235" s="15" t="str">
        <f t="shared" si="241"/>
        <v/>
      </c>
      <c r="D235" s="14"/>
      <c r="E235" s="14" t="str">
        <f t="shared" si="242"/>
        <v/>
      </c>
      <c r="F235" s="12" t="str">
        <f t="shared" si="238"/>
        <v/>
      </c>
      <c r="G235" s="12" t="str">
        <f t="shared" si="243"/>
        <v/>
      </c>
      <c r="H235" s="16" t="str">
        <f t="shared" si="244"/>
        <v/>
      </c>
      <c r="I235" s="16" t="str">
        <f t="shared" si="245"/>
        <v/>
      </c>
      <c r="K235" s="16" t="str">
        <f t="shared" ref="K235" si="286">+IF(D235&lt;&gt;"","121201","")</f>
        <v/>
      </c>
      <c r="L235" s="13"/>
      <c r="N235" s="12" t="str">
        <f t="shared" si="247"/>
        <v/>
      </c>
      <c r="P235" s="11" t="str">
        <f t="shared" si="248"/>
        <v/>
      </c>
      <c r="Q235" s="11" t="str">
        <f t="shared" si="249"/>
        <v/>
      </c>
      <c r="T235" s="14" t="str">
        <f t="shared" si="250"/>
        <v/>
      </c>
      <c r="U235" s="14" t="str">
        <f t="shared" si="251"/>
        <v/>
      </c>
      <c r="W235" s="12" t="str">
        <f t="shared" si="237"/>
        <v/>
      </c>
    </row>
    <row r="236" spans="2:23" x14ac:dyDescent="0.25">
      <c r="B236" s="15" t="str">
        <f t="shared" si="241"/>
        <v/>
      </c>
      <c r="D236" s="14"/>
      <c r="E236" s="14" t="str">
        <f t="shared" si="242"/>
        <v/>
      </c>
      <c r="F236" s="12" t="str">
        <f t="shared" si="238"/>
        <v/>
      </c>
      <c r="G236" s="12" t="str">
        <f t="shared" si="243"/>
        <v/>
      </c>
      <c r="H236" s="16" t="str">
        <f t="shared" si="244"/>
        <v/>
      </c>
      <c r="I236" s="16" t="str">
        <f t="shared" si="245"/>
        <v/>
      </c>
      <c r="K236" s="16" t="str">
        <f t="shared" ref="K236" si="287">+IF(D235&lt;&gt;"","701111","")</f>
        <v/>
      </c>
      <c r="L236" s="13"/>
      <c r="N236" s="12" t="str">
        <f t="shared" si="247"/>
        <v/>
      </c>
      <c r="P236" s="11" t="str">
        <f t="shared" si="248"/>
        <v/>
      </c>
      <c r="Q236" s="11" t="str">
        <f t="shared" si="249"/>
        <v/>
      </c>
      <c r="T236" s="14" t="str">
        <f t="shared" si="250"/>
        <v/>
      </c>
      <c r="U236" s="14" t="str">
        <f t="shared" si="251"/>
        <v/>
      </c>
      <c r="W236" s="12" t="str">
        <f t="shared" si="237"/>
        <v/>
      </c>
    </row>
    <row r="237" spans="2:23" x14ac:dyDescent="0.25">
      <c r="B237" s="15" t="str">
        <f t="shared" si="241"/>
        <v/>
      </c>
      <c r="D237" s="14"/>
      <c r="E237" s="14" t="str">
        <f t="shared" si="242"/>
        <v/>
      </c>
      <c r="F237" s="12" t="str">
        <f t="shared" si="238"/>
        <v/>
      </c>
      <c r="G237" s="12" t="str">
        <f t="shared" si="243"/>
        <v/>
      </c>
      <c r="H237" s="16" t="str">
        <f t="shared" si="244"/>
        <v/>
      </c>
      <c r="I237" s="16" t="str">
        <f t="shared" si="245"/>
        <v/>
      </c>
      <c r="K237" s="16" t="str">
        <f t="shared" ref="K237" si="288">+IF(D235&lt;&gt;"","401111","")</f>
        <v/>
      </c>
      <c r="L237" s="13"/>
      <c r="N237" s="12" t="str">
        <f t="shared" si="247"/>
        <v/>
      </c>
      <c r="P237" s="11" t="str">
        <f t="shared" si="248"/>
        <v/>
      </c>
      <c r="Q237" s="11" t="str">
        <f t="shared" si="249"/>
        <v/>
      </c>
      <c r="T237" s="14" t="str">
        <f t="shared" si="250"/>
        <v/>
      </c>
      <c r="U237" s="14" t="str">
        <f t="shared" si="251"/>
        <v/>
      </c>
      <c r="W237" s="12" t="str">
        <f t="shared" si="237"/>
        <v/>
      </c>
    </row>
    <row r="238" spans="2:23" x14ac:dyDescent="0.25">
      <c r="B238" s="15" t="str">
        <f t="shared" si="241"/>
        <v/>
      </c>
      <c r="D238" s="14"/>
      <c r="E238" s="14" t="str">
        <f t="shared" si="242"/>
        <v/>
      </c>
      <c r="F238" s="12" t="str">
        <f t="shared" si="238"/>
        <v/>
      </c>
      <c r="G238" s="12" t="str">
        <f t="shared" si="243"/>
        <v/>
      </c>
      <c r="H238" s="16" t="str">
        <f t="shared" si="244"/>
        <v/>
      </c>
      <c r="I238" s="16" t="str">
        <f t="shared" si="245"/>
        <v/>
      </c>
      <c r="K238" s="16" t="str">
        <f t="shared" ref="K238" si="289">+IF(D238&lt;&gt;"","121201","")</f>
        <v/>
      </c>
      <c r="L238" s="13"/>
      <c r="N238" s="12" t="str">
        <f t="shared" si="247"/>
        <v/>
      </c>
      <c r="P238" s="11" t="str">
        <f t="shared" si="248"/>
        <v/>
      </c>
      <c r="Q238" s="11" t="str">
        <f t="shared" si="249"/>
        <v/>
      </c>
      <c r="T238" s="14" t="str">
        <f t="shared" si="250"/>
        <v/>
      </c>
      <c r="U238" s="14" t="str">
        <f t="shared" si="251"/>
        <v/>
      </c>
      <c r="W238" s="12" t="str">
        <f t="shared" si="237"/>
        <v/>
      </c>
    </row>
    <row r="239" spans="2:23" x14ac:dyDescent="0.25">
      <c r="B239" s="15" t="str">
        <f t="shared" si="241"/>
        <v/>
      </c>
      <c r="D239" s="14"/>
      <c r="E239" s="14" t="str">
        <f t="shared" si="242"/>
        <v/>
      </c>
      <c r="F239" s="12" t="str">
        <f t="shared" si="238"/>
        <v/>
      </c>
      <c r="G239" s="12" t="str">
        <f t="shared" si="243"/>
        <v/>
      </c>
      <c r="H239" s="16" t="str">
        <f t="shared" si="244"/>
        <v/>
      </c>
      <c r="I239" s="16" t="str">
        <f t="shared" si="245"/>
        <v/>
      </c>
      <c r="K239" s="16" t="str">
        <f t="shared" ref="K239" si="290">+IF(D238&lt;&gt;"","701111","")</f>
        <v/>
      </c>
      <c r="L239" s="13"/>
      <c r="N239" s="12" t="str">
        <f t="shared" si="247"/>
        <v/>
      </c>
      <c r="P239" s="11" t="str">
        <f t="shared" si="248"/>
        <v/>
      </c>
      <c r="Q239" s="11" t="str">
        <f t="shared" si="249"/>
        <v/>
      </c>
      <c r="T239" s="14" t="str">
        <f t="shared" si="250"/>
        <v/>
      </c>
      <c r="U239" s="14" t="str">
        <f t="shared" si="251"/>
        <v/>
      </c>
      <c r="W239" s="12" t="str">
        <f t="shared" si="237"/>
        <v/>
      </c>
    </row>
    <row r="240" spans="2:23" x14ac:dyDescent="0.25">
      <c r="B240" s="15" t="str">
        <f t="shared" si="241"/>
        <v/>
      </c>
      <c r="D240" s="14"/>
      <c r="E240" s="14" t="str">
        <f t="shared" si="242"/>
        <v/>
      </c>
      <c r="F240" s="12" t="str">
        <f t="shared" si="238"/>
        <v/>
      </c>
      <c r="G240" s="12" t="str">
        <f t="shared" si="243"/>
        <v/>
      </c>
      <c r="H240" s="16" t="str">
        <f t="shared" si="244"/>
        <v/>
      </c>
      <c r="I240" s="16" t="str">
        <f t="shared" si="245"/>
        <v/>
      </c>
      <c r="K240" s="16" t="str">
        <f t="shared" ref="K240" si="291">+IF(D238&lt;&gt;"","401111","")</f>
        <v/>
      </c>
      <c r="L240" s="13"/>
      <c r="N240" s="12" t="str">
        <f t="shared" si="247"/>
        <v/>
      </c>
      <c r="P240" s="11" t="str">
        <f t="shared" si="248"/>
        <v/>
      </c>
      <c r="Q240" s="11" t="str">
        <f t="shared" si="249"/>
        <v/>
      </c>
      <c r="T240" s="14" t="str">
        <f t="shared" si="250"/>
        <v/>
      </c>
      <c r="U240" s="14" t="str">
        <f t="shared" si="251"/>
        <v/>
      </c>
      <c r="W240" s="12" t="str">
        <f t="shared" si="237"/>
        <v/>
      </c>
    </row>
    <row r="241" spans="2:23" x14ac:dyDescent="0.25">
      <c r="B241" s="15" t="str">
        <f t="shared" si="241"/>
        <v/>
      </c>
      <c r="D241" s="14"/>
      <c r="E241" s="14" t="str">
        <f t="shared" si="242"/>
        <v/>
      </c>
      <c r="F241" s="12" t="str">
        <f t="shared" si="238"/>
        <v/>
      </c>
      <c r="G241" s="12" t="str">
        <f t="shared" si="243"/>
        <v/>
      </c>
      <c r="H241" s="16" t="str">
        <f t="shared" si="244"/>
        <v/>
      </c>
      <c r="I241" s="16" t="str">
        <f t="shared" si="245"/>
        <v/>
      </c>
      <c r="K241" s="16" t="str">
        <f t="shared" ref="K241" si="292">+IF(D241&lt;&gt;"","121201","")</f>
        <v/>
      </c>
      <c r="L241" s="13"/>
      <c r="N241" s="12" t="str">
        <f t="shared" si="247"/>
        <v/>
      </c>
      <c r="P241" s="11" t="str">
        <f t="shared" si="248"/>
        <v/>
      </c>
      <c r="Q241" s="11" t="str">
        <f t="shared" si="249"/>
        <v/>
      </c>
      <c r="T241" s="14" t="str">
        <f t="shared" si="250"/>
        <v/>
      </c>
      <c r="U241" s="14" t="str">
        <f t="shared" si="251"/>
        <v/>
      </c>
      <c r="W241" s="12" t="str">
        <f t="shared" si="237"/>
        <v/>
      </c>
    </row>
    <row r="242" spans="2:23" x14ac:dyDescent="0.25">
      <c r="B242" s="15" t="str">
        <f t="shared" si="241"/>
        <v/>
      </c>
      <c r="D242" s="14"/>
      <c r="E242" s="14" t="str">
        <f t="shared" si="242"/>
        <v/>
      </c>
      <c r="F242" s="12" t="str">
        <f t="shared" si="238"/>
        <v/>
      </c>
      <c r="G242" s="12" t="str">
        <f t="shared" si="243"/>
        <v/>
      </c>
      <c r="H242" s="16" t="str">
        <f t="shared" si="244"/>
        <v/>
      </c>
      <c r="I242" s="16" t="str">
        <f t="shared" si="245"/>
        <v/>
      </c>
      <c r="K242" s="16" t="str">
        <f t="shared" ref="K242" si="293">+IF(D241&lt;&gt;"","701111","")</f>
        <v/>
      </c>
      <c r="L242" s="13"/>
      <c r="N242" s="12" t="str">
        <f t="shared" si="247"/>
        <v/>
      </c>
      <c r="P242" s="11" t="str">
        <f t="shared" si="248"/>
        <v/>
      </c>
      <c r="Q242" s="11" t="str">
        <f t="shared" si="249"/>
        <v/>
      </c>
      <c r="T242" s="14" t="str">
        <f t="shared" si="250"/>
        <v/>
      </c>
      <c r="U242" s="14" t="str">
        <f t="shared" si="251"/>
        <v/>
      </c>
      <c r="W242" s="12" t="str">
        <f t="shared" si="237"/>
        <v/>
      </c>
    </row>
    <row r="243" spans="2:23" x14ac:dyDescent="0.25">
      <c r="B243" s="15" t="str">
        <f t="shared" si="241"/>
        <v/>
      </c>
      <c r="D243" s="14"/>
      <c r="E243" s="14" t="str">
        <f t="shared" si="242"/>
        <v/>
      </c>
      <c r="F243" s="12" t="str">
        <f t="shared" si="238"/>
        <v/>
      </c>
      <c r="G243" s="12" t="str">
        <f t="shared" si="243"/>
        <v/>
      </c>
      <c r="H243" s="16" t="str">
        <f t="shared" si="244"/>
        <v/>
      </c>
      <c r="I243" s="16" t="str">
        <f t="shared" si="245"/>
        <v/>
      </c>
      <c r="K243" s="16" t="str">
        <f t="shared" ref="K243" si="294">+IF(D241&lt;&gt;"","401111","")</f>
        <v/>
      </c>
      <c r="L243" s="13"/>
      <c r="N243" s="12" t="str">
        <f t="shared" si="247"/>
        <v/>
      </c>
      <c r="P243" s="11" t="str">
        <f t="shared" si="248"/>
        <v/>
      </c>
      <c r="Q243" s="11" t="str">
        <f t="shared" si="249"/>
        <v/>
      </c>
      <c r="T243" s="14" t="str">
        <f t="shared" si="250"/>
        <v/>
      </c>
      <c r="U243" s="14" t="str">
        <f t="shared" si="251"/>
        <v/>
      </c>
      <c r="W243" s="12" t="str">
        <f t="shared" si="237"/>
        <v/>
      </c>
    </row>
    <row r="244" spans="2:23" x14ac:dyDescent="0.25">
      <c r="B244" s="15" t="str">
        <f t="shared" si="241"/>
        <v/>
      </c>
      <c r="D244" s="14"/>
      <c r="E244" s="14" t="str">
        <f t="shared" si="242"/>
        <v/>
      </c>
      <c r="F244" s="12" t="str">
        <f t="shared" si="238"/>
        <v/>
      </c>
      <c r="G244" s="12" t="str">
        <f t="shared" si="243"/>
        <v/>
      </c>
      <c r="H244" s="16" t="str">
        <f t="shared" si="244"/>
        <v/>
      </c>
      <c r="I244" s="16" t="str">
        <f t="shared" si="245"/>
        <v/>
      </c>
      <c r="K244" s="16" t="str">
        <f t="shared" ref="K244" si="295">+IF(D244&lt;&gt;"","121201","")</f>
        <v/>
      </c>
      <c r="L244" s="13"/>
      <c r="N244" s="12" t="str">
        <f t="shared" si="247"/>
        <v/>
      </c>
      <c r="P244" s="11" t="str">
        <f t="shared" si="248"/>
        <v/>
      </c>
      <c r="Q244" s="11" t="str">
        <f t="shared" si="249"/>
        <v/>
      </c>
      <c r="T244" s="14" t="str">
        <f t="shared" si="250"/>
        <v/>
      </c>
      <c r="U244" s="14" t="str">
        <f t="shared" si="251"/>
        <v/>
      </c>
      <c r="W244" s="12" t="str">
        <f t="shared" si="237"/>
        <v/>
      </c>
    </row>
    <row r="245" spans="2:23" x14ac:dyDescent="0.25">
      <c r="B245" s="15" t="str">
        <f t="shared" si="241"/>
        <v/>
      </c>
      <c r="D245" s="14"/>
      <c r="E245" s="14" t="str">
        <f t="shared" si="242"/>
        <v/>
      </c>
      <c r="F245" s="12" t="str">
        <f t="shared" si="238"/>
        <v/>
      </c>
      <c r="G245" s="12" t="str">
        <f t="shared" si="243"/>
        <v/>
      </c>
      <c r="H245" s="16" t="str">
        <f t="shared" si="244"/>
        <v/>
      </c>
      <c r="I245" s="16" t="str">
        <f t="shared" si="245"/>
        <v/>
      </c>
      <c r="K245" s="16" t="str">
        <f t="shared" ref="K245" si="296">+IF(D244&lt;&gt;"","701111","")</f>
        <v/>
      </c>
      <c r="L245" s="13"/>
      <c r="N245" s="12" t="str">
        <f t="shared" si="247"/>
        <v/>
      </c>
      <c r="P245" s="11" t="str">
        <f t="shared" si="248"/>
        <v/>
      </c>
      <c r="Q245" s="11" t="str">
        <f t="shared" si="249"/>
        <v/>
      </c>
      <c r="T245" s="14" t="str">
        <f t="shared" si="250"/>
        <v/>
      </c>
      <c r="U245" s="14" t="str">
        <f t="shared" si="251"/>
        <v/>
      </c>
      <c r="W245" s="12" t="str">
        <f t="shared" si="237"/>
        <v/>
      </c>
    </row>
    <row r="246" spans="2:23" x14ac:dyDescent="0.25">
      <c r="B246" s="15" t="str">
        <f t="shared" si="241"/>
        <v/>
      </c>
      <c r="D246" s="14"/>
      <c r="E246" s="14" t="str">
        <f t="shared" si="242"/>
        <v/>
      </c>
      <c r="F246" s="12" t="str">
        <f t="shared" si="238"/>
        <v/>
      </c>
      <c r="G246" s="12" t="str">
        <f t="shared" si="243"/>
        <v/>
      </c>
      <c r="H246" s="16" t="str">
        <f t="shared" si="244"/>
        <v/>
      </c>
      <c r="I246" s="16" t="str">
        <f t="shared" si="245"/>
        <v/>
      </c>
      <c r="K246" s="16" t="str">
        <f t="shared" ref="K246" si="297">+IF(D244&lt;&gt;"","401111","")</f>
        <v/>
      </c>
      <c r="L246" s="13"/>
      <c r="N246" s="12" t="str">
        <f t="shared" si="247"/>
        <v/>
      </c>
      <c r="P246" s="11" t="str">
        <f t="shared" si="248"/>
        <v/>
      </c>
      <c r="Q246" s="11" t="str">
        <f t="shared" si="249"/>
        <v/>
      </c>
      <c r="T246" s="14" t="str">
        <f t="shared" si="250"/>
        <v/>
      </c>
      <c r="U246" s="14" t="str">
        <f t="shared" si="251"/>
        <v/>
      </c>
      <c r="W246" s="12" t="str">
        <f t="shared" si="237"/>
        <v/>
      </c>
    </row>
    <row r="247" spans="2:23" x14ac:dyDescent="0.25">
      <c r="B247" s="15" t="str">
        <f t="shared" si="241"/>
        <v/>
      </c>
      <c r="D247" s="14"/>
      <c r="E247" s="14" t="str">
        <f t="shared" si="242"/>
        <v/>
      </c>
      <c r="F247" s="12" t="str">
        <f t="shared" si="238"/>
        <v/>
      </c>
      <c r="G247" s="12" t="str">
        <f t="shared" si="243"/>
        <v/>
      </c>
      <c r="H247" s="16" t="str">
        <f t="shared" si="244"/>
        <v/>
      </c>
      <c r="I247" s="16" t="str">
        <f t="shared" si="245"/>
        <v/>
      </c>
      <c r="K247" s="16" t="str">
        <f t="shared" ref="K247" si="298">+IF(D247&lt;&gt;"","121201","")</f>
        <v/>
      </c>
      <c r="L247" s="13"/>
      <c r="N247" s="12" t="str">
        <f t="shared" si="247"/>
        <v/>
      </c>
      <c r="P247" s="11" t="str">
        <f t="shared" si="248"/>
        <v/>
      </c>
      <c r="Q247" s="11" t="str">
        <f t="shared" si="249"/>
        <v/>
      </c>
      <c r="T247" s="14" t="str">
        <f t="shared" si="250"/>
        <v/>
      </c>
      <c r="U247" s="14" t="str">
        <f t="shared" si="251"/>
        <v/>
      </c>
      <c r="W247" s="12" t="str">
        <f t="shared" si="237"/>
        <v/>
      </c>
    </row>
    <row r="248" spans="2:23" x14ac:dyDescent="0.25">
      <c r="B248" s="15" t="str">
        <f t="shared" si="241"/>
        <v/>
      </c>
      <c r="D248" s="14"/>
      <c r="E248" s="14" t="str">
        <f t="shared" si="242"/>
        <v/>
      </c>
      <c r="F248" s="12" t="str">
        <f t="shared" si="238"/>
        <v/>
      </c>
      <c r="G248" s="12" t="str">
        <f t="shared" si="243"/>
        <v/>
      </c>
      <c r="H248" s="16" t="str">
        <f t="shared" si="244"/>
        <v/>
      </c>
      <c r="I248" s="16" t="str">
        <f t="shared" si="245"/>
        <v/>
      </c>
      <c r="K248" s="16" t="str">
        <f t="shared" ref="K248" si="299">+IF(D247&lt;&gt;"","701111","")</f>
        <v/>
      </c>
      <c r="L248" s="13"/>
      <c r="N248" s="12" t="str">
        <f t="shared" si="247"/>
        <v/>
      </c>
      <c r="P248" s="11" t="str">
        <f t="shared" si="248"/>
        <v/>
      </c>
      <c r="Q248" s="11" t="str">
        <f t="shared" si="249"/>
        <v/>
      </c>
      <c r="T248" s="14" t="str">
        <f t="shared" si="250"/>
        <v/>
      </c>
      <c r="U248" s="14" t="str">
        <f t="shared" si="251"/>
        <v/>
      </c>
      <c r="W248" s="12" t="str">
        <f t="shared" si="237"/>
        <v/>
      </c>
    </row>
    <row r="249" spans="2:23" x14ac:dyDescent="0.25">
      <c r="B249" s="15" t="str">
        <f t="shared" si="241"/>
        <v/>
      </c>
      <c r="D249" s="14"/>
      <c r="E249" s="14" t="str">
        <f t="shared" si="242"/>
        <v/>
      </c>
      <c r="F249" s="12" t="str">
        <f t="shared" si="238"/>
        <v/>
      </c>
      <c r="G249" s="12" t="str">
        <f t="shared" si="243"/>
        <v/>
      </c>
      <c r="H249" s="16" t="str">
        <f t="shared" si="244"/>
        <v/>
      </c>
      <c r="I249" s="16" t="str">
        <f t="shared" si="245"/>
        <v/>
      </c>
      <c r="K249" s="16" t="str">
        <f t="shared" ref="K249" si="300">+IF(D247&lt;&gt;"","401111","")</f>
        <v/>
      </c>
      <c r="L249" s="13"/>
      <c r="N249" s="12" t="str">
        <f t="shared" si="247"/>
        <v/>
      </c>
      <c r="P249" s="11" t="str">
        <f t="shared" si="248"/>
        <v/>
      </c>
      <c r="Q249" s="11" t="str">
        <f t="shared" si="249"/>
        <v/>
      </c>
      <c r="T249" s="14" t="str">
        <f t="shared" si="250"/>
        <v/>
      </c>
      <c r="U249" s="14" t="str">
        <f t="shared" si="251"/>
        <v/>
      </c>
      <c r="W249" s="12" t="str">
        <f t="shared" si="237"/>
        <v/>
      </c>
    </row>
    <row r="250" spans="2:23" x14ac:dyDescent="0.25">
      <c r="B250" s="15" t="str">
        <f t="shared" si="241"/>
        <v/>
      </c>
      <c r="D250" s="14"/>
      <c r="E250" s="14" t="str">
        <f t="shared" si="242"/>
        <v/>
      </c>
      <c r="F250" s="12" t="str">
        <f t="shared" si="238"/>
        <v/>
      </c>
      <c r="G250" s="12" t="str">
        <f t="shared" si="243"/>
        <v/>
      </c>
      <c r="H250" s="16" t="str">
        <f t="shared" si="244"/>
        <v/>
      </c>
      <c r="I250" s="16" t="str">
        <f t="shared" si="245"/>
        <v/>
      </c>
      <c r="K250" s="16" t="str">
        <f t="shared" ref="K250" si="301">+IF(D250&lt;&gt;"","121201","")</f>
        <v/>
      </c>
      <c r="L250" s="13"/>
      <c r="N250" s="12" t="str">
        <f t="shared" si="247"/>
        <v/>
      </c>
      <c r="P250" s="11" t="str">
        <f t="shared" si="248"/>
        <v/>
      </c>
      <c r="Q250" s="11" t="str">
        <f t="shared" si="249"/>
        <v/>
      </c>
      <c r="T250" s="14" t="str">
        <f t="shared" si="250"/>
        <v/>
      </c>
      <c r="U250" s="14" t="str">
        <f t="shared" si="251"/>
        <v/>
      </c>
      <c r="W250" s="12" t="str">
        <f t="shared" si="237"/>
        <v/>
      </c>
    </row>
    <row r="251" spans="2:23" x14ac:dyDescent="0.25">
      <c r="B251" s="15" t="str">
        <f t="shared" si="241"/>
        <v/>
      </c>
      <c r="D251" s="14"/>
      <c r="E251" s="14" t="str">
        <f t="shared" si="242"/>
        <v/>
      </c>
      <c r="F251" s="12" t="str">
        <f t="shared" si="238"/>
        <v/>
      </c>
      <c r="G251" s="12" t="str">
        <f t="shared" si="243"/>
        <v/>
      </c>
      <c r="H251" s="16" t="str">
        <f t="shared" si="244"/>
        <v/>
      </c>
      <c r="I251" s="16" t="str">
        <f t="shared" si="245"/>
        <v/>
      </c>
      <c r="K251" s="16" t="str">
        <f t="shared" ref="K251" si="302">+IF(D250&lt;&gt;"","701111","")</f>
        <v/>
      </c>
      <c r="L251" s="13"/>
      <c r="N251" s="12" t="str">
        <f t="shared" si="247"/>
        <v/>
      </c>
      <c r="P251" s="11" t="str">
        <f t="shared" si="248"/>
        <v/>
      </c>
      <c r="Q251" s="11" t="str">
        <f t="shared" si="249"/>
        <v/>
      </c>
      <c r="T251" s="14" t="str">
        <f t="shared" si="250"/>
        <v/>
      </c>
      <c r="U251" s="14" t="str">
        <f t="shared" si="251"/>
        <v/>
      </c>
      <c r="W251" s="12" t="str">
        <f t="shared" si="237"/>
        <v/>
      </c>
    </row>
    <row r="252" spans="2:23" x14ac:dyDescent="0.25">
      <c r="B252" s="15" t="str">
        <f t="shared" si="241"/>
        <v/>
      </c>
      <c r="D252" s="14"/>
      <c r="E252" s="14" t="str">
        <f t="shared" si="242"/>
        <v/>
      </c>
      <c r="F252" s="12" t="str">
        <f t="shared" si="238"/>
        <v/>
      </c>
      <c r="G252" s="12" t="str">
        <f t="shared" si="243"/>
        <v/>
      </c>
      <c r="H252" s="16" t="str">
        <f t="shared" si="244"/>
        <v/>
      </c>
      <c r="I252" s="16" t="str">
        <f t="shared" si="245"/>
        <v/>
      </c>
      <c r="K252" s="16" t="str">
        <f t="shared" ref="K252" si="303">+IF(D250&lt;&gt;"","401111","")</f>
        <v/>
      </c>
      <c r="L252" s="13"/>
      <c r="N252" s="12" t="str">
        <f t="shared" si="247"/>
        <v/>
      </c>
      <c r="P252" s="11" t="str">
        <f t="shared" si="248"/>
        <v/>
      </c>
      <c r="Q252" s="11" t="str">
        <f t="shared" si="249"/>
        <v/>
      </c>
      <c r="T252" s="14" t="str">
        <f t="shared" si="250"/>
        <v/>
      </c>
      <c r="U252" s="14" t="str">
        <f t="shared" si="251"/>
        <v/>
      </c>
      <c r="W252" s="12" t="str">
        <f t="shared" si="237"/>
        <v/>
      </c>
    </row>
    <row r="253" spans="2:23" x14ac:dyDescent="0.25">
      <c r="B253" s="15" t="str">
        <f t="shared" si="241"/>
        <v/>
      </c>
      <c r="D253" s="14"/>
      <c r="E253" s="14" t="str">
        <f t="shared" si="242"/>
        <v/>
      </c>
      <c r="F253" s="12" t="str">
        <f t="shared" si="238"/>
        <v/>
      </c>
      <c r="G253" s="12" t="str">
        <f t="shared" si="243"/>
        <v/>
      </c>
      <c r="H253" s="16" t="str">
        <f t="shared" si="244"/>
        <v/>
      </c>
      <c r="I253" s="16" t="str">
        <f t="shared" si="245"/>
        <v/>
      </c>
      <c r="K253" s="16" t="str">
        <f t="shared" ref="K253" si="304">+IF(D253&lt;&gt;"","121201","")</f>
        <v/>
      </c>
      <c r="L253" s="13"/>
      <c r="N253" s="12" t="str">
        <f t="shared" si="247"/>
        <v/>
      </c>
      <c r="P253" s="11" t="str">
        <f t="shared" si="248"/>
        <v/>
      </c>
      <c r="Q253" s="11" t="str">
        <f t="shared" si="249"/>
        <v/>
      </c>
      <c r="T253" s="14" t="str">
        <f t="shared" si="250"/>
        <v/>
      </c>
      <c r="U253" s="14" t="str">
        <f t="shared" si="251"/>
        <v/>
      </c>
      <c r="W253" s="12" t="str">
        <f t="shared" si="237"/>
        <v/>
      </c>
    </row>
    <row r="254" spans="2:23" x14ac:dyDescent="0.25">
      <c r="B254" s="15" t="str">
        <f t="shared" si="241"/>
        <v/>
      </c>
      <c r="D254" s="14"/>
      <c r="E254" s="14" t="str">
        <f t="shared" si="242"/>
        <v/>
      </c>
      <c r="F254" s="12" t="str">
        <f t="shared" si="238"/>
        <v/>
      </c>
      <c r="G254" s="12" t="str">
        <f t="shared" si="243"/>
        <v/>
      </c>
      <c r="H254" s="16" t="str">
        <f t="shared" si="244"/>
        <v/>
      </c>
      <c r="I254" s="16" t="str">
        <f t="shared" si="245"/>
        <v/>
      </c>
      <c r="K254" s="16" t="str">
        <f t="shared" ref="K254" si="305">+IF(D253&lt;&gt;"","701111","")</f>
        <v/>
      </c>
      <c r="L254" s="13"/>
      <c r="N254" s="12" t="str">
        <f t="shared" si="247"/>
        <v/>
      </c>
      <c r="P254" s="11" t="str">
        <f t="shared" si="248"/>
        <v/>
      </c>
      <c r="Q254" s="11" t="str">
        <f t="shared" si="249"/>
        <v/>
      </c>
      <c r="T254" s="14" t="str">
        <f t="shared" si="250"/>
        <v/>
      </c>
      <c r="U254" s="14" t="str">
        <f t="shared" si="251"/>
        <v/>
      </c>
      <c r="W254" s="12" t="str">
        <f t="shared" si="237"/>
        <v/>
      </c>
    </row>
    <row r="255" spans="2:23" x14ac:dyDescent="0.25">
      <c r="B255" s="15" t="str">
        <f t="shared" si="241"/>
        <v/>
      </c>
      <c r="D255" s="14"/>
      <c r="E255" s="14" t="str">
        <f t="shared" si="242"/>
        <v/>
      </c>
      <c r="F255" s="12" t="str">
        <f t="shared" si="238"/>
        <v/>
      </c>
      <c r="G255" s="12" t="str">
        <f t="shared" si="243"/>
        <v/>
      </c>
      <c r="H255" s="16" t="str">
        <f t="shared" si="244"/>
        <v/>
      </c>
      <c r="I255" s="16" t="str">
        <f t="shared" si="245"/>
        <v/>
      </c>
      <c r="K255" s="16" t="str">
        <f t="shared" ref="K255" si="306">+IF(D253&lt;&gt;"","401111","")</f>
        <v/>
      </c>
      <c r="L255" s="13"/>
      <c r="N255" s="12" t="str">
        <f t="shared" si="247"/>
        <v/>
      </c>
      <c r="P255" s="11" t="str">
        <f t="shared" si="248"/>
        <v/>
      </c>
      <c r="Q255" s="11" t="str">
        <f t="shared" si="249"/>
        <v/>
      </c>
      <c r="T255" s="14" t="str">
        <f t="shared" si="250"/>
        <v/>
      </c>
      <c r="U255" s="14" t="str">
        <f t="shared" si="251"/>
        <v/>
      </c>
      <c r="W255" s="12" t="str">
        <f t="shared" si="237"/>
        <v/>
      </c>
    </row>
    <row r="256" spans="2:23" x14ac:dyDescent="0.25">
      <c r="B256" s="15" t="str">
        <f t="shared" si="241"/>
        <v/>
      </c>
      <c r="D256" s="14"/>
      <c r="E256" s="14" t="str">
        <f t="shared" si="242"/>
        <v/>
      </c>
      <c r="F256" s="12" t="str">
        <f t="shared" si="238"/>
        <v/>
      </c>
      <c r="G256" s="12" t="str">
        <f t="shared" si="243"/>
        <v/>
      </c>
      <c r="H256" s="16" t="str">
        <f t="shared" si="244"/>
        <v/>
      </c>
      <c r="I256" s="16" t="str">
        <f t="shared" si="245"/>
        <v/>
      </c>
      <c r="K256" s="16" t="str">
        <f t="shared" ref="K256" si="307">+IF(D256&lt;&gt;"","121201","")</f>
        <v/>
      </c>
      <c r="L256" s="13"/>
      <c r="N256" s="12" t="str">
        <f t="shared" si="247"/>
        <v/>
      </c>
      <c r="P256" s="11" t="str">
        <f t="shared" si="248"/>
        <v/>
      </c>
      <c r="Q256" s="11" t="str">
        <f t="shared" si="249"/>
        <v/>
      </c>
      <c r="T256" s="14" t="str">
        <f t="shared" si="250"/>
        <v/>
      </c>
      <c r="U256" s="14" t="str">
        <f t="shared" si="251"/>
        <v/>
      </c>
      <c r="W256" s="12" t="str">
        <f t="shared" si="237"/>
        <v/>
      </c>
    </row>
    <row r="257" spans="2:23" x14ac:dyDescent="0.25">
      <c r="B257" s="15" t="str">
        <f t="shared" si="241"/>
        <v/>
      </c>
      <c r="D257" s="14"/>
      <c r="E257" s="14" t="str">
        <f t="shared" si="242"/>
        <v/>
      </c>
      <c r="F257" s="12" t="str">
        <f t="shared" si="238"/>
        <v/>
      </c>
      <c r="G257" s="12" t="str">
        <f t="shared" si="243"/>
        <v/>
      </c>
      <c r="H257" s="16" t="str">
        <f t="shared" si="244"/>
        <v/>
      </c>
      <c r="I257" s="16" t="str">
        <f t="shared" si="245"/>
        <v/>
      </c>
      <c r="K257" s="16" t="str">
        <f t="shared" ref="K257" si="308">+IF(D256&lt;&gt;"","701111","")</f>
        <v/>
      </c>
      <c r="L257" s="13"/>
      <c r="N257" s="12" t="str">
        <f t="shared" si="247"/>
        <v/>
      </c>
      <c r="P257" s="11" t="str">
        <f t="shared" si="248"/>
        <v/>
      </c>
      <c r="Q257" s="11" t="str">
        <f t="shared" si="249"/>
        <v/>
      </c>
      <c r="T257" s="14" t="str">
        <f t="shared" si="250"/>
        <v/>
      </c>
      <c r="U257" s="14" t="str">
        <f t="shared" si="251"/>
        <v/>
      </c>
      <c r="W257" s="12" t="str">
        <f t="shared" si="237"/>
        <v/>
      </c>
    </row>
    <row r="258" spans="2:23" x14ac:dyDescent="0.25">
      <c r="B258" s="15" t="str">
        <f t="shared" si="241"/>
        <v/>
      </c>
      <c r="D258" s="14"/>
      <c r="E258" s="14" t="str">
        <f t="shared" si="242"/>
        <v/>
      </c>
      <c r="F258" s="12" t="str">
        <f t="shared" si="238"/>
        <v/>
      </c>
      <c r="G258" s="12" t="str">
        <f t="shared" si="243"/>
        <v/>
      </c>
      <c r="H258" s="16" t="str">
        <f t="shared" si="244"/>
        <v/>
      </c>
      <c r="I258" s="16" t="str">
        <f t="shared" si="245"/>
        <v/>
      </c>
      <c r="K258" s="16" t="str">
        <f t="shared" ref="K258" si="309">+IF(D256&lt;&gt;"","401111","")</f>
        <v/>
      </c>
      <c r="L258" s="13"/>
      <c r="N258" s="12" t="str">
        <f t="shared" si="247"/>
        <v/>
      </c>
      <c r="P258" s="11" t="str">
        <f t="shared" si="248"/>
        <v/>
      </c>
      <c r="Q258" s="11" t="str">
        <f t="shared" si="249"/>
        <v/>
      </c>
      <c r="T258" s="14" t="str">
        <f t="shared" si="250"/>
        <v/>
      </c>
      <c r="U258" s="14" t="str">
        <f t="shared" si="251"/>
        <v/>
      </c>
      <c r="W258" s="12" t="str">
        <f t="shared" si="237"/>
        <v/>
      </c>
    </row>
    <row r="259" spans="2:23" x14ac:dyDescent="0.25">
      <c r="B259" s="15" t="str">
        <f t="shared" si="241"/>
        <v/>
      </c>
      <c r="D259" s="14"/>
      <c r="E259" s="14" t="str">
        <f t="shared" si="242"/>
        <v/>
      </c>
      <c r="F259" s="12" t="str">
        <f t="shared" si="238"/>
        <v/>
      </c>
      <c r="G259" s="12" t="str">
        <f t="shared" si="243"/>
        <v/>
      </c>
      <c r="H259" s="16" t="str">
        <f t="shared" si="244"/>
        <v/>
      </c>
      <c r="I259" s="16" t="str">
        <f t="shared" si="245"/>
        <v/>
      </c>
      <c r="K259" s="16" t="str">
        <f t="shared" ref="K259" si="310">+IF(D259&lt;&gt;"","121201","")</f>
        <v/>
      </c>
      <c r="L259" s="13"/>
      <c r="N259" s="12" t="str">
        <f t="shared" si="247"/>
        <v/>
      </c>
      <c r="P259" s="11" t="str">
        <f t="shared" si="248"/>
        <v/>
      </c>
      <c r="Q259" s="11" t="str">
        <f t="shared" si="249"/>
        <v/>
      </c>
      <c r="T259" s="14" t="str">
        <f t="shared" si="250"/>
        <v/>
      </c>
      <c r="U259" s="14" t="str">
        <f t="shared" si="251"/>
        <v/>
      </c>
      <c r="W259" s="12" t="str">
        <f t="shared" si="237"/>
        <v/>
      </c>
    </row>
    <row r="260" spans="2:23" x14ac:dyDescent="0.25">
      <c r="B260" s="15" t="str">
        <f t="shared" si="241"/>
        <v/>
      </c>
      <c r="D260" s="14"/>
      <c r="E260" s="14" t="str">
        <f t="shared" si="242"/>
        <v/>
      </c>
      <c r="F260" s="12" t="str">
        <f t="shared" si="238"/>
        <v/>
      </c>
      <c r="G260" s="12" t="str">
        <f t="shared" si="243"/>
        <v/>
      </c>
      <c r="H260" s="16" t="str">
        <f t="shared" si="244"/>
        <v/>
      </c>
      <c r="I260" s="16" t="str">
        <f t="shared" si="245"/>
        <v/>
      </c>
      <c r="K260" s="16" t="str">
        <f t="shared" ref="K260" si="311">+IF(D259&lt;&gt;"","701111","")</f>
        <v/>
      </c>
      <c r="L260" s="13"/>
      <c r="N260" s="12" t="str">
        <f t="shared" si="247"/>
        <v/>
      </c>
      <c r="P260" s="11" t="str">
        <f t="shared" si="248"/>
        <v/>
      </c>
      <c r="Q260" s="11" t="str">
        <f t="shared" si="249"/>
        <v/>
      </c>
      <c r="T260" s="14" t="str">
        <f t="shared" si="250"/>
        <v/>
      </c>
      <c r="U260" s="14" t="str">
        <f t="shared" si="251"/>
        <v/>
      </c>
      <c r="W260" s="12" t="str">
        <f t="shared" si="237"/>
        <v/>
      </c>
    </row>
    <row r="261" spans="2:23" x14ac:dyDescent="0.25">
      <c r="B261" s="15" t="str">
        <f t="shared" si="241"/>
        <v/>
      </c>
      <c r="D261" s="14"/>
      <c r="E261" s="14" t="str">
        <f t="shared" si="242"/>
        <v/>
      </c>
      <c r="F261" s="12" t="str">
        <f t="shared" si="238"/>
        <v/>
      </c>
      <c r="G261" s="12" t="str">
        <f t="shared" si="243"/>
        <v/>
      </c>
      <c r="H261" s="16" t="str">
        <f t="shared" si="244"/>
        <v/>
      </c>
      <c r="I261" s="16" t="str">
        <f t="shared" si="245"/>
        <v/>
      </c>
      <c r="K261" s="16" t="str">
        <f t="shared" ref="K261" si="312">+IF(D259&lt;&gt;"","401111","")</f>
        <v/>
      </c>
      <c r="L261" s="13"/>
      <c r="N261" s="12" t="str">
        <f t="shared" si="247"/>
        <v/>
      </c>
      <c r="P261" s="11" t="str">
        <f t="shared" si="248"/>
        <v/>
      </c>
      <c r="Q261" s="11" t="str">
        <f t="shared" si="249"/>
        <v/>
      </c>
      <c r="T261" s="14" t="str">
        <f t="shared" si="250"/>
        <v/>
      </c>
      <c r="U261" s="14" t="str">
        <f t="shared" si="251"/>
        <v/>
      </c>
      <c r="W261" s="12" t="str">
        <f t="shared" ref="W261:W324" si="313">+IF(C261&lt;&gt;"","VENTAS FT "&amp;S261,"")</f>
        <v/>
      </c>
    </row>
    <row r="262" spans="2:23" x14ac:dyDescent="0.25">
      <c r="B262" s="15" t="str">
        <f t="shared" si="241"/>
        <v/>
      </c>
      <c r="D262" s="14"/>
      <c r="E262" s="14" t="str">
        <f t="shared" si="242"/>
        <v/>
      </c>
      <c r="F262" s="12" t="str">
        <f t="shared" ref="F262:F325" si="314">+IF(D262&lt;&gt;"","VENTAS FT "&amp;S262,"")</f>
        <v/>
      </c>
      <c r="G262" s="12" t="str">
        <f t="shared" si="243"/>
        <v/>
      </c>
      <c r="H262" s="16" t="str">
        <f t="shared" si="244"/>
        <v/>
      </c>
      <c r="I262" s="16" t="str">
        <f t="shared" si="245"/>
        <v/>
      </c>
      <c r="K262" s="16" t="str">
        <f t="shared" ref="K262" si="315">+IF(D262&lt;&gt;"","121201","")</f>
        <v/>
      </c>
      <c r="L262" s="13"/>
      <c r="N262" s="12" t="str">
        <f t="shared" si="247"/>
        <v/>
      </c>
      <c r="P262" s="11" t="str">
        <f t="shared" si="248"/>
        <v/>
      </c>
      <c r="Q262" s="11" t="str">
        <f t="shared" si="249"/>
        <v/>
      </c>
      <c r="T262" s="14" t="str">
        <f t="shared" si="250"/>
        <v/>
      </c>
      <c r="U262" s="14" t="str">
        <f t="shared" si="251"/>
        <v/>
      </c>
      <c r="W262" s="12" t="str">
        <f t="shared" si="313"/>
        <v/>
      </c>
    </row>
    <row r="263" spans="2:23" x14ac:dyDescent="0.25">
      <c r="B263" s="15" t="str">
        <f t="shared" si="241"/>
        <v/>
      </c>
      <c r="D263" s="14"/>
      <c r="E263" s="14" t="str">
        <f t="shared" si="242"/>
        <v/>
      </c>
      <c r="F263" s="12" t="str">
        <f t="shared" si="314"/>
        <v/>
      </c>
      <c r="G263" s="12" t="str">
        <f t="shared" si="243"/>
        <v/>
      </c>
      <c r="H263" s="16" t="str">
        <f t="shared" si="244"/>
        <v/>
      </c>
      <c r="I263" s="16" t="str">
        <f t="shared" si="245"/>
        <v/>
      </c>
      <c r="K263" s="16" t="str">
        <f t="shared" ref="K263" si="316">+IF(D262&lt;&gt;"","701111","")</f>
        <v/>
      </c>
      <c r="L263" s="13"/>
      <c r="N263" s="12" t="str">
        <f t="shared" si="247"/>
        <v/>
      </c>
      <c r="P263" s="11" t="str">
        <f t="shared" si="248"/>
        <v/>
      </c>
      <c r="Q263" s="11" t="str">
        <f t="shared" si="249"/>
        <v/>
      </c>
      <c r="T263" s="14" t="str">
        <f t="shared" si="250"/>
        <v/>
      </c>
      <c r="U263" s="14" t="str">
        <f t="shared" si="251"/>
        <v/>
      </c>
      <c r="W263" s="12" t="str">
        <f t="shared" si="313"/>
        <v/>
      </c>
    </row>
    <row r="264" spans="2:23" x14ac:dyDescent="0.25">
      <c r="B264" s="15" t="str">
        <f t="shared" ref="B264:B327" si="317">+IF(C264&lt;&gt;"","05","")</f>
        <v/>
      </c>
      <c r="D264" s="14"/>
      <c r="E264" s="14" t="str">
        <f t="shared" ref="E264:E327" si="318">+IF(D264&lt;&gt;"","MN","")</f>
        <v/>
      </c>
      <c r="F264" s="12" t="str">
        <f t="shared" si="314"/>
        <v/>
      </c>
      <c r="G264" s="12" t="str">
        <f t="shared" ref="G264:G327" si="319">+IF(D264&lt;&gt;"",3,"")</f>
        <v/>
      </c>
      <c r="H264" s="16" t="str">
        <f t="shared" ref="H264:H327" si="320">+IF(D264&lt;&gt;"","V","")</f>
        <v/>
      </c>
      <c r="I264" s="16" t="str">
        <f t="shared" ref="I264:I327" si="321">+IF(D264&lt;&gt;"","S","")</f>
        <v/>
      </c>
      <c r="K264" s="16" t="str">
        <f t="shared" ref="K264" si="322">+IF(D262&lt;&gt;"","401111","")</f>
        <v/>
      </c>
      <c r="L264" s="13"/>
      <c r="N264" s="12" t="str">
        <f t="shared" ref="N264:N327" si="323">+IF(K264="121201","D",IF(OR(K264="401111",K264="701111"),"H",""))</f>
        <v/>
      </c>
      <c r="P264" s="11" t="str">
        <f t="shared" ref="P264:P327" si="324">+IF(C264&lt;&gt;"",O264/G264,"")</f>
        <v/>
      </c>
      <c r="Q264" s="11" t="str">
        <f t="shared" ref="Q264:Q327" si="325">+IF(C264&lt;&gt;"",O264,"")</f>
        <v/>
      </c>
      <c r="T264" s="14" t="str">
        <f t="shared" ref="T264:T327" si="326">+IF(C264&lt;&gt;"",D264,"")</f>
        <v/>
      </c>
      <c r="U264" s="14" t="str">
        <f t="shared" ref="U264:U327" si="327">+IF(D264&lt;&gt;"",D264,"")</f>
        <v/>
      </c>
      <c r="W264" s="12" t="str">
        <f t="shared" si="313"/>
        <v/>
      </c>
    </row>
    <row r="265" spans="2:23" x14ac:dyDescent="0.25">
      <c r="B265" s="15" t="str">
        <f t="shared" si="317"/>
        <v/>
      </c>
      <c r="D265" s="14"/>
      <c r="E265" s="14" t="str">
        <f t="shared" si="318"/>
        <v/>
      </c>
      <c r="F265" s="12" t="str">
        <f t="shared" si="314"/>
        <v/>
      </c>
      <c r="G265" s="12" t="str">
        <f t="shared" si="319"/>
        <v/>
      </c>
      <c r="H265" s="16" t="str">
        <f t="shared" si="320"/>
        <v/>
      </c>
      <c r="I265" s="16" t="str">
        <f t="shared" si="321"/>
        <v/>
      </c>
      <c r="K265" s="16" t="str">
        <f t="shared" ref="K265" si="328">+IF(D265&lt;&gt;"","121201","")</f>
        <v/>
      </c>
      <c r="L265" s="13"/>
      <c r="N265" s="12" t="str">
        <f t="shared" si="323"/>
        <v/>
      </c>
      <c r="P265" s="11" t="str">
        <f t="shared" si="324"/>
        <v/>
      </c>
      <c r="Q265" s="11" t="str">
        <f t="shared" si="325"/>
        <v/>
      </c>
      <c r="T265" s="14" t="str">
        <f t="shared" si="326"/>
        <v/>
      </c>
      <c r="U265" s="14" t="str">
        <f t="shared" si="327"/>
        <v/>
      </c>
      <c r="W265" s="12" t="str">
        <f t="shared" si="313"/>
        <v/>
      </c>
    </row>
    <row r="266" spans="2:23" x14ac:dyDescent="0.25">
      <c r="B266" s="15" t="str">
        <f t="shared" si="317"/>
        <v/>
      </c>
      <c r="D266" s="14"/>
      <c r="E266" s="14" t="str">
        <f t="shared" si="318"/>
        <v/>
      </c>
      <c r="F266" s="12" t="str">
        <f t="shared" si="314"/>
        <v/>
      </c>
      <c r="G266" s="12" t="str">
        <f t="shared" si="319"/>
        <v/>
      </c>
      <c r="H266" s="16" t="str">
        <f t="shared" si="320"/>
        <v/>
      </c>
      <c r="I266" s="16" t="str">
        <f t="shared" si="321"/>
        <v/>
      </c>
      <c r="K266" s="16" t="str">
        <f t="shared" ref="K266" si="329">+IF(D265&lt;&gt;"","701111","")</f>
        <v/>
      </c>
      <c r="L266" s="13"/>
      <c r="N266" s="12" t="str">
        <f t="shared" si="323"/>
        <v/>
      </c>
      <c r="P266" s="11" t="str">
        <f t="shared" si="324"/>
        <v/>
      </c>
      <c r="Q266" s="11" t="str">
        <f t="shared" si="325"/>
        <v/>
      </c>
      <c r="T266" s="14" t="str">
        <f t="shared" si="326"/>
        <v/>
      </c>
      <c r="U266" s="14" t="str">
        <f t="shared" si="327"/>
        <v/>
      </c>
      <c r="W266" s="12" t="str">
        <f t="shared" si="313"/>
        <v/>
      </c>
    </row>
    <row r="267" spans="2:23" x14ac:dyDescent="0.25">
      <c r="B267" s="15" t="str">
        <f t="shared" si="317"/>
        <v/>
      </c>
      <c r="D267" s="14"/>
      <c r="E267" s="14" t="str">
        <f t="shared" si="318"/>
        <v/>
      </c>
      <c r="F267" s="12" t="str">
        <f t="shared" si="314"/>
        <v/>
      </c>
      <c r="G267" s="12" t="str">
        <f t="shared" si="319"/>
        <v/>
      </c>
      <c r="H267" s="16" t="str">
        <f t="shared" si="320"/>
        <v/>
      </c>
      <c r="I267" s="16" t="str">
        <f t="shared" si="321"/>
        <v/>
      </c>
      <c r="K267" s="16" t="str">
        <f t="shared" ref="K267" si="330">+IF(D265&lt;&gt;"","401111","")</f>
        <v/>
      </c>
      <c r="L267" s="13"/>
      <c r="N267" s="12" t="str">
        <f t="shared" si="323"/>
        <v/>
      </c>
      <c r="P267" s="11" t="str">
        <f t="shared" si="324"/>
        <v/>
      </c>
      <c r="Q267" s="11" t="str">
        <f t="shared" si="325"/>
        <v/>
      </c>
      <c r="T267" s="14" t="str">
        <f t="shared" si="326"/>
        <v/>
      </c>
      <c r="U267" s="14" t="str">
        <f t="shared" si="327"/>
        <v/>
      </c>
      <c r="W267" s="12" t="str">
        <f t="shared" si="313"/>
        <v/>
      </c>
    </row>
    <row r="268" spans="2:23" x14ac:dyDescent="0.25">
      <c r="B268" s="15" t="str">
        <f t="shared" si="317"/>
        <v/>
      </c>
      <c r="D268" s="14"/>
      <c r="E268" s="14" t="str">
        <f t="shared" si="318"/>
        <v/>
      </c>
      <c r="F268" s="12" t="str">
        <f t="shared" si="314"/>
        <v/>
      </c>
      <c r="G268" s="12" t="str">
        <f t="shared" si="319"/>
        <v/>
      </c>
      <c r="H268" s="16" t="str">
        <f t="shared" si="320"/>
        <v/>
      </c>
      <c r="I268" s="16" t="str">
        <f t="shared" si="321"/>
        <v/>
      </c>
      <c r="K268" s="16" t="str">
        <f t="shared" ref="K268" si="331">+IF(D268&lt;&gt;"","121201","")</f>
        <v/>
      </c>
      <c r="L268" s="13"/>
      <c r="N268" s="12" t="str">
        <f t="shared" si="323"/>
        <v/>
      </c>
      <c r="P268" s="11" t="str">
        <f t="shared" si="324"/>
        <v/>
      </c>
      <c r="Q268" s="11" t="str">
        <f t="shared" si="325"/>
        <v/>
      </c>
      <c r="T268" s="14" t="str">
        <f t="shared" si="326"/>
        <v/>
      </c>
      <c r="U268" s="14" t="str">
        <f t="shared" si="327"/>
        <v/>
      </c>
      <c r="W268" s="12" t="str">
        <f t="shared" si="313"/>
        <v/>
      </c>
    </row>
    <row r="269" spans="2:23" x14ac:dyDescent="0.25">
      <c r="B269" s="15" t="str">
        <f t="shared" si="317"/>
        <v/>
      </c>
      <c r="D269" s="14"/>
      <c r="E269" s="14" t="str">
        <f t="shared" si="318"/>
        <v/>
      </c>
      <c r="F269" s="12" t="str">
        <f t="shared" si="314"/>
        <v/>
      </c>
      <c r="G269" s="12" t="str">
        <f t="shared" si="319"/>
        <v/>
      </c>
      <c r="H269" s="16" t="str">
        <f t="shared" si="320"/>
        <v/>
      </c>
      <c r="I269" s="16" t="str">
        <f t="shared" si="321"/>
        <v/>
      </c>
      <c r="K269" s="16" t="str">
        <f t="shared" ref="K269" si="332">+IF(D268&lt;&gt;"","701111","")</f>
        <v/>
      </c>
      <c r="L269" s="13"/>
      <c r="N269" s="12" t="str">
        <f t="shared" si="323"/>
        <v/>
      </c>
      <c r="P269" s="11" t="str">
        <f t="shared" si="324"/>
        <v/>
      </c>
      <c r="Q269" s="11" t="str">
        <f t="shared" si="325"/>
        <v/>
      </c>
      <c r="T269" s="14" t="str">
        <f t="shared" si="326"/>
        <v/>
      </c>
      <c r="U269" s="14" t="str">
        <f t="shared" si="327"/>
        <v/>
      </c>
      <c r="W269" s="12" t="str">
        <f t="shared" si="313"/>
        <v/>
      </c>
    </row>
    <row r="270" spans="2:23" x14ac:dyDescent="0.25">
      <c r="B270" s="15" t="str">
        <f t="shared" si="317"/>
        <v/>
      </c>
      <c r="D270" s="14"/>
      <c r="E270" s="14" t="str">
        <f t="shared" si="318"/>
        <v/>
      </c>
      <c r="F270" s="12" t="str">
        <f t="shared" si="314"/>
        <v/>
      </c>
      <c r="G270" s="12" t="str">
        <f t="shared" si="319"/>
        <v/>
      </c>
      <c r="H270" s="16" t="str">
        <f t="shared" si="320"/>
        <v/>
      </c>
      <c r="I270" s="16" t="str">
        <f t="shared" si="321"/>
        <v/>
      </c>
      <c r="K270" s="16" t="str">
        <f t="shared" ref="K270" si="333">+IF(D268&lt;&gt;"","401111","")</f>
        <v/>
      </c>
      <c r="L270" s="13"/>
      <c r="N270" s="12" t="str">
        <f t="shared" si="323"/>
        <v/>
      </c>
      <c r="P270" s="11" t="str">
        <f t="shared" si="324"/>
        <v/>
      </c>
      <c r="Q270" s="11" t="str">
        <f t="shared" si="325"/>
        <v/>
      </c>
      <c r="T270" s="14" t="str">
        <f t="shared" si="326"/>
        <v/>
      </c>
      <c r="U270" s="14" t="str">
        <f t="shared" si="327"/>
        <v/>
      </c>
      <c r="W270" s="12" t="str">
        <f t="shared" si="313"/>
        <v/>
      </c>
    </row>
    <row r="271" spans="2:23" x14ac:dyDescent="0.25">
      <c r="B271" s="15" t="str">
        <f t="shared" si="317"/>
        <v/>
      </c>
      <c r="D271" s="14"/>
      <c r="E271" s="14" t="str">
        <f t="shared" si="318"/>
        <v/>
      </c>
      <c r="F271" s="12" t="str">
        <f t="shared" si="314"/>
        <v/>
      </c>
      <c r="G271" s="12" t="str">
        <f t="shared" si="319"/>
        <v/>
      </c>
      <c r="H271" s="16" t="str">
        <f t="shared" si="320"/>
        <v/>
      </c>
      <c r="I271" s="16" t="str">
        <f t="shared" si="321"/>
        <v/>
      </c>
      <c r="K271" s="16" t="str">
        <f t="shared" ref="K271" si="334">+IF(D271&lt;&gt;"","121201","")</f>
        <v/>
      </c>
      <c r="L271" s="13"/>
      <c r="N271" s="12" t="str">
        <f t="shared" si="323"/>
        <v/>
      </c>
      <c r="P271" s="11" t="str">
        <f t="shared" si="324"/>
        <v/>
      </c>
      <c r="Q271" s="11" t="str">
        <f t="shared" si="325"/>
        <v/>
      </c>
      <c r="T271" s="14" t="str">
        <f t="shared" si="326"/>
        <v/>
      </c>
      <c r="U271" s="14" t="str">
        <f t="shared" si="327"/>
        <v/>
      </c>
      <c r="W271" s="12" t="str">
        <f t="shared" si="313"/>
        <v/>
      </c>
    </row>
    <row r="272" spans="2:23" x14ac:dyDescent="0.25">
      <c r="B272" s="15" t="str">
        <f t="shared" si="317"/>
        <v/>
      </c>
      <c r="D272" s="14"/>
      <c r="E272" s="14" t="str">
        <f t="shared" si="318"/>
        <v/>
      </c>
      <c r="F272" s="12" t="str">
        <f t="shared" si="314"/>
        <v/>
      </c>
      <c r="G272" s="12" t="str">
        <f t="shared" si="319"/>
        <v/>
      </c>
      <c r="H272" s="16" t="str">
        <f t="shared" si="320"/>
        <v/>
      </c>
      <c r="I272" s="16" t="str">
        <f t="shared" si="321"/>
        <v/>
      </c>
      <c r="K272" s="16" t="str">
        <f t="shared" ref="K272" si="335">+IF(D271&lt;&gt;"","701111","")</f>
        <v/>
      </c>
      <c r="L272" s="13"/>
      <c r="N272" s="12" t="str">
        <f t="shared" si="323"/>
        <v/>
      </c>
      <c r="P272" s="11" t="str">
        <f t="shared" si="324"/>
        <v/>
      </c>
      <c r="Q272" s="11" t="str">
        <f t="shared" si="325"/>
        <v/>
      </c>
      <c r="T272" s="14" t="str">
        <f t="shared" si="326"/>
        <v/>
      </c>
      <c r="U272" s="14" t="str">
        <f t="shared" si="327"/>
        <v/>
      </c>
      <c r="W272" s="12" t="str">
        <f t="shared" si="313"/>
        <v/>
      </c>
    </row>
    <row r="273" spans="2:23" x14ac:dyDescent="0.25">
      <c r="B273" s="15" t="str">
        <f t="shared" si="317"/>
        <v/>
      </c>
      <c r="D273" s="14"/>
      <c r="E273" s="14" t="str">
        <f t="shared" si="318"/>
        <v/>
      </c>
      <c r="F273" s="12" t="str">
        <f t="shared" si="314"/>
        <v/>
      </c>
      <c r="G273" s="12" t="str">
        <f t="shared" si="319"/>
        <v/>
      </c>
      <c r="H273" s="16" t="str">
        <f t="shared" si="320"/>
        <v/>
      </c>
      <c r="I273" s="16" t="str">
        <f t="shared" si="321"/>
        <v/>
      </c>
      <c r="K273" s="16" t="str">
        <f t="shared" ref="K273" si="336">+IF(D271&lt;&gt;"","401111","")</f>
        <v/>
      </c>
      <c r="L273" s="13"/>
      <c r="N273" s="12" t="str">
        <f t="shared" si="323"/>
        <v/>
      </c>
      <c r="P273" s="11" t="str">
        <f t="shared" si="324"/>
        <v/>
      </c>
      <c r="Q273" s="11" t="str">
        <f t="shared" si="325"/>
        <v/>
      </c>
      <c r="T273" s="14" t="str">
        <f t="shared" si="326"/>
        <v/>
      </c>
      <c r="U273" s="14" t="str">
        <f t="shared" si="327"/>
        <v/>
      </c>
      <c r="W273" s="12" t="str">
        <f t="shared" si="313"/>
        <v/>
      </c>
    </row>
    <row r="274" spans="2:23" x14ac:dyDescent="0.25">
      <c r="B274" s="15" t="str">
        <f t="shared" si="317"/>
        <v/>
      </c>
      <c r="D274" s="14"/>
      <c r="E274" s="14" t="str">
        <f t="shared" si="318"/>
        <v/>
      </c>
      <c r="F274" s="12" t="str">
        <f t="shared" si="314"/>
        <v/>
      </c>
      <c r="G274" s="12" t="str">
        <f t="shared" si="319"/>
        <v/>
      </c>
      <c r="H274" s="16" t="str">
        <f t="shared" si="320"/>
        <v/>
      </c>
      <c r="I274" s="16" t="str">
        <f t="shared" si="321"/>
        <v/>
      </c>
      <c r="K274" s="16" t="str">
        <f t="shared" ref="K274" si="337">+IF(D274&lt;&gt;"","121201","")</f>
        <v/>
      </c>
      <c r="L274" s="13"/>
      <c r="N274" s="12" t="str">
        <f t="shared" si="323"/>
        <v/>
      </c>
      <c r="P274" s="11" t="str">
        <f t="shared" si="324"/>
        <v/>
      </c>
      <c r="Q274" s="11" t="str">
        <f t="shared" si="325"/>
        <v/>
      </c>
      <c r="T274" s="14" t="str">
        <f t="shared" si="326"/>
        <v/>
      </c>
      <c r="U274" s="14" t="str">
        <f t="shared" si="327"/>
        <v/>
      </c>
      <c r="W274" s="12" t="str">
        <f t="shared" si="313"/>
        <v/>
      </c>
    </row>
    <row r="275" spans="2:23" x14ac:dyDescent="0.25">
      <c r="B275" s="15" t="str">
        <f t="shared" si="317"/>
        <v/>
      </c>
      <c r="D275" s="14"/>
      <c r="E275" s="14" t="str">
        <f t="shared" si="318"/>
        <v/>
      </c>
      <c r="F275" s="12" t="str">
        <f t="shared" si="314"/>
        <v/>
      </c>
      <c r="G275" s="12" t="str">
        <f t="shared" si="319"/>
        <v/>
      </c>
      <c r="H275" s="16" t="str">
        <f t="shared" si="320"/>
        <v/>
      </c>
      <c r="I275" s="16" t="str">
        <f t="shared" si="321"/>
        <v/>
      </c>
      <c r="K275" s="16" t="str">
        <f t="shared" ref="K275" si="338">+IF(D274&lt;&gt;"","701111","")</f>
        <v/>
      </c>
      <c r="L275" s="13"/>
      <c r="N275" s="12" t="str">
        <f t="shared" si="323"/>
        <v/>
      </c>
      <c r="P275" s="11" t="str">
        <f t="shared" si="324"/>
        <v/>
      </c>
      <c r="Q275" s="11" t="str">
        <f t="shared" si="325"/>
        <v/>
      </c>
      <c r="T275" s="14" t="str">
        <f t="shared" si="326"/>
        <v/>
      </c>
      <c r="U275" s="14" t="str">
        <f t="shared" si="327"/>
        <v/>
      </c>
      <c r="W275" s="12" t="str">
        <f t="shared" si="313"/>
        <v/>
      </c>
    </row>
    <row r="276" spans="2:23" x14ac:dyDescent="0.25">
      <c r="B276" s="15" t="str">
        <f t="shared" si="317"/>
        <v/>
      </c>
      <c r="D276" s="14"/>
      <c r="E276" s="14" t="str">
        <f t="shared" si="318"/>
        <v/>
      </c>
      <c r="F276" s="12" t="str">
        <f t="shared" si="314"/>
        <v/>
      </c>
      <c r="G276" s="12" t="str">
        <f t="shared" si="319"/>
        <v/>
      </c>
      <c r="H276" s="16" t="str">
        <f t="shared" si="320"/>
        <v/>
      </c>
      <c r="I276" s="16" t="str">
        <f t="shared" si="321"/>
        <v/>
      </c>
      <c r="K276" s="16" t="str">
        <f t="shared" ref="K276" si="339">+IF(D274&lt;&gt;"","401111","")</f>
        <v/>
      </c>
      <c r="L276" s="13"/>
      <c r="N276" s="12" t="str">
        <f t="shared" si="323"/>
        <v/>
      </c>
      <c r="P276" s="11" t="str">
        <f t="shared" si="324"/>
        <v/>
      </c>
      <c r="Q276" s="11" t="str">
        <f t="shared" si="325"/>
        <v/>
      </c>
      <c r="T276" s="14" t="str">
        <f t="shared" si="326"/>
        <v/>
      </c>
      <c r="U276" s="14" t="str">
        <f t="shared" si="327"/>
        <v/>
      </c>
      <c r="W276" s="12" t="str">
        <f t="shared" si="313"/>
        <v/>
      </c>
    </row>
    <row r="277" spans="2:23" x14ac:dyDescent="0.25">
      <c r="B277" s="15" t="str">
        <f t="shared" si="317"/>
        <v/>
      </c>
      <c r="D277" s="14"/>
      <c r="E277" s="14" t="str">
        <f t="shared" si="318"/>
        <v/>
      </c>
      <c r="F277" s="12" t="str">
        <f t="shared" si="314"/>
        <v/>
      </c>
      <c r="G277" s="12" t="str">
        <f t="shared" si="319"/>
        <v/>
      </c>
      <c r="H277" s="16" t="str">
        <f t="shared" si="320"/>
        <v/>
      </c>
      <c r="I277" s="16" t="str">
        <f t="shared" si="321"/>
        <v/>
      </c>
      <c r="K277" s="16" t="str">
        <f t="shared" ref="K277" si="340">+IF(D277&lt;&gt;"","121201","")</f>
        <v/>
      </c>
      <c r="L277" s="13"/>
      <c r="N277" s="12" t="str">
        <f t="shared" si="323"/>
        <v/>
      </c>
      <c r="P277" s="11" t="str">
        <f t="shared" si="324"/>
        <v/>
      </c>
      <c r="Q277" s="11" t="str">
        <f t="shared" si="325"/>
        <v/>
      </c>
      <c r="T277" s="14" t="str">
        <f t="shared" si="326"/>
        <v/>
      </c>
      <c r="U277" s="14" t="str">
        <f t="shared" si="327"/>
        <v/>
      </c>
      <c r="W277" s="12" t="str">
        <f t="shared" si="313"/>
        <v/>
      </c>
    </row>
    <row r="278" spans="2:23" x14ac:dyDescent="0.25">
      <c r="B278" s="15" t="str">
        <f t="shared" si="317"/>
        <v/>
      </c>
      <c r="D278" s="14"/>
      <c r="E278" s="14" t="str">
        <f t="shared" si="318"/>
        <v/>
      </c>
      <c r="F278" s="12" t="str">
        <f t="shared" si="314"/>
        <v/>
      </c>
      <c r="G278" s="12" t="str">
        <f t="shared" si="319"/>
        <v/>
      </c>
      <c r="H278" s="16" t="str">
        <f t="shared" si="320"/>
        <v/>
      </c>
      <c r="I278" s="16" t="str">
        <f t="shared" si="321"/>
        <v/>
      </c>
      <c r="K278" s="16" t="str">
        <f t="shared" ref="K278" si="341">+IF(D277&lt;&gt;"","701111","")</f>
        <v/>
      </c>
      <c r="L278" s="13"/>
      <c r="N278" s="12" t="str">
        <f t="shared" si="323"/>
        <v/>
      </c>
      <c r="P278" s="11" t="str">
        <f t="shared" si="324"/>
        <v/>
      </c>
      <c r="Q278" s="11" t="str">
        <f t="shared" si="325"/>
        <v/>
      </c>
      <c r="T278" s="14" t="str">
        <f t="shared" si="326"/>
        <v/>
      </c>
      <c r="U278" s="14" t="str">
        <f t="shared" si="327"/>
        <v/>
      </c>
      <c r="W278" s="12" t="str">
        <f t="shared" si="313"/>
        <v/>
      </c>
    </row>
    <row r="279" spans="2:23" x14ac:dyDescent="0.25">
      <c r="B279" s="15" t="str">
        <f t="shared" si="317"/>
        <v/>
      </c>
      <c r="D279" s="14"/>
      <c r="E279" s="14" t="str">
        <f t="shared" si="318"/>
        <v/>
      </c>
      <c r="F279" s="12" t="str">
        <f t="shared" si="314"/>
        <v/>
      </c>
      <c r="G279" s="12" t="str">
        <f t="shared" si="319"/>
        <v/>
      </c>
      <c r="H279" s="16" t="str">
        <f t="shared" si="320"/>
        <v/>
      </c>
      <c r="I279" s="16" t="str">
        <f t="shared" si="321"/>
        <v/>
      </c>
      <c r="K279" s="16" t="str">
        <f t="shared" ref="K279" si="342">+IF(D277&lt;&gt;"","401111","")</f>
        <v/>
      </c>
      <c r="L279" s="13"/>
      <c r="N279" s="12" t="str">
        <f t="shared" si="323"/>
        <v/>
      </c>
      <c r="P279" s="11" t="str">
        <f t="shared" si="324"/>
        <v/>
      </c>
      <c r="Q279" s="11" t="str">
        <f t="shared" si="325"/>
        <v/>
      </c>
      <c r="T279" s="14" t="str">
        <f t="shared" si="326"/>
        <v/>
      </c>
      <c r="U279" s="14" t="str">
        <f t="shared" si="327"/>
        <v/>
      </c>
      <c r="W279" s="12" t="str">
        <f t="shared" si="313"/>
        <v/>
      </c>
    </row>
    <row r="280" spans="2:23" x14ac:dyDescent="0.25">
      <c r="B280" s="15" t="str">
        <f t="shared" si="317"/>
        <v/>
      </c>
      <c r="D280" s="14"/>
      <c r="E280" s="14" t="str">
        <f t="shared" si="318"/>
        <v/>
      </c>
      <c r="F280" s="12" t="str">
        <f t="shared" si="314"/>
        <v/>
      </c>
      <c r="G280" s="12" t="str">
        <f t="shared" si="319"/>
        <v/>
      </c>
      <c r="H280" s="16" t="str">
        <f t="shared" si="320"/>
        <v/>
      </c>
      <c r="I280" s="16" t="str">
        <f t="shared" si="321"/>
        <v/>
      </c>
      <c r="K280" s="16" t="str">
        <f t="shared" ref="K280" si="343">+IF(D280&lt;&gt;"","121201","")</f>
        <v/>
      </c>
      <c r="L280" s="13"/>
      <c r="N280" s="12" t="str">
        <f t="shared" si="323"/>
        <v/>
      </c>
      <c r="P280" s="11" t="str">
        <f t="shared" si="324"/>
        <v/>
      </c>
      <c r="Q280" s="11" t="str">
        <f t="shared" si="325"/>
        <v/>
      </c>
      <c r="T280" s="14" t="str">
        <f t="shared" si="326"/>
        <v/>
      </c>
      <c r="U280" s="14" t="str">
        <f t="shared" si="327"/>
        <v/>
      </c>
      <c r="W280" s="12" t="str">
        <f t="shared" si="313"/>
        <v/>
      </c>
    </row>
    <row r="281" spans="2:23" x14ac:dyDescent="0.25">
      <c r="B281" s="15" t="str">
        <f t="shared" si="317"/>
        <v/>
      </c>
      <c r="D281" s="14"/>
      <c r="E281" s="14" t="str">
        <f t="shared" si="318"/>
        <v/>
      </c>
      <c r="F281" s="12" t="str">
        <f t="shared" si="314"/>
        <v/>
      </c>
      <c r="G281" s="12" t="str">
        <f t="shared" si="319"/>
        <v/>
      </c>
      <c r="H281" s="16" t="str">
        <f t="shared" si="320"/>
        <v/>
      </c>
      <c r="I281" s="16" t="str">
        <f t="shared" si="321"/>
        <v/>
      </c>
      <c r="K281" s="16" t="str">
        <f t="shared" ref="K281" si="344">+IF(D280&lt;&gt;"","701111","")</f>
        <v/>
      </c>
      <c r="L281" s="13"/>
      <c r="N281" s="12" t="str">
        <f t="shared" si="323"/>
        <v/>
      </c>
      <c r="P281" s="11" t="str">
        <f t="shared" si="324"/>
        <v/>
      </c>
      <c r="Q281" s="11" t="str">
        <f t="shared" si="325"/>
        <v/>
      </c>
      <c r="T281" s="14" t="str">
        <f t="shared" si="326"/>
        <v/>
      </c>
      <c r="U281" s="14" t="str">
        <f t="shared" si="327"/>
        <v/>
      </c>
      <c r="W281" s="12" t="str">
        <f t="shared" si="313"/>
        <v/>
      </c>
    </row>
    <row r="282" spans="2:23" x14ac:dyDescent="0.25">
      <c r="B282" s="15" t="str">
        <f t="shared" si="317"/>
        <v/>
      </c>
      <c r="D282" s="14"/>
      <c r="E282" s="14" t="str">
        <f t="shared" si="318"/>
        <v/>
      </c>
      <c r="F282" s="12" t="str">
        <f t="shared" si="314"/>
        <v/>
      </c>
      <c r="G282" s="12" t="str">
        <f t="shared" si="319"/>
        <v/>
      </c>
      <c r="H282" s="16" t="str">
        <f t="shared" si="320"/>
        <v/>
      </c>
      <c r="I282" s="16" t="str">
        <f t="shared" si="321"/>
        <v/>
      </c>
      <c r="K282" s="16" t="str">
        <f t="shared" ref="K282" si="345">+IF(D280&lt;&gt;"","401111","")</f>
        <v/>
      </c>
      <c r="L282" s="13"/>
      <c r="N282" s="12" t="str">
        <f t="shared" si="323"/>
        <v/>
      </c>
      <c r="P282" s="11" t="str">
        <f t="shared" si="324"/>
        <v/>
      </c>
      <c r="Q282" s="11" t="str">
        <f t="shared" si="325"/>
        <v/>
      </c>
      <c r="T282" s="14" t="str">
        <f t="shared" si="326"/>
        <v/>
      </c>
      <c r="U282" s="14" t="str">
        <f t="shared" si="327"/>
        <v/>
      </c>
      <c r="W282" s="12" t="str">
        <f t="shared" si="313"/>
        <v/>
      </c>
    </row>
    <row r="283" spans="2:23" x14ac:dyDescent="0.25">
      <c r="B283" s="15" t="str">
        <f t="shared" si="317"/>
        <v/>
      </c>
      <c r="D283" s="14"/>
      <c r="E283" s="14" t="str">
        <f t="shared" si="318"/>
        <v/>
      </c>
      <c r="F283" s="12" t="str">
        <f t="shared" si="314"/>
        <v/>
      </c>
      <c r="G283" s="12" t="str">
        <f t="shared" si="319"/>
        <v/>
      </c>
      <c r="H283" s="16" t="str">
        <f t="shared" si="320"/>
        <v/>
      </c>
      <c r="I283" s="16" t="str">
        <f t="shared" si="321"/>
        <v/>
      </c>
      <c r="K283" s="16" t="str">
        <f t="shared" ref="K283" si="346">+IF(D283&lt;&gt;"","121201","")</f>
        <v/>
      </c>
      <c r="L283" s="13"/>
      <c r="N283" s="12" t="str">
        <f t="shared" si="323"/>
        <v/>
      </c>
      <c r="P283" s="11" t="str">
        <f t="shared" si="324"/>
        <v/>
      </c>
      <c r="Q283" s="11" t="str">
        <f t="shared" si="325"/>
        <v/>
      </c>
      <c r="T283" s="14" t="str">
        <f t="shared" si="326"/>
        <v/>
      </c>
      <c r="U283" s="14" t="str">
        <f t="shared" si="327"/>
        <v/>
      </c>
      <c r="W283" s="12" t="str">
        <f t="shared" si="313"/>
        <v/>
      </c>
    </row>
    <row r="284" spans="2:23" x14ac:dyDescent="0.25">
      <c r="B284" s="15" t="str">
        <f t="shared" si="317"/>
        <v/>
      </c>
      <c r="D284" s="14"/>
      <c r="E284" s="14" t="str">
        <f t="shared" si="318"/>
        <v/>
      </c>
      <c r="F284" s="12" t="str">
        <f t="shared" si="314"/>
        <v/>
      </c>
      <c r="G284" s="12" t="str">
        <f t="shared" si="319"/>
        <v/>
      </c>
      <c r="H284" s="16" t="str">
        <f t="shared" si="320"/>
        <v/>
      </c>
      <c r="I284" s="16" t="str">
        <f t="shared" si="321"/>
        <v/>
      </c>
      <c r="K284" s="16" t="str">
        <f t="shared" ref="K284" si="347">+IF(D283&lt;&gt;"","701111","")</f>
        <v/>
      </c>
      <c r="L284" s="13"/>
      <c r="N284" s="12" t="str">
        <f t="shared" si="323"/>
        <v/>
      </c>
      <c r="P284" s="11" t="str">
        <f t="shared" si="324"/>
        <v/>
      </c>
      <c r="Q284" s="11" t="str">
        <f t="shared" si="325"/>
        <v/>
      </c>
      <c r="T284" s="14" t="str">
        <f t="shared" si="326"/>
        <v/>
      </c>
      <c r="U284" s="14" t="str">
        <f t="shared" si="327"/>
        <v/>
      </c>
      <c r="W284" s="12" t="str">
        <f t="shared" si="313"/>
        <v/>
      </c>
    </row>
    <row r="285" spans="2:23" x14ac:dyDescent="0.25">
      <c r="B285" s="15" t="str">
        <f t="shared" si="317"/>
        <v/>
      </c>
      <c r="D285" s="14"/>
      <c r="E285" s="14" t="str">
        <f t="shared" si="318"/>
        <v/>
      </c>
      <c r="F285" s="12" t="str">
        <f t="shared" si="314"/>
        <v/>
      </c>
      <c r="G285" s="12" t="str">
        <f t="shared" si="319"/>
        <v/>
      </c>
      <c r="H285" s="16" t="str">
        <f t="shared" si="320"/>
        <v/>
      </c>
      <c r="I285" s="16" t="str">
        <f t="shared" si="321"/>
        <v/>
      </c>
      <c r="K285" s="16" t="str">
        <f t="shared" ref="K285" si="348">+IF(D283&lt;&gt;"","401111","")</f>
        <v/>
      </c>
      <c r="L285" s="13"/>
      <c r="N285" s="12" t="str">
        <f t="shared" si="323"/>
        <v/>
      </c>
      <c r="P285" s="11" t="str">
        <f t="shared" si="324"/>
        <v/>
      </c>
      <c r="Q285" s="11" t="str">
        <f t="shared" si="325"/>
        <v/>
      </c>
      <c r="T285" s="14" t="str">
        <f t="shared" si="326"/>
        <v/>
      </c>
      <c r="U285" s="14" t="str">
        <f t="shared" si="327"/>
        <v/>
      </c>
      <c r="W285" s="12" t="str">
        <f t="shared" si="313"/>
        <v/>
      </c>
    </row>
    <row r="286" spans="2:23" x14ac:dyDescent="0.25">
      <c r="B286" s="15" t="str">
        <f t="shared" si="317"/>
        <v/>
      </c>
      <c r="D286" s="14"/>
      <c r="E286" s="14" t="str">
        <f t="shared" si="318"/>
        <v/>
      </c>
      <c r="F286" s="12" t="str">
        <f t="shared" si="314"/>
        <v/>
      </c>
      <c r="G286" s="12" t="str">
        <f t="shared" si="319"/>
        <v/>
      </c>
      <c r="H286" s="16" t="str">
        <f t="shared" si="320"/>
        <v/>
      </c>
      <c r="I286" s="16" t="str">
        <f t="shared" si="321"/>
        <v/>
      </c>
      <c r="K286" s="16" t="str">
        <f t="shared" ref="K286" si="349">+IF(D286&lt;&gt;"","121201","")</f>
        <v/>
      </c>
      <c r="L286" s="13"/>
      <c r="N286" s="12" t="str">
        <f t="shared" si="323"/>
        <v/>
      </c>
      <c r="P286" s="11" t="str">
        <f t="shared" si="324"/>
        <v/>
      </c>
      <c r="Q286" s="11" t="str">
        <f t="shared" si="325"/>
        <v/>
      </c>
      <c r="T286" s="14" t="str">
        <f t="shared" si="326"/>
        <v/>
      </c>
      <c r="U286" s="14" t="str">
        <f t="shared" si="327"/>
        <v/>
      </c>
      <c r="W286" s="12" t="str">
        <f t="shared" si="313"/>
        <v/>
      </c>
    </row>
    <row r="287" spans="2:23" x14ac:dyDescent="0.25">
      <c r="B287" s="15" t="str">
        <f t="shared" si="317"/>
        <v/>
      </c>
      <c r="D287" s="14"/>
      <c r="E287" s="14" t="str">
        <f t="shared" si="318"/>
        <v/>
      </c>
      <c r="F287" s="12" t="str">
        <f t="shared" si="314"/>
        <v/>
      </c>
      <c r="G287" s="12" t="str">
        <f t="shared" si="319"/>
        <v/>
      </c>
      <c r="H287" s="16" t="str">
        <f t="shared" si="320"/>
        <v/>
      </c>
      <c r="I287" s="16" t="str">
        <f t="shared" si="321"/>
        <v/>
      </c>
      <c r="K287" s="16" t="str">
        <f t="shared" ref="K287" si="350">+IF(D286&lt;&gt;"","701111","")</f>
        <v/>
      </c>
      <c r="L287" s="13"/>
      <c r="N287" s="12" t="str">
        <f t="shared" si="323"/>
        <v/>
      </c>
      <c r="P287" s="11" t="str">
        <f t="shared" si="324"/>
        <v/>
      </c>
      <c r="Q287" s="11" t="str">
        <f t="shared" si="325"/>
        <v/>
      </c>
      <c r="T287" s="14" t="str">
        <f t="shared" si="326"/>
        <v/>
      </c>
      <c r="U287" s="14" t="str">
        <f t="shared" si="327"/>
        <v/>
      </c>
      <c r="W287" s="12" t="str">
        <f t="shared" si="313"/>
        <v/>
      </c>
    </row>
    <row r="288" spans="2:23" x14ac:dyDescent="0.25">
      <c r="B288" s="15" t="str">
        <f t="shared" si="317"/>
        <v/>
      </c>
      <c r="D288" s="14"/>
      <c r="E288" s="14" t="str">
        <f t="shared" si="318"/>
        <v/>
      </c>
      <c r="F288" s="12" t="str">
        <f t="shared" si="314"/>
        <v/>
      </c>
      <c r="G288" s="12" t="str">
        <f t="shared" si="319"/>
        <v/>
      </c>
      <c r="H288" s="16" t="str">
        <f t="shared" si="320"/>
        <v/>
      </c>
      <c r="I288" s="16" t="str">
        <f t="shared" si="321"/>
        <v/>
      </c>
      <c r="K288" s="16" t="str">
        <f t="shared" ref="K288" si="351">+IF(D286&lt;&gt;"","401111","")</f>
        <v/>
      </c>
      <c r="L288" s="13"/>
      <c r="N288" s="12" t="str">
        <f t="shared" si="323"/>
        <v/>
      </c>
      <c r="P288" s="11" t="str">
        <f t="shared" si="324"/>
        <v/>
      </c>
      <c r="Q288" s="11" t="str">
        <f t="shared" si="325"/>
        <v/>
      </c>
      <c r="T288" s="14" t="str">
        <f t="shared" si="326"/>
        <v/>
      </c>
      <c r="U288" s="14" t="str">
        <f t="shared" si="327"/>
        <v/>
      </c>
      <c r="W288" s="12" t="str">
        <f t="shared" si="313"/>
        <v/>
      </c>
    </row>
    <row r="289" spans="2:23" x14ac:dyDescent="0.25">
      <c r="B289" s="15" t="str">
        <f t="shared" si="317"/>
        <v/>
      </c>
      <c r="D289" s="14"/>
      <c r="E289" s="14" t="str">
        <f t="shared" si="318"/>
        <v/>
      </c>
      <c r="F289" s="12" t="str">
        <f t="shared" si="314"/>
        <v/>
      </c>
      <c r="G289" s="12" t="str">
        <f t="shared" si="319"/>
        <v/>
      </c>
      <c r="H289" s="16" t="str">
        <f t="shared" si="320"/>
        <v/>
      </c>
      <c r="I289" s="16" t="str">
        <f t="shared" si="321"/>
        <v/>
      </c>
      <c r="K289" s="16" t="str">
        <f t="shared" ref="K289" si="352">+IF(D289&lt;&gt;"","121201","")</f>
        <v/>
      </c>
      <c r="L289" s="13"/>
      <c r="N289" s="12" t="str">
        <f t="shared" si="323"/>
        <v/>
      </c>
      <c r="P289" s="11" t="str">
        <f t="shared" si="324"/>
        <v/>
      </c>
      <c r="Q289" s="11" t="str">
        <f t="shared" si="325"/>
        <v/>
      </c>
      <c r="T289" s="14" t="str">
        <f t="shared" si="326"/>
        <v/>
      </c>
      <c r="U289" s="14" t="str">
        <f t="shared" si="327"/>
        <v/>
      </c>
      <c r="W289" s="12" t="str">
        <f t="shared" si="313"/>
        <v/>
      </c>
    </row>
    <row r="290" spans="2:23" x14ac:dyDescent="0.25">
      <c r="B290" s="15" t="str">
        <f t="shared" si="317"/>
        <v/>
      </c>
      <c r="D290" s="14"/>
      <c r="E290" s="14" t="str">
        <f t="shared" si="318"/>
        <v/>
      </c>
      <c r="F290" s="12" t="str">
        <f t="shared" si="314"/>
        <v/>
      </c>
      <c r="G290" s="12" t="str">
        <f t="shared" si="319"/>
        <v/>
      </c>
      <c r="H290" s="16" t="str">
        <f t="shared" si="320"/>
        <v/>
      </c>
      <c r="I290" s="16" t="str">
        <f t="shared" si="321"/>
        <v/>
      </c>
      <c r="K290" s="16" t="str">
        <f t="shared" ref="K290" si="353">+IF(D289&lt;&gt;"","701111","")</f>
        <v/>
      </c>
      <c r="L290" s="13"/>
      <c r="N290" s="12" t="str">
        <f t="shared" si="323"/>
        <v/>
      </c>
      <c r="P290" s="11" t="str">
        <f t="shared" si="324"/>
        <v/>
      </c>
      <c r="Q290" s="11" t="str">
        <f t="shared" si="325"/>
        <v/>
      </c>
      <c r="T290" s="14" t="str">
        <f t="shared" si="326"/>
        <v/>
      </c>
      <c r="U290" s="14" t="str">
        <f t="shared" si="327"/>
        <v/>
      </c>
      <c r="W290" s="12" t="str">
        <f t="shared" si="313"/>
        <v/>
      </c>
    </row>
    <row r="291" spans="2:23" x14ac:dyDescent="0.25">
      <c r="B291" s="15" t="str">
        <f t="shared" si="317"/>
        <v/>
      </c>
      <c r="D291" s="14"/>
      <c r="E291" s="14" t="str">
        <f t="shared" si="318"/>
        <v/>
      </c>
      <c r="F291" s="12" t="str">
        <f t="shared" si="314"/>
        <v/>
      </c>
      <c r="G291" s="12" t="str">
        <f t="shared" si="319"/>
        <v/>
      </c>
      <c r="H291" s="16" t="str">
        <f t="shared" si="320"/>
        <v/>
      </c>
      <c r="I291" s="16" t="str">
        <f t="shared" si="321"/>
        <v/>
      </c>
      <c r="K291" s="16" t="str">
        <f t="shared" ref="K291" si="354">+IF(D289&lt;&gt;"","401111","")</f>
        <v/>
      </c>
      <c r="L291" s="13"/>
      <c r="N291" s="12" t="str">
        <f t="shared" si="323"/>
        <v/>
      </c>
      <c r="P291" s="11" t="str">
        <f t="shared" si="324"/>
        <v/>
      </c>
      <c r="Q291" s="11" t="str">
        <f t="shared" si="325"/>
        <v/>
      </c>
      <c r="T291" s="14" t="str">
        <f t="shared" si="326"/>
        <v/>
      </c>
      <c r="U291" s="14" t="str">
        <f t="shared" si="327"/>
        <v/>
      </c>
      <c r="W291" s="12" t="str">
        <f t="shared" si="313"/>
        <v/>
      </c>
    </row>
    <row r="292" spans="2:23" x14ac:dyDescent="0.25">
      <c r="B292" s="15" t="str">
        <f t="shared" si="317"/>
        <v/>
      </c>
      <c r="D292" s="14"/>
      <c r="E292" s="14" t="str">
        <f t="shared" si="318"/>
        <v/>
      </c>
      <c r="F292" s="12" t="str">
        <f t="shared" si="314"/>
        <v/>
      </c>
      <c r="G292" s="12" t="str">
        <f t="shared" si="319"/>
        <v/>
      </c>
      <c r="H292" s="16" t="str">
        <f t="shared" si="320"/>
        <v/>
      </c>
      <c r="I292" s="16" t="str">
        <f t="shared" si="321"/>
        <v/>
      </c>
      <c r="K292" s="16" t="str">
        <f t="shared" ref="K292" si="355">+IF(D292&lt;&gt;"","121201","")</f>
        <v/>
      </c>
      <c r="L292" s="13"/>
      <c r="N292" s="12" t="str">
        <f t="shared" si="323"/>
        <v/>
      </c>
      <c r="P292" s="11" t="str">
        <f t="shared" si="324"/>
        <v/>
      </c>
      <c r="Q292" s="11" t="str">
        <f t="shared" si="325"/>
        <v/>
      </c>
      <c r="T292" s="14" t="str">
        <f t="shared" si="326"/>
        <v/>
      </c>
      <c r="U292" s="14" t="str">
        <f t="shared" si="327"/>
        <v/>
      </c>
      <c r="W292" s="12" t="str">
        <f t="shared" si="313"/>
        <v/>
      </c>
    </row>
    <row r="293" spans="2:23" x14ac:dyDescent="0.25">
      <c r="B293" s="15" t="str">
        <f t="shared" si="317"/>
        <v/>
      </c>
      <c r="D293" s="14"/>
      <c r="E293" s="14" t="str">
        <f t="shared" si="318"/>
        <v/>
      </c>
      <c r="F293" s="12" t="str">
        <f t="shared" si="314"/>
        <v/>
      </c>
      <c r="G293" s="12" t="str">
        <f t="shared" si="319"/>
        <v/>
      </c>
      <c r="H293" s="16" t="str">
        <f t="shared" si="320"/>
        <v/>
      </c>
      <c r="I293" s="16" t="str">
        <f t="shared" si="321"/>
        <v/>
      </c>
      <c r="K293" s="16" t="str">
        <f t="shared" ref="K293" si="356">+IF(D292&lt;&gt;"","701111","")</f>
        <v/>
      </c>
      <c r="L293" s="13"/>
      <c r="N293" s="12" t="str">
        <f t="shared" si="323"/>
        <v/>
      </c>
      <c r="P293" s="11" t="str">
        <f t="shared" si="324"/>
        <v/>
      </c>
      <c r="Q293" s="11" t="str">
        <f t="shared" si="325"/>
        <v/>
      </c>
      <c r="T293" s="14" t="str">
        <f t="shared" si="326"/>
        <v/>
      </c>
      <c r="U293" s="14" t="str">
        <f t="shared" si="327"/>
        <v/>
      </c>
      <c r="W293" s="12" t="str">
        <f t="shared" si="313"/>
        <v/>
      </c>
    </row>
    <row r="294" spans="2:23" x14ac:dyDescent="0.25">
      <c r="B294" s="15" t="str">
        <f t="shared" si="317"/>
        <v/>
      </c>
      <c r="D294" s="14"/>
      <c r="E294" s="14" t="str">
        <f t="shared" si="318"/>
        <v/>
      </c>
      <c r="F294" s="12" t="str">
        <f t="shared" si="314"/>
        <v/>
      </c>
      <c r="G294" s="12" t="str">
        <f t="shared" si="319"/>
        <v/>
      </c>
      <c r="H294" s="16" t="str">
        <f t="shared" si="320"/>
        <v/>
      </c>
      <c r="I294" s="16" t="str">
        <f t="shared" si="321"/>
        <v/>
      </c>
      <c r="K294" s="16" t="str">
        <f t="shared" ref="K294" si="357">+IF(D292&lt;&gt;"","401111","")</f>
        <v/>
      </c>
      <c r="L294" s="13"/>
      <c r="N294" s="12" t="str">
        <f t="shared" si="323"/>
        <v/>
      </c>
      <c r="P294" s="11" t="str">
        <f t="shared" si="324"/>
        <v/>
      </c>
      <c r="Q294" s="11" t="str">
        <f t="shared" si="325"/>
        <v/>
      </c>
      <c r="T294" s="14" t="str">
        <f t="shared" si="326"/>
        <v/>
      </c>
      <c r="U294" s="14" t="str">
        <f t="shared" si="327"/>
        <v/>
      </c>
      <c r="W294" s="12" t="str">
        <f t="shared" si="313"/>
        <v/>
      </c>
    </row>
    <row r="295" spans="2:23" x14ac:dyDescent="0.25">
      <c r="B295" s="15" t="str">
        <f t="shared" si="317"/>
        <v/>
      </c>
      <c r="D295" s="14"/>
      <c r="E295" s="14" t="str">
        <f t="shared" si="318"/>
        <v/>
      </c>
      <c r="F295" s="12" t="str">
        <f t="shared" si="314"/>
        <v/>
      </c>
      <c r="G295" s="12" t="str">
        <f t="shared" si="319"/>
        <v/>
      </c>
      <c r="H295" s="16" t="str">
        <f t="shared" si="320"/>
        <v/>
      </c>
      <c r="I295" s="16" t="str">
        <f t="shared" si="321"/>
        <v/>
      </c>
      <c r="K295" s="16" t="str">
        <f t="shared" ref="K295" si="358">+IF(D295&lt;&gt;"","121201","")</f>
        <v/>
      </c>
      <c r="L295" s="13"/>
      <c r="N295" s="12" t="str">
        <f t="shared" si="323"/>
        <v/>
      </c>
      <c r="P295" s="11" t="str">
        <f t="shared" si="324"/>
        <v/>
      </c>
      <c r="Q295" s="11" t="str">
        <f t="shared" si="325"/>
        <v/>
      </c>
      <c r="T295" s="14" t="str">
        <f t="shared" si="326"/>
        <v/>
      </c>
      <c r="U295" s="14" t="str">
        <f t="shared" si="327"/>
        <v/>
      </c>
      <c r="W295" s="12" t="str">
        <f t="shared" si="313"/>
        <v/>
      </c>
    </row>
    <row r="296" spans="2:23" x14ac:dyDescent="0.25">
      <c r="B296" s="15" t="str">
        <f t="shared" si="317"/>
        <v/>
      </c>
      <c r="D296" s="14"/>
      <c r="E296" s="14" t="str">
        <f t="shared" si="318"/>
        <v/>
      </c>
      <c r="F296" s="12" t="str">
        <f t="shared" si="314"/>
        <v/>
      </c>
      <c r="G296" s="12" t="str">
        <f t="shared" si="319"/>
        <v/>
      </c>
      <c r="H296" s="16" t="str">
        <f t="shared" si="320"/>
        <v/>
      </c>
      <c r="I296" s="16" t="str">
        <f t="shared" si="321"/>
        <v/>
      </c>
      <c r="K296" s="16" t="str">
        <f t="shared" ref="K296" si="359">+IF(D295&lt;&gt;"","701111","")</f>
        <v/>
      </c>
      <c r="L296" s="13"/>
      <c r="N296" s="12" t="str">
        <f t="shared" si="323"/>
        <v/>
      </c>
      <c r="P296" s="11" t="str">
        <f t="shared" si="324"/>
        <v/>
      </c>
      <c r="Q296" s="11" t="str">
        <f t="shared" si="325"/>
        <v/>
      </c>
      <c r="T296" s="14" t="str">
        <f t="shared" si="326"/>
        <v/>
      </c>
      <c r="U296" s="14" t="str">
        <f t="shared" si="327"/>
        <v/>
      </c>
      <c r="W296" s="12" t="str">
        <f t="shared" si="313"/>
        <v/>
      </c>
    </row>
    <row r="297" spans="2:23" x14ac:dyDescent="0.25">
      <c r="B297" s="15" t="str">
        <f t="shared" si="317"/>
        <v/>
      </c>
      <c r="D297" s="14"/>
      <c r="E297" s="14" t="str">
        <f t="shared" si="318"/>
        <v/>
      </c>
      <c r="F297" s="12" t="str">
        <f t="shared" si="314"/>
        <v/>
      </c>
      <c r="G297" s="12" t="str">
        <f t="shared" si="319"/>
        <v/>
      </c>
      <c r="H297" s="16" t="str">
        <f t="shared" si="320"/>
        <v/>
      </c>
      <c r="I297" s="16" t="str">
        <f t="shared" si="321"/>
        <v/>
      </c>
      <c r="K297" s="16" t="str">
        <f t="shared" ref="K297" si="360">+IF(D295&lt;&gt;"","401111","")</f>
        <v/>
      </c>
      <c r="L297" s="13"/>
      <c r="N297" s="12" t="str">
        <f t="shared" si="323"/>
        <v/>
      </c>
      <c r="P297" s="11" t="str">
        <f t="shared" si="324"/>
        <v/>
      </c>
      <c r="Q297" s="11" t="str">
        <f t="shared" si="325"/>
        <v/>
      </c>
      <c r="T297" s="14" t="str">
        <f t="shared" si="326"/>
        <v/>
      </c>
      <c r="U297" s="14" t="str">
        <f t="shared" si="327"/>
        <v/>
      </c>
      <c r="W297" s="12" t="str">
        <f t="shared" si="313"/>
        <v/>
      </c>
    </row>
    <row r="298" spans="2:23" x14ac:dyDescent="0.25">
      <c r="B298" s="15" t="str">
        <f t="shared" si="317"/>
        <v/>
      </c>
      <c r="D298" s="14"/>
      <c r="E298" s="14" t="str">
        <f t="shared" si="318"/>
        <v/>
      </c>
      <c r="F298" s="12" t="str">
        <f t="shared" si="314"/>
        <v/>
      </c>
      <c r="G298" s="12" t="str">
        <f t="shared" si="319"/>
        <v/>
      </c>
      <c r="H298" s="16" t="str">
        <f t="shared" si="320"/>
        <v/>
      </c>
      <c r="I298" s="16" t="str">
        <f t="shared" si="321"/>
        <v/>
      </c>
      <c r="K298" s="16" t="str">
        <f t="shared" ref="K298" si="361">+IF(D298&lt;&gt;"","121201","")</f>
        <v/>
      </c>
      <c r="L298" s="13"/>
      <c r="N298" s="12" t="str">
        <f t="shared" si="323"/>
        <v/>
      </c>
      <c r="P298" s="11" t="str">
        <f t="shared" si="324"/>
        <v/>
      </c>
      <c r="Q298" s="11" t="str">
        <f t="shared" si="325"/>
        <v/>
      </c>
      <c r="T298" s="14" t="str">
        <f t="shared" si="326"/>
        <v/>
      </c>
      <c r="U298" s="14" t="str">
        <f t="shared" si="327"/>
        <v/>
      </c>
      <c r="W298" s="12" t="str">
        <f t="shared" si="313"/>
        <v/>
      </c>
    </row>
    <row r="299" spans="2:23" x14ac:dyDescent="0.25">
      <c r="B299" s="15" t="str">
        <f t="shared" si="317"/>
        <v/>
      </c>
      <c r="D299" s="14"/>
      <c r="E299" s="14" t="str">
        <f t="shared" si="318"/>
        <v/>
      </c>
      <c r="F299" s="12" t="str">
        <f t="shared" si="314"/>
        <v/>
      </c>
      <c r="G299" s="12" t="str">
        <f t="shared" si="319"/>
        <v/>
      </c>
      <c r="H299" s="16" t="str">
        <f t="shared" si="320"/>
        <v/>
      </c>
      <c r="I299" s="16" t="str">
        <f t="shared" si="321"/>
        <v/>
      </c>
      <c r="K299" s="16" t="str">
        <f t="shared" ref="K299" si="362">+IF(D298&lt;&gt;"","701111","")</f>
        <v/>
      </c>
      <c r="L299" s="13"/>
      <c r="N299" s="12" t="str">
        <f t="shared" si="323"/>
        <v/>
      </c>
      <c r="P299" s="11" t="str">
        <f t="shared" si="324"/>
        <v/>
      </c>
      <c r="Q299" s="11" t="str">
        <f t="shared" si="325"/>
        <v/>
      </c>
      <c r="T299" s="14" t="str">
        <f t="shared" si="326"/>
        <v/>
      </c>
      <c r="U299" s="14" t="str">
        <f t="shared" si="327"/>
        <v/>
      </c>
      <c r="W299" s="12" t="str">
        <f t="shared" si="313"/>
        <v/>
      </c>
    </row>
    <row r="300" spans="2:23" x14ac:dyDescent="0.25">
      <c r="B300" s="15" t="str">
        <f t="shared" si="317"/>
        <v/>
      </c>
      <c r="D300" s="14"/>
      <c r="E300" s="14" t="str">
        <f t="shared" si="318"/>
        <v/>
      </c>
      <c r="F300" s="12" t="str">
        <f t="shared" si="314"/>
        <v/>
      </c>
      <c r="G300" s="12" t="str">
        <f t="shared" si="319"/>
        <v/>
      </c>
      <c r="H300" s="16" t="str">
        <f t="shared" si="320"/>
        <v/>
      </c>
      <c r="I300" s="16" t="str">
        <f t="shared" si="321"/>
        <v/>
      </c>
      <c r="K300" s="16" t="str">
        <f t="shared" ref="K300" si="363">+IF(D298&lt;&gt;"","401111","")</f>
        <v/>
      </c>
      <c r="L300" s="13"/>
      <c r="N300" s="12" t="str">
        <f t="shared" si="323"/>
        <v/>
      </c>
      <c r="P300" s="11" t="str">
        <f t="shared" si="324"/>
        <v/>
      </c>
      <c r="Q300" s="11" t="str">
        <f t="shared" si="325"/>
        <v/>
      </c>
      <c r="T300" s="14" t="str">
        <f t="shared" si="326"/>
        <v/>
      </c>
      <c r="U300" s="14" t="str">
        <f t="shared" si="327"/>
        <v/>
      </c>
      <c r="W300" s="12" t="str">
        <f t="shared" si="313"/>
        <v/>
      </c>
    </row>
    <row r="301" spans="2:23" x14ac:dyDescent="0.25">
      <c r="B301" s="15" t="str">
        <f t="shared" si="317"/>
        <v/>
      </c>
      <c r="D301" s="14"/>
      <c r="E301" s="14" t="str">
        <f t="shared" si="318"/>
        <v/>
      </c>
      <c r="F301" s="12" t="str">
        <f t="shared" si="314"/>
        <v/>
      </c>
      <c r="G301" s="12" t="str">
        <f t="shared" si="319"/>
        <v/>
      </c>
      <c r="H301" s="16" t="str">
        <f t="shared" si="320"/>
        <v/>
      </c>
      <c r="I301" s="16" t="str">
        <f t="shared" si="321"/>
        <v/>
      </c>
      <c r="K301" s="16" t="str">
        <f t="shared" ref="K301" si="364">+IF(D301&lt;&gt;"","121201","")</f>
        <v/>
      </c>
      <c r="L301" s="13"/>
      <c r="N301" s="12" t="str">
        <f t="shared" si="323"/>
        <v/>
      </c>
      <c r="P301" s="11" t="str">
        <f t="shared" si="324"/>
        <v/>
      </c>
      <c r="Q301" s="11" t="str">
        <f t="shared" si="325"/>
        <v/>
      </c>
      <c r="T301" s="14" t="str">
        <f t="shared" si="326"/>
        <v/>
      </c>
      <c r="U301" s="14" t="str">
        <f t="shared" si="327"/>
        <v/>
      </c>
      <c r="W301" s="12" t="str">
        <f t="shared" si="313"/>
        <v/>
      </c>
    </row>
    <row r="302" spans="2:23" x14ac:dyDescent="0.25">
      <c r="B302" s="15" t="str">
        <f t="shared" si="317"/>
        <v/>
      </c>
      <c r="D302" s="14"/>
      <c r="E302" s="14" t="str">
        <f t="shared" si="318"/>
        <v/>
      </c>
      <c r="F302" s="12" t="str">
        <f t="shared" si="314"/>
        <v/>
      </c>
      <c r="G302" s="12" t="str">
        <f t="shared" si="319"/>
        <v/>
      </c>
      <c r="H302" s="16" t="str">
        <f t="shared" si="320"/>
        <v/>
      </c>
      <c r="I302" s="16" t="str">
        <f t="shared" si="321"/>
        <v/>
      </c>
      <c r="K302" s="16" t="str">
        <f t="shared" ref="K302" si="365">+IF(D301&lt;&gt;"","701111","")</f>
        <v/>
      </c>
      <c r="L302" s="13"/>
      <c r="N302" s="12" t="str">
        <f t="shared" si="323"/>
        <v/>
      </c>
      <c r="P302" s="11" t="str">
        <f t="shared" si="324"/>
        <v/>
      </c>
      <c r="Q302" s="11" t="str">
        <f t="shared" si="325"/>
        <v/>
      </c>
      <c r="T302" s="14" t="str">
        <f t="shared" si="326"/>
        <v/>
      </c>
      <c r="U302" s="14" t="str">
        <f t="shared" si="327"/>
        <v/>
      </c>
      <c r="W302" s="12" t="str">
        <f t="shared" si="313"/>
        <v/>
      </c>
    </row>
    <row r="303" spans="2:23" x14ac:dyDescent="0.25">
      <c r="B303" s="15" t="str">
        <f t="shared" si="317"/>
        <v/>
      </c>
      <c r="D303" s="14"/>
      <c r="E303" s="14" t="str">
        <f t="shared" si="318"/>
        <v/>
      </c>
      <c r="F303" s="12" t="str">
        <f t="shared" si="314"/>
        <v/>
      </c>
      <c r="G303" s="12" t="str">
        <f t="shared" si="319"/>
        <v/>
      </c>
      <c r="H303" s="16" t="str">
        <f t="shared" si="320"/>
        <v/>
      </c>
      <c r="I303" s="16" t="str">
        <f t="shared" si="321"/>
        <v/>
      </c>
      <c r="K303" s="16" t="str">
        <f t="shared" ref="K303" si="366">+IF(D301&lt;&gt;"","401111","")</f>
        <v/>
      </c>
      <c r="L303" s="13"/>
      <c r="N303" s="12" t="str">
        <f t="shared" si="323"/>
        <v/>
      </c>
      <c r="P303" s="11" t="str">
        <f t="shared" si="324"/>
        <v/>
      </c>
      <c r="Q303" s="11" t="str">
        <f t="shared" si="325"/>
        <v/>
      </c>
      <c r="T303" s="14" t="str">
        <f t="shared" si="326"/>
        <v/>
      </c>
      <c r="U303" s="14" t="str">
        <f t="shared" si="327"/>
        <v/>
      </c>
      <c r="W303" s="12" t="str">
        <f t="shared" si="313"/>
        <v/>
      </c>
    </row>
    <row r="304" spans="2:23" x14ac:dyDescent="0.25">
      <c r="B304" s="15" t="str">
        <f t="shared" si="317"/>
        <v/>
      </c>
      <c r="D304" s="14"/>
      <c r="E304" s="14" t="str">
        <f t="shared" si="318"/>
        <v/>
      </c>
      <c r="F304" s="12" t="str">
        <f t="shared" si="314"/>
        <v/>
      </c>
      <c r="G304" s="12" t="str">
        <f t="shared" si="319"/>
        <v/>
      </c>
      <c r="H304" s="16" t="str">
        <f t="shared" si="320"/>
        <v/>
      </c>
      <c r="I304" s="16" t="str">
        <f t="shared" si="321"/>
        <v/>
      </c>
      <c r="K304" s="16" t="str">
        <f t="shared" ref="K304" si="367">+IF(D304&lt;&gt;"","121201","")</f>
        <v/>
      </c>
      <c r="L304" s="13"/>
      <c r="N304" s="12" t="str">
        <f t="shared" si="323"/>
        <v/>
      </c>
      <c r="P304" s="11" t="str">
        <f t="shared" si="324"/>
        <v/>
      </c>
      <c r="Q304" s="11" t="str">
        <f t="shared" si="325"/>
        <v/>
      </c>
      <c r="T304" s="14" t="str">
        <f t="shared" si="326"/>
        <v/>
      </c>
      <c r="U304" s="14" t="str">
        <f t="shared" si="327"/>
        <v/>
      </c>
      <c r="W304" s="12" t="str">
        <f t="shared" si="313"/>
        <v/>
      </c>
    </row>
    <row r="305" spans="2:23" x14ac:dyDescent="0.25">
      <c r="B305" s="15" t="str">
        <f t="shared" si="317"/>
        <v/>
      </c>
      <c r="D305" s="14"/>
      <c r="E305" s="14" t="str">
        <f t="shared" si="318"/>
        <v/>
      </c>
      <c r="F305" s="12" t="str">
        <f t="shared" si="314"/>
        <v/>
      </c>
      <c r="G305" s="12" t="str">
        <f t="shared" si="319"/>
        <v/>
      </c>
      <c r="H305" s="16" t="str">
        <f t="shared" si="320"/>
        <v/>
      </c>
      <c r="I305" s="16" t="str">
        <f t="shared" si="321"/>
        <v/>
      </c>
      <c r="K305" s="16" t="str">
        <f t="shared" ref="K305" si="368">+IF(D304&lt;&gt;"","701111","")</f>
        <v/>
      </c>
      <c r="L305" s="13"/>
      <c r="N305" s="12" t="str">
        <f t="shared" si="323"/>
        <v/>
      </c>
      <c r="P305" s="11" t="str">
        <f t="shared" si="324"/>
        <v/>
      </c>
      <c r="Q305" s="11" t="str">
        <f t="shared" si="325"/>
        <v/>
      </c>
      <c r="T305" s="14" t="str">
        <f t="shared" si="326"/>
        <v/>
      </c>
      <c r="U305" s="14" t="str">
        <f t="shared" si="327"/>
        <v/>
      </c>
      <c r="W305" s="12" t="str">
        <f t="shared" si="313"/>
        <v/>
      </c>
    </row>
    <row r="306" spans="2:23" x14ac:dyDescent="0.25">
      <c r="B306" s="15" t="str">
        <f t="shared" si="317"/>
        <v/>
      </c>
      <c r="D306" s="14"/>
      <c r="E306" s="14" t="str">
        <f t="shared" si="318"/>
        <v/>
      </c>
      <c r="F306" s="12" t="str">
        <f t="shared" si="314"/>
        <v/>
      </c>
      <c r="G306" s="12" t="str">
        <f t="shared" si="319"/>
        <v/>
      </c>
      <c r="H306" s="16" t="str">
        <f t="shared" si="320"/>
        <v/>
      </c>
      <c r="I306" s="16" t="str">
        <f t="shared" si="321"/>
        <v/>
      </c>
      <c r="K306" s="16" t="str">
        <f t="shared" ref="K306" si="369">+IF(D304&lt;&gt;"","401111","")</f>
        <v/>
      </c>
      <c r="L306" s="13"/>
      <c r="N306" s="12" t="str">
        <f t="shared" si="323"/>
        <v/>
      </c>
      <c r="P306" s="11" t="str">
        <f t="shared" si="324"/>
        <v/>
      </c>
      <c r="Q306" s="11" t="str">
        <f t="shared" si="325"/>
        <v/>
      </c>
      <c r="T306" s="14" t="str">
        <f t="shared" si="326"/>
        <v/>
      </c>
      <c r="U306" s="14" t="str">
        <f t="shared" si="327"/>
        <v/>
      </c>
      <c r="W306" s="12" t="str">
        <f t="shared" si="313"/>
        <v/>
      </c>
    </row>
    <row r="307" spans="2:23" x14ac:dyDescent="0.25">
      <c r="B307" s="15" t="str">
        <f t="shared" si="317"/>
        <v/>
      </c>
      <c r="D307" s="14"/>
      <c r="E307" s="14" t="str">
        <f t="shared" si="318"/>
        <v/>
      </c>
      <c r="F307" s="12" t="str">
        <f t="shared" si="314"/>
        <v/>
      </c>
      <c r="G307" s="12" t="str">
        <f t="shared" si="319"/>
        <v/>
      </c>
      <c r="H307" s="16" t="str">
        <f t="shared" si="320"/>
        <v/>
      </c>
      <c r="I307" s="16" t="str">
        <f t="shared" si="321"/>
        <v/>
      </c>
      <c r="K307" s="16" t="str">
        <f t="shared" ref="K307" si="370">+IF(D307&lt;&gt;"","121201","")</f>
        <v/>
      </c>
      <c r="L307" s="13"/>
      <c r="N307" s="12" t="str">
        <f t="shared" si="323"/>
        <v/>
      </c>
      <c r="P307" s="11" t="str">
        <f t="shared" si="324"/>
        <v/>
      </c>
      <c r="Q307" s="11" t="str">
        <f t="shared" si="325"/>
        <v/>
      </c>
      <c r="T307" s="14" t="str">
        <f t="shared" si="326"/>
        <v/>
      </c>
      <c r="U307" s="14" t="str">
        <f t="shared" si="327"/>
        <v/>
      </c>
      <c r="W307" s="12" t="str">
        <f t="shared" si="313"/>
        <v/>
      </c>
    </row>
    <row r="308" spans="2:23" x14ac:dyDescent="0.25">
      <c r="B308" s="15" t="str">
        <f t="shared" si="317"/>
        <v/>
      </c>
      <c r="D308" s="14"/>
      <c r="E308" s="14" t="str">
        <f t="shared" si="318"/>
        <v/>
      </c>
      <c r="F308" s="12" t="str">
        <f t="shared" si="314"/>
        <v/>
      </c>
      <c r="G308" s="12" t="str">
        <f t="shared" si="319"/>
        <v/>
      </c>
      <c r="H308" s="16" t="str">
        <f t="shared" si="320"/>
        <v/>
      </c>
      <c r="I308" s="16" t="str">
        <f t="shared" si="321"/>
        <v/>
      </c>
      <c r="K308" s="16" t="str">
        <f t="shared" ref="K308" si="371">+IF(D307&lt;&gt;"","701111","")</f>
        <v/>
      </c>
      <c r="L308" s="13"/>
      <c r="N308" s="12" t="str">
        <f t="shared" si="323"/>
        <v/>
      </c>
      <c r="P308" s="11" t="str">
        <f t="shared" si="324"/>
        <v/>
      </c>
      <c r="Q308" s="11" t="str">
        <f t="shared" si="325"/>
        <v/>
      </c>
      <c r="T308" s="14" t="str">
        <f t="shared" si="326"/>
        <v/>
      </c>
      <c r="U308" s="14" t="str">
        <f t="shared" si="327"/>
        <v/>
      </c>
      <c r="W308" s="12" t="str">
        <f t="shared" si="313"/>
        <v/>
      </c>
    </row>
    <row r="309" spans="2:23" x14ac:dyDescent="0.25">
      <c r="B309" s="15" t="str">
        <f t="shared" si="317"/>
        <v/>
      </c>
      <c r="D309" s="14"/>
      <c r="E309" s="14" t="str">
        <f t="shared" si="318"/>
        <v/>
      </c>
      <c r="F309" s="12" t="str">
        <f t="shared" si="314"/>
        <v/>
      </c>
      <c r="G309" s="12" t="str">
        <f t="shared" si="319"/>
        <v/>
      </c>
      <c r="H309" s="16" t="str">
        <f t="shared" si="320"/>
        <v/>
      </c>
      <c r="I309" s="16" t="str">
        <f t="shared" si="321"/>
        <v/>
      </c>
      <c r="K309" s="16" t="str">
        <f t="shared" ref="K309" si="372">+IF(D307&lt;&gt;"","401111","")</f>
        <v/>
      </c>
      <c r="L309" s="13"/>
      <c r="N309" s="12" t="str">
        <f t="shared" si="323"/>
        <v/>
      </c>
      <c r="P309" s="11" t="str">
        <f t="shared" si="324"/>
        <v/>
      </c>
      <c r="Q309" s="11" t="str">
        <f t="shared" si="325"/>
        <v/>
      </c>
      <c r="T309" s="14" t="str">
        <f t="shared" si="326"/>
        <v/>
      </c>
      <c r="U309" s="14" t="str">
        <f t="shared" si="327"/>
        <v/>
      </c>
      <c r="W309" s="12" t="str">
        <f t="shared" si="313"/>
        <v/>
      </c>
    </row>
    <row r="310" spans="2:23" x14ac:dyDescent="0.25">
      <c r="B310" s="15" t="str">
        <f t="shared" si="317"/>
        <v/>
      </c>
      <c r="D310" s="14"/>
      <c r="E310" s="14" t="str">
        <f t="shared" si="318"/>
        <v/>
      </c>
      <c r="F310" s="12" t="str">
        <f t="shared" si="314"/>
        <v/>
      </c>
      <c r="G310" s="12" t="str">
        <f t="shared" si="319"/>
        <v/>
      </c>
      <c r="H310" s="16" t="str">
        <f t="shared" si="320"/>
        <v/>
      </c>
      <c r="I310" s="16" t="str">
        <f t="shared" si="321"/>
        <v/>
      </c>
      <c r="K310" s="16" t="str">
        <f t="shared" ref="K310" si="373">+IF(D310&lt;&gt;"","121201","")</f>
        <v/>
      </c>
      <c r="L310" s="13"/>
      <c r="N310" s="12" t="str">
        <f t="shared" si="323"/>
        <v/>
      </c>
      <c r="P310" s="11" t="str">
        <f t="shared" si="324"/>
        <v/>
      </c>
      <c r="Q310" s="11" t="str">
        <f t="shared" si="325"/>
        <v/>
      </c>
      <c r="T310" s="14" t="str">
        <f t="shared" si="326"/>
        <v/>
      </c>
      <c r="U310" s="14" t="str">
        <f t="shared" si="327"/>
        <v/>
      </c>
      <c r="W310" s="12" t="str">
        <f t="shared" si="313"/>
        <v/>
      </c>
    </row>
    <row r="311" spans="2:23" x14ac:dyDescent="0.25">
      <c r="B311" s="15" t="str">
        <f t="shared" si="317"/>
        <v/>
      </c>
      <c r="D311" s="14"/>
      <c r="E311" s="14" t="str">
        <f t="shared" si="318"/>
        <v/>
      </c>
      <c r="F311" s="12" t="str">
        <f t="shared" si="314"/>
        <v/>
      </c>
      <c r="G311" s="12" t="str">
        <f t="shared" si="319"/>
        <v/>
      </c>
      <c r="H311" s="16" t="str">
        <f t="shared" si="320"/>
        <v/>
      </c>
      <c r="I311" s="16" t="str">
        <f t="shared" si="321"/>
        <v/>
      </c>
      <c r="K311" s="16" t="str">
        <f t="shared" ref="K311" si="374">+IF(D310&lt;&gt;"","701111","")</f>
        <v/>
      </c>
      <c r="L311" s="13"/>
      <c r="N311" s="12" t="str">
        <f t="shared" si="323"/>
        <v/>
      </c>
      <c r="P311" s="11" t="str">
        <f t="shared" si="324"/>
        <v/>
      </c>
      <c r="Q311" s="11" t="str">
        <f t="shared" si="325"/>
        <v/>
      </c>
      <c r="T311" s="14" t="str">
        <f t="shared" si="326"/>
        <v/>
      </c>
      <c r="U311" s="14" t="str">
        <f t="shared" si="327"/>
        <v/>
      </c>
      <c r="W311" s="12" t="str">
        <f t="shared" si="313"/>
        <v/>
      </c>
    </row>
    <row r="312" spans="2:23" x14ac:dyDescent="0.25">
      <c r="B312" s="15" t="str">
        <f t="shared" si="317"/>
        <v/>
      </c>
      <c r="D312" s="14"/>
      <c r="E312" s="14" t="str">
        <f t="shared" si="318"/>
        <v/>
      </c>
      <c r="F312" s="12" t="str">
        <f t="shared" si="314"/>
        <v/>
      </c>
      <c r="G312" s="12" t="str">
        <f t="shared" si="319"/>
        <v/>
      </c>
      <c r="H312" s="16" t="str">
        <f t="shared" si="320"/>
        <v/>
      </c>
      <c r="I312" s="16" t="str">
        <f t="shared" si="321"/>
        <v/>
      </c>
      <c r="K312" s="16" t="str">
        <f t="shared" ref="K312" si="375">+IF(D310&lt;&gt;"","401111","")</f>
        <v/>
      </c>
      <c r="L312" s="13"/>
      <c r="N312" s="12" t="str">
        <f t="shared" si="323"/>
        <v/>
      </c>
      <c r="P312" s="11" t="str">
        <f t="shared" si="324"/>
        <v/>
      </c>
      <c r="Q312" s="11" t="str">
        <f t="shared" si="325"/>
        <v/>
      </c>
      <c r="T312" s="14" t="str">
        <f t="shared" si="326"/>
        <v/>
      </c>
      <c r="U312" s="14" t="str">
        <f t="shared" si="327"/>
        <v/>
      </c>
      <c r="W312" s="12" t="str">
        <f t="shared" si="313"/>
        <v/>
      </c>
    </row>
    <row r="313" spans="2:23" x14ac:dyDescent="0.25">
      <c r="B313" s="15" t="str">
        <f t="shared" si="317"/>
        <v/>
      </c>
      <c r="D313" s="14"/>
      <c r="E313" s="14" t="str">
        <f t="shared" si="318"/>
        <v/>
      </c>
      <c r="F313" s="12" t="str">
        <f t="shared" si="314"/>
        <v/>
      </c>
      <c r="G313" s="12" t="str">
        <f t="shared" si="319"/>
        <v/>
      </c>
      <c r="H313" s="16" t="str">
        <f t="shared" si="320"/>
        <v/>
      </c>
      <c r="I313" s="16" t="str">
        <f t="shared" si="321"/>
        <v/>
      </c>
      <c r="K313" s="16" t="str">
        <f t="shared" ref="K313" si="376">+IF(D313&lt;&gt;"","121201","")</f>
        <v/>
      </c>
      <c r="L313" s="13"/>
      <c r="N313" s="12" t="str">
        <f t="shared" si="323"/>
        <v/>
      </c>
      <c r="P313" s="11" t="str">
        <f t="shared" si="324"/>
        <v/>
      </c>
      <c r="Q313" s="11" t="str">
        <f t="shared" si="325"/>
        <v/>
      </c>
      <c r="T313" s="14" t="str">
        <f t="shared" si="326"/>
        <v/>
      </c>
      <c r="U313" s="14" t="str">
        <f t="shared" si="327"/>
        <v/>
      </c>
      <c r="W313" s="12" t="str">
        <f t="shared" si="313"/>
        <v/>
      </c>
    </row>
    <row r="314" spans="2:23" x14ac:dyDescent="0.25">
      <c r="B314" s="15" t="str">
        <f t="shared" si="317"/>
        <v/>
      </c>
      <c r="D314" s="14"/>
      <c r="E314" s="14" t="str">
        <f t="shared" si="318"/>
        <v/>
      </c>
      <c r="F314" s="12" t="str">
        <f t="shared" si="314"/>
        <v/>
      </c>
      <c r="G314" s="12" t="str">
        <f t="shared" si="319"/>
        <v/>
      </c>
      <c r="H314" s="16" t="str">
        <f t="shared" si="320"/>
        <v/>
      </c>
      <c r="I314" s="16" t="str">
        <f t="shared" si="321"/>
        <v/>
      </c>
      <c r="K314" s="16" t="str">
        <f t="shared" ref="K314" si="377">+IF(D313&lt;&gt;"","701111","")</f>
        <v/>
      </c>
      <c r="L314" s="13"/>
      <c r="N314" s="12" t="str">
        <f t="shared" si="323"/>
        <v/>
      </c>
      <c r="P314" s="11" t="str">
        <f t="shared" si="324"/>
        <v/>
      </c>
      <c r="Q314" s="11" t="str">
        <f t="shared" si="325"/>
        <v/>
      </c>
      <c r="T314" s="14" t="str">
        <f t="shared" si="326"/>
        <v/>
      </c>
      <c r="U314" s="14" t="str">
        <f t="shared" si="327"/>
        <v/>
      </c>
      <c r="W314" s="12" t="str">
        <f t="shared" si="313"/>
        <v/>
      </c>
    </row>
    <row r="315" spans="2:23" x14ac:dyDescent="0.25">
      <c r="B315" s="15" t="str">
        <f t="shared" si="317"/>
        <v/>
      </c>
      <c r="D315" s="14"/>
      <c r="E315" s="14" t="str">
        <f t="shared" si="318"/>
        <v/>
      </c>
      <c r="F315" s="12" t="str">
        <f t="shared" si="314"/>
        <v/>
      </c>
      <c r="G315" s="12" t="str">
        <f t="shared" si="319"/>
        <v/>
      </c>
      <c r="H315" s="16" t="str">
        <f t="shared" si="320"/>
        <v/>
      </c>
      <c r="I315" s="16" t="str">
        <f t="shared" si="321"/>
        <v/>
      </c>
      <c r="K315" s="16" t="str">
        <f t="shared" ref="K315" si="378">+IF(D313&lt;&gt;"","401111","")</f>
        <v/>
      </c>
      <c r="L315" s="13"/>
      <c r="N315" s="12" t="str">
        <f t="shared" si="323"/>
        <v/>
      </c>
      <c r="P315" s="11" t="str">
        <f t="shared" si="324"/>
        <v/>
      </c>
      <c r="Q315" s="11" t="str">
        <f t="shared" si="325"/>
        <v/>
      </c>
      <c r="T315" s="14" t="str">
        <f t="shared" si="326"/>
        <v/>
      </c>
      <c r="U315" s="14" t="str">
        <f t="shared" si="327"/>
        <v/>
      </c>
      <c r="W315" s="12" t="str">
        <f t="shared" si="313"/>
        <v/>
      </c>
    </row>
    <row r="316" spans="2:23" x14ac:dyDescent="0.25">
      <c r="B316" s="15" t="str">
        <f t="shared" si="317"/>
        <v/>
      </c>
      <c r="D316" s="14"/>
      <c r="E316" s="14" t="str">
        <f t="shared" si="318"/>
        <v/>
      </c>
      <c r="F316" s="12" t="str">
        <f t="shared" si="314"/>
        <v/>
      </c>
      <c r="G316" s="12" t="str">
        <f t="shared" si="319"/>
        <v/>
      </c>
      <c r="H316" s="16" t="str">
        <f t="shared" si="320"/>
        <v/>
      </c>
      <c r="I316" s="16" t="str">
        <f t="shared" si="321"/>
        <v/>
      </c>
      <c r="K316" s="16" t="str">
        <f t="shared" ref="K316" si="379">+IF(D316&lt;&gt;"","121201","")</f>
        <v/>
      </c>
      <c r="L316" s="13"/>
      <c r="N316" s="12" t="str">
        <f t="shared" si="323"/>
        <v/>
      </c>
      <c r="P316" s="11" t="str">
        <f t="shared" si="324"/>
        <v/>
      </c>
      <c r="Q316" s="11" t="str">
        <f t="shared" si="325"/>
        <v/>
      </c>
      <c r="T316" s="14" t="str">
        <f t="shared" si="326"/>
        <v/>
      </c>
      <c r="U316" s="14" t="str">
        <f t="shared" si="327"/>
        <v/>
      </c>
      <c r="W316" s="12" t="str">
        <f t="shared" si="313"/>
        <v/>
      </c>
    </row>
    <row r="317" spans="2:23" x14ac:dyDescent="0.25">
      <c r="B317" s="15" t="str">
        <f t="shared" si="317"/>
        <v/>
      </c>
      <c r="D317" s="14"/>
      <c r="E317" s="14" t="str">
        <f t="shared" si="318"/>
        <v/>
      </c>
      <c r="F317" s="12" t="str">
        <f t="shared" si="314"/>
        <v/>
      </c>
      <c r="G317" s="12" t="str">
        <f t="shared" si="319"/>
        <v/>
      </c>
      <c r="H317" s="16" t="str">
        <f t="shared" si="320"/>
        <v/>
      </c>
      <c r="I317" s="16" t="str">
        <f t="shared" si="321"/>
        <v/>
      </c>
      <c r="K317" s="16" t="str">
        <f t="shared" ref="K317" si="380">+IF(D316&lt;&gt;"","701111","")</f>
        <v/>
      </c>
      <c r="L317" s="13"/>
      <c r="N317" s="12" t="str">
        <f t="shared" si="323"/>
        <v/>
      </c>
      <c r="P317" s="11" t="str">
        <f t="shared" si="324"/>
        <v/>
      </c>
      <c r="Q317" s="11" t="str">
        <f t="shared" si="325"/>
        <v/>
      </c>
      <c r="T317" s="14" t="str">
        <f t="shared" si="326"/>
        <v/>
      </c>
      <c r="U317" s="14" t="str">
        <f t="shared" si="327"/>
        <v/>
      </c>
      <c r="W317" s="12" t="str">
        <f t="shared" si="313"/>
        <v/>
      </c>
    </row>
    <row r="318" spans="2:23" x14ac:dyDescent="0.25">
      <c r="B318" s="15" t="str">
        <f t="shared" si="317"/>
        <v/>
      </c>
      <c r="D318" s="14"/>
      <c r="E318" s="14" t="str">
        <f t="shared" si="318"/>
        <v/>
      </c>
      <c r="F318" s="12" t="str">
        <f t="shared" si="314"/>
        <v/>
      </c>
      <c r="G318" s="12" t="str">
        <f t="shared" si="319"/>
        <v/>
      </c>
      <c r="H318" s="16" t="str">
        <f t="shared" si="320"/>
        <v/>
      </c>
      <c r="I318" s="16" t="str">
        <f t="shared" si="321"/>
        <v/>
      </c>
      <c r="K318" s="16" t="str">
        <f t="shared" ref="K318" si="381">+IF(D316&lt;&gt;"","401111","")</f>
        <v/>
      </c>
      <c r="L318" s="13"/>
      <c r="N318" s="12" t="str">
        <f t="shared" si="323"/>
        <v/>
      </c>
      <c r="P318" s="11" t="str">
        <f t="shared" si="324"/>
        <v/>
      </c>
      <c r="Q318" s="11" t="str">
        <f t="shared" si="325"/>
        <v/>
      </c>
      <c r="T318" s="14" t="str">
        <f t="shared" si="326"/>
        <v/>
      </c>
      <c r="U318" s="14" t="str">
        <f t="shared" si="327"/>
        <v/>
      </c>
      <c r="W318" s="12" t="str">
        <f t="shared" si="313"/>
        <v/>
      </c>
    </row>
    <row r="319" spans="2:23" x14ac:dyDescent="0.25">
      <c r="B319" s="15" t="str">
        <f t="shared" si="317"/>
        <v/>
      </c>
      <c r="D319" s="14"/>
      <c r="E319" s="14" t="str">
        <f t="shared" si="318"/>
        <v/>
      </c>
      <c r="F319" s="12" t="str">
        <f t="shared" si="314"/>
        <v/>
      </c>
      <c r="G319" s="12" t="str">
        <f t="shared" si="319"/>
        <v/>
      </c>
      <c r="H319" s="16" t="str">
        <f t="shared" si="320"/>
        <v/>
      </c>
      <c r="I319" s="16" t="str">
        <f t="shared" si="321"/>
        <v/>
      </c>
      <c r="K319" s="16" t="str">
        <f t="shared" ref="K319" si="382">+IF(D319&lt;&gt;"","121201","")</f>
        <v/>
      </c>
      <c r="L319" s="13"/>
      <c r="N319" s="12" t="str">
        <f t="shared" si="323"/>
        <v/>
      </c>
      <c r="P319" s="11" t="str">
        <f t="shared" si="324"/>
        <v/>
      </c>
      <c r="Q319" s="11" t="str">
        <f t="shared" si="325"/>
        <v/>
      </c>
      <c r="T319" s="14" t="str">
        <f t="shared" si="326"/>
        <v/>
      </c>
      <c r="U319" s="14" t="str">
        <f t="shared" si="327"/>
        <v/>
      </c>
      <c r="W319" s="12" t="str">
        <f t="shared" si="313"/>
        <v/>
      </c>
    </row>
    <row r="320" spans="2:23" x14ac:dyDescent="0.25">
      <c r="B320" s="15" t="str">
        <f t="shared" si="317"/>
        <v/>
      </c>
      <c r="D320" s="14"/>
      <c r="E320" s="14" t="str">
        <f t="shared" si="318"/>
        <v/>
      </c>
      <c r="F320" s="12" t="str">
        <f t="shared" si="314"/>
        <v/>
      </c>
      <c r="G320" s="12" t="str">
        <f t="shared" si="319"/>
        <v/>
      </c>
      <c r="H320" s="16" t="str">
        <f t="shared" si="320"/>
        <v/>
      </c>
      <c r="I320" s="16" t="str">
        <f t="shared" si="321"/>
        <v/>
      </c>
      <c r="K320" s="16" t="str">
        <f t="shared" ref="K320" si="383">+IF(D319&lt;&gt;"","701111","")</f>
        <v/>
      </c>
      <c r="L320" s="13"/>
      <c r="N320" s="12" t="str">
        <f t="shared" si="323"/>
        <v/>
      </c>
      <c r="P320" s="11" t="str">
        <f t="shared" si="324"/>
        <v/>
      </c>
      <c r="Q320" s="11" t="str">
        <f t="shared" si="325"/>
        <v/>
      </c>
      <c r="T320" s="14" t="str">
        <f t="shared" si="326"/>
        <v/>
      </c>
      <c r="U320" s="14" t="str">
        <f t="shared" si="327"/>
        <v/>
      </c>
      <c r="W320" s="12" t="str">
        <f t="shared" si="313"/>
        <v/>
      </c>
    </row>
    <row r="321" spans="2:23" x14ac:dyDescent="0.25">
      <c r="B321" s="15" t="str">
        <f t="shared" si="317"/>
        <v/>
      </c>
      <c r="D321" s="14"/>
      <c r="E321" s="14" t="str">
        <f t="shared" si="318"/>
        <v/>
      </c>
      <c r="F321" s="12" t="str">
        <f t="shared" si="314"/>
        <v/>
      </c>
      <c r="G321" s="12" t="str">
        <f t="shared" si="319"/>
        <v/>
      </c>
      <c r="H321" s="16" t="str">
        <f t="shared" si="320"/>
        <v/>
      </c>
      <c r="I321" s="16" t="str">
        <f t="shared" si="321"/>
        <v/>
      </c>
      <c r="K321" s="16" t="str">
        <f t="shared" ref="K321" si="384">+IF(D319&lt;&gt;"","401111","")</f>
        <v/>
      </c>
      <c r="L321" s="13"/>
      <c r="N321" s="12" t="str">
        <f t="shared" si="323"/>
        <v/>
      </c>
      <c r="P321" s="11" t="str">
        <f t="shared" si="324"/>
        <v/>
      </c>
      <c r="Q321" s="11" t="str">
        <f t="shared" si="325"/>
        <v/>
      </c>
      <c r="T321" s="14" t="str">
        <f t="shared" si="326"/>
        <v/>
      </c>
      <c r="U321" s="14" t="str">
        <f t="shared" si="327"/>
        <v/>
      </c>
      <c r="W321" s="12" t="str">
        <f t="shared" si="313"/>
        <v/>
      </c>
    </row>
    <row r="322" spans="2:23" x14ac:dyDescent="0.25">
      <c r="B322" s="15" t="str">
        <f t="shared" si="317"/>
        <v/>
      </c>
      <c r="D322" s="22"/>
      <c r="E322" s="14" t="str">
        <f t="shared" si="318"/>
        <v/>
      </c>
      <c r="F322" s="12" t="str">
        <f t="shared" si="314"/>
        <v/>
      </c>
      <c r="G322" s="12" t="str">
        <f t="shared" si="319"/>
        <v/>
      </c>
      <c r="H322" s="16" t="str">
        <f t="shared" si="320"/>
        <v/>
      </c>
      <c r="I322" s="16" t="str">
        <f t="shared" si="321"/>
        <v/>
      </c>
      <c r="K322" s="16" t="str">
        <f t="shared" ref="K322" si="385">+IF(D322&lt;&gt;"","121201","")</f>
        <v/>
      </c>
      <c r="L322" s="13"/>
      <c r="N322" s="12" t="str">
        <f t="shared" si="323"/>
        <v/>
      </c>
      <c r="P322" s="11" t="str">
        <f t="shared" si="324"/>
        <v/>
      </c>
      <c r="Q322" s="11" t="str">
        <f t="shared" si="325"/>
        <v/>
      </c>
      <c r="T322" s="14" t="str">
        <f t="shared" si="326"/>
        <v/>
      </c>
      <c r="U322" s="14" t="str">
        <f t="shared" si="327"/>
        <v/>
      </c>
      <c r="W322" s="12" t="str">
        <f t="shared" si="313"/>
        <v/>
      </c>
    </row>
    <row r="323" spans="2:23" x14ac:dyDescent="0.25">
      <c r="B323" s="15" t="str">
        <f t="shared" si="317"/>
        <v/>
      </c>
      <c r="D323" s="22"/>
      <c r="E323" s="14" t="str">
        <f t="shared" si="318"/>
        <v/>
      </c>
      <c r="F323" s="12" t="str">
        <f t="shared" si="314"/>
        <v/>
      </c>
      <c r="G323" s="12" t="str">
        <f t="shared" si="319"/>
        <v/>
      </c>
      <c r="H323" s="16" t="str">
        <f t="shared" si="320"/>
        <v/>
      </c>
      <c r="I323" s="16" t="str">
        <f t="shared" si="321"/>
        <v/>
      </c>
      <c r="K323" s="16" t="str">
        <f t="shared" ref="K323" si="386">+IF(D322&lt;&gt;"","701111","")</f>
        <v/>
      </c>
      <c r="L323" s="13"/>
      <c r="N323" s="12" t="str">
        <f t="shared" si="323"/>
        <v/>
      </c>
      <c r="P323" s="11" t="str">
        <f t="shared" si="324"/>
        <v/>
      </c>
      <c r="Q323" s="11" t="str">
        <f t="shared" si="325"/>
        <v/>
      </c>
      <c r="T323" s="14" t="str">
        <f t="shared" si="326"/>
        <v/>
      </c>
      <c r="U323" s="14" t="str">
        <f t="shared" si="327"/>
        <v/>
      </c>
      <c r="W323" s="12" t="str">
        <f t="shared" si="313"/>
        <v/>
      </c>
    </row>
    <row r="324" spans="2:23" x14ac:dyDescent="0.25">
      <c r="B324" s="15" t="str">
        <f t="shared" si="317"/>
        <v/>
      </c>
      <c r="D324" s="22"/>
      <c r="E324" s="14" t="str">
        <f t="shared" si="318"/>
        <v/>
      </c>
      <c r="F324" s="12" t="str">
        <f t="shared" si="314"/>
        <v/>
      </c>
      <c r="G324" s="12" t="str">
        <f t="shared" si="319"/>
        <v/>
      </c>
      <c r="H324" s="16" t="str">
        <f t="shared" si="320"/>
        <v/>
      </c>
      <c r="I324" s="16" t="str">
        <f t="shared" si="321"/>
        <v/>
      </c>
      <c r="K324" s="16" t="str">
        <f t="shared" ref="K324" si="387">+IF(D322&lt;&gt;"","401111","")</f>
        <v/>
      </c>
      <c r="L324" s="13"/>
      <c r="N324" s="12" t="str">
        <f t="shared" si="323"/>
        <v/>
      </c>
      <c r="P324" s="11" t="str">
        <f t="shared" si="324"/>
        <v/>
      </c>
      <c r="Q324" s="11" t="str">
        <f t="shared" si="325"/>
        <v/>
      </c>
      <c r="T324" s="14" t="str">
        <f t="shared" si="326"/>
        <v/>
      </c>
      <c r="U324" s="14" t="str">
        <f t="shared" si="327"/>
        <v/>
      </c>
      <c r="W324" s="12" t="str">
        <f t="shared" si="313"/>
        <v/>
      </c>
    </row>
    <row r="325" spans="2:23" x14ac:dyDescent="0.25">
      <c r="B325" s="15" t="str">
        <f t="shared" si="317"/>
        <v/>
      </c>
      <c r="D325" s="22"/>
      <c r="E325" s="14" t="str">
        <f t="shared" si="318"/>
        <v/>
      </c>
      <c r="F325" s="12" t="str">
        <f t="shared" si="314"/>
        <v/>
      </c>
      <c r="G325" s="12" t="str">
        <f t="shared" si="319"/>
        <v/>
      </c>
      <c r="H325" s="16" t="str">
        <f t="shared" si="320"/>
        <v/>
      </c>
      <c r="I325" s="16" t="str">
        <f t="shared" si="321"/>
        <v/>
      </c>
      <c r="K325" s="16" t="str">
        <f t="shared" ref="K325" si="388">+IF(D325&lt;&gt;"","121201","")</f>
        <v/>
      </c>
      <c r="L325" s="13"/>
      <c r="N325" s="12" t="str">
        <f t="shared" si="323"/>
        <v/>
      </c>
      <c r="P325" s="11" t="str">
        <f t="shared" si="324"/>
        <v/>
      </c>
      <c r="Q325" s="11" t="str">
        <f t="shared" si="325"/>
        <v/>
      </c>
      <c r="T325" s="14" t="str">
        <f t="shared" si="326"/>
        <v/>
      </c>
      <c r="U325" s="14" t="str">
        <f t="shared" si="327"/>
        <v/>
      </c>
      <c r="W325" s="12" t="str">
        <f t="shared" ref="W325:W388" si="389">+IF(C325&lt;&gt;"","VENTAS FT "&amp;S325,"")</f>
        <v/>
      </c>
    </row>
    <row r="326" spans="2:23" x14ac:dyDescent="0.25">
      <c r="B326" s="15" t="str">
        <f t="shared" si="317"/>
        <v/>
      </c>
      <c r="D326" s="22"/>
      <c r="E326" s="14" t="str">
        <f t="shared" si="318"/>
        <v/>
      </c>
      <c r="F326" s="12" t="str">
        <f t="shared" ref="F326:F389" si="390">+IF(D326&lt;&gt;"","VENTAS FT "&amp;S326,"")</f>
        <v/>
      </c>
      <c r="G326" s="12" t="str">
        <f t="shared" si="319"/>
        <v/>
      </c>
      <c r="H326" s="16" t="str">
        <f t="shared" si="320"/>
        <v/>
      </c>
      <c r="I326" s="16" t="str">
        <f t="shared" si="321"/>
        <v/>
      </c>
      <c r="K326" s="16" t="str">
        <f t="shared" ref="K326" si="391">+IF(D325&lt;&gt;"","701111","")</f>
        <v/>
      </c>
      <c r="L326" s="13"/>
      <c r="N326" s="12" t="str">
        <f t="shared" si="323"/>
        <v/>
      </c>
      <c r="P326" s="11" t="str">
        <f t="shared" si="324"/>
        <v/>
      </c>
      <c r="Q326" s="11" t="str">
        <f t="shared" si="325"/>
        <v/>
      </c>
      <c r="T326" s="14" t="str">
        <f t="shared" si="326"/>
        <v/>
      </c>
      <c r="U326" s="14" t="str">
        <f t="shared" si="327"/>
        <v/>
      </c>
      <c r="W326" s="12" t="str">
        <f t="shared" si="389"/>
        <v/>
      </c>
    </row>
    <row r="327" spans="2:23" x14ac:dyDescent="0.25">
      <c r="B327" s="15" t="str">
        <f t="shared" si="317"/>
        <v/>
      </c>
      <c r="D327" s="22"/>
      <c r="E327" s="14" t="str">
        <f t="shared" si="318"/>
        <v/>
      </c>
      <c r="F327" s="12" t="str">
        <f t="shared" si="390"/>
        <v/>
      </c>
      <c r="G327" s="12" t="str">
        <f t="shared" si="319"/>
        <v/>
      </c>
      <c r="H327" s="16" t="str">
        <f t="shared" si="320"/>
        <v/>
      </c>
      <c r="I327" s="16" t="str">
        <f t="shared" si="321"/>
        <v/>
      </c>
      <c r="K327" s="16" t="str">
        <f t="shared" ref="K327" si="392">+IF(D325&lt;&gt;"","401111","")</f>
        <v/>
      </c>
      <c r="L327" s="13"/>
      <c r="N327" s="12" t="str">
        <f t="shared" si="323"/>
        <v/>
      </c>
      <c r="P327" s="11" t="str">
        <f t="shared" si="324"/>
        <v/>
      </c>
      <c r="Q327" s="11" t="str">
        <f t="shared" si="325"/>
        <v/>
      </c>
      <c r="T327" s="14" t="str">
        <f t="shared" si="326"/>
        <v/>
      </c>
      <c r="U327" s="14" t="str">
        <f t="shared" si="327"/>
        <v/>
      </c>
      <c r="W327" s="12" t="str">
        <f t="shared" si="389"/>
        <v/>
      </c>
    </row>
    <row r="328" spans="2:23" x14ac:dyDescent="0.25">
      <c r="B328" s="15" t="str">
        <f t="shared" ref="B328:B391" si="393">+IF(C328&lt;&gt;"","05","")</f>
        <v/>
      </c>
      <c r="D328" s="22"/>
      <c r="E328" s="14" t="str">
        <f t="shared" ref="E328:E391" si="394">+IF(D328&lt;&gt;"","MN","")</f>
        <v/>
      </c>
      <c r="F328" s="12" t="str">
        <f t="shared" si="390"/>
        <v/>
      </c>
      <c r="G328" s="12" t="str">
        <f t="shared" ref="G328:G391" si="395">+IF(D328&lt;&gt;"",3,"")</f>
        <v/>
      </c>
      <c r="H328" s="16" t="str">
        <f t="shared" ref="H328:H391" si="396">+IF(D328&lt;&gt;"","V","")</f>
        <v/>
      </c>
      <c r="I328" s="16" t="str">
        <f t="shared" ref="I328:I391" si="397">+IF(D328&lt;&gt;"","S","")</f>
        <v/>
      </c>
      <c r="K328" s="16" t="str">
        <f t="shared" ref="K328" si="398">+IF(D328&lt;&gt;"","121201","")</f>
        <v/>
      </c>
      <c r="L328" s="13"/>
      <c r="N328" s="12" t="str">
        <f t="shared" ref="N328:N391" si="399">+IF(K328="121201","D",IF(OR(K328="401111",K328="701111"),"H",""))</f>
        <v/>
      </c>
      <c r="P328" s="11" t="str">
        <f t="shared" ref="P328:P391" si="400">+IF(C328&lt;&gt;"",O328/G328,"")</f>
        <v/>
      </c>
      <c r="Q328" s="11" t="str">
        <f t="shared" ref="Q328:Q391" si="401">+IF(C328&lt;&gt;"",O328,"")</f>
        <v/>
      </c>
      <c r="T328" s="14" t="str">
        <f t="shared" ref="T328:T391" si="402">+IF(C328&lt;&gt;"",D328,"")</f>
        <v/>
      </c>
      <c r="U328" s="14" t="str">
        <f t="shared" ref="U328:U391" si="403">+IF(D328&lt;&gt;"",D328,"")</f>
        <v/>
      </c>
      <c r="W328" s="12" t="str">
        <f t="shared" si="389"/>
        <v/>
      </c>
    </row>
    <row r="329" spans="2:23" x14ac:dyDescent="0.25">
      <c r="B329" s="15" t="str">
        <f t="shared" si="393"/>
        <v/>
      </c>
      <c r="D329" s="22"/>
      <c r="E329" s="14" t="str">
        <f t="shared" si="394"/>
        <v/>
      </c>
      <c r="F329" s="12" t="str">
        <f t="shared" si="390"/>
        <v/>
      </c>
      <c r="G329" s="12" t="str">
        <f t="shared" si="395"/>
        <v/>
      </c>
      <c r="H329" s="16" t="str">
        <f t="shared" si="396"/>
        <v/>
      </c>
      <c r="I329" s="16" t="str">
        <f t="shared" si="397"/>
        <v/>
      </c>
      <c r="K329" s="16" t="str">
        <f t="shared" ref="K329" si="404">+IF(D328&lt;&gt;"","701111","")</f>
        <v/>
      </c>
      <c r="L329" s="13"/>
      <c r="N329" s="12" t="str">
        <f t="shared" si="399"/>
        <v/>
      </c>
      <c r="P329" s="11" t="str">
        <f t="shared" si="400"/>
        <v/>
      </c>
      <c r="Q329" s="11" t="str">
        <f t="shared" si="401"/>
        <v/>
      </c>
      <c r="T329" s="14" t="str">
        <f t="shared" si="402"/>
        <v/>
      </c>
      <c r="U329" s="14" t="str">
        <f t="shared" si="403"/>
        <v/>
      </c>
      <c r="W329" s="12" t="str">
        <f t="shared" si="389"/>
        <v/>
      </c>
    </row>
    <row r="330" spans="2:23" x14ac:dyDescent="0.25">
      <c r="B330" s="15" t="str">
        <f t="shared" si="393"/>
        <v/>
      </c>
      <c r="D330" s="22"/>
      <c r="E330" s="14" t="str">
        <f t="shared" si="394"/>
        <v/>
      </c>
      <c r="F330" s="12" t="str">
        <f t="shared" si="390"/>
        <v/>
      </c>
      <c r="G330" s="12" t="str">
        <f t="shared" si="395"/>
        <v/>
      </c>
      <c r="H330" s="16" t="str">
        <f t="shared" si="396"/>
        <v/>
      </c>
      <c r="I330" s="16" t="str">
        <f t="shared" si="397"/>
        <v/>
      </c>
      <c r="K330" s="16" t="str">
        <f t="shared" ref="K330" si="405">+IF(D328&lt;&gt;"","401111","")</f>
        <v/>
      </c>
      <c r="L330" s="13"/>
      <c r="N330" s="12" t="str">
        <f t="shared" si="399"/>
        <v/>
      </c>
      <c r="P330" s="11" t="str">
        <f t="shared" si="400"/>
        <v/>
      </c>
      <c r="Q330" s="11" t="str">
        <f t="shared" si="401"/>
        <v/>
      </c>
      <c r="T330" s="14" t="str">
        <f t="shared" si="402"/>
        <v/>
      </c>
      <c r="U330" s="14" t="str">
        <f t="shared" si="403"/>
        <v/>
      </c>
      <c r="W330" s="12" t="str">
        <f t="shared" si="389"/>
        <v/>
      </c>
    </row>
    <row r="331" spans="2:23" x14ac:dyDescent="0.25">
      <c r="B331" s="15" t="str">
        <f t="shared" si="393"/>
        <v/>
      </c>
      <c r="D331" s="22"/>
      <c r="E331" s="14" t="str">
        <f t="shared" si="394"/>
        <v/>
      </c>
      <c r="F331" s="12" t="str">
        <f t="shared" si="390"/>
        <v/>
      </c>
      <c r="G331" s="12" t="str">
        <f t="shared" si="395"/>
        <v/>
      </c>
      <c r="H331" s="16" t="str">
        <f t="shared" si="396"/>
        <v/>
      </c>
      <c r="I331" s="16" t="str">
        <f t="shared" si="397"/>
        <v/>
      </c>
      <c r="K331" s="16" t="str">
        <f t="shared" ref="K331" si="406">+IF(D331&lt;&gt;"","121201","")</f>
        <v/>
      </c>
      <c r="L331" s="13"/>
      <c r="N331" s="12" t="str">
        <f t="shared" si="399"/>
        <v/>
      </c>
      <c r="P331" s="11" t="str">
        <f t="shared" si="400"/>
        <v/>
      </c>
      <c r="Q331" s="11" t="str">
        <f t="shared" si="401"/>
        <v/>
      </c>
      <c r="T331" s="14" t="str">
        <f t="shared" si="402"/>
        <v/>
      </c>
      <c r="U331" s="14" t="str">
        <f t="shared" si="403"/>
        <v/>
      </c>
      <c r="W331" s="12" t="str">
        <f t="shared" si="389"/>
        <v/>
      </c>
    </row>
    <row r="332" spans="2:23" x14ac:dyDescent="0.25">
      <c r="B332" s="15" t="str">
        <f t="shared" si="393"/>
        <v/>
      </c>
      <c r="D332" s="22"/>
      <c r="E332" s="14" t="str">
        <f t="shared" si="394"/>
        <v/>
      </c>
      <c r="F332" s="12" t="str">
        <f t="shared" si="390"/>
        <v/>
      </c>
      <c r="G332" s="12" t="str">
        <f t="shared" si="395"/>
        <v/>
      </c>
      <c r="H332" s="16" t="str">
        <f t="shared" si="396"/>
        <v/>
      </c>
      <c r="I332" s="16" t="str">
        <f t="shared" si="397"/>
        <v/>
      </c>
      <c r="K332" s="16" t="str">
        <f t="shared" ref="K332" si="407">+IF(D331&lt;&gt;"","701111","")</f>
        <v/>
      </c>
      <c r="L332" s="13"/>
      <c r="N332" s="12" t="str">
        <f t="shared" si="399"/>
        <v/>
      </c>
      <c r="P332" s="11" t="str">
        <f t="shared" si="400"/>
        <v/>
      </c>
      <c r="Q332" s="11" t="str">
        <f t="shared" si="401"/>
        <v/>
      </c>
      <c r="T332" s="14" t="str">
        <f t="shared" si="402"/>
        <v/>
      </c>
      <c r="U332" s="14" t="str">
        <f t="shared" si="403"/>
        <v/>
      </c>
      <c r="W332" s="12" t="str">
        <f t="shared" si="389"/>
        <v/>
      </c>
    </row>
    <row r="333" spans="2:23" x14ac:dyDescent="0.25">
      <c r="B333" s="15" t="str">
        <f t="shared" si="393"/>
        <v/>
      </c>
      <c r="D333" s="22"/>
      <c r="E333" s="14" t="str">
        <f t="shared" si="394"/>
        <v/>
      </c>
      <c r="F333" s="12" t="str">
        <f t="shared" si="390"/>
        <v/>
      </c>
      <c r="G333" s="12" t="str">
        <f t="shared" si="395"/>
        <v/>
      </c>
      <c r="H333" s="16" t="str">
        <f t="shared" si="396"/>
        <v/>
      </c>
      <c r="I333" s="16" t="str">
        <f t="shared" si="397"/>
        <v/>
      </c>
      <c r="K333" s="16" t="str">
        <f t="shared" ref="K333" si="408">+IF(D331&lt;&gt;"","401111","")</f>
        <v/>
      </c>
      <c r="L333" s="13"/>
      <c r="N333" s="12" t="str">
        <f t="shared" si="399"/>
        <v/>
      </c>
      <c r="P333" s="11" t="str">
        <f t="shared" si="400"/>
        <v/>
      </c>
      <c r="Q333" s="11" t="str">
        <f t="shared" si="401"/>
        <v/>
      </c>
      <c r="T333" s="14" t="str">
        <f t="shared" si="402"/>
        <v/>
      </c>
      <c r="U333" s="14" t="str">
        <f t="shared" si="403"/>
        <v/>
      </c>
      <c r="W333" s="12" t="str">
        <f t="shared" si="389"/>
        <v/>
      </c>
    </row>
    <row r="334" spans="2:23" x14ac:dyDescent="0.25">
      <c r="B334" s="15" t="str">
        <f t="shared" si="393"/>
        <v/>
      </c>
      <c r="D334" s="22"/>
      <c r="E334" s="14" t="str">
        <f t="shared" si="394"/>
        <v/>
      </c>
      <c r="F334" s="12" t="str">
        <f t="shared" si="390"/>
        <v/>
      </c>
      <c r="G334" s="12" t="str">
        <f t="shared" si="395"/>
        <v/>
      </c>
      <c r="H334" s="16" t="str">
        <f t="shared" si="396"/>
        <v/>
      </c>
      <c r="I334" s="16" t="str">
        <f t="shared" si="397"/>
        <v/>
      </c>
      <c r="K334" s="16" t="str">
        <f t="shared" ref="K334" si="409">+IF(D334&lt;&gt;"","121201","")</f>
        <v/>
      </c>
      <c r="L334" s="13"/>
      <c r="N334" s="12" t="str">
        <f t="shared" si="399"/>
        <v/>
      </c>
      <c r="P334" s="11" t="str">
        <f t="shared" si="400"/>
        <v/>
      </c>
      <c r="Q334" s="11" t="str">
        <f t="shared" si="401"/>
        <v/>
      </c>
      <c r="T334" s="14" t="str">
        <f t="shared" si="402"/>
        <v/>
      </c>
      <c r="U334" s="14" t="str">
        <f t="shared" si="403"/>
        <v/>
      </c>
      <c r="W334" s="12" t="str">
        <f t="shared" si="389"/>
        <v/>
      </c>
    </row>
    <row r="335" spans="2:23" x14ac:dyDescent="0.25">
      <c r="B335" s="15" t="str">
        <f t="shared" si="393"/>
        <v/>
      </c>
      <c r="D335" s="22"/>
      <c r="E335" s="14" t="str">
        <f t="shared" si="394"/>
        <v/>
      </c>
      <c r="F335" s="12" t="str">
        <f t="shared" si="390"/>
        <v/>
      </c>
      <c r="G335" s="12" t="str">
        <f t="shared" si="395"/>
        <v/>
      </c>
      <c r="H335" s="16" t="str">
        <f t="shared" si="396"/>
        <v/>
      </c>
      <c r="I335" s="16" t="str">
        <f t="shared" si="397"/>
        <v/>
      </c>
      <c r="K335" s="16" t="str">
        <f t="shared" ref="K335" si="410">+IF(D334&lt;&gt;"","701111","")</f>
        <v/>
      </c>
      <c r="L335" s="13"/>
      <c r="N335" s="12" t="str">
        <f t="shared" si="399"/>
        <v/>
      </c>
      <c r="P335" s="11" t="str">
        <f t="shared" si="400"/>
        <v/>
      </c>
      <c r="Q335" s="11" t="str">
        <f t="shared" si="401"/>
        <v/>
      </c>
      <c r="T335" s="14" t="str">
        <f t="shared" si="402"/>
        <v/>
      </c>
      <c r="U335" s="14" t="str">
        <f t="shared" si="403"/>
        <v/>
      </c>
      <c r="W335" s="12" t="str">
        <f t="shared" si="389"/>
        <v/>
      </c>
    </row>
    <row r="336" spans="2:23" x14ac:dyDescent="0.25">
      <c r="B336" s="15" t="str">
        <f t="shared" si="393"/>
        <v/>
      </c>
      <c r="D336" s="22"/>
      <c r="E336" s="14" t="str">
        <f t="shared" si="394"/>
        <v/>
      </c>
      <c r="F336" s="12" t="str">
        <f t="shared" si="390"/>
        <v/>
      </c>
      <c r="G336" s="12" t="str">
        <f t="shared" si="395"/>
        <v/>
      </c>
      <c r="H336" s="16" t="str">
        <f t="shared" si="396"/>
        <v/>
      </c>
      <c r="I336" s="16" t="str">
        <f t="shared" si="397"/>
        <v/>
      </c>
      <c r="K336" s="16" t="str">
        <f t="shared" ref="K336" si="411">+IF(D334&lt;&gt;"","401111","")</f>
        <v/>
      </c>
      <c r="L336" s="13"/>
      <c r="N336" s="12" t="str">
        <f t="shared" si="399"/>
        <v/>
      </c>
      <c r="P336" s="11" t="str">
        <f t="shared" si="400"/>
        <v/>
      </c>
      <c r="Q336" s="11" t="str">
        <f t="shared" si="401"/>
        <v/>
      </c>
      <c r="T336" s="14" t="str">
        <f t="shared" si="402"/>
        <v/>
      </c>
      <c r="U336" s="14" t="str">
        <f t="shared" si="403"/>
        <v/>
      </c>
      <c r="W336" s="12" t="str">
        <f t="shared" si="389"/>
        <v/>
      </c>
    </row>
    <row r="337" spans="2:23" x14ac:dyDescent="0.25">
      <c r="B337" s="15" t="str">
        <f t="shared" si="393"/>
        <v/>
      </c>
      <c r="D337" s="22"/>
      <c r="E337" s="14" t="str">
        <f t="shared" si="394"/>
        <v/>
      </c>
      <c r="F337" s="12" t="str">
        <f t="shared" si="390"/>
        <v/>
      </c>
      <c r="G337" s="12" t="str">
        <f t="shared" si="395"/>
        <v/>
      </c>
      <c r="H337" s="16" t="str">
        <f t="shared" si="396"/>
        <v/>
      </c>
      <c r="I337" s="16" t="str">
        <f t="shared" si="397"/>
        <v/>
      </c>
      <c r="K337" s="16" t="str">
        <f t="shared" ref="K337" si="412">+IF(D337&lt;&gt;"","121201","")</f>
        <v/>
      </c>
      <c r="L337" s="13"/>
      <c r="N337" s="12" t="str">
        <f t="shared" si="399"/>
        <v/>
      </c>
      <c r="P337" s="11" t="str">
        <f t="shared" si="400"/>
        <v/>
      </c>
      <c r="Q337" s="11" t="str">
        <f t="shared" si="401"/>
        <v/>
      </c>
      <c r="T337" s="14" t="str">
        <f t="shared" si="402"/>
        <v/>
      </c>
      <c r="U337" s="14" t="str">
        <f t="shared" si="403"/>
        <v/>
      </c>
      <c r="W337" s="12" t="str">
        <f t="shared" si="389"/>
        <v/>
      </c>
    </row>
    <row r="338" spans="2:23" x14ac:dyDescent="0.25">
      <c r="B338" s="15" t="str">
        <f t="shared" si="393"/>
        <v/>
      </c>
      <c r="D338" s="22"/>
      <c r="E338" s="14" t="str">
        <f t="shared" si="394"/>
        <v/>
      </c>
      <c r="F338" s="12" t="str">
        <f t="shared" si="390"/>
        <v/>
      </c>
      <c r="G338" s="12" t="str">
        <f t="shared" si="395"/>
        <v/>
      </c>
      <c r="H338" s="16" t="str">
        <f t="shared" si="396"/>
        <v/>
      </c>
      <c r="I338" s="16" t="str">
        <f t="shared" si="397"/>
        <v/>
      </c>
      <c r="K338" s="16" t="str">
        <f t="shared" ref="K338" si="413">+IF(D337&lt;&gt;"","701111","")</f>
        <v/>
      </c>
      <c r="L338" s="13"/>
      <c r="N338" s="12" t="str">
        <f t="shared" si="399"/>
        <v/>
      </c>
      <c r="P338" s="11" t="str">
        <f t="shared" si="400"/>
        <v/>
      </c>
      <c r="Q338" s="11" t="str">
        <f t="shared" si="401"/>
        <v/>
      </c>
      <c r="T338" s="14" t="str">
        <f t="shared" si="402"/>
        <v/>
      </c>
      <c r="U338" s="14" t="str">
        <f t="shared" si="403"/>
        <v/>
      </c>
      <c r="W338" s="12" t="str">
        <f t="shared" si="389"/>
        <v/>
      </c>
    </row>
    <row r="339" spans="2:23" x14ac:dyDescent="0.25">
      <c r="B339" s="15" t="str">
        <f t="shared" si="393"/>
        <v/>
      </c>
      <c r="D339" s="22"/>
      <c r="E339" s="14" t="str">
        <f t="shared" si="394"/>
        <v/>
      </c>
      <c r="F339" s="12" t="str">
        <f t="shared" si="390"/>
        <v/>
      </c>
      <c r="G339" s="12" t="str">
        <f t="shared" si="395"/>
        <v/>
      </c>
      <c r="H339" s="16" t="str">
        <f t="shared" si="396"/>
        <v/>
      </c>
      <c r="I339" s="16" t="str">
        <f t="shared" si="397"/>
        <v/>
      </c>
      <c r="K339" s="16" t="str">
        <f t="shared" ref="K339" si="414">+IF(D337&lt;&gt;"","401111","")</f>
        <v/>
      </c>
      <c r="L339" s="13"/>
      <c r="N339" s="12" t="str">
        <f t="shared" si="399"/>
        <v/>
      </c>
      <c r="P339" s="11" t="str">
        <f t="shared" si="400"/>
        <v/>
      </c>
      <c r="Q339" s="11" t="str">
        <f t="shared" si="401"/>
        <v/>
      </c>
      <c r="T339" s="14" t="str">
        <f t="shared" si="402"/>
        <v/>
      </c>
      <c r="U339" s="14" t="str">
        <f t="shared" si="403"/>
        <v/>
      </c>
      <c r="W339" s="12" t="str">
        <f t="shared" si="389"/>
        <v/>
      </c>
    </row>
    <row r="340" spans="2:23" x14ac:dyDescent="0.25">
      <c r="B340" s="15" t="str">
        <f t="shared" si="393"/>
        <v/>
      </c>
      <c r="D340" s="22"/>
      <c r="E340" s="14" t="str">
        <f t="shared" si="394"/>
        <v/>
      </c>
      <c r="F340" s="12" t="str">
        <f t="shared" si="390"/>
        <v/>
      </c>
      <c r="G340" s="12" t="str">
        <f t="shared" si="395"/>
        <v/>
      </c>
      <c r="H340" s="16" t="str">
        <f t="shared" si="396"/>
        <v/>
      </c>
      <c r="I340" s="16" t="str">
        <f t="shared" si="397"/>
        <v/>
      </c>
      <c r="K340" s="16" t="str">
        <f t="shared" ref="K340" si="415">+IF(D340&lt;&gt;"","121201","")</f>
        <v/>
      </c>
      <c r="L340" s="13"/>
      <c r="N340" s="12" t="str">
        <f t="shared" si="399"/>
        <v/>
      </c>
      <c r="P340" s="11" t="str">
        <f t="shared" si="400"/>
        <v/>
      </c>
      <c r="Q340" s="11" t="str">
        <f t="shared" si="401"/>
        <v/>
      </c>
      <c r="T340" s="14" t="str">
        <f t="shared" si="402"/>
        <v/>
      </c>
      <c r="U340" s="14" t="str">
        <f t="shared" si="403"/>
        <v/>
      </c>
      <c r="W340" s="12" t="str">
        <f t="shared" si="389"/>
        <v/>
      </c>
    </row>
    <row r="341" spans="2:23" x14ac:dyDescent="0.25">
      <c r="B341" s="15" t="str">
        <f t="shared" si="393"/>
        <v/>
      </c>
      <c r="D341" s="22"/>
      <c r="E341" s="14" t="str">
        <f t="shared" si="394"/>
        <v/>
      </c>
      <c r="F341" s="12" t="str">
        <f t="shared" si="390"/>
        <v/>
      </c>
      <c r="G341" s="12" t="str">
        <f t="shared" si="395"/>
        <v/>
      </c>
      <c r="H341" s="16" t="str">
        <f t="shared" si="396"/>
        <v/>
      </c>
      <c r="I341" s="16" t="str">
        <f t="shared" si="397"/>
        <v/>
      </c>
      <c r="K341" s="16" t="str">
        <f t="shared" ref="K341" si="416">+IF(D340&lt;&gt;"","701111","")</f>
        <v/>
      </c>
      <c r="L341" s="13"/>
      <c r="N341" s="12" t="str">
        <f t="shared" si="399"/>
        <v/>
      </c>
      <c r="P341" s="11" t="str">
        <f t="shared" si="400"/>
        <v/>
      </c>
      <c r="Q341" s="11" t="str">
        <f t="shared" si="401"/>
        <v/>
      </c>
      <c r="T341" s="14" t="str">
        <f t="shared" si="402"/>
        <v/>
      </c>
      <c r="U341" s="14" t="str">
        <f t="shared" si="403"/>
        <v/>
      </c>
      <c r="W341" s="12" t="str">
        <f t="shared" si="389"/>
        <v/>
      </c>
    </row>
    <row r="342" spans="2:23" x14ac:dyDescent="0.25">
      <c r="B342" s="15" t="str">
        <f t="shared" si="393"/>
        <v/>
      </c>
      <c r="D342" s="22"/>
      <c r="E342" s="14" t="str">
        <f t="shared" si="394"/>
        <v/>
      </c>
      <c r="F342" s="12" t="str">
        <f t="shared" si="390"/>
        <v/>
      </c>
      <c r="G342" s="12" t="str">
        <f t="shared" si="395"/>
        <v/>
      </c>
      <c r="H342" s="16" t="str">
        <f t="shared" si="396"/>
        <v/>
      </c>
      <c r="I342" s="16" t="str">
        <f t="shared" si="397"/>
        <v/>
      </c>
      <c r="K342" s="16" t="str">
        <f t="shared" ref="K342" si="417">+IF(D340&lt;&gt;"","401111","")</f>
        <v/>
      </c>
      <c r="L342" s="13"/>
      <c r="N342" s="12" t="str">
        <f t="shared" si="399"/>
        <v/>
      </c>
      <c r="P342" s="11" t="str">
        <f t="shared" si="400"/>
        <v/>
      </c>
      <c r="Q342" s="11" t="str">
        <f t="shared" si="401"/>
        <v/>
      </c>
      <c r="T342" s="14" t="str">
        <f t="shared" si="402"/>
        <v/>
      </c>
      <c r="U342" s="14" t="str">
        <f t="shared" si="403"/>
        <v/>
      </c>
      <c r="W342" s="12" t="str">
        <f t="shared" si="389"/>
        <v/>
      </c>
    </row>
    <row r="343" spans="2:23" x14ac:dyDescent="0.25">
      <c r="B343" s="15" t="str">
        <f t="shared" si="393"/>
        <v/>
      </c>
      <c r="D343" s="22"/>
      <c r="E343" s="14" t="str">
        <f t="shared" si="394"/>
        <v/>
      </c>
      <c r="F343" s="12" t="str">
        <f t="shared" si="390"/>
        <v/>
      </c>
      <c r="G343" s="12" t="str">
        <f t="shared" si="395"/>
        <v/>
      </c>
      <c r="H343" s="16" t="str">
        <f t="shared" si="396"/>
        <v/>
      </c>
      <c r="I343" s="16" t="str">
        <f t="shared" si="397"/>
        <v/>
      </c>
      <c r="K343" s="16" t="str">
        <f t="shared" ref="K343" si="418">+IF(D343&lt;&gt;"","121201","")</f>
        <v/>
      </c>
      <c r="L343" s="13"/>
      <c r="N343" s="12" t="str">
        <f t="shared" si="399"/>
        <v/>
      </c>
      <c r="P343" s="11" t="str">
        <f t="shared" si="400"/>
        <v/>
      </c>
      <c r="Q343" s="11" t="str">
        <f t="shared" si="401"/>
        <v/>
      </c>
      <c r="T343" s="14" t="str">
        <f t="shared" si="402"/>
        <v/>
      </c>
      <c r="U343" s="14" t="str">
        <f t="shared" si="403"/>
        <v/>
      </c>
      <c r="W343" s="12" t="str">
        <f t="shared" si="389"/>
        <v/>
      </c>
    </row>
    <row r="344" spans="2:23" x14ac:dyDescent="0.25">
      <c r="B344" s="15" t="str">
        <f t="shared" si="393"/>
        <v/>
      </c>
      <c r="D344" s="22"/>
      <c r="E344" s="14" t="str">
        <f t="shared" si="394"/>
        <v/>
      </c>
      <c r="F344" s="12" t="str">
        <f t="shared" si="390"/>
        <v/>
      </c>
      <c r="G344" s="12" t="str">
        <f t="shared" si="395"/>
        <v/>
      </c>
      <c r="H344" s="16" t="str">
        <f t="shared" si="396"/>
        <v/>
      </c>
      <c r="I344" s="16" t="str">
        <f t="shared" si="397"/>
        <v/>
      </c>
      <c r="K344" s="16" t="str">
        <f t="shared" ref="K344" si="419">+IF(D343&lt;&gt;"","701111","")</f>
        <v/>
      </c>
      <c r="L344" s="13"/>
      <c r="N344" s="12" t="str">
        <f t="shared" si="399"/>
        <v/>
      </c>
      <c r="P344" s="11" t="str">
        <f t="shared" si="400"/>
        <v/>
      </c>
      <c r="Q344" s="11" t="str">
        <f t="shared" si="401"/>
        <v/>
      </c>
      <c r="T344" s="14" t="str">
        <f t="shared" si="402"/>
        <v/>
      </c>
      <c r="U344" s="14" t="str">
        <f t="shared" si="403"/>
        <v/>
      </c>
      <c r="W344" s="12" t="str">
        <f t="shared" si="389"/>
        <v/>
      </c>
    </row>
    <row r="345" spans="2:23" x14ac:dyDescent="0.25">
      <c r="B345" s="15" t="str">
        <f t="shared" si="393"/>
        <v/>
      </c>
      <c r="D345" s="22"/>
      <c r="E345" s="14" t="str">
        <f t="shared" si="394"/>
        <v/>
      </c>
      <c r="F345" s="12" t="str">
        <f t="shared" si="390"/>
        <v/>
      </c>
      <c r="G345" s="12" t="str">
        <f t="shared" si="395"/>
        <v/>
      </c>
      <c r="H345" s="16" t="str">
        <f t="shared" si="396"/>
        <v/>
      </c>
      <c r="I345" s="16" t="str">
        <f t="shared" si="397"/>
        <v/>
      </c>
      <c r="K345" s="16" t="str">
        <f t="shared" ref="K345" si="420">+IF(D343&lt;&gt;"","401111","")</f>
        <v/>
      </c>
      <c r="L345" s="13"/>
      <c r="N345" s="12" t="str">
        <f t="shared" si="399"/>
        <v/>
      </c>
      <c r="P345" s="11" t="str">
        <f t="shared" si="400"/>
        <v/>
      </c>
      <c r="Q345" s="11" t="str">
        <f t="shared" si="401"/>
        <v/>
      </c>
      <c r="T345" s="14" t="str">
        <f t="shared" si="402"/>
        <v/>
      </c>
      <c r="U345" s="14" t="str">
        <f t="shared" si="403"/>
        <v/>
      </c>
      <c r="W345" s="12" t="str">
        <f t="shared" si="389"/>
        <v/>
      </c>
    </row>
    <row r="346" spans="2:23" x14ac:dyDescent="0.25">
      <c r="B346" s="15" t="str">
        <f t="shared" si="393"/>
        <v/>
      </c>
      <c r="D346" s="22"/>
      <c r="E346" s="14" t="str">
        <f t="shared" si="394"/>
        <v/>
      </c>
      <c r="F346" s="12" t="str">
        <f t="shared" si="390"/>
        <v/>
      </c>
      <c r="G346" s="12" t="str">
        <f t="shared" si="395"/>
        <v/>
      </c>
      <c r="H346" s="16" t="str">
        <f t="shared" si="396"/>
        <v/>
      </c>
      <c r="I346" s="16" t="str">
        <f t="shared" si="397"/>
        <v/>
      </c>
      <c r="K346" s="16" t="str">
        <f t="shared" ref="K346" si="421">+IF(D346&lt;&gt;"","121201","")</f>
        <v/>
      </c>
      <c r="L346" s="13"/>
      <c r="N346" s="12" t="str">
        <f t="shared" si="399"/>
        <v/>
      </c>
      <c r="P346" s="11" t="str">
        <f t="shared" si="400"/>
        <v/>
      </c>
      <c r="Q346" s="11" t="str">
        <f t="shared" si="401"/>
        <v/>
      </c>
      <c r="T346" s="14" t="str">
        <f t="shared" si="402"/>
        <v/>
      </c>
      <c r="U346" s="14" t="str">
        <f t="shared" si="403"/>
        <v/>
      </c>
      <c r="W346" s="12" t="str">
        <f t="shared" si="389"/>
        <v/>
      </c>
    </row>
    <row r="347" spans="2:23" x14ac:dyDescent="0.25">
      <c r="B347" s="15" t="str">
        <f t="shared" si="393"/>
        <v/>
      </c>
      <c r="D347" s="22"/>
      <c r="E347" s="14" t="str">
        <f t="shared" si="394"/>
        <v/>
      </c>
      <c r="F347" s="12" t="str">
        <f t="shared" si="390"/>
        <v/>
      </c>
      <c r="G347" s="12" t="str">
        <f t="shared" si="395"/>
        <v/>
      </c>
      <c r="H347" s="16" t="str">
        <f t="shared" si="396"/>
        <v/>
      </c>
      <c r="I347" s="16" t="str">
        <f t="shared" si="397"/>
        <v/>
      </c>
      <c r="K347" s="16" t="str">
        <f t="shared" ref="K347" si="422">+IF(D346&lt;&gt;"","701111","")</f>
        <v/>
      </c>
      <c r="L347" s="13"/>
      <c r="N347" s="12" t="str">
        <f t="shared" si="399"/>
        <v/>
      </c>
      <c r="P347" s="11" t="str">
        <f t="shared" si="400"/>
        <v/>
      </c>
      <c r="Q347" s="11" t="str">
        <f t="shared" si="401"/>
        <v/>
      </c>
      <c r="T347" s="14" t="str">
        <f t="shared" si="402"/>
        <v/>
      </c>
      <c r="U347" s="14" t="str">
        <f t="shared" si="403"/>
        <v/>
      </c>
      <c r="W347" s="12" t="str">
        <f t="shared" si="389"/>
        <v/>
      </c>
    </row>
    <row r="348" spans="2:23" x14ac:dyDescent="0.25">
      <c r="B348" s="15" t="str">
        <f t="shared" si="393"/>
        <v/>
      </c>
      <c r="D348" s="22"/>
      <c r="E348" s="14" t="str">
        <f t="shared" si="394"/>
        <v/>
      </c>
      <c r="F348" s="12" t="str">
        <f t="shared" si="390"/>
        <v/>
      </c>
      <c r="G348" s="12" t="str">
        <f t="shared" si="395"/>
        <v/>
      </c>
      <c r="H348" s="16" t="str">
        <f t="shared" si="396"/>
        <v/>
      </c>
      <c r="I348" s="16" t="str">
        <f t="shared" si="397"/>
        <v/>
      </c>
      <c r="K348" s="16" t="str">
        <f t="shared" ref="K348" si="423">+IF(D346&lt;&gt;"","401111","")</f>
        <v/>
      </c>
      <c r="L348" s="13"/>
      <c r="N348" s="12" t="str">
        <f t="shared" si="399"/>
        <v/>
      </c>
      <c r="P348" s="11" t="str">
        <f t="shared" si="400"/>
        <v/>
      </c>
      <c r="Q348" s="11" t="str">
        <f t="shared" si="401"/>
        <v/>
      </c>
      <c r="T348" s="14" t="str">
        <f t="shared" si="402"/>
        <v/>
      </c>
      <c r="U348" s="14" t="str">
        <f t="shared" si="403"/>
        <v/>
      </c>
      <c r="W348" s="12" t="str">
        <f t="shared" si="389"/>
        <v/>
      </c>
    </row>
    <row r="349" spans="2:23" x14ac:dyDescent="0.25">
      <c r="B349" s="15" t="str">
        <f t="shared" si="393"/>
        <v/>
      </c>
      <c r="D349" s="22"/>
      <c r="E349" s="14" t="str">
        <f t="shared" si="394"/>
        <v/>
      </c>
      <c r="F349" s="12" t="str">
        <f t="shared" si="390"/>
        <v/>
      </c>
      <c r="G349" s="12" t="str">
        <f t="shared" si="395"/>
        <v/>
      </c>
      <c r="H349" s="16" t="str">
        <f t="shared" si="396"/>
        <v/>
      </c>
      <c r="I349" s="16" t="str">
        <f t="shared" si="397"/>
        <v/>
      </c>
      <c r="K349" s="16" t="str">
        <f t="shared" ref="K349" si="424">+IF(D349&lt;&gt;"","121201","")</f>
        <v/>
      </c>
      <c r="L349" s="13"/>
      <c r="N349" s="12" t="str">
        <f t="shared" si="399"/>
        <v/>
      </c>
      <c r="P349" s="11" t="str">
        <f t="shared" si="400"/>
        <v/>
      </c>
      <c r="Q349" s="11" t="str">
        <f t="shared" si="401"/>
        <v/>
      </c>
      <c r="T349" s="14" t="str">
        <f t="shared" si="402"/>
        <v/>
      </c>
      <c r="U349" s="14" t="str">
        <f t="shared" si="403"/>
        <v/>
      </c>
      <c r="W349" s="12" t="str">
        <f t="shared" si="389"/>
        <v/>
      </c>
    </row>
    <row r="350" spans="2:23" x14ac:dyDescent="0.25">
      <c r="B350" s="15" t="str">
        <f t="shared" si="393"/>
        <v/>
      </c>
      <c r="D350" s="22"/>
      <c r="E350" s="14" t="str">
        <f t="shared" si="394"/>
        <v/>
      </c>
      <c r="F350" s="12" t="str">
        <f t="shared" si="390"/>
        <v/>
      </c>
      <c r="G350" s="12" t="str">
        <f t="shared" si="395"/>
        <v/>
      </c>
      <c r="H350" s="16" t="str">
        <f t="shared" si="396"/>
        <v/>
      </c>
      <c r="I350" s="16" t="str">
        <f t="shared" si="397"/>
        <v/>
      </c>
      <c r="K350" s="16" t="str">
        <f t="shared" ref="K350" si="425">+IF(D349&lt;&gt;"","701111","")</f>
        <v/>
      </c>
      <c r="L350" s="13"/>
      <c r="N350" s="12" t="str">
        <f t="shared" si="399"/>
        <v/>
      </c>
      <c r="P350" s="11" t="str">
        <f t="shared" si="400"/>
        <v/>
      </c>
      <c r="Q350" s="11" t="str">
        <f t="shared" si="401"/>
        <v/>
      </c>
      <c r="T350" s="14" t="str">
        <f t="shared" si="402"/>
        <v/>
      </c>
      <c r="U350" s="14" t="str">
        <f t="shared" si="403"/>
        <v/>
      </c>
      <c r="W350" s="12" t="str">
        <f t="shared" si="389"/>
        <v/>
      </c>
    </row>
    <row r="351" spans="2:23" x14ac:dyDescent="0.25">
      <c r="B351" s="15" t="str">
        <f t="shared" si="393"/>
        <v/>
      </c>
      <c r="D351" s="22"/>
      <c r="E351" s="14" t="str">
        <f t="shared" si="394"/>
        <v/>
      </c>
      <c r="F351" s="12" t="str">
        <f t="shared" si="390"/>
        <v/>
      </c>
      <c r="G351" s="12" t="str">
        <f t="shared" si="395"/>
        <v/>
      </c>
      <c r="H351" s="16" t="str">
        <f t="shared" si="396"/>
        <v/>
      </c>
      <c r="I351" s="16" t="str">
        <f t="shared" si="397"/>
        <v/>
      </c>
      <c r="K351" s="16" t="str">
        <f t="shared" ref="K351" si="426">+IF(D349&lt;&gt;"","401111","")</f>
        <v/>
      </c>
      <c r="L351" s="13"/>
      <c r="N351" s="12" t="str">
        <f t="shared" si="399"/>
        <v/>
      </c>
      <c r="P351" s="11" t="str">
        <f t="shared" si="400"/>
        <v/>
      </c>
      <c r="Q351" s="11" t="str">
        <f t="shared" si="401"/>
        <v/>
      </c>
      <c r="T351" s="14" t="str">
        <f t="shared" si="402"/>
        <v/>
      </c>
      <c r="U351" s="14" t="str">
        <f t="shared" si="403"/>
        <v/>
      </c>
      <c r="W351" s="12" t="str">
        <f t="shared" si="389"/>
        <v/>
      </c>
    </row>
    <row r="352" spans="2:23" x14ac:dyDescent="0.25">
      <c r="B352" s="15" t="str">
        <f t="shared" si="393"/>
        <v/>
      </c>
      <c r="D352" s="22"/>
      <c r="E352" s="14" t="str">
        <f t="shared" si="394"/>
        <v/>
      </c>
      <c r="F352" s="12" t="str">
        <f t="shared" si="390"/>
        <v/>
      </c>
      <c r="G352" s="12" t="str">
        <f t="shared" si="395"/>
        <v/>
      </c>
      <c r="H352" s="16" t="str">
        <f t="shared" si="396"/>
        <v/>
      </c>
      <c r="I352" s="16" t="str">
        <f t="shared" si="397"/>
        <v/>
      </c>
      <c r="K352" s="16" t="str">
        <f t="shared" ref="K352" si="427">+IF(D352&lt;&gt;"","121201","")</f>
        <v/>
      </c>
      <c r="L352" s="13"/>
      <c r="N352" s="12" t="str">
        <f t="shared" si="399"/>
        <v/>
      </c>
      <c r="P352" s="11" t="str">
        <f t="shared" si="400"/>
        <v/>
      </c>
      <c r="Q352" s="11" t="str">
        <f t="shared" si="401"/>
        <v/>
      </c>
      <c r="T352" s="14" t="str">
        <f t="shared" si="402"/>
        <v/>
      </c>
      <c r="U352" s="14" t="str">
        <f t="shared" si="403"/>
        <v/>
      </c>
      <c r="W352" s="12" t="str">
        <f t="shared" si="389"/>
        <v/>
      </c>
    </row>
    <row r="353" spans="2:23" x14ac:dyDescent="0.25">
      <c r="B353" s="15" t="str">
        <f t="shared" si="393"/>
        <v/>
      </c>
      <c r="D353" s="22"/>
      <c r="E353" s="14" t="str">
        <f t="shared" si="394"/>
        <v/>
      </c>
      <c r="F353" s="12" t="str">
        <f t="shared" si="390"/>
        <v/>
      </c>
      <c r="G353" s="12" t="str">
        <f t="shared" si="395"/>
        <v/>
      </c>
      <c r="H353" s="16" t="str">
        <f t="shared" si="396"/>
        <v/>
      </c>
      <c r="I353" s="16" t="str">
        <f t="shared" si="397"/>
        <v/>
      </c>
      <c r="K353" s="16" t="str">
        <f t="shared" ref="K353" si="428">+IF(D352&lt;&gt;"","701111","")</f>
        <v/>
      </c>
      <c r="L353" s="13"/>
      <c r="N353" s="12" t="str">
        <f t="shared" si="399"/>
        <v/>
      </c>
      <c r="P353" s="11" t="str">
        <f t="shared" si="400"/>
        <v/>
      </c>
      <c r="Q353" s="11" t="str">
        <f t="shared" si="401"/>
        <v/>
      </c>
      <c r="T353" s="14" t="str">
        <f t="shared" si="402"/>
        <v/>
      </c>
      <c r="U353" s="14" t="str">
        <f t="shared" si="403"/>
        <v/>
      </c>
      <c r="W353" s="12" t="str">
        <f t="shared" si="389"/>
        <v/>
      </c>
    </row>
    <row r="354" spans="2:23" x14ac:dyDescent="0.25">
      <c r="B354" s="15" t="str">
        <f t="shared" si="393"/>
        <v/>
      </c>
      <c r="D354" s="22"/>
      <c r="E354" s="14" t="str">
        <f t="shared" si="394"/>
        <v/>
      </c>
      <c r="F354" s="12" t="str">
        <f t="shared" si="390"/>
        <v/>
      </c>
      <c r="G354" s="12" t="str">
        <f t="shared" si="395"/>
        <v/>
      </c>
      <c r="H354" s="16" t="str">
        <f t="shared" si="396"/>
        <v/>
      </c>
      <c r="I354" s="16" t="str">
        <f t="shared" si="397"/>
        <v/>
      </c>
      <c r="K354" s="16" t="str">
        <f t="shared" ref="K354" si="429">+IF(D352&lt;&gt;"","401111","")</f>
        <v/>
      </c>
      <c r="L354" s="13"/>
      <c r="N354" s="12" t="str">
        <f t="shared" si="399"/>
        <v/>
      </c>
      <c r="P354" s="11" t="str">
        <f t="shared" si="400"/>
        <v/>
      </c>
      <c r="Q354" s="11" t="str">
        <f t="shared" si="401"/>
        <v/>
      </c>
      <c r="T354" s="14" t="str">
        <f t="shared" si="402"/>
        <v/>
      </c>
      <c r="U354" s="14" t="str">
        <f t="shared" si="403"/>
        <v/>
      </c>
      <c r="W354" s="12" t="str">
        <f t="shared" si="389"/>
        <v/>
      </c>
    </row>
    <row r="355" spans="2:23" x14ac:dyDescent="0.25">
      <c r="B355" s="15" t="str">
        <f t="shared" si="393"/>
        <v/>
      </c>
      <c r="D355" s="22"/>
      <c r="E355" s="14" t="str">
        <f t="shared" si="394"/>
        <v/>
      </c>
      <c r="F355" s="12" t="str">
        <f t="shared" si="390"/>
        <v/>
      </c>
      <c r="G355" s="12" t="str">
        <f t="shared" si="395"/>
        <v/>
      </c>
      <c r="H355" s="16" t="str">
        <f t="shared" si="396"/>
        <v/>
      </c>
      <c r="I355" s="16" t="str">
        <f t="shared" si="397"/>
        <v/>
      </c>
      <c r="K355" s="16" t="str">
        <f t="shared" ref="K355" si="430">+IF(D355&lt;&gt;"","121201","")</f>
        <v/>
      </c>
      <c r="L355" s="13"/>
      <c r="N355" s="12" t="str">
        <f t="shared" si="399"/>
        <v/>
      </c>
      <c r="P355" s="11" t="str">
        <f t="shared" si="400"/>
        <v/>
      </c>
      <c r="Q355" s="11" t="str">
        <f t="shared" si="401"/>
        <v/>
      </c>
      <c r="T355" s="14" t="str">
        <f t="shared" si="402"/>
        <v/>
      </c>
      <c r="U355" s="14" t="str">
        <f t="shared" si="403"/>
        <v/>
      </c>
      <c r="W355" s="12" t="str">
        <f t="shared" si="389"/>
        <v/>
      </c>
    </row>
    <row r="356" spans="2:23" x14ac:dyDescent="0.25">
      <c r="B356" s="15" t="str">
        <f t="shared" si="393"/>
        <v/>
      </c>
      <c r="D356" s="22"/>
      <c r="E356" s="14" t="str">
        <f t="shared" si="394"/>
        <v/>
      </c>
      <c r="F356" s="12" t="str">
        <f t="shared" si="390"/>
        <v/>
      </c>
      <c r="G356" s="12" t="str">
        <f t="shared" si="395"/>
        <v/>
      </c>
      <c r="H356" s="16" t="str">
        <f t="shared" si="396"/>
        <v/>
      </c>
      <c r="I356" s="16" t="str">
        <f t="shared" si="397"/>
        <v/>
      </c>
      <c r="K356" s="16" t="str">
        <f t="shared" ref="K356" si="431">+IF(D355&lt;&gt;"","701111","")</f>
        <v/>
      </c>
      <c r="L356" s="13"/>
      <c r="N356" s="12" t="str">
        <f t="shared" si="399"/>
        <v/>
      </c>
      <c r="P356" s="11" t="str">
        <f t="shared" si="400"/>
        <v/>
      </c>
      <c r="Q356" s="11" t="str">
        <f t="shared" si="401"/>
        <v/>
      </c>
      <c r="T356" s="14" t="str">
        <f t="shared" si="402"/>
        <v/>
      </c>
      <c r="U356" s="14" t="str">
        <f t="shared" si="403"/>
        <v/>
      </c>
      <c r="W356" s="12" t="str">
        <f t="shared" si="389"/>
        <v/>
      </c>
    </row>
    <row r="357" spans="2:23" x14ac:dyDescent="0.25">
      <c r="B357" s="15" t="str">
        <f t="shared" si="393"/>
        <v/>
      </c>
      <c r="D357" s="22"/>
      <c r="E357" s="14" t="str">
        <f t="shared" si="394"/>
        <v/>
      </c>
      <c r="F357" s="12" t="str">
        <f t="shared" si="390"/>
        <v/>
      </c>
      <c r="G357" s="12" t="str">
        <f t="shared" si="395"/>
        <v/>
      </c>
      <c r="H357" s="16" t="str">
        <f t="shared" si="396"/>
        <v/>
      </c>
      <c r="I357" s="16" t="str">
        <f t="shared" si="397"/>
        <v/>
      </c>
      <c r="K357" s="16" t="str">
        <f t="shared" ref="K357" si="432">+IF(D355&lt;&gt;"","401111","")</f>
        <v/>
      </c>
      <c r="L357" s="13"/>
      <c r="N357" s="12" t="str">
        <f t="shared" si="399"/>
        <v/>
      </c>
      <c r="P357" s="11" t="str">
        <f t="shared" si="400"/>
        <v/>
      </c>
      <c r="Q357" s="11" t="str">
        <f t="shared" si="401"/>
        <v/>
      </c>
      <c r="T357" s="14" t="str">
        <f t="shared" si="402"/>
        <v/>
      </c>
      <c r="U357" s="14" t="str">
        <f t="shared" si="403"/>
        <v/>
      </c>
      <c r="W357" s="12" t="str">
        <f t="shared" si="389"/>
        <v/>
      </c>
    </row>
    <row r="358" spans="2:23" x14ac:dyDescent="0.25">
      <c r="B358" s="15" t="str">
        <f t="shared" si="393"/>
        <v/>
      </c>
      <c r="D358" s="22"/>
      <c r="E358" s="14" t="str">
        <f t="shared" si="394"/>
        <v/>
      </c>
      <c r="F358" s="12" t="str">
        <f t="shared" si="390"/>
        <v/>
      </c>
      <c r="G358" s="12" t="str">
        <f t="shared" si="395"/>
        <v/>
      </c>
      <c r="H358" s="16" t="str">
        <f t="shared" si="396"/>
        <v/>
      </c>
      <c r="I358" s="16" t="str">
        <f t="shared" si="397"/>
        <v/>
      </c>
      <c r="K358" s="16" t="str">
        <f t="shared" ref="K358" si="433">+IF(D358&lt;&gt;"","121201","")</f>
        <v/>
      </c>
      <c r="L358" s="13"/>
      <c r="N358" s="12" t="str">
        <f t="shared" si="399"/>
        <v/>
      </c>
      <c r="P358" s="11" t="str">
        <f t="shared" si="400"/>
        <v/>
      </c>
      <c r="Q358" s="11" t="str">
        <f t="shared" si="401"/>
        <v/>
      </c>
      <c r="T358" s="14" t="str">
        <f t="shared" si="402"/>
        <v/>
      </c>
      <c r="U358" s="14" t="str">
        <f t="shared" si="403"/>
        <v/>
      </c>
      <c r="W358" s="12" t="str">
        <f t="shared" si="389"/>
        <v/>
      </c>
    </row>
    <row r="359" spans="2:23" x14ac:dyDescent="0.25">
      <c r="B359" s="15" t="str">
        <f t="shared" si="393"/>
        <v/>
      </c>
      <c r="D359" s="22"/>
      <c r="E359" s="14" t="str">
        <f t="shared" si="394"/>
        <v/>
      </c>
      <c r="F359" s="12" t="str">
        <f t="shared" si="390"/>
        <v/>
      </c>
      <c r="G359" s="12" t="str">
        <f t="shared" si="395"/>
        <v/>
      </c>
      <c r="H359" s="16" t="str">
        <f t="shared" si="396"/>
        <v/>
      </c>
      <c r="I359" s="16" t="str">
        <f t="shared" si="397"/>
        <v/>
      </c>
      <c r="K359" s="16" t="str">
        <f t="shared" ref="K359" si="434">+IF(D358&lt;&gt;"","701111","")</f>
        <v/>
      </c>
      <c r="L359" s="13"/>
      <c r="N359" s="12" t="str">
        <f t="shared" si="399"/>
        <v/>
      </c>
      <c r="P359" s="11" t="str">
        <f t="shared" si="400"/>
        <v/>
      </c>
      <c r="Q359" s="11" t="str">
        <f t="shared" si="401"/>
        <v/>
      </c>
      <c r="T359" s="14" t="str">
        <f t="shared" si="402"/>
        <v/>
      </c>
      <c r="U359" s="14" t="str">
        <f t="shared" si="403"/>
        <v/>
      </c>
      <c r="W359" s="12" t="str">
        <f t="shared" si="389"/>
        <v/>
      </c>
    </row>
    <row r="360" spans="2:23" x14ac:dyDescent="0.25">
      <c r="B360" s="15" t="str">
        <f t="shared" si="393"/>
        <v/>
      </c>
      <c r="D360" s="22"/>
      <c r="E360" s="14" t="str">
        <f t="shared" si="394"/>
        <v/>
      </c>
      <c r="F360" s="12" t="str">
        <f t="shared" si="390"/>
        <v/>
      </c>
      <c r="G360" s="12" t="str">
        <f t="shared" si="395"/>
        <v/>
      </c>
      <c r="H360" s="16" t="str">
        <f t="shared" si="396"/>
        <v/>
      </c>
      <c r="I360" s="16" t="str">
        <f t="shared" si="397"/>
        <v/>
      </c>
      <c r="K360" s="16" t="str">
        <f t="shared" ref="K360" si="435">+IF(D358&lt;&gt;"","401111","")</f>
        <v/>
      </c>
      <c r="L360" s="13"/>
      <c r="N360" s="12" t="str">
        <f t="shared" si="399"/>
        <v/>
      </c>
      <c r="P360" s="11" t="str">
        <f t="shared" si="400"/>
        <v/>
      </c>
      <c r="Q360" s="11" t="str">
        <f t="shared" si="401"/>
        <v/>
      </c>
      <c r="T360" s="14" t="str">
        <f t="shared" si="402"/>
        <v/>
      </c>
      <c r="U360" s="14" t="str">
        <f t="shared" si="403"/>
        <v/>
      </c>
      <c r="W360" s="12" t="str">
        <f t="shared" si="389"/>
        <v/>
      </c>
    </row>
    <row r="361" spans="2:23" x14ac:dyDescent="0.25">
      <c r="B361" s="15" t="str">
        <f t="shared" si="393"/>
        <v/>
      </c>
      <c r="D361" s="22"/>
      <c r="E361" s="14" t="str">
        <f t="shared" si="394"/>
        <v/>
      </c>
      <c r="F361" s="12" t="str">
        <f t="shared" si="390"/>
        <v/>
      </c>
      <c r="G361" s="12" t="str">
        <f t="shared" si="395"/>
        <v/>
      </c>
      <c r="H361" s="16" t="str">
        <f t="shared" si="396"/>
        <v/>
      </c>
      <c r="I361" s="16" t="str">
        <f t="shared" si="397"/>
        <v/>
      </c>
      <c r="K361" s="16" t="str">
        <f t="shared" ref="K361" si="436">+IF(D361&lt;&gt;"","121201","")</f>
        <v/>
      </c>
      <c r="L361" s="13"/>
      <c r="N361" s="12" t="str">
        <f t="shared" si="399"/>
        <v/>
      </c>
      <c r="P361" s="11" t="str">
        <f t="shared" si="400"/>
        <v/>
      </c>
      <c r="Q361" s="11" t="str">
        <f t="shared" si="401"/>
        <v/>
      </c>
      <c r="T361" s="14" t="str">
        <f t="shared" si="402"/>
        <v/>
      </c>
      <c r="U361" s="14" t="str">
        <f t="shared" si="403"/>
        <v/>
      </c>
      <c r="W361" s="12" t="str">
        <f t="shared" si="389"/>
        <v/>
      </c>
    </row>
    <row r="362" spans="2:23" x14ac:dyDescent="0.25">
      <c r="B362" s="15" t="str">
        <f t="shared" si="393"/>
        <v/>
      </c>
      <c r="D362" s="22"/>
      <c r="E362" s="14" t="str">
        <f t="shared" si="394"/>
        <v/>
      </c>
      <c r="F362" s="12" t="str">
        <f t="shared" si="390"/>
        <v/>
      </c>
      <c r="G362" s="12" t="str">
        <f t="shared" si="395"/>
        <v/>
      </c>
      <c r="H362" s="16" t="str">
        <f t="shared" si="396"/>
        <v/>
      </c>
      <c r="I362" s="16" t="str">
        <f t="shared" si="397"/>
        <v/>
      </c>
      <c r="K362" s="16" t="str">
        <f t="shared" ref="K362" si="437">+IF(D361&lt;&gt;"","701111","")</f>
        <v/>
      </c>
      <c r="L362" s="13"/>
      <c r="N362" s="12" t="str">
        <f t="shared" si="399"/>
        <v/>
      </c>
      <c r="P362" s="11" t="str">
        <f t="shared" si="400"/>
        <v/>
      </c>
      <c r="Q362" s="11" t="str">
        <f t="shared" si="401"/>
        <v/>
      </c>
      <c r="T362" s="14" t="str">
        <f t="shared" si="402"/>
        <v/>
      </c>
      <c r="U362" s="14" t="str">
        <f t="shared" si="403"/>
        <v/>
      </c>
      <c r="W362" s="12" t="str">
        <f t="shared" si="389"/>
        <v/>
      </c>
    </row>
    <row r="363" spans="2:23" x14ac:dyDescent="0.25">
      <c r="B363" s="15" t="str">
        <f t="shared" si="393"/>
        <v/>
      </c>
      <c r="D363" s="22"/>
      <c r="E363" s="14" t="str">
        <f t="shared" si="394"/>
        <v/>
      </c>
      <c r="F363" s="12" t="str">
        <f t="shared" si="390"/>
        <v/>
      </c>
      <c r="G363" s="12" t="str">
        <f t="shared" si="395"/>
        <v/>
      </c>
      <c r="H363" s="16" t="str">
        <f t="shared" si="396"/>
        <v/>
      </c>
      <c r="I363" s="16" t="str">
        <f t="shared" si="397"/>
        <v/>
      </c>
      <c r="K363" s="16" t="str">
        <f t="shared" ref="K363" si="438">+IF(D361&lt;&gt;"","401111","")</f>
        <v/>
      </c>
      <c r="L363" s="13"/>
      <c r="N363" s="12" t="str">
        <f t="shared" si="399"/>
        <v/>
      </c>
      <c r="P363" s="11" t="str">
        <f t="shared" si="400"/>
        <v/>
      </c>
      <c r="Q363" s="11" t="str">
        <f t="shared" si="401"/>
        <v/>
      </c>
      <c r="T363" s="14" t="str">
        <f t="shared" si="402"/>
        <v/>
      </c>
      <c r="U363" s="14" t="str">
        <f t="shared" si="403"/>
        <v/>
      </c>
      <c r="W363" s="12" t="str">
        <f t="shared" si="389"/>
        <v/>
      </c>
    </row>
    <row r="364" spans="2:23" x14ac:dyDescent="0.25">
      <c r="B364" s="15" t="str">
        <f t="shared" si="393"/>
        <v/>
      </c>
      <c r="D364" s="22"/>
      <c r="E364" s="14" t="str">
        <f t="shared" si="394"/>
        <v/>
      </c>
      <c r="F364" s="12" t="str">
        <f t="shared" si="390"/>
        <v/>
      </c>
      <c r="G364" s="12" t="str">
        <f t="shared" si="395"/>
        <v/>
      </c>
      <c r="H364" s="16" t="str">
        <f t="shared" si="396"/>
        <v/>
      </c>
      <c r="I364" s="16" t="str">
        <f t="shared" si="397"/>
        <v/>
      </c>
      <c r="K364" s="16" t="str">
        <f t="shared" ref="K364" si="439">+IF(D364&lt;&gt;"","121201","")</f>
        <v/>
      </c>
      <c r="L364" s="13"/>
      <c r="N364" s="12" t="str">
        <f t="shared" si="399"/>
        <v/>
      </c>
      <c r="P364" s="11" t="str">
        <f t="shared" si="400"/>
        <v/>
      </c>
      <c r="Q364" s="11" t="str">
        <f t="shared" si="401"/>
        <v/>
      </c>
      <c r="T364" s="14" t="str">
        <f t="shared" si="402"/>
        <v/>
      </c>
      <c r="U364" s="14" t="str">
        <f t="shared" si="403"/>
        <v/>
      </c>
      <c r="W364" s="12" t="str">
        <f t="shared" si="389"/>
        <v/>
      </c>
    </row>
    <row r="365" spans="2:23" x14ac:dyDescent="0.25">
      <c r="B365" s="15" t="str">
        <f t="shared" si="393"/>
        <v/>
      </c>
      <c r="D365" s="22"/>
      <c r="E365" s="14" t="str">
        <f t="shared" si="394"/>
        <v/>
      </c>
      <c r="F365" s="12" t="str">
        <f t="shared" si="390"/>
        <v/>
      </c>
      <c r="G365" s="12" t="str">
        <f t="shared" si="395"/>
        <v/>
      </c>
      <c r="H365" s="16" t="str">
        <f t="shared" si="396"/>
        <v/>
      </c>
      <c r="I365" s="16" t="str">
        <f t="shared" si="397"/>
        <v/>
      </c>
      <c r="K365" s="16" t="str">
        <f t="shared" ref="K365" si="440">+IF(D364&lt;&gt;"","701111","")</f>
        <v/>
      </c>
      <c r="L365" s="13"/>
      <c r="N365" s="12" t="str">
        <f t="shared" si="399"/>
        <v/>
      </c>
      <c r="P365" s="11" t="str">
        <f t="shared" si="400"/>
        <v/>
      </c>
      <c r="Q365" s="11" t="str">
        <f t="shared" si="401"/>
        <v/>
      </c>
      <c r="T365" s="14" t="str">
        <f t="shared" si="402"/>
        <v/>
      </c>
      <c r="U365" s="14" t="str">
        <f t="shared" si="403"/>
        <v/>
      </c>
      <c r="W365" s="12" t="str">
        <f t="shared" si="389"/>
        <v/>
      </c>
    </row>
    <row r="366" spans="2:23" x14ac:dyDescent="0.25">
      <c r="B366" s="15" t="str">
        <f t="shared" si="393"/>
        <v/>
      </c>
      <c r="D366" s="22"/>
      <c r="E366" s="14" t="str">
        <f t="shared" si="394"/>
        <v/>
      </c>
      <c r="F366" s="12" t="str">
        <f t="shared" si="390"/>
        <v/>
      </c>
      <c r="G366" s="12" t="str">
        <f t="shared" si="395"/>
        <v/>
      </c>
      <c r="H366" s="16" t="str">
        <f t="shared" si="396"/>
        <v/>
      </c>
      <c r="I366" s="16" t="str">
        <f t="shared" si="397"/>
        <v/>
      </c>
      <c r="K366" s="16" t="str">
        <f t="shared" ref="K366" si="441">+IF(D364&lt;&gt;"","401111","")</f>
        <v/>
      </c>
      <c r="L366" s="13"/>
      <c r="N366" s="12" t="str">
        <f t="shared" si="399"/>
        <v/>
      </c>
      <c r="P366" s="11" t="str">
        <f t="shared" si="400"/>
        <v/>
      </c>
      <c r="Q366" s="11" t="str">
        <f t="shared" si="401"/>
        <v/>
      </c>
      <c r="T366" s="14" t="str">
        <f t="shared" si="402"/>
        <v/>
      </c>
      <c r="U366" s="14" t="str">
        <f t="shared" si="403"/>
        <v/>
      </c>
      <c r="W366" s="12" t="str">
        <f t="shared" si="389"/>
        <v/>
      </c>
    </row>
    <row r="367" spans="2:23" x14ac:dyDescent="0.25">
      <c r="B367" s="15" t="str">
        <f t="shared" si="393"/>
        <v/>
      </c>
      <c r="D367" s="22"/>
      <c r="E367" s="14" t="str">
        <f t="shared" si="394"/>
        <v/>
      </c>
      <c r="F367" s="12" t="str">
        <f t="shared" si="390"/>
        <v/>
      </c>
      <c r="G367" s="12" t="str">
        <f t="shared" si="395"/>
        <v/>
      </c>
      <c r="H367" s="16" t="str">
        <f t="shared" si="396"/>
        <v/>
      </c>
      <c r="I367" s="16" t="str">
        <f t="shared" si="397"/>
        <v/>
      </c>
      <c r="K367" s="16" t="str">
        <f t="shared" ref="K367" si="442">+IF(D367&lt;&gt;"","121201","")</f>
        <v/>
      </c>
      <c r="L367" s="13"/>
      <c r="N367" s="12" t="str">
        <f t="shared" si="399"/>
        <v/>
      </c>
      <c r="P367" s="11" t="str">
        <f t="shared" si="400"/>
        <v/>
      </c>
      <c r="Q367" s="11" t="str">
        <f t="shared" si="401"/>
        <v/>
      </c>
      <c r="T367" s="14" t="str">
        <f t="shared" si="402"/>
        <v/>
      </c>
      <c r="U367" s="14" t="str">
        <f t="shared" si="403"/>
        <v/>
      </c>
      <c r="W367" s="12" t="str">
        <f t="shared" si="389"/>
        <v/>
      </c>
    </row>
    <row r="368" spans="2:23" x14ac:dyDescent="0.25">
      <c r="B368" s="15" t="str">
        <f t="shared" si="393"/>
        <v/>
      </c>
      <c r="D368" s="22"/>
      <c r="E368" s="14" t="str">
        <f t="shared" si="394"/>
        <v/>
      </c>
      <c r="F368" s="12" t="str">
        <f t="shared" si="390"/>
        <v/>
      </c>
      <c r="G368" s="12" t="str">
        <f t="shared" si="395"/>
        <v/>
      </c>
      <c r="H368" s="16" t="str">
        <f t="shared" si="396"/>
        <v/>
      </c>
      <c r="I368" s="16" t="str">
        <f t="shared" si="397"/>
        <v/>
      </c>
      <c r="K368" s="16" t="str">
        <f t="shared" ref="K368" si="443">+IF(D367&lt;&gt;"","701111","")</f>
        <v/>
      </c>
      <c r="L368" s="13"/>
      <c r="N368" s="12" t="str">
        <f t="shared" si="399"/>
        <v/>
      </c>
      <c r="P368" s="11" t="str">
        <f t="shared" si="400"/>
        <v/>
      </c>
      <c r="Q368" s="11" t="str">
        <f t="shared" si="401"/>
        <v/>
      </c>
      <c r="T368" s="14" t="str">
        <f t="shared" si="402"/>
        <v/>
      </c>
      <c r="U368" s="14" t="str">
        <f t="shared" si="403"/>
        <v/>
      </c>
      <c r="W368" s="12" t="str">
        <f t="shared" si="389"/>
        <v/>
      </c>
    </row>
    <row r="369" spans="2:23" x14ac:dyDescent="0.25">
      <c r="B369" s="15" t="str">
        <f t="shared" si="393"/>
        <v/>
      </c>
      <c r="D369" s="22"/>
      <c r="E369" s="14" t="str">
        <f t="shared" si="394"/>
        <v/>
      </c>
      <c r="F369" s="12" t="str">
        <f t="shared" si="390"/>
        <v/>
      </c>
      <c r="G369" s="12" t="str">
        <f t="shared" si="395"/>
        <v/>
      </c>
      <c r="H369" s="16" t="str">
        <f t="shared" si="396"/>
        <v/>
      </c>
      <c r="I369" s="16" t="str">
        <f t="shared" si="397"/>
        <v/>
      </c>
      <c r="K369" s="16" t="str">
        <f t="shared" ref="K369" si="444">+IF(D367&lt;&gt;"","401111","")</f>
        <v/>
      </c>
      <c r="L369" s="13"/>
      <c r="N369" s="12" t="str">
        <f t="shared" si="399"/>
        <v/>
      </c>
      <c r="P369" s="11" t="str">
        <f t="shared" si="400"/>
        <v/>
      </c>
      <c r="Q369" s="11" t="str">
        <f t="shared" si="401"/>
        <v/>
      </c>
      <c r="T369" s="14" t="str">
        <f t="shared" si="402"/>
        <v/>
      </c>
      <c r="U369" s="14" t="str">
        <f t="shared" si="403"/>
        <v/>
      </c>
      <c r="W369" s="12" t="str">
        <f t="shared" si="389"/>
        <v/>
      </c>
    </row>
    <row r="370" spans="2:23" x14ac:dyDescent="0.25">
      <c r="B370" s="15" t="str">
        <f t="shared" si="393"/>
        <v/>
      </c>
      <c r="D370" s="22"/>
      <c r="E370" s="14" t="str">
        <f t="shared" si="394"/>
        <v/>
      </c>
      <c r="F370" s="12" t="str">
        <f t="shared" si="390"/>
        <v/>
      </c>
      <c r="G370" s="12" t="str">
        <f t="shared" si="395"/>
        <v/>
      </c>
      <c r="H370" s="16" t="str">
        <f t="shared" si="396"/>
        <v/>
      </c>
      <c r="I370" s="16" t="str">
        <f t="shared" si="397"/>
        <v/>
      </c>
      <c r="K370" s="16" t="str">
        <f t="shared" ref="K370" si="445">+IF(D370&lt;&gt;"","121201","")</f>
        <v/>
      </c>
      <c r="L370" s="13"/>
      <c r="N370" s="12" t="str">
        <f t="shared" si="399"/>
        <v/>
      </c>
      <c r="P370" s="11" t="str">
        <f t="shared" si="400"/>
        <v/>
      </c>
      <c r="Q370" s="11" t="str">
        <f t="shared" si="401"/>
        <v/>
      </c>
      <c r="T370" s="14" t="str">
        <f t="shared" si="402"/>
        <v/>
      </c>
      <c r="U370" s="14" t="str">
        <f t="shared" si="403"/>
        <v/>
      </c>
      <c r="W370" s="12" t="str">
        <f t="shared" si="389"/>
        <v/>
      </c>
    </row>
    <row r="371" spans="2:23" x14ac:dyDescent="0.25">
      <c r="B371" s="15" t="str">
        <f t="shared" si="393"/>
        <v/>
      </c>
      <c r="D371" s="22"/>
      <c r="E371" s="14" t="str">
        <f t="shared" si="394"/>
        <v/>
      </c>
      <c r="F371" s="12" t="str">
        <f t="shared" si="390"/>
        <v/>
      </c>
      <c r="G371" s="12" t="str">
        <f t="shared" si="395"/>
        <v/>
      </c>
      <c r="H371" s="16" t="str">
        <f t="shared" si="396"/>
        <v/>
      </c>
      <c r="I371" s="16" t="str">
        <f t="shared" si="397"/>
        <v/>
      </c>
      <c r="K371" s="16" t="str">
        <f t="shared" ref="K371" si="446">+IF(D370&lt;&gt;"","701111","")</f>
        <v/>
      </c>
      <c r="L371" s="13"/>
      <c r="N371" s="12" t="str">
        <f t="shared" si="399"/>
        <v/>
      </c>
      <c r="P371" s="11" t="str">
        <f t="shared" si="400"/>
        <v/>
      </c>
      <c r="Q371" s="11" t="str">
        <f t="shared" si="401"/>
        <v/>
      </c>
      <c r="T371" s="14" t="str">
        <f t="shared" si="402"/>
        <v/>
      </c>
      <c r="U371" s="14" t="str">
        <f t="shared" si="403"/>
        <v/>
      </c>
      <c r="W371" s="12" t="str">
        <f t="shared" si="389"/>
        <v/>
      </c>
    </row>
    <row r="372" spans="2:23" x14ac:dyDescent="0.25">
      <c r="B372" s="15" t="str">
        <f t="shared" si="393"/>
        <v/>
      </c>
      <c r="D372" s="22"/>
      <c r="E372" s="14" t="str">
        <f t="shared" si="394"/>
        <v/>
      </c>
      <c r="F372" s="12" t="str">
        <f t="shared" si="390"/>
        <v/>
      </c>
      <c r="G372" s="12" t="str">
        <f t="shared" si="395"/>
        <v/>
      </c>
      <c r="H372" s="16" t="str">
        <f t="shared" si="396"/>
        <v/>
      </c>
      <c r="I372" s="16" t="str">
        <f t="shared" si="397"/>
        <v/>
      </c>
      <c r="K372" s="16" t="str">
        <f t="shared" ref="K372" si="447">+IF(D370&lt;&gt;"","401111","")</f>
        <v/>
      </c>
      <c r="L372" s="13"/>
      <c r="N372" s="12" t="str">
        <f t="shared" si="399"/>
        <v/>
      </c>
      <c r="P372" s="11" t="str">
        <f t="shared" si="400"/>
        <v/>
      </c>
      <c r="Q372" s="11" t="str">
        <f t="shared" si="401"/>
        <v/>
      </c>
      <c r="T372" s="14" t="str">
        <f t="shared" si="402"/>
        <v/>
      </c>
      <c r="U372" s="14" t="str">
        <f t="shared" si="403"/>
        <v/>
      </c>
      <c r="W372" s="12" t="str">
        <f t="shared" si="389"/>
        <v/>
      </c>
    </row>
    <row r="373" spans="2:23" x14ac:dyDescent="0.25">
      <c r="B373" s="15" t="str">
        <f t="shared" si="393"/>
        <v/>
      </c>
      <c r="D373" s="22"/>
      <c r="E373" s="14" t="str">
        <f t="shared" si="394"/>
        <v/>
      </c>
      <c r="F373" s="12" t="str">
        <f t="shared" si="390"/>
        <v/>
      </c>
      <c r="G373" s="12" t="str">
        <f t="shared" si="395"/>
        <v/>
      </c>
      <c r="H373" s="16" t="str">
        <f t="shared" si="396"/>
        <v/>
      </c>
      <c r="I373" s="16" t="str">
        <f t="shared" si="397"/>
        <v/>
      </c>
      <c r="K373" s="16" t="str">
        <f t="shared" ref="K373" si="448">+IF(D373&lt;&gt;"","121201","")</f>
        <v/>
      </c>
      <c r="L373" s="13"/>
      <c r="N373" s="12" t="str">
        <f t="shared" si="399"/>
        <v/>
      </c>
      <c r="P373" s="11" t="str">
        <f t="shared" si="400"/>
        <v/>
      </c>
      <c r="Q373" s="11" t="str">
        <f t="shared" si="401"/>
        <v/>
      </c>
      <c r="T373" s="14" t="str">
        <f t="shared" si="402"/>
        <v/>
      </c>
      <c r="U373" s="14" t="str">
        <f t="shared" si="403"/>
        <v/>
      </c>
      <c r="W373" s="12" t="str">
        <f t="shared" si="389"/>
        <v/>
      </c>
    </row>
    <row r="374" spans="2:23" x14ac:dyDescent="0.25">
      <c r="B374" s="15" t="str">
        <f t="shared" si="393"/>
        <v/>
      </c>
      <c r="D374" s="22"/>
      <c r="E374" s="14" t="str">
        <f t="shared" si="394"/>
        <v/>
      </c>
      <c r="F374" s="12" t="str">
        <f t="shared" si="390"/>
        <v/>
      </c>
      <c r="G374" s="12" t="str">
        <f t="shared" si="395"/>
        <v/>
      </c>
      <c r="H374" s="16" t="str">
        <f t="shared" si="396"/>
        <v/>
      </c>
      <c r="I374" s="16" t="str">
        <f t="shared" si="397"/>
        <v/>
      </c>
      <c r="K374" s="16" t="str">
        <f t="shared" ref="K374" si="449">+IF(D373&lt;&gt;"","701111","")</f>
        <v/>
      </c>
      <c r="L374" s="13"/>
      <c r="N374" s="12" t="str">
        <f t="shared" si="399"/>
        <v/>
      </c>
      <c r="P374" s="11" t="str">
        <f t="shared" si="400"/>
        <v/>
      </c>
      <c r="Q374" s="11" t="str">
        <f t="shared" si="401"/>
        <v/>
      </c>
      <c r="T374" s="14" t="str">
        <f t="shared" si="402"/>
        <v/>
      </c>
      <c r="U374" s="14" t="str">
        <f t="shared" si="403"/>
        <v/>
      </c>
      <c r="W374" s="12" t="str">
        <f t="shared" si="389"/>
        <v/>
      </c>
    </row>
    <row r="375" spans="2:23" x14ac:dyDescent="0.25">
      <c r="B375" s="15" t="str">
        <f t="shared" si="393"/>
        <v/>
      </c>
      <c r="D375" s="22"/>
      <c r="E375" s="14" t="str">
        <f t="shared" si="394"/>
        <v/>
      </c>
      <c r="F375" s="12" t="str">
        <f t="shared" si="390"/>
        <v/>
      </c>
      <c r="G375" s="12" t="str">
        <f t="shared" si="395"/>
        <v/>
      </c>
      <c r="H375" s="16" t="str">
        <f t="shared" si="396"/>
        <v/>
      </c>
      <c r="I375" s="16" t="str">
        <f t="shared" si="397"/>
        <v/>
      </c>
      <c r="K375" s="16" t="str">
        <f t="shared" ref="K375" si="450">+IF(D373&lt;&gt;"","401111","")</f>
        <v/>
      </c>
      <c r="L375" s="13"/>
      <c r="N375" s="12" t="str">
        <f t="shared" si="399"/>
        <v/>
      </c>
      <c r="P375" s="11" t="str">
        <f t="shared" si="400"/>
        <v/>
      </c>
      <c r="Q375" s="11" t="str">
        <f t="shared" si="401"/>
        <v/>
      </c>
      <c r="T375" s="14" t="str">
        <f t="shared" si="402"/>
        <v/>
      </c>
      <c r="U375" s="14" t="str">
        <f t="shared" si="403"/>
        <v/>
      </c>
      <c r="W375" s="12" t="str">
        <f t="shared" si="389"/>
        <v/>
      </c>
    </row>
    <row r="376" spans="2:23" x14ac:dyDescent="0.25">
      <c r="B376" s="15" t="str">
        <f t="shared" si="393"/>
        <v/>
      </c>
      <c r="D376" s="22"/>
      <c r="E376" s="14" t="str">
        <f t="shared" si="394"/>
        <v/>
      </c>
      <c r="F376" s="12" t="str">
        <f t="shared" si="390"/>
        <v/>
      </c>
      <c r="G376" s="12" t="str">
        <f t="shared" si="395"/>
        <v/>
      </c>
      <c r="H376" s="16" t="str">
        <f t="shared" si="396"/>
        <v/>
      </c>
      <c r="I376" s="16" t="str">
        <f t="shared" si="397"/>
        <v/>
      </c>
      <c r="K376" s="16" t="str">
        <f t="shared" ref="K376" si="451">+IF(D376&lt;&gt;"","121201","")</f>
        <v/>
      </c>
      <c r="L376" s="13"/>
      <c r="N376" s="12" t="str">
        <f t="shared" si="399"/>
        <v/>
      </c>
      <c r="P376" s="11" t="str">
        <f t="shared" si="400"/>
        <v/>
      </c>
      <c r="Q376" s="11" t="str">
        <f t="shared" si="401"/>
        <v/>
      </c>
      <c r="T376" s="14" t="str">
        <f t="shared" si="402"/>
        <v/>
      </c>
      <c r="U376" s="14" t="str">
        <f t="shared" si="403"/>
        <v/>
      </c>
      <c r="W376" s="12" t="str">
        <f t="shared" si="389"/>
        <v/>
      </c>
    </row>
    <row r="377" spans="2:23" x14ac:dyDescent="0.25">
      <c r="B377" s="15" t="str">
        <f t="shared" si="393"/>
        <v/>
      </c>
      <c r="D377" s="22"/>
      <c r="E377" s="14" t="str">
        <f t="shared" si="394"/>
        <v/>
      </c>
      <c r="F377" s="12" t="str">
        <f t="shared" si="390"/>
        <v/>
      </c>
      <c r="G377" s="12" t="str">
        <f t="shared" si="395"/>
        <v/>
      </c>
      <c r="H377" s="16" t="str">
        <f t="shared" si="396"/>
        <v/>
      </c>
      <c r="I377" s="16" t="str">
        <f t="shared" si="397"/>
        <v/>
      </c>
      <c r="K377" s="16" t="str">
        <f t="shared" ref="K377" si="452">+IF(D376&lt;&gt;"","701111","")</f>
        <v/>
      </c>
      <c r="L377" s="13"/>
      <c r="N377" s="12" t="str">
        <f t="shared" si="399"/>
        <v/>
      </c>
      <c r="P377" s="11" t="str">
        <f t="shared" si="400"/>
        <v/>
      </c>
      <c r="Q377" s="11" t="str">
        <f t="shared" si="401"/>
        <v/>
      </c>
      <c r="T377" s="14" t="str">
        <f t="shared" si="402"/>
        <v/>
      </c>
      <c r="U377" s="14" t="str">
        <f t="shared" si="403"/>
        <v/>
      </c>
      <c r="W377" s="12" t="str">
        <f t="shared" si="389"/>
        <v/>
      </c>
    </row>
    <row r="378" spans="2:23" x14ac:dyDescent="0.25">
      <c r="B378" s="15" t="str">
        <f t="shared" si="393"/>
        <v/>
      </c>
      <c r="D378" s="22"/>
      <c r="E378" s="14" t="str">
        <f t="shared" si="394"/>
        <v/>
      </c>
      <c r="F378" s="12" t="str">
        <f t="shared" si="390"/>
        <v/>
      </c>
      <c r="G378" s="12" t="str">
        <f t="shared" si="395"/>
        <v/>
      </c>
      <c r="H378" s="16" t="str">
        <f t="shared" si="396"/>
        <v/>
      </c>
      <c r="I378" s="16" t="str">
        <f t="shared" si="397"/>
        <v/>
      </c>
      <c r="K378" s="16" t="str">
        <f t="shared" ref="K378" si="453">+IF(D376&lt;&gt;"","401111","")</f>
        <v/>
      </c>
      <c r="L378" s="13"/>
      <c r="N378" s="12" t="str">
        <f t="shared" si="399"/>
        <v/>
      </c>
      <c r="P378" s="11" t="str">
        <f t="shared" si="400"/>
        <v/>
      </c>
      <c r="Q378" s="11" t="str">
        <f t="shared" si="401"/>
        <v/>
      </c>
      <c r="T378" s="14" t="str">
        <f t="shared" si="402"/>
        <v/>
      </c>
      <c r="U378" s="14" t="str">
        <f t="shared" si="403"/>
        <v/>
      </c>
      <c r="W378" s="12" t="str">
        <f t="shared" si="389"/>
        <v/>
      </c>
    </row>
    <row r="379" spans="2:23" x14ac:dyDescent="0.25">
      <c r="B379" s="15" t="str">
        <f t="shared" si="393"/>
        <v/>
      </c>
      <c r="D379" s="22"/>
      <c r="E379" s="14" t="str">
        <f t="shared" si="394"/>
        <v/>
      </c>
      <c r="F379" s="12" t="str">
        <f t="shared" si="390"/>
        <v/>
      </c>
      <c r="G379" s="12" t="str">
        <f t="shared" si="395"/>
        <v/>
      </c>
      <c r="H379" s="16" t="str">
        <f t="shared" si="396"/>
        <v/>
      </c>
      <c r="I379" s="16" t="str">
        <f t="shared" si="397"/>
        <v/>
      </c>
      <c r="K379" s="16" t="str">
        <f t="shared" ref="K379" si="454">+IF(D379&lt;&gt;"","121201","")</f>
        <v/>
      </c>
      <c r="L379" s="13"/>
      <c r="N379" s="12" t="str">
        <f t="shared" si="399"/>
        <v/>
      </c>
      <c r="P379" s="11" t="str">
        <f t="shared" si="400"/>
        <v/>
      </c>
      <c r="Q379" s="11" t="str">
        <f t="shared" si="401"/>
        <v/>
      </c>
      <c r="T379" s="14" t="str">
        <f t="shared" si="402"/>
        <v/>
      </c>
      <c r="U379" s="14" t="str">
        <f t="shared" si="403"/>
        <v/>
      </c>
      <c r="W379" s="12" t="str">
        <f t="shared" si="389"/>
        <v/>
      </c>
    </row>
    <row r="380" spans="2:23" x14ac:dyDescent="0.25">
      <c r="B380" s="15" t="str">
        <f t="shared" si="393"/>
        <v/>
      </c>
      <c r="D380" s="22"/>
      <c r="E380" s="14" t="str">
        <f t="shared" si="394"/>
        <v/>
      </c>
      <c r="F380" s="12" t="str">
        <f t="shared" si="390"/>
        <v/>
      </c>
      <c r="G380" s="12" t="str">
        <f t="shared" si="395"/>
        <v/>
      </c>
      <c r="H380" s="16" t="str">
        <f t="shared" si="396"/>
        <v/>
      </c>
      <c r="I380" s="16" t="str">
        <f t="shared" si="397"/>
        <v/>
      </c>
      <c r="K380" s="16" t="str">
        <f t="shared" ref="K380" si="455">+IF(D379&lt;&gt;"","701111","")</f>
        <v/>
      </c>
      <c r="L380" s="13"/>
      <c r="N380" s="12" t="str">
        <f t="shared" si="399"/>
        <v/>
      </c>
      <c r="P380" s="11" t="str">
        <f t="shared" si="400"/>
        <v/>
      </c>
      <c r="Q380" s="11" t="str">
        <f t="shared" si="401"/>
        <v/>
      </c>
      <c r="T380" s="14" t="str">
        <f t="shared" si="402"/>
        <v/>
      </c>
      <c r="U380" s="14" t="str">
        <f t="shared" si="403"/>
        <v/>
      </c>
      <c r="W380" s="12" t="str">
        <f t="shared" si="389"/>
        <v/>
      </c>
    </row>
    <row r="381" spans="2:23" x14ac:dyDescent="0.25">
      <c r="B381" s="15" t="str">
        <f t="shared" si="393"/>
        <v/>
      </c>
      <c r="D381" s="22"/>
      <c r="E381" s="14" t="str">
        <f t="shared" si="394"/>
        <v/>
      </c>
      <c r="F381" s="12" t="str">
        <f t="shared" si="390"/>
        <v/>
      </c>
      <c r="G381" s="12" t="str">
        <f t="shared" si="395"/>
        <v/>
      </c>
      <c r="H381" s="16" t="str">
        <f t="shared" si="396"/>
        <v/>
      </c>
      <c r="I381" s="16" t="str">
        <f t="shared" si="397"/>
        <v/>
      </c>
      <c r="K381" s="16" t="str">
        <f t="shared" ref="K381" si="456">+IF(D379&lt;&gt;"","401111","")</f>
        <v/>
      </c>
      <c r="L381" s="13"/>
      <c r="N381" s="12" t="str">
        <f t="shared" si="399"/>
        <v/>
      </c>
      <c r="P381" s="11" t="str">
        <f t="shared" si="400"/>
        <v/>
      </c>
      <c r="Q381" s="11" t="str">
        <f t="shared" si="401"/>
        <v/>
      </c>
      <c r="T381" s="14" t="str">
        <f t="shared" si="402"/>
        <v/>
      </c>
      <c r="U381" s="14" t="str">
        <f t="shared" si="403"/>
        <v/>
      </c>
      <c r="W381" s="12" t="str">
        <f t="shared" si="389"/>
        <v/>
      </c>
    </row>
    <row r="382" spans="2:23" x14ac:dyDescent="0.25">
      <c r="B382" s="15" t="str">
        <f t="shared" si="393"/>
        <v/>
      </c>
      <c r="D382" s="22"/>
      <c r="E382" s="14" t="str">
        <f t="shared" si="394"/>
        <v/>
      </c>
      <c r="F382" s="12" t="str">
        <f t="shared" si="390"/>
        <v/>
      </c>
      <c r="G382" s="12" t="str">
        <f t="shared" si="395"/>
        <v/>
      </c>
      <c r="H382" s="16" t="str">
        <f t="shared" si="396"/>
        <v/>
      </c>
      <c r="I382" s="16" t="str">
        <f t="shared" si="397"/>
        <v/>
      </c>
      <c r="K382" s="16" t="str">
        <f t="shared" ref="K382" si="457">+IF(D382&lt;&gt;"","121201","")</f>
        <v/>
      </c>
      <c r="L382" s="13"/>
      <c r="N382" s="12" t="str">
        <f t="shared" si="399"/>
        <v/>
      </c>
      <c r="P382" s="11" t="str">
        <f t="shared" si="400"/>
        <v/>
      </c>
      <c r="Q382" s="11" t="str">
        <f t="shared" si="401"/>
        <v/>
      </c>
      <c r="T382" s="14" t="str">
        <f t="shared" si="402"/>
        <v/>
      </c>
      <c r="U382" s="14" t="str">
        <f t="shared" si="403"/>
        <v/>
      </c>
      <c r="W382" s="12" t="str">
        <f t="shared" si="389"/>
        <v/>
      </c>
    </row>
    <row r="383" spans="2:23" x14ac:dyDescent="0.25">
      <c r="B383" s="15" t="str">
        <f t="shared" si="393"/>
        <v/>
      </c>
      <c r="D383" s="22"/>
      <c r="E383" s="14" t="str">
        <f t="shared" si="394"/>
        <v/>
      </c>
      <c r="F383" s="12" t="str">
        <f t="shared" si="390"/>
        <v/>
      </c>
      <c r="G383" s="12" t="str">
        <f t="shared" si="395"/>
        <v/>
      </c>
      <c r="H383" s="16" t="str">
        <f t="shared" si="396"/>
        <v/>
      </c>
      <c r="I383" s="16" t="str">
        <f t="shared" si="397"/>
        <v/>
      </c>
      <c r="K383" s="16" t="str">
        <f t="shared" ref="K383" si="458">+IF(D382&lt;&gt;"","701111","")</f>
        <v/>
      </c>
      <c r="L383" s="13"/>
      <c r="N383" s="12" t="str">
        <f t="shared" si="399"/>
        <v/>
      </c>
      <c r="P383" s="11" t="str">
        <f t="shared" si="400"/>
        <v/>
      </c>
      <c r="Q383" s="11" t="str">
        <f t="shared" si="401"/>
        <v/>
      </c>
      <c r="T383" s="14" t="str">
        <f t="shared" si="402"/>
        <v/>
      </c>
      <c r="U383" s="14" t="str">
        <f t="shared" si="403"/>
        <v/>
      </c>
      <c r="W383" s="12" t="str">
        <f t="shared" si="389"/>
        <v/>
      </c>
    </row>
    <row r="384" spans="2:23" x14ac:dyDescent="0.25">
      <c r="B384" s="15" t="str">
        <f t="shared" si="393"/>
        <v/>
      </c>
      <c r="D384" s="22"/>
      <c r="E384" s="14" t="str">
        <f t="shared" si="394"/>
        <v/>
      </c>
      <c r="F384" s="12" t="str">
        <f t="shared" si="390"/>
        <v/>
      </c>
      <c r="G384" s="12" t="str">
        <f t="shared" si="395"/>
        <v/>
      </c>
      <c r="H384" s="16" t="str">
        <f t="shared" si="396"/>
        <v/>
      </c>
      <c r="I384" s="16" t="str">
        <f t="shared" si="397"/>
        <v/>
      </c>
      <c r="K384" s="16" t="str">
        <f t="shared" ref="K384" si="459">+IF(D382&lt;&gt;"","401111","")</f>
        <v/>
      </c>
      <c r="L384" s="13"/>
      <c r="N384" s="12" t="str">
        <f t="shared" si="399"/>
        <v/>
      </c>
      <c r="P384" s="11" t="str">
        <f t="shared" si="400"/>
        <v/>
      </c>
      <c r="Q384" s="11" t="str">
        <f t="shared" si="401"/>
        <v/>
      </c>
      <c r="T384" s="14" t="str">
        <f t="shared" si="402"/>
        <v/>
      </c>
      <c r="U384" s="14" t="str">
        <f t="shared" si="403"/>
        <v/>
      </c>
      <c r="W384" s="12" t="str">
        <f t="shared" si="389"/>
        <v/>
      </c>
    </row>
    <row r="385" spans="2:23" x14ac:dyDescent="0.25">
      <c r="B385" s="15" t="str">
        <f t="shared" si="393"/>
        <v/>
      </c>
      <c r="D385" s="22"/>
      <c r="E385" s="14" t="str">
        <f t="shared" si="394"/>
        <v/>
      </c>
      <c r="F385" s="12" t="str">
        <f t="shared" si="390"/>
        <v/>
      </c>
      <c r="G385" s="12" t="str">
        <f t="shared" si="395"/>
        <v/>
      </c>
      <c r="H385" s="16" t="str">
        <f t="shared" si="396"/>
        <v/>
      </c>
      <c r="I385" s="16" t="str">
        <f t="shared" si="397"/>
        <v/>
      </c>
      <c r="K385" s="16" t="str">
        <f t="shared" ref="K385" si="460">+IF(D385&lt;&gt;"","121201","")</f>
        <v/>
      </c>
      <c r="L385" s="13"/>
      <c r="N385" s="12" t="str">
        <f t="shared" si="399"/>
        <v/>
      </c>
      <c r="P385" s="11" t="str">
        <f t="shared" si="400"/>
        <v/>
      </c>
      <c r="Q385" s="11" t="str">
        <f t="shared" si="401"/>
        <v/>
      </c>
      <c r="T385" s="14" t="str">
        <f t="shared" si="402"/>
        <v/>
      </c>
      <c r="U385" s="14" t="str">
        <f t="shared" si="403"/>
        <v/>
      </c>
      <c r="W385" s="12" t="str">
        <f t="shared" si="389"/>
        <v/>
      </c>
    </row>
    <row r="386" spans="2:23" x14ac:dyDescent="0.25">
      <c r="B386" s="15" t="str">
        <f t="shared" si="393"/>
        <v/>
      </c>
      <c r="D386" s="22"/>
      <c r="E386" s="14" t="str">
        <f t="shared" si="394"/>
        <v/>
      </c>
      <c r="F386" s="12" t="str">
        <f t="shared" si="390"/>
        <v/>
      </c>
      <c r="G386" s="12" t="str">
        <f t="shared" si="395"/>
        <v/>
      </c>
      <c r="H386" s="16" t="str">
        <f t="shared" si="396"/>
        <v/>
      </c>
      <c r="I386" s="16" t="str">
        <f t="shared" si="397"/>
        <v/>
      </c>
      <c r="K386" s="16" t="str">
        <f t="shared" ref="K386" si="461">+IF(D385&lt;&gt;"","701111","")</f>
        <v/>
      </c>
      <c r="L386" s="13"/>
      <c r="N386" s="12" t="str">
        <f t="shared" si="399"/>
        <v/>
      </c>
      <c r="P386" s="11" t="str">
        <f t="shared" si="400"/>
        <v/>
      </c>
      <c r="Q386" s="11" t="str">
        <f t="shared" si="401"/>
        <v/>
      </c>
      <c r="T386" s="14" t="str">
        <f t="shared" si="402"/>
        <v/>
      </c>
      <c r="U386" s="14" t="str">
        <f t="shared" si="403"/>
        <v/>
      </c>
      <c r="W386" s="12" t="str">
        <f t="shared" si="389"/>
        <v/>
      </c>
    </row>
    <row r="387" spans="2:23" x14ac:dyDescent="0.25">
      <c r="B387" s="15" t="str">
        <f t="shared" si="393"/>
        <v/>
      </c>
      <c r="D387" s="22"/>
      <c r="E387" s="14" t="str">
        <f t="shared" si="394"/>
        <v/>
      </c>
      <c r="F387" s="12" t="str">
        <f t="shared" si="390"/>
        <v/>
      </c>
      <c r="G387" s="12" t="str">
        <f t="shared" si="395"/>
        <v/>
      </c>
      <c r="H387" s="16" t="str">
        <f t="shared" si="396"/>
        <v/>
      </c>
      <c r="I387" s="16" t="str">
        <f t="shared" si="397"/>
        <v/>
      </c>
      <c r="K387" s="16" t="str">
        <f t="shared" ref="K387" si="462">+IF(D385&lt;&gt;"","401111","")</f>
        <v/>
      </c>
      <c r="L387" s="13"/>
      <c r="N387" s="12" t="str">
        <f t="shared" si="399"/>
        <v/>
      </c>
      <c r="P387" s="11" t="str">
        <f t="shared" si="400"/>
        <v/>
      </c>
      <c r="Q387" s="11" t="str">
        <f t="shared" si="401"/>
        <v/>
      </c>
      <c r="T387" s="14" t="str">
        <f t="shared" si="402"/>
        <v/>
      </c>
      <c r="U387" s="14" t="str">
        <f t="shared" si="403"/>
        <v/>
      </c>
      <c r="W387" s="12" t="str">
        <f t="shared" si="389"/>
        <v/>
      </c>
    </row>
    <row r="388" spans="2:23" x14ac:dyDescent="0.25">
      <c r="B388" s="15" t="str">
        <f t="shared" si="393"/>
        <v/>
      </c>
      <c r="D388" s="22"/>
      <c r="E388" s="14" t="str">
        <f t="shared" si="394"/>
        <v/>
      </c>
      <c r="F388" s="12" t="str">
        <f t="shared" si="390"/>
        <v/>
      </c>
      <c r="G388" s="12" t="str">
        <f t="shared" si="395"/>
        <v/>
      </c>
      <c r="H388" s="16" t="str">
        <f t="shared" si="396"/>
        <v/>
      </c>
      <c r="I388" s="16" t="str">
        <f t="shared" si="397"/>
        <v/>
      </c>
      <c r="K388" s="16" t="str">
        <f t="shared" ref="K388" si="463">+IF(D388&lt;&gt;"","121201","")</f>
        <v/>
      </c>
      <c r="L388" s="13"/>
      <c r="N388" s="12" t="str">
        <f t="shared" si="399"/>
        <v/>
      </c>
      <c r="P388" s="11" t="str">
        <f t="shared" si="400"/>
        <v/>
      </c>
      <c r="Q388" s="11" t="str">
        <f t="shared" si="401"/>
        <v/>
      </c>
      <c r="T388" s="14" t="str">
        <f t="shared" si="402"/>
        <v/>
      </c>
      <c r="U388" s="14" t="str">
        <f t="shared" si="403"/>
        <v/>
      </c>
      <c r="W388" s="12" t="str">
        <f t="shared" si="389"/>
        <v/>
      </c>
    </row>
    <row r="389" spans="2:23" x14ac:dyDescent="0.25">
      <c r="B389" s="15" t="str">
        <f t="shared" si="393"/>
        <v/>
      </c>
      <c r="D389" s="22"/>
      <c r="E389" s="14" t="str">
        <f t="shared" si="394"/>
        <v/>
      </c>
      <c r="F389" s="12" t="str">
        <f t="shared" si="390"/>
        <v/>
      </c>
      <c r="G389" s="12" t="str">
        <f t="shared" si="395"/>
        <v/>
      </c>
      <c r="H389" s="16" t="str">
        <f t="shared" si="396"/>
        <v/>
      </c>
      <c r="I389" s="16" t="str">
        <f t="shared" si="397"/>
        <v/>
      </c>
      <c r="K389" s="16" t="str">
        <f t="shared" ref="K389" si="464">+IF(D388&lt;&gt;"","701111","")</f>
        <v/>
      </c>
      <c r="L389" s="13"/>
      <c r="N389" s="12" t="str">
        <f t="shared" si="399"/>
        <v/>
      </c>
      <c r="P389" s="11" t="str">
        <f t="shared" si="400"/>
        <v/>
      </c>
      <c r="Q389" s="11" t="str">
        <f t="shared" si="401"/>
        <v/>
      </c>
      <c r="T389" s="14" t="str">
        <f t="shared" si="402"/>
        <v/>
      </c>
      <c r="U389" s="14" t="str">
        <f t="shared" si="403"/>
        <v/>
      </c>
      <c r="W389" s="12" t="str">
        <f t="shared" ref="W389:W452" si="465">+IF(C389&lt;&gt;"","VENTAS FT "&amp;S389,"")</f>
        <v/>
      </c>
    </row>
    <row r="390" spans="2:23" x14ac:dyDescent="0.25">
      <c r="B390" s="15" t="str">
        <f t="shared" si="393"/>
        <v/>
      </c>
      <c r="D390" s="22"/>
      <c r="E390" s="14" t="str">
        <f t="shared" si="394"/>
        <v/>
      </c>
      <c r="F390" s="12" t="str">
        <f t="shared" ref="F390:F453" si="466">+IF(D390&lt;&gt;"","VENTAS FT "&amp;S390,"")</f>
        <v/>
      </c>
      <c r="G390" s="12" t="str">
        <f t="shared" si="395"/>
        <v/>
      </c>
      <c r="H390" s="16" t="str">
        <f t="shared" si="396"/>
        <v/>
      </c>
      <c r="I390" s="16" t="str">
        <f t="shared" si="397"/>
        <v/>
      </c>
      <c r="K390" s="16" t="str">
        <f t="shared" ref="K390" si="467">+IF(D388&lt;&gt;"","401111","")</f>
        <v/>
      </c>
      <c r="L390" s="13"/>
      <c r="N390" s="12" t="str">
        <f t="shared" si="399"/>
        <v/>
      </c>
      <c r="P390" s="11" t="str">
        <f t="shared" si="400"/>
        <v/>
      </c>
      <c r="Q390" s="11" t="str">
        <f t="shared" si="401"/>
        <v/>
      </c>
      <c r="T390" s="14" t="str">
        <f t="shared" si="402"/>
        <v/>
      </c>
      <c r="U390" s="14" t="str">
        <f t="shared" si="403"/>
        <v/>
      </c>
      <c r="W390" s="12" t="str">
        <f t="shared" si="465"/>
        <v/>
      </c>
    </row>
    <row r="391" spans="2:23" x14ac:dyDescent="0.25">
      <c r="B391" s="15" t="str">
        <f t="shared" si="393"/>
        <v/>
      </c>
      <c r="D391" s="22"/>
      <c r="E391" s="14" t="str">
        <f t="shared" si="394"/>
        <v/>
      </c>
      <c r="F391" s="12" t="str">
        <f t="shared" si="466"/>
        <v/>
      </c>
      <c r="G391" s="12" t="str">
        <f t="shared" si="395"/>
        <v/>
      </c>
      <c r="H391" s="16" t="str">
        <f t="shared" si="396"/>
        <v/>
      </c>
      <c r="I391" s="16" t="str">
        <f t="shared" si="397"/>
        <v/>
      </c>
      <c r="K391" s="16" t="str">
        <f t="shared" ref="K391" si="468">+IF(D391&lt;&gt;"","121201","")</f>
        <v/>
      </c>
      <c r="L391" s="13"/>
      <c r="N391" s="12" t="str">
        <f t="shared" si="399"/>
        <v/>
      </c>
      <c r="P391" s="11" t="str">
        <f t="shared" si="400"/>
        <v/>
      </c>
      <c r="Q391" s="11" t="str">
        <f t="shared" si="401"/>
        <v/>
      </c>
      <c r="T391" s="14" t="str">
        <f t="shared" si="402"/>
        <v/>
      </c>
      <c r="U391" s="14" t="str">
        <f t="shared" si="403"/>
        <v/>
      </c>
      <c r="W391" s="12" t="str">
        <f t="shared" si="465"/>
        <v/>
      </c>
    </row>
    <row r="392" spans="2:23" x14ac:dyDescent="0.25">
      <c r="B392" s="15" t="str">
        <f t="shared" ref="B392:B455" si="469">+IF(C392&lt;&gt;"","05","")</f>
        <v/>
      </c>
      <c r="D392" s="22"/>
      <c r="E392" s="14" t="str">
        <f t="shared" ref="E392:E455" si="470">+IF(D392&lt;&gt;"","MN","")</f>
        <v/>
      </c>
      <c r="F392" s="12" t="str">
        <f t="shared" si="466"/>
        <v/>
      </c>
      <c r="G392" s="12" t="str">
        <f t="shared" ref="G392:G455" si="471">+IF(D392&lt;&gt;"",3,"")</f>
        <v/>
      </c>
      <c r="H392" s="16" t="str">
        <f t="shared" ref="H392:H455" si="472">+IF(D392&lt;&gt;"","V","")</f>
        <v/>
      </c>
      <c r="I392" s="16" t="str">
        <f t="shared" ref="I392:I455" si="473">+IF(D392&lt;&gt;"","S","")</f>
        <v/>
      </c>
      <c r="K392" s="16" t="str">
        <f t="shared" ref="K392" si="474">+IF(D391&lt;&gt;"","701111","")</f>
        <v/>
      </c>
      <c r="L392" s="13"/>
      <c r="N392" s="12" t="str">
        <f t="shared" ref="N392:N455" si="475">+IF(K392="121201","D",IF(OR(K392="401111",K392="701111"),"H",""))</f>
        <v/>
      </c>
      <c r="P392" s="11" t="str">
        <f t="shared" ref="P392:P455" si="476">+IF(C392&lt;&gt;"",O392/G392,"")</f>
        <v/>
      </c>
      <c r="Q392" s="11" t="str">
        <f t="shared" ref="Q392:Q455" si="477">+IF(C392&lt;&gt;"",O392,"")</f>
        <v/>
      </c>
      <c r="T392" s="14" t="str">
        <f t="shared" ref="T392:T455" si="478">+IF(C392&lt;&gt;"",D392,"")</f>
        <v/>
      </c>
      <c r="U392" s="14" t="str">
        <f t="shared" ref="U392:U455" si="479">+IF(D392&lt;&gt;"",D392,"")</f>
        <v/>
      </c>
      <c r="W392" s="12" t="str">
        <f t="shared" si="465"/>
        <v/>
      </c>
    </row>
    <row r="393" spans="2:23" x14ac:dyDescent="0.25">
      <c r="B393" s="15" t="str">
        <f t="shared" si="469"/>
        <v/>
      </c>
      <c r="D393" s="22"/>
      <c r="E393" s="14" t="str">
        <f t="shared" si="470"/>
        <v/>
      </c>
      <c r="F393" s="12" t="str">
        <f t="shared" si="466"/>
        <v/>
      </c>
      <c r="G393" s="12" t="str">
        <f t="shared" si="471"/>
        <v/>
      </c>
      <c r="H393" s="16" t="str">
        <f t="shared" si="472"/>
        <v/>
      </c>
      <c r="I393" s="16" t="str">
        <f t="shared" si="473"/>
        <v/>
      </c>
      <c r="K393" s="16" t="str">
        <f t="shared" ref="K393" si="480">+IF(D391&lt;&gt;"","401111","")</f>
        <v/>
      </c>
      <c r="L393" s="13"/>
      <c r="N393" s="12" t="str">
        <f t="shared" si="475"/>
        <v/>
      </c>
      <c r="P393" s="11" t="str">
        <f t="shared" si="476"/>
        <v/>
      </c>
      <c r="Q393" s="11" t="str">
        <f t="shared" si="477"/>
        <v/>
      </c>
      <c r="T393" s="14" t="str">
        <f t="shared" si="478"/>
        <v/>
      </c>
      <c r="U393" s="14" t="str">
        <f t="shared" si="479"/>
        <v/>
      </c>
      <c r="W393" s="12" t="str">
        <f t="shared" si="465"/>
        <v/>
      </c>
    </row>
    <row r="394" spans="2:23" x14ac:dyDescent="0.25">
      <c r="B394" s="15" t="str">
        <f t="shared" si="469"/>
        <v/>
      </c>
      <c r="D394" s="22"/>
      <c r="E394" s="14" t="str">
        <f t="shared" si="470"/>
        <v/>
      </c>
      <c r="F394" s="12" t="str">
        <f t="shared" si="466"/>
        <v/>
      </c>
      <c r="G394" s="12" t="str">
        <f t="shared" si="471"/>
        <v/>
      </c>
      <c r="H394" s="16" t="str">
        <f t="shared" si="472"/>
        <v/>
      </c>
      <c r="I394" s="16" t="str">
        <f t="shared" si="473"/>
        <v/>
      </c>
      <c r="K394" s="16" t="str">
        <f t="shared" ref="K394" si="481">+IF(D394&lt;&gt;"","121201","")</f>
        <v/>
      </c>
      <c r="L394" s="13"/>
      <c r="N394" s="12" t="str">
        <f t="shared" si="475"/>
        <v/>
      </c>
      <c r="P394" s="11" t="str">
        <f t="shared" si="476"/>
        <v/>
      </c>
      <c r="Q394" s="11" t="str">
        <f t="shared" si="477"/>
        <v/>
      </c>
      <c r="T394" s="14" t="str">
        <f t="shared" si="478"/>
        <v/>
      </c>
      <c r="U394" s="14" t="str">
        <f t="shared" si="479"/>
        <v/>
      </c>
      <c r="W394" s="12" t="str">
        <f t="shared" si="465"/>
        <v/>
      </c>
    </row>
    <row r="395" spans="2:23" x14ac:dyDescent="0.25">
      <c r="B395" s="15" t="str">
        <f t="shared" si="469"/>
        <v/>
      </c>
      <c r="D395" s="22"/>
      <c r="E395" s="14" t="str">
        <f t="shared" si="470"/>
        <v/>
      </c>
      <c r="F395" s="12" t="str">
        <f t="shared" si="466"/>
        <v/>
      </c>
      <c r="G395" s="12" t="str">
        <f t="shared" si="471"/>
        <v/>
      </c>
      <c r="H395" s="16" t="str">
        <f t="shared" si="472"/>
        <v/>
      </c>
      <c r="I395" s="16" t="str">
        <f t="shared" si="473"/>
        <v/>
      </c>
      <c r="K395" s="16" t="str">
        <f t="shared" ref="K395" si="482">+IF(D394&lt;&gt;"","701111","")</f>
        <v/>
      </c>
      <c r="L395" s="13"/>
      <c r="N395" s="12" t="str">
        <f t="shared" si="475"/>
        <v/>
      </c>
      <c r="P395" s="11" t="str">
        <f t="shared" si="476"/>
        <v/>
      </c>
      <c r="Q395" s="11" t="str">
        <f t="shared" si="477"/>
        <v/>
      </c>
      <c r="T395" s="14" t="str">
        <f t="shared" si="478"/>
        <v/>
      </c>
      <c r="U395" s="14" t="str">
        <f t="shared" si="479"/>
        <v/>
      </c>
      <c r="W395" s="12" t="str">
        <f t="shared" si="465"/>
        <v/>
      </c>
    </row>
    <row r="396" spans="2:23" x14ac:dyDescent="0.25">
      <c r="B396" s="15" t="str">
        <f t="shared" si="469"/>
        <v/>
      </c>
      <c r="D396" s="22"/>
      <c r="E396" s="14" t="str">
        <f t="shared" si="470"/>
        <v/>
      </c>
      <c r="F396" s="12" t="str">
        <f t="shared" si="466"/>
        <v/>
      </c>
      <c r="G396" s="12" t="str">
        <f t="shared" si="471"/>
        <v/>
      </c>
      <c r="H396" s="16" t="str">
        <f t="shared" si="472"/>
        <v/>
      </c>
      <c r="I396" s="16" t="str">
        <f t="shared" si="473"/>
        <v/>
      </c>
      <c r="K396" s="16" t="str">
        <f t="shared" ref="K396" si="483">+IF(D394&lt;&gt;"","401111","")</f>
        <v/>
      </c>
      <c r="L396" s="13"/>
      <c r="N396" s="12" t="str">
        <f t="shared" si="475"/>
        <v/>
      </c>
      <c r="P396" s="11" t="str">
        <f t="shared" si="476"/>
        <v/>
      </c>
      <c r="Q396" s="11" t="str">
        <f t="shared" si="477"/>
        <v/>
      </c>
      <c r="T396" s="14" t="str">
        <f t="shared" si="478"/>
        <v/>
      </c>
      <c r="U396" s="14" t="str">
        <f t="shared" si="479"/>
        <v/>
      </c>
      <c r="W396" s="12" t="str">
        <f t="shared" si="465"/>
        <v/>
      </c>
    </row>
    <row r="397" spans="2:23" x14ac:dyDescent="0.25">
      <c r="B397" s="15" t="str">
        <f t="shared" si="469"/>
        <v/>
      </c>
      <c r="D397" s="22"/>
      <c r="E397" s="14" t="str">
        <f t="shared" si="470"/>
        <v/>
      </c>
      <c r="F397" s="12" t="str">
        <f t="shared" si="466"/>
        <v/>
      </c>
      <c r="G397" s="12" t="str">
        <f t="shared" si="471"/>
        <v/>
      </c>
      <c r="H397" s="16" t="str">
        <f t="shared" si="472"/>
        <v/>
      </c>
      <c r="I397" s="16" t="str">
        <f t="shared" si="473"/>
        <v/>
      </c>
      <c r="K397" s="16" t="str">
        <f t="shared" ref="K397" si="484">+IF(D397&lt;&gt;"","121201","")</f>
        <v/>
      </c>
      <c r="L397" s="13"/>
      <c r="N397" s="12" t="str">
        <f t="shared" si="475"/>
        <v/>
      </c>
      <c r="P397" s="11" t="str">
        <f t="shared" si="476"/>
        <v/>
      </c>
      <c r="Q397" s="11" t="str">
        <f t="shared" si="477"/>
        <v/>
      </c>
      <c r="T397" s="14" t="str">
        <f t="shared" si="478"/>
        <v/>
      </c>
      <c r="U397" s="14" t="str">
        <f t="shared" si="479"/>
        <v/>
      </c>
      <c r="W397" s="12" t="str">
        <f t="shared" si="465"/>
        <v/>
      </c>
    </row>
    <row r="398" spans="2:23" x14ac:dyDescent="0.25">
      <c r="B398" s="15" t="str">
        <f t="shared" si="469"/>
        <v/>
      </c>
      <c r="D398" s="22"/>
      <c r="E398" s="14" t="str">
        <f t="shared" si="470"/>
        <v/>
      </c>
      <c r="F398" s="12" t="str">
        <f t="shared" si="466"/>
        <v/>
      </c>
      <c r="G398" s="12" t="str">
        <f t="shared" si="471"/>
        <v/>
      </c>
      <c r="H398" s="16" t="str">
        <f t="shared" si="472"/>
        <v/>
      </c>
      <c r="I398" s="16" t="str">
        <f t="shared" si="473"/>
        <v/>
      </c>
      <c r="K398" s="16" t="str">
        <f t="shared" ref="K398" si="485">+IF(D397&lt;&gt;"","701111","")</f>
        <v/>
      </c>
      <c r="L398" s="13"/>
      <c r="N398" s="12" t="str">
        <f t="shared" si="475"/>
        <v/>
      </c>
      <c r="P398" s="11" t="str">
        <f t="shared" si="476"/>
        <v/>
      </c>
      <c r="Q398" s="11" t="str">
        <f t="shared" si="477"/>
        <v/>
      </c>
      <c r="T398" s="14" t="str">
        <f t="shared" si="478"/>
        <v/>
      </c>
      <c r="U398" s="14" t="str">
        <f t="shared" si="479"/>
        <v/>
      </c>
      <c r="W398" s="12" t="str">
        <f t="shared" si="465"/>
        <v/>
      </c>
    </row>
    <row r="399" spans="2:23" x14ac:dyDescent="0.25">
      <c r="B399" s="15" t="str">
        <f t="shared" si="469"/>
        <v/>
      </c>
      <c r="D399" s="22"/>
      <c r="E399" s="14" t="str">
        <f t="shared" si="470"/>
        <v/>
      </c>
      <c r="F399" s="12" t="str">
        <f t="shared" si="466"/>
        <v/>
      </c>
      <c r="G399" s="12" t="str">
        <f t="shared" si="471"/>
        <v/>
      </c>
      <c r="H399" s="16" t="str">
        <f t="shared" si="472"/>
        <v/>
      </c>
      <c r="I399" s="16" t="str">
        <f t="shared" si="473"/>
        <v/>
      </c>
      <c r="K399" s="16" t="str">
        <f t="shared" ref="K399" si="486">+IF(D397&lt;&gt;"","401111","")</f>
        <v/>
      </c>
      <c r="L399" s="13"/>
      <c r="N399" s="12" t="str">
        <f t="shared" si="475"/>
        <v/>
      </c>
      <c r="P399" s="11" t="str">
        <f t="shared" si="476"/>
        <v/>
      </c>
      <c r="Q399" s="11" t="str">
        <f t="shared" si="477"/>
        <v/>
      </c>
      <c r="T399" s="14" t="str">
        <f t="shared" si="478"/>
        <v/>
      </c>
      <c r="U399" s="14" t="str">
        <f t="shared" si="479"/>
        <v/>
      </c>
      <c r="W399" s="12" t="str">
        <f t="shared" si="465"/>
        <v/>
      </c>
    </row>
    <row r="400" spans="2:23" x14ac:dyDescent="0.25">
      <c r="B400" s="15" t="str">
        <f t="shared" si="469"/>
        <v/>
      </c>
      <c r="D400" s="22"/>
      <c r="E400" s="14" t="str">
        <f t="shared" si="470"/>
        <v/>
      </c>
      <c r="F400" s="12" t="str">
        <f t="shared" si="466"/>
        <v/>
      </c>
      <c r="G400" s="12" t="str">
        <f t="shared" si="471"/>
        <v/>
      </c>
      <c r="H400" s="16" t="str">
        <f t="shared" si="472"/>
        <v/>
      </c>
      <c r="I400" s="16" t="str">
        <f t="shared" si="473"/>
        <v/>
      </c>
      <c r="K400" s="16" t="str">
        <f t="shared" ref="K400" si="487">+IF(D400&lt;&gt;"","121201","")</f>
        <v/>
      </c>
      <c r="L400" s="13"/>
      <c r="N400" s="12" t="str">
        <f t="shared" si="475"/>
        <v/>
      </c>
      <c r="P400" s="11" t="str">
        <f t="shared" si="476"/>
        <v/>
      </c>
      <c r="Q400" s="11" t="str">
        <f t="shared" si="477"/>
        <v/>
      </c>
      <c r="T400" s="14" t="str">
        <f t="shared" si="478"/>
        <v/>
      </c>
      <c r="U400" s="14" t="str">
        <f t="shared" si="479"/>
        <v/>
      </c>
      <c r="W400" s="12" t="str">
        <f t="shared" si="465"/>
        <v/>
      </c>
    </row>
    <row r="401" spans="2:23" x14ac:dyDescent="0.25">
      <c r="B401" s="15" t="str">
        <f t="shared" si="469"/>
        <v/>
      </c>
      <c r="D401" s="22"/>
      <c r="E401" s="14" t="str">
        <f t="shared" si="470"/>
        <v/>
      </c>
      <c r="F401" s="12" t="str">
        <f t="shared" si="466"/>
        <v/>
      </c>
      <c r="G401" s="12" t="str">
        <f t="shared" si="471"/>
        <v/>
      </c>
      <c r="H401" s="16" t="str">
        <f t="shared" si="472"/>
        <v/>
      </c>
      <c r="I401" s="16" t="str">
        <f t="shared" si="473"/>
        <v/>
      </c>
      <c r="K401" s="16" t="str">
        <f t="shared" ref="K401" si="488">+IF(D400&lt;&gt;"","701111","")</f>
        <v/>
      </c>
      <c r="L401" s="13"/>
      <c r="N401" s="12" t="str">
        <f t="shared" si="475"/>
        <v/>
      </c>
      <c r="P401" s="11" t="str">
        <f t="shared" si="476"/>
        <v/>
      </c>
      <c r="Q401" s="11" t="str">
        <f t="shared" si="477"/>
        <v/>
      </c>
      <c r="T401" s="14" t="str">
        <f t="shared" si="478"/>
        <v/>
      </c>
      <c r="U401" s="14" t="str">
        <f t="shared" si="479"/>
        <v/>
      </c>
      <c r="W401" s="12" t="str">
        <f t="shared" si="465"/>
        <v/>
      </c>
    </row>
    <row r="402" spans="2:23" x14ac:dyDescent="0.25">
      <c r="B402" s="15" t="str">
        <f t="shared" si="469"/>
        <v/>
      </c>
      <c r="D402" s="22"/>
      <c r="E402" s="14" t="str">
        <f t="shared" si="470"/>
        <v/>
      </c>
      <c r="F402" s="12" t="str">
        <f t="shared" si="466"/>
        <v/>
      </c>
      <c r="G402" s="12" t="str">
        <f t="shared" si="471"/>
        <v/>
      </c>
      <c r="H402" s="16" t="str">
        <f t="shared" si="472"/>
        <v/>
      </c>
      <c r="I402" s="16" t="str">
        <f t="shared" si="473"/>
        <v/>
      </c>
      <c r="K402" s="16" t="str">
        <f t="shared" ref="K402" si="489">+IF(D400&lt;&gt;"","401111","")</f>
        <v/>
      </c>
      <c r="L402" s="13"/>
      <c r="N402" s="12" t="str">
        <f t="shared" si="475"/>
        <v/>
      </c>
      <c r="P402" s="11" t="str">
        <f t="shared" si="476"/>
        <v/>
      </c>
      <c r="Q402" s="11" t="str">
        <f t="shared" si="477"/>
        <v/>
      </c>
      <c r="T402" s="14" t="str">
        <f t="shared" si="478"/>
        <v/>
      </c>
      <c r="U402" s="14" t="str">
        <f t="shared" si="479"/>
        <v/>
      </c>
      <c r="W402" s="12" t="str">
        <f t="shared" si="465"/>
        <v/>
      </c>
    </row>
    <row r="403" spans="2:23" x14ac:dyDescent="0.25">
      <c r="B403" s="15" t="str">
        <f t="shared" si="469"/>
        <v/>
      </c>
      <c r="D403" s="22"/>
      <c r="E403" s="14" t="str">
        <f t="shared" si="470"/>
        <v/>
      </c>
      <c r="F403" s="12" t="str">
        <f t="shared" si="466"/>
        <v/>
      </c>
      <c r="G403" s="12" t="str">
        <f t="shared" si="471"/>
        <v/>
      </c>
      <c r="H403" s="16" t="str">
        <f t="shared" si="472"/>
        <v/>
      </c>
      <c r="I403" s="16" t="str">
        <f t="shared" si="473"/>
        <v/>
      </c>
      <c r="K403" s="16" t="str">
        <f t="shared" ref="K403" si="490">+IF(D403&lt;&gt;"","121201","")</f>
        <v/>
      </c>
      <c r="L403" s="13"/>
      <c r="N403" s="12" t="str">
        <f t="shared" si="475"/>
        <v/>
      </c>
      <c r="P403" s="11" t="str">
        <f t="shared" si="476"/>
        <v/>
      </c>
      <c r="Q403" s="11" t="str">
        <f t="shared" si="477"/>
        <v/>
      </c>
      <c r="T403" s="14" t="str">
        <f t="shared" si="478"/>
        <v/>
      </c>
      <c r="U403" s="14" t="str">
        <f t="shared" si="479"/>
        <v/>
      </c>
      <c r="W403" s="12" t="str">
        <f t="shared" si="465"/>
        <v/>
      </c>
    </row>
    <row r="404" spans="2:23" x14ac:dyDescent="0.25">
      <c r="B404" s="15" t="str">
        <f t="shared" si="469"/>
        <v/>
      </c>
      <c r="D404" s="22"/>
      <c r="E404" s="14" t="str">
        <f t="shared" si="470"/>
        <v/>
      </c>
      <c r="F404" s="12" t="str">
        <f t="shared" si="466"/>
        <v/>
      </c>
      <c r="G404" s="12" t="str">
        <f t="shared" si="471"/>
        <v/>
      </c>
      <c r="H404" s="16" t="str">
        <f t="shared" si="472"/>
        <v/>
      </c>
      <c r="I404" s="16" t="str">
        <f t="shared" si="473"/>
        <v/>
      </c>
      <c r="K404" s="16" t="str">
        <f t="shared" ref="K404" si="491">+IF(D403&lt;&gt;"","701111","")</f>
        <v/>
      </c>
      <c r="L404" s="13"/>
      <c r="N404" s="12" t="str">
        <f t="shared" si="475"/>
        <v/>
      </c>
      <c r="P404" s="11" t="str">
        <f t="shared" si="476"/>
        <v/>
      </c>
      <c r="Q404" s="11" t="str">
        <f t="shared" si="477"/>
        <v/>
      </c>
      <c r="T404" s="14" t="str">
        <f t="shared" si="478"/>
        <v/>
      </c>
      <c r="U404" s="14" t="str">
        <f t="shared" si="479"/>
        <v/>
      </c>
      <c r="W404" s="12" t="str">
        <f t="shared" si="465"/>
        <v/>
      </c>
    </row>
    <row r="405" spans="2:23" x14ac:dyDescent="0.25">
      <c r="B405" s="15" t="str">
        <f t="shared" si="469"/>
        <v/>
      </c>
      <c r="D405" s="22"/>
      <c r="E405" s="14" t="str">
        <f t="shared" si="470"/>
        <v/>
      </c>
      <c r="F405" s="12" t="str">
        <f t="shared" si="466"/>
        <v/>
      </c>
      <c r="G405" s="12" t="str">
        <f t="shared" si="471"/>
        <v/>
      </c>
      <c r="H405" s="16" t="str">
        <f t="shared" si="472"/>
        <v/>
      </c>
      <c r="I405" s="16" t="str">
        <f t="shared" si="473"/>
        <v/>
      </c>
      <c r="K405" s="16" t="str">
        <f t="shared" ref="K405" si="492">+IF(D403&lt;&gt;"","401111","")</f>
        <v/>
      </c>
      <c r="L405" s="13"/>
      <c r="N405" s="12" t="str">
        <f t="shared" si="475"/>
        <v/>
      </c>
      <c r="P405" s="11" t="str">
        <f t="shared" si="476"/>
        <v/>
      </c>
      <c r="Q405" s="11" t="str">
        <f t="shared" si="477"/>
        <v/>
      </c>
      <c r="T405" s="14" t="str">
        <f t="shared" si="478"/>
        <v/>
      </c>
      <c r="U405" s="14" t="str">
        <f t="shared" si="479"/>
        <v/>
      </c>
      <c r="W405" s="12" t="str">
        <f t="shared" si="465"/>
        <v/>
      </c>
    </row>
    <row r="406" spans="2:23" x14ac:dyDescent="0.25">
      <c r="B406" s="15" t="str">
        <f t="shared" si="469"/>
        <v/>
      </c>
      <c r="D406" s="14"/>
      <c r="E406" s="14" t="str">
        <f t="shared" si="470"/>
        <v/>
      </c>
      <c r="F406" s="12" t="str">
        <f t="shared" si="466"/>
        <v/>
      </c>
      <c r="G406" s="12" t="str">
        <f t="shared" si="471"/>
        <v/>
      </c>
      <c r="H406" s="16" t="str">
        <f t="shared" si="472"/>
        <v/>
      </c>
      <c r="I406" s="16" t="str">
        <f t="shared" si="473"/>
        <v/>
      </c>
      <c r="K406" s="16" t="str">
        <f t="shared" ref="K406" si="493">+IF(D406&lt;&gt;"","121201","")</f>
        <v/>
      </c>
      <c r="L406" s="13"/>
      <c r="N406" s="12" t="str">
        <f t="shared" si="475"/>
        <v/>
      </c>
      <c r="P406" s="11" t="str">
        <f t="shared" si="476"/>
        <v/>
      </c>
      <c r="Q406" s="11" t="str">
        <f t="shared" si="477"/>
        <v/>
      </c>
      <c r="T406" s="14" t="str">
        <f t="shared" si="478"/>
        <v/>
      </c>
      <c r="U406" s="14" t="str">
        <f t="shared" si="479"/>
        <v/>
      </c>
      <c r="W406" s="12" t="str">
        <f t="shared" si="465"/>
        <v/>
      </c>
    </row>
    <row r="407" spans="2:23" x14ac:dyDescent="0.25">
      <c r="B407" s="15" t="str">
        <f t="shared" si="469"/>
        <v/>
      </c>
      <c r="D407" s="14"/>
      <c r="E407" s="14" t="str">
        <f t="shared" si="470"/>
        <v/>
      </c>
      <c r="F407" s="12" t="str">
        <f t="shared" si="466"/>
        <v/>
      </c>
      <c r="G407" s="12" t="str">
        <f t="shared" si="471"/>
        <v/>
      </c>
      <c r="H407" s="16" t="str">
        <f t="shared" si="472"/>
        <v/>
      </c>
      <c r="I407" s="16" t="str">
        <f t="shared" si="473"/>
        <v/>
      </c>
      <c r="K407" s="16" t="str">
        <f t="shared" ref="K407" si="494">+IF(D406&lt;&gt;"","701111","")</f>
        <v/>
      </c>
      <c r="L407" s="13"/>
      <c r="N407" s="12" t="str">
        <f t="shared" si="475"/>
        <v/>
      </c>
      <c r="P407" s="11" t="str">
        <f t="shared" si="476"/>
        <v/>
      </c>
      <c r="Q407" s="11" t="str">
        <f t="shared" si="477"/>
        <v/>
      </c>
      <c r="T407" s="14" t="str">
        <f t="shared" si="478"/>
        <v/>
      </c>
      <c r="U407" s="14" t="str">
        <f t="shared" si="479"/>
        <v/>
      </c>
      <c r="W407" s="12" t="str">
        <f t="shared" si="465"/>
        <v/>
      </c>
    </row>
    <row r="408" spans="2:23" x14ac:dyDescent="0.25">
      <c r="B408" s="15" t="str">
        <f t="shared" si="469"/>
        <v/>
      </c>
      <c r="D408" s="14"/>
      <c r="E408" s="14" t="str">
        <f t="shared" si="470"/>
        <v/>
      </c>
      <c r="F408" s="12" t="str">
        <f t="shared" si="466"/>
        <v/>
      </c>
      <c r="G408" s="12" t="str">
        <f t="shared" si="471"/>
        <v/>
      </c>
      <c r="H408" s="16" t="str">
        <f t="shared" si="472"/>
        <v/>
      </c>
      <c r="I408" s="16" t="str">
        <f t="shared" si="473"/>
        <v/>
      </c>
      <c r="K408" s="16" t="str">
        <f t="shared" ref="K408" si="495">+IF(D406&lt;&gt;"","401111","")</f>
        <v/>
      </c>
      <c r="L408" s="13"/>
      <c r="N408" s="12" t="str">
        <f t="shared" si="475"/>
        <v/>
      </c>
      <c r="P408" s="11" t="str">
        <f t="shared" si="476"/>
        <v/>
      </c>
      <c r="Q408" s="11" t="str">
        <f t="shared" si="477"/>
        <v/>
      </c>
      <c r="T408" s="14" t="str">
        <f t="shared" si="478"/>
        <v/>
      </c>
      <c r="U408" s="14" t="str">
        <f t="shared" si="479"/>
        <v/>
      </c>
      <c r="W408" s="12" t="str">
        <f t="shared" si="465"/>
        <v/>
      </c>
    </row>
    <row r="409" spans="2:23" x14ac:dyDescent="0.25">
      <c r="B409" s="15" t="str">
        <f t="shared" si="469"/>
        <v/>
      </c>
      <c r="D409" s="14"/>
      <c r="E409" s="14" t="str">
        <f t="shared" si="470"/>
        <v/>
      </c>
      <c r="F409" s="12" t="str">
        <f t="shared" si="466"/>
        <v/>
      </c>
      <c r="G409" s="12" t="str">
        <f t="shared" si="471"/>
        <v/>
      </c>
      <c r="H409" s="16" t="str">
        <f t="shared" si="472"/>
        <v/>
      </c>
      <c r="I409" s="16" t="str">
        <f t="shared" si="473"/>
        <v/>
      </c>
      <c r="K409" s="16" t="str">
        <f t="shared" ref="K409" si="496">+IF(D409&lt;&gt;"","121201","")</f>
        <v/>
      </c>
      <c r="L409" s="13"/>
      <c r="N409" s="12" t="str">
        <f t="shared" si="475"/>
        <v/>
      </c>
      <c r="P409" s="11" t="str">
        <f t="shared" si="476"/>
        <v/>
      </c>
      <c r="Q409" s="11" t="str">
        <f t="shared" si="477"/>
        <v/>
      </c>
      <c r="T409" s="14" t="str">
        <f t="shared" si="478"/>
        <v/>
      </c>
      <c r="U409" s="14" t="str">
        <f t="shared" si="479"/>
        <v/>
      </c>
      <c r="W409" s="12" t="str">
        <f t="shared" si="465"/>
        <v/>
      </c>
    </row>
    <row r="410" spans="2:23" x14ac:dyDescent="0.25">
      <c r="B410" s="15" t="str">
        <f t="shared" si="469"/>
        <v/>
      </c>
      <c r="D410" s="14"/>
      <c r="E410" s="14" t="str">
        <f t="shared" si="470"/>
        <v/>
      </c>
      <c r="F410" s="12" t="str">
        <f t="shared" si="466"/>
        <v/>
      </c>
      <c r="G410" s="12" t="str">
        <f t="shared" si="471"/>
        <v/>
      </c>
      <c r="H410" s="16" t="str">
        <f t="shared" si="472"/>
        <v/>
      </c>
      <c r="I410" s="16" t="str">
        <f t="shared" si="473"/>
        <v/>
      </c>
      <c r="K410" s="16" t="str">
        <f t="shared" ref="K410" si="497">+IF(D409&lt;&gt;"","701111","")</f>
        <v/>
      </c>
      <c r="L410" s="13"/>
      <c r="N410" s="12" t="str">
        <f t="shared" si="475"/>
        <v/>
      </c>
      <c r="P410" s="11" t="str">
        <f t="shared" si="476"/>
        <v/>
      </c>
      <c r="Q410" s="11" t="str">
        <f t="shared" si="477"/>
        <v/>
      </c>
      <c r="T410" s="14" t="str">
        <f t="shared" si="478"/>
        <v/>
      </c>
      <c r="U410" s="14" t="str">
        <f t="shared" si="479"/>
        <v/>
      </c>
      <c r="W410" s="12" t="str">
        <f t="shared" si="465"/>
        <v/>
      </c>
    </row>
    <row r="411" spans="2:23" x14ac:dyDescent="0.25">
      <c r="B411" s="15" t="str">
        <f t="shared" si="469"/>
        <v/>
      </c>
      <c r="D411" s="14"/>
      <c r="E411" s="14" t="str">
        <f t="shared" si="470"/>
        <v/>
      </c>
      <c r="F411" s="12" t="str">
        <f t="shared" si="466"/>
        <v/>
      </c>
      <c r="G411" s="12" t="str">
        <f t="shared" si="471"/>
        <v/>
      </c>
      <c r="H411" s="16" t="str">
        <f t="shared" si="472"/>
        <v/>
      </c>
      <c r="I411" s="16" t="str">
        <f t="shared" si="473"/>
        <v/>
      </c>
      <c r="K411" s="16" t="str">
        <f t="shared" ref="K411" si="498">+IF(D409&lt;&gt;"","401111","")</f>
        <v/>
      </c>
      <c r="L411" s="13"/>
      <c r="N411" s="12" t="str">
        <f t="shared" si="475"/>
        <v/>
      </c>
      <c r="P411" s="11" t="str">
        <f t="shared" si="476"/>
        <v/>
      </c>
      <c r="Q411" s="11" t="str">
        <f t="shared" si="477"/>
        <v/>
      </c>
      <c r="T411" s="14" t="str">
        <f t="shared" si="478"/>
        <v/>
      </c>
      <c r="U411" s="14" t="str">
        <f t="shared" si="479"/>
        <v/>
      </c>
      <c r="W411" s="12" t="str">
        <f t="shared" si="465"/>
        <v/>
      </c>
    </row>
    <row r="412" spans="2:23" x14ac:dyDescent="0.25">
      <c r="B412" s="15" t="str">
        <f t="shared" si="469"/>
        <v/>
      </c>
      <c r="D412" s="14"/>
      <c r="E412" s="14" t="str">
        <f t="shared" si="470"/>
        <v/>
      </c>
      <c r="F412" s="12" t="str">
        <f t="shared" si="466"/>
        <v/>
      </c>
      <c r="G412" s="12" t="str">
        <f t="shared" si="471"/>
        <v/>
      </c>
      <c r="H412" s="16" t="str">
        <f t="shared" si="472"/>
        <v/>
      </c>
      <c r="I412" s="16" t="str">
        <f t="shared" si="473"/>
        <v/>
      </c>
      <c r="K412" s="16" t="str">
        <f t="shared" ref="K412" si="499">+IF(D412&lt;&gt;"","121201","")</f>
        <v/>
      </c>
      <c r="L412" s="13"/>
      <c r="N412" s="12" t="str">
        <f t="shared" si="475"/>
        <v/>
      </c>
      <c r="P412" s="11" t="str">
        <f t="shared" si="476"/>
        <v/>
      </c>
      <c r="Q412" s="11" t="str">
        <f t="shared" si="477"/>
        <v/>
      </c>
      <c r="T412" s="14" t="str">
        <f t="shared" si="478"/>
        <v/>
      </c>
      <c r="U412" s="14" t="str">
        <f t="shared" si="479"/>
        <v/>
      </c>
      <c r="W412" s="12" t="str">
        <f t="shared" si="465"/>
        <v/>
      </c>
    </row>
    <row r="413" spans="2:23" x14ac:dyDescent="0.25">
      <c r="B413" s="15" t="str">
        <f t="shared" si="469"/>
        <v/>
      </c>
      <c r="D413" s="14"/>
      <c r="E413" s="14" t="str">
        <f t="shared" si="470"/>
        <v/>
      </c>
      <c r="F413" s="12" t="str">
        <f t="shared" si="466"/>
        <v/>
      </c>
      <c r="G413" s="12" t="str">
        <f t="shared" si="471"/>
        <v/>
      </c>
      <c r="H413" s="16" t="str">
        <f t="shared" si="472"/>
        <v/>
      </c>
      <c r="I413" s="16" t="str">
        <f t="shared" si="473"/>
        <v/>
      </c>
      <c r="K413" s="16" t="str">
        <f t="shared" ref="K413" si="500">+IF(D412&lt;&gt;"","701111","")</f>
        <v/>
      </c>
      <c r="L413" s="13"/>
      <c r="N413" s="12" t="str">
        <f t="shared" si="475"/>
        <v/>
      </c>
      <c r="P413" s="11" t="str">
        <f t="shared" si="476"/>
        <v/>
      </c>
      <c r="Q413" s="11" t="str">
        <f t="shared" si="477"/>
        <v/>
      </c>
      <c r="T413" s="14" t="str">
        <f t="shared" si="478"/>
        <v/>
      </c>
      <c r="U413" s="14" t="str">
        <f t="shared" si="479"/>
        <v/>
      </c>
      <c r="W413" s="12" t="str">
        <f t="shared" si="465"/>
        <v/>
      </c>
    </row>
    <row r="414" spans="2:23" x14ac:dyDescent="0.25">
      <c r="B414" s="15" t="str">
        <f t="shared" si="469"/>
        <v/>
      </c>
      <c r="D414" s="14"/>
      <c r="E414" s="14" t="str">
        <f t="shared" si="470"/>
        <v/>
      </c>
      <c r="F414" s="12" t="str">
        <f t="shared" si="466"/>
        <v/>
      </c>
      <c r="G414" s="12" t="str">
        <f t="shared" si="471"/>
        <v/>
      </c>
      <c r="H414" s="16" t="str">
        <f t="shared" si="472"/>
        <v/>
      </c>
      <c r="I414" s="16" t="str">
        <f t="shared" si="473"/>
        <v/>
      </c>
      <c r="K414" s="16" t="str">
        <f t="shared" ref="K414" si="501">+IF(D412&lt;&gt;"","401111","")</f>
        <v/>
      </c>
      <c r="L414" s="13"/>
      <c r="N414" s="12" t="str">
        <f t="shared" si="475"/>
        <v/>
      </c>
      <c r="P414" s="11" t="str">
        <f t="shared" si="476"/>
        <v/>
      </c>
      <c r="Q414" s="11" t="str">
        <f t="shared" si="477"/>
        <v/>
      </c>
      <c r="T414" s="14" t="str">
        <f t="shared" si="478"/>
        <v/>
      </c>
      <c r="U414" s="14" t="str">
        <f t="shared" si="479"/>
        <v/>
      </c>
      <c r="W414" s="12" t="str">
        <f t="shared" si="465"/>
        <v/>
      </c>
    </row>
    <row r="415" spans="2:23" x14ac:dyDescent="0.25">
      <c r="B415" s="15" t="str">
        <f t="shared" si="469"/>
        <v/>
      </c>
      <c r="D415" s="14"/>
      <c r="E415" s="14" t="str">
        <f t="shared" si="470"/>
        <v/>
      </c>
      <c r="F415" s="12" t="str">
        <f t="shared" si="466"/>
        <v/>
      </c>
      <c r="G415" s="12" t="str">
        <f t="shared" si="471"/>
        <v/>
      </c>
      <c r="H415" s="16" t="str">
        <f t="shared" si="472"/>
        <v/>
      </c>
      <c r="I415" s="16" t="str">
        <f t="shared" si="473"/>
        <v/>
      </c>
      <c r="K415" s="16" t="str">
        <f t="shared" ref="K415" si="502">+IF(D415&lt;&gt;"","121201","")</f>
        <v/>
      </c>
      <c r="L415" s="13"/>
      <c r="N415" s="12" t="str">
        <f t="shared" si="475"/>
        <v/>
      </c>
      <c r="P415" s="11" t="str">
        <f t="shared" si="476"/>
        <v/>
      </c>
      <c r="Q415" s="11" t="str">
        <f t="shared" si="477"/>
        <v/>
      </c>
      <c r="T415" s="14" t="str">
        <f t="shared" si="478"/>
        <v/>
      </c>
      <c r="U415" s="14" t="str">
        <f t="shared" si="479"/>
        <v/>
      </c>
      <c r="W415" s="12" t="str">
        <f t="shared" si="465"/>
        <v/>
      </c>
    </row>
    <row r="416" spans="2:23" x14ac:dyDescent="0.25">
      <c r="B416" s="15" t="str">
        <f t="shared" si="469"/>
        <v/>
      </c>
      <c r="D416" s="14"/>
      <c r="E416" s="14" t="str">
        <f t="shared" si="470"/>
        <v/>
      </c>
      <c r="F416" s="12" t="str">
        <f t="shared" si="466"/>
        <v/>
      </c>
      <c r="G416" s="12" t="str">
        <f t="shared" si="471"/>
        <v/>
      </c>
      <c r="H416" s="16" t="str">
        <f t="shared" si="472"/>
        <v/>
      </c>
      <c r="I416" s="16" t="str">
        <f t="shared" si="473"/>
        <v/>
      </c>
      <c r="K416" s="16" t="str">
        <f t="shared" ref="K416" si="503">+IF(D415&lt;&gt;"","701111","")</f>
        <v/>
      </c>
      <c r="L416" s="13"/>
      <c r="N416" s="12" t="str">
        <f t="shared" si="475"/>
        <v/>
      </c>
      <c r="P416" s="11" t="str">
        <f t="shared" si="476"/>
        <v/>
      </c>
      <c r="Q416" s="11" t="str">
        <f t="shared" si="477"/>
        <v/>
      </c>
      <c r="T416" s="14" t="str">
        <f t="shared" si="478"/>
        <v/>
      </c>
      <c r="U416" s="14" t="str">
        <f t="shared" si="479"/>
        <v/>
      </c>
      <c r="W416" s="12" t="str">
        <f t="shared" si="465"/>
        <v/>
      </c>
    </row>
    <row r="417" spans="2:23" x14ac:dyDescent="0.25">
      <c r="B417" s="15" t="str">
        <f t="shared" si="469"/>
        <v/>
      </c>
      <c r="D417" s="14"/>
      <c r="E417" s="14" t="str">
        <f t="shared" si="470"/>
        <v/>
      </c>
      <c r="F417" s="12" t="str">
        <f t="shared" si="466"/>
        <v/>
      </c>
      <c r="G417" s="12" t="str">
        <f t="shared" si="471"/>
        <v/>
      </c>
      <c r="H417" s="16" t="str">
        <f t="shared" si="472"/>
        <v/>
      </c>
      <c r="I417" s="16" t="str">
        <f t="shared" si="473"/>
        <v/>
      </c>
      <c r="K417" s="16" t="str">
        <f t="shared" ref="K417" si="504">+IF(D415&lt;&gt;"","401111","")</f>
        <v/>
      </c>
      <c r="L417" s="13"/>
      <c r="N417" s="12" t="str">
        <f t="shared" si="475"/>
        <v/>
      </c>
      <c r="P417" s="11" t="str">
        <f t="shared" si="476"/>
        <v/>
      </c>
      <c r="Q417" s="11" t="str">
        <f t="shared" si="477"/>
        <v/>
      </c>
      <c r="T417" s="14" t="str">
        <f t="shared" si="478"/>
        <v/>
      </c>
      <c r="U417" s="14" t="str">
        <f t="shared" si="479"/>
        <v/>
      </c>
      <c r="W417" s="12" t="str">
        <f t="shared" si="465"/>
        <v/>
      </c>
    </row>
    <row r="418" spans="2:23" x14ac:dyDescent="0.25">
      <c r="B418" s="15" t="str">
        <f t="shared" si="469"/>
        <v/>
      </c>
      <c r="D418" s="14"/>
      <c r="E418" s="14" t="str">
        <f t="shared" si="470"/>
        <v/>
      </c>
      <c r="F418" s="12" t="str">
        <f t="shared" si="466"/>
        <v/>
      </c>
      <c r="G418" s="12" t="str">
        <f t="shared" si="471"/>
        <v/>
      </c>
      <c r="H418" s="16" t="str">
        <f t="shared" si="472"/>
        <v/>
      </c>
      <c r="I418" s="16" t="str">
        <f t="shared" si="473"/>
        <v/>
      </c>
      <c r="K418" s="16" t="str">
        <f t="shared" ref="K418" si="505">+IF(D418&lt;&gt;"","121201","")</f>
        <v/>
      </c>
      <c r="L418" s="13"/>
      <c r="N418" s="12" t="str">
        <f t="shared" si="475"/>
        <v/>
      </c>
      <c r="P418" s="11" t="str">
        <f t="shared" si="476"/>
        <v/>
      </c>
      <c r="Q418" s="11" t="str">
        <f t="shared" si="477"/>
        <v/>
      </c>
      <c r="T418" s="14" t="str">
        <f t="shared" si="478"/>
        <v/>
      </c>
      <c r="U418" s="14" t="str">
        <f t="shared" si="479"/>
        <v/>
      </c>
      <c r="W418" s="12" t="str">
        <f t="shared" si="465"/>
        <v/>
      </c>
    </row>
    <row r="419" spans="2:23" x14ac:dyDescent="0.25">
      <c r="B419" s="15" t="str">
        <f t="shared" si="469"/>
        <v/>
      </c>
      <c r="D419" s="14"/>
      <c r="E419" s="14" t="str">
        <f t="shared" si="470"/>
        <v/>
      </c>
      <c r="F419" s="12" t="str">
        <f t="shared" si="466"/>
        <v/>
      </c>
      <c r="G419" s="12" t="str">
        <f t="shared" si="471"/>
        <v/>
      </c>
      <c r="H419" s="16" t="str">
        <f t="shared" si="472"/>
        <v/>
      </c>
      <c r="I419" s="16" t="str">
        <f t="shared" si="473"/>
        <v/>
      </c>
      <c r="K419" s="16" t="str">
        <f t="shared" ref="K419" si="506">+IF(D418&lt;&gt;"","701111","")</f>
        <v/>
      </c>
      <c r="L419" s="13"/>
      <c r="N419" s="12" t="str">
        <f t="shared" si="475"/>
        <v/>
      </c>
      <c r="P419" s="11" t="str">
        <f t="shared" si="476"/>
        <v/>
      </c>
      <c r="Q419" s="11" t="str">
        <f t="shared" si="477"/>
        <v/>
      </c>
      <c r="T419" s="14" t="str">
        <f t="shared" si="478"/>
        <v/>
      </c>
      <c r="U419" s="14" t="str">
        <f t="shared" si="479"/>
        <v/>
      </c>
      <c r="W419" s="12" t="str">
        <f t="shared" si="465"/>
        <v/>
      </c>
    </row>
    <row r="420" spans="2:23" x14ac:dyDescent="0.25">
      <c r="B420" s="15" t="str">
        <f t="shared" si="469"/>
        <v/>
      </c>
      <c r="D420" s="14"/>
      <c r="E420" s="14" t="str">
        <f t="shared" si="470"/>
        <v/>
      </c>
      <c r="F420" s="12" t="str">
        <f t="shared" si="466"/>
        <v/>
      </c>
      <c r="G420" s="12" t="str">
        <f t="shared" si="471"/>
        <v/>
      </c>
      <c r="H420" s="16" t="str">
        <f t="shared" si="472"/>
        <v/>
      </c>
      <c r="I420" s="16" t="str">
        <f t="shared" si="473"/>
        <v/>
      </c>
      <c r="K420" s="16" t="str">
        <f t="shared" ref="K420" si="507">+IF(D418&lt;&gt;"","401111","")</f>
        <v/>
      </c>
      <c r="L420" s="13"/>
      <c r="N420" s="12" t="str">
        <f t="shared" si="475"/>
        <v/>
      </c>
      <c r="P420" s="11" t="str">
        <f t="shared" si="476"/>
        <v/>
      </c>
      <c r="Q420" s="11" t="str">
        <f t="shared" si="477"/>
        <v/>
      </c>
      <c r="T420" s="14" t="str">
        <f t="shared" si="478"/>
        <v/>
      </c>
      <c r="U420" s="14" t="str">
        <f t="shared" si="479"/>
        <v/>
      </c>
      <c r="W420" s="12" t="str">
        <f t="shared" si="465"/>
        <v/>
      </c>
    </row>
    <row r="421" spans="2:23" x14ac:dyDescent="0.25">
      <c r="B421" s="15" t="str">
        <f t="shared" si="469"/>
        <v/>
      </c>
      <c r="D421" s="14"/>
      <c r="E421" s="14" t="str">
        <f t="shared" si="470"/>
        <v/>
      </c>
      <c r="F421" s="12" t="str">
        <f t="shared" si="466"/>
        <v/>
      </c>
      <c r="G421" s="12" t="str">
        <f t="shared" si="471"/>
        <v/>
      </c>
      <c r="H421" s="16" t="str">
        <f t="shared" si="472"/>
        <v/>
      </c>
      <c r="I421" s="16" t="str">
        <f t="shared" si="473"/>
        <v/>
      </c>
      <c r="K421" s="16" t="str">
        <f t="shared" ref="K421" si="508">+IF(D421&lt;&gt;"","121201","")</f>
        <v/>
      </c>
      <c r="L421" s="13"/>
      <c r="N421" s="12" t="str">
        <f t="shared" si="475"/>
        <v/>
      </c>
      <c r="P421" s="11" t="str">
        <f t="shared" si="476"/>
        <v/>
      </c>
      <c r="Q421" s="11" t="str">
        <f t="shared" si="477"/>
        <v/>
      </c>
      <c r="T421" s="14" t="str">
        <f t="shared" si="478"/>
        <v/>
      </c>
      <c r="U421" s="14" t="str">
        <f t="shared" si="479"/>
        <v/>
      </c>
      <c r="W421" s="12" t="str">
        <f t="shared" si="465"/>
        <v/>
      </c>
    </row>
    <row r="422" spans="2:23" x14ac:dyDescent="0.25">
      <c r="B422" s="15" t="str">
        <f t="shared" si="469"/>
        <v/>
      </c>
      <c r="D422" s="14"/>
      <c r="E422" s="14" t="str">
        <f t="shared" si="470"/>
        <v/>
      </c>
      <c r="F422" s="12" t="str">
        <f t="shared" si="466"/>
        <v/>
      </c>
      <c r="G422" s="12" t="str">
        <f t="shared" si="471"/>
        <v/>
      </c>
      <c r="H422" s="16" t="str">
        <f t="shared" si="472"/>
        <v/>
      </c>
      <c r="I422" s="16" t="str">
        <f t="shared" si="473"/>
        <v/>
      </c>
      <c r="K422" s="16" t="str">
        <f t="shared" ref="K422" si="509">+IF(D421&lt;&gt;"","701111","")</f>
        <v/>
      </c>
      <c r="L422" s="13"/>
      <c r="N422" s="12" t="str">
        <f t="shared" si="475"/>
        <v/>
      </c>
      <c r="P422" s="11" t="str">
        <f t="shared" si="476"/>
        <v/>
      </c>
      <c r="Q422" s="11" t="str">
        <f t="shared" si="477"/>
        <v/>
      </c>
      <c r="T422" s="14" t="str">
        <f t="shared" si="478"/>
        <v/>
      </c>
      <c r="U422" s="14" t="str">
        <f t="shared" si="479"/>
        <v/>
      </c>
      <c r="W422" s="12" t="str">
        <f t="shared" si="465"/>
        <v/>
      </c>
    </row>
    <row r="423" spans="2:23" x14ac:dyDescent="0.25">
      <c r="B423" s="15" t="str">
        <f t="shared" si="469"/>
        <v/>
      </c>
      <c r="D423" s="14"/>
      <c r="E423" s="14" t="str">
        <f t="shared" si="470"/>
        <v/>
      </c>
      <c r="F423" s="12" t="str">
        <f t="shared" si="466"/>
        <v/>
      </c>
      <c r="G423" s="12" t="str">
        <f t="shared" si="471"/>
        <v/>
      </c>
      <c r="H423" s="16" t="str">
        <f t="shared" si="472"/>
        <v/>
      </c>
      <c r="I423" s="16" t="str">
        <f t="shared" si="473"/>
        <v/>
      </c>
      <c r="K423" s="16" t="str">
        <f t="shared" ref="K423" si="510">+IF(D421&lt;&gt;"","401111","")</f>
        <v/>
      </c>
      <c r="L423" s="13"/>
      <c r="N423" s="12" t="str">
        <f t="shared" si="475"/>
        <v/>
      </c>
      <c r="P423" s="11" t="str">
        <f t="shared" si="476"/>
        <v/>
      </c>
      <c r="Q423" s="11" t="str">
        <f t="shared" si="477"/>
        <v/>
      </c>
      <c r="T423" s="14" t="str">
        <f t="shared" si="478"/>
        <v/>
      </c>
      <c r="U423" s="14" t="str">
        <f t="shared" si="479"/>
        <v/>
      </c>
      <c r="W423" s="12" t="str">
        <f t="shared" si="465"/>
        <v/>
      </c>
    </row>
    <row r="424" spans="2:23" x14ac:dyDescent="0.25">
      <c r="B424" s="15" t="str">
        <f t="shared" si="469"/>
        <v/>
      </c>
      <c r="D424" s="14"/>
      <c r="E424" s="14" t="str">
        <f t="shared" si="470"/>
        <v/>
      </c>
      <c r="F424" s="12" t="str">
        <f t="shared" si="466"/>
        <v/>
      </c>
      <c r="G424" s="12" t="str">
        <f t="shared" si="471"/>
        <v/>
      </c>
      <c r="H424" s="16" t="str">
        <f t="shared" si="472"/>
        <v/>
      </c>
      <c r="I424" s="16" t="str">
        <f t="shared" si="473"/>
        <v/>
      </c>
      <c r="K424" s="16" t="str">
        <f t="shared" ref="K424" si="511">+IF(D424&lt;&gt;"","121201","")</f>
        <v/>
      </c>
      <c r="L424" s="13"/>
      <c r="N424" s="12" t="str">
        <f t="shared" si="475"/>
        <v/>
      </c>
      <c r="P424" s="11" t="str">
        <f t="shared" si="476"/>
        <v/>
      </c>
      <c r="Q424" s="11" t="str">
        <f t="shared" si="477"/>
        <v/>
      </c>
      <c r="T424" s="14" t="str">
        <f t="shared" si="478"/>
        <v/>
      </c>
      <c r="U424" s="14" t="str">
        <f t="shared" si="479"/>
        <v/>
      </c>
      <c r="W424" s="12" t="str">
        <f t="shared" si="465"/>
        <v/>
      </c>
    </row>
    <row r="425" spans="2:23" x14ac:dyDescent="0.25">
      <c r="B425" s="15" t="str">
        <f t="shared" si="469"/>
        <v/>
      </c>
      <c r="D425" s="14"/>
      <c r="E425" s="14" t="str">
        <f t="shared" si="470"/>
        <v/>
      </c>
      <c r="F425" s="12" t="str">
        <f t="shared" si="466"/>
        <v/>
      </c>
      <c r="G425" s="12" t="str">
        <f t="shared" si="471"/>
        <v/>
      </c>
      <c r="H425" s="16" t="str">
        <f t="shared" si="472"/>
        <v/>
      </c>
      <c r="I425" s="16" t="str">
        <f t="shared" si="473"/>
        <v/>
      </c>
      <c r="K425" s="16" t="str">
        <f t="shared" ref="K425" si="512">+IF(D424&lt;&gt;"","701111","")</f>
        <v/>
      </c>
      <c r="L425" s="13"/>
      <c r="N425" s="12" t="str">
        <f t="shared" si="475"/>
        <v/>
      </c>
      <c r="P425" s="11" t="str">
        <f t="shared" si="476"/>
        <v/>
      </c>
      <c r="Q425" s="11" t="str">
        <f t="shared" si="477"/>
        <v/>
      </c>
      <c r="T425" s="14" t="str">
        <f t="shared" si="478"/>
        <v/>
      </c>
      <c r="U425" s="14" t="str">
        <f t="shared" si="479"/>
        <v/>
      </c>
      <c r="W425" s="12" t="str">
        <f t="shared" si="465"/>
        <v/>
      </c>
    </row>
    <row r="426" spans="2:23" x14ac:dyDescent="0.25">
      <c r="B426" s="15" t="str">
        <f t="shared" si="469"/>
        <v/>
      </c>
      <c r="D426" s="14"/>
      <c r="E426" s="14" t="str">
        <f t="shared" si="470"/>
        <v/>
      </c>
      <c r="F426" s="12" t="str">
        <f t="shared" si="466"/>
        <v/>
      </c>
      <c r="G426" s="12" t="str">
        <f t="shared" si="471"/>
        <v/>
      </c>
      <c r="H426" s="16" t="str">
        <f t="shared" si="472"/>
        <v/>
      </c>
      <c r="I426" s="16" t="str">
        <f t="shared" si="473"/>
        <v/>
      </c>
      <c r="K426" s="16" t="str">
        <f t="shared" ref="K426" si="513">+IF(D424&lt;&gt;"","401111","")</f>
        <v/>
      </c>
      <c r="L426" s="13"/>
      <c r="N426" s="12" t="str">
        <f t="shared" si="475"/>
        <v/>
      </c>
      <c r="P426" s="11" t="str">
        <f t="shared" si="476"/>
        <v/>
      </c>
      <c r="Q426" s="11" t="str">
        <f t="shared" si="477"/>
        <v/>
      </c>
      <c r="T426" s="14" t="str">
        <f t="shared" si="478"/>
        <v/>
      </c>
      <c r="U426" s="14" t="str">
        <f t="shared" si="479"/>
        <v/>
      </c>
      <c r="W426" s="12" t="str">
        <f t="shared" si="465"/>
        <v/>
      </c>
    </row>
    <row r="427" spans="2:23" x14ac:dyDescent="0.25">
      <c r="B427" s="15" t="str">
        <f t="shared" si="469"/>
        <v/>
      </c>
      <c r="D427" s="14"/>
      <c r="E427" s="14" t="str">
        <f t="shared" si="470"/>
        <v/>
      </c>
      <c r="F427" s="12" t="str">
        <f t="shared" si="466"/>
        <v/>
      </c>
      <c r="G427" s="12" t="str">
        <f t="shared" si="471"/>
        <v/>
      </c>
      <c r="H427" s="16" t="str">
        <f t="shared" si="472"/>
        <v/>
      </c>
      <c r="I427" s="16" t="str">
        <f t="shared" si="473"/>
        <v/>
      </c>
      <c r="K427" s="16" t="str">
        <f t="shared" ref="K427" si="514">+IF(D427&lt;&gt;"","121201","")</f>
        <v/>
      </c>
      <c r="L427" s="13"/>
      <c r="N427" s="12" t="str">
        <f t="shared" si="475"/>
        <v/>
      </c>
      <c r="P427" s="11" t="str">
        <f t="shared" si="476"/>
        <v/>
      </c>
      <c r="Q427" s="11" t="str">
        <f t="shared" si="477"/>
        <v/>
      </c>
      <c r="T427" s="14" t="str">
        <f t="shared" si="478"/>
        <v/>
      </c>
      <c r="U427" s="14" t="str">
        <f t="shared" si="479"/>
        <v/>
      </c>
      <c r="W427" s="12" t="str">
        <f t="shared" si="465"/>
        <v/>
      </c>
    </row>
    <row r="428" spans="2:23" x14ac:dyDescent="0.25">
      <c r="B428" s="15" t="str">
        <f t="shared" si="469"/>
        <v/>
      </c>
      <c r="D428" s="14"/>
      <c r="E428" s="14" t="str">
        <f t="shared" si="470"/>
        <v/>
      </c>
      <c r="F428" s="12" t="str">
        <f t="shared" si="466"/>
        <v/>
      </c>
      <c r="G428" s="12" t="str">
        <f t="shared" si="471"/>
        <v/>
      </c>
      <c r="H428" s="16" t="str">
        <f t="shared" si="472"/>
        <v/>
      </c>
      <c r="I428" s="16" t="str">
        <f t="shared" si="473"/>
        <v/>
      </c>
      <c r="K428" s="16" t="str">
        <f t="shared" ref="K428" si="515">+IF(D427&lt;&gt;"","701111","")</f>
        <v/>
      </c>
      <c r="L428" s="13"/>
      <c r="N428" s="12" t="str">
        <f t="shared" si="475"/>
        <v/>
      </c>
      <c r="P428" s="11" t="str">
        <f t="shared" si="476"/>
        <v/>
      </c>
      <c r="Q428" s="11" t="str">
        <f t="shared" si="477"/>
        <v/>
      </c>
      <c r="T428" s="14" t="str">
        <f t="shared" si="478"/>
        <v/>
      </c>
      <c r="U428" s="14" t="str">
        <f t="shared" si="479"/>
        <v/>
      </c>
      <c r="W428" s="12" t="str">
        <f t="shared" si="465"/>
        <v/>
      </c>
    </row>
    <row r="429" spans="2:23" x14ac:dyDescent="0.25">
      <c r="B429" s="15" t="str">
        <f t="shared" si="469"/>
        <v/>
      </c>
      <c r="D429" s="14"/>
      <c r="E429" s="14" t="str">
        <f t="shared" si="470"/>
        <v/>
      </c>
      <c r="F429" s="12" t="str">
        <f t="shared" si="466"/>
        <v/>
      </c>
      <c r="G429" s="12" t="str">
        <f t="shared" si="471"/>
        <v/>
      </c>
      <c r="H429" s="16" t="str">
        <f t="shared" si="472"/>
        <v/>
      </c>
      <c r="I429" s="16" t="str">
        <f t="shared" si="473"/>
        <v/>
      </c>
      <c r="K429" s="16" t="str">
        <f t="shared" ref="K429" si="516">+IF(D427&lt;&gt;"","401111","")</f>
        <v/>
      </c>
      <c r="L429" s="13"/>
      <c r="N429" s="12" t="str">
        <f t="shared" si="475"/>
        <v/>
      </c>
      <c r="P429" s="11" t="str">
        <f t="shared" si="476"/>
        <v/>
      </c>
      <c r="Q429" s="11" t="str">
        <f t="shared" si="477"/>
        <v/>
      </c>
      <c r="T429" s="14" t="str">
        <f t="shared" si="478"/>
        <v/>
      </c>
      <c r="U429" s="14" t="str">
        <f t="shared" si="479"/>
        <v/>
      </c>
      <c r="W429" s="12" t="str">
        <f t="shared" si="465"/>
        <v/>
      </c>
    </row>
    <row r="430" spans="2:23" x14ac:dyDescent="0.25">
      <c r="B430" s="15" t="str">
        <f t="shared" si="469"/>
        <v/>
      </c>
      <c r="D430" s="14"/>
      <c r="E430" s="14" t="str">
        <f t="shared" si="470"/>
        <v/>
      </c>
      <c r="F430" s="12" t="str">
        <f t="shared" si="466"/>
        <v/>
      </c>
      <c r="G430" s="12" t="str">
        <f t="shared" si="471"/>
        <v/>
      </c>
      <c r="H430" s="16" t="str">
        <f t="shared" si="472"/>
        <v/>
      </c>
      <c r="I430" s="16" t="str">
        <f t="shared" si="473"/>
        <v/>
      </c>
      <c r="K430" s="16" t="str">
        <f t="shared" ref="K430" si="517">+IF(D430&lt;&gt;"","121201","")</f>
        <v/>
      </c>
      <c r="L430" s="13"/>
      <c r="N430" s="12" t="str">
        <f t="shared" si="475"/>
        <v/>
      </c>
      <c r="P430" s="11" t="str">
        <f t="shared" si="476"/>
        <v/>
      </c>
      <c r="Q430" s="11" t="str">
        <f t="shared" si="477"/>
        <v/>
      </c>
      <c r="T430" s="14" t="str">
        <f t="shared" si="478"/>
        <v/>
      </c>
      <c r="U430" s="14" t="str">
        <f t="shared" si="479"/>
        <v/>
      </c>
      <c r="W430" s="12" t="str">
        <f t="shared" si="465"/>
        <v/>
      </c>
    </row>
    <row r="431" spans="2:23" x14ac:dyDescent="0.25">
      <c r="B431" s="15" t="str">
        <f t="shared" si="469"/>
        <v/>
      </c>
      <c r="D431" s="14"/>
      <c r="E431" s="14" t="str">
        <f t="shared" si="470"/>
        <v/>
      </c>
      <c r="F431" s="12" t="str">
        <f t="shared" si="466"/>
        <v/>
      </c>
      <c r="G431" s="12" t="str">
        <f t="shared" si="471"/>
        <v/>
      </c>
      <c r="H431" s="16" t="str">
        <f t="shared" si="472"/>
        <v/>
      </c>
      <c r="I431" s="16" t="str">
        <f t="shared" si="473"/>
        <v/>
      </c>
      <c r="K431" s="16" t="str">
        <f t="shared" ref="K431" si="518">+IF(D430&lt;&gt;"","701111","")</f>
        <v/>
      </c>
      <c r="L431" s="13"/>
      <c r="N431" s="12" t="str">
        <f t="shared" si="475"/>
        <v/>
      </c>
      <c r="P431" s="11" t="str">
        <f t="shared" si="476"/>
        <v/>
      </c>
      <c r="Q431" s="11" t="str">
        <f t="shared" si="477"/>
        <v/>
      </c>
      <c r="T431" s="14" t="str">
        <f t="shared" si="478"/>
        <v/>
      </c>
      <c r="U431" s="14" t="str">
        <f t="shared" si="479"/>
        <v/>
      </c>
      <c r="W431" s="12" t="str">
        <f t="shared" si="465"/>
        <v/>
      </c>
    </row>
    <row r="432" spans="2:23" x14ac:dyDescent="0.25">
      <c r="B432" s="15" t="str">
        <f t="shared" si="469"/>
        <v/>
      </c>
      <c r="D432" s="14"/>
      <c r="E432" s="14" t="str">
        <f t="shared" si="470"/>
        <v/>
      </c>
      <c r="F432" s="12" t="str">
        <f t="shared" si="466"/>
        <v/>
      </c>
      <c r="G432" s="12" t="str">
        <f t="shared" si="471"/>
        <v/>
      </c>
      <c r="H432" s="16" t="str">
        <f t="shared" si="472"/>
        <v/>
      </c>
      <c r="I432" s="16" t="str">
        <f t="shared" si="473"/>
        <v/>
      </c>
      <c r="K432" s="16" t="str">
        <f t="shared" ref="K432" si="519">+IF(D430&lt;&gt;"","401111","")</f>
        <v/>
      </c>
      <c r="L432" s="13"/>
      <c r="N432" s="12" t="str">
        <f t="shared" si="475"/>
        <v/>
      </c>
      <c r="P432" s="11" t="str">
        <f t="shared" si="476"/>
        <v/>
      </c>
      <c r="Q432" s="11" t="str">
        <f t="shared" si="477"/>
        <v/>
      </c>
      <c r="T432" s="14" t="str">
        <f t="shared" si="478"/>
        <v/>
      </c>
      <c r="U432" s="14" t="str">
        <f t="shared" si="479"/>
        <v/>
      </c>
      <c r="W432" s="12" t="str">
        <f t="shared" si="465"/>
        <v/>
      </c>
    </row>
    <row r="433" spans="2:23" x14ac:dyDescent="0.25">
      <c r="B433" s="15" t="str">
        <f t="shared" si="469"/>
        <v/>
      </c>
      <c r="D433" s="14"/>
      <c r="E433" s="14" t="str">
        <f t="shared" si="470"/>
        <v/>
      </c>
      <c r="F433" s="12" t="str">
        <f t="shared" si="466"/>
        <v/>
      </c>
      <c r="G433" s="12" t="str">
        <f t="shared" si="471"/>
        <v/>
      </c>
      <c r="H433" s="16" t="str">
        <f t="shared" si="472"/>
        <v/>
      </c>
      <c r="I433" s="16" t="str">
        <f t="shared" si="473"/>
        <v/>
      </c>
      <c r="K433" s="16" t="str">
        <f t="shared" ref="K433" si="520">+IF(D433&lt;&gt;"","121201","")</f>
        <v/>
      </c>
      <c r="L433" s="13"/>
      <c r="N433" s="12" t="str">
        <f t="shared" si="475"/>
        <v/>
      </c>
      <c r="P433" s="11" t="str">
        <f t="shared" si="476"/>
        <v/>
      </c>
      <c r="Q433" s="11" t="str">
        <f t="shared" si="477"/>
        <v/>
      </c>
      <c r="T433" s="14" t="str">
        <f t="shared" si="478"/>
        <v/>
      </c>
      <c r="U433" s="14" t="str">
        <f t="shared" si="479"/>
        <v/>
      </c>
      <c r="W433" s="12" t="str">
        <f t="shared" si="465"/>
        <v/>
      </c>
    </row>
    <row r="434" spans="2:23" x14ac:dyDescent="0.25">
      <c r="B434" s="15" t="str">
        <f t="shared" si="469"/>
        <v/>
      </c>
      <c r="D434" s="14"/>
      <c r="E434" s="14" t="str">
        <f t="shared" si="470"/>
        <v/>
      </c>
      <c r="F434" s="12" t="str">
        <f t="shared" si="466"/>
        <v/>
      </c>
      <c r="G434" s="12" t="str">
        <f t="shared" si="471"/>
        <v/>
      </c>
      <c r="H434" s="16" t="str">
        <f t="shared" si="472"/>
        <v/>
      </c>
      <c r="I434" s="16" t="str">
        <f t="shared" si="473"/>
        <v/>
      </c>
      <c r="K434" s="16" t="str">
        <f t="shared" ref="K434" si="521">+IF(D433&lt;&gt;"","701111","")</f>
        <v/>
      </c>
      <c r="L434" s="13"/>
      <c r="N434" s="12" t="str">
        <f t="shared" si="475"/>
        <v/>
      </c>
      <c r="P434" s="11" t="str">
        <f t="shared" si="476"/>
        <v/>
      </c>
      <c r="Q434" s="11" t="str">
        <f t="shared" si="477"/>
        <v/>
      </c>
      <c r="T434" s="14" t="str">
        <f t="shared" si="478"/>
        <v/>
      </c>
      <c r="U434" s="14" t="str">
        <f t="shared" si="479"/>
        <v/>
      </c>
      <c r="W434" s="12" t="str">
        <f t="shared" si="465"/>
        <v/>
      </c>
    </row>
    <row r="435" spans="2:23" x14ac:dyDescent="0.25">
      <c r="B435" s="15" t="str">
        <f t="shared" si="469"/>
        <v/>
      </c>
      <c r="D435" s="14"/>
      <c r="E435" s="14" t="str">
        <f t="shared" si="470"/>
        <v/>
      </c>
      <c r="F435" s="12" t="str">
        <f t="shared" si="466"/>
        <v/>
      </c>
      <c r="G435" s="12" t="str">
        <f t="shared" si="471"/>
        <v/>
      </c>
      <c r="H435" s="16" t="str">
        <f t="shared" si="472"/>
        <v/>
      </c>
      <c r="I435" s="16" t="str">
        <f t="shared" si="473"/>
        <v/>
      </c>
      <c r="K435" s="16" t="str">
        <f t="shared" ref="K435" si="522">+IF(D433&lt;&gt;"","401111","")</f>
        <v/>
      </c>
      <c r="L435" s="13"/>
      <c r="N435" s="12" t="str">
        <f t="shared" si="475"/>
        <v/>
      </c>
      <c r="P435" s="11" t="str">
        <f t="shared" si="476"/>
        <v/>
      </c>
      <c r="Q435" s="11" t="str">
        <f t="shared" si="477"/>
        <v/>
      </c>
      <c r="T435" s="14" t="str">
        <f t="shared" si="478"/>
        <v/>
      </c>
      <c r="U435" s="14" t="str">
        <f t="shared" si="479"/>
        <v/>
      </c>
      <c r="W435" s="12" t="str">
        <f t="shared" si="465"/>
        <v/>
      </c>
    </row>
    <row r="436" spans="2:23" x14ac:dyDescent="0.25">
      <c r="B436" s="15" t="str">
        <f t="shared" si="469"/>
        <v/>
      </c>
      <c r="D436" s="14"/>
      <c r="E436" s="14" t="str">
        <f t="shared" si="470"/>
        <v/>
      </c>
      <c r="F436" s="12" t="str">
        <f t="shared" si="466"/>
        <v/>
      </c>
      <c r="G436" s="12" t="str">
        <f t="shared" si="471"/>
        <v/>
      </c>
      <c r="H436" s="16" t="str">
        <f t="shared" si="472"/>
        <v/>
      </c>
      <c r="I436" s="16" t="str">
        <f t="shared" si="473"/>
        <v/>
      </c>
      <c r="K436" s="16" t="str">
        <f t="shared" ref="K436" si="523">+IF(D436&lt;&gt;"","121201","")</f>
        <v/>
      </c>
      <c r="L436" s="13"/>
      <c r="N436" s="12" t="str">
        <f t="shared" si="475"/>
        <v/>
      </c>
      <c r="P436" s="11" t="str">
        <f t="shared" si="476"/>
        <v/>
      </c>
      <c r="Q436" s="11" t="str">
        <f t="shared" si="477"/>
        <v/>
      </c>
      <c r="T436" s="14" t="str">
        <f t="shared" si="478"/>
        <v/>
      </c>
      <c r="U436" s="14" t="str">
        <f t="shared" si="479"/>
        <v/>
      </c>
      <c r="W436" s="12" t="str">
        <f t="shared" si="465"/>
        <v/>
      </c>
    </row>
    <row r="437" spans="2:23" x14ac:dyDescent="0.25">
      <c r="B437" s="15" t="str">
        <f t="shared" si="469"/>
        <v/>
      </c>
      <c r="D437" s="14"/>
      <c r="E437" s="14" t="str">
        <f t="shared" si="470"/>
        <v/>
      </c>
      <c r="F437" s="12" t="str">
        <f t="shared" si="466"/>
        <v/>
      </c>
      <c r="G437" s="12" t="str">
        <f t="shared" si="471"/>
        <v/>
      </c>
      <c r="H437" s="16" t="str">
        <f t="shared" si="472"/>
        <v/>
      </c>
      <c r="I437" s="16" t="str">
        <f t="shared" si="473"/>
        <v/>
      </c>
      <c r="K437" s="16" t="str">
        <f t="shared" ref="K437" si="524">+IF(D436&lt;&gt;"","701111","")</f>
        <v/>
      </c>
      <c r="L437" s="13"/>
      <c r="N437" s="12" t="str">
        <f t="shared" si="475"/>
        <v/>
      </c>
      <c r="P437" s="11" t="str">
        <f t="shared" si="476"/>
        <v/>
      </c>
      <c r="Q437" s="11" t="str">
        <f t="shared" si="477"/>
        <v/>
      </c>
      <c r="T437" s="14" t="str">
        <f t="shared" si="478"/>
        <v/>
      </c>
      <c r="U437" s="14" t="str">
        <f t="shared" si="479"/>
        <v/>
      </c>
      <c r="W437" s="12" t="str">
        <f t="shared" si="465"/>
        <v/>
      </c>
    </row>
    <row r="438" spans="2:23" x14ac:dyDescent="0.25">
      <c r="B438" s="15" t="str">
        <f t="shared" si="469"/>
        <v/>
      </c>
      <c r="D438" s="14"/>
      <c r="E438" s="14" t="str">
        <f t="shared" si="470"/>
        <v/>
      </c>
      <c r="F438" s="12" t="str">
        <f t="shared" si="466"/>
        <v/>
      </c>
      <c r="G438" s="12" t="str">
        <f t="shared" si="471"/>
        <v/>
      </c>
      <c r="H438" s="16" t="str">
        <f t="shared" si="472"/>
        <v/>
      </c>
      <c r="I438" s="16" t="str">
        <f t="shared" si="473"/>
        <v/>
      </c>
      <c r="K438" s="16" t="str">
        <f t="shared" ref="K438" si="525">+IF(D436&lt;&gt;"","401111","")</f>
        <v/>
      </c>
      <c r="L438" s="13"/>
      <c r="N438" s="12" t="str">
        <f t="shared" si="475"/>
        <v/>
      </c>
      <c r="P438" s="11" t="str">
        <f t="shared" si="476"/>
        <v/>
      </c>
      <c r="Q438" s="11" t="str">
        <f t="shared" si="477"/>
        <v/>
      </c>
      <c r="T438" s="14" t="str">
        <f t="shared" si="478"/>
        <v/>
      </c>
      <c r="U438" s="14" t="str">
        <f t="shared" si="479"/>
        <v/>
      </c>
      <c r="W438" s="12" t="str">
        <f t="shared" si="465"/>
        <v/>
      </c>
    </row>
    <row r="439" spans="2:23" x14ac:dyDescent="0.25">
      <c r="B439" s="15" t="str">
        <f t="shared" si="469"/>
        <v/>
      </c>
      <c r="D439" s="14"/>
      <c r="E439" s="14" t="str">
        <f t="shared" si="470"/>
        <v/>
      </c>
      <c r="F439" s="12" t="str">
        <f t="shared" si="466"/>
        <v/>
      </c>
      <c r="G439" s="12" t="str">
        <f t="shared" si="471"/>
        <v/>
      </c>
      <c r="H439" s="16" t="str">
        <f t="shared" si="472"/>
        <v/>
      </c>
      <c r="I439" s="16" t="str">
        <f t="shared" si="473"/>
        <v/>
      </c>
      <c r="K439" s="16" t="str">
        <f t="shared" ref="K439" si="526">+IF(D439&lt;&gt;"","121201","")</f>
        <v/>
      </c>
      <c r="L439" s="13"/>
      <c r="N439" s="12" t="str">
        <f t="shared" si="475"/>
        <v/>
      </c>
      <c r="P439" s="11" t="str">
        <f t="shared" si="476"/>
        <v/>
      </c>
      <c r="Q439" s="11" t="str">
        <f t="shared" si="477"/>
        <v/>
      </c>
      <c r="T439" s="14" t="str">
        <f t="shared" si="478"/>
        <v/>
      </c>
      <c r="U439" s="14" t="str">
        <f t="shared" si="479"/>
        <v/>
      </c>
      <c r="W439" s="12" t="str">
        <f t="shared" si="465"/>
        <v/>
      </c>
    </row>
    <row r="440" spans="2:23" x14ac:dyDescent="0.25">
      <c r="B440" s="15" t="str">
        <f t="shared" si="469"/>
        <v/>
      </c>
      <c r="D440" s="14"/>
      <c r="E440" s="14" t="str">
        <f t="shared" si="470"/>
        <v/>
      </c>
      <c r="F440" s="12" t="str">
        <f t="shared" si="466"/>
        <v/>
      </c>
      <c r="G440" s="12" t="str">
        <f t="shared" si="471"/>
        <v/>
      </c>
      <c r="H440" s="16" t="str">
        <f t="shared" si="472"/>
        <v/>
      </c>
      <c r="I440" s="16" t="str">
        <f t="shared" si="473"/>
        <v/>
      </c>
      <c r="K440" s="16" t="str">
        <f t="shared" ref="K440" si="527">+IF(D439&lt;&gt;"","701111","")</f>
        <v/>
      </c>
      <c r="L440" s="13"/>
      <c r="N440" s="12" t="str">
        <f t="shared" si="475"/>
        <v/>
      </c>
      <c r="P440" s="11" t="str">
        <f t="shared" si="476"/>
        <v/>
      </c>
      <c r="Q440" s="11" t="str">
        <f t="shared" si="477"/>
        <v/>
      </c>
      <c r="T440" s="14" t="str">
        <f t="shared" si="478"/>
        <v/>
      </c>
      <c r="U440" s="14" t="str">
        <f t="shared" si="479"/>
        <v/>
      </c>
      <c r="W440" s="12" t="str">
        <f t="shared" si="465"/>
        <v/>
      </c>
    </row>
    <row r="441" spans="2:23" x14ac:dyDescent="0.25">
      <c r="B441" s="15" t="str">
        <f t="shared" si="469"/>
        <v/>
      </c>
      <c r="D441" s="14"/>
      <c r="E441" s="14" t="str">
        <f t="shared" si="470"/>
        <v/>
      </c>
      <c r="F441" s="12" t="str">
        <f t="shared" si="466"/>
        <v/>
      </c>
      <c r="G441" s="12" t="str">
        <f t="shared" si="471"/>
        <v/>
      </c>
      <c r="H441" s="16" t="str">
        <f t="shared" si="472"/>
        <v/>
      </c>
      <c r="I441" s="16" t="str">
        <f t="shared" si="473"/>
        <v/>
      </c>
      <c r="K441" s="16" t="str">
        <f t="shared" ref="K441" si="528">+IF(D439&lt;&gt;"","401111","")</f>
        <v/>
      </c>
      <c r="L441" s="13"/>
      <c r="N441" s="12" t="str">
        <f t="shared" si="475"/>
        <v/>
      </c>
      <c r="P441" s="11" t="str">
        <f t="shared" si="476"/>
        <v/>
      </c>
      <c r="Q441" s="11" t="str">
        <f t="shared" si="477"/>
        <v/>
      </c>
      <c r="T441" s="14" t="str">
        <f t="shared" si="478"/>
        <v/>
      </c>
      <c r="U441" s="14" t="str">
        <f t="shared" si="479"/>
        <v/>
      </c>
      <c r="W441" s="12" t="str">
        <f t="shared" si="465"/>
        <v/>
      </c>
    </row>
    <row r="442" spans="2:23" x14ac:dyDescent="0.25">
      <c r="B442" s="15" t="str">
        <f t="shared" si="469"/>
        <v/>
      </c>
      <c r="D442" s="14"/>
      <c r="E442" s="14" t="str">
        <f t="shared" si="470"/>
        <v/>
      </c>
      <c r="F442" s="12" t="str">
        <f t="shared" si="466"/>
        <v/>
      </c>
      <c r="G442" s="12" t="str">
        <f t="shared" si="471"/>
        <v/>
      </c>
      <c r="H442" s="16" t="str">
        <f t="shared" si="472"/>
        <v/>
      </c>
      <c r="I442" s="16" t="str">
        <f t="shared" si="473"/>
        <v/>
      </c>
      <c r="K442" s="16" t="str">
        <f t="shared" ref="K442" si="529">+IF(D442&lt;&gt;"","121201","")</f>
        <v/>
      </c>
      <c r="L442" s="13"/>
      <c r="N442" s="12" t="str">
        <f t="shared" si="475"/>
        <v/>
      </c>
      <c r="P442" s="11" t="str">
        <f t="shared" si="476"/>
        <v/>
      </c>
      <c r="Q442" s="11" t="str">
        <f t="shared" si="477"/>
        <v/>
      </c>
      <c r="T442" s="14" t="str">
        <f t="shared" si="478"/>
        <v/>
      </c>
      <c r="U442" s="14" t="str">
        <f t="shared" si="479"/>
        <v/>
      </c>
      <c r="W442" s="12" t="str">
        <f t="shared" si="465"/>
        <v/>
      </c>
    </row>
    <row r="443" spans="2:23" x14ac:dyDescent="0.25">
      <c r="B443" s="15" t="str">
        <f t="shared" si="469"/>
        <v/>
      </c>
      <c r="D443" s="14"/>
      <c r="E443" s="14" t="str">
        <f t="shared" si="470"/>
        <v/>
      </c>
      <c r="F443" s="12" t="str">
        <f t="shared" si="466"/>
        <v/>
      </c>
      <c r="G443" s="12" t="str">
        <f t="shared" si="471"/>
        <v/>
      </c>
      <c r="H443" s="16" t="str">
        <f t="shared" si="472"/>
        <v/>
      </c>
      <c r="I443" s="16" t="str">
        <f t="shared" si="473"/>
        <v/>
      </c>
      <c r="K443" s="16" t="str">
        <f t="shared" ref="K443" si="530">+IF(D442&lt;&gt;"","701111","")</f>
        <v/>
      </c>
      <c r="L443" s="13"/>
      <c r="N443" s="12" t="str">
        <f t="shared" si="475"/>
        <v/>
      </c>
      <c r="P443" s="11" t="str">
        <f t="shared" si="476"/>
        <v/>
      </c>
      <c r="Q443" s="11" t="str">
        <f t="shared" si="477"/>
        <v/>
      </c>
      <c r="T443" s="14" t="str">
        <f t="shared" si="478"/>
        <v/>
      </c>
      <c r="U443" s="14" t="str">
        <f t="shared" si="479"/>
        <v/>
      </c>
      <c r="W443" s="12" t="str">
        <f t="shared" si="465"/>
        <v/>
      </c>
    </row>
    <row r="444" spans="2:23" x14ac:dyDescent="0.25">
      <c r="B444" s="15" t="str">
        <f t="shared" si="469"/>
        <v/>
      </c>
      <c r="D444" s="14"/>
      <c r="E444" s="14" t="str">
        <f t="shared" si="470"/>
        <v/>
      </c>
      <c r="F444" s="12" t="str">
        <f t="shared" si="466"/>
        <v/>
      </c>
      <c r="G444" s="12" t="str">
        <f t="shared" si="471"/>
        <v/>
      </c>
      <c r="H444" s="16" t="str">
        <f t="shared" si="472"/>
        <v/>
      </c>
      <c r="I444" s="16" t="str">
        <f t="shared" si="473"/>
        <v/>
      </c>
      <c r="K444" s="16" t="str">
        <f t="shared" ref="K444" si="531">+IF(D442&lt;&gt;"","401111","")</f>
        <v/>
      </c>
      <c r="L444" s="13"/>
      <c r="N444" s="12" t="str">
        <f t="shared" si="475"/>
        <v/>
      </c>
      <c r="P444" s="11" t="str">
        <f t="shared" si="476"/>
        <v/>
      </c>
      <c r="Q444" s="11" t="str">
        <f t="shared" si="477"/>
        <v/>
      </c>
      <c r="T444" s="14" t="str">
        <f t="shared" si="478"/>
        <v/>
      </c>
      <c r="U444" s="14" t="str">
        <f t="shared" si="479"/>
        <v/>
      </c>
      <c r="W444" s="12" t="str">
        <f t="shared" si="465"/>
        <v/>
      </c>
    </row>
    <row r="445" spans="2:23" x14ac:dyDescent="0.25">
      <c r="B445" s="15" t="str">
        <f t="shared" si="469"/>
        <v/>
      </c>
      <c r="D445" s="14"/>
      <c r="E445" s="14" t="str">
        <f t="shared" si="470"/>
        <v/>
      </c>
      <c r="F445" s="12" t="str">
        <f t="shared" si="466"/>
        <v/>
      </c>
      <c r="G445" s="12" t="str">
        <f t="shared" si="471"/>
        <v/>
      </c>
      <c r="H445" s="16" t="str">
        <f t="shared" si="472"/>
        <v/>
      </c>
      <c r="I445" s="16" t="str">
        <f t="shared" si="473"/>
        <v/>
      </c>
      <c r="K445" s="16" t="str">
        <f t="shared" ref="K445" si="532">+IF(D445&lt;&gt;"","121201","")</f>
        <v/>
      </c>
      <c r="L445" s="13"/>
      <c r="N445" s="12" t="str">
        <f t="shared" si="475"/>
        <v/>
      </c>
      <c r="P445" s="11" t="str">
        <f t="shared" si="476"/>
        <v/>
      </c>
      <c r="Q445" s="11" t="str">
        <f t="shared" si="477"/>
        <v/>
      </c>
      <c r="T445" s="14" t="str">
        <f t="shared" si="478"/>
        <v/>
      </c>
      <c r="U445" s="14" t="str">
        <f t="shared" si="479"/>
        <v/>
      </c>
      <c r="W445" s="12" t="str">
        <f t="shared" si="465"/>
        <v/>
      </c>
    </row>
    <row r="446" spans="2:23" x14ac:dyDescent="0.25">
      <c r="B446" s="15" t="str">
        <f t="shared" si="469"/>
        <v/>
      </c>
      <c r="D446" s="14"/>
      <c r="E446" s="14" t="str">
        <f t="shared" si="470"/>
        <v/>
      </c>
      <c r="F446" s="12" t="str">
        <f t="shared" si="466"/>
        <v/>
      </c>
      <c r="G446" s="12" t="str">
        <f t="shared" si="471"/>
        <v/>
      </c>
      <c r="H446" s="16" t="str">
        <f t="shared" si="472"/>
        <v/>
      </c>
      <c r="I446" s="16" t="str">
        <f t="shared" si="473"/>
        <v/>
      </c>
      <c r="K446" s="16" t="str">
        <f t="shared" ref="K446" si="533">+IF(D445&lt;&gt;"","701111","")</f>
        <v/>
      </c>
      <c r="L446" s="13"/>
      <c r="N446" s="12" t="str">
        <f t="shared" si="475"/>
        <v/>
      </c>
      <c r="P446" s="11" t="str">
        <f t="shared" si="476"/>
        <v/>
      </c>
      <c r="Q446" s="11" t="str">
        <f t="shared" si="477"/>
        <v/>
      </c>
      <c r="T446" s="14" t="str">
        <f t="shared" si="478"/>
        <v/>
      </c>
      <c r="U446" s="14" t="str">
        <f t="shared" si="479"/>
        <v/>
      </c>
      <c r="W446" s="12" t="str">
        <f t="shared" si="465"/>
        <v/>
      </c>
    </row>
    <row r="447" spans="2:23" x14ac:dyDescent="0.25">
      <c r="B447" s="15" t="str">
        <f t="shared" si="469"/>
        <v/>
      </c>
      <c r="D447" s="14"/>
      <c r="E447" s="14" t="str">
        <f t="shared" si="470"/>
        <v/>
      </c>
      <c r="F447" s="12" t="str">
        <f t="shared" si="466"/>
        <v/>
      </c>
      <c r="G447" s="12" t="str">
        <f t="shared" si="471"/>
        <v/>
      </c>
      <c r="H447" s="16" t="str">
        <f t="shared" si="472"/>
        <v/>
      </c>
      <c r="I447" s="16" t="str">
        <f t="shared" si="473"/>
        <v/>
      </c>
      <c r="K447" s="16" t="str">
        <f t="shared" ref="K447" si="534">+IF(D445&lt;&gt;"","401111","")</f>
        <v/>
      </c>
      <c r="L447" s="13"/>
      <c r="N447" s="12" t="str">
        <f t="shared" si="475"/>
        <v/>
      </c>
      <c r="P447" s="11" t="str">
        <f t="shared" si="476"/>
        <v/>
      </c>
      <c r="Q447" s="11" t="str">
        <f t="shared" si="477"/>
        <v/>
      </c>
      <c r="T447" s="14" t="str">
        <f t="shared" si="478"/>
        <v/>
      </c>
      <c r="U447" s="14" t="str">
        <f t="shared" si="479"/>
        <v/>
      </c>
      <c r="W447" s="12" t="str">
        <f t="shared" si="465"/>
        <v/>
      </c>
    </row>
    <row r="448" spans="2:23" x14ac:dyDescent="0.25">
      <c r="B448" s="15" t="str">
        <f t="shared" si="469"/>
        <v/>
      </c>
      <c r="D448" s="14"/>
      <c r="E448" s="14" t="str">
        <f t="shared" si="470"/>
        <v/>
      </c>
      <c r="F448" s="12" t="str">
        <f t="shared" si="466"/>
        <v/>
      </c>
      <c r="G448" s="12" t="str">
        <f t="shared" si="471"/>
        <v/>
      </c>
      <c r="H448" s="16" t="str">
        <f t="shared" si="472"/>
        <v/>
      </c>
      <c r="I448" s="16" t="str">
        <f t="shared" si="473"/>
        <v/>
      </c>
      <c r="K448" s="16" t="str">
        <f t="shared" ref="K448" si="535">+IF(D448&lt;&gt;"","121201","")</f>
        <v/>
      </c>
      <c r="L448" s="13"/>
      <c r="N448" s="12" t="str">
        <f t="shared" si="475"/>
        <v/>
      </c>
      <c r="P448" s="11" t="str">
        <f t="shared" si="476"/>
        <v/>
      </c>
      <c r="Q448" s="11" t="str">
        <f t="shared" si="477"/>
        <v/>
      </c>
      <c r="T448" s="14" t="str">
        <f t="shared" si="478"/>
        <v/>
      </c>
      <c r="U448" s="14" t="str">
        <f t="shared" si="479"/>
        <v/>
      </c>
      <c r="W448" s="12" t="str">
        <f t="shared" si="465"/>
        <v/>
      </c>
    </row>
    <row r="449" spans="2:23" x14ac:dyDescent="0.25">
      <c r="B449" s="15" t="str">
        <f t="shared" si="469"/>
        <v/>
      </c>
      <c r="D449" s="14"/>
      <c r="E449" s="14" t="str">
        <f t="shared" si="470"/>
        <v/>
      </c>
      <c r="F449" s="12" t="str">
        <f t="shared" si="466"/>
        <v/>
      </c>
      <c r="G449" s="12" t="str">
        <f t="shared" si="471"/>
        <v/>
      </c>
      <c r="H449" s="16" t="str">
        <f t="shared" si="472"/>
        <v/>
      </c>
      <c r="I449" s="16" t="str">
        <f t="shared" si="473"/>
        <v/>
      </c>
      <c r="K449" s="16" t="str">
        <f t="shared" ref="K449" si="536">+IF(D448&lt;&gt;"","701111","")</f>
        <v/>
      </c>
      <c r="L449" s="13"/>
      <c r="N449" s="12" t="str">
        <f t="shared" si="475"/>
        <v/>
      </c>
      <c r="P449" s="11" t="str">
        <f t="shared" si="476"/>
        <v/>
      </c>
      <c r="Q449" s="11" t="str">
        <f t="shared" si="477"/>
        <v/>
      </c>
      <c r="T449" s="14" t="str">
        <f t="shared" si="478"/>
        <v/>
      </c>
      <c r="U449" s="14" t="str">
        <f t="shared" si="479"/>
        <v/>
      </c>
      <c r="W449" s="12" t="str">
        <f t="shared" si="465"/>
        <v/>
      </c>
    </row>
    <row r="450" spans="2:23" x14ac:dyDescent="0.25">
      <c r="B450" s="15" t="str">
        <f t="shared" si="469"/>
        <v/>
      </c>
      <c r="D450" s="14"/>
      <c r="E450" s="14" t="str">
        <f t="shared" si="470"/>
        <v/>
      </c>
      <c r="F450" s="12" t="str">
        <f t="shared" si="466"/>
        <v/>
      </c>
      <c r="G450" s="12" t="str">
        <f t="shared" si="471"/>
        <v/>
      </c>
      <c r="H450" s="16" t="str">
        <f t="shared" si="472"/>
        <v/>
      </c>
      <c r="I450" s="16" t="str">
        <f t="shared" si="473"/>
        <v/>
      </c>
      <c r="K450" s="16" t="str">
        <f t="shared" ref="K450" si="537">+IF(D448&lt;&gt;"","401111","")</f>
        <v/>
      </c>
      <c r="L450" s="13"/>
      <c r="N450" s="12" t="str">
        <f t="shared" si="475"/>
        <v/>
      </c>
      <c r="P450" s="11" t="str">
        <f t="shared" si="476"/>
        <v/>
      </c>
      <c r="Q450" s="11" t="str">
        <f t="shared" si="477"/>
        <v/>
      </c>
      <c r="T450" s="14" t="str">
        <f t="shared" si="478"/>
        <v/>
      </c>
      <c r="U450" s="14" t="str">
        <f t="shared" si="479"/>
        <v/>
      </c>
      <c r="W450" s="12" t="str">
        <f t="shared" si="465"/>
        <v/>
      </c>
    </row>
    <row r="451" spans="2:23" x14ac:dyDescent="0.25">
      <c r="B451" s="15" t="str">
        <f t="shared" si="469"/>
        <v/>
      </c>
      <c r="D451" s="14"/>
      <c r="E451" s="14" t="str">
        <f t="shared" si="470"/>
        <v/>
      </c>
      <c r="F451" s="12" t="str">
        <f t="shared" si="466"/>
        <v/>
      </c>
      <c r="G451" s="12" t="str">
        <f t="shared" si="471"/>
        <v/>
      </c>
      <c r="H451" s="16" t="str">
        <f t="shared" si="472"/>
        <v/>
      </c>
      <c r="I451" s="16" t="str">
        <f t="shared" si="473"/>
        <v/>
      </c>
      <c r="K451" s="16" t="str">
        <f t="shared" ref="K451" si="538">+IF(D451&lt;&gt;"","121201","")</f>
        <v/>
      </c>
      <c r="L451" s="13"/>
      <c r="N451" s="12" t="str">
        <f t="shared" si="475"/>
        <v/>
      </c>
      <c r="P451" s="11" t="str">
        <f t="shared" si="476"/>
        <v/>
      </c>
      <c r="Q451" s="11" t="str">
        <f t="shared" si="477"/>
        <v/>
      </c>
      <c r="T451" s="14" t="str">
        <f t="shared" si="478"/>
        <v/>
      </c>
      <c r="U451" s="14" t="str">
        <f t="shared" si="479"/>
        <v/>
      </c>
      <c r="W451" s="12" t="str">
        <f t="shared" si="465"/>
        <v/>
      </c>
    </row>
    <row r="452" spans="2:23" x14ac:dyDescent="0.25">
      <c r="B452" s="15" t="str">
        <f t="shared" si="469"/>
        <v/>
      </c>
      <c r="D452" s="14"/>
      <c r="E452" s="14" t="str">
        <f t="shared" si="470"/>
        <v/>
      </c>
      <c r="F452" s="12" t="str">
        <f t="shared" si="466"/>
        <v/>
      </c>
      <c r="G452" s="12" t="str">
        <f t="shared" si="471"/>
        <v/>
      </c>
      <c r="H452" s="16" t="str">
        <f t="shared" si="472"/>
        <v/>
      </c>
      <c r="I452" s="16" t="str">
        <f t="shared" si="473"/>
        <v/>
      </c>
      <c r="K452" s="16" t="str">
        <f t="shared" ref="K452" si="539">+IF(D451&lt;&gt;"","701111","")</f>
        <v/>
      </c>
      <c r="L452" s="13"/>
      <c r="N452" s="12" t="str">
        <f t="shared" si="475"/>
        <v/>
      </c>
      <c r="P452" s="11" t="str">
        <f t="shared" si="476"/>
        <v/>
      </c>
      <c r="Q452" s="11" t="str">
        <f t="shared" si="477"/>
        <v/>
      </c>
      <c r="T452" s="14" t="str">
        <f t="shared" si="478"/>
        <v/>
      </c>
      <c r="U452" s="14" t="str">
        <f t="shared" si="479"/>
        <v/>
      </c>
      <c r="W452" s="12" t="str">
        <f t="shared" si="465"/>
        <v/>
      </c>
    </row>
    <row r="453" spans="2:23" x14ac:dyDescent="0.25">
      <c r="B453" s="15" t="str">
        <f t="shared" si="469"/>
        <v/>
      </c>
      <c r="D453" s="14"/>
      <c r="E453" s="14" t="str">
        <f t="shared" si="470"/>
        <v/>
      </c>
      <c r="F453" s="12" t="str">
        <f t="shared" si="466"/>
        <v/>
      </c>
      <c r="G453" s="12" t="str">
        <f t="shared" si="471"/>
        <v/>
      </c>
      <c r="H453" s="16" t="str">
        <f t="shared" si="472"/>
        <v/>
      </c>
      <c r="I453" s="16" t="str">
        <f t="shared" si="473"/>
        <v/>
      </c>
      <c r="K453" s="16" t="str">
        <f t="shared" ref="K453" si="540">+IF(D451&lt;&gt;"","401111","")</f>
        <v/>
      </c>
      <c r="L453" s="13"/>
      <c r="N453" s="12" t="str">
        <f t="shared" si="475"/>
        <v/>
      </c>
      <c r="P453" s="11" t="str">
        <f t="shared" si="476"/>
        <v/>
      </c>
      <c r="Q453" s="11" t="str">
        <f t="shared" si="477"/>
        <v/>
      </c>
      <c r="T453" s="14" t="str">
        <f t="shared" si="478"/>
        <v/>
      </c>
      <c r="U453" s="14" t="str">
        <f t="shared" si="479"/>
        <v/>
      </c>
      <c r="W453" s="12" t="str">
        <f t="shared" ref="W453:W516" si="541">+IF(C453&lt;&gt;"","VENTAS FT "&amp;S453,"")</f>
        <v/>
      </c>
    </row>
    <row r="454" spans="2:23" x14ac:dyDescent="0.25">
      <c r="B454" s="15" t="str">
        <f t="shared" si="469"/>
        <v/>
      </c>
      <c r="D454" s="14"/>
      <c r="E454" s="14" t="str">
        <f t="shared" si="470"/>
        <v/>
      </c>
      <c r="F454" s="12" t="str">
        <f t="shared" ref="F454:F517" si="542">+IF(D454&lt;&gt;"","VENTAS FT "&amp;S454,"")</f>
        <v/>
      </c>
      <c r="G454" s="12" t="str">
        <f t="shared" si="471"/>
        <v/>
      </c>
      <c r="H454" s="16" t="str">
        <f t="shared" si="472"/>
        <v/>
      </c>
      <c r="I454" s="16" t="str">
        <f t="shared" si="473"/>
        <v/>
      </c>
      <c r="K454" s="16" t="str">
        <f t="shared" ref="K454" si="543">+IF(D454&lt;&gt;"","121201","")</f>
        <v/>
      </c>
      <c r="L454" s="13"/>
      <c r="N454" s="12" t="str">
        <f t="shared" si="475"/>
        <v/>
      </c>
      <c r="P454" s="11" t="str">
        <f t="shared" si="476"/>
        <v/>
      </c>
      <c r="Q454" s="11" t="str">
        <f t="shared" si="477"/>
        <v/>
      </c>
      <c r="T454" s="14" t="str">
        <f t="shared" si="478"/>
        <v/>
      </c>
      <c r="U454" s="14" t="str">
        <f t="shared" si="479"/>
        <v/>
      </c>
      <c r="W454" s="12" t="str">
        <f t="shared" si="541"/>
        <v/>
      </c>
    </row>
    <row r="455" spans="2:23" x14ac:dyDescent="0.25">
      <c r="B455" s="15" t="str">
        <f t="shared" si="469"/>
        <v/>
      </c>
      <c r="D455" s="14"/>
      <c r="E455" s="14" t="str">
        <f t="shared" si="470"/>
        <v/>
      </c>
      <c r="F455" s="12" t="str">
        <f t="shared" si="542"/>
        <v/>
      </c>
      <c r="G455" s="12" t="str">
        <f t="shared" si="471"/>
        <v/>
      </c>
      <c r="H455" s="16" t="str">
        <f t="shared" si="472"/>
        <v/>
      </c>
      <c r="I455" s="16" t="str">
        <f t="shared" si="473"/>
        <v/>
      </c>
      <c r="K455" s="16" t="str">
        <f t="shared" ref="K455" si="544">+IF(D454&lt;&gt;"","701111","")</f>
        <v/>
      </c>
      <c r="L455" s="13"/>
      <c r="N455" s="12" t="str">
        <f t="shared" si="475"/>
        <v/>
      </c>
      <c r="P455" s="11" t="str">
        <f t="shared" si="476"/>
        <v/>
      </c>
      <c r="Q455" s="11" t="str">
        <f t="shared" si="477"/>
        <v/>
      </c>
      <c r="T455" s="14" t="str">
        <f t="shared" si="478"/>
        <v/>
      </c>
      <c r="U455" s="14" t="str">
        <f t="shared" si="479"/>
        <v/>
      </c>
      <c r="W455" s="12" t="str">
        <f t="shared" si="541"/>
        <v/>
      </c>
    </row>
    <row r="456" spans="2:23" x14ac:dyDescent="0.25">
      <c r="B456" s="15" t="str">
        <f t="shared" ref="B456:B519" si="545">+IF(C456&lt;&gt;"","05","")</f>
        <v/>
      </c>
      <c r="D456" s="14"/>
      <c r="E456" s="14" t="str">
        <f t="shared" ref="E456:E519" si="546">+IF(D456&lt;&gt;"","MN","")</f>
        <v/>
      </c>
      <c r="F456" s="12" t="str">
        <f t="shared" si="542"/>
        <v/>
      </c>
      <c r="G456" s="12" t="str">
        <f t="shared" ref="G456:G519" si="547">+IF(D456&lt;&gt;"",3,"")</f>
        <v/>
      </c>
      <c r="H456" s="16" t="str">
        <f t="shared" ref="H456:H519" si="548">+IF(D456&lt;&gt;"","V","")</f>
        <v/>
      </c>
      <c r="I456" s="16" t="str">
        <f t="shared" ref="I456:I519" si="549">+IF(D456&lt;&gt;"","S","")</f>
        <v/>
      </c>
      <c r="K456" s="16" t="str">
        <f t="shared" ref="K456" si="550">+IF(D454&lt;&gt;"","401111","")</f>
        <v/>
      </c>
      <c r="L456" s="13"/>
      <c r="N456" s="12" t="str">
        <f t="shared" ref="N456:N519" si="551">+IF(K456="121201","D",IF(OR(K456="401111",K456="701111"),"H",""))</f>
        <v/>
      </c>
      <c r="P456" s="11" t="str">
        <f t="shared" ref="P456:P519" si="552">+IF(C456&lt;&gt;"",O456/G456,"")</f>
        <v/>
      </c>
      <c r="Q456" s="11" t="str">
        <f t="shared" ref="Q456:Q519" si="553">+IF(C456&lt;&gt;"",O456,"")</f>
        <v/>
      </c>
      <c r="T456" s="14" t="str">
        <f t="shared" ref="T456:T519" si="554">+IF(C456&lt;&gt;"",D456,"")</f>
        <v/>
      </c>
      <c r="U456" s="14" t="str">
        <f t="shared" ref="U456:U519" si="555">+IF(D456&lt;&gt;"",D456,"")</f>
        <v/>
      </c>
      <c r="W456" s="12" t="str">
        <f t="shared" si="541"/>
        <v/>
      </c>
    </row>
    <row r="457" spans="2:23" x14ac:dyDescent="0.25">
      <c r="B457" s="15" t="str">
        <f t="shared" si="545"/>
        <v/>
      </c>
      <c r="D457" s="14"/>
      <c r="E457" s="14" t="str">
        <f t="shared" si="546"/>
        <v/>
      </c>
      <c r="F457" s="12" t="str">
        <f t="shared" si="542"/>
        <v/>
      </c>
      <c r="G457" s="12" t="str">
        <f t="shared" si="547"/>
        <v/>
      </c>
      <c r="H457" s="16" t="str">
        <f t="shared" si="548"/>
        <v/>
      </c>
      <c r="I457" s="16" t="str">
        <f t="shared" si="549"/>
        <v/>
      </c>
      <c r="K457" s="16" t="str">
        <f t="shared" ref="K457" si="556">+IF(D457&lt;&gt;"","121201","")</f>
        <v/>
      </c>
      <c r="L457" s="13"/>
      <c r="N457" s="12" t="str">
        <f t="shared" si="551"/>
        <v/>
      </c>
      <c r="P457" s="11" t="str">
        <f t="shared" si="552"/>
        <v/>
      </c>
      <c r="Q457" s="11" t="str">
        <f t="shared" si="553"/>
        <v/>
      </c>
      <c r="T457" s="14" t="str">
        <f t="shared" si="554"/>
        <v/>
      </c>
      <c r="U457" s="14" t="str">
        <f t="shared" si="555"/>
        <v/>
      </c>
      <c r="W457" s="12" t="str">
        <f t="shared" si="541"/>
        <v/>
      </c>
    </row>
    <row r="458" spans="2:23" x14ac:dyDescent="0.25">
      <c r="B458" s="15" t="str">
        <f t="shared" si="545"/>
        <v/>
      </c>
      <c r="D458" s="14"/>
      <c r="E458" s="14" t="str">
        <f t="shared" si="546"/>
        <v/>
      </c>
      <c r="F458" s="12" t="str">
        <f t="shared" si="542"/>
        <v/>
      </c>
      <c r="G458" s="12" t="str">
        <f t="shared" si="547"/>
        <v/>
      </c>
      <c r="H458" s="16" t="str">
        <f t="shared" si="548"/>
        <v/>
      </c>
      <c r="I458" s="16" t="str">
        <f t="shared" si="549"/>
        <v/>
      </c>
      <c r="K458" s="16" t="str">
        <f t="shared" ref="K458" si="557">+IF(D457&lt;&gt;"","701111","")</f>
        <v/>
      </c>
      <c r="L458" s="13"/>
      <c r="N458" s="12" t="str">
        <f t="shared" si="551"/>
        <v/>
      </c>
      <c r="P458" s="11" t="str">
        <f t="shared" si="552"/>
        <v/>
      </c>
      <c r="Q458" s="11" t="str">
        <f t="shared" si="553"/>
        <v/>
      </c>
      <c r="T458" s="14" t="str">
        <f t="shared" si="554"/>
        <v/>
      </c>
      <c r="U458" s="14" t="str">
        <f t="shared" si="555"/>
        <v/>
      </c>
      <c r="W458" s="12" t="str">
        <f t="shared" si="541"/>
        <v/>
      </c>
    </row>
    <row r="459" spans="2:23" x14ac:dyDescent="0.25">
      <c r="B459" s="15" t="str">
        <f t="shared" si="545"/>
        <v/>
      </c>
      <c r="D459" s="14"/>
      <c r="E459" s="14" t="str">
        <f t="shared" si="546"/>
        <v/>
      </c>
      <c r="F459" s="12" t="str">
        <f t="shared" si="542"/>
        <v/>
      </c>
      <c r="G459" s="12" t="str">
        <f t="shared" si="547"/>
        <v/>
      </c>
      <c r="H459" s="16" t="str">
        <f t="shared" si="548"/>
        <v/>
      </c>
      <c r="I459" s="16" t="str">
        <f t="shared" si="549"/>
        <v/>
      </c>
      <c r="K459" s="16" t="str">
        <f t="shared" ref="K459" si="558">+IF(D457&lt;&gt;"","401111","")</f>
        <v/>
      </c>
      <c r="L459" s="13"/>
      <c r="N459" s="12" t="str">
        <f t="shared" si="551"/>
        <v/>
      </c>
      <c r="P459" s="11" t="str">
        <f t="shared" si="552"/>
        <v/>
      </c>
      <c r="Q459" s="11" t="str">
        <f t="shared" si="553"/>
        <v/>
      </c>
      <c r="T459" s="14" t="str">
        <f t="shared" si="554"/>
        <v/>
      </c>
      <c r="U459" s="14" t="str">
        <f t="shared" si="555"/>
        <v/>
      </c>
      <c r="W459" s="12" t="str">
        <f t="shared" si="541"/>
        <v/>
      </c>
    </row>
    <row r="460" spans="2:23" x14ac:dyDescent="0.25">
      <c r="B460" s="15" t="str">
        <f t="shared" si="545"/>
        <v/>
      </c>
      <c r="D460" s="14"/>
      <c r="E460" s="14" t="str">
        <f t="shared" si="546"/>
        <v/>
      </c>
      <c r="F460" s="12" t="str">
        <f t="shared" si="542"/>
        <v/>
      </c>
      <c r="G460" s="12" t="str">
        <f t="shared" si="547"/>
        <v/>
      </c>
      <c r="H460" s="16" t="str">
        <f t="shared" si="548"/>
        <v/>
      </c>
      <c r="I460" s="16" t="str">
        <f t="shared" si="549"/>
        <v/>
      </c>
      <c r="K460" s="16" t="str">
        <f t="shared" ref="K460" si="559">+IF(D460&lt;&gt;"","121201","")</f>
        <v/>
      </c>
      <c r="L460" s="13"/>
      <c r="N460" s="12" t="str">
        <f t="shared" si="551"/>
        <v/>
      </c>
      <c r="P460" s="11" t="str">
        <f t="shared" si="552"/>
        <v/>
      </c>
      <c r="Q460" s="11" t="str">
        <f t="shared" si="553"/>
        <v/>
      </c>
      <c r="T460" s="14" t="str">
        <f t="shared" si="554"/>
        <v/>
      </c>
      <c r="U460" s="14" t="str">
        <f t="shared" si="555"/>
        <v/>
      </c>
      <c r="W460" s="12" t="str">
        <f t="shared" si="541"/>
        <v/>
      </c>
    </row>
    <row r="461" spans="2:23" x14ac:dyDescent="0.25">
      <c r="B461" s="15" t="str">
        <f t="shared" si="545"/>
        <v/>
      </c>
      <c r="D461" s="14"/>
      <c r="E461" s="14" t="str">
        <f t="shared" si="546"/>
        <v/>
      </c>
      <c r="F461" s="12" t="str">
        <f t="shared" si="542"/>
        <v/>
      </c>
      <c r="G461" s="12" t="str">
        <f t="shared" si="547"/>
        <v/>
      </c>
      <c r="H461" s="16" t="str">
        <f t="shared" si="548"/>
        <v/>
      </c>
      <c r="I461" s="16" t="str">
        <f t="shared" si="549"/>
        <v/>
      </c>
      <c r="K461" s="16" t="str">
        <f t="shared" ref="K461" si="560">+IF(D460&lt;&gt;"","701111","")</f>
        <v/>
      </c>
      <c r="L461" s="13"/>
      <c r="N461" s="12" t="str">
        <f t="shared" si="551"/>
        <v/>
      </c>
      <c r="P461" s="11" t="str">
        <f t="shared" si="552"/>
        <v/>
      </c>
      <c r="Q461" s="11" t="str">
        <f t="shared" si="553"/>
        <v/>
      </c>
      <c r="T461" s="14" t="str">
        <f t="shared" si="554"/>
        <v/>
      </c>
      <c r="U461" s="14" t="str">
        <f t="shared" si="555"/>
        <v/>
      </c>
      <c r="W461" s="12" t="str">
        <f t="shared" si="541"/>
        <v/>
      </c>
    </row>
    <row r="462" spans="2:23" x14ac:dyDescent="0.25">
      <c r="B462" s="15" t="str">
        <f t="shared" si="545"/>
        <v/>
      </c>
      <c r="D462" s="14"/>
      <c r="E462" s="14" t="str">
        <f t="shared" si="546"/>
        <v/>
      </c>
      <c r="F462" s="12" t="str">
        <f t="shared" si="542"/>
        <v/>
      </c>
      <c r="G462" s="12" t="str">
        <f t="shared" si="547"/>
        <v/>
      </c>
      <c r="H462" s="16" t="str">
        <f t="shared" si="548"/>
        <v/>
      </c>
      <c r="I462" s="16" t="str">
        <f t="shared" si="549"/>
        <v/>
      </c>
      <c r="K462" s="16" t="str">
        <f t="shared" ref="K462" si="561">+IF(D460&lt;&gt;"","401111","")</f>
        <v/>
      </c>
      <c r="L462" s="13"/>
      <c r="N462" s="12" t="str">
        <f t="shared" si="551"/>
        <v/>
      </c>
      <c r="P462" s="11" t="str">
        <f t="shared" si="552"/>
        <v/>
      </c>
      <c r="Q462" s="11" t="str">
        <f t="shared" si="553"/>
        <v/>
      </c>
      <c r="T462" s="14" t="str">
        <f t="shared" si="554"/>
        <v/>
      </c>
      <c r="U462" s="14" t="str">
        <f t="shared" si="555"/>
        <v/>
      </c>
      <c r="W462" s="12" t="str">
        <f t="shared" si="541"/>
        <v/>
      </c>
    </row>
    <row r="463" spans="2:23" x14ac:dyDescent="0.25">
      <c r="B463" s="15" t="str">
        <f t="shared" si="545"/>
        <v/>
      </c>
      <c r="D463" s="14"/>
      <c r="E463" s="14" t="str">
        <f t="shared" si="546"/>
        <v/>
      </c>
      <c r="F463" s="12" t="str">
        <f t="shared" si="542"/>
        <v/>
      </c>
      <c r="G463" s="12" t="str">
        <f t="shared" si="547"/>
        <v/>
      </c>
      <c r="H463" s="16" t="str">
        <f t="shared" si="548"/>
        <v/>
      </c>
      <c r="I463" s="16" t="str">
        <f t="shared" si="549"/>
        <v/>
      </c>
      <c r="K463" s="16" t="str">
        <f t="shared" ref="K463" si="562">+IF(D463&lt;&gt;"","121201","")</f>
        <v/>
      </c>
      <c r="L463" s="13"/>
      <c r="N463" s="12" t="str">
        <f t="shared" si="551"/>
        <v/>
      </c>
      <c r="P463" s="11" t="str">
        <f t="shared" si="552"/>
        <v/>
      </c>
      <c r="Q463" s="11" t="str">
        <f t="shared" si="553"/>
        <v/>
      </c>
      <c r="T463" s="14" t="str">
        <f t="shared" si="554"/>
        <v/>
      </c>
      <c r="U463" s="14" t="str">
        <f t="shared" si="555"/>
        <v/>
      </c>
      <c r="W463" s="12" t="str">
        <f t="shared" si="541"/>
        <v/>
      </c>
    </row>
    <row r="464" spans="2:23" x14ac:dyDescent="0.25">
      <c r="B464" s="15" t="str">
        <f t="shared" si="545"/>
        <v/>
      </c>
      <c r="D464" s="14"/>
      <c r="E464" s="14" t="str">
        <f t="shared" si="546"/>
        <v/>
      </c>
      <c r="F464" s="12" t="str">
        <f t="shared" si="542"/>
        <v/>
      </c>
      <c r="G464" s="12" t="str">
        <f t="shared" si="547"/>
        <v/>
      </c>
      <c r="H464" s="16" t="str">
        <f t="shared" si="548"/>
        <v/>
      </c>
      <c r="I464" s="16" t="str">
        <f t="shared" si="549"/>
        <v/>
      </c>
      <c r="K464" s="16" t="str">
        <f t="shared" ref="K464" si="563">+IF(D463&lt;&gt;"","701111","")</f>
        <v/>
      </c>
      <c r="L464" s="13"/>
      <c r="N464" s="12" t="str">
        <f t="shared" si="551"/>
        <v/>
      </c>
      <c r="P464" s="11" t="str">
        <f t="shared" si="552"/>
        <v/>
      </c>
      <c r="Q464" s="11" t="str">
        <f t="shared" si="553"/>
        <v/>
      </c>
      <c r="T464" s="14" t="str">
        <f t="shared" si="554"/>
        <v/>
      </c>
      <c r="U464" s="14" t="str">
        <f t="shared" si="555"/>
        <v/>
      </c>
      <c r="W464" s="12" t="str">
        <f t="shared" si="541"/>
        <v/>
      </c>
    </row>
    <row r="465" spans="2:23" x14ac:dyDescent="0.25">
      <c r="B465" s="15" t="str">
        <f t="shared" si="545"/>
        <v/>
      </c>
      <c r="D465" s="14"/>
      <c r="E465" s="14" t="str">
        <f t="shared" si="546"/>
        <v/>
      </c>
      <c r="F465" s="12" t="str">
        <f t="shared" si="542"/>
        <v/>
      </c>
      <c r="G465" s="12" t="str">
        <f t="shared" si="547"/>
        <v/>
      </c>
      <c r="H465" s="16" t="str">
        <f t="shared" si="548"/>
        <v/>
      </c>
      <c r="I465" s="16" t="str">
        <f t="shared" si="549"/>
        <v/>
      </c>
      <c r="K465" s="16" t="str">
        <f t="shared" ref="K465" si="564">+IF(D463&lt;&gt;"","401111","")</f>
        <v/>
      </c>
      <c r="L465" s="13"/>
      <c r="N465" s="12" t="str">
        <f t="shared" si="551"/>
        <v/>
      </c>
      <c r="P465" s="11" t="str">
        <f t="shared" si="552"/>
        <v/>
      </c>
      <c r="Q465" s="11" t="str">
        <f t="shared" si="553"/>
        <v/>
      </c>
      <c r="T465" s="14" t="str">
        <f t="shared" si="554"/>
        <v/>
      </c>
      <c r="U465" s="14" t="str">
        <f t="shared" si="555"/>
        <v/>
      </c>
      <c r="W465" s="12" t="str">
        <f t="shared" si="541"/>
        <v/>
      </c>
    </row>
    <row r="466" spans="2:23" x14ac:dyDescent="0.25">
      <c r="B466" s="15" t="str">
        <f t="shared" si="545"/>
        <v/>
      </c>
      <c r="D466" s="14"/>
      <c r="E466" s="14" t="str">
        <f t="shared" si="546"/>
        <v/>
      </c>
      <c r="F466" s="12" t="str">
        <f t="shared" si="542"/>
        <v/>
      </c>
      <c r="G466" s="12" t="str">
        <f t="shared" si="547"/>
        <v/>
      </c>
      <c r="H466" s="16" t="str">
        <f t="shared" si="548"/>
        <v/>
      </c>
      <c r="I466" s="16" t="str">
        <f t="shared" si="549"/>
        <v/>
      </c>
      <c r="K466" s="16" t="str">
        <f t="shared" ref="K466" si="565">+IF(D466&lt;&gt;"","121201","")</f>
        <v/>
      </c>
      <c r="L466" s="13"/>
      <c r="N466" s="12" t="str">
        <f t="shared" si="551"/>
        <v/>
      </c>
      <c r="P466" s="11" t="str">
        <f t="shared" si="552"/>
        <v/>
      </c>
      <c r="Q466" s="11" t="str">
        <f t="shared" si="553"/>
        <v/>
      </c>
      <c r="T466" s="14" t="str">
        <f t="shared" si="554"/>
        <v/>
      </c>
      <c r="U466" s="14" t="str">
        <f t="shared" si="555"/>
        <v/>
      </c>
      <c r="W466" s="12" t="str">
        <f t="shared" si="541"/>
        <v/>
      </c>
    </row>
    <row r="467" spans="2:23" x14ac:dyDescent="0.25">
      <c r="B467" s="15" t="str">
        <f t="shared" si="545"/>
        <v/>
      </c>
      <c r="D467" s="14"/>
      <c r="E467" s="14" t="str">
        <f t="shared" si="546"/>
        <v/>
      </c>
      <c r="F467" s="12" t="str">
        <f t="shared" si="542"/>
        <v/>
      </c>
      <c r="G467" s="12" t="str">
        <f t="shared" si="547"/>
        <v/>
      </c>
      <c r="H467" s="16" t="str">
        <f t="shared" si="548"/>
        <v/>
      </c>
      <c r="I467" s="16" t="str">
        <f t="shared" si="549"/>
        <v/>
      </c>
      <c r="K467" s="16" t="str">
        <f t="shared" ref="K467" si="566">+IF(D466&lt;&gt;"","701111","")</f>
        <v/>
      </c>
      <c r="L467" s="13"/>
      <c r="N467" s="12" t="str">
        <f t="shared" si="551"/>
        <v/>
      </c>
      <c r="P467" s="11" t="str">
        <f t="shared" si="552"/>
        <v/>
      </c>
      <c r="Q467" s="11" t="str">
        <f t="shared" si="553"/>
        <v/>
      </c>
      <c r="T467" s="14" t="str">
        <f t="shared" si="554"/>
        <v/>
      </c>
      <c r="U467" s="14" t="str">
        <f t="shared" si="555"/>
        <v/>
      </c>
      <c r="W467" s="12" t="str">
        <f t="shared" si="541"/>
        <v/>
      </c>
    </row>
    <row r="468" spans="2:23" x14ac:dyDescent="0.25">
      <c r="B468" s="15" t="str">
        <f t="shared" si="545"/>
        <v/>
      </c>
      <c r="D468" s="14"/>
      <c r="E468" s="14" t="str">
        <f t="shared" si="546"/>
        <v/>
      </c>
      <c r="F468" s="12" t="str">
        <f t="shared" si="542"/>
        <v/>
      </c>
      <c r="G468" s="12" t="str">
        <f t="shared" si="547"/>
        <v/>
      </c>
      <c r="H468" s="16" t="str">
        <f t="shared" si="548"/>
        <v/>
      </c>
      <c r="I468" s="16" t="str">
        <f t="shared" si="549"/>
        <v/>
      </c>
      <c r="K468" s="16" t="str">
        <f t="shared" ref="K468" si="567">+IF(D466&lt;&gt;"","401111","")</f>
        <v/>
      </c>
      <c r="L468" s="13"/>
      <c r="N468" s="12" t="str">
        <f t="shared" si="551"/>
        <v/>
      </c>
      <c r="P468" s="11" t="str">
        <f t="shared" si="552"/>
        <v/>
      </c>
      <c r="Q468" s="11" t="str">
        <f t="shared" si="553"/>
        <v/>
      </c>
      <c r="T468" s="14" t="str">
        <f t="shared" si="554"/>
        <v/>
      </c>
      <c r="U468" s="14" t="str">
        <f t="shared" si="555"/>
        <v/>
      </c>
      <c r="W468" s="12" t="str">
        <f t="shared" si="541"/>
        <v/>
      </c>
    </row>
    <row r="469" spans="2:23" x14ac:dyDescent="0.25">
      <c r="B469" s="15" t="str">
        <f t="shared" si="545"/>
        <v/>
      </c>
      <c r="D469" s="14"/>
      <c r="E469" s="14" t="str">
        <f t="shared" si="546"/>
        <v/>
      </c>
      <c r="F469" s="12" t="str">
        <f t="shared" si="542"/>
        <v/>
      </c>
      <c r="G469" s="12" t="str">
        <f t="shared" si="547"/>
        <v/>
      </c>
      <c r="H469" s="16" t="str">
        <f t="shared" si="548"/>
        <v/>
      </c>
      <c r="I469" s="16" t="str">
        <f t="shared" si="549"/>
        <v/>
      </c>
      <c r="K469" s="16" t="str">
        <f t="shared" ref="K469" si="568">+IF(D469&lt;&gt;"","121201","")</f>
        <v/>
      </c>
      <c r="L469" s="13"/>
      <c r="N469" s="12" t="str">
        <f t="shared" si="551"/>
        <v/>
      </c>
      <c r="P469" s="11" t="str">
        <f t="shared" si="552"/>
        <v/>
      </c>
      <c r="Q469" s="11" t="str">
        <f t="shared" si="553"/>
        <v/>
      </c>
      <c r="T469" s="14" t="str">
        <f t="shared" si="554"/>
        <v/>
      </c>
      <c r="U469" s="14" t="str">
        <f t="shared" si="555"/>
        <v/>
      </c>
      <c r="W469" s="12" t="str">
        <f t="shared" si="541"/>
        <v/>
      </c>
    </row>
    <row r="470" spans="2:23" x14ac:dyDescent="0.25">
      <c r="B470" s="15" t="str">
        <f t="shared" si="545"/>
        <v/>
      </c>
      <c r="D470" s="14"/>
      <c r="E470" s="14" t="str">
        <f t="shared" si="546"/>
        <v/>
      </c>
      <c r="F470" s="12" t="str">
        <f t="shared" si="542"/>
        <v/>
      </c>
      <c r="G470" s="12" t="str">
        <f t="shared" si="547"/>
        <v/>
      </c>
      <c r="H470" s="16" t="str">
        <f t="shared" si="548"/>
        <v/>
      </c>
      <c r="I470" s="16" t="str">
        <f t="shared" si="549"/>
        <v/>
      </c>
      <c r="K470" s="16" t="str">
        <f t="shared" ref="K470" si="569">+IF(D469&lt;&gt;"","701111","")</f>
        <v/>
      </c>
      <c r="L470" s="13"/>
      <c r="N470" s="12" t="str">
        <f t="shared" si="551"/>
        <v/>
      </c>
      <c r="P470" s="11" t="str">
        <f t="shared" si="552"/>
        <v/>
      </c>
      <c r="Q470" s="11" t="str">
        <f t="shared" si="553"/>
        <v/>
      </c>
      <c r="T470" s="14" t="str">
        <f t="shared" si="554"/>
        <v/>
      </c>
      <c r="U470" s="14" t="str">
        <f t="shared" si="555"/>
        <v/>
      </c>
      <c r="W470" s="12" t="str">
        <f t="shared" si="541"/>
        <v/>
      </c>
    </row>
    <row r="471" spans="2:23" x14ac:dyDescent="0.25">
      <c r="B471" s="15" t="str">
        <f t="shared" si="545"/>
        <v/>
      </c>
      <c r="D471" s="14"/>
      <c r="E471" s="14" t="str">
        <f t="shared" si="546"/>
        <v/>
      </c>
      <c r="F471" s="12" t="str">
        <f t="shared" si="542"/>
        <v/>
      </c>
      <c r="G471" s="12" t="str">
        <f t="shared" si="547"/>
        <v/>
      </c>
      <c r="H471" s="16" t="str">
        <f t="shared" si="548"/>
        <v/>
      </c>
      <c r="I471" s="16" t="str">
        <f t="shared" si="549"/>
        <v/>
      </c>
      <c r="K471" s="16" t="str">
        <f t="shared" ref="K471" si="570">+IF(D469&lt;&gt;"","401111","")</f>
        <v/>
      </c>
      <c r="L471" s="13"/>
      <c r="N471" s="12" t="str">
        <f t="shared" si="551"/>
        <v/>
      </c>
      <c r="P471" s="11" t="str">
        <f t="shared" si="552"/>
        <v/>
      </c>
      <c r="Q471" s="11" t="str">
        <f t="shared" si="553"/>
        <v/>
      </c>
      <c r="T471" s="14" t="str">
        <f t="shared" si="554"/>
        <v/>
      </c>
      <c r="U471" s="14" t="str">
        <f t="shared" si="555"/>
        <v/>
      </c>
      <c r="W471" s="12" t="str">
        <f t="shared" si="541"/>
        <v/>
      </c>
    </row>
    <row r="472" spans="2:23" x14ac:dyDescent="0.25">
      <c r="B472" s="15" t="str">
        <f t="shared" si="545"/>
        <v/>
      </c>
      <c r="D472" s="14"/>
      <c r="E472" s="14" t="str">
        <f t="shared" si="546"/>
        <v/>
      </c>
      <c r="F472" s="12" t="str">
        <f t="shared" si="542"/>
        <v/>
      </c>
      <c r="G472" s="12" t="str">
        <f t="shared" si="547"/>
        <v/>
      </c>
      <c r="H472" s="16" t="str">
        <f t="shared" si="548"/>
        <v/>
      </c>
      <c r="I472" s="16" t="str">
        <f t="shared" si="549"/>
        <v/>
      </c>
      <c r="K472" s="16" t="str">
        <f t="shared" ref="K472" si="571">+IF(D472&lt;&gt;"","121201","")</f>
        <v/>
      </c>
      <c r="L472" s="13"/>
      <c r="N472" s="12" t="str">
        <f t="shared" si="551"/>
        <v/>
      </c>
      <c r="P472" s="11" t="str">
        <f t="shared" si="552"/>
        <v/>
      </c>
      <c r="Q472" s="11" t="str">
        <f t="shared" si="553"/>
        <v/>
      </c>
      <c r="T472" s="14" t="str">
        <f t="shared" si="554"/>
        <v/>
      </c>
      <c r="U472" s="14" t="str">
        <f t="shared" si="555"/>
        <v/>
      </c>
      <c r="W472" s="12" t="str">
        <f t="shared" si="541"/>
        <v/>
      </c>
    </row>
    <row r="473" spans="2:23" x14ac:dyDescent="0.25">
      <c r="B473" s="15" t="str">
        <f t="shared" si="545"/>
        <v/>
      </c>
      <c r="D473" s="14"/>
      <c r="E473" s="14" t="str">
        <f t="shared" si="546"/>
        <v/>
      </c>
      <c r="F473" s="12" t="str">
        <f t="shared" si="542"/>
        <v/>
      </c>
      <c r="G473" s="12" t="str">
        <f t="shared" si="547"/>
        <v/>
      </c>
      <c r="H473" s="16" t="str">
        <f t="shared" si="548"/>
        <v/>
      </c>
      <c r="I473" s="16" t="str">
        <f t="shared" si="549"/>
        <v/>
      </c>
      <c r="K473" s="16" t="str">
        <f t="shared" ref="K473" si="572">+IF(D472&lt;&gt;"","701111","")</f>
        <v/>
      </c>
      <c r="L473" s="13"/>
      <c r="N473" s="12" t="str">
        <f t="shared" si="551"/>
        <v/>
      </c>
      <c r="P473" s="11" t="str">
        <f t="shared" si="552"/>
        <v/>
      </c>
      <c r="Q473" s="11" t="str">
        <f t="shared" si="553"/>
        <v/>
      </c>
      <c r="T473" s="14" t="str">
        <f t="shared" si="554"/>
        <v/>
      </c>
      <c r="U473" s="14" t="str">
        <f t="shared" si="555"/>
        <v/>
      </c>
      <c r="W473" s="12" t="str">
        <f t="shared" si="541"/>
        <v/>
      </c>
    </row>
    <row r="474" spans="2:23" x14ac:dyDescent="0.25">
      <c r="B474" s="15" t="str">
        <f t="shared" si="545"/>
        <v/>
      </c>
      <c r="D474" s="14"/>
      <c r="E474" s="14" t="str">
        <f t="shared" si="546"/>
        <v/>
      </c>
      <c r="F474" s="12" t="str">
        <f t="shared" si="542"/>
        <v/>
      </c>
      <c r="G474" s="12" t="str">
        <f t="shared" si="547"/>
        <v/>
      </c>
      <c r="H474" s="16" t="str">
        <f t="shared" si="548"/>
        <v/>
      </c>
      <c r="I474" s="16" t="str">
        <f t="shared" si="549"/>
        <v/>
      </c>
      <c r="K474" s="16" t="str">
        <f t="shared" ref="K474" si="573">+IF(D472&lt;&gt;"","401111","")</f>
        <v/>
      </c>
      <c r="L474" s="13"/>
      <c r="N474" s="12" t="str">
        <f t="shared" si="551"/>
        <v/>
      </c>
      <c r="P474" s="11" t="str">
        <f t="shared" si="552"/>
        <v/>
      </c>
      <c r="Q474" s="11" t="str">
        <f t="shared" si="553"/>
        <v/>
      </c>
      <c r="T474" s="14" t="str">
        <f t="shared" si="554"/>
        <v/>
      </c>
      <c r="U474" s="14" t="str">
        <f t="shared" si="555"/>
        <v/>
      </c>
      <c r="W474" s="12" t="str">
        <f t="shared" si="541"/>
        <v/>
      </c>
    </row>
    <row r="475" spans="2:23" x14ac:dyDescent="0.25">
      <c r="B475" s="15" t="str">
        <f t="shared" si="545"/>
        <v/>
      </c>
      <c r="D475" s="14"/>
      <c r="E475" s="14" t="str">
        <f t="shared" si="546"/>
        <v/>
      </c>
      <c r="F475" s="12" t="str">
        <f t="shared" si="542"/>
        <v/>
      </c>
      <c r="G475" s="12" t="str">
        <f t="shared" si="547"/>
        <v/>
      </c>
      <c r="H475" s="16" t="str">
        <f t="shared" si="548"/>
        <v/>
      </c>
      <c r="I475" s="16" t="str">
        <f t="shared" si="549"/>
        <v/>
      </c>
      <c r="K475" s="16" t="str">
        <f t="shared" ref="K475" si="574">+IF(D475&lt;&gt;"","121201","")</f>
        <v/>
      </c>
      <c r="L475" s="13"/>
      <c r="N475" s="12" t="str">
        <f t="shared" si="551"/>
        <v/>
      </c>
      <c r="P475" s="11" t="str">
        <f t="shared" si="552"/>
        <v/>
      </c>
      <c r="Q475" s="11" t="str">
        <f t="shared" si="553"/>
        <v/>
      </c>
      <c r="T475" s="14" t="str">
        <f t="shared" si="554"/>
        <v/>
      </c>
      <c r="U475" s="14" t="str">
        <f t="shared" si="555"/>
        <v/>
      </c>
      <c r="W475" s="12" t="str">
        <f t="shared" si="541"/>
        <v/>
      </c>
    </row>
    <row r="476" spans="2:23" x14ac:dyDescent="0.25">
      <c r="B476" s="15" t="str">
        <f t="shared" si="545"/>
        <v/>
      </c>
      <c r="D476" s="14"/>
      <c r="E476" s="14" t="str">
        <f t="shared" si="546"/>
        <v/>
      </c>
      <c r="F476" s="12" t="str">
        <f t="shared" si="542"/>
        <v/>
      </c>
      <c r="G476" s="12" t="str">
        <f t="shared" si="547"/>
        <v/>
      </c>
      <c r="H476" s="16" t="str">
        <f t="shared" si="548"/>
        <v/>
      </c>
      <c r="I476" s="16" t="str">
        <f t="shared" si="549"/>
        <v/>
      </c>
      <c r="K476" s="16" t="str">
        <f t="shared" ref="K476" si="575">+IF(D475&lt;&gt;"","701111","")</f>
        <v/>
      </c>
      <c r="L476" s="13"/>
      <c r="N476" s="12" t="str">
        <f t="shared" si="551"/>
        <v/>
      </c>
      <c r="P476" s="11" t="str">
        <f t="shared" si="552"/>
        <v/>
      </c>
      <c r="Q476" s="11" t="str">
        <f t="shared" si="553"/>
        <v/>
      </c>
      <c r="T476" s="14" t="str">
        <f t="shared" si="554"/>
        <v/>
      </c>
      <c r="U476" s="14" t="str">
        <f t="shared" si="555"/>
        <v/>
      </c>
      <c r="W476" s="12" t="str">
        <f t="shared" si="541"/>
        <v/>
      </c>
    </row>
    <row r="477" spans="2:23" x14ac:dyDescent="0.25">
      <c r="B477" s="15" t="str">
        <f t="shared" si="545"/>
        <v/>
      </c>
      <c r="D477" s="14"/>
      <c r="E477" s="14" t="str">
        <f t="shared" si="546"/>
        <v/>
      </c>
      <c r="F477" s="12" t="str">
        <f t="shared" si="542"/>
        <v/>
      </c>
      <c r="G477" s="12" t="str">
        <f t="shared" si="547"/>
        <v/>
      </c>
      <c r="H477" s="16" t="str">
        <f t="shared" si="548"/>
        <v/>
      </c>
      <c r="I477" s="16" t="str">
        <f t="shared" si="549"/>
        <v/>
      </c>
      <c r="K477" s="16" t="str">
        <f t="shared" ref="K477" si="576">+IF(D475&lt;&gt;"","401111","")</f>
        <v/>
      </c>
      <c r="L477" s="13"/>
      <c r="N477" s="12" t="str">
        <f t="shared" si="551"/>
        <v/>
      </c>
      <c r="P477" s="11" t="str">
        <f t="shared" si="552"/>
        <v/>
      </c>
      <c r="Q477" s="11" t="str">
        <f t="shared" si="553"/>
        <v/>
      </c>
      <c r="T477" s="14" t="str">
        <f t="shared" si="554"/>
        <v/>
      </c>
      <c r="U477" s="14" t="str">
        <f t="shared" si="555"/>
        <v/>
      </c>
      <c r="W477" s="12" t="str">
        <f t="shared" si="541"/>
        <v/>
      </c>
    </row>
    <row r="478" spans="2:23" x14ac:dyDescent="0.25">
      <c r="B478" s="15" t="str">
        <f t="shared" si="545"/>
        <v/>
      </c>
      <c r="D478" s="14"/>
      <c r="E478" s="14" t="str">
        <f t="shared" si="546"/>
        <v/>
      </c>
      <c r="F478" s="12" t="str">
        <f t="shared" si="542"/>
        <v/>
      </c>
      <c r="G478" s="12" t="str">
        <f t="shared" si="547"/>
        <v/>
      </c>
      <c r="H478" s="16" t="str">
        <f t="shared" si="548"/>
        <v/>
      </c>
      <c r="I478" s="16" t="str">
        <f t="shared" si="549"/>
        <v/>
      </c>
      <c r="K478" s="16" t="str">
        <f t="shared" ref="K478" si="577">+IF(D478&lt;&gt;"","121201","")</f>
        <v/>
      </c>
      <c r="L478" s="13"/>
      <c r="N478" s="12" t="str">
        <f t="shared" si="551"/>
        <v/>
      </c>
      <c r="P478" s="11" t="str">
        <f t="shared" si="552"/>
        <v/>
      </c>
      <c r="Q478" s="11" t="str">
        <f t="shared" si="553"/>
        <v/>
      </c>
      <c r="T478" s="14" t="str">
        <f t="shared" si="554"/>
        <v/>
      </c>
      <c r="U478" s="14" t="str">
        <f t="shared" si="555"/>
        <v/>
      </c>
      <c r="W478" s="12" t="str">
        <f t="shared" si="541"/>
        <v/>
      </c>
    </row>
    <row r="479" spans="2:23" x14ac:dyDescent="0.25">
      <c r="B479" s="15" t="str">
        <f t="shared" si="545"/>
        <v/>
      </c>
      <c r="D479" s="14"/>
      <c r="E479" s="14" t="str">
        <f t="shared" si="546"/>
        <v/>
      </c>
      <c r="F479" s="12" t="str">
        <f t="shared" si="542"/>
        <v/>
      </c>
      <c r="G479" s="12" t="str">
        <f t="shared" si="547"/>
        <v/>
      </c>
      <c r="H479" s="16" t="str">
        <f t="shared" si="548"/>
        <v/>
      </c>
      <c r="I479" s="16" t="str">
        <f t="shared" si="549"/>
        <v/>
      </c>
      <c r="K479" s="16" t="str">
        <f t="shared" ref="K479" si="578">+IF(D478&lt;&gt;"","701111","")</f>
        <v/>
      </c>
      <c r="L479" s="13"/>
      <c r="N479" s="12" t="str">
        <f t="shared" si="551"/>
        <v/>
      </c>
      <c r="P479" s="11" t="str">
        <f t="shared" si="552"/>
        <v/>
      </c>
      <c r="Q479" s="11" t="str">
        <f t="shared" si="553"/>
        <v/>
      </c>
      <c r="T479" s="14" t="str">
        <f t="shared" si="554"/>
        <v/>
      </c>
      <c r="U479" s="14" t="str">
        <f t="shared" si="555"/>
        <v/>
      </c>
      <c r="W479" s="12" t="str">
        <f t="shared" si="541"/>
        <v/>
      </c>
    </row>
    <row r="480" spans="2:23" x14ac:dyDescent="0.25">
      <c r="B480" s="15" t="str">
        <f t="shared" si="545"/>
        <v/>
      </c>
      <c r="D480" s="14"/>
      <c r="E480" s="14" t="str">
        <f t="shared" si="546"/>
        <v/>
      </c>
      <c r="F480" s="12" t="str">
        <f t="shared" si="542"/>
        <v/>
      </c>
      <c r="G480" s="12" t="str">
        <f t="shared" si="547"/>
        <v/>
      </c>
      <c r="H480" s="16" t="str">
        <f t="shared" si="548"/>
        <v/>
      </c>
      <c r="I480" s="16" t="str">
        <f t="shared" si="549"/>
        <v/>
      </c>
      <c r="K480" s="16" t="str">
        <f t="shared" ref="K480" si="579">+IF(D478&lt;&gt;"","401111","")</f>
        <v/>
      </c>
      <c r="L480" s="13"/>
      <c r="N480" s="12" t="str">
        <f t="shared" si="551"/>
        <v/>
      </c>
      <c r="P480" s="11" t="str">
        <f t="shared" si="552"/>
        <v/>
      </c>
      <c r="Q480" s="11" t="str">
        <f t="shared" si="553"/>
        <v/>
      </c>
      <c r="T480" s="14" t="str">
        <f t="shared" si="554"/>
        <v/>
      </c>
      <c r="U480" s="14" t="str">
        <f t="shared" si="555"/>
        <v/>
      </c>
      <c r="W480" s="12" t="str">
        <f t="shared" si="541"/>
        <v/>
      </c>
    </row>
    <row r="481" spans="2:23" x14ac:dyDescent="0.25">
      <c r="B481" s="15" t="str">
        <f t="shared" si="545"/>
        <v/>
      </c>
      <c r="D481" s="14"/>
      <c r="E481" s="14" t="str">
        <f t="shared" si="546"/>
        <v/>
      </c>
      <c r="F481" s="12" t="str">
        <f t="shared" si="542"/>
        <v/>
      </c>
      <c r="G481" s="12" t="str">
        <f t="shared" si="547"/>
        <v/>
      </c>
      <c r="H481" s="16" t="str">
        <f t="shared" si="548"/>
        <v/>
      </c>
      <c r="I481" s="16" t="str">
        <f t="shared" si="549"/>
        <v/>
      </c>
      <c r="K481" s="16" t="str">
        <f t="shared" ref="K481" si="580">+IF(D481&lt;&gt;"","121201","")</f>
        <v/>
      </c>
      <c r="L481" s="13"/>
      <c r="N481" s="12" t="str">
        <f t="shared" si="551"/>
        <v/>
      </c>
      <c r="P481" s="11" t="str">
        <f t="shared" si="552"/>
        <v/>
      </c>
      <c r="Q481" s="11" t="str">
        <f t="shared" si="553"/>
        <v/>
      </c>
      <c r="T481" s="14" t="str">
        <f t="shared" si="554"/>
        <v/>
      </c>
      <c r="U481" s="14" t="str">
        <f t="shared" si="555"/>
        <v/>
      </c>
      <c r="W481" s="12" t="str">
        <f t="shared" si="541"/>
        <v/>
      </c>
    </row>
    <row r="482" spans="2:23" x14ac:dyDescent="0.25">
      <c r="B482" s="15" t="str">
        <f t="shared" si="545"/>
        <v/>
      </c>
      <c r="D482" s="14"/>
      <c r="E482" s="14" t="str">
        <f t="shared" si="546"/>
        <v/>
      </c>
      <c r="F482" s="12" t="str">
        <f t="shared" si="542"/>
        <v/>
      </c>
      <c r="G482" s="12" t="str">
        <f t="shared" si="547"/>
        <v/>
      </c>
      <c r="H482" s="16" t="str">
        <f t="shared" si="548"/>
        <v/>
      </c>
      <c r="I482" s="16" t="str">
        <f t="shared" si="549"/>
        <v/>
      </c>
      <c r="K482" s="16" t="str">
        <f t="shared" ref="K482" si="581">+IF(D481&lt;&gt;"","701111","")</f>
        <v/>
      </c>
      <c r="L482" s="13"/>
      <c r="N482" s="12" t="str">
        <f t="shared" si="551"/>
        <v/>
      </c>
      <c r="P482" s="11" t="str">
        <f t="shared" si="552"/>
        <v/>
      </c>
      <c r="Q482" s="11" t="str">
        <f t="shared" si="553"/>
        <v/>
      </c>
      <c r="T482" s="14" t="str">
        <f t="shared" si="554"/>
        <v/>
      </c>
      <c r="U482" s="14" t="str">
        <f t="shared" si="555"/>
        <v/>
      </c>
      <c r="W482" s="12" t="str">
        <f t="shared" si="541"/>
        <v/>
      </c>
    </row>
    <row r="483" spans="2:23" x14ac:dyDescent="0.25">
      <c r="B483" s="15" t="str">
        <f t="shared" si="545"/>
        <v/>
      </c>
      <c r="D483" s="14"/>
      <c r="E483" s="14" t="str">
        <f t="shared" si="546"/>
        <v/>
      </c>
      <c r="F483" s="12" t="str">
        <f t="shared" si="542"/>
        <v/>
      </c>
      <c r="G483" s="12" t="str">
        <f t="shared" si="547"/>
        <v/>
      </c>
      <c r="H483" s="16" t="str">
        <f t="shared" si="548"/>
        <v/>
      </c>
      <c r="I483" s="16" t="str">
        <f t="shared" si="549"/>
        <v/>
      </c>
      <c r="K483" s="16" t="str">
        <f t="shared" ref="K483" si="582">+IF(D481&lt;&gt;"","401111","")</f>
        <v/>
      </c>
      <c r="L483" s="13"/>
      <c r="N483" s="12" t="str">
        <f t="shared" si="551"/>
        <v/>
      </c>
      <c r="P483" s="11" t="str">
        <f t="shared" si="552"/>
        <v/>
      </c>
      <c r="Q483" s="11" t="str">
        <f t="shared" si="553"/>
        <v/>
      </c>
      <c r="T483" s="14" t="str">
        <f t="shared" si="554"/>
        <v/>
      </c>
      <c r="U483" s="14" t="str">
        <f t="shared" si="555"/>
        <v/>
      </c>
      <c r="W483" s="12" t="str">
        <f t="shared" si="541"/>
        <v/>
      </c>
    </row>
    <row r="484" spans="2:23" x14ac:dyDescent="0.25">
      <c r="B484" s="15" t="str">
        <f t="shared" si="545"/>
        <v/>
      </c>
      <c r="D484" s="14"/>
      <c r="E484" s="14" t="str">
        <f t="shared" si="546"/>
        <v/>
      </c>
      <c r="F484" s="12" t="str">
        <f t="shared" si="542"/>
        <v/>
      </c>
      <c r="G484" s="12" t="str">
        <f t="shared" si="547"/>
        <v/>
      </c>
      <c r="H484" s="16" t="str">
        <f t="shared" si="548"/>
        <v/>
      </c>
      <c r="I484" s="16" t="str">
        <f t="shared" si="549"/>
        <v/>
      </c>
      <c r="K484" s="16" t="str">
        <f t="shared" ref="K484" si="583">+IF(D484&lt;&gt;"","121201","")</f>
        <v/>
      </c>
      <c r="L484" s="13"/>
      <c r="N484" s="12" t="str">
        <f t="shared" si="551"/>
        <v/>
      </c>
      <c r="P484" s="11" t="str">
        <f t="shared" si="552"/>
        <v/>
      </c>
      <c r="Q484" s="11" t="str">
        <f t="shared" si="553"/>
        <v/>
      </c>
      <c r="T484" s="14" t="str">
        <f t="shared" si="554"/>
        <v/>
      </c>
      <c r="U484" s="14" t="str">
        <f t="shared" si="555"/>
        <v/>
      </c>
      <c r="W484" s="12" t="str">
        <f t="shared" si="541"/>
        <v/>
      </c>
    </row>
    <row r="485" spans="2:23" x14ac:dyDescent="0.25">
      <c r="B485" s="15" t="str">
        <f t="shared" si="545"/>
        <v/>
      </c>
      <c r="D485" s="14"/>
      <c r="E485" s="14" t="str">
        <f t="shared" si="546"/>
        <v/>
      </c>
      <c r="F485" s="12" t="str">
        <f t="shared" si="542"/>
        <v/>
      </c>
      <c r="G485" s="12" t="str">
        <f t="shared" si="547"/>
        <v/>
      </c>
      <c r="H485" s="16" t="str">
        <f t="shared" si="548"/>
        <v/>
      </c>
      <c r="I485" s="16" t="str">
        <f t="shared" si="549"/>
        <v/>
      </c>
      <c r="K485" s="16" t="str">
        <f t="shared" ref="K485" si="584">+IF(D484&lt;&gt;"","701111","")</f>
        <v/>
      </c>
      <c r="L485" s="13"/>
      <c r="N485" s="12" t="str">
        <f t="shared" si="551"/>
        <v/>
      </c>
      <c r="P485" s="11" t="str">
        <f t="shared" si="552"/>
        <v/>
      </c>
      <c r="Q485" s="11" t="str">
        <f t="shared" si="553"/>
        <v/>
      </c>
      <c r="T485" s="14" t="str">
        <f t="shared" si="554"/>
        <v/>
      </c>
      <c r="U485" s="14" t="str">
        <f t="shared" si="555"/>
        <v/>
      </c>
      <c r="W485" s="12" t="str">
        <f t="shared" si="541"/>
        <v/>
      </c>
    </row>
    <row r="486" spans="2:23" x14ac:dyDescent="0.25">
      <c r="B486" s="15" t="str">
        <f t="shared" si="545"/>
        <v/>
      </c>
      <c r="D486" s="14"/>
      <c r="E486" s="14" t="str">
        <f t="shared" si="546"/>
        <v/>
      </c>
      <c r="F486" s="12" t="str">
        <f t="shared" si="542"/>
        <v/>
      </c>
      <c r="G486" s="12" t="str">
        <f t="shared" si="547"/>
        <v/>
      </c>
      <c r="H486" s="16" t="str">
        <f t="shared" si="548"/>
        <v/>
      </c>
      <c r="I486" s="16" t="str">
        <f t="shared" si="549"/>
        <v/>
      </c>
      <c r="K486" s="16" t="str">
        <f t="shared" ref="K486" si="585">+IF(D484&lt;&gt;"","401111","")</f>
        <v/>
      </c>
      <c r="L486" s="13"/>
      <c r="N486" s="12" t="str">
        <f t="shared" si="551"/>
        <v/>
      </c>
      <c r="P486" s="11" t="str">
        <f t="shared" si="552"/>
        <v/>
      </c>
      <c r="Q486" s="11" t="str">
        <f t="shared" si="553"/>
        <v/>
      </c>
      <c r="T486" s="14" t="str">
        <f t="shared" si="554"/>
        <v/>
      </c>
      <c r="U486" s="14" t="str">
        <f t="shared" si="555"/>
        <v/>
      </c>
      <c r="W486" s="12" t="str">
        <f t="shared" si="541"/>
        <v/>
      </c>
    </row>
    <row r="487" spans="2:23" x14ac:dyDescent="0.25">
      <c r="B487" s="15" t="str">
        <f t="shared" si="545"/>
        <v/>
      </c>
      <c r="D487" s="14"/>
      <c r="E487" s="14" t="str">
        <f t="shared" si="546"/>
        <v/>
      </c>
      <c r="F487" s="12" t="str">
        <f t="shared" si="542"/>
        <v/>
      </c>
      <c r="G487" s="12" t="str">
        <f t="shared" si="547"/>
        <v/>
      </c>
      <c r="H487" s="16" t="str">
        <f t="shared" si="548"/>
        <v/>
      </c>
      <c r="I487" s="16" t="str">
        <f t="shared" si="549"/>
        <v/>
      </c>
      <c r="K487" s="16" t="str">
        <f t="shared" ref="K487" si="586">+IF(D487&lt;&gt;"","121201","")</f>
        <v/>
      </c>
      <c r="L487" s="13"/>
      <c r="N487" s="12" t="str">
        <f t="shared" si="551"/>
        <v/>
      </c>
      <c r="P487" s="11" t="str">
        <f t="shared" si="552"/>
        <v/>
      </c>
      <c r="Q487" s="11" t="str">
        <f t="shared" si="553"/>
        <v/>
      </c>
      <c r="T487" s="14" t="str">
        <f t="shared" si="554"/>
        <v/>
      </c>
      <c r="U487" s="14" t="str">
        <f t="shared" si="555"/>
        <v/>
      </c>
      <c r="W487" s="12" t="str">
        <f t="shared" si="541"/>
        <v/>
      </c>
    </row>
    <row r="488" spans="2:23" x14ac:dyDescent="0.25">
      <c r="B488" s="15" t="str">
        <f t="shared" si="545"/>
        <v/>
      </c>
      <c r="D488" s="14"/>
      <c r="E488" s="14" t="str">
        <f t="shared" si="546"/>
        <v/>
      </c>
      <c r="F488" s="12" t="str">
        <f t="shared" si="542"/>
        <v/>
      </c>
      <c r="G488" s="12" t="str">
        <f t="shared" si="547"/>
        <v/>
      </c>
      <c r="H488" s="16" t="str">
        <f t="shared" si="548"/>
        <v/>
      </c>
      <c r="I488" s="16" t="str">
        <f t="shared" si="549"/>
        <v/>
      </c>
      <c r="K488" s="16" t="str">
        <f t="shared" ref="K488" si="587">+IF(D487&lt;&gt;"","701111","")</f>
        <v/>
      </c>
      <c r="L488" s="13"/>
      <c r="N488" s="12" t="str">
        <f t="shared" si="551"/>
        <v/>
      </c>
      <c r="P488" s="11" t="str">
        <f t="shared" si="552"/>
        <v/>
      </c>
      <c r="Q488" s="11" t="str">
        <f t="shared" si="553"/>
        <v/>
      </c>
      <c r="T488" s="14" t="str">
        <f t="shared" si="554"/>
        <v/>
      </c>
      <c r="U488" s="14" t="str">
        <f t="shared" si="555"/>
        <v/>
      </c>
      <c r="W488" s="12" t="str">
        <f t="shared" si="541"/>
        <v/>
      </c>
    </row>
    <row r="489" spans="2:23" x14ac:dyDescent="0.25">
      <c r="B489" s="15" t="str">
        <f t="shared" si="545"/>
        <v/>
      </c>
      <c r="D489" s="14"/>
      <c r="E489" s="14" t="str">
        <f t="shared" si="546"/>
        <v/>
      </c>
      <c r="F489" s="12" t="str">
        <f t="shared" si="542"/>
        <v/>
      </c>
      <c r="G489" s="12" t="str">
        <f t="shared" si="547"/>
        <v/>
      </c>
      <c r="H489" s="16" t="str">
        <f t="shared" si="548"/>
        <v/>
      </c>
      <c r="I489" s="16" t="str">
        <f t="shared" si="549"/>
        <v/>
      </c>
      <c r="K489" s="16" t="str">
        <f t="shared" ref="K489" si="588">+IF(D487&lt;&gt;"","401111","")</f>
        <v/>
      </c>
      <c r="L489" s="13"/>
      <c r="N489" s="12" t="str">
        <f t="shared" si="551"/>
        <v/>
      </c>
      <c r="P489" s="11" t="str">
        <f t="shared" si="552"/>
        <v/>
      </c>
      <c r="Q489" s="11" t="str">
        <f t="shared" si="553"/>
        <v/>
      </c>
      <c r="T489" s="14" t="str">
        <f t="shared" si="554"/>
        <v/>
      </c>
      <c r="U489" s="14" t="str">
        <f t="shared" si="555"/>
        <v/>
      </c>
      <c r="W489" s="12" t="str">
        <f t="shared" si="541"/>
        <v/>
      </c>
    </row>
    <row r="490" spans="2:23" x14ac:dyDescent="0.25">
      <c r="B490" s="15" t="str">
        <f t="shared" si="545"/>
        <v/>
      </c>
      <c r="D490" s="14"/>
      <c r="E490" s="14" t="str">
        <f t="shared" si="546"/>
        <v/>
      </c>
      <c r="F490" s="12" t="str">
        <f t="shared" si="542"/>
        <v/>
      </c>
      <c r="G490" s="12" t="str">
        <f t="shared" si="547"/>
        <v/>
      </c>
      <c r="H490" s="16" t="str">
        <f t="shared" si="548"/>
        <v/>
      </c>
      <c r="I490" s="16" t="str">
        <f t="shared" si="549"/>
        <v/>
      </c>
      <c r="K490" s="16" t="str">
        <f t="shared" ref="K490" si="589">+IF(D490&lt;&gt;"","121201","")</f>
        <v/>
      </c>
      <c r="L490" s="13"/>
      <c r="N490" s="12" t="str">
        <f t="shared" si="551"/>
        <v/>
      </c>
      <c r="P490" s="11" t="str">
        <f t="shared" si="552"/>
        <v/>
      </c>
      <c r="Q490" s="11" t="str">
        <f t="shared" si="553"/>
        <v/>
      </c>
      <c r="T490" s="14" t="str">
        <f t="shared" si="554"/>
        <v/>
      </c>
      <c r="U490" s="14" t="str">
        <f t="shared" si="555"/>
        <v/>
      </c>
      <c r="W490" s="12" t="str">
        <f t="shared" si="541"/>
        <v/>
      </c>
    </row>
    <row r="491" spans="2:23" x14ac:dyDescent="0.25">
      <c r="B491" s="15" t="str">
        <f t="shared" si="545"/>
        <v/>
      </c>
      <c r="D491" s="14"/>
      <c r="E491" s="14" t="str">
        <f t="shared" si="546"/>
        <v/>
      </c>
      <c r="F491" s="12" t="str">
        <f t="shared" si="542"/>
        <v/>
      </c>
      <c r="G491" s="12" t="str">
        <f t="shared" si="547"/>
        <v/>
      </c>
      <c r="H491" s="16" t="str">
        <f t="shared" si="548"/>
        <v/>
      </c>
      <c r="I491" s="16" t="str">
        <f t="shared" si="549"/>
        <v/>
      </c>
      <c r="K491" s="16" t="str">
        <f t="shared" ref="K491" si="590">+IF(D490&lt;&gt;"","701111","")</f>
        <v/>
      </c>
      <c r="L491" s="13"/>
      <c r="N491" s="12" t="str">
        <f t="shared" si="551"/>
        <v/>
      </c>
      <c r="P491" s="11" t="str">
        <f t="shared" si="552"/>
        <v/>
      </c>
      <c r="Q491" s="11" t="str">
        <f t="shared" si="553"/>
        <v/>
      </c>
      <c r="T491" s="14" t="str">
        <f t="shared" si="554"/>
        <v/>
      </c>
      <c r="U491" s="14" t="str">
        <f t="shared" si="555"/>
        <v/>
      </c>
      <c r="W491" s="12" t="str">
        <f t="shared" si="541"/>
        <v/>
      </c>
    </row>
    <row r="492" spans="2:23" x14ac:dyDescent="0.25">
      <c r="B492" s="15" t="str">
        <f t="shared" si="545"/>
        <v/>
      </c>
      <c r="D492" s="14"/>
      <c r="E492" s="14" t="str">
        <f t="shared" si="546"/>
        <v/>
      </c>
      <c r="F492" s="12" t="str">
        <f t="shared" si="542"/>
        <v/>
      </c>
      <c r="G492" s="12" t="str">
        <f t="shared" si="547"/>
        <v/>
      </c>
      <c r="H492" s="16" t="str">
        <f t="shared" si="548"/>
        <v/>
      </c>
      <c r="I492" s="16" t="str">
        <f t="shared" si="549"/>
        <v/>
      </c>
      <c r="K492" s="16" t="str">
        <f t="shared" ref="K492" si="591">+IF(D490&lt;&gt;"","401111","")</f>
        <v/>
      </c>
      <c r="L492" s="13"/>
      <c r="N492" s="12" t="str">
        <f t="shared" si="551"/>
        <v/>
      </c>
      <c r="P492" s="11" t="str">
        <f t="shared" si="552"/>
        <v/>
      </c>
      <c r="Q492" s="11" t="str">
        <f t="shared" si="553"/>
        <v/>
      </c>
      <c r="T492" s="14" t="str">
        <f t="shared" si="554"/>
        <v/>
      </c>
      <c r="U492" s="14" t="str">
        <f t="shared" si="555"/>
        <v/>
      </c>
      <c r="W492" s="12" t="str">
        <f t="shared" si="541"/>
        <v/>
      </c>
    </row>
    <row r="493" spans="2:23" x14ac:dyDescent="0.25">
      <c r="B493" s="15" t="str">
        <f t="shared" si="545"/>
        <v/>
      </c>
      <c r="D493" s="14"/>
      <c r="E493" s="14" t="str">
        <f t="shared" si="546"/>
        <v/>
      </c>
      <c r="F493" s="12" t="str">
        <f t="shared" si="542"/>
        <v/>
      </c>
      <c r="G493" s="12" t="str">
        <f t="shared" si="547"/>
        <v/>
      </c>
      <c r="H493" s="16" t="str">
        <f t="shared" si="548"/>
        <v/>
      </c>
      <c r="I493" s="16" t="str">
        <f t="shared" si="549"/>
        <v/>
      </c>
      <c r="K493" s="16" t="str">
        <f t="shared" ref="K493" si="592">+IF(D493&lt;&gt;"","121201","")</f>
        <v/>
      </c>
      <c r="L493" s="13"/>
      <c r="N493" s="12" t="str">
        <f t="shared" si="551"/>
        <v/>
      </c>
      <c r="P493" s="11" t="str">
        <f t="shared" si="552"/>
        <v/>
      </c>
      <c r="Q493" s="11" t="str">
        <f t="shared" si="553"/>
        <v/>
      </c>
      <c r="T493" s="14" t="str">
        <f t="shared" si="554"/>
        <v/>
      </c>
      <c r="U493" s="14" t="str">
        <f t="shared" si="555"/>
        <v/>
      </c>
      <c r="W493" s="12" t="str">
        <f t="shared" si="541"/>
        <v/>
      </c>
    </row>
    <row r="494" spans="2:23" x14ac:dyDescent="0.25">
      <c r="B494" s="15" t="str">
        <f t="shared" si="545"/>
        <v/>
      </c>
      <c r="D494" s="14"/>
      <c r="E494" s="14" t="str">
        <f t="shared" si="546"/>
        <v/>
      </c>
      <c r="F494" s="12" t="str">
        <f t="shared" si="542"/>
        <v/>
      </c>
      <c r="G494" s="12" t="str">
        <f t="shared" si="547"/>
        <v/>
      </c>
      <c r="H494" s="16" t="str">
        <f t="shared" si="548"/>
        <v/>
      </c>
      <c r="I494" s="16" t="str">
        <f t="shared" si="549"/>
        <v/>
      </c>
      <c r="K494" s="16" t="str">
        <f t="shared" ref="K494" si="593">+IF(D493&lt;&gt;"","701111","")</f>
        <v/>
      </c>
      <c r="L494" s="13"/>
      <c r="N494" s="12" t="str">
        <f t="shared" si="551"/>
        <v/>
      </c>
      <c r="P494" s="11" t="str">
        <f t="shared" si="552"/>
        <v/>
      </c>
      <c r="Q494" s="11" t="str">
        <f t="shared" si="553"/>
        <v/>
      </c>
      <c r="T494" s="14" t="str">
        <f t="shared" si="554"/>
        <v/>
      </c>
      <c r="U494" s="14" t="str">
        <f t="shared" si="555"/>
        <v/>
      </c>
      <c r="W494" s="12" t="str">
        <f t="shared" si="541"/>
        <v/>
      </c>
    </row>
    <row r="495" spans="2:23" x14ac:dyDescent="0.25">
      <c r="B495" s="15" t="str">
        <f t="shared" si="545"/>
        <v/>
      </c>
      <c r="D495" s="14"/>
      <c r="E495" s="14" t="str">
        <f t="shared" si="546"/>
        <v/>
      </c>
      <c r="F495" s="12" t="str">
        <f t="shared" si="542"/>
        <v/>
      </c>
      <c r="G495" s="12" t="str">
        <f t="shared" si="547"/>
        <v/>
      </c>
      <c r="H495" s="16" t="str">
        <f t="shared" si="548"/>
        <v/>
      </c>
      <c r="I495" s="16" t="str">
        <f t="shared" si="549"/>
        <v/>
      </c>
      <c r="K495" s="16" t="str">
        <f t="shared" ref="K495" si="594">+IF(D493&lt;&gt;"","401111","")</f>
        <v/>
      </c>
      <c r="L495" s="13"/>
      <c r="N495" s="12" t="str">
        <f t="shared" si="551"/>
        <v/>
      </c>
      <c r="P495" s="11" t="str">
        <f t="shared" si="552"/>
        <v/>
      </c>
      <c r="Q495" s="11" t="str">
        <f t="shared" si="553"/>
        <v/>
      </c>
      <c r="T495" s="14" t="str">
        <f t="shared" si="554"/>
        <v/>
      </c>
      <c r="U495" s="14" t="str">
        <f t="shared" si="555"/>
        <v/>
      </c>
      <c r="W495" s="12" t="str">
        <f t="shared" si="541"/>
        <v/>
      </c>
    </row>
    <row r="496" spans="2:23" x14ac:dyDescent="0.25">
      <c r="B496" s="15" t="str">
        <f t="shared" si="545"/>
        <v/>
      </c>
      <c r="D496" s="14"/>
      <c r="E496" s="14" t="str">
        <f t="shared" si="546"/>
        <v/>
      </c>
      <c r="F496" s="12" t="str">
        <f t="shared" si="542"/>
        <v/>
      </c>
      <c r="G496" s="12" t="str">
        <f t="shared" si="547"/>
        <v/>
      </c>
      <c r="H496" s="16" t="str">
        <f t="shared" si="548"/>
        <v/>
      </c>
      <c r="I496" s="16" t="str">
        <f t="shared" si="549"/>
        <v/>
      </c>
      <c r="K496" s="16" t="str">
        <f t="shared" ref="K496" si="595">+IF(D496&lt;&gt;"","121201","")</f>
        <v/>
      </c>
      <c r="L496" s="13"/>
      <c r="N496" s="12" t="str">
        <f t="shared" si="551"/>
        <v/>
      </c>
      <c r="P496" s="11" t="str">
        <f t="shared" si="552"/>
        <v/>
      </c>
      <c r="Q496" s="11" t="str">
        <f t="shared" si="553"/>
        <v/>
      </c>
      <c r="T496" s="14" t="str">
        <f t="shared" si="554"/>
        <v/>
      </c>
      <c r="U496" s="14" t="str">
        <f t="shared" si="555"/>
        <v/>
      </c>
      <c r="W496" s="12" t="str">
        <f t="shared" si="541"/>
        <v/>
      </c>
    </row>
    <row r="497" spans="2:23" x14ac:dyDescent="0.25">
      <c r="B497" s="15" t="str">
        <f t="shared" si="545"/>
        <v/>
      </c>
      <c r="D497" s="14"/>
      <c r="E497" s="14" t="str">
        <f t="shared" si="546"/>
        <v/>
      </c>
      <c r="F497" s="12" t="str">
        <f t="shared" si="542"/>
        <v/>
      </c>
      <c r="G497" s="12" t="str">
        <f t="shared" si="547"/>
        <v/>
      </c>
      <c r="H497" s="16" t="str">
        <f t="shared" si="548"/>
        <v/>
      </c>
      <c r="I497" s="16" t="str">
        <f t="shared" si="549"/>
        <v/>
      </c>
      <c r="K497" s="16" t="str">
        <f t="shared" ref="K497" si="596">+IF(D496&lt;&gt;"","701111","")</f>
        <v/>
      </c>
      <c r="L497" s="13"/>
      <c r="N497" s="12" t="str">
        <f t="shared" si="551"/>
        <v/>
      </c>
      <c r="P497" s="11" t="str">
        <f t="shared" si="552"/>
        <v/>
      </c>
      <c r="Q497" s="11" t="str">
        <f t="shared" si="553"/>
        <v/>
      </c>
      <c r="T497" s="14" t="str">
        <f t="shared" si="554"/>
        <v/>
      </c>
      <c r="U497" s="14" t="str">
        <f t="shared" si="555"/>
        <v/>
      </c>
      <c r="W497" s="12" t="str">
        <f t="shared" si="541"/>
        <v/>
      </c>
    </row>
    <row r="498" spans="2:23" x14ac:dyDescent="0.25">
      <c r="B498" s="15" t="str">
        <f t="shared" si="545"/>
        <v/>
      </c>
      <c r="D498" s="14"/>
      <c r="E498" s="14" t="str">
        <f t="shared" si="546"/>
        <v/>
      </c>
      <c r="F498" s="12" t="str">
        <f t="shared" si="542"/>
        <v/>
      </c>
      <c r="G498" s="12" t="str">
        <f t="shared" si="547"/>
        <v/>
      </c>
      <c r="H498" s="16" t="str">
        <f t="shared" si="548"/>
        <v/>
      </c>
      <c r="I498" s="16" t="str">
        <f t="shared" si="549"/>
        <v/>
      </c>
      <c r="K498" s="16" t="str">
        <f t="shared" ref="K498" si="597">+IF(D496&lt;&gt;"","401111","")</f>
        <v/>
      </c>
      <c r="L498" s="13"/>
      <c r="N498" s="12" t="str">
        <f t="shared" si="551"/>
        <v/>
      </c>
      <c r="P498" s="11" t="str">
        <f t="shared" si="552"/>
        <v/>
      </c>
      <c r="Q498" s="11" t="str">
        <f t="shared" si="553"/>
        <v/>
      </c>
      <c r="T498" s="14" t="str">
        <f t="shared" si="554"/>
        <v/>
      </c>
      <c r="U498" s="14" t="str">
        <f t="shared" si="555"/>
        <v/>
      </c>
      <c r="W498" s="12" t="str">
        <f t="shared" si="541"/>
        <v/>
      </c>
    </row>
    <row r="499" spans="2:23" x14ac:dyDescent="0.25">
      <c r="B499" s="15" t="str">
        <f t="shared" si="545"/>
        <v/>
      </c>
      <c r="D499" s="14"/>
      <c r="E499" s="14" t="str">
        <f t="shared" si="546"/>
        <v/>
      </c>
      <c r="F499" s="12" t="str">
        <f t="shared" si="542"/>
        <v/>
      </c>
      <c r="G499" s="12" t="str">
        <f t="shared" si="547"/>
        <v/>
      </c>
      <c r="H499" s="16" t="str">
        <f t="shared" si="548"/>
        <v/>
      </c>
      <c r="I499" s="16" t="str">
        <f t="shared" si="549"/>
        <v/>
      </c>
      <c r="K499" s="16" t="str">
        <f t="shared" ref="K499" si="598">+IF(D499&lt;&gt;"","121201","")</f>
        <v/>
      </c>
      <c r="L499" s="13"/>
      <c r="N499" s="12" t="str">
        <f t="shared" si="551"/>
        <v/>
      </c>
      <c r="P499" s="11" t="str">
        <f t="shared" si="552"/>
        <v/>
      </c>
      <c r="Q499" s="11" t="str">
        <f t="shared" si="553"/>
        <v/>
      </c>
      <c r="T499" s="14" t="str">
        <f t="shared" si="554"/>
        <v/>
      </c>
      <c r="U499" s="14" t="str">
        <f t="shared" si="555"/>
        <v/>
      </c>
      <c r="W499" s="12" t="str">
        <f t="shared" si="541"/>
        <v/>
      </c>
    </row>
    <row r="500" spans="2:23" x14ac:dyDescent="0.25">
      <c r="B500" s="15" t="str">
        <f t="shared" si="545"/>
        <v/>
      </c>
      <c r="D500" s="14"/>
      <c r="E500" s="14" t="str">
        <f t="shared" si="546"/>
        <v/>
      </c>
      <c r="F500" s="12" t="str">
        <f t="shared" si="542"/>
        <v/>
      </c>
      <c r="G500" s="12" t="str">
        <f t="shared" si="547"/>
        <v/>
      </c>
      <c r="H500" s="16" t="str">
        <f t="shared" si="548"/>
        <v/>
      </c>
      <c r="I500" s="16" t="str">
        <f t="shared" si="549"/>
        <v/>
      </c>
      <c r="K500" s="16" t="str">
        <f t="shared" ref="K500" si="599">+IF(D499&lt;&gt;"","701111","")</f>
        <v/>
      </c>
      <c r="L500" s="13"/>
      <c r="N500" s="12" t="str">
        <f t="shared" si="551"/>
        <v/>
      </c>
      <c r="P500" s="11" t="str">
        <f t="shared" si="552"/>
        <v/>
      </c>
      <c r="Q500" s="11" t="str">
        <f t="shared" si="553"/>
        <v/>
      </c>
      <c r="T500" s="14" t="str">
        <f t="shared" si="554"/>
        <v/>
      </c>
      <c r="U500" s="14" t="str">
        <f t="shared" si="555"/>
        <v/>
      </c>
      <c r="W500" s="12" t="str">
        <f t="shared" si="541"/>
        <v/>
      </c>
    </row>
    <row r="501" spans="2:23" x14ac:dyDescent="0.25">
      <c r="B501" s="15" t="str">
        <f t="shared" si="545"/>
        <v/>
      </c>
      <c r="D501" s="14"/>
      <c r="E501" s="14" t="str">
        <f t="shared" si="546"/>
        <v/>
      </c>
      <c r="F501" s="12" t="str">
        <f t="shared" si="542"/>
        <v/>
      </c>
      <c r="G501" s="12" t="str">
        <f t="shared" si="547"/>
        <v/>
      </c>
      <c r="H501" s="16" t="str">
        <f t="shared" si="548"/>
        <v/>
      </c>
      <c r="I501" s="16" t="str">
        <f t="shared" si="549"/>
        <v/>
      </c>
      <c r="K501" s="16" t="str">
        <f t="shared" ref="K501" si="600">+IF(D499&lt;&gt;"","401111","")</f>
        <v/>
      </c>
      <c r="L501" s="13"/>
      <c r="N501" s="12" t="str">
        <f t="shared" si="551"/>
        <v/>
      </c>
      <c r="P501" s="11" t="str">
        <f t="shared" si="552"/>
        <v/>
      </c>
      <c r="Q501" s="11" t="str">
        <f t="shared" si="553"/>
        <v/>
      </c>
      <c r="T501" s="14" t="str">
        <f t="shared" si="554"/>
        <v/>
      </c>
      <c r="U501" s="14" t="str">
        <f t="shared" si="555"/>
        <v/>
      </c>
      <c r="W501" s="12" t="str">
        <f t="shared" si="541"/>
        <v/>
      </c>
    </row>
    <row r="502" spans="2:23" x14ac:dyDescent="0.25">
      <c r="B502" s="15" t="str">
        <f t="shared" si="545"/>
        <v/>
      </c>
      <c r="D502" s="14"/>
      <c r="E502" s="14" t="str">
        <f t="shared" si="546"/>
        <v/>
      </c>
      <c r="F502" s="12" t="str">
        <f t="shared" si="542"/>
        <v/>
      </c>
      <c r="G502" s="12" t="str">
        <f t="shared" si="547"/>
        <v/>
      </c>
      <c r="H502" s="16" t="str">
        <f t="shared" si="548"/>
        <v/>
      </c>
      <c r="I502" s="16" t="str">
        <f t="shared" si="549"/>
        <v/>
      </c>
      <c r="K502" s="16" t="str">
        <f t="shared" ref="K502" si="601">+IF(D502&lt;&gt;"","121201","")</f>
        <v/>
      </c>
      <c r="L502" s="13"/>
      <c r="N502" s="12" t="str">
        <f t="shared" si="551"/>
        <v/>
      </c>
      <c r="P502" s="11" t="str">
        <f t="shared" si="552"/>
        <v/>
      </c>
      <c r="Q502" s="11" t="str">
        <f t="shared" si="553"/>
        <v/>
      </c>
      <c r="T502" s="14" t="str">
        <f t="shared" si="554"/>
        <v/>
      </c>
      <c r="U502" s="14" t="str">
        <f t="shared" si="555"/>
        <v/>
      </c>
      <c r="W502" s="12" t="str">
        <f t="shared" si="541"/>
        <v/>
      </c>
    </row>
    <row r="503" spans="2:23" x14ac:dyDescent="0.25">
      <c r="B503" s="15" t="str">
        <f t="shared" si="545"/>
        <v/>
      </c>
      <c r="D503" s="14"/>
      <c r="E503" s="14" t="str">
        <f t="shared" si="546"/>
        <v/>
      </c>
      <c r="F503" s="12" t="str">
        <f t="shared" si="542"/>
        <v/>
      </c>
      <c r="G503" s="12" t="str">
        <f t="shared" si="547"/>
        <v/>
      </c>
      <c r="H503" s="16" t="str">
        <f t="shared" si="548"/>
        <v/>
      </c>
      <c r="I503" s="16" t="str">
        <f t="shared" si="549"/>
        <v/>
      </c>
      <c r="K503" s="16" t="str">
        <f t="shared" ref="K503" si="602">+IF(D502&lt;&gt;"","701111","")</f>
        <v/>
      </c>
      <c r="L503" s="13"/>
      <c r="N503" s="12" t="str">
        <f t="shared" si="551"/>
        <v/>
      </c>
      <c r="P503" s="11" t="str">
        <f t="shared" si="552"/>
        <v/>
      </c>
      <c r="Q503" s="11" t="str">
        <f t="shared" si="553"/>
        <v/>
      </c>
      <c r="T503" s="14" t="str">
        <f t="shared" si="554"/>
        <v/>
      </c>
      <c r="U503" s="14" t="str">
        <f t="shared" si="555"/>
        <v/>
      </c>
      <c r="W503" s="12" t="str">
        <f t="shared" si="541"/>
        <v/>
      </c>
    </row>
    <row r="504" spans="2:23" x14ac:dyDescent="0.25">
      <c r="B504" s="15" t="str">
        <f t="shared" si="545"/>
        <v/>
      </c>
      <c r="D504" s="14"/>
      <c r="E504" s="14" t="str">
        <f t="shared" si="546"/>
        <v/>
      </c>
      <c r="F504" s="12" t="str">
        <f t="shared" si="542"/>
        <v/>
      </c>
      <c r="G504" s="12" t="str">
        <f t="shared" si="547"/>
        <v/>
      </c>
      <c r="H504" s="16" t="str">
        <f t="shared" si="548"/>
        <v/>
      </c>
      <c r="I504" s="16" t="str">
        <f t="shared" si="549"/>
        <v/>
      </c>
      <c r="K504" s="16" t="str">
        <f t="shared" ref="K504" si="603">+IF(D502&lt;&gt;"","401111","")</f>
        <v/>
      </c>
      <c r="L504" s="13"/>
      <c r="N504" s="12" t="str">
        <f t="shared" si="551"/>
        <v/>
      </c>
      <c r="P504" s="11" t="str">
        <f t="shared" si="552"/>
        <v/>
      </c>
      <c r="Q504" s="11" t="str">
        <f t="shared" si="553"/>
        <v/>
      </c>
      <c r="T504" s="14" t="str">
        <f t="shared" si="554"/>
        <v/>
      </c>
      <c r="U504" s="14" t="str">
        <f t="shared" si="555"/>
        <v/>
      </c>
      <c r="W504" s="12" t="str">
        <f t="shared" si="541"/>
        <v/>
      </c>
    </row>
    <row r="505" spans="2:23" x14ac:dyDescent="0.25">
      <c r="B505" s="15" t="str">
        <f t="shared" si="545"/>
        <v/>
      </c>
      <c r="D505" s="14"/>
      <c r="E505" s="14" t="str">
        <f t="shared" si="546"/>
        <v/>
      </c>
      <c r="F505" s="12" t="str">
        <f t="shared" si="542"/>
        <v/>
      </c>
      <c r="G505" s="12" t="str">
        <f t="shared" si="547"/>
        <v/>
      </c>
      <c r="H505" s="16" t="str">
        <f t="shared" si="548"/>
        <v/>
      </c>
      <c r="I505" s="16" t="str">
        <f t="shared" si="549"/>
        <v/>
      </c>
      <c r="K505" s="16" t="str">
        <f t="shared" ref="K505" si="604">+IF(D505&lt;&gt;"","121201","")</f>
        <v/>
      </c>
      <c r="L505" s="13"/>
      <c r="N505" s="12" t="str">
        <f t="shared" si="551"/>
        <v/>
      </c>
      <c r="P505" s="11" t="str">
        <f t="shared" si="552"/>
        <v/>
      </c>
      <c r="Q505" s="11" t="str">
        <f t="shared" si="553"/>
        <v/>
      </c>
      <c r="T505" s="14" t="str">
        <f t="shared" si="554"/>
        <v/>
      </c>
      <c r="U505" s="14" t="str">
        <f t="shared" si="555"/>
        <v/>
      </c>
      <c r="W505" s="12" t="str">
        <f t="shared" si="541"/>
        <v/>
      </c>
    </row>
    <row r="506" spans="2:23" x14ac:dyDescent="0.25">
      <c r="B506" s="15" t="str">
        <f t="shared" si="545"/>
        <v/>
      </c>
      <c r="D506" s="14"/>
      <c r="E506" s="14" t="str">
        <f t="shared" si="546"/>
        <v/>
      </c>
      <c r="F506" s="12" t="str">
        <f t="shared" si="542"/>
        <v/>
      </c>
      <c r="G506" s="12" t="str">
        <f t="shared" si="547"/>
        <v/>
      </c>
      <c r="H506" s="16" t="str">
        <f t="shared" si="548"/>
        <v/>
      </c>
      <c r="I506" s="16" t="str">
        <f t="shared" si="549"/>
        <v/>
      </c>
      <c r="K506" s="16" t="str">
        <f t="shared" ref="K506" si="605">+IF(D505&lt;&gt;"","701111","")</f>
        <v/>
      </c>
      <c r="L506" s="13"/>
      <c r="N506" s="12" t="str">
        <f t="shared" si="551"/>
        <v/>
      </c>
      <c r="P506" s="11" t="str">
        <f t="shared" si="552"/>
        <v/>
      </c>
      <c r="Q506" s="11" t="str">
        <f t="shared" si="553"/>
        <v/>
      </c>
      <c r="T506" s="14" t="str">
        <f t="shared" si="554"/>
        <v/>
      </c>
      <c r="U506" s="14" t="str">
        <f t="shared" si="555"/>
        <v/>
      </c>
      <c r="W506" s="12" t="str">
        <f t="shared" si="541"/>
        <v/>
      </c>
    </row>
    <row r="507" spans="2:23" x14ac:dyDescent="0.25">
      <c r="B507" s="15" t="str">
        <f t="shared" si="545"/>
        <v/>
      </c>
      <c r="D507" s="14"/>
      <c r="E507" s="14" t="str">
        <f t="shared" si="546"/>
        <v/>
      </c>
      <c r="F507" s="12" t="str">
        <f t="shared" si="542"/>
        <v/>
      </c>
      <c r="G507" s="12" t="str">
        <f t="shared" si="547"/>
        <v/>
      </c>
      <c r="H507" s="16" t="str">
        <f t="shared" si="548"/>
        <v/>
      </c>
      <c r="I507" s="16" t="str">
        <f t="shared" si="549"/>
        <v/>
      </c>
      <c r="K507" s="16" t="str">
        <f t="shared" ref="K507" si="606">+IF(D505&lt;&gt;"","401111","")</f>
        <v/>
      </c>
      <c r="L507" s="13"/>
      <c r="N507" s="12" t="str">
        <f t="shared" si="551"/>
        <v/>
      </c>
      <c r="P507" s="11" t="str">
        <f t="shared" si="552"/>
        <v/>
      </c>
      <c r="Q507" s="11" t="str">
        <f t="shared" si="553"/>
        <v/>
      </c>
      <c r="T507" s="14" t="str">
        <f t="shared" si="554"/>
        <v/>
      </c>
      <c r="U507" s="14" t="str">
        <f t="shared" si="555"/>
        <v/>
      </c>
      <c r="W507" s="12" t="str">
        <f t="shared" si="541"/>
        <v/>
      </c>
    </row>
    <row r="508" spans="2:23" x14ac:dyDescent="0.25">
      <c r="B508" s="15" t="str">
        <f t="shared" si="545"/>
        <v/>
      </c>
      <c r="D508" s="14"/>
      <c r="E508" s="14" t="str">
        <f t="shared" si="546"/>
        <v/>
      </c>
      <c r="F508" s="12" t="str">
        <f t="shared" si="542"/>
        <v/>
      </c>
      <c r="G508" s="12" t="str">
        <f t="shared" si="547"/>
        <v/>
      </c>
      <c r="H508" s="16" t="str">
        <f t="shared" si="548"/>
        <v/>
      </c>
      <c r="I508" s="16" t="str">
        <f t="shared" si="549"/>
        <v/>
      </c>
      <c r="K508" s="16" t="str">
        <f t="shared" ref="K508" si="607">+IF(D508&lt;&gt;"","121201","")</f>
        <v/>
      </c>
      <c r="L508" s="13"/>
      <c r="N508" s="12" t="str">
        <f t="shared" si="551"/>
        <v/>
      </c>
      <c r="P508" s="11" t="str">
        <f t="shared" si="552"/>
        <v/>
      </c>
      <c r="Q508" s="11" t="str">
        <f t="shared" si="553"/>
        <v/>
      </c>
      <c r="T508" s="14" t="str">
        <f t="shared" si="554"/>
        <v/>
      </c>
      <c r="U508" s="14" t="str">
        <f t="shared" si="555"/>
        <v/>
      </c>
      <c r="W508" s="12" t="str">
        <f t="shared" si="541"/>
        <v/>
      </c>
    </row>
    <row r="509" spans="2:23" x14ac:dyDescent="0.25">
      <c r="B509" s="15" t="str">
        <f t="shared" si="545"/>
        <v/>
      </c>
      <c r="D509" s="14"/>
      <c r="E509" s="14" t="str">
        <f t="shared" si="546"/>
        <v/>
      </c>
      <c r="F509" s="12" t="str">
        <f t="shared" si="542"/>
        <v/>
      </c>
      <c r="G509" s="12" t="str">
        <f t="shared" si="547"/>
        <v/>
      </c>
      <c r="H509" s="16" t="str">
        <f t="shared" si="548"/>
        <v/>
      </c>
      <c r="I509" s="16" t="str">
        <f t="shared" si="549"/>
        <v/>
      </c>
      <c r="K509" s="16" t="str">
        <f t="shared" ref="K509" si="608">+IF(D508&lt;&gt;"","701111","")</f>
        <v/>
      </c>
      <c r="L509" s="13"/>
      <c r="N509" s="12" t="str">
        <f t="shared" si="551"/>
        <v/>
      </c>
      <c r="P509" s="11" t="str">
        <f t="shared" si="552"/>
        <v/>
      </c>
      <c r="Q509" s="11" t="str">
        <f t="shared" si="553"/>
        <v/>
      </c>
      <c r="T509" s="14" t="str">
        <f t="shared" si="554"/>
        <v/>
      </c>
      <c r="U509" s="14" t="str">
        <f t="shared" si="555"/>
        <v/>
      </c>
      <c r="W509" s="12" t="str">
        <f t="shared" si="541"/>
        <v/>
      </c>
    </row>
    <row r="510" spans="2:23" x14ac:dyDescent="0.25">
      <c r="B510" s="15" t="str">
        <f t="shared" si="545"/>
        <v/>
      </c>
      <c r="D510" s="14"/>
      <c r="E510" s="14" t="str">
        <f t="shared" si="546"/>
        <v/>
      </c>
      <c r="F510" s="12" t="str">
        <f t="shared" si="542"/>
        <v/>
      </c>
      <c r="G510" s="12" t="str">
        <f t="shared" si="547"/>
        <v/>
      </c>
      <c r="H510" s="16" t="str">
        <f t="shared" si="548"/>
        <v/>
      </c>
      <c r="I510" s="16" t="str">
        <f t="shared" si="549"/>
        <v/>
      </c>
      <c r="K510" s="16" t="str">
        <f t="shared" ref="K510" si="609">+IF(D508&lt;&gt;"","401111","")</f>
        <v/>
      </c>
      <c r="L510" s="13"/>
      <c r="N510" s="12" t="str">
        <f t="shared" si="551"/>
        <v/>
      </c>
      <c r="P510" s="11" t="str">
        <f t="shared" si="552"/>
        <v/>
      </c>
      <c r="Q510" s="11" t="str">
        <f t="shared" si="553"/>
        <v/>
      </c>
      <c r="T510" s="14" t="str">
        <f t="shared" si="554"/>
        <v/>
      </c>
      <c r="U510" s="14" t="str">
        <f t="shared" si="555"/>
        <v/>
      </c>
      <c r="W510" s="12" t="str">
        <f t="shared" si="541"/>
        <v/>
      </c>
    </row>
    <row r="511" spans="2:23" x14ac:dyDescent="0.25">
      <c r="B511" s="15" t="str">
        <f t="shared" si="545"/>
        <v/>
      </c>
      <c r="D511" s="14"/>
      <c r="E511" s="14" t="str">
        <f t="shared" si="546"/>
        <v/>
      </c>
      <c r="F511" s="12" t="str">
        <f t="shared" si="542"/>
        <v/>
      </c>
      <c r="G511" s="12" t="str">
        <f t="shared" si="547"/>
        <v/>
      </c>
      <c r="H511" s="16" t="str">
        <f t="shared" si="548"/>
        <v/>
      </c>
      <c r="I511" s="16" t="str">
        <f t="shared" si="549"/>
        <v/>
      </c>
      <c r="K511" s="16" t="str">
        <f t="shared" ref="K511" si="610">+IF(D511&lt;&gt;"","121201","")</f>
        <v/>
      </c>
      <c r="L511" s="13"/>
      <c r="N511" s="12" t="str">
        <f t="shared" si="551"/>
        <v/>
      </c>
      <c r="P511" s="11" t="str">
        <f t="shared" si="552"/>
        <v/>
      </c>
      <c r="Q511" s="11" t="str">
        <f t="shared" si="553"/>
        <v/>
      </c>
      <c r="T511" s="14" t="str">
        <f t="shared" si="554"/>
        <v/>
      </c>
      <c r="U511" s="14" t="str">
        <f t="shared" si="555"/>
        <v/>
      </c>
      <c r="W511" s="12" t="str">
        <f t="shared" si="541"/>
        <v/>
      </c>
    </row>
    <row r="512" spans="2:23" x14ac:dyDescent="0.25">
      <c r="B512" s="15" t="str">
        <f t="shared" si="545"/>
        <v/>
      </c>
      <c r="D512" s="14"/>
      <c r="E512" s="14" t="str">
        <f t="shared" si="546"/>
        <v/>
      </c>
      <c r="F512" s="12" t="str">
        <f t="shared" si="542"/>
        <v/>
      </c>
      <c r="G512" s="12" t="str">
        <f t="shared" si="547"/>
        <v/>
      </c>
      <c r="H512" s="16" t="str">
        <f t="shared" si="548"/>
        <v/>
      </c>
      <c r="I512" s="16" t="str">
        <f t="shared" si="549"/>
        <v/>
      </c>
      <c r="K512" s="16" t="str">
        <f t="shared" ref="K512" si="611">+IF(D511&lt;&gt;"","701111","")</f>
        <v/>
      </c>
      <c r="L512" s="13"/>
      <c r="N512" s="12" t="str">
        <f t="shared" si="551"/>
        <v/>
      </c>
      <c r="P512" s="11" t="str">
        <f t="shared" si="552"/>
        <v/>
      </c>
      <c r="Q512" s="11" t="str">
        <f t="shared" si="553"/>
        <v/>
      </c>
      <c r="T512" s="14" t="str">
        <f t="shared" si="554"/>
        <v/>
      </c>
      <c r="U512" s="14" t="str">
        <f t="shared" si="555"/>
        <v/>
      </c>
      <c r="W512" s="12" t="str">
        <f t="shared" si="541"/>
        <v/>
      </c>
    </row>
    <row r="513" spans="2:23" x14ac:dyDescent="0.25">
      <c r="B513" s="15" t="str">
        <f t="shared" si="545"/>
        <v/>
      </c>
      <c r="D513" s="14"/>
      <c r="E513" s="14" t="str">
        <f t="shared" si="546"/>
        <v/>
      </c>
      <c r="F513" s="12" t="str">
        <f t="shared" si="542"/>
        <v/>
      </c>
      <c r="G513" s="12" t="str">
        <f t="shared" si="547"/>
        <v/>
      </c>
      <c r="H513" s="16" t="str">
        <f t="shared" si="548"/>
        <v/>
      </c>
      <c r="I513" s="16" t="str">
        <f t="shared" si="549"/>
        <v/>
      </c>
      <c r="K513" s="16" t="str">
        <f t="shared" ref="K513" si="612">+IF(D511&lt;&gt;"","401111","")</f>
        <v/>
      </c>
      <c r="L513" s="13"/>
      <c r="N513" s="12" t="str">
        <f t="shared" si="551"/>
        <v/>
      </c>
      <c r="P513" s="11" t="str">
        <f t="shared" si="552"/>
        <v/>
      </c>
      <c r="Q513" s="11" t="str">
        <f t="shared" si="553"/>
        <v/>
      </c>
      <c r="T513" s="14" t="str">
        <f t="shared" si="554"/>
        <v/>
      </c>
      <c r="U513" s="14" t="str">
        <f t="shared" si="555"/>
        <v/>
      </c>
      <c r="W513" s="12" t="str">
        <f t="shared" si="541"/>
        <v/>
      </c>
    </row>
    <row r="514" spans="2:23" x14ac:dyDescent="0.25">
      <c r="B514" s="15" t="str">
        <f t="shared" si="545"/>
        <v/>
      </c>
      <c r="D514" s="14"/>
      <c r="E514" s="14" t="str">
        <f t="shared" si="546"/>
        <v/>
      </c>
      <c r="F514" s="12" t="str">
        <f t="shared" si="542"/>
        <v/>
      </c>
      <c r="G514" s="12" t="str">
        <f t="shared" si="547"/>
        <v/>
      </c>
      <c r="H514" s="16" t="str">
        <f t="shared" si="548"/>
        <v/>
      </c>
      <c r="I514" s="16" t="str">
        <f t="shared" si="549"/>
        <v/>
      </c>
      <c r="K514" s="16" t="str">
        <f t="shared" ref="K514" si="613">+IF(D514&lt;&gt;"","121201","")</f>
        <v/>
      </c>
      <c r="L514" s="13"/>
      <c r="N514" s="12" t="str">
        <f t="shared" si="551"/>
        <v/>
      </c>
      <c r="P514" s="11" t="str">
        <f t="shared" si="552"/>
        <v/>
      </c>
      <c r="Q514" s="11" t="str">
        <f t="shared" si="553"/>
        <v/>
      </c>
      <c r="T514" s="14" t="str">
        <f t="shared" si="554"/>
        <v/>
      </c>
      <c r="U514" s="14" t="str">
        <f t="shared" si="555"/>
        <v/>
      </c>
      <c r="W514" s="12" t="str">
        <f t="shared" si="541"/>
        <v/>
      </c>
    </row>
    <row r="515" spans="2:23" x14ac:dyDescent="0.25">
      <c r="B515" s="15" t="str">
        <f t="shared" si="545"/>
        <v/>
      </c>
      <c r="D515" s="14"/>
      <c r="E515" s="14" t="str">
        <f t="shared" si="546"/>
        <v/>
      </c>
      <c r="F515" s="12" t="str">
        <f t="shared" si="542"/>
        <v/>
      </c>
      <c r="G515" s="12" t="str">
        <f t="shared" si="547"/>
        <v/>
      </c>
      <c r="H515" s="16" t="str">
        <f t="shared" si="548"/>
        <v/>
      </c>
      <c r="I515" s="16" t="str">
        <f t="shared" si="549"/>
        <v/>
      </c>
      <c r="K515" s="16" t="str">
        <f t="shared" ref="K515" si="614">+IF(D514&lt;&gt;"","701111","")</f>
        <v/>
      </c>
      <c r="L515" s="13"/>
      <c r="N515" s="12" t="str">
        <f t="shared" si="551"/>
        <v/>
      </c>
      <c r="P515" s="11" t="str">
        <f t="shared" si="552"/>
        <v/>
      </c>
      <c r="Q515" s="11" t="str">
        <f t="shared" si="553"/>
        <v/>
      </c>
      <c r="T515" s="14" t="str">
        <f t="shared" si="554"/>
        <v/>
      </c>
      <c r="U515" s="14" t="str">
        <f t="shared" si="555"/>
        <v/>
      </c>
      <c r="W515" s="12" t="str">
        <f t="shared" si="541"/>
        <v/>
      </c>
    </row>
    <row r="516" spans="2:23" x14ac:dyDescent="0.25">
      <c r="B516" s="15" t="str">
        <f t="shared" si="545"/>
        <v/>
      </c>
      <c r="D516" s="14"/>
      <c r="E516" s="14" t="str">
        <f t="shared" si="546"/>
        <v/>
      </c>
      <c r="F516" s="12" t="str">
        <f t="shared" si="542"/>
        <v/>
      </c>
      <c r="G516" s="12" t="str">
        <f t="shared" si="547"/>
        <v/>
      </c>
      <c r="H516" s="16" t="str">
        <f t="shared" si="548"/>
        <v/>
      </c>
      <c r="I516" s="16" t="str">
        <f t="shared" si="549"/>
        <v/>
      </c>
      <c r="K516" s="16" t="str">
        <f t="shared" ref="K516" si="615">+IF(D514&lt;&gt;"","401111","")</f>
        <v/>
      </c>
      <c r="L516" s="13"/>
      <c r="N516" s="12" t="str">
        <f t="shared" si="551"/>
        <v/>
      </c>
      <c r="P516" s="11" t="str">
        <f t="shared" si="552"/>
        <v/>
      </c>
      <c r="Q516" s="11" t="str">
        <f t="shared" si="553"/>
        <v/>
      </c>
      <c r="T516" s="14" t="str">
        <f t="shared" si="554"/>
        <v/>
      </c>
      <c r="U516" s="14" t="str">
        <f t="shared" si="555"/>
        <v/>
      </c>
      <c r="W516" s="12" t="str">
        <f t="shared" si="541"/>
        <v/>
      </c>
    </row>
    <row r="517" spans="2:23" x14ac:dyDescent="0.25">
      <c r="B517" s="15" t="str">
        <f t="shared" si="545"/>
        <v/>
      </c>
      <c r="D517" s="14"/>
      <c r="E517" s="14" t="str">
        <f t="shared" si="546"/>
        <v/>
      </c>
      <c r="F517" s="12" t="str">
        <f t="shared" si="542"/>
        <v/>
      </c>
      <c r="G517" s="12" t="str">
        <f t="shared" si="547"/>
        <v/>
      </c>
      <c r="H517" s="16" t="str">
        <f t="shared" si="548"/>
        <v/>
      </c>
      <c r="I517" s="16" t="str">
        <f t="shared" si="549"/>
        <v/>
      </c>
      <c r="K517" s="16" t="str">
        <f t="shared" ref="K517" si="616">+IF(D517&lt;&gt;"","121201","")</f>
        <v/>
      </c>
      <c r="L517" s="13"/>
      <c r="N517" s="12" t="str">
        <f t="shared" si="551"/>
        <v/>
      </c>
      <c r="P517" s="11" t="str">
        <f t="shared" si="552"/>
        <v/>
      </c>
      <c r="Q517" s="11" t="str">
        <f t="shared" si="553"/>
        <v/>
      </c>
      <c r="T517" s="14" t="str">
        <f t="shared" si="554"/>
        <v/>
      </c>
      <c r="U517" s="14" t="str">
        <f t="shared" si="555"/>
        <v/>
      </c>
      <c r="W517" s="12" t="str">
        <f t="shared" ref="W517:W580" si="617">+IF(C517&lt;&gt;"","VENTAS FT "&amp;S517,"")</f>
        <v/>
      </c>
    </row>
    <row r="518" spans="2:23" x14ac:dyDescent="0.25">
      <c r="B518" s="15" t="str">
        <f t="shared" si="545"/>
        <v/>
      </c>
      <c r="D518" s="14"/>
      <c r="E518" s="14" t="str">
        <f t="shared" si="546"/>
        <v/>
      </c>
      <c r="F518" s="12" t="str">
        <f t="shared" ref="F518:F581" si="618">+IF(D518&lt;&gt;"","VENTAS FT "&amp;S518,"")</f>
        <v/>
      </c>
      <c r="G518" s="12" t="str">
        <f t="shared" si="547"/>
        <v/>
      </c>
      <c r="H518" s="16" t="str">
        <f t="shared" si="548"/>
        <v/>
      </c>
      <c r="I518" s="16" t="str">
        <f t="shared" si="549"/>
        <v/>
      </c>
      <c r="K518" s="16" t="str">
        <f t="shared" ref="K518" si="619">+IF(D517&lt;&gt;"","701111","")</f>
        <v/>
      </c>
      <c r="L518" s="13"/>
      <c r="N518" s="12" t="str">
        <f t="shared" si="551"/>
        <v/>
      </c>
      <c r="P518" s="11" t="str">
        <f t="shared" si="552"/>
        <v/>
      </c>
      <c r="Q518" s="11" t="str">
        <f t="shared" si="553"/>
        <v/>
      </c>
      <c r="T518" s="14" t="str">
        <f t="shared" si="554"/>
        <v/>
      </c>
      <c r="U518" s="14" t="str">
        <f t="shared" si="555"/>
        <v/>
      </c>
      <c r="W518" s="12" t="str">
        <f t="shared" si="617"/>
        <v/>
      </c>
    </row>
    <row r="519" spans="2:23" x14ac:dyDescent="0.25">
      <c r="B519" s="15" t="str">
        <f t="shared" si="545"/>
        <v/>
      </c>
      <c r="D519" s="14"/>
      <c r="E519" s="14" t="str">
        <f t="shared" si="546"/>
        <v/>
      </c>
      <c r="F519" s="12" t="str">
        <f t="shared" si="618"/>
        <v/>
      </c>
      <c r="G519" s="12" t="str">
        <f t="shared" si="547"/>
        <v/>
      </c>
      <c r="H519" s="16" t="str">
        <f t="shared" si="548"/>
        <v/>
      </c>
      <c r="I519" s="16" t="str">
        <f t="shared" si="549"/>
        <v/>
      </c>
      <c r="K519" s="16" t="str">
        <f t="shared" ref="K519" si="620">+IF(D517&lt;&gt;"","401111","")</f>
        <v/>
      </c>
      <c r="L519" s="13"/>
      <c r="N519" s="12" t="str">
        <f t="shared" si="551"/>
        <v/>
      </c>
      <c r="P519" s="11" t="str">
        <f t="shared" si="552"/>
        <v/>
      </c>
      <c r="Q519" s="11" t="str">
        <f t="shared" si="553"/>
        <v/>
      </c>
      <c r="T519" s="14" t="str">
        <f t="shared" si="554"/>
        <v/>
      </c>
      <c r="U519" s="14" t="str">
        <f t="shared" si="555"/>
        <v/>
      </c>
      <c r="W519" s="12" t="str">
        <f t="shared" si="617"/>
        <v/>
      </c>
    </row>
    <row r="520" spans="2:23" x14ac:dyDescent="0.25">
      <c r="B520" s="15" t="str">
        <f t="shared" ref="B520:B583" si="621">+IF(C520&lt;&gt;"","05","")</f>
        <v/>
      </c>
      <c r="D520" s="14"/>
      <c r="E520" s="14" t="str">
        <f t="shared" ref="E520:E583" si="622">+IF(D520&lt;&gt;"","MN","")</f>
        <v/>
      </c>
      <c r="F520" s="12" t="str">
        <f t="shared" si="618"/>
        <v/>
      </c>
      <c r="G520" s="12" t="str">
        <f t="shared" ref="G520:G583" si="623">+IF(D520&lt;&gt;"",3,"")</f>
        <v/>
      </c>
      <c r="H520" s="16" t="str">
        <f t="shared" ref="H520:H583" si="624">+IF(D520&lt;&gt;"","V","")</f>
        <v/>
      </c>
      <c r="I520" s="16" t="str">
        <f t="shared" ref="I520:I583" si="625">+IF(D520&lt;&gt;"","S","")</f>
        <v/>
      </c>
      <c r="K520" s="16" t="str">
        <f t="shared" ref="K520" si="626">+IF(D520&lt;&gt;"","121201","")</f>
        <v/>
      </c>
      <c r="L520" s="13"/>
      <c r="N520" s="12" t="str">
        <f t="shared" ref="N520:N583" si="627">+IF(K520="121201","D",IF(OR(K520="401111",K520="701111"),"H",""))</f>
        <v/>
      </c>
      <c r="P520" s="11" t="str">
        <f t="shared" ref="P520:P583" si="628">+IF(C520&lt;&gt;"",O520/G520,"")</f>
        <v/>
      </c>
      <c r="Q520" s="11" t="str">
        <f t="shared" ref="Q520:Q583" si="629">+IF(C520&lt;&gt;"",O520,"")</f>
        <v/>
      </c>
      <c r="T520" s="14" t="str">
        <f t="shared" ref="T520:T583" si="630">+IF(C520&lt;&gt;"",D520,"")</f>
        <v/>
      </c>
      <c r="U520" s="14" t="str">
        <f t="shared" ref="U520:U583" si="631">+IF(D520&lt;&gt;"",D520,"")</f>
        <v/>
      </c>
      <c r="W520" s="12" t="str">
        <f t="shared" si="617"/>
        <v/>
      </c>
    </row>
    <row r="521" spans="2:23" x14ac:dyDescent="0.25">
      <c r="B521" s="15" t="str">
        <f t="shared" si="621"/>
        <v/>
      </c>
      <c r="D521" s="14"/>
      <c r="E521" s="14" t="str">
        <f t="shared" si="622"/>
        <v/>
      </c>
      <c r="F521" s="12" t="str">
        <f t="shared" si="618"/>
        <v/>
      </c>
      <c r="G521" s="12" t="str">
        <f t="shared" si="623"/>
        <v/>
      </c>
      <c r="H521" s="16" t="str">
        <f t="shared" si="624"/>
        <v/>
      </c>
      <c r="I521" s="16" t="str">
        <f t="shared" si="625"/>
        <v/>
      </c>
      <c r="K521" s="16" t="str">
        <f t="shared" ref="K521" si="632">+IF(D520&lt;&gt;"","701111","")</f>
        <v/>
      </c>
      <c r="L521" s="13"/>
      <c r="N521" s="12" t="str">
        <f t="shared" si="627"/>
        <v/>
      </c>
      <c r="P521" s="11" t="str">
        <f t="shared" si="628"/>
        <v/>
      </c>
      <c r="Q521" s="11" t="str">
        <f t="shared" si="629"/>
        <v/>
      </c>
      <c r="T521" s="14" t="str">
        <f t="shared" si="630"/>
        <v/>
      </c>
      <c r="U521" s="14" t="str">
        <f t="shared" si="631"/>
        <v/>
      </c>
      <c r="W521" s="12" t="str">
        <f t="shared" si="617"/>
        <v/>
      </c>
    </row>
    <row r="522" spans="2:23" x14ac:dyDescent="0.25">
      <c r="B522" s="15" t="str">
        <f t="shared" si="621"/>
        <v/>
      </c>
      <c r="D522" s="14"/>
      <c r="E522" s="14" t="str">
        <f t="shared" si="622"/>
        <v/>
      </c>
      <c r="F522" s="12" t="str">
        <f t="shared" si="618"/>
        <v/>
      </c>
      <c r="G522" s="12" t="str">
        <f t="shared" si="623"/>
        <v/>
      </c>
      <c r="H522" s="16" t="str">
        <f t="shared" si="624"/>
        <v/>
      </c>
      <c r="I522" s="16" t="str">
        <f t="shared" si="625"/>
        <v/>
      </c>
      <c r="K522" s="16" t="str">
        <f t="shared" ref="K522" si="633">+IF(D520&lt;&gt;"","401111","")</f>
        <v/>
      </c>
      <c r="L522" s="13"/>
      <c r="N522" s="12" t="str">
        <f t="shared" si="627"/>
        <v/>
      </c>
      <c r="P522" s="11" t="str">
        <f t="shared" si="628"/>
        <v/>
      </c>
      <c r="Q522" s="11" t="str">
        <f t="shared" si="629"/>
        <v/>
      </c>
      <c r="T522" s="14" t="str">
        <f t="shared" si="630"/>
        <v/>
      </c>
      <c r="U522" s="14" t="str">
        <f t="shared" si="631"/>
        <v/>
      </c>
      <c r="W522" s="12" t="str">
        <f t="shared" si="617"/>
        <v/>
      </c>
    </row>
    <row r="523" spans="2:23" x14ac:dyDescent="0.25">
      <c r="B523" s="15" t="str">
        <f t="shared" si="621"/>
        <v/>
      </c>
      <c r="D523" s="14"/>
      <c r="E523" s="14" t="str">
        <f t="shared" si="622"/>
        <v/>
      </c>
      <c r="F523" s="12" t="str">
        <f t="shared" si="618"/>
        <v/>
      </c>
      <c r="G523" s="12" t="str">
        <f t="shared" si="623"/>
        <v/>
      </c>
      <c r="H523" s="16" t="str">
        <f t="shared" si="624"/>
        <v/>
      </c>
      <c r="I523" s="16" t="str">
        <f t="shared" si="625"/>
        <v/>
      </c>
      <c r="K523" s="16" t="str">
        <f t="shared" ref="K523" si="634">+IF(D523&lt;&gt;"","121201","")</f>
        <v/>
      </c>
      <c r="L523" s="13"/>
      <c r="N523" s="12" t="str">
        <f t="shared" si="627"/>
        <v/>
      </c>
      <c r="P523" s="11" t="str">
        <f t="shared" si="628"/>
        <v/>
      </c>
      <c r="Q523" s="11" t="str">
        <f t="shared" si="629"/>
        <v/>
      </c>
      <c r="T523" s="14" t="str">
        <f t="shared" si="630"/>
        <v/>
      </c>
      <c r="U523" s="14" t="str">
        <f t="shared" si="631"/>
        <v/>
      </c>
      <c r="W523" s="12" t="str">
        <f t="shared" si="617"/>
        <v/>
      </c>
    </row>
    <row r="524" spans="2:23" x14ac:dyDescent="0.25">
      <c r="B524" s="15" t="str">
        <f t="shared" si="621"/>
        <v/>
      </c>
      <c r="D524" s="14"/>
      <c r="E524" s="14" t="str">
        <f t="shared" si="622"/>
        <v/>
      </c>
      <c r="F524" s="12" t="str">
        <f t="shared" si="618"/>
        <v/>
      </c>
      <c r="G524" s="12" t="str">
        <f t="shared" si="623"/>
        <v/>
      </c>
      <c r="H524" s="16" t="str">
        <f t="shared" si="624"/>
        <v/>
      </c>
      <c r="I524" s="16" t="str">
        <f t="shared" si="625"/>
        <v/>
      </c>
      <c r="K524" s="16" t="str">
        <f t="shared" ref="K524" si="635">+IF(D523&lt;&gt;"","701111","")</f>
        <v/>
      </c>
      <c r="L524" s="13"/>
      <c r="N524" s="12" t="str">
        <f t="shared" si="627"/>
        <v/>
      </c>
      <c r="P524" s="11" t="str">
        <f t="shared" si="628"/>
        <v/>
      </c>
      <c r="Q524" s="11" t="str">
        <f t="shared" si="629"/>
        <v/>
      </c>
      <c r="T524" s="14" t="str">
        <f t="shared" si="630"/>
        <v/>
      </c>
      <c r="U524" s="14" t="str">
        <f t="shared" si="631"/>
        <v/>
      </c>
      <c r="W524" s="12" t="str">
        <f t="shared" si="617"/>
        <v/>
      </c>
    </row>
    <row r="525" spans="2:23" x14ac:dyDescent="0.25">
      <c r="B525" s="15" t="str">
        <f t="shared" si="621"/>
        <v/>
      </c>
      <c r="D525" s="14"/>
      <c r="E525" s="14" t="str">
        <f t="shared" si="622"/>
        <v/>
      </c>
      <c r="F525" s="12" t="str">
        <f t="shared" si="618"/>
        <v/>
      </c>
      <c r="G525" s="12" t="str">
        <f t="shared" si="623"/>
        <v/>
      </c>
      <c r="H525" s="16" t="str">
        <f t="shared" si="624"/>
        <v/>
      </c>
      <c r="I525" s="16" t="str">
        <f t="shared" si="625"/>
        <v/>
      </c>
      <c r="K525" s="16" t="str">
        <f t="shared" ref="K525" si="636">+IF(D523&lt;&gt;"","401111","")</f>
        <v/>
      </c>
      <c r="L525" s="13"/>
      <c r="N525" s="12" t="str">
        <f t="shared" si="627"/>
        <v/>
      </c>
      <c r="P525" s="11" t="str">
        <f t="shared" si="628"/>
        <v/>
      </c>
      <c r="Q525" s="11" t="str">
        <f t="shared" si="629"/>
        <v/>
      </c>
      <c r="T525" s="14" t="str">
        <f t="shared" si="630"/>
        <v/>
      </c>
      <c r="U525" s="14" t="str">
        <f t="shared" si="631"/>
        <v/>
      </c>
      <c r="W525" s="12" t="str">
        <f t="shared" si="617"/>
        <v/>
      </c>
    </row>
    <row r="526" spans="2:23" x14ac:dyDescent="0.25">
      <c r="B526" s="15" t="str">
        <f t="shared" si="621"/>
        <v/>
      </c>
      <c r="D526" s="14"/>
      <c r="E526" s="14" t="str">
        <f t="shared" si="622"/>
        <v/>
      </c>
      <c r="F526" s="12" t="str">
        <f t="shared" si="618"/>
        <v/>
      </c>
      <c r="G526" s="12" t="str">
        <f t="shared" si="623"/>
        <v/>
      </c>
      <c r="H526" s="16" t="str">
        <f t="shared" si="624"/>
        <v/>
      </c>
      <c r="I526" s="16" t="str">
        <f t="shared" si="625"/>
        <v/>
      </c>
      <c r="K526" s="16" t="str">
        <f t="shared" ref="K526" si="637">+IF(D526&lt;&gt;"","121201","")</f>
        <v/>
      </c>
      <c r="L526" s="13"/>
      <c r="N526" s="12" t="str">
        <f t="shared" si="627"/>
        <v/>
      </c>
      <c r="P526" s="11" t="str">
        <f t="shared" si="628"/>
        <v/>
      </c>
      <c r="Q526" s="11" t="str">
        <f t="shared" si="629"/>
        <v/>
      </c>
      <c r="T526" s="14" t="str">
        <f t="shared" si="630"/>
        <v/>
      </c>
      <c r="U526" s="14" t="str">
        <f t="shared" si="631"/>
        <v/>
      </c>
      <c r="W526" s="12" t="str">
        <f t="shared" si="617"/>
        <v/>
      </c>
    </row>
    <row r="527" spans="2:23" x14ac:dyDescent="0.25">
      <c r="B527" s="15" t="str">
        <f t="shared" si="621"/>
        <v/>
      </c>
      <c r="D527" s="14"/>
      <c r="E527" s="14" t="str">
        <f t="shared" si="622"/>
        <v/>
      </c>
      <c r="F527" s="12" t="str">
        <f t="shared" si="618"/>
        <v/>
      </c>
      <c r="G527" s="12" t="str">
        <f t="shared" si="623"/>
        <v/>
      </c>
      <c r="H527" s="16" t="str">
        <f t="shared" si="624"/>
        <v/>
      </c>
      <c r="I527" s="16" t="str">
        <f t="shared" si="625"/>
        <v/>
      </c>
      <c r="K527" s="16" t="str">
        <f t="shared" ref="K527" si="638">+IF(D526&lt;&gt;"","701111","")</f>
        <v/>
      </c>
      <c r="L527" s="13"/>
      <c r="N527" s="12" t="str">
        <f t="shared" si="627"/>
        <v/>
      </c>
      <c r="P527" s="11" t="str">
        <f t="shared" si="628"/>
        <v/>
      </c>
      <c r="Q527" s="11" t="str">
        <f t="shared" si="629"/>
        <v/>
      </c>
      <c r="T527" s="14" t="str">
        <f t="shared" si="630"/>
        <v/>
      </c>
      <c r="U527" s="14" t="str">
        <f t="shared" si="631"/>
        <v/>
      </c>
      <c r="W527" s="12" t="str">
        <f t="shared" si="617"/>
        <v/>
      </c>
    </row>
    <row r="528" spans="2:23" x14ac:dyDescent="0.25">
      <c r="B528" s="15" t="str">
        <f t="shared" si="621"/>
        <v/>
      </c>
      <c r="D528" s="14"/>
      <c r="E528" s="14" t="str">
        <f t="shared" si="622"/>
        <v/>
      </c>
      <c r="F528" s="12" t="str">
        <f t="shared" si="618"/>
        <v/>
      </c>
      <c r="G528" s="12" t="str">
        <f t="shared" si="623"/>
        <v/>
      </c>
      <c r="H528" s="16" t="str">
        <f t="shared" si="624"/>
        <v/>
      </c>
      <c r="I528" s="16" t="str">
        <f t="shared" si="625"/>
        <v/>
      </c>
      <c r="K528" s="16" t="str">
        <f t="shared" ref="K528" si="639">+IF(D526&lt;&gt;"","401111","")</f>
        <v/>
      </c>
      <c r="L528" s="13"/>
      <c r="N528" s="12" t="str">
        <f t="shared" si="627"/>
        <v/>
      </c>
      <c r="P528" s="11" t="str">
        <f t="shared" si="628"/>
        <v/>
      </c>
      <c r="Q528" s="11" t="str">
        <f t="shared" si="629"/>
        <v/>
      </c>
      <c r="T528" s="14" t="str">
        <f t="shared" si="630"/>
        <v/>
      </c>
      <c r="U528" s="14" t="str">
        <f t="shared" si="631"/>
        <v/>
      </c>
      <c r="W528" s="12" t="str">
        <f t="shared" si="617"/>
        <v/>
      </c>
    </row>
    <row r="529" spans="2:23" x14ac:dyDescent="0.25">
      <c r="B529" s="15" t="str">
        <f t="shared" si="621"/>
        <v/>
      </c>
      <c r="D529" s="14"/>
      <c r="E529" s="14" t="str">
        <f t="shared" si="622"/>
        <v/>
      </c>
      <c r="F529" s="12" t="str">
        <f t="shared" si="618"/>
        <v/>
      </c>
      <c r="G529" s="12" t="str">
        <f t="shared" si="623"/>
        <v/>
      </c>
      <c r="H529" s="16" t="str">
        <f t="shared" si="624"/>
        <v/>
      </c>
      <c r="I529" s="16" t="str">
        <f t="shared" si="625"/>
        <v/>
      </c>
      <c r="K529" s="16" t="str">
        <f t="shared" ref="K529" si="640">+IF(D529&lt;&gt;"","121201","")</f>
        <v/>
      </c>
      <c r="L529" s="13"/>
      <c r="N529" s="12" t="str">
        <f t="shared" si="627"/>
        <v/>
      </c>
      <c r="P529" s="11" t="str">
        <f t="shared" si="628"/>
        <v/>
      </c>
      <c r="Q529" s="11" t="str">
        <f t="shared" si="629"/>
        <v/>
      </c>
      <c r="T529" s="14" t="str">
        <f t="shared" si="630"/>
        <v/>
      </c>
      <c r="U529" s="14" t="str">
        <f t="shared" si="631"/>
        <v/>
      </c>
      <c r="W529" s="12" t="str">
        <f t="shared" si="617"/>
        <v/>
      </c>
    </row>
    <row r="530" spans="2:23" x14ac:dyDescent="0.25">
      <c r="B530" s="15" t="str">
        <f t="shared" si="621"/>
        <v/>
      </c>
      <c r="D530" s="14"/>
      <c r="E530" s="14" t="str">
        <f t="shared" si="622"/>
        <v/>
      </c>
      <c r="F530" s="12" t="str">
        <f t="shared" si="618"/>
        <v/>
      </c>
      <c r="G530" s="12" t="str">
        <f t="shared" si="623"/>
        <v/>
      </c>
      <c r="H530" s="16" t="str">
        <f t="shared" si="624"/>
        <v/>
      </c>
      <c r="I530" s="16" t="str">
        <f t="shared" si="625"/>
        <v/>
      </c>
      <c r="K530" s="16" t="str">
        <f t="shared" ref="K530" si="641">+IF(D529&lt;&gt;"","701111","")</f>
        <v/>
      </c>
      <c r="L530" s="13"/>
      <c r="N530" s="12" t="str">
        <f t="shared" si="627"/>
        <v/>
      </c>
      <c r="P530" s="11" t="str">
        <f t="shared" si="628"/>
        <v/>
      </c>
      <c r="Q530" s="11" t="str">
        <f t="shared" si="629"/>
        <v/>
      </c>
      <c r="T530" s="14" t="str">
        <f t="shared" si="630"/>
        <v/>
      </c>
      <c r="U530" s="14" t="str">
        <f t="shared" si="631"/>
        <v/>
      </c>
      <c r="W530" s="12" t="str">
        <f t="shared" si="617"/>
        <v/>
      </c>
    </row>
    <row r="531" spans="2:23" x14ac:dyDescent="0.25">
      <c r="B531" s="15" t="str">
        <f t="shared" si="621"/>
        <v/>
      </c>
      <c r="D531" s="14"/>
      <c r="E531" s="14" t="str">
        <f t="shared" si="622"/>
        <v/>
      </c>
      <c r="F531" s="12" t="str">
        <f t="shared" si="618"/>
        <v/>
      </c>
      <c r="G531" s="12" t="str">
        <f t="shared" si="623"/>
        <v/>
      </c>
      <c r="H531" s="16" t="str">
        <f t="shared" si="624"/>
        <v/>
      </c>
      <c r="I531" s="16" t="str">
        <f t="shared" si="625"/>
        <v/>
      </c>
      <c r="K531" s="16" t="str">
        <f t="shared" ref="K531" si="642">+IF(D529&lt;&gt;"","401111","")</f>
        <v/>
      </c>
      <c r="L531" s="13"/>
      <c r="N531" s="12" t="str">
        <f t="shared" si="627"/>
        <v/>
      </c>
      <c r="P531" s="11" t="str">
        <f t="shared" si="628"/>
        <v/>
      </c>
      <c r="Q531" s="11" t="str">
        <f t="shared" si="629"/>
        <v/>
      </c>
      <c r="T531" s="14" t="str">
        <f t="shared" si="630"/>
        <v/>
      </c>
      <c r="U531" s="14" t="str">
        <f t="shared" si="631"/>
        <v/>
      </c>
      <c r="W531" s="12" t="str">
        <f t="shared" si="617"/>
        <v/>
      </c>
    </row>
    <row r="532" spans="2:23" x14ac:dyDescent="0.25">
      <c r="B532" s="15" t="str">
        <f t="shared" si="621"/>
        <v/>
      </c>
      <c r="D532" s="14"/>
      <c r="E532" s="14" t="str">
        <f t="shared" si="622"/>
        <v/>
      </c>
      <c r="F532" s="12" t="str">
        <f t="shared" si="618"/>
        <v/>
      </c>
      <c r="G532" s="12" t="str">
        <f t="shared" si="623"/>
        <v/>
      </c>
      <c r="H532" s="16" t="str">
        <f t="shared" si="624"/>
        <v/>
      </c>
      <c r="I532" s="16" t="str">
        <f t="shared" si="625"/>
        <v/>
      </c>
      <c r="K532" s="16" t="str">
        <f t="shared" ref="K532" si="643">+IF(D532&lt;&gt;"","121201","")</f>
        <v/>
      </c>
      <c r="L532" s="13"/>
      <c r="N532" s="12" t="str">
        <f t="shared" si="627"/>
        <v/>
      </c>
      <c r="P532" s="11" t="str">
        <f t="shared" si="628"/>
        <v/>
      </c>
      <c r="Q532" s="11" t="str">
        <f t="shared" si="629"/>
        <v/>
      </c>
      <c r="T532" s="14" t="str">
        <f t="shared" si="630"/>
        <v/>
      </c>
      <c r="U532" s="14" t="str">
        <f t="shared" si="631"/>
        <v/>
      </c>
      <c r="W532" s="12" t="str">
        <f t="shared" si="617"/>
        <v/>
      </c>
    </row>
    <row r="533" spans="2:23" x14ac:dyDescent="0.25">
      <c r="B533" s="15" t="str">
        <f t="shared" si="621"/>
        <v/>
      </c>
      <c r="D533" s="14"/>
      <c r="E533" s="14" t="str">
        <f t="shared" si="622"/>
        <v/>
      </c>
      <c r="F533" s="12" t="str">
        <f t="shared" si="618"/>
        <v/>
      </c>
      <c r="G533" s="12" t="str">
        <f t="shared" si="623"/>
        <v/>
      </c>
      <c r="H533" s="16" t="str">
        <f t="shared" si="624"/>
        <v/>
      </c>
      <c r="I533" s="16" t="str">
        <f t="shared" si="625"/>
        <v/>
      </c>
      <c r="K533" s="16" t="str">
        <f t="shared" ref="K533" si="644">+IF(D532&lt;&gt;"","701111","")</f>
        <v/>
      </c>
      <c r="L533" s="13"/>
      <c r="N533" s="12" t="str">
        <f t="shared" si="627"/>
        <v/>
      </c>
      <c r="P533" s="11" t="str">
        <f t="shared" si="628"/>
        <v/>
      </c>
      <c r="Q533" s="11" t="str">
        <f t="shared" si="629"/>
        <v/>
      </c>
      <c r="T533" s="14" t="str">
        <f t="shared" si="630"/>
        <v/>
      </c>
      <c r="U533" s="14" t="str">
        <f t="shared" si="631"/>
        <v/>
      </c>
      <c r="W533" s="12" t="str">
        <f t="shared" si="617"/>
        <v/>
      </c>
    </row>
    <row r="534" spans="2:23" x14ac:dyDescent="0.25">
      <c r="B534" s="15" t="str">
        <f t="shared" si="621"/>
        <v/>
      </c>
      <c r="D534" s="14"/>
      <c r="E534" s="14" t="str">
        <f t="shared" si="622"/>
        <v/>
      </c>
      <c r="F534" s="12" t="str">
        <f t="shared" si="618"/>
        <v/>
      </c>
      <c r="G534" s="12" t="str">
        <f t="shared" si="623"/>
        <v/>
      </c>
      <c r="H534" s="16" t="str">
        <f t="shared" si="624"/>
        <v/>
      </c>
      <c r="I534" s="16" t="str">
        <f t="shared" si="625"/>
        <v/>
      </c>
      <c r="K534" s="16" t="str">
        <f t="shared" ref="K534" si="645">+IF(D532&lt;&gt;"","401111","")</f>
        <v/>
      </c>
      <c r="L534" s="13"/>
      <c r="N534" s="12" t="str">
        <f t="shared" si="627"/>
        <v/>
      </c>
      <c r="P534" s="11" t="str">
        <f t="shared" si="628"/>
        <v/>
      </c>
      <c r="Q534" s="11" t="str">
        <f t="shared" si="629"/>
        <v/>
      </c>
      <c r="T534" s="14" t="str">
        <f t="shared" si="630"/>
        <v/>
      </c>
      <c r="U534" s="14" t="str">
        <f t="shared" si="631"/>
        <v/>
      </c>
      <c r="W534" s="12" t="str">
        <f t="shared" si="617"/>
        <v/>
      </c>
    </row>
    <row r="535" spans="2:23" x14ac:dyDescent="0.25">
      <c r="B535" s="15" t="str">
        <f t="shared" si="621"/>
        <v/>
      </c>
      <c r="D535" s="14"/>
      <c r="E535" s="14" t="str">
        <f t="shared" si="622"/>
        <v/>
      </c>
      <c r="F535" s="12" t="str">
        <f t="shared" si="618"/>
        <v/>
      </c>
      <c r="G535" s="12" t="str">
        <f t="shared" si="623"/>
        <v/>
      </c>
      <c r="H535" s="16" t="str">
        <f t="shared" si="624"/>
        <v/>
      </c>
      <c r="I535" s="16" t="str">
        <f t="shared" si="625"/>
        <v/>
      </c>
      <c r="K535" s="16" t="str">
        <f t="shared" ref="K535" si="646">+IF(D535&lt;&gt;"","121201","")</f>
        <v/>
      </c>
      <c r="L535" s="13"/>
      <c r="N535" s="12" t="str">
        <f t="shared" si="627"/>
        <v/>
      </c>
      <c r="P535" s="11" t="str">
        <f t="shared" si="628"/>
        <v/>
      </c>
      <c r="Q535" s="11" t="str">
        <f t="shared" si="629"/>
        <v/>
      </c>
      <c r="T535" s="14" t="str">
        <f t="shared" si="630"/>
        <v/>
      </c>
      <c r="U535" s="14" t="str">
        <f t="shared" si="631"/>
        <v/>
      </c>
      <c r="W535" s="12" t="str">
        <f t="shared" si="617"/>
        <v/>
      </c>
    </row>
    <row r="536" spans="2:23" x14ac:dyDescent="0.25">
      <c r="B536" s="15" t="str">
        <f t="shared" si="621"/>
        <v/>
      </c>
      <c r="D536" s="14"/>
      <c r="E536" s="14" t="str">
        <f t="shared" si="622"/>
        <v/>
      </c>
      <c r="F536" s="12" t="str">
        <f t="shared" si="618"/>
        <v/>
      </c>
      <c r="G536" s="12" t="str">
        <f t="shared" si="623"/>
        <v/>
      </c>
      <c r="H536" s="16" t="str">
        <f t="shared" si="624"/>
        <v/>
      </c>
      <c r="I536" s="16" t="str">
        <f t="shared" si="625"/>
        <v/>
      </c>
      <c r="K536" s="16" t="str">
        <f t="shared" ref="K536" si="647">+IF(D535&lt;&gt;"","701111","")</f>
        <v/>
      </c>
      <c r="L536" s="13"/>
      <c r="N536" s="12" t="str">
        <f t="shared" si="627"/>
        <v/>
      </c>
      <c r="P536" s="11" t="str">
        <f t="shared" si="628"/>
        <v/>
      </c>
      <c r="Q536" s="11" t="str">
        <f t="shared" si="629"/>
        <v/>
      </c>
      <c r="T536" s="14" t="str">
        <f t="shared" si="630"/>
        <v/>
      </c>
      <c r="U536" s="14" t="str">
        <f t="shared" si="631"/>
        <v/>
      </c>
      <c r="W536" s="12" t="str">
        <f t="shared" si="617"/>
        <v/>
      </c>
    </row>
    <row r="537" spans="2:23" x14ac:dyDescent="0.25">
      <c r="B537" s="15" t="str">
        <f t="shared" si="621"/>
        <v/>
      </c>
      <c r="D537" s="14"/>
      <c r="E537" s="14" t="str">
        <f t="shared" si="622"/>
        <v/>
      </c>
      <c r="F537" s="12" t="str">
        <f t="shared" si="618"/>
        <v/>
      </c>
      <c r="G537" s="12" t="str">
        <f t="shared" si="623"/>
        <v/>
      </c>
      <c r="H537" s="16" t="str">
        <f t="shared" si="624"/>
        <v/>
      </c>
      <c r="I537" s="16" t="str">
        <f t="shared" si="625"/>
        <v/>
      </c>
      <c r="K537" s="16" t="str">
        <f t="shared" ref="K537" si="648">+IF(D535&lt;&gt;"","401111","")</f>
        <v/>
      </c>
      <c r="L537" s="13"/>
      <c r="N537" s="12" t="str">
        <f t="shared" si="627"/>
        <v/>
      </c>
      <c r="P537" s="11" t="str">
        <f t="shared" si="628"/>
        <v/>
      </c>
      <c r="Q537" s="11" t="str">
        <f t="shared" si="629"/>
        <v/>
      </c>
      <c r="T537" s="14" t="str">
        <f t="shared" si="630"/>
        <v/>
      </c>
      <c r="U537" s="14" t="str">
        <f t="shared" si="631"/>
        <v/>
      </c>
      <c r="W537" s="12" t="str">
        <f t="shared" si="617"/>
        <v/>
      </c>
    </row>
    <row r="538" spans="2:23" x14ac:dyDescent="0.25">
      <c r="B538" s="15" t="str">
        <f t="shared" si="621"/>
        <v/>
      </c>
      <c r="D538" s="14"/>
      <c r="E538" s="14" t="str">
        <f t="shared" si="622"/>
        <v/>
      </c>
      <c r="F538" s="12" t="str">
        <f t="shared" si="618"/>
        <v/>
      </c>
      <c r="G538" s="12" t="str">
        <f t="shared" si="623"/>
        <v/>
      </c>
      <c r="H538" s="16" t="str">
        <f t="shared" si="624"/>
        <v/>
      </c>
      <c r="I538" s="16" t="str">
        <f t="shared" si="625"/>
        <v/>
      </c>
      <c r="K538" s="16" t="str">
        <f t="shared" ref="K538" si="649">+IF(D538&lt;&gt;"","121201","")</f>
        <v/>
      </c>
      <c r="L538" s="13"/>
      <c r="N538" s="12" t="str">
        <f t="shared" si="627"/>
        <v/>
      </c>
      <c r="P538" s="11" t="str">
        <f t="shared" si="628"/>
        <v/>
      </c>
      <c r="Q538" s="11" t="str">
        <f t="shared" si="629"/>
        <v/>
      </c>
      <c r="T538" s="14" t="str">
        <f t="shared" si="630"/>
        <v/>
      </c>
      <c r="U538" s="14" t="str">
        <f t="shared" si="631"/>
        <v/>
      </c>
      <c r="W538" s="12" t="str">
        <f t="shared" si="617"/>
        <v/>
      </c>
    </row>
    <row r="539" spans="2:23" x14ac:dyDescent="0.25">
      <c r="B539" s="15" t="str">
        <f t="shared" si="621"/>
        <v/>
      </c>
      <c r="D539" s="14"/>
      <c r="E539" s="14" t="str">
        <f t="shared" si="622"/>
        <v/>
      </c>
      <c r="F539" s="12" t="str">
        <f t="shared" si="618"/>
        <v/>
      </c>
      <c r="G539" s="12" t="str">
        <f t="shared" si="623"/>
        <v/>
      </c>
      <c r="H539" s="16" t="str">
        <f t="shared" si="624"/>
        <v/>
      </c>
      <c r="I539" s="16" t="str">
        <f t="shared" si="625"/>
        <v/>
      </c>
      <c r="K539" s="16" t="str">
        <f t="shared" ref="K539" si="650">+IF(D538&lt;&gt;"","701111","")</f>
        <v/>
      </c>
      <c r="L539" s="13"/>
      <c r="N539" s="12" t="str">
        <f t="shared" si="627"/>
        <v/>
      </c>
      <c r="P539" s="11" t="str">
        <f t="shared" si="628"/>
        <v/>
      </c>
      <c r="Q539" s="11" t="str">
        <f t="shared" si="629"/>
        <v/>
      </c>
      <c r="T539" s="14" t="str">
        <f t="shared" si="630"/>
        <v/>
      </c>
      <c r="U539" s="14" t="str">
        <f t="shared" si="631"/>
        <v/>
      </c>
      <c r="W539" s="12" t="str">
        <f t="shared" si="617"/>
        <v/>
      </c>
    </row>
    <row r="540" spans="2:23" x14ac:dyDescent="0.25">
      <c r="B540" s="15" t="str">
        <f t="shared" si="621"/>
        <v/>
      </c>
      <c r="D540" s="14"/>
      <c r="E540" s="14" t="str">
        <f t="shared" si="622"/>
        <v/>
      </c>
      <c r="F540" s="12" t="str">
        <f t="shared" si="618"/>
        <v/>
      </c>
      <c r="G540" s="12" t="str">
        <f t="shared" si="623"/>
        <v/>
      </c>
      <c r="H540" s="16" t="str">
        <f t="shared" si="624"/>
        <v/>
      </c>
      <c r="I540" s="16" t="str">
        <f t="shared" si="625"/>
        <v/>
      </c>
      <c r="K540" s="16" t="str">
        <f t="shared" ref="K540" si="651">+IF(D538&lt;&gt;"","401111","")</f>
        <v/>
      </c>
      <c r="L540" s="13"/>
      <c r="N540" s="12" t="str">
        <f t="shared" si="627"/>
        <v/>
      </c>
      <c r="P540" s="11" t="str">
        <f t="shared" si="628"/>
        <v/>
      </c>
      <c r="Q540" s="11" t="str">
        <f t="shared" si="629"/>
        <v/>
      </c>
      <c r="T540" s="14" t="str">
        <f t="shared" si="630"/>
        <v/>
      </c>
      <c r="U540" s="14" t="str">
        <f t="shared" si="631"/>
        <v/>
      </c>
      <c r="W540" s="12" t="str">
        <f t="shared" si="617"/>
        <v/>
      </c>
    </row>
    <row r="541" spans="2:23" x14ac:dyDescent="0.25">
      <c r="B541" s="15" t="str">
        <f t="shared" si="621"/>
        <v/>
      </c>
      <c r="D541" s="14"/>
      <c r="E541" s="14" t="str">
        <f t="shared" si="622"/>
        <v/>
      </c>
      <c r="F541" s="12" t="str">
        <f t="shared" si="618"/>
        <v/>
      </c>
      <c r="G541" s="12" t="str">
        <f t="shared" si="623"/>
        <v/>
      </c>
      <c r="H541" s="16" t="str">
        <f t="shared" si="624"/>
        <v/>
      </c>
      <c r="I541" s="16" t="str">
        <f t="shared" si="625"/>
        <v/>
      </c>
      <c r="K541" s="16" t="str">
        <f t="shared" ref="K541" si="652">+IF(D541&lt;&gt;"","121201","")</f>
        <v/>
      </c>
      <c r="L541" s="13"/>
      <c r="N541" s="12" t="str">
        <f t="shared" si="627"/>
        <v/>
      </c>
      <c r="P541" s="11" t="str">
        <f t="shared" si="628"/>
        <v/>
      </c>
      <c r="Q541" s="11" t="str">
        <f t="shared" si="629"/>
        <v/>
      </c>
      <c r="T541" s="14" t="str">
        <f t="shared" si="630"/>
        <v/>
      </c>
      <c r="U541" s="14" t="str">
        <f t="shared" si="631"/>
        <v/>
      </c>
      <c r="W541" s="12" t="str">
        <f t="shared" si="617"/>
        <v/>
      </c>
    </row>
    <row r="542" spans="2:23" x14ac:dyDescent="0.25">
      <c r="B542" s="15" t="str">
        <f t="shared" si="621"/>
        <v/>
      </c>
      <c r="D542" s="14"/>
      <c r="E542" s="14" t="str">
        <f t="shared" si="622"/>
        <v/>
      </c>
      <c r="F542" s="12" t="str">
        <f t="shared" si="618"/>
        <v/>
      </c>
      <c r="G542" s="12" t="str">
        <f t="shared" si="623"/>
        <v/>
      </c>
      <c r="H542" s="16" t="str">
        <f t="shared" si="624"/>
        <v/>
      </c>
      <c r="I542" s="16" t="str">
        <f t="shared" si="625"/>
        <v/>
      </c>
      <c r="K542" s="16" t="str">
        <f t="shared" ref="K542" si="653">+IF(D541&lt;&gt;"","701111","")</f>
        <v/>
      </c>
      <c r="L542" s="13"/>
      <c r="N542" s="12" t="str">
        <f t="shared" si="627"/>
        <v/>
      </c>
      <c r="P542" s="11" t="str">
        <f t="shared" si="628"/>
        <v/>
      </c>
      <c r="Q542" s="11" t="str">
        <f t="shared" si="629"/>
        <v/>
      </c>
      <c r="T542" s="14" t="str">
        <f t="shared" si="630"/>
        <v/>
      </c>
      <c r="U542" s="14" t="str">
        <f t="shared" si="631"/>
        <v/>
      </c>
      <c r="W542" s="12" t="str">
        <f t="shared" si="617"/>
        <v/>
      </c>
    </row>
    <row r="543" spans="2:23" x14ac:dyDescent="0.25">
      <c r="B543" s="15" t="str">
        <f t="shared" si="621"/>
        <v/>
      </c>
      <c r="D543" s="14"/>
      <c r="E543" s="14" t="str">
        <f t="shared" si="622"/>
        <v/>
      </c>
      <c r="F543" s="12" t="str">
        <f t="shared" si="618"/>
        <v/>
      </c>
      <c r="G543" s="12" t="str">
        <f t="shared" si="623"/>
        <v/>
      </c>
      <c r="H543" s="16" t="str">
        <f t="shared" si="624"/>
        <v/>
      </c>
      <c r="I543" s="16" t="str">
        <f t="shared" si="625"/>
        <v/>
      </c>
      <c r="K543" s="16" t="str">
        <f t="shared" ref="K543" si="654">+IF(D541&lt;&gt;"","401111","")</f>
        <v/>
      </c>
      <c r="L543" s="13"/>
      <c r="N543" s="12" t="str">
        <f t="shared" si="627"/>
        <v/>
      </c>
      <c r="P543" s="11" t="str">
        <f t="shared" si="628"/>
        <v/>
      </c>
      <c r="Q543" s="11" t="str">
        <f t="shared" si="629"/>
        <v/>
      </c>
      <c r="T543" s="14" t="str">
        <f t="shared" si="630"/>
        <v/>
      </c>
      <c r="U543" s="14" t="str">
        <f t="shared" si="631"/>
        <v/>
      </c>
      <c r="W543" s="12" t="str">
        <f t="shared" si="617"/>
        <v/>
      </c>
    </row>
    <row r="544" spans="2:23" x14ac:dyDescent="0.25">
      <c r="B544" s="15" t="str">
        <f t="shared" si="621"/>
        <v/>
      </c>
      <c r="D544" s="14"/>
      <c r="E544" s="14" t="str">
        <f t="shared" si="622"/>
        <v/>
      </c>
      <c r="F544" s="12" t="str">
        <f t="shared" si="618"/>
        <v/>
      </c>
      <c r="G544" s="12" t="str">
        <f t="shared" si="623"/>
        <v/>
      </c>
      <c r="H544" s="16" t="str">
        <f t="shared" si="624"/>
        <v/>
      </c>
      <c r="I544" s="16" t="str">
        <f t="shared" si="625"/>
        <v/>
      </c>
      <c r="K544" s="16" t="str">
        <f t="shared" ref="K544" si="655">+IF(D544&lt;&gt;"","121201","")</f>
        <v/>
      </c>
      <c r="L544" s="13"/>
      <c r="N544" s="12" t="str">
        <f t="shared" si="627"/>
        <v/>
      </c>
      <c r="P544" s="11" t="str">
        <f t="shared" si="628"/>
        <v/>
      </c>
      <c r="Q544" s="11" t="str">
        <f t="shared" si="629"/>
        <v/>
      </c>
      <c r="T544" s="14" t="str">
        <f t="shared" si="630"/>
        <v/>
      </c>
      <c r="U544" s="14" t="str">
        <f t="shared" si="631"/>
        <v/>
      </c>
      <c r="W544" s="12" t="str">
        <f t="shared" si="617"/>
        <v/>
      </c>
    </row>
    <row r="545" spans="2:23" x14ac:dyDescent="0.25">
      <c r="B545" s="15" t="str">
        <f t="shared" si="621"/>
        <v/>
      </c>
      <c r="D545" s="14"/>
      <c r="E545" s="14" t="str">
        <f t="shared" si="622"/>
        <v/>
      </c>
      <c r="F545" s="12" t="str">
        <f t="shared" si="618"/>
        <v/>
      </c>
      <c r="G545" s="12" t="str">
        <f t="shared" si="623"/>
        <v/>
      </c>
      <c r="H545" s="16" t="str">
        <f t="shared" si="624"/>
        <v/>
      </c>
      <c r="I545" s="16" t="str">
        <f t="shared" si="625"/>
        <v/>
      </c>
      <c r="K545" s="16" t="str">
        <f t="shared" ref="K545" si="656">+IF(D544&lt;&gt;"","701111","")</f>
        <v/>
      </c>
      <c r="L545" s="13"/>
      <c r="N545" s="12" t="str">
        <f t="shared" si="627"/>
        <v/>
      </c>
      <c r="P545" s="11" t="str">
        <f t="shared" si="628"/>
        <v/>
      </c>
      <c r="Q545" s="11" t="str">
        <f t="shared" si="629"/>
        <v/>
      </c>
      <c r="T545" s="14" t="str">
        <f t="shared" si="630"/>
        <v/>
      </c>
      <c r="U545" s="14" t="str">
        <f t="shared" si="631"/>
        <v/>
      </c>
      <c r="W545" s="12" t="str">
        <f t="shared" si="617"/>
        <v/>
      </c>
    </row>
    <row r="546" spans="2:23" x14ac:dyDescent="0.25">
      <c r="B546" s="15" t="str">
        <f t="shared" si="621"/>
        <v/>
      </c>
      <c r="D546" s="14"/>
      <c r="E546" s="14" t="str">
        <f t="shared" si="622"/>
        <v/>
      </c>
      <c r="F546" s="12" t="str">
        <f t="shared" si="618"/>
        <v/>
      </c>
      <c r="G546" s="12" t="str">
        <f t="shared" si="623"/>
        <v/>
      </c>
      <c r="H546" s="16" t="str">
        <f t="shared" si="624"/>
        <v/>
      </c>
      <c r="I546" s="16" t="str">
        <f t="shared" si="625"/>
        <v/>
      </c>
      <c r="K546" s="16" t="str">
        <f t="shared" ref="K546" si="657">+IF(D544&lt;&gt;"","401111","")</f>
        <v/>
      </c>
      <c r="L546" s="13"/>
      <c r="N546" s="12" t="str">
        <f t="shared" si="627"/>
        <v/>
      </c>
      <c r="P546" s="11" t="str">
        <f t="shared" si="628"/>
        <v/>
      </c>
      <c r="Q546" s="11" t="str">
        <f t="shared" si="629"/>
        <v/>
      </c>
      <c r="T546" s="14" t="str">
        <f t="shared" si="630"/>
        <v/>
      </c>
      <c r="U546" s="14" t="str">
        <f t="shared" si="631"/>
        <v/>
      </c>
      <c r="W546" s="12" t="str">
        <f t="shared" si="617"/>
        <v/>
      </c>
    </row>
    <row r="547" spans="2:23" x14ac:dyDescent="0.25">
      <c r="B547" s="15" t="str">
        <f t="shared" si="621"/>
        <v/>
      </c>
      <c r="D547" s="14"/>
      <c r="E547" s="14" t="str">
        <f t="shared" si="622"/>
        <v/>
      </c>
      <c r="F547" s="12" t="str">
        <f t="shared" si="618"/>
        <v/>
      </c>
      <c r="G547" s="12" t="str">
        <f t="shared" si="623"/>
        <v/>
      </c>
      <c r="H547" s="16" t="str">
        <f t="shared" si="624"/>
        <v/>
      </c>
      <c r="I547" s="16" t="str">
        <f t="shared" si="625"/>
        <v/>
      </c>
      <c r="K547" s="16" t="str">
        <f t="shared" ref="K547" si="658">+IF(D547&lt;&gt;"","121201","")</f>
        <v/>
      </c>
      <c r="L547" s="13"/>
      <c r="N547" s="12" t="str">
        <f t="shared" si="627"/>
        <v/>
      </c>
      <c r="P547" s="11" t="str">
        <f t="shared" si="628"/>
        <v/>
      </c>
      <c r="Q547" s="11" t="str">
        <f t="shared" si="629"/>
        <v/>
      </c>
      <c r="T547" s="14" t="str">
        <f t="shared" si="630"/>
        <v/>
      </c>
      <c r="U547" s="14" t="str">
        <f t="shared" si="631"/>
        <v/>
      </c>
      <c r="W547" s="12" t="str">
        <f t="shared" si="617"/>
        <v/>
      </c>
    </row>
    <row r="548" spans="2:23" x14ac:dyDescent="0.25">
      <c r="B548" s="15" t="str">
        <f t="shared" si="621"/>
        <v/>
      </c>
      <c r="D548" s="14"/>
      <c r="E548" s="14" t="str">
        <f t="shared" si="622"/>
        <v/>
      </c>
      <c r="F548" s="12" t="str">
        <f t="shared" si="618"/>
        <v/>
      </c>
      <c r="G548" s="12" t="str">
        <f t="shared" si="623"/>
        <v/>
      </c>
      <c r="H548" s="16" t="str">
        <f t="shared" si="624"/>
        <v/>
      </c>
      <c r="I548" s="16" t="str">
        <f t="shared" si="625"/>
        <v/>
      </c>
      <c r="K548" s="16" t="str">
        <f t="shared" ref="K548" si="659">+IF(D547&lt;&gt;"","701111","")</f>
        <v/>
      </c>
      <c r="L548" s="13"/>
      <c r="N548" s="12" t="str">
        <f t="shared" si="627"/>
        <v/>
      </c>
      <c r="P548" s="11" t="str">
        <f t="shared" si="628"/>
        <v/>
      </c>
      <c r="Q548" s="11" t="str">
        <f t="shared" si="629"/>
        <v/>
      </c>
      <c r="T548" s="14" t="str">
        <f t="shared" si="630"/>
        <v/>
      </c>
      <c r="U548" s="14" t="str">
        <f t="shared" si="631"/>
        <v/>
      </c>
      <c r="W548" s="12" t="str">
        <f t="shared" si="617"/>
        <v/>
      </c>
    </row>
    <row r="549" spans="2:23" x14ac:dyDescent="0.25">
      <c r="B549" s="15" t="str">
        <f t="shared" si="621"/>
        <v/>
      </c>
      <c r="D549" s="14"/>
      <c r="E549" s="14" t="str">
        <f t="shared" si="622"/>
        <v/>
      </c>
      <c r="F549" s="12" t="str">
        <f t="shared" si="618"/>
        <v/>
      </c>
      <c r="G549" s="12" t="str">
        <f t="shared" si="623"/>
        <v/>
      </c>
      <c r="H549" s="16" t="str">
        <f t="shared" si="624"/>
        <v/>
      </c>
      <c r="I549" s="16" t="str">
        <f t="shared" si="625"/>
        <v/>
      </c>
      <c r="K549" s="16" t="str">
        <f t="shared" ref="K549" si="660">+IF(D547&lt;&gt;"","401111","")</f>
        <v/>
      </c>
      <c r="L549" s="13"/>
      <c r="N549" s="12" t="str">
        <f t="shared" si="627"/>
        <v/>
      </c>
      <c r="P549" s="11" t="str">
        <f t="shared" si="628"/>
        <v/>
      </c>
      <c r="Q549" s="11" t="str">
        <f t="shared" si="629"/>
        <v/>
      </c>
      <c r="T549" s="14" t="str">
        <f t="shared" si="630"/>
        <v/>
      </c>
      <c r="U549" s="14" t="str">
        <f t="shared" si="631"/>
        <v/>
      </c>
      <c r="W549" s="12" t="str">
        <f t="shared" si="617"/>
        <v/>
      </c>
    </row>
    <row r="550" spans="2:23" x14ac:dyDescent="0.25">
      <c r="B550" s="15" t="str">
        <f t="shared" si="621"/>
        <v/>
      </c>
      <c r="D550" s="14"/>
      <c r="E550" s="14" t="str">
        <f t="shared" si="622"/>
        <v/>
      </c>
      <c r="F550" s="12" t="str">
        <f t="shared" si="618"/>
        <v/>
      </c>
      <c r="G550" s="12" t="str">
        <f t="shared" si="623"/>
        <v/>
      </c>
      <c r="H550" s="16" t="str">
        <f t="shared" si="624"/>
        <v/>
      </c>
      <c r="I550" s="16" t="str">
        <f t="shared" si="625"/>
        <v/>
      </c>
      <c r="K550" s="16" t="str">
        <f t="shared" ref="K550" si="661">+IF(D550&lt;&gt;"","121201","")</f>
        <v/>
      </c>
      <c r="L550" s="13"/>
      <c r="N550" s="12" t="str">
        <f t="shared" si="627"/>
        <v/>
      </c>
      <c r="P550" s="11" t="str">
        <f t="shared" si="628"/>
        <v/>
      </c>
      <c r="Q550" s="11" t="str">
        <f t="shared" si="629"/>
        <v/>
      </c>
      <c r="T550" s="14" t="str">
        <f t="shared" si="630"/>
        <v/>
      </c>
      <c r="U550" s="14" t="str">
        <f t="shared" si="631"/>
        <v/>
      </c>
      <c r="W550" s="12" t="str">
        <f t="shared" si="617"/>
        <v/>
      </c>
    </row>
    <row r="551" spans="2:23" x14ac:dyDescent="0.25">
      <c r="B551" s="15" t="str">
        <f t="shared" si="621"/>
        <v/>
      </c>
      <c r="D551" s="14"/>
      <c r="E551" s="14" t="str">
        <f t="shared" si="622"/>
        <v/>
      </c>
      <c r="F551" s="12" t="str">
        <f t="shared" si="618"/>
        <v/>
      </c>
      <c r="G551" s="12" t="str">
        <f t="shared" si="623"/>
        <v/>
      </c>
      <c r="H551" s="16" t="str">
        <f t="shared" si="624"/>
        <v/>
      </c>
      <c r="I551" s="16" t="str">
        <f t="shared" si="625"/>
        <v/>
      </c>
      <c r="K551" s="16" t="str">
        <f t="shared" ref="K551" si="662">+IF(D550&lt;&gt;"","701111","")</f>
        <v/>
      </c>
      <c r="L551" s="13"/>
      <c r="N551" s="12" t="str">
        <f t="shared" si="627"/>
        <v/>
      </c>
      <c r="P551" s="11" t="str">
        <f t="shared" si="628"/>
        <v/>
      </c>
      <c r="Q551" s="11" t="str">
        <f t="shared" si="629"/>
        <v/>
      </c>
      <c r="T551" s="14" t="str">
        <f t="shared" si="630"/>
        <v/>
      </c>
      <c r="U551" s="14" t="str">
        <f t="shared" si="631"/>
        <v/>
      </c>
      <c r="W551" s="12" t="str">
        <f t="shared" si="617"/>
        <v/>
      </c>
    </row>
    <row r="552" spans="2:23" x14ac:dyDescent="0.25">
      <c r="B552" s="15" t="str">
        <f t="shared" si="621"/>
        <v/>
      </c>
      <c r="D552" s="14"/>
      <c r="E552" s="14" t="str">
        <f t="shared" si="622"/>
        <v/>
      </c>
      <c r="F552" s="12" t="str">
        <f t="shared" si="618"/>
        <v/>
      </c>
      <c r="G552" s="12" t="str">
        <f t="shared" si="623"/>
        <v/>
      </c>
      <c r="H552" s="16" t="str">
        <f t="shared" si="624"/>
        <v/>
      </c>
      <c r="I552" s="16" t="str">
        <f t="shared" si="625"/>
        <v/>
      </c>
      <c r="K552" s="16" t="str">
        <f t="shared" ref="K552" si="663">+IF(D550&lt;&gt;"","401111","")</f>
        <v/>
      </c>
      <c r="L552" s="13"/>
      <c r="N552" s="12" t="str">
        <f t="shared" si="627"/>
        <v/>
      </c>
      <c r="P552" s="11" t="str">
        <f t="shared" si="628"/>
        <v/>
      </c>
      <c r="Q552" s="11" t="str">
        <f t="shared" si="629"/>
        <v/>
      </c>
      <c r="T552" s="14" t="str">
        <f t="shared" si="630"/>
        <v/>
      </c>
      <c r="U552" s="14" t="str">
        <f t="shared" si="631"/>
        <v/>
      </c>
      <c r="W552" s="12" t="str">
        <f t="shared" si="617"/>
        <v/>
      </c>
    </row>
    <row r="553" spans="2:23" x14ac:dyDescent="0.25">
      <c r="B553" s="15" t="str">
        <f t="shared" si="621"/>
        <v/>
      </c>
      <c r="D553" s="20"/>
      <c r="E553" s="14" t="str">
        <f t="shared" si="622"/>
        <v/>
      </c>
      <c r="F553" s="12" t="str">
        <f t="shared" si="618"/>
        <v/>
      </c>
      <c r="G553" s="12" t="str">
        <f t="shared" si="623"/>
        <v/>
      </c>
      <c r="H553" s="16" t="str">
        <f t="shared" si="624"/>
        <v/>
      </c>
      <c r="I553" s="16" t="str">
        <f t="shared" si="625"/>
        <v/>
      </c>
      <c r="K553" s="16" t="str">
        <f t="shared" ref="K553" si="664">+IF(D553&lt;&gt;"","121201","")</f>
        <v/>
      </c>
      <c r="L553" s="13"/>
      <c r="N553" s="12" t="str">
        <f t="shared" si="627"/>
        <v/>
      </c>
      <c r="P553" s="11" t="str">
        <f t="shared" si="628"/>
        <v/>
      </c>
      <c r="Q553" s="11" t="str">
        <f t="shared" si="629"/>
        <v/>
      </c>
      <c r="T553" s="14" t="str">
        <f t="shared" si="630"/>
        <v/>
      </c>
      <c r="U553" s="14" t="str">
        <f t="shared" si="631"/>
        <v/>
      </c>
      <c r="W553" s="12" t="str">
        <f t="shared" si="617"/>
        <v/>
      </c>
    </row>
    <row r="554" spans="2:23" x14ac:dyDescent="0.25">
      <c r="B554" s="15" t="str">
        <f t="shared" si="621"/>
        <v/>
      </c>
      <c r="D554" s="20"/>
      <c r="E554" s="14" t="str">
        <f t="shared" si="622"/>
        <v/>
      </c>
      <c r="F554" s="12" t="str">
        <f t="shared" si="618"/>
        <v/>
      </c>
      <c r="G554" s="12" t="str">
        <f t="shared" si="623"/>
        <v/>
      </c>
      <c r="H554" s="16" t="str">
        <f t="shared" si="624"/>
        <v/>
      </c>
      <c r="I554" s="16" t="str">
        <f t="shared" si="625"/>
        <v/>
      </c>
      <c r="K554" s="16" t="str">
        <f t="shared" ref="K554" si="665">+IF(D553&lt;&gt;"","701111","")</f>
        <v/>
      </c>
      <c r="L554" s="13"/>
      <c r="N554" s="12" t="str">
        <f t="shared" si="627"/>
        <v/>
      </c>
      <c r="P554" s="11" t="str">
        <f t="shared" si="628"/>
        <v/>
      </c>
      <c r="Q554" s="11" t="str">
        <f t="shared" si="629"/>
        <v/>
      </c>
      <c r="T554" s="14" t="str">
        <f t="shared" si="630"/>
        <v/>
      </c>
      <c r="U554" s="14" t="str">
        <f t="shared" si="631"/>
        <v/>
      </c>
      <c r="W554" s="12" t="str">
        <f t="shared" si="617"/>
        <v/>
      </c>
    </row>
    <row r="555" spans="2:23" x14ac:dyDescent="0.25">
      <c r="B555" s="15" t="str">
        <f t="shared" si="621"/>
        <v/>
      </c>
      <c r="D555" s="20"/>
      <c r="E555" s="14" t="str">
        <f t="shared" si="622"/>
        <v/>
      </c>
      <c r="F555" s="12" t="str">
        <f t="shared" si="618"/>
        <v/>
      </c>
      <c r="G555" s="12" t="str">
        <f t="shared" si="623"/>
        <v/>
      </c>
      <c r="H555" s="16" t="str">
        <f t="shared" si="624"/>
        <v/>
      </c>
      <c r="I555" s="16" t="str">
        <f t="shared" si="625"/>
        <v/>
      </c>
      <c r="K555" s="16" t="str">
        <f t="shared" ref="K555" si="666">+IF(D553&lt;&gt;"","401111","")</f>
        <v/>
      </c>
      <c r="L555" s="13"/>
      <c r="N555" s="12" t="str">
        <f t="shared" si="627"/>
        <v/>
      </c>
      <c r="P555" s="11" t="str">
        <f t="shared" si="628"/>
        <v/>
      </c>
      <c r="Q555" s="11" t="str">
        <f t="shared" si="629"/>
        <v/>
      </c>
      <c r="T555" s="14" t="str">
        <f t="shared" si="630"/>
        <v/>
      </c>
      <c r="U555" s="14" t="str">
        <f t="shared" si="631"/>
        <v/>
      </c>
      <c r="W555" s="12" t="str">
        <f t="shared" si="617"/>
        <v/>
      </c>
    </row>
    <row r="556" spans="2:23" x14ac:dyDescent="0.25">
      <c r="B556" s="15" t="str">
        <f t="shared" si="621"/>
        <v/>
      </c>
      <c r="D556" s="14"/>
      <c r="E556" s="14" t="str">
        <f t="shared" si="622"/>
        <v/>
      </c>
      <c r="F556" s="12" t="str">
        <f t="shared" si="618"/>
        <v/>
      </c>
      <c r="G556" s="12" t="str">
        <f t="shared" si="623"/>
        <v/>
      </c>
      <c r="H556" s="16" t="str">
        <f t="shared" si="624"/>
        <v/>
      </c>
      <c r="I556" s="16" t="str">
        <f t="shared" si="625"/>
        <v/>
      </c>
      <c r="K556" s="16" t="str">
        <f t="shared" ref="K556" si="667">+IF(D556&lt;&gt;"","121201","")</f>
        <v/>
      </c>
      <c r="L556" s="13"/>
      <c r="N556" s="12" t="str">
        <f t="shared" si="627"/>
        <v/>
      </c>
      <c r="P556" s="11" t="str">
        <f t="shared" si="628"/>
        <v/>
      </c>
      <c r="Q556" s="11" t="str">
        <f t="shared" si="629"/>
        <v/>
      </c>
      <c r="T556" s="14" t="str">
        <f t="shared" si="630"/>
        <v/>
      </c>
      <c r="U556" s="14" t="str">
        <f t="shared" si="631"/>
        <v/>
      </c>
      <c r="W556" s="12" t="str">
        <f t="shared" si="617"/>
        <v/>
      </c>
    </row>
    <row r="557" spans="2:23" x14ac:dyDescent="0.25">
      <c r="B557" s="15" t="str">
        <f t="shared" si="621"/>
        <v/>
      </c>
      <c r="D557" s="14"/>
      <c r="E557" s="14" t="str">
        <f t="shared" si="622"/>
        <v/>
      </c>
      <c r="F557" s="12" t="str">
        <f t="shared" si="618"/>
        <v/>
      </c>
      <c r="G557" s="12" t="str">
        <f t="shared" si="623"/>
        <v/>
      </c>
      <c r="H557" s="16" t="str">
        <f t="shared" si="624"/>
        <v/>
      </c>
      <c r="I557" s="16" t="str">
        <f t="shared" si="625"/>
        <v/>
      </c>
      <c r="K557" s="16" t="str">
        <f t="shared" ref="K557" si="668">+IF(D556&lt;&gt;"","701111","")</f>
        <v/>
      </c>
      <c r="L557" s="13"/>
      <c r="N557" s="12" t="str">
        <f t="shared" si="627"/>
        <v/>
      </c>
      <c r="P557" s="11" t="str">
        <f t="shared" si="628"/>
        <v/>
      </c>
      <c r="Q557" s="11" t="str">
        <f t="shared" si="629"/>
        <v/>
      </c>
      <c r="T557" s="14" t="str">
        <f t="shared" si="630"/>
        <v/>
      </c>
      <c r="U557" s="14" t="str">
        <f t="shared" si="631"/>
        <v/>
      </c>
      <c r="W557" s="12" t="str">
        <f t="shared" si="617"/>
        <v/>
      </c>
    </row>
    <row r="558" spans="2:23" x14ac:dyDescent="0.25">
      <c r="B558" s="15" t="str">
        <f t="shared" si="621"/>
        <v/>
      </c>
      <c r="D558" s="14"/>
      <c r="E558" s="14" t="str">
        <f t="shared" si="622"/>
        <v/>
      </c>
      <c r="F558" s="12" t="str">
        <f t="shared" si="618"/>
        <v/>
      </c>
      <c r="G558" s="12" t="str">
        <f t="shared" si="623"/>
        <v/>
      </c>
      <c r="H558" s="16" t="str">
        <f t="shared" si="624"/>
        <v/>
      </c>
      <c r="I558" s="16" t="str">
        <f t="shared" si="625"/>
        <v/>
      </c>
      <c r="K558" s="16" t="str">
        <f t="shared" ref="K558" si="669">+IF(D556&lt;&gt;"","401111","")</f>
        <v/>
      </c>
      <c r="L558" s="13"/>
      <c r="N558" s="12" t="str">
        <f t="shared" si="627"/>
        <v/>
      </c>
      <c r="P558" s="11" t="str">
        <f t="shared" si="628"/>
        <v/>
      </c>
      <c r="Q558" s="11" t="str">
        <f t="shared" si="629"/>
        <v/>
      </c>
      <c r="T558" s="14" t="str">
        <f t="shared" si="630"/>
        <v/>
      </c>
      <c r="U558" s="14" t="str">
        <f t="shared" si="631"/>
        <v/>
      </c>
      <c r="W558" s="12" t="str">
        <f t="shared" si="617"/>
        <v/>
      </c>
    </row>
    <row r="559" spans="2:23" x14ac:dyDescent="0.25">
      <c r="B559" s="15" t="str">
        <f t="shared" si="621"/>
        <v/>
      </c>
      <c r="D559" s="14"/>
      <c r="E559" s="14" t="str">
        <f t="shared" si="622"/>
        <v/>
      </c>
      <c r="F559" s="12" t="str">
        <f t="shared" si="618"/>
        <v/>
      </c>
      <c r="G559" s="12" t="str">
        <f t="shared" si="623"/>
        <v/>
      </c>
      <c r="H559" s="16" t="str">
        <f t="shared" si="624"/>
        <v/>
      </c>
      <c r="I559" s="16" t="str">
        <f t="shared" si="625"/>
        <v/>
      </c>
      <c r="K559" s="16" t="str">
        <f t="shared" ref="K559" si="670">+IF(D559&lt;&gt;"","121201","")</f>
        <v/>
      </c>
      <c r="L559" s="13"/>
      <c r="N559" s="12" t="str">
        <f t="shared" si="627"/>
        <v/>
      </c>
      <c r="P559" s="11" t="str">
        <f t="shared" si="628"/>
        <v/>
      </c>
      <c r="Q559" s="11" t="str">
        <f t="shared" si="629"/>
        <v/>
      </c>
      <c r="T559" s="14" t="str">
        <f t="shared" si="630"/>
        <v/>
      </c>
      <c r="U559" s="14" t="str">
        <f t="shared" si="631"/>
        <v/>
      </c>
      <c r="W559" s="12" t="str">
        <f t="shared" si="617"/>
        <v/>
      </c>
    </row>
    <row r="560" spans="2:23" x14ac:dyDescent="0.25">
      <c r="B560" s="15" t="str">
        <f t="shared" si="621"/>
        <v/>
      </c>
      <c r="D560" s="14"/>
      <c r="E560" s="14" t="str">
        <f t="shared" si="622"/>
        <v/>
      </c>
      <c r="F560" s="12" t="str">
        <f t="shared" si="618"/>
        <v/>
      </c>
      <c r="G560" s="12" t="str">
        <f t="shared" si="623"/>
        <v/>
      </c>
      <c r="H560" s="16" t="str">
        <f t="shared" si="624"/>
        <v/>
      </c>
      <c r="I560" s="16" t="str">
        <f t="shared" si="625"/>
        <v/>
      </c>
      <c r="K560" s="16" t="str">
        <f t="shared" ref="K560" si="671">+IF(D559&lt;&gt;"","701111","")</f>
        <v/>
      </c>
      <c r="L560" s="13"/>
      <c r="N560" s="12" t="str">
        <f t="shared" si="627"/>
        <v/>
      </c>
      <c r="P560" s="11" t="str">
        <f t="shared" si="628"/>
        <v/>
      </c>
      <c r="Q560" s="11" t="str">
        <f t="shared" si="629"/>
        <v/>
      </c>
      <c r="T560" s="14" t="str">
        <f t="shared" si="630"/>
        <v/>
      </c>
      <c r="U560" s="14" t="str">
        <f t="shared" si="631"/>
        <v/>
      </c>
      <c r="W560" s="12" t="str">
        <f t="shared" si="617"/>
        <v/>
      </c>
    </row>
    <row r="561" spans="2:23" x14ac:dyDescent="0.25">
      <c r="B561" s="15" t="str">
        <f t="shared" si="621"/>
        <v/>
      </c>
      <c r="D561" s="14"/>
      <c r="E561" s="14" t="str">
        <f t="shared" si="622"/>
        <v/>
      </c>
      <c r="F561" s="12" t="str">
        <f t="shared" si="618"/>
        <v/>
      </c>
      <c r="G561" s="12" t="str">
        <f t="shared" si="623"/>
        <v/>
      </c>
      <c r="H561" s="16" t="str">
        <f t="shared" si="624"/>
        <v/>
      </c>
      <c r="I561" s="16" t="str">
        <f t="shared" si="625"/>
        <v/>
      </c>
      <c r="K561" s="16" t="str">
        <f t="shared" ref="K561" si="672">+IF(D559&lt;&gt;"","401111","")</f>
        <v/>
      </c>
      <c r="L561" s="13"/>
      <c r="N561" s="12" t="str">
        <f t="shared" si="627"/>
        <v/>
      </c>
      <c r="P561" s="11" t="str">
        <f t="shared" si="628"/>
        <v/>
      </c>
      <c r="Q561" s="11" t="str">
        <f t="shared" si="629"/>
        <v/>
      </c>
      <c r="T561" s="14" t="str">
        <f t="shared" si="630"/>
        <v/>
      </c>
      <c r="U561" s="14" t="str">
        <f t="shared" si="631"/>
        <v/>
      </c>
      <c r="W561" s="12" t="str">
        <f t="shared" si="617"/>
        <v/>
      </c>
    </row>
    <row r="562" spans="2:23" x14ac:dyDescent="0.25">
      <c r="B562" s="15" t="str">
        <f t="shared" si="621"/>
        <v/>
      </c>
      <c r="D562" s="14"/>
      <c r="E562" s="14" t="str">
        <f t="shared" si="622"/>
        <v/>
      </c>
      <c r="F562" s="12" t="str">
        <f t="shared" si="618"/>
        <v/>
      </c>
      <c r="G562" s="12" t="str">
        <f t="shared" si="623"/>
        <v/>
      </c>
      <c r="H562" s="16" t="str">
        <f t="shared" si="624"/>
        <v/>
      </c>
      <c r="I562" s="16" t="str">
        <f t="shared" si="625"/>
        <v/>
      </c>
      <c r="K562" s="16" t="str">
        <f t="shared" ref="K562" si="673">+IF(D562&lt;&gt;"","121201","")</f>
        <v/>
      </c>
      <c r="L562" s="13"/>
      <c r="N562" s="12" t="str">
        <f t="shared" si="627"/>
        <v/>
      </c>
      <c r="P562" s="11" t="str">
        <f t="shared" si="628"/>
        <v/>
      </c>
      <c r="Q562" s="11" t="str">
        <f t="shared" si="629"/>
        <v/>
      </c>
      <c r="T562" s="14" t="str">
        <f t="shared" si="630"/>
        <v/>
      </c>
      <c r="U562" s="14" t="str">
        <f t="shared" si="631"/>
        <v/>
      </c>
      <c r="W562" s="12" t="str">
        <f t="shared" si="617"/>
        <v/>
      </c>
    </row>
    <row r="563" spans="2:23" x14ac:dyDescent="0.25">
      <c r="B563" s="15" t="str">
        <f t="shared" si="621"/>
        <v/>
      </c>
      <c r="D563" s="14"/>
      <c r="E563" s="14" t="str">
        <f t="shared" si="622"/>
        <v/>
      </c>
      <c r="F563" s="12" t="str">
        <f t="shared" si="618"/>
        <v/>
      </c>
      <c r="G563" s="12" t="str">
        <f t="shared" si="623"/>
        <v/>
      </c>
      <c r="H563" s="16" t="str">
        <f t="shared" si="624"/>
        <v/>
      </c>
      <c r="I563" s="16" t="str">
        <f t="shared" si="625"/>
        <v/>
      </c>
      <c r="K563" s="16" t="str">
        <f t="shared" ref="K563" si="674">+IF(D562&lt;&gt;"","701111","")</f>
        <v/>
      </c>
      <c r="L563" s="13"/>
      <c r="N563" s="12" t="str">
        <f t="shared" si="627"/>
        <v/>
      </c>
      <c r="P563" s="11" t="str">
        <f t="shared" si="628"/>
        <v/>
      </c>
      <c r="Q563" s="11" t="str">
        <f t="shared" si="629"/>
        <v/>
      </c>
      <c r="T563" s="14" t="str">
        <f t="shared" si="630"/>
        <v/>
      </c>
      <c r="U563" s="14" t="str">
        <f t="shared" si="631"/>
        <v/>
      </c>
      <c r="W563" s="12" t="str">
        <f t="shared" si="617"/>
        <v/>
      </c>
    </row>
    <row r="564" spans="2:23" x14ac:dyDescent="0.25">
      <c r="B564" s="15" t="str">
        <f t="shared" si="621"/>
        <v/>
      </c>
      <c r="D564" s="14"/>
      <c r="E564" s="14" t="str">
        <f t="shared" si="622"/>
        <v/>
      </c>
      <c r="F564" s="12" t="str">
        <f t="shared" si="618"/>
        <v/>
      </c>
      <c r="G564" s="12" t="str">
        <f t="shared" si="623"/>
        <v/>
      </c>
      <c r="H564" s="16" t="str">
        <f t="shared" si="624"/>
        <v/>
      </c>
      <c r="I564" s="16" t="str">
        <f t="shared" si="625"/>
        <v/>
      </c>
      <c r="K564" s="16" t="str">
        <f t="shared" ref="K564" si="675">+IF(D562&lt;&gt;"","401111","")</f>
        <v/>
      </c>
      <c r="L564" s="13"/>
      <c r="N564" s="12" t="str">
        <f t="shared" si="627"/>
        <v/>
      </c>
      <c r="P564" s="11" t="str">
        <f t="shared" si="628"/>
        <v/>
      </c>
      <c r="Q564" s="11" t="str">
        <f t="shared" si="629"/>
        <v/>
      </c>
      <c r="T564" s="14" t="str">
        <f t="shared" si="630"/>
        <v/>
      </c>
      <c r="U564" s="14" t="str">
        <f t="shared" si="631"/>
        <v/>
      </c>
      <c r="W564" s="12" t="str">
        <f t="shared" si="617"/>
        <v/>
      </c>
    </row>
    <row r="565" spans="2:23" x14ac:dyDescent="0.25">
      <c r="B565" s="15" t="str">
        <f t="shared" si="621"/>
        <v/>
      </c>
      <c r="D565" s="14"/>
      <c r="E565" s="14" t="str">
        <f t="shared" si="622"/>
        <v/>
      </c>
      <c r="F565" s="12" t="str">
        <f t="shared" si="618"/>
        <v/>
      </c>
      <c r="G565" s="12" t="str">
        <f t="shared" si="623"/>
        <v/>
      </c>
      <c r="H565" s="16" t="str">
        <f t="shared" si="624"/>
        <v/>
      </c>
      <c r="I565" s="16" t="str">
        <f t="shared" si="625"/>
        <v/>
      </c>
      <c r="K565" s="16" t="str">
        <f t="shared" ref="K565" si="676">+IF(D565&lt;&gt;"","121201","")</f>
        <v/>
      </c>
      <c r="L565" s="13"/>
      <c r="N565" s="12" t="str">
        <f t="shared" si="627"/>
        <v/>
      </c>
      <c r="P565" s="11" t="str">
        <f t="shared" si="628"/>
        <v/>
      </c>
      <c r="Q565" s="11" t="str">
        <f t="shared" si="629"/>
        <v/>
      </c>
      <c r="T565" s="14" t="str">
        <f t="shared" si="630"/>
        <v/>
      </c>
      <c r="U565" s="14" t="str">
        <f t="shared" si="631"/>
        <v/>
      </c>
      <c r="W565" s="12" t="str">
        <f t="shared" si="617"/>
        <v/>
      </c>
    </row>
    <row r="566" spans="2:23" x14ac:dyDescent="0.25">
      <c r="B566" s="15" t="str">
        <f t="shared" si="621"/>
        <v/>
      </c>
      <c r="D566" s="14"/>
      <c r="E566" s="14" t="str">
        <f t="shared" si="622"/>
        <v/>
      </c>
      <c r="F566" s="12" t="str">
        <f t="shared" si="618"/>
        <v/>
      </c>
      <c r="G566" s="12" t="str">
        <f t="shared" si="623"/>
        <v/>
      </c>
      <c r="H566" s="16" t="str">
        <f t="shared" si="624"/>
        <v/>
      </c>
      <c r="I566" s="16" t="str">
        <f t="shared" si="625"/>
        <v/>
      </c>
      <c r="K566" s="16" t="str">
        <f t="shared" ref="K566" si="677">+IF(D565&lt;&gt;"","701111","")</f>
        <v/>
      </c>
      <c r="L566" s="13"/>
      <c r="N566" s="12" t="str">
        <f t="shared" si="627"/>
        <v/>
      </c>
      <c r="P566" s="11" t="str">
        <f t="shared" si="628"/>
        <v/>
      </c>
      <c r="Q566" s="11" t="str">
        <f t="shared" si="629"/>
        <v/>
      </c>
      <c r="T566" s="14" t="str">
        <f t="shared" si="630"/>
        <v/>
      </c>
      <c r="U566" s="14" t="str">
        <f t="shared" si="631"/>
        <v/>
      </c>
      <c r="W566" s="12" t="str">
        <f t="shared" si="617"/>
        <v/>
      </c>
    </row>
    <row r="567" spans="2:23" x14ac:dyDescent="0.25">
      <c r="B567" s="15" t="str">
        <f t="shared" si="621"/>
        <v/>
      </c>
      <c r="D567" s="14"/>
      <c r="E567" s="14" t="str">
        <f t="shared" si="622"/>
        <v/>
      </c>
      <c r="F567" s="12" t="str">
        <f t="shared" si="618"/>
        <v/>
      </c>
      <c r="G567" s="12" t="str">
        <f t="shared" si="623"/>
        <v/>
      </c>
      <c r="H567" s="16" t="str">
        <f t="shared" si="624"/>
        <v/>
      </c>
      <c r="I567" s="16" t="str">
        <f t="shared" si="625"/>
        <v/>
      </c>
      <c r="K567" s="16" t="str">
        <f t="shared" ref="K567" si="678">+IF(D565&lt;&gt;"","401111","")</f>
        <v/>
      </c>
      <c r="L567" s="13"/>
      <c r="N567" s="12" t="str">
        <f t="shared" si="627"/>
        <v/>
      </c>
      <c r="P567" s="11" t="str">
        <f t="shared" si="628"/>
        <v/>
      </c>
      <c r="Q567" s="11" t="str">
        <f t="shared" si="629"/>
        <v/>
      </c>
      <c r="T567" s="14" t="str">
        <f t="shared" si="630"/>
        <v/>
      </c>
      <c r="U567" s="14" t="str">
        <f t="shared" si="631"/>
        <v/>
      </c>
      <c r="W567" s="12" t="str">
        <f t="shared" si="617"/>
        <v/>
      </c>
    </row>
    <row r="568" spans="2:23" x14ac:dyDescent="0.25">
      <c r="B568" s="15" t="str">
        <f t="shared" si="621"/>
        <v/>
      </c>
      <c r="D568" s="14"/>
      <c r="E568" s="14" t="str">
        <f t="shared" si="622"/>
        <v/>
      </c>
      <c r="F568" s="12" t="str">
        <f t="shared" si="618"/>
        <v/>
      </c>
      <c r="G568" s="12" t="str">
        <f t="shared" si="623"/>
        <v/>
      </c>
      <c r="H568" s="16" t="str">
        <f t="shared" si="624"/>
        <v/>
      </c>
      <c r="I568" s="16" t="str">
        <f t="shared" si="625"/>
        <v/>
      </c>
      <c r="K568" s="16" t="str">
        <f t="shared" ref="K568" si="679">+IF(D568&lt;&gt;"","121201","")</f>
        <v/>
      </c>
      <c r="L568" s="13"/>
      <c r="N568" s="12" t="str">
        <f t="shared" si="627"/>
        <v/>
      </c>
      <c r="P568" s="11" t="str">
        <f t="shared" si="628"/>
        <v/>
      </c>
      <c r="Q568" s="11" t="str">
        <f t="shared" si="629"/>
        <v/>
      </c>
      <c r="T568" s="14" t="str">
        <f t="shared" si="630"/>
        <v/>
      </c>
      <c r="U568" s="14" t="str">
        <f t="shared" si="631"/>
        <v/>
      </c>
      <c r="W568" s="12" t="str">
        <f t="shared" si="617"/>
        <v/>
      </c>
    </row>
    <row r="569" spans="2:23" x14ac:dyDescent="0.25">
      <c r="B569" s="15" t="str">
        <f t="shared" si="621"/>
        <v/>
      </c>
      <c r="D569" s="14"/>
      <c r="E569" s="14" t="str">
        <f t="shared" si="622"/>
        <v/>
      </c>
      <c r="F569" s="12" t="str">
        <f t="shared" si="618"/>
        <v/>
      </c>
      <c r="G569" s="12" t="str">
        <f t="shared" si="623"/>
        <v/>
      </c>
      <c r="H569" s="16" t="str">
        <f t="shared" si="624"/>
        <v/>
      </c>
      <c r="I569" s="16" t="str">
        <f t="shared" si="625"/>
        <v/>
      </c>
      <c r="K569" s="16" t="str">
        <f t="shared" ref="K569" si="680">+IF(D568&lt;&gt;"","701111","")</f>
        <v/>
      </c>
      <c r="L569" s="13"/>
      <c r="N569" s="12" t="str">
        <f t="shared" si="627"/>
        <v/>
      </c>
      <c r="P569" s="11" t="str">
        <f t="shared" si="628"/>
        <v/>
      </c>
      <c r="Q569" s="11" t="str">
        <f t="shared" si="629"/>
        <v/>
      </c>
      <c r="T569" s="14" t="str">
        <f t="shared" si="630"/>
        <v/>
      </c>
      <c r="U569" s="14" t="str">
        <f t="shared" si="631"/>
        <v/>
      </c>
      <c r="W569" s="12" t="str">
        <f t="shared" si="617"/>
        <v/>
      </c>
    </row>
    <row r="570" spans="2:23" x14ac:dyDescent="0.25">
      <c r="B570" s="15" t="str">
        <f t="shared" si="621"/>
        <v/>
      </c>
      <c r="D570" s="14"/>
      <c r="E570" s="14" t="str">
        <f t="shared" si="622"/>
        <v/>
      </c>
      <c r="F570" s="12" t="str">
        <f t="shared" si="618"/>
        <v/>
      </c>
      <c r="G570" s="12" t="str">
        <f t="shared" si="623"/>
        <v/>
      </c>
      <c r="H570" s="16" t="str">
        <f t="shared" si="624"/>
        <v/>
      </c>
      <c r="I570" s="16" t="str">
        <f t="shared" si="625"/>
        <v/>
      </c>
      <c r="K570" s="16" t="str">
        <f t="shared" ref="K570" si="681">+IF(D568&lt;&gt;"","401111","")</f>
        <v/>
      </c>
      <c r="L570" s="13"/>
      <c r="N570" s="12" t="str">
        <f t="shared" si="627"/>
        <v/>
      </c>
      <c r="P570" s="11" t="str">
        <f t="shared" si="628"/>
        <v/>
      </c>
      <c r="Q570" s="11" t="str">
        <f t="shared" si="629"/>
        <v/>
      </c>
      <c r="T570" s="14" t="str">
        <f t="shared" si="630"/>
        <v/>
      </c>
      <c r="U570" s="14" t="str">
        <f t="shared" si="631"/>
        <v/>
      </c>
      <c r="W570" s="12" t="str">
        <f t="shared" si="617"/>
        <v/>
      </c>
    </row>
    <row r="571" spans="2:23" x14ac:dyDescent="0.25">
      <c r="B571" s="15" t="str">
        <f t="shared" si="621"/>
        <v/>
      </c>
      <c r="D571" s="14"/>
      <c r="E571" s="14" t="str">
        <f t="shared" si="622"/>
        <v/>
      </c>
      <c r="F571" s="12" t="str">
        <f t="shared" si="618"/>
        <v/>
      </c>
      <c r="G571" s="12" t="str">
        <f t="shared" si="623"/>
        <v/>
      </c>
      <c r="H571" s="16" t="str">
        <f t="shared" si="624"/>
        <v/>
      </c>
      <c r="I571" s="16" t="str">
        <f t="shared" si="625"/>
        <v/>
      </c>
      <c r="K571" s="16" t="str">
        <f t="shared" ref="K571" si="682">+IF(D571&lt;&gt;"","121201","")</f>
        <v/>
      </c>
      <c r="L571" s="13"/>
      <c r="N571" s="12" t="str">
        <f t="shared" si="627"/>
        <v/>
      </c>
      <c r="P571" s="11" t="str">
        <f t="shared" si="628"/>
        <v/>
      </c>
      <c r="Q571" s="11" t="str">
        <f t="shared" si="629"/>
        <v/>
      </c>
      <c r="T571" s="14" t="str">
        <f t="shared" si="630"/>
        <v/>
      </c>
      <c r="U571" s="14" t="str">
        <f t="shared" si="631"/>
        <v/>
      </c>
      <c r="W571" s="12" t="str">
        <f t="shared" si="617"/>
        <v/>
      </c>
    </row>
    <row r="572" spans="2:23" x14ac:dyDescent="0.25">
      <c r="B572" s="15" t="str">
        <f t="shared" si="621"/>
        <v/>
      </c>
      <c r="D572" s="14"/>
      <c r="E572" s="14" t="str">
        <f t="shared" si="622"/>
        <v/>
      </c>
      <c r="F572" s="12" t="str">
        <f t="shared" si="618"/>
        <v/>
      </c>
      <c r="G572" s="12" t="str">
        <f t="shared" si="623"/>
        <v/>
      </c>
      <c r="H572" s="16" t="str">
        <f t="shared" si="624"/>
        <v/>
      </c>
      <c r="I572" s="16" t="str">
        <f t="shared" si="625"/>
        <v/>
      </c>
      <c r="K572" s="16" t="str">
        <f t="shared" ref="K572" si="683">+IF(D571&lt;&gt;"","701111","")</f>
        <v/>
      </c>
      <c r="L572" s="13"/>
      <c r="N572" s="12" t="str">
        <f t="shared" si="627"/>
        <v/>
      </c>
      <c r="P572" s="11" t="str">
        <f t="shared" si="628"/>
        <v/>
      </c>
      <c r="Q572" s="11" t="str">
        <f t="shared" si="629"/>
        <v/>
      </c>
      <c r="T572" s="14" t="str">
        <f t="shared" si="630"/>
        <v/>
      </c>
      <c r="U572" s="14" t="str">
        <f t="shared" si="631"/>
        <v/>
      </c>
      <c r="W572" s="12" t="str">
        <f t="shared" si="617"/>
        <v/>
      </c>
    </row>
    <row r="573" spans="2:23" x14ac:dyDescent="0.25">
      <c r="B573" s="15" t="str">
        <f t="shared" si="621"/>
        <v/>
      </c>
      <c r="D573" s="14"/>
      <c r="E573" s="14" t="str">
        <f t="shared" si="622"/>
        <v/>
      </c>
      <c r="F573" s="12" t="str">
        <f t="shared" si="618"/>
        <v/>
      </c>
      <c r="G573" s="12" t="str">
        <f t="shared" si="623"/>
        <v/>
      </c>
      <c r="H573" s="16" t="str">
        <f t="shared" si="624"/>
        <v/>
      </c>
      <c r="I573" s="16" t="str">
        <f t="shared" si="625"/>
        <v/>
      </c>
      <c r="K573" s="16" t="str">
        <f t="shared" ref="K573" si="684">+IF(D571&lt;&gt;"","401111","")</f>
        <v/>
      </c>
      <c r="L573" s="13"/>
      <c r="N573" s="12" t="str">
        <f t="shared" si="627"/>
        <v/>
      </c>
      <c r="P573" s="11" t="str">
        <f t="shared" si="628"/>
        <v/>
      </c>
      <c r="Q573" s="11" t="str">
        <f t="shared" si="629"/>
        <v/>
      </c>
      <c r="T573" s="14" t="str">
        <f t="shared" si="630"/>
        <v/>
      </c>
      <c r="U573" s="14" t="str">
        <f t="shared" si="631"/>
        <v/>
      </c>
      <c r="W573" s="12" t="str">
        <f t="shared" si="617"/>
        <v/>
      </c>
    </row>
    <row r="574" spans="2:23" x14ac:dyDescent="0.25">
      <c r="B574" s="15" t="str">
        <f t="shared" si="621"/>
        <v/>
      </c>
      <c r="D574" s="14"/>
      <c r="E574" s="14" t="str">
        <f t="shared" si="622"/>
        <v/>
      </c>
      <c r="F574" s="12" t="str">
        <f t="shared" si="618"/>
        <v/>
      </c>
      <c r="G574" s="12" t="str">
        <f t="shared" si="623"/>
        <v/>
      </c>
      <c r="H574" s="16" t="str">
        <f t="shared" si="624"/>
        <v/>
      </c>
      <c r="I574" s="16" t="str">
        <f t="shared" si="625"/>
        <v/>
      </c>
      <c r="K574" s="16" t="str">
        <f t="shared" ref="K574" si="685">+IF(D574&lt;&gt;"","121201","")</f>
        <v/>
      </c>
      <c r="L574" s="13"/>
      <c r="N574" s="12" t="str">
        <f t="shared" si="627"/>
        <v/>
      </c>
      <c r="P574" s="11" t="str">
        <f t="shared" si="628"/>
        <v/>
      </c>
      <c r="Q574" s="11" t="str">
        <f t="shared" si="629"/>
        <v/>
      </c>
      <c r="T574" s="14" t="str">
        <f t="shared" si="630"/>
        <v/>
      </c>
      <c r="U574" s="14" t="str">
        <f t="shared" si="631"/>
        <v/>
      </c>
      <c r="W574" s="12" t="str">
        <f t="shared" si="617"/>
        <v/>
      </c>
    </row>
    <row r="575" spans="2:23" x14ac:dyDescent="0.25">
      <c r="B575" s="15" t="str">
        <f t="shared" si="621"/>
        <v/>
      </c>
      <c r="D575" s="14"/>
      <c r="E575" s="14" t="str">
        <f t="shared" si="622"/>
        <v/>
      </c>
      <c r="F575" s="12" t="str">
        <f t="shared" si="618"/>
        <v/>
      </c>
      <c r="G575" s="12" t="str">
        <f t="shared" si="623"/>
        <v/>
      </c>
      <c r="H575" s="16" t="str">
        <f t="shared" si="624"/>
        <v/>
      </c>
      <c r="I575" s="16" t="str">
        <f t="shared" si="625"/>
        <v/>
      </c>
      <c r="K575" s="16" t="str">
        <f t="shared" ref="K575" si="686">+IF(D574&lt;&gt;"","701111","")</f>
        <v/>
      </c>
      <c r="L575" s="13"/>
      <c r="N575" s="12" t="str">
        <f t="shared" si="627"/>
        <v/>
      </c>
      <c r="P575" s="11" t="str">
        <f t="shared" si="628"/>
        <v/>
      </c>
      <c r="Q575" s="11" t="str">
        <f t="shared" si="629"/>
        <v/>
      </c>
      <c r="T575" s="14" t="str">
        <f t="shared" si="630"/>
        <v/>
      </c>
      <c r="U575" s="14" t="str">
        <f t="shared" si="631"/>
        <v/>
      </c>
      <c r="W575" s="12" t="str">
        <f t="shared" si="617"/>
        <v/>
      </c>
    </row>
    <row r="576" spans="2:23" x14ac:dyDescent="0.25">
      <c r="B576" s="15" t="str">
        <f t="shared" si="621"/>
        <v/>
      </c>
      <c r="D576" s="14"/>
      <c r="E576" s="14" t="str">
        <f t="shared" si="622"/>
        <v/>
      </c>
      <c r="F576" s="12" t="str">
        <f t="shared" si="618"/>
        <v/>
      </c>
      <c r="G576" s="12" t="str">
        <f t="shared" si="623"/>
        <v/>
      </c>
      <c r="H576" s="16" t="str">
        <f t="shared" si="624"/>
        <v/>
      </c>
      <c r="I576" s="16" t="str">
        <f t="shared" si="625"/>
        <v/>
      </c>
      <c r="K576" s="16" t="str">
        <f t="shared" ref="K576" si="687">+IF(D574&lt;&gt;"","401111","")</f>
        <v/>
      </c>
      <c r="L576" s="13"/>
      <c r="N576" s="12" t="str">
        <f t="shared" si="627"/>
        <v/>
      </c>
      <c r="P576" s="11" t="str">
        <f t="shared" si="628"/>
        <v/>
      </c>
      <c r="Q576" s="11" t="str">
        <f t="shared" si="629"/>
        <v/>
      </c>
      <c r="T576" s="14" t="str">
        <f t="shared" si="630"/>
        <v/>
      </c>
      <c r="U576" s="14" t="str">
        <f t="shared" si="631"/>
        <v/>
      </c>
      <c r="W576" s="12" t="str">
        <f t="shared" si="617"/>
        <v/>
      </c>
    </row>
    <row r="577" spans="2:23" x14ac:dyDescent="0.25">
      <c r="B577" s="15" t="str">
        <f t="shared" si="621"/>
        <v/>
      </c>
      <c r="D577" s="14"/>
      <c r="E577" s="14" t="str">
        <f t="shared" si="622"/>
        <v/>
      </c>
      <c r="F577" s="12" t="str">
        <f t="shared" si="618"/>
        <v/>
      </c>
      <c r="G577" s="12" t="str">
        <f t="shared" si="623"/>
        <v/>
      </c>
      <c r="H577" s="16" t="str">
        <f t="shared" si="624"/>
        <v/>
      </c>
      <c r="I577" s="16" t="str">
        <f t="shared" si="625"/>
        <v/>
      </c>
      <c r="K577" s="16" t="str">
        <f t="shared" ref="K577" si="688">+IF(D577&lt;&gt;"","121201","")</f>
        <v/>
      </c>
      <c r="L577" s="13"/>
      <c r="N577" s="12" t="str">
        <f t="shared" si="627"/>
        <v/>
      </c>
      <c r="P577" s="11" t="str">
        <f t="shared" si="628"/>
        <v/>
      </c>
      <c r="Q577" s="11" t="str">
        <f t="shared" si="629"/>
        <v/>
      </c>
      <c r="T577" s="14" t="str">
        <f t="shared" si="630"/>
        <v/>
      </c>
      <c r="U577" s="14" t="str">
        <f t="shared" si="631"/>
        <v/>
      </c>
      <c r="W577" s="12" t="str">
        <f t="shared" si="617"/>
        <v/>
      </c>
    </row>
    <row r="578" spans="2:23" x14ac:dyDescent="0.25">
      <c r="B578" s="15" t="str">
        <f t="shared" si="621"/>
        <v/>
      </c>
      <c r="D578" s="14"/>
      <c r="E578" s="14" t="str">
        <f t="shared" si="622"/>
        <v/>
      </c>
      <c r="F578" s="12" t="str">
        <f t="shared" si="618"/>
        <v/>
      </c>
      <c r="G578" s="12" t="str">
        <f t="shared" si="623"/>
        <v/>
      </c>
      <c r="H578" s="16" t="str">
        <f t="shared" si="624"/>
        <v/>
      </c>
      <c r="I578" s="16" t="str">
        <f t="shared" si="625"/>
        <v/>
      </c>
      <c r="K578" s="16" t="str">
        <f t="shared" ref="K578" si="689">+IF(D577&lt;&gt;"","701111","")</f>
        <v/>
      </c>
      <c r="L578" s="13"/>
      <c r="N578" s="12" t="str">
        <f t="shared" si="627"/>
        <v/>
      </c>
      <c r="P578" s="11" t="str">
        <f t="shared" si="628"/>
        <v/>
      </c>
      <c r="Q578" s="11" t="str">
        <f t="shared" si="629"/>
        <v/>
      </c>
      <c r="T578" s="14" t="str">
        <f t="shared" si="630"/>
        <v/>
      </c>
      <c r="U578" s="14" t="str">
        <f t="shared" si="631"/>
        <v/>
      </c>
      <c r="W578" s="12" t="str">
        <f t="shared" si="617"/>
        <v/>
      </c>
    </row>
    <row r="579" spans="2:23" x14ac:dyDescent="0.25">
      <c r="B579" s="15" t="str">
        <f t="shared" si="621"/>
        <v/>
      </c>
      <c r="D579" s="14"/>
      <c r="E579" s="14" t="str">
        <f t="shared" si="622"/>
        <v/>
      </c>
      <c r="F579" s="12" t="str">
        <f t="shared" si="618"/>
        <v/>
      </c>
      <c r="G579" s="12" t="str">
        <f t="shared" si="623"/>
        <v/>
      </c>
      <c r="H579" s="16" t="str">
        <f t="shared" si="624"/>
        <v/>
      </c>
      <c r="I579" s="16" t="str">
        <f t="shared" si="625"/>
        <v/>
      </c>
      <c r="K579" s="16" t="str">
        <f t="shared" ref="K579" si="690">+IF(D577&lt;&gt;"","401111","")</f>
        <v/>
      </c>
      <c r="L579" s="13"/>
      <c r="N579" s="12" t="str">
        <f t="shared" si="627"/>
        <v/>
      </c>
      <c r="P579" s="11" t="str">
        <f t="shared" si="628"/>
        <v/>
      </c>
      <c r="Q579" s="11" t="str">
        <f t="shared" si="629"/>
        <v/>
      </c>
      <c r="T579" s="14" t="str">
        <f t="shared" si="630"/>
        <v/>
      </c>
      <c r="U579" s="14" t="str">
        <f t="shared" si="631"/>
        <v/>
      </c>
      <c r="W579" s="12" t="str">
        <f t="shared" si="617"/>
        <v/>
      </c>
    </row>
    <row r="580" spans="2:23" x14ac:dyDescent="0.25">
      <c r="B580" s="15" t="str">
        <f t="shared" si="621"/>
        <v/>
      </c>
      <c r="D580" s="14"/>
      <c r="E580" s="14" t="str">
        <f t="shared" si="622"/>
        <v/>
      </c>
      <c r="F580" s="12" t="str">
        <f t="shared" si="618"/>
        <v/>
      </c>
      <c r="G580" s="12" t="str">
        <f t="shared" si="623"/>
        <v/>
      </c>
      <c r="H580" s="16" t="str">
        <f t="shared" si="624"/>
        <v/>
      </c>
      <c r="I580" s="16" t="str">
        <f t="shared" si="625"/>
        <v/>
      </c>
      <c r="K580" s="16" t="str">
        <f t="shared" ref="K580" si="691">+IF(D580&lt;&gt;"","121201","")</f>
        <v/>
      </c>
      <c r="L580" s="13"/>
      <c r="N580" s="12" t="str">
        <f t="shared" si="627"/>
        <v/>
      </c>
      <c r="P580" s="11" t="str">
        <f t="shared" si="628"/>
        <v/>
      </c>
      <c r="Q580" s="11" t="str">
        <f t="shared" si="629"/>
        <v/>
      </c>
      <c r="T580" s="14" t="str">
        <f t="shared" si="630"/>
        <v/>
      </c>
      <c r="U580" s="14" t="str">
        <f t="shared" si="631"/>
        <v/>
      </c>
      <c r="W580" s="12" t="str">
        <f t="shared" si="617"/>
        <v/>
      </c>
    </row>
    <row r="581" spans="2:23" x14ac:dyDescent="0.25">
      <c r="B581" s="15" t="str">
        <f t="shared" si="621"/>
        <v/>
      </c>
      <c r="D581" s="14"/>
      <c r="E581" s="14" t="str">
        <f t="shared" si="622"/>
        <v/>
      </c>
      <c r="F581" s="12" t="str">
        <f t="shared" si="618"/>
        <v/>
      </c>
      <c r="G581" s="12" t="str">
        <f t="shared" si="623"/>
        <v/>
      </c>
      <c r="H581" s="16" t="str">
        <f t="shared" si="624"/>
        <v/>
      </c>
      <c r="I581" s="16" t="str">
        <f t="shared" si="625"/>
        <v/>
      </c>
      <c r="K581" s="16" t="str">
        <f t="shared" ref="K581" si="692">+IF(D580&lt;&gt;"","701111","")</f>
        <v/>
      </c>
      <c r="L581" s="13"/>
      <c r="N581" s="12" t="str">
        <f t="shared" si="627"/>
        <v/>
      </c>
      <c r="P581" s="11" t="str">
        <f t="shared" si="628"/>
        <v/>
      </c>
      <c r="Q581" s="11" t="str">
        <f t="shared" si="629"/>
        <v/>
      </c>
      <c r="T581" s="14" t="str">
        <f t="shared" si="630"/>
        <v/>
      </c>
      <c r="U581" s="14" t="str">
        <f t="shared" si="631"/>
        <v/>
      </c>
      <c r="W581" s="12" t="str">
        <f t="shared" ref="W581:W644" si="693">+IF(C581&lt;&gt;"","VENTAS FT "&amp;S581,"")</f>
        <v/>
      </c>
    </row>
    <row r="582" spans="2:23" x14ac:dyDescent="0.25">
      <c r="B582" s="15" t="str">
        <f t="shared" si="621"/>
        <v/>
      </c>
      <c r="D582" s="14"/>
      <c r="E582" s="14" t="str">
        <f t="shared" si="622"/>
        <v/>
      </c>
      <c r="F582" s="12" t="str">
        <f t="shared" ref="F582:F645" si="694">+IF(D582&lt;&gt;"","VENTAS FT "&amp;S582,"")</f>
        <v/>
      </c>
      <c r="G582" s="12" t="str">
        <f t="shared" si="623"/>
        <v/>
      </c>
      <c r="H582" s="16" t="str">
        <f t="shared" si="624"/>
        <v/>
      </c>
      <c r="I582" s="16" t="str">
        <f t="shared" si="625"/>
        <v/>
      </c>
      <c r="K582" s="16" t="str">
        <f t="shared" ref="K582" si="695">+IF(D580&lt;&gt;"","401111","")</f>
        <v/>
      </c>
      <c r="L582" s="13"/>
      <c r="N582" s="12" t="str">
        <f t="shared" si="627"/>
        <v/>
      </c>
      <c r="P582" s="11" t="str">
        <f t="shared" si="628"/>
        <v/>
      </c>
      <c r="Q582" s="11" t="str">
        <f t="shared" si="629"/>
        <v/>
      </c>
      <c r="T582" s="14" t="str">
        <f t="shared" si="630"/>
        <v/>
      </c>
      <c r="U582" s="14" t="str">
        <f t="shared" si="631"/>
        <v/>
      </c>
      <c r="W582" s="12" t="str">
        <f t="shared" si="693"/>
        <v/>
      </c>
    </row>
    <row r="583" spans="2:23" x14ac:dyDescent="0.25">
      <c r="B583" s="15" t="str">
        <f t="shared" si="621"/>
        <v/>
      </c>
      <c r="D583" s="14"/>
      <c r="E583" s="14" t="str">
        <f t="shared" si="622"/>
        <v/>
      </c>
      <c r="F583" s="12" t="str">
        <f t="shared" si="694"/>
        <v/>
      </c>
      <c r="G583" s="12" t="str">
        <f t="shared" si="623"/>
        <v/>
      </c>
      <c r="H583" s="16" t="str">
        <f t="shared" si="624"/>
        <v/>
      </c>
      <c r="I583" s="16" t="str">
        <f t="shared" si="625"/>
        <v/>
      </c>
      <c r="K583" s="16" t="str">
        <f t="shared" ref="K583" si="696">+IF(D583&lt;&gt;"","121201","")</f>
        <v/>
      </c>
      <c r="L583" s="13"/>
      <c r="N583" s="12" t="str">
        <f t="shared" si="627"/>
        <v/>
      </c>
      <c r="P583" s="11" t="str">
        <f t="shared" si="628"/>
        <v/>
      </c>
      <c r="Q583" s="11" t="str">
        <f t="shared" si="629"/>
        <v/>
      </c>
      <c r="T583" s="14" t="str">
        <f t="shared" si="630"/>
        <v/>
      </c>
      <c r="U583" s="14" t="str">
        <f t="shared" si="631"/>
        <v/>
      </c>
      <c r="W583" s="12" t="str">
        <f t="shared" si="693"/>
        <v/>
      </c>
    </row>
    <row r="584" spans="2:23" x14ac:dyDescent="0.25">
      <c r="B584" s="15" t="str">
        <f t="shared" ref="B584:B647" si="697">+IF(C584&lt;&gt;"","05","")</f>
        <v/>
      </c>
      <c r="D584" s="14"/>
      <c r="E584" s="14" t="str">
        <f t="shared" ref="E584:E647" si="698">+IF(D584&lt;&gt;"","MN","")</f>
        <v/>
      </c>
      <c r="F584" s="12" t="str">
        <f t="shared" si="694"/>
        <v/>
      </c>
      <c r="G584" s="12" t="str">
        <f t="shared" ref="G584:G647" si="699">+IF(D584&lt;&gt;"",3,"")</f>
        <v/>
      </c>
      <c r="H584" s="16" t="str">
        <f t="shared" ref="H584:H647" si="700">+IF(D584&lt;&gt;"","V","")</f>
        <v/>
      </c>
      <c r="I584" s="16" t="str">
        <f t="shared" ref="I584:I647" si="701">+IF(D584&lt;&gt;"","S","")</f>
        <v/>
      </c>
      <c r="K584" s="16" t="str">
        <f t="shared" ref="K584" si="702">+IF(D583&lt;&gt;"","701111","")</f>
        <v/>
      </c>
      <c r="L584" s="13"/>
      <c r="N584" s="12" t="str">
        <f t="shared" ref="N584:N647" si="703">+IF(K584="121201","D",IF(OR(K584="401111",K584="701111"),"H",""))</f>
        <v/>
      </c>
      <c r="P584" s="11" t="str">
        <f t="shared" ref="P584:P647" si="704">+IF(C584&lt;&gt;"",O584/G584,"")</f>
        <v/>
      </c>
      <c r="Q584" s="11" t="str">
        <f t="shared" ref="Q584:Q647" si="705">+IF(C584&lt;&gt;"",O584,"")</f>
        <v/>
      </c>
      <c r="T584" s="14" t="str">
        <f t="shared" ref="T584:T647" si="706">+IF(C584&lt;&gt;"",D584,"")</f>
        <v/>
      </c>
      <c r="U584" s="14" t="str">
        <f t="shared" ref="U584:U647" si="707">+IF(D584&lt;&gt;"",D584,"")</f>
        <v/>
      </c>
      <c r="W584" s="12" t="str">
        <f t="shared" si="693"/>
        <v/>
      </c>
    </row>
    <row r="585" spans="2:23" x14ac:dyDescent="0.25">
      <c r="B585" s="15" t="str">
        <f t="shared" si="697"/>
        <v/>
      </c>
      <c r="D585" s="14"/>
      <c r="E585" s="14" t="str">
        <f t="shared" si="698"/>
        <v/>
      </c>
      <c r="F585" s="12" t="str">
        <f t="shared" si="694"/>
        <v/>
      </c>
      <c r="G585" s="12" t="str">
        <f t="shared" si="699"/>
        <v/>
      </c>
      <c r="H585" s="16" t="str">
        <f t="shared" si="700"/>
        <v/>
      </c>
      <c r="I585" s="16" t="str">
        <f t="shared" si="701"/>
        <v/>
      </c>
      <c r="K585" s="16" t="str">
        <f t="shared" ref="K585" si="708">+IF(D583&lt;&gt;"","401111","")</f>
        <v/>
      </c>
      <c r="L585" s="13"/>
      <c r="N585" s="12" t="str">
        <f t="shared" si="703"/>
        <v/>
      </c>
      <c r="P585" s="11" t="str">
        <f t="shared" si="704"/>
        <v/>
      </c>
      <c r="Q585" s="11" t="str">
        <f t="shared" si="705"/>
        <v/>
      </c>
      <c r="T585" s="14" t="str">
        <f t="shared" si="706"/>
        <v/>
      </c>
      <c r="U585" s="14" t="str">
        <f t="shared" si="707"/>
        <v/>
      </c>
      <c r="W585" s="12" t="str">
        <f t="shared" si="693"/>
        <v/>
      </c>
    </row>
    <row r="586" spans="2:23" x14ac:dyDescent="0.25">
      <c r="B586" s="15" t="str">
        <f t="shared" si="697"/>
        <v/>
      </c>
      <c r="D586" s="14"/>
      <c r="E586" s="14" t="str">
        <f t="shared" si="698"/>
        <v/>
      </c>
      <c r="F586" s="12" t="str">
        <f t="shared" si="694"/>
        <v/>
      </c>
      <c r="G586" s="12" t="str">
        <f t="shared" si="699"/>
        <v/>
      </c>
      <c r="H586" s="16" t="str">
        <f t="shared" si="700"/>
        <v/>
      </c>
      <c r="I586" s="16" t="str">
        <f t="shared" si="701"/>
        <v/>
      </c>
      <c r="K586" s="16" t="str">
        <f t="shared" ref="K586" si="709">+IF(D586&lt;&gt;"","121201","")</f>
        <v/>
      </c>
      <c r="L586" s="13"/>
      <c r="N586" s="12" t="str">
        <f t="shared" si="703"/>
        <v/>
      </c>
      <c r="P586" s="11" t="str">
        <f t="shared" si="704"/>
        <v/>
      </c>
      <c r="Q586" s="11" t="str">
        <f t="shared" si="705"/>
        <v/>
      </c>
      <c r="T586" s="14" t="str">
        <f t="shared" si="706"/>
        <v/>
      </c>
      <c r="U586" s="14" t="str">
        <f t="shared" si="707"/>
        <v/>
      </c>
      <c r="W586" s="12" t="str">
        <f t="shared" si="693"/>
        <v/>
      </c>
    </row>
    <row r="587" spans="2:23" x14ac:dyDescent="0.25">
      <c r="B587" s="15" t="str">
        <f t="shared" si="697"/>
        <v/>
      </c>
      <c r="D587" s="14"/>
      <c r="E587" s="14" t="str">
        <f t="shared" si="698"/>
        <v/>
      </c>
      <c r="F587" s="12" t="str">
        <f t="shared" si="694"/>
        <v/>
      </c>
      <c r="G587" s="12" t="str">
        <f t="shared" si="699"/>
        <v/>
      </c>
      <c r="H587" s="16" t="str">
        <f t="shared" si="700"/>
        <v/>
      </c>
      <c r="I587" s="16" t="str">
        <f t="shared" si="701"/>
        <v/>
      </c>
      <c r="K587" s="16" t="str">
        <f t="shared" ref="K587" si="710">+IF(D586&lt;&gt;"","701111","")</f>
        <v/>
      </c>
      <c r="L587" s="13"/>
      <c r="N587" s="12" t="str">
        <f t="shared" si="703"/>
        <v/>
      </c>
      <c r="P587" s="11" t="str">
        <f t="shared" si="704"/>
        <v/>
      </c>
      <c r="Q587" s="11" t="str">
        <f t="shared" si="705"/>
        <v/>
      </c>
      <c r="T587" s="14" t="str">
        <f t="shared" si="706"/>
        <v/>
      </c>
      <c r="U587" s="14" t="str">
        <f t="shared" si="707"/>
        <v/>
      </c>
      <c r="W587" s="12" t="str">
        <f t="shared" si="693"/>
        <v/>
      </c>
    </row>
    <row r="588" spans="2:23" x14ac:dyDescent="0.25">
      <c r="B588" s="15" t="str">
        <f t="shared" si="697"/>
        <v/>
      </c>
      <c r="D588" s="14"/>
      <c r="E588" s="14" t="str">
        <f t="shared" si="698"/>
        <v/>
      </c>
      <c r="F588" s="12" t="str">
        <f t="shared" si="694"/>
        <v/>
      </c>
      <c r="G588" s="12" t="str">
        <f t="shared" si="699"/>
        <v/>
      </c>
      <c r="H588" s="16" t="str">
        <f t="shared" si="700"/>
        <v/>
      </c>
      <c r="I588" s="16" t="str">
        <f t="shared" si="701"/>
        <v/>
      </c>
      <c r="K588" s="16" t="str">
        <f t="shared" ref="K588" si="711">+IF(D586&lt;&gt;"","401111","")</f>
        <v/>
      </c>
      <c r="L588" s="13"/>
      <c r="N588" s="12" t="str">
        <f t="shared" si="703"/>
        <v/>
      </c>
      <c r="P588" s="11" t="str">
        <f t="shared" si="704"/>
        <v/>
      </c>
      <c r="Q588" s="11" t="str">
        <f t="shared" si="705"/>
        <v/>
      </c>
      <c r="T588" s="14" t="str">
        <f t="shared" si="706"/>
        <v/>
      </c>
      <c r="U588" s="14" t="str">
        <f t="shared" si="707"/>
        <v/>
      </c>
      <c r="W588" s="12" t="str">
        <f t="shared" si="693"/>
        <v/>
      </c>
    </row>
    <row r="589" spans="2:23" x14ac:dyDescent="0.25">
      <c r="B589" s="15" t="str">
        <f t="shared" si="697"/>
        <v/>
      </c>
      <c r="D589" s="14"/>
      <c r="E589" s="14" t="str">
        <f t="shared" si="698"/>
        <v/>
      </c>
      <c r="F589" s="12" t="str">
        <f t="shared" si="694"/>
        <v/>
      </c>
      <c r="G589" s="12" t="str">
        <f t="shared" si="699"/>
        <v/>
      </c>
      <c r="H589" s="16" t="str">
        <f t="shared" si="700"/>
        <v/>
      </c>
      <c r="I589" s="16" t="str">
        <f t="shared" si="701"/>
        <v/>
      </c>
      <c r="K589" s="16" t="str">
        <f t="shared" ref="K589" si="712">+IF(D589&lt;&gt;"","121201","")</f>
        <v/>
      </c>
      <c r="L589" s="13"/>
      <c r="N589" s="12" t="str">
        <f t="shared" si="703"/>
        <v/>
      </c>
      <c r="P589" s="11" t="str">
        <f t="shared" si="704"/>
        <v/>
      </c>
      <c r="Q589" s="11" t="str">
        <f t="shared" si="705"/>
        <v/>
      </c>
      <c r="T589" s="14" t="str">
        <f t="shared" si="706"/>
        <v/>
      </c>
      <c r="U589" s="14" t="str">
        <f t="shared" si="707"/>
        <v/>
      </c>
      <c r="W589" s="12" t="str">
        <f t="shared" si="693"/>
        <v/>
      </c>
    </row>
    <row r="590" spans="2:23" x14ac:dyDescent="0.25">
      <c r="B590" s="15" t="str">
        <f t="shared" si="697"/>
        <v/>
      </c>
      <c r="D590" s="14"/>
      <c r="E590" s="14" t="str">
        <f t="shared" si="698"/>
        <v/>
      </c>
      <c r="F590" s="12" t="str">
        <f t="shared" si="694"/>
        <v/>
      </c>
      <c r="G590" s="12" t="str">
        <f t="shared" si="699"/>
        <v/>
      </c>
      <c r="H590" s="16" t="str">
        <f t="shared" si="700"/>
        <v/>
      </c>
      <c r="I590" s="16" t="str">
        <f t="shared" si="701"/>
        <v/>
      </c>
      <c r="K590" s="16" t="str">
        <f t="shared" ref="K590" si="713">+IF(D589&lt;&gt;"","701111","")</f>
        <v/>
      </c>
      <c r="L590" s="13"/>
      <c r="N590" s="12" t="str">
        <f t="shared" si="703"/>
        <v/>
      </c>
      <c r="P590" s="11" t="str">
        <f t="shared" si="704"/>
        <v/>
      </c>
      <c r="Q590" s="11" t="str">
        <f t="shared" si="705"/>
        <v/>
      </c>
      <c r="T590" s="14" t="str">
        <f t="shared" si="706"/>
        <v/>
      </c>
      <c r="U590" s="14" t="str">
        <f t="shared" si="707"/>
        <v/>
      </c>
      <c r="W590" s="12" t="str">
        <f t="shared" si="693"/>
        <v/>
      </c>
    </row>
    <row r="591" spans="2:23" x14ac:dyDescent="0.25">
      <c r="B591" s="15" t="str">
        <f t="shared" si="697"/>
        <v/>
      </c>
      <c r="D591" s="14"/>
      <c r="E591" s="14" t="str">
        <f t="shared" si="698"/>
        <v/>
      </c>
      <c r="F591" s="12" t="str">
        <f t="shared" si="694"/>
        <v/>
      </c>
      <c r="G591" s="12" t="str">
        <f t="shared" si="699"/>
        <v/>
      </c>
      <c r="H591" s="16" t="str">
        <f t="shared" si="700"/>
        <v/>
      </c>
      <c r="I591" s="16" t="str">
        <f t="shared" si="701"/>
        <v/>
      </c>
      <c r="K591" s="16" t="str">
        <f t="shared" ref="K591" si="714">+IF(D589&lt;&gt;"","401111","")</f>
        <v/>
      </c>
      <c r="L591" s="13"/>
      <c r="N591" s="12" t="str">
        <f t="shared" si="703"/>
        <v/>
      </c>
      <c r="P591" s="11" t="str">
        <f t="shared" si="704"/>
        <v/>
      </c>
      <c r="Q591" s="11" t="str">
        <f t="shared" si="705"/>
        <v/>
      </c>
      <c r="T591" s="14" t="str">
        <f t="shared" si="706"/>
        <v/>
      </c>
      <c r="U591" s="14" t="str">
        <f t="shared" si="707"/>
        <v/>
      </c>
      <c r="W591" s="12" t="str">
        <f t="shared" si="693"/>
        <v/>
      </c>
    </row>
    <row r="592" spans="2:23" x14ac:dyDescent="0.25">
      <c r="B592" s="15" t="str">
        <f t="shared" si="697"/>
        <v/>
      </c>
      <c r="D592" s="14"/>
      <c r="E592" s="14" t="str">
        <f t="shared" si="698"/>
        <v/>
      </c>
      <c r="F592" s="12" t="str">
        <f t="shared" si="694"/>
        <v/>
      </c>
      <c r="G592" s="12" t="str">
        <f t="shared" si="699"/>
        <v/>
      </c>
      <c r="H592" s="16" t="str">
        <f t="shared" si="700"/>
        <v/>
      </c>
      <c r="I592" s="16" t="str">
        <f t="shared" si="701"/>
        <v/>
      </c>
      <c r="K592" s="16" t="str">
        <f t="shared" ref="K592" si="715">+IF(D592&lt;&gt;"","121201","")</f>
        <v/>
      </c>
      <c r="L592" s="13"/>
      <c r="N592" s="12" t="str">
        <f t="shared" si="703"/>
        <v/>
      </c>
      <c r="P592" s="11" t="str">
        <f t="shared" si="704"/>
        <v/>
      </c>
      <c r="Q592" s="11" t="str">
        <f t="shared" si="705"/>
        <v/>
      </c>
      <c r="T592" s="14" t="str">
        <f t="shared" si="706"/>
        <v/>
      </c>
      <c r="U592" s="14" t="str">
        <f t="shared" si="707"/>
        <v/>
      </c>
      <c r="W592" s="12" t="str">
        <f t="shared" si="693"/>
        <v/>
      </c>
    </row>
    <row r="593" spans="2:23" x14ac:dyDescent="0.25">
      <c r="B593" s="15" t="str">
        <f t="shared" si="697"/>
        <v/>
      </c>
      <c r="D593" s="14"/>
      <c r="E593" s="14" t="str">
        <f t="shared" si="698"/>
        <v/>
      </c>
      <c r="F593" s="12" t="str">
        <f t="shared" si="694"/>
        <v/>
      </c>
      <c r="G593" s="12" t="str">
        <f t="shared" si="699"/>
        <v/>
      </c>
      <c r="H593" s="16" t="str">
        <f t="shared" si="700"/>
        <v/>
      </c>
      <c r="I593" s="16" t="str">
        <f t="shared" si="701"/>
        <v/>
      </c>
      <c r="K593" s="16" t="str">
        <f t="shared" ref="K593" si="716">+IF(D592&lt;&gt;"","701111","")</f>
        <v/>
      </c>
      <c r="L593" s="13"/>
      <c r="N593" s="12" t="str">
        <f t="shared" si="703"/>
        <v/>
      </c>
      <c r="P593" s="11" t="str">
        <f t="shared" si="704"/>
        <v/>
      </c>
      <c r="Q593" s="11" t="str">
        <f t="shared" si="705"/>
        <v/>
      </c>
      <c r="T593" s="14" t="str">
        <f t="shared" si="706"/>
        <v/>
      </c>
      <c r="U593" s="14" t="str">
        <f t="shared" si="707"/>
        <v/>
      </c>
      <c r="W593" s="12" t="str">
        <f t="shared" si="693"/>
        <v/>
      </c>
    </row>
    <row r="594" spans="2:23" x14ac:dyDescent="0.25">
      <c r="B594" s="15" t="str">
        <f t="shared" si="697"/>
        <v/>
      </c>
      <c r="D594" s="14"/>
      <c r="E594" s="14" t="str">
        <f t="shared" si="698"/>
        <v/>
      </c>
      <c r="F594" s="12" t="str">
        <f t="shared" si="694"/>
        <v/>
      </c>
      <c r="G594" s="12" t="str">
        <f t="shared" si="699"/>
        <v/>
      </c>
      <c r="H594" s="16" t="str">
        <f t="shared" si="700"/>
        <v/>
      </c>
      <c r="I594" s="16" t="str">
        <f t="shared" si="701"/>
        <v/>
      </c>
      <c r="K594" s="16" t="str">
        <f t="shared" ref="K594" si="717">+IF(D592&lt;&gt;"","401111","")</f>
        <v/>
      </c>
      <c r="L594" s="13"/>
      <c r="N594" s="12" t="str">
        <f t="shared" si="703"/>
        <v/>
      </c>
      <c r="P594" s="11" t="str">
        <f t="shared" si="704"/>
        <v/>
      </c>
      <c r="Q594" s="11" t="str">
        <f t="shared" si="705"/>
        <v/>
      </c>
      <c r="T594" s="14" t="str">
        <f t="shared" si="706"/>
        <v/>
      </c>
      <c r="U594" s="14" t="str">
        <f t="shared" si="707"/>
        <v/>
      </c>
      <c r="W594" s="12" t="str">
        <f t="shared" si="693"/>
        <v/>
      </c>
    </row>
    <row r="595" spans="2:23" x14ac:dyDescent="0.25">
      <c r="B595" s="15" t="str">
        <f t="shared" si="697"/>
        <v/>
      </c>
      <c r="D595" s="14"/>
      <c r="E595" s="14" t="str">
        <f t="shared" si="698"/>
        <v/>
      </c>
      <c r="F595" s="12" t="str">
        <f t="shared" si="694"/>
        <v/>
      </c>
      <c r="G595" s="12" t="str">
        <f t="shared" si="699"/>
        <v/>
      </c>
      <c r="H595" s="16" t="str">
        <f t="shared" si="700"/>
        <v/>
      </c>
      <c r="I595" s="16" t="str">
        <f t="shared" si="701"/>
        <v/>
      </c>
      <c r="K595" s="16" t="str">
        <f t="shared" ref="K595" si="718">+IF(D595&lt;&gt;"","121201","")</f>
        <v/>
      </c>
      <c r="L595" s="13"/>
      <c r="N595" s="12" t="str">
        <f t="shared" si="703"/>
        <v/>
      </c>
      <c r="P595" s="11" t="str">
        <f t="shared" si="704"/>
        <v/>
      </c>
      <c r="Q595" s="11" t="str">
        <f t="shared" si="705"/>
        <v/>
      </c>
      <c r="T595" s="14" t="str">
        <f t="shared" si="706"/>
        <v/>
      </c>
      <c r="U595" s="14" t="str">
        <f t="shared" si="707"/>
        <v/>
      </c>
      <c r="W595" s="12" t="str">
        <f t="shared" si="693"/>
        <v/>
      </c>
    </row>
    <row r="596" spans="2:23" x14ac:dyDescent="0.25">
      <c r="B596" s="15" t="str">
        <f t="shared" si="697"/>
        <v/>
      </c>
      <c r="D596" s="14"/>
      <c r="E596" s="14" t="str">
        <f t="shared" si="698"/>
        <v/>
      </c>
      <c r="F596" s="12" t="str">
        <f t="shared" si="694"/>
        <v/>
      </c>
      <c r="G596" s="12" t="str">
        <f t="shared" si="699"/>
        <v/>
      </c>
      <c r="H596" s="16" t="str">
        <f t="shared" si="700"/>
        <v/>
      </c>
      <c r="I596" s="16" t="str">
        <f t="shared" si="701"/>
        <v/>
      </c>
      <c r="K596" s="16" t="str">
        <f t="shared" ref="K596" si="719">+IF(D595&lt;&gt;"","701111","")</f>
        <v/>
      </c>
      <c r="L596" s="13"/>
      <c r="N596" s="12" t="str">
        <f t="shared" si="703"/>
        <v/>
      </c>
      <c r="P596" s="11" t="str">
        <f t="shared" si="704"/>
        <v/>
      </c>
      <c r="Q596" s="11" t="str">
        <f t="shared" si="705"/>
        <v/>
      </c>
      <c r="T596" s="14" t="str">
        <f t="shared" si="706"/>
        <v/>
      </c>
      <c r="U596" s="14" t="str">
        <f t="shared" si="707"/>
        <v/>
      </c>
      <c r="W596" s="12" t="str">
        <f t="shared" si="693"/>
        <v/>
      </c>
    </row>
    <row r="597" spans="2:23" x14ac:dyDescent="0.25">
      <c r="B597" s="15" t="str">
        <f t="shared" si="697"/>
        <v/>
      </c>
      <c r="D597" s="14"/>
      <c r="E597" s="14" t="str">
        <f t="shared" si="698"/>
        <v/>
      </c>
      <c r="F597" s="12" t="str">
        <f t="shared" si="694"/>
        <v/>
      </c>
      <c r="G597" s="12" t="str">
        <f t="shared" si="699"/>
        <v/>
      </c>
      <c r="H597" s="16" t="str">
        <f t="shared" si="700"/>
        <v/>
      </c>
      <c r="I597" s="16" t="str">
        <f t="shared" si="701"/>
        <v/>
      </c>
      <c r="K597" s="16" t="str">
        <f t="shared" ref="K597" si="720">+IF(D595&lt;&gt;"","401111","")</f>
        <v/>
      </c>
      <c r="L597" s="13"/>
      <c r="N597" s="12" t="str">
        <f t="shared" si="703"/>
        <v/>
      </c>
      <c r="P597" s="11" t="str">
        <f t="shared" si="704"/>
        <v/>
      </c>
      <c r="Q597" s="11" t="str">
        <f t="shared" si="705"/>
        <v/>
      </c>
      <c r="T597" s="14" t="str">
        <f t="shared" si="706"/>
        <v/>
      </c>
      <c r="U597" s="14" t="str">
        <f t="shared" si="707"/>
        <v/>
      </c>
      <c r="W597" s="12" t="str">
        <f t="shared" si="693"/>
        <v/>
      </c>
    </row>
    <row r="598" spans="2:23" x14ac:dyDescent="0.25">
      <c r="B598" s="15" t="str">
        <f t="shared" si="697"/>
        <v/>
      </c>
      <c r="D598" s="14"/>
      <c r="E598" s="14" t="str">
        <f t="shared" si="698"/>
        <v/>
      </c>
      <c r="F598" s="12" t="str">
        <f t="shared" si="694"/>
        <v/>
      </c>
      <c r="G598" s="12" t="str">
        <f t="shared" si="699"/>
        <v/>
      </c>
      <c r="H598" s="16" t="str">
        <f t="shared" si="700"/>
        <v/>
      </c>
      <c r="I598" s="16" t="str">
        <f t="shared" si="701"/>
        <v/>
      </c>
      <c r="K598" s="16" t="str">
        <f t="shared" ref="K598" si="721">+IF(D598&lt;&gt;"","121201","")</f>
        <v/>
      </c>
      <c r="L598" s="13"/>
      <c r="N598" s="12" t="str">
        <f t="shared" si="703"/>
        <v/>
      </c>
      <c r="P598" s="11" t="str">
        <f t="shared" si="704"/>
        <v/>
      </c>
      <c r="Q598" s="11" t="str">
        <f t="shared" si="705"/>
        <v/>
      </c>
      <c r="T598" s="14" t="str">
        <f t="shared" si="706"/>
        <v/>
      </c>
      <c r="U598" s="14" t="str">
        <f t="shared" si="707"/>
        <v/>
      </c>
      <c r="W598" s="12" t="str">
        <f t="shared" si="693"/>
        <v/>
      </c>
    </row>
    <row r="599" spans="2:23" x14ac:dyDescent="0.25">
      <c r="B599" s="15" t="str">
        <f t="shared" si="697"/>
        <v/>
      </c>
      <c r="D599" s="14"/>
      <c r="E599" s="14" t="str">
        <f t="shared" si="698"/>
        <v/>
      </c>
      <c r="F599" s="12" t="str">
        <f t="shared" si="694"/>
        <v/>
      </c>
      <c r="G599" s="12" t="str">
        <f t="shared" si="699"/>
        <v/>
      </c>
      <c r="H599" s="16" t="str">
        <f t="shared" si="700"/>
        <v/>
      </c>
      <c r="I599" s="16" t="str">
        <f t="shared" si="701"/>
        <v/>
      </c>
      <c r="K599" s="16" t="str">
        <f t="shared" ref="K599" si="722">+IF(D598&lt;&gt;"","701111","")</f>
        <v/>
      </c>
      <c r="L599" s="13"/>
      <c r="N599" s="12" t="str">
        <f t="shared" si="703"/>
        <v/>
      </c>
      <c r="P599" s="11" t="str">
        <f t="shared" si="704"/>
        <v/>
      </c>
      <c r="Q599" s="11" t="str">
        <f t="shared" si="705"/>
        <v/>
      </c>
      <c r="T599" s="14" t="str">
        <f t="shared" si="706"/>
        <v/>
      </c>
      <c r="U599" s="14" t="str">
        <f t="shared" si="707"/>
        <v/>
      </c>
      <c r="W599" s="12" t="str">
        <f t="shared" si="693"/>
        <v/>
      </c>
    </row>
    <row r="600" spans="2:23" x14ac:dyDescent="0.25">
      <c r="B600" s="15" t="str">
        <f t="shared" si="697"/>
        <v/>
      </c>
      <c r="D600" s="14"/>
      <c r="E600" s="14" t="str">
        <f t="shared" si="698"/>
        <v/>
      </c>
      <c r="F600" s="12" t="str">
        <f t="shared" si="694"/>
        <v/>
      </c>
      <c r="G600" s="12" t="str">
        <f t="shared" si="699"/>
        <v/>
      </c>
      <c r="H600" s="16" t="str">
        <f t="shared" si="700"/>
        <v/>
      </c>
      <c r="I600" s="16" t="str">
        <f t="shared" si="701"/>
        <v/>
      </c>
      <c r="K600" s="16" t="str">
        <f t="shared" ref="K600" si="723">+IF(D598&lt;&gt;"","401111","")</f>
        <v/>
      </c>
      <c r="L600" s="13"/>
      <c r="N600" s="12" t="str">
        <f t="shared" si="703"/>
        <v/>
      </c>
      <c r="P600" s="11" t="str">
        <f t="shared" si="704"/>
        <v/>
      </c>
      <c r="Q600" s="11" t="str">
        <f t="shared" si="705"/>
        <v/>
      </c>
      <c r="T600" s="14" t="str">
        <f t="shared" si="706"/>
        <v/>
      </c>
      <c r="U600" s="14" t="str">
        <f t="shared" si="707"/>
        <v/>
      </c>
      <c r="W600" s="12" t="str">
        <f t="shared" si="693"/>
        <v/>
      </c>
    </row>
    <row r="601" spans="2:23" x14ac:dyDescent="0.25">
      <c r="B601" s="15" t="str">
        <f t="shared" si="697"/>
        <v/>
      </c>
      <c r="D601" s="14"/>
      <c r="E601" s="14" t="str">
        <f t="shared" si="698"/>
        <v/>
      </c>
      <c r="F601" s="12" t="str">
        <f t="shared" si="694"/>
        <v/>
      </c>
      <c r="G601" s="12" t="str">
        <f t="shared" si="699"/>
        <v/>
      </c>
      <c r="H601" s="16" t="str">
        <f t="shared" si="700"/>
        <v/>
      </c>
      <c r="I601" s="16" t="str">
        <f t="shared" si="701"/>
        <v/>
      </c>
      <c r="K601" s="16" t="str">
        <f t="shared" ref="K601" si="724">+IF(D601&lt;&gt;"","121201","")</f>
        <v/>
      </c>
      <c r="L601" s="13"/>
      <c r="N601" s="12" t="str">
        <f t="shared" si="703"/>
        <v/>
      </c>
      <c r="P601" s="11" t="str">
        <f t="shared" si="704"/>
        <v/>
      </c>
      <c r="Q601" s="11" t="str">
        <f t="shared" si="705"/>
        <v/>
      </c>
      <c r="T601" s="14" t="str">
        <f t="shared" si="706"/>
        <v/>
      </c>
      <c r="U601" s="14" t="str">
        <f t="shared" si="707"/>
        <v/>
      </c>
      <c r="W601" s="12" t="str">
        <f t="shared" si="693"/>
        <v/>
      </c>
    </row>
    <row r="602" spans="2:23" x14ac:dyDescent="0.25">
      <c r="B602" s="15" t="str">
        <f t="shared" si="697"/>
        <v/>
      </c>
      <c r="D602" s="14"/>
      <c r="E602" s="14" t="str">
        <f t="shared" si="698"/>
        <v/>
      </c>
      <c r="F602" s="12" t="str">
        <f t="shared" si="694"/>
        <v/>
      </c>
      <c r="G602" s="12" t="str">
        <f t="shared" si="699"/>
        <v/>
      </c>
      <c r="H602" s="16" t="str">
        <f t="shared" si="700"/>
        <v/>
      </c>
      <c r="I602" s="16" t="str">
        <f t="shared" si="701"/>
        <v/>
      </c>
      <c r="K602" s="16" t="str">
        <f t="shared" ref="K602" si="725">+IF(D601&lt;&gt;"","701111","")</f>
        <v/>
      </c>
      <c r="L602" s="13"/>
      <c r="N602" s="12" t="str">
        <f t="shared" si="703"/>
        <v/>
      </c>
      <c r="P602" s="11" t="str">
        <f t="shared" si="704"/>
        <v/>
      </c>
      <c r="Q602" s="11" t="str">
        <f t="shared" si="705"/>
        <v/>
      </c>
      <c r="T602" s="14" t="str">
        <f t="shared" si="706"/>
        <v/>
      </c>
      <c r="U602" s="14" t="str">
        <f t="shared" si="707"/>
        <v/>
      </c>
      <c r="W602" s="12" t="str">
        <f t="shared" si="693"/>
        <v/>
      </c>
    </row>
    <row r="603" spans="2:23" x14ac:dyDescent="0.25">
      <c r="B603" s="15" t="str">
        <f t="shared" si="697"/>
        <v/>
      </c>
      <c r="D603" s="14"/>
      <c r="E603" s="14" t="str">
        <f t="shared" si="698"/>
        <v/>
      </c>
      <c r="F603" s="12" t="str">
        <f t="shared" si="694"/>
        <v/>
      </c>
      <c r="G603" s="12" t="str">
        <f t="shared" si="699"/>
        <v/>
      </c>
      <c r="H603" s="16" t="str">
        <f t="shared" si="700"/>
        <v/>
      </c>
      <c r="I603" s="16" t="str">
        <f t="shared" si="701"/>
        <v/>
      </c>
      <c r="K603" s="16" t="str">
        <f t="shared" ref="K603" si="726">+IF(D601&lt;&gt;"","401111","")</f>
        <v/>
      </c>
      <c r="L603" s="13"/>
      <c r="N603" s="12" t="str">
        <f t="shared" si="703"/>
        <v/>
      </c>
      <c r="P603" s="11" t="str">
        <f t="shared" si="704"/>
        <v/>
      </c>
      <c r="Q603" s="11" t="str">
        <f t="shared" si="705"/>
        <v/>
      </c>
      <c r="T603" s="14" t="str">
        <f t="shared" si="706"/>
        <v/>
      </c>
      <c r="U603" s="14" t="str">
        <f t="shared" si="707"/>
        <v/>
      </c>
      <c r="W603" s="12" t="str">
        <f t="shared" si="693"/>
        <v/>
      </c>
    </row>
    <row r="604" spans="2:23" x14ac:dyDescent="0.25">
      <c r="B604" s="15" t="str">
        <f t="shared" si="697"/>
        <v/>
      </c>
      <c r="D604" s="14"/>
      <c r="E604" s="14" t="str">
        <f t="shared" si="698"/>
        <v/>
      </c>
      <c r="F604" s="12" t="str">
        <f t="shared" si="694"/>
        <v/>
      </c>
      <c r="G604" s="12" t="str">
        <f t="shared" si="699"/>
        <v/>
      </c>
      <c r="H604" s="16" t="str">
        <f t="shared" si="700"/>
        <v/>
      </c>
      <c r="I604" s="16" t="str">
        <f t="shared" si="701"/>
        <v/>
      </c>
      <c r="K604" s="16" t="str">
        <f t="shared" ref="K604" si="727">+IF(D604&lt;&gt;"","121201","")</f>
        <v/>
      </c>
      <c r="L604" s="13"/>
      <c r="N604" s="12" t="str">
        <f t="shared" si="703"/>
        <v/>
      </c>
      <c r="P604" s="11" t="str">
        <f t="shared" si="704"/>
        <v/>
      </c>
      <c r="Q604" s="11" t="str">
        <f t="shared" si="705"/>
        <v/>
      </c>
      <c r="T604" s="14" t="str">
        <f t="shared" si="706"/>
        <v/>
      </c>
      <c r="U604" s="14" t="str">
        <f t="shared" si="707"/>
        <v/>
      </c>
      <c r="W604" s="12" t="str">
        <f t="shared" si="693"/>
        <v/>
      </c>
    </row>
    <row r="605" spans="2:23" x14ac:dyDescent="0.25">
      <c r="B605" s="15" t="str">
        <f t="shared" si="697"/>
        <v/>
      </c>
      <c r="D605" s="14"/>
      <c r="E605" s="14" t="str">
        <f t="shared" si="698"/>
        <v/>
      </c>
      <c r="F605" s="12" t="str">
        <f t="shared" si="694"/>
        <v/>
      </c>
      <c r="G605" s="12" t="str">
        <f t="shared" si="699"/>
        <v/>
      </c>
      <c r="H605" s="16" t="str">
        <f t="shared" si="700"/>
        <v/>
      </c>
      <c r="I605" s="16" t="str">
        <f t="shared" si="701"/>
        <v/>
      </c>
      <c r="K605" s="16" t="str">
        <f t="shared" ref="K605" si="728">+IF(D604&lt;&gt;"","701111","")</f>
        <v/>
      </c>
      <c r="L605" s="13"/>
      <c r="N605" s="12" t="str">
        <f t="shared" si="703"/>
        <v/>
      </c>
      <c r="P605" s="11" t="str">
        <f t="shared" si="704"/>
        <v/>
      </c>
      <c r="Q605" s="11" t="str">
        <f t="shared" si="705"/>
        <v/>
      </c>
      <c r="T605" s="14" t="str">
        <f t="shared" si="706"/>
        <v/>
      </c>
      <c r="U605" s="14" t="str">
        <f t="shared" si="707"/>
        <v/>
      </c>
      <c r="W605" s="12" t="str">
        <f t="shared" si="693"/>
        <v/>
      </c>
    </row>
    <row r="606" spans="2:23" x14ac:dyDescent="0.25">
      <c r="B606" s="15" t="str">
        <f t="shared" si="697"/>
        <v/>
      </c>
      <c r="D606" s="14"/>
      <c r="E606" s="14" t="str">
        <f t="shared" si="698"/>
        <v/>
      </c>
      <c r="F606" s="12" t="str">
        <f t="shared" si="694"/>
        <v/>
      </c>
      <c r="G606" s="12" t="str">
        <f t="shared" si="699"/>
        <v/>
      </c>
      <c r="H606" s="16" t="str">
        <f t="shared" si="700"/>
        <v/>
      </c>
      <c r="I606" s="16" t="str">
        <f t="shared" si="701"/>
        <v/>
      </c>
      <c r="K606" s="16" t="str">
        <f t="shared" ref="K606" si="729">+IF(D604&lt;&gt;"","401111","")</f>
        <v/>
      </c>
      <c r="L606" s="13"/>
      <c r="N606" s="12" t="str">
        <f t="shared" si="703"/>
        <v/>
      </c>
      <c r="P606" s="11" t="str">
        <f t="shared" si="704"/>
        <v/>
      </c>
      <c r="Q606" s="11" t="str">
        <f t="shared" si="705"/>
        <v/>
      </c>
      <c r="T606" s="14" t="str">
        <f t="shared" si="706"/>
        <v/>
      </c>
      <c r="U606" s="14" t="str">
        <f t="shared" si="707"/>
        <v/>
      </c>
      <c r="W606" s="12" t="str">
        <f t="shared" si="693"/>
        <v/>
      </c>
    </row>
    <row r="607" spans="2:23" x14ac:dyDescent="0.25">
      <c r="B607" s="15" t="str">
        <f t="shared" si="697"/>
        <v/>
      </c>
      <c r="D607" s="14"/>
      <c r="E607" s="14" t="str">
        <f t="shared" si="698"/>
        <v/>
      </c>
      <c r="F607" s="12" t="str">
        <f t="shared" si="694"/>
        <v/>
      </c>
      <c r="G607" s="12" t="str">
        <f t="shared" si="699"/>
        <v/>
      </c>
      <c r="H607" s="16" t="str">
        <f t="shared" si="700"/>
        <v/>
      </c>
      <c r="I607" s="16" t="str">
        <f t="shared" si="701"/>
        <v/>
      </c>
      <c r="K607" s="16" t="str">
        <f t="shared" ref="K607" si="730">+IF(D607&lt;&gt;"","121201","")</f>
        <v/>
      </c>
      <c r="L607" s="13"/>
      <c r="N607" s="12" t="str">
        <f t="shared" si="703"/>
        <v/>
      </c>
      <c r="P607" s="11" t="str">
        <f t="shared" si="704"/>
        <v/>
      </c>
      <c r="Q607" s="11" t="str">
        <f t="shared" si="705"/>
        <v/>
      </c>
      <c r="T607" s="14" t="str">
        <f t="shared" si="706"/>
        <v/>
      </c>
      <c r="U607" s="14" t="str">
        <f t="shared" si="707"/>
        <v/>
      </c>
      <c r="W607" s="12" t="str">
        <f t="shared" si="693"/>
        <v/>
      </c>
    </row>
    <row r="608" spans="2:23" x14ac:dyDescent="0.25">
      <c r="B608" s="15" t="str">
        <f t="shared" si="697"/>
        <v/>
      </c>
      <c r="D608" s="14"/>
      <c r="E608" s="14" t="str">
        <f t="shared" si="698"/>
        <v/>
      </c>
      <c r="F608" s="12" t="str">
        <f t="shared" si="694"/>
        <v/>
      </c>
      <c r="G608" s="12" t="str">
        <f t="shared" si="699"/>
        <v/>
      </c>
      <c r="H608" s="16" t="str">
        <f t="shared" si="700"/>
        <v/>
      </c>
      <c r="I608" s="16" t="str">
        <f t="shared" si="701"/>
        <v/>
      </c>
      <c r="K608" s="16" t="str">
        <f t="shared" ref="K608" si="731">+IF(D607&lt;&gt;"","701111","")</f>
        <v/>
      </c>
      <c r="L608" s="13"/>
      <c r="N608" s="12" t="str">
        <f t="shared" si="703"/>
        <v/>
      </c>
      <c r="P608" s="11" t="str">
        <f t="shared" si="704"/>
        <v/>
      </c>
      <c r="Q608" s="11" t="str">
        <f t="shared" si="705"/>
        <v/>
      </c>
      <c r="T608" s="14" t="str">
        <f t="shared" si="706"/>
        <v/>
      </c>
      <c r="U608" s="14" t="str">
        <f t="shared" si="707"/>
        <v/>
      </c>
      <c r="W608" s="12" t="str">
        <f t="shared" si="693"/>
        <v/>
      </c>
    </row>
    <row r="609" spans="2:23" x14ac:dyDescent="0.25">
      <c r="B609" s="15" t="str">
        <f t="shared" si="697"/>
        <v/>
      </c>
      <c r="D609" s="14"/>
      <c r="E609" s="14" t="str">
        <f t="shared" si="698"/>
        <v/>
      </c>
      <c r="F609" s="12" t="str">
        <f t="shared" si="694"/>
        <v/>
      </c>
      <c r="G609" s="12" t="str">
        <f t="shared" si="699"/>
        <v/>
      </c>
      <c r="H609" s="16" t="str">
        <f t="shared" si="700"/>
        <v/>
      </c>
      <c r="I609" s="16" t="str">
        <f t="shared" si="701"/>
        <v/>
      </c>
      <c r="K609" s="16" t="str">
        <f t="shared" ref="K609" si="732">+IF(D607&lt;&gt;"","401111","")</f>
        <v/>
      </c>
      <c r="L609" s="13"/>
      <c r="N609" s="12" t="str">
        <f t="shared" si="703"/>
        <v/>
      </c>
      <c r="P609" s="11" t="str">
        <f t="shared" si="704"/>
        <v/>
      </c>
      <c r="Q609" s="11" t="str">
        <f t="shared" si="705"/>
        <v/>
      </c>
      <c r="T609" s="14" t="str">
        <f t="shared" si="706"/>
        <v/>
      </c>
      <c r="U609" s="14" t="str">
        <f t="shared" si="707"/>
        <v/>
      </c>
      <c r="W609" s="12" t="str">
        <f t="shared" si="693"/>
        <v/>
      </c>
    </row>
    <row r="610" spans="2:23" x14ac:dyDescent="0.25">
      <c r="B610" s="15" t="str">
        <f t="shared" si="697"/>
        <v/>
      </c>
      <c r="D610" s="14"/>
      <c r="E610" s="14" t="str">
        <f t="shared" si="698"/>
        <v/>
      </c>
      <c r="F610" s="12" t="str">
        <f t="shared" si="694"/>
        <v/>
      </c>
      <c r="G610" s="12" t="str">
        <f t="shared" si="699"/>
        <v/>
      </c>
      <c r="H610" s="16" t="str">
        <f t="shared" si="700"/>
        <v/>
      </c>
      <c r="I610" s="16" t="str">
        <f t="shared" si="701"/>
        <v/>
      </c>
      <c r="K610" s="16" t="str">
        <f t="shared" ref="K610" si="733">+IF(D610&lt;&gt;"","121201","")</f>
        <v/>
      </c>
      <c r="L610" s="13"/>
      <c r="N610" s="12" t="str">
        <f t="shared" si="703"/>
        <v/>
      </c>
      <c r="P610" s="11" t="str">
        <f t="shared" si="704"/>
        <v/>
      </c>
      <c r="Q610" s="11" t="str">
        <f t="shared" si="705"/>
        <v/>
      </c>
      <c r="T610" s="14" t="str">
        <f t="shared" si="706"/>
        <v/>
      </c>
      <c r="U610" s="14" t="str">
        <f t="shared" si="707"/>
        <v/>
      </c>
      <c r="W610" s="12" t="str">
        <f t="shared" si="693"/>
        <v/>
      </c>
    </row>
    <row r="611" spans="2:23" x14ac:dyDescent="0.25">
      <c r="B611" s="15" t="str">
        <f t="shared" si="697"/>
        <v/>
      </c>
      <c r="D611" s="14"/>
      <c r="E611" s="14" t="str">
        <f t="shared" si="698"/>
        <v/>
      </c>
      <c r="F611" s="12" t="str">
        <f t="shared" si="694"/>
        <v/>
      </c>
      <c r="G611" s="12" t="str">
        <f t="shared" si="699"/>
        <v/>
      </c>
      <c r="H611" s="16" t="str">
        <f t="shared" si="700"/>
        <v/>
      </c>
      <c r="I611" s="16" t="str">
        <f t="shared" si="701"/>
        <v/>
      </c>
      <c r="K611" s="16" t="str">
        <f t="shared" ref="K611" si="734">+IF(D610&lt;&gt;"","701111","")</f>
        <v/>
      </c>
      <c r="L611" s="13"/>
      <c r="N611" s="12" t="str">
        <f t="shared" si="703"/>
        <v/>
      </c>
      <c r="P611" s="11" t="str">
        <f t="shared" si="704"/>
        <v/>
      </c>
      <c r="Q611" s="11" t="str">
        <f t="shared" si="705"/>
        <v/>
      </c>
      <c r="T611" s="14" t="str">
        <f t="shared" si="706"/>
        <v/>
      </c>
      <c r="U611" s="14" t="str">
        <f t="shared" si="707"/>
        <v/>
      </c>
      <c r="W611" s="12" t="str">
        <f t="shared" si="693"/>
        <v/>
      </c>
    </row>
    <row r="612" spans="2:23" x14ac:dyDescent="0.25">
      <c r="B612" s="15" t="str">
        <f t="shared" si="697"/>
        <v/>
      </c>
      <c r="D612" s="14"/>
      <c r="E612" s="14" t="str">
        <f t="shared" si="698"/>
        <v/>
      </c>
      <c r="F612" s="12" t="str">
        <f t="shared" si="694"/>
        <v/>
      </c>
      <c r="G612" s="12" t="str">
        <f t="shared" si="699"/>
        <v/>
      </c>
      <c r="H612" s="16" t="str">
        <f t="shared" si="700"/>
        <v/>
      </c>
      <c r="I612" s="16" t="str">
        <f t="shared" si="701"/>
        <v/>
      </c>
      <c r="K612" s="16" t="str">
        <f t="shared" ref="K612" si="735">+IF(D610&lt;&gt;"","401111","")</f>
        <v/>
      </c>
      <c r="L612" s="13"/>
      <c r="N612" s="12" t="str">
        <f t="shared" si="703"/>
        <v/>
      </c>
      <c r="P612" s="11" t="str">
        <f t="shared" si="704"/>
        <v/>
      </c>
      <c r="Q612" s="11" t="str">
        <f t="shared" si="705"/>
        <v/>
      </c>
      <c r="T612" s="14" t="str">
        <f t="shared" si="706"/>
        <v/>
      </c>
      <c r="U612" s="14" t="str">
        <f t="shared" si="707"/>
        <v/>
      </c>
      <c r="W612" s="12" t="str">
        <f t="shared" si="693"/>
        <v/>
      </c>
    </row>
    <row r="613" spans="2:23" x14ac:dyDescent="0.25">
      <c r="B613" s="15" t="str">
        <f t="shared" si="697"/>
        <v/>
      </c>
      <c r="D613" s="14"/>
      <c r="E613" s="14" t="str">
        <f t="shared" si="698"/>
        <v/>
      </c>
      <c r="F613" s="12" t="str">
        <f t="shared" si="694"/>
        <v/>
      </c>
      <c r="G613" s="12" t="str">
        <f t="shared" si="699"/>
        <v/>
      </c>
      <c r="H613" s="16" t="str">
        <f t="shared" si="700"/>
        <v/>
      </c>
      <c r="I613" s="16" t="str">
        <f t="shared" si="701"/>
        <v/>
      </c>
      <c r="K613" s="16" t="str">
        <f t="shared" ref="K613" si="736">+IF(D613&lt;&gt;"","121201","")</f>
        <v/>
      </c>
      <c r="L613" s="13"/>
      <c r="N613" s="12" t="str">
        <f t="shared" si="703"/>
        <v/>
      </c>
      <c r="P613" s="11" t="str">
        <f t="shared" si="704"/>
        <v/>
      </c>
      <c r="Q613" s="11" t="str">
        <f t="shared" si="705"/>
        <v/>
      </c>
      <c r="T613" s="14" t="str">
        <f t="shared" si="706"/>
        <v/>
      </c>
      <c r="U613" s="14" t="str">
        <f t="shared" si="707"/>
        <v/>
      </c>
      <c r="W613" s="12" t="str">
        <f t="shared" si="693"/>
        <v/>
      </c>
    </row>
    <row r="614" spans="2:23" x14ac:dyDescent="0.25">
      <c r="B614" s="15" t="str">
        <f t="shared" si="697"/>
        <v/>
      </c>
      <c r="D614" s="14"/>
      <c r="E614" s="14" t="str">
        <f t="shared" si="698"/>
        <v/>
      </c>
      <c r="F614" s="12" t="str">
        <f t="shared" si="694"/>
        <v/>
      </c>
      <c r="G614" s="12" t="str">
        <f t="shared" si="699"/>
        <v/>
      </c>
      <c r="H614" s="16" t="str">
        <f t="shared" si="700"/>
        <v/>
      </c>
      <c r="I614" s="16" t="str">
        <f t="shared" si="701"/>
        <v/>
      </c>
      <c r="K614" s="16" t="str">
        <f t="shared" ref="K614" si="737">+IF(D613&lt;&gt;"","701111","")</f>
        <v/>
      </c>
      <c r="L614" s="13"/>
      <c r="N614" s="12" t="str">
        <f t="shared" si="703"/>
        <v/>
      </c>
      <c r="P614" s="11" t="str">
        <f t="shared" si="704"/>
        <v/>
      </c>
      <c r="Q614" s="11" t="str">
        <f t="shared" si="705"/>
        <v/>
      </c>
      <c r="T614" s="14" t="str">
        <f t="shared" si="706"/>
        <v/>
      </c>
      <c r="U614" s="14" t="str">
        <f t="shared" si="707"/>
        <v/>
      </c>
      <c r="W614" s="12" t="str">
        <f t="shared" si="693"/>
        <v/>
      </c>
    </row>
    <row r="615" spans="2:23" x14ac:dyDescent="0.25">
      <c r="B615" s="15" t="str">
        <f t="shared" si="697"/>
        <v/>
      </c>
      <c r="D615" s="14"/>
      <c r="E615" s="14" t="str">
        <f t="shared" si="698"/>
        <v/>
      </c>
      <c r="F615" s="12" t="str">
        <f t="shared" si="694"/>
        <v/>
      </c>
      <c r="G615" s="12" t="str">
        <f t="shared" si="699"/>
        <v/>
      </c>
      <c r="H615" s="16" t="str">
        <f t="shared" si="700"/>
        <v/>
      </c>
      <c r="I615" s="16" t="str">
        <f t="shared" si="701"/>
        <v/>
      </c>
      <c r="K615" s="16" t="str">
        <f t="shared" ref="K615" si="738">+IF(D613&lt;&gt;"","401111","")</f>
        <v/>
      </c>
      <c r="L615" s="13"/>
      <c r="N615" s="12" t="str">
        <f t="shared" si="703"/>
        <v/>
      </c>
      <c r="P615" s="11" t="str">
        <f t="shared" si="704"/>
        <v/>
      </c>
      <c r="Q615" s="11" t="str">
        <f t="shared" si="705"/>
        <v/>
      </c>
      <c r="T615" s="14" t="str">
        <f t="shared" si="706"/>
        <v/>
      </c>
      <c r="U615" s="14" t="str">
        <f t="shared" si="707"/>
        <v/>
      </c>
      <c r="W615" s="12" t="str">
        <f t="shared" si="693"/>
        <v/>
      </c>
    </row>
    <row r="616" spans="2:23" x14ac:dyDescent="0.25">
      <c r="B616" s="15" t="str">
        <f t="shared" si="697"/>
        <v/>
      </c>
      <c r="D616" s="14"/>
      <c r="E616" s="14" t="str">
        <f t="shared" si="698"/>
        <v/>
      </c>
      <c r="F616" s="12" t="str">
        <f t="shared" si="694"/>
        <v/>
      </c>
      <c r="G616" s="12" t="str">
        <f t="shared" si="699"/>
        <v/>
      </c>
      <c r="H616" s="16" t="str">
        <f t="shared" si="700"/>
        <v/>
      </c>
      <c r="I616" s="16" t="str">
        <f t="shared" si="701"/>
        <v/>
      </c>
      <c r="K616" s="16" t="str">
        <f t="shared" ref="K616" si="739">+IF(D616&lt;&gt;"","121201","")</f>
        <v/>
      </c>
      <c r="L616" s="13"/>
      <c r="N616" s="12" t="str">
        <f t="shared" si="703"/>
        <v/>
      </c>
      <c r="P616" s="11" t="str">
        <f t="shared" si="704"/>
        <v/>
      </c>
      <c r="Q616" s="11" t="str">
        <f t="shared" si="705"/>
        <v/>
      </c>
      <c r="T616" s="14" t="str">
        <f t="shared" si="706"/>
        <v/>
      </c>
      <c r="U616" s="14" t="str">
        <f t="shared" si="707"/>
        <v/>
      </c>
      <c r="W616" s="12" t="str">
        <f t="shared" si="693"/>
        <v/>
      </c>
    </row>
    <row r="617" spans="2:23" x14ac:dyDescent="0.25">
      <c r="B617" s="15" t="str">
        <f t="shared" si="697"/>
        <v/>
      </c>
      <c r="D617" s="14"/>
      <c r="E617" s="14" t="str">
        <f t="shared" si="698"/>
        <v/>
      </c>
      <c r="F617" s="12" t="str">
        <f t="shared" si="694"/>
        <v/>
      </c>
      <c r="G617" s="12" t="str">
        <f t="shared" si="699"/>
        <v/>
      </c>
      <c r="H617" s="16" t="str">
        <f t="shared" si="700"/>
        <v/>
      </c>
      <c r="I617" s="16" t="str">
        <f t="shared" si="701"/>
        <v/>
      </c>
      <c r="K617" s="16" t="str">
        <f t="shared" ref="K617" si="740">+IF(D616&lt;&gt;"","701111","")</f>
        <v/>
      </c>
      <c r="L617" s="13"/>
      <c r="N617" s="12" t="str">
        <f t="shared" si="703"/>
        <v/>
      </c>
      <c r="P617" s="11" t="str">
        <f t="shared" si="704"/>
        <v/>
      </c>
      <c r="Q617" s="11" t="str">
        <f t="shared" si="705"/>
        <v/>
      </c>
      <c r="T617" s="14" t="str">
        <f t="shared" si="706"/>
        <v/>
      </c>
      <c r="U617" s="14" t="str">
        <f t="shared" si="707"/>
        <v/>
      </c>
      <c r="W617" s="12" t="str">
        <f t="shared" si="693"/>
        <v/>
      </c>
    </row>
    <row r="618" spans="2:23" x14ac:dyDescent="0.25">
      <c r="B618" s="15" t="str">
        <f t="shared" si="697"/>
        <v/>
      </c>
      <c r="D618" s="14"/>
      <c r="E618" s="14" t="str">
        <f t="shared" si="698"/>
        <v/>
      </c>
      <c r="F618" s="12" t="str">
        <f t="shared" si="694"/>
        <v/>
      </c>
      <c r="G618" s="12" t="str">
        <f t="shared" si="699"/>
        <v/>
      </c>
      <c r="H618" s="16" t="str">
        <f t="shared" si="700"/>
        <v/>
      </c>
      <c r="I618" s="16" t="str">
        <f t="shared" si="701"/>
        <v/>
      </c>
      <c r="K618" s="16" t="str">
        <f t="shared" ref="K618" si="741">+IF(D616&lt;&gt;"","401111","")</f>
        <v/>
      </c>
      <c r="L618" s="13"/>
      <c r="N618" s="12" t="str">
        <f t="shared" si="703"/>
        <v/>
      </c>
      <c r="P618" s="11" t="str">
        <f t="shared" si="704"/>
        <v/>
      </c>
      <c r="Q618" s="11" t="str">
        <f t="shared" si="705"/>
        <v/>
      </c>
      <c r="T618" s="14" t="str">
        <f t="shared" si="706"/>
        <v/>
      </c>
      <c r="U618" s="14" t="str">
        <f t="shared" si="707"/>
        <v/>
      </c>
      <c r="W618" s="12" t="str">
        <f t="shared" si="693"/>
        <v/>
      </c>
    </row>
    <row r="619" spans="2:23" x14ac:dyDescent="0.25">
      <c r="B619" s="15" t="str">
        <f t="shared" si="697"/>
        <v/>
      </c>
      <c r="D619" s="14"/>
      <c r="E619" s="14" t="str">
        <f t="shared" si="698"/>
        <v/>
      </c>
      <c r="F619" s="12" t="str">
        <f t="shared" si="694"/>
        <v/>
      </c>
      <c r="G619" s="12" t="str">
        <f t="shared" si="699"/>
        <v/>
      </c>
      <c r="H619" s="16" t="str">
        <f t="shared" si="700"/>
        <v/>
      </c>
      <c r="I619" s="16" t="str">
        <f t="shared" si="701"/>
        <v/>
      </c>
      <c r="K619" s="16" t="str">
        <f t="shared" ref="K619" si="742">+IF(D619&lt;&gt;"","121201","")</f>
        <v/>
      </c>
      <c r="L619" s="13"/>
      <c r="N619" s="12" t="str">
        <f t="shared" si="703"/>
        <v/>
      </c>
      <c r="P619" s="11" t="str">
        <f t="shared" si="704"/>
        <v/>
      </c>
      <c r="Q619" s="11" t="str">
        <f t="shared" si="705"/>
        <v/>
      </c>
      <c r="T619" s="14" t="str">
        <f t="shared" si="706"/>
        <v/>
      </c>
      <c r="U619" s="14" t="str">
        <f t="shared" si="707"/>
        <v/>
      </c>
      <c r="W619" s="12" t="str">
        <f t="shared" si="693"/>
        <v/>
      </c>
    </row>
    <row r="620" spans="2:23" x14ac:dyDescent="0.25">
      <c r="B620" s="15" t="str">
        <f t="shared" si="697"/>
        <v/>
      </c>
      <c r="D620" s="14"/>
      <c r="E620" s="14" t="str">
        <f t="shared" si="698"/>
        <v/>
      </c>
      <c r="F620" s="12" t="str">
        <f t="shared" si="694"/>
        <v/>
      </c>
      <c r="G620" s="12" t="str">
        <f t="shared" si="699"/>
        <v/>
      </c>
      <c r="H620" s="16" t="str">
        <f t="shared" si="700"/>
        <v/>
      </c>
      <c r="I620" s="16" t="str">
        <f t="shared" si="701"/>
        <v/>
      </c>
      <c r="K620" s="16" t="str">
        <f t="shared" ref="K620" si="743">+IF(D619&lt;&gt;"","701111","")</f>
        <v/>
      </c>
      <c r="L620" s="13"/>
      <c r="N620" s="12" t="str">
        <f t="shared" si="703"/>
        <v/>
      </c>
      <c r="P620" s="11" t="str">
        <f t="shared" si="704"/>
        <v/>
      </c>
      <c r="Q620" s="11" t="str">
        <f t="shared" si="705"/>
        <v/>
      </c>
      <c r="T620" s="14" t="str">
        <f t="shared" si="706"/>
        <v/>
      </c>
      <c r="U620" s="14" t="str">
        <f t="shared" si="707"/>
        <v/>
      </c>
      <c r="W620" s="12" t="str">
        <f t="shared" si="693"/>
        <v/>
      </c>
    </row>
    <row r="621" spans="2:23" x14ac:dyDescent="0.25">
      <c r="B621" s="15" t="str">
        <f t="shared" si="697"/>
        <v/>
      </c>
      <c r="D621" s="14"/>
      <c r="E621" s="14" t="str">
        <f t="shared" si="698"/>
        <v/>
      </c>
      <c r="F621" s="12" t="str">
        <f t="shared" si="694"/>
        <v/>
      </c>
      <c r="G621" s="12" t="str">
        <f t="shared" si="699"/>
        <v/>
      </c>
      <c r="H621" s="16" t="str">
        <f t="shared" si="700"/>
        <v/>
      </c>
      <c r="I621" s="16" t="str">
        <f t="shared" si="701"/>
        <v/>
      </c>
      <c r="K621" s="16" t="str">
        <f t="shared" ref="K621" si="744">+IF(D619&lt;&gt;"","401111","")</f>
        <v/>
      </c>
      <c r="L621" s="13"/>
      <c r="N621" s="12" t="str">
        <f t="shared" si="703"/>
        <v/>
      </c>
      <c r="P621" s="11" t="str">
        <f t="shared" si="704"/>
        <v/>
      </c>
      <c r="Q621" s="11" t="str">
        <f t="shared" si="705"/>
        <v/>
      </c>
      <c r="T621" s="14" t="str">
        <f t="shared" si="706"/>
        <v/>
      </c>
      <c r="U621" s="14" t="str">
        <f t="shared" si="707"/>
        <v/>
      </c>
      <c r="W621" s="12" t="str">
        <f t="shared" si="693"/>
        <v/>
      </c>
    </row>
    <row r="622" spans="2:23" x14ac:dyDescent="0.25">
      <c r="B622" s="15" t="str">
        <f t="shared" si="697"/>
        <v/>
      </c>
      <c r="D622" s="14"/>
      <c r="E622" s="14" t="str">
        <f t="shared" si="698"/>
        <v/>
      </c>
      <c r="F622" s="12" t="str">
        <f t="shared" si="694"/>
        <v/>
      </c>
      <c r="G622" s="12" t="str">
        <f t="shared" si="699"/>
        <v/>
      </c>
      <c r="H622" s="16" t="str">
        <f t="shared" si="700"/>
        <v/>
      </c>
      <c r="I622" s="16" t="str">
        <f t="shared" si="701"/>
        <v/>
      </c>
      <c r="K622" s="16" t="str">
        <f t="shared" ref="K622" si="745">+IF(D622&lt;&gt;"","121201","")</f>
        <v/>
      </c>
      <c r="L622" s="13"/>
      <c r="N622" s="12" t="str">
        <f t="shared" si="703"/>
        <v/>
      </c>
      <c r="P622" s="11" t="str">
        <f t="shared" si="704"/>
        <v/>
      </c>
      <c r="Q622" s="11" t="str">
        <f t="shared" si="705"/>
        <v/>
      </c>
      <c r="T622" s="14" t="str">
        <f t="shared" si="706"/>
        <v/>
      </c>
      <c r="U622" s="14" t="str">
        <f t="shared" si="707"/>
        <v/>
      </c>
      <c r="W622" s="12" t="str">
        <f t="shared" si="693"/>
        <v/>
      </c>
    </row>
    <row r="623" spans="2:23" x14ac:dyDescent="0.25">
      <c r="B623" s="15" t="str">
        <f t="shared" si="697"/>
        <v/>
      </c>
      <c r="D623" s="14"/>
      <c r="E623" s="14" t="str">
        <f t="shared" si="698"/>
        <v/>
      </c>
      <c r="F623" s="12" t="str">
        <f t="shared" si="694"/>
        <v/>
      </c>
      <c r="G623" s="12" t="str">
        <f t="shared" si="699"/>
        <v/>
      </c>
      <c r="H623" s="16" t="str">
        <f t="shared" si="700"/>
        <v/>
      </c>
      <c r="I623" s="16" t="str">
        <f t="shared" si="701"/>
        <v/>
      </c>
      <c r="K623" s="16" t="str">
        <f t="shared" ref="K623" si="746">+IF(D622&lt;&gt;"","701111","")</f>
        <v/>
      </c>
      <c r="L623" s="13"/>
      <c r="N623" s="12" t="str">
        <f t="shared" si="703"/>
        <v/>
      </c>
      <c r="P623" s="11" t="str">
        <f t="shared" si="704"/>
        <v/>
      </c>
      <c r="Q623" s="11" t="str">
        <f t="shared" si="705"/>
        <v/>
      </c>
      <c r="T623" s="14" t="str">
        <f t="shared" si="706"/>
        <v/>
      </c>
      <c r="U623" s="14" t="str">
        <f t="shared" si="707"/>
        <v/>
      </c>
      <c r="W623" s="12" t="str">
        <f t="shared" si="693"/>
        <v/>
      </c>
    </row>
    <row r="624" spans="2:23" x14ac:dyDescent="0.25">
      <c r="B624" s="15" t="str">
        <f t="shared" si="697"/>
        <v/>
      </c>
      <c r="D624" s="14"/>
      <c r="E624" s="14" t="str">
        <f t="shared" si="698"/>
        <v/>
      </c>
      <c r="F624" s="12" t="str">
        <f t="shared" si="694"/>
        <v/>
      </c>
      <c r="G624" s="12" t="str">
        <f t="shared" si="699"/>
        <v/>
      </c>
      <c r="H624" s="16" t="str">
        <f t="shared" si="700"/>
        <v/>
      </c>
      <c r="I624" s="16" t="str">
        <f t="shared" si="701"/>
        <v/>
      </c>
      <c r="K624" s="16" t="str">
        <f t="shared" ref="K624" si="747">+IF(D622&lt;&gt;"","401111","")</f>
        <v/>
      </c>
      <c r="L624" s="13"/>
      <c r="N624" s="12" t="str">
        <f t="shared" si="703"/>
        <v/>
      </c>
      <c r="P624" s="11" t="str">
        <f t="shared" si="704"/>
        <v/>
      </c>
      <c r="Q624" s="11" t="str">
        <f t="shared" si="705"/>
        <v/>
      </c>
      <c r="T624" s="14" t="str">
        <f t="shared" si="706"/>
        <v/>
      </c>
      <c r="U624" s="14" t="str">
        <f t="shared" si="707"/>
        <v/>
      </c>
      <c r="W624" s="12" t="str">
        <f t="shared" si="693"/>
        <v/>
      </c>
    </row>
    <row r="625" spans="2:23" x14ac:dyDescent="0.25">
      <c r="B625" s="15" t="str">
        <f t="shared" si="697"/>
        <v/>
      </c>
      <c r="D625" s="14"/>
      <c r="E625" s="14" t="str">
        <f t="shared" si="698"/>
        <v/>
      </c>
      <c r="F625" s="12" t="str">
        <f t="shared" si="694"/>
        <v/>
      </c>
      <c r="G625" s="12" t="str">
        <f t="shared" si="699"/>
        <v/>
      </c>
      <c r="H625" s="16" t="str">
        <f t="shared" si="700"/>
        <v/>
      </c>
      <c r="I625" s="16" t="str">
        <f t="shared" si="701"/>
        <v/>
      </c>
      <c r="K625" s="16" t="str">
        <f t="shared" ref="K625" si="748">+IF(D625&lt;&gt;"","121201","")</f>
        <v/>
      </c>
      <c r="L625" s="13"/>
      <c r="N625" s="12" t="str">
        <f t="shared" si="703"/>
        <v/>
      </c>
      <c r="P625" s="11" t="str">
        <f t="shared" si="704"/>
        <v/>
      </c>
      <c r="Q625" s="11" t="str">
        <f t="shared" si="705"/>
        <v/>
      </c>
      <c r="T625" s="14" t="str">
        <f t="shared" si="706"/>
        <v/>
      </c>
      <c r="U625" s="14" t="str">
        <f t="shared" si="707"/>
        <v/>
      </c>
      <c r="W625" s="12" t="str">
        <f t="shared" si="693"/>
        <v/>
      </c>
    </row>
    <row r="626" spans="2:23" x14ac:dyDescent="0.25">
      <c r="B626" s="15" t="str">
        <f t="shared" si="697"/>
        <v/>
      </c>
      <c r="D626" s="14"/>
      <c r="E626" s="14" t="str">
        <f t="shared" si="698"/>
        <v/>
      </c>
      <c r="F626" s="12" t="str">
        <f t="shared" si="694"/>
        <v/>
      </c>
      <c r="G626" s="12" t="str">
        <f t="shared" si="699"/>
        <v/>
      </c>
      <c r="H626" s="16" t="str">
        <f t="shared" si="700"/>
        <v/>
      </c>
      <c r="I626" s="16" t="str">
        <f t="shared" si="701"/>
        <v/>
      </c>
      <c r="K626" s="16" t="str">
        <f t="shared" ref="K626" si="749">+IF(D625&lt;&gt;"","701111","")</f>
        <v/>
      </c>
      <c r="L626" s="13"/>
      <c r="N626" s="12" t="str">
        <f t="shared" si="703"/>
        <v/>
      </c>
      <c r="P626" s="11" t="str">
        <f t="shared" si="704"/>
        <v/>
      </c>
      <c r="Q626" s="11" t="str">
        <f t="shared" si="705"/>
        <v/>
      </c>
      <c r="T626" s="14" t="str">
        <f t="shared" si="706"/>
        <v/>
      </c>
      <c r="U626" s="14" t="str">
        <f t="shared" si="707"/>
        <v/>
      </c>
      <c r="W626" s="12" t="str">
        <f t="shared" si="693"/>
        <v/>
      </c>
    </row>
    <row r="627" spans="2:23" x14ac:dyDescent="0.25">
      <c r="B627" s="15" t="str">
        <f t="shared" si="697"/>
        <v/>
      </c>
      <c r="D627" s="14"/>
      <c r="E627" s="14" t="str">
        <f t="shared" si="698"/>
        <v/>
      </c>
      <c r="F627" s="12" t="str">
        <f t="shared" si="694"/>
        <v/>
      </c>
      <c r="G627" s="12" t="str">
        <f t="shared" si="699"/>
        <v/>
      </c>
      <c r="H627" s="16" t="str">
        <f t="shared" si="700"/>
        <v/>
      </c>
      <c r="I627" s="16" t="str">
        <f t="shared" si="701"/>
        <v/>
      </c>
      <c r="K627" s="16" t="str">
        <f t="shared" ref="K627" si="750">+IF(D625&lt;&gt;"","401111","")</f>
        <v/>
      </c>
      <c r="L627" s="13"/>
      <c r="N627" s="12" t="str">
        <f t="shared" si="703"/>
        <v/>
      </c>
      <c r="P627" s="11" t="str">
        <f t="shared" si="704"/>
        <v/>
      </c>
      <c r="Q627" s="11" t="str">
        <f t="shared" si="705"/>
        <v/>
      </c>
      <c r="T627" s="14" t="str">
        <f t="shared" si="706"/>
        <v/>
      </c>
      <c r="U627" s="14" t="str">
        <f t="shared" si="707"/>
        <v/>
      </c>
      <c r="W627" s="12" t="str">
        <f t="shared" si="693"/>
        <v/>
      </c>
    </row>
    <row r="628" spans="2:23" x14ac:dyDescent="0.25">
      <c r="B628" s="15" t="str">
        <f t="shared" si="697"/>
        <v/>
      </c>
      <c r="D628" s="14"/>
      <c r="E628" s="14" t="str">
        <f t="shared" si="698"/>
        <v/>
      </c>
      <c r="F628" s="12" t="str">
        <f t="shared" si="694"/>
        <v/>
      </c>
      <c r="G628" s="12" t="str">
        <f t="shared" si="699"/>
        <v/>
      </c>
      <c r="H628" s="16" t="str">
        <f t="shared" si="700"/>
        <v/>
      </c>
      <c r="I628" s="16" t="str">
        <f t="shared" si="701"/>
        <v/>
      </c>
      <c r="K628" s="16" t="str">
        <f t="shared" ref="K628" si="751">+IF(D628&lt;&gt;"","121201","")</f>
        <v/>
      </c>
      <c r="L628" s="13"/>
      <c r="N628" s="12" t="str">
        <f t="shared" si="703"/>
        <v/>
      </c>
      <c r="P628" s="11" t="str">
        <f t="shared" si="704"/>
        <v/>
      </c>
      <c r="Q628" s="11" t="str">
        <f t="shared" si="705"/>
        <v/>
      </c>
      <c r="T628" s="14" t="str">
        <f t="shared" si="706"/>
        <v/>
      </c>
      <c r="U628" s="14" t="str">
        <f t="shared" si="707"/>
        <v/>
      </c>
      <c r="W628" s="12" t="str">
        <f t="shared" si="693"/>
        <v/>
      </c>
    </row>
    <row r="629" spans="2:23" x14ac:dyDescent="0.25">
      <c r="B629" s="15" t="str">
        <f t="shared" si="697"/>
        <v/>
      </c>
      <c r="D629" s="14"/>
      <c r="E629" s="14" t="str">
        <f t="shared" si="698"/>
        <v/>
      </c>
      <c r="F629" s="12" t="str">
        <f t="shared" si="694"/>
        <v/>
      </c>
      <c r="G629" s="12" t="str">
        <f t="shared" si="699"/>
        <v/>
      </c>
      <c r="H629" s="16" t="str">
        <f t="shared" si="700"/>
        <v/>
      </c>
      <c r="I629" s="16" t="str">
        <f t="shared" si="701"/>
        <v/>
      </c>
      <c r="K629" s="16" t="str">
        <f t="shared" ref="K629" si="752">+IF(D628&lt;&gt;"","701111","")</f>
        <v/>
      </c>
      <c r="L629" s="13"/>
      <c r="N629" s="12" t="str">
        <f t="shared" si="703"/>
        <v/>
      </c>
      <c r="P629" s="11" t="str">
        <f t="shared" si="704"/>
        <v/>
      </c>
      <c r="Q629" s="11" t="str">
        <f t="shared" si="705"/>
        <v/>
      </c>
      <c r="T629" s="14" t="str">
        <f t="shared" si="706"/>
        <v/>
      </c>
      <c r="U629" s="14" t="str">
        <f t="shared" si="707"/>
        <v/>
      </c>
      <c r="W629" s="12" t="str">
        <f t="shared" si="693"/>
        <v/>
      </c>
    </row>
    <row r="630" spans="2:23" x14ac:dyDescent="0.25">
      <c r="B630" s="15" t="str">
        <f t="shared" si="697"/>
        <v/>
      </c>
      <c r="D630" s="14"/>
      <c r="E630" s="14" t="str">
        <f t="shared" si="698"/>
        <v/>
      </c>
      <c r="F630" s="12" t="str">
        <f t="shared" si="694"/>
        <v/>
      </c>
      <c r="G630" s="12" t="str">
        <f t="shared" si="699"/>
        <v/>
      </c>
      <c r="H630" s="16" t="str">
        <f t="shared" si="700"/>
        <v/>
      </c>
      <c r="I630" s="16" t="str">
        <f t="shared" si="701"/>
        <v/>
      </c>
      <c r="K630" s="16" t="str">
        <f t="shared" ref="K630" si="753">+IF(D628&lt;&gt;"","401111","")</f>
        <v/>
      </c>
      <c r="L630" s="13"/>
      <c r="N630" s="12" t="str">
        <f t="shared" si="703"/>
        <v/>
      </c>
      <c r="P630" s="11" t="str">
        <f t="shared" si="704"/>
        <v/>
      </c>
      <c r="Q630" s="11" t="str">
        <f t="shared" si="705"/>
        <v/>
      </c>
      <c r="T630" s="14" t="str">
        <f t="shared" si="706"/>
        <v/>
      </c>
      <c r="U630" s="14" t="str">
        <f t="shared" si="707"/>
        <v/>
      </c>
      <c r="W630" s="12" t="str">
        <f t="shared" si="693"/>
        <v/>
      </c>
    </row>
    <row r="631" spans="2:23" x14ac:dyDescent="0.25">
      <c r="B631" s="15" t="str">
        <f t="shared" si="697"/>
        <v/>
      </c>
      <c r="D631" s="14"/>
      <c r="E631" s="14" t="str">
        <f t="shared" si="698"/>
        <v/>
      </c>
      <c r="F631" s="12" t="str">
        <f t="shared" si="694"/>
        <v/>
      </c>
      <c r="G631" s="12" t="str">
        <f t="shared" si="699"/>
        <v/>
      </c>
      <c r="H631" s="16" t="str">
        <f t="shared" si="700"/>
        <v/>
      </c>
      <c r="I631" s="16" t="str">
        <f t="shared" si="701"/>
        <v/>
      </c>
      <c r="K631" s="16" t="str">
        <f t="shared" ref="K631" si="754">+IF(D631&lt;&gt;"","121201","")</f>
        <v/>
      </c>
      <c r="L631" s="13"/>
      <c r="N631" s="12" t="str">
        <f t="shared" si="703"/>
        <v/>
      </c>
      <c r="P631" s="11" t="str">
        <f t="shared" si="704"/>
        <v/>
      </c>
      <c r="Q631" s="11" t="str">
        <f t="shared" si="705"/>
        <v/>
      </c>
      <c r="T631" s="14" t="str">
        <f t="shared" si="706"/>
        <v/>
      </c>
      <c r="U631" s="14" t="str">
        <f t="shared" si="707"/>
        <v/>
      </c>
      <c r="W631" s="12" t="str">
        <f t="shared" si="693"/>
        <v/>
      </c>
    </row>
    <row r="632" spans="2:23" x14ac:dyDescent="0.25">
      <c r="B632" s="15" t="str">
        <f t="shared" si="697"/>
        <v/>
      </c>
      <c r="D632" s="14"/>
      <c r="E632" s="14" t="str">
        <f t="shared" si="698"/>
        <v/>
      </c>
      <c r="F632" s="12" t="str">
        <f t="shared" si="694"/>
        <v/>
      </c>
      <c r="G632" s="12" t="str">
        <f t="shared" si="699"/>
        <v/>
      </c>
      <c r="H632" s="16" t="str">
        <f t="shared" si="700"/>
        <v/>
      </c>
      <c r="I632" s="16" t="str">
        <f t="shared" si="701"/>
        <v/>
      </c>
      <c r="K632" s="16" t="str">
        <f t="shared" ref="K632" si="755">+IF(D631&lt;&gt;"","701111","")</f>
        <v/>
      </c>
      <c r="L632" s="13"/>
      <c r="N632" s="12" t="str">
        <f t="shared" si="703"/>
        <v/>
      </c>
      <c r="P632" s="11" t="str">
        <f t="shared" si="704"/>
        <v/>
      </c>
      <c r="Q632" s="11" t="str">
        <f t="shared" si="705"/>
        <v/>
      </c>
      <c r="T632" s="14" t="str">
        <f t="shared" si="706"/>
        <v/>
      </c>
      <c r="U632" s="14" t="str">
        <f t="shared" si="707"/>
        <v/>
      </c>
      <c r="W632" s="12" t="str">
        <f t="shared" si="693"/>
        <v/>
      </c>
    </row>
    <row r="633" spans="2:23" x14ac:dyDescent="0.25">
      <c r="B633" s="15" t="str">
        <f t="shared" si="697"/>
        <v/>
      </c>
      <c r="D633" s="14"/>
      <c r="E633" s="14" t="str">
        <f t="shared" si="698"/>
        <v/>
      </c>
      <c r="F633" s="12" t="str">
        <f t="shared" si="694"/>
        <v/>
      </c>
      <c r="G633" s="12" t="str">
        <f t="shared" si="699"/>
        <v/>
      </c>
      <c r="H633" s="16" t="str">
        <f t="shared" si="700"/>
        <v/>
      </c>
      <c r="I633" s="16" t="str">
        <f t="shared" si="701"/>
        <v/>
      </c>
      <c r="K633" s="16" t="str">
        <f t="shared" ref="K633" si="756">+IF(D631&lt;&gt;"","401111","")</f>
        <v/>
      </c>
      <c r="L633" s="13"/>
      <c r="N633" s="12" t="str">
        <f t="shared" si="703"/>
        <v/>
      </c>
      <c r="P633" s="11" t="str">
        <f t="shared" si="704"/>
        <v/>
      </c>
      <c r="Q633" s="11" t="str">
        <f t="shared" si="705"/>
        <v/>
      </c>
      <c r="T633" s="14" t="str">
        <f t="shared" si="706"/>
        <v/>
      </c>
      <c r="U633" s="14" t="str">
        <f t="shared" si="707"/>
        <v/>
      </c>
      <c r="W633" s="12" t="str">
        <f t="shared" si="693"/>
        <v/>
      </c>
    </row>
    <row r="634" spans="2:23" x14ac:dyDescent="0.25">
      <c r="B634" s="15" t="str">
        <f t="shared" si="697"/>
        <v/>
      </c>
      <c r="D634" s="14"/>
      <c r="E634" s="14" t="str">
        <f t="shared" si="698"/>
        <v/>
      </c>
      <c r="F634" s="12" t="str">
        <f t="shared" si="694"/>
        <v/>
      </c>
      <c r="G634" s="12" t="str">
        <f t="shared" si="699"/>
        <v/>
      </c>
      <c r="H634" s="16" t="str">
        <f t="shared" si="700"/>
        <v/>
      </c>
      <c r="I634" s="16" t="str">
        <f t="shared" si="701"/>
        <v/>
      </c>
      <c r="K634" s="16" t="str">
        <f t="shared" ref="K634" si="757">+IF(D634&lt;&gt;"","121201","")</f>
        <v/>
      </c>
      <c r="L634" s="13"/>
      <c r="N634" s="12" t="str">
        <f t="shared" si="703"/>
        <v/>
      </c>
      <c r="P634" s="11" t="str">
        <f t="shared" si="704"/>
        <v/>
      </c>
      <c r="Q634" s="11" t="str">
        <f t="shared" si="705"/>
        <v/>
      </c>
      <c r="T634" s="14" t="str">
        <f t="shared" si="706"/>
        <v/>
      </c>
      <c r="U634" s="14" t="str">
        <f t="shared" si="707"/>
        <v/>
      </c>
      <c r="W634" s="12" t="str">
        <f t="shared" si="693"/>
        <v/>
      </c>
    </row>
    <row r="635" spans="2:23" x14ac:dyDescent="0.25">
      <c r="B635" s="15" t="str">
        <f t="shared" si="697"/>
        <v/>
      </c>
      <c r="D635" s="14"/>
      <c r="E635" s="14" t="str">
        <f t="shared" si="698"/>
        <v/>
      </c>
      <c r="F635" s="12" t="str">
        <f t="shared" si="694"/>
        <v/>
      </c>
      <c r="G635" s="12" t="str">
        <f t="shared" si="699"/>
        <v/>
      </c>
      <c r="H635" s="16" t="str">
        <f t="shared" si="700"/>
        <v/>
      </c>
      <c r="I635" s="16" t="str">
        <f t="shared" si="701"/>
        <v/>
      </c>
      <c r="K635" s="16" t="str">
        <f t="shared" ref="K635" si="758">+IF(D634&lt;&gt;"","701111","")</f>
        <v/>
      </c>
      <c r="L635" s="13"/>
      <c r="N635" s="12" t="str">
        <f t="shared" si="703"/>
        <v/>
      </c>
      <c r="P635" s="11" t="str">
        <f t="shared" si="704"/>
        <v/>
      </c>
      <c r="Q635" s="11" t="str">
        <f t="shared" si="705"/>
        <v/>
      </c>
      <c r="T635" s="14" t="str">
        <f t="shared" si="706"/>
        <v/>
      </c>
      <c r="U635" s="14" t="str">
        <f t="shared" si="707"/>
        <v/>
      </c>
      <c r="W635" s="12" t="str">
        <f t="shared" si="693"/>
        <v/>
      </c>
    </row>
    <row r="636" spans="2:23" x14ac:dyDescent="0.25">
      <c r="B636" s="15" t="str">
        <f t="shared" si="697"/>
        <v/>
      </c>
      <c r="D636" s="14"/>
      <c r="E636" s="14" t="str">
        <f t="shared" si="698"/>
        <v/>
      </c>
      <c r="F636" s="12" t="str">
        <f t="shared" si="694"/>
        <v/>
      </c>
      <c r="G636" s="12" t="str">
        <f t="shared" si="699"/>
        <v/>
      </c>
      <c r="H636" s="16" t="str">
        <f t="shared" si="700"/>
        <v/>
      </c>
      <c r="I636" s="16" t="str">
        <f t="shared" si="701"/>
        <v/>
      </c>
      <c r="K636" s="16" t="str">
        <f t="shared" ref="K636" si="759">+IF(D634&lt;&gt;"","401111","")</f>
        <v/>
      </c>
      <c r="L636" s="13"/>
      <c r="N636" s="12" t="str">
        <f t="shared" si="703"/>
        <v/>
      </c>
      <c r="P636" s="11" t="str">
        <f t="shared" si="704"/>
        <v/>
      </c>
      <c r="Q636" s="11" t="str">
        <f t="shared" si="705"/>
        <v/>
      </c>
      <c r="T636" s="14" t="str">
        <f t="shared" si="706"/>
        <v/>
      </c>
      <c r="U636" s="14" t="str">
        <f t="shared" si="707"/>
        <v/>
      </c>
      <c r="W636" s="12" t="str">
        <f t="shared" si="693"/>
        <v/>
      </c>
    </row>
    <row r="637" spans="2:23" x14ac:dyDescent="0.25">
      <c r="B637" s="15" t="str">
        <f t="shared" si="697"/>
        <v/>
      </c>
      <c r="D637" s="14"/>
      <c r="E637" s="14" t="str">
        <f t="shared" si="698"/>
        <v/>
      </c>
      <c r="F637" s="12" t="str">
        <f t="shared" si="694"/>
        <v/>
      </c>
      <c r="G637" s="12" t="str">
        <f t="shared" si="699"/>
        <v/>
      </c>
      <c r="H637" s="16" t="str">
        <f t="shared" si="700"/>
        <v/>
      </c>
      <c r="I637" s="16" t="str">
        <f t="shared" si="701"/>
        <v/>
      </c>
      <c r="K637" s="16" t="str">
        <f t="shared" ref="K637" si="760">+IF(D637&lt;&gt;"","121201","")</f>
        <v/>
      </c>
      <c r="L637" s="13"/>
      <c r="N637" s="12" t="str">
        <f t="shared" si="703"/>
        <v/>
      </c>
      <c r="P637" s="11" t="str">
        <f t="shared" si="704"/>
        <v/>
      </c>
      <c r="Q637" s="11" t="str">
        <f t="shared" si="705"/>
        <v/>
      </c>
      <c r="T637" s="14" t="str">
        <f t="shared" si="706"/>
        <v/>
      </c>
      <c r="U637" s="14" t="str">
        <f t="shared" si="707"/>
        <v/>
      </c>
      <c r="W637" s="12" t="str">
        <f t="shared" si="693"/>
        <v/>
      </c>
    </row>
    <row r="638" spans="2:23" x14ac:dyDescent="0.25">
      <c r="B638" s="15" t="str">
        <f t="shared" si="697"/>
        <v/>
      </c>
      <c r="D638" s="14"/>
      <c r="E638" s="14" t="str">
        <f t="shared" si="698"/>
        <v/>
      </c>
      <c r="F638" s="12" t="str">
        <f t="shared" si="694"/>
        <v/>
      </c>
      <c r="G638" s="12" t="str">
        <f t="shared" si="699"/>
        <v/>
      </c>
      <c r="H638" s="16" t="str">
        <f t="shared" si="700"/>
        <v/>
      </c>
      <c r="I638" s="16" t="str">
        <f t="shared" si="701"/>
        <v/>
      </c>
      <c r="K638" s="16" t="str">
        <f t="shared" ref="K638" si="761">+IF(D637&lt;&gt;"","701111","")</f>
        <v/>
      </c>
      <c r="L638" s="13"/>
      <c r="N638" s="12" t="str">
        <f t="shared" si="703"/>
        <v/>
      </c>
      <c r="P638" s="11" t="str">
        <f t="shared" si="704"/>
        <v/>
      </c>
      <c r="Q638" s="11" t="str">
        <f t="shared" si="705"/>
        <v/>
      </c>
      <c r="T638" s="14" t="str">
        <f t="shared" si="706"/>
        <v/>
      </c>
      <c r="U638" s="14" t="str">
        <f t="shared" si="707"/>
        <v/>
      </c>
      <c r="W638" s="12" t="str">
        <f t="shared" si="693"/>
        <v/>
      </c>
    </row>
    <row r="639" spans="2:23" x14ac:dyDescent="0.25">
      <c r="B639" s="15" t="str">
        <f t="shared" si="697"/>
        <v/>
      </c>
      <c r="D639" s="14"/>
      <c r="E639" s="14" t="str">
        <f t="shared" si="698"/>
        <v/>
      </c>
      <c r="F639" s="12" t="str">
        <f t="shared" si="694"/>
        <v/>
      </c>
      <c r="G639" s="12" t="str">
        <f t="shared" si="699"/>
        <v/>
      </c>
      <c r="H639" s="16" t="str">
        <f t="shared" si="700"/>
        <v/>
      </c>
      <c r="I639" s="16" t="str">
        <f t="shared" si="701"/>
        <v/>
      </c>
      <c r="K639" s="16" t="str">
        <f t="shared" ref="K639" si="762">+IF(D637&lt;&gt;"","401111","")</f>
        <v/>
      </c>
      <c r="L639" s="13"/>
      <c r="N639" s="12" t="str">
        <f t="shared" si="703"/>
        <v/>
      </c>
      <c r="P639" s="11" t="str">
        <f t="shared" si="704"/>
        <v/>
      </c>
      <c r="Q639" s="11" t="str">
        <f t="shared" si="705"/>
        <v/>
      </c>
      <c r="T639" s="14" t="str">
        <f t="shared" si="706"/>
        <v/>
      </c>
      <c r="U639" s="14" t="str">
        <f t="shared" si="707"/>
        <v/>
      </c>
      <c r="W639" s="12" t="str">
        <f t="shared" si="693"/>
        <v/>
      </c>
    </row>
    <row r="640" spans="2:23" x14ac:dyDescent="0.25">
      <c r="B640" s="15" t="str">
        <f t="shared" si="697"/>
        <v/>
      </c>
      <c r="D640" s="14"/>
      <c r="E640" s="14" t="str">
        <f t="shared" si="698"/>
        <v/>
      </c>
      <c r="F640" s="12" t="str">
        <f t="shared" si="694"/>
        <v/>
      </c>
      <c r="G640" s="12" t="str">
        <f t="shared" si="699"/>
        <v/>
      </c>
      <c r="H640" s="16" t="str">
        <f t="shared" si="700"/>
        <v/>
      </c>
      <c r="I640" s="16" t="str">
        <f t="shared" si="701"/>
        <v/>
      </c>
      <c r="K640" s="16" t="str">
        <f t="shared" ref="K640" si="763">+IF(D640&lt;&gt;"","121201","")</f>
        <v/>
      </c>
      <c r="L640" s="13"/>
      <c r="N640" s="12" t="str">
        <f t="shared" si="703"/>
        <v/>
      </c>
      <c r="P640" s="11" t="str">
        <f t="shared" si="704"/>
        <v/>
      </c>
      <c r="Q640" s="11" t="str">
        <f t="shared" si="705"/>
        <v/>
      </c>
      <c r="T640" s="14" t="str">
        <f t="shared" si="706"/>
        <v/>
      </c>
      <c r="U640" s="14" t="str">
        <f t="shared" si="707"/>
        <v/>
      </c>
      <c r="W640" s="12" t="str">
        <f t="shared" si="693"/>
        <v/>
      </c>
    </row>
    <row r="641" spans="2:23" x14ac:dyDescent="0.25">
      <c r="B641" s="15" t="str">
        <f t="shared" si="697"/>
        <v/>
      </c>
      <c r="D641" s="14"/>
      <c r="E641" s="14" t="str">
        <f t="shared" si="698"/>
        <v/>
      </c>
      <c r="F641" s="12" t="str">
        <f t="shared" si="694"/>
        <v/>
      </c>
      <c r="G641" s="12" t="str">
        <f t="shared" si="699"/>
        <v/>
      </c>
      <c r="H641" s="16" t="str">
        <f t="shared" si="700"/>
        <v/>
      </c>
      <c r="I641" s="16" t="str">
        <f t="shared" si="701"/>
        <v/>
      </c>
      <c r="K641" s="16" t="str">
        <f t="shared" ref="K641" si="764">+IF(D640&lt;&gt;"","701111","")</f>
        <v/>
      </c>
      <c r="L641" s="13"/>
      <c r="N641" s="12" t="str">
        <f t="shared" si="703"/>
        <v/>
      </c>
      <c r="P641" s="11" t="str">
        <f t="shared" si="704"/>
        <v/>
      </c>
      <c r="Q641" s="11" t="str">
        <f t="shared" si="705"/>
        <v/>
      </c>
      <c r="T641" s="14" t="str">
        <f t="shared" si="706"/>
        <v/>
      </c>
      <c r="U641" s="14" t="str">
        <f t="shared" si="707"/>
        <v/>
      </c>
      <c r="W641" s="12" t="str">
        <f t="shared" si="693"/>
        <v/>
      </c>
    </row>
    <row r="642" spans="2:23" x14ac:dyDescent="0.25">
      <c r="B642" s="15" t="str">
        <f t="shared" si="697"/>
        <v/>
      </c>
      <c r="D642" s="14"/>
      <c r="E642" s="14" t="str">
        <f t="shared" si="698"/>
        <v/>
      </c>
      <c r="F642" s="12" t="str">
        <f t="shared" si="694"/>
        <v/>
      </c>
      <c r="G642" s="12" t="str">
        <f t="shared" si="699"/>
        <v/>
      </c>
      <c r="H642" s="16" t="str">
        <f t="shared" si="700"/>
        <v/>
      </c>
      <c r="I642" s="16" t="str">
        <f t="shared" si="701"/>
        <v/>
      </c>
      <c r="K642" s="16" t="str">
        <f t="shared" ref="K642" si="765">+IF(D640&lt;&gt;"","401111","")</f>
        <v/>
      </c>
      <c r="L642" s="13"/>
      <c r="N642" s="12" t="str">
        <f t="shared" si="703"/>
        <v/>
      </c>
      <c r="P642" s="11" t="str">
        <f t="shared" si="704"/>
        <v/>
      </c>
      <c r="Q642" s="11" t="str">
        <f t="shared" si="705"/>
        <v/>
      </c>
      <c r="T642" s="14" t="str">
        <f t="shared" si="706"/>
        <v/>
      </c>
      <c r="U642" s="14" t="str">
        <f t="shared" si="707"/>
        <v/>
      </c>
      <c r="W642" s="12" t="str">
        <f t="shared" si="693"/>
        <v/>
      </c>
    </row>
    <row r="643" spans="2:23" x14ac:dyDescent="0.25">
      <c r="B643" s="15" t="str">
        <f t="shared" si="697"/>
        <v/>
      </c>
      <c r="D643" s="14"/>
      <c r="E643" s="14" t="str">
        <f t="shared" si="698"/>
        <v/>
      </c>
      <c r="F643" s="12" t="str">
        <f t="shared" si="694"/>
        <v/>
      </c>
      <c r="G643" s="12" t="str">
        <f t="shared" si="699"/>
        <v/>
      </c>
      <c r="H643" s="16" t="str">
        <f t="shared" si="700"/>
        <v/>
      </c>
      <c r="I643" s="16" t="str">
        <f t="shared" si="701"/>
        <v/>
      </c>
      <c r="K643" s="16" t="str">
        <f t="shared" ref="K643" si="766">+IF(D643&lt;&gt;"","121201","")</f>
        <v/>
      </c>
      <c r="L643" s="13"/>
      <c r="N643" s="12" t="str">
        <f t="shared" si="703"/>
        <v/>
      </c>
      <c r="P643" s="11" t="str">
        <f t="shared" si="704"/>
        <v/>
      </c>
      <c r="Q643" s="11" t="str">
        <f t="shared" si="705"/>
        <v/>
      </c>
      <c r="T643" s="14" t="str">
        <f t="shared" si="706"/>
        <v/>
      </c>
      <c r="U643" s="14" t="str">
        <f t="shared" si="707"/>
        <v/>
      </c>
      <c r="W643" s="12" t="str">
        <f t="shared" si="693"/>
        <v/>
      </c>
    </row>
    <row r="644" spans="2:23" x14ac:dyDescent="0.25">
      <c r="B644" s="15" t="str">
        <f t="shared" si="697"/>
        <v/>
      </c>
      <c r="D644" s="14"/>
      <c r="E644" s="14" t="str">
        <f t="shared" si="698"/>
        <v/>
      </c>
      <c r="F644" s="12" t="str">
        <f t="shared" si="694"/>
        <v/>
      </c>
      <c r="G644" s="12" t="str">
        <f t="shared" si="699"/>
        <v/>
      </c>
      <c r="H644" s="16" t="str">
        <f t="shared" si="700"/>
        <v/>
      </c>
      <c r="I644" s="16" t="str">
        <f t="shared" si="701"/>
        <v/>
      </c>
      <c r="K644" s="16" t="str">
        <f t="shared" ref="K644" si="767">+IF(D643&lt;&gt;"","701111","")</f>
        <v/>
      </c>
      <c r="L644" s="13"/>
      <c r="N644" s="12" t="str">
        <f t="shared" si="703"/>
        <v/>
      </c>
      <c r="P644" s="11" t="str">
        <f t="shared" si="704"/>
        <v/>
      </c>
      <c r="Q644" s="11" t="str">
        <f t="shared" si="705"/>
        <v/>
      </c>
      <c r="T644" s="14" t="str">
        <f t="shared" si="706"/>
        <v/>
      </c>
      <c r="U644" s="14" t="str">
        <f t="shared" si="707"/>
        <v/>
      </c>
      <c r="W644" s="12" t="str">
        <f t="shared" si="693"/>
        <v/>
      </c>
    </row>
    <row r="645" spans="2:23" x14ac:dyDescent="0.25">
      <c r="B645" s="15" t="str">
        <f t="shared" si="697"/>
        <v/>
      </c>
      <c r="D645" s="14"/>
      <c r="E645" s="14" t="str">
        <f t="shared" si="698"/>
        <v/>
      </c>
      <c r="F645" s="12" t="str">
        <f t="shared" si="694"/>
        <v/>
      </c>
      <c r="G645" s="12" t="str">
        <f t="shared" si="699"/>
        <v/>
      </c>
      <c r="H645" s="16" t="str">
        <f t="shared" si="700"/>
        <v/>
      </c>
      <c r="I645" s="16" t="str">
        <f t="shared" si="701"/>
        <v/>
      </c>
      <c r="K645" s="16" t="str">
        <f t="shared" ref="K645" si="768">+IF(D643&lt;&gt;"","401111","")</f>
        <v/>
      </c>
      <c r="L645" s="13"/>
      <c r="N645" s="12" t="str">
        <f t="shared" si="703"/>
        <v/>
      </c>
      <c r="P645" s="11" t="str">
        <f t="shared" si="704"/>
        <v/>
      </c>
      <c r="Q645" s="11" t="str">
        <f t="shared" si="705"/>
        <v/>
      </c>
      <c r="T645" s="14" t="str">
        <f t="shared" si="706"/>
        <v/>
      </c>
      <c r="U645" s="14" t="str">
        <f t="shared" si="707"/>
        <v/>
      </c>
      <c r="W645" s="12" t="str">
        <f t="shared" ref="W645:W708" si="769">+IF(C645&lt;&gt;"","VENTAS FT "&amp;S645,"")</f>
        <v/>
      </c>
    </row>
    <row r="646" spans="2:23" x14ac:dyDescent="0.25">
      <c r="B646" s="15" t="str">
        <f t="shared" si="697"/>
        <v/>
      </c>
      <c r="D646" s="14"/>
      <c r="E646" s="14" t="str">
        <f t="shared" si="698"/>
        <v/>
      </c>
      <c r="F646" s="12" t="str">
        <f t="shared" ref="F646:F709" si="770">+IF(D646&lt;&gt;"","VENTAS FT "&amp;S646,"")</f>
        <v/>
      </c>
      <c r="G646" s="12" t="str">
        <f t="shared" si="699"/>
        <v/>
      </c>
      <c r="H646" s="16" t="str">
        <f t="shared" si="700"/>
        <v/>
      </c>
      <c r="I646" s="16" t="str">
        <f t="shared" si="701"/>
        <v/>
      </c>
      <c r="K646" s="16" t="str">
        <f t="shared" ref="K646" si="771">+IF(D646&lt;&gt;"","121201","")</f>
        <v/>
      </c>
      <c r="L646" s="13"/>
      <c r="N646" s="12" t="str">
        <f t="shared" si="703"/>
        <v/>
      </c>
      <c r="P646" s="11" t="str">
        <f t="shared" si="704"/>
        <v/>
      </c>
      <c r="Q646" s="11" t="str">
        <f t="shared" si="705"/>
        <v/>
      </c>
      <c r="T646" s="14" t="str">
        <f t="shared" si="706"/>
        <v/>
      </c>
      <c r="U646" s="14" t="str">
        <f t="shared" si="707"/>
        <v/>
      </c>
      <c r="W646" s="12" t="str">
        <f t="shared" si="769"/>
        <v/>
      </c>
    </row>
    <row r="647" spans="2:23" x14ac:dyDescent="0.25">
      <c r="B647" s="15" t="str">
        <f t="shared" si="697"/>
        <v/>
      </c>
      <c r="D647" s="14"/>
      <c r="E647" s="14" t="str">
        <f t="shared" si="698"/>
        <v/>
      </c>
      <c r="F647" s="12" t="str">
        <f t="shared" si="770"/>
        <v/>
      </c>
      <c r="G647" s="12" t="str">
        <f t="shared" si="699"/>
        <v/>
      </c>
      <c r="H647" s="16" t="str">
        <f t="shared" si="700"/>
        <v/>
      </c>
      <c r="I647" s="16" t="str">
        <f t="shared" si="701"/>
        <v/>
      </c>
      <c r="K647" s="16" t="str">
        <f t="shared" ref="K647" si="772">+IF(D646&lt;&gt;"","701111","")</f>
        <v/>
      </c>
      <c r="L647" s="13"/>
      <c r="N647" s="12" t="str">
        <f t="shared" si="703"/>
        <v/>
      </c>
      <c r="P647" s="11" t="str">
        <f t="shared" si="704"/>
        <v/>
      </c>
      <c r="Q647" s="11" t="str">
        <f t="shared" si="705"/>
        <v/>
      </c>
      <c r="T647" s="14" t="str">
        <f t="shared" si="706"/>
        <v/>
      </c>
      <c r="U647" s="14" t="str">
        <f t="shared" si="707"/>
        <v/>
      </c>
      <c r="W647" s="12" t="str">
        <f t="shared" si="769"/>
        <v/>
      </c>
    </row>
    <row r="648" spans="2:23" x14ac:dyDescent="0.25">
      <c r="B648" s="15" t="str">
        <f t="shared" ref="B648:B711" si="773">+IF(C648&lt;&gt;"","05","")</f>
        <v/>
      </c>
      <c r="D648" s="14"/>
      <c r="E648" s="14" t="str">
        <f t="shared" ref="E648:E711" si="774">+IF(D648&lt;&gt;"","MN","")</f>
        <v/>
      </c>
      <c r="F648" s="12" t="str">
        <f t="shared" si="770"/>
        <v/>
      </c>
      <c r="G648" s="12" t="str">
        <f t="shared" ref="G648:G711" si="775">+IF(D648&lt;&gt;"",3,"")</f>
        <v/>
      </c>
      <c r="H648" s="16" t="str">
        <f t="shared" ref="H648:H711" si="776">+IF(D648&lt;&gt;"","V","")</f>
        <v/>
      </c>
      <c r="I648" s="16" t="str">
        <f t="shared" ref="I648:I711" si="777">+IF(D648&lt;&gt;"","S","")</f>
        <v/>
      </c>
      <c r="K648" s="16" t="str">
        <f t="shared" ref="K648" si="778">+IF(D646&lt;&gt;"","401111","")</f>
        <v/>
      </c>
      <c r="L648" s="13"/>
      <c r="N648" s="12" t="str">
        <f t="shared" ref="N648:N711" si="779">+IF(K648="121201","D",IF(OR(K648="401111",K648="701111"),"H",""))</f>
        <v/>
      </c>
      <c r="P648" s="11" t="str">
        <f t="shared" ref="P648:P711" si="780">+IF(C648&lt;&gt;"",O648/G648,"")</f>
        <v/>
      </c>
      <c r="Q648" s="11" t="str">
        <f t="shared" ref="Q648:Q711" si="781">+IF(C648&lt;&gt;"",O648,"")</f>
        <v/>
      </c>
      <c r="T648" s="14" t="str">
        <f t="shared" ref="T648:T711" si="782">+IF(C648&lt;&gt;"",D648,"")</f>
        <v/>
      </c>
      <c r="U648" s="14" t="str">
        <f t="shared" ref="U648:U711" si="783">+IF(D648&lt;&gt;"",D648,"")</f>
        <v/>
      </c>
      <c r="W648" s="12" t="str">
        <f t="shared" si="769"/>
        <v/>
      </c>
    </row>
    <row r="649" spans="2:23" x14ac:dyDescent="0.25">
      <c r="B649" s="15" t="str">
        <f t="shared" si="773"/>
        <v/>
      </c>
      <c r="D649" s="14"/>
      <c r="E649" s="14" t="str">
        <f t="shared" si="774"/>
        <v/>
      </c>
      <c r="F649" s="12" t="str">
        <f t="shared" si="770"/>
        <v/>
      </c>
      <c r="G649" s="12" t="str">
        <f t="shared" si="775"/>
        <v/>
      </c>
      <c r="H649" s="16" t="str">
        <f t="shared" si="776"/>
        <v/>
      </c>
      <c r="I649" s="16" t="str">
        <f t="shared" si="777"/>
        <v/>
      </c>
      <c r="K649" s="16" t="str">
        <f t="shared" ref="K649" si="784">+IF(D649&lt;&gt;"","121201","")</f>
        <v/>
      </c>
      <c r="L649" s="13"/>
      <c r="N649" s="12" t="str">
        <f t="shared" si="779"/>
        <v/>
      </c>
      <c r="P649" s="11" t="str">
        <f t="shared" si="780"/>
        <v/>
      </c>
      <c r="Q649" s="11" t="str">
        <f t="shared" si="781"/>
        <v/>
      </c>
      <c r="T649" s="14" t="str">
        <f t="shared" si="782"/>
        <v/>
      </c>
      <c r="U649" s="14" t="str">
        <f t="shared" si="783"/>
        <v/>
      </c>
      <c r="W649" s="12" t="str">
        <f t="shared" si="769"/>
        <v/>
      </c>
    </row>
    <row r="650" spans="2:23" x14ac:dyDescent="0.25">
      <c r="B650" s="15" t="str">
        <f t="shared" si="773"/>
        <v/>
      </c>
      <c r="D650" s="14"/>
      <c r="E650" s="14" t="str">
        <f t="shared" si="774"/>
        <v/>
      </c>
      <c r="F650" s="12" t="str">
        <f t="shared" si="770"/>
        <v/>
      </c>
      <c r="G650" s="12" t="str">
        <f t="shared" si="775"/>
        <v/>
      </c>
      <c r="H650" s="16" t="str">
        <f t="shared" si="776"/>
        <v/>
      </c>
      <c r="I650" s="16" t="str">
        <f t="shared" si="777"/>
        <v/>
      </c>
      <c r="K650" s="16" t="str">
        <f t="shared" ref="K650" si="785">+IF(D649&lt;&gt;"","701111","")</f>
        <v/>
      </c>
      <c r="L650" s="13"/>
      <c r="N650" s="12" t="str">
        <f t="shared" si="779"/>
        <v/>
      </c>
      <c r="P650" s="11" t="str">
        <f t="shared" si="780"/>
        <v/>
      </c>
      <c r="Q650" s="11" t="str">
        <f t="shared" si="781"/>
        <v/>
      </c>
      <c r="T650" s="14" t="str">
        <f t="shared" si="782"/>
        <v/>
      </c>
      <c r="U650" s="14" t="str">
        <f t="shared" si="783"/>
        <v/>
      </c>
      <c r="W650" s="12" t="str">
        <f t="shared" si="769"/>
        <v/>
      </c>
    </row>
    <row r="651" spans="2:23" x14ac:dyDescent="0.25">
      <c r="B651" s="15" t="str">
        <f t="shared" si="773"/>
        <v/>
      </c>
      <c r="D651" s="14"/>
      <c r="E651" s="14" t="str">
        <f t="shared" si="774"/>
        <v/>
      </c>
      <c r="F651" s="12" t="str">
        <f t="shared" si="770"/>
        <v/>
      </c>
      <c r="G651" s="12" t="str">
        <f t="shared" si="775"/>
        <v/>
      </c>
      <c r="H651" s="16" t="str">
        <f t="shared" si="776"/>
        <v/>
      </c>
      <c r="I651" s="16" t="str">
        <f t="shared" si="777"/>
        <v/>
      </c>
      <c r="K651" s="16" t="str">
        <f t="shared" ref="K651" si="786">+IF(D649&lt;&gt;"","401111","")</f>
        <v/>
      </c>
      <c r="L651" s="13"/>
      <c r="N651" s="12" t="str">
        <f t="shared" si="779"/>
        <v/>
      </c>
      <c r="P651" s="11" t="str">
        <f t="shared" si="780"/>
        <v/>
      </c>
      <c r="Q651" s="11" t="str">
        <f t="shared" si="781"/>
        <v/>
      </c>
      <c r="T651" s="14" t="str">
        <f t="shared" si="782"/>
        <v/>
      </c>
      <c r="U651" s="14" t="str">
        <f t="shared" si="783"/>
        <v/>
      </c>
      <c r="W651" s="12" t="str">
        <f t="shared" si="769"/>
        <v/>
      </c>
    </row>
    <row r="652" spans="2:23" x14ac:dyDescent="0.25">
      <c r="B652" s="15" t="str">
        <f t="shared" si="773"/>
        <v/>
      </c>
      <c r="D652" s="14"/>
      <c r="E652" s="14" t="str">
        <f t="shared" si="774"/>
        <v/>
      </c>
      <c r="F652" s="12" t="str">
        <f t="shared" si="770"/>
        <v/>
      </c>
      <c r="G652" s="12" t="str">
        <f t="shared" si="775"/>
        <v/>
      </c>
      <c r="H652" s="16" t="str">
        <f t="shared" si="776"/>
        <v/>
      </c>
      <c r="I652" s="16" t="str">
        <f t="shared" si="777"/>
        <v/>
      </c>
      <c r="K652" s="16" t="str">
        <f t="shared" ref="K652" si="787">+IF(D652&lt;&gt;"","121201","")</f>
        <v/>
      </c>
      <c r="L652" s="13"/>
      <c r="N652" s="12" t="str">
        <f t="shared" si="779"/>
        <v/>
      </c>
      <c r="P652" s="11" t="str">
        <f t="shared" si="780"/>
        <v/>
      </c>
      <c r="Q652" s="11" t="str">
        <f t="shared" si="781"/>
        <v/>
      </c>
      <c r="T652" s="14" t="str">
        <f t="shared" si="782"/>
        <v/>
      </c>
      <c r="U652" s="14" t="str">
        <f t="shared" si="783"/>
        <v/>
      </c>
      <c r="W652" s="12" t="str">
        <f t="shared" si="769"/>
        <v/>
      </c>
    </row>
    <row r="653" spans="2:23" x14ac:dyDescent="0.25">
      <c r="B653" s="15" t="str">
        <f t="shared" si="773"/>
        <v/>
      </c>
      <c r="D653" s="14"/>
      <c r="E653" s="14" t="str">
        <f t="shared" si="774"/>
        <v/>
      </c>
      <c r="F653" s="12" t="str">
        <f t="shared" si="770"/>
        <v/>
      </c>
      <c r="G653" s="12" t="str">
        <f t="shared" si="775"/>
        <v/>
      </c>
      <c r="H653" s="16" t="str">
        <f t="shared" si="776"/>
        <v/>
      </c>
      <c r="I653" s="16" t="str">
        <f t="shared" si="777"/>
        <v/>
      </c>
      <c r="K653" s="16" t="str">
        <f t="shared" ref="K653" si="788">+IF(D652&lt;&gt;"","701111","")</f>
        <v/>
      </c>
      <c r="L653" s="13"/>
      <c r="N653" s="12" t="str">
        <f t="shared" si="779"/>
        <v/>
      </c>
      <c r="P653" s="11" t="str">
        <f t="shared" si="780"/>
        <v/>
      </c>
      <c r="Q653" s="11" t="str">
        <f t="shared" si="781"/>
        <v/>
      </c>
      <c r="T653" s="14" t="str">
        <f t="shared" si="782"/>
        <v/>
      </c>
      <c r="U653" s="14" t="str">
        <f t="shared" si="783"/>
        <v/>
      </c>
      <c r="W653" s="12" t="str">
        <f t="shared" si="769"/>
        <v/>
      </c>
    </row>
    <row r="654" spans="2:23" x14ac:dyDescent="0.25">
      <c r="B654" s="15" t="str">
        <f t="shared" si="773"/>
        <v/>
      </c>
      <c r="D654" s="14"/>
      <c r="E654" s="14" t="str">
        <f t="shared" si="774"/>
        <v/>
      </c>
      <c r="F654" s="12" t="str">
        <f t="shared" si="770"/>
        <v/>
      </c>
      <c r="G654" s="12" t="str">
        <f t="shared" si="775"/>
        <v/>
      </c>
      <c r="H654" s="16" t="str">
        <f t="shared" si="776"/>
        <v/>
      </c>
      <c r="I654" s="16" t="str">
        <f t="shared" si="777"/>
        <v/>
      </c>
      <c r="K654" s="16" t="str">
        <f t="shared" ref="K654" si="789">+IF(D652&lt;&gt;"","401111","")</f>
        <v/>
      </c>
      <c r="L654" s="13"/>
      <c r="N654" s="12" t="str">
        <f t="shared" si="779"/>
        <v/>
      </c>
      <c r="P654" s="11" t="str">
        <f t="shared" si="780"/>
        <v/>
      </c>
      <c r="Q654" s="11" t="str">
        <f t="shared" si="781"/>
        <v/>
      </c>
      <c r="T654" s="14" t="str">
        <f t="shared" si="782"/>
        <v/>
      </c>
      <c r="U654" s="14" t="str">
        <f t="shared" si="783"/>
        <v/>
      </c>
      <c r="W654" s="12" t="str">
        <f t="shared" si="769"/>
        <v/>
      </c>
    </row>
    <row r="655" spans="2:23" x14ac:dyDescent="0.25">
      <c r="B655" s="15" t="str">
        <f t="shared" si="773"/>
        <v/>
      </c>
      <c r="D655" s="14"/>
      <c r="E655" s="14" t="str">
        <f t="shared" si="774"/>
        <v/>
      </c>
      <c r="F655" s="12" t="str">
        <f t="shared" si="770"/>
        <v/>
      </c>
      <c r="G655" s="12" t="str">
        <f t="shared" si="775"/>
        <v/>
      </c>
      <c r="H655" s="16" t="str">
        <f t="shared" si="776"/>
        <v/>
      </c>
      <c r="I655" s="16" t="str">
        <f t="shared" si="777"/>
        <v/>
      </c>
      <c r="K655" s="16" t="str">
        <f t="shared" ref="K655" si="790">+IF(D655&lt;&gt;"","121201","")</f>
        <v/>
      </c>
      <c r="L655" s="13"/>
      <c r="N655" s="12" t="str">
        <f t="shared" si="779"/>
        <v/>
      </c>
      <c r="P655" s="11" t="str">
        <f t="shared" si="780"/>
        <v/>
      </c>
      <c r="Q655" s="11" t="str">
        <f t="shared" si="781"/>
        <v/>
      </c>
      <c r="T655" s="14" t="str">
        <f t="shared" si="782"/>
        <v/>
      </c>
      <c r="U655" s="14" t="str">
        <f t="shared" si="783"/>
        <v/>
      </c>
      <c r="W655" s="12" t="str">
        <f t="shared" si="769"/>
        <v/>
      </c>
    </row>
    <row r="656" spans="2:23" x14ac:dyDescent="0.25">
      <c r="B656" s="15" t="str">
        <f t="shared" si="773"/>
        <v/>
      </c>
      <c r="D656" s="14"/>
      <c r="E656" s="14" t="str">
        <f t="shared" si="774"/>
        <v/>
      </c>
      <c r="F656" s="12" t="str">
        <f t="shared" si="770"/>
        <v/>
      </c>
      <c r="G656" s="12" t="str">
        <f t="shared" si="775"/>
        <v/>
      </c>
      <c r="H656" s="16" t="str">
        <f t="shared" si="776"/>
        <v/>
      </c>
      <c r="I656" s="16" t="str">
        <f t="shared" si="777"/>
        <v/>
      </c>
      <c r="K656" s="16" t="str">
        <f t="shared" ref="K656" si="791">+IF(D655&lt;&gt;"","701111","")</f>
        <v/>
      </c>
      <c r="L656" s="13"/>
      <c r="N656" s="12" t="str">
        <f t="shared" si="779"/>
        <v/>
      </c>
      <c r="P656" s="11" t="str">
        <f t="shared" si="780"/>
        <v/>
      </c>
      <c r="Q656" s="11" t="str">
        <f t="shared" si="781"/>
        <v/>
      </c>
      <c r="T656" s="14" t="str">
        <f t="shared" si="782"/>
        <v/>
      </c>
      <c r="U656" s="14" t="str">
        <f t="shared" si="783"/>
        <v/>
      </c>
      <c r="W656" s="12" t="str">
        <f t="shared" si="769"/>
        <v/>
      </c>
    </row>
    <row r="657" spans="2:23" x14ac:dyDescent="0.25">
      <c r="B657" s="15" t="str">
        <f t="shared" si="773"/>
        <v/>
      </c>
      <c r="D657" s="14"/>
      <c r="E657" s="14" t="str">
        <f t="shared" si="774"/>
        <v/>
      </c>
      <c r="F657" s="12" t="str">
        <f t="shared" si="770"/>
        <v/>
      </c>
      <c r="G657" s="12" t="str">
        <f t="shared" si="775"/>
        <v/>
      </c>
      <c r="H657" s="16" t="str">
        <f t="shared" si="776"/>
        <v/>
      </c>
      <c r="I657" s="16" t="str">
        <f t="shared" si="777"/>
        <v/>
      </c>
      <c r="K657" s="16" t="str">
        <f t="shared" ref="K657" si="792">+IF(D655&lt;&gt;"","401111","")</f>
        <v/>
      </c>
      <c r="L657" s="13"/>
      <c r="N657" s="12" t="str">
        <f t="shared" si="779"/>
        <v/>
      </c>
      <c r="P657" s="11" t="str">
        <f t="shared" si="780"/>
        <v/>
      </c>
      <c r="Q657" s="11" t="str">
        <f t="shared" si="781"/>
        <v/>
      </c>
      <c r="T657" s="14" t="str">
        <f t="shared" si="782"/>
        <v/>
      </c>
      <c r="U657" s="14" t="str">
        <f t="shared" si="783"/>
        <v/>
      </c>
      <c r="W657" s="12" t="str">
        <f t="shared" si="769"/>
        <v/>
      </c>
    </row>
    <row r="658" spans="2:23" x14ac:dyDescent="0.25">
      <c r="B658" s="15" t="str">
        <f t="shared" si="773"/>
        <v/>
      </c>
      <c r="D658" s="14"/>
      <c r="E658" s="14" t="str">
        <f t="shared" si="774"/>
        <v/>
      </c>
      <c r="F658" s="12" t="str">
        <f t="shared" si="770"/>
        <v/>
      </c>
      <c r="G658" s="12" t="str">
        <f t="shared" si="775"/>
        <v/>
      </c>
      <c r="H658" s="16" t="str">
        <f t="shared" si="776"/>
        <v/>
      </c>
      <c r="I658" s="16" t="str">
        <f t="shared" si="777"/>
        <v/>
      </c>
      <c r="K658" s="16" t="str">
        <f t="shared" ref="K658" si="793">+IF(D658&lt;&gt;"","121201","")</f>
        <v/>
      </c>
      <c r="L658" s="13"/>
      <c r="N658" s="12" t="str">
        <f t="shared" si="779"/>
        <v/>
      </c>
      <c r="P658" s="11" t="str">
        <f t="shared" si="780"/>
        <v/>
      </c>
      <c r="Q658" s="11" t="str">
        <f t="shared" si="781"/>
        <v/>
      </c>
      <c r="T658" s="14" t="str">
        <f t="shared" si="782"/>
        <v/>
      </c>
      <c r="U658" s="14" t="str">
        <f t="shared" si="783"/>
        <v/>
      </c>
      <c r="W658" s="12" t="str">
        <f t="shared" si="769"/>
        <v/>
      </c>
    </row>
    <row r="659" spans="2:23" x14ac:dyDescent="0.25">
      <c r="B659" s="15" t="str">
        <f t="shared" si="773"/>
        <v/>
      </c>
      <c r="D659" s="14"/>
      <c r="E659" s="14" t="str">
        <f t="shared" si="774"/>
        <v/>
      </c>
      <c r="F659" s="12" t="str">
        <f t="shared" si="770"/>
        <v/>
      </c>
      <c r="G659" s="12" t="str">
        <f t="shared" si="775"/>
        <v/>
      </c>
      <c r="H659" s="16" t="str">
        <f t="shared" si="776"/>
        <v/>
      </c>
      <c r="I659" s="16" t="str">
        <f t="shared" si="777"/>
        <v/>
      </c>
      <c r="K659" s="16" t="str">
        <f t="shared" ref="K659" si="794">+IF(D658&lt;&gt;"","701111","")</f>
        <v/>
      </c>
      <c r="L659" s="13"/>
      <c r="N659" s="12" t="str">
        <f t="shared" si="779"/>
        <v/>
      </c>
      <c r="P659" s="11" t="str">
        <f t="shared" si="780"/>
        <v/>
      </c>
      <c r="Q659" s="11" t="str">
        <f t="shared" si="781"/>
        <v/>
      </c>
      <c r="T659" s="14" t="str">
        <f t="shared" si="782"/>
        <v/>
      </c>
      <c r="U659" s="14" t="str">
        <f t="shared" si="783"/>
        <v/>
      </c>
      <c r="W659" s="12" t="str">
        <f t="shared" si="769"/>
        <v/>
      </c>
    </row>
    <row r="660" spans="2:23" x14ac:dyDescent="0.25">
      <c r="B660" s="15" t="str">
        <f t="shared" si="773"/>
        <v/>
      </c>
      <c r="D660" s="14"/>
      <c r="E660" s="14" t="str">
        <f t="shared" si="774"/>
        <v/>
      </c>
      <c r="F660" s="12" t="str">
        <f t="shared" si="770"/>
        <v/>
      </c>
      <c r="G660" s="12" t="str">
        <f t="shared" si="775"/>
        <v/>
      </c>
      <c r="H660" s="16" t="str">
        <f t="shared" si="776"/>
        <v/>
      </c>
      <c r="I660" s="16" t="str">
        <f t="shared" si="777"/>
        <v/>
      </c>
      <c r="K660" s="16" t="str">
        <f t="shared" ref="K660" si="795">+IF(D658&lt;&gt;"","401111","")</f>
        <v/>
      </c>
      <c r="L660" s="13"/>
      <c r="N660" s="12" t="str">
        <f t="shared" si="779"/>
        <v/>
      </c>
      <c r="P660" s="11" t="str">
        <f t="shared" si="780"/>
        <v/>
      </c>
      <c r="Q660" s="11" t="str">
        <f t="shared" si="781"/>
        <v/>
      </c>
      <c r="T660" s="14" t="str">
        <f t="shared" si="782"/>
        <v/>
      </c>
      <c r="U660" s="14" t="str">
        <f t="shared" si="783"/>
        <v/>
      </c>
      <c r="W660" s="12" t="str">
        <f t="shared" si="769"/>
        <v/>
      </c>
    </row>
    <row r="661" spans="2:23" x14ac:dyDescent="0.25">
      <c r="B661" s="15" t="str">
        <f t="shared" si="773"/>
        <v/>
      </c>
      <c r="D661" s="14"/>
      <c r="E661" s="14" t="str">
        <f t="shared" si="774"/>
        <v/>
      </c>
      <c r="F661" s="12" t="str">
        <f t="shared" si="770"/>
        <v/>
      </c>
      <c r="G661" s="12" t="str">
        <f t="shared" si="775"/>
        <v/>
      </c>
      <c r="H661" s="16" t="str">
        <f t="shared" si="776"/>
        <v/>
      </c>
      <c r="I661" s="16" t="str">
        <f t="shared" si="777"/>
        <v/>
      </c>
      <c r="K661" s="16" t="str">
        <f t="shared" ref="K661" si="796">+IF(D661&lt;&gt;"","121201","")</f>
        <v/>
      </c>
      <c r="L661" s="13"/>
      <c r="N661" s="12" t="str">
        <f t="shared" si="779"/>
        <v/>
      </c>
      <c r="P661" s="11" t="str">
        <f t="shared" si="780"/>
        <v/>
      </c>
      <c r="Q661" s="11" t="str">
        <f t="shared" si="781"/>
        <v/>
      </c>
      <c r="T661" s="14" t="str">
        <f t="shared" si="782"/>
        <v/>
      </c>
      <c r="U661" s="14" t="str">
        <f t="shared" si="783"/>
        <v/>
      </c>
      <c r="W661" s="12" t="str">
        <f t="shared" si="769"/>
        <v/>
      </c>
    </row>
    <row r="662" spans="2:23" x14ac:dyDescent="0.25">
      <c r="B662" s="15" t="str">
        <f t="shared" si="773"/>
        <v/>
      </c>
      <c r="D662" s="14"/>
      <c r="E662" s="14" t="str">
        <f t="shared" si="774"/>
        <v/>
      </c>
      <c r="F662" s="12" t="str">
        <f t="shared" si="770"/>
        <v/>
      </c>
      <c r="G662" s="12" t="str">
        <f t="shared" si="775"/>
        <v/>
      </c>
      <c r="H662" s="16" t="str">
        <f t="shared" si="776"/>
        <v/>
      </c>
      <c r="I662" s="16" t="str">
        <f t="shared" si="777"/>
        <v/>
      </c>
      <c r="K662" s="16" t="str">
        <f t="shared" ref="K662" si="797">+IF(D661&lt;&gt;"","701111","")</f>
        <v/>
      </c>
      <c r="L662" s="13"/>
      <c r="N662" s="12" t="str">
        <f t="shared" si="779"/>
        <v/>
      </c>
      <c r="P662" s="11" t="str">
        <f t="shared" si="780"/>
        <v/>
      </c>
      <c r="Q662" s="11" t="str">
        <f t="shared" si="781"/>
        <v/>
      </c>
      <c r="T662" s="14" t="str">
        <f t="shared" si="782"/>
        <v/>
      </c>
      <c r="U662" s="14" t="str">
        <f t="shared" si="783"/>
        <v/>
      </c>
      <c r="W662" s="12" t="str">
        <f t="shared" si="769"/>
        <v/>
      </c>
    </row>
    <row r="663" spans="2:23" x14ac:dyDescent="0.25">
      <c r="B663" s="15" t="str">
        <f t="shared" si="773"/>
        <v/>
      </c>
      <c r="D663" s="14"/>
      <c r="E663" s="14" t="str">
        <f t="shared" si="774"/>
        <v/>
      </c>
      <c r="F663" s="12" t="str">
        <f t="shared" si="770"/>
        <v/>
      </c>
      <c r="G663" s="12" t="str">
        <f t="shared" si="775"/>
        <v/>
      </c>
      <c r="H663" s="16" t="str">
        <f t="shared" si="776"/>
        <v/>
      </c>
      <c r="I663" s="16" t="str">
        <f t="shared" si="777"/>
        <v/>
      </c>
      <c r="K663" s="16" t="str">
        <f t="shared" ref="K663" si="798">+IF(D661&lt;&gt;"","401111","")</f>
        <v/>
      </c>
      <c r="L663" s="13"/>
      <c r="N663" s="12" t="str">
        <f t="shared" si="779"/>
        <v/>
      </c>
      <c r="P663" s="11" t="str">
        <f t="shared" si="780"/>
        <v/>
      </c>
      <c r="Q663" s="11" t="str">
        <f t="shared" si="781"/>
        <v/>
      </c>
      <c r="T663" s="14" t="str">
        <f t="shared" si="782"/>
        <v/>
      </c>
      <c r="U663" s="14" t="str">
        <f t="shared" si="783"/>
        <v/>
      </c>
      <c r="W663" s="12" t="str">
        <f t="shared" si="769"/>
        <v/>
      </c>
    </row>
    <row r="664" spans="2:23" x14ac:dyDescent="0.25">
      <c r="B664" s="15" t="str">
        <f t="shared" si="773"/>
        <v/>
      </c>
      <c r="D664" s="14"/>
      <c r="E664" s="14" t="str">
        <f t="shared" si="774"/>
        <v/>
      </c>
      <c r="F664" s="12" t="str">
        <f t="shared" si="770"/>
        <v/>
      </c>
      <c r="G664" s="12" t="str">
        <f t="shared" si="775"/>
        <v/>
      </c>
      <c r="H664" s="16" t="str">
        <f t="shared" si="776"/>
        <v/>
      </c>
      <c r="I664" s="16" t="str">
        <f t="shared" si="777"/>
        <v/>
      </c>
      <c r="K664" s="16" t="str">
        <f t="shared" ref="K664" si="799">+IF(D664&lt;&gt;"","121201","")</f>
        <v/>
      </c>
      <c r="L664" s="13"/>
      <c r="N664" s="12" t="str">
        <f t="shared" si="779"/>
        <v/>
      </c>
      <c r="P664" s="11" t="str">
        <f t="shared" si="780"/>
        <v/>
      </c>
      <c r="Q664" s="11" t="str">
        <f t="shared" si="781"/>
        <v/>
      </c>
      <c r="T664" s="14" t="str">
        <f t="shared" si="782"/>
        <v/>
      </c>
      <c r="U664" s="14" t="str">
        <f t="shared" si="783"/>
        <v/>
      </c>
      <c r="W664" s="12" t="str">
        <f t="shared" si="769"/>
        <v/>
      </c>
    </row>
    <row r="665" spans="2:23" x14ac:dyDescent="0.25">
      <c r="B665" s="15" t="str">
        <f t="shared" si="773"/>
        <v/>
      </c>
      <c r="D665" s="14"/>
      <c r="E665" s="14" t="str">
        <f t="shared" si="774"/>
        <v/>
      </c>
      <c r="F665" s="12" t="str">
        <f t="shared" si="770"/>
        <v/>
      </c>
      <c r="G665" s="12" t="str">
        <f t="shared" si="775"/>
        <v/>
      </c>
      <c r="H665" s="16" t="str">
        <f t="shared" si="776"/>
        <v/>
      </c>
      <c r="I665" s="16" t="str">
        <f t="shared" si="777"/>
        <v/>
      </c>
      <c r="K665" s="16" t="str">
        <f t="shared" ref="K665" si="800">+IF(D664&lt;&gt;"","701111","")</f>
        <v/>
      </c>
      <c r="L665" s="13"/>
      <c r="N665" s="12" t="str">
        <f t="shared" si="779"/>
        <v/>
      </c>
      <c r="P665" s="11" t="str">
        <f t="shared" si="780"/>
        <v/>
      </c>
      <c r="Q665" s="11" t="str">
        <f t="shared" si="781"/>
        <v/>
      </c>
      <c r="T665" s="14" t="str">
        <f t="shared" si="782"/>
        <v/>
      </c>
      <c r="U665" s="14" t="str">
        <f t="shared" si="783"/>
        <v/>
      </c>
      <c r="W665" s="12" t="str">
        <f t="shared" si="769"/>
        <v/>
      </c>
    </row>
    <row r="666" spans="2:23" x14ac:dyDescent="0.25">
      <c r="B666" s="15" t="str">
        <f t="shared" si="773"/>
        <v/>
      </c>
      <c r="D666" s="14"/>
      <c r="E666" s="14" t="str">
        <f t="shared" si="774"/>
        <v/>
      </c>
      <c r="F666" s="12" t="str">
        <f t="shared" si="770"/>
        <v/>
      </c>
      <c r="G666" s="12" t="str">
        <f t="shared" si="775"/>
        <v/>
      </c>
      <c r="H666" s="16" t="str">
        <f t="shared" si="776"/>
        <v/>
      </c>
      <c r="I666" s="16" t="str">
        <f t="shared" si="777"/>
        <v/>
      </c>
      <c r="K666" s="16" t="str">
        <f t="shared" ref="K666" si="801">+IF(D664&lt;&gt;"","401111","")</f>
        <v/>
      </c>
      <c r="L666" s="13"/>
      <c r="N666" s="12" t="str">
        <f t="shared" si="779"/>
        <v/>
      </c>
      <c r="P666" s="11" t="str">
        <f t="shared" si="780"/>
        <v/>
      </c>
      <c r="Q666" s="11" t="str">
        <f t="shared" si="781"/>
        <v/>
      </c>
      <c r="T666" s="14" t="str">
        <f t="shared" si="782"/>
        <v/>
      </c>
      <c r="U666" s="14" t="str">
        <f t="shared" si="783"/>
        <v/>
      </c>
      <c r="W666" s="12" t="str">
        <f t="shared" si="769"/>
        <v/>
      </c>
    </row>
    <row r="667" spans="2:23" x14ac:dyDescent="0.25">
      <c r="B667" s="15" t="str">
        <f t="shared" si="773"/>
        <v/>
      </c>
      <c r="D667" s="14"/>
      <c r="E667" s="14" t="str">
        <f t="shared" si="774"/>
        <v/>
      </c>
      <c r="F667" s="12" t="str">
        <f t="shared" si="770"/>
        <v/>
      </c>
      <c r="G667" s="12" t="str">
        <f t="shared" si="775"/>
        <v/>
      </c>
      <c r="H667" s="16" t="str">
        <f t="shared" si="776"/>
        <v/>
      </c>
      <c r="I667" s="16" t="str">
        <f t="shared" si="777"/>
        <v/>
      </c>
      <c r="K667" s="16" t="str">
        <f t="shared" ref="K667" si="802">+IF(D667&lt;&gt;"","121201","")</f>
        <v/>
      </c>
      <c r="L667" s="13"/>
      <c r="N667" s="12" t="str">
        <f t="shared" si="779"/>
        <v/>
      </c>
      <c r="P667" s="11" t="str">
        <f t="shared" si="780"/>
        <v/>
      </c>
      <c r="Q667" s="11" t="str">
        <f t="shared" si="781"/>
        <v/>
      </c>
      <c r="T667" s="14" t="str">
        <f t="shared" si="782"/>
        <v/>
      </c>
      <c r="U667" s="14" t="str">
        <f t="shared" si="783"/>
        <v/>
      </c>
      <c r="W667" s="12" t="str">
        <f t="shared" si="769"/>
        <v/>
      </c>
    </row>
    <row r="668" spans="2:23" x14ac:dyDescent="0.25">
      <c r="B668" s="15" t="str">
        <f t="shared" si="773"/>
        <v/>
      </c>
      <c r="D668" s="14"/>
      <c r="E668" s="14" t="str">
        <f t="shared" si="774"/>
        <v/>
      </c>
      <c r="F668" s="12" t="str">
        <f t="shared" si="770"/>
        <v/>
      </c>
      <c r="G668" s="12" t="str">
        <f t="shared" si="775"/>
        <v/>
      </c>
      <c r="H668" s="16" t="str">
        <f t="shared" si="776"/>
        <v/>
      </c>
      <c r="I668" s="16" t="str">
        <f t="shared" si="777"/>
        <v/>
      </c>
      <c r="K668" s="16" t="str">
        <f t="shared" ref="K668" si="803">+IF(D667&lt;&gt;"","701111","")</f>
        <v/>
      </c>
      <c r="L668" s="13"/>
      <c r="N668" s="12" t="str">
        <f t="shared" si="779"/>
        <v/>
      </c>
      <c r="P668" s="11" t="str">
        <f t="shared" si="780"/>
        <v/>
      </c>
      <c r="Q668" s="11" t="str">
        <f t="shared" si="781"/>
        <v/>
      </c>
      <c r="T668" s="14" t="str">
        <f t="shared" si="782"/>
        <v/>
      </c>
      <c r="U668" s="14" t="str">
        <f t="shared" si="783"/>
        <v/>
      </c>
      <c r="W668" s="12" t="str">
        <f t="shared" si="769"/>
        <v/>
      </c>
    </row>
    <row r="669" spans="2:23" x14ac:dyDescent="0.25">
      <c r="B669" s="15" t="str">
        <f t="shared" si="773"/>
        <v/>
      </c>
      <c r="D669" s="14"/>
      <c r="E669" s="14" t="str">
        <f t="shared" si="774"/>
        <v/>
      </c>
      <c r="F669" s="12" t="str">
        <f t="shared" si="770"/>
        <v/>
      </c>
      <c r="G669" s="12" t="str">
        <f t="shared" si="775"/>
        <v/>
      </c>
      <c r="H669" s="16" t="str">
        <f t="shared" si="776"/>
        <v/>
      </c>
      <c r="I669" s="16" t="str">
        <f t="shared" si="777"/>
        <v/>
      </c>
      <c r="K669" s="16" t="str">
        <f t="shared" ref="K669" si="804">+IF(D667&lt;&gt;"","401111","")</f>
        <v/>
      </c>
      <c r="L669" s="13"/>
      <c r="N669" s="12" t="str">
        <f t="shared" si="779"/>
        <v/>
      </c>
      <c r="P669" s="11" t="str">
        <f t="shared" si="780"/>
        <v/>
      </c>
      <c r="Q669" s="11" t="str">
        <f t="shared" si="781"/>
        <v/>
      </c>
      <c r="T669" s="14" t="str">
        <f t="shared" si="782"/>
        <v/>
      </c>
      <c r="U669" s="14" t="str">
        <f t="shared" si="783"/>
        <v/>
      </c>
      <c r="W669" s="12" t="str">
        <f t="shared" si="769"/>
        <v/>
      </c>
    </row>
    <row r="670" spans="2:23" x14ac:dyDescent="0.25">
      <c r="B670" s="15" t="str">
        <f t="shared" si="773"/>
        <v/>
      </c>
      <c r="D670" s="14"/>
      <c r="E670" s="14" t="str">
        <f t="shared" si="774"/>
        <v/>
      </c>
      <c r="F670" s="12" t="str">
        <f t="shared" si="770"/>
        <v/>
      </c>
      <c r="G670" s="12" t="str">
        <f t="shared" si="775"/>
        <v/>
      </c>
      <c r="H670" s="16" t="str">
        <f t="shared" si="776"/>
        <v/>
      </c>
      <c r="I670" s="16" t="str">
        <f t="shared" si="777"/>
        <v/>
      </c>
      <c r="K670" s="16" t="str">
        <f t="shared" ref="K670" si="805">+IF(D670&lt;&gt;"","121201","")</f>
        <v/>
      </c>
      <c r="L670" s="13"/>
      <c r="N670" s="12" t="str">
        <f t="shared" si="779"/>
        <v/>
      </c>
      <c r="P670" s="11" t="str">
        <f t="shared" si="780"/>
        <v/>
      </c>
      <c r="Q670" s="11" t="str">
        <f t="shared" si="781"/>
        <v/>
      </c>
      <c r="T670" s="14" t="str">
        <f t="shared" si="782"/>
        <v/>
      </c>
      <c r="U670" s="14" t="str">
        <f t="shared" si="783"/>
        <v/>
      </c>
      <c r="W670" s="12" t="str">
        <f t="shared" si="769"/>
        <v/>
      </c>
    </row>
    <row r="671" spans="2:23" x14ac:dyDescent="0.25">
      <c r="B671" s="15" t="str">
        <f t="shared" si="773"/>
        <v/>
      </c>
      <c r="D671" s="14"/>
      <c r="E671" s="14" t="str">
        <f t="shared" si="774"/>
        <v/>
      </c>
      <c r="F671" s="12" t="str">
        <f t="shared" si="770"/>
        <v/>
      </c>
      <c r="G671" s="12" t="str">
        <f t="shared" si="775"/>
        <v/>
      </c>
      <c r="H671" s="16" t="str">
        <f t="shared" si="776"/>
        <v/>
      </c>
      <c r="I671" s="16" t="str">
        <f t="shared" si="777"/>
        <v/>
      </c>
      <c r="K671" s="16" t="str">
        <f t="shared" ref="K671" si="806">+IF(D670&lt;&gt;"","701111","")</f>
        <v/>
      </c>
      <c r="L671" s="13"/>
      <c r="N671" s="12" t="str">
        <f t="shared" si="779"/>
        <v/>
      </c>
      <c r="P671" s="11" t="str">
        <f t="shared" si="780"/>
        <v/>
      </c>
      <c r="Q671" s="11" t="str">
        <f t="shared" si="781"/>
        <v/>
      </c>
      <c r="T671" s="14" t="str">
        <f t="shared" si="782"/>
        <v/>
      </c>
      <c r="U671" s="14" t="str">
        <f t="shared" si="783"/>
        <v/>
      </c>
      <c r="W671" s="12" t="str">
        <f t="shared" si="769"/>
        <v/>
      </c>
    </row>
    <row r="672" spans="2:23" x14ac:dyDescent="0.25">
      <c r="B672" s="15" t="str">
        <f t="shared" si="773"/>
        <v/>
      </c>
      <c r="D672" s="14"/>
      <c r="E672" s="14" t="str">
        <f t="shared" si="774"/>
        <v/>
      </c>
      <c r="F672" s="12" t="str">
        <f t="shared" si="770"/>
        <v/>
      </c>
      <c r="G672" s="12" t="str">
        <f t="shared" si="775"/>
        <v/>
      </c>
      <c r="H672" s="16" t="str">
        <f t="shared" si="776"/>
        <v/>
      </c>
      <c r="I672" s="16" t="str">
        <f t="shared" si="777"/>
        <v/>
      </c>
      <c r="K672" s="16" t="str">
        <f t="shared" ref="K672" si="807">+IF(D670&lt;&gt;"","401111","")</f>
        <v/>
      </c>
      <c r="L672" s="13"/>
      <c r="N672" s="12" t="str">
        <f t="shared" si="779"/>
        <v/>
      </c>
      <c r="P672" s="11" t="str">
        <f t="shared" si="780"/>
        <v/>
      </c>
      <c r="Q672" s="11" t="str">
        <f t="shared" si="781"/>
        <v/>
      </c>
      <c r="T672" s="14" t="str">
        <f t="shared" si="782"/>
        <v/>
      </c>
      <c r="U672" s="14" t="str">
        <f t="shared" si="783"/>
        <v/>
      </c>
      <c r="W672" s="12" t="str">
        <f t="shared" si="769"/>
        <v/>
      </c>
    </row>
    <row r="673" spans="2:23" x14ac:dyDescent="0.25">
      <c r="B673" s="15" t="str">
        <f t="shared" si="773"/>
        <v/>
      </c>
      <c r="D673" s="14"/>
      <c r="E673" s="14" t="str">
        <f t="shared" si="774"/>
        <v/>
      </c>
      <c r="F673" s="12" t="str">
        <f t="shared" si="770"/>
        <v/>
      </c>
      <c r="G673" s="12" t="str">
        <f t="shared" si="775"/>
        <v/>
      </c>
      <c r="H673" s="16" t="str">
        <f t="shared" si="776"/>
        <v/>
      </c>
      <c r="I673" s="16" t="str">
        <f t="shared" si="777"/>
        <v/>
      </c>
      <c r="K673" s="16" t="str">
        <f t="shared" ref="K673" si="808">+IF(D673&lt;&gt;"","121201","")</f>
        <v/>
      </c>
      <c r="L673" s="13"/>
      <c r="N673" s="12" t="str">
        <f t="shared" si="779"/>
        <v/>
      </c>
      <c r="P673" s="11" t="str">
        <f t="shared" si="780"/>
        <v/>
      </c>
      <c r="Q673" s="11" t="str">
        <f t="shared" si="781"/>
        <v/>
      </c>
      <c r="T673" s="14" t="str">
        <f t="shared" si="782"/>
        <v/>
      </c>
      <c r="U673" s="14" t="str">
        <f t="shared" si="783"/>
        <v/>
      </c>
      <c r="W673" s="12" t="str">
        <f t="shared" si="769"/>
        <v/>
      </c>
    </row>
    <row r="674" spans="2:23" x14ac:dyDescent="0.25">
      <c r="B674" s="15" t="str">
        <f t="shared" si="773"/>
        <v/>
      </c>
      <c r="D674" s="14"/>
      <c r="E674" s="14" t="str">
        <f t="shared" si="774"/>
        <v/>
      </c>
      <c r="F674" s="12" t="str">
        <f t="shared" si="770"/>
        <v/>
      </c>
      <c r="G674" s="12" t="str">
        <f t="shared" si="775"/>
        <v/>
      </c>
      <c r="H674" s="16" t="str">
        <f t="shared" si="776"/>
        <v/>
      </c>
      <c r="I674" s="16" t="str">
        <f t="shared" si="777"/>
        <v/>
      </c>
      <c r="K674" s="16" t="str">
        <f t="shared" ref="K674" si="809">+IF(D673&lt;&gt;"","701111","")</f>
        <v/>
      </c>
      <c r="L674" s="13"/>
      <c r="N674" s="12" t="str">
        <f t="shared" si="779"/>
        <v/>
      </c>
      <c r="P674" s="11" t="str">
        <f t="shared" si="780"/>
        <v/>
      </c>
      <c r="Q674" s="11" t="str">
        <f t="shared" si="781"/>
        <v/>
      </c>
      <c r="T674" s="14" t="str">
        <f t="shared" si="782"/>
        <v/>
      </c>
      <c r="U674" s="14" t="str">
        <f t="shared" si="783"/>
        <v/>
      </c>
      <c r="W674" s="12" t="str">
        <f t="shared" si="769"/>
        <v/>
      </c>
    </row>
    <row r="675" spans="2:23" x14ac:dyDescent="0.25">
      <c r="B675" s="15" t="str">
        <f t="shared" si="773"/>
        <v/>
      </c>
      <c r="D675" s="14"/>
      <c r="E675" s="14" t="str">
        <f t="shared" si="774"/>
        <v/>
      </c>
      <c r="F675" s="12" t="str">
        <f t="shared" si="770"/>
        <v/>
      </c>
      <c r="G675" s="12" t="str">
        <f t="shared" si="775"/>
        <v/>
      </c>
      <c r="H675" s="16" t="str">
        <f t="shared" si="776"/>
        <v/>
      </c>
      <c r="I675" s="16" t="str">
        <f t="shared" si="777"/>
        <v/>
      </c>
      <c r="K675" s="16" t="str">
        <f t="shared" ref="K675" si="810">+IF(D673&lt;&gt;"","401111","")</f>
        <v/>
      </c>
      <c r="L675" s="13"/>
      <c r="N675" s="12" t="str">
        <f t="shared" si="779"/>
        <v/>
      </c>
      <c r="P675" s="11" t="str">
        <f t="shared" si="780"/>
        <v/>
      </c>
      <c r="Q675" s="11" t="str">
        <f t="shared" si="781"/>
        <v/>
      </c>
      <c r="T675" s="14" t="str">
        <f t="shared" si="782"/>
        <v/>
      </c>
      <c r="U675" s="14" t="str">
        <f t="shared" si="783"/>
        <v/>
      </c>
      <c r="W675" s="12" t="str">
        <f t="shared" si="769"/>
        <v/>
      </c>
    </row>
    <row r="676" spans="2:23" x14ac:dyDescent="0.25">
      <c r="B676" s="15" t="str">
        <f t="shared" si="773"/>
        <v/>
      </c>
      <c r="D676" s="14"/>
      <c r="E676" s="14" t="str">
        <f t="shared" si="774"/>
        <v/>
      </c>
      <c r="F676" s="12" t="str">
        <f t="shared" si="770"/>
        <v/>
      </c>
      <c r="G676" s="12" t="str">
        <f t="shared" si="775"/>
        <v/>
      </c>
      <c r="H676" s="16" t="str">
        <f t="shared" si="776"/>
        <v/>
      </c>
      <c r="I676" s="16" t="str">
        <f t="shared" si="777"/>
        <v/>
      </c>
      <c r="K676" s="16" t="str">
        <f t="shared" ref="K676" si="811">+IF(D676&lt;&gt;"","121201","")</f>
        <v/>
      </c>
      <c r="L676" s="13"/>
      <c r="N676" s="12" t="str">
        <f t="shared" si="779"/>
        <v/>
      </c>
      <c r="P676" s="11" t="str">
        <f t="shared" si="780"/>
        <v/>
      </c>
      <c r="Q676" s="11" t="str">
        <f t="shared" si="781"/>
        <v/>
      </c>
      <c r="T676" s="14" t="str">
        <f t="shared" si="782"/>
        <v/>
      </c>
      <c r="U676" s="14" t="str">
        <f t="shared" si="783"/>
        <v/>
      </c>
      <c r="W676" s="12" t="str">
        <f t="shared" si="769"/>
        <v/>
      </c>
    </row>
    <row r="677" spans="2:23" x14ac:dyDescent="0.25">
      <c r="B677" s="15" t="str">
        <f t="shared" si="773"/>
        <v/>
      </c>
      <c r="D677" s="14"/>
      <c r="E677" s="14" t="str">
        <f t="shared" si="774"/>
        <v/>
      </c>
      <c r="F677" s="12" t="str">
        <f t="shared" si="770"/>
        <v/>
      </c>
      <c r="G677" s="12" t="str">
        <f t="shared" si="775"/>
        <v/>
      </c>
      <c r="H677" s="16" t="str">
        <f t="shared" si="776"/>
        <v/>
      </c>
      <c r="I677" s="16" t="str">
        <f t="shared" si="777"/>
        <v/>
      </c>
      <c r="K677" s="16" t="str">
        <f t="shared" ref="K677" si="812">+IF(D676&lt;&gt;"","701111","")</f>
        <v/>
      </c>
      <c r="L677" s="13"/>
      <c r="N677" s="12" t="str">
        <f t="shared" si="779"/>
        <v/>
      </c>
      <c r="P677" s="11" t="str">
        <f t="shared" si="780"/>
        <v/>
      </c>
      <c r="Q677" s="11" t="str">
        <f t="shared" si="781"/>
        <v/>
      </c>
      <c r="T677" s="14" t="str">
        <f t="shared" si="782"/>
        <v/>
      </c>
      <c r="U677" s="14" t="str">
        <f t="shared" si="783"/>
        <v/>
      </c>
      <c r="W677" s="12" t="str">
        <f t="shared" si="769"/>
        <v/>
      </c>
    </row>
    <row r="678" spans="2:23" x14ac:dyDescent="0.25">
      <c r="B678" s="15" t="str">
        <f t="shared" si="773"/>
        <v/>
      </c>
      <c r="D678" s="14"/>
      <c r="E678" s="14" t="str">
        <f t="shared" si="774"/>
        <v/>
      </c>
      <c r="F678" s="12" t="str">
        <f t="shared" si="770"/>
        <v/>
      </c>
      <c r="G678" s="12" t="str">
        <f t="shared" si="775"/>
        <v/>
      </c>
      <c r="H678" s="16" t="str">
        <f t="shared" si="776"/>
        <v/>
      </c>
      <c r="I678" s="16" t="str">
        <f t="shared" si="777"/>
        <v/>
      </c>
      <c r="K678" s="16" t="str">
        <f t="shared" ref="K678" si="813">+IF(D676&lt;&gt;"","401111","")</f>
        <v/>
      </c>
      <c r="L678" s="13"/>
      <c r="N678" s="12" t="str">
        <f t="shared" si="779"/>
        <v/>
      </c>
      <c r="P678" s="11" t="str">
        <f t="shared" si="780"/>
        <v/>
      </c>
      <c r="Q678" s="11" t="str">
        <f t="shared" si="781"/>
        <v/>
      </c>
      <c r="T678" s="14" t="str">
        <f t="shared" si="782"/>
        <v/>
      </c>
      <c r="U678" s="14" t="str">
        <f t="shared" si="783"/>
        <v/>
      </c>
      <c r="W678" s="12" t="str">
        <f t="shared" si="769"/>
        <v/>
      </c>
    </row>
    <row r="679" spans="2:23" x14ac:dyDescent="0.25">
      <c r="B679" s="15" t="str">
        <f t="shared" si="773"/>
        <v/>
      </c>
      <c r="D679" s="14"/>
      <c r="E679" s="14" t="str">
        <f t="shared" si="774"/>
        <v/>
      </c>
      <c r="F679" s="12" t="str">
        <f t="shared" si="770"/>
        <v/>
      </c>
      <c r="G679" s="12" t="str">
        <f t="shared" si="775"/>
        <v/>
      </c>
      <c r="H679" s="16" t="str">
        <f t="shared" si="776"/>
        <v/>
      </c>
      <c r="I679" s="16" t="str">
        <f t="shared" si="777"/>
        <v/>
      </c>
      <c r="K679" s="16" t="str">
        <f t="shared" ref="K679" si="814">+IF(D679&lt;&gt;"","121201","")</f>
        <v/>
      </c>
      <c r="L679" s="13"/>
      <c r="N679" s="12" t="str">
        <f t="shared" si="779"/>
        <v/>
      </c>
      <c r="P679" s="11" t="str">
        <f t="shared" si="780"/>
        <v/>
      </c>
      <c r="Q679" s="11" t="str">
        <f t="shared" si="781"/>
        <v/>
      </c>
      <c r="T679" s="14" t="str">
        <f t="shared" si="782"/>
        <v/>
      </c>
      <c r="U679" s="14" t="str">
        <f t="shared" si="783"/>
        <v/>
      </c>
      <c r="W679" s="12" t="str">
        <f t="shared" si="769"/>
        <v/>
      </c>
    </row>
    <row r="680" spans="2:23" x14ac:dyDescent="0.25">
      <c r="B680" s="15" t="str">
        <f t="shared" si="773"/>
        <v/>
      </c>
      <c r="D680" s="14"/>
      <c r="E680" s="14" t="str">
        <f t="shared" si="774"/>
        <v/>
      </c>
      <c r="F680" s="12" t="str">
        <f t="shared" si="770"/>
        <v/>
      </c>
      <c r="G680" s="12" t="str">
        <f t="shared" si="775"/>
        <v/>
      </c>
      <c r="H680" s="16" t="str">
        <f t="shared" si="776"/>
        <v/>
      </c>
      <c r="I680" s="16" t="str">
        <f t="shared" si="777"/>
        <v/>
      </c>
      <c r="K680" s="16" t="str">
        <f t="shared" ref="K680" si="815">+IF(D679&lt;&gt;"","701111","")</f>
        <v/>
      </c>
      <c r="L680" s="13"/>
      <c r="N680" s="12" t="str">
        <f t="shared" si="779"/>
        <v/>
      </c>
      <c r="P680" s="11" t="str">
        <f t="shared" si="780"/>
        <v/>
      </c>
      <c r="Q680" s="11" t="str">
        <f t="shared" si="781"/>
        <v/>
      </c>
      <c r="T680" s="14" t="str">
        <f t="shared" si="782"/>
        <v/>
      </c>
      <c r="U680" s="14" t="str">
        <f t="shared" si="783"/>
        <v/>
      </c>
      <c r="W680" s="12" t="str">
        <f t="shared" si="769"/>
        <v/>
      </c>
    </row>
    <row r="681" spans="2:23" x14ac:dyDescent="0.25">
      <c r="B681" s="15" t="str">
        <f t="shared" si="773"/>
        <v/>
      </c>
      <c r="D681" s="14"/>
      <c r="E681" s="14" t="str">
        <f t="shared" si="774"/>
        <v/>
      </c>
      <c r="F681" s="12" t="str">
        <f t="shared" si="770"/>
        <v/>
      </c>
      <c r="G681" s="12" t="str">
        <f t="shared" si="775"/>
        <v/>
      </c>
      <c r="H681" s="16" t="str">
        <f t="shared" si="776"/>
        <v/>
      </c>
      <c r="I681" s="16" t="str">
        <f t="shared" si="777"/>
        <v/>
      </c>
      <c r="K681" s="16" t="str">
        <f t="shared" ref="K681" si="816">+IF(D679&lt;&gt;"","401111","")</f>
        <v/>
      </c>
      <c r="L681" s="13"/>
      <c r="N681" s="12" t="str">
        <f t="shared" si="779"/>
        <v/>
      </c>
      <c r="P681" s="11" t="str">
        <f t="shared" si="780"/>
        <v/>
      </c>
      <c r="Q681" s="11" t="str">
        <f t="shared" si="781"/>
        <v/>
      </c>
      <c r="T681" s="14" t="str">
        <f t="shared" si="782"/>
        <v/>
      </c>
      <c r="U681" s="14" t="str">
        <f t="shared" si="783"/>
        <v/>
      </c>
      <c r="W681" s="12" t="str">
        <f t="shared" si="769"/>
        <v/>
      </c>
    </row>
    <row r="682" spans="2:23" x14ac:dyDescent="0.25">
      <c r="B682" s="15" t="str">
        <f t="shared" si="773"/>
        <v/>
      </c>
      <c r="D682" s="14"/>
      <c r="E682" s="14" t="str">
        <f t="shared" si="774"/>
        <v/>
      </c>
      <c r="F682" s="12" t="str">
        <f t="shared" si="770"/>
        <v/>
      </c>
      <c r="G682" s="12" t="str">
        <f t="shared" si="775"/>
        <v/>
      </c>
      <c r="H682" s="16" t="str">
        <f t="shared" si="776"/>
        <v/>
      </c>
      <c r="I682" s="16" t="str">
        <f t="shared" si="777"/>
        <v/>
      </c>
      <c r="K682" s="16" t="str">
        <f t="shared" ref="K682" si="817">+IF(D682&lt;&gt;"","121201","")</f>
        <v/>
      </c>
      <c r="L682" s="13"/>
      <c r="N682" s="12" t="str">
        <f t="shared" si="779"/>
        <v/>
      </c>
      <c r="P682" s="11" t="str">
        <f t="shared" si="780"/>
        <v/>
      </c>
      <c r="Q682" s="11" t="str">
        <f t="shared" si="781"/>
        <v/>
      </c>
      <c r="T682" s="14" t="str">
        <f t="shared" si="782"/>
        <v/>
      </c>
      <c r="U682" s="14" t="str">
        <f t="shared" si="783"/>
        <v/>
      </c>
      <c r="W682" s="12" t="str">
        <f t="shared" si="769"/>
        <v/>
      </c>
    </row>
    <row r="683" spans="2:23" x14ac:dyDescent="0.25">
      <c r="B683" s="15" t="str">
        <f t="shared" si="773"/>
        <v/>
      </c>
      <c r="D683" s="14"/>
      <c r="E683" s="14" t="str">
        <f t="shared" si="774"/>
        <v/>
      </c>
      <c r="F683" s="12" t="str">
        <f t="shared" si="770"/>
        <v/>
      </c>
      <c r="G683" s="12" t="str">
        <f t="shared" si="775"/>
        <v/>
      </c>
      <c r="H683" s="16" t="str">
        <f t="shared" si="776"/>
        <v/>
      </c>
      <c r="I683" s="16" t="str">
        <f t="shared" si="777"/>
        <v/>
      </c>
      <c r="K683" s="16" t="str">
        <f t="shared" ref="K683" si="818">+IF(D682&lt;&gt;"","701111","")</f>
        <v/>
      </c>
      <c r="L683" s="13"/>
      <c r="N683" s="12" t="str">
        <f t="shared" si="779"/>
        <v/>
      </c>
      <c r="P683" s="11" t="str">
        <f t="shared" si="780"/>
        <v/>
      </c>
      <c r="Q683" s="11" t="str">
        <f t="shared" si="781"/>
        <v/>
      </c>
      <c r="T683" s="14" t="str">
        <f t="shared" si="782"/>
        <v/>
      </c>
      <c r="U683" s="14" t="str">
        <f t="shared" si="783"/>
        <v/>
      </c>
      <c r="W683" s="12" t="str">
        <f t="shared" si="769"/>
        <v/>
      </c>
    </row>
    <row r="684" spans="2:23" x14ac:dyDescent="0.25">
      <c r="B684" s="15" t="str">
        <f t="shared" si="773"/>
        <v/>
      </c>
      <c r="D684" s="14"/>
      <c r="E684" s="14" t="str">
        <f t="shared" si="774"/>
        <v/>
      </c>
      <c r="F684" s="12" t="str">
        <f t="shared" si="770"/>
        <v/>
      </c>
      <c r="G684" s="12" t="str">
        <f t="shared" si="775"/>
        <v/>
      </c>
      <c r="H684" s="16" t="str">
        <f t="shared" si="776"/>
        <v/>
      </c>
      <c r="I684" s="16" t="str">
        <f t="shared" si="777"/>
        <v/>
      </c>
      <c r="K684" s="16" t="str">
        <f t="shared" ref="K684" si="819">+IF(D682&lt;&gt;"","401111","")</f>
        <v/>
      </c>
      <c r="L684" s="13"/>
      <c r="N684" s="12" t="str">
        <f t="shared" si="779"/>
        <v/>
      </c>
      <c r="P684" s="11" t="str">
        <f t="shared" si="780"/>
        <v/>
      </c>
      <c r="Q684" s="11" t="str">
        <f t="shared" si="781"/>
        <v/>
      </c>
      <c r="T684" s="14" t="str">
        <f t="shared" si="782"/>
        <v/>
      </c>
      <c r="U684" s="14" t="str">
        <f t="shared" si="783"/>
        <v/>
      </c>
      <c r="W684" s="12" t="str">
        <f t="shared" si="769"/>
        <v/>
      </c>
    </row>
    <row r="685" spans="2:23" x14ac:dyDescent="0.25">
      <c r="B685" s="15" t="str">
        <f t="shared" si="773"/>
        <v/>
      </c>
      <c r="D685" s="14"/>
      <c r="E685" s="14" t="str">
        <f t="shared" si="774"/>
        <v/>
      </c>
      <c r="F685" s="12" t="str">
        <f t="shared" si="770"/>
        <v/>
      </c>
      <c r="G685" s="12" t="str">
        <f t="shared" si="775"/>
        <v/>
      </c>
      <c r="H685" s="16" t="str">
        <f t="shared" si="776"/>
        <v/>
      </c>
      <c r="I685" s="16" t="str">
        <f t="shared" si="777"/>
        <v/>
      </c>
      <c r="K685" s="16" t="str">
        <f t="shared" ref="K685" si="820">+IF(D685&lt;&gt;"","121201","")</f>
        <v/>
      </c>
      <c r="L685" s="13"/>
      <c r="N685" s="12" t="str">
        <f t="shared" si="779"/>
        <v/>
      </c>
      <c r="P685" s="11" t="str">
        <f t="shared" si="780"/>
        <v/>
      </c>
      <c r="Q685" s="11" t="str">
        <f t="shared" si="781"/>
        <v/>
      </c>
      <c r="T685" s="14" t="str">
        <f t="shared" si="782"/>
        <v/>
      </c>
      <c r="U685" s="14" t="str">
        <f t="shared" si="783"/>
        <v/>
      </c>
      <c r="W685" s="12" t="str">
        <f t="shared" si="769"/>
        <v/>
      </c>
    </row>
    <row r="686" spans="2:23" x14ac:dyDescent="0.25">
      <c r="B686" s="15" t="str">
        <f t="shared" si="773"/>
        <v/>
      </c>
      <c r="D686" s="14"/>
      <c r="E686" s="14" t="str">
        <f t="shared" si="774"/>
        <v/>
      </c>
      <c r="F686" s="12" t="str">
        <f t="shared" si="770"/>
        <v/>
      </c>
      <c r="G686" s="12" t="str">
        <f t="shared" si="775"/>
        <v/>
      </c>
      <c r="H686" s="16" t="str">
        <f t="shared" si="776"/>
        <v/>
      </c>
      <c r="I686" s="16" t="str">
        <f t="shared" si="777"/>
        <v/>
      </c>
      <c r="K686" s="16" t="str">
        <f t="shared" ref="K686" si="821">+IF(D685&lt;&gt;"","701111","")</f>
        <v/>
      </c>
      <c r="L686" s="13"/>
      <c r="N686" s="12" t="str">
        <f t="shared" si="779"/>
        <v/>
      </c>
      <c r="P686" s="11" t="str">
        <f t="shared" si="780"/>
        <v/>
      </c>
      <c r="Q686" s="11" t="str">
        <f t="shared" si="781"/>
        <v/>
      </c>
      <c r="T686" s="14" t="str">
        <f t="shared" si="782"/>
        <v/>
      </c>
      <c r="U686" s="14" t="str">
        <f t="shared" si="783"/>
        <v/>
      </c>
      <c r="W686" s="12" t="str">
        <f t="shared" si="769"/>
        <v/>
      </c>
    </row>
    <row r="687" spans="2:23" x14ac:dyDescent="0.25">
      <c r="B687" s="15" t="str">
        <f t="shared" si="773"/>
        <v/>
      </c>
      <c r="D687" s="14"/>
      <c r="E687" s="14" t="str">
        <f t="shared" si="774"/>
        <v/>
      </c>
      <c r="F687" s="12" t="str">
        <f t="shared" si="770"/>
        <v/>
      </c>
      <c r="G687" s="12" t="str">
        <f t="shared" si="775"/>
        <v/>
      </c>
      <c r="H687" s="16" t="str">
        <f t="shared" si="776"/>
        <v/>
      </c>
      <c r="I687" s="16" t="str">
        <f t="shared" si="777"/>
        <v/>
      </c>
      <c r="K687" s="16" t="str">
        <f t="shared" ref="K687" si="822">+IF(D685&lt;&gt;"","401111","")</f>
        <v/>
      </c>
      <c r="L687" s="13"/>
      <c r="N687" s="12" t="str">
        <f t="shared" si="779"/>
        <v/>
      </c>
      <c r="P687" s="11" t="str">
        <f t="shared" si="780"/>
        <v/>
      </c>
      <c r="Q687" s="11" t="str">
        <f t="shared" si="781"/>
        <v/>
      </c>
      <c r="T687" s="14" t="str">
        <f t="shared" si="782"/>
        <v/>
      </c>
      <c r="U687" s="14" t="str">
        <f t="shared" si="783"/>
        <v/>
      </c>
      <c r="W687" s="12" t="str">
        <f t="shared" si="769"/>
        <v/>
      </c>
    </row>
    <row r="688" spans="2:23" x14ac:dyDescent="0.25">
      <c r="B688" s="15" t="str">
        <f t="shared" si="773"/>
        <v/>
      </c>
      <c r="D688" s="14"/>
      <c r="E688" s="14" t="str">
        <f t="shared" si="774"/>
        <v/>
      </c>
      <c r="F688" s="12" t="str">
        <f t="shared" si="770"/>
        <v/>
      </c>
      <c r="G688" s="12" t="str">
        <f t="shared" si="775"/>
        <v/>
      </c>
      <c r="H688" s="16" t="str">
        <f t="shared" si="776"/>
        <v/>
      </c>
      <c r="I688" s="16" t="str">
        <f t="shared" si="777"/>
        <v/>
      </c>
      <c r="K688" s="16" t="str">
        <f t="shared" ref="K688" si="823">+IF(D688&lt;&gt;"","121201","")</f>
        <v/>
      </c>
      <c r="L688" s="13"/>
      <c r="N688" s="12" t="str">
        <f t="shared" si="779"/>
        <v/>
      </c>
      <c r="P688" s="11" t="str">
        <f t="shared" si="780"/>
        <v/>
      </c>
      <c r="Q688" s="11" t="str">
        <f t="shared" si="781"/>
        <v/>
      </c>
      <c r="T688" s="14" t="str">
        <f t="shared" si="782"/>
        <v/>
      </c>
      <c r="U688" s="14" t="str">
        <f t="shared" si="783"/>
        <v/>
      </c>
      <c r="W688" s="12" t="str">
        <f t="shared" si="769"/>
        <v/>
      </c>
    </row>
    <row r="689" spans="2:23" x14ac:dyDescent="0.25">
      <c r="B689" s="15" t="str">
        <f t="shared" si="773"/>
        <v/>
      </c>
      <c r="D689" s="14"/>
      <c r="E689" s="14" t="str">
        <f t="shared" si="774"/>
        <v/>
      </c>
      <c r="F689" s="12" t="str">
        <f t="shared" si="770"/>
        <v/>
      </c>
      <c r="G689" s="12" t="str">
        <f t="shared" si="775"/>
        <v/>
      </c>
      <c r="H689" s="16" t="str">
        <f t="shared" si="776"/>
        <v/>
      </c>
      <c r="I689" s="16" t="str">
        <f t="shared" si="777"/>
        <v/>
      </c>
      <c r="K689" s="16" t="str">
        <f t="shared" ref="K689" si="824">+IF(D688&lt;&gt;"","701111","")</f>
        <v/>
      </c>
      <c r="L689" s="13"/>
      <c r="N689" s="12" t="str">
        <f t="shared" si="779"/>
        <v/>
      </c>
      <c r="P689" s="11" t="str">
        <f t="shared" si="780"/>
        <v/>
      </c>
      <c r="Q689" s="11" t="str">
        <f t="shared" si="781"/>
        <v/>
      </c>
      <c r="T689" s="14" t="str">
        <f t="shared" si="782"/>
        <v/>
      </c>
      <c r="U689" s="14" t="str">
        <f t="shared" si="783"/>
        <v/>
      </c>
      <c r="W689" s="12" t="str">
        <f t="shared" si="769"/>
        <v/>
      </c>
    </row>
    <row r="690" spans="2:23" x14ac:dyDescent="0.25">
      <c r="B690" s="15" t="str">
        <f t="shared" si="773"/>
        <v/>
      </c>
      <c r="D690" s="14"/>
      <c r="E690" s="14" t="str">
        <f t="shared" si="774"/>
        <v/>
      </c>
      <c r="F690" s="12" t="str">
        <f t="shared" si="770"/>
        <v/>
      </c>
      <c r="G690" s="12" t="str">
        <f t="shared" si="775"/>
        <v/>
      </c>
      <c r="H690" s="16" t="str">
        <f t="shared" si="776"/>
        <v/>
      </c>
      <c r="I690" s="16" t="str">
        <f t="shared" si="777"/>
        <v/>
      </c>
      <c r="K690" s="16" t="str">
        <f t="shared" ref="K690" si="825">+IF(D688&lt;&gt;"","401111","")</f>
        <v/>
      </c>
      <c r="L690" s="13"/>
      <c r="N690" s="12" t="str">
        <f t="shared" si="779"/>
        <v/>
      </c>
      <c r="P690" s="11" t="str">
        <f t="shared" si="780"/>
        <v/>
      </c>
      <c r="Q690" s="11" t="str">
        <f t="shared" si="781"/>
        <v/>
      </c>
      <c r="T690" s="14" t="str">
        <f t="shared" si="782"/>
        <v/>
      </c>
      <c r="U690" s="14" t="str">
        <f t="shared" si="783"/>
        <v/>
      </c>
      <c r="W690" s="12" t="str">
        <f t="shared" si="769"/>
        <v/>
      </c>
    </row>
    <row r="691" spans="2:23" x14ac:dyDescent="0.25">
      <c r="B691" s="15" t="str">
        <f t="shared" si="773"/>
        <v/>
      </c>
      <c r="D691" s="14"/>
      <c r="E691" s="14" t="str">
        <f t="shared" si="774"/>
        <v/>
      </c>
      <c r="F691" s="12" t="str">
        <f t="shared" si="770"/>
        <v/>
      </c>
      <c r="G691" s="12" t="str">
        <f t="shared" si="775"/>
        <v/>
      </c>
      <c r="H691" s="16" t="str">
        <f t="shared" si="776"/>
        <v/>
      </c>
      <c r="I691" s="16" t="str">
        <f t="shared" si="777"/>
        <v/>
      </c>
      <c r="K691" s="16" t="str">
        <f t="shared" ref="K691" si="826">+IF(D691&lt;&gt;"","121201","")</f>
        <v/>
      </c>
      <c r="L691" s="13"/>
      <c r="N691" s="12" t="str">
        <f t="shared" si="779"/>
        <v/>
      </c>
      <c r="P691" s="11" t="str">
        <f t="shared" si="780"/>
        <v/>
      </c>
      <c r="Q691" s="11" t="str">
        <f t="shared" si="781"/>
        <v/>
      </c>
      <c r="T691" s="14" t="str">
        <f t="shared" si="782"/>
        <v/>
      </c>
      <c r="U691" s="14" t="str">
        <f t="shared" si="783"/>
        <v/>
      </c>
      <c r="W691" s="12" t="str">
        <f t="shared" si="769"/>
        <v/>
      </c>
    </row>
    <row r="692" spans="2:23" x14ac:dyDescent="0.25">
      <c r="B692" s="15" t="str">
        <f t="shared" si="773"/>
        <v/>
      </c>
      <c r="D692" s="14"/>
      <c r="E692" s="14" t="str">
        <f t="shared" si="774"/>
        <v/>
      </c>
      <c r="F692" s="12" t="str">
        <f t="shared" si="770"/>
        <v/>
      </c>
      <c r="G692" s="12" t="str">
        <f t="shared" si="775"/>
        <v/>
      </c>
      <c r="H692" s="16" t="str">
        <f t="shared" si="776"/>
        <v/>
      </c>
      <c r="I692" s="16" t="str">
        <f t="shared" si="777"/>
        <v/>
      </c>
      <c r="K692" s="16" t="str">
        <f t="shared" ref="K692" si="827">+IF(D691&lt;&gt;"","701111","")</f>
        <v/>
      </c>
      <c r="L692" s="13"/>
      <c r="N692" s="12" t="str">
        <f t="shared" si="779"/>
        <v/>
      </c>
      <c r="P692" s="11" t="str">
        <f t="shared" si="780"/>
        <v/>
      </c>
      <c r="Q692" s="11" t="str">
        <f t="shared" si="781"/>
        <v/>
      </c>
      <c r="T692" s="14" t="str">
        <f t="shared" si="782"/>
        <v/>
      </c>
      <c r="U692" s="14" t="str">
        <f t="shared" si="783"/>
        <v/>
      </c>
      <c r="W692" s="12" t="str">
        <f t="shared" si="769"/>
        <v/>
      </c>
    </row>
    <row r="693" spans="2:23" x14ac:dyDescent="0.25">
      <c r="B693" s="15" t="str">
        <f t="shared" si="773"/>
        <v/>
      </c>
      <c r="D693" s="14"/>
      <c r="E693" s="14" t="str">
        <f t="shared" si="774"/>
        <v/>
      </c>
      <c r="F693" s="12" t="str">
        <f t="shared" si="770"/>
        <v/>
      </c>
      <c r="G693" s="12" t="str">
        <f t="shared" si="775"/>
        <v/>
      </c>
      <c r="H693" s="16" t="str">
        <f t="shared" si="776"/>
        <v/>
      </c>
      <c r="I693" s="16" t="str">
        <f t="shared" si="777"/>
        <v/>
      </c>
      <c r="K693" s="16" t="str">
        <f t="shared" ref="K693" si="828">+IF(D691&lt;&gt;"","401111","")</f>
        <v/>
      </c>
      <c r="L693" s="13"/>
      <c r="N693" s="12" t="str">
        <f t="shared" si="779"/>
        <v/>
      </c>
      <c r="P693" s="11" t="str">
        <f t="shared" si="780"/>
        <v/>
      </c>
      <c r="Q693" s="11" t="str">
        <f t="shared" si="781"/>
        <v/>
      </c>
      <c r="T693" s="14" t="str">
        <f t="shared" si="782"/>
        <v/>
      </c>
      <c r="U693" s="14" t="str">
        <f t="shared" si="783"/>
        <v/>
      </c>
      <c r="W693" s="12" t="str">
        <f t="shared" si="769"/>
        <v/>
      </c>
    </row>
    <row r="694" spans="2:23" x14ac:dyDescent="0.25">
      <c r="B694" s="15" t="str">
        <f t="shared" si="773"/>
        <v/>
      </c>
      <c r="D694" s="14"/>
      <c r="E694" s="14" t="str">
        <f t="shared" si="774"/>
        <v/>
      </c>
      <c r="F694" s="12" t="str">
        <f t="shared" si="770"/>
        <v/>
      </c>
      <c r="G694" s="12" t="str">
        <f t="shared" si="775"/>
        <v/>
      </c>
      <c r="H694" s="16" t="str">
        <f t="shared" si="776"/>
        <v/>
      </c>
      <c r="I694" s="16" t="str">
        <f t="shared" si="777"/>
        <v/>
      </c>
      <c r="K694" s="16" t="str">
        <f t="shared" ref="K694" si="829">+IF(D694&lt;&gt;"","121201","")</f>
        <v/>
      </c>
      <c r="L694" s="13"/>
      <c r="N694" s="12" t="str">
        <f t="shared" si="779"/>
        <v/>
      </c>
      <c r="P694" s="11" t="str">
        <f t="shared" si="780"/>
        <v/>
      </c>
      <c r="Q694" s="11" t="str">
        <f t="shared" si="781"/>
        <v/>
      </c>
      <c r="T694" s="14" t="str">
        <f t="shared" si="782"/>
        <v/>
      </c>
      <c r="U694" s="14" t="str">
        <f t="shared" si="783"/>
        <v/>
      </c>
      <c r="W694" s="12" t="str">
        <f t="shared" si="769"/>
        <v/>
      </c>
    </row>
    <row r="695" spans="2:23" x14ac:dyDescent="0.25">
      <c r="B695" s="15" t="str">
        <f t="shared" si="773"/>
        <v/>
      </c>
      <c r="D695" s="14"/>
      <c r="E695" s="14" t="str">
        <f t="shared" si="774"/>
        <v/>
      </c>
      <c r="F695" s="12" t="str">
        <f t="shared" si="770"/>
        <v/>
      </c>
      <c r="G695" s="12" t="str">
        <f t="shared" si="775"/>
        <v/>
      </c>
      <c r="H695" s="16" t="str">
        <f t="shared" si="776"/>
        <v/>
      </c>
      <c r="I695" s="16" t="str">
        <f t="shared" si="777"/>
        <v/>
      </c>
      <c r="K695" s="16" t="str">
        <f t="shared" ref="K695" si="830">+IF(D694&lt;&gt;"","701111","")</f>
        <v/>
      </c>
      <c r="L695" s="13"/>
      <c r="N695" s="12" t="str">
        <f t="shared" si="779"/>
        <v/>
      </c>
      <c r="P695" s="11" t="str">
        <f t="shared" si="780"/>
        <v/>
      </c>
      <c r="Q695" s="11" t="str">
        <f t="shared" si="781"/>
        <v/>
      </c>
      <c r="T695" s="14" t="str">
        <f t="shared" si="782"/>
        <v/>
      </c>
      <c r="U695" s="14" t="str">
        <f t="shared" si="783"/>
        <v/>
      </c>
      <c r="W695" s="12" t="str">
        <f t="shared" si="769"/>
        <v/>
      </c>
    </row>
    <row r="696" spans="2:23" x14ac:dyDescent="0.25">
      <c r="B696" s="15" t="str">
        <f t="shared" si="773"/>
        <v/>
      </c>
      <c r="D696" s="14"/>
      <c r="E696" s="14" t="str">
        <f t="shared" si="774"/>
        <v/>
      </c>
      <c r="F696" s="12" t="str">
        <f t="shared" si="770"/>
        <v/>
      </c>
      <c r="G696" s="12" t="str">
        <f t="shared" si="775"/>
        <v/>
      </c>
      <c r="H696" s="16" t="str">
        <f t="shared" si="776"/>
        <v/>
      </c>
      <c r="I696" s="16" t="str">
        <f t="shared" si="777"/>
        <v/>
      </c>
      <c r="K696" s="16" t="str">
        <f t="shared" ref="K696" si="831">+IF(D694&lt;&gt;"","401111","")</f>
        <v/>
      </c>
      <c r="L696" s="13"/>
      <c r="N696" s="12" t="str">
        <f t="shared" si="779"/>
        <v/>
      </c>
      <c r="P696" s="11" t="str">
        <f t="shared" si="780"/>
        <v/>
      </c>
      <c r="Q696" s="11" t="str">
        <f t="shared" si="781"/>
        <v/>
      </c>
      <c r="T696" s="14" t="str">
        <f t="shared" si="782"/>
        <v/>
      </c>
      <c r="U696" s="14" t="str">
        <f t="shared" si="783"/>
        <v/>
      </c>
      <c r="W696" s="12" t="str">
        <f t="shared" si="769"/>
        <v/>
      </c>
    </row>
    <row r="697" spans="2:23" x14ac:dyDescent="0.25">
      <c r="B697" s="15" t="str">
        <f t="shared" si="773"/>
        <v/>
      </c>
      <c r="D697" s="14"/>
      <c r="E697" s="14" t="str">
        <f t="shared" si="774"/>
        <v/>
      </c>
      <c r="F697" s="12" t="str">
        <f t="shared" si="770"/>
        <v/>
      </c>
      <c r="G697" s="12" t="str">
        <f t="shared" si="775"/>
        <v/>
      </c>
      <c r="H697" s="16" t="str">
        <f t="shared" si="776"/>
        <v/>
      </c>
      <c r="I697" s="16" t="str">
        <f t="shared" si="777"/>
        <v/>
      </c>
      <c r="K697" s="16" t="str">
        <f t="shared" ref="K697" si="832">+IF(D697&lt;&gt;"","121201","")</f>
        <v/>
      </c>
      <c r="L697" s="13"/>
      <c r="N697" s="12" t="str">
        <f t="shared" si="779"/>
        <v/>
      </c>
      <c r="P697" s="11" t="str">
        <f t="shared" si="780"/>
        <v/>
      </c>
      <c r="Q697" s="11" t="str">
        <f t="shared" si="781"/>
        <v/>
      </c>
      <c r="T697" s="14" t="str">
        <f t="shared" si="782"/>
        <v/>
      </c>
      <c r="U697" s="14" t="str">
        <f t="shared" si="783"/>
        <v/>
      </c>
      <c r="W697" s="12" t="str">
        <f t="shared" si="769"/>
        <v/>
      </c>
    </row>
    <row r="698" spans="2:23" x14ac:dyDescent="0.25">
      <c r="B698" s="15" t="str">
        <f t="shared" si="773"/>
        <v/>
      </c>
      <c r="D698" s="14"/>
      <c r="E698" s="14" t="str">
        <f t="shared" si="774"/>
        <v/>
      </c>
      <c r="F698" s="12" t="str">
        <f t="shared" si="770"/>
        <v/>
      </c>
      <c r="G698" s="12" t="str">
        <f t="shared" si="775"/>
        <v/>
      </c>
      <c r="H698" s="16" t="str">
        <f t="shared" si="776"/>
        <v/>
      </c>
      <c r="I698" s="16" t="str">
        <f t="shared" si="777"/>
        <v/>
      </c>
      <c r="K698" s="16" t="str">
        <f t="shared" ref="K698" si="833">+IF(D697&lt;&gt;"","701111","")</f>
        <v/>
      </c>
      <c r="L698" s="13"/>
      <c r="N698" s="12" t="str">
        <f t="shared" si="779"/>
        <v/>
      </c>
      <c r="P698" s="11" t="str">
        <f t="shared" si="780"/>
        <v/>
      </c>
      <c r="Q698" s="11" t="str">
        <f t="shared" si="781"/>
        <v/>
      </c>
      <c r="T698" s="14" t="str">
        <f t="shared" si="782"/>
        <v/>
      </c>
      <c r="U698" s="14" t="str">
        <f t="shared" si="783"/>
        <v/>
      </c>
      <c r="W698" s="12" t="str">
        <f t="shared" si="769"/>
        <v/>
      </c>
    </row>
    <row r="699" spans="2:23" x14ac:dyDescent="0.25">
      <c r="B699" s="15" t="str">
        <f t="shared" si="773"/>
        <v/>
      </c>
      <c r="D699" s="14"/>
      <c r="E699" s="14" t="str">
        <f t="shared" si="774"/>
        <v/>
      </c>
      <c r="F699" s="12" t="str">
        <f t="shared" si="770"/>
        <v/>
      </c>
      <c r="G699" s="12" t="str">
        <f t="shared" si="775"/>
        <v/>
      </c>
      <c r="H699" s="16" t="str">
        <f t="shared" si="776"/>
        <v/>
      </c>
      <c r="I699" s="16" t="str">
        <f t="shared" si="777"/>
        <v/>
      </c>
      <c r="K699" s="16" t="str">
        <f t="shared" ref="K699" si="834">+IF(D697&lt;&gt;"","401111","")</f>
        <v/>
      </c>
      <c r="L699" s="13"/>
      <c r="N699" s="12" t="str">
        <f t="shared" si="779"/>
        <v/>
      </c>
      <c r="P699" s="11" t="str">
        <f t="shared" si="780"/>
        <v/>
      </c>
      <c r="Q699" s="11" t="str">
        <f t="shared" si="781"/>
        <v/>
      </c>
      <c r="T699" s="14" t="str">
        <f t="shared" si="782"/>
        <v/>
      </c>
      <c r="U699" s="14" t="str">
        <f t="shared" si="783"/>
        <v/>
      </c>
      <c r="W699" s="12" t="str">
        <f t="shared" si="769"/>
        <v/>
      </c>
    </row>
    <row r="700" spans="2:23" x14ac:dyDescent="0.25">
      <c r="B700" s="15" t="str">
        <f t="shared" si="773"/>
        <v/>
      </c>
      <c r="D700" s="14"/>
      <c r="E700" s="14" t="str">
        <f t="shared" si="774"/>
        <v/>
      </c>
      <c r="F700" s="12" t="str">
        <f t="shared" si="770"/>
        <v/>
      </c>
      <c r="G700" s="12" t="str">
        <f t="shared" si="775"/>
        <v/>
      </c>
      <c r="H700" s="16" t="str">
        <f t="shared" si="776"/>
        <v/>
      </c>
      <c r="I700" s="16" t="str">
        <f t="shared" si="777"/>
        <v/>
      </c>
      <c r="K700" s="16" t="str">
        <f t="shared" ref="K700" si="835">+IF(D700&lt;&gt;"","121201","")</f>
        <v/>
      </c>
      <c r="L700" s="13"/>
      <c r="N700" s="12" t="str">
        <f t="shared" si="779"/>
        <v/>
      </c>
      <c r="P700" s="11" t="str">
        <f t="shared" si="780"/>
        <v/>
      </c>
      <c r="Q700" s="11" t="str">
        <f t="shared" si="781"/>
        <v/>
      </c>
      <c r="T700" s="14" t="str">
        <f t="shared" si="782"/>
        <v/>
      </c>
      <c r="U700" s="14" t="str">
        <f t="shared" si="783"/>
        <v/>
      </c>
      <c r="W700" s="12" t="str">
        <f t="shared" si="769"/>
        <v/>
      </c>
    </row>
    <row r="701" spans="2:23" x14ac:dyDescent="0.25">
      <c r="B701" s="15" t="str">
        <f t="shared" si="773"/>
        <v/>
      </c>
      <c r="D701" s="14"/>
      <c r="E701" s="14" t="str">
        <f t="shared" si="774"/>
        <v/>
      </c>
      <c r="F701" s="12" t="str">
        <f t="shared" si="770"/>
        <v/>
      </c>
      <c r="G701" s="12" t="str">
        <f t="shared" si="775"/>
        <v/>
      </c>
      <c r="H701" s="16" t="str">
        <f t="shared" si="776"/>
        <v/>
      </c>
      <c r="I701" s="16" t="str">
        <f t="shared" si="777"/>
        <v/>
      </c>
      <c r="K701" s="16" t="str">
        <f t="shared" ref="K701" si="836">+IF(D700&lt;&gt;"","701111","")</f>
        <v/>
      </c>
      <c r="L701" s="13"/>
      <c r="N701" s="12" t="str">
        <f t="shared" si="779"/>
        <v/>
      </c>
      <c r="P701" s="11" t="str">
        <f t="shared" si="780"/>
        <v/>
      </c>
      <c r="Q701" s="11" t="str">
        <f t="shared" si="781"/>
        <v/>
      </c>
      <c r="T701" s="14" t="str">
        <f t="shared" si="782"/>
        <v/>
      </c>
      <c r="U701" s="14" t="str">
        <f t="shared" si="783"/>
        <v/>
      </c>
      <c r="W701" s="12" t="str">
        <f t="shared" si="769"/>
        <v/>
      </c>
    </row>
    <row r="702" spans="2:23" x14ac:dyDescent="0.25">
      <c r="B702" s="15" t="str">
        <f t="shared" si="773"/>
        <v/>
      </c>
      <c r="D702" s="14"/>
      <c r="E702" s="14" t="str">
        <f t="shared" si="774"/>
        <v/>
      </c>
      <c r="F702" s="12" t="str">
        <f t="shared" si="770"/>
        <v/>
      </c>
      <c r="G702" s="12" t="str">
        <f t="shared" si="775"/>
        <v/>
      </c>
      <c r="H702" s="16" t="str">
        <f t="shared" si="776"/>
        <v/>
      </c>
      <c r="I702" s="16" t="str">
        <f t="shared" si="777"/>
        <v/>
      </c>
      <c r="K702" s="16" t="str">
        <f t="shared" ref="K702" si="837">+IF(D700&lt;&gt;"","401111","")</f>
        <v/>
      </c>
      <c r="L702" s="13"/>
      <c r="N702" s="12" t="str">
        <f t="shared" si="779"/>
        <v/>
      </c>
      <c r="P702" s="11" t="str">
        <f t="shared" si="780"/>
        <v/>
      </c>
      <c r="Q702" s="11" t="str">
        <f t="shared" si="781"/>
        <v/>
      </c>
      <c r="T702" s="14" t="str">
        <f t="shared" si="782"/>
        <v/>
      </c>
      <c r="U702" s="14" t="str">
        <f t="shared" si="783"/>
        <v/>
      </c>
      <c r="W702" s="12" t="str">
        <f t="shared" si="769"/>
        <v/>
      </c>
    </row>
    <row r="703" spans="2:23" x14ac:dyDescent="0.25">
      <c r="B703" s="15" t="str">
        <f t="shared" si="773"/>
        <v/>
      </c>
      <c r="D703" s="14"/>
      <c r="E703" s="14" t="str">
        <f t="shared" si="774"/>
        <v/>
      </c>
      <c r="F703" s="12" t="str">
        <f t="shared" si="770"/>
        <v/>
      </c>
      <c r="G703" s="12" t="str">
        <f t="shared" si="775"/>
        <v/>
      </c>
      <c r="H703" s="16" t="str">
        <f t="shared" si="776"/>
        <v/>
      </c>
      <c r="I703" s="16" t="str">
        <f t="shared" si="777"/>
        <v/>
      </c>
      <c r="K703" s="16" t="str">
        <f t="shared" ref="K703" si="838">+IF(D703&lt;&gt;"","121201","")</f>
        <v/>
      </c>
      <c r="L703" s="13"/>
      <c r="N703" s="12" t="str">
        <f t="shared" si="779"/>
        <v/>
      </c>
      <c r="P703" s="11" t="str">
        <f t="shared" si="780"/>
        <v/>
      </c>
      <c r="Q703" s="11" t="str">
        <f t="shared" si="781"/>
        <v/>
      </c>
      <c r="T703" s="14" t="str">
        <f t="shared" si="782"/>
        <v/>
      </c>
      <c r="U703" s="14" t="str">
        <f t="shared" si="783"/>
        <v/>
      </c>
      <c r="W703" s="12" t="str">
        <f t="shared" si="769"/>
        <v/>
      </c>
    </row>
    <row r="704" spans="2:23" x14ac:dyDescent="0.25">
      <c r="B704" s="15" t="str">
        <f t="shared" si="773"/>
        <v/>
      </c>
      <c r="D704" s="14"/>
      <c r="E704" s="14" t="str">
        <f t="shared" si="774"/>
        <v/>
      </c>
      <c r="F704" s="12" t="str">
        <f t="shared" si="770"/>
        <v/>
      </c>
      <c r="G704" s="12" t="str">
        <f t="shared" si="775"/>
        <v/>
      </c>
      <c r="H704" s="16" t="str">
        <f t="shared" si="776"/>
        <v/>
      </c>
      <c r="I704" s="16" t="str">
        <f t="shared" si="777"/>
        <v/>
      </c>
      <c r="K704" s="16" t="str">
        <f t="shared" ref="K704" si="839">+IF(D703&lt;&gt;"","701111","")</f>
        <v/>
      </c>
      <c r="L704" s="13"/>
      <c r="N704" s="12" t="str">
        <f t="shared" si="779"/>
        <v/>
      </c>
      <c r="P704" s="11" t="str">
        <f t="shared" si="780"/>
        <v/>
      </c>
      <c r="Q704" s="11" t="str">
        <f t="shared" si="781"/>
        <v/>
      </c>
      <c r="T704" s="14" t="str">
        <f t="shared" si="782"/>
        <v/>
      </c>
      <c r="U704" s="14" t="str">
        <f t="shared" si="783"/>
        <v/>
      </c>
      <c r="W704" s="12" t="str">
        <f t="shared" si="769"/>
        <v/>
      </c>
    </row>
    <row r="705" spans="2:23" x14ac:dyDescent="0.25">
      <c r="B705" s="15" t="str">
        <f t="shared" si="773"/>
        <v/>
      </c>
      <c r="D705" s="14"/>
      <c r="E705" s="14" t="str">
        <f t="shared" si="774"/>
        <v/>
      </c>
      <c r="F705" s="12" t="str">
        <f t="shared" si="770"/>
        <v/>
      </c>
      <c r="G705" s="12" t="str">
        <f t="shared" si="775"/>
        <v/>
      </c>
      <c r="H705" s="16" t="str">
        <f t="shared" si="776"/>
        <v/>
      </c>
      <c r="I705" s="16" t="str">
        <f t="shared" si="777"/>
        <v/>
      </c>
      <c r="K705" s="16" t="str">
        <f t="shared" ref="K705" si="840">+IF(D703&lt;&gt;"","401111","")</f>
        <v/>
      </c>
      <c r="L705" s="13"/>
      <c r="N705" s="12" t="str">
        <f t="shared" si="779"/>
        <v/>
      </c>
      <c r="P705" s="11" t="str">
        <f t="shared" si="780"/>
        <v/>
      </c>
      <c r="Q705" s="11" t="str">
        <f t="shared" si="781"/>
        <v/>
      </c>
      <c r="T705" s="14" t="str">
        <f t="shared" si="782"/>
        <v/>
      </c>
      <c r="U705" s="14" t="str">
        <f t="shared" si="783"/>
        <v/>
      </c>
      <c r="W705" s="12" t="str">
        <f t="shared" si="769"/>
        <v/>
      </c>
    </row>
    <row r="706" spans="2:23" x14ac:dyDescent="0.25">
      <c r="B706" s="15" t="str">
        <f t="shared" si="773"/>
        <v/>
      </c>
      <c r="D706" s="14"/>
      <c r="E706" s="14" t="str">
        <f t="shared" si="774"/>
        <v/>
      </c>
      <c r="F706" s="12" t="str">
        <f t="shared" si="770"/>
        <v/>
      </c>
      <c r="G706" s="12" t="str">
        <f t="shared" si="775"/>
        <v/>
      </c>
      <c r="H706" s="16" t="str">
        <f t="shared" si="776"/>
        <v/>
      </c>
      <c r="I706" s="16" t="str">
        <f t="shared" si="777"/>
        <v/>
      </c>
      <c r="K706" s="16" t="str">
        <f t="shared" ref="K706" si="841">+IF(D706&lt;&gt;"","121201","")</f>
        <v/>
      </c>
      <c r="L706" s="13"/>
      <c r="N706" s="12" t="str">
        <f t="shared" si="779"/>
        <v/>
      </c>
      <c r="P706" s="11" t="str">
        <f t="shared" si="780"/>
        <v/>
      </c>
      <c r="Q706" s="11" t="str">
        <f t="shared" si="781"/>
        <v/>
      </c>
      <c r="T706" s="14" t="str">
        <f t="shared" si="782"/>
        <v/>
      </c>
      <c r="U706" s="14" t="str">
        <f t="shared" si="783"/>
        <v/>
      </c>
      <c r="W706" s="12" t="str">
        <f t="shared" si="769"/>
        <v/>
      </c>
    </row>
    <row r="707" spans="2:23" x14ac:dyDescent="0.25">
      <c r="B707" s="15" t="str">
        <f t="shared" si="773"/>
        <v/>
      </c>
      <c r="D707" s="14"/>
      <c r="E707" s="14" t="str">
        <f t="shared" si="774"/>
        <v/>
      </c>
      <c r="F707" s="12" t="str">
        <f t="shared" si="770"/>
        <v/>
      </c>
      <c r="G707" s="12" t="str">
        <f t="shared" si="775"/>
        <v/>
      </c>
      <c r="H707" s="16" t="str">
        <f t="shared" si="776"/>
        <v/>
      </c>
      <c r="I707" s="16" t="str">
        <f t="shared" si="777"/>
        <v/>
      </c>
      <c r="K707" s="16" t="str">
        <f t="shared" ref="K707" si="842">+IF(D706&lt;&gt;"","701111","")</f>
        <v/>
      </c>
      <c r="L707" s="13"/>
      <c r="N707" s="12" t="str">
        <f t="shared" si="779"/>
        <v/>
      </c>
      <c r="P707" s="11" t="str">
        <f t="shared" si="780"/>
        <v/>
      </c>
      <c r="Q707" s="11" t="str">
        <f t="shared" si="781"/>
        <v/>
      </c>
      <c r="T707" s="14" t="str">
        <f t="shared" si="782"/>
        <v/>
      </c>
      <c r="U707" s="14" t="str">
        <f t="shared" si="783"/>
        <v/>
      </c>
      <c r="W707" s="12" t="str">
        <f t="shared" si="769"/>
        <v/>
      </c>
    </row>
    <row r="708" spans="2:23" x14ac:dyDescent="0.25">
      <c r="B708" s="15" t="str">
        <f t="shared" si="773"/>
        <v/>
      </c>
      <c r="D708" s="14"/>
      <c r="E708" s="14" t="str">
        <f t="shared" si="774"/>
        <v/>
      </c>
      <c r="F708" s="12" t="str">
        <f t="shared" si="770"/>
        <v/>
      </c>
      <c r="G708" s="12" t="str">
        <f t="shared" si="775"/>
        <v/>
      </c>
      <c r="H708" s="16" t="str">
        <f t="shared" si="776"/>
        <v/>
      </c>
      <c r="I708" s="16" t="str">
        <f t="shared" si="777"/>
        <v/>
      </c>
      <c r="K708" s="16" t="str">
        <f t="shared" ref="K708" si="843">+IF(D706&lt;&gt;"","401111","")</f>
        <v/>
      </c>
      <c r="L708" s="13"/>
      <c r="N708" s="12" t="str">
        <f t="shared" si="779"/>
        <v/>
      </c>
      <c r="P708" s="11" t="str">
        <f t="shared" si="780"/>
        <v/>
      </c>
      <c r="Q708" s="11" t="str">
        <f t="shared" si="781"/>
        <v/>
      </c>
      <c r="T708" s="14" t="str">
        <f t="shared" si="782"/>
        <v/>
      </c>
      <c r="U708" s="14" t="str">
        <f t="shared" si="783"/>
        <v/>
      </c>
      <c r="W708" s="12" t="str">
        <f t="shared" si="769"/>
        <v/>
      </c>
    </row>
    <row r="709" spans="2:23" x14ac:dyDescent="0.25">
      <c r="B709" s="15" t="str">
        <f t="shared" si="773"/>
        <v/>
      </c>
      <c r="D709" s="14"/>
      <c r="E709" s="14" t="str">
        <f t="shared" si="774"/>
        <v/>
      </c>
      <c r="F709" s="12" t="str">
        <f t="shared" si="770"/>
        <v/>
      </c>
      <c r="G709" s="12" t="str">
        <f t="shared" si="775"/>
        <v/>
      </c>
      <c r="H709" s="16" t="str">
        <f t="shared" si="776"/>
        <v/>
      </c>
      <c r="I709" s="16" t="str">
        <f t="shared" si="777"/>
        <v/>
      </c>
      <c r="K709" s="16" t="str">
        <f t="shared" ref="K709" si="844">+IF(D709&lt;&gt;"","121201","")</f>
        <v/>
      </c>
      <c r="L709" s="13"/>
      <c r="N709" s="12" t="str">
        <f t="shared" si="779"/>
        <v/>
      </c>
      <c r="P709" s="11" t="str">
        <f t="shared" si="780"/>
        <v/>
      </c>
      <c r="Q709" s="11" t="str">
        <f t="shared" si="781"/>
        <v/>
      </c>
      <c r="T709" s="14" t="str">
        <f t="shared" si="782"/>
        <v/>
      </c>
      <c r="U709" s="14" t="str">
        <f t="shared" si="783"/>
        <v/>
      </c>
      <c r="W709" s="12" t="str">
        <f t="shared" ref="W709:W772" si="845">+IF(C709&lt;&gt;"","VENTAS FT "&amp;S709,"")</f>
        <v/>
      </c>
    </row>
    <row r="710" spans="2:23" x14ac:dyDescent="0.25">
      <c r="B710" s="15" t="str">
        <f t="shared" si="773"/>
        <v/>
      </c>
      <c r="D710" s="14"/>
      <c r="E710" s="14" t="str">
        <f t="shared" si="774"/>
        <v/>
      </c>
      <c r="F710" s="12" t="str">
        <f t="shared" ref="F710:F773" si="846">+IF(D710&lt;&gt;"","VENTAS FT "&amp;S710,"")</f>
        <v/>
      </c>
      <c r="G710" s="12" t="str">
        <f t="shared" si="775"/>
        <v/>
      </c>
      <c r="H710" s="16" t="str">
        <f t="shared" si="776"/>
        <v/>
      </c>
      <c r="I710" s="16" t="str">
        <f t="shared" si="777"/>
        <v/>
      </c>
      <c r="K710" s="16" t="str">
        <f t="shared" ref="K710" si="847">+IF(D709&lt;&gt;"","701111","")</f>
        <v/>
      </c>
      <c r="L710" s="13"/>
      <c r="N710" s="12" t="str">
        <f t="shared" si="779"/>
        <v/>
      </c>
      <c r="P710" s="11" t="str">
        <f t="shared" si="780"/>
        <v/>
      </c>
      <c r="Q710" s="11" t="str">
        <f t="shared" si="781"/>
        <v/>
      </c>
      <c r="T710" s="14" t="str">
        <f t="shared" si="782"/>
        <v/>
      </c>
      <c r="U710" s="14" t="str">
        <f t="shared" si="783"/>
        <v/>
      </c>
      <c r="W710" s="12" t="str">
        <f t="shared" si="845"/>
        <v/>
      </c>
    </row>
    <row r="711" spans="2:23" x14ac:dyDescent="0.25">
      <c r="B711" s="15" t="str">
        <f t="shared" si="773"/>
        <v/>
      </c>
      <c r="D711" s="14"/>
      <c r="E711" s="14" t="str">
        <f t="shared" si="774"/>
        <v/>
      </c>
      <c r="F711" s="12" t="str">
        <f t="shared" si="846"/>
        <v/>
      </c>
      <c r="G711" s="12" t="str">
        <f t="shared" si="775"/>
        <v/>
      </c>
      <c r="H711" s="16" t="str">
        <f t="shared" si="776"/>
        <v/>
      </c>
      <c r="I711" s="16" t="str">
        <f t="shared" si="777"/>
        <v/>
      </c>
      <c r="K711" s="16" t="str">
        <f t="shared" ref="K711" si="848">+IF(D709&lt;&gt;"","401111","")</f>
        <v/>
      </c>
      <c r="L711" s="13"/>
      <c r="N711" s="12" t="str">
        <f t="shared" si="779"/>
        <v/>
      </c>
      <c r="P711" s="11" t="str">
        <f t="shared" si="780"/>
        <v/>
      </c>
      <c r="Q711" s="11" t="str">
        <f t="shared" si="781"/>
        <v/>
      </c>
      <c r="T711" s="14" t="str">
        <f t="shared" si="782"/>
        <v/>
      </c>
      <c r="U711" s="14" t="str">
        <f t="shared" si="783"/>
        <v/>
      </c>
      <c r="W711" s="12" t="str">
        <f t="shared" si="845"/>
        <v/>
      </c>
    </row>
    <row r="712" spans="2:23" x14ac:dyDescent="0.25">
      <c r="B712" s="15" t="str">
        <f t="shared" ref="B712:B775" si="849">+IF(C712&lt;&gt;"","05","")</f>
        <v/>
      </c>
      <c r="D712" s="14"/>
      <c r="E712" s="14" t="str">
        <f t="shared" ref="E712:E775" si="850">+IF(D712&lt;&gt;"","MN","")</f>
        <v/>
      </c>
      <c r="F712" s="12" t="str">
        <f t="shared" si="846"/>
        <v/>
      </c>
      <c r="G712" s="12" t="str">
        <f t="shared" ref="G712:G775" si="851">+IF(D712&lt;&gt;"",3,"")</f>
        <v/>
      </c>
      <c r="H712" s="16" t="str">
        <f t="shared" ref="H712:H775" si="852">+IF(D712&lt;&gt;"","V","")</f>
        <v/>
      </c>
      <c r="I712" s="16" t="str">
        <f t="shared" ref="I712:I775" si="853">+IF(D712&lt;&gt;"","S","")</f>
        <v/>
      </c>
      <c r="K712" s="16" t="str">
        <f t="shared" ref="K712" si="854">+IF(D712&lt;&gt;"","121201","")</f>
        <v/>
      </c>
      <c r="L712" s="13"/>
      <c r="N712" s="12" t="str">
        <f t="shared" ref="N712:N775" si="855">+IF(K712="121201","D",IF(OR(K712="401111",K712="701111"),"H",""))</f>
        <v/>
      </c>
      <c r="P712" s="11" t="str">
        <f t="shared" ref="P712:P775" si="856">+IF(C712&lt;&gt;"",O712/G712,"")</f>
        <v/>
      </c>
      <c r="Q712" s="11" t="str">
        <f t="shared" ref="Q712:Q775" si="857">+IF(C712&lt;&gt;"",O712,"")</f>
        <v/>
      </c>
      <c r="T712" s="14" t="str">
        <f t="shared" ref="T712:T775" si="858">+IF(C712&lt;&gt;"",D712,"")</f>
        <v/>
      </c>
      <c r="U712" s="14" t="str">
        <f t="shared" ref="U712:U775" si="859">+IF(D712&lt;&gt;"",D712,"")</f>
        <v/>
      </c>
      <c r="W712" s="12" t="str">
        <f t="shared" si="845"/>
        <v/>
      </c>
    </row>
    <row r="713" spans="2:23" x14ac:dyDescent="0.25">
      <c r="B713" s="15" t="str">
        <f t="shared" si="849"/>
        <v/>
      </c>
      <c r="D713" s="14"/>
      <c r="E713" s="14" t="str">
        <f t="shared" si="850"/>
        <v/>
      </c>
      <c r="F713" s="12" t="str">
        <f t="shared" si="846"/>
        <v/>
      </c>
      <c r="G713" s="12" t="str">
        <f t="shared" si="851"/>
        <v/>
      </c>
      <c r="H713" s="16" t="str">
        <f t="shared" si="852"/>
        <v/>
      </c>
      <c r="I713" s="16" t="str">
        <f t="shared" si="853"/>
        <v/>
      </c>
      <c r="K713" s="16" t="str">
        <f t="shared" ref="K713" si="860">+IF(D712&lt;&gt;"","701111","")</f>
        <v/>
      </c>
      <c r="L713" s="13"/>
      <c r="N713" s="12" t="str">
        <f t="shared" si="855"/>
        <v/>
      </c>
      <c r="P713" s="11" t="str">
        <f t="shared" si="856"/>
        <v/>
      </c>
      <c r="Q713" s="11" t="str">
        <f t="shared" si="857"/>
        <v/>
      </c>
      <c r="T713" s="14" t="str">
        <f t="shared" si="858"/>
        <v/>
      </c>
      <c r="U713" s="14" t="str">
        <f t="shared" si="859"/>
        <v/>
      </c>
      <c r="W713" s="12" t="str">
        <f t="shared" si="845"/>
        <v/>
      </c>
    </row>
    <row r="714" spans="2:23" x14ac:dyDescent="0.25">
      <c r="B714" s="15" t="str">
        <f t="shared" si="849"/>
        <v/>
      </c>
      <c r="D714" s="14"/>
      <c r="E714" s="14" t="str">
        <f t="shared" si="850"/>
        <v/>
      </c>
      <c r="F714" s="12" t="str">
        <f t="shared" si="846"/>
        <v/>
      </c>
      <c r="G714" s="12" t="str">
        <f t="shared" si="851"/>
        <v/>
      </c>
      <c r="H714" s="16" t="str">
        <f t="shared" si="852"/>
        <v/>
      </c>
      <c r="I714" s="16" t="str">
        <f t="shared" si="853"/>
        <v/>
      </c>
      <c r="K714" s="16" t="str">
        <f t="shared" ref="K714" si="861">+IF(D712&lt;&gt;"","401111","")</f>
        <v/>
      </c>
      <c r="L714" s="13"/>
      <c r="N714" s="12" t="str">
        <f t="shared" si="855"/>
        <v/>
      </c>
      <c r="P714" s="11" t="str">
        <f t="shared" si="856"/>
        <v/>
      </c>
      <c r="Q714" s="11" t="str">
        <f t="shared" si="857"/>
        <v/>
      </c>
      <c r="T714" s="14" t="str">
        <f t="shared" si="858"/>
        <v/>
      </c>
      <c r="U714" s="14" t="str">
        <f t="shared" si="859"/>
        <v/>
      </c>
      <c r="W714" s="12" t="str">
        <f t="shared" si="845"/>
        <v/>
      </c>
    </row>
    <row r="715" spans="2:23" x14ac:dyDescent="0.25">
      <c r="B715" s="15" t="str">
        <f t="shared" si="849"/>
        <v/>
      </c>
      <c r="D715" s="14"/>
      <c r="E715" s="14" t="str">
        <f t="shared" si="850"/>
        <v/>
      </c>
      <c r="F715" s="12" t="str">
        <f t="shared" si="846"/>
        <v/>
      </c>
      <c r="G715" s="12" t="str">
        <f t="shared" si="851"/>
        <v/>
      </c>
      <c r="H715" s="16" t="str">
        <f t="shared" si="852"/>
        <v/>
      </c>
      <c r="I715" s="16" t="str">
        <f t="shared" si="853"/>
        <v/>
      </c>
      <c r="K715" s="16" t="str">
        <f t="shared" ref="K715" si="862">+IF(D715&lt;&gt;"","121201","")</f>
        <v/>
      </c>
      <c r="L715" s="13"/>
      <c r="N715" s="12" t="str">
        <f t="shared" si="855"/>
        <v/>
      </c>
      <c r="P715" s="11" t="str">
        <f t="shared" si="856"/>
        <v/>
      </c>
      <c r="Q715" s="11" t="str">
        <f t="shared" si="857"/>
        <v/>
      </c>
      <c r="T715" s="14" t="str">
        <f t="shared" si="858"/>
        <v/>
      </c>
      <c r="U715" s="14" t="str">
        <f t="shared" si="859"/>
        <v/>
      </c>
      <c r="W715" s="12" t="str">
        <f t="shared" si="845"/>
        <v/>
      </c>
    </row>
    <row r="716" spans="2:23" x14ac:dyDescent="0.25">
      <c r="B716" s="15" t="str">
        <f t="shared" si="849"/>
        <v/>
      </c>
      <c r="D716" s="14"/>
      <c r="E716" s="14" t="str">
        <f t="shared" si="850"/>
        <v/>
      </c>
      <c r="F716" s="12" t="str">
        <f t="shared" si="846"/>
        <v/>
      </c>
      <c r="G716" s="12" t="str">
        <f t="shared" si="851"/>
        <v/>
      </c>
      <c r="H716" s="16" t="str">
        <f t="shared" si="852"/>
        <v/>
      </c>
      <c r="I716" s="16" t="str">
        <f t="shared" si="853"/>
        <v/>
      </c>
      <c r="K716" s="16" t="str">
        <f t="shared" ref="K716" si="863">+IF(D715&lt;&gt;"","701111","")</f>
        <v/>
      </c>
      <c r="L716" s="13"/>
      <c r="N716" s="12" t="str">
        <f t="shared" si="855"/>
        <v/>
      </c>
      <c r="P716" s="11" t="str">
        <f t="shared" si="856"/>
        <v/>
      </c>
      <c r="Q716" s="11" t="str">
        <f t="shared" si="857"/>
        <v/>
      </c>
      <c r="T716" s="14" t="str">
        <f t="shared" si="858"/>
        <v/>
      </c>
      <c r="U716" s="14" t="str">
        <f t="shared" si="859"/>
        <v/>
      </c>
      <c r="W716" s="12" t="str">
        <f t="shared" si="845"/>
        <v/>
      </c>
    </row>
    <row r="717" spans="2:23" x14ac:dyDescent="0.25">
      <c r="B717" s="15" t="str">
        <f t="shared" si="849"/>
        <v/>
      </c>
      <c r="D717" s="14"/>
      <c r="E717" s="14" t="str">
        <f t="shared" si="850"/>
        <v/>
      </c>
      <c r="F717" s="12" t="str">
        <f t="shared" si="846"/>
        <v/>
      </c>
      <c r="G717" s="12" t="str">
        <f t="shared" si="851"/>
        <v/>
      </c>
      <c r="H717" s="16" t="str">
        <f t="shared" si="852"/>
        <v/>
      </c>
      <c r="I717" s="16" t="str">
        <f t="shared" si="853"/>
        <v/>
      </c>
      <c r="K717" s="16" t="str">
        <f t="shared" ref="K717" si="864">+IF(D715&lt;&gt;"","401111","")</f>
        <v/>
      </c>
      <c r="L717" s="13"/>
      <c r="N717" s="12" t="str">
        <f t="shared" si="855"/>
        <v/>
      </c>
      <c r="P717" s="11" t="str">
        <f t="shared" si="856"/>
        <v/>
      </c>
      <c r="Q717" s="11" t="str">
        <f t="shared" si="857"/>
        <v/>
      </c>
      <c r="T717" s="14" t="str">
        <f t="shared" si="858"/>
        <v/>
      </c>
      <c r="U717" s="14" t="str">
        <f t="shared" si="859"/>
        <v/>
      </c>
      <c r="W717" s="12" t="str">
        <f t="shared" si="845"/>
        <v/>
      </c>
    </row>
    <row r="718" spans="2:23" x14ac:dyDescent="0.25">
      <c r="B718" s="15" t="str">
        <f t="shared" si="849"/>
        <v/>
      </c>
      <c r="D718" s="14"/>
      <c r="E718" s="14" t="str">
        <f t="shared" si="850"/>
        <v/>
      </c>
      <c r="F718" s="12" t="str">
        <f t="shared" si="846"/>
        <v/>
      </c>
      <c r="G718" s="12" t="str">
        <f t="shared" si="851"/>
        <v/>
      </c>
      <c r="H718" s="16" t="str">
        <f t="shared" si="852"/>
        <v/>
      </c>
      <c r="I718" s="16" t="str">
        <f t="shared" si="853"/>
        <v/>
      </c>
      <c r="K718" s="16" t="str">
        <f t="shared" ref="K718" si="865">+IF(D718&lt;&gt;"","121201","")</f>
        <v/>
      </c>
      <c r="L718" s="13"/>
      <c r="N718" s="12" t="str">
        <f t="shared" si="855"/>
        <v/>
      </c>
      <c r="P718" s="11" t="str">
        <f t="shared" si="856"/>
        <v/>
      </c>
      <c r="Q718" s="11" t="str">
        <f t="shared" si="857"/>
        <v/>
      </c>
      <c r="T718" s="14" t="str">
        <f t="shared" si="858"/>
        <v/>
      </c>
      <c r="U718" s="14" t="str">
        <f t="shared" si="859"/>
        <v/>
      </c>
      <c r="W718" s="12" t="str">
        <f t="shared" si="845"/>
        <v/>
      </c>
    </row>
    <row r="719" spans="2:23" x14ac:dyDescent="0.25">
      <c r="B719" s="15" t="str">
        <f t="shared" si="849"/>
        <v/>
      </c>
      <c r="D719" s="14"/>
      <c r="E719" s="14" t="str">
        <f t="shared" si="850"/>
        <v/>
      </c>
      <c r="F719" s="12" t="str">
        <f t="shared" si="846"/>
        <v/>
      </c>
      <c r="G719" s="12" t="str">
        <f t="shared" si="851"/>
        <v/>
      </c>
      <c r="H719" s="16" t="str">
        <f t="shared" si="852"/>
        <v/>
      </c>
      <c r="I719" s="16" t="str">
        <f t="shared" si="853"/>
        <v/>
      </c>
      <c r="K719" s="16" t="str">
        <f t="shared" ref="K719" si="866">+IF(D718&lt;&gt;"","701111","")</f>
        <v/>
      </c>
      <c r="L719" s="13"/>
      <c r="N719" s="12" t="str">
        <f t="shared" si="855"/>
        <v/>
      </c>
      <c r="P719" s="11" t="str">
        <f t="shared" si="856"/>
        <v/>
      </c>
      <c r="Q719" s="11" t="str">
        <f t="shared" si="857"/>
        <v/>
      </c>
      <c r="T719" s="14" t="str">
        <f t="shared" si="858"/>
        <v/>
      </c>
      <c r="U719" s="14" t="str">
        <f t="shared" si="859"/>
        <v/>
      </c>
      <c r="W719" s="12" t="str">
        <f t="shared" si="845"/>
        <v/>
      </c>
    </row>
    <row r="720" spans="2:23" x14ac:dyDescent="0.25">
      <c r="B720" s="15" t="str">
        <f t="shared" si="849"/>
        <v/>
      </c>
      <c r="D720" s="14"/>
      <c r="E720" s="14" t="str">
        <f t="shared" si="850"/>
        <v/>
      </c>
      <c r="F720" s="12" t="str">
        <f t="shared" si="846"/>
        <v/>
      </c>
      <c r="G720" s="12" t="str">
        <f t="shared" si="851"/>
        <v/>
      </c>
      <c r="H720" s="16" t="str">
        <f t="shared" si="852"/>
        <v/>
      </c>
      <c r="I720" s="16" t="str">
        <f t="shared" si="853"/>
        <v/>
      </c>
      <c r="K720" s="16" t="str">
        <f t="shared" ref="K720" si="867">+IF(D718&lt;&gt;"","401111","")</f>
        <v/>
      </c>
      <c r="L720" s="13"/>
      <c r="N720" s="12" t="str">
        <f t="shared" si="855"/>
        <v/>
      </c>
      <c r="P720" s="11" t="str">
        <f t="shared" si="856"/>
        <v/>
      </c>
      <c r="Q720" s="11" t="str">
        <f t="shared" si="857"/>
        <v/>
      </c>
      <c r="T720" s="14" t="str">
        <f t="shared" si="858"/>
        <v/>
      </c>
      <c r="U720" s="14" t="str">
        <f t="shared" si="859"/>
        <v/>
      </c>
      <c r="W720" s="12" t="str">
        <f t="shared" si="845"/>
        <v/>
      </c>
    </row>
    <row r="721" spans="2:23" x14ac:dyDescent="0.25">
      <c r="B721" s="15" t="str">
        <f t="shared" si="849"/>
        <v/>
      </c>
      <c r="D721" s="14"/>
      <c r="E721" s="14" t="str">
        <f t="shared" si="850"/>
        <v/>
      </c>
      <c r="F721" s="12" t="str">
        <f t="shared" si="846"/>
        <v/>
      </c>
      <c r="G721" s="12" t="str">
        <f t="shared" si="851"/>
        <v/>
      </c>
      <c r="H721" s="16" t="str">
        <f t="shared" si="852"/>
        <v/>
      </c>
      <c r="I721" s="16" t="str">
        <f t="shared" si="853"/>
        <v/>
      </c>
      <c r="K721" s="16" t="str">
        <f t="shared" ref="K721" si="868">+IF(D721&lt;&gt;"","121201","")</f>
        <v/>
      </c>
      <c r="L721" s="13"/>
      <c r="N721" s="12" t="str">
        <f t="shared" si="855"/>
        <v/>
      </c>
      <c r="P721" s="11" t="str">
        <f t="shared" si="856"/>
        <v/>
      </c>
      <c r="Q721" s="11" t="str">
        <f t="shared" si="857"/>
        <v/>
      </c>
      <c r="T721" s="14" t="str">
        <f t="shared" si="858"/>
        <v/>
      </c>
      <c r="U721" s="14" t="str">
        <f t="shared" si="859"/>
        <v/>
      </c>
      <c r="W721" s="12" t="str">
        <f t="shared" si="845"/>
        <v/>
      </c>
    </row>
    <row r="722" spans="2:23" x14ac:dyDescent="0.25">
      <c r="B722" s="15" t="str">
        <f t="shared" si="849"/>
        <v/>
      </c>
      <c r="D722" s="14"/>
      <c r="E722" s="14" t="str">
        <f t="shared" si="850"/>
        <v/>
      </c>
      <c r="F722" s="12" t="str">
        <f t="shared" si="846"/>
        <v/>
      </c>
      <c r="G722" s="12" t="str">
        <f t="shared" si="851"/>
        <v/>
      </c>
      <c r="H722" s="16" t="str">
        <f t="shared" si="852"/>
        <v/>
      </c>
      <c r="I722" s="16" t="str">
        <f t="shared" si="853"/>
        <v/>
      </c>
      <c r="K722" s="16" t="str">
        <f t="shared" ref="K722" si="869">+IF(D721&lt;&gt;"","701111","")</f>
        <v/>
      </c>
      <c r="L722" s="13"/>
      <c r="N722" s="12" t="str">
        <f t="shared" si="855"/>
        <v/>
      </c>
      <c r="P722" s="11" t="str">
        <f t="shared" si="856"/>
        <v/>
      </c>
      <c r="Q722" s="11" t="str">
        <f t="shared" si="857"/>
        <v/>
      </c>
      <c r="T722" s="14" t="str">
        <f t="shared" si="858"/>
        <v/>
      </c>
      <c r="U722" s="14" t="str">
        <f t="shared" si="859"/>
        <v/>
      </c>
      <c r="W722" s="12" t="str">
        <f t="shared" si="845"/>
        <v/>
      </c>
    </row>
    <row r="723" spans="2:23" x14ac:dyDescent="0.25">
      <c r="B723" s="15" t="str">
        <f t="shared" si="849"/>
        <v/>
      </c>
      <c r="D723" s="14"/>
      <c r="E723" s="14" t="str">
        <f t="shared" si="850"/>
        <v/>
      </c>
      <c r="F723" s="12" t="str">
        <f t="shared" si="846"/>
        <v/>
      </c>
      <c r="G723" s="12" t="str">
        <f t="shared" si="851"/>
        <v/>
      </c>
      <c r="H723" s="16" t="str">
        <f t="shared" si="852"/>
        <v/>
      </c>
      <c r="I723" s="16" t="str">
        <f t="shared" si="853"/>
        <v/>
      </c>
      <c r="K723" s="16" t="str">
        <f t="shared" ref="K723" si="870">+IF(D721&lt;&gt;"","401111","")</f>
        <v/>
      </c>
      <c r="L723" s="13"/>
      <c r="N723" s="12" t="str">
        <f t="shared" si="855"/>
        <v/>
      </c>
      <c r="P723" s="11" t="str">
        <f t="shared" si="856"/>
        <v/>
      </c>
      <c r="Q723" s="11" t="str">
        <f t="shared" si="857"/>
        <v/>
      </c>
      <c r="T723" s="14" t="str">
        <f t="shared" si="858"/>
        <v/>
      </c>
      <c r="U723" s="14" t="str">
        <f t="shared" si="859"/>
        <v/>
      </c>
      <c r="W723" s="12" t="str">
        <f t="shared" si="845"/>
        <v/>
      </c>
    </row>
    <row r="724" spans="2:23" x14ac:dyDescent="0.25">
      <c r="B724" s="15" t="str">
        <f t="shared" si="849"/>
        <v/>
      </c>
      <c r="D724" s="14"/>
      <c r="E724" s="14" t="str">
        <f t="shared" si="850"/>
        <v/>
      </c>
      <c r="F724" s="12" t="str">
        <f t="shared" si="846"/>
        <v/>
      </c>
      <c r="G724" s="12" t="str">
        <f t="shared" si="851"/>
        <v/>
      </c>
      <c r="H724" s="16" t="str">
        <f t="shared" si="852"/>
        <v/>
      </c>
      <c r="I724" s="16" t="str">
        <f t="shared" si="853"/>
        <v/>
      </c>
      <c r="K724" s="16" t="str">
        <f t="shared" ref="K724" si="871">+IF(D724&lt;&gt;"","121201","")</f>
        <v/>
      </c>
      <c r="L724" s="13"/>
      <c r="N724" s="12" t="str">
        <f t="shared" si="855"/>
        <v/>
      </c>
      <c r="P724" s="11" t="str">
        <f t="shared" si="856"/>
        <v/>
      </c>
      <c r="Q724" s="11" t="str">
        <f t="shared" si="857"/>
        <v/>
      </c>
      <c r="T724" s="14" t="str">
        <f t="shared" si="858"/>
        <v/>
      </c>
      <c r="U724" s="14" t="str">
        <f t="shared" si="859"/>
        <v/>
      </c>
      <c r="W724" s="12" t="str">
        <f t="shared" si="845"/>
        <v/>
      </c>
    </row>
    <row r="725" spans="2:23" x14ac:dyDescent="0.25">
      <c r="B725" s="15" t="str">
        <f t="shared" si="849"/>
        <v/>
      </c>
      <c r="D725" s="14"/>
      <c r="E725" s="14" t="str">
        <f t="shared" si="850"/>
        <v/>
      </c>
      <c r="F725" s="12" t="str">
        <f t="shared" si="846"/>
        <v/>
      </c>
      <c r="G725" s="12" t="str">
        <f t="shared" si="851"/>
        <v/>
      </c>
      <c r="H725" s="16" t="str">
        <f t="shared" si="852"/>
        <v/>
      </c>
      <c r="I725" s="16" t="str">
        <f t="shared" si="853"/>
        <v/>
      </c>
      <c r="K725" s="16" t="str">
        <f t="shared" ref="K725" si="872">+IF(D724&lt;&gt;"","701111","")</f>
        <v/>
      </c>
      <c r="L725" s="13"/>
      <c r="N725" s="12" t="str">
        <f t="shared" si="855"/>
        <v/>
      </c>
      <c r="P725" s="11" t="str">
        <f t="shared" si="856"/>
        <v/>
      </c>
      <c r="Q725" s="11" t="str">
        <f t="shared" si="857"/>
        <v/>
      </c>
      <c r="T725" s="14" t="str">
        <f t="shared" si="858"/>
        <v/>
      </c>
      <c r="U725" s="14" t="str">
        <f t="shared" si="859"/>
        <v/>
      </c>
      <c r="W725" s="12" t="str">
        <f t="shared" si="845"/>
        <v/>
      </c>
    </row>
    <row r="726" spans="2:23" x14ac:dyDescent="0.25">
      <c r="B726" s="15" t="str">
        <f t="shared" si="849"/>
        <v/>
      </c>
      <c r="D726" s="14"/>
      <c r="E726" s="14" t="str">
        <f t="shared" si="850"/>
        <v/>
      </c>
      <c r="F726" s="12" t="str">
        <f t="shared" si="846"/>
        <v/>
      </c>
      <c r="G726" s="12" t="str">
        <f t="shared" si="851"/>
        <v/>
      </c>
      <c r="H726" s="16" t="str">
        <f t="shared" si="852"/>
        <v/>
      </c>
      <c r="I726" s="16" t="str">
        <f t="shared" si="853"/>
        <v/>
      </c>
      <c r="K726" s="16" t="str">
        <f t="shared" ref="K726" si="873">+IF(D724&lt;&gt;"","401111","")</f>
        <v/>
      </c>
      <c r="L726" s="13"/>
      <c r="N726" s="12" t="str">
        <f t="shared" si="855"/>
        <v/>
      </c>
      <c r="P726" s="11" t="str">
        <f t="shared" si="856"/>
        <v/>
      </c>
      <c r="Q726" s="11" t="str">
        <f t="shared" si="857"/>
        <v/>
      </c>
      <c r="T726" s="14" t="str">
        <f t="shared" si="858"/>
        <v/>
      </c>
      <c r="U726" s="14" t="str">
        <f t="shared" si="859"/>
        <v/>
      </c>
      <c r="W726" s="12" t="str">
        <f t="shared" si="845"/>
        <v/>
      </c>
    </row>
    <row r="727" spans="2:23" x14ac:dyDescent="0.25">
      <c r="B727" s="15" t="str">
        <f t="shared" si="849"/>
        <v/>
      </c>
      <c r="D727" s="14"/>
      <c r="E727" s="14" t="str">
        <f t="shared" si="850"/>
        <v/>
      </c>
      <c r="F727" s="12" t="str">
        <f t="shared" si="846"/>
        <v/>
      </c>
      <c r="G727" s="12" t="str">
        <f t="shared" si="851"/>
        <v/>
      </c>
      <c r="H727" s="16" t="str">
        <f t="shared" si="852"/>
        <v/>
      </c>
      <c r="I727" s="16" t="str">
        <f t="shared" si="853"/>
        <v/>
      </c>
      <c r="K727" s="16" t="str">
        <f t="shared" ref="K727" si="874">+IF(D727&lt;&gt;"","121201","")</f>
        <v/>
      </c>
      <c r="L727" s="13"/>
      <c r="N727" s="12" t="str">
        <f t="shared" si="855"/>
        <v/>
      </c>
      <c r="P727" s="11" t="str">
        <f t="shared" si="856"/>
        <v/>
      </c>
      <c r="Q727" s="11" t="str">
        <f t="shared" si="857"/>
        <v/>
      </c>
      <c r="T727" s="14" t="str">
        <f t="shared" si="858"/>
        <v/>
      </c>
      <c r="U727" s="14" t="str">
        <f t="shared" si="859"/>
        <v/>
      </c>
      <c r="W727" s="12" t="str">
        <f t="shared" si="845"/>
        <v/>
      </c>
    </row>
    <row r="728" spans="2:23" x14ac:dyDescent="0.25">
      <c r="B728" s="15" t="str">
        <f t="shared" si="849"/>
        <v/>
      </c>
      <c r="D728" s="14"/>
      <c r="E728" s="14" t="str">
        <f t="shared" si="850"/>
        <v/>
      </c>
      <c r="F728" s="12" t="str">
        <f t="shared" si="846"/>
        <v/>
      </c>
      <c r="G728" s="12" t="str">
        <f t="shared" si="851"/>
        <v/>
      </c>
      <c r="H728" s="16" t="str">
        <f t="shared" si="852"/>
        <v/>
      </c>
      <c r="I728" s="16" t="str">
        <f t="shared" si="853"/>
        <v/>
      </c>
      <c r="K728" s="16" t="str">
        <f t="shared" ref="K728" si="875">+IF(D727&lt;&gt;"","701111","")</f>
        <v/>
      </c>
      <c r="L728" s="13"/>
      <c r="N728" s="12" t="str">
        <f t="shared" si="855"/>
        <v/>
      </c>
      <c r="P728" s="11" t="str">
        <f t="shared" si="856"/>
        <v/>
      </c>
      <c r="Q728" s="11" t="str">
        <f t="shared" si="857"/>
        <v/>
      </c>
      <c r="T728" s="14" t="str">
        <f t="shared" si="858"/>
        <v/>
      </c>
      <c r="U728" s="14" t="str">
        <f t="shared" si="859"/>
        <v/>
      </c>
      <c r="W728" s="12" t="str">
        <f t="shared" si="845"/>
        <v/>
      </c>
    </row>
    <row r="729" spans="2:23" x14ac:dyDescent="0.25">
      <c r="B729" s="15" t="str">
        <f t="shared" si="849"/>
        <v/>
      </c>
      <c r="D729" s="14"/>
      <c r="E729" s="14" t="str">
        <f t="shared" si="850"/>
        <v/>
      </c>
      <c r="F729" s="12" t="str">
        <f t="shared" si="846"/>
        <v/>
      </c>
      <c r="G729" s="12" t="str">
        <f t="shared" si="851"/>
        <v/>
      </c>
      <c r="H729" s="16" t="str">
        <f t="shared" si="852"/>
        <v/>
      </c>
      <c r="I729" s="16" t="str">
        <f t="shared" si="853"/>
        <v/>
      </c>
      <c r="K729" s="16" t="str">
        <f t="shared" ref="K729" si="876">+IF(D727&lt;&gt;"","401111","")</f>
        <v/>
      </c>
      <c r="L729" s="13"/>
      <c r="N729" s="12" t="str">
        <f t="shared" si="855"/>
        <v/>
      </c>
      <c r="P729" s="11" t="str">
        <f t="shared" si="856"/>
        <v/>
      </c>
      <c r="Q729" s="11" t="str">
        <f t="shared" si="857"/>
        <v/>
      </c>
      <c r="T729" s="14" t="str">
        <f t="shared" si="858"/>
        <v/>
      </c>
      <c r="U729" s="14" t="str">
        <f t="shared" si="859"/>
        <v/>
      </c>
      <c r="W729" s="12" t="str">
        <f t="shared" si="845"/>
        <v/>
      </c>
    </row>
    <row r="730" spans="2:23" x14ac:dyDescent="0.25">
      <c r="B730" s="15" t="str">
        <f t="shared" si="849"/>
        <v/>
      </c>
      <c r="D730" s="14"/>
      <c r="E730" s="14" t="str">
        <f t="shared" si="850"/>
        <v/>
      </c>
      <c r="F730" s="12" t="str">
        <f t="shared" si="846"/>
        <v/>
      </c>
      <c r="G730" s="12" t="str">
        <f t="shared" si="851"/>
        <v/>
      </c>
      <c r="H730" s="16" t="str">
        <f t="shared" si="852"/>
        <v/>
      </c>
      <c r="I730" s="16" t="str">
        <f t="shared" si="853"/>
        <v/>
      </c>
      <c r="K730" s="16" t="str">
        <f t="shared" ref="K730" si="877">+IF(D730&lt;&gt;"","121201","")</f>
        <v/>
      </c>
      <c r="L730" s="13"/>
      <c r="N730" s="12" t="str">
        <f t="shared" si="855"/>
        <v/>
      </c>
      <c r="P730" s="11" t="str">
        <f t="shared" si="856"/>
        <v/>
      </c>
      <c r="Q730" s="11" t="str">
        <f t="shared" si="857"/>
        <v/>
      </c>
      <c r="T730" s="14" t="str">
        <f t="shared" si="858"/>
        <v/>
      </c>
      <c r="U730" s="14" t="str">
        <f t="shared" si="859"/>
        <v/>
      </c>
      <c r="W730" s="12" t="str">
        <f t="shared" si="845"/>
        <v/>
      </c>
    </row>
    <row r="731" spans="2:23" x14ac:dyDescent="0.25">
      <c r="B731" s="15" t="str">
        <f t="shared" si="849"/>
        <v/>
      </c>
      <c r="D731" s="14"/>
      <c r="E731" s="14" t="str">
        <f t="shared" si="850"/>
        <v/>
      </c>
      <c r="F731" s="12" t="str">
        <f t="shared" si="846"/>
        <v/>
      </c>
      <c r="G731" s="12" t="str">
        <f t="shared" si="851"/>
        <v/>
      </c>
      <c r="H731" s="16" t="str">
        <f t="shared" si="852"/>
        <v/>
      </c>
      <c r="I731" s="16" t="str">
        <f t="shared" si="853"/>
        <v/>
      </c>
      <c r="K731" s="16" t="str">
        <f t="shared" ref="K731" si="878">+IF(D730&lt;&gt;"","701111","")</f>
        <v/>
      </c>
      <c r="L731" s="13"/>
      <c r="N731" s="12" t="str">
        <f t="shared" si="855"/>
        <v/>
      </c>
      <c r="P731" s="11" t="str">
        <f t="shared" si="856"/>
        <v/>
      </c>
      <c r="Q731" s="11" t="str">
        <f t="shared" si="857"/>
        <v/>
      </c>
      <c r="T731" s="14" t="str">
        <f t="shared" si="858"/>
        <v/>
      </c>
      <c r="U731" s="14" t="str">
        <f t="shared" si="859"/>
        <v/>
      </c>
      <c r="W731" s="12" t="str">
        <f t="shared" si="845"/>
        <v/>
      </c>
    </row>
    <row r="732" spans="2:23" x14ac:dyDescent="0.25">
      <c r="B732" s="15" t="str">
        <f t="shared" si="849"/>
        <v/>
      </c>
      <c r="D732" s="14"/>
      <c r="E732" s="14" t="str">
        <f t="shared" si="850"/>
        <v/>
      </c>
      <c r="F732" s="12" t="str">
        <f t="shared" si="846"/>
        <v/>
      </c>
      <c r="G732" s="12" t="str">
        <f t="shared" si="851"/>
        <v/>
      </c>
      <c r="H732" s="16" t="str">
        <f t="shared" si="852"/>
        <v/>
      </c>
      <c r="I732" s="16" t="str">
        <f t="shared" si="853"/>
        <v/>
      </c>
      <c r="K732" s="16" t="str">
        <f t="shared" ref="K732" si="879">+IF(D730&lt;&gt;"","401111","")</f>
        <v/>
      </c>
      <c r="L732" s="13"/>
      <c r="N732" s="12" t="str">
        <f t="shared" si="855"/>
        <v/>
      </c>
      <c r="P732" s="11" t="str">
        <f t="shared" si="856"/>
        <v/>
      </c>
      <c r="Q732" s="11" t="str">
        <f t="shared" si="857"/>
        <v/>
      </c>
      <c r="T732" s="14" t="str">
        <f t="shared" si="858"/>
        <v/>
      </c>
      <c r="U732" s="14" t="str">
        <f t="shared" si="859"/>
        <v/>
      </c>
      <c r="W732" s="12" t="str">
        <f t="shared" si="845"/>
        <v/>
      </c>
    </row>
    <row r="733" spans="2:23" x14ac:dyDescent="0.25">
      <c r="B733" s="15" t="str">
        <f t="shared" si="849"/>
        <v/>
      </c>
      <c r="D733" s="14"/>
      <c r="E733" s="14" t="str">
        <f t="shared" si="850"/>
        <v/>
      </c>
      <c r="F733" s="12" t="str">
        <f t="shared" si="846"/>
        <v/>
      </c>
      <c r="G733" s="12" t="str">
        <f t="shared" si="851"/>
        <v/>
      </c>
      <c r="H733" s="16" t="str">
        <f t="shared" si="852"/>
        <v/>
      </c>
      <c r="I733" s="16" t="str">
        <f t="shared" si="853"/>
        <v/>
      </c>
      <c r="K733" s="16" t="str">
        <f t="shared" ref="K733" si="880">+IF(D733&lt;&gt;"","121201","")</f>
        <v/>
      </c>
      <c r="L733" s="13"/>
      <c r="N733" s="12" t="str">
        <f t="shared" si="855"/>
        <v/>
      </c>
      <c r="P733" s="11" t="str">
        <f t="shared" si="856"/>
        <v/>
      </c>
      <c r="Q733" s="11" t="str">
        <f t="shared" si="857"/>
        <v/>
      </c>
      <c r="T733" s="14" t="str">
        <f t="shared" si="858"/>
        <v/>
      </c>
      <c r="U733" s="14" t="str">
        <f t="shared" si="859"/>
        <v/>
      </c>
      <c r="W733" s="12" t="str">
        <f t="shared" si="845"/>
        <v/>
      </c>
    </row>
    <row r="734" spans="2:23" x14ac:dyDescent="0.25">
      <c r="B734" s="15" t="str">
        <f t="shared" si="849"/>
        <v/>
      </c>
      <c r="D734" s="14"/>
      <c r="E734" s="14" t="str">
        <f t="shared" si="850"/>
        <v/>
      </c>
      <c r="F734" s="12" t="str">
        <f t="shared" si="846"/>
        <v/>
      </c>
      <c r="G734" s="12" t="str">
        <f t="shared" si="851"/>
        <v/>
      </c>
      <c r="H734" s="16" t="str">
        <f t="shared" si="852"/>
        <v/>
      </c>
      <c r="I734" s="16" t="str">
        <f t="shared" si="853"/>
        <v/>
      </c>
      <c r="K734" s="16" t="str">
        <f t="shared" ref="K734" si="881">+IF(D733&lt;&gt;"","701111","")</f>
        <v/>
      </c>
      <c r="L734" s="13"/>
      <c r="N734" s="12" t="str">
        <f t="shared" si="855"/>
        <v/>
      </c>
      <c r="P734" s="11" t="str">
        <f t="shared" si="856"/>
        <v/>
      </c>
      <c r="Q734" s="11" t="str">
        <f t="shared" si="857"/>
        <v/>
      </c>
      <c r="T734" s="14" t="str">
        <f t="shared" si="858"/>
        <v/>
      </c>
      <c r="U734" s="14" t="str">
        <f t="shared" si="859"/>
        <v/>
      </c>
      <c r="W734" s="12" t="str">
        <f t="shared" si="845"/>
        <v/>
      </c>
    </row>
    <row r="735" spans="2:23" x14ac:dyDescent="0.25">
      <c r="B735" s="15" t="str">
        <f t="shared" si="849"/>
        <v/>
      </c>
      <c r="D735" s="14"/>
      <c r="E735" s="14" t="str">
        <f t="shared" si="850"/>
        <v/>
      </c>
      <c r="F735" s="12" t="str">
        <f t="shared" si="846"/>
        <v/>
      </c>
      <c r="G735" s="12" t="str">
        <f t="shared" si="851"/>
        <v/>
      </c>
      <c r="H735" s="16" t="str">
        <f t="shared" si="852"/>
        <v/>
      </c>
      <c r="I735" s="16" t="str">
        <f t="shared" si="853"/>
        <v/>
      </c>
      <c r="K735" s="16" t="str">
        <f t="shared" ref="K735" si="882">+IF(D733&lt;&gt;"","401111","")</f>
        <v/>
      </c>
      <c r="L735" s="13"/>
      <c r="N735" s="12" t="str">
        <f t="shared" si="855"/>
        <v/>
      </c>
      <c r="P735" s="11" t="str">
        <f t="shared" si="856"/>
        <v/>
      </c>
      <c r="Q735" s="11" t="str">
        <f t="shared" si="857"/>
        <v/>
      </c>
      <c r="T735" s="14" t="str">
        <f t="shared" si="858"/>
        <v/>
      </c>
      <c r="U735" s="14" t="str">
        <f t="shared" si="859"/>
        <v/>
      </c>
      <c r="W735" s="12" t="str">
        <f t="shared" si="845"/>
        <v/>
      </c>
    </row>
    <row r="736" spans="2:23" x14ac:dyDescent="0.25">
      <c r="B736" s="15" t="str">
        <f t="shared" si="849"/>
        <v/>
      </c>
      <c r="D736" s="14"/>
      <c r="E736" s="14" t="str">
        <f t="shared" si="850"/>
        <v/>
      </c>
      <c r="F736" s="12" t="str">
        <f t="shared" si="846"/>
        <v/>
      </c>
      <c r="G736" s="12" t="str">
        <f t="shared" si="851"/>
        <v/>
      </c>
      <c r="H736" s="16" t="str">
        <f t="shared" si="852"/>
        <v/>
      </c>
      <c r="I736" s="16" t="str">
        <f t="shared" si="853"/>
        <v/>
      </c>
      <c r="K736" s="16" t="str">
        <f t="shared" ref="K736" si="883">+IF(D736&lt;&gt;"","121201","")</f>
        <v/>
      </c>
      <c r="L736" s="13"/>
      <c r="N736" s="12" t="str">
        <f t="shared" si="855"/>
        <v/>
      </c>
      <c r="P736" s="11" t="str">
        <f t="shared" si="856"/>
        <v/>
      </c>
      <c r="Q736" s="11" t="str">
        <f t="shared" si="857"/>
        <v/>
      </c>
      <c r="T736" s="14" t="str">
        <f t="shared" si="858"/>
        <v/>
      </c>
      <c r="U736" s="14" t="str">
        <f t="shared" si="859"/>
        <v/>
      </c>
      <c r="W736" s="12" t="str">
        <f t="shared" si="845"/>
        <v/>
      </c>
    </row>
    <row r="737" spans="2:23" x14ac:dyDescent="0.25">
      <c r="B737" s="15" t="str">
        <f t="shared" si="849"/>
        <v/>
      </c>
      <c r="D737" s="14"/>
      <c r="E737" s="14" t="str">
        <f t="shared" si="850"/>
        <v/>
      </c>
      <c r="F737" s="12" t="str">
        <f t="shared" si="846"/>
        <v/>
      </c>
      <c r="G737" s="12" t="str">
        <f t="shared" si="851"/>
        <v/>
      </c>
      <c r="H737" s="16" t="str">
        <f t="shared" si="852"/>
        <v/>
      </c>
      <c r="I737" s="16" t="str">
        <f t="shared" si="853"/>
        <v/>
      </c>
      <c r="K737" s="16" t="str">
        <f t="shared" ref="K737" si="884">+IF(D736&lt;&gt;"","701111","")</f>
        <v/>
      </c>
      <c r="L737" s="13"/>
      <c r="N737" s="12" t="str">
        <f t="shared" si="855"/>
        <v/>
      </c>
      <c r="P737" s="11" t="str">
        <f t="shared" si="856"/>
        <v/>
      </c>
      <c r="Q737" s="11" t="str">
        <f t="shared" si="857"/>
        <v/>
      </c>
      <c r="T737" s="14" t="str">
        <f t="shared" si="858"/>
        <v/>
      </c>
      <c r="U737" s="14" t="str">
        <f t="shared" si="859"/>
        <v/>
      </c>
      <c r="W737" s="12" t="str">
        <f t="shared" si="845"/>
        <v/>
      </c>
    </row>
    <row r="738" spans="2:23" x14ac:dyDescent="0.25">
      <c r="B738" s="15" t="str">
        <f t="shared" si="849"/>
        <v/>
      </c>
      <c r="D738" s="14"/>
      <c r="E738" s="14" t="str">
        <f t="shared" si="850"/>
        <v/>
      </c>
      <c r="F738" s="12" t="str">
        <f t="shared" si="846"/>
        <v/>
      </c>
      <c r="G738" s="12" t="str">
        <f t="shared" si="851"/>
        <v/>
      </c>
      <c r="H738" s="16" t="str">
        <f t="shared" si="852"/>
        <v/>
      </c>
      <c r="I738" s="16" t="str">
        <f t="shared" si="853"/>
        <v/>
      </c>
      <c r="K738" s="16" t="str">
        <f t="shared" ref="K738" si="885">+IF(D736&lt;&gt;"","401111","")</f>
        <v/>
      </c>
      <c r="L738" s="13"/>
      <c r="N738" s="12" t="str">
        <f t="shared" si="855"/>
        <v/>
      </c>
      <c r="P738" s="11" t="str">
        <f t="shared" si="856"/>
        <v/>
      </c>
      <c r="Q738" s="11" t="str">
        <f t="shared" si="857"/>
        <v/>
      </c>
      <c r="T738" s="14" t="str">
        <f t="shared" si="858"/>
        <v/>
      </c>
      <c r="U738" s="14" t="str">
        <f t="shared" si="859"/>
        <v/>
      </c>
      <c r="W738" s="12" t="str">
        <f t="shared" si="845"/>
        <v/>
      </c>
    </row>
    <row r="739" spans="2:23" x14ac:dyDescent="0.25">
      <c r="B739" s="15" t="str">
        <f t="shared" si="849"/>
        <v/>
      </c>
      <c r="D739" s="14"/>
      <c r="E739" s="14" t="str">
        <f t="shared" si="850"/>
        <v/>
      </c>
      <c r="F739" s="12" t="str">
        <f t="shared" si="846"/>
        <v/>
      </c>
      <c r="G739" s="12" t="str">
        <f t="shared" si="851"/>
        <v/>
      </c>
      <c r="H739" s="16" t="str">
        <f t="shared" si="852"/>
        <v/>
      </c>
      <c r="I739" s="16" t="str">
        <f t="shared" si="853"/>
        <v/>
      </c>
      <c r="K739" s="16" t="str">
        <f t="shared" ref="K739" si="886">+IF(D739&lt;&gt;"","121201","")</f>
        <v/>
      </c>
      <c r="L739" s="13"/>
      <c r="N739" s="12" t="str">
        <f t="shared" si="855"/>
        <v/>
      </c>
      <c r="P739" s="11" t="str">
        <f t="shared" si="856"/>
        <v/>
      </c>
      <c r="Q739" s="11" t="str">
        <f t="shared" si="857"/>
        <v/>
      </c>
      <c r="T739" s="14" t="str">
        <f t="shared" si="858"/>
        <v/>
      </c>
      <c r="U739" s="14" t="str">
        <f t="shared" si="859"/>
        <v/>
      </c>
      <c r="W739" s="12" t="str">
        <f t="shared" si="845"/>
        <v/>
      </c>
    </row>
    <row r="740" spans="2:23" x14ac:dyDescent="0.25">
      <c r="B740" s="15" t="str">
        <f t="shared" si="849"/>
        <v/>
      </c>
      <c r="D740" s="14"/>
      <c r="E740" s="14" t="str">
        <f t="shared" si="850"/>
        <v/>
      </c>
      <c r="F740" s="12" t="str">
        <f t="shared" si="846"/>
        <v/>
      </c>
      <c r="G740" s="12" t="str">
        <f t="shared" si="851"/>
        <v/>
      </c>
      <c r="H740" s="16" t="str">
        <f t="shared" si="852"/>
        <v/>
      </c>
      <c r="I740" s="16" t="str">
        <f t="shared" si="853"/>
        <v/>
      </c>
      <c r="K740" s="16" t="str">
        <f t="shared" ref="K740" si="887">+IF(D739&lt;&gt;"","701111","")</f>
        <v/>
      </c>
      <c r="L740" s="13"/>
      <c r="N740" s="12" t="str">
        <f t="shared" si="855"/>
        <v/>
      </c>
      <c r="P740" s="11" t="str">
        <f t="shared" si="856"/>
        <v/>
      </c>
      <c r="Q740" s="11" t="str">
        <f t="shared" si="857"/>
        <v/>
      </c>
      <c r="T740" s="14" t="str">
        <f t="shared" si="858"/>
        <v/>
      </c>
      <c r="U740" s="14" t="str">
        <f t="shared" si="859"/>
        <v/>
      </c>
      <c r="W740" s="12" t="str">
        <f t="shared" si="845"/>
        <v/>
      </c>
    </row>
    <row r="741" spans="2:23" x14ac:dyDescent="0.25">
      <c r="B741" s="15" t="str">
        <f t="shared" si="849"/>
        <v/>
      </c>
      <c r="D741" s="14"/>
      <c r="E741" s="14" t="str">
        <f t="shared" si="850"/>
        <v/>
      </c>
      <c r="F741" s="12" t="str">
        <f t="shared" si="846"/>
        <v/>
      </c>
      <c r="G741" s="12" t="str">
        <f t="shared" si="851"/>
        <v/>
      </c>
      <c r="H741" s="16" t="str">
        <f t="shared" si="852"/>
        <v/>
      </c>
      <c r="I741" s="16" t="str">
        <f t="shared" si="853"/>
        <v/>
      </c>
      <c r="K741" s="16" t="str">
        <f t="shared" ref="K741" si="888">+IF(D739&lt;&gt;"","401111","")</f>
        <v/>
      </c>
      <c r="L741" s="13"/>
      <c r="N741" s="12" t="str">
        <f t="shared" si="855"/>
        <v/>
      </c>
      <c r="P741" s="11" t="str">
        <f t="shared" si="856"/>
        <v/>
      </c>
      <c r="Q741" s="11" t="str">
        <f t="shared" si="857"/>
        <v/>
      </c>
      <c r="T741" s="14" t="str">
        <f t="shared" si="858"/>
        <v/>
      </c>
      <c r="U741" s="14" t="str">
        <f t="shared" si="859"/>
        <v/>
      </c>
      <c r="W741" s="12" t="str">
        <f t="shared" si="845"/>
        <v/>
      </c>
    </row>
    <row r="742" spans="2:23" x14ac:dyDescent="0.25">
      <c r="B742" s="15" t="str">
        <f t="shared" si="849"/>
        <v/>
      </c>
      <c r="D742" s="14"/>
      <c r="E742" s="14" t="str">
        <f t="shared" si="850"/>
        <v/>
      </c>
      <c r="F742" s="12" t="str">
        <f t="shared" si="846"/>
        <v/>
      </c>
      <c r="G742" s="12" t="str">
        <f t="shared" si="851"/>
        <v/>
      </c>
      <c r="H742" s="16" t="str">
        <f t="shared" si="852"/>
        <v/>
      </c>
      <c r="I742" s="16" t="str">
        <f t="shared" si="853"/>
        <v/>
      </c>
      <c r="K742" s="16" t="str">
        <f t="shared" ref="K742" si="889">+IF(D742&lt;&gt;"","121201","")</f>
        <v/>
      </c>
      <c r="L742" s="13"/>
      <c r="N742" s="12" t="str">
        <f t="shared" si="855"/>
        <v/>
      </c>
      <c r="P742" s="11" t="str">
        <f t="shared" si="856"/>
        <v/>
      </c>
      <c r="Q742" s="11" t="str">
        <f t="shared" si="857"/>
        <v/>
      </c>
      <c r="T742" s="14" t="str">
        <f t="shared" si="858"/>
        <v/>
      </c>
      <c r="U742" s="14" t="str">
        <f t="shared" si="859"/>
        <v/>
      </c>
      <c r="W742" s="12" t="str">
        <f t="shared" si="845"/>
        <v/>
      </c>
    </row>
    <row r="743" spans="2:23" x14ac:dyDescent="0.25">
      <c r="B743" s="15" t="str">
        <f t="shared" si="849"/>
        <v/>
      </c>
      <c r="D743" s="14"/>
      <c r="E743" s="14" t="str">
        <f t="shared" si="850"/>
        <v/>
      </c>
      <c r="F743" s="12" t="str">
        <f t="shared" si="846"/>
        <v/>
      </c>
      <c r="G743" s="12" t="str">
        <f t="shared" si="851"/>
        <v/>
      </c>
      <c r="H743" s="16" t="str">
        <f t="shared" si="852"/>
        <v/>
      </c>
      <c r="I743" s="16" t="str">
        <f t="shared" si="853"/>
        <v/>
      </c>
      <c r="K743" s="16" t="str">
        <f t="shared" ref="K743" si="890">+IF(D742&lt;&gt;"","701111","")</f>
        <v/>
      </c>
      <c r="L743" s="13"/>
      <c r="N743" s="12" t="str">
        <f t="shared" si="855"/>
        <v/>
      </c>
      <c r="P743" s="11" t="str">
        <f t="shared" si="856"/>
        <v/>
      </c>
      <c r="Q743" s="11" t="str">
        <f t="shared" si="857"/>
        <v/>
      </c>
      <c r="T743" s="14" t="str">
        <f t="shared" si="858"/>
        <v/>
      </c>
      <c r="U743" s="14" t="str">
        <f t="shared" si="859"/>
        <v/>
      </c>
      <c r="W743" s="12" t="str">
        <f t="shared" si="845"/>
        <v/>
      </c>
    </row>
    <row r="744" spans="2:23" x14ac:dyDescent="0.25">
      <c r="B744" s="15" t="str">
        <f t="shared" si="849"/>
        <v/>
      </c>
      <c r="D744" s="14"/>
      <c r="E744" s="14" t="str">
        <f t="shared" si="850"/>
        <v/>
      </c>
      <c r="F744" s="12" t="str">
        <f t="shared" si="846"/>
        <v/>
      </c>
      <c r="G744" s="12" t="str">
        <f t="shared" si="851"/>
        <v/>
      </c>
      <c r="H744" s="16" t="str">
        <f t="shared" si="852"/>
        <v/>
      </c>
      <c r="I744" s="16" t="str">
        <f t="shared" si="853"/>
        <v/>
      </c>
      <c r="K744" s="16" t="str">
        <f t="shared" ref="K744" si="891">+IF(D742&lt;&gt;"","401111","")</f>
        <v/>
      </c>
      <c r="L744" s="13"/>
      <c r="N744" s="12" t="str">
        <f t="shared" si="855"/>
        <v/>
      </c>
      <c r="P744" s="11" t="str">
        <f t="shared" si="856"/>
        <v/>
      </c>
      <c r="Q744" s="11" t="str">
        <f t="shared" si="857"/>
        <v/>
      </c>
      <c r="T744" s="14" t="str">
        <f t="shared" si="858"/>
        <v/>
      </c>
      <c r="U744" s="14" t="str">
        <f t="shared" si="859"/>
        <v/>
      </c>
      <c r="W744" s="12" t="str">
        <f t="shared" si="845"/>
        <v/>
      </c>
    </row>
    <row r="745" spans="2:23" x14ac:dyDescent="0.25">
      <c r="B745" s="15" t="str">
        <f t="shared" si="849"/>
        <v/>
      </c>
      <c r="D745" s="14"/>
      <c r="E745" s="14" t="str">
        <f t="shared" si="850"/>
        <v/>
      </c>
      <c r="F745" s="12" t="str">
        <f t="shared" si="846"/>
        <v/>
      </c>
      <c r="G745" s="12" t="str">
        <f t="shared" si="851"/>
        <v/>
      </c>
      <c r="H745" s="16" t="str">
        <f t="shared" si="852"/>
        <v/>
      </c>
      <c r="I745" s="16" t="str">
        <f t="shared" si="853"/>
        <v/>
      </c>
      <c r="K745" s="16" t="str">
        <f t="shared" ref="K745" si="892">+IF(D745&lt;&gt;"","121201","")</f>
        <v/>
      </c>
      <c r="L745" s="13"/>
      <c r="N745" s="12" t="str">
        <f t="shared" si="855"/>
        <v/>
      </c>
      <c r="P745" s="11" t="str">
        <f t="shared" si="856"/>
        <v/>
      </c>
      <c r="Q745" s="11" t="str">
        <f t="shared" si="857"/>
        <v/>
      </c>
      <c r="T745" s="14" t="str">
        <f t="shared" si="858"/>
        <v/>
      </c>
      <c r="U745" s="14" t="str">
        <f t="shared" si="859"/>
        <v/>
      </c>
      <c r="W745" s="12" t="str">
        <f t="shared" si="845"/>
        <v/>
      </c>
    </row>
    <row r="746" spans="2:23" x14ac:dyDescent="0.25">
      <c r="B746" s="15" t="str">
        <f t="shared" si="849"/>
        <v/>
      </c>
      <c r="D746" s="14"/>
      <c r="E746" s="14" t="str">
        <f t="shared" si="850"/>
        <v/>
      </c>
      <c r="F746" s="12" t="str">
        <f t="shared" si="846"/>
        <v/>
      </c>
      <c r="G746" s="12" t="str">
        <f t="shared" si="851"/>
        <v/>
      </c>
      <c r="H746" s="16" t="str">
        <f t="shared" si="852"/>
        <v/>
      </c>
      <c r="I746" s="16" t="str">
        <f t="shared" si="853"/>
        <v/>
      </c>
      <c r="K746" s="16" t="str">
        <f t="shared" ref="K746" si="893">+IF(D745&lt;&gt;"","701111","")</f>
        <v/>
      </c>
      <c r="L746" s="13"/>
      <c r="N746" s="12" t="str">
        <f t="shared" si="855"/>
        <v/>
      </c>
      <c r="P746" s="11" t="str">
        <f t="shared" si="856"/>
        <v/>
      </c>
      <c r="Q746" s="11" t="str">
        <f t="shared" si="857"/>
        <v/>
      </c>
      <c r="T746" s="14" t="str">
        <f t="shared" si="858"/>
        <v/>
      </c>
      <c r="U746" s="14" t="str">
        <f t="shared" si="859"/>
        <v/>
      </c>
      <c r="W746" s="12" t="str">
        <f t="shared" si="845"/>
        <v/>
      </c>
    </row>
    <row r="747" spans="2:23" x14ac:dyDescent="0.25">
      <c r="B747" s="15" t="str">
        <f t="shared" si="849"/>
        <v/>
      </c>
      <c r="D747" s="14"/>
      <c r="E747" s="14" t="str">
        <f t="shared" si="850"/>
        <v/>
      </c>
      <c r="F747" s="12" t="str">
        <f t="shared" si="846"/>
        <v/>
      </c>
      <c r="G747" s="12" t="str">
        <f t="shared" si="851"/>
        <v/>
      </c>
      <c r="H747" s="16" t="str">
        <f t="shared" si="852"/>
        <v/>
      </c>
      <c r="I747" s="16" t="str">
        <f t="shared" si="853"/>
        <v/>
      </c>
      <c r="K747" s="16" t="str">
        <f t="shared" ref="K747" si="894">+IF(D745&lt;&gt;"","401111","")</f>
        <v/>
      </c>
      <c r="L747" s="13"/>
      <c r="N747" s="12" t="str">
        <f t="shared" si="855"/>
        <v/>
      </c>
      <c r="P747" s="11" t="str">
        <f t="shared" si="856"/>
        <v/>
      </c>
      <c r="Q747" s="11" t="str">
        <f t="shared" si="857"/>
        <v/>
      </c>
      <c r="T747" s="14" t="str">
        <f t="shared" si="858"/>
        <v/>
      </c>
      <c r="U747" s="14" t="str">
        <f t="shared" si="859"/>
        <v/>
      </c>
      <c r="W747" s="12" t="str">
        <f t="shared" si="845"/>
        <v/>
      </c>
    </row>
    <row r="748" spans="2:23" x14ac:dyDescent="0.25">
      <c r="B748" s="15" t="str">
        <f t="shared" si="849"/>
        <v/>
      </c>
      <c r="D748" s="14"/>
      <c r="E748" s="14" t="str">
        <f t="shared" si="850"/>
        <v/>
      </c>
      <c r="F748" s="12" t="str">
        <f t="shared" si="846"/>
        <v/>
      </c>
      <c r="G748" s="12" t="str">
        <f t="shared" si="851"/>
        <v/>
      </c>
      <c r="H748" s="16" t="str">
        <f t="shared" si="852"/>
        <v/>
      </c>
      <c r="I748" s="16" t="str">
        <f t="shared" si="853"/>
        <v/>
      </c>
      <c r="K748" s="16" t="str">
        <f t="shared" ref="K748" si="895">+IF(D748&lt;&gt;"","121201","")</f>
        <v/>
      </c>
      <c r="L748" s="13"/>
      <c r="N748" s="12" t="str">
        <f t="shared" si="855"/>
        <v/>
      </c>
      <c r="P748" s="11" t="str">
        <f t="shared" si="856"/>
        <v/>
      </c>
      <c r="Q748" s="11" t="str">
        <f t="shared" si="857"/>
        <v/>
      </c>
      <c r="T748" s="14" t="str">
        <f t="shared" si="858"/>
        <v/>
      </c>
      <c r="U748" s="14" t="str">
        <f t="shared" si="859"/>
        <v/>
      </c>
      <c r="W748" s="12" t="str">
        <f t="shared" si="845"/>
        <v/>
      </c>
    </row>
    <row r="749" spans="2:23" x14ac:dyDescent="0.25">
      <c r="B749" s="15" t="str">
        <f t="shared" si="849"/>
        <v/>
      </c>
      <c r="D749" s="14"/>
      <c r="E749" s="14" t="str">
        <f t="shared" si="850"/>
        <v/>
      </c>
      <c r="F749" s="12" t="str">
        <f t="shared" si="846"/>
        <v/>
      </c>
      <c r="G749" s="12" t="str">
        <f t="shared" si="851"/>
        <v/>
      </c>
      <c r="H749" s="16" t="str">
        <f t="shared" si="852"/>
        <v/>
      </c>
      <c r="I749" s="16" t="str">
        <f t="shared" si="853"/>
        <v/>
      </c>
      <c r="K749" s="16" t="str">
        <f t="shared" ref="K749" si="896">+IF(D748&lt;&gt;"","701111","")</f>
        <v/>
      </c>
      <c r="L749" s="13"/>
      <c r="N749" s="12" t="str">
        <f t="shared" si="855"/>
        <v/>
      </c>
      <c r="P749" s="11" t="str">
        <f t="shared" si="856"/>
        <v/>
      </c>
      <c r="Q749" s="11" t="str">
        <f t="shared" si="857"/>
        <v/>
      </c>
      <c r="T749" s="14" t="str">
        <f t="shared" si="858"/>
        <v/>
      </c>
      <c r="U749" s="14" t="str">
        <f t="shared" si="859"/>
        <v/>
      </c>
      <c r="W749" s="12" t="str">
        <f t="shared" si="845"/>
        <v/>
      </c>
    </row>
    <row r="750" spans="2:23" x14ac:dyDescent="0.25">
      <c r="B750" s="15" t="str">
        <f t="shared" si="849"/>
        <v/>
      </c>
      <c r="D750" s="14"/>
      <c r="E750" s="14" t="str">
        <f t="shared" si="850"/>
        <v/>
      </c>
      <c r="F750" s="12" t="str">
        <f t="shared" si="846"/>
        <v/>
      </c>
      <c r="G750" s="12" t="str">
        <f t="shared" si="851"/>
        <v/>
      </c>
      <c r="H750" s="16" t="str">
        <f t="shared" si="852"/>
        <v/>
      </c>
      <c r="I750" s="16" t="str">
        <f t="shared" si="853"/>
        <v/>
      </c>
      <c r="K750" s="16" t="str">
        <f t="shared" ref="K750" si="897">+IF(D748&lt;&gt;"","401111","")</f>
        <v/>
      </c>
      <c r="L750" s="13"/>
      <c r="N750" s="12" t="str">
        <f t="shared" si="855"/>
        <v/>
      </c>
      <c r="P750" s="11" t="str">
        <f t="shared" si="856"/>
        <v/>
      </c>
      <c r="Q750" s="11" t="str">
        <f t="shared" si="857"/>
        <v/>
      </c>
      <c r="T750" s="14" t="str">
        <f t="shared" si="858"/>
        <v/>
      </c>
      <c r="U750" s="14" t="str">
        <f t="shared" si="859"/>
        <v/>
      </c>
      <c r="W750" s="12" t="str">
        <f t="shared" si="845"/>
        <v/>
      </c>
    </row>
    <row r="751" spans="2:23" x14ac:dyDescent="0.25">
      <c r="B751" s="15" t="str">
        <f t="shared" si="849"/>
        <v/>
      </c>
      <c r="D751" s="14"/>
      <c r="E751" s="14" t="str">
        <f t="shared" si="850"/>
        <v/>
      </c>
      <c r="F751" s="12" t="str">
        <f t="shared" si="846"/>
        <v/>
      </c>
      <c r="G751" s="12" t="str">
        <f t="shared" si="851"/>
        <v/>
      </c>
      <c r="H751" s="16" t="str">
        <f t="shared" si="852"/>
        <v/>
      </c>
      <c r="I751" s="16" t="str">
        <f t="shared" si="853"/>
        <v/>
      </c>
      <c r="K751" s="16" t="str">
        <f t="shared" ref="K751" si="898">+IF(D751&lt;&gt;"","121201","")</f>
        <v/>
      </c>
      <c r="L751" s="13"/>
      <c r="N751" s="12" t="str">
        <f t="shared" si="855"/>
        <v/>
      </c>
      <c r="P751" s="11" t="str">
        <f t="shared" si="856"/>
        <v/>
      </c>
      <c r="Q751" s="11" t="str">
        <f t="shared" si="857"/>
        <v/>
      </c>
      <c r="T751" s="14" t="str">
        <f t="shared" si="858"/>
        <v/>
      </c>
      <c r="U751" s="14" t="str">
        <f t="shared" si="859"/>
        <v/>
      </c>
      <c r="W751" s="12" t="str">
        <f t="shared" si="845"/>
        <v/>
      </c>
    </row>
    <row r="752" spans="2:23" x14ac:dyDescent="0.25">
      <c r="B752" s="15" t="str">
        <f t="shared" si="849"/>
        <v/>
      </c>
      <c r="D752" s="14"/>
      <c r="E752" s="14" t="str">
        <f t="shared" si="850"/>
        <v/>
      </c>
      <c r="F752" s="12" t="str">
        <f t="shared" si="846"/>
        <v/>
      </c>
      <c r="G752" s="12" t="str">
        <f t="shared" si="851"/>
        <v/>
      </c>
      <c r="H752" s="16" t="str">
        <f t="shared" si="852"/>
        <v/>
      </c>
      <c r="I752" s="16" t="str">
        <f t="shared" si="853"/>
        <v/>
      </c>
      <c r="K752" s="16" t="str">
        <f t="shared" ref="K752" si="899">+IF(D751&lt;&gt;"","701111","")</f>
        <v/>
      </c>
      <c r="L752" s="13"/>
      <c r="N752" s="12" t="str">
        <f t="shared" si="855"/>
        <v/>
      </c>
      <c r="P752" s="11" t="str">
        <f t="shared" si="856"/>
        <v/>
      </c>
      <c r="Q752" s="11" t="str">
        <f t="shared" si="857"/>
        <v/>
      </c>
      <c r="T752" s="14" t="str">
        <f t="shared" si="858"/>
        <v/>
      </c>
      <c r="U752" s="14" t="str">
        <f t="shared" si="859"/>
        <v/>
      </c>
      <c r="W752" s="12" t="str">
        <f t="shared" si="845"/>
        <v/>
      </c>
    </row>
    <row r="753" spans="2:23" x14ac:dyDescent="0.25">
      <c r="B753" s="15" t="str">
        <f t="shared" si="849"/>
        <v/>
      </c>
      <c r="D753" s="14"/>
      <c r="E753" s="14" t="str">
        <f t="shared" si="850"/>
        <v/>
      </c>
      <c r="F753" s="12" t="str">
        <f t="shared" si="846"/>
        <v/>
      </c>
      <c r="G753" s="12" t="str">
        <f t="shared" si="851"/>
        <v/>
      </c>
      <c r="H753" s="16" t="str">
        <f t="shared" si="852"/>
        <v/>
      </c>
      <c r="I753" s="16" t="str">
        <f t="shared" si="853"/>
        <v/>
      </c>
      <c r="K753" s="16" t="str">
        <f t="shared" ref="K753" si="900">+IF(D751&lt;&gt;"","401111","")</f>
        <v/>
      </c>
      <c r="L753" s="13"/>
      <c r="N753" s="12" t="str">
        <f t="shared" si="855"/>
        <v/>
      </c>
      <c r="P753" s="11" t="str">
        <f t="shared" si="856"/>
        <v/>
      </c>
      <c r="Q753" s="11" t="str">
        <f t="shared" si="857"/>
        <v/>
      </c>
      <c r="T753" s="14" t="str">
        <f t="shared" si="858"/>
        <v/>
      </c>
      <c r="U753" s="14" t="str">
        <f t="shared" si="859"/>
        <v/>
      </c>
      <c r="W753" s="12" t="str">
        <f t="shared" si="845"/>
        <v/>
      </c>
    </row>
    <row r="754" spans="2:23" x14ac:dyDescent="0.25">
      <c r="B754" s="15" t="str">
        <f t="shared" si="849"/>
        <v/>
      </c>
      <c r="D754" s="14"/>
      <c r="E754" s="14" t="str">
        <f t="shared" si="850"/>
        <v/>
      </c>
      <c r="F754" s="12" t="str">
        <f t="shared" si="846"/>
        <v/>
      </c>
      <c r="G754" s="12" t="str">
        <f t="shared" si="851"/>
        <v/>
      </c>
      <c r="H754" s="16" t="str">
        <f t="shared" si="852"/>
        <v/>
      </c>
      <c r="I754" s="16" t="str">
        <f t="shared" si="853"/>
        <v/>
      </c>
      <c r="K754" s="16" t="str">
        <f t="shared" ref="K754" si="901">+IF(D754&lt;&gt;"","121201","")</f>
        <v/>
      </c>
      <c r="L754" s="13"/>
      <c r="N754" s="12" t="str">
        <f t="shared" si="855"/>
        <v/>
      </c>
      <c r="P754" s="11" t="str">
        <f t="shared" si="856"/>
        <v/>
      </c>
      <c r="Q754" s="11" t="str">
        <f t="shared" si="857"/>
        <v/>
      </c>
      <c r="T754" s="14" t="str">
        <f t="shared" si="858"/>
        <v/>
      </c>
      <c r="U754" s="14" t="str">
        <f t="shared" si="859"/>
        <v/>
      </c>
      <c r="W754" s="12" t="str">
        <f t="shared" si="845"/>
        <v/>
      </c>
    </row>
    <row r="755" spans="2:23" x14ac:dyDescent="0.25">
      <c r="B755" s="15" t="str">
        <f t="shared" si="849"/>
        <v/>
      </c>
      <c r="D755" s="14"/>
      <c r="E755" s="14" t="str">
        <f t="shared" si="850"/>
        <v/>
      </c>
      <c r="F755" s="12" t="str">
        <f t="shared" si="846"/>
        <v/>
      </c>
      <c r="G755" s="12" t="str">
        <f t="shared" si="851"/>
        <v/>
      </c>
      <c r="H755" s="16" t="str">
        <f t="shared" si="852"/>
        <v/>
      </c>
      <c r="I755" s="16" t="str">
        <f t="shared" si="853"/>
        <v/>
      </c>
      <c r="K755" s="16" t="str">
        <f t="shared" ref="K755" si="902">+IF(D754&lt;&gt;"","701111","")</f>
        <v/>
      </c>
      <c r="L755" s="13"/>
      <c r="N755" s="12" t="str">
        <f t="shared" si="855"/>
        <v/>
      </c>
      <c r="P755" s="11" t="str">
        <f t="shared" si="856"/>
        <v/>
      </c>
      <c r="Q755" s="11" t="str">
        <f t="shared" si="857"/>
        <v/>
      </c>
      <c r="T755" s="14" t="str">
        <f t="shared" si="858"/>
        <v/>
      </c>
      <c r="U755" s="14" t="str">
        <f t="shared" si="859"/>
        <v/>
      </c>
      <c r="W755" s="12" t="str">
        <f t="shared" si="845"/>
        <v/>
      </c>
    </row>
    <row r="756" spans="2:23" x14ac:dyDescent="0.25">
      <c r="B756" s="15" t="str">
        <f t="shared" si="849"/>
        <v/>
      </c>
      <c r="D756" s="14"/>
      <c r="E756" s="14" t="str">
        <f t="shared" si="850"/>
        <v/>
      </c>
      <c r="F756" s="12" t="str">
        <f t="shared" si="846"/>
        <v/>
      </c>
      <c r="G756" s="12" t="str">
        <f t="shared" si="851"/>
        <v/>
      </c>
      <c r="H756" s="16" t="str">
        <f t="shared" si="852"/>
        <v/>
      </c>
      <c r="I756" s="16" t="str">
        <f t="shared" si="853"/>
        <v/>
      </c>
      <c r="K756" s="16" t="str">
        <f t="shared" ref="K756" si="903">+IF(D754&lt;&gt;"","401111","")</f>
        <v/>
      </c>
      <c r="L756" s="13"/>
      <c r="N756" s="12" t="str">
        <f t="shared" si="855"/>
        <v/>
      </c>
      <c r="P756" s="11" t="str">
        <f t="shared" si="856"/>
        <v/>
      </c>
      <c r="Q756" s="11" t="str">
        <f t="shared" si="857"/>
        <v/>
      </c>
      <c r="T756" s="14" t="str">
        <f t="shared" si="858"/>
        <v/>
      </c>
      <c r="U756" s="14" t="str">
        <f t="shared" si="859"/>
        <v/>
      </c>
      <c r="W756" s="12" t="str">
        <f t="shared" si="845"/>
        <v/>
      </c>
    </row>
    <row r="757" spans="2:23" x14ac:dyDescent="0.25">
      <c r="B757" s="15" t="str">
        <f t="shared" si="849"/>
        <v/>
      </c>
      <c r="D757" s="14"/>
      <c r="E757" s="14" t="str">
        <f t="shared" si="850"/>
        <v/>
      </c>
      <c r="F757" s="12" t="str">
        <f t="shared" si="846"/>
        <v/>
      </c>
      <c r="G757" s="12" t="str">
        <f t="shared" si="851"/>
        <v/>
      </c>
      <c r="H757" s="16" t="str">
        <f t="shared" si="852"/>
        <v/>
      </c>
      <c r="I757" s="16" t="str">
        <f t="shared" si="853"/>
        <v/>
      </c>
      <c r="K757" s="16" t="str">
        <f t="shared" ref="K757" si="904">+IF(D757&lt;&gt;"","121201","")</f>
        <v/>
      </c>
      <c r="L757" s="13"/>
      <c r="N757" s="12" t="str">
        <f t="shared" si="855"/>
        <v/>
      </c>
      <c r="P757" s="11" t="str">
        <f t="shared" si="856"/>
        <v/>
      </c>
      <c r="Q757" s="11" t="str">
        <f t="shared" si="857"/>
        <v/>
      </c>
      <c r="T757" s="14" t="str">
        <f t="shared" si="858"/>
        <v/>
      </c>
      <c r="U757" s="14" t="str">
        <f t="shared" si="859"/>
        <v/>
      </c>
      <c r="W757" s="12" t="str">
        <f t="shared" si="845"/>
        <v/>
      </c>
    </row>
    <row r="758" spans="2:23" x14ac:dyDescent="0.25">
      <c r="B758" s="15" t="str">
        <f t="shared" si="849"/>
        <v/>
      </c>
      <c r="D758" s="14"/>
      <c r="E758" s="14" t="str">
        <f t="shared" si="850"/>
        <v/>
      </c>
      <c r="F758" s="12" t="str">
        <f t="shared" si="846"/>
        <v/>
      </c>
      <c r="G758" s="12" t="str">
        <f t="shared" si="851"/>
        <v/>
      </c>
      <c r="H758" s="16" t="str">
        <f t="shared" si="852"/>
        <v/>
      </c>
      <c r="I758" s="16" t="str">
        <f t="shared" si="853"/>
        <v/>
      </c>
      <c r="K758" s="16" t="str">
        <f t="shared" ref="K758" si="905">+IF(D757&lt;&gt;"","701111","")</f>
        <v/>
      </c>
      <c r="L758" s="13"/>
      <c r="N758" s="12" t="str">
        <f t="shared" si="855"/>
        <v/>
      </c>
      <c r="P758" s="11" t="str">
        <f t="shared" si="856"/>
        <v/>
      </c>
      <c r="Q758" s="11" t="str">
        <f t="shared" si="857"/>
        <v/>
      </c>
      <c r="T758" s="14" t="str">
        <f t="shared" si="858"/>
        <v/>
      </c>
      <c r="U758" s="14" t="str">
        <f t="shared" si="859"/>
        <v/>
      </c>
      <c r="W758" s="12" t="str">
        <f t="shared" si="845"/>
        <v/>
      </c>
    </row>
    <row r="759" spans="2:23" x14ac:dyDescent="0.25">
      <c r="B759" s="15" t="str">
        <f t="shared" si="849"/>
        <v/>
      </c>
      <c r="D759" s="14"/>
      <c r="E759" s="14" t="str">
        <f t="shared" si="850"/>
        <v/>
      </c>
      <c r="F759" s="12" t="str">
        <f t="shared" si="846"/>
        <v/>
      </c>
      <c r="G759" s="12" t="str">
        <f t="shared" si="851"/>
        <v/>
      </c>
      <c r="H759" s="16" t="str">
        <f t="shared" si="852"/>
        <v/>
      </c>
      <c r="I759" s="16" t="str">
        <f t="shared" si="853"/>
        <v/>
      </c>
      <c r="K759" s="16" t="str">
        <f t="shared" ref="K759" si="906">+IF(D757&lt;&gt;"","401111","")</f>
        <v/>
      </c>
      <c r="L759" s="13"/>
      <c r="N759" s="12" t="str">
        <f t="shared" si="855"/>
        <v/>
      </c>
      <c r="P759" s="11" t="str">
        <f t="shared" si="856"/>
        <v/>
      </c>
      <c r="Q759" s="11" t="str">
        <f t="shared" si="857"/>
        <v/>
      </c>
      <c r="T759" s="14" t="str">
        <f t="shared" si="858"/>
        <v/>
      </c>
      <c r="U759" s="14" t="str">
        <f t="shared" si="859"/>
        <v/>
      </c>
      <c r="W759" s="12" t="str">
        <f t="shared" si="845"/>
        <v/>
      </c>
    </row>
    <row r="760" spans="2:23" x14ac:dyDescent="0.25">
      <c r="B760" s="15" t="str">
        <f t="shared" si="849"/>
        <v/>
      </c>
      <c r="D760" s="14"/>
      <c r="E760" s="14" t="str">
        <f t="shared" si="850"/>
        <v/>
      </c>
      <c r="F760" s="12" t="str">
        <f t="shared" si="846"/>
        <v/>
      </c>
      <c r="G760" s="12" t="str">
        <f t="shared" si="851"/>
        <v/>
      </c>
      <c r="H760" s="16" t="str">
        <f t="shared" si="852"/>
        <v/>
      </c>
      <c r="I760" s="16" t="str">
        <f t="shared" si="853"/>
        <v/>
      </c>
      <c r="K760" s="16" t="str">
        <f t="shared" ref="K760" si="907">+IF(D760&lt;&gt;"","121201","")</f>
        <v/>
      </c>
      <c r="L760" s="13"/>
      <c r="N760" s="12" t="str">
        <f t="shared" si="855"/>
        <v/>
      </c>
      <c r="P760" s="11" t="str">
        <f t="shared" si="856"/>
        <v/>
      </c>
      <c r="Q760" s="11" t="str">
        <f t="shared" si="857"/>
        <v/>
      </c>
      <c r="T760" s="14" t="str">
        <f t="shared" si="858"/>
        <v/>
      </c>
      <c r="U760" s="14" t="str">
        <f t="shared" si="859"/>
        <v/>
      </c>
      <c r="W760" s="12" t="str">
        <f t="shared" si="845"/>
        <v/>
      </c>
    </row>
    <row r="761" spans="2:23" x14ac:dyDescent="0.25">
      <c r="B761" s="15" t="str">
        <f t="shared" si="849"/>
        <v/>
      </c>
      <c r="D761" s="14"/>
      <c r="E761" s="14" t="str">
        <f t="shared" si="850"/>
        <v/>
      </c>
      <c r="F761" s="12" t="str">
        <f t="shared" si="846"/>
        <v/>
      </c>
      <c r="G761" s="12" t="str">
        <f t="shared" si="851"/>
        <v/>
      </c>
      <c r="H761" s="16" t="str">
        <f t="shared" si="852"/>
        <v/>
      </c>
      <c r="I761" s="16" t="str">
        <f t="shared" si="853"/>
        <v/>
      </c>
      <c r="K761" s="16" t="str">
        <f t="shared" ref="K761" si="908">+IF(D760&lt;&gt;"","701111","")</f>
        <v/>
      </c>
      <c r="L761" s="13"/>
      <c r="N761" s="12" t="str">
        <f t="shared" si="855"/>
        <v/>
      </c>
      <c r="P761" s="11" t="str">
        <f t="shared" si="856"/>
        <v/>
      </c>
      <c r="Q761" s="11" t="str">
        <f t="shared" si="857"/>
        <v/>
      </c>
      <c r="T761" s="14" t="str">
        <f t="shared" si="858"/>
        <v/>
      </c>
      <c r="U761" s="14" t="str">
        <f t="shared" si="859"/>
        <v/>
      </c>
      <c r="W761" s="12" t="str">
        <f t="shared" si="845"/>
        <v/>
      </c>
    </row>
    <row r="762" spans="2:23" x14ac:dyDescent="0.25">
      <c r="B762" s="15" t="str">
        <f t="shared" si="849"/>
        <v/>
      </c>
      <c r="D762" s="14"/>
      <c r="E762" s="14" t="str">
        <f t="shared" si="850"/>
        <v/>
      </c>
      <c r="F762" s="12" t="str">
        <f t="shared" si="846"/>
        <v/>
      </c>
      <c r="G762" s="12" t="str">
        <f t="shared" si="851"/>
        <v/>
      </c>
      <c r="H762" s="16" t="str">
        <f t="shared" si="852"/>
        <v/>
      </c>
      <c r="I762" s="16" t="str">
        <f t="shared" si="853"/>
        <v/>
      </c>
      <c r="K762" s="16" t="str">
        <f t="shared" ref="K762" si="909">+IF(D760&lt;&gt;"","401111","")</f>
        <v/>
      </c>
      <c r="L762" s="13"/>
      <c r="N762" s="12" t="str">
        <f t="shared" si="855"/>
        <v/>
      </c>
      <c r="P762" s="11" t="str">
        <f t="shared" si="856"/>
        <v/>
      </c>
      <c r="Q762" s="11" t="str">
        <f t="shared" si="857"/>
        <v/>
      </c>
      <c r="T762" s="14" t="str">
        <f t="shared" si="858"/>
        <v/>
      </c>
      <c r="U762" s="14" t="str">
        <f t="shared" si="859"/>
        <v/>
      </c>
      <c r="W762" s="12" t="str">
        <f t="shared" si="845"/>
        <v/>
      </c>
    </row>
    <row r="763" spans="2:23" x14ac:dyDescent="0.25">
      <c r="B763" s="15" t="str">
        <f t="shared" si="849"/>
        <v/>
      </c>
      <c r="D763" s="14"/>
      <c r="E763" s="14" t="str">
        <f t="shared" si="850"/>
        <v/>
      </c>
      <c r="F763" s="12" t="str">
        <f t="shared" si="846"/>
        <v/>
      </c>
      <c r="G763" s="12" t="str">
        <f t="shared" si="851"/>
        <v/>
      </c>
      <c r="H763" s="16" t="str">
        <f t="shared" si="852"/>
        <v/>
      </c>
      <c r="I763" s="16" t="str">
        <f t="shared" si="853"/>
        <v/>
      </c>
      <c r="K763" s="16" t="str">
        <f t="shared" ref="K763" si="910">+IF(D763&lt;&gt;"","121201","")</f>
        <v/>
      </c>
      <c r="L763" s="13"/>
      <c r="N763" s="12" t="str">
        <f t="shared" si="855"/>
        <v/>
      </c>
      <c r="P763" s="11" t="str">
        <f t="shared" si="856"/>
        <v/>
      </c>
      <c r="Q763" s="11" t="str">
        <f t="shared" si="857"/>
        <v/>
      </c>
      <c r="T763" s="14" t="str">
        <f t="shared" si="858"/>
        <v/>
      </c>
      <c r="U763" s="14" t="str">
        <f t="shared" si="859"/>
        <v/>
      </c>
      <c r="W763" s="12" t="str">
        <f t="shared" si="845"/>
        <v/>
      </c>
    </row>
    <row r="764" spans="2:23" x14ac:dyDescent="0.25">
      <c r="B764" s="15" t="str">
        <f t="shared" si="849"/>
        <v/>
      </c>
      <c r="D764" s="14"/>
      <c r="E764" s="14" t="str">
        <f t="shared" si="850"/>
        <v/>
      </c>
      <c r="F764" s="12" t="str">
        <f t="shared" si="846"/>
        <v/>
      </c>
      <c r="G764" s="12" t="str">
        <f t="shared" si="851"/>
        <v/>
      </c>
      <c r="H764" s="16" t="str">
        <f t="shared" si="852"/>
        <v/>
      </c>
      <c r="I764" s="16" t="str">
        <f t="shared" si="853"/>
        <v/>
      </c>
      <c r="K764" s="16" t="str">
        <f t="shared" ref="K764" si="911">+IF(D763&lt;&gt;"","701111","")</f>
        <v/>
      </c>
      <c r="L764" s="13"/>
      <c r="N764" s="12" t="str">
        <f t="shared" si="855"/>
        <v/>
      </c>
      <c r="P764" s="11" t="str">
        <f t="shared" si="856"/>
        <v/>
      </c>
      <c r="Q764" s="11" t="str">
        <f t="shared" si="857"/>
        <v/>
      </c>
      <c r="T764" s="14" t="str">
        <f t="shared" si="858"/>
        <v/>
      </c>
      <c r="U764" s="14" t="str">
        <f t="shared" si="859"/>
        <v/>
      </c>
      <c r="W764" s="12" t="str">
        <f t="shared" si="845"/>
        <v/>
      </c>
    </row>
    <row r="765" spans="2:23" x14ac:dyDescent="0.25">
      <c r="B765" s="15" t="str">
        <f t="shared" si="849"/>
        <v/>
      </c>
      <c r="D765" s="14"/>
      <c r="E765" s="14" t="str">
        <f t="shared" si="850"/>
        <v/>
      </c>
      <c r="F765" s="12" t="str">
        <f t="shared" si="846"/>
        <v/>
      </c>
      <c r="G765" s="12" t="str">
        <f t="shared" si="851"/>
        <v/>
      </c>
      <c r="H765" s="16" t="str">
        <f t="shared" si="852"/>
        <v/>
      </c>
      <c r="I765" s="16" t="str">
        <f t="shared" si="853"/>
        <v/>
      </c>
      <c r="K765" s="16" t="str">
        <f t="shared" ref="K765" si="912">+IF(D763&lt;&gt;"","401111","")</f>
        <v/>
      </c>
      <c r="L765" s="13"/>
      <c r="N765" s="12" t="str">
        <f t="shared" si="855"/>
        <v/>
      </c>
      <c r="P765" s="11" t="str">
        <f t="shared" si="856"/>
        <v/>
      </c>
      <c r="Q765" s="11" t="str">
        <f t="shared" si="857"/>
        <v/>
      </c>
      <c r="T765" s="14" t="str">
        <f t="shared" si="858"/>
        <v/>
      </c>
      <c r="U765" s="14" t="str">
        <f t="shared" si="859"/>
        <v/>
      </c>
      <c r="W765" s="12" t="str">
        <f t="shared" si="845"/>
        <v/>
      </c>
    </row>
    <row r="766" spans="2:23" x14ac:dyDescent="0.25">
      <c r="B766" s="15" t="str">
        <f t="shared" si="849"/>
        <v/>
      </c>
      <c r="D766" s="14"/>
      <c r="E766" s="14" t="str">
        <f t="shared" si="850"/>
        <v/>
      </c>
      <c r="F766" s="12" t="str">
        <f t="shared" si="846"/>
        <v/>
      </c>
      <c r="G766" s="12" t="str">
        <f t="shared" si="851"/>
        <v/>
      </c>
      <c r="H766" s="16" t="str">
        <f t="shared" si="852"/>
        <v/>
      </c>
      <c r="I766" s="16" t="str">
        <f t="shared" si="853"/>
        <v/>
      </c>
      <c r="K766" s="16" t="str">
        <f t="shared" ref="K766" si="913">+IF(D766&lt;&gt;"","121201","")</f>
        <v/>
      </c>
      <c r="L766" s="13"/>
      <c r="N766" s="12" t="str">
        <f t="shared" si="855"/>
        <v/>
      </c>
      <c r="P766" s="11" t="str">
        <f t="shared" si="856"/>
        <v/>
      </c>
      <c r="Q766" s="11" t="str">
        <f t="shared" si="857"/>
        <v/>
      </c>
      <c r="T766" s="14" t="str">
        <f t="shared" si="858"/>
        <v/>
      </c>
      <c r="U766" s="14" t="str">
        <f t="shared" si="859"/>
        <v/>
      </c>
      <c r="W766" s="12" t="str">
        <f t="shared" si="845"/>
        <v/>
      </c>
    </row>
    <row r="767" spans="2:23" x14ac:dyDescent="0.25">
      <c r="B767" s="15" t="str">
        <f t="shared" si="849"/>
        <v/>
      </c>
      <c r="D767" s="14"/>
      <c r="E767" s="14" t="str">
        <f t="shared" si="850"/>
        <v/>
      </c>
      <c r="F767" s="12" t="str">
        <f t="shared" si="846"/>
        <v/>
      </c>
      <c r="G767" s="12" t="str">
        <f t="shared" si="851"/>
        <v/>
      </c>
      <c r="H767" s="16" t="str">
        <f t="shared" si="852"/>
        <v/>
      </c>
      <c r="I767" s="16" t="str">
        <f t="shared" si="853"/>
        <v/>
      </c>
      <c r="K767" s="16" t="str">
        <f t="shared" ref="K767" si="914">+IF(D766&lt;&gt;"","701111","")</f>
        <v/>
      </c>
      <c r="L767" s="13"/>
      <c r="N767" s="12" t="str">
        <f t="shared" si="855"/>
        <v/>
      </c>
      <c r="P767" s="11" t="str">
        <f t="shared" si="856"/>
        <v/>
      </c>
      <c r="Q767" s="11" t="str">
        <f t="shared" si="857"/>
        <v/>
      </c>
      <c r="T767" s="14" t="str">
        <f t="shared" si="858"/>
        <v/>
      </c>
      <c r="U767" s="14" t="str">
        <f t="shared" si="859"/>
        <v/>
      </c>
      <c r="W767" s="12" t="str">
        <f t="shared" si="845"/>
        <v/>
      </c>
    </row>
    <row r="768" spans="2:23" x14ac:dyDescent="0.25">
      <c r="B768" s="15" t="str">
        <f t="shared" si="849"/>
        <v/>
      </c>
      <c r="D768" s="14"/>
      <c r="E768" s="14" t="str">
        <f t="shared" si="850"/>
        <v/>
      </c>
      <c r="F768" s="12" t="str">
        <f t="shared" si="846"/>
        <v/>
      </c>
      <c r="G768" s="12" t="str">
        <f t="shared" si="851"/>
        <v/>
      </c>
      <c r="H768" s="16" t="str">
        <f t="shared" si="852"/>
        <v/>
      </c>
      <c r="I768" s="16" t="str">
        <f t="shared" si="853"/>
        <v/>
      </c>
      <c r="K768" s="16" t="str">
        <f t="shared" ref="K768" si="915">+IF(D766&lt;&gt;"","401111","")</f>
        <v/>
      </c>
      <c r="L768" s="13"/>
      <c r="N768" s="12" t="str">
        <f t="shared" si="855"/>
        <v/>
      </c>
      <c r="P768" s="11" t="str">
        <f t="shared" si="856"/>
        <v/>
      </c>
      <c r="Q768" s="11" t="str">
        <f t="shared" si="857"/>
        <v/>
      </c>
      <c r="T768" s="14" t="str">
        <f t="shared" si="858"/>
        <v/>
      </c>
      <c r="U768" s="14" t="str">
        <f t="shared" si="859"/>
        <v/>
      </c>
      <c r="W768" s="12" t="str">
        <f t="shared" si="845"/>
        <v/>
      </c>
    </row>
    <row r="769" spans="2:23" x14ac:dyDescent="0.25">
      <c r="B769" s="15" t="str">
        <f t="shared" si="849"/>
        <v/>
      </c>
      <c r="D769" s="14"/>
      <c r="E769" s="14" t="str">
        <f t="shared" si="850"/>
        <v/>
      </c>
      <c r="F769" s="12" t="str">
        <f t="shared" si="846"/>
        <v/>
      </c>
      <c r="G769" s="12" t="str">
        <f t="shared" si="851"/>
        <v/>
      </c>
      <c r="H769" s="16" t="str">
        <f t="shared" si="852"/>
        <v/>
      </c>
      <c r="I769" s="16" t="str">
        <f t="shared" si="853"/>
        <v/>
      </c>
      <c r="K769" s="16" t="str">
        <f t="shared" ref="K769" si="916">+IF(D769&lt;&gt;"","121201","")</f>
        <v/>
      </c>
      <c r="L769" s="13"/>
      <c r="N769" s="12" t="str">
        <f t="shared" si="855"/>
        <v/>
      </c>
      <c r="P769" s="11" t="str">
        <f t="shared" si="856"/>
        <v/>
      </c>
      <c r="Q769" s="11" t="str">
        <f t="shared" si="857"/>
        <v/>
      </c>
      <c r="T769" s="14" t="str">
        <f t="shared" si="858"/>
        <v/>
      </c>
      <c r="U769" s="14" t="str">
        <f t="shared" si="859"/>
        <v/>
      </c>
      <c r="W769" s="12" t="str">
        <f t="shared" si="845"/>
        <v/>
      </c>
    </row>
    <row r="770" spans="2:23" x14ac:dyDescent="0.25">
      <c r="B770" s="15" t="str">
        <f t="shared" si="849"/>
        <v/>
      </c>
      <c r="D770" s="14"/>
      <c r="E770" s="14" t="str">
        <f t="shared" si="850"/>
        <v/>
      </c>
      <c r="F770" s="12" t="str">
        <f t="shared" si="846"/>
        <v/>
      </c>
      <c r="G770" s="12" t="str">
        <f t="shared" si="851"/>
        <v/>
      </c>
      <c r="H770" s="16" t="str">
        <f t="shared" si="852"/>
        <v/>
      </c>
      <c r="I770" s="16" t="str">
        <f t="shared" si="853"/>
        <v/>
      </c>
      <c r="K770" s="16" t="str">
        <f t="shared" ref="K770" si="917">+IF(D769&lt;&gt;"","701111","")</f>
        <v/>
      </c>
      <c r="L770" s="13"/>
      <c r="N770" s="12" t="str">
        <f t="shared" si="855"/>
        <v/>
      </c>
      <c r="P770" s="11" t="str">
        <f t="shared" si="856"/>
        <v/>
      </c>
      <c r="Q770" s="11" t="str">
        <f t="shared" si="857"/>
        <v/>
      </c>
      <c r="T770" s="14" t="str">
        <f t="shared" si="858"/>
        <v/>
      </c>
      <c r="U770" s="14" t="str">
        <f t="shared" si="859"/>
        <v/>
      </c>
      <c r="W770" s="12" t="str">
        <f t="shared" si="845"/>
        <v/>
      </c>
    </row>
    <row r="771" spans="2:23" x14ac:dyDescent="0.25">
      <c r="B771" s="15" t="str">
        <f t="shared" si="849"/>
        <v/>
      </c>
      <c r="D771" s="14"/>
      <c r="E771" s="14" t="str">
        <f t="shared" si="850"/>
        <v/>
      </c>
      <c r="F771" s="12" t="str">
        <f t="shared" si="846"/>
        <v/>
      </c>
      <c r="G771" s="12" t="str">
        <f t="shared" si="851"/>
        <v/>
      </c>
      <c r="H771" s="16" t="str">
        <f t="shared" si="852"/>
        <v/>
      </c>
      <c r="I771" s="16" t="str">
        <f t="shared" si="853"/>
        <v/>
      </c>
      <c r="K771" s="16" t="str">
        <f t="shared" ref="K771" si="918">+IF(D769&lt;&gt;"","401111","")</f>
        <v/>
      </c>
      <c r="L771" s="13"/>
      <c r="N771" s="12" t="str">
        <f t="shared" si="855"/>
        <v/>
      </c>
      <c r="P771" s="11" t="str">
        <f t="shared" si="856"/>
        <v/>
      </c>
      <c r="Q771" s="11" t="str">
        <f t="shared" si="857"/>
        <v/>
      </c>
      <c r="T771" s="14" t="str">
        <f t="shared" si="858"/>
        <v/>
      </c>
      <c r="U771" s="14" t="str">
        <f t="shared" si="859"/>
        <v/>
      </c>
      <c r="W771" s="12" t="str">
        <f t="shared" si="845"/>
        <v/>
      </c>
    </row>
    <row r="772" spans="2:23" x14ac:dyDescent="0.25">
      <c r="B772" s="15" t="str">
        <f t="shared" si="849"/>
        <v/>
      </c>
      <c r="D772" s="14"/>
      <c r="E772" s="14" t="str">
        <f t="shared" si="850"/>
        <v/>
      </c>
      <c r="F772" s="12" t="str">
        <f t="shared" si="846"/>
        <v/>
      </c>
      <c r="G772" s="12" t="str">
        <f t="shared" si="851"/>
        <v/>
      </c>
      <c r="H772" s="16" t="str">
        <f t="shared" si="852"/>
        <v/>
      </c>
      <c r="I772" s="16" t="str">
        <f t="shared" si="853"/>
        <v/>
      </c>
      <c r="K772" s="16" t="str">
        <f t="shared" ref="K772" si="919">+IF(D772&lt;&gt;"","121201","")</f>
        <v/>
      </c>
      <c r="L772" s="13"/>
      <c r="N772" s="12" t="str">
        <f t="shared" si="855"/>
        <v/>
      </c>
      <c r="P772" s="11" t="str">
        <f t="shared" si="856"/>
        <v/>
      </c>
      <c r="Q772" s="11" t="str">
        <f t="shared" si="857"/>
        <v/>
      </c>
      <c r="T772" s="14" t="str">
        <f t="shared" si="858"/>
        <v/>
      </c>
      <c r="U772" s="14" t="str">
        <f t="shared" si="859"/>
        <v/>
      </c>
      <c r="W772" s="12" t="str">
        <f t="shared" si="845"/>
        <v/>
      </c>
    </row>
    <row r="773" spans="2:23" x14ac:dyDescent="0.25">
      <c r="B773" s="15" t="str">
        <f t="shared" si="849"/>
        <v/>
      </c>
      <c r="D773" s="14"/>
      <c r="E773" s="14" t="str">
        <f t="shared" si="850"/>
        <v/>
      </c>
      <c r="F773" s="12" t="str">
        <f t="shared" si="846"/>
        <v/>
      </c>
      <c r="G773" s="12" t="str">
        <f t="shared" si="851"/>
        <v/>
      </c>
      <c r="H773" s="16" t="str">
        <f t="shared" si="852"/>
        <v/>
      </c>
      <c r="I773" s="16" t="str">
        <f t="shared" si="853"/>
        <v/>
      </c>
      <c r="K773" s="16" t="str">
        <f t="shared" ref="K773" si="920">+IF(D772&lt;&gt;"","701111","")</f>
        <v/>
      </c>
      <c r="L773" s="13"/>
      <c r="N773" s="12" t="str">
        <f t="shared" si="855"/>
        <v/>
      </c>
      <c r="P773" s="11" t="str">
        <f t="shared" si="856"/>
        <v/>
      </c>
      <c r="Q773" s="11" t="str">
        <f t="shared" si="857"/>
        <v/>
      </c>
      <c r="T773" s="14" t="str">
        <f t="shared" si="858"/>
        <v/>
      </c>
      <c r="U773" s="14" t="str">
        <f t="shared" si="859"/>
        <v/>
      </c>
      <c r="W773" s="12" t="str">
        <f t="shared" ref="W773:W836" si="921">+IF(C773&lt;&gt;"","VENTAS FT "&amp;S773,"")</f>
        <v/>
      </c>
    </row>
    <row r="774" spans="2:23" x14ac:dyDescent="0.25">
      <c r="B774" s="15" t="str">
        <f t="shared" si="849"/>
        <v/>
      </c>
      <c r="D774" s="14"/>
      <c r="E774" s="14" t="str">
        <f t="shared" si="850"/>
        <v/>
      </c>
      <c r="F774" s="12" t="str">
        <f t="shared" ref="F774:F837" si="922">+IF(D774&lt;&gt;"","VENTAS FT "&amp;S774,"")</f>
        <v/>
      </c>
      <c r="G774" s="12" t="str">
        <f t="shared" si="851"/>
        <v/>
      </c>
      <c r="H774" s="16" t="str">
        <f t="shared" si="852"/>
        <v/>
      </c>
      <c r="I774" s="16" t="str">
        <f t="shared" si="853"/>
        <v/>
      </c>
      <c r="K774" s="16" t="str">
        <f t="shared" ref="K774" si="923">+IF(D772&lt;&gt;"","401111","")</f>
        <v/>
      </c>
      <c r="L774" s="13"/>
      <c r="N774" s="12" t="str">
        <f t="shared" si="855"/>
        <v/>
      </c>
      <c r="P774" s="11" t="str">
        <f t="shared" si="856"/>
        <v/>
      </c>
      <c r="Q774" s="11" t="str">
        <f t="shared" si="857"/>
        <v/>
      </c>
      <c r="T774" s="14" t="str">
        <f t="shared" si="858"/>
        <v/>
      </c>
      <c r="U774" s="14" t="str">
        <f t="shared" si="859"/>
        <v/>
      </c>
      <c r="W774" s="12" t="str">
        <f t="shared" si="921"/>
        <v/>
      </c>
    </row>
    <row r="775" spans="2:23" x14ac:dyDescent="0.25">
      <c r="B775" s="15" t="str">
        <f t="shared" si="849"/>
        <v/>
      </c>
      <c r="D775" s="14"/>
      <c r="E775" s="14" t="str">
        <f t="shared" si="850"/>
        <v/>
      </c>
      <c r="F775" s="12" t="str">
        <f t="shared" si="922"/>
        <v/>
      </c>
      <c r="G775" s="12" t="str">
        <f t="shared" si="851"/>
        <v/>
      </c>
      <c r="H775" s="16" t="str">
        <f t="shared" si="852"/>
        <v/>
      </c>
      <c r="I775" s="16" t="str">
        <f t="shared" si="853"/>
        <v/>
      </c>
      <c r="K775" s="16" t="str">
        <f t="shared" ref="K775" si="924">+IF(D775&lt;&gt;"","121201","")</f>
        <v/>
      </c>
      <c r="L775" s="13"/>
      <c r="N775" s="12" t="str">
        <f t="shared" si="855"/>
        <v/>
      </c>
      <c r="P775" s="11" t="str">
        <f t="shared" si="856"/>
        <v/>
      </c>
      <c r="Q775" s="11" t="str">
        <f t="shared" si="857"/>
        <v/>
      </c>
      <c r="T775" s="14" t="str">
        <f t="shared" si="858"/>
        <v/>
      </c>
      <c r="U775" s="14" t="str">
        <f t="shared" si="859"/>
        <v/>
      </c>
      <c r="W775" s="12" t="str">
        <f t="shared" si="921"/>
        <v/>
      </c>
    </row>
    <row r="776" spans="2:23" x14ac:dyDescent="0.25">
      <c r="B776" s="15" t="str">
        <f t="shared" ref="B776:B839" si="925">+IF(C776&lt;&gt;"","05","")</f>
        <v/>
      </c>
      <c r="D776" s="14"/>
      <c r="E776" s="14" t="str">
        <f t="shared" ref="E776:E839" si="926">+IF(D776&lt;&gt;"","MN","")</f>
        <v/>
      </c>
      <c r="F776" s="12" t="str">
        <f t="shared" si="922"/>
        <v/>
      </c>
      <c r="G776" s="12" t="str">
        <f t="shared" ref="G776:G839" si="927">+IF(D776&lt;&gt;"",3,"")</f>
        <v/>
      </c>
      <c r="H776" s="16" t="str">
        <f t="shared" ref="H776:H839" si="928">+IF(D776&lt;&gt;"","V","")</f>
        <v/>
      </c>
      <c r="I776" s="16" t="str">
        <f t="shared" ref="I776:I839" si="929">+IF(D776&lt;&gt;"","S","")</f>
        <v/>
      </c>
      <c r="K776" s="16" t="str">
        <f t="shared" ref="K776" si="930">+IF(D775&lt;&gt;"","701111","")</f>
        <v/>
      </c>
      <c r="L776" s="13"/>
      <c r="N776" s="12" t="str">
        <f t="shared" ref="N776:N839" si="931">+IF(K776="121201","D",IF(OR(K776="401111",K776="701111"),"H",""))</f>
        <v/>
      </c>
      <c r="P776" s="11" t="str">
        <f t="shared" ref="P776:P839" si="932">+IF(C776&lt;&gt;"",O776/G776,"")</f>
        <v/>
      </c>
      <c r="Q776" s="11" t="str">
        <f t="shared" ref="Q776:Q839" si="933">+IF(C776&lt;&gt;"",O776,"")</f>
        <v/>
      </c>
      <c r="T776" s="14" t="str">
        <f t="shared" ref="T776:T839" si="934">+IF(C776&lt;&gt;"",D776,"")</f>
        <v/>
      </c>
      <c r="U776" s="14" t="str">
        <f t="shared" ref="U776:U839" si="935">+IF(D776&lt;&gt;"",D776,"")</f>
        <v/>
      </c>
      <c r="W776" s="12" t="str">
        <f t="shared" si="921"/>
        <v/>
      </c>
    </row>
    <row r="777" spans="2:23" x14ac:dyDescent="0.25">
      <c r="B777" s="15" t="str">
        <f t="shared" si="925"/>
        <v/>
      </c>
      <c r="D777" s="14"/>
      <c r="E777" s="14" t="str">
        <f t="shared" si="926"/>
        <v/>
      </c>
      <c r="F777" s="12" t="str">
        <f t="shared" si="922"/>
        <v/>
      </c>
      <c r="G777" s="12" t="str">
        <f t="shared" si="927"/>
        <v/>
      </c>
      <c r="H777" s="16" t="str">
        <f t="shared" si="928"/>
        <v/>
      </c>
      <c r="I777" s="16" t="str">
        <f t="shared" si="929"/>
        <v/>
      </c>
      <c r="K777" s="16" t="str">
        <f t="shared" ref="K777" si="936">+IF(D775&lt;&gt;"","401111","")</f>
        <v/>
      </c>
      <c r="L777" s="13"/>
      <c r="N777" s="12" t="str">
        <f t="shared" si="931"/>
        <v/>
      </c>
      <c r="P777" s="11" t="str">
        <f t="shared" si="932"/>
        <v/>
      </c>
      <c r="Q777" s="11" t="str">
        <f t="shared" si="933"/>
        <v/>
      </c>
      <c r="T777" s="14" t="str">
        <f t="shared" si="934"/>
        <v/>
      </c>
      <c r="U777" s="14" t="str">
        <f t="shared" si="935"/>
        <v/>
      </c>
      <c r="W777" s="12" t="str">
        <f t="shared" si="921"/>
        <v/>
      </c>
    </row>
    <row r="778" spans="2:23" x14ac:dyDescent="0.25">
      <c r="B778" s="15" t="str">
        <f t="shared" si="925"/>
        <v/>
      </c>
      <c r="D778" s="14"/>
      <c r="E778" s="14" t="str">
        <f t="shared" si="926"/>
        <v/>
      </c>
      <c r="F778" s="12" t="str">
        <f t="shared" si="922"/>
        <v/>
      </c>
      <c r="G778" s="12" t="str">
        <f t="shared" si="927"/>
        <v/>
      </c>
      <c r="H778" s="16" t="str">
        <f t="shared" si="928"/>
        <v/>
      </c>
      <c r="I778" s="16" t="str">
        <f t="shared" si="929"/>
        <v/>
      </c>
      <c r="K778" s="16" t="str">
        <f t="shared" ref="K778" si="937">+IF(D778&lt;&gt;"","121201","")</f>
        <v/>
      </c>
      <c r="L778" s="13"/>
      <c r="N778" s="12" t="str">
        <f t="shared" si="931"/>
        <v/>
      </c>
      <c r="P778" s="11" t="str">
        <f t="shared" si="932"/>
        <v/>
      </c>
      <c r="Q778" s="11" t="str">
        <f t="shared" si="933"/>
        <v/>
      </c>
      <c r="T778" s="14" t="str">
        <f t="shared" si="934"/>
        <v/>
      </c>
      <c r="U778" s="14" t="str">
        <f t="shared" si="935"/>
        <v/>
      </c>
      <c r="W778" s="12" t="str">
        <f t="shared" si="921"/>
        <v/>
      </c>
    </row>
    <row r="779" spans="2:23" x14ac:dyDescent="0.25">
      <c r="B779" s="15" t="str">
        <f t="shared" si="925"/>
        <v/>
      </c>
      <c r="D779" s="14"/>
      <c r="E779" s="14" t="str">
        <f t="shared" si="926"/>
        <v/>
      </c>
      <c r="F779" s="12" t="str">
        <f t="shared" si="922"/>
        <v/>
      </c>
      <c r="G779" s="12" t="str">
        <f t="shared" si="927"/>
        <v/>
      </c>
      <c r="H779" s="16" t="str">
        <f t="shared" si="928"/>
        <v/>
      </c>
      <c r="I779" s="16" t="str">
        <f t="shared" si="929"/>
        <v/>
      </c>
      <c r="K779" s="16" t="str">
        <f t="shared" ref="K779" si="938">+IF(D778&lt;&gt;"","701111","")</f>
        <v/>
      </c>
      <c r="L779" s="13"/>
      <c r="N779" s="12" t="str">
        <f t="shared" si="931"/>
        <v/>
      </c>
      <c r="P779" s="11" t="str">
        <f t="shared" si="932"/>
        <v/>
      </c>
      <c r="Q779" s="11" t="str">
        <f t="shared" si="933"/>
        <v/>
      </c>
      <c r="T779" s="14" t="str">
        <f t="shared" si="934"/>
        <v/>
      </c>
      <c r="U779" s="14" t="str">
        <f t="shared" si="935"/>
        <v/>
      </c>
      <c r="W779" s="12" t="str">
        <f t="shared" si="921"/>
        <v/>
      </c>
    </row>
    <row r="780" spans="2:23" x14ac:dyDescent="0.25">
      <c r="B780" s="15" t="str">
        <f t="shared" si="925"/>
        <v/>
      </c>
      <c r="D780" s="14"/>
      <c r="E780" s="14" t="str">
        <f t="shared" si="926"/>
        <v/>
      </c>
      <c r="F780" s="12" t="str">
        <f t="shared" si="922"/>
        <v/>
      </c>
      <c r="G780" s="12" t="str">
        <f t="shared" si="927"/>
        <v/>
      </c>
      <c r="H780" s="16" t="str">
        <f t="shared" si="928"/>
        <v/>
      </c>
      <c r="I780" s="16" t="str">
        <f t="shared" si="929"/>
        <v/>
      </c>
      <c r="K780" s="16" t="str">
        <f t="shared" ref="K780" si="939">+IF(D778&lt;&gt;"","401111","")</f>
        <v/>
      </c>
      <c r="L780" s="13"/>
      <c r="N780" s="12" t="str">
        <f t="shared" si="931"/>
        <v/>
      </c>
      <c r="P780" s="11" t="str">
        <f t="shared" si="932"/>
        <v/>
      </c>
      <c r="Q780" s="11" t="str">
        <f t="shared" si="933"/>
        <v/>
      </c>
      <c r="T780" s="14" t="str">
        <f t="shared" si="934"/>
        <v/>
      </c>
      <c r="U780" s="14" t="str">
        <f t="shared" si="935"/>
        <v/>
      </c>
      <c r="W780" s="12" t="str">
        <f t="shared" si="921"/>
        <v/>
      </c>
    </row>
    <row r="781" spans="2:23" x14ac:dyDescent="0.25">
      <c r="B781" s="15" t="str">
        <f t="shared" si="925"/>
        <v/>
      </c>
      <c r="D781" s="14"/>
      <c r="E781" s="14" t="str">
        <f t="shared" si="926"/>
        <v/>
      </c>
      <c r="F781" s="12" t="str">
        <f t="shared" si="922"/>
        <v/>
      </c>
      <c r="G781" s="12" t="str">
        <f t="shared" si="927"/>
        <v/>
      </c>
      <c r="H781" s="16" t="str">
        <f t="shared" si="928"/>
        <v/>
      </c>
      <c r="I781" s="16" t="str">
        <f t="shared" si="929"/>
        <v/>
      </c>
      <c r="K781" s="16" t="str">
        <f t="shared" ref="K781" si="940">+IF(D781&lt;&gt;"","121201","")</f>
        <v/>
      </c>
      <c r="L781" s="13"/>
      <c r="N781" s="12" t="str">
        <f t="shared" si="931"/>
        <v/>
      </c>
      <c r="P781" s="11" t="str">
        <f t="shared" si="932"/>
        <v/>
      </c>
      <c r="Q781" s="11" t="str">
        <f t="shared" si="933"/>
        <v/>
      </c>
      <c r="T781" s="14" t="str">
        <f t="shared" si="934"/>
        <v/>
      </c>
      <c r="U781" s="14" t="str">
        <f t="shared" si="935"/>
        <v/>
      </c>
      <c r="W781" s="12" t="str">
        <f t="shared" si="921"/>
        <v/>
      </c>
    </row>
    <row r="782" spans="2:23" x14ac:dyDescent="0.25">
      <c r="B782" s="15" t="str">
        <f t="shared" si="925"/>
        <v/>
      </c>
      <c r="D782" s="14"/>
      <c r="E782" s="14" t="str">
        <f t="shared" si="926"/>
        <v/>
      </c>
      <c r="F782" s="12" t="str">
        <f t="shared" si="922"/>
        <v/>
      </c>
      <c r="G782" s="12" t="str">
        <f t="shared" si="927"/>
        <v/>
      </c>
      <c r="H782" s="16" t="str">
        <f t="shared" si="928"/>
        <v/>
      </c>
      <c r="I782" s="16" t="str">
        <f t="shared" si="929"/>
        <v/>
      </c>
      <c r="K782" s="16" t="str">
        <f t="shared" ref="K782" si="941">+IF(D781&lt;&gt;"","701111","")</f>
        <v/>
      </c>
      <c r="L782" s="13"/>
      <c r="N782" s="12" t="str">
        <f t="shared" si="931"/>
        <v/>
      </c>
      <c r="P782" s="11" t="str">
        <f t="shared" si="932"/>
        <v/>
      </c>
      <c r="Q782" s="11" t="str">
        <f t="shared" si="933"/>
        <v/>
      </c>
      <c r="T782" s="14" t="str">
        <f t="shared" si="934"/>
        <v/>
      </c>
      <c r="U782" s="14" t="str">
        <f t="shared" si="935"/>
        <v/>
      </c>
      <c r="W782" s="12" t="str">
        <f t="shared" si="921"/>
        <v/>
      </c>
    </row>
    <row r="783" spans="2:23" x14ac:dyDescent="0.25">
      <c r="B783" s="15" t="str">
        <f t="shared" si="925"/>
        <v/>
      </c>
      <c r="D783" s="14"/>
      <c r="E783" s="14" t="str">
        <f t="shared" si="926"/>
        <v/>
      </c>
      <c r="F783" s="12" t="str">
        <f t="shared" si="922"/>
        <v/>
      </c>
      <c r="G783" s="12" t="str">
        <f t="shared" si="927"/>
        <v/>
      </c>
      <c r="H783" s="16" t="str">
        <f t="shared" si="928"/>
        <v/>
      </c>
      <c r="I783" s="16" t="str">
        <f t="shared" si="929"/>
        <v/>
      </c>
      <c r="K783" s="16" t="str">
        <f t="shared" ref="K783" si="942">+IF(D781&lt;&gt;"","401111","")</f>
        <v/>
      </c>
      <c r="L783" s="13"/>
      <c r="N783" s="12" t="str">
        <f t="shared" si="931"/>
        <v/>
      </c>
      <c r="P783" s="11" t="str">
        <f t="shared" si="932"/>
        <v/>
      </c>
      <c r="Q783" s="11" t="str">
        <f t="shared" si="933"/>
        <v/>
      </c>
      <c r="T783" s="14" t="str">
        <f t="shared" si="934"/>
        <v/>
      </c>
      <c r="U783" s="14" t="str">
        <f t="shared" si="935"/>
        <v/>
      </c>
      <c r="W783" s="12" t="str">
        <f t="shared" si="921"/>
        <v/>
      </c>
    </row>
    <row r="784" spans="2:23" x14ac:dyDescent="0.25">
      <c r="B784" s="15" t="str">
        <f t="shared" si="925"/>
        <v/>
      </c>
      <c r="D784" s="14"/>
      <c r="E784" s="14" t="str">
        <f t="shared" si="926"/>
        <v/>
      </c>
      <c r="F784" s="12" t="str">
        <f t="shared" si="922"/>
        <v/>
      </c>
      <c r="G784" s="12" t="str">
        <f t="shared" si="927"/>
        <v/>
      </c>
      <c r="H784" s="16" t="str">
        <f t="shared" si="928"/>
        <v/>
      </c>
      <c r="I784" s="16" t="str">
        <f t="shared" si="929"/>
        <v/>
      </c>
      <c r="K784" s="16" t="str">
        <f t="shared" ref="K784" si="943">+IF(D784&lt;&gt;"","121201","")</f>
        <v/>
      </c>
      <c r="L784" s="13"/>
      <c r="N784" s="12" t="str">
        <f t="shared" si="931"/>
        <v/>
      </c>
      <c r="P784" s="11" t="str">
        <f t="shared" si="932"/>
        <v/>
      </c>
      <c r="Q784" s="11" t="str">
        <f t="shared" si="933"/>
        <v/>
      </c>
      <c r="T784" s="14" t="str">
        <f t="shared" si="934"/>
        <v/>
      </c>
      <c r="U784" s="14" t="str">
        <f t="shared" si="935"/>
        <v/>
      </c>
      <c r="W784" s="12" t="str">
        <f t="shared" si="921"/>
        <v/>
      </c>
    </row>
    <row r="785" spans="2:23" x14ac:dyDescent="0.25">
      <c r="B785" s="15" t="str">
        <f t="shared" si="925"/>
        <v/>
      </c>
      <c r="D785" s="14"/>
      <c r="E785" s="14" t="str">
        <f t="shared" si="926"/>
        <v/>
      </c>
      <c r="F785" s="12" t="str">
        <f t="shared" si="922"/>
        <v/>
      </c>
      <c r="G785" s="12" t="str">
        <f t="shared" si="927"/>
        <v/>
      </c>
      <c r="H785" s="16" t="str">
        <f t="shared" si="928"/>
        <v/>
      </c>
      <c r="I785" s="16" t="str">
        <f t="shared" si="929"/>
        <v/>
      </c>
      <c r="K785" s="16" t="str">
        <f t="shared" ref="K785" si="944">+IF(D784&lt;&gt;"","701111","")</f>
        <v/>
      </c>
      <c r="L785" s="13"/>
      <c r="N785" s="12" t="str">
        <f t="shared" si="931"/>
        <v/>
      </c>
      <c r="P785" s="11" t="str">
        <f t="shared" si="932"/>
        <v/>
      </c>
      <c r="Q785" s="11" t="str">
        <f t="shared" si="933"/>
        <v/>
      </c>
      <c r="T785" s="14" t="str">
        <f t="shared" si="934"/>
        <v/>
      </c>
      <c r="U785" s="14" t="str">
        <f t="shared" si="935"/>
        <v/>
      </c>
      <c r="W785" s="12" t="str">
        <f t="shared" si="921"/>
        <v/>
      </c>
    </row>
    <row r="786" spans="2:23" x14ac:dyDescent="0.25">
      <c r="B786" s="15" t="str">
        <f t="shared" si="925"/>
        <v/>
      </c>
      <c r="D786" s="14"/>
      <c r="E786" s="14" t="str">
        <f t="shared" si="926"/>
        <v/>
      </c>
      <c r="F786" s="12" t="str">
        <f t="shared" si="922"/>
        <v/>
      </c>
      <c r="G786" s="12" t="str">
        <f t="shared" si="927"/>
        <v/>
      </c>
      <c r="H786" s="16" t="str">
        <f t="shared" si="928"/>
        <v/>
      </c>
      <c r="I786" s="16" t="str">
        <f t="shared" si="929"/>
        <v/>
      </c>
      <c r="K786" s="16" t="str">
        <f t="shared" ref="K786" si="945">+IF(D784&lt;&gt;"","401111","")</f>
        <v/>
      </c>
      <c r="L786" s="13"/>
      <c r="N786" s="12" t="str">
        <f t="shared" si="931"/>
        <v/>
      </c>
      <c r="P786" s="11" t="str">
        <f t="shared" si="932"/>
        <v/>
      </c>
      <c r="Q786" s="11" t="str">
        <f t="shared" si="933"/>
        <v/>
      </c>
      <c r="T786" s="14" t="str">
        <f t="shared" si="934"/>
        <v/>
      </c>
      <c r="U786" s="14" t="str">
        <f t="shared" si="935"/>
        <v/>
      </c>
      <c r="W786" s="12" t="str">
        <f t="shared" si="921"/>
        <v/>
      </c>
    </row>
    <row r="787" spans="2:23" x14ac:dyDescent="0.25">
      <c r="B787" s="15" t="str">
        <f t="shared" si="925"/>
        <v/>
      </c>
      <c r="D787" s="14"/>
      <c r="E787" s="14" t="str">
        <f t="shared" si="926"/>
        <v/>
      </c>
      <c r="F787" s="12" t="str">
        <f t="shared" si="922"/>
        <v/>
      </c>
      <c r="G787" s="12" t="str">
        <f t="shared" si="927"/>
        <v/>
      </c>
      <c r="H787" s="16" t="str">
        <f t="shared" si="928"/>
        <v/>
      </c>
      <c r="I787" s="16" t="str">
        <f t="shared" si="929"/>
        <v/>
      </c>
      <c r="K787" s="16" t="str">
        <f t="shared" ref="K787" si="946">+IF(D787&lt;&gt;"","121201","")</f>
        <v/>
      </c>
      <c r="L787" s="13"/>
      <c r="N787" s="12" t="str">
        <f t="shared" si="931"/>
        <v/>
      </c>
      <c r="P787" s="11" t="str">
        <f t="shared" si="932"/>
        <v/>
      </c>
      <c r="Q787" s="11" t="str">
        <f t="shared" si="933"/>
        <v/>
      </c>
      <c r="T787" s="14" t="str">
        <f t="shared" si="934"/>
        <v/>
      </c>
      <c r="U787" s="14" t="str">
        <f t="shared" si="935"/>
        <v/>
      </c>
      <c r="W787" s="12" t="str">
        <f t="shared" si="921"/>
        <v/>
      </c>
    </row>
    <row r="788" spans="2:23" x14ac:dyDescent="0.25">
      <c r="B788" s="15" t="str">
        <f t="shared" si="925"/>
        <v/>
      </c>
      <c r="D788" s="14"/>
      <c r="E788" s="14" t="str">
        <f t="shared" si="926"/>
        <v/>
      </c>
      <c r="F788" s="12" t="str">
        <f t="shared" si="922"/>
        <v/>
      </c>
      <c r="G788" s="12" t="str">
        <f t="shared" si="927"/>
        <v/>
      </c>
      <c r="H788" s="16" t="str">
        <f t="shared" si="928"/>
        <v/>
      </c>
      <c r="I788" s="16" t="str">
        <f t="shared" si="929"/>
        <v/>
      </c>
      <c r="K788" s="16" t="str">
        <f t="shared" ref="K788" si="947">+IF(D787&lt;&gt;"","701111","")</f>
        <v/>
      </c>
      <c r="L788" s="13"/>
      <c r="N788" s="12" t="str">
        <f t="shared" si="931"/>
        <v/>
      </c>
      <c r="P788" s="11" t="str">
        <f t="shared" si="932"/>
        <v/>
      </c>
      <c r="Q788" s="11" t="str">
        <f t="shared" si="933"/>
        <v/>
      </c>
      <c r="T788" s="14" t="str">
        <f t="shared" si="934"/>
        <v/>
      </c>
      <c r="U788" s="14" t="str">
        <f t="shared" si="935"/>
        <v/>
      </c>
      <c r="W788" s="12" t="str">
        <f t="shared" si="921"/>
        <v/>
      </c>
    </row>
    <row r="789" spans="2:23" x14ac:dyDescent="0.25">
      <c r="B789" s="15" t="str">
        <f t="shared" si="925"/>
        <v/>
      </c>
      <c r="D789" s="14"/>
      <c r="E789" s="14" t="str">
        <f t="shared" si="926"/>
        <v/>
      </c>
      <c r="F789" s="12" t="str">
        <f t="shared" si="922"/>
        <v/>
      </c>
      <c r="G789" s="12" t="str">
        <f t="shared" si="927"/>
        <v/>
      </c>
      <c r="H789" s="16" t="str">
        <f t="shared" si="928"/>
        <v/>
      </c>
      <c r="I789" s="16" t="str">
        <f t="shared" si="929"/>
        <v/>
      </c>
      <c r="K789" s="16" t="str">
        <f t="shared" ref="K789" si="948">+IF(D787&lt;&gt;"","401111","")</f>
        <v/>
      </c>
      <c r="L789" s="13"/>
      <c r="N789" s="12" t="str">
        <f t="shared" si="931"/>
        <v/>
      </c>
      <c r="P789" s="11" t="str">
        <f t="shared" si="932"/>
        <v/>
      </c>
      <c r="Q789" s="11" t="str">
        <f t="shared" si="933"/>
        <v/>
      </c>
      <c r="T789" s="14" t="str">
        <f t="shared" si="934"/>
        <v/>
      </c>
      <c r="U789" s="14" t="str">
        <f t="shared" si="935"/>
        <v/>
      </c>
      <c r="W789" s="12" t="str">
        <f t="shared" si="921"/>
        <v/>
      </c>
    </row>
    <row r="790" spans="2:23" x14ac:dyDescent="0.25">
      <c r="B790" s="15" t="str">
        <f t="shared" si="925"/>
        <v/>
      </c>
      <c r="D790" s="14"/>
      <c r="E790" s="14" t="str">
        <f t="shared" si="926"/>
        <v/>
      </c>
      <c r="F790" s="12" t="str">
        <f t="shared" si="922"/>
        <v/>
      </c>
      <c r="G790" s="12" t="str">
        <f t="shared" si="927"/>
        <v/>
      </c>
      <c r="H790" s="16" t="str">
        <f t="shared" si="928"/>
        <v/>
      </c>
      <c r="I790" s="16" t="str">
        <f t="shared" si="929"/>
        <v/>
      </c>
      <c r="K790" s="16" t="str">
        <f t="shared" ref="K790" si="949">+IF(D790&lt;&gt;"","121201","")</f>
        <v/>
      </c>
      <c r="L790" s="13"/>
      <c r="N790" s="12" t="str">
        <f t="shared" si="931"/>
        <v/>
      </c>
      <c r="P790" s="11" t="str">
        <f t="shared" si="932"/>
        <v/>
      </c>
      <c r="Q790" s="11" t="str">
        <f t="shared" si="933"/>
        <v/>
      </c>
      <c r="T790" s="14" t="str">
        <f t="shared" si="934"/>
        <v/>
      </c>
      <c r="U790" s="14" t="str">
        <f t="shared" si="935"/>
        <v/>
      </c>
      <c r="W790" s="12" t="str">
        <f t="shared" si="921"/>
        <v/>
      </c>
    </row>
    <row r="791" spans="2:23" x14ac:dyDescent="0.25">
      <c r="B791" s="15" t="str">
        <f t="shared" si="925"/>
        <v/>
      </c>
      <c r="D791" s="14"/>
      <c r="E791" s="14" t="str">
        <f t="shared" si="926"/>
        <v/>
      </c>
      <c r="F791" s="12" t="str">
        <f t="shared" si="922"/>
        <v/>
      </c>
      <c r="G791" s="12" t="str">
        <f t="shared" si="927"/>
        <v/>
      </c>
      <c r="H791" s="16" t="str">
        <f t="shared" si="928"/>
        <v/>
      </c>
      <c r="I791" s="16" t="str">
        <f t="shared" si="929"/>
        <v/>
      </c>
      <c r="K791" s="16" t="str">
        <f t="shared" ref="K791" si="950">+IF(D790&lt;&gt;"","701111","")</f>
        <v/>
      </c>
      <c r="L791" s="13"/>
      <c r="N791" s="12" t="str">
        <f t="shared" si="931"/>
        <v/>
      </c>
      <c r="P791" s="11" t="str">
        <f t="shared" si="932"/>
        <v/>
      </c>
      <c r="Q791" s="11" t="str">
        <f t="shared" si="933"/>
        <v/>
      </c>
      <c r="T791" s="14" t="str">
        <f t="shared" si="934"/>
        <v/>
      </c>
      <c r="U791" s="14" t="str">
        <f t="shared" si="935"/>
        <v/>
      </c>
      <c r="W791" s="12" t="str">
        <f t="shared" si="921"/>
        <v/>
      </c>
    </row>
    <row r="792" spans="2:23" x14ac:dyDescent="0.25">
      <c r="B792" s="15" t="str">
        <f t="shared" si="925"/>
        <v/>
      </c>
      <c r="D792" s="14"/>
      <c r="E792" s="14" t="str">
        <f t="shared" si="926"/>
        <v/>
      </c>
      <c r="F792" s="12" t="str">
        <f t="shared" si="922"/>
        <v/>
      </c>
      <c r="G792" s="12" t="str">
        <f t="shared" si="927"/>
        <v/>
      </c>
      <c r="H792" s="16" t="str">
        <f t="shared" si="928"/>
        <v/>
      </c>
      <c r="I792" s="16" t="str">
        <f t="shared" si="929"/>
        <v/>
      </c>
      <c r="K792" s="16" t="str">
        <f t="shared" ref="K792" si="951">+IF(D790&lt;&gt;"","401111","")</f>
        <v/>
      </c>
      <c r="L792" s="13"/>
      <c r="N792" s="12" t="str">
        <f t="shared" si="931"/>
        <v/>
      </c>
      <c r="P792" s="11" t="str">
        <f t="shared" si="932"/>
        <v/>
      </c>
      <c r="Q792" s="11" t="str">
        <f t="shared" si="933"/>
        <v/>
      </c>
      <c r="T792" s="14" t="str">
        <f t="shared" si="934"/>
        <v/>
      </c>
      <c r="U792" s="14" t="str">
        <f t="shared" si="935"/>
        <v/>
      </c>
      <c r="W792" s="12" t="str">
        <f t="shared" si="921"/>
        <v/>
      </c>
    </row>
    <row r="793" spans="2:23" x14ac:dyDescent="0.25">
      <c r="B793" s="15" t="str">
        <f t="shared" si="925"/>
        <v/>
      </c>
      <c r="D793" s="14"/>
      <c r="E793" s="14" t="str">
        <f t="shared" si="926"/>
        <v/>
      </c>
      <c r="F793" s="12" t="str">
        <f t="shared" si="922"/>
        <v/>
      </c>
      <c r="G793" s="12" t="str">
        <f t="shared" si="927"/>
        <v/>
      </c>
      <c r="H793" s="16" t="str">
        <f t="shared" si="928"/>
        <v/>
      </c>
      <c r="I793" s="16" t="str">
        <f t="shared" si="929"/>
        <v/>
      </c>
      <c r="K793" s="16" t="str">
        <f t="shared" ref="K793" si="952">+IF(D793&lt;&gt;"","121201","")</f>
        <v/>
      </c>
      <c r="L793" s="13"/>
      <c r="N793" s="12" t="str">
        <f t="shared" si="931"/>
        <v/>
      </c>
      <c r="P793" s="11" t="str">
        <f t="shared" si="932"/>
        <v/>
      </c>
      <c r="Q793" s="11" t="str">
        <f t="shared" si="933"/>
        <v/>
      </c>
      <c r="T793" s="14" t="str">
        <f t="shared" si="934"/>
        <v/>
      </c>
      <c r="U793" s="14" t="str">
        <f t="shared" si="935"/>
        <v/>
      </c>
      <c r="W793" s="12" t="str">
        <f t="shared" si="921"/>
        <v/>
      </c>
    </row>
    <row r="794" spans="2:23" x14ac:dyDescent="0.25">
      <c r="B794" s="15" t="str">
        <f t="shared" si="925"/>
        <v/>
      </c>
      <c r="D794" s="14"/>
      <c r="E794" s="14" t="str">
        <f t="shared" si="926"/>
        <v/>
      </c>
      <c r="F794" s="12" t="str">
        <f t="shared" si="922"/>
        <v/>
      </c>
      <c r="G794" s="12" t="str">
        <f t="shared" si="927"/>
        <v/>
      </c>
      <c r="H794" s="16" t="str">
        <f t="shared" si="928"/>
        <v/>
      </c>
      <c r="I794" s="16" t="str">
        <f t="shared" si="929"/>
        <v/>
      </c>
      <c r="K794" s="16" t="str">
        <f t="shared" ref="K794" si="953">+IF(D793&lt;&gt;"","701111","")</f>
        <v/>
      </c>
      <c r="L794" s="13"/>
      <c r="N794" s="12" t="str">
        <f t="shared" si="931"/>
        <v/>
      </c>
      <c r="P794" s="11" t="str">
        <f t="shared" si="932"/>
        <v/>
      </c>
      <c r="Q794" s="11" t="str">
        <f t="shared" si="933"/>
        <v/>
      </c>
      <c r="T794" s="14" t="str">
        <f t="shared" si="934"/>
        <v/>
      </c>
      <c r="U794" s="14" t="str">
        <f t="shared" si="935"/>
        <v/>
      </c>
      <c r="W794" s="12" t="str">
        <f t="shared" si="921"/>
        <v/>
      </c>
    </row>
    <row r="795" spans="2:23" x14ac:dyDescent="0.25">
      <c r="B795" s="15" t="str">
        <f t="shared" si="925"/>
        <v/>
      </c>
      <c r="D795" s="14"/>
      <c r="E795" s="14" t="str">
        <f t="shared" si="926"/>
        <v/>
      </c>
      <c r="F795" s="12" t="str">
        <f t="shared" si="922"/>
        <v/>
      </c>
      <c r="G795" s="12" t="str">
        <f t="shared" si="927"/>
        <v/>
      </c>
      <c r="H795" s="16" t="str">
        <f t="shared" si="928"/>
        <v/>
      </c>
      <c r="I795" s="16" t="str">
        <f t="shared" si="929"/>
        <v/>
      </c>
      <c r="K795" s="16" t="str">
        <f t="shared" ref="K795" si="954">+IF(D793&lt;&gt;"","401111","")</f>
        <v/>
      </c>
      <c r="L795" s="13"/>
      <c r="N795" s="12" t="str">
        <f t="shared" si="931"/>
        <v/>
      </c>
      <c r="P795" s="11" t="str">
        <f t="shared" si="932"/>
        <v/>
      </c>
      <c r="Q795" s="11" t="str">
        <f t="shared" si="933"/>
        <v/>
      </c>
      <c r="T795" s="14" t="str">
        <f t="shared" si="934"/>
        <v/>
      </c>
      <c r="U795" s="14" t="str">
        <f t="shared" si="935"/>
        <v/>
      </c>
      <c r="W795" s="12" t="str">
        <f t="shared" si="921"/>
        <v/>
      </c>
    </row>
    <row r="796" spans="2:23" x14ac:dyDescent="0.25">
      <c r="B796" s="15" t="str">
        <f t="shared" si="925"/>
        <v/>
      </c>
      <c r="D796" s="14"/>
      <c r="E796" s="14" t="str">
        <f t="shared" si="926"/>
        <v/>
      </c>
      <c r="F796" s="12" t="str">
        <f t="shared" si="922"/>
        <v/>
      </c>
      <c r="G796" s="12" t="str">
        <f t="shared" si="927"/>
        <v/>
      </c>
      <c r="H796" s="16" t="str">
        <f t="shared" si="928"/>
        <v/>
      </c>
      <c r="I796" s="16" t="str">
        <f t="shared" si="929"/>
        <v/>
      </c>
      <c r="K796" s="16" t="str">
        <f t="shared" ref="K796" si="955">+IF(D796&lt;&gt;"","121201","")</f>
        <v/>
      </c>
      <c r="L796" s="13"/>
      <c r="N796" s="12" t="str">
        <f t="shared" si="931"/>
        <v/>
      </c>
      <c r="P796" s="11" t="str">
        <f t="shared" si="932"/>
        <v/>
      </c>
      <c r="Q796" s="11" t="str">
        <f t="shared" si="933"/>
        <v/>
      </c>
      <c r="T796" s="14" t="str">
        <f t="shared" si="934"/>
        <v/>
      </c>
      <c r="U796" s="14" t="str">
        <f t="shared" si="935"/>
        <v/>
      </c>
      <c r="W796" s="12" t="str">
        <f t="shared" si="921"/>
        <v/>
      </c>
    </row>
    <row r="797" spans="2:23" x14ac:dyDescent="0.25">
      <c r="B797" s="15" t="str">
        <f t="shared" si="925"/>
        <v/>
      </c>
      <c r="D797" s="14"/>
      <c r="E797" s="14" t="str">
        <f t="shared" si="926"/>
        <v/>
      </c>
      <c r="F797" s="12" t="str">
        <f t="shared" si="922"/>
        <v/>
      </c>
      <c r="G797" s="12" t="str">
        <f t="shared" si="927"/>
        <v/>
      </c>
      <c r="H797" s="16" t="str">
        <f t="shared" si="928"/>
        <v/>
      </c>
      <c r="I797" s="16" t="str">
        <f t="shared" si="929"/>
        <v/>
      </c>
      <c r="K797" s="16" t="str">
        <f t="shared" ref="K797" si="956">+IF(D796&lt;&gt;"","701111","")</f>
        <v/>
      </c>
      <c r="L797" s="13"/>
      <c r="N797" s="12" t="str">
        <f t="shared" si="931"/>
        <v/>
      </c>
      <c r="P797" s="11" t="str">
        <f t="shared" si="932"/>
        <v/>
      </c>
      <c r="Q797" s="11" t="str">
        <f t="shared" si="933"/>
        <v/>
      </c>
      <c r="T797" s="14" t="str">
        <f t="shared" si="934"/>
        <v/>
      </c>
      <c r="U797" s="14" t="str">
        <f t="shared" si="935"/>
        <v/>
      </c>
      <c r="W797" s="12" t="str">
        <f t="shared" si="921"/>
        <v/>
      </c>
    </row>
    <row r="798" spans="2:23" x14ac:dyDescent="0.25">
      <c r="B798" s="15" t="str">
        <f t="shared" si="925"/>
        <v/>
      </c>
      <c r="D798" s="14"/>
      <c r="E798" s="14" t="str">
        <f t="shared" si="926"/>
        <v/>
      </c>
      <c r="F798" s="12" t="str">
        <f t="shared" si="922"/>
        <v/>
      </c>
      <c r="G798" s="12" t="str">
        <f t="shared" si="927"/>
        <v/>
      </c>
      <c r="H798" s="16" t="str">
        <f t="shared" si="928"/>
        <v/>
      </c>
      <c r="I798" s="16" t="str">
        <f t="shared" si="929"/>
        <v/>
      </c>
      <c r="K798" s="16" t="str">
        <f t="shared" ref="K798" si="957">+IF(D796&lt;&gt;"","401111","")</f>
        <v/>
      </c>
      <c r="L798" s="13"/>
      <c r="N798" s="12" t="str">
        <f t="shared" si="931"/>
        <v/>
      </c>
      <c r="P798" s="11" t="str">
        <f t="shared" si="932"/>
        <v/>
      </c>
      <c r="Q798" s="11" t="str">
        <f t="shared" si="933"/>
        <v/>
      </c>
      <c r="T798" s="14" t="str">
        <f t="shared" si="934"/>
        <v/>
      </c>
      <c r="U798" s="14" t="str">
        <f t="shared" si="935"/>
        <v/>
      </c>
      <c r="W798" s="12" t="str">
        <f t="shared" si="921"/>
        <v/>
      </c>
    </row>
    <row r="799" spans="2:23" x14ac:dyDescent="0.25">
      <c r="B799" s="15" t="str">
        <f t="shared" si="925"/>
        <v/>
      </c>
      <c r="D799" s="14"/>
      <c r="E799" s="14" t="str">
        <f t="shared" si="926"/>
        <v/>
      </c>
      <c r="F799" s="12" t="str">
        <f t="shared" si="922"/>
        <v/>
      </c>
      <c r="G799" s="12" t="str">
        <f t="shared" si="927"/>
        <v/>
      </c>
      <c r="H799" s="16" t="str">
        <f t="shared" si="928"/>
        <v/>
      </c>
      <c r="I799" s="16" t="str">
        <f t="shared" si="929"/>
        <v/>
      </c>
      <c r="K799" s="16" t="str">
        <f t="shared" ref="K799" si="958">+IF(D799&lt;&gt;"","121201","")</f>
        <v/>
      </c>
      <c r="L799" s="13"/>
      <c r="N799" s="12" t="str">
        <f t="shared" si="931"/>
        <v/>
      </c>
      <c r="P799" s="11" t="str">
        <f t="shared" si="932"/>
        <v/>
      </c>
      <c r="Q799" s="11" t="str">
        <f t="shared" si="933"/>
        <v/>
      </c>
      <c r="T799" s="14" t="str">
        <f t="shared" si="934"/>
        <v/>
      </c>
      <c r="U799" s="14" t="str">
        <f t="shared" si="935"/>
        <v/>
      </c>
      <c r="W799" s="12" t="str">
        <f t="shared" si="921"/>
        <v/>
      </c>
    </row>
    <row r="800" spans="2:23" x14ac:dyDescent="0.25">
      <c r="B800" s="15" t="str">
        <f t="shared" si="925"/>
        <v/>
      </c>
      <c r="D800" s="14"/>
      <c r="E800" s="14" t="str">
        <f t="shared" si="926"/>
        <v/>
      </c>
      <c r="F800" s="12" t="str">
        <f t="shared" si="922"/>
        <v/>
      </c>
      <c r="G800" s="12" t="str">
        <f t="shared" si="927"/>
        <v/>
      </c>
      <c r="H800" s="16" t="str">
        <f t="shared" si="928"/>
        <v/>
      </c>
      <c r="I800" s="16" t="str">
        <f t="shared" si="929"/>
        <v/>
      </c>
      <c r="K800" s="16" t="str">
        <f t="shared" ref="K800" si="959">+IF(D799&lt;&gt;"","701111","")</f>
        <v/>
      </c>
      <c r="L800" s="13"/>
      <c r="N800" s="12" t="str">
        <f t="shared" si="931"/>
        <v/>
      </c>
      <c r="P800" s="11" t="str">
        <f t="shared" si="932"/>
        <v/>
      </c>
      <c r="Q800" s="11" t="str">
        <f t="shared" si="933"/>
        <v/>
      </c>
      <c r="T800" s="14" t="str">
        <f t="shared" si="934"/>
        <v/>
      </c>
      <c r="U800" s="14" t="str">
        <f t="shared" si="935"/>
        <v/>
      </c>
      <c r="W800" s="12" t="str">
        <f t="shared" si="921"/>
        <v/>
      </c>
    </row>
    <row r="801" spans="2:23" x14ac:dyDescent="0.25">
      <c r="B801" s="15" t="str">
        <f t="shared" si="925"/>
        <v/>
      </c>
      <c r="D801" s="14"/>
      <c r="E801" s="14" t="str">
        <f t="shared" si="926"/>
        <v/>
      </c>
      <c r="F801" s="12" t="str">
        <f t="shared" si="922"/>
        <v/>
      </c>
      <c r="G801" s="12" t="str">
        <f t="shared" si="927"/>
        <v/>
      </c>
      <c r="H801" s="16" t="str">
        <f t="shared" si="928"/>
        <v/>
      </c>
      <c r="I801" s="16" t="str">
        <f t="shared" si="929"/>
        <v/>
      </c>
      <c r="K801" s="16" t="str">
        <f t="shared" ref="K801" si="960">+IF(D799&lt;&gt;"","401111","")</f>
        <v/>
      </c>
      <c r="L801" s="13"/>
      <c r="N801" s="12" t="str">
        <f t="shared" si="931"/>
        <v/>
      </c>
      <c r="P801" s="11" t="str">
        <f t="shared" si="932"/>
        <v/>
      </c>
      <c r="Q801" s="11" t="str">
        <f t="shared" si="933"/>
        <v/>
      </c>
      <c r="T801" s="14" t="str">
        <f t="shared" si="934"/>
        <v/>
      </c>
      <c r="U801" s="14" t="str">
        <f t="shared" si="935"/>
        <v/>
      </c>
      <c r="W801" s="12" t="str">
        <f t="shared" si="921"/>
        <v/>
      </c>
    </row>
    <row r="802" spans="2:23" x14ac:dyDescent="0.25">
      <c r="B802" s="15" t="str">
        <f t="shared" si="925"/>
        <v/>
      </c>
      <c r="D802" s="14"/>
      <c r="E802" s="14" t="str">
        <f t="shared" si="926"/>
        <v/>
      </c>
      <c r="F802" s="12" t="str">
        <f t="shared" si="922"/>
        <v/>
      </c>
      <c r="G802" s="12" t="str">
        <f t="shared" si="927"/>
        <v/>
      </c>
      <c r="H802" s="16" t="str">
        <f t="shared" si="928"/>
        <v/>
      </c>
      <c r="I802" s="16" t="str">
        <f t="shared" si="929"/>
        <v/>
      </c>
      <c r="K802" s="16" t="str">
        <f t="shared" ref="K802" si="961">+IF(D802&lt;&gt;"","121201","")</f>
        <v/>
      </c>
      <c r="L802" s="13"/>
      <c r="N802" s="12" t="str">
        <f t="shared" si="931"/>
        <v/>
      </c>
      <c r="P802" s="11" t="str">
        <f t="shared" si="932"/>
        <v/>
      </c>
      <c r="Q802" s="11" t="str">
        <f t="shared" si="933"/>
        <v/>
      </c>
      <c r="T802" s="14" t="str">
        <f t="shared" si="934"/>
        <v/>
      </c>
      <c r="U802" s="14" t="str">
        <f t="shared" si="935"/>
        <v/>
      </c>
      <c r="W802" s="12" t="str">
        <f t="shared" si="921"/>
        <v/>
      </c>
    </row>
    <row r="803" spans="2:23" x14ac:dyDescent="0.25">
      <c r="B803" s="15" t="str">
        <f t="shared" si="925"/>
        <v/>
      </c>
      <c r="D803" s="14"/>
      <c r="E803" s="14" t="str">
        <f t="shared" si="926"/>
        <v/>
      </c>
      <c r="F803" s="12" t="str">
        <f t="shared" si="922"/>
        <v/>
      </c>
      <c r="G803" s="12" t="str">
        <f t="shared" si="927"/>
        <v/>
      </c>
      <c r="H803" s="16" t="str">
        <f t="shared" si="928"/>
        <v/>
      </c>
      <c r="I803" s="16" t="str">
        <f t="shared" si="929"/>
        <v/>
      </c>
      <c r="K803" s="16" t="str">
        <f t="shared" ref="K803" si="962">+IF(D802&lt;&gt;"","701111","")</f>
        <v/>
      </c>
      <c r="L803" s="13"/>
      <c r="N803" s="12" t="str">
        <f t="shared" si="931"/>
        <v/>
      </c>
      <c r="P803" s="11" t="str">
        <f t="shared" si="932"/>
        <v/>
      </c>
      <c r="Q803" s="11" t="str">
        <f t="shared" si="933"/>
        <v/>
      </c>
      <c r="T803" s="14" t="str">
        <f t="shared" si="934"/>
        <v/>
      </c>
      <c r="U803" s="14" t="str">
        <f t="shared" si="935"/>
        <v/>
      </c>
      <c r="W803" s="12" t="str">
        <f t="shared" si="921"/>
        <v/>
      </c>
    </row>
    <row r="804" spans="2:23" x14ac:dyDescent="0.25">
      <c r="B804" s="15" t="str">
        <f t="shared" si="925"/>
        <v/>
      </c>
      <c r="D804" s="14"/>
      <c r="E804" s="14" t="str">
        <f t="shared" si="926"/>
        <v/>
      </c>
      <c r="F804" s="12" t="str">
        <f t="shared" si="922"/>
        <v/>
      </c>
      <c r="G804" s="12" t="str">
        <f t="shared" si="927"/>
        <v/>
      </c>
      <c r="H804" s="16" t="str">
        <f t="shared" si="928"/>
        <v/>
      </c>
      <c r="I804" s="16" t="str">
        <f t="shared" si="929"/>
        <v/>
      </c>
      <c r="K804" s="16" t="str">
        <f t="shared" ref="K804" si="963">+IF(D802&lt;&gt;"","401111","")</f>
        <v/>
      </c>
      <c r="L804" s="13"/>
      <c r="N804" s="12" t="str">
        <f t="shared" si="931"/>
        <v/>
      </c>
      <c r="P804" s="11" t="str">
        <f t="shared" si="932"/>
        <v/>
      </c>
      <c r="Q804" s="11" t="str">
        <f t="shared" si="933"/>
        <v/>
      </c>
      <c r="T804" s="14" t="str">
        <f t="shared" si="934"/>
        <v/>
      </c>
      <c r="U804" s="14" t="str">
        <f t="shared" si="935"/>
        <v/>
      </c>
      <c r="W804" s="12" t="str">
        <f t="shared" si="921"/>
        <v/>
      </c>
    </row>
    <row r="805" spans="2:23" x14ac:dyDescent="0.25">
      <c r="B805" s="15" t="str">
        <f t="shared" si="925"/>
        <v/>
      </c>
      <c r="D805" s="14"/>
      <c r="E805" s="14" t="str">
        <f t="shared" si="926"/>
        <v/>
      </c>
      <c r="F805" s="12" t="str">
        <f t="shared" si="922"/>
        <v/>
      </c>
      <c r="G805" s="12" t="str">
        <f t="shared" si="927"/>
        <v/>
      </c>
      <c r="H805" s="16" t="str">
        <f t="shared" si="928"/>
        <v/>
      </c>
      <c r="I805" s="16" t="str">
        <f t="shared" si="929"/>
        <v/>
      </c>
      <c r="K805" s="16" t="str">
        <f t="shared" ref="K805" si="964">+IF(D805&lt;&gt;"","121201","")</f>
        <v/>
      </c>
      <c r="L805" s="13"/>
      <c r="N805" s="12" t="str">
        <f t="shared" si="931"/>
        <v/>
      </c>
      <c r="P805" s="11" t="str">
        <f t="shared" si="932"/>
        <v/>
      </c>
      <c r="Q805" s="11" t="str">
        <f t="shared" si="933"/>
        <v/>
      </c>
      <c r="T805" s="14" t="str">
        <f t="shared" si="934"/>
        <v/>
      </c>
      <c r="U805" s="14" t="str">
        <f t="shared" si="935"/>
        <v/>
      </c>
      <c r="W805" s="12" t="str">
        <f t="shared" si="921"/>
        <v/>
      </c>
    </row>
    <row r="806" spans="2:23" x14ac:dyDescent="0.25">
      <c r="B806" s="15" t="str">
        <f t="shared" si="925"/>
        <v/>
      </c>
      <c r="D806" s="14"/>
      <c r="E806" s="14" t="str">
        <f t="shared" si="926"/>
        <v/>
      </c>
      <c r="F806" s="12" t="str">
        <f t="shared" si="922"/>
        <v/>
      </c>
      <c r="G806" s="12" t="str">
        <f t="shared" si="927"/>
        <v/>
      </c>
      <c r="H806" s="16" t="str">
        <f t="shared" si="928"/>
        <v/>
      </c>
      <c r="I806" s="16" t="str">
        <f t="shared" si="929"/>
        <v/>
      </c>
      <c r="K806" s="16" t="str">
        <f t="shared" ref="K806" si="965">+IF(D805&lt;&gt;"","701111","")</f>
        <v/>
      </c>
      <c r="L806" s="13"/>
      <c r="N806" s="12" t="str">
        <f t="shared" si="931"/>
        <v/>
      </c>
      <c r="P806" s="11" t="str">
        <f t="shared" si="932"/>
        <v/>
      </c>
      <c r="Q806" s="11" t="str">
        <f t="shared" si="933"/>
        <v/>
      </c>
      <c r="T806" s="14" t="str">
        <f t="shared" si="934"/>
        <v/>
      </c>
      <c r="U806" s="14" t="str">
        <f t="shared" si="935"/>
        <v/>
      </c>
      <c r="W806" s="12" t="str">
        <f t="shared" si="921"/>
        <v/>
      </c>
    </row>
    <row r="807" spans="2:23" x14ac:dyDescent="0.25">
      <c r="B807" s="15" t="str">
        <f t="shared" si="925"/>
        <v/>
      </c>
      <c r="D807" s="14"/>
      <c r="E807" s="14" t="str">
        <f t="shared" si="926"/>
        <v/>
      </c>
      <c r="F807" s="12" t="str">
        <f t="shared" si="922"/>
        <v/>
      </c>
      <c r="G807" s="12" t="str">
        <f t="shared" si="927"/>
        <v/>
      </c>
      <c r="H807" s="16" t="str">
        <f t="shared" si="928"/>
        <v/>
      </c>
      <c r="I807" s="16" t="str">
        <f t="shared" si="929"/>
        <v/>
      </c>
      <c r="K807" s="16" t="str">
        <f t="shared" ref="K807" si="966">+IF(D805&lt;&gt;"","401111","")</f>
        <v/>
      </c>
      <c r="L807" s="13"/>
      <c r="N807" s="12" t="str">
        <f t="shared" si="931"/>
        <v/>
      </c>
      <c r="P807" s="11" t="str">
        <f t="shared" si="932"/>
        <v/>
      </c>
      <c r="Q807" s="11" t="str">
        <f t="shared" si="933"/>
        <v/>
      </c>
      <c r="T807" s="14" t="str">
        <f t="shared" si="934"/>
        <v/>
      </c>
      <c r="U807" s="14" t="str">
        <f t="shared" si="935"/>
        <v/>
      </c>
      <c r="W807" s="12" t="str">
        <f t="shared" si="921"/>
        <v/>
      </c>
    </row>
    <row r="808" spans="2:23" x14ac:dyDescent="0.25">
      <c r="B808" s="15" t="str">
        <f t="shared" si="925"/>
        <v/>
      </c>
      <c r="D808" s="14"/>
      <c r="E808" s="14" t="str">
        <f t="shared" si="926"/>
        <v/>
      </c>
      <c r="F808" s="12" t="str">
        <f t="shared" si="922"/>
        <v/>
      </c>
      <c r="G808" s="12" t="str">
        <f t="shared" si="927"/>
        <v/>
      </c>
      <c r="H808" s="16" t="str">
        <f t="shared" si="928"/>
        <v/>
      </c>
      <c r="I808" s="16" t="str">
        <f t="shared" si="929"/>
        <v/>
      </c>
      <c r="K808" s="16" t="str">
        <f t="shared" ref="K808" si="967">+IF(D808&lt;&gt;"","121201","")</f>
        <v/>
      </c>
      <c r="L808" s="13"/>
      <c r="N808" s="12" t="str">
        <f t="shared" si="931"/>
        <v/>
      </c>
      <c r="P808" s="11" t="str">
        <f t="shared" si="932"/>
        <v/>
      </c>
      <c r="Q808" s="11" t="str">
        <f t="shared" si="933"/>
        <v/>
      </c>
      <c r="T808" s="14" t="str">
        <f t="shared" si="934"/>
        <v/>
      </c>
      <c r="U808" s="14" t="str">
        <f t="shared" si="935"/>
        <v/>
      </c>
      <c r="W808" s="12" t="str">
        <f t="shared" si="921"/>
        <v/>
      </c>
    </row>
    <row r="809" spans="2:23" x14ac:dyDescent="0.25">
      <c r="B809" s="15" t="str">
        <f t="shared" si="925"/>
        <v/>
      </c>
      <c r="D809" s="14"/>
      <c r="E809" s="14" t="str">
        <f t="shared" si="926"/>
        <v/>
      </c>
      <c r="F809" s="12" t="str">
        <f t="shared" si="922"/>
        <v/>
      </c>
      <c r="G809" s="12" t="str">
        <f t="shared" si="927"/>
        <v/>
      </c>
      <c r="H809" s="16" t="str">
        <f t="shared" si="928"/>
        <v/>
      </c>
      <c r="I809" s="16" t="str">
        <f t="shared" si="929"/>
        <v/>
      </c>
      <c r="K809" s="16" t="str">
        <f t="shared" ref="K809" si="968">+IF(D808&lt;&gt;"","701111","")</f>
        <v/>
      </c>
      <c r="L809" s="13"/>
      <c r="N809" s="12" t="str">
        <f t="shared" si="931"/>
        <v/>
      </c>
      <c r="P809" s="11" t="str">
        <f t="shared" si="932"/>
        <v/>
      </c>
      <c r="Q809" s="11" t="str">
        <f t="shared" si="933"/>
        <v/>
      </c>
      <c r="T809" s="14" t="str">
        <f t="shared" si="934"/>
        <v/>
      </c>
      <c r="U809" s="14" t="str">
        <f t="shared" si="935"/>
        <v/>
      </c>
      <c r="W809" s="12" t="str">
        <f t="shared" si="921"/>
        <v/>
      </c>
    </row>
    <row r="810" spans="2:23" x14ac:dyDescent="0.25">
      <c r="B810" s="15" t="str">
        <f t="shared" si="925"/>
        <v/>
      </c>
      <c r="D810" s="14"/>
      <c r="E810" s="14" t="str">
        <f t="shared" si="926"/>
        <v/>
      </c>
      <c r="F810" s="12" t="str">
        <f t="shared" si="922"/>
        <v/>
      </c>
      <c r="G810" s="12" t="str">
        <f t="shared" si="927"/>
        <v/>
      </c>
      <c r="H810" s="16" t="str">
        <f t="shared" si="928"/>
        <v/>
      </c>
      <c r="I810" s="16" t="str">
        <f t="shared" si="929"/>
        <v/>
      </c>
      <c r="K810" s="16" t="str">
        <f t="shared" ref="K810" si="969">+IF(D808&lt;&gt;"","401111","")</f>
        <v/>
      </c>
      <c r="L810" s="13"/>
      <c r="N810" s="12" t="str">
        <f t="shared" si="931"/>
        <v/>
      </c>
      <c r="P810" s="11" t="str">
        <f t="shared" si="932"/>
        <v/>
      </c>
      <c r="Q810" s="11" t="str">
        <f t="shared" si="933"/>
        <v/>
      </c>
      <c r="T810" s="14" t="str">
        <f t="shared" si="934"/>
        <v/>
      </c>
      <c r="U810" s="14" t="str">
        <f t="shared" si="935"/>
        <v/>
      </c>
      <c r="W810" s="12" t="str">
        <f t="shared" si="921"/>
        <v/>
      </c>
    </row>
    <row r="811" spans="2:23" x14ac:dyDescent="0.25">
      <c r="B811" s="15" t="str">
        <f t="shared" si="925"/>
        <v/>
      </c>
      <c r="D811" s="14"/>
      <c r="E811" s="14" t="str">
        <f t="shared" si="926"/>
        <v/>
      </c>
      <c r="F811" s="12" t="str">
        <f t="shared" si="922"/>
        <v/>
      </c>
      <c r="G811" s="12" t="str">
        <f t="shared" si="927"/>
        <v/>
      </c>
      <c r="H811" s="16" t="str">
        <f t="shared" si="928"/>
        <v/>
      </c>
      <c r="I811" s="16" t="str">
        <f t="shared" si="929"/>
        <v/>
      </c>
      <c r="K811" s="16" t="str">
        <f t="shared" ref="K811" si="970">+IF(D811&lt;&gt;"","121201","")</f>
        <v/>
      </c>
      <c r="L811" s="13"/>
      <c r="N811" s="12" t="str">
        <f t="shared" si="931"/>
        <v/>
      </c>
      <c r="P811" s="11" t="str">
        <f t="shared" si="932"/>
        <v/>
      </c>
      <c r="Q811" s="11" t="str">
        <f t="shared" si="933"/>
        <v/>
      </c>
      <c r="T811" s="14" t="str">
        <f t="shared" si="934"/>
        <v/>
      </c>
      <c r="U811" s="14" t="str">
        <f t="shared" si="935"/>
        <v/>
      </c>
      <c r="W811" s="12" t="str">
        <f t="shared" si="921"/>
        <v/>
      </c>
    </row>
    <row r="812" spans="2:23" x14ac:dyDescent="0.25">
      <c r="B812" s="15" t="str">
        <f t="shared" si="925"/>
        <v/>
      </c>
      <c r="D812" s="14"/>
      <c r="E812" s="14" t="str">
        <f t="shared" si="926"/>
        <v/>
      </c>
      <c r="F812" s="12" t="str">
        <f t="shared" si="922"/>
        <v/>
      </c>
      <c r="G812" s="12" t="str">
        <f t="shared" si="927"/>
        <v/>
      </c>
      <c r="H812" s="16" t="str">
        <f t="shared" si="928"/>
        <v/>
      </c>
      <c r="I812" s="16" t="str">
        <f t="shared" si="929"/>
        <v/>
      </c>
      <c r="K812" s="16" t="str">
        <f t="shared" ref="K812" si="971">+IF(D811&lt;&gt;"","701111","")</f>
        <v/>
      </c>
      <c r="L812" s="13"/>
      <c r="N812" s="12" t="str">
        <f t="shared" si="931"/>
        <v/>
      </c>
      <c r="P812" s="11" t="str">
        <f t="shared" si="932"/>
        <v/>
      </c>
      <c r="Q812" s="11" t="str">
        <f t="shared" si="933"/>
        <v/>
      </c>
      <c r="T812" s="14" t="str">
        <f t="shared" si="934"/>
        <v/>
      </c>
      <c r="U812" s="14" t="str">
        <f t="shared" si="935"/>
        <v/>
      </c>
      <c r="W812" s="12" t="str">
        <f t="shared" si="921"/>
        <v/>
      </c>
    </row>
    <row r="813" spans="2:23" x14ac:dyDescent="0.25">
      <c r="B813" s="15" t="str">
        <f t="shared" si="925"/>
        <v/>
      </c>
      <c r="D813" s="14"/>
      <c r="E813" s="14" t="str">
        <f t="shared" si="926"/>
        <v/>
      </c>
      <c r="F813" s="12" t="str">
        <f t="shared" si="922"/>
        <v/>
      </c>
      <c r="G813" s="12" t="str">
        <f t="shared" si="927"/>
        <v/>
      </c>
      <c r="H813" s="16" t="str">
        <f t="shared" si="928"/>
        <v/>
      </c>
      <c r="I813" s="16" t="str">
        <f t="shared" si="929"/>
        <v/>
      </c>
      <c r="K813" s="16" t="str">
        <f t="shared" ref="K813" si="972">+IF(D811&lt;&gt;"","401111","")</f>
        <v/>
      </c>
      <c r="L813" s="13"/>
      <c r="N813" s="12" t="str">
        <f t="shared" si="931"/>
        <v/>
      </c>
      <c r="P813" s="11" t="str">
        <f t="shared" si="932"/>
        <v/>
      </c>
      <c r="Q813" s="11" t="str">
        <f t="shared" si="933"/>
        <v/>
      </c>
      <c r="T813" s="14" t="str">
        <f t="shared" si="934"/>
        <v/>
      </c>
      <c r="U813" s="14" t="str">
        <f t="shared" si="935"/>
        <v/>
      </c>
      <c r="W813" s="12" t="str">
        <f t="shared" si="921"/>
        <v/>
      </c>
    </row>
    <row r="814" spans="2:23" x14ac:dyDescent="0.25">
      <c r="B814" s="15" t="str">
        <f t="shared" si="925"/>
        <v/>
      </c>
      <c r="D814" s="14"/>
      <c r="E814" s="14" t="str">
        <f t="shared" si="926"/>
        <v/>
      </c>
      <c r="F814" s="12" t="str">
        <f t="shared" si="922"/>
        <v/>
      </c>
      <c r="G814" s="12" t="str">
        <f t="shared" si="927"/>
        <v/>
      </c>
      <c r="H814" s="16" t="str">
        <f t="shared" si="928"/>
        <v/>
      </c>
      <c r="I814" s="16" t="str">
        <f t="shared" si="929"/>
        <v/>
      </c>
      <c r="K814" s="16" t="str">
        <f t="shared" ref="K814" si="973">+IF(D814&lt;&gt;"","121201","")</f>
        <v/>
      </c>
      <c r="L814" s="13"/>
      <c r="N814" s="12" t="str">
        <f t="shared" si="931"/>
        <v/>
      </c>
      <c r="P814" s="11" t="str">
        <f t="shared" si="932"/>
        <v/>
      </c>
      <c r="Q814" s="11" t="str">
        <f t="shared" si="933"/>
        <v/>
      </c>
      <c r="T814" s="14" t="str">
        <f t="shared" si="934"/>
        <v/>
      </c>
      <c r="U814" s="14" t="str">
        <f t="shared" si="935"/>
        <v/>
      </c>
      <c r="W814" s="12" t="str">
        <f t="shared" si="921"/>
        <v/>
      </c>
    </row>
    <row r="815" spans="2:23" x14ac:dyDescent="0.25">
      <c r="B815" s="15" t="str">
        <f t="shared" si="925"/>
        <v/>
      </c>
      <c r="D815" s="14"/>
      <c r="E815" s="14" t="str">
        <f t="shared" si="926"/>
        <v/>
      </c>
      <c r="F815" s="12" t="str">
        <f t="shared" si="922"/>
        <v/>
      </c>
      <c r="G815" s="12" t="str">
        <f t="shared" si="927"/>
        <v/>
      </c>
      <c r="H815" s="16" t="str">
        <f t="shared" si="928"/>
        <v/>
      </c>
      <c r="I815" s="16" t="str">
        <f t="shared" si="929"/>
        <v/>
      </c>
      <c r="K815" s="16" t="str">
        <f t="shared" ref="K815" si="974">+IF(D814&lt;&gt;"","701111","")</f>
        <v/>
      </c>
      <c r="L815" s="13"/>
      <c r="N815" s="12" t="str">
        <f t="shared" si="931"/>
        <v/>
      </c>
      <c r="P815" s="11" t="str">
        <f t="shared" si="932"/>
        <v/>
      </c>
      <c r="Q815" s="11" t="str">
        <f t="shared" si="933"/>
        <v/>
      </c>
      <c r="T815" s="14" t="str">
        <f t="shared" si="934"/>
        <v/>
      </c>
      <c r="U815" s="14" t="str">
        <f t="shared" si="935"/>
        <v/>
      </c>
      <c r="W815" s="12" t="str">
        <f t="shared" si="921"/>
        <v/>
      </c>
    </row>
    <row r="816" spans="2:23" x14ac:dyDescent="0.25">
      <c r="B816" s="15" t="str">
        <f t="shared" si="925"/>
        <v/>
      </c>
      <c r="D816" s="14"/>
      <c r="E816" s="14" t="str">
        <f t="shared" si="926"/>
        <v/>
      </c>
      <c r="F816" s="12" t="str">
        <f t="shared" si="922"/>
        <v/>
      </c>
      <c r="G816" s="12" t="str">
        <f t="shared" si="927"/>
        <v/>
      </c>
      <c r="H816" s="16" t="str">
        <f t="shared" si="928"/>
        <v/>
      </c>
      <c r="I816" s="16" t="str">
        <f t="shared" si="929"/>
        <v/>
      </c>
      <c r="K816" s="16" t="str">
        <f t="shared" ref="K816" si="975">+IF(D814&lt;&gt;"","401111","")</f>
        <v/>
      </c>
      <c r="L816" s="13"/>
      <c r="N816" s="12" t="str">
        <f t="shared" si="931"/>
        <v/>
      </c>
      <c r="P816" s="11" t="str">
        <f t="shared" si="932"/>
        <v/>
      </c>
      <c r="Q816" s="11" t="str">
        <f t="shared" si="933"/>
        <v/>
      </c>
      <c r="T816" s="14" t="str">
        <f t="shared" si="934"/>
        <v/>
      </c>
      <c r="U816" s="14" t="str">
        <f t="shared" si="935"/>
        <v/>
      </c>
      <c r="W816" s="12" t="str">
        <f t="shared" si="921"/>
        <v/>
      </c>
    </row>
    <row r="817" spans="2:23" x14ac:dyDescent="0.25">
      <c r="B817" s="15" t="str">
        <f t="shared" si="925"/>
        <v/>
      </c>
      <c r="D817" s="14"/>
      <c r="E817" s="14" t="str">
        <f t="shared" si="926"/>
        <v/>
      </c>
      <c r="F817" s="12" t="str">
        <f t="shared" si="922"/>
        <v/>
      </c>
      <c r="G817" s="12" t="str">
        <f t="shared" si="927"/>
        <v/>
      </c>
      <c r="H817" s="16" t="str">
        <f t="shared" si="928"/>
        <v/>
      </c>
      <c r="I817" s="16" t="str">
        <f t="shared" si="929"/>
        <v/>
      </c>
      <c r="K817" s="16" t="str">
        <f t="shared" ref="K817" si="976">+IF(D817&lt;&gt;"","121201","")</f>
        <v/>
      </c>
      <c r="L817" s="13"/>
      <c r="N817" s="12" t="str">
        <f t="shared" si="931"/>
        <v/>
      </c>
      <c r="P817" s="11" t="str">
        <f t="shared" si="932"/>
        <v/>
      </c>
      <c r="Q817" s="11" t="str">
        <f t="shared" si="933"/>
        <v/>
      </c>
      <c r="T817" s="14" t="str">
        <f t="shared" si="934"/>
        <v/>
      </c>
      <c r="U817" s="14" t="str">
        <f t="shared" si="935"/>
        <v/>
      </c>
      <c r="W817" s="12" t="str">
        <f t="shared" si="921"/>
        <v/>
      </c>
    </row>
    <row r="818" spans="2:23" x14ac:dyDescent="0.25">
      <c r="B818" s="15" t="str">
        <f t="shared" si="925"/>
        <v/>
      </c>
      <c r="D818" s="14"/>
      <c r="E818" s="14" t="str">
        <f t="shared" si="926"/>
        <v/>
      </c>
      <c r="F818" s="12" t="str">
        <f t="shared" si="922"/>
        <v/>
      </c>
      <c r="G818" s="12" t="str">
        <f t="shared" si="927"/>
        <v/>
      </c>
      <c r="H818" s="16" t="str">
        <f t="shared" si="928"/>
        <v/>
      </c>
      <c r="I818" s="16" t="str">
        <f t="shared" si="929"/>
        <v/>
      </c>
      <c r="K818" s="16" t="str">
        <f t="shared" ref="K818" si="977">+IF(D817&lt;&gt;"","701111","")</f>
        <v/>
      </c>
      <c r="L818" s="13"/>
      <c r="N818" s="12" t="str">
        <f t="shared" si="931"/>
        <v/>
      </c>
      <c r="P818" s="11" t="str">
        <f t="shared" si="932"/>
        <v/>
      </c>
      <c r="Q818" s="11" t="str">
        <f t="shared" si="933"/>
        <v/>
      </c>
      <c r="T818" s="14" t="str">
        <f t="shared" si="934"/>
        <v/>
      </c>
      <c r="U818" s="14" t="str">
        <f t="shared" si="935"/>
        <v/>
      </c>
      <c r="W818" s="12" t="str">
        <f t="shared" si="921"/>
        <v/>
      </c>
    </row>
    <row r="819" spans="2:23" x14ac:dyDescent="0.25">
      <c r="B819" s="15" t="str">
        <f t="shared" si="925"/>
        <v/>
      </c>
      <c r="D819" s="14"/>
      <c r="E819" s="14" t="str">
        <f t="shared" si="926"/>
        <v/>
      </c>
      <c r="F819" s="12" t="str">
        <f t="shared" si="922"/>
        <v/>
      </c>
      <c r="G819" s="12" t="str">
        <f t="shared" si="927"/>
        <v/>
      </c>
      <c r="H819" s="16" t="str">
        <f t="shared" si="928"/>
        <v/>
      </c>
      <c r="I819" s="16" t="str">
        <f t="shared" si="929"/>
        <v/>
      </c>
      <c r="K819" s="16" t="str">
        <f t="shared" ref="K819" si="978">+IF(D817&lt;&gt;"","401111","")</f>
        <v/>
      </c>
      <c r="L819" s="13"/>
      <c r="N819" s="12" t="str">
        <f t="shared" si="931"/>
        <v/>
      </c>
      <c r="P819" s="11" t="str">
        <f t="shared" si="932"/>
        <v/>
      </c>
      <c r="Q819" s="11" t="str">
        <f t="shared" si="933"/>
        <v/>
      </c>
      <c r="T819" s="14" t="str">
        <f t="shared" si="934"/>
        <v/>
      </c>
      <c r="U819" s="14" t="str">
        <f t="shared" si="935"/>
        <v/>
      </c>
      <c r="W819" s="12" t="str">
        <f t="shared" si="921"/>
        <v/>
      </c>
    </row>
    <row r="820" spans="2:23" x14ac:dyDescent="0.25">
      <c r="B820" s="15" t="str">
        <f t="shared" si="925"/>
        <v/>
      </c>
      <c r="D820" s="14"/>
      <c r="E820" s="14" t="str">
        <f t="shared" si="926"/>
        <v/>
      </c>
      <c r="F820" s="12" t="str">
        <f t="shared" si="922"/>
        <v/>
      </c>
      <c r="G820" s="12" t="str">
        <f t="shared" si="927"/>
        <v/>
      </c>
      <c r="H820" s="16" t="str">
        <f t="shared" si="928"/>
        <v/>
      </c>
      <c r="I820" s="16" t="str">
        <f t="shared" si="929"/>
        <v/>
      </c>
      <c r="K820" s="16" t="str">
        <f t="shared" ref="K820" si="979">+IF(D820&lt;&gt;"","121201","")</f>
        <v/>
      </c>
      <c r="L820" s="13"/>
      <c r="N820" s="12" t="str">
        <f t="shared" si="931"/>
        <v/>
      </c>
      <c r="P820" s="11" t="str">
        <f t="shared" si="932"/>
        <v/>
      </c>
      <c r="Q820" s="11" t="str">
        <f t="shared" si="933"/>
        <v/>
      </c>
      <c r="T820" s="14" t="str">
        <f t="shared" si="934"/>
        <v/>
      </c>
      <c r="U820" s="14" t="str">
        <f t="shared" si="935"/>
        <v/>
      </c>
      <c r="W820" s="12" t="str">
        <f t="shared" si="921"/>
        <v/>
      </c>
    </row>
    <row r="821" spans="2:23" x14ac:dyDescent="0.25">
      <c r="B821" s="15" t="str">
        <f t="shared" si="925"/>
        <v/>
      </c>
      <c r="D821" s="14"/>
      <c r="E821" s="14" t="str">
        <f t="shared" si="926"/>
        <v/>
      </c>
      <c r="F821" s="12" t="str">
        <f t="shared" si="922"/>
        <v/>
      </c>
      <c r="G821" s="12" t="str">
        <f t="shared" si="927"/>
        <v/>
      </c>
      <c r="H821" s="16" t="str">
        <f t="shared" si="928"/>
        <v/>
      </c>
      <c r="I821" s="16" t="str">
        <f t="shared" si="929"/>
        <v/>
      </c>
      <c r="K821" s="16" t="str">
        <f t="shared" ref="K821" si="980">+IF(D820&lt;&gt;"","701111","")</f>
        <v/>
      </c>
      <c r="L821" s="13"/>
      <c r="N821" s="12" t="str">
        <f t="shared" si="931"/>
        <v/>
      </c>
      <c r="P821" s="11" t="str">
        <f t="shared" si="932"/>
        <v/>
      </c>
      <c r="Q821" s="11" t="str">
        <f t="shared" si="933"/>
        <v/>
      </c>
      <c r="T821" s="14" t="str">
        <f t="shared" si="934"/>
        <v/>
      </c>
      <c r="U821" s="14" t="str">
        <f t="shared" si="935"/>
        <v/>
      </c>
      <c r="W821" s="12" t="str">
        <f t="shared" si="921"/>
        <v/>
      </c>
    </row>
    <row r="822" spans="2:23" x14ac:dyDescent="0.25">
      <c r="B822" s="15" t="str">
        <f t="shared" si="925"/>
        <v/>
      </c>
      <c r="D822" s="14"/>
      <c r="E822" s="14" t="str">
        <f t="shared" si="926"/>
        <v/>
      </c>
      <c r="F822" s="12" t="str">
        <f t="shared" si="922"/>
        <v/>
      </c>
      <c r="G822" s="12" t="str">
        <f t="shared" si="927"/>
        <v/>
      </c>
      <c r="H822" s="16" t="str">
        <f t="shared" si="928"/>
        <v/>
      </c>
      <c r="I822" s="16" t="str">
        <f t="shared" si="929"/>
        <v/>
      </c>
      <c r="K822" s="16" t="str">
        <f t="shared" ref="K822" si="981">+IF(D820&lt;&gt;"","401111","")</f>
        <v/>
      </c>
      <c r="L822" s="13"/>
      <c r="N822" s="12" t="str">
        <f t="shared" si="931"/>
        <v/>
      </c>
      <c r="P822" s="11" t="str">
        <f t="shared" si="932"/>
        <v/>
      </c>
      <c r="Q822" s="11" t="str">
        <f t="shared" si="933"/>
        <v/>
      </c>
      <c r="T822" s="14" t="str">
        <f t="shared" si="934"/>
        <v/>
      </c>
      <c r="U822" s="14" t="str">
        <f t="shared" si="935"/>
        <v/>
      </c>
      <c r="W822" s="12" t="str">
        <f t="shared" si="921"/>
        <v/>
      </c>
    </row>
    <row r="823" spans="2:23" x14ac:dyDescent="0.25">
      <c r="B823" s="15" t="str">
        <f t="shared" si="925"/>
        <v/>
      </c>
      <c r="D823" s="14"/>
      <c r="E823" s="14" t="str">
        <f t="shared" si="926"/>
        <v/>
      </c>
      <c r="F823" s="12" t="str">
        <f t="shared" si="922"/>
        <v/>
      </c>
      <c r="G823" s="12" t="str">
        <f t="shared" si="927"/>
        <v/>
      </c>
      <c r="H823" s="16" t="str">
        <f t="shared" si="928"/>
        <v/>
      </c>
      <c r="I823" s="16" t="str">
        <f t="shared" si="929"/>
        <v/>
      </c>
      <c r="K823" s="16" t="str">
        <f t="shared" ref="K823" si="982">+IF(D823&lt;&gt;"","121201","")</f>
        <v/>
      </c>
      <c r="L823" s="13"/>
      <c r="N823" s="12" t="str">
        <f t="shared" si="931"/>
        <v/>
      </c>
      <c r="P823" s="11" t="str">
        <f t="shared" si="932"/>
        <v/>
      </c>
      <c r="Q823" s="11" t="str">
        <f t="shared" si="933"/>
        <v/>
      </c>
      <c r="T823" s="14" t="str">
        <f t="shared" si="934"/>
        <v/>
      </c>
      <c r="U823" s="14" t="str">
        <f t="shared" si="935"/>
        <v/>
      </c>
      <c r="W823" s="12" t="str">
        <f t="shared" si="921"/>
        <v/>
      </c>
    </row>
    <row r="824" spans="2:23" x14ac:dyDescent="0.25">
      <c r="B824" s="15" t="str">
        <f t="shared" si="925"/>
        <v/>
      </c>
      <c r="D824" s="14"/>
      <c r="E824" s="14" t="str">
        <f t="shared" si="926"/>
        <v/>
      </c>
      <c r="F824" s="12" t="str">
        <f t="shared" si="922"/>
        <v/>
      </c>
      <c r="G824" s="12" t="str">
        <f t="shared" si="927"/>
        <v/>
      </c>
      <c r="H824" s="16" t="str">
        <f t="shared" si="928"/>
        <v/>
      </c>
      <c r="I824" s="16" t="str">
        <f t="shared" si="929"/>
        <v/>
      </c>
      <c r="K824" s="16" t="str">
        <f t="shared" ref="K824" si="983">+IF(D823&lt;&gt;"","701111","")</f>
        <v/>
      </c>
      <c r="L824" s="13"/>
      <c r="N824" s="12" t="str">
        <f t="shared" si="931"/>
        <v/>
      </c>
      <c r="P824" s="11" t="str">
        <f t="shared" si="932"/>
        <v/>
      </c>
      <c r="Q824" s="11" t="str">
        <f t="shared" si="933"/>
        <v/>
      </c>
      <c r="T824" s="14" t="str">
        <f t="shared" si="934"/>
        <v/>
      </c>
      <c r="U824" s="14" t="str">
        <f t="shared" si="935"/>
        <v/>
      </c>
      <c r="W824" s="12" t="str">
        <f t="shared" si="921"/>
        <v/>
      </c>
    </row>
    <row r="825" spans="2:23" x14ac:dyDescent="0.25">
      <c r="B825" s="15" t="str">
        <f t="shared" si="925"/>
        <v/>
      </c>
      <c r="D825" s="14"/>
      <c r="E825" s="14" t="str">
        <f t="shared" si="926"/>
        <v/>
      </c>
      <c r="F825" s="12" t="str">
        <f t="shared" si="922"/>
        <v/>
      </c>
      <c r="G825" s="12" t="str">
        <f t="shared" si="927"/>
        <v/>
      </c>
      <c r="H825" s="16" t="str">
        <f t="shared" si="928"/>
        <v/>
      </c>
      <c r="I825" s="16" t="str">
        <f t="shared" si="929"/>
        <v/>
      </c>
      <c r="K825" s="16" t="str">
        <f t="shared" ref="K825" si="984">+IF(D823&lt;&gt;"","401111","")</f>
        <v/>
      </c>
      <c r="L825" s="13"/>
      <c r="N825" s="12" t="str">
        <f t="shared" si="931"/>
        <v/>
      </c>
      <c r="P825" s="11" t="str">
        <f t="shared" si="932"/>
        <v/>
      </c>
      <c r="Q825" s="11" t="str">
        <f t="shared" si="933"/>
        <v/>
      </c>
      <c r="T825" s="14" t="str">
        <f t="shared" si="934"/>
        <v/>
      </c>
      <c r="U825" s="14" t="str">
        <f t="shared" si="935"/>
        <v/>
      </c>
      <c r="W825" s="12" t="str">
        <f t="shared" si="921"/>
        <v/>
      </c>
    </row>
    <row r="826" spans="2:23" x14ac:dyDescent="0.25">
      <c r="B826" s="15" t="str">
        <f t="shared" si="925"/>
        <v/>
      </c>
      <c r="D826" s="14"/>
      <c r="E826" s="14" t="str">
        <f t="shared" si="926"/>
        <v/>
      </c>
      <c r="F826" s="12" t="str">
        <f t="shared" si="922"/>
        <v/>
      </c>
      <c r="G826" s="12" t="str">
        <f t="shared" si="927"/>
        <v/>
      </c>
      <c r="H826" s="16" t="str">
        <f t="shared" si="928"/>
        <v/>
      </c>
      <c r="I826" s="16" t="str">
        <f t="shared" si="929"/>
        <v/>
      </c>
      <c r="K826" s="16" t="str">
        <f t="shared" ref="K826" si="985">+IF(D826&lt;&gt;"","121201","")</f>
        <v/>
      </c>
      <c r="L826" s="13"/>
      <c r="N826" s="12" t="str">
        <f t="shared" si="931"/>
        <v/>
      </c>
      <c r="P826" s="11" t="str">
        <f t="shared" si="932"/>
        <v/>
      </c>
      <c r="Q826" s="11" t="str">
        <f t="shared" si="933"/>
        <v/>
      </c>
      <c r="T826" s="14" t="str">
        <f t="shared" si="934"/>
        <v/>
      </c>
      <c r="U826" s="14" t="str">
        <f t="shared" si="935"/>
        <v/>
      </c>
      <c r="W826" s="12" t="str">
        <f t="shared" si="921"/>
        <v/>
      </c>
    </row>
    <row r="827" spans="2:23" x14ac:dyDescent="0.25">
      <c r="B827" s="15" t="str">
        <f t="shared" si="925"/>
        <v/>
      </c>
      <c r="D827" s="14"/>
      <c r="E827" s="14" t="str">
        <f t="shared" si="926"/>
        <v/>
      </c>
      <c r="F827" s="12" t="str">
        <f t="shared" si="922"/>
        <v/>
      </c>
      <c r="G827" s="12" t="str">
        <f t="shared" si="927"/>
        <v/>
      </c>
      <c r="H827" s="16" t="str">
        <f t="shared" si="928"/>
        <v/>
      </c>
      <c r="I827" s="16" t="str">
        <f t="shared" si="929"/>
        <v/>
      </c>
      <c r="K827" s="16" t="str">
        <f t="shared" ref="K827" si="986">+IF(D826&lt;&gt;"","701111","")</f>
        <v/>
      </c>
      <c r="L827" s="13"/>
      <c r="N827" s="12" t="str">
        <f t="shared" si="931"/>
        <v/>
      </c>
      <c r="P827" s="11" t="str">
        <f t="shared" si="932"/>
        <v/>
      </c>
      <c r="Q827" s="11" t="str">
        <f t="shared" si="933"/>
        <v/>
      </c>
      <c r="T827" s="14" t="str">
        <f t="shared" si="934"/>
        <v/>
      </c>
      <c r="U827" s="14" t="str">
        <f t="shared" si="935"/>
        <v/>
      </c>
      <c r="W827" s="12" t="str">
        <f t="shared" si="921"/>
        <v/>
      </c>
    </row>
    <row r="828" spans="2:23" x14ac:dyDescent="0.25">
      <c r="B828" s="15" t="str">
        <f t="shared" si="925"/>
        <v/>
      </c>
      <c r="D828" s="14"/>
      <c r="E828" s="14" t="str">
        <f t="shared" si="926"/>
        <v/>
      </c>
      <c r="F828" s="12" t="str">
        <f t="shared" si="922"/>
        <v/>
      </c>
      <c r="G828" s="12" t="str">
        <f t="shared" si="927"/>
        <v/>
      </c>
      <c r="H828" s="16" t="str">
        <f t="shared" si="928"/>
        <v/>
      </c>
      <c r="I828" s="16" t="str">
        <f t="shared" si="929"/>
        <v/>
      </c>
      <c r="K828" s="16" t="str">
        <f t="shared" ref="K828" si="987">+IF(D826&lt;&gt;"","401111","")</f>
        <v/>
      </c>
      <c r="L828" s="13"/>
      <c r="N828" s="12" t="str">
        <f t="shared" si="931"/>
        <v/>
      </c>
      <c r="P828" s="11" t="str">
        <f t="shared" si="932"/>
        <v/>
      </c>
      <c r="Q828" s="11" t="str">
        <f t="shared" si="933"/>
        <v/>
      </c>
      <c r="T828" s="14" t="str">
        <f t="shared" si="934"/>
        <v/>
      </c>
      <c r="U828" s="14" t="str">
        <f t="shared" si="935"/>
        <v/>
      </c>
      <c r="W828" s="12" t="str">
        <f t="shared" si="921"/>
        <v/>
      </c>
    </row>
    <row r="829" spans="2:23" x14ac:dyDescent="0.25">
      <c r="B829" s="15" t="str">
        <f t="shared" si="925"/>
        <v/>
      </c>
      <c r="D829" s="14"/>
      <c r="E829" s="14" t="str">
        <f t="shared" si="926"/>
        <v/>
      </c>
      <c r="F829" s="12" t="str">
        <f t="shared" si="922"/>
        <v/>
      </c>
      <c r="G829" s="12" t="str">
        <f t="shared" si="927"/>
        <v/>
      </c>
      <c r="H829" s="16" t="str">
        <f t="shared" si="928"/>
        <v/>
      </c>
      <c r="I829" s="16" t="str">
        <f t="shared" si="929"/>
        <v/>
      </c>
      <c r="K829" s="16" t="str">
        <f t="shared" ref="K829" si="988">+IF(D829&lt;&gt;"","121201","")</f>
        <v/>
      </c>
      <c r="L829" s="13"/>
      <c r="N829" s="12" t="str">
        <f t="shared" si="931"/>
        <v/>
      </c>
      <c r="P829" s="11" t="str">
        <f t="shared" si="932"/>
        <v/>
      </c>
      <c r="Q829" s="11" t="str">
        <f t="shared" si="933"/>
        <v/>
      </c>
      <c r="T829" s="14" t="str">
        <f t="shared" si="934"/>
        <v/>
      </c>
      <c r="U829" s="14" t="str">
        <f t="shared" si="935"/>
        <v/>
      </c>
      <c r="W829" s="12" t="str">
        <f t="shared" si="921"/>
        <v/>
      </c>
    </row>
    <row r="830" spans="2:23" x14ac:dyDescent="0.25">
      <c r="B830" s="15" t="str">
        <f t="shared" si="925"/>
        <v/>
      </c>
      <c r="D830" s="14"/>
      <c r="E830" s="14" t="str">
        <f t="shared" si="926"/>
        <v/>
      </c>
      <c r="F830" s="12" t="str">
        <f t="shared" si="922"/>
        <v/>
      </c>
      <c r="G830" s="12" t="str">
        <f t="shared" si="927"/>
        <v/>
      </c>
      <c r="H830" s="16" t="str">
        <f t="shared" si="928"/>
        <v/>
      </c>
      <c r="I830" s="16" t="str">
        <f t="shared" si="929"/>
        <v/>
      </c>
      <c r="K830" s="16" t="str">
        <f t="shared" ref="K830" si="989">+IF(D829&lt;&gt;"","701111","")</f>
        <v/>
      </c>
      <c r="L830" s="13"/>
      <c r="N830" s="12" t="str">
        <f t="shared" si="931"/>
        <v/>
      </c>
      <c r="P830" s="11" t="str">
        <f t="shared" si="932"/>
        <v/>
      </c>
      <c r="Q830" s="11" t="str">
        <f t="shared" si="933"/>
        <v/>
      </c>
      <c r="T830" s="14" t="str">
        <f t="shared" si="934"/>
        <v/>
      </c>
      <c r="U830" s="14" t="str">
        <f t="shared" si="935"/>
        <v/>
      </c>
      <c r="W830" s="12" t="str">
        <f t="shared" si="921"/>
        <v/>
      </c>
    </row>
    <row r="831" spans="2:23" x14ac:dyDescent="0.25">
      <c r="B831" s="15" t="str">
        <f t="shared" si="925"/>
        <v/>
      </c>
      <c r="D831" s="14"/>
      <c r="E831" s="14" t="str">
        <f t="shared" si="926"/>
        <v/>
      </c>
      <c r="F831" s="12" t="str">
        <f t="shared" si="922"/>
        <v/>
      </c>
      <c r="G831" s="12" t="str">
        <f t="shared" si="927"/>
        <v/>
      </c>
      <c r="H831" s="16" t="str">
        <f t="shared" si="928"/>
        <v/>
      </c>
      <c r="I831" s="16" t="str">
        <f t="shared" si="929"/>
        <v/>
      </c>
      <c r="K831" s="16" t="str">
        <f t="shared" ref="K831" si="990">+IF(D829&lt;&gt;"","401111","")</f>
        <v/>
      </c>
      <c r="L831" s="13"/>
      <c r="N831" s="12" t="str">
        <f t="shared" si="931"/>
        <v/>
      </c>
      <c r="P831" s="11" t="str">
        <f t="shared" si="932"/>
        <v/>
      </c>
      <c r="Q831" s="11" t="str">
        <f t="shared" si="933"/>
        <v/>
      </c>
      <c r="T831" s="14" t="str">
        <f t="shared" si="934"/>
        <v/>
      </c>
      <c r="U831" s="14" t="str">
        <f t="shared" si="935"/>
        <v/>
      </c>
      <c r="W831" s="12" t="str">
        <f t="shared" si="921"/>
        <v/>
      </c>
    </row>
    <row r="832" spans="2:23" x14ac:dyDescent="0.25">
      <c r="B832" s="15" t="str">
        <f t="shared" si="925"/>
        <v/>
      </c>
      <c r="D832" s="14"/>
      <c r="E832" s="14" t="str">
        <f t="shared" si="926"/>
        <v/>
      </c>
      <c r="F832" s="12" t="str">
        <f t="shared" si="922"/>
        <v/>
      </c>
      <c r="G832" s="12" t="str">
        <f t="shared" si="927"/>
        <v/>
      </c>
      <c r="H832" s="16" t="str">
        <f t="shared" si="928"/>
        <v/>
      </c>
      <c r="I832" s="16" t="str">
        <f t="shared" si="929"/>
        <v/>
      </c>
      <c r="K832" s="16" t="str">
        <f t="shared" ref="K832" si="991">+IF(D832&lt;&gt;"","121201","")</f>
        <v/>
      </c>
      <c r="L832" s="13"/>
      <c r="N832" s="12" t="str">
        <f t="shared" si="931"/>
        <v/>
      </c>
      <c r="P832" s="11" t="str">
        <f t="shared" si="932"/>
        <v/>
      </c>
      <c r="Q832" s="11" t="str">
        <f t="shared" si="933"/>
        <v/>
      </c>
      <c r="T832" s="14" t="str">
        <f t="shared" si="934"/>
        <v/>
      </c>
      <c r="U832" s="14" t="str">
        <f t="shared" si="935"/>
        <v/>
      </c>
      <c r="W832" s="12" t="str">
        <f t="shared" si="921"/>
        <v/>
      </c>
    </row>
    <row r="833" spans="2:23" x14ac:dyDescent="0.25">
      <c r="B833" s="15" t="str">
        <f t="shared" si="925"/>
        <v/>
      </c>
      <c r="D833" s="14"/>
      <c r="E833" s="14" t="str">
        <f t="shared" si="926"/>
        <v/>
      </c>
      <c r="F833" s="12" t="str">
        <f t="shared" si="922"/>
        <v/>
      </c>
      <c r="G833" s="12" t="str">
        <f t="shared" si="927"/>
        <v/>
      </c>
      <c r="H833" s="16" t="str">
        <f t="shared" si="928"/>
        <v/>
      </c>
      <c r="I833" s="16" t="str">
        <f t="shared" si="929"/>
        <v/>
      </c>
      <c r="K833" s="16" t="str">
        <f t="shared" ref="K833" si="992">+IF(D832&lt;&gt;"","701111","")</f>
        <v/>
      </c>
      <c r="L833" s="13"/>
      <c r="N833" s="12" t="str">
        <f t="shared" si="931"/>
        <v/>
      </c>
      <c r="P833" s="11" t="str">
        <f t="shared" si="932"/>
        <v/>
      </c>
      <c r="Q833" s="11" t="str">
        <f t="shared" si="933"/>
        <v/>
      </c>
      <c r="T833" s="14" t="str">
        <f t="shared" si="934"/>
        <v/>
      </c>
      <c r="U833" s="14" t="str">
        <f t="shared" si="935"/>
        <v/>
      </c>
      <c r="W833" s="12" t="str">
        <f t="shared" si="921"/>
        <v/>
      </c>
    </row>
    <row r="834" spans="2:23" x14ac:dyDescent="0.25">
      <c r="B834" s="15" t="str">
        <f t="shared" si="925"/>
        <v/>
      </c>
      <c r="D834" s="14"/>
      <c r="E834" s="14" t="str">
        <f t="shared" si="926"/>
        <v/>
      </c>
      <c r="F834" s="12" t="str">
        <f t="shared" si="922"/>
        <v/>
      </c>
      <c r="G834" s="12" t="str">
        <f t="shared" si="927"/>
        <v/>
      </c>
      <c r="H834" s="16" t="str">
        <f t="shared" si="928"/>
        <v/>
      </c>
      <c r="I834" s="16" t="str">
        <f t="shared" si="929"/>
        <v/>
      </c>
      <c r="K834" s="16" t="str">
        <f t="shared" ref="K834" si="993">+IF(D832&lt;&gt;"","401111","")</f>
        <v/>
      </c>
      <c r="L834" s="13"/>
      <c r="N834" s="12" t="str">
        <f t="shared" si="931"/>
        <v/>
      </c>
      <c r="P834" s="11" t="str">
        <f t="shared" si="932"/>
        <v/>
      </c>
      <c r="Q834" s="11" t="str">
        <f t="shared" si="933"/>
        <v/>
      </c>
      <c r="T834" s="14" t="str">
        <f t="shared" si="934"/>
        <v/>
      </c>
      <c r="U834" s="14" t="str">
        <f t="shared" si="935"/>
        <v/>
      </c>
      <c r="W834" s="12" t="str">
        <f t="shared" si="921"/>
        <v/>
      </c>
    </row>
    <row r="835" spans="2:23" x14ac:dyDescent="0.25">
      <c r="B835" s="15" t="str">
        <f t="shared" si="925"/>
        <v/>
      </c>
      <c r="D835" s="14"/>
      <c r="E835" s="14" t="str">
        <f t="shared" si="926"/>
        <v/>
      </c>
      <c r="F835" s="12" t="str">
        <f t="shared" si="922"/>
        <v/>
      </c>
      <c r="G835" s="12" t="str">
        <f t="shared" si="927"/>
        <v/>
      </c>
      <c r="H835" s="16" t="str">
        <f t="shared" si="928"/>
        <v/>
      </c>
      <c r="I835" s="16" t="str">
        <f t="shared" si="929"/>
        <v/>
      </c>
      <c r="K835" s="16" t="str">
        <f t="shared" ref="K835" si="994">+IF(D835&lt;&gt;"","121201","")</f>
        <v/>
      </c>
      <c r="L835" s="13"/>
      <c r="N835" s="12" t="str">
        <f t="shared" si="931"/>
        <v/>
      </c>
      <c r="P835" s="11" t="str">
        <f t="shared" si="932"/>
        <v/>
      </c>
      <c r="Q835" s="11" t="str">
        <f t="shared" si="933"/>
        <v/>
      </c>
      <c r="T835" s="14" t="str">
        <f t="shared" si="934"/>
        <v/>
      </c>
      <c r="U835" s="14" t="str">
        <f t="shared" si="935"/>
        <v/>
      </c>
      <c r="W835" s="12" t="str">
        <f t="shared" si="921"/>
        <v/>
      </c>
    </row>
    <row r="836" spans="2:23" x14ac:dyDescent="0.25">
      <c r="B836" s="15" t="str">
        <f t="shared" si="925"/>
        <v/>
      </c>
      <c r="D836" s="14"/>
      <c r="E836" s="14" t="str">
        <f t="shared" si="926"/>
        <v/>
      </c>
      <c r="F836" s="12" t="str">
        <f t="shared" si="922"/>
        <v/>
      </c>
      <c r="G836" s="12" t="str">
        <f t="shared" si="927"/>
        <v/>
      </c>
      <c r="H836" s="16" t="str">
        <f t="shared" si="928"/>
        <v/>
      </c>
      <c r="I836" s="16" t="str">
        <f t="shared" si="929"/>
        <v/>
      </c>
      <c r="K836" s="16" t="str">
        <f t="shared" ref="K836" si="995">+IF(D835&lt;&gt;"","701111","")</f>
        <v/>
      </c>
      <c r="L836" s="13"/>
      <c r="N836" s="12" t="str">
        <f t="shared" si="931"/>
        <v/>
      </c>
      <c r="P836" s="11" t="str">
        <f t="shared" si="932"/>
        <v/>
      </c>
      <c r="Q836" s="11" t="str">
        <f t="shared" si="933"/>
        <v/>
      </c>
      <c r="T836" s="14" t="str">
        <f t="shared" si="934"/>
        <v/>
      </c>
      <c r="U836" s="14" t="str">
        <f t="shared" si="935"/>
        <v/>
      </c>
      <c r="W836" s="12" t="str">
        <f t="shared" si="921"/>
        <v/>
      </c>
    </row>
    <row r="837" spans="2:23" x14ac:dyDescent="0.25">
      <c r="B837" s="15" t="str">
        <f t="shared" si="925"/>
        <v/>
      </c>
      <c r="D837" s="14"/>
      <c r="E837" s="14" t="str">
        <f t="shared" si="926"/>
        <v/>
      </c>
      <c r="F837" s="12" t="str">
        <f t="shared" si="922"/>
        <v/>
      </c>
      <c r="G837" s="12" t="str">
        <f t="shared" si="927"/>
        <v/>
      </c>
      <c r="H837" s="16" t="str">
        <f t="shared" si="928"/>
        <v/>
      </c>
      <c r="I837" s="16" t="str">
        <f t="shared" si="929"/>
        <v/>
      </c>
      <c r="K837" s="16" t="str">
        <f t="shared" ref="K837" si="996">+IF(D835&lt;&gt;"","401111","")</f>
        <v/>
      </c>
      <c r="L837" s="13"/>
      <c r="N837" s="12" t="str">
        <f t="shared" si="931"/>
        <v/>
      </c>
      <c r="P837" s="11" t="str">
        <f t="shared" si="932"/>
        <v/>
      </c>
      <c r="Q837" s="11" t="str">
        <f t="shared" si="933"/>
        <v/>
      </c>
      <c r="T837" s="14" t="str">
        <f t="shared" si="934"/>
        <v/>
      </c>
      <c r="U837" s="14" t="str">
        <f t="shared" si="935"/>
        <v/>
      </c>
      <c r="W837" s="12" t="str">
        <f t="shared" ref="W837:W900" si="997">+IF(C837&lt;&gt;"","VENTAS FT "&amp;S837,"")</f>
        <v/>
      </c>
    </row>
    <row r="838" spans="2:23" x14ac:dyDescent="0.25">
      <c r="B838" s="15" t="str">
        <f t="shared" si="925"/>
        <v/>
      </c>
      <c r="D838" s="14"/>
      <c r="E838" s="14" t="str">
        <f t="shared" si="926"/>
        <v/>
      </c>
      <c r="F838" s="12" t="str">
        <f t="shared" ref="F838:F901" si="998">+IF(D838&lt;&gt;"","VENTAS FT "&amp;S838,"")</f>
        <v/>
      </c>
      <c r="G838" s="12" t="str">
        <f t="shared" si="927"/>
        <v/>
      </c>
      <c r="H838" s="16" t="str">
        <f t="shared" si="928"/>
        <v/>
      </c>
      <c r="I838" s="16" t="str">
        <f t="shared" si="929"/>
        <v/>
      </c>
      <c r="K838" s="16" t="str">
        <f t="shared" ref="K838" si="999">+IF(D838&lt;&gt;"","121201","")</f>
        <v/>
      </c>
      <c r="L838" s="13"/>
      <c r="N838" s="12" t="str">
        <f t="shared" si="931"/>
        <v/>
      </c>
      <c r="P838" s="11" t="str">
        <f t="shared" si="932"/>
        <v/>
      </c>
      <c r="Q838" s="11" t="str">
        <f t="shared" si="933"/>
        <v/>
      </c>
      <c r="T838" s="14" t="str">
        <f t="shared" si="934"/>
        <v/>
      </c>
      <c r="U838" s="14" t="str">
        <f t="shared" si="935"/>
        <v/>
      </c>
      <c r="W838" s="12" t="str">
        <f t="shared" si="997"/>
        <v/>
      </c>
    </row>
    <row r="839" spans="2:23" x14ac:dyDescent="0.25">
      <c r="B839" s="15" t="str">
        <f t="shared" si="925"/>
        <v/>
      </c>
      <c r="D839" s="14"/>
      <c r="E839" s="14" t="str">
        <f t="shared" si="926"/>
        <v/>
      </c>
      <c r="F839" s="12" t="str">
        <f t="shared" si="998"/>
        <v/>
      </c>
      <c r="G839" s="12" t="str">
        <f t="shared" si="927"/>
        <v/>
      </c>
      <c r="H839" s="16" t="str">
        <f t="shared" si="928"/>
        <v/>
      </c>
      <c r="I839" s="16" t="str">
        <f t="shared" si="929"/>
        <v/>
      </c>
      <c r="K839" s="16" t="str">
        <f t="shared" ref="K839" si="1000">+IF(D838&lt;&gt;"","701111","")</f>
        <v/>
      </c>
      <c r="L839" s="13"/>
      <c r="N839" s="12" t="str">
        <f t="shared" si="931"/>
        <v/>
      </c>
      <c r="P839" s="11" t="str">
        <f t="shared" si="932"/>
        <v/>
      </c>
      <c r="Q839" s="11" t="str">
        <f t="shared" si="933"/>
        <v/>
      </c>
      <c r="T839" s="14" t="str">
        <f t="shared" si="934"/>
        <v/>
      </c>
      <c r="U839" s="14" t="str">
        <f t="shared" si="935"/>
        <v/>
      </c>
      <c r="W839" s="12" t="str">
        <f t="shared" si="997"/>
        <v/>
      </c>
    </row>
    <row r="840" spans="2:23" x14ac:dyDescent="0.25">
      <c r="B840" s="15" t="str">
        <f t="shared" ref="B840:B903" si="1001">+IF(C840&lt;&gt;"","05","")</f>
        <v/>
      </c>
      <c r="D840" s="14"/>
      <c r="E840" s="14" t="str">
        <f t="shared" ref="E840:E903" si="1002">+IF(D840&lt;&gt;"","MN","")</f>
        <v/>
      </c>
      <c r="F840" s="12" t="str">
        <f t="shared" si="998"/>
        <v/>
      </c>
      <c r="G840" s="12" t="str">
        <f t="shared" ref="G840:G903" si="1003">+IF(D840&lt;&gt;"",3,"")</f>
        <v/>
      </c>
      <c r="H840" s="16" t="str">
        <f t="shared" ref="H840:H903" si="1004">+IF(D840&lt;&gt;"","V","")</f>
        <v/>
      </c>
      <c r="I840" s="16" t="str">
        <f t="shared" ref="I840:I903" si="1005">+IF(D840&lt;&gt;"","S","")</f>
        <v/>
      </c>
      <c r="K840" s="16" t="str">
        <f t="shared" ref="K840" si="1006">+IF(D838&lt;&gt;"","401111","")</f>
        <v/>
      </c>
      <c r="L840" s="13"/>
      <c r="N840" s="12" t="str">
        <f t="shared" ref="N840:N903" si="1007">+IF(K840="121201","D",IF(OR(K840="401111",K840="701111"),"H",""))</f>
        <v/>
      </c>
      <c r="P840" s="11" t="str">
        <f t="shared" ref="P840:P903" si="1008">+IF(C840&lt;&gt;"",O840/G840,"")</f>
        <v/>
      </c>
      <c r="Q840" s="11" t="str">
        <f t="shared" ref="Q840:Q903" si="1009">+IF(C840&lt;&gt;"",O840,"")</f>
        <v/>
      </c>
      <c r="T840" s="14" t="str">
        <f t="shared" ref="T840:T903" si="1010">+IF(C840&lt;&gt;"",D840,"")</f>
        <v/>
      </c>
      <c r="U840" s="14" t="str">
        <f t="shared" ref="U840:U903" si="1011">+IF(D840&lt;&gt;"",D840,"")</f>
        <v/>
      </c>
      <c r="W840" s="12" t="str">
        <f t="shared" si="997"/>
        <v/>
      </c>
    </row>
    <row r="841" spans="2:23" x14ac:dyDescent="0.25">
      <c r="B841" s="15" t="str">
        <f t="shared" si="1001"/>
        <v/>
      </c>
      <c r="D841" s="14"/>
      <c r="E841" s="14" t="str">
        <f t="shared" si="1002"/>
        <v/>
      </c>
      <c r="F841" s="12" t="str">
        <f t="shared" si="998"/>
        <v/>
      </c>
      <c r="G841" s="12" t="str">
        <f t="shared" si="1003"/>
        <v/>
      </c>
      <c r="H841" s="16" t="str">
        <f t="shared" si="1004"/>
        <v/>
      </c>
      <c r="I841" s="16" t="str">
        <f t="shared" si="1005"/>
        <v/>
      </c>
      <c r="K841" s="16" t="str">
        <f t="shared" ref="K841" si="1012">+IF(D841&lt;&gt;"","121201","")</f>
        <v/>
      </c>
      <c r="L841" s="13"/>
      <c r="N841" s="12" t="str">
        <f t="shared" si="1007"/>
        <v/>
      </c>
      <c r="P841" s="11" t="str">
        <f t="shared" si="1008"/>
        <v/>
      </c>
      <c r="Q841" s="11" t="str">
        <f t="shared" si="1009"/>
        <v/>
      </c>
      <c r="T841" s="14" t="str">
        <f t="shared" si="1010"/>
        <v/>
      </c>
      <c r="U841" s="14" t="str">
        <f t="shared" si="1011"/>
        <v/>
      </c>
      <c r="W841" s="12" t="str">
        <f t="shared" si="997"/>
        <v/>
      </c>
    </row>
    <row r="842" spans="2:23" x14ac:dyDescent="0.25">
      <c r="B842" s="15" t="str">
        <f t="shared" si="1001"/>
        <v/>
      </c>
      <c r="D842" s="14"/>
      <c r="E842" s="14" t="str">
        <f t="shared" si="1002"/>
        <v/>
      </c>
      <c r="F842" s="12" t="str">
        <f t="shared" si="998"/>
        <v/>
      </c>
      <c r="G842" s="12" t="str">
        <f t="shared" si="1003"/>
        <v/>
      </c>
      <c r="H842" s="16" t="str">
        <f t="shared" si="1004"/>
        <v/>
      </c>
      <c r="I842" s="16" t="str">
        <f t="shared" si="1005"/>
        <v/>
      </c>
      <c r="K842" s="16" t="str">
        <f t="shared" ref="K842" si="1013">+IF(D841&lt;&gt;"","701111","")</f>
        <v/>
      </c>
      <c r="L842" s="13"/>
      <c r="N842" s="12" t="str">
        <f t="shared" si="1007"/>
        <v/>
      </c>
      <c r="P842" s="11" t="str">
        <f t="shared" si="1008"/>
        <v/>
      </c>
      <c r="Q842" s="11" t="str">
        <f t="shared" si="1009"/>
        <v/>
      </c>
      <c r="T842" s="14" t="str">
        <f t="shared" si="1010"/>
        <v/>
      </c>
      <c r="U842" s="14" t="str">
        <f t="shared" si="1011"/>
        <v/>
      </c>
      <c r="W842" s="12" t="str">
        <f t="shared" si="997"/>
        <v/>
      </c>
    </row>
    <row r="843" spans="2:23" x14ac:dyDescent="0.25">
      <c r="B843" s="15" t="str">
        <f t="shared" si="1001"/>
        <v/>
      </c>
      <c r="D843" s="14"/>
      <c r="E843" s="14" t="str">
        <f t="shared" si="1002"/>
        <v/>
      </c>
      <c r="F843" s="12" t="str">
        <f t="shared" si="998"/>
        <v/>
      </c>
      <c r="G843" s="12" t="str">
        <f t="shared" si="1003"/>
        <v/>
      </c>
      <c r="H843" s="16" t="str">
        <f t="shared" si="1004"/>
        <v/>
      </c>
      <c r="I843" s="16" t="str">
        <f t="shared" si="1005"/>
        <v/>
      </c>
      <c r="K843" s="16" t="str">
        <f t="shared" ref="K843" si="1014">+IF(D841&lt;&gt;"","401111","")</f>
        <v/>
      </c>
      <c r="L843" s="13"/>
      <c r="N843" s="12" t="str">
        <f t="shared" si="1007"/>
        <v/>
      </c>
      <c r="P843" s="11" t="str">
        <f t="shared" si="1008"/>
        <v/>
      </c>
      <c r="Q843" s="11" t="str">
        <f t="shared" si="1009"/>
        <v/>
      </c>
      <c r="T843" s="14" t="str">
        <f t="shared" si="1010"/>
        <v/>
      </c>
      <c r="U843" s="14" t="str">
        <f t="shared" si="1011"/>
        <v/>
      </c>
      <c r="W843" s="12" t="str">
        <f t="shared" si="997"/>
        <v/>
      </c>
    </row>
    <row r="844" spans="2:23" x14ac:dyDescent="0.25">
      <c r="B844" s="15" t="str">
        <f t="shared" si="1001"/>
        <v/>
      </c>
      <c r="D844" s="14"/>
      <c r="E844" s="14" t="str">
        <f t="shared" si="1002"/>
        <v/>
      </c>
      <c r="F844" s="12" t="str">
        <f t="shared" si="998"/>
        <v/>
      </c>
      <c r="G844" s="12" t="str">
        <f t="shared" si="1003"/>
        <v/>
      </c>
      <c r="H844" s="16" t="str">
        <f t="shared" si="1004"/>
        <v/>
      </c>
      <c r="I844" s="16" t="str">
        <f t="shared" si="1005"/>
        <v/>
      </c>
      <c r="K844" s="16" t="str">
        <f t="shared" ref="K844" si="1015">+IF(D844&lt;&gt;"","121201","")</f>
        <v/>
      </c>
      <c r="L844" s="13"/>
      <c r="N844" s="12" t="str">
        <f t="shared" si="1007"/>
        <v/>
      </c>
      <c r="P844" s="11" t="str">
        <f t="shared" si="1008"/>
        <v/>
      </c>
      <c r="Q844" s="11" t="str">
        <f t="shared" si="1009"/>
        <v/>
      </c>
      <c r="T844" s="14" t="str">
        <f t="shared" si="1010"/>
        <v/>
      </c>
      <c r="U844" s="14" t="str">
        <f t="shared" si="1011"/>
        <v/>
      </c>
      <c r="W844" s="12" t="str">
        <f t="shared" si="997"/>
        <v/>
      </c>
    </row>
    <row r="845" spans="2:23" x14ac:dyDescent="0.25">
      <c r="B845" s="15" t="str">
        <f t="shared" si="1001"/>
        <v/>
      </c>
      <c r="D845" s="14"/>
      <c r="E845" s="14" t="str">
        <f t="shared" si="1002"/>
        <v/>
      </c>
      <c r="F845" s="12" t="str">
        <f t="shared" si="998"/>
        <v/>
      </c>
      <c r="G845" s="12" t="str">
        <f t="shared" si="1003"/>
        <v/>
      </c>
      <c r="H845" s="16" t="str">
        <f t="shared" si="1004"/>
        <v/>
      </c>
      <c r="I845" s="16" t="str">
        <f t="shared" si="1005"/>
        <v/>
      </c>
      <c r="K845" s="16" t="str">
        <f t="shared" ref="K845" si="1016">+IF(D844&lt;&gt;"","701111","")</f>
        <v/>
      </c>
      <c r="L845" s="13"/>
      <c r="N845" s="12" t="str">
        <f t="shared" si="1007"/>
        <v/>
      </c>
      <c r="P845" s="11" t="str">
        <f t="shared" si="1008"/>
        <v/>
      </c>
      <c r="Q845" s="11" t="str">
        <f t="shared" si="1009"/>
        <v/>
      </c>
      <c r="T845" s="14" t="str">
        <f t="shared" si="1010"/>
        <v/>
      </c>
      <c r="U845" s="14" t="str">
        <f t="shared" si="1011"/>
        <v/>
      </c>
      <c r="W845" s="12" t="str">
        <f t="shared" si="997"/>
        <v/>
      </c>
    </row>
    <row r="846" spans="2:23" x14ac:dyDescent="0.25">
      <c r="B846" s="15" t="str">
        <f t="shared" si="1001"/>
        <v/>
      </c>
      <c r="D846" s="14"/>
      <c r="E846" s="14" t="str">
        <f t="shared" si="1002"/>
        <v/>
      </c>
      <c r="F846" s="12" t="str">
        <f t="shared" si="998"/>
        <v/>
      </c>
      <c r="G846" s="12" t="str">
        <f t="shared" si="1003"/>
        <v/>
      </c>
      <c r="H846" s="16" t="str">
        <f t="shared" si="1004"/>
        <v/>
      </c>
      <c r="I846" s="16" t="str">
        <f t="shared" si="1005"/>
        <v/>
      </c>
      <c r="K846" s="16" t="str">
        <f t="shared" ref="K846" si="1017">+IF(D844&lt;&gt;"","401111","")</f>
        <v/>
      </c>
      <c r="L846" s="13"/>
      <c r="N846" s="12" t="str">
        <f t="shared" si="1007"/>
        <v/>
      </c>
      <c r="P846" s="11" t="str">
        <f t="shared" si="1008"/>
        <v/>
      </c>
      <c r="Q846" s="11" t="str">
        <f t="shared" si="1009"/>
        <v/>
      </c>
      <c r="T846" s="14" t="str">
        <f t="shared" si="1010"/>
        <v/>
      </c>
      <c r="U846" s="14" t="str">
        <f t="shared" si="1011"/>
        <v/>
      </c>
      <c r="W846" s="12" t="str">
        <f t="shared" si="997"/>
        <v/>
      </c>
    </row>
    <row r="847" spans="2:23" x14ac:dyDescent="0.25">
      <c r="B847" s="15" t="str">
        <f t="shared" si="1001"/>
        <v/>
      </c>
      <c r="D847" s="14"/>
      <c r="E847" s="14" t="str">
        <f t="shared" si="1002"/>
        <v/>
      </c>
      <c r="F847" s="12" t="str">
        <f t="shared" si="998"/>
        <v/>
      </c>
      <c r="G847" s="12" t="str">
        <f t="shared" si="1003"/>
        <v/>
      </c>
      <c r="H847" s="16" t="str">
        <f t="shared" si="1004"/>
        <v/>
      </c>
      <c r="I847" s="16" t="str">
        <f t="shared" si="1005"/>
        <v/>
      </c>
      <c r="K847" s="16" t="str">
        <f t="shared" ref="K847" si="1018">+IF(D847&lt;&gt;"","121201","")</f>
        <v/>
      </c>
      <c r="L847" s="13"/>
      <c r="N847" s="12" t="str">
        <f t="shared" si="1007"/>
        <v/>
      </c>
      <c r="P847" s="11" t="str">
        <f t="shared" si="1008"/>
        <v/>
      </c>
      <c r="Q847" s="11" t="str">
        <f t="shared" si="1009"/>
        <v/>
      </c>
      <c r="T847" s="14" t="str">
        <f t="shared" si="1010"/>
        <v/>
      </c>
      <c r="U847" s="14" t="str">
        <f t="shared" si="1011"/>
        <v/>
      </c>
      <c r="W847" s="12" t="str">
        <f t="shared" si="997"/>
        <v/>
      </c>
    </row>
    <row r="848" spans="2:23" x14ac:dyDescent="0.25">
      <c r="B848" s="15" t="str">
        <f t="shared" si="1001"/>
        <v/>
      </c>
      <c r="D848" s="14"/>
      <c r="E848" s="14" t="str">
        <f t="shared" si="1002"/>
        <v/>
      </c>
      <c r="F848" s="12" t="str">
        <f t="shared" si="998"/>
        <v/>
      </c>
      <c r="G848" s="12" t="str">
        <f t="shared" si="1003"/>
        <v/>
      </c>
      <c r="H848" s="16" t="str">
        <f t="shared" si="1004"/>
        <v/>
      </c>
      <c r="I848" s="16" t="str">
        <f t="shared" si="1005"/>
        <v/>
      </c>
      <c r="K848" s="16" t="str">
        <f t="shared" ref="K848" si="1019">+IF(D847&lt;&gt;"","701111","")</f>
        <v/>
      </c>
      <c r="L848" s="13"/>
      <c r="N848" s="12" t="str">
        <f t="shared" si="1007"/>
        <v/>
      </c>
      <c r="P848" s="11" t="str">
        <f t="shared" si="1008"/>
        <v/>
      </c>
      <c r="Q848" s="11" t="str">
        <f t="shared" si="1009"/>
        <v/>
      </c>
      <c r="T848" s="14" t="str">
        <f t="shared" si="1010"/>
        <v/>
      </c>
      <c r="U848" s="14" t="str">
        <f t="shared" si="1011"/>
        <v/>
      </c>
      <c r="W848" s="12" t="str">
        <f t="shared" si="997"/>
        <v/>
      </c>
    </row>
    <row r="849" spans="2:23" x14ac:dyDescent="0.25">
      <c r="B849" s="15" t="str">
        <f t="shared" si="1001"/>
        <v/>
      </c>
      <c r="D849" s="14"/>
      <c r="E849" s="14" t="str">
        <f t="shared" si="1002"/>
        <v/>
      </c>
      <c r="F849" s="12" t="str">
        <f t="shared" si="998"/>
        <v/>
      </c>
      <c r="G849" s="12" t="str">
        <f t="shared" si="1003"/>
        <v/>
      </c>
      <c r="H849" s="16" t="str">
        <f t="shared" si="1004"/>
        <v/>
      </c>
      <c r="I849" s="16" t="str">
        <f t="shared" si="1005"/>
        <v/>
      </c>
      <c r="K849" s="16" t="str">
        <f t="shared" ref="K849" si="1020">+IF(D847&lt;&gt;"","401111","")</f>
        <v/>
      </c>
      <c r="L849" s="13"/>
      <c r="N849" s="12" t="str">
        <f t="shared" si="1007"/>
        <v/>
      </c>
      <c r="P849" s="11" t="str">
        <f t="shared" si="1008"/>
        <v/>
      </c>
      <c r="Q849" s="11" t="str">
        <f t="shared" si="1009"/>
        <v/>
      </c>
      <c r="T849" s="14" t="str">
        <f t="shared" si="1010"/>
        <v/>
      </c>
      <c r="U849" s="14" t="str">
        <f t="shared" si="1011"/>
        <v/>
      </c>
      <c r="W849" s="12" t="str">
        <f t="shared" si="997"/>
        <v/>
      </c>
    </row>
    <row r="850" spans="2:23" x14ac:dyDescent="0.25">
      <c r="B850" s="15" t="str">
        <f t="shared" si="1001"/>
        <v/>
      </c>
      <c r="D850" s="14"/>
      <c r="E850" s="14" t="str">
        <f t="shared" si="1002"/>
        <v/>
      </c>
      <c r="F850" s="12" t="str">
        <f t="shared" si="998"/>
        <v/>
      </c>
      <c r="G850" s="12" t="str">
        <f t="shared" si="1003"/>
        <v/>
      </c>
      <c r="H850" s="16" t="str">
        <f t="shared" si="1004"/>
        <v/>
      </c>
      <c r="I850" s="16" t="str">
        <f t="shared" si="1005"/>
        <v/>
      </c>
      <c r="K850" s="16" t="str">
        <f t="shared" ref="K850" si="1021">+IF(D850&lt;&gt;"","121201","")</f>
        <v/>
      </c>
      <c r="L850" s="13"/>
      <c r="N850" s="12" t="str">
        <f t="shared" si="1007"/>
        <v/>
      </c>
      <c r="P850" s="11" t="str">
        <f t="shared" si="1008"/>
        <v/>
      </c>
      <c r="Q850" s="11" t="str">
        <f t="shared" si="1009"/>
        <v/>
      </c>
      <c r="T850" s="14" t="str">
        <f t="shared" si="1010"/>
        <v/>
      </c>
      <c r="U850" s="14" t="str">
        <f t="shared" si="1011"/>
        <v/>
      </c>
      <c r="W850" s="12" t="str">
        <f t="shared" si="997"/>
        <v/>
      </c>
    </row>
    <row r="851" spans="2:23" x14ac:dyDescent="0.25">
      <c r="B851" s="15" t="str">
        <f t="shared" si="1001"/>
        <v/>
      </c>
      <c r="D851" s="14"/>
      <c r="E851" s="14" t="str">
        <f t="shared" si="1002"/>
        <v/>
      </c>
      <c r="F851" s="12" t="str">
        <f t="shared" si="998"/>
        <v/>
      </c>
      <c r="G851" s="12" t="str">
        <f t="shared" si="1003"/>
        <v/>
      </c>
      <c r="H851" s="16" t="str">
        <f t="shared" si="1004"/>
        <v/>
      </c>
      <c r="I851" s="16" t="str">
        <f t="shared" si="1005"/>
        <v/>
      </c>
      <c r="K851" s="16" t="str">
        <f t="shared" ref="K851" si="1022">+IF(D850&lt;&gt;"","701111","")</f>
        <v/>
      </c>
      <c r="L851" s="13"/>
      <c r="N851" s="12" t="str">
        <f t="shared" si="1007"/>
        <v/>
      </c>
      <c r="P851" s="11" t="str">
        <f t="shared" si="1008"/>
        <v/>
      </c>
      <c r="Q851" s="11" t="str">
        <f t="shared" si="1009"/>
        <v/>
      </c>
      <c r="T851" s="14" t="str">
        <f t="shared" si="1010"/>
        <v/>
      </c>
      <c r="U851" s="14" t="str">
        <f t="shared" si="1011"/>
        <v/>
      </c>
      <c r="W851" s="12" t="str">
        <f t="shared" si="997"/>
        <v/>
      </c>
    </row>
    <row r="852" spans="2:23" x14ac:dyDescent="0.25">
      <c r="B852" s="15" t="str">
        <f t="shared" si="1001"/>
        <v/>
      </c>
      <c r="D852" s="14"/>
      <c r="E852" s="14" t="str">
        <f t="shared" si="1002"/>
        <v/>
      </c>
      <c r="F852" s="12" t="str">
        <f t="shared" si="998"/>
        <v/>
      </c>
      <c r="G852" s="12" t="str">
        <f t="shared" si="1003"/>
        <v/>
      </c>
      <c r="H852" s="16" t="str">
        <f t="shared" si="1004"/>
        <v/>
      </c>
      <c r="I852" s="16" t="str">
        <f t="shared" si="1005"/>
        <v/>
      </c>
      <c r="K852" s="16" t="str">
        <f t="shared" ref="K852" si="1023">+IF(D850&lt;&gt;"","401111","")</f>
        <v/>
      </c>
      <c r="L852" s="13"/>
      <c r="N852" s="12" t="str">
        <f t="shared" si="1007"/>
        <v/>
      </c>
      <c r="P852" s="11" t="str">
        <f t="shared" si="1008"/>
        <v/>
      </c>
      <c r="Q852" s="11" t="str">
        <f t="shared" si="1009"/>
        <v/>
      </c>
      <c r="T852" s="14" t="str">
        <f t="shared" si="1010"/>
        <v/>
      </c>
      <c r="U852" s="14" t="str">
        <f t="shared" si="1011"/>
        <v/>
      </c>
      <c r="W852" s="12" t="str">
        <f t="shared" si="997"/>
        <v/>
      </c>
    </row>
    <row r="853" spans="2:23" x14ac:dyDescent="0.25">
      <c r="B853" s="15" t="str">
        <f t="shared" si="1001"/>
        <v/>
      </c>
      <c r="D853" s="14"/>
      <c r="E853" s="14" t="str">
        <f t="shared" si="1002"/>
        <v/>
      </c>
      <c r="F853" s="12" t="str">
        <f t="shared" si="998"/>
        <v/>
      </c>
      <c r="G853" s="12" t="str">
        <f t="shared" si="1003"/>
        <v/>
      </c>
      <c r="H853" s="16" t="str">
        <f t="shared" si="1004"/>
        <v/>
      </c>
      <c r="I853" s="16" t="str">
        <f t="shared" si="1005"/>
        <v/>
      </c>
      <c r="K853" s="16" t="str">
        <f t="shared" ref="K853" si="1024">+IF(D853&lt;&gt;"","121201","")</f>
        <v/>
      </c>
      <c r="L853" s="13"/>
      <c r="N853" s="12" t="str">
        <f t="shared" si="1007"/>
        <v/>
      </c>
      <c r="P853" s="11" t="str">
        <f t="shared" si="1008"/>
        <v/>
      </c>
      <c r="Q853" s="11" t="str">
        <f t="shared" si="1009"/>
        <v/>
      </c>
      <c r="T853" s="14" t="str">
        <f t="shared" si="1010"/>
        <v/>
      </c>
      <c r="U853" s="14" t="str">
        <f t="shared" si="1011"/>
        <v/>
      </c>
      <c r="W853" s="12" t="str">
        <f t="shared" si="997"/>
        <v/>
      </c>
    </row>
    <row r="854" spans="2:23" x14ac:dyDescent="0.25">
      <c r="B854" s="15" t="str">
        <f t="shared" si="1001"/>
        <v/>
      </c>
      <c r="D854" s="14"/>
      <c r="E854" s="14" t="str">
        <f t="shared" si="1002"/>
        <v/>
      </c>
      <c r="F854" s="12" t="str">
        <f t="shared" si="998"/>
        <v/>
      </c>
      <c r="G854" s="12" t="str">
        <f t="shared" si="1003"/>
        <v/>
      </c>
      <c r="H854" s="16" t="str">
        <f t="shared" si="1004"/>
        <v/>
      </c>
      <c r="I854" s="16" t="str">
        <f t="shared" si="1005"/>
        <v/>
      </c>
      <c r="K854" s="16" t="str">
        <f t="shared" ref="K854" si="1025">+IF(D853&lt;&gt;"","701111","")</f>
        <v/>
      </c>
      <c r="L854" s="13"/>
      <c r="N854" s="12" t="str">
        <f t="shared" si="1007"/>
        <v/>
      </c>
      <c r="P854" s="11" t="str">
        <f t="shared" si="1008"/>
        <v/>
      </c>
      <c r="Q854" s="11" t="str">
        <f t="shared" si="1009"/>
        <v/>
      </c>
      <c r="T854" s="14" t="str">
        <f t="shared" si="1010"/>
        <v/>
      </c>
      <c r="U854" s="14" t="str">
        <f t="shared" si="1011"/>
        <v/>
      </c>
      <c r="W854" s="12" t="str">
        <f t="shared" si="997"/>
        <v/>
      </c>
    </row>
    <row r="855" spans="2:23" x14ac:dyDescent="0.25">
      <c r="B855" s="15" t="str">
        <f t="shared" si="1001"/>
        <v/>
      </c>
      <c r="D855" s="14"/>
      <c r="E855" s="14" t="str">
        <f t="shared" si="1002"/>
        <v/>
      </c>
      <c r="F855" s="12" t="str">
        <f t="shared" si="998"/>
        <v/>
      </c>
      <c r="G855" s="12" t="str">
        <f t="shared" si="1003"/>
        <v/>
      </c>
      <c r="H855" s="16" t="str">
        <f t="shared" si="1004"/>
        <v/>
      </c>
      <c r="I855" s="16" t="str">
        <f t="shared" si="1005"/>
        <v/>
      </c>
      <c r="K855" s="16" t="str">
        <f t="shared" ref="K855" si="1026">+IF(D853&lt;&gt;"","401111","")</f>
        <v/>
      </c>
      <c r="L855" s="13"/>
      <c r="N855" s="12" t="str">
        <f t="shared" si="1007"/>
        <v/>
      </c>
      <c r="P855" s="11" t="str">
        <f t="shared" si="1008"/>
        <v/>
      </c>
      <c r="Q855" s="11" t="str">
        <f t="shared" si="1009"/>
        <v/>
      </c>
      <c r="T855" s="14" t="str">
        <f t="shared" si="1010"/>
        <v/>
      </c>
      <c r="U855" s="14" t="str">
        <f t="shared" si="1011"/>
        <v/>
      </c>
      <c r="W855" s="12" t="str">
        <f t="shared" si="997"/>
        <v/>
      </c>
    </row>
    <row r="856" spans="2:23" x14ac:dyDescent="0.25">
      <c r="B856" s="15" t="str">
        <f t="shared" si="1001"/>
        <v/>
      </c>
      <c r="D856" s="14"/>
      <c r="E856" s="14" t="str">
        <f t="shared" si="1002"/>
        <v/>
      </c>
      <c r="F856" s="12" t="str">
        <f t="shared" si="998"/>
        <v/>
      </c>
      <c r="G856" s="12" t="str">
        <f t="shared" si="1003"/>
        <v/>
      </c>
      <c r="H856" s="16" t="str">
        <f t="shared" si="1004"/>
        <v/>
      </c>
      <c r="I856" s="16" t="str">
        <f t="shared" si="1005"/>
        <v/>
      </c>
      <c r="K856" s="16" t="str">
        <f t="shared" ref="K856" si="1027">+IF(D856&lt;&gt;"","121201","")</f>
        <v/>
      </c>
      <c r="L856" s="13"/>
      <c r="N856" s="12" t="str">
        <f t="shared" si="1007"/>
        <v/>
      </c>
      <c r="P856" s="11" t="str">
        <f t="shared" si="1008"/>
        <v/>
      </c>
      <c r="Q856" s="11" t="str">
        <f t="shared" si="1009"/>
        <v/>
      </c>
      <c r="T856" s="14" t="str">
        <f t="shared" si="1010"/>
        <v/>
      </c>
      <c r="U856" s="14" t="str">
        <f t="shared" si="1011"/>
        <v/>
      </c>
      <c r="W856" s="12" t="str">
        <f t="shared" si="997"/>
        <v/>
      </c>
    </row>
    <row r="857" spans="2:23" x14ac:dyDescent="0.25">
      <c r="B857" s="15" t="str">
        <f t="shared" si="1001"/>
        <v/>
      </c>
      <c r="D857" s="14"/>
      <c r="E857" s="14" t="str">
        <f t="shared" si="1002"/>
        <v/>
      </c>
      <c r="F857" s="12" t="str">
        <f t="shared" si="998"/>
        <v/>
      </c>
      <c r="G857" s="12" t="str">
        <f t="shared" si="1003"/>
        <v/>
      </c>
      <c r="H857" s="16" t="str">
        <f t="shared" si="1004"/>
        <v/>
      </c>
      <c r="I857" s="16" t="str">
        <f t="shared" si="1005"/>
        <v/>
      </c>
      <c r="K857" s="16" t="str">
        <f t="shared" ref="K857" si="1028">+IF(D856&lt;&gt;"","701111","")</f>
        <v/>
      </c>
      <c r="L857" s="13"/>
      <c r="N857" s="12" t="str">
        <f t="shared" si="1007"/>
        <v/>
      </c>
      <c r="P857" s="11" t="str">
        <f t="shared" si="1008"/>
        <v/>
      </c>
      <c r="Q857" s="11" t="str">
        <f t="shared" si="1009"/>
        <v/>
      </c>
      <c r="T857" s="14" t="str">
        <f t="shared" si="1010"/>
        <v/>
      </c>
      <c r="U857" s="14" t="str">
        <f t="shared" si="1011"/>
        <v/>
      </c>
      <c r="W857" s="12" t="str">
        <f t="shared" si="997"/>
        <v/>
      </c>
    </row>
    <row r="858" spans="2:23" x14ac:dyDescent="0.25">
      <c r="B858" s="15" t="str">
        <f t="shared" si="1001"/>
        <v/>
      </c>
      <c r="D858" s="14"/>
      <c r="E858" s="14" t="str">
        <f t="shared" si="1002"/>
        <v/>
      </c>
      <c r="F858" s="12" t="str">
        <f t="shared" si="998"/>
        <v/>
      </c>
      <c r="G858" s="12" t="str">
        <f t="shared" si="1003"/>
        <v/>
      </c>
      <c r="H858" s="16" t="str">
        <f t="shared" si="1004"/>
        <v/>
      </c>
      <c r="I858" s="16" t="str">
        <f t="shared" si="1005"/>
        <v/>
      </c>
      <c r="K858" s="16" t="str">
        <f t="shared" ref="K858" si="1029">+IF(D856&lt;&gt;"","401111","")</f>
        <v/>
      </c>
      <c r="L858" s="13"/>
      <c r="N858" s="12" t="str">
        <f t="shared" si="1007"/>
        <v/>
      </c>
      <c r="P858" s="11" t="str">
        <f t="shared" si="1008"/>
        <v/>
      </c>
      <c r="Q858" s="11" t="str">
        <f t="shared" si="1009"/>
        <v/>
      </c>
      <c r="T858" s="14" t="str">
        <f t="shared" si="1010"/>
        <v/>
      </c>
      <c r="U858" s="14" t="str">
        <f t="shared" si="1011"/>
        <v/>
      </c>
      <c r="W858" s="12" t="str">
        <f t="shared" si="997"/>
        <v/>
      </c>
    </row>
    <row r="859" spans="2:23" x14ac:dyDescent="0.25">
      <c r="B859" s="15" t="str">
        <f t="shared" si="1001"/>
        <v/>
      </c>
      <c r="D859" s="14"/>
      <c r="E859" s="14" t="str">
        <f t="shared" si="1002"/>
        <v/>
      </c>
      <c r="F859" s="12" t="str">
        <f t="shared" si="998"/>
        <v/>
      </c>
      <c r="G859" s="12" t="str">
        <f t="shared" si="1003"/>
        <v/>
      </c>
      <c r="H859" s="16" t="str">
        <f t="shared" si="1004"/>
        <v/>
      </c>
      <c r="I859" s="16" t="str">
        <f t="shared" si="1005"/>
        <v/>
      </c>
      <c r="K859" s="16" t="str">
        <f t="shared" ref="K859" si="1030">+IF(D859&lt;&gt;"","121201","")</f>
        <v/>
      </c>
      <c r="L859" s="13"/>
      <c r="N859" s="12" t="str">
        <f t="shared" si="1007"/>
        <v/>
      </c>
      <c r="P859" s="11" t="str">
        <f t="shared" si="1008"/>
        <v/>
      </c>
      <c r="Q859" s="11" t="str">
        <f t="shared" si="1009"/>
        <v/>
      </c>
      <c r="T859" s="14" t="str">
        <f t="shared" si="1010"/>
        <v/>
      </c>
      <c r="U859" s="14" t="str">
        <f t="shared" si="1011"/>
        <v/>
      </c>
      <c r="W859" s="12" t="str">
        <f t="shared" si="997"/>
        <v/>
      </c>
    </row>
    <row r="860" spans="2:23" x14ac:dyDescent="0.25">
      <c r="B860" s="15" t="str">
        <f t="shared" si="1001"/>
        <v/>
      </c>
      <c r="D860" s="14"/>
      <c r="E860" s="14" t="str">
        <f t="shared" si="1002"/>
        <v/>
      </c>
      <c r="F860" s="12" t="str">
        <f t="shared" si="998"/>
        <v/>
      </c>
      <c r="G860" s="12" t="str">
        <f t="shared" si="1003"/>
        <v/>
      </c>
      <c r="H860" s="16" t="str">
        <f t="shared" si="1004"/>
        <v/>
      </c>
      <c r="I860" s="16" t="str">
        <f t="shared" si="1005"/>
        <v/>
      </c>
      <c r="K860" s="16" t="str">
        <f t="shared" ref="K860" si="1031">+IF(D859&lt;&gt;"","701111","")</f>
        <v/>
      </c>
      <c r="L860" s="13"/>
      <c r="N860" s="12" t="str">
        <f t="shared" si="1007"/>
        <v/>
      </c>
      <c r="P860" s="11" t="str">
        <f t="shared" si="1008"/>
        <v/>
      </c>
      <c r="Q860" s="11" t="str">
        <f t="shared" si="1009"/>
        <v/>
      </c>
      <c r="T860" s="14" t="str">
        <f t="shared" si="1010"/>
        <v/>
      </c>
      <c r="U860" s="14" t="str">
        <f t="shared" si="1011"/>
        <v/>
      </c>
      <c r="W860" s="12" t="str">
        <f t="shared" si="997"/>
        <v/>
      </c>
    </row>
    <row r="861" spans="2:23" x14ac:dyDescent="0.25">
      <c r="B861" s="15" t="str">
        <f t="shared" si="1001"/>
        <v/>
      </c>
      <c r="D861" s="14"/>
      <c r="E861" s="14" t="str">
        <f t="shared" si="1002"/>
        <v/>
      </c>
      <c r="F861" s="12" t="str">
        <f t="shared" si="998"/>
        <v/>
      </c>
      <c r="G861" s="12" t="str">
        <f t="shared" si="1003"/>
        <v/>
      </c>
      <c r="H861" s="16" t="str">
        <f t="shared" si="1004"/>
        <v/>
      </c>
      <c r="I861" s="16" t="str">
        <f t="shared" si="1005"/>
        <v/>
      </c>
      <c r="K861" s="16" t="str">
        <f t="shared" ref="K861" si="1032">+IF(D859&lt;&gt;"","401111","")</f>
        <v/>
      </c>
      <c r="L861" s="13"/>
      <c r="N861" s="12" t="str">
        <f t="shared" si="1007"/>
        <v/>
      </c>
      <c r="P861" s="11" t="str">
        <f t="shared" si="1008"/>
        <v/>
      </c>
      <c r="Q861" s="11" t="str">
        <f t="shared" si="1009"/>
        <v/>
      </c>
      <c r="T861" s="14" t="str">
        <f t="shared" si="1010"/>
        <v/>
      </c>
      <c r="U861" s="14" t="str">
        <f t="shared" si="1011"/>
        <v/>
      </c>
      <c r="W861" s="12" t="str">
        <f t="shared" si="997"/>
        <v/>
      </c>
    </row>
    <row r="862" spans="2:23" x14ac:dyDescent="0.25">
      <c r="B862" s="15" t="str">
        <f t="shared" si="1001"/>
        <v/>
      </c>
      <c r="D862" s="14"/>
      <c r="E862" s="14" t="str">
        <f t="shared" si="1002"/>
        <v/>
      </c>
      <c r="F862" s="12" t="str">
        <f t="shared" si="998"/>
        <v/>
      </c>
      <c r="G862" s="12" t="str">
        <f t="shared" si="1003"/>
        <v/>
      </c>
      <c r="H862" s="16" t="str">
        <f t="shared" si="1004"/>
        <v/>
      </c>
      <c r="I862" s="16" t="str">
        <f t="shared" si="1005"/>
        <v/>
      </c>
      <c r="K862" s="16" t="str">
        <f t="shared" ref="K862" si="1033">+IF(D862&lt;&gt;"","121201","")</f>
        <v/>
      </c>
      <c r="L862" s="13"/>
      <c r="N862" s="12" t="str">
        <f t="shared" si="1007"/>
        <v/>
      </c>
      <c r="P862" s="11" t="str">
        <f t="shared" si="1008"/>
        <v/>
      </c>
      <c r="Q862" s="11" t="str">
        <f t="shared" si="1009"/>
        <v/>
      </c>
      <c r="T862" s="14" t="str">
        <f t="shared" si="1010"/>
        <v/>
      </c>
      <c r="U862" s="14" t="str">
        <f t="shared" si="1011"/>
        <v/>
      </c>
      <c r="W862" s="12" t="str">
        <f t="shared" si="997"/>
        <v/>
      </c>
    </row>
    <row r="863" spans="2:23" x14ac:dyDescent="0.25">
      <c r="B863" s="15" t="str">
        <f t="shared" si="1001"/>
        <v/>
      </c>
      <c r="D863" s="14"/>
      <c r="E863" s="14" t="str">
        <f t="shared" si="1002"/>
        <v/>
      </c>
      <c r="F863" s="12" t="str">
        <f t="shared" si="998"/>
        <v/>
      </c>
      <c r="G863" s="12" t="str">
        <f t="shared" si="1003"/>
        <v/>
      </c>
      <c r="H863" s="16" t="str">
        <f t="shared" si="1004"/>
        <v/>
      </c>
      <c r="I863" s="16" t="str">
        <f t="shared" si="1005"/>
        <v/>
      </c>
      <c r="K863" s="16" t="str">
        <f t="shared" ref="K863" si="1034">+IF(D862&lt;&gt;"","701111","")</f>
        <v/>
      </c>
      <c r="L863" s="13"/>
      <c r="N863" s="12" t="str">
        <f t="shared" si="1007"/>
        <v/>
      </c>
      <c r="P863" s="11" t="str">
        <f t="shared" si="1008"/>
        <v/>
      </c>
      <c r="Q863" s="11" t="str">
        <f t="shared" si="1009"/>
        <v/>
      </c>
      <c r="T863" s="14" t="str">
        <f t="shared" si="1010"/>
        <v/>
      </c>
      <c r="U863" s="14" t="str">
        <f t="shared" si="1011"/>
        <v/>
      </c>
      <c r="W863" s="12" t="str">
        <f t="shared" si="997"/>
        <v/>
      </c>
    </row>
    <row r="864" spans="2:23" x14ac:dyDescent="0.25">
      <c r="B864" s="15" t="str">
        <f t="shared" si="1001"/>
        <v/>
      </c>
      <c r="D864" s="14"/>
      <c r="E864" s="14" t="str">
        <f t="shared" si="1002"/>
        <v/>
      </c>
      <c r="F864" s="12" t="str">
        <f t="shared" si="998"/>
        <v/>
      </c>
      <c r="G864" s="12" t="str">
        <f t="shared" si="1003"/>
        <v/>
      </c>
      <c r="H864" s="16" t="str">
        <f t="shared" si="1004"/>
        <v/>
      </c>
      <c r="I864" s="16" t="str">
        <f t="shared" si="1005"/>
        <v/>
      </c>
      <c r="K864" s="16" t="str">
        <f t="shared" ref="K864" si="1035">+IF(D862&lt;&gt;"","401111","")</f>
        <v/>
      </c>
      <c r="L864" s="13"/>
      <c r="N864" s="12" t="str">
        <f t="shared" si="1007"/>
        <v/>
      </c>
      <c r="P864" s="11" t="str">
        <f t="shared" si="1008"/>
        <v/>
      </c>
      <c r="Q864" s="11" t="str">
        <f t="shared" si="1009"/>
        <v/>
      </c>
      <c r="T864" s="14" t="str">
        <f t="shared" si="1010"/>
        <v/>
      </c>
      <c r="U864" s="14" t="str">
        <f t="shared" si="1011"/>
        <v/>
      </c>
      <c r="W864" s="12" t="str">
        <f t="shared" si="997"/>
        <v/>
      </c>
    </row>
    <row r="865" spans="2:23" x14ac:dyDescent="0.25">
      <c r="B865" s="15" t="str">
        <f t="shared" si="1001"/>
        <v/>
      </c>
      <c r="D865" s="14"/>
      <c r="E865" s="14" t="str">
        <f t="shared" si="1002"/>
        <v/>
      </c>
      <c r="F865" s="12" t="str">
        <f t="shared" si="998"/>
        <v/>
      </c>
      <c r="G865" s="12" t="str">
        <f t="shared" si="1003"/>
        <v/>
      </c>
      <c r="H865" s="16" t="str">
        <f t="shared" si="1004"/>
        <v/>
      </c>
      <c r="I865" s="16" t="str">
        <f t="shared" si="1005"/>
        <v/>
      </c>
      <c r="K865" s="16" t="str">
        <f t="shared" ref="K865" si="1036">+IF(D865&lt;&gt;"","121201","")</f>
        <v/>
      </c>
      <c r="L865" s="13"/>
      <c r="N865" s="12" t="str">
        <f t="shared" si="1007"/>
        <v/>
      </c>
      <c r="P865" s="11" t="str">
        <f t="shared" si="1008"/>
        <v/>
      </c>
      <c r="Q865" s="11" t="str">
        <f t="shared" si="1009"/>
        <v/>
      </c>
      <c r="T865" s="14" t="str">
        <f t="shared" si="1010"/>
        <v/>
      </c>
      <c r="U865" s="14" t="str">
        <f t="shared" si="1011"/>
        <v/>
      </c>
      <c r="W865" s="12" t="str">
        <f t="shared" si="997"/>
        <v/>
      </c>
    </row>
    <row r="866" spans="2:23" x14ac:dyDescent="0.25">
      <c r="B866" s="15" t="str">
        <f t="shared" si="1001"/>
        <v/>
      </c>
      <c r="D866" s="14"/>
      <c r="E866" s="14" t="str">
        <f t="shared" si="1002"/>
        <v/>
      </c>
      <c r="F866" s="12" t="str">
        <f t="shared" si="998"/>
        <v/>
      </c>
      <c r="G866" s="12" t="str">
        <f t="shared" si="1003"/>
        <v/>
      </c>
      <c r="H866" s="16" t="str">
        <f t="shared" si="1004"/>
        <v/>
      </c>
      <c r="I866" s="16" t="str">
        <f t="shared" si="1005"/>
        <v/>
      </c>
      <c r="K866" s="16" t="str">
        <f t="shared" ref="K866" si="1037">+IF(D865&lt;&gt;"","701111","")</f>
        <v/>
      </c>
      <c r="L866" s="13"/>
      <c r="N866" s="12" t="str">
        <f t="shared" si="1007"/>
        <v/>
      </c>
      <c r="P866" s="11" t="str">
        <f t="shared" si="1008"/>
        <v/>
      </c>
      <c r="Q866" s="11" t="str">
        <f t="shared" si="1009"/>
        <v/>
      </c>
      <c r="T866" s="14" t="str">
        <f t="shared" si="1010"/>
        <v/>
      </c>
      <c r="U866" s="14" t="str">
        <f t="shared" si="1011"/>
        <v/>
      </c>
      <c r="W866" s="12" t="str">
        <f t="shared" si="997"/>
        <v/>
      </c>
    </row>
    <row r="867" spans="2:23" x14ac:dyDescent="0.25">
      <c r="B867" s="15" t="str">
        <f t="shared" si="1001"/>
        <v/>
      </c>
      <c r="D867" s="14"/>
      <c r="E867" s="14" t="str">
        <f t="shared" si="1002"/>
        <v/>
      </c>
      <c r="F867" s="12" t="str">
        <f t="shared" si="998"/>
        <v/>
      </c>
      <c r="G867" s="12" t="str">
        <f t="shared" si="1003"/>
        <v/>
      </c>
      <c r="H867" s="16" t="str">
        <f t="shared" si="1004"/>
        <v/>
      </c>
      <c r="I867" s="16" t="str">
        <f t="shared" si="1005"/>
        <v/>
      </c>
      <c r="K867" s="16" t="str">
        <f t="shared" ref="K867" si="1038">+IF(D865&lt;&gt;"","401111","")</f>
        <v/>
      </c>
      <c r="L867" s="13"/>
      <c r="N867" s="12" t="str">
        <f t="shared" si="1007"/>
        <v/>
      </c>
      <c r="P867" s="11" t="str">
        <f t="shared" si="1008"/>
        <v/>
      </c>
      <c r="Q867" s="11" t="str">
        <f t="shared" si="1009"/>
        <v/>
      </c>
      <c r="T867" s="14" t="str">
        <f t="shared" si="1010"/>
        <v/>
      </c>
      <c r="U867" s="14" t="str">
        <f t="shared" si="1011"/>
        <v/>
      </c>
      <c r="W867" s="12" t="str">
        <f t="shared" si="997"/>
        <v/>
      </c>
    </row>
    <row r="868" spans="2:23" x14ac:dyDescent="0.25">
      <c r="B868" s="15" t="str">
        <f t="shared" si="1001"/>
        <v/>
      </c>
      <c r="D868" s="14"/>
      <c r="E868" s="14" t="str">
        <f t="shared" si="1002"/>
        <v/>
      </c>
      <c r="F868" s="12" t="str">
        <f t="shared" si="998"/>
        <v/>
      </c>
      <c r="G868" s="12" t="str">
        <f t="shared" si="1003"/>
        <v/>
      </c>
      <c r="H868" s="16" t="str">
        <f t="shared" si="1004"/>
        <v/>
      </c>
      <c r="I868" s="16" t="str">
        <f t="shared" si="1005"/>
        <v/>
      </c>
      <c r="K868" s="16" t="str">
        <f t="shared" ref="K868" si="1039">+IF(D868&lt;&gt;"","121201","")</f>
        <v/>
      </c>
      <c r="L868" s="13"/>
      <c r="N868" s="12" t="str">
        <f t="shared" si="1007"/>
        <v/>
      </c>
      <c r="P868" s="11" t="str">
        <f t="shared" si="1008"/>
        <v/>
      </c>
      <c r="Q868" s="11" t="str">
        <f t="shared" si="1009"/>
        <v/>
      </c>
      <c r="T868" s="14" t="str">
        <f t="shared" si="1010"/>
        <v/>
      </c>
      <c r="U868" s="14" t="str">
        <f t="shared" si="1011"/>
        <v/>
      </c>
      <c r="W868" s="12" t="str">
        <f t="shared" si="997"/>
        <v/>
      </c>
    </row>
    <row r="869" spans="2:23" x14ac:dyDescent="0.25">
      <c r="B869" s="15" t="str">
        <f t="shared" si="1001"/>
        <v/>
      </c>
      <c r="D869" s="14"/>
      <c r="E869" s="14" t="str">
        <f t="shared" si="1002"/>
        <v/>
      </c>
      <c r="F869" s="12" t="str">
        <f t="shared" si="998"/>
        <v/>
      </c>
      <c r="G869" s="12" t="str">
        <f t="shared" si="1003"/>
        <v/>
      </c>
      <c r="H869" s="16" t="str">
        <f t="shared" si="1004"/>
        <v/>
      </c>
      <c r="I869" s="16" t="str">
        <f t="shared" si="1005"/>
        <v/>
      </c>
      <c r="K869" s="16" t="str">
        <f t="shared" ref="K869" si="1040">+IF(D868&lt;&gt;"","701111","")</f>
        <v/>
      </c>
      <c r="L869" s="13"/>
      <c r="N869" s="12" t="str">
        <f t="shared" si="1007"/>
        <v/>
      </c>
      <c r="P869" s="11" t="str">
        <f t="shared" si="1008"/>
        <v/>
      </c>
      <c r="Q869" s="11" t="str">
        <f t="shared" si="1009"/>
        <v/>
      </c>
      <c r="T869" s="14" t="str">
        <f t="shared" si="1010"/>
        <v/>
      </c>
      <c r="U869" s="14" t="str">
        <f t="shared" si="1011"/>
        <v/>
      </c>
      <c r="W869" s="12" t="str">
        <f t="shared" si="997"/>
        <v/>
      </c>
    </row>
    <row r="870" spans="2:23" x14ac:dyDescent="0.25">
      <c r="B870" s="15" t="str">
        <f t="shared" si="1001"/>
        <v/>
      </c>
      <c r="D870" s="14"/>
      <c r="E870" s="14" t="str">
        <f t="shared" si="1002"/>
        <v/>
      </c>
      <c r="F870" s="12" t="str">
        <f t="shared" si="998"/>
        <v/>
      </c>
      <c r="G870" s="12" t="str">
        <f t="shared" si="1003"/>
        <v/>
      </c>
      <c r="H870" s="16" t="str">
        <f t="shared" si="1004"/>
        <v/>
      </c>
      <c r="I870" s="16" t="str">
        <f t="shared" si="1005"/>
        <v/>
      </c>
      <c r="K870" s="16" t="str">
        <f t="shared" ref="K870" si="1041">+IF(D868&lt;&gt;"","401111","")</f>
        <v/>
      </c>
      <c r="L870" s="13"/>
      <c r="N870" s="12" t="str">
        <f t="shared" si="1007"/>
        <v/>
      </c>
      <c r="P870" s="11" t="str">
        <f t="shared" si="1008"/>
        <v/>
      </c>
      <c r="Q870" s="11" t="str">
        <f t="shared" si="1009"/>
        <v/>
      </c>
      <c r="T870" s="14" t="str">
        <f t="shared" si="1010"/>
        <v/>
      </c>
      <c r="U870" s="14" t="str">
        <f t="shared" si="1011"/>
        <v/>
      </c>
      <c r="W870" s="12" t="str">
        <f t="shared" si="997"/>
        <v/>
      </c>
    </row>
    <row r="871" spans="2:23" x14ac:dyDescent="0.25">
      <c r="B871" s="15" t="str">
        <f t="shared" si="1001"/>
        <v/>
      </c>
      <c r="D871" s="14"/>
      <c r="E871" s="14" t="str">
        <f t="shared" si="1002"/>
        <v/>
      </c>
      <c r="F871" s="12" t="str">
        <f t="shared" si="998"/>
        <v/>
      </c>
      <c r="G871" s="12" t="str">
        <f t="shared" si="1003"/>
        <v/>
      </c>
      <c r="H871" s="16" t="str">
        <f t="shared" si="1004"/>
        <v/>
      </c>
      <c r="I871" s="16" t="str">
        <f t="shared" si="1005"/>
        <v/>
      </c>
      <c r="K871" s="16" t="str">
        <f t="shared" ref="K871" si="1042">+IF(D871&lt;&gt;"","121201","")</f>
        <v/>
      </c>
      <c r="L871" s="13"/>
      <c r="N871" s="12" t="str">
        <f t="shared" si="1007"/>
        <v/>
      </c>
      <c r="P871" s="11" t="str">
        <f t="shared" si="1008"/>
        <v/>
      </c>
      <c r="Q871" s="11" t="str">
        <f t="shared" si="1009"/>
        <v/>
      </c>
      <c r="T871" s="14" t="str">
        <f t="shared" si="1010"/>
        <v/>
      </c>
      <c r="U871" s="14" t="str">
        <f t="shared" si="1011"/>
        <v/>
      </c>
      <c r="W871" s="12" t="str">
        <f t="shared" si="997"/>
        <v/>
      </c>
    </row>
    <row r="872" spans="2:23" x14ac:dyDescent="0.25">
      <c r="B872" s="15" t="str">
        <f t="shared" si="1001"/>
        <v/>
      </c>
      <c r="D872" s="14"/>
      <c r="E872" s="14" t="str">
        <f t="shared" si="1002"/>
        <v/>
      </c>
      <c r="F872" s="12" t="str">
        <f t="shared" si="998"/>
        <v/>
      </c>
      <c r="G872" s="12" t="str">
        <f t="shared" si="1003"/>
        <v/>
      </c>
      <c r="H872" s="16" t="str">
        <f t="shared" si="1004"/>
        <v/>
      </c>
      <c r="I872" s="16" t="str">
        <f t="shared" si="1005"/>
        <v/>
      </c>
      <c r="K872" s="16" t="str">
        <f t="shared" ref="K872" si="1043">+IF(D871&lt;&gt;"","701111","")</f>
        <v/>
      </c>
      <c r="L872" s="13"/>
      <c r="N872" s="12" t="str">
        <f t="shared" si="1007"/>
        <v/>
      </c>
      <c r="P872" s="11" t="str">
        <f t="shared" si="1008"/>
        <v/>
      </c>
      <c r="Q872" s="11" t="str">
        <f t="shared" si="1009"/>
        <v/>
      </c>
      <c r="T872" s="14" t="str">
        <f t="shared" si="1010"/>
        <v/>
      </c>
      <c r="U872" s="14" t="str">
        <f t="shared" si="1011"/>
        <v/>
      </c>
      <c r="W872" s="12" t="str">
        <f t="shared" si="997"/>
        <v/>
      </c>
    </row>
    <row r="873" spans="2:23" x14ac:dyDescent="0.25">
      <c r="B873" s="15" t="str">
        <f t="shared" si="1001"/>
        <v/>
      </c>
      <c r="D873" s="14"/>
      <c r="E873" s="14" t="str">
        <f t="shared" si="1002"/>
        <v/>
      </c>
      <c r="F873" s="12" t="str">
        <f t="shared" si="998"/>
        <v/>
      </c>
      <c r="G873" s="12" t="str">
        <f t="shared" si="1003"/>
        <v/>
      </c>
      <c r="H873" s="16" t="str">
        <f t="shared" si="1004"/>
        <v/>
      </c>
      <c r="I873" s="16" t="str">
        <f t="shared" si="1005"/>
        <v/>
      </c>
      <c r="K873" s="16" t="str">
        <f t="shared" ref="K873" si="1044">+IF(D871&lt;&gt;"","401111","")</f>
        <v/>
      </c>
      <c r="L873" s="13"/>
      <c r="N873" s="12" t="str">
        <f t="shared" si="1007"/>
        <v/>
      </c>
      <c r="P873" s="11" t="str">
        <f t="shared" si="1008"/>
        <v/>
      </c>
      <c r="Q873" s="11" t="str">
        <f t="shared" si="1009"/>
        <v/>
      </c>
      <c r="T873" s="14" t="str">
        <f t="shared" si="1010"/>
        <v/>
      </c>
      <c r="U873" s="14" t="str">
        <f t="shared" si="1011"/>
        <v/>
      </c>
      <c r="W873" s="12" t="str">
        <f t="shared" si="997"/>
        <v/>
      </c>
    </row>
    <row r="874" spans="2:23" x14ac:dyDescent="0.25">
      <c r="B874" s="15" t="str">
        <f t="shared" si="1001"/>
        <v/>
      </c>
      <c r="D874" s="14"/>
      <c r="E874" s="14" t="str">
        <f t="shared" si="1002"/>
        <v/>
      </c>
      <c r="F874" s="12" t="str">
        <f t="shared" si="998"/>
        <v/>
      </c>
      <c r="G874" s="12" t="str">
        <f t="shared" si="1003"/>
        <v/>
      </c>
      <c r="H874" s="16" t="str">
        <f t="shared" si="1004"/>
        <v/>
      </c>
      <c r="I874" s="16" t="str">
        <f t="shared" si="1005"/>
        <v/>
      </c>
      <c r="K874" s="16" t="str">
        <f t="shared" ref="K874" si="1045">+IF(D874&lt;&gt;"","121201","")</f>
        <v/>
      </c>
      <c r="L874" s="13"/>
      <c r="N874" s="12" t="str">
        <f t="shared" si="1007"/>
        <v/>
      </c>
      <c r="P874" s="11" t="str">
        <f t="shared" si="1008"/>
        <v/>
      </c>
      <c r="Q874" s="11" t="str">
        <f t="shared" si="1009"/>
        <v/>
      </c>
      <c r="T874" s="14" t="str">
        <f t="shared" si="1010"/>
        <v/>
      </c>
      <c r="U874" s="14" t="str">
        <f t="shared" si="1011"/>
        <v/>
      </c>
      <c r="W874" s="12" t="str">
        <f t="shared" si="997"/>
        <v/>
      </c>
    </row>
    <row r="875" spans="2:23" x14ac:dyDescent="0.25">
      <c r="B875" s="15" t="str">
        <f t="shared" si="1001"/>
        <v/>
      </c>
      <c r="D875" s="14"/>
      <c r="E875" s="14" t="str">
        <f t="shared" si="1002"/>
        <v/>
      </c>
      <c r="F875" s="12" t="str">
        <f t="shared" si="998"/>
        <v/>
      </c>
      <c r="G875" s="12" t="str">
        <f t="shared" si="1003"/>
        <v/>
      </c>
      <c r="H875" s="16" t="str">
        <f t="shared" si="1004"/>
        <v/>
      </c>
      <c r="I875" s="16" t="str">
        <f t="shared" si="1005"/>
        <v/>
      </c>
      <c r="K875" s="16" t="str">
        <f t="shared" ref="K875" si="1046">+IF(D874&lt;&gt;"","701111","")</f>
        <v/>
      </c>
      <c r="L875" s="13"/>
      <c r="N875" s="12" t="str">
        <f t="shared" si="1007"/>
        <v/>
      </c>
      <c r="P875" s="11" t="str">
        <f t="shared" si="1008"/>
        <v/>
      </c>
      <c r="Q875" s="11" t="str">
        <f t="shared" si="1009"/>
        <v/>
      </c>
      <c r="T875" s="14" t="str">
        <f t="shared" si="1010"/>
        <v/>
      </c>
      <c r="U875" s="14" t="str">
        <f t="shared" si="1011"/>
        <v/>
      </c>
      <c r="W875" s="12" t="str">
        <f t="shared" si="997"/>
        <v/>
      </c>
    </row>
    <row r="876" spans="2:23" x14ac:dyDescent="0.25">
      <c r="B876" s="15" t="str">
        <f t="shared" si="1001"/>
        <v/>
      </c>
      <c r="D876" s="14"/>
      <c r="E876" s="14" t="str">
        <f t="shared" si="1002"/>
        <v/>
      </c>
      <c r="F876" s="12" t="str">
        <f t="shared" si="998"/>
        <v/>
      </c>
      <c r="G876" s="12" t="str">
        <f t="shared" si="1003"/>
        <v/>
      </c>
      <c r="H876" s="16" t="str">
        <f t="shared" si="1004"/>
        <v/>
      </c>
      <c r="I876" s="16" t="str">
        <f t="shared" si="1005"/>
        <v/>
      </c>
      <c r="K876" s="16" t="str">
        <f t="shared" ref="K876" si="1047">+IF(D874&lt;&gt;"","401111","")</f>
        <v/>
      </c>
      <c r="L876" s="13"/>
      <c r="N876" s="12" t="str">
        <f t="shared" si="1007"/>
        <v/>
      </c>
      <c r="P876" s="11" t="str">
        <f t="shared" si="1008"/>
        <v/>
      </c>
      <c r="Q876" s="11" t="str">
        <f t="shared" si="1009"/>
        <v/>
      </c>
      <c r="T876" s="14" t="str">
        <f t="shared" si="1010"/>
        <v/>
      </c>
      <c r="U876" s="14" t="str">
        <f t="shared" si="1011"/>
        <v/>
      </c>
      <c r="W876" s="12" t="str">
        <f t="shared" si="997"/>
        <v/>
      </c>
    </row>
    <row r="877" spans="2:23" x14ac:dyDescent="0.25">
      <c r="B877" s="15" t="str">
        <f t="shared" si="1001"/>
        <v/>
      </c>
      <c r="D877" s="14"/>
      <c r="E877" s="14" t="str">
        <f t="shared" si="1002"/>
        <v/>
      </c>
      <c r="F877" s="12" t="str">
        <f t="shared" si="998"/>
        <v/>
      </c>
      <c r="G877" s="12" t="str">
        <f t="shared" si="1003"/>
        <v/>
      </c>
      <c r="H877" s="16" t="str">
        <f t="shared" si="1004"/>
        <v/>
      </c>
      <c r="I877" s="16" t="str">
        <f t="shared" si="1005"/>
        <v/>
      </c>
      <c r="K877" s="16" t="str">
        <f t="shared" ref="K877" si="1048">+IF(D877&lt;&gt;"","121201","")</f>
        <v/>
      </c>
      <c r="L877" s="13"/>
      <c r="N877" s="12" t="str">
        <f t="shared" si="1007"/>
        <v/>
      </c>
      <c r="P877" s="11" t="str">
        <f t="shared" si="1008"/>
        <v/>
      </c>
      <c r="Q877" s="11" t="str">
        <f t="shared" si="1009"/>
        <v/>
      </c>
      <c r="T877" s="14" t="str">
        <f t="shared" si="1010"/>
        <v/>
      </c>
      <c r="U877" s="14" t="str">
        <f t="shared" si="1011"/>
        <v/>
      </c>
      <c r="W877" s="12" t="str">
        <f t="shared" si="997"/>
        <v/>
      </c>
    </row>
    <row r="878" spans="2:23" x14ac:dyDescent="0.25">
      <c r="B878" s="15" t="str">
        <f t="shared" si="1001"/>
        <v/>
      </c>
      <c r="D878" s="14"/>
      <c r="E878" s="14" t="str">
        <f t="shared" si="1002"/>
        <v/>
      </c>
      <c r="F878" s="12" t="str">
        <f t="shared" si="998"/>
        <v/>
      </c>
      <c r="G878" s="12" t="str">
        <f t="shared" si="1003"/>
        <v/>
      </c>
      <c r="H878" s="16" t="str">
        <f t="shared" si="1004"/>
        <v/>
      </c>
      <c r="I878" s="16" t="str">
        <f t="shared" si="1005"/>
        <v/>
      </c>
      <c r="K878" s="16" t="str">
        <f t="shared" ref="K878" si="1049">+IF(D877&lt;&gt;"","701111","")</f>
        <v/>
      </c>
      <c r="L878" s="13"/>
      <c r="N878" s="12" t="str">
        <f t="shared" si="1007"/>
        <v/>
      </c>
      <c r="P878" s="11" t="str">
        <f t="shared" si="1008"/>
        <v/>
      </c>
      <c r="Q878" s="11" t="str">
        <f t="shared" si="1009"/>
        <v/>
      </c>
      <c r="T878" s="14" t="str">
        <f t="shared" si="1010"/>
        <v/>
      </c>
      <c r="U878" s="14" t="str">
        <f t="shared" si="1011"/>
        <v/>
      </c>
      <c r="W878" s="12" t="str">
        <f t="shared" si="997"/>
        <v/>
      </c>
    </row>
    <row r="879" spans="2:23" x14ac:dyDescent="0.25">
      <c r="B879" s="15" t="str">
        <f t="shared" si="1001"/>
        <v/>
      </c>
      <c r="D879" s="14"/>
      <c r="E879" s="14" t="str">
        <f t="shared" si="1002"/>
        <v/>
      </c>
      <c r="F879" s="12" t="str">
        <f t="shared" si="998"/>
        <v/>
      </c>
      <c r="G879" s="12" t="str">
        <f t="shared" si="1003"/>
        <v/>
      </c>
      <c r="H879" s="16" t="str">
        <f t="shared" si="1004"/>
        <v/>
      </c>
      <c r="I879" s="16" t="str">
        <f t="shared" si="1005"/>
        <v/>
      </c>
      <c r="K879" s="16" t="str">
        <f t="shared" ref="K879" si="1050">+IF(D877&lt;&gt;"","401111","")</f>
        <v/>
      </c>
      <c r="L879" s="13"/>
      <c r="N879" s="12" t="str">
        <f t="shared" si="1007"/>
        <v/>
      </c>
      <c r="P879" s="11" t="str">
        <f t="shared" si="1008"/>
        <v/>
      </c>
      <c r="Q879" s="11" t="str">
        <f t="shared" si="1009"/>
        <v/>
      </c>
      <c r="T879" s="14" t="str">
        <f t="shared" si="1010"/>
        <v/>
      </c>
      <c r="U879" s="14" t="str">
        <f t="shared" si="1011"/>
        <v/>
      </c>
      <c r="W879" s="12" t="str">
        <f t="shared" si="997"/>
        <v/>
      </c>
    </row>
    <row r="880" spans="2:23" x14ac:dyDescent="0.25">
      <c r="B880" s="15" t="str">
        <f t="shared" si="1001"/>
        <v/>
      </c>
      <c r="D880" s="14"/>
      <c r="E880" s="14" t="str">
        <f t="shared" si="1002"/>
        <v/>
      </c>
      <c r="F880" s="12" t="str">
        <f t="shared" si="998"/>
        <v/>
      </c>
      <c r="G880" s="12" t="str">
        <f t="shared" si="1003"/>
        <v/>
      </c>
      <c r="H880" s="16" t="str">
        <f t="shared" si="1004"/>
        <v/>
      </c>
      <c r="I880" s="16" t="str">
        <f t="shared" si="1005"/>
        <v/>
      </c>
      <c r="K880" s="16" t="str">
        <f t="shared" ref="K880" si="1051">+IF(D880&lt;&gt;"","121201","")</f>
        <v/>
      </c>
      <c r="L880" s="13"/>
      <c r="N880" s="12" t="str">
        <f t="shared" si="1007"/>
        <v/>
      </c>
      <c r="P880" s="11" t="str">
        <f t="shared" si="1008"/>
        <v/>
      </c>
      <c r="Q880" s="11" t="str">
        <f t="shared" si="1009"/>
        <v/>
      </c>
      <c r="T880" s="14" t="str">
        <f t="shared" si="1010"/>
        <v/>
      </c>
      <c r="U880" s="14" t="str">
        <f t="shared" si="1011"/>
        <v/>
      </c>
      <c r="W880" s="12" t="str">
        <f t="shared" si="997"/>
        <v/>
      </c>
    </row>
    <row r="881" spans="2:23" x14ac:dyDescent="0.25">
      <c r="B881" s="15" t="str">
        <f t="shared" si="1001"/>
        <v/>
      </c>
      <c r="D881" s="14"/>
      <c r="E881" s="14" t="str">
        <f t="shared" si="1002"/>
        <v/>
      </c>
      <c r="F881" s="12" t="str">
        <f t="shared" si="998"/>
        <v/>
      </c>
      <c r="G881" s="12" t="str">
        <f t="shared" si="1003"/>
        <v/>
      </c>
      <c r="H881" s="16" t="str">
        <f t="shared" si="1004"/>
        <v/>
      </c>
      <c r="I881" s="16" t="str">
        <f t="shared" si="1005"/>
        <v/>
      </c>
      <c r="K881" s="16" t="str">
        <f t="shared" ref="K881" si="1052">+IF(D880&lt;&gt;"","701111","")</f>
        <v/>
      </c>
      <c r="L881" s="13"/>
      <c r="N881" s="12" t="str">
        <f t="shared" si="1007"/>
        <v/>
      </c>
      <c r="P881" s="11" t="str">
        <f t="shared" si="1008"/>
        <v/>
      </c>
      <c r="Q881" s="11" t="str">
        <f t="shared" si="1009"/>
        <v/>
      </c>
      <c r="T881" s="14" t="str">
        <f t="shared" si="1010"/>
        <v/>
      </c>
      <c r="U881" s="14" t="str">
        <f t="shared" si="1011"/>
        <v/>
      </c>
      <c r="W881" s="12" t="str">
        <f t="shared" si="997"/>
        <v/>
      </c>
    </row>
    <row r="882" spans="2:23" x14ac:dyDescent="0.25">
      <c r="B882" s="15" t="str">
        <f t="shared" si="1001"/>
        <v/>
      </c>
      <c r="D882" s="14"/>
      <c r="E882" s="14" t="str">
        <f t="shared" si="1002"/>
        <v/>
      </c>
      <c r="F882" s="12" t="str">
        <f t="shared" si="998"/>
        <v/>
      </c>
      <c r="G882" s="12" t="str">
        <f t="shared" si="1003"/>
        <v/>
      </c>
      <c r="H882" s="16" t="str">
        <f t="shared" si="1004"/>
        <v/>
      </c>
      <c r="I882" s="16" t="str">
        <f t="shared" si="1005"/>
        <v/>
      </c>
      <c r="K882" s="16" t="str">
        <f t="shared" ref="K882" si="1053">+IF(D880&lt;&gt;"","401111","")</f>
        <v/>
      </c>
      <c r="L882" s="13"/>
      <c r="N882" s="12" t="str">
        <f t="shared" si="1007"/>
        <v/>
      </c>
      <c r="P882" s="11" t="str">
        <f t="shared" si="1008"/>
        <v/>
      </c>
      <c r="Q882" s="11" t="str">
        <f t="shared" si="1009"/>
        <v/>
      </c>
      <c r="T882" s="14" t="str">
        <f t="shared" si="1010"/>
        <v/>
      </c>
      <c r="U882" s="14" t="str">
        <f t="shared" si="1011"/>
        <v/>
      </c>
      <c r="W882" s="12" t="str">
        <f t="shared" si="997"/>
        <v/>
      </c>
    </row>
    <row r="883" spans="2:23" x14ac:dyDescent="0.25">
      <c r="B883" s="15" t="str">
        <f t="shared" si="1001"/>
        <v/>
      </c>
      <c r="D883" s="14"/>
      <c r="E883" s="14" t="str">
        <f t="shared" si="1002"/>
        <v/>
      </c>
      <c r="F883" s="12" t="str">
        <f t="shared" si="998"/>
        <v/>
      </c>
      <c r="G883" s="12" t="str">
        <f t="shared" si="1003"/>
        <v/>
      </c>
      <c r="H883" s="16" t="str">
        <f t="shared" si="1004"/>
        <v/>
      </c>
      <c r="I883" s="16" t="str">
        <f t="shared" si="1005"/>
        <v/>
      </c>
      <c r="K883" s="16" t="str">
        <f t="shared" ref="K883" si="1054">+IF(D883&lt;&gt;"","121201","")</f>
        <v/>
      </c>
      <c r="L883" s="13"/>
      <c r="N883" s="12" t="str">
        <f t="shared" si="1007"/>
        <v/>
      </c>
      <c r="P883" s="11" t="str">
        <f t="shared" si="1008"/>
        <v/>
      </c>
      <c r="Q883" s="11" t="str">
        <f t="shared" si="1009"/>
        <v/>
      </c>
      <c r="T883" s="14" t="str">
        <f t="shared" si="1010"/>
        <v/>
      </c>
      <c r="U883" s="14" t="str">
        <f t="shared" si="1011"/>
        <v/>
      </c>
      <c r="W883" s="12" t="str">
        <f t="shared" si="997"/>
        <v/>
      </c>
    </row>
    <row r="884" spans="2:23" x14ac:dyDescent="0.25">
      <c r="B884" s="15" t="str">
        <f t="shared" si="1001"/>
        <v/>
      </c>
      <c r="D884" s="14"/>
      <c r="E884" s="14" t="str">
        <f t="shared" si="1002"/>
        <v/>
      </c>
      <c r="F884" s="12" t="str">
        <f t="shared" si="998"/>
        <v/>
      </c>
      <c r="G884" s="12" t="str">
        <f t="shared" si="1003"/>
        <v/>
      </c>
      <c r="H884" s="16" t="str">
        <f t="shared" si="1004"/>
        <v/>
      </c>
      <c r="I884" s="16" t="str">
        <f t="shared" si="1005"/>
        <v/>
      </c>
      <c r="K884" s="16" t="str">
        <f t="shared" ref="K884" si="1055">+IF(D883&lt;&gt;"","701111","")</f>
        <v/>
      </c>
      <c r="L884" s="13"/>
      <c r="N884" s="12" t="str">
        <f t="shared" si="1007"/>
        <v/>
      </c>
      <c r="P884" s="11" t="str">
        <f t="shared" si="1008"/>
        <v/>
      </c>
      <c r="Q884" s="11" t="str">
        <f t="shared" si="1009"/>
        <v/>
      </c>
      <c r="T884" s="14" t="str">
        <f t="shared" si="1010"/>
        <v/>
      </c>
      <c r="U884" s="14" t="str">
        <f t="shared" si="1011"/>
        <v/>
      </c>
      <c r="W884" s="12" t="str">
        <f t="shared" si="997"/>
        <v/>
      </c>
    </row>
    <row r="885" spans="2:23" x14ac:dyDescent="0.25">
      <c r="B885" s="15" t="str">
        <f t="shared" si="1001"/>
        <v/>
      </c>
      <c r="D885" s="14"/>
      <c r="E885" s="14" t="str">
        <f t="shared" si="1002"/>
        <v/>
      </c>
      <c r="F885" s="12" t="str">
        <f t="shared" si="998"/>
        <v/>
      </c>
      <c r="G885" s="12" t="str">
        <f t="shared" si="1003"/>
        <v/>
      </c>
      <c r="H885" s="16" t="str">
        <f t="shared" si="1004"/>
        <v/>
      </c>
      <c r="I885" s="16" t="str">
        <f t="shared" si="1005"/>
        <v/>
      </c>
      <c r="K885" s="16" t="str">
        <f t="shared" ref="K885" si="1056">+IF(D883&lt;&gt;"","401111","")</f>
        <v/>
      </c>
      <c r="L885" s="13"/>
      <c r="N885" s="12" t="str">
        <f t="shared" si="1007"/>
        <v/>
      </c>
      <c r="P885" s="11" t="str">
        <f t="shared" si="1008"/>
        <v/>
      </c>
      <c r="Q885" s="11" t="str">
        <f t="shared" si="1009"/>
        <v/>
      </c>
      <c r="T885" s="14" t="str">
        <f t="shared" si="1010"/>
        <v/>
      </c>
      <c r="U885" s="14" t="str">
        <f t="shared" si="1011"/>
        <v/>
      </c>
      <c r="W885" s="12" t="str">
        <f t="shared" si="997"/>
        <v/>
      </c>
    </row>
    <row r="886" spans="2:23" x14ac:dyDescent="0.25">
      <c r="B886" s="15" t="str">
        <f t="shared" si="1001"/>
        <v/>
      </c>
      <c r="D886" s="14"/>
      <c r="E886" s="14" t="str">
        <f t="shared" si="1002"/>
        <v/>
      </c>
      <c r="F886" s="12" t="str">
        <f t="shared" si="998"/>
        <v/>
      </c>
      <c r="G886" s="12" t="str">
        <f t="shared" si="1003"/>
        <v/>
      </c>
      <c r="H886" s="16" t="str">
        <f t="shared" si="1004"/>
        <v/>
      </c>
      <c r="I886" s="16" t="str">
        <f t="shared" si="1005"/>
        <v/>
      </c>
      <c r="K886" s="16" t="str">
        <f t="shared" ref="K886" si="1057">+IF(D886&lt;&gt;"","121201","")</f>
        <v/>
      </c>
      <c r="L886" s="13"/>
      <c r="N886" s="12" t="str">
        <f t="shared" si="1007"/>
        <v/>
      </c>
      <c r="P886" s="11" t="str">
        <f t="shared" si="1008"/>
        <v/>
      </c>
      <c r="Q886" s="11" t="str">
        <f t="shared" si="1009"/>
        <v/>
      </c>
      <c r="T886" s="14" t="str">
        <f t="shared" si="1010"/>
        <v/>
      </c>
      <c r="U886" s="14" t="str">
        <f t="shared" si="1011"/>
        <v/>
      </c>
      <c r="W886" s="12" t="str">
        <f t="shared" si="997"/>
        <v/>
      </c>
    </row>
    <row r="887" spans="2:23" x14ac:dyDescent="0.25">
      <c r="B887" s="15" t="str">
        <f t="shared" si="1001"/>
        <v/>
      </c>
      <c r="D887" s="14"/>
      <c r="E887" s="14" t="str">
        <f t="shared" si="1002"/>
        <v/>
      </c>
      <c r="F887" s="12" t="str">
        <f t="shared" si="998"/>
        <v/>
      </c>
      <c r="G887" s="12" t="str">
        <f t="shared" si="1003"/>
        <v/>
      </c>
      <c r="H887" s="16" t="str">
        <f t="shared" si="1004"/>
        <v/>
      </c>
      <c r="I887" s="16" t="str">
        <f t="shared" si="1005"/>
        <v/>
      </c>
      <c r="K887" s="16" t="str">
        <f t="shared" ref="K887" si="1058">+IF(D886&lt;&gt;"","701111","")</f>
        <v/>
      </c>
      <c r="L887" s="13"/>
      <c r="N887" s="12" t="str">
        <f t="shared" si="1007"/>
        <v/>
      </c>
      <c r="P887" s="11" t="str">
        <f t="shared" si="1008"/>
        <v/>
      </c>
      <c r="Q887" s="11" t="str">
        <f t="shared" si="1009"/>
        <v/>
      </c>
      <c r="T887" s="14" t="str">
        <f t="shared" si="1010"/>
        <v/>
      </c>
      <c r="U887" s="14" t="str">
        <f t="shared" si="1011"/>
        <v/>
      </c>
      <c r="W887" s="12" t="str">
        <f t="shared" si="997"/>
        <v/>
      </c>
    </row>
    <row r="888" spans="2:23" x14ac:dyDescent="0.25">
      <c r="B888" s="15" t="str">
        <f t="shared" si="1001"/>
        <v/>
      </c>
      <c r="D888" s="14"/>
      <c r="E888" s="14" t="str">
        <f t="shared" si="1002"/>
        <v/>
      </c>
      <c r="F888" s="12" t="str">
        <f t="shared" si="998"/>
        <v/>
      </c>
      <c r="G888" s="12" t="str">
        <f t="shared" si="1003"/>
        <v/>
      </c>
      <c r="H888" s="16" t="str">
        <f t="shared" si="1004"/>
        <v/>
      </c>
      <c r="I888" s="16" t="str">
        <f t="shared" si="1005"/>
        <v/>
      </c>
      <c r="K888" s="16" t="str">
        <f t="shared" ref="K888" si="1059">+IF(D886&lt;&gt;"","401111","")</f>
        <v/>
      </c>
      <c r="L888" s="13"/>
      <c r="N888" s="12" t="str">
        <f t="shared" si="1007"/>
        <v/>
      </c>
      <c r="P888" s="11" t="str">
        <f t="shared" si="1008"/>
        <v/>
      </c>
      <c r="Q888" s="11" t="str">
        <f t="shared" si="1009"/>
        <v/>
      </c>
      <c r="T888" s="14" t="str">
        <f t="shared" si="1010"/>
        <v/>
      </c>
      <c r="U888" s="14" t="str">
        <f t="shared" si="1011"/>
        <v/>
      </c>
      <c r="W888" s="12" t="str">
        <f t="shared" si="997"/>
        <v/>
      </c>
    </row>
    <row r="889" spans="2:23" x14ac:dyDescent="0.25">
      <c r="B889" s="15" t="str">
        <f t="shared" si="1001"/>
        <v/>
      </c>
      <c r="D889" s="14"/>
      <c r="E889" s="14" t="str">
        <f t="shared" si="1002"/>
        <v/>
      </c>
      <c r="F889" s="12" t="str">
        <f t="shared" si="998"/>
        <v/>
      </c>
      <c r="G889" s="12" t="str">
        <f t="shared" si="1003"/>
        <v/>
      </c>
      <c r="H889" s="16" t="str">
        <f t="shared" si="1004"/>
        <v/>
      </c>
      <c r="I889" s="16" t="str">
        <f t="shared" si="1005"/>
        <v/>
      </c>
      <c r="K889" s="16" t="str">
        <f t="shared" ref="K889" si="1060">+IF(D889&lt;&gt;"","121201","")</f>
        <v/>
      </c>
      <c r="L889" s="13"/>
      <c r="N889" s="12" t="str">
        <f t="shared" si="1007"/>
        <v/>
      </c>
      <c r="P889" s="11" t="str">
        <f t="shared" si="1008"/>
        <v/>
      </c>
      <c r="Q889" s="11" t="str">
        <f t="shared" si="1009"/>
        <v/>
      </c>
      <c r="T889" s="14" t="str">
        <f t="shared" si="1010"/>
        <v/>
      </c>
      <c r="U889" s="14" t="str">
        <f t="shared" si="1011"/>
        <v/>
      </c>
      <c r="W889" s="12" t="str">
        <f t="shared" si="997"/>
        <v/>
      </c>
    </row>
    <row r="890" spans="2:23" x14ac:dyDescent="0.25">
      <c r="B890" s="15" t="str">
        <f t="shared" si="1001"/>
        <v/>
      </c>
      <c r="D890" s="14"/>
      <c r="E890" s="14" t="str">
        <f t="shared" si="1002"/>
        <v/>
      </c>
      <c r="F890" s="12" t="str">
        <f t="shared" si="998"/>
        <v/>
      </c>
      <c r="G890" s="12" t="str">
        <f t="shared" si="1003"/>
        <v/>
      </c>
      <c r="H890" s="16" t="str">
        <f t="shared" si="1004"/>
        <v/>
      </c>
      <c r="I890" s="16" t="str">
        <f t="shared" si="1005"/>
        <v/>
      </c>
      <c r="K890" s="16" t="str">
        <f t="shared" ref="K890" si="1061">+IF(D889&lt;&gt;"","701111","")</f>
        <v/>
      </c>
      <c r="L890" s="13"/>
      <c r="N890" s="12" t="str">
        <f t="shared" si="1007"/>
        <v/>
      </c>
      <c r="P890" s="11" t="str">
        <f t="shared" si="1008"/>
        <v/>
      </c>
      <c r="Q890" s="11" t="str">
        <f t="shared" si="1009"/>
        <v/>
      </c>
      <c r="T890" s="14" t="str">
        <f t="shared" si="1010"/>
        <v/>
      </c>
      <c r="U890" s="14" t="str">
        <f t="shared" si="1011"/>
        <v/>
      </c>
      <c r="W890" s="12" t="str">
        <f t="shared" si="997"/>
        <v/>
      </c>
    </row>
    <row r="891" spans="2:23" x14ac:dyDescent="0.25">
      <c r="B891" s="15" t="str">
        <f t="shared" si="1001"/>
        <v/>
      </c>
      <c r="D891" s="14"/>
      <c r="E891" s="14" t="str">
        <f t="shared" si="1002"/>
        <v/>
      </c>
      <c r="F891" s="12" t="str">
        <f t="shared" si="998"/>
        <v/>
      </c>
      <c r="G891" s="12" t="str">
        <f t="shared" si="1003"/>
        <v/>
      </c>
      <c r="H891" s="16" t="str">
        <f t="shared" si="1004"/>
        <v/>
      </c>
      <c r="I891" s="16" t="str">
        <f t="shared" si="1005"/>
        <v/>
      </c>
      <c r="K891" s="16" t="str">
        <f t="shared" ref="K891" si="1062">+IF(D889&lt;&gt;"","401111","")</f>
        <v/>
      </c>
      <c r="L891" s="13"/>
      <c r="N891" s="12" t="str">
        <f t="shared" si="1007"/>
        <v/>
      </c>
      <c r="P891" s="11" t="str">
        <f t="shared" si="1008"/>
        <v/>
      </c>
      <c r="Q891" s="11" t="str">
        <f t="shared" si="1009"/>
        <v/>
      </c>
      <c r="T891" s="14" t="str">
        <f t="shared" si="1010"/>
        <v/>
      </c>
      <c r="U891" s="14" t="str">
        <f t="shared" si="1011"/>
        <v/>
      </c>
      <c r="W891" s="12" t="str">
        <f t="shared" si="997"/>
        <v/>
      </c>
    </row>
    <row r="892" spans="2:23" x14ac:dyDescent="0.25">
      <c r="B892" s="15" t="str">
        <f t="shared" si="1001"/>
        <v/>
      </c>
      <c r="D892" s="14"/>
      <c r="E892" s="14" t="str">
        <f t="shared" si="1002"/>
        <v/>
      </c>
      <c r="F892" s="12" t="str">
        <f t="shared" si="998"/>
        <v/>
      </c>
      <c r="G892" s="12" t="str">
        <f t="shared" si="1003"/>
        <v/>
      </c>
      <c r="H892" s="16" t="str">
        <f t="shared" si="1004"/>
        <v/>
      </c>
      <c r="I892" s="16" t="str">
        <f t="shared" si="1005"/>
        <v/>
      </c>
      <c r="K892" s="16" t="str">
        <f t="shared" ref="K892" si="1063">+IF(D892&lt;&gt;"","121201","")</f>
        <v/>
      </c>
      <c r="L892" s="13"/>
      <c r="N892" s="12" t="str">
        <f t="shared" si="1007"/>
        <v/>
      </c>
      <c r="P892" s="11" t="str">
        <f t="shared" si="1008"/>
        <v/>
      </c>
      <c r="Q892" s="11" t="str">
        <f t="shared" si="1009"/>
        <v/>
      </c>
      <c r="T892" s="14" t="str">
        <f t="shared" si="1010"/>
        <v/>
      </c>
      <c r="U892" s="14" t="str">
        <f t="shared" si="1011"/>
        <v/>
      </c>
      <c r="W892" s="12" t="str">
        <f t="shared" si="997"/>
        <v/>
      </c>
    </row>
    <row r="893" spans="2:23" x14ac:dyDescent="0.25">
      <c r="B893" s="15" t="str">
        <f t="shared" si="1001"/>
        <v/>
      </c>
      <c r="D893" s="14"/>
      <c r="E893" s="14" t="str">
        <f t="shared" si="1002"/>
        <v/>
      </c>
      <c r="F893" s="12" t="str">
        <f t="shared" si="998"/>
        <v/>
      </c>
      <c r="G893" s="12" t="str">
        <f t="shared" si="1003"/>
        <v/>
      </c>
      <c r="H893" s="16" t="str">
        <f t="shared" si="1004"/>
        <v/>
      </c>
      <c r="I893" s="16" t="str">
        <f t="shared" si="1005"/>
        <v/>
      </c>
      <c r="K893" s="16" t="str">
        <f t="shared" ref="K893" si="1064">+IF(D892&lt;&gt;"","701111","")</f>
        <v/>
      </c>
      <c r="L893" s="13"/>
      <c r="N893" s="12" t="str">
        <f t="shared" si="1007"/>
        <v/>
      </c>
      <c r="P893" s="11" t="str">
        <f t="shared" si="1008"/>
        <v/>
      </c>
      <c r="Q893" s="11" t="str">
        <f t="shared" si="1009"/>
        <v/>
      </c>
      <c r="T893" s="14" t="str">
        <f t="shared" si="1010"/>
        <v/>
      </c>
      <c r="U893" s="14" t="str">
        <f t="shared" si="1011"/>
        <v/>
      </c>
      <c r="W893" s="12" t="str">
        <f t="shared" si="997"/>
        <v/>
      </c>
    </row>
    <row r="894" spans="2:23" x14ac:dyDescent="0.25">
      <c r="B894" s="15" t="str">
        <f t="shared" si="1001"/>
        <v/>
      </c>
      <c r="D894" s="14"/>
      <c r="E894" s="14" t="str">
        <f t="shared" si="1002"/>
        <v/>
      </c>
      <c r="F894" s="12" t="str">
        <f t="shared" si="998"/>
        <v/>
      </c>
      <c r="G894" s="12" t="str">
        <f t="shared" si="1003"/>
        <v/>
      </c>
      <c r="H894" s="16" t="str">
        <f t="shared" si="1004"/>
        <v/>
      </c>
      <c r="I894" s="16" t="str">
        <f t="shared" si="1005"/>
        <v/>
      </c>
      <c r="K894" s="16" t="str">
        <f t="shared" ref="K894" si="1065">+IF(D892&lt;&gt;"","401111","")</f>
        <v/>
      </c>
      <c r="L894" s="13"/>
      <c r="N894" s="12" t="str">
        <f t="shared" si="1007"/>
        <v/>
      </c>
      <c r="P894" s="11" t="str">
        <f t="shared" si="1008"/>
        <v/>
      </c>
      <c r="Q894" s="11" t="str">
        <f t="shared" si="1009"/>
        <v/>
      </c>
      <c r="T894" s="14" t="str">
        <f t="shared" si="1010"/>
        <v/>
      </c>
      <c r="U894" s="14" t="str">
        <f t="shared" si="1011"/>
        <v/>
      </c>
      <c r="W894" s="12" t="str">
        <f t="shared" si="997"/>
        <v/>
      </c>
    </row>
    <row r="895" spans="2:23" x14ac:dyDescent="0.25">
      <c r="B895" s="15" t="str">
        <f t="shared" si="1001"/>
        <v/>
      </c>
      <c r="D895" s="14"/>
      <c r="E895" s="14" t="str">
        <f t="shared" si="1002"/>
        <v/>
      </c>
      <c r="F895" s="12" t="str">
        <f t="shared" si="998"/>
        <v/>
      </c>
      <c r="G895" s="12" t="str">
        <f t="shared" si="1003"/>
        <v/>
      </c>
      <c r="H895" s="16" t="str">
        <f t="shared" si="1004"/>
        <v/>
      </c>
      <c r="I895" s="16" t="str">
        <f t="shared" si="1005"/>
        <v/>
      </c>
      <c r="K895" s="16" t="str">
        <f t="shared" ref="K895" si="1066">+IF(D895&lt;&gt;"","121201","")</f>
        <v/>
      </c>
      <c r="L895" s="13"/>
      <c r="N895" s="12" t="str">
        <f t="shared" si="1007"/>
        <v/>
      </c>
      <c r="P895" s="11" t="str">
        <f t="shared" si="1008"/>
        <v/>
      </c>
      <c r="Q895" s="11" t="str">
        <f t="shared" si="1009"/>
        <v/>
      </c>
      <c r="T895" s="14" t="str">
        <f t="shared" si="1010"/>
        <v/>
      </c>
      <c r="U895" s="14" t="str">
        <f t="shared" si="1011"/>
        <v/>
      </c>
      <c r="W895" s="12" t="str">
        <f t="shared" si="997"/>
        <v/>
      </c>
    </row>
    <row r="896" spans="2:23" x14ac:dyDescent="0.25">
      <c r="B896" s="15" t="str">
        <f t="shared" si="1001"/>
        <v/>
      </c>
      <c r="D896" s="14"/>
      <c r="E896" s="14" t="str">
        <f t="shared" si="1002"/>
        <v/>
      </c>
      <c r="F896" s="12" t="str">
        <f t="shared" si="998"/>
        <v/>
      </c>
      <c r="G896" s="12" t="str">
        <f t="shared" si="1003"/>
        <v/>
      </c>
      <c r="H896" s="16" t="str">
        <f t="shared" si="1004"/>
        <v/>
      </c>
      <c r="I896" s="16" t="str">
        <f t="shared" si="1005"/>
        <v/>
      </c>
      <c r="K896" s="16" t="str">
        <f t="shared" ref="K896" si="1067">+IF(D895&lt;&gt;"","701111","")</f>
        <v/>
      </c>
      <c r="L896" s="13"/>
      <c r="N896" s="12" t="str">
        <f t="shared" si="1007"/>
        <v/>
      </c>
      <c r="P896" s="11" t="str">
        <f t="shared" si="1008"/>
        <v/>
      </c>
      <c r="Q896" s="11" t="str">
        <f t="shared" si="1009"/>
        <v/>
      </c>
      <c r="T896" s="14" t="str">
        <f t="shared" si="1010"/>
        <v/>
      </c>
      <c r="U896" s="14" t="str">
        <f t="shared" si="1011"/>
        <v/>
      </c>
      <c r="W896" s="12" t="str">
        <f t="shared" si="997"/>
        <v/>
      </c>
    </row>
    <row r="897" spans="2:23" x14ac:dyDescent="0.25">
      <c r="B897" s="15" t="str">
        <f t="shared" si="1001"/>
        <v/>
      </c>
      <c r="D897" s="14"/>
      <c r="E897" s="14" t="str">
        <f t="shared" si="1002"/>
        <v/>
      </c>
      <c r="F897" s="12" t="str">
        <f t="shared" si="998"/>
        <v/>
      </c>
      <c r="G897" s="12" t="str">
        <f t="shared" si="1003"/>
        <v/>
      </c>
      <c r="H897" s="16" t="str">
        <f t="shared" si="1004"/>
        <v/>
      </c>
      <c r="I897" s="16" t="str">
        <f t="shared" si="1005"/>
        <v/>
      </c>
      <c r="K897" s="16" t="str">
        <f t="shared" ref="K897" si="1068">+IF(D895&lt;&gt;"","401111","")</f>
        <v/>
      </c>
      <c r="L897" s="13"/>
      <c r="N897" s="12" t="str">
        <f t="shared" si="1007"/>
        <v/>
      </c>
      <c r="P897" s="11" t="str">
        <f t="shared" si="1008"/>
        <v/>
      </c>
      <c r="Q897" s="11" t="str">
        <f t="shared" si="1009"/>
        <v/>
      </c>
      <c r="T897" s="14" t="str">
        <f t="shared" si="1010"/>
        <v/>
      </c>
      <c r="U897" s="14" t="str">
        <f t="shared" si="1011"/>
        <v/>
      </c>
      <c r="W897" s="12" t="str">
        <f t="shared" si="997"/>
        <v/>
      </c>
    </row>
    <row r="898" spans="2:23" x14ac:dyDescent="0.25">
      <c r="B898" s="15" t="str">
        <f t="shared" si="1001"/>
        <v/>
      </c>
      <c r="D898" s="14"/>
      <c r="E898" s="14" t="str">
        <f t="shared" si="1002"/>
        <v/>
      </c>
      <c r="F898" s="12" t="str">
        <f t="shared" si="998"/>
        <v/>
      </c>
      <c r="G898" s="12" t="str">
        <f t="shared" si="1003"/>
        <v/>
      </c>
      <c r="H898" s="16" t="str">
        <f t="shared" si="1004"/>
        <v/>
      </c>
      <c r="I898" s="16" t="str">
        <f t="shared" si="1005"/>
        <v/>
      </c>
      <c r="K898" s="16" t="str">
        <f t="shared" ref="K898" si="1069">+IF(D898&lt;&gt;"","121201","")</f>
        <v/>
      </c>
      <c r="L898" s="13"/>
      <c r="N898" s="12" t="str">
        <f t="shared" si="1007"/>
        <v/>
      </c>
      <c r="P898" s="11" t="str">
        <f t="shared" si="1008"/>
        <v/>
      </c>
      <c r="Q898" s="11" t="str">
        <f t="shared" si="1009"/>
        <v/>
      </c>
      <c r="T898" s="14" t="str">
        <f t="shared" si="1010"/>
        <v/>
      </c>
      <c r="U898" s="14" t="str">
        <f t="shared" si="1011"/>
        <v/>
      </c>
      <c r="W898" s="12" t="str">
        <f t="shared" si="997"/>
        <v/>
      </c>
    </row>
    <row r="899" spans="2:23" x14ac:dyDescent="0.25">
      <c r="B899" s="15" t="str">
        <f t="shared" si="1001"/>
        <v/>
      </c>
      <c r="D899" s="14"/>
      <c r="E899" s="14" t="str">
        <f t="shared" si="1002"/>
        <v/>
      </c>
      <c r="F899" s="12" t="str">
        <f t="shared" si="998"/>
        <v/>
      </c>
      <c r="G899" s="12" t="str">
        <f t="shared" si="1003"/>
        <v/>
      </c>
      <c r="H899" s="16" t="str">
        <f t="shared" si="1004"/>
        <v/>
      </c>
      <c r="I899" s="16" t="str">
        <f t="shared" si="1005"/>
        <v/>
      </c>
      <c r="K899" s="16" t="str">
        <f t="shared" ref="K899" si="1070">+IF(D898&lt;&gt;"","701111","")</f>
        <v/>
      </c>
      <c r="L899" s="13"/>
      <c r="N899" s="12" t="str">
        <f t="shared" si="1007"/>
        <v/>
      </c>
      <c r="P899" s="11" t="str">
        <f t="shared" si="1008"/>
        <v/>
      </c>
      <c r="Q899" s="11" t="str">
        <f t="shared" si="1009"/>
        <v/>
      </c>
      <c r="T899" s="14" t="str">
        <f t="shared" si="1010"/>
        <v/>
      </c>
      <c r="U899" s="14" t="str">
        <f t="shared" si="1011"/>
        <v/>
      </c>
      <c r="W899" s="12" t="str">
        <f t="shared" si="997"/>
        <v/>
      </c>
    </row>
    <row r="900" spans="2:23" x14ac:dyDescent="0.25">
      <c r="B900" s="15" t="str">
        <f t="shared" si="1001"/>
        <v/>
      </c>
      <c r="D900" s="14"/>
      <c r="E900" s="14" t="str">
        <f t="shared" si="1002"/>
        <v/>
      </c>
      <c r="F900" s="12" t="str">
        <f t="shared" si="998"/>
        <v/>
      </c>
      <c r="G900" s="12" t="str">
        <f t="shared" si="1003"/>
        <v/>
      </c>
      <c r="H900" s="16" t="str">
        <f t="shared" si="1004"/>
        <v/>
      </c>
      <c r="I900" s="16" t="str">
        <f t="shared" si="1005"/>
        <v/>
      </c>
      <c r="K900" s="16" t="str">
        <f t="shared" ref="K900" si="1071">+IF(D898&lt;&gt;"","401111","")</f>
        <v/>
      </c>
      <c r="L900" s="13"/>
      <c r="N900" s="12" t="str">
        <f t="shared" si="1007"/>
        <v/>
      </c>
      <c r="P900" s="11" t="str">
        <f t="shared" si="1008"/>
        <v/>
      </c>
      <c r="Q900" s="11" t="str">
        <f t="shared" si="1009"/>
        <v/>
      </c>
      <c r="T900" s="14" t="str">
        <f t="shared" si="1010"/>
        <v/>
      </c>
      <c r="U900" s="14" t="str">
        <f t="shared" si="1011"/>
        <v/>
      </c>
      <c r="W900" s="12" t="str">
        <f t="shared" si="997"/>
        <v/>
      </c>
    </row>
    <row r="901" spans="2:23" x14ac:dyDescent="0.25">
      <c r="B901" s="15" t="str">
        <f t="shared" si="1001"/>
        <v/>
      </c>
      <c r="D901" s="14"/>
      <c r="E901" s="14" t="str">
        <f t="shared" si="1002"/>
        <v/>
      </c>
      <c r="F901" s="12" t="str">
        <f t="shared" si="998"/>
        <v/>
      </c>
      <c r="G901" s="12" t="str">
        <f t="shared" si="1003"/>
        <v/>
      </c>
      <c r="H901" s="16" t="str">
        <f t="shared" si="1004"/>
        <v/>
      </c>
      <c r="I901" s="16" t="str">
        <f t="shared" si="1005"/>
        <v/>
      </c>
      <c r="K901" s="16" t="str">
        <f t="shared" ref="K901" si="1072">+IF(D901&lt;&gt;"","121201","")</f>
        <v/>
      </c>
      <c r="L901" s="13"/>
      <c r="N901" s="12" t="str">
        <f t="shared" si="1007"/>
        <v/>
      </c>
      <c r="P901" s="11" t="str">
        <f t="shared" si="1008"/>
        <v/>
      </c>
      <c r="Q901" s="11" t="str">
        <f t="shared" si="1009"/>
        <v/>
      </c>
      <c r="T901" s="14" t="str">
        <f t="shared" si="1010"/>
        <v/>
      </c>
      <c r="U901" s="14" t="str">
        <f t="shared" si="1011"/>
        <v/>
      </c>
      <c r="W901" s="12" t="str">
        <f t="shared" ref="W901:W964" si="1073">+IF(C901&lt;&gt;"","VENTAS FT "&amp;S901,"")</f>
        <v/>
      </c>
    </row>
    <row r="902" spans="2:23" x14ac:dyDescent="0.25">
      <c r="B902" s="15" t="str">
        <f t="shared" si="1001"/>
        <v/>
      </c>
      <c r="D902" s="14"/>
      <c r="E902" s="14" t="str">
        <f t="shared" si="1002"/>
        <v/>
      </c>
      <c r="F902" s="12" t="str">
        <f t="shared" ref="F902:F965" si="1074">+IF(D902&lt;&gt;"","VENTAS FT "&amp;S902,"")</f>
        <v/>
      </c>
      <c r="G902" s="12" t="str">
        <f t="shared" si="1003"/>
        <v/>
      </c>
      <c r="H902" s="16" t="str">
        <f t="shared" si="1004"/>
        <v/>
      </c>
      <c r="I902" s="16" t="str">
        <f t="shared" si="1005"/>
        <v/>
      </c>
      <c r="K902" s="16" t="str">
        <f t="shared" ref="K902" si="1075">+IF(D901&lt;&gt;"","701111","")</f>
        <v/>
      </c>
      <c r="L902" s="13"/>
      <c r="N902" s="12" t="str">
        <f t="shared" si="1007"/>
        <v/>
      </c>
      <c r="P902" s="11" t="str">
        <f t="shared" si="1008"/>
        <v/>
      </c>
      <c r="Q902" s="11" t="str">
        <f t="shared" si="1009"/>
        <v/>
      </c>
      <c r="T902" s="14" t="str">
        <f t="shared" si="1010"/>
        <v/>
      </c>
      <c r="U902" s="14" t="str">
        <f t="shared" si="1011"/>
        <v/>
      </c>
      <c r="W902" s="12" t="str">
        <f t="shared" si="1073"/>
        <v/>
      </c>
    </row>
    <row r="903" spans="2:23" x14ac:dyDescent="0.25">
      <c r="B903" s="15" t="str">
        <f t="shared" si="1001"/>
        <v/>
      </c>
      <c r="D903" s="14"/>
      <c r="E903" s="14" t="str">
        <f t="shared" si="1002"/>
        <v/>
      </c>
      <c r="F903" s="12" t="str">
        <f t="shared" si="1074"/>
        <v/>
      </c>
      <c r="G903" s="12" t="str">
        <f t="shared" si="1003"/>
        <v/>
      </c>
      <c r="H903" s="16" t="str">
        <f t="shared" si="1004"/>
        <v/>
      </c>
      <c r="I903" s="16" t="str">
        <f t="shared" si="1005"/>
        <v/>
      </c>
      <c r="K903" s="16" t="str">
        <f t="shared" ref="K903" si="1076">+IF(D901&lt;&gt;"","401111","")</f>
        <v/>
      </c>
      <c r="L903" s="13"/>
      <c r="N903" s="12" t="str">
        <f t="shared" si="1007"/>
        <v/>
      </c>
      <c r="P903" s="11" t="str">
        <f t="shared" si="1008"/>
        <v/>
      </c>
      <c r="Q903" s="11" t="str">
        <f t="shared" si="1009"/>
        <v/>
      </c>
      <c r="T903" s="14" t="str">
        <f t="shared" si="1010"/>
        <v/>
      </c>
      <c r="U903" s="14" t="str">
        <f t="shared" si="1011"/>
        <v/>
      </c>
      <c r="W903" s="12" t="str">
        <f t="shared" si="1073"/>
        <v/>
      </c>
    </row>
    <row r="904" spans="2:23" x14ac:dyDescent="0.25">
      <c r="B904" s="15" t="str">
        <f t="shared" ref="B904:B967" si="1077">+IF(C904&lt;&gt;"","05","")</f>
        <v/>
      </c>
      <c r="D904" s="14"/>
      <c r="E904" s="14" t="str">
        <f t="shared" ref="E904:E967" si="1078">+IF(D904&lt;&gt;"","MN","")</f>
        <v/>
      </c>
      <c r="F904" s="12" t="str">
        <f t="shared" si="1074"/>
        <v/>
      </c>
      <c r="G904" s="12" t="str">
        <f t="shared" ref="G904:G967" si="1079">+IF(D904&lt;&gt;"",3,"")</f>
        <v/>
      </c>
      <c r="H904" s="16" t="str">
        <f t="shared" ref="H904:H967" si="1080">+IF(D904&lt;&gt;"","V","")</f>
        <v/>
      </c>
      <c r="I904" s="16" t="str">
        <f t="shared" ref="I904:I967" si="1081">+IF(D904&lt;&gt;"","S","")</f>
        <v/>
      </c>
      <c r="K904" s="16" t="str">
        <f t="shared" ref="K904" si="1082">+IF(D904&lt;&gt;"","121201","")</f>
        <v/>
      </c>
      <c r="L904" s="13"/>
      <c r="N904" s="12" t="str">
        <f t="shared" ref="N904:N967" si="1083">+IF(K904="121201","D",IF(OR(K904="401111",K904="701111"),"H",""))</f>
        <v/>
      </c>
      <c r="P904" s="11" t="str">
        <f t="shared" ref="P904:P967" si="1084">+IF(C904&lt;&gt;"",O904/G904,"")</f>
        <v/>
      </c>
      <c r="Q904" s="11" t="str">
        <f t="shared" ref="Q904:Q967" si="1085">+IF(C904&lt;&gt;"",O904,"")</f>
        <v/>
      </c>
      <c r="T904" s="14" t="str">
        <f t="shared" ref="T904:T967" si="1086">+IF(C904&lt;&gt;"",D904,"")</f>
        <v/>
      </c>
      <c r="U904" s="14" t="str">
        <f t="shared" ref="U904:U967" si="1087">+IF(D904&lt;&gt;"",D904,"")</f>
        <v/>
      </c>
      <c r="W904" s="12" t="str">
        <f t="shared" si="1073"/>
        <v/>
      </c>
    </row>
    <row r="905" spans="2:23" x14ac:dyDescent="0.25">
      <c r="B905" s="15" t="str">
        <f t="shared" si="1077"/>
        <v/>
      </c>
      <c r="D905" s="14"/>
      <c r="E905" s="14" t="str">
        <f t="shared" si="1078"/>
        <v/>
      </c>
      <c r="F905" s="12" t="str">
        <f t="shared" si="1074"/>
        <v/>
      </c>
      <c r="G905" s="12" t="str">
        <f t="shared" si="1079"/>
        <v/>
      </c>
      <c r="H905" s="16" t="str">
        <f t="shared" si="1080"/>
        <v/>
      </c>
      <c r="I905" s="16" t="str">
        <f t="shared" si="1081"/>
        <v/>
      </c>
      <c r="K905" s="16" t="str">
        <f t="shared" ref="K905" si="1088">+IF(D904&lt;&gt;"","701111","")</f>
        <v/>
      </c>
      <c r="L905" s="13"/>
      <c r="N905" s="12" t="str">
        <f t="shared" si="1083"/>
        <v/>
      </c>
      <c r="P905" s="11" t="str">
        <f t="shared" si="1084"/>
        <v/>
      </c>
      <c r="Q905" s="11" t="str">
        <f t="shared" si="1085"/>
        <v/>
      </c>
      <c r="T905" s="14" t="str">
        <f t="shared" si="1086"/>
        <v/>
      </c>
      <c r="U905" s="14" t="str">
        <f t="shared" si="1087"/>
        <v/>
      </c>
      <c r="W905" s="12" t="str">
        <f t="shared" si="1073"/>
        <v/>
      </c>
    </row>
    <row r="906" spans="2:23" x14ac:dyDescent="0.25">
      <c r="B906" s="15" t="str">
        <f t="shared" si="1077"/>
        <v/>
      </c>
      <c r="D906" s="14"/>
      <c r="E906" s="14" t="str">
        <f t="shared" si="1078"/>
        <v/>
      </c>
      <c r="F906" s="12" t="str">
        <f t="shared" si="1074"/>
        <v/>
      </c>
      <c r="G906" s="12" t="str">
        <f t="shared" si="1079"/>
        <v/>
      </c>
      <c r="H906" s="16" t="str">
        <f t="shared" si="1080"/>
        <v/>
      </c>
      <c r="I906" s="16" t="str">
        <f t="shared" si="1081"/>
        <v/>
      </c>
      <c r="K906" s="16" t="str">
        <f t="shared" ref="K906" si="1089">+IF(D904&lt;&gt;"","401111","")</f>
        <v/>
      </c>
      <c r="L906" s="13"/>
      <c r="N906" s="12" t="str">
        <f t="shared" si="1083"/>
        <v/>
      </c>
      <c r="P906" s="11" t="str">
        <f t="shared" si="1084"/>
        <v/>
      </c>
      <c r="Q906" s="11" t="str">
        <f t="shared" si="1085"/>
        <v/>
      </c>
      <c r="T906" s="14" t="str">
        <f t="shared" si="1086"/>
        <v/>
      </c>
      <c r="U906" s="14" t="str">
        <f t="shared" si="1087"/>
        <v/>
      </c>
      <c r="W906" s="12" t="str">
        <f t="shared" si="1073"/>
        <v/>
      </c>
    </row>
    <row r="907" spans="2:23" x14ac:dyDescent="0.25">
      <c r="B907" s="15" t="str">
        <f t="shared" si="1077"/>
        <v/>
      </c>
      <c r="D907" s="14"/>
      <c r="E907" s="14" t="str">
        <f t="shared" si="1078"/>
        <v/>
      </c>
      <c r="F907" s="12" t="str">
        <f t="shared" si="1074"/>
        <v/>
      </c>
      <c r="G907" s="12" t="str">
        <f t="shared" si="1079"/>
        <v/>
      </c>
      <c r="H907" s="16" t="str">
        <f t="shared" si="1080"/>
        <v/>
      </c>
      <c r="I907" s="16" t="str">
        <f t="shared" si="1081"/>
        <v/>
      </c>
      <c r="K907" s="16" t="str">
        <f t="shared" ref="K907" si="1090">+IF(D907&lt;&gt;"","121201","")</f>
        <v/>
      </c>
      <c r="L907" s="13"/>
      <c r="N907" s="12" t="str">
        <f t="shared" si="1083"/>
        <v/>
      </c>
      <c r="P907" s="11" t="str">
        <f t="shared" si="1084"/>
        <v/>
      </c>
      <c r="Q907" s="11" t="str">
        <f t="shared" si="1085"/>
        <v/>
      </c>
      <c r="T907" s="14" t="str">
        <f t="shared" si="1086"/>
        <v/>
      </c>
      <c r="U907" s="14" t="str">
        <f t="shared" si="1087"/>
        <v/>
      </c>
      <c r="W907" s="12" t="str">
        <f t="shared" si="1073"/>
        <v/>
      </c>
    </row>
    <row r="908" spans="2:23" x14ac:dyDescent="0.25">
      <c r="B908" s="15" t="str">
        <f t="shared" si="1077"/>
        <v/>
      </c>
      <c r="D908" s="14"/>
      <c r="E908" s="14" t="str">
        <f t="shared" si="1078"/>
        <v/>
      </c>
      <c r="F908" s="12" t="str">
        <f t="shared" si="1074"/>
        <v/>
      </c>
      <c r="G908" s="12" t="str">
        <f t="shared" si="1079"/>
        <v/>
      </c>
      <c r="H908" s="16" t="str">
        <f t="shared" si="1080"/>
        <v/>
      </c>
      <c r="I908" s="16" t="str">
        <f t="shared" si="1081"/>
        <v/>
      </c>
      <c r="K908" s="16" t="str">
        <f t="shared" ref="K908" si="1091">+IF(D907&lt;&gt;"","701111","")</f>
        <v/>
      </c>
      <c r="L908" s="13"/>
      <c r="N908" s="12" t="str">
        <f t="shared" si="1083"/>
        <v/>
      </c>
      <c r="P908" s="11" t="str">
        <f t="shared" si="1084"/>
        <v/>
      </c>
      <c r="Q908" s="11" t="str">
        <f t="shared" si="1085"/>
        <v/>
      </c>
      <c r="T908" s="14" t="str">
        <f t="shared" si="1086"/>
        <v/>
      </c>
      <c r="U908" s="14" t="str">
        <f t="shared" si="1087"/>
        <v/>
      </c>
      <c r="W908" s="12" t="str">
        <f t="shared" si="1073"/>
        <v/>
      </c>
    </row>
    <row r="909" spans="2:23" x14ac:dyDescent="0.25">
      <c r="B909" s="15" t="str">
        <f t="shared" si="1077"/>
        <v/>
      </c>
      <c r="D909" s="14"/>
      <c r="E909" s="14" t="str">
        <f t="shared" si="1078"/>
        <v/>
      </c>
      <c r="F909" s="12" t="str">
        <f t="shared" si="1074"/>
        <v/>
      </c>
      <c r="G909" s="12" t="str">
        <f t="shared" si="1079"/>
        <v/>
      </c>
      <c r="H909" s="16" t="str">
        <f t="shared" si="1080"/>
        <v/>
      </c>
      <c r="I909" s="16" t="str">
        <f t="shared" si="1081"/>
        <v/>
      </c>
      <c r="K909" s="16" t="str">
        <f t="shared" ref="K909" si="1092">+IF(D907&lt;&gt;"","401111","")</f>
        <v/>
      </c>
      <c r="L909" s="13"/>
      <c r="N909" s="12" t="str">
        <f t="shared" si="1083"/>
        <v/>
      </c>
      <c r="P909" s="11" t="str">
        <f t="shared" si="1084"/>
        <v/>
      </c>
      <c r="Q909" s="11" t="str">
        <f t="shared" si="1085"/>
        <v/>
      </c>
      <c r="T909" s="14" t="str">
        <f t="shared" si="1086"/>
        <v/>
      </c>
      <c r="U909" s="14" t="str">
        <f t="shared" si="1087"/>
        <v/>
      </c>
      <c r="W909" s="12" t="str">
        <f t="shared" si="1073"/>
        <v/>
      </c>
    </row>
    <row r="910" spans="2:23" x14ac:dyDescent="0.25">
      <c r="B910" s="15" t="str">
        <f t="shared" si="1077"/>
        <v/>
      </c>
      <c r="D910" s="14"/>
      <c r="E910" s="14" t="str">
        <f t="shared" si="1078"/>
        <v/>
      </c>
      <c r="F910" s="12" t="str">
        <f t="shared" si="1074"/>
        <v/>
      </c>
      <c r="G910" s="12" t="str">
        <f t="shared" si="1079"/>
        <v/>
      </c>
      <c r="H910" s="16" t="str">
        <f t="shared" si="1080"/>
        <v/>
      </c>
      <c r="I910" s="16" t="str">
        <f t="shared" si="1081"/>
        <v/>
      </c>
      <c r="K910" s="16" t="str">
        <f t="shared" ref="K910" si="1093">+IF(D910&lt;&gt;"","121201","")</f>
        <v/>
      </c>
      <c r="L910" s="13"/>
      <c r="N910" s="12" t="str">
        <f t="shared" si="1083"/>
        <v/>
      </c>
      <c r="P910" s="11" t="str">
        <f t="shared" si="1084"/>
        <v/>
      </c>
      <c r="Q910" s="11" t="str">
        <f t="shared" si="1085"/>
        <v/>
      </c>
      <c r="T910" s="14" t="str">
        <f t="shared" si="1086"/>
        <v/>
      </c>
      <c r="U910" s="14" t="str">
        <f t="shared" si="1087"/>
        <v/>
      </c>
      <c r="W910" s="12" t="str">
        <f t="shared" si="1073"/>
        <v/>
      </c>
    </row>
    <row r="911" spans="2:23" x14ac:dyDescent="0.25">
      <c r="B911" s="15" t="str">
        <f t="shared" si="1077"/>
        <v/>
      </c>
      <c r="D911" s="14"/>
      <c r="E911" s="14" t="str">
        <f t="shared" si="1078"/>
        <v/>
      </c>
      <c r="F911" s="12" t="str">
        <f t="shared" si="1074"/>
        <v/>
      </c>
      <c r="G911" s="12" t="str">
        <f t="shared" si="1079"/>
        <v/>
      </c>
      <c r="H911" s="16" t="str">
        <f t="shared" si="1080"/>
        <v/>
      </c>
      <c r="I911" s="16" t="str">
        <f t="shared" si="1081"/>
        <v/>
      </c>
      <c r="K911" s="16" t="str">
        <f t="shared" ref="K911" si="1094">+IF(D910&lt;&gt;"","701111","")</f>
        <v/>
      </c>
      <c r="L911" s="13"/>
      <c r="N911" s="12" t="str">
        <f t="shared" si="1083"/>
        <v/>
      </c>
      <c r="P911" s="11" t="str">
        <f t="shared" si="1084"/>
        <v/>
      </c>
      <c r="Q911" s="11" t="str">
        <f t="shared" si="1085"/>
        <v/>
      </c>
      <c r="T911" s="14" t="str">
        <f t="shared" si="1086"/>
        <v/>
      </c>
      <c r="U911" s="14" t="str">
        <f t="shared" si="1087"/>
        <v/>
      </c>
      <c r="W911" s="12" t="str">
        <f t="shared" si="1073"/>
        <v/>
      </c>
    </row>
    <row r="912" spans="2:23" x14ac:dyDescent="0.25">
      <c r="B912" s="15" t="str">
        <f t="shared" si="1077"/>
        <v/>
      </c>
      <c r="D912" s="14"/>
      <c r="E912" s="14" t="str">
        <f t="shared" si="1078"/>
        <v/>
      </c>
      <c r="F912" s="12" t="str">
        <f t="shared" si="1074"/>
        <v/>
      </c>
      <c r="G912" s="12" t="str">
        <f t="shared" si="1079"/>
        <v/>
      </c>
      <c r="H912" s="16" t="str">
        <f t="shared" si="1080"/>
        <v/>
      </c>
      <c r="I912" s="16" t="str">
        <f t="shared" si="1081"/>
        <v/>
      </c>
      <c r="K912" s="16" t="str">
        <f t="shared" ref="K912" si="1095">+IF(D910&lt;&gt;"","401111","")</f>
        <v/>
      </c>
      <c r="L912" s="13"/>
      <c r="N912" s="12" t="str">
        <f t="shared" si="1083"/>
        <v/>
      </c>
      <c r="P912" s="11" t="str">
        <f t="shared" si="1084"/>
        <v/>
      </c>
      <c r="Q912" s="11" t="str">
        <f t="shared" si="1085"/>
        <v/>
      </c>
      <c r="T912" s="14" t="str">
        <f t="shared" si="1086"/>
        <v/>
      </c>
      <c r="U912" s="14" t="str">
        <f t="shared" si="1087"/>
        <v/>
      </c>
      <c r="W912" s="12" t="str">
        <f t="shared" si="1073"/>
        <v/>
      </c>
    </row>
    <row r="913" spans="2:23" x14ac:dyDescent="0.25">
      <c r="B913" s="15" t="str">
        <f t="shared" si="1077"/>
        <v/>
      </c>
      <c r="D913" s="14"/>
      <c r="E913" s="14" t="str">
        <f t="shared" si="1078"/>
        <v/>
      </c>
      <c r="F913" s="12" t="str">
        <f t="shared" si="1074"/>
        <v/>
      </c>
      <c r="G913" s="12" t="str">
        <f t="shared" si="1079"/>
        <v/>
      </c>
      <c r="H913" s="16" t="str">
        <f t="shared" si="1080"/>
        <v/>
      </c>
      <c r="I913" s="16" t="str">
        <f t="shared" si="1081"/>
        <v/>
      </c>
      <c r="K913" s="16" t="str">
        <f t="shared" ref="K913" si="1096">+IF(D913&lt;&gt;"","121201","")</f>
        <v/>
      </c>
      <c r="L913" s="13"/>
      <c r="N913" s="12" t="str">
        <f t="shared" si="1083"/>
        <v/>
      </c>
      <c r="P913" s="11" t="str">
        <f t="shared" si="1084"/>
        <v/>
      </c>
      <c r="Q913" s="11" t="str">
        <f t="shared" si="1085"/>
        <v/>
      </c>
      <c r="T913" s="14" t="str">
        <f t="shared" si="1086"/>
        <v/>
      </c>
      <c r="U913" s="14" t="str">
        <f t="shared" si="1087"/>
        <v/>
      </c>
      <c r="W913" s="12" t="str">
        <f t="shared" si="1073"/>
        <v/>
      </c>
    </row>
    <row r="914" spans="2:23" x14ac:dyDescent="0.25">
      <c r="B914" s="15" t="str">
        <f t="shared" si="1077"/>
        <v/>
      </c>
      <c r="D914" s="14"/>
      <c r="E914" s="14" t="str">
        <f t="shared" si="1078"/>
        <v/>
      </c>
      <c r="F914" s="12" t="str">
        <f t="shared" si="1074"/>
        <v/>
      </c>
      <c r="G914" s="12" t="str">
        <f t="shared" si="1079"/>
        <v/>
      </c>
      <c r="H914" s="16" t="str">
        <f t="shared" si="1080"/>
        <v/>
      </c>
      <c r="I914" s="16" t="str">
        <f t="shared" si="1081"/>
        <v/>
      </c>
      <c r="K914" s="16" t="str">
        <f t="shared" ref="K914" si="1097">+IF(D913&lt;&gt;"","701111","")</f>
        <v/>
      </c>
      <c r="L914" s="13"/>
      <c r="N914" s="12" t="str">
        <f t="shared" si="1083"/>
        <v/>
      </c>
      <c r="P914" s="11" t="str">
        <f t="shared" si="1084"/>
        <v/>
      </c>
      <c r="Q914" s="11" t="str">
        <f t="shared" si="1085"/>
        <v/>
      </c>
      <c r="T914" s="14" t="str">
        <f t="shared" si="1086"/>
        <v/>
      </c>
      <c r="U914" s="14" t="str">
        <f t="shared" si="1087"/>
        <v/>
      </c>
      <c r="W914" s="12" t="str">
        <f t="shared" si="1073"/>
        <v/>
      </c>
    </row>
    <row r="915" spans="2:23" x14ac:dyDescent="0.25">
      <c r="B915" s="15" t="str">
        <f t="shared" si="1077"/>
        <v/>
      </c>
      <c r="D915" s="14"/>
      <c r="E915" s="14" t="str">
        <f t="shared" si="1078"/>
        <v/>
      </c>
      <c r="F915" s="12" t="str">
        <f t="shared" si="1074"/>
        <v/>
      </c>
      <c r="G915" s="12" t="str">
        <f t="shared" si="1079"/>
        <v/>
      </c>
      <c r="H915" s="16" t="str">
        <f t="shared" si="1080"/>
        <v/>
      </c>
      <c r="I915" s="16" t="str">
        <f t="shared" si="1081"/>
        <v/>
      </c>
      <c r="K915" s="16" t="str">
        <f t="shared" ref="K915" si="1098">+IF(D913&lt;&gt;"","401111","")</f>
        <v/>
      </c>
      <c r="L915" s="13"/>
      <c r="N915" s="12" t="str">
        <f t="shared" si="1083"/>
        <v/>
      </c>
      <c r="P915" s="11" t="str">
        <f t="shared" si="1084"/>
        <v/>
      </c>
      <c r="Q915" s="11" t="str">
        <f t="shared" si="1085"/>
        <v/>
      </c>
      <c r="T915" s="14" t="str">
        <f t="shared" si="1086"/>
        <v/>
      </c>
      <c r="U915" s="14" t="str">
        <f t="shared" si="1087"/>
        <v/>
      </c>
      <c r="W915" s="12" t="str">
        <f t="shared" si="1073"/>
        <v/>
      </c>
    </row>
    <row r="916" spans="2:23" x14ac:dyDescent="0.25">
      <c r="B916" s="15" t="str">
        <f t="shared" si="1077"/>
        <v/>
      </c>
      <c r="D916" s="14"/>
      <c r="E916" s="14" t="str">
        <f t="shared" si="1078"/>
        <v/>
      </c>
      <c r="F916" s="12" t="str">
        <f t="shared" si="1074"/>
        <v/>
      </c>
      <c r="G916" s="12" t="str">
        <f t="shared" si="1079"/>
        <v/>
      </c>
      <c r="H916" s="16" t="str">
        <f t="shared" si="1080"/>
        <v/>
      </c>
      <c r="I916" s="16" t="str">
        <f t="shared" si="1081"/>
        <v/>
      </c>
      <c r="K916" s="16" t="str">
        <f t="shared" ref="K916" si="1099">+IF(D916&lt;&gt;"","121201","")</f>
        <v/>
      </c>
      <c r="L916" s="13"/>
      <c r="N916" s="12" t="str">
        <f t="shared" si="1083"/>
        <v/>
      </c>
      <c r="P916" s="11" t="str">
        <f t="shared" si="1084"/>
        <v/>
      </c>
      <c r="Q916" s="11" t="str">
        <f t="shared" si="1085"/>
        <v/>
      </c>
      <c r="T916" s="14" t="str">
        <f t="shared" si="1086"/>
        <v/>
      </c>
      <c r="U916" s="14" t="str">
        <f t="shared" si="1087"/>
        <v/>
      </c>
      <c r="W916" s="12" t="str">
        <f t="shared" si="1073"/>
        <v/>
      </c>
    </row>
    <row r="917" spans="2:23" x14ac:dyDescent="0.25">
      <c r="B917" s="15" t="str">
        <f t="shared" si="1077"/>
        <v/>
      </c>
      <c r="D917" s="14"/>
      <c r="E917" s="14" t="str">
        <f t="shared" si="1078"/>
        <v/>
      </c>
      <c r="F917" s="12" t="str">
        <f t="shared" si="1074"/>
        <v/>
      </c>
      <c r="G917" s="12" t="str">
        <f t="shared" si="1079"/>
        <v/>
      </c>
      <c r="H917" s="16" t="str">
        <f t="shared" si="1080"/>
        <v/>
      </c>
      <c r="I917" s="16" t="str">
        <f t="shared" si="1081"/>
        <v/>
      </c>
      <c r="K917" s="16" t="str">
        <f t="shared" ref="K917" si="1100">+IF(D916&lt;&gt;"","701111","")</f>
        <v/>
      </c>
      <c r="L917" s="13"/>
      <c r="N917" s="12" t="str">
        <f t="shared" si="1083"/>
        <v/>
      </c>
      <c r="P917" s="11" t="str">
        <f t="shared" si="1084"/>
        <v/>
      </c>
      <c r="Q917" s="11" t="str">
        <f t="shared" si="1085"/>
        <v/>
      </c>
      <c r="T917" s="14" t="str">
        <f t="shared" si="1086"/>
        <v/>
      </c>
      <c r="U917" s="14" t="str">
        <f t="shared" si="1087"/>
        <v/>
      </c>
      <c r="W917" s="12" t="str">
        <f t="shared" si="1073"/>
        <v/>
      </c>
    </row>
    <row r="918" spans="2:23" x14ac:dyDescent="0.25">
      <c r="B918" s="15" t="str">
        <f t="shared" si="1077"/>
        <v/>
      </c>
      <c r="D918" s="14"/>
      <c r="E918" s="14" t="str">
        <f t="shared" si="1078"/>
        <v/>
      </c>
      <c r="F918" s="12" t="str">
        <f t="shared" si="1074"/>
        <v/>
      </c>
      <c r="G918" s="12" t="str">
        <f t="shared" si="1079"/>
        <v/>
      </c>
      <c r="H918" s="16" t="str">
        <f t="shared" si="1080"/>
        <v/>
      </c>
      <c r="I918" s="16" t="str">
        <f t="shared" si="1081"/>
        <v/>
      </c>
      <c r="K918" s="16" t="str">
        <f t="shared" ref="K918" si="1101">+IF(D916&lt;&gt;"","401111","")</f>
        <v/>
      </c>
      <c r="L918" s="13"/>
      <c r="N918" s="12" t="str">
        <f t="shared" si="1083"/>
        <v/>
      </c>
      <c r="P918" s="11" t="str">
        <f t="shared" si="1084"/>
        <v/>
      </c>
      <c r="Q918" s="11" t="str">
        <f t="shared" si="1085"/>
        <v/>
      </c>
      <c r="T918" s="14" t="str">
        <f t="shared" si="1086"/>
        <v/>
      </c>
      <c r="U918" s="14" t="str">
        <f t="shared" si="1087"/>
        <v/>
      </c>
      <c r="W918" s="12" t="str">
        <f t="shared" si="1073"/>
        <v/>
      </c>
    </row>
    <row r="919" spans="2:23" x14ac:dyDescent="0.25">
      <c r="B919" s="15" t="str">
        <f t="shared" si="1077"/>
        <v/>
      </c>
      <c r="D919" s="14"/>
      <c r="E919" s="14" t="str">
        <f t="shared" si="1078"/>
        <v/>
      </c>
      <c r="F919" s="12" t="str">
        <f t="shared" si="1074"/>
        <v/>
      </c>
      <c r="G919" s="12" t="str">
        <f t="shared" si="1079"/>
        <v/>
      </c>
      <c r="H919" s="16" t="str">
        <f t="shared" si="1080"/>
        <v/>
      </c>
      <c r="I919" s="16" t="str">
        <f t="shared" si="1081"/>
        <v/>
      </c>
      <c r="K919" s="16" t="str">
        <f t="shared" ref="K919" si="1102">+IF(D919&lt;&gt;"","121201","")</f>
        <v/>
      </c>
      <c r="L919" s="13"/>
      <c r="N919" s="12" t="str">
        <f t="shared" si="1083"/>
        <v/>
      </c>
      <c r="P919" s="11" t="str">
        <f t="shared" si="1084"/>
        <v/>
      </c>
      <c r="Q919" s="11" t="str">
        <f t="shared" si="1085"/>
        <v/>
      </c>
      <c r="T919" s="14" t="str">
        <f t="shared" si="1086"/>
        <v/>
      </c>
      <c r="U919" s="14" t="str">
        <f t="shared" si="1087"/>
        <v/>
      </c>
      <c r="W919" s="12" t="str">
        <f t="shared" si="1073"/>
        <v/>
      </c>
    </row>
    <row r="920" spans="2:23" x14ac:dyDescent="0.25">
      <c r="B920" s="15" t="str">
        <f t="shared" si="1077"/>
        <v/>
      </c>
      <c r="D920" s="14"/>
      <c r="E920" s="14" t="str">
        <f t="shared" si="1078"/>
        <v/>
      </c>
      <c r="F920" s="12" t="str">
        <f t="shared" si="1074"/>
        <v/>
      </c>
      <c r="G920" s="12" t="str">
        <f t="shared" si="1079"/>
        <v/>
      </c>
      <c r="H920" s="16" t="str">
        <f t="shared" si="1080"/>
        <v/>
      </c>
      <c r="I920" s="16" t="str">
        <f t="shared" si="1081"/>
        <v/>
      </c>
      <c r="K920" s="16" t="str">
        <f t="shared" ref="K920" si="1103">+IF(D919&lt;&gt;"","701111","")</f>
        <v/>
      </c>
      <c r="L920" s="13"/>
      <c r="N920" s="12" t="str">
        <f t="shared" si="1083"/>
        <v/>
      </c>
      <c r="P920" s="11" t="str">
        <f t="shared" si="1084"/>
        <v/>
      </c>
      <c r="Q920" s="11" t="str">
        <f t="shared" si="1085"/>
        <v/>
      </c>
      <c r="T920" s="14" t="str">
        <f t="shared" si="1086"/>
        <v/>
      </c>
      <c r="U920" s="14" t="str">
        <f t="shared" si="1087"/>
        <v/>
      </c>
      <c r="W920" s="12" t="str">
        <f t="shared" si="1073"/>
        <v/>
      </c>
    </row>
    <row r="921" spans="2:23" x14ac:dyDescent="0.25">
      <c r="B921" s="15" t="str">
        <f t="shared" si="1077"/>
        <v/>
      </c>
      <c r="D921" s="14"/>
      <c r="E921" s="14" t="str">
        <f t="shared" si="1078"/>
        <v/>
      </c>
      <c r="F921" s="12" t="str">
        <f t="shared" si="1074"/>
        <v/>
      </c>
      <c r="G921" s="12" t="str">
        <f t="shared" si="1079"/>
        <v/>
      </c>
      <c r="H921" s="16" t="str">
        <f t="shared" si="1080"/>
        <v/>
      </c>
      <c r="I921" s="16" t="str">
        <f t="shared" si="1081"/>
        <v/>
      </c>
      <c r="K921" s="16" t="str">
        <f t="shared" ref="K921" si="1104">+IF(D919&lt;&gt;"","401111","")</f>
        <v/>
      </c>
      <c r="L921" s="13"/>
      <c r="N921" s="12" t="str">
        <f t="shared" si="1083"/>
        <v/>
      </c>
      <c r="P921" s="11" t="str">
        <f t="shared" si="1084"/>
        <v/>
      </c>
      <c r="Q921" s="11" t="str">
        <f t="shared" si="1085"/>
        <v/>
      </c>
      <c r="T921" s="14" t="str">
        <f t="shared" si="1086"/>
        <v/>
      </c>
      <c r="U921" s="14" t="str">
        <f t="shared" si="1087"/>
        <v/>
      </c>
      <c r="W921" s="12" t="str">
        <f t="shared" si="1073"/>
        <v/>
      </c>
    </row>
    <row r="922" spans="2:23" x14ac:dyDescent="0.25">
      <c r="B922" s="15" t="str">
        <f t="shared" si="1077"/>
        <v/>
      </c>
      <c r="D922" s="14"/>
      <c r="E922" s="14" t="str">
        <f t="shared" si="1078"/>
        <v/>
      </c>
      <c r="F922" s="12" t="str">
        <f t="shared" si="1074"/>
        <v/>
      </c>
      <c r="G922" s="12" t="str">
        <f t="shared" si="1079"/>
        <v/>
      </c>
      <c r="H922" s="16" t="str">
        <f t="shared" si="1080"/>
        <v/>
      </c>
      <c r="I922" s="16" t="str">
        <f t="shared" si="1081"/>
        <v/>
      </c>
      <c r="K922" s="16" t="str">
        <f t="shared" ref="K922" si="1105">+IF(D922&lt;&gt;"","121201","")</f>
        <v/>
      </c>
      <c r="L922" s="13"/>
      <c r="N922" s="12" t="str">
        <f t="shared" si="1083"/>
        <v/>
      </c>
      <c r="P922" s="11" t="str">
        <f t="shared" si="1084"/>
        <v/>
      </c>
      <c r="Q922" s="11" t="str">
        <f t="shared" si="1085"/>
        <v/>
      </c>
      <c r="T922" s="14" t="str">
        <f t="shared" si="1086"/>
        <v/>
      </c>
      <c r="U922" s="14" t="str">
        <f t="shared" si="1087"/>
        <v/>
      </c>
      <c r="W922" s="12" t="str">
        <f t="shared" si="1073"/>
        <v/>
      </c>
    </row>
    <row r="923" spans="2:23" x14ac:dyDescent="0.25">
      <c r="B923" s="15" t="str">
        <f t="shared" si="1077"/>
        <v/>
      </c>
      <c r="D923" s="14"/>
      <c r="E923" s="14" t="str">
        <f t="shared" si="1078"/>
        <v/>
      </c>
      <c r="F923" s="12" t="str">
        <f t="shared" si="1074"/>
        <v/>
      </c>
      <c r="G923" s="12" t="str">
        <f t="shared" si="1079"/>
        <v/>
      </c>
      <c r="H923" s="16" t="str">
        <f t="shared" si="1080"/>
        <v/>
      </c>
      <c r="I923" s="16" t="str">
        <f t="shared" si="1081"/>
        <v/>
      </c>
      <c r="K923" s="16" t="str">
        <f t="shared" ref="K923" si="1106">+IF(D922&lt;&gt;"","701111","")</f>
        <v/>
      </c>
      <c r="L923" s="13"/>
      <c r="N923" s="12" t="str">
        <f t="shared" si="1083"/>
        <v/>
      </c>
      <c r="P923" s="11" t="str">
        <f t="shared" si="1084"/>
        <v/>
      </c>
      <c r="Q923" s="11" t="str">
        <f t="shared" si="1085"/>
        <v/>
      </c>
      <c r="T923" s="14" t="str">
        <f t="shared" si="1086"/>
        <v/>
      </c>
      <c r="U923" s="14" t="str">
        <f t="shared" si="1087"/>
        <v/>
      </c>
      <c r="W923" s="12" t="str">
        <f t="shared" si="1073"/>
        <v/>
      </c>
    </row>
    <row r="924" spans="2:23" x14ac:dyDescent="0.25">
      <c r="B924" s="15" t="str">
        <f t="shared" si="1077"/>
        <v/>
      </c>
      <c r="D924" s="14"/>
      <c r="E924" s="14" t="str">
        <f t="shared" si="1078"/>
        <v/>
      </c>
      <c r="F924" s="12" t="str">
        <f t="shared" si="1074"/>
        <v/>
      </c>
      <c r="G924" s="12" t="str">
        <f t="shared" si="1079"/>
        <v/>
      </c>
      <c r="H924" s="16" t="str">
        <f t="shared" si="1080"/>
        <v/>
      </c>
      <c r="I924" s="16" t="str">
        <f t="shared" si="1081"/>
        <v/>
      </c>
      <c r="K924" s="16" t="str">
        <f t="shared" ref="K924" si="1107">+IF(D922&lt;&gt;"","401111","")</f>
        <v/>
      </c>
      <c r="L924" s="13"/>
      <c r="N924" s="12" t="str">
        <f t="shared" si="1083"/>
        <v/>
      </c>
      <c r="P924" s="11" t="str">
        <f t="shared" si="1084"/>
        <v/>
      </c>
      <c r="Q924" s="11" t="str">
        <f t="shared" si="1085"/>
        <v/>
      </c>
      <c r="T924" s="14" t="str">
        <f t="shared" si="1086"/>
        <v/>
      </c>
      <c r="U924" s="14" t="str">
        <f t="shared" si="1087"/>
        <v/>
      </c>
      <c r="W924" s="12" t="str">
        <f t="shared" si="1073"/>
        <v/>
      </c>
    </row>
    <row r="925" spans="2:23" x14ac:dyDescent="0.25">
      <c r="B925" s="15" t="str">
        <f t="shared" si="1077"/>
        <v/>
      </c>
      <c r="D925" s="14"/>
      <c r="E925" s="14" t="str">
        <f t="shared" si="1078"/>
        <v/>
      </c>
      <c r="F925" s="12" t="str">
        <f t="shared" si="1074"/>
        <v/>
      </c>
      <c r="G925" s="12" t="str">
        <f t="shared" si="1079"/>
        <v/>
      </c>
      <c r="H925" s="16" t="str">
        <f t="shared" si="1080"/>
        <v/>
      </c>
      <c r="I925" s="16" t="str">
        <f t="shared" si="1081"/>
        <v/>
      </c>
      <c r="K925" s="16" t="str">
        <f t="shared" ref="K925" si="1108">+IF(D925&lt;&gt;"","121201","")</f>
        <v/>
      </c>
      <c r="L925" s="13"/>
      <c r="N925" s="12" t="str">
        <f t="shared" si="1083"/>
        <v/>
      </c>
      <c r="P925" s="11" t="str">
        <f t="shared" si="1084"/>
        <v/>
      </c>
      <c r="Q925" s="11" t="str">
        <f t="shared" si="1085"/>
        <v/>
      </c>
      <c r="T925" s="14" t="str">
        <f t="shared" si="1086"/>
        <v/>
      </c>
      <c r="U925" s="14" t="str">
        <f t="shared" si="1087"/>
        <v/>
      </c>
      <c r="W925" s="12" t="str">
        <f t="shared" si="1073"/>
        <v/>
      </c>
    </row>
    <row r="926" spans="2:23" x14ac:dyDescent="0.25">
      <c r="B926" s="15" t="str">
        <f t="shared" si="1077"/>
        <v/>
      </c>
      <c r="D926" s="14"/>
      <c r="E926" s="14" t="str">
        <f t="shared" si="1078"/>
        <v/>
      </c>
      <c r="F926" s="12" t="str">
        <f t="shared" si="1074"/>
        <v/>
      </c>
      <c r="G926" s="12" t="str">
        <f t="shared" si="1079"/>
        <v/>
      </c>
      <c r="H926" s="16" t="str">
        <f t="shared" si="1080"/>
        <v/>
      </c>
      <c r="I926" s="16" t="str">
        <f t="shared" si="1081"/>
        <v/>
      </c>
      <c r="K926" s="16" t="str">
        <f t="shared" ref="K926" si="1109">+IF(D925&lt;&gt;"","701111","")</f>
        <v/>
      </c>
      <c r="L926" s="13"/>
      <c r="N926" s="12" t="str">
        <f t="shared" si="1083"/>
        <v/>
      </c>
      <c r="P926" s="11" t="str">
        <f t="shared" si="1084"/>
        <v/>
      </c>
      <c r="Q926" s="11" t="str">
        <f t="shared" si="1085"/>
        <v/>
      </c>
      <c r="T926" s="14" t="str">
        <f t="shared" si="1086"/>
        <v/>
      </c>
      <c r="U926" s="14" t="str">
        <f t="shared" si="1087"/>
        <v/>
      </c>
      <c r="W926" s="12" t="str">
        <f t="shared" si="1073"/>
        <v/>
      </c>
    </row>
    <row r="927" spans="2:23" x14ac:dyDescent="0.25">
      <c r="B927" s="15" t="str">
        <f t="shared" si="1077"/>
        <v/>
      </c>
      <c r="D927" s="14"/>
      <c r="E927" s="14" t="str">
        <f t="shared" si="1078"/>
        <v/>
      </c>
      <c r="F927" s="12" t="str">
        <f t="shared" si="1074"/>
        <v/>
      </c>
      <c r="G927" s="12" t="str">
        <f t="shared" si="1079"/>
        <v/>
      </c>
      <c r="H927" s="16" t="str">
        <f t="shared" si="1080"/>
        <v/>
      </c>
      <c r="I927" s="16" t="str">
        <f t="shared" si="1081"/>
        <v/>
      </c>
      <c r="K927" s="16" t="str">
        <f t="shared" ref="K927" si="1110">+IF(D925&lt;&gt;"","401111","")</f>
        <v/>
      </c>
      <c r="L927" s="13"/>
      <c r="N927" s="12" t="str">
        <f t="shared" si="1083"/>
        <v/>
      </c>
      <c r="P927" s="11" t="str">
        <f t="shared" si="1084"/>
        <v/>
      </c>
      <c r="Q927" s="11" t="str">
        <f t="shared" si="1085"/>
        <v/>
      </c>
      <c r="T927" s="14" t="str">
        <f t="shared" si="1086"/>
        <v/>
      </c>
      <c r="U927" s="14" t="str">
        <f t="shared" si="1087"/>
        <v/>
      </c>
      <c r="W927" s="12" t="str">
        <f t="shared" si="1073"/>
        <v/>
      </c>
    </row>
    <row r="928" spans="2:23" x14ac:dyDescent="0.25">
      <c r="B928" s="15" t="str">
        <f t="shared" si="1077"/>
        <v/>
      </c>
      <c r="D928" s="14"/>
      <c r="E928" s="14" t="str">
        <f t="shared" si="1078"/>
        <v/>
      </c>
      <c r="F928" s="12" t="str">
        <f t="shared" si="1074"/>
        <v/>
      </c>
      <c r="G928" s="12" t="str">
        <f t="shared" si="1079"/>
        <v/>
      </c>
      <c r="H928" s="16" t="str">
        <f t="shared" si="1080"/>
        <v/>
      </c>
      <c r="I928" s="16" t="str">
        <f t="shared" si="1081"/>
        <v/>
      </c>
      <c r="K928" s="16" t="str">
        <f t="shared" ref="K928" si="1111">+IF(D928&lt;&gt;"","121201","")</f>
        <v/>
      </c>
      <c r="L928" s="13"/>
      <c r="N928" s="12" t="str">
        <f t="shared" si="1083"/>
        <v/>
      </c>
      <c r="P928" s="11" t="str">
        <f t="shared" si="1084"/>
        <v/>
      </c>
      <c r="Q928" s="11" t="str">
        <f t="shared" si="1085"/>
        <v/>
      </c>
      <c r="T928" s="14" t="str">
        <f t="shared" si="1086"/>
        <v/>
      </c>
      <c r="U928" s="14" t="str">
        <f t="shared" si="1087"/>
        <v/>
      </c>
      <c r="W928" s="12" t="str">
        <f t="shared" si="1073"/>
        <v/>
      </c>
    </row>
    <row r="929" spans="2:23" x14ac:dyDescent="0.25">
      <c r="B929" s="15" t="str">
        <f t="shared" si="1077"/>
        <v/>
      </c>
      <c r="D929" s="14"/>
      <c r="E929" s="14" t="str">
        <f t="shared" si="1078"/>
        <v/>
      </c>
      <c r="F929" s="12" t="str">
        <f t="shared" si="1074"/>
        <v/>
      </c>
      <c r="G929" s="12" t="str">
        <f t="shared" si="1079"/>
        <v/>
      </c>
      <c r="H929" s="16" t="str">
        <f t="shared" si="1080"/>
        <v/>
      </c>
      <c r="I929" s="16" t="str">
        <f t="shared" si="1081"/>
        <v/>
      </c>
      <c r="K929" s="16" t="str">
        <f t="shared" ref="K929" si="1112">+IF(D928&lt;&gt;"","701111","")</f>
        <v/>
      </c>
      <c r="L929" s="13"/>
      <c r="N929" s="12" t="str">
        <f t="shared" si="1083"/>
        <v/>
      </c>
      <c r="P929" s="11" t="str">
        <f t="shared" si="1084"/>
        <v/>
      </c>
      <c r="Q929" s="11" t="str">
        <f t="shared" si="1085"/>
        <v/>
      </c>
      <c r="T929" s="14" t="str">
        <f t="shared" si="1086"/>
        <v/>
      </c>
      <c r="U929" s="14" t="str">
        <f t="shared" si="1087"/>
        <v/>
      </c>
      <c r="W929" s="12" t="str">
        <f t="shared" si="1073"/>
        <v/>
      </c>
    </row>
    <row r="930" spans="2:23" x14ac:dyDescent="0.25">
      <c r="B930" s="15" t="str">
        <f t="shared" si="1077"/>
        <v/>
      </c>
      <c r="D930" s="14"/>
      <c r="E930" s="14" t="str">
        <f t="shared" si="1078"/>
        <v/>
      </c>
      <c r="F930" s="12" t="str">
        <f t="shared" si="1074"/>
        <v/>
      </c>
      <c r="G930" s="12" t="str">
        <f t="shared" si="1079"/>
        <v/>
      </c>
      <c r="H930" s="16" t="str">
        <f t="shared" si="1080"/>
        <v/>
      </c>
      <c r="I930" s="16" t="str">
        <f t="shared" si="1081"/>
        <v/>
      </c>
      <c r="K930" s="16" t="str">
        <f t="shared" ref="K930" si="1113">+IF(D928&lt;&gt;"","401111","")</f>
        <v/>
      </c>
      <c r="L930" s="13"/>
      <c r="N930" s="12" t="str">
        <f t="shared" si="1083"/>
        <v/>
      </c>
      <c r="P930" s="11" t="str">
        <f t="shared" si="1084"/>
        <v/>
      </c>
      <c r="Q930" s="11" t="str">
        <f t="shared" si="1085"/>
        <v/>
      </c>
      <c r="T930" s="14" t="str">
        <f t="shared" si="1086"/>
        <v/>
      </c>
      <c r="U930" s="14" t="str">
        <f t="shared" si="1087"/>
        <v/>
      </c>
      <c r="W930" s="12" t="str">
        <f t="shared" si="1073"/>
        <v/>
      </c>
    </row>
    <row r="931" spans="2:23" x14ac:dyDescent="0.25">
      <c r="B931" s="15" t="str">
        <f t="shared" si="1077"/>
        <v/>
      </c>
      <c r="D931" s="14"/>
      <c r="E931" s="14" t="str">
        <f t="shared" si="1078"/>
        <v/>
      </c>
      <c r="F931" s="12" t="str">
        <f t="shared" si="1074"/>
        <v/>
      </c>
      <c r="G931" s="12" t="str">
        <f t="shared" si="1079"/>
        <v/>
      </c>
      <c r="H931" s="16" t="str">
        <f t="shared" si="1080"/>
        <v/>
      </c>
      <c r="I931" s="16" t="str">
        <f t="shared" si="1081"/>
        <v/>
      </c>
      <c r="K931" s="16" t="str">
        <f t="shared" ref="K931" si="1114">+IF(D931&lt;&gt;"","121201","")</f>
        <v/>
      </c>
      <c r="L931" s="13"/>
      <c r="N931" s="12" t="str">
        <f t="shared" si="1083"/>
        <v/>
      </c>
      <c r="P931" s="11" t="str">
        <f t="shared" si="1084"/>
        <v/>
      </c>
      <c r="Q931" s="11" t="str">
        <f t="shared" si="1085"/>
        <v/>
      </c>
      <c r="T931" s="14" t="str">
        <f t="shared" si="1086"/>
        <v/>
      </c>
      <c r="U931" s="14" t="str">
        <f t="shared" si="1087"/>
        <v/>
      </c>
      <c r="W931" s="12" t="str">
        <f t="shared" si="1073"/>
        <v/>
      </c>
    </row>
    <row r="932" spans="2:23" x14ac:dyDescent="0.25">
      <c r="B932" s="15" t="str">
        <f t="shared" si="1077"/>
        <v/>
      </c>
      <c r="D932" s="14"/>
      <c r="E932" s="14" t="str">
        <f t="shared" si="1078"/>
        <v/>
      </c>
      <c r="F932" s="12" t="str">
        <f t="shared" si="1074"/>
        <v/>
      </c>
      <c r="G932" s="12" t="str">
        <f t="shared" si="1079"/>
        <v/>
      </c>
      <c r="H932" s="16" t="str">
        <f t="shared" si="1080"/>
        <v/>
      </c>
      <c r="I932" s="16" t="str">
        <f t="shared" si="1081"/>
        <v/>
      </c>
      <c r="K932" s="16" t="str">
        <f t="shared" ref="K932" si="1115">+IF(D931&lt;&gt;"","701111","")</f>
        <v/>
      </c>
      <c r="L932" s="13"/>
      <c r="N932" s="12" t="str">
        <f t="shared" si="1083"/>
        <v/>
      </c>
      <c r="P932" s="11" t="str">
        <f t="shared" si="1084"/>
        <v/>
      </c>
      <c r="Q932" s="11" t="str">
        <f t="shared" si="1085"/>
        <v/>
      </c>
      <c r="T932" s="14" t="str">
        <f t="shared" si="1086"/>
        <v/>
      </c>
      <c r="U932" s="14" t="str">
        <f t="shared" si="1087"/>
        <v/>
      </c>
      <c r="W932" s="12" t="str">
        <f t="shared" si="1073"/>
        <v/>
      </c>
    </row>
    <row r="933" spans="2:23" x14ac:dyDescent="0.25">
      <c r="B933" s="15" t="str">
        <f t="shared" si="1077"/>
        <v/>
      </c>
      <c r="D933" s="14"/>
      <c r="E933" s="14" t="str">
        <f t="shared" si="1078"/>
        <v/>
      </c>
      <c r="F933" s="12" t="str">
        <f t="shared" si="1074"/>
        <v/>
      </c>
      <c r="G933" s="12" t="str">
        <f t="shared" si="1079"/>
        <v/>
      </c>
      <c r="H933" s="16" t="str">
        <f t="shared" si="1080"/>
        <v/>
      </c>
      <c r="I933" s="16" t="str">
        <f t="shared" si="1081"/>
        <v/>
      </c>
      <c r="K933" s="16" t="str">
        <f t="shared" ref="K933" si="1116">+IF(D931&lt;&gt;"","401111","")</f>
        <v/>
      </c>
      <c r="L933" s="13"/>
      <c r="N933" s="12" t="str">
        <f t="shared" si="1083"/>
        <v/>
      </c>
      <c r="P933" s="11" t="str">
        <f t="shared" si="1084"/>
        <v/>
      </c>
      <c r="Q933" s="11" t="str">
        <f t="shared" si="1085"/>
        <v/>
      </c>
      <c r="T933" s="14" t="str">
        <f t="shared" si="1086"/>
        <v/>
      </c>
      <c r="U933" s="14" t="str">
        <f t="shared" si="1087"/>
        <v/>
      </c>
      <c r="W933" s="12" t="str">
        <f t="shared" si="1073"/>
        <v/>
      </c>
    </row>
    <row r="934" spans="2:23" x14ac:dyDescent="0.25">
      <c r="B934" s="15" t="str">
        <f t="shared" si="1077"/>
        <v/>
      </c>
      <c r="D934" s="14"/>
      <c r="E934" s="14" t="str">
        <f t="shared" si="1078"/>
        <v/>
      </c>
      <c r="F934" s="12" t="str">
        <f t="shared" si="1074"/>
        <v/>
      </c>
      <c r="G934" s="12" t="str">
        <f t="shared" si="1079"/>
        <v/>
      </c>
      <c r="H934" s="16" t="str">
        <f t="shared" si="1080"/>
        <v/>
      </c>
      <c r="I934" s="16" t="str">
        <f t="shared" si="1081"/>
        <v/>
      </c>
      <c r="K934" s="16" t="str">
        <f t="shared" ref="K934" si="1117">+IF(D934&lt;&gt;"","121201","")</f>
        <v/>
      </c>
      <c r="L934" s="13"/>
      <c r="N934" s="12" t="str">
        <f t="shared" si="1083"/>
        <v/>
      </c>
      <c r="P934" s="11" t="str">
        <f t="shared" si="1084"/>
        <v/>
      </c>
      <c r="Q934" s="11" t="str">
        <f t="shared" si="1085"/>
        <v/>
      </c>
      <c r="T934" s="14" t="str">
        <f t="shared" si="1086"/>
        <v/>
      </c>
      <c r="U934" s="14" t="str">
        <f t="shared" si="1087"/>
        <v/>
      </c>
      <c r="W934" s="12" t="str">
        <f t="shared" si="1073"/>
        <v/>
      </c>
    </row>
    <row r="935" spans="2:23" x14ac:dyDescent="0.25">
      <c r="B935" s="15" t="str">
        <f t="shared" si="1077"/>
        <v/>
      </c>
      <c r="D935" s="14"/>
      <c r="E935" s="14" t="str">
        <f t="shared" si="1078"/>
        <v/>
      </c>
      <c r="F935" s="12" t="str">
        <f t="shared" si="1074"/>
        <v/>
      </c>
      <c r="G935" s="12" t="str">
        <f t="shared" si="1079"/>
        <v/>
      </c>
      <c r="H935" s="16" t="str">
        <f t="shared" si="1080"/>
        <v/>
      </c>
      <c r="I935" s="16" t="str">
        <f t="shared" si="1081"/>
        <v/>
      </c>
      <c r="K935" s="16" t="str">
        <f t="shared" ref="K935" si="1118">+IF(D934&lt;&gt;"","701111","")</f>
        <v/>
      </c>
      <c r="L935" s="13"/>
      <c r="N935" s="12" t="str">
        <f t="shared" si="1083"/>
        <v/>
      </c>
      <c r="P935" s="11" t="str">
        <f t="shared" si="1084"/>
        <v/>
      </c>
      <c r="Q935" s="11" t="str">
        <f t="shared" si="1085"/>
        <v/>
      </c>
      <c r="T935" s="14" t="str">
        <f t="shared" si="1086"/>
        <v/>
      </c>
      <c r="U935" s="14" t="str">
        <f t="shared" si="1087"/>
        <v/>
      </c>
      <c r="W935" s="12" t="str">
        <f t="shared" si="1073"/>
        <v/>
      </c>
    </row>
    <row r="936" spans="2:23" x14ac:dyDescent="0.25">
      <c r="B936" s="15" t="str">
        <f t="shared" si="1077"/>
        <v/>
      </c>
      <c r="D936" s="14"/>
      <c r="E936" s="14" t="str">
        <f t="shared" si="1078"/>
        <v/>
      </c>
      <c r="F936" s="12" t="str">
        <f t="shared" si="1074"/>
        <v/>
      </c>
      <c r="G936" s="12" t="str">
        <f t="shared" si="1079"/>
        <v/>
      </c>
      <c r="H936" s="16" t="str">
        <f t="shared" si="1080"/>
        <v/>
      </c>
      <c r="I936" s="16" t="str">
        <f t="shared" si="1081"/>
        <v/>
      </c>
      <c r="K936" s="16" t="str">
        <f t="shared" ref="K936" si="1119">+IF(D934&lt;&gt;"","401111","")</f>
        <v/>
      </c>
      <c r="L936" s="13"/>
      <c r="N936" s="12" t="str">
        <f t="shared" si="1083"/>
        <v/>
      </c>
      <c r="P936" s="11" t="str">
        <f t="shared" si="1084"/>
        <v/>
      </c>
      <c r="Q936" s="11" t="str">
        <f t="shared" si="1085"/>
        <v/>
      </c>
      <c r="T936" s="14" t="str">
        <f t="shared" si="1086"/>
        <v/>
      </c>
      <c r="U936" s="14" t="str">
        <f t="shared" si="1087"/>
        <v/>
      </c>
      <c r="W936" s="12" t="str">
        <f t="shared" si="1073"/>
        <v/>
      </c>
    </row>
    <row r="937" spans="2:23" x14ac:dyDescent="0.25">
      <c r="B937" s="15" t="str">
        <f t="shared" si="1077"/>
        <v/>
      </c>
      <c r="D937" s="14"/>
      <c r="E937" s="14" t="str">
        <f t="shared" si="1078"/>
        <v/>
      </c>
      <c r="F937" s="12" t="str">
        <f t="shared" si="1074"/>
        <v/>
      </c>
      <c r="G937" s="12" t="str">
        <f t="shared" si="1079"/>
        <v/>
      </c>
      <c r="H937" s="16" t="str">
        <f t="shared" si="1080"/>
        <v/>
      </c>
      <c r="I937" s="16" t="str">
        <f t="shared" si="1081"/>
        <v/>
      </c>
      <c r="K937" s="16" t="str">
        <f t="shared" ref="K937" si="1120">+IF(D937&lt;&gt;"","121201","")</f>
        <v/>
      </c>
      <c r="L937" s="13"/>
      <c r="N937" s="12" t="str">
        <f t="shared" si="1083"/>
        <v/>
      </c>
      <c r="P937" s="11" t="str">
        <f t="shared" si="1084"/>
        <v/>
      </c>
      <c r="Q937" s="11" t="str">
        <f t="shared" si="1085"/>
        <v/>
      </c>
      <c r="T937" s="14" t="str">
        <f t="shared" si="1086"/>
        <v/>
      </c>
      <c r="U937" s="14" t="str">
        <f t="shared" si="1087"/>
        <v/>
      </c>
      <c r="W937" s="12" t="str">
        <f t="shared" si="1073"/>
        <v/>
      </c>
    </row>
    <row r="938" spans="2:23" x14ac:dyDescent="0.25">
      <c r="B938" s="15" t="str">
        <f t="shared" si="1077"/>
        <v/>
      </c>
      <c r="D938" s="14"/>
      <c r="E938" s="14" t="str">
        <f t="shared" si="1078"/>
        <v/>
      </c>
      <c r="F938" s="12" t="str">
        <f t="shared" si="1074"/>
        <v/>
      </c>
      <c r="G938" s="12" t="str">
        <f t="shared" si="1079"/>
        <v/>
      </c>
      <c r="H938" s="16" t="str">
        <f t="shared" si="1080"/>
        <v/>
      </c>
      <c r="I938" s="16" t="str">
        <f t="shared" si="1081"/>
        <v/>
      </c>
      <c r="K938" s="16" t="str">
        <f t="shared" ref="K938" si="1121">+IF(D937&lt;&gt;"","701111","")</f>
        <v/>
      </c>
      <c r="L938" s="13"/>
      <c r="N938" s="12" t="str">
        <f t="shared" si="1083"/>
        <v/>
      </c>
      <c r="P938" s="11" t="str">
        <f t="shared" si="1084"/>
        <v/>
      </c>
      <c r="Q938" s="11" t="str">
        <f t="shared" si="1085"/>
        <v/>
      </c>
      <c r="T938" s="14" t="str">
        <f t="shared" si="1086"/>
        <v/>
      </c>
      <c r="U938" s="14" t="str">
        <f t="shared" si="1087"/>
        <v/>
      </c>
      <c r="W938" s="12" t="str">
        <f t="shared" si="1073"/>
        <v/>
      </c>
    </row>
    <row r="939" spans="2:23" x14ac:dyDescent="0.25">
      <c r="B939" s="15" t="str">
        <f t="shared" si="1077"/>
        <v/>
      </c>
      <c r="D939" s="14"/>
      <c r="E939" s="14" t="str">
        <f t="shared" si="1078"/>
        <v/>
      </c>
      <c r="F939" s="12" t="str">
        <f t="shared" si="1074"/>
        <v/>
      </c>
      <c r="G939" s="12" t="str">
        <f t="shared" si="1079"/>
        <v/>
      </c>
      <c r="H939" s="16" t="str">
        <f t="shared" si="1080"/>
        <v/>
      </c>
      <c r="I939" s="16" t="str">
        <f t="shared" si="1081"/>
        <v/>
      </c>
      <c r="K939" s="16" t="str">
        <f t="shared" ref="K939" si="1122">+IF(D937&lt;&gt;"","401111","")</f>
        <v/>
      </c>
      <c r="L939" s="13"/>
      <c r="N939" s="12" t="str">
        <f t="shared" si="1083"/>
        <v/>
      </c>
      <c r="P939" s="11" t="str">
        <f t="shared" si="1084"/>
        <v/>
      </c>
      <c r="Q939" s="11" t="str">
        <f t="shared" si="1085"/>
        <v/>
      </c>
      <c r="T939" s="14" t="str">
        <f t="shared" si="1086"/>
        <v/>
      </c>
      <c r="U939" s="14" t="str">
        <f t="shared" si="1087"/>
        <v/>
      </c>
      <c r="W939" s="12" t="str">
        <f t="shared" si="1073"/>
        <v/>
      </c>
    </row>
    <row r="940" spans="2:23" x14ac:dyDescent="0.25">
      <c r="B940" s="15" t="str">
        <f t="shared" si="1077"/>
        <v/>
      </c>
      <c r="D940" s="14"/>
      <c r="E940" s="14" t="str">
        <f t="shared" si="1078"/>
        <v/>
      </c>
      <c r="F940" s="12" t="str">
        <f t="shared" si="1074"/>
        <v/>
      </c>
      <c r="G940" s="12" t="str">
        <f t="shared" si="1079"/>
        <v/>
      </c>
      <c r="H940" s="16" t="str">
        <f t="shared" si="1080"/>
        <v/>
      </c>
      <c r="I940" s="16" t="str">
        <f t="shared" si="1081"/>
        <v/>
      </c>
      <c r="K940" s="16" t="str">
        <f t="shared" ref="K940" si="1123">+IF(D940&lt;&gt;"","121201","")</f>
        <v/>
      </c>
      <c r="L940" s="13"/>
      <c r="N940" s="12" t="str">
        <f t="shared" si="1083"/>
        <v/>
      </c>
      <c r="P940" s="11" t="str">
        <f t="shared" si="1084"/>
        <v/>
      </c>
      <c r="Q940" s="11" t="str">
        <f t="shared" si="1085"/>
        <v/>
      </c>
      <c r="T940" s="14" t="str">
        <f t="shared" si="1086"/>
        <v/>
      </c>
      <c r="U940" s="14" t="str">
        <f t="shared" si="1087"/>
        <v/>
      </c>
      <c r="W940" s="12" t="str">
        <f t="shared" si="1073"/>
        <v/>
      </c>
    </row>
    <row r="941" spans="2:23" x14ac:dyDescent="0.25">
      <c r="B941" s="15" t="str">
        <f t="shared" si="1077"/>
        <v/>
      </c>
      <c r="D941" s="14"/>
      <c r="E941" s="14" t="str">
        <f t="shared" si="1078"/>
        <v/>
      </c>
      <c r="F941" s="12" t="str">
        <f t="shared" si="1074"/>
        <v/>
      </c>
      <c r="G941" s="12" t="str">
        <f t="shared" si="1079"/>
        <v/>
      </c>
      <c r="H941" s="16" t="str">
        <f t="shared" si="1080"/>
        <v/>
      </c>
      <c r="I941" s="16" t="str">
        <f t="shared" si="1081"/>
        <v/>
      </c>
      <c r="K941" s="16" t="str">
        <f t="shared" ref="K941" si="1124">+IF(D940&lt;&gt;"","701111","")</f>
        <v/>
      </c>
      <c r="L941" s="13"/>
      <c r="N941" s="12" t="str">
        <f t="shared" si="1083"/>
        <v/>
      </c>
      <c r="P941" s="11" t="str">
        <f t="shared" si="1084"/>
        <v/>
      </c>
      <c r="Q941" s="11" t="str">
        <f t="shared" si="1085"/>
        <v/>
      </c>
      <c r="T941" s="14" t="str">
        <f t="shared" si="1086"/>
        <v/>
      </c>
      <c r="U941" s="14" t="str">
        <f t="shared" si="1087"/>
        <v/>
      </c>
      <c r="W941" s="12" t="str">
        <f t="shared" si="1073"/>
        <v/>
      </c>
    </row>
    <row r="942" spans="2:23" x14ac:dyDescent="0.25">
      <c r="B942" s="15" t="str">
        <f t="shared" si="1077"/>
        <v/>
      </c>
      <c r="D942" s="14"/>
      <c r="E942" s="14" t="str">
        <f t="shared" si="1078"/>
        <v/>
      </c>
      <c r="F942" s="12" t="str">
        <f t="shared" si="1074"/>
        <v/>
      </c>
      <c r="G942" s="12" t="str">
        <f t="shared" si="1079"/>
        <v/>
      </c>
      <c r="H942" s="16" t="str">
        <f t="shared" si="1080"/>
        <v/>
      </c>
      <c r="I942" s="16" t="str">
        <f t="shared" si="1081"/>
        <v/>
      </c>
      <c r="K942" s="16" t="str">
        <f t="shared" ref="K942" si="1125">+IF(D940&lt;&gt;"","401111","")</f>
        <v/>
      </c>
      <c r="L942" s="13"/>
      <c r="N942" s="12" t="str">
        <f t="shared" si="1083"/>
        <v/>
      </c>
      <c r="P942" s="11" t="str">
        <f t="shared" si="1084"/>
        <v/>
      </c>
      <c r="Q942" s="11" t="str">
        <f t="shared" si="1085"/>
        <v/>
      </c>
      <c r="T942" s="14" t="str">
        <f t="shared" si="1086"/>
        <v/>
      </c>
      <c r="U942" s="14" t="str">
        <f t="shared" si="1087"/>
        <v/>
      </c>
      <c r="W942" s="12" t="str">
        <f t="shared" si="1073"/>
        <v/>
      </c>
    </row>
    <row r="943" spans="2:23" x14ac:dyDescent="0.25">
      <c r="B943" s="15" t="str">
        <f t="shared" si="1077"/>
        <v/>
      </c>
      <c r="D943" s="14"/>
      <c r="E943" s="14" t="str">
        <f t="shared" si="1078"/>
        <v/>
      </c>
      <c r="F943" s="12" t="str">
        <f t="shared" si="1074"/>
        <v/>
      </c>
      <c r="G943" s="12" t="str">
        <f t="shared" si="1079"/>
        <v/>
      </c>
      <c r="H943" s="16" t="str">
        <f t="shared" si="1080"/>
        <v/>
      </c>
      <c r="I943" s="16" t="str">
        <f t="shared" si="1081"/>
        <v/>
      </c>
      <c r="K943" s="16" t="str">
        <f t="shared" ref="K943" si="1126">+IF(D943&lt;&gt;"","121201","")</f>
        <v/>
      </c>
      <c r="L943" s="13"/>
      <c r="N943" s="12" t="str">
        <f t="shared" si="1083"/>
        <v/>
      </c>
      <c r="P943" s="11" t="str">
        <f t="shared" si="1084"/>
        <v/>
      </c>
      <c r="Q943" s="11" t="str">
        <f t="shared" si="1085"/>
        <v/>
      </c>
      <c r="T943" s="14" t="str">
        <f t="shared" si="1086"/>
        <v/>
      </c>
      <c r="U943" s="14" t="str">
        <f t="shared" si="1087"/>
        <v/>
      </c>
      <c r="W943" s="12" t="str">
        <f t="shared" si="1073"/>
        <v/>
      </c>
    </row>
    <row r="944" spans="2:23" x14ac:dyDescent="0.25">
      <c r="B944" s="15" t="str">
        <f t="shared" si="1077"/>
        <v/>
      </c>
      <c r="D944" s="14"/>
      <c r="E944" s="14" t="str">
        <f t="shared" si="1078"/>
        <v/>
      </c>
      <c r="F944" s="12" t="str">
        <f t="shared" si="1074"/>
        <v/>
      </c>
      <c r="G944" s="12" t="str">
        <f t="shared" si="1079"/>
        <v/>
      </c>
      <c r="H944" s="16" t="str">
        <f t="shared" si="1080"/>
        <v/>
      </c>
      <c r="I944" s="16" t="str">
        <f t="shared" si="1081"/>
        <v/>
      </c>
      <c r="K944" s="16" t="str">
        <f t="shared" ref="K944" si="1127">+IF(D943&lt;&gt;"","701111","")</f>
        <v/>
      </c>
      <c r="L944" s="13"/>
      <c r="N944" s="12" t="str">
        <f t="shared" si="1083"/>
        <v/>
      </c>
      <c r="P944" s="11" t="str">
        <f t="shared" si="1084"/>
        <v/>
      </c>
      <c r="Q944" s="11" t="str">
        <f t="shared" si="1085"/>
        <v/>
      </c>
      <c r="T944" s="14" t="str">
        <f t="shared" si="1086"/>
        <v/>
      </c>
      <c r="U944" s="14" t="str">
        <f t="shared" si="1087"/>
        <v/>
      </c>
      <c r="W944" s="12" t="str">
        <f t="shared" si="1073"/>
        <v/>
      </c>
    </row>
    <row r="945" spans="2:23" x14ac:dyDescent="0.25">
      <c r="B945" s="15" t="str">
        <f t="shared" si="1077"/>
        <v/>
      </c>
      <c r="D945" s="14"/>
      <c r="E945" s="14" t="str">
        <f t="shared" si="1078"/>
        <v/>
      </c>
      <c r="F945" s="12" t="str">
        <f t="shared" si="1074"/>
        <v/>
      </c>
      <c r="G945" s="12" t="str">
        <f t="shared" si="1079"/>
        <v/>
      </c>
      <c r="H945" s="16" t="str">
        <f t="shared" si="1080"/>
        <v/>
      </c>
      <c r="I945" s="16" t="str">
        <f t="shared" si="1081"/>
        <v/>
      </c>
      <c r="K945" s="16" t="str">
        <f t="shared" ref="K945" si="1128">+IF(D943&lt;&gt;"","401111","")</f>
        <v/>
      </c>
      <c r="L945" s="13"/>
      <c r="N945" s="12" t="str">
        <f t="shared" si="1083"/>
        <v/>
      </c>
      <c r="P945" s="11" t="str">
        <f t="shared" si="1084"/>
        <v/>
      </c>
      <c r="Q945" s="11" t="str">
        <f t="shared" si="1085"/>
        <v/>
      </c>
      <c r="T945" s="14" t="str">
        <f t="shared" si="1086"/>
        <v/>
      </c>
      <c r="U945" s="14" t="str">
        <f t="shared" si="1087"/>
        <v/>
      </c>
      <c r="W945" s="12" t="str">
        <f t="shared" si="1073"/>
        <v/>
      </c>
    </row>
    <row r="946" spans="2:23" x14ac:dyDescent="0.25">
      <c r="B946" s="15" t="str">
        <f t="shared" si="1077"/>
        <v/>
      </c>
      <c r="D946" s="14"/>
      <c r="E946" s="14" t="str">
        <f t="shared" si="1078"/>
        <v/>
      </c>
      <c r="F946" s="12" t="str">
        <f t="shared" si="1074"/>
        <v/>
      </c>
      <c r="G946" s="12" t="str">
        <f t="shared" si="1079"/>
        <v/>
      </c>
      <c r="H946" s="16" t="str">
        <f t="shared" si="1080"/>
        <v/>
      </c>
      <c r="I946" s="16" t="str">
        <f t="shared" si="1081"/>
        <v/>
      </c>
      <c r="K946" s="16" t="str">
        <f t="shared" ref="K946" si="1129">+IF(D946&lt;&gt;"","121201","")</f>
        <v/>
      </c>
      <c r="L946" s="13"/>
      <c r="N946" s="12" t="str">
        <f t="shared" si="1083"/>
        <v/>
      </c>
      <c r="P946" s="11" t="str">
        <f t="shared" si="1084"/>
        <v/>
      </c>
      <c r="Q946" s="11" t="str">
        <f t="shared" si="1085"/>
        <v/>
      </c>
      <c r="T946" s="14" t="str">
        <f t="shared" si="1086"/>
        <v/>
      </c>
      <c r="U946" s="14" t="str">
        <f t="shared" si="1087"/>
        <v/>
      </c>
      <c r="W946" s="12" t="str">
        <f t="shared" si="1073"/>
        <v/>
      </c>
    </row>
    <row r="947" spans="2:23" x14ac:dyDescent="0.25">
      <c r="B947" s="15" t="str">
        <f t="shared" si="1077"/>
        <v/>
      </c>
      <c r="D947" s="14"/>
      <c r="E947" s="14" t="str">
        <f t="shared" si="1078"/>
        <v/>
      </c>
      <c r="F947" s="12" t="str">
        <f t="shared" si="1074"/>
        <v/>
      </c>
      <c r="G947" s="12" t="str">
        <f t="shared" si="1079"/>
        <v/>
      </c>
      <c r="H947" s="16" t="str">
        <f t="shared" si="1080"/>
        <v/>
      </c>
      <c r="I947" s="16" t="str">
        <f t="shared" si="1081"/>
        <v/>
      </c>
      <c r="K947" s="16" t="str">
        <f t="shared" ref="K947" si="1130">+IF(D946&lt;&gt;"","701111","")</f>
        <v/>
      </c>
      <c r="L947" s="13"/>
      <c r="N947" s="12" t="str">
        <f t="shared" si="1083"/>
        <v/>
      </c>
      <c r="P947" s="11" t="str">
        <f t="shared" si="1084"/>
        <v/>
      </c>
      <c r="Q947" s="11" t="str">
        <f t="shared" si="1085"/>
        <v/>
      </c>
      <c r="T947" s="14" t="str">
        <f t="shared" si="1086"/>
        <v/>
      </c>
      <c r="U947" s="14" t="str">
        <f t="shared" si="1087"/>
        <v/>
      </c>
      <c r="W947" s="12" t="str">
        <f t="shared" si="1073"/>
        <v/>
      </c>
    </row>
    <row r="948" spans="2:23" x14ac:dyDescent="0.25">
      <c r="B948" s="15" t="str">
        <f t="shared" si="1077"/>
        <v/>
      </c>
      <c r="D948" s="14"/>
      <c r="E948" s="14" t="str">
        <f t="shared" si="1078"/>
        <v/>
      </c>
      <c r="F948" s="12" t="str">
        <f t="shared" si="1074"/>
        <v/>
      </c>
      <c r="G948" s="12" t="str">
        <f t="shared" si="1079"/>
        <v/>
      </c>
      <c r="H948" s="16" t="str">
        <f t="shared" si="1080"/>
        <v/>
      </c>
      <c r="I948" s="16" t="str">
        <f t="shared" si="1081"/>
        <v/>
      </c>
      <c r="K948" s="16" t="str">
        <f t="shared" ref="K948" si="1131">+IF(D946&lt;&gt;"","401111","")</f>
        <v/>
      </c>
      <c r="L948" s="13"/>
      <c r="N948" s="12" t="str">
        <f t="shared" si="1083"/>
        <v/>
      </c>
      <c r="P948" s="11" t="str">
        <f t="shared" si="1084"/>
        <v/>
      </c>
      <c r="Q948" s="11" t="str">
        <f t="shared" si="1085"/>
        <v/>
      </c>
      <c r="T948" s="14" t="str">
        <f t="shared" si="1086"/>
        <v/>
      </c>
      <c r="U948" s="14" t="str">
        <f t="shared" si="1087"/>
        <v/>
      </c>
      <c r="W948" s="12" t="str">
        <f t="shared" si="1073"/>
        <v/>
      </c>
    </row>
    <row r="949" spans="2:23" x14ac:dyDescent="0.25">
      <c r="B949" s="15" t="str">
        <f t="shared" si="1077"/>
        <v/>
      </c>
      <c r="D949" s="14"/>
      <c r="E949" s="14" t="str">
        <f t="shared" si="1078"/>
        <v/>
      </c>
      <c r="F949" s="12" t="str">
        <f t="shared" si="1074"/>
        <v/>
      </c>
      <c r="G949" s="12" t="str">
        <f t="shared" si="1079"/>
        <v/>
      </c>
      <c r="H949" s="16" t="str">
        <f t="shared" si="1080"/>
        <v/>
      </c>
      <c r="I949" s="16" t="str">
        <f t="shared" si="1081"/>
        <v/>
      </c>
      <c r="K949" s="16" t="str">
        <f t="shared" ref="K949" si="1132">+IF(D949&lt;&gt;"","121201","")</f>
        <v/>
      </c>
      <c r="L949" s="13"/>
      <c r="N949" s="12" t="str">
        <f t="shared" si="1083"/>
        <v/>
      </c>
      <c r="P949" s="11" t="str">
        <f t="shared" si="1084"/>
        <v/>
      </c>
      <c r="Q949" s="11" t="str">
        <f t="shared" si="1085"/>
        <v/>
      </c>
      <c r="T949" s="14" t="str">
        <f t="shared" si="1086"/>
        <v/>
      </c>
      <c r="U949" s="14" t="str">
        <f t="shared" si="1087"/>
        <v/>
      </c>
      <c r="W949" s="12" t="str">
        <f t="shared" si="1073"/>
        <v/>
      </c>
    </row>
    <row r="950" spans="2:23" x14ac:dyDescent="0.25">
      <c r="B950" s="15" t="str">
        <f t="shared" si="1077"/>
        <v/>
      </c>
      <c r="D950" s="14"/>
      <c r="E950" s="14" t="str">
        <f t="shared" si="1078"/>
        <v/>
      </c>
      <c r="F950" s="12" t="str">
        <f t="shared" si="1074"/>
        <v/>
      </c>
      <c r="G950" s="12" t="str">
        <f t="shared" si="1079"/>
        <v/>
      </c>
      <c r="H950" s="16" t="str">
        <f t="shared" si="1080"/>
        <v/>
      </c>
      <c r="I950" s="16" t="str">
        <f t="shared" si="1081"/>
        <v/>
      </c>
      <c r="K950" s="16" t="str">
        <f t="shared" ref="K950" si="1133">+IF(D949&lt;&gt;"","701111","")</f>
        <v/>
      </c>
      <c r="L950" s="13"/>
      <c r="N950" s="12" t="str">
        <f t="shared" si="1083"/>
        <v/>
      </c>
      <c r="P950" s="11" t="str">
        <f t="shared" si="1084"/>
        <v/>
      </c>
      <c r="Q950" s="11" t="str">
        <f t="shared" si="1085"/>
        <v/>
      </c>
      <c r="T950" s="14" t="str">
        <f t="shared" si="1086"/>
        <v/>
      </c>
      <c r="U950" s="14" t="str">
        <f t="shared" si="1087"/>
        <v/>
      </c>
      <c r="W950" s="12" t="str">
        <f t="shared" si="1073"/>
        <v/>
      </c>
    </row>
    <row r="951" spans="2:23" x14ac:dyDescent="0.25">
      <c r="B951" s="15" t="str">
        <f t="shared" si="1077"/>
        <v/>
      </c>
      <c r="D951" s="14"/>
      <c r="E951" s="14" t="str">
        <f t="shared" si="1078"/>
        <v/>
      </c>
      <c r="F951" s="12" t="str">
        <f t="shared" si="1074"/>
        <v/>
      </c>
      <c r="G951" s="12" t="str">
        <f t="shared" si="1079"/>
        <v/>
      </c>
      <c r="H951" s="16" t="str">
        <f t="shared" si="1080"/>
        <v/>
      </c>
      <c r="I951" s="16" t="str">
        <f t="shared" si="1081"/>
        <v/>
      </c>
      <c r="K951" s="16" t="str">
        <f t="shared" ref="K951" si="1134">+IF(D949&lt;&gt;"","401111","")</f>
        <v/>
      </c>
      <c r="L951" s="13"/>
      <c r="N951" s="12" t="str">
        <f t="shared" si="1083"/>
        <v/>
      </c>
      <c r="P951" s="11" t="str">
        <f t="shared" si="1084"/>
        <v/>
      </c>
      <c r="Q951" s="11" t="str">
        <f t="shared" si="1085"/>
        <v/>
      </c>
      <c r="T951" s="14" t="str">
        <f t="shared" si="1086"/>
        <v/>
      </c>
      <c r="U951" s="14" t="str">
        <f t="shared" si="1087"/>
        <v/>
      </c>
      <c r="W951" s="12" t="str">
        <f t="shared" si="1073"/>
        <v/>
      </c>
    </row>
    <row r="952" spans="2:23" x14ac:dyDescent="0.25">
      <c r="B952" s="15" t="str">
        <f t="shared" si="1077"/>
        <v/>
      </c>
      <c r="D952" s="14"/>
      <c r="E952" s="14" t="str">
        <f t="shared" si="1078"/>
        <v/>
      </c>
      <c r="F952" s="12" t="str">
        <f t="shared" si="1074"/>
        <v/>
      </c>
      <c r="G952" s="12" t="str">
        <f t="shared" si="1079"/>
        <v/>
      </c>
      <c r="H952" s="16" t="str">
        <f t="shared" si="1080"/>
        <v/>
      </c>
      <c r="I952" s="16" t="str">
        <f t="shared" si="1081"/>
        <v/>
      </c>
      <c r="K952" s="16" t="str">
        <f t="shared" ref="K952" si="1135">+IF(D952&lt;&gt;"","121201","")</f>
        <v/>
      </c>
      <c r="L952" s="13"/>
      <c r="N952" s="12" t="str">
        <f t="shared" si="1083"/>
        <v/>
      </c>
      <c r="P952" s="11" t="str">
        <f t="shared" si="1084"/>
        <v/>
      </c>
      <c r="Q952" s="11" t="str">
        <f t="shared" si="1085"/>
        <v/>
      </c>
      <c r="T952" s="14" t="str">
        <f t="shared" si="1086"/>
        <v/>
      </c>
      <c r="U952" s="14" t="str">
        <f t="shared" si="1087"/>
        <v/>
      </c>
      <c r="W952" s="12" t="str">
        <f t="shared" si="1073"/>
        <v/>
      </c>
    </row>
    <row r="953" spans="2:23" x14ac:dyDescent="0.25">
      <c r="B953" s="15" t="str">
        <f t="shared" si="1077"/>
        <v/>
      </c>
      <c r="D953" s="14"/>
      <c r="E953" s="14" t="str">
        <f t="shared" si="1078"/>
        <v/>
      </c>
      <c r="F953" s="12" t="str">
        <f t="shared" si="1074"/>
        <v/>
      </c>
      <c r="G953" s="12" t="str">
        <f t="shared" si="1079"/>
        <v/>
      </c>
      <c r="H953" s="16" t="str">
        <f t="shared" si="1080"/>
        <v/>
      </c>
      <c r="I953" s="16" t="str">
        <f t="shared" si="1081"/>
        <v/>
      </c>
      <c r="K953" s="16" t="str">
        <f t="shared" ref="K953" si="1136">+IF(D952&lt;&gt;"","701111","")</f>
        <v/>
      </c>
      <c r="L953" s="13"/>
      <c r="N953" s="12" t="str">
        <f t="shared" si="1083"/>
        <v/>
      </c>
      <c r="P953" s="11" t="str">
        <f t="shared" si="1084"/>
        <v/>
      </c>
      <c r="Q953" s="11" t="str">
        <f t="shared" si="1085"/>
        <v/>
      </c>
      <c r="T953" s="14" t="str">
        <f t="shared" si="1086"/>
        <v/>
      </c>
      <c r="U953" s="14" t="str">
        <f t="shared" si="1087"/>
        <v/>
      </c>
      <c r="W953" s="12" t="str">
        <f t="shared" si="1073"/>
        <v/>
      </c>
    </row>
    <row r="954" spans="2:23" x14ac:dyDescent="0.25">
      <c r="B954" s="15" t="str">
        <f t="shared" si="1077"/>
        <v/>
      </c>
      <c r="D954" s="14"/>
      <c r="E954" s="14" t="str">
        <f t="shared" si="1078"/>
        <v/>
      </c>
      <c r="F954" s="12" t="str">
        <f t="shared" si="1074"/>
        <v/>
      </c>
      <c r="G954" s="12" t="str">
        <f t="shared" si="1079"/>
        <v/>
      </c>
      <c r="H954" s="16" t="str">
        <f t="shared" si="1080"/>
        <v/>
      </c>
      <c r="I954" s="16" t="str">
        <f t="shared" si="1081"/>
        <v/>
      </c>
      <c r="K954" s="16" t="str">
        <f t="shared" ref="K954" si="1137">+IF(D952&lt;&gt;"","401111","")</f>
        <v/>
      </c>
      <c r="L954" s="13"/>
      <c r="N954" s="12" t="str">
        <f t="shared" si="1083"/>
        <v/>
      </c>
      <c r="P954" s="11" t="str">
        <f t="shared" si="1084"/>
        <v/>
      </c>
      <c r="Q954" s="11" t="str">
        <f t="shared" si="1085"/>
        <v/>
      </c>
      <c r="T954" s="14" t="str">
        <f t="shared" si="1086"/>
        <v/>
      </c>
      <c r="U954" s="14" t="str">
        <f t="shared" si="1087"/>
        <v/>
      </c>
      <c r="W954" s="12" t="str">
        <f t="shared" si="1073"/>
        <v/>
      </c>
    </row>
    <row r="955" spans="2:23" x14ac:dyDescent="0.25">
      <c r="B955" s="15" t="str">
        <f t="shared" si="1077"/>
        <v/>
      </c>
      <c r="D955" s="14"/>
      <c r="E955" s="14" t="str">
        <f t="shared" si="1078"/>
        <v/>
      </c>
      <c r="F955" s="12" t="str">
        <f t="shared" si="1074"/>
        <v/>
      </c>
      <c r="G955" s="12" t="str">
        <f t="shared" si="1079"/>
        <v/>
      </c>
      <c r="H955" s="16" t="str">
        <f t="shared" si="1080"/>
        <v/>
      </c>
      <c r="I955" s="16" t="str">
        <f t="shared" si="1081"/>
        <v/>
      </c>
      <c r="K955" s="16" t="str">
        <f t="shared" ref="K955" si="1138">+IF(D955&lt;&gt;"","121201","")</f>
        <v/>
      </c>
      <c r="L955" s="13"/>
      <c r="N955" s="12" t="str">
        <f t="shared" si="1083"/>
        <v/>
      </c>
      <c r="P955" s="11" t="str">
        <f t="shared" si="1084"/>
        <v/>
      </c>
      <c r="Q955" s="11" t="str">
        <f t="shared" si="1085"/>
        <v/>
      </c>
      <c r="T955" s="14" t="str">
        <f t="shared" si="1086"/>
        <v/>
      </c>
      <c r="U955" s="14" t="str">
        <f t="shared" si="1087"/>
        <v/>
      </c>
      <c r="W955" s="12" t="str">
        <f t="shared" si="1073"/>
        <v/>
      </c>
    </row>
    <row r="956" spans="2:23" x14ac:dyDescent="0.25">
      <c r="B956" s="15" t="str">
        <f t="shared" si="1077"/>
        <v/>
      </c>
      <c r="D956" s="14"/>
      <c r="E956" s="14" t="str">
        <f t="shared" si="1078"/>
        <v/>
      </c>
      <c r="F956" s="12" t="str">
        <f t="shared" si="1074"/>
        <v/>
      </c>
      <c r="G956" s="12" t="str">
        <f t="shared" si="1079"/>
        <v/>
      </c>
      <c r="H956" s="16" t="str">
        <f t="shared" si="1080"/>
        <v/>
      </c>
      <c r="I956" s="16" t="str">
        <f t="shared" si="1081"/>
        <v/>
      </c>
      <c r="K956" s="16" t="str">
        <f t="shared" ref="K956" si="1139">+IF(D955&lt;&gt;"","701111","")</f>
        <v/>
      </c>
      <c r="L956" s="13"/>
      <c r="N956" s="12" t="str">
        <f t="shared" si="1083"/>
        <v/>
      </c>
      <c r="P956" s="11" t="str">
        <f t="shared" si="1084"/>
        <v/>
      </c>
      <c r="Q956" s="11" t="str">
        <f t="shared" si="1085"/>
        <v/>
      </c>
      <c r="T956" s="14" t="str">
        <f t="shared" si="1086"/>
        <v/>
      </c>
      <c r="U956" s="14" t="str">
        <f t="shared" si="1087"/>
        <v/>
      </c>
      <c r="W956" s="12" t="str">
        <f t="shared" si="1073"/>
        <v/>
      </c>
    </row>
    <row r="957" spans="2:23" x14ac:dyDescent="0.25">
      <c r="B957" s="15" t="str">
        <f t="shared" si="1077"/>
        <v/>
      </c>
      <c r="D957" s="14"/>
      <c r="E957" s="14" t="str">
        <f t="shared" si="1078"/>
        <v/>
      </c>
      <c r="F957" s="12" t="str">
        <f t="shared" si="1074"/>
        <v/>
      </c>
      <c r="G957" s="12" t="str">
        <f t="shared" si="1079"/>
        <v/>
      </c>
      <c r="H957" s="16" t="str">
        <f t="shared" si="1080"/>
        <v/>
      </c>
      <c r="I957" s="16" t="str">
        <f t="shared" si="1081"/>
        <v/>
      </c>
      <c r="K957" s="16" t="str">
        <f t="shared" ref="K957" si="1140">+IF(D955&lt;&gt;"","401111","")</f>
        <v/>
      </c>
      <c r="L957" s="13"/>
      <c r="N957" s="12" t="str">
        <f t="shared" si="1083"/>
        <v/>
      </c>
      <c r="P957" s="11" t="str">
        <f t="shared" si="1084"/>
        <v/>
      </c>
      <c r="Q957" s="11" t="str">
        <f t="shared" si="1085"/>
        <v/>
      </c>
      <c r="T957" s="14" t="str">
        <f t="shared" si="1086"/>
        <v/>
      </c>
      <c r="U957" s="14" t="str">
        <f t="shared" si="1087"/>
        <v/>
      </c>
      <c r="W957" s="12" t="str">
        <f t="shared" si="1073"/>
        <v/>
      </c>
    </row>
    <row r="958" spans="2:23" x14ac:dyDescent="0.25">
      <c r="B958" s="15" t="str">
        <f t="shared" si="1077"/>
        <v/>
      </c>
      <c r="D958" s="14"/>
      <c r="E958" s="14" t="str">
        <f t="shared" si="1078"/>
        <v/>
      </c>
      <c r="F958" s="12" t="str">
        <f t="shared" si="1074"/>
        <v/>
      </c>
      <c r="G958" s="12" t="str">
        <f t="shared" si="1079"/>
        <v/>
      </c>
      <c r="H958" s="16" t="str">
        <f t="shared" si="1080"/>
        <v/>
      </c>
      <c r="I958" s="16" t="str">
        <f t="shared" si="1081"/>
        <v/>
      </c>
      <c r="K958" s="16" t="str">
        <f t="shared" ref="K958" si="1141">+IF(D958&lt;&gt;"","121201","")</f>
        <v/>
      </c>
      <c r="L958" s="13"/>
      <c r="N958" s="12" t="str">
        <f t="shared" si="1083"/>
        <v/>
      </c>
      <c r="P958" s="11" t="str">
        <f t="shared" si="1084"/>
        <v/>
      </c>
      <c r="Q958" s="11" t="str">
        <f t="shared" si="1085"/>
        <v/>
      </c>
      <c r="T958" s="14" t="str">
        <f t="shared" si="1086"/>
        <v/>
      </c>
      <c r="U958" s="14" t="str">
        <f t="shared" si="1087"/>
        <v/>
      </c>
      <c r="W958" s="12" t="str">
        <f t="shared" si="1073"/>
        <v/>
      </c>
    </row>
    <row r="959" spans="2:23" x14ac:dyDescent="0.25">
      <c r="B959" s="15" t="str">
        <f t="shared" si="1077"/>
        <v/>
      </c>
      <c r="D959" s="14"/>
      <c r="E959" s="14" t="str">
        <f t="shared" si="1078"/>
        <v/>
      </c>
      <c r="F959" s="12" t="str">
        <f t="shared" si="1074"/>
        <v/>
      </c>
      <c r="G959" s="12" t="str">
        <f t="shared" si="1079"/>
        <v/>
      </c>
      <c r="H959" s="16" t="str">
        <f t="shared" si="1080"/>
        <v/>
      </c>
      <c r="I959" s="16" t="str">
        <f t="shared" si="1081"/>
        <v/>
      </c>
      <c r="K959" s="16" t="str">
        <f t="shared" ref="K959" si="1142">+IF(D958&lt;&gt;"","701111","")</f>
        <v/>
      </c>
      <c r="L959" s="13"/>
      <c r="N959" s="12" t="str">
        <f t="shared" si="1083"/>
        <v/>
      </c>
      <c r="P959" s="11" t="str">
        <f t="shared" si="1084"/>
        <v/>
      </c>
      <c r="Q959" s="11" t="str">
        <f t="shared" si="1085"/>
        <v/>
      </c>
      <c r="T959" s="14" t="str">
        <f t="shared" si="1086"/>
        <v/>
      </c>
      <c r="U959" s="14" t="str">
        <f t="shared" si="1087"/>
        <v/>
      </c>
      <c r="W959" s="12" t="str">
        <f t="shared" si="1073"/>
        <v/>
      </c>
    </row>
    <row r="960" spans="2:23" x14ac:dyDescent="0.25">
      <c r="B960" s="15" t="str">
        <f t="shared" si="1077"/>
        <v/>
      </c>
      <c r="D960" s="14"/>
      <c r="E960" s="14" t="str">
        <f t="shared" si="1078"/>
        <v/>
      </c>
      <c r="F960" s="12" t="str">
        <f t="shared" si="1074"/>
        <v/>
      </c>
      <c r="G960" s="12" t="str">
        <f t="shared" si="1079"/>
        <v/>
      </c>
      <c r="H960" s="16" t="str">
        <f t="shared" si="1080"/>
        <v/>
      </c>
      <c r="I960" s="16" t="str">
        <f t="shared" si="1081"/>
        <v/>
      </c>
      <c r="K960" s="16" t="str">
        <f t="shared" ref="K960" si="1143">+IF(D958&lt;&gt;"","401111","")</f>
        <v/>
      </c>
      <c r="L960" s="13"/>
      <c r="N960" s="12" t="str">
        <f t="shared" si="1083"/>
        <v/>
      </c>
      <c r="P960" s="11" t="str">
        <f t="shared" si="1084"/>
        <v/>
      </c>
      <c r="Q960" s="11" t="str">
        <f t="shared" si="1085"/>
        <v/>
      </c>
      <c r="T960" s="14" t="str">
        <f t="shared" si="1086"/>
        <v/>
      </c>
      <c r="U960" s="14" t="str">
        <f t="shared" si="1087"/>
        <v/>
      </c>
      <c r="W960" s="12" t="str">
        <f t="shared" si="1073"/>
        <v/>
      </c>
    </row>
    <row r="961" spans="2:23" x14ac:dyDescent="0.25">
      <c r="B961" s="15" t="str">
        <f t="shared" si="1077"/>
        <v/>
      </c>
      <c r="D961" s="14"/>
      <c r="E961" s="14" t="str">
        <f t="shared" si="1078"/>
        <v/>
      </c>
      <c r="F961" s="12" t="str">
        <f t="shared" si="1074"/>
        <v/>
      </c>
      <c r="G961" s="12" t="str">
        <f t="shared" si="1079"/>
        <v/>
      </c>
      <c r="H961" s="16" t="str">
        <f t="shared" si="1080"/>
        <v/>
      </c>
      <c r="I961" s="16" t="str">
        <f t="shared" si="1081"/>
        <v/>
      </c>
      <c r="K961" s="16" t="str">
        <f t="shared" ref="K961" si="1144">+IF(D961&lt;&gt;"","121201","")</f>
        <v/>
      </c>
      <c r="L961" s="13"/>
      <c r="N961" s="12" t="str">
        <f t="shared" si="1083"/>
        <v/>
      </c>
      <c r="P961" s="11" t="str">
        <f t="shared" si="1084"/>
        <v/>
      </c>
      <c r="Q961" s="11" t="str">
        <f t="shared" si="1085"/>
        <v/>
      </c>
      <c r="T961" s="14" t="str">
        <f t="shared" si="1086"/>
        <v/>
      </c>
      <c r="U961" s="14" t="str">
        <f t="shared" si="1087"/>
        <v/>
      </c>
      <c r="W961" s="12" t="str">
        <f t="shared" si="1073"/>
        <v/>
      </c>
    </row>
    <row r="962" spans="2:23" x14ac:dyDescent="0.25">
      <c r="B962" s="15" t="str">
        <f t="shared" si="1077"/>
        <v/>
      </c>
      <c r="D962" s="14"/>
      <c r="E962" s="14" t="str">
        <f t="shared" si="1078"/>
        <v/>
      </c>
      <c r="F962" s="12" t="str">
        <f t="shared" si="1074"/>
        <v/>
      </c>
      <c r="G962" s="12" t="str">
        <f t="shared" si="1079"/>
        <v/>
      </c>
      <c r="H962" s="16" t="str">
        <f t="shared" si="1080"/>
        <v/>
      </c>
      <c r="I962" s="16" t="str">
        <f t="shared" si="1081"/>
        <v/>
      </c>
      <c r="K962" s="16" t="str">
        <f t="shared" ref="K962" si="1145">+IF(D961&lt;&gt;"","701111","")</f>
        <v/>
      </c>
      <c r="L962" s="13"/>
      <c r="N962" s="12" t="str">
        <f t="shared" si="1083"/>
        <v/>
      </c>
      <c r="P962" s="11" t="str">
        <f t="shared" si="1084"/>
        <v/>
      </c>
      <c r="Q962" s="11" t="str">
        <f t="shared" si="1085"/>
        <v/>
      </c>
      <c r="T962" s="14" t="str">
        <f t="shared" si="1086"/>
        <v/>
      </c>
      <c r="U962" s="14" t="str">
        <f t="shared" si="1087"/>
        <v/>
      </c>
      <c r="W962" s="12" t="str">
        <f t="shared" si="1073"/>
        <v/>
      </c>
    </row>
    <row r="963" spans="2:23" x14ac:dyDescent="0.25">
      <c r="B963" s="15" t="str">
        <f t="shared" si="1077"/>
        <v/>
      </c>
      <c r="D963" s="14"/>
      <c r="E963" s="14" t="str">
        <f t="shared" si="1078"/>
        <v/>
      </c>
      <c r="F963" s="12" t="str">
        <f t="shared" si="1074"/>
        <v/>
      </c>
      <c r="G963" s="12" t="str">
        <f t="shared" si="1079"/>
        <v/>
      </c>
      <c r="H963" s="16" t="str">
        <f t="shared" si="1080"/>
        <v/>
      </c>
      <c r="I963" s="16" t="str">
        <f t="shared" si="1081"/>
        <v/>
      </c>
      <c r="K963" s="16" t="str">
        <f t="shared" ref="K963" si="1146">+IF(D961&lt;&gt;"","401111","")</f>
        <v/>
      </c>
      <c r="L963" s="13"/>
      <c r="N963" s="12" t="str">
        <f t="shared" si="1083"/>
        <v/>
      </c>
      <c r="P963" s="11" t="str">
        <f t="shared" si="1084"/>
        <v/>
      </c>
      <c r="Q963" s="11" t="str">
        <f t="shared" si="1085"/>
        <v/>
      </c>
      <c r="T963" s="14" t="str">
        <f t="shared" si="1086"/>
        <v/>
      </c>
      <c r="U963" s="14" t="str">
        <f t="shared" si="1087"/>
        <v/>
      </c>
      <c r="W963" s="12" t="str">
        <f t="shared" si="1073"/>
        <v/>
      </c>
    </row>
    <row r="964" spans="2:23" x14ac:dyDescent="0.25">
      <c r="B964" s="15" t="str">
        <f t="shared" si="1077"/>
        <v/>
      </c>
      <c r="D964" s="14"/>
      <c r="E964" s="14" t="str">
        <f t="shared" si="1078"/>
        <v/>
      </c>
      <c r="F964" s="12" t="str">
        <f t="shared" si="1074"/>
        <v/>
      </c>
      <c r="G964" s="12" t="str">
        <f t="shared" si="1079"/>
        <v/>
      </c>
      <c r="H964" s="16" t="str">
        <f t="shared" si="1080"/>
        <v/>
      </c>
      <c r="I964" s="16" t="str">
        <f t="shared" si="1081"/>
        <v/>
      </c>
      <c r="K964" s="16" t="str">
        <f t="shared" ref="K964" si="1147">+IF(D964&lt;&gt;"","121201","")</f>
        <v/>
      </c>
      <c r="L964" s="13"/>
      <c r="N964" s="12" t="str">
        <f t="shared" si="1083"/>
        <v/>
      </c>
      <c r="P964" s="11" t="str">
        <f t="shared" si="1084"/>
        <v/>
      </c>
      <c r="Q964" s="11" t="str">
        <f t="shared" si="1085"/>
        <v/>
      </c>
      <c r="T964" s="14" t="str">
        <f t="shared" si="1086"/>
        <v/>
      </c>
      <c r="U964" s="14" t="str">
        <f t="shared" si="1087"/>
        <v/>
      </c>
      <c r="W964" s="12" t="str">
        <f t="shared" si="1073"/>
        <v/>
      </c>
    </row>
    <row r="965" spans="2:23" x14ac:dyDescent="0.25">
      <c r="B965" s="15" t="str">
        <f t="shared" si="1077"/>
        <v/>
      </c>
      <c r="D965" s="14"/>
      <c r="E965" s="14" t="str">
        <f t="shared" si="1078"/>
        <v/>
      </c>
      <c r="F965" s="12" t="str">
        <f t="shared" si="1074"/>
        <v/>
      </c>
      <c r="G965" s="12" t="str">
        <f t="shared" si="1079"/>
        <v/>
      </c>
      <c r="H965" s="16" t="str">
        <f t="shared" si="1080"/>
        <v/>
      </c>
      <c r="I965" s="16" t="str">
        <f t="shared" si="1081"/>
        <v/>
      </c>
      <c r="K965" s="16" t="str">
        <f t="shared" ref="K965" si="1148">+IF(D964&lt;&gt;"","701111","")</f>
        <v/>
      </c>
      <c r="L965" s="13"/>
      <c r="N965" s="12" t="str">
        <f t="shared" si="1083"/>
        <v/>
      </c>
      <c r="P965" s="11" t="str">
        <f t="shared" si="1084"/>
        <v/>
      </c>
      <c r="Q965" s="11" t="str">
        <f t="shared" si="1085"/>
        <v/>
      </c>
      <c r="T965" s="14" t="str">
        <f t="shared" si="1086"/>
        <v/>
      </c>
      <c r="U965" s="14" t="str">
        <f t="shared" si="1087"/>
        <v/>
      </c>
      <c r="W965" s="12" t="str">
        <f t="shared" ref="W965:W1028" si="1149">+IF(C965&lt;&gt;"","VENTAS FT "&amp;S965,"")</f>
        <v/>
      </c>
    </row>
    <row r="966" spans="2:23" x14ac:dyDescent="0.25">
      <c r="B966" s="15" t="str">
        <f t="shared" si="1077"/>
        <v/>
      </c>
      <c r="D966" s="14"/>
      <c r="E966" s="14" t="str">
        <f t="shared" si="1078"/>
        <v/>
      </c>
      <c r="F966" s="12" t="str">
        <f t="shared" ref="F966:F1029" si="1150">+IF(D966&lt;&gt;"","VENTAS FT "&amp;S966,"")</f>
        <v/>
      </c>
      <c r="G966" s="12" t="str">
        <f t="shared" si="1079"/>
        <v/>
      </c>
      <c r="H966" s="16" t="str">
        <f t="shared" si="1080"/>
        <v/>
      </c>
      <c r="I966" s="16" t="str">
        <f t="shared" si="1081"/>
        <v/>
      </c>
      <c r="K966" s="16" t="str">
        <f t="shared" ref="K966" si="1151">+IF(D964&lt;&gt;"","401111","")</f>
        <v/>
      </c>
      <c r="L966" s="13"/>
      <c r="N966" s="12" t="str">
        <f t="shared" si="1083"/>
        <v/>
      </c>
      <c r="P966" s="11" t="str">
        <f t="shared" si="1084"/>
        <v/>
      </c>
      <c r="Q966" s="11" t="str">
        <f t="shared" si="1085"/>
        <v/>
      </c>
      <c r="T966" s="14" t="str">
        <f t="shared" si="1086"/>
        <v/>
      </c>
      <c r="U966" s="14" t="str">
        <f t="shared" si="1087"/>
        <v/>
      </c>
      <c r="W966" s="12" t="str">
        <f t="shared" si="1149"/>
        <v/>
      </c>
    </row>
    <row r="967" spans="2:23" x14ac:dyDescent="0.25">
      <c r="B967" s="15" t="str">
        <f t="shared" si="1077"/>
        <v/>
      </c>
      <c r="D967" s="14"/>
      <c r="E967" s="14" t="str">
        <f t="shared" si="1078"/>
        <v/>
      </c>
      <c r="F967" s="12" t="str">
        <f t="shared" si="1150"/>
        <v/>
      </c>
      <c r="G967" s="12" t="str">
        <f t="shared" si="1079"/>
        <v/>
      </c>
      <c r="H967" s="16" t="str">
        <f t="shared" si="1080"/>
        <v/>
      </c>
      <c r="I967" s="16" t="str">
        <f t="shared" si="1081"/>
        <v/>
      </c>
      <c r="K967" s="16" t="str">
        <f t="shared" ref="K967" si="1152">+IF(D967&lt;&gt;"","121201","")</f>
        <v/>
      </c>
      <c r="L967" s="13"/>
      <c r="N967" s="12" t="str">
        <f t="shared" si="1083"/>
        <v/>
      </c>
      <c r="P967" s="11" t="str">
        <f t="shared" si="1084"/>
        <v/>
      </c>
      <c r="Q967" s="11" t="str">
        <f t="shared" si="1085"/>
        <v/>
      </c>
      <c r="T967" s="14" t="str">
        <f t="shared" si="1086"/>
        <v/>
      </c>
      <c r="U967" s="14" t="str">
        <f t="shared" si="1087"/>
        <v/>
      </c>
      <c r="W967" s="12" t="str">
        <f t="shared" si="1149"/>
        <v/>
      </c>
    </row>
    <row r="968" spans="2:23" x14ac:dyDescent="0.25">
      <c r="B968" s="15" t="str">
        <f t="shared" ref="B968:B1031" si="1153">+IF(C968&lt;&gt;"","05","")</f>
        <v/>
      </c>
      <c r="D968" s="14"/>
      <c r="E968" s="14" t="str">
        <f t="shared" ref="E968:E1031" si="1154">+IF(D968&lt;&gt;"","MN","")</f>
        <v/>
      </c>
      <c r="F968" s="12" t="str">
        <f t="shared" si="1150"/>
        <v/>
      </c>
      <c r="G968" s="12" t="str">
        <f t="shared" ref="G968:G1031" si="1155">+IF(D968&lt;&gt;"",3,"")</f>
        <v/>
      </c>
      <c r="H968" s="16" t="str">
        <f t="shared" ref="H968:H1031" si="1156">+IF(D968&lt;&gt;"","V","")</f>
        <v/>
      </c>
      <c r="I968" s="16" t="str">
        <f t="shared" ref="I968:I1031" si="1157">+IF(D968&lt;&gt;"","S","")</f>
        <v/>
      </c>
      <c r="K968" s="16" t="str">
        <f t="shared" ref="K968" si="1158">+IF(D967&lt;&gt;"","701111","")</f>
        <v/>
      </c>
      <c r="L968" s="13"/>
      <c r="N968" s="12" t="str">
        <f t="shared" ref="N968:N1031" si="1159">+IF(K968="121201","D",IF(OR(K968="401111",K968="701111"),"H",""))</f>
        <v/>
      </c>
      <c r="P968" s="11" t="str">
        <f t="shared" ref="P968:P1031" si="1160">+IF(C968&lt;&gt;"",O968/G968,"")</f>
        <v/>
      </c>
      <c r="Q968" s="11" t="str">
        <f t="shared" ref="Q968:Q1031" si="1161">+IF(C968&lt;&gt;"",O968,"")</f>
        <v/>
      </c>
      <c r="T968" s="14" t="str">
        <f t="shared" ref="T968:T1031" si="1162">+IF(C968&lt;&gt;"",D968,"")</f>
        <v/>
      </c>
      <c r="U968" s="14" t="str">
        <f t="shared" ref="U968:U1031" si="1163">+IF(D968&lt;&gt;"",D968,"")</f>
        <v/>
      </c>
      <c r="W968" s="12" t="str">
        <f t="shared" si="1149"/>
        <v/>
      </c>
    </row>
    <row r="969" spans="2:23" x14ac:dyDescent="0.25">
      <c r="B969" s="15" t="str">
        <f t="shared" si="1153"/>
        <v/>
      </c>
      <c r="D969" s="14"/>
      <c r="E969" s="14" t="str">
        <f t="shared" si="1154"/>
        <v/>
      </c>
      <c r="F969" s="12" t="str">
        <f t="shared" si="1150"/>
        <v/>
      </c>
      <c r="G969" s="12" t="str">
        <f t="shared" si="1155"/>
        <v/>
      </c>
      <c r="H969" s="16" t="str">
        <f t="shared" si="1156"/>
        <v/>
      </c>
      <c r="I969" s="16" t="str">
        <f t="shared" si="1157"/>
        <v/>
      </c>
      <c r="K969" s="16" t="str">
        <f t="shared" ref="K969" si="1164">+IF(D967&lt;&gt;"","401111","")</f>
        <v/>
      </c>
      <c r="L969" s="13"/>
      <c r="N969" s="12" t="str">
        <f t="shared" si="1159"/>
        <v/>
      </c>
      <c r="P969" s="11" t="str">
        <f t="shared" si="1160"/>
        <v/>
      </c>
      <c r="Q969" s="11" t="str">
        <f t="shared" si="1161"/>
        <v/>
      </c>
      <c r="T969" s="14" t="str">
        <f t="shared" si="1162"/>
        <v/>
      </c>
      <c r="U969" s="14" t="str">
        <f t="shared" si="1163"/>
        <v/>
      </c>
      <c r="W969" s="12" t="str">
        <f t="shared" si="1149"/>
        <v/>
      </c>
    </row>
    <row r="970" spans="2:23" x14ac:dyDescent="0.25">
      <c r="B970" s="15" t="str">
        <f t="shared" si="1153"/>
        <v/>
      </c>
      <c r="D970" s="14"/>
      <c r="E970" s="14" t="str">
        <f t="shared" si="1154"/>
        <v/>
      </c>
      <c r="F970" s="12" t="str">
        <f t="shared" si="1150"/>
        <v/>
      </c>
      <c r="G970" s="12" t="str">
        <f t="shared" si="1155"/>
        <v/>
      </c>
      <c r="H970" s="16" t="str">
        <f t="shared" si="1156"/>
        <v/>
      </c>
      <c r="I970" s="16" t="str">
        <f t="shared" si="1157"/>
        <v/>
      </c>
      <c r="K970" s="16" t="str">
        <f t="shared" ref="K970" si="1165">+IF(D970&lt;&gt;"","121201","")</f>
        <v/>
      </c>
      <c r="L970" s="13"/>
      <c r="N970" s="12" t="str">
        <f t="shared" si="1159"/>
        <v/>
      </c>
      <c r="P970" s="11" t="str">
        <f t="shared" si="1160"/>
        <v/>
      </c>
      <c r="Q970" s="11" t="str">
        <f t="shared" si="1161"/>
        <v/>
      </c>
      <c r="T970" s="14" t="str">
        <f t="shared" si="1162"/>
        <v/>
      </c>
      <c r="U970" s="14" t="str">
        <f t="shared" si="1163"/>
        <v/>
      </c>
      <c r="W970" s="12" t="str">
        <f t="shared" si="1149"/>
        <v/>
      </c>
    </row>
    <row r="971" spans="2:23" x14ac:dyDescent="0.25">
      <c r="B971" s="15" t="str">
        <f t="shared" si="1153"/>
        <v/>
      </c>
      <c r="D971" s="14"/>
      <c r="E971" s="14" t="str">
        <f t="shared" si="1154"/>
        <v/>
      </c>
      <c r="F971" s="12" t="str">
        <f t="shared" si="1150"/>
        <v/>
      </c>
      <c r="G971" s="12" t="str">
        <f t="shared" si="1155"/>
        <v/>
      </c>
      <c r="H971" s="16" t="str">
        <f t="shared" si="1156"/>
        <v/>
      </c>
      <c r="I971" s="16" t="str">
        <f t="shared" si="1157"/>
        <v/>
      </c>
      <c r="K971" s="16" t="str">
        <f t="shared" ref="K971" si="1166">+IF(D970&lt;&gt;"","701111","")</f>
        <v/>
      </c>
      <c r="L971" s="13"/>
      <c r="N971" s="12" t="str">
        <f t="shared" si="1159"/>
        <v/>
      </c>
      <c r="P971" s="11" t="str">
        <f t="shared" si="1160"/>
        <v/>
      </c>
      <c r="Q971" s="11" t="str">
        <f t="shared" si="1161"/>
        <v/>
      </c>
      <c r="T971" s="14" t="str">
        <f t="shared" si="1162"/>
        <v/>
      </c>
      <c r="U971" s="14" t="str">
        <f t="shared" si="1163"/>
        <v/>
      </c>
      <c r="W971" s="12" t="str">
        <f t="shared" si="1149"/>
        <v/>
      </c>
    </row>
    <row r="972" spans="2:23" x14ac:dyDescent="0.25">
      <c r="B972" s="15" t="str">
        <f t="shared" si="1153"/>
        <v/>
      </c>
      <c r="D972" s="14"/>
      <c r="E972" s="14" t="str">
        <f t="shared" si="1154"/>
        <v/>
      </c>
      <c r="F972" s="12" t="str">
        <f t="shared" si="1150"/>
        <v/>
      </c>
      <c r="G972" s="12" t="str">
        <f t="shared" si="1155"/>
        <v/>
      </c>
      <c r="H972" s="16" t="str">
        <f t="shared" si="1156"/>
        <v/>
      </c>
      <c r="I972" s="16" t="str">
        <f t="shared" si="1157"/>
        <v/>
      </c>
      <c r="K972" s="16" t="str">
        <f t="shared" ref="K972" si="1167">+IF(D970&lt;&gt;"","401111","")</f>
        <v/>
      </c>
      <c r="L972" s="13"/>
      <c r="N972" s="12" t="str">
        <f t="shared" si="1159"/>
        <v/>
      </c>
      <c r="P972" s="11" t="str">
        <f t="shared" si="1160"/>
        <v/>
      </c>
      <c r="Q972" s="11" t="str">
        <f t="shared" si="1161"/>
        <v/>
      </c>
      <c r="T972" s="14" t="str">
        <f t="shared" si="1162"/>
        <v/>
      </c>
      <c r="U972" s="14" t="str">
        <f t="shared" si="1163"/>
        <v/>
      </c>
      <c r="W972" s="12" t="str">
        <f t="shared" si="1149"/>
        <v/>
      </c>
    </row>
    <row r="973" spans="2:23" x14ac:dyDescent="0.25">
      <c r="B973" s="15" t="str">
        <f t="shared" si="1153"/>
        <v/>
      </c>
      <c r="D973" s="14"/>
      <c r="E973" s="14" t="str">
        <f t="shared" si="1154"/>
        <v/>
      </c>
      <c r="F973" s="12" t="str">
        <f t="shared" si="1150"/>
        <v/>
      </c>
      <c r="G973" s="12" t="str">
        <f t="shared" si="1155"/>
        <v/>
      </c>
      <c r="H973" s="16" t="str">
        <f t="shared" si="1156"/>
        <v/>
      </c>
      <c r="I973" s="16" t="str">
        <f t="shared" si="1157"/>
        <v/>
      </c>
      <c r="K973" s="16" t="str">
        <f t="shared" ref="K973" si="1168">+IF(D973&lt;&gt;"","121201","")</f>
        <v/>
      </c>
      <c r="L973" s="13"/>
      <c r="N973" s="12" t="str">
        <f t="shared" si="1159"/>
        <v/>
      </c>
      <c r="P973" s="11" t="str">
        <f t="shared" si="1160"/>
        <v/>
      </c>
      <c r="Q973" s="11" t="str">
        <f t="shared" si="1161"/>
        <v/>
      </c>
      <c r="T973" s="14" t="str">
        <f t="shared" si="1162"/>
        <v/>
      </c>
      <c r="U973" s="14" t="str">
        <f t="shared" si="1163"/>
        <v/>
      </c>
      <c r="W973" s="12" t="str">
        <f t="shared" si="1149"/>
        <v/>
      </c>
    </row>
    <row r="974" spans="2:23" x14ac:dyDescent="0.25">
      <c r="B974" s="15" t="str">
        <f t="shared" si="1153"/>
        <v/>
      </c>
      <c r="D974" s="14"/>
      <c r="E974" s="14" t="str">
        <f t="shared" si="1154"/>
        <v/>
      </c>
      <c r="F974" s="12" t="str">
        <f t="shared" si="1150"/>
        <v/>
      </c>
      <c r="G974" s="12" t="str">
        <f t="shared" si="1155"/>
        <v/>
      </c>
      <c r="H974" s="16" t="str">
        <f t="shared" si="1156"/>
        <v/>
      </c>
      <c r="I974" s="16" t="str">
        <f t="shared" si="1157"/>
        <v/>
      </c>
      <c r="K974" s="16" t="str">
        <f t="shared" ref="K974" si="1169">+IF(D973&lt;&gt;"","701111","")</f>
        <v/>
      </c>
      <c r="L974" s="13"/>
      <c r="N974" s="12" t="str">
        <f t="shared" si="1159"/>
        <v/>
      </c>
      <c r="P974" s="11" t="str">
        <f t="shared" si="1160"/>
        <v/>
      </c>
      <c r="Q974" s="11" t="str">
        <f t="shared" si="1161"/>
        <v/>
      </c>
      <c r="T974" s="14" t="str">
        <f t="shared" si="1162"/>
        <v/>
      </c>
      <c r="U974" s="14" t="str">
        <f t="shared" si="1163"/>
        <v/>
      </c>
      <c r="W974" s="12" t="str">
        <f t="shared" si="1149"/>
        <v/>
      </c>
    </row>
    <row r="975" spans="2:23" x14ac:dyDescent="0.25">
      <c r="B975" s="15" t="str">
        <f t="shared" si="1153"/>
        <v/>
      </c>
      <c r="D975" s="14"/>
      <c r="E975" s="14" t="str">
        <f t="shared" si="1154"/>
        <v/>
      </c>
      <c r="F975" s="12" t="str">
        <f t="shared" si="1150"/>
        <v/>
      </c>
      <c r="G975" s="12" t="str">
        <f t="shared" si="1155"/>
        <v/>
      </c>
      <c r="H975" s="16" t="str">
        <f t="shared" si="1156"/>
        <v/>
      </c>
      <c r="I975" s="16" t="str">
        <f t="shared" si="1157"/>
        <v/>
      </c>
      <c r="K975" s="16" t="str">
        <f t="shared" ref="K975" si="1170">+IF(D973&lt;&gt;"","401111","")</f>
        <v/>
      </c>
      <c r="L975" s="13"/>
      <c r="N975" s="12" t="str">
        <f t="shared" si="1159"/>
        <v/>
      </c>
      <c r="P975" s="11" t="str">
        <f t="shared" si="1160"/>
        <v/>
      </c>
      <c r="Q975" s="11" t="str">
        <f t="shared" si="1161"/>
        <v/>
      </c>
      <c r="T975" s="14" t="str">
        <f t="shared" si="1162"/>
        <v/>
      </c>
      <c r="U975" s="14" t="str">
        <f t="shared" si="1163"/>
        <v/>
      </c>
      <c r="W975" s="12" t="str">
        <f t="shared" si="1149"/>
        <v/>
      </c>
    </row>
    <row r="976" spans="2:23" x14ac:dyDescent="0.25">
      <c r="B976" s="15" t="str">
        <f t="shared" si="1153"/>
        <v/>
      </c>
      <c r="D976" s="14"/>
      <c r="E976" s="14" t="str">
        <f t="shared" si="1154"/>
        <v/>
      </c>
      <c r="F976" s="12" t="str">
        <f t="shared" si="1150"/>
        <v/>
      </c>
      <c r="G976" s="12" t="str">
        <f t="shared" si="1155"/>
        <v/>
      </c>
      <c r="H976" s="16" t="str">
        <f t="shared" si="1156"/>
        <v/>
      </c>
      <c r="I976" s="16" t="str">
        <f t="shared" si="1157"/>
        <v/>
      </c>
      <c r="K976" s="16" t="str">
        <f t="shared" ref="K976" si="1171">+IF(D976&lt;&gt;"","121201","")</f>
        <v/>
      </c>
      <c r="L976" s="13"/>
      <c r="N976" s="12" t="str">
        <f t="shared" si="1159"/>
        <v/>
      </c>
      <c r="P976" s="11" t="str">
        <f t="shared" si="1160"/>
        <v/>
      </c>
      <c r="Q976" s="11" t="str">
        <f t="shared" si="1161"/>
        <v/>
      </c>
      <c r="T976" s="14" t="str">
        <f t="shared" si="1162"/>
        <v/>
      </c>
      <c r="U976" s="14" t="str">
        <f t="shared" si="1163"/>
        <v/>
      </c>
      <c r="W976" s="12" t="str">
        <f t="shared" si="1149"/>
        <v/>
      </c>
    </row>
    <row r="977" spans="2:23" x14ac:dyDescent="0.25">
      <c r="B977" s="15" t="str">
        <f t="shared" si="1153"/>
        <v/>
      </c>
      <c r="D977" s="14"/>
      <c r="E977" s="14" t="str">
        <f t="shared" si="1154"/>
        <v/>
      </c>
      <c r="F977" s="12" t="str">
        <f t="shared" si="1150"/>
        <v/>
      </c>
      <c r="G977" s="12" t="str">
        <f t="shared" si="1155"/>
        <v/>
      </c>
      <c r="H977" s="16" t="str">
        <f t="shared" si="1156"/>
        <v/>
      </c>
      <c r="I977" s="16" t="str">
        <f t="shared" si="1157"/>
        <v/>
      </c>
      <c r="K977" s="16" t="str">
        <f t="shared" ref="K977" si="1172">+IF(D976&lt;&gt;"","701111","")</f>
        <v/>
      </c>
      <c r="L977" s="13"/>
      <c r="N977" s="12" t="str">
        <f t="shared" si="1159"/>
        <v/>
      </c>
      <c r="P977" s="11" t="str">
        <f t="shared" si="1160"/>
        <v/>
      </c>
      <c r="Q977" s="11" t="str">
        <f t="shared" si="1161"/>
        <v/>
      </c>
      <c r="T977" s="14" t="str">
        <f t="shared" si="1162"/>
        <v/>
      </c>
      <c r="U977" s="14" t="str">
        <f t="shared" si="1163"/>
        <v/>
      </c>
      <c r="W977" s="12" t="str">
        <f t="shared" si="1149"/>
        <v/>
      </c>
    </row>
    <row r="978" spans="2:23" x14ac:dyDescent="0.25">
      <c r="B978" s="15" t="str">
        <f t="shared" si="1153"/>
        <v/>
      </c>
      <c r="D978" s="14"/>
      <c r="E978" s="14" t="str">
        <f t="shared" si="1154"/>
        <v/>
      </c>
      <c r="F978" s="12" t="str">
        <f t="shared" si="1150"/>
        <v/>
      </c>
      <c r="G978" s="12" t="str">
        <f t="shared" si="1155"/>
        <v/>
      </c>
      <c r="H978" s="16" t="str">
        <f t="shared" si="1156"/>
        <v/>
      </c>
      <c r="I978" s="16" t="str">
        <f t="shared" si="1157"/>
        <v/>
      </c>
      <c r="K978" s="16" t="str">
        <f t="shared" ref="K978" si="1173">+IF(D976&lt;&gt;"","401111","")</f>
        <v/>
      </c>
      <c r="L978" s="13"/>
      <c r="N978" s="12" t="str">
        <f t="shared" si="1159"/>
        <v/>
      </c>
      <c r="P978" s="11" t="str">
        <f t="shared" si="1160"/>
        <v/>
      </c>
      <c r="Q978" s="11" t="str">
        <f t="shared" si="1161"/>
        <v/>
      </c>
      <c r="T978" s="14" t="str">
        <f t="shared" si="1162"/>
        <v/>
      </c>
      <c r="U978" s="14" t="str">
        <f t="shared" si="1163"/>
        <v/>
      </c>
      <c r="W978" s="12" t="str">
        <f t="shared" si="1149"/>
        <v/>
      </c>
    </row>
    <row r="979" spans="2:23" x14ac:dyDescent="0.25">
      <c r="B979" s="15" t="str">
        <f t="shared" si="1153"/>
        <v/>
      </c>
      <c r="D979" s="14"/>
      <c r="E979" s="14" t="str">
        <f t="shared" si="1154"/>
        <v/>
      </c>
      <c r="F979" s="12" t="str">
        <f t="shared" si="1150"/>
        <v/>
      </c>
      <c r="G979" s="12" t="str">
        <f t="shared" si="1155"/>
        <v/>
      </c>
      <c r="H979" s="16" t="str">
        <f t="shared" si="1156"/>
        <v/>
      </c>
      <c r="I979" s="16" t="str">
        <f t="shared" si="1157"/>
        <v/>
      </c>
      <c r="K979" s="16" t="str">
        <f t="shared" ref="K979" si="1174">+IF(D979&lt;&gt;"","121201","")</f>
        <v/>
      </c>
      <c r="L979" s="13"/>
      <c r="N979" s="12" t="str">
        <f t="shared" si="1159"/>
        <v/>
      </c>
      <c r="P979" s="11" t="str">
        <f t="shared" si="1160"/>
        <v/>
      </c>
      <c r="Q979" s="11" t="str">
        <f t="shared" si="1161"/>
        <v/>
      </c>
      <c r="T979" s="14" t="str">
        <f t="shared" si="1162"/>
        <v/>
      </c>
      <c r="U979" s="14" t="str">
        <f t="shared" si="1163"/>
        <v/>
      </c>
      <c r="W979" s="12" t="str">
        <f t="shared" si="1149"/>
        <v/>
      </c>
    </row>
    <row r="980" spans="2:23" x14ac:dyDescent="0.25">
      <c r="B980" s="15" t="str">
        <f t="shared" si="1153"/>
        <v/>
      </c>
      <c r="D980" s="14"/>
      <c r="E980" s="14" t="str">
        <f t="shared" si="1154"/>
        <v/>
      </c>
      <c r="F980" s="12" t="str">
        <f t="shared" si="1150"/>
        <v/>
      </c>
      <c r="G980" s="12" t="str">
        <f t="shared" si="1155"/>
        <v/>
      </c>
      <c r="H980" s="16" t="str">
        <f t="shared" si="1156"/>
        <v/>
      </c>
      <c r="I980" s="16" t="str">
        <f t="shared" si="1157"/>
        <v/>
      </c>
      <c r="K980" s="16" t="str">
        <f t="shared" ref="K980" si="1175">+IF(D979&lt;&gt;"","701111","")</f>
        <v/>
      </c>
      <c r="L980" s="13"/>
      <c r="N980" s="12" t="str">
        <f t="shared" si="1159"/>
        <v/>
      </c>
      <c r="P980" s="11" t="str">
        <f t="shared" si="1160"/>
        <v/>
      </c>
      <c r="Q980" s="11" t="str">
        <f t="shared" si="1161"/>
        <v/>
      </c>
      <c r="T980" s="14" t="str">
        <f t="shared" si="1162"/>
        <v/>
      </c>
      <c r="U980" s="14" t="str">
        <f t="shared" si="1163"/>
        <v/>
      </c>
      <c r="W980" s="12" t="str">
        <f t="shared" si="1149"/>
        <v/>
      </c>
    </row>
    <row r="981" spans="2:23" x14ac:dyDescent="0.25">
      <c r="B981" s="15" t="str">
        <f t="shared" si="1153"/>
        <v/>
      </c>
      <c r="D981" s="14"/>
      <c r="E981" s="14" t="str">
        <f t="shared" si="1154"/>
        <v/>
      </c>
      <c r="F981" s="12" t="str">
        <f t="shared" si="1150"/>
        <v/>
      </c>
      <c r="G981" s="12" t="str">
        <f t="shared" si="1155"/>
        <v/>
      </c>
      <c r="H981" s="16" t="str">
        <f t="shared" si="1156"/>
        <v/>
      </c>
      <c r="I981" s="16" t="str">
        <f t="shared" si="1157"/>
        <v/>
      </c>
      <c r="K981" s="16" t="str">
        <f t="shared" ref="K981" si="1176">+IF(D979&lt;&gt;"","401111","")</f>
        <v/>
      </c>
      <c r="L981" s="13"/>
      <c r="N981" s="12" t="str">
        <f t="shared" si="1159"/>
        <v/>
      </c>
      <c r="P981" s="11" t="str">
        <f t="shared" si="1160"/>
        <v/>
      </c>
      <c r="Q981" s="11" t="str">
        <f t="shared" si="1161"/>
        <v/>
      </c>
      <c r="T981" s="14" t="str">
        <f t="shared" si="1162"/>
        <v/>
      </c>
      <c r="U981" s="14" t="str">
        <f t="shared" si="1163"/>
        <v/>
      </c>
      <c r="W981" s="12" t="str">
        <f t="shared" si="1149"/>
        <v/>
      </c>
    </row>
    <row r="982" spans="2:23" x14ac:dyDescent="0.25">
      <c r="B982" s="15" t="str">
        <f t="shared" si="1153"/>
        <v/>
      </c>
      <c r="D982" s="14"/>
      <c r="E982" s="14" t="str">
        <f t="shared" si="1154"/>
        <v/>
      </c>
      <c r="F982" s="12" t="str">
        <f t="shared" si="1150"/>
        <v/>
      </c>
      <c r="G982" s="12" t="str">
        <f t="shared" si="1155"/>
        <v/>
      </c>
      <c r="H982" s="16" t="str">
        <f t="shared" si="1156"/>
        <v/>
      </c>
      <c r="I982" s="16" t="str">
        <f t="shared" si="1157"/>
        <v/>
      </c>
      <c r="K982" s="16" t="str">
        <f t="shared" ref="K982" si="1177">+IF(D982&lt;&gt;"","121201","")</f>
        <v/>
      </c>
      <c r="L982" s="13"/>
      <c r="N982" s="12" t="str">
        <f t="shared" si="1159"/>
        <v/>
      </c>
      <c r="P982" s="11" t="str">
        <f t="shared" si="1160"/>
        <v/>
      </c>
      <c r="Q982" s="11" t="str">
        <f t="shared" si="1161"/>
        <v/>
      </c>
      <c r="T982" s="14" t="str">
        <f t="shared" si="1162"/>
        <v/>
      </c>
      <c r="U982" s="14" t="str">
        <f t="shared" si="1163"/>
        <v/>
      </c>
      <c r="W982" s="12" t="str">
        <f t="shared" si="1149"/>
        <v/>
      </c>
    </row>
    <row r="983" spans="2:23" x14ac:dyDescent="0.25">
      <c r="B983" s="15" t="str">
        <f t="shared" si="1153"/>
        <v/>
      </c>
      <c r="D983" s="14"/>
      <c r="E983" s="14" t="str">
        <f t="shared" si="1154"/>
        <v/>
      </c>
      <c r="F983" s="12" t="str">
        <f t="shared" si="1150"/>
        <v/>
      </c>
      <c r="G983" s="12" t="str">
        <f t="shared" si="1155"/>
        <v/>
      </c>
      <c r="H983" s="16" t="str">
        <f t="shared" si="1156"/>
        <v/>
      </c>
      <c r="I983" s="16" t="str">
        <f t="shared" si="1157"/>
        <v/>
      </c>
      <c r="K983" s="16" t="str">
        <f t="shared" ref="K983" si="1178">+IF(D982&lt;&gt;"","701111","")</f>
        <v/>
      </c>
      <c r="L983" s="13"/>
      <c r="N983" s="12" t="str">
        <f t="shared" si="1159"/>
        <v/>
      </c>
      <c r="P983" s="11" t="str">
        <f t="shared" si="1160"/>
        <v/>
      </c>
      <c r="Q983" s="11" t="str">
        <f t="shared" si="1161"/>
        <v/>
      </c>
      <c r="T983" s="14" t="str">
        <f t="shared" si="1162"/>
        <v/>
      </c>
      <c r="U983" s="14" t="str">
        <f t="shared" si="1163"/>
        <v/>
      </c>
      <c r="W983" s="12" t="str">
        <f t="shared" si="1149"/>
        <v/>
      </c>
    </row>
    <row r="984" spans="2:23" x14ac:dyDescent="0.25">
      <c r="B984" s="15" t="str">
        <f t="shared" si="1153"/>
        <v/>
      </c>
      <c r="D984" s="14"/>
      <c r="E984" s="14" t="str">
        <f t="shared" si="1154"/>
        <v/>
      </c>
      <c r="F984" s="12" t="str">
        <f t="shared" si="1150"/>
        <v/>
      </c>
      <c r="G984" s="12" t="str">
        <f t="shared" si="1155"/>
        <v/>
      </c>
      <c r="H984" s="16" t="str">
        <f t="shared" si="1156"/>
        <v/>
      </c>
      <c r="I984" s="16" t="str">
        <f t="shared" si="1157"/>
        <v/>
      </c>
      <c r="K984" s="16" t="str">
        <f t="shared" ref="K984" si="1179">+IF(D982&lt;&gt;"","401111","")</f>
        <v/>
      </c>
      <c r="L984" s="13"/>
      <c r="N984" s="12" t="str">
        <f t="shared" si="1159"/>
        <v/>
      </c>
      <c r="P984" s="11" t="str">
        <f t="shared" si="1160"/>
        <v/>
      </c>
      <c r="Q984" s="11" t="str">
        <f t="shared" si="1161"/>
        <v/>
      </c>
      <c r="T984" s="14" t="str">
        <f t="shared" si="1162"/>
        <v/>
      </c>
      <c r="U984" s="14" t="str">
        <f t="shared" si="1163"/>
        <v/>
      </c>
      <c r="W984" s="12" t="str">
        <f t="shared" si="1149"/>
        <v/>
      </c>
    </row>
    <row r="985" spans="2:23" x14ac:dyDescent="0.25">
      <c r="B985" s="15" t="str">
        <f t="shared" si="1153"/>
        <v/>
      </c>
      <c r="D985" s="14"/>
      <c r="E985" s="14" t="str">
        <f t="shared" si="1154"/>
        <v/>
      </c>
      <c r="F985" s="12" t="str">
        <f t="shared" si="1150"/>
        <v/>
      </c>
      <c r="G985" s="12" t="str">
        <f t="shared" si="1155"/>
        <v/>
      </c>
      <c r="H985" s="16" t="str">
        <f t="shared" si="1156"/>
        <v/>
      </c>
      <c r="I985" s="16" t="str">
        <f t="shared" si="1157"/>
        <v/>
      </c>
      <c r="K985" s="16" t="str">
        <f t="shared" ref="K985" si="1180">+IF(D985&lt;&gt;"","121201","")</f>
        <v/>
      </c>
      <c r="L985" s="13"/>
      <c r="N985" s="12" t="str">
        <f t="shared" si="1159"/>
        <v/>
      </c>
      <c r="P985" s="11" t="str">
        <f t="shared" si="1160"/>
        <v/>
      </c>
      <c r="Q985" s="11" t="str">
        <f t="shared" si="1161"/>
        <v/>
      </c>
      <c r="T985" s="14" t="str">
        <f t="shared" si="1162"/>
        <v/>
      </c>
      <c r="U985" s="14" t="str">
        <f t="shared" si="1163"/>
        <v/>
      </c>
      <c r="W985" s="12" t="str">
        <f t="shared" si="1149"/>
        <v/>
      </c>
    </row>
    <row r="986" spans="2:23" x14ac:dyDescent="0.25">
      <c r="B986" s="15" t="str">
        <f t="shared" si="1153"/>
        <v/>
      </c>
      <c r="D986" s="14"/>
      <c r="E986" s="14" t="str">
        <f t="shared" si="1154"/>
        <v/>
      </c>
      <c r="F986" s="12" t="str">
        <f t="shared" si="1150"/>
        <v/>
      </c>
      <c r="G986" s="12" t="str">
        <f t="shared" si="1155"/>
        <v/>
      </c>
      <c r="H986" s="16" t="str">
        <f t="shared" si="1156"/>
        <v/>
      </c>
      <c r="I986" s="16" t="str">
        <f t="shared" si="1157"/>
        <v/>
      </c>
      <c r="K986" s="16" t="str">
        <f t="shared" ref="K986" si="1181">+IF(D985&lt;&gt;"","701111","")</f>
        <v/>
      </c>
      <c r="L986" s="13"/>
      <c r="N986" s="12" t="str">
        <f t="shared" si="1159"/>
        <v/>
      </c>
      <c r="P986" s="11" t="str">
        <f t="shared" si="1160"/>
        <v/>
      </c>
      <c r="Q986" s="11" t="str">
        <f t="shared" si="1161"/>
        <v/>
      </c>
      <c r="T986" s="14" t="str">
        <f t="shared" si="1162"/>
        <v/>
      </c>
      <c r="U986" s="14" t="str">
        <f t="shared" si="1163"/>
        <v/>
      </c>
      <c r="W986" s="12" t="str">
        <f t="shared" si="1149"/>
        <v/>
      </c>
    </row>
    <row r="987" spans="2:23" x14ac:dyDescent="0.25">
      <c r="B987" s="15" t="str">
        <f t="shared" si="1153"/>
        <v/>
      </c>
      <c r="D987" s="14"/>
      <c r="E987" s="14" t="str">
        <f t="shared" si="1154"/>
        <v/>
      </c>
      <c r="F987" s="12" t="str">
        <f t="shared" si="1150"/>
        <v/>
      </c>
      <c r="G987" s="12" t="str">
        <f t="shared" si="1155"/>
        <v/>
      </c>
      <c r="H987" s="16" t="str">
        <f t="shared" si="1156"/>
        <v/>
      </c>
      <c r="I987" s="16" t="str">
        <f t="shared" si="1157"/>
        <v/>
      </c>
      <c r="K987" s="16" t="str">
        <f t="shared" ref="K987" si="1182">+IF(D985&lt;&gt;"","401111","")</f>
        <v/>
      </c>
      <c r="L987" s="13"/>
      <c r="N987" s="12" t="str">
        <f t="shared" si="1159"/>
        <v/>
      </c>
      <c r="P987" s="11" t="str">
        <f t="shared" si="1160"/>
        <v/>
      </c>
      <c r="Q987" s="11" t="str">
        <f t="shared" si="1161"/>
        <v/>
      </c>
      <c r="T987" s="14" t="str">
        <f t="shared" si="1162"/>
        <v/>
      </c>
      <c r="U987" s="14" t="str">
        <f t="shared" si="1163"/>
        <v/>
      </c>
      <c r="W987" s="12" t="str">
        <f t="shared" si="1149"/>
        <v/>
      </c>
    </row>
    <row r="988" spans="2:23" x14ac:dyDescent="0.25">
      <c r="B988" s="15" t="str">
        <f t="shared" si="1153"/>
        <v/>
      </c>
      <c r="D988" s="14"/>
      <c r="E988" s="14" t="str">
        <f t="shared" si="1154"/>
        <v/>
      </c>
      <c r="F988" s="12" t="str">
        <f t="shared" si="1150"/>
        <v/>
      </c>
      <c r="G988" s="12" t="str">
        <f t="shared" si="1155"/>
        <v/>
      </c>
      <c r="H988" s="16" t="str">
        <f t="shared" si="1156"/>
        <v/>
      </c>
      <c r="I988" s="16" t="str">
        <f t="shared" si="1157"/>
        <v/>
      </c>
      <c r="K988" s="16" t="str">
        <f t="shared" ref="K988" si="1183">+IF(D988&lt;&gt;"","121201","")</f>
        <v/>
      </c>
      <c r="L988" s="13"/>
      <c r="N988" s="12" t="str">
        <f t="shared" si="1159"/>
        <v/>
      </c>
      <c r="P988" s="11" t="str">
        <f t="shared" si="1160"/>
        <v/>
      </c>
      <c r="Q988" s="11" t="str">
        <f t="shared" si="1161"/>
        <v/>
      </c>
      <c r="T988" s="14" t="str">
        <f t="shared" si="1162"/>
        <v/>
      </c>
      <c r="U988" s="14" t="str">
        <f t="shared" si="1163"/>
        <v/>
      </c>
      <c r="W988" s="12" t="str">
        <f t="shared" si="1149"/>
        <v/>
      </c>
    </row>
    <row r="989" spans="2:23" x14ac:dyDescent="0.25">
      <c r="B989" s="15" t="str">
        <f t="shared" si="1153"/>
        <v/>
      </c>
      <c r="D989" s="14"/>
      <c r="E989" s="14" t="str">
        <f t="shared" si="1154"/>
        <v/>
      </c>
      <c r="F989" s="12" t="str">
        <f t="shared" si="1150"/>
        <v/>
      </c>
      <c r="G989" s="12" t="str">
        <f t="shared" si="1155"/>
        <v/>
      </c>
      <c r="H989" s="16" t="str">
        <f t="shared" si="1156"/>
        <v/>
      </c>
      <c r="I989" s="16" t="str">
        <f t="shared" si="1157"/>
        <v/>
      </c>
      <c r="K989" s="16" t="str">
        <f t="shared" ref="K989" si="1184">+IF(D988&lt;&gt;"","701111","")</f>
        <v/>
      </c>
      <c r="L989" s="13"/>
      <c r="N989" s="12" t="str">
        <f t="shared" si="1159"/>
        <v/>
      </c>
      <c r="P989" s="11" t="str">
        <f t="shared" si="1160"/>
        <v/>
      </c>
      <c r="Q989" s="11" t="str">
        <f t="shared" si="1161"/>
        <v/>
      </c>
      <c r="T989" s="14" t="str">
        <f t="shared" si="1162"/>
        <v/>
      </c>
      <c r="U989" s="14" t="str">
        <f t="shared" si="1163"/>
        <v/>
      </c>
      <c r="W989" s="12" t="str">
        <f t="shared" si="1149"/>
        <v/>
      </c>
    </row>
    <row r="990" spans="2:23" x14ac:dyDescent="0.25">
      <c r="B990" s="15" t="str">
        <f t="shared" si="1153"/>
        <v/>
      </c>
      <c r="D990" s="14"/>
      <c r="E990" s="14" t="str">
        <f t="shared" si="1154"/>
        <v/>
      </c>
      <c r="F990" s="12" t="str">
        <f t="shared" si="1150"/>
        <v/>
      </c>
      <c r="G990" s="12" t="str">
        <f t="shared" si="1155"/>
        <v/>
      </c>
      <c r="H990" s="16" t="str">
        <f t="shared" si="1156"/>
        <v/>
      </c>
      <c r="I990" s="16" t="str">
        <f t="shared" si="1157"/>
        <v/>
      </c>
      <c r="K990" s="16" t="str">
        <f t="shared" ref="K990" si="1185">+IF(D988&lt;&gt;"","401111","")</f>
        <v/>
      </c>
      <c r="L990" s="13"/>
      <c r="N990" s="12" t="str">
        <f t="shared" si="1159"/>
        <v/>
      </c>
      <c r="P990" s="11" t="str">
        <f t="shared" si="1160"/>
        <v/>
      </c>
      <c r="Q990" s="11" t="str">
        <f t="shared" si="1161"/>
        <v/>
      </c>
      <c r="T990" s="14" t="str">
        <f t="shared" si="1162"/>
        <v/>
      </c>
      <c r="U990" s="14" t="str">
        <f t="shared" si="1163"/>
        <v/>
      </c>
      <c r="W990" s="12" t="str">
        <f t="shared" si="1149"/>
        <v/>
      </c>
    </row>
    <row r="991" spans="2:23" x14ac:dyDescent="0.25">
      <c r="B991" s="15" t="str">
        <f t="shared" si="1153"/>
        <v/>
      </c>
      <c r="D991" s="14"/>
      <c r="E991" s="14" t="str">
        <f t="shared" si="1154"/>
        <v/>
      </c>
      <c r="F991" s="12" t="str">
        <f t="shared" si="1150"/>
        <v/>
      </c>
      <c r="G991" s="12" t="str">
        <f t="shared" si="1155"/>
        <v/>
      </c>
      <c r="H991" s="16" t="str">
        <f t="shared" si="1156"/>
        <v/>
      </c>
      <c r="I991" s="16" t="str">
        <f t="shared" si="1157"/>
        <v/>
      </c>
      <c r="K991" s="16" t="str">
        <f t="shared" ref="K991" si="1186">+IF(D991&lt;&gt;"","121201","")</f>
        <v/>
      </c>
      <c r="L991" s="13"/>
      <c r="N991" s="12" t="str">
        <f t="shared" si="1159"/>
        <v/>
      </c>
      <c r="P991" s="11" t="str">
        <f t="shared" si="1160"/>
        <v/>
      </c>
      <c r="Q991" s="11" t="str">
        <f t="shared" si="1161"/>
        <v/>
      </c>
      <c r="T991" s="14" t="str">
        <f t="shared" si="1162"/>
        <v/>
      </c>
      <c r="U991" s="14" t="str">
        <f t="shared" si="1163"/>
        <v/>
      </c>
      <c r="W991" s="12" t="str">
        <f t="shared" si="1149"/>
        <v/>
      </c>
    </row>
    <row r="992" spans="2:23" x14ac:dyDescent="0.25">
      <c r="B992" s="15" t="str">
        <f t="shared" si="1153"/>
        <v/>
      </c>
      <c r="D992" s="14"/>
      <c r="E992" s="14" t="str">
        <f t="shared" si="1154"/>
        <v/>
      </c>
      <c r="F992" s="12" t="str">
        <f t="shared" si="1150"/>
        <v/>
      </c>
      <c r="G992" s="12" t="str">
        <f t="shared" si="1155"/>
        <v/>
      </c>
      <c r="H992" s="16" t="str">
        <f t="shared" si="1156"/>
        <v/>
      </c>
      <c r="I992" s="16" t="str">
        <f t="shared" si="1157"/>
        <v/>
      </c>
      <c r="K992" s="16" t="str">
        <f t="shared" ref="K992" si="1187">+IF(D991&lt;&gt;"","701111","")</f>
        <v/>
      </c>
      <c r="L992" s="13"/>
      <c r="N992" s="12" t="str">
        <f t="shared" si="1159"/>
        <v/>
      </c>
      <c r="P992" s="11" t="str">
        <f t="shared" si="1160"/>
        <v/>
      </c>
      <c r="Q992" s="11" t="str">
        <f t="shared" si="1161"/>
        <v/>
      </c>
      <c r="T992" s="14" t="str">
        <f t="shared" si="1162"/>
        <v/>
      </c>
      <c r="U992" s="14" t="str">
        <f t="shared" si="1163"/>
        <v/>
      </c>
      <c r="W992" s="12" t="str">
        <f t="shared" si="1149"/>
        <v/>
      </c>
    </row>
    <row r="993" spans="2:23" x14ac:dyDescent="0.25">
      <c r="B993" s="15" t="str">
        <f t="shared" si="1153"/>
        <v/>
      </c>
      <c r="D993" s="14"/>
      <c r="E993" s="14" t="str">
        <f t="shared" si="1154"/>
        <v/>
      </c>
      <c r="F993" s="12" t="str">
        <f t="shared" si="1150"/>
        <v/>
      </c>
      <c r="G993" s="12" t="str">
        <f t="shared" si="1155"/>
        <v/>
      </c>
      <c r="H993" s="16" t="str">
        <f t="shared" si="1156"/>
        <v/>
      </c>
      <c r="I993" s="16" t="str">
        <f t="shared" si="1157"/>
        <v/>
      </c>
      <c r="K993" s="16" t="str">
        <f t="shared" ref="K993" si="1188">+IF(D991&lt;&gt;"","401111","")</f>
        <v/>
      </c>
      <c r="L993" s="13"/>
      <c r="N993" s="12" t="str">
        <f t="shared" si="1159"/>
        <v/>
      </c>
      <c r="P993" s="11" t="str">
        <f t="shared" si="1160"/>
        <v/>
      </c>
      <c r="Q993" s="11" t="str">
        <f t="shared" si="1161"/>
        <v/>
      </c>
      <c r="T993" s="14" t="str">
        <f t="shared" si="1162"/>
        <v/>
      </c>
      <c r="U993" s="14" t="str">
        <f t="shared" si="1163"/>
        <v/>
      </c>
      <c r="W993" s="12" t="str">
        <f t="shared" si="1149"/>
        <v/>
      </c>
    </row>
    <row r="994" spans="2:23" x14ac:dyDescent="0.25">
      <c r="B994" s="15" t="str">
        <f t="shared" si="1153"/>
        <v/>
      </c>
      <c r="D994" s="14"/>
      <c r="E994" s="14" t="str">
        <f t="shared" si="1154"/>
        <v/>
      </c>
      <c r="F994" s="12" t="str">
        <f t="shared" si="1150"/>
        <v/>
      </c>
      <c r="G994" s="12" t="str">
        <f t="shared" si="1155"/>
        <v/>
      </c>
      <c r="H994" s="16" t="str">
        <f t="shared" si="1156"/>
        <v/>
      </c>
      <c r="I994" s="16" t="str">
        <f t="shared" si="1157"/>
        <v/>
      </c>
      <c r="K994" s="16" t="str">
        <f t="shared" ref="K994" si="1189">+IF(D994&lt;&gt;"","121201","")</f>
        <v/>
      </c>
      <c r="L994" s="13"/>
      <c r="N994" s="12" t="str">
        <f t="shared" si="1159"/>
        <v/>
      </c>
      <c r="P994" s="11" t="str">
        <f t="shared" si="1160"/>
        <v/>
      </c>
      <c r="Q994" s="11" t="str">
        <f t="shared" si="1161"/>
        <v/>
      </c>
      <c r="T994" s="14" t="str">
        <f t="shared" si="1162"/>
        <v/>
      </c>
      <c r="U994" s="14" t="str">
        <f t="shared" si="1163"/>
        <v/>
      </c>
      <c r="W994" s="12" t="str">
        <f t="shared" si="1149"/>
        <v/>
      </c>
    </row>
    <row r="995" spans="2:23" x14ac:dyDescent="0.25">
      <c r="B995" s="15" t="str">
        <f t="shared" si="1153"/>
        <v/>
      </c>
      <c r="D995" s="14"/>
      <c r="E995" s="14" t="str">
        <f t="shared" si="1154"/>
        <v/>
      </c>
      <c r="F995" s="12" t="str">
        <f t="shared" si="1150"/>
        <v/>
      </c>
      <c r="G995" s="12" t="str">
        <f t="shared" si="1155"/>
        <v/>
      </c>
      <c r="H995" s="16" t="str">
        <f t="shared" si="1156"/>
        <v/>
      </c>
      <c r="I995" s="16" t="str">
        <f t="shared" si="1157"/>
        <v/>
      </c>
      <c r="K995" s="16" t="str">
        <f t="shared" ref="K995" si="1190">+IF(D994&lt;&gt;"","701111","")</f>
        <v/>
      </c>
      <c r="L995" s="13"/>
      <c r="N995" s="12" t="str">
        <f t="shared" si="1159"/>
        <v/>
      </c>
      <c r="P995" s="11" t="str">
        <f t="shared" si="1160"/>
        <v/>
      </c>
      <c r="Q995" s="11" t="str">
        <f t="shared" si="1161"/>
        <v/>
      </c>
      <c r="T995" s="14" t="str">
        <f t="shared" si="1162"/>
        <v/>
      </c>
      <c r="U995" s="14" t="str">
        <f t="shared" si="1163"/>
        <v/>
      </c>
      <c r="W995" s="12" t="str">
        <f t="shared" si="1149"/>
        <v/>
      </c>
    </row>
    <row r="996" spans="2:23" x14ac:dyDescent="0.25">
      <c r="B996" s="15" t="str">
        <f t="shared" si="1153"/>
        <v/>
      </c>
      <c r="D996" s="14"/>
      <c r="E996" s="14" t="str">
        <f t="shared" si="1154"/>
        <v/>
      </c>
      <c r="F996" s="12" t="str">
        <f t="shared" si="1150"/>
        <v/>
      </c>
      <c r="G996" s="12" t="str">
        <f t="shared" si="1155"/>
        <v/>
      </c>
      <c r="H996" s="16" t="str">
        <f t="shared" si="1156"/>
        <v/>
      </c>
      <c r="I996" s="16" t="str">
        <f t="shared" si="1157"/>
        <v/>
      </c>
      <c r="K996" s="16" t="str">
        <f t="shared" ref="K996" si="1191">+IF(D994&lt;&gt;"","401111","")</f>
        <v/>
      </c>
      <c r="L996" s="13"/>
      <c r="N996" s="12" t="str">
        <f t="shared" si="1159"/>
        <v/>
      </c>
      <c r="P996" s="11" t="str">
        <f t="shared" si="1160"/>
        <v/>
      </c>
      <c r="Q996" s="11" t="str">
        <f t="shared" si="1161"/>
        <v/>
      </c>
      <c r="T996" s="14" t="str">
        <f t="shared" si="1162"/>
        <v/>
      </c>
      <c r="U996" s="14" t="str">
        <f t="shared" si="1163"/>
        <v/>
      </c>
      <c r="W996" s="12" t="str">
        <f t="shared" si="1149"/>
        <v/>
      </c>
    </row>
    <row r="997" spans="2:23" x14ac:dyDescent="0.25">
      <c r="B997" s="15" t="str">
        <f t="shared" si="1153"/>
        <v/>
      </c>
      <c r="D997" s="14"/>
      <c r="E997" s="14" t="str">
        <f t="shared" si="1154"/>
        <v/>
      </c>
      <c r="F997" s="12" t="str">
        <f t="shared" si="1150"/>
        <v/>
      </c>
      <c r="G997" s="12" t="str">
        <f t="shared" si="1155"/>
        <v/>
      </c>
      <c r="H997" s="16" t="str">
        <f t="shared" si="1156"/>
        <v/>
      </c>
      <c r="I997" s="16" t="str">
        <f t="shared" si="1157"/>
        <v/>
      </c>
      <c r="K997" s="16" t="str">
        <f t="shared" ref="K997" si="1192">+IF(D997&lt;&gt;"","121201","")</f>
        <v/>
      </c>
      <c r="L997" s="13"/>
      <c r="N997" s="12" t="str">
        <f t="shared" si="1159"/>
        <v/>
      </c>
      <c r="P997" s="11" t="str">
        <f t="shared" si="1160"/>
        <v/>
      </c>
      <c r="Q997" s="11" t="str">
        <f t="shared" si="1161"/>
        <v/>
      </c>
      <c r="T997" s="14" t="str">
        <f t="shared" si="1162"/>
        <v/>
      </c>
      <c r="U997" s="14" t="str">
        <f t="shared" si="1163"/>
        <v/>
      </c>
      <c r="W997" s="12" t="str">
        <f t="shared" si="1149"/>
        <v/>
      </c>
    </row>
    <row r="998" spans="2:23" x14ac:dyDescent="0.25">
      <c r="B998" s="15" t="str">
        <f t="shared" si="1153"/>
        <v/>
      </c>
      <c r="D998" s="14"/>
      <c r="E998" s="14" t="str">
        <f t="shared" si="1154"/>
        <v/>
      </c>
      <c r="F998" s="12" t="str">
        <f t="shared" si="1150"/>
        <v/>
      </c>
      <c r="G998" s="12" t="str">
        <f t="shared" si="1155"/>
        <v/>
      </c>
      <c r="H998" s="16" t="str">
        <f t="shared" si="1156"/>
        <v/>
      </c>
      <c r="I998" s="16" t="str">
        <f t="shared" si="1157"/>
        <v/>
      </c>
      <c r="K998" s="16" t="str">
        <f t="shared" ref="K998" si="1193">+IF(D997&lt;&gt;"","701111","")</f>
        <v/>
      </c>
      <c r="L998" s="13"/>
      <c r="N998" s="12" t="str">
        <f t="shared" si="1159"/>
        <v/>
      </c>
      <c r="P998" s="11" t="str">
        <f t="shared" si="1160"/>
        <v/>
      </c>
      <c r="Q998" s="11" t="str">
        <f t="shared" si="1161"/>
        <v/>
      </c>
      <c r="T998" s="14" t="str">
        <f t="shared" si="1162"/>
        <v/>
      </c>
      <c r="U998" s="14" t="str">
        <f t="shared" si="1163"/>
        <v/>
      </c>
      <c r="W998" s="12" t="str">
        <f t="shared" si="1149"/>
        <v/>
      </c>
    </row>
    <row r="999" spans="2:23" x14ac:dyDescent="0.25">
      <c r="B999" s="15" t="str">
        <f t="shared" si="1153"/>
        <v/>
      </c>
      <c r="D999" s="14"/>
      <c r="E999" s="14" t="str">
        <f t="shared" si="1154"/>
        <v/>
      </c>
      <c r="F999" s="12" t="str">
        <f t="shared" si="1150"/>
        <v/>
      </c>
      <c r="G999" s="12" t="str">
        <f t="shared" si="1155"/>
        <v/>
      </c>
      <c r="H999" s="16" t="str">
        <f t="shared" si="1156"/>
        <v/>
      </c>
      <c r="I999" s="16" t="str">
        <f t="shared" si="1157"/>
        <v/>
      </c>
      <c r="K999" s="16" t="str">
        <f t="shared" ref="K999" si="1194">+IF(D997&lt;&gt;"","401111","")</f>
        <v/>
      </c>
      <c r="L999" s="13"/>
      <c r="N999" s="12" t="str">
        <f t="shared" si="1159"/>
        <v/>
      </c>
      <c r="P999" s="11" t="str">
        <f t="shared" si="1160"/>
        <v/>
      </c>
      <c r="Q999" s="11" t="str">
        <f t="shared" si="1161"/>
        <v/>
      </c>
      <c r="T999" s="14" t="str">
        <f t="shared" si="1162"/>
        <v/>
      </c>
      <c r="U999" s="14" t="str">
        <f t="shared" si="1163"/>
        <v/>
      </c>
      <c r="W999" s="12" t="str">
        <f t="shared" si="1149"/>
        <v/>
      </c>
    </row>
    <row r="1000" spans="2:23" x14ac:dyDescent="0.25">
      <c r="B1000" s="15" t="str">
        <f t="shared" si="1153"/>
        <v/>
      </c>
      <c r="D1000" s="14"/>
      <c r="E1000" s="14" t="str">
        <f t="shared" si="1154"/>
        <v/>
      </c>
      <c r="F1000" s="12" t="str">
        <f t="shared" si="1150"/>
        <v/>
      </c>
      <c r="G1000" s="12" t="str">
        <f t="shared" si="1155"/>
        <v/>
      </c>
      <c r="H1000" s="16" t="str">
        <f t="shared" si="1156"/>
        <v/>
      </c>
      <c r="I1000" s="16" t="str">
        <f t="shared" si="1157"/>
        <v/>
      </c>
      <c r="K1000" s="16" t="str">
        <f t="shared" ref="K1000" si="1195">+IF(D1000&lt;&gt;"","121201","")</f>
        <v/>
      </c>
      <c r="L1000" s="13"/>
      <c r="N1000" s="12" t="str">
        <f t="shared" si="1159"/>
        <v/>
      </c>
      <c r="P1000" s="11" t="str">
        <f t="shared" si="1160"/>
        <v/>
      </c>
      <c r="Q1000" s="11" t="str">
        <f t="shared" si="1161"/>
        <v/>
      </c>
      <c r="T1000" s="14" t="str">
        <f t="shared" si="1162"/>
        <v/>
      </c>
      <c r="U1000" s="14" t="str">
        <f t="shared" si="1163"/>
        <v/>
      </c>
      <c r="W1000" s="12" t="str">
        <f t="shared" si="1149"/>
        <v/>
      </c>
    </row>
    <row r="1001" spans="2:23" x14ac:dyDescent="0.25">
      <c r="B1001" s="15" t="str">
        <f t="shared" si="1153"/>
        <v/>
      </c>
      <c r="D1001" s="14"/>
      <c r="E1001" s="14" t="str">
        <f t="shared" si="1154"/>
        <v/>
      </c>
      <c r="F1001" s="12" t="str">
        <f t="shared" si="1150"/>
        <v/>
      </c>
      <c r="G1001" s="12" t="str">
        <f t="shared" si="1155"/>
        <v/>
      </c>
      <c r="H1001" s="16" t="str">
        <f t="shared" si="1156"/>
        <v/>
      </c>
      <c r="I1001" s="16" t="str">
        <f t="shared" si="1157"/>
        <v/>
      </c>
      <c r="K1001" s="16" t="str">
        <f t="shared" ref="K1001" si="1196">+IF(D1000&lt;&gt;"","701111","")</f>
        <v/>
      </c>
      <c r="L1001" s="13"/>
      <c r="N1001" s="12" t="str">
        <f t="shared" si="1159"/>
        <v/>
      </c>
      <c r="P1001" s="11" t="str">
        <f t="shared" si="1160"/>
        <v/>
      </c>
      <c r="Q1001" s="11" t="str">
        <f t="shared" si="1161"/>
        <v/>
      </c>
      <c r="T1001" s="14" t="str">
        <f t="shared" si="1162"/>
        <v/>
      </c>
      <c r="U1001" s="14" t="str">
        <f t="shared" si="1163"/>
        <v/>
      </c>
      <c r="W1001" s="12" t="str">
        <f t="shared" si="1149"/>
        <v/>
      </c>
    </row>
    <row r="1002" spans="2:23" x14ac:dyDescent="0.25">
      <c r="B1002" s="15" t="str">
        <f t="shared" si="1153"/>
        <v/>
      </c>
      <c r="D1002" s="14"/>
      <c r="E1002" s="14" t="str">
        <f t="shared" si="1154"/>
        <v/>
      </c>
      <c r="F1002" s="12" t="str">
        <f t="shared" si="1150"/>
        <v/>
      </c>
      <c r="G1002" s="12" t="str">
        <f t="shared" si="1155"/>
        <v/>
      </c>
      <c r="H1002" s="16" t="str">
        <f t="shared" si="1156"/>
        <v/>
      </c>
      <c r="I1002" s="16" t="str">
        <f t="shared" si="1157"/>
        <v/>
      </c>
      <c r="K1002" s="16" t="str">
        <f t="shared" ref="K1002" si="1197">+IF(D1000&lt;&gt;"","401111","")</f>
        <v/>
      </c>
      <c r="L1002" s="13"/>
      <c r="N1002" s="12" t="str">
        <f t="shared" si="1159"/>
        <v/>
      </c>
      <c r="P1002" s="11" t="str">
        <f t="shared" si="1160"/>
        <v/>
      </c>
      <c r="Q1002" s="11" t="str">
        <f t="shared" si="1161"/>
        <v/>
      </c>
      <c r="T1002" s="14" t="str">
        <f t="shared" si="1162"/>
        <v/>
      </c>
      <c r="U1002" s="14" t="str">
        <f t="shared" si="1163"/>
        <v/>
      </c>
      <c r="W1002" s="12" t="str">
        <f t="shared" si="1149"/>
        <v/>
      </c>
    </row>
    <row r="1003" spans="2:23" x14ac:dyDescent="0.25">
      <c r="B1003" s="15" t="str">
        <f t="shared" si="1153"/>
        <v/>
      </c>
      <c r="D1003" s="14"/>
      <c r="E1003" s="14" t="str">
        <f t="shared" si="1154"/>
        <v/>
      </c>
      <c r="F1003" s="12" t="str">
        <f t="shared" si="1150"/>
        <v/>
      </c>
      <c r="G1003" s="12" t="str">
        <f t="shared" si="1155"/>
        <v/>
      </c>
      <c r="H1003" s="16" t="str">
        <f t="shared" si="1156"/>
        <v/>
      </c>
      <c r="I1003" s="16" t="str">
        <f t="shared" si="1157"/>
        <v/>
      </c>
      <c r="K1003" s="16" t="str">
        <f t="shared" ref="K1003" si="1198">+IF(D1003&lt;&gt;"","121201","")</f>
        <v/>
      </c>
      <c r="L1003" s="13"/>
      <c r="N1003" s="12" t="str">
        <f t="shared" si="1159"/>
        <v/>
      </c>
      <c r="P1003" s="11" t="str">
        <f t="shared" si="1160"/>
        <v/>
      </c>
      <c r="Q1003" s="11" t="str">
        <f t="shared" si="1161"/>
        <v/>
      </c>
      <c r="T1003" s="14" t="str">
        <f t="shared" si="1162"/>
        <v/>
      </c>
      <c r="U1003" s="14" t="str">
        <f t="shared" si="1163"/>
        <v/>
      </c>
      <c r="W1003" s="12" t="str">
        <f t="shared" si="1149"/>
        <v/>
      </c>
    </row>
    <row r="1004" spans="2:23" x14ac:dyDescent="0.25">
      <c r="B1004" s="15" t="str">
        <f t="shared" si="1153"/>
        <v/>
      </c>
      <c r="D1004" s="14"/>
      <c r="E1004" s="14" t="str">
        <f t="shared" si="1154"/>
        <v/>
      </c>
      <c r="F1004" s="12" t="str">
        <f t="shared" si="1150"/>
        <v/>
      </c>
      <c r="G1004" s="12" t="str">
        <f t="shared" si="1155"/>
        <v/>
      </c>
      <c r="H1004" s="16" t="str">
        <f t="shared" si="1156"/>
        <v/>
      </c>
      <c r="I1004" s="16" t="str">
        <f t="shared" si="1157"/>
        <v/>
      </c>
      <c r="K1004" s="16" t="str">
        <f t="shared" ref="K1004" si="1199">+IF(D1003&lt;&gt;"","701111","")</f>
        <v/>
      </c>
      <c r="L1004" s="13"/>
      <c r="N1004" s="12" t="str">
        <f t="shared" si="1159"/>
        <v/>
      </c>
      <c r="P1004" s="11" t="str">
        <f t="shared" si="1160"/>
        <v/>
      </c>
      <c r="Q1004" s="11" t="str">
        <f t="shared" si="1161"/>
        <v/>
      </c>
      <c r="T1004" s="14" t="str">
        <f t="shared" si="1162"/>
        <v/>
      </c>
      <c r="U1004" s="14" t="str">
        <f t="shared" si="1163"/>
        <v/>
      </c>
      <c r="W1004" s="12" t="str">
        <f t="shared" si="1149"/>
        <v/>
      </c>
    </row>
    <row r="1005" spans="2:23" x14ac:dyDescent="0.25">
      <c r="B1005" s="15" t="str">
        <f t="shared" si="1153"/>
        <v/>
      </c>
      <c r="D1005" s="14"/>
      <c r="E1005" s="14" t="str">
        <f t="shared" si="1154"/>
        <v/>
      </c>
      <c r="F1005" s="12" t="str">
        <f t="shared" si="1150"/>
        <v/>
      </c>
      <c r="G1005" s="12" t="str">
        <f t="shared" si="1155"/>
        <v/>
      </c>
      <c r="H1005" s="16" t="str">
        <f t="shared" si="1156"/>
        <v/>
      </c>
      <c r="I1005" s="16" t="str">
        <f t="shared" si="1157"/>
        <v/>
      </c>
      <c r="K1005" s="16" t="str">
        <f t="shared" ref="K1005" si="1200">+IF(D1003&lt;&gt;"","401111","")</f>
        <v/>
      </c>
      <c r="L1005" s="13"/>
      <c r="N1005" s="12" t="str">
        <f t="shared" si="1159"/>
        <v/>
      </c>
      <c r="P1005" s="11" t="str">
        <f t="shared" si="1160"/>
        <v/>
      </c>
      <c r="Q1005" s="11" t="str">
        <f t="shared" si="1161"/>
        <v/>
      </c>
      <c r="T1005" s="14" t="str">
        <f t="shared" si="1162"/>
        <v/>
      </c>
      <c r="U1005" s="14" t="str">
        <f t="shared" si="1163"/>
        <v/>
      </c>
      <c r="W1005" s="12" t="str">
        <f t="shared" si="1149"/>
        <v/>
      </c>
    </row>
    <row r="1006" spans="2:23" x14ac:dyDescent="0.25">
      <c r="B1006" s="15" t="str">
        <f t="shared" si="1153"/>
        <v/>
      </c>
      <c r="D1006" s="14"/>
      <c r="E1006" s="14" t="str">
        <f t="shared" si="1154"/>
        <v/>
      </c>
      <c r="F1006" s="12" t="str">
        <f t="shared" si="1150"/>
        <v/>
      </c>
      <c r="G1006" s="12" t="str">
        <f t="shared" si="1155"/>
        <v/>
      </c>
      <c r="H1006" s="16" t="str">
        <f t="shared" si="1156"/>
        <v/>
      </c>
      <c r="I1006" s="16" t="str">
        <f t="shared" si="1157"/>
        <v/>
      </c>
      <c r="K1006" s="16" t="str">
        <f t="shared" ref="K1006" si="1201">+IF(D1006&lt;&gt;"","121201","")</f>
        <v/>
      </c>
      <c r="L1006" s="13"/>
      <c r="N1006" s="12" t="str">
        <f t="shared" si="1159"/>
        <v/>
      </c>
      <c r="P1006" s="11" t="str">
        <f t="shared" si="1160"/>
        <v/>
      </c>
      <c r="Q1006" s="11" t="str">
        <f t="shared" si="1161"/>
        <v/>
      </c>
      <c r="T1006" s="14" t="str">
        <f t="shared" si="1162"/>
        <v/>
      </c>
      <c r="U1006" s="14" t="str">
        <f t="shared" si="1163"/>
        <v/>
      </c>
      <c r="W1006" s="12" t="str">
        <f t="shared" si="1149"/>
        <v/>
      </c>
    </row>
    <row r="1007" spans="2:23" x14ac:dyDescent="0.25">
      <c r="B1007" s="15" t="str">
        <f t="shared" si="1153"/>
        <v/>
      </c>
      <c r="D1007" s="14"/>
      <c r="E1007" s="14" t="str">
        <f t="shared" si="1154"/>
        <v/>
      </c>
      <c r="F1007" s="12" t="str">
        <f t="shared" si="1150"/>
        <v/>
      </c>
      <c r="G1007" s="12" t="str">
        <f t="shared" si="1155"/>
        <v/>
      </c>
      <c r="H1007" s="16" t="str">
        <f t="shared" si="1156"/>
        <v/>
      </c>
      <c r="I1007" s="16" t="str">
        <f t="shared" si="1157"/>
        <v/>
      </c>
      <c r="K1007" s="16" t="str">
        <f t="shared" ref="K1007" si="1202">+IF(D1006&lt;&gt;"","701111","")</f>
        <v/>
      </c>
      <c r="L1007" s="13"/>
      <c r="N1007" s="12" t="str">
        <f t="shared" si="1159"/>
        <v/>
      </c>
      <c r="P1007" s="11" t="str">
        <f t="shared" si="1160"/>
        <v/>
      </c>
      <c r="Q1007" s="11" t="str">
        <f t="shared" si="1161"/>
        <v/>
      </c>
      <c r="T1007" s="14" t="str">
        <f t="shared" si="1162"/>
        <v/>
      </c>
      <c r="U1007" s="14" t="str">
        <f t="shared" si="1163"/>
        <v/>
      </c>
      <c r="W1007" s="12" t="str">
        <f t="shared" si="1149"/>
        <v/>
      </c>
    </row>
    <row r="1008" spans="2:23" x14ac:dyDescent="0.25">
      <c r="B1008" s="15" t="str">
        <f t="shared" si="1153"/>
        <v/>
      </c>
      <c r="D1008" s="14"/>
      <c r="E1008" s="14" t="str">
        <f t="shared" si="1154"/>
        <v/>
      </c>
      <c r="F1008" s="12" t="str">
        <f t="shared" si="1150"/>
        <v/>
      </c>
      <c r="G1008" s="12" t="str">
        <f t="shared" si="1155"/>
        <v/>
      </c>
      <c r="H1008" s="16" t="str">
        <f t="shared" si="1156"/>
        <v/>
      </c>
      <c r="I1008" s="16" t="str">
        <f t="shared" si="1157"/>
        <v/>
      </c>
      <c r="K1008" s="16" t="str">
        <f t="shared" ref="K1008" si="1203">+IF(D1006&lt;&gt;"","401111","")</f>
        <v/>
      </c>
      <c r="L1008" s="13"/>
      <c r="N1008" s="12" t="str">
        <f t="shared" si="1159"/>
        <v/>
      </c>
      <c r="P1008" s="11" t="str">
        <f t="shared" si="1160"/>
        <v/>
      </c>
      <c r="Q1008" s="11" t="str">
        <f t="shared" si="1161"/>
        <v/>
      </c>
      <c r="T1008" s="14" t="str">
        <f t="shared" si="1162"/>
        <v/>
      </c>
      <c r="U1008" s="14" t="str">
        <f t="shared" si="1163"/>
        <v/>
      </c>
      <c r="W1008" s="12" t="str">
        <f t="shared" si="1149"/>
        <v/>
      </c>
    </row>
    <row r="1009" spans="2:23" x14ac:dyDescent="0.25">
      <c r="B1009" s="15" t="str">
        <f t="shared" si="1153"/>
        <v/>
      </c>
      <c r="D1009" s="14"/>
      <c r="E1009" s="14" t="str">
        <f t="shared" si="1154"/>
        <v/>
      </c>
      <c r="F1009" s="12" t="str">
        <f t="shared" si="1150"/>
        <v/>
      </c>
      <c r="G1009" s="12" t="str">
        <f t="shared" si="1155"/>
        <v/>
      </c>
      <c r="H1009" s="16" t="str">
        <f t="shared" si="1156"/>
        <v/>
      </c>
      <c r="I1009" s="16" t="str">
        <f t="shared" si="1157"/>
        <v/>
      </c>
      <c r="K1009" s="16" t="str">
        <f t="shared" ref="K1009" si="1204">+IF(D1009&lt;&gt;"","121201","")</f>
        <v/>
      </c>
      <c r="L1009" s="13"/>
      <c r="N1009" s="12" t="str">
        <f t="shared" si="1159"/>
        <v/>
      </c>
      <c r="P1009" s="11" t="str">
        <f t="shared" si="1160"/>
        <v/>
      </c>
      <c r="Q1009" s="11" t="str">
        <f t="shared" si="1161"/>
        <v/>
      </c>
      <c r="T1009" s="14" t="str">
        <f t="shared" si="1162"/>
        <v/>
      </c>
      <c r="U1009" s="14" t="str">
        <f t="shared" si="1163"/>
        <v/>
      </c>
      <c r="W1009" s="12" t="str">
        <f t="shared" si="1149"/>
        <v/>
      </c>
    </row>
    <row r="1010" spans="2:23" x14ac:dyDescent="0.25">
      <c r="B1010" s="15" t="str">
        <f t="shared" si="1153"/>
        <v/>
      </c>
      <c r="D1010" s="14"/>
      <c r="E1010" s="14" t="str">
        <f t="shared" si="1154"/>
        <v/>
      </c>
      <c r="F1010" s="12" t="str">
        <f t="shared" si="1150"/>
        <v/>
      </c>
      <c r="G1010" s="12" t="str">
        <f t="shared" si="1155"/>
        <v/>
      </c>
      <c r="H1010" s="16" t="str">
        <f t="shared" si="1156"/>
        <v/>
      </c>
      <c r="I1010" s="16" t="str">
        <f t="shared" si="1157"/>
        <v/>
      </c>
      <c r="K1010" s="16" t="str">
        <f t="shared" ref="K1010" si="1205">+IF(D1009&lt;&gt;"","701111","")</f>
        <v/>
      </c>
      <c r="L1010" s="13"/>
      <c r="N1010" s="12" t="str">
        <f t="shared" si="1159"/>
        <v/>
      </c>
      <c r="P1010" s="11" t="str">
        <f t="shared" si="1160"/>
        <v/>
      </c>
      <c r="Q1010" s="11" t="str">
        <f t="shared" si="1161"/>
        <v/>
      </c>
      <c r="T1010" s="14" t="str">
        <f t="shared" si="1162"/>
        <v/>
      </c>
      <c r="U1010" s="14" t="str">
        <f t="shared" si="1163"/>
        <v/>
      </c>
      <c r="W1010" s="12" t="str">
        <f t="shared" si="1149"/>
        <v/>
      </c>
    </row>
    <row r="1011" spans="2:23" x14ac:dyDescent="0.25">
      <c r="B1011" s="15" t="str">
        <f t="shared" si="1153"/>
        <v/>
      </c>
      <c r="D1011" s="14"/>
      <c r="E1011" s="14" t="str">
        <f t="shared" si="1154"/>
        <v/>
      </c>
      <c r="F1011" s="12" t="str">
        <f t="shared" si="1150"/>
        <v/>
      </c>
      <c r="G1011" s="12" t="str">
        <f t="shared" si="1155"/>
        <v/>
      </c>
      <c r="H1011" s="16" t="str">
        <f t="shared" si="1156"/>
        <v/>
      </c>
      <c r="I1011" s="16" t="str">
        <f t="shared" si="1157"/>
        <v/>
      </c>
      <c r="K1011" s="16" t="str">
        <f t="shared" ref="K1011" si="1206">+IF(D1009&lt;&gt;"","401111","")</f>
        <v/>
      </c>
      <c r="L1011" s="13"/>
      <c r="N1011" s="12" t="str">
        <f t="shared" si="1159"/>
        <v/>
      </c>
      <c r="P1011" s="11" t="str">
        <f t="shared" si="1160"/>
        <v/>
      </c>
      <c r="Q1011" s="11" t="str">
        <f t="shared" si="1161"/>
        <v/>
      </c>
      <c r="T1011" s="14" t="str">
        <f t="shared" si="1162"/>
        <v/>
      </c>
      <c r="U1011" s="14" t="str">
        <f t="shared" si="1163"/>
        <v/>
      </c>
      <c r="W1011" s="12" t="str">
        <f t="shared" si="1149"/>
        <v/>
      </c>
    </row>
    <row r="1012" spans="2:23" x14ac:dyDescent="0.25">
      <c r="B1012" s="15" t="str">
        <f t="shared" si="1153"/>
        <v/>
      </c>
      <c r="D1012" s="14"/>
      <c r="E1012" s="14" t="str">
        <f t="shared" si="1154"/>
        <v/>
      </c>
      <c r="F1012" s="12" t="str">
        <f t="shared" si="1150"/>
        <v/>
      </c>
      <c r="G1012" s="12" t="str">
        <f t="shared" si="1155"/>
        <v/>
      </c>
      <c r="H1012" s="16" t="str">
        <f t="shared" si="1156"/>
        <v/>
      </c>
      <c r="I1012" s="16" t="str">
        <f t="shared" si="1157"/>
        <v/>
      </c>
      <c r="K1012" s="16" t="str">
        <f t="shared" ref="K1012" si="1207">+IF(D1012&lt;&gt;"","121201","")</f>
        <v/>
      </c>
      <c r="L1012" s="13"/>
      <c r="N1012" s="12" t="str">
        <f t="shared" si="1159"/>
        <v/>
      </c>
      <c r="P1012" s="11" t="str">
        <f t="shared" si="1160"/>
        <v/>
      </c>
      <c r="Q1012" s="11" t="str">
        <f t="shared" si="1161"/>
        <v/>
      </c>
      <c r="T1012" s="14" t="str">
        <f t="shared" si="1162"/>
        <v/>
      </c>
      <c r="U1012" s="14" t="str">
        <f t="shared" si="1163"/>
        <v/>
      </c>
      <c r="W1012" s="12" t="str">
        <f t="shared" si="1149"/>
        <v/>
      </c>
    </row>
    <row r="1013" spans="2:23" x14ac:dyDescent="0.25">
      <c r="B1013" s="15" t="str">
        <f t="shared" si="1153"/>
        <v/>
      </c>
      <c r="D1013" s="14"/>
      <c r="E1013" s="14" t="str">
        <f t="shared" si="1154"/>
        <v/>
      </c>
      <c r="F1013" s="12" t="str">
        <f t="shared" si="1150"/>
        <v/>
      </c>
      <c r="G1013" s="12" t="str">
        <f t="shared" si="1155"/>
        <v/>
      </c>
      <c r="H1013" s="16" t="str">
        <f t="shared" si="1156"/>
        <v/>
      </c>
      <c r="I1013" s="16" t="str">
        <f t="shared" si="1157"/>
        <v/>
      </c>
      <c r="K1013" s="16" t="str">
        <f t="shared" ref="K1013" si="1208">+IF(D1012&lt;&gt;"","701111","")</f>
        <v/>
      </c>
      <c r="L1013" s="13"/>
      <c r="N1013" s="12" t="str">
        <f t="shared" si="1159"/>
        <v/>
      </c>
      <c r="P1013" s="11" t="str">
        <f t="shared" si="1160"/>
        <v/>
      </c>
      <c r="Q1013" s="11" t="str">
        <f t="shared" si="1161"/>
        <v/>
      </c>
      <c r="T1013" s="14" t="str">
        <f t="shared" si="1162"/>
        <v/>
      </c>
      <c r="U1013" s="14" t="str">
        <f t="shared" si="1163"/>
        <v/>
      </c>
      <c r="W1013" s="12" t="str">
        <f t="shared" si="1149"/>
        <v/>
      </c>
    </row>
    <row r="1014" spans="2:23" x14ac:dyDescent="0.25">
      <c r="B1014" s="15" t="str">
        <f t="shared" si="1153"/>
        <v/>
      </c>
      <c r="D1014" s="14"/>
      <c r="E1014" s="14" t="str">
        <f t="shared" si="1154"/>
        <v/>
      </c>
      <c r="F1014" s="12" t="str">
        <f t="shared" si="1150"/>
        <v/>
      </c>
      <c r="G1014" s="12" t="str">
        <f t="shared" si="1155"/>
        <v/>
      </c>
      <c r="H1014" s="16" t="str">
        <f t="shared" si="1156"/>
        <v/>
      </c>
      <c r="I1014" s="16" t="str">
        <f t="shared" si="1157"/>
        <v/>
      </c>
      <c r="K1014" s="16" t="str">
        <f t="shared" ref="K1014" si="1209">+IF(D1012&lt;&gt;"","401111","")</f>
        <v/>
      </c>
      <c r="L1014" s="13"/>
      <c r="N1014" s="12" t="str">
        <f t="shared" si="1159"/>
        <v/>
      </c>
      <c r="P1014" s="11" t="str">
        <f t="shared" si="1160"/>
        <v/>
      </c>
      <c r="Q1014" s="11" t="str">
        <f t="shared" si="1161"/>
        <v/>
      </c>
      <c r="T1014" s="14" t="str">
        <f t="shared" si="1162"/>
        <v/>
      </c>
      <c r="U1014" s="14" t="str">
        <f t="shared" si="1163"/>
        <v/>
      </c>
      <c r="W1014" s="12" t="str">
        <f t="shared" si="1149"/>
        <v/>
      </c>
    </row>
    <row r="1015" spans="2:23" x14ac:dyDescent="0.25">
      <c r="B1015" s="15" t="str">
        <f t="shared" si="1153"/>
        <v/>
      </c>
      <c r="D1015" s="14"/>
      <c r="E1015" s="14" t="str">
        <f t="shared" si="1154"/>
        <v/>
      </c>
      <c r="F1015" s="12" t="str">
        <f t="shared" si="1150"/>
        <v/>
      </c>
      <c r="G1015" s="12" t="str">
        <f t="shared" si="1155"/>
        <v/>
      </c>
      <c r="H1015" s="16" t="str">
        <f t="shared" si="1156"/>
        <v/>
      </c>
      <c r="I1015" s="16" t="str">
        <f t="shared" si="1157"/>
        <v/>
      </c>
      <c r="K1015" s="16" t="str">
        <f t="shared" ref="K1015" si="1210">+IF(D1015&lt;&gt;"","121201","")</f>
        <v/>
      </c>
      <c r="L1015" s="13"/>
      <c r="N1015" s="12" t="str">
        <f t="shared" si="1159"/>
        <v/>
      </c>
      <c r="P1015" s="11" t="str">
        <f t="shared" si="1160"/>
        <v/>
      </c>
      <c r="Q1015" s="11" t="str">
        <f t="shared" si="1161"/>
        <v/>
      </c>
      <c r="T1015" s="14" t="str">
        <f t="shared" si="1162"/>
        <v/>
      </c>
      <c r="U1015" s="14" t="str">
        <f t="shared" si="1163"/>
        <v/>
      </c>
      <c r="W1015" s="12" t="str">
        <f t="shared" si="1149"/>
        <v/>
      </c>
    </row>
    <row r="1016" spans="2:23" x14ac:dyDescent="0.25">
      <c r="B1016" s="15" t="str">
        <f t="shared" si="1153"/>
        <v/>
      </c>
      <c r="D1016" s="14"/>
      <c r="E1016" s="14" t="str">
        <f t="shared" si="1154"/>
        <v/>
      </c>
      <c r="F1016" s="12" t="str">
        <f t="shared" si="1150"/>
        <v/>
      </c>
      <c r="G1016" s="12" t="str">
        <f t="shared" si="1155"/>
        <v/>
      </c>
      <c r="H1016" s="16" t="str">
        <f t="shared" si="1156"/>
        <v/>
      </c>
      <c r="I1016" s="16" t="str">
        <f t="shared" si="1157"/>
        <v/>
      </c>
      <c r="K1016" s="16" t="str">
        <f t="shared" ref="K1016" si="1211">+IF(D1015&lt;&gt;"","701111","")</f>
        <v/>
      </c>
      <c r="L1016" s="13"/>
      <c r="N1016" s="12" t="str">
        <f t="shared" si="1159"/>
        <v/>
      </c>
      <c r="P1016" s="11" t="str">
        <f t="shared" si="1160"/>
        <v/>
      </c>
      <c r="Q1016" s="11" t="str">
        <f t="shared" si="1161"/>
        <v/>
      </c>
      <c r="T1016" s="14" t="str">
        <f t="shared" si="1162"/>
        <v/>
      </c>
      <c r="U1016" s="14" t="str">
        <f t="shared" si="1163"/>
        <v/>
      </c>
      <c r="W1016" s="12" t="str">
        <f t="shared" si="1149"/>
        <v/>
      </c>
    </row>
    <row r="1017" spans="2:23" x14ac:dyDescent="0.25">
      <c r="B1017" s="15" t="str">
        <f t="shared" si="1153"/>
        <v/>
      </c>
      <c r="D1017" s="14"/>
      <c r="E1017" s="14" t="str">
        <f t="shared" si="1154"/>
        <v/>
      </c>
      <c r="F1017" s="12" t="str">
        <f t="shared" si="1150"/>
        <v/>
      </c>
      <c r="G1017" s="12" t="str">
        <f t="shared" si="1155"/>
        <v/>
      </c>
      <c r="H1017" s="16" t="str">
        <f t="shared" si="1156"/>
        <v/>
      </c>
      <c r="I1017" s="16" t="str">
        <f t="shared" si="1157"/>
        <v/>
      </c>
      <c r="K1017" s="16" t="str">
        <f t="shared" ref="K1017" si="1212">+IF(D1015&lt;&gt;"","401111","")</f>
        <v/>
      </c>
      <c r="L1017" s="13"/>
      <c r="N1017" s="12" t="str">
        <f t="shared" si="1159"/>
        <v/>
      </c>
      <c r="P1017" s="11" t="str">
        <f t="shared" si="1160"/>
        <v/>
      </c>
      <c r="Q1017" s="11" t="str">
        <f t="shared" si="1161"/>
        <v/>
      </c>
      <c r="T1017" s="14" t="str">
        <f t="shared" si="1162"/>
        <v/>
      </c>
      <c r="U1017" s="14" t="str">
        <f t="shared" si="1163"/>
        <v/>
      </c>
      <c r="W1017" s="12" t="str">
        <f t="shared" si="1149"/>
        <v/>
      </c>
    </row>
    <row r="1018" spans="2:23" x14ac:dyDescent="0.25">
      <c r="B1018" s="15" t="str">
        <f t="shared" si="1153"/>
        <v/>
      </c>
      <c r="D1018" s="14"/>
      <c r="E1018" s="14" t="str">
        <f t="shared" si="1154"/>
        <v/>
      </c>
      <c r="F1018" s="12" t="str">
        <f t="shared" si="1150"/>
        <v/>
      </c>
      <c r="G1018" s="12" t="str">
        <f t="shared" si="1155"/>
        <v/>
      </c>
      <c r="H1018" s="16" t="str">
        <f t="shared" si="1156"/>
        <v/>
      </c>
      <c r="I1018" s="16" t="str">
        <f t="shared" si="1157"/>
        <v/>
      </c>
      <c r="K1018" s="16" t="str">
        <f t="shared" ref="K1018" si="1213">+IF(D1018&lt;&gt;"","121201","")</f>
        <v/>
      </c>
      <c r="L1018" s="13"/>
      <c r="N1018" s="12" t="str">
        <f t="shared" si="1159"/>
        <v/>
      </c>
      <c r="P1018" s="11" t="str">
        <f t="shared" si="1160"/>
        <v/>
      </c>
      <c r="Q1018" s="11" t="str">
        <f t="shared" si="1161"/>
        <v/>
      </c>
      <c r="T1018" s="14" t="str">
        <f t="shared" si="1162"/>
        <v/>
      </c>
      <c r="U1018" s="14" t="str">
        <f t="shared" si="1163"/>
        <v/>
      </c>
      <c r="W1018" s="12" t="str">
        <f t="shared" si="1149"/>
        <v/>
      </c>
    </row>
    <row r="1019" spans="2:23" x14ac:dyDescent="0.25">
      <c r="B1019" s="15" t="str">
        <f t="shared" si="1153"/>
        <v/>
      </c>
      <c r="D1019" s="14"/>
      <c r="E1019" s="14" t="str">
        <f t="shared" si="1154"/>
        <v/>
      </c>
      <c r="F1019" s="12" t="str">
        <f t="shared" si="1150"/>
        <v/>
      </c>
      <c r="G1019" s="12" t="str">
        <f t="shared" si="1155"/>
        <v/>
      </c>
      <c r="H1019" s="16" t="str">
        <f t="shared" si="1156"/>
        <v/>
      </c>
      <c r="I1019" s="16" t="str">
        <f t="shared" si="1157"/>
        <v/>
      </c>
      <c r="K1019" s="16" t="str">
        <f t="shared" ref="K1019" si="1214">+IF(D1018&lt;&gt;"","701111","")</f>
        <v/>
      </c>
      <c r="L1019" s="13"/>
      <c r="N1019" s="12" t="str">
        <f t="shared" si="1159"/>
        <v/>
      </c>
      <c r="P1019" s="11" t="str">
        <f t="shared" si="1160"/>
        <v/>
      </c>
      <c r="Q1019" s="11" t="str">
        <f t="shared" si="1161"/>
        <v/>
      </c>
      <c r="T1019" s="14" t="str">
        <f t="shared" si="1162"/>
        <v/>
      </c>
      <c r="U1019" s="14" t="str">
        <f t="shared" si="1163"/>
        <v/>
      </c>
      <c r="W1019" s="12" t="str">
        <f t="shared" si="1149"/>
        <v/>
      </c>
    </row>
    <row r="1020" spans="2:23" x14ac:dyDescent="0.25">
      <c r="B1020" s="15" t="str">
        <f t="shared" si="1153"/>
        <v/>
      </c>
      <c r="D1020" s="14"/>
      <c r="E1020" s="14" t="str">
        <f t="shared" si="1154"/>
        <v/>
      </c>
      <c r="F1020" s="12" t="str">
        <f t="shared" si="1150"/>
        <v/>
      </c>
      <c r="G1020" s="12" t="str">
        <f t="shared" si="1155"/>
        <v/>
      </c>
      <c r="H1020" s="16" t="str">
        <f t="shared" si="1156"/>
        <v/>
      </c>
      <c r="I1020" s="16" t="str">
        <f t="shared" si="1157"/>
        <v/>
      </c>
      <c r="K1020" s="16" t="str">
        <f t="shared" ref="K1020" si="1215">+IF(D1018&lt;&gt;"","401111","")</f>
        <v/>
      </c>
      <c r="L1020" s="13"/>
      <c r="N1020" s="12" t="str">
        <f t="shared" si="1159"/>
        <v/>
      </c>
      <c r="P1020" s="11" t="str">
        <f t="shared" si="1160"/>
        <v/>
      </c>
      <c r="Q1020" s="11" t="str">
        <f t="shared" si="1161"/>
        <v/>
      </c>
      <c r="T1020" s="14" t="str">
        <f t="shared" si="1162"/>
        <v/>
      </c>
      <c r="U1020" s="14" t="str">
        <f t="shared" si="1163"/>
        <v/>
      </c>
      <c r="W1020" s="12" t="str">
        <f t="shared" si="1149"/>
        <v/>
      </c>
    </row>
    <row r="1021" spans="2:23" x14ac:dyDescent="0.25">
      <c r="B1021" s="15" t="str">
        <f t="shared" si="1153"/>
        <v/>
      </c>
      <c r="D1021" s="14"/>
      <c r="E1021" s="14" t="str">
        <f t="shared" si="1154"/>
        <v/>
      </c>
      <c r="F1021" s="12" t="str">
        <f t="shared" si="1150"/>
        <v/>
      </c>
      <c r="G1021" s="12" t="str">
        <f t="shared" si="1155"/>
        <v/>
      </c>
      <c r="H1021" s="16" t="str">
        <f t="shared" si="1156"/>
        <v/>
      </c>
      <c r="I1021" s="16" t="str">
        <f t="shared" si="1157"/>
        <v/>
      </c>
      <c r="K1021" s="16" t="str">
        <f t="shared" ref="K1021" si="1216">+IF(D1021&lt;&gt;"","121201","")</f>
        <v/>
      </c>
      <c r="L1021" s="13"/>
      <c r="N1021" s="12" t="str">
        <f t="shared" si="1159"/>
        <v/>
      </c>
      <c r="P1021" s="11" t="str">
        <f t="shared" si="1160"/>
        <v/>
      </c>
      <c r="Q1021" s="11" t="str">
        <f t="shared" si="1161"/>
        <v/>
      </c>
      <c r="T1021" s="14" t="str">
        <f t="shared" si="1162"/>
        <v/>
      </c>
      <c r="U1021" s="14" t="str">
        <f t="shared" si="1163"/>
        <v/>
      </c>
      <c r="W1021" s="12" t="str">
        <f t="shared" si="1149"/>
        <v/>
      </c>
    </row>
    <row r="1022" spans="2:23" x14ac:dyDescent="0.25">
      <c r="B1022" s="15" t="str">
        <f t="shared" si="1153"/>
        <v/>
      </c>
      <c r="D1022" s="14"/>
      <c r="E1022" s="14" t="str">
        <f t="shared" si="1154"/>
        <v/>
      </c>
      <c r="F1022" s="12" t="str">
        <f t="shared" si="1150"/>
        <v/>
      </c>
      <c r="G1022" s="12" t="str">
        <f t="shared" si="1155"/>
        <v/>
      </c>
      <c r="H1022" s="16" t="str">
        <f t="shared" si="1156"/>
        <v/>
      </c>
      <c r="I1022" s="16" t="str">
        <f t="shared" si="1157"/>
        <v/>
      </c>
      <c r="K1022" s="16" t="str">
        <f t="shared" ref="K1022" si="1217">+IF(D1021&lt;&gt;"","701111","")</f>
        <v/>
      </c>
      <c r="L1022" s="13"/>
      <c r="N1022" s="12" t="str">
        <f t="shared" si="1159"/>
        <v/>
      </c>
      <c r="P1022" s="11" t="str">
        <f t="shared" si="1160"/>
        <v/>
      </c>
      <c r="Q1022" s="11" t="str">
        <f t="shared" si="1161"/>
        <v/>
      </c>
      <c r="T1022" s="14" t="str">
        <f t="shared" si="1162"/>
        <v/>
      </c>
      <c r="U1022" s="14" t="str">
        <f t="shared" si="1163"/>
        <v/>
      </c>
      <c r="W1022" s="12" t="str">
        <f t="shared" si="1149"/>
        <v/>
      </c>
    </row>
    <row r="1023" spans="2:23" x14ac:dyDescent="0.25">
      <c r="B1023" s="15" t="str">
        <f t="shared" si="1153"/>
        <v/>
      </c>
      <c r="D1023" s="14"/>
      <c r="E1023" s="14" t="str">
        <f t="shared" si="1154"/>
        <v/>
      </c>
      <c r="F1023" s="12" t="str">
        <f t="shared" si="1150"/>
        <v/>
      </c>
      <c r="G1023" s="12" t="str">
        <f t="shared" si="1155"/>
        <v/>
      </c>
      <c r="H1023" s="16" t="str">
        <f t="shared" si="1156"/>
        <v/>
      </c>
      <c r="I1023" s="16" t="str">
        <f t="shared" si="1157"/>
        <v/>
      </c>
      <c r="K1023" s="16" t="str">
        <f t="shared" ref="K1023" si="1218">+IF(D1021&lt;&gt;"","401111","")</f>
        <v/>
      </c>
      <c r="L1023" s="13"/>
      <c r="N1023" s="12" t="str">
        <f t="shared" si="1159"/>
        <v/>
      </c>
      <c r="P1023" s="11" t="str">
        <f t="shared" si="1160"/>
        <v/>
      </c>
      <c r="Q1023" s="11" t="str">
        <f t="shared" si="1161"/>
        <v/>
      </c>
      <c r="T1023" s="14" t="str">
        <f t="shared" si="1162"/>
        <v/>
      </c>
      <c r="U1023" s="14" t="str">
        <f t="shared" si="1163"/>
        <v/>
      </c>
      <c r="W1023" s="12" t="str">
        <f t="shared" si="1149"/>
        <v/>
      </c>
    </row>
    <row r="1024" spans="2:23" x14ac:dyDescent="0.25">
      <c r="B1024" s="15" t="str">
        <f t="shared" si="1153"/>
        <v/>
      </c>
      <c r="D1024" s="14"/>
      <c r="E1024" s="14" t="str">
        <f t="shared" si="1154"/>
        <v/>
      </c>
      <c r="F1024" s="12" t="str">
        <f t="shared" si="1150"/>
        <v/>
      </c>
      <c r="G1024" s="12" t="str">
        <f t="shared" si="1155"/>
        <v/>
      </c>
      <c r="H1024" s="16" t="str">
        <f t="shared" si="1156"/>
        <v/>
      </c>
      <c r="I1024" s="16" t="str">
        <f t="shared" si="1157"/>
        <v/>
      </c>
      <c r="K1024" s="16" t="str">
        <f t="shared" ref="K1024" si="1219">+IF(D1024&lt;&gt;"","121201","")</f>
        <v/>
      </c>
      <c r="L1024" s="13"/>
      <c r="N1024" s="12" t="str">
        <f t="shared" si="1159"/>
        <v/>
      </c>
      <c r="P1024" s="11" t="str">
        <f t="shared" si="1160"/>
        <v/>
      </c>
      <c r="Q1024" s="11" t="str">
        <f t="shared" si="1161"/>
        <v/>
      </c>
      <c r="T1024" s="14" t="str">
        <f t="shared" si="1162"/>
        <v/>
      </c>
      <c r="U1024" s="14" t="str">
        <f t="shared" si="1163"/>
        <v/>
      </c>
      <c r="W1024" s="12" t="str">
        <f t="shared" si="1149"/>
        <v/>
      </c>
    </row>
    <row r="1025" spans="2:23" x14ac:dyDescent="0.25">
      <c r="B1025" s="15" t="str">
        <f t="shared" si="1153"/>
        <v/>
      </c>
      <c r="D1025" s="14"/>
      <c r="E1025" s="14" t="str">
        <f t="shared" si="1154"/>
        <v/>
      </c>
      <c r="F1025" s="12" t="str">
        <f t="shared" si="1150"/>
        <v/>
      </c>
      <c r="G1025" s="12" t="str">
        <f t="shared" si="1155"/>
        <v/>
      </c>
      <c r="H1025" s="16" t="str">
        <f t="shared" si="1156"/>
        <v/>
      </c>
      <c r="I1025" s="16" t="str">
        <f t="shared" si="1157"/>
        <v/>
      </c>
      <c r="K1025" s="16" t="str">
        <f t="shared" ref="K1025" si="1220">+IF(D1024&lt;&gt;"","701111","")</f>
        <v/>
      </c>
      <c r="L1025" s="13"/>
      <c r="N1025" s="12" t="str">
        <f t="shared" si="1159"/>
        <v/>
      </c>
      <c r="P1025" s="11" t="str">
        <f t="shared" si="1160"/>
        <v/>
      </c>
      <c r="Q1025" s="11" t="str">
        <f t="shared" si="1161"/>
        <v/>
      </c>
      <c r="T1025" s="14" t="str">
        <f t="shared" si="1162"/>
        <v/>
      </c>
      <c r="U1025" s="14" t="str">
        <f t="shared" si="1163"/>
        <v/>
      </c>
      <c r="W1025" s="12" t="str">
        <f t="shared" si="1149"/>
        <v/>
      </c>
    </row>
    <row r="1026" spans="2:23" x14ac:dyDescent="0.25">
      <c r="B1026" s="15" t="str">
        <f t="shared" si="1153"/>
        <v/>
      </c>
      <c r="D1026" s="14"/>
      <c r="E1026" s="14" t="str">
        <f t="shared" si="1154"/>
        <v/>
      </c>
      <c r="F1026" s="12" t="str">
        <f t="shared" si="1150"/>
        <v/>
      </c>
      <c r="G1026" s="12" t="str">
        <f t="shared" si="1155"/>
        <v/>
      </c>
      <c r="H1026" s="16" t="str">
        <f t="shared" si="1156"/>
        <v/>
      </c>
      <c r="I1026" s="16" t="str">
        <f t="shared" si="1157"/>
        <v/>
      </c>
      <c r="K1026" s="16" t="str">
        <f t="shared" ref="K1026" si="1221">+IF(D1024&lt;&gt;"","401111","")</f>
        <v/>
      </c>
      <c r="L1026" s="13"/>
      <c r="N1026" s="12" t="str">
        <f t="shared" si="1159"/>
        <v/>
      </c>
      <c r="P1026" s="11" t="str">
        <f t="shared" si="1160"/>
        <v/>
      </c>
      <c r="Q1026" s="11" t="str">
        <f t="shared" si="1161"/>
        <v/>
      </c>
      <c r="T1026" s="14" t="str">
        <f t="shared" si="1162"/>
        <v/>
      </c>
      <c r="U1026" s="14" t="str">
        <f t="shared" si="1163"/>
        <v/>
      </c>
      <c r="W1026" s="12" t="str">
        <f t="shared" si="1149"/>
        <v/>
      </c>
    </row>
    <row r="1027" spans="2:23" x14ac:dyDescent="0.25">
      <c r="B1027" s="15" t="str">
        <f t="shared" si="1153"/>
        <v/>
      </c>
      <c r="D1027" s="14"/>
      <c r="E1027" s="14" t="str">
        <f t="shared" si="1154"/>
        <v/>
      </c>
      <c r="F1027" s="12" t="str">
        <f t="shared" si="1150"/>
        <v/>
      </c>
      <c r="G1027" s="12" t="str">
        <f t="shared" si="1155"/>
        <v/>
      </c>
      <c r="H1027" s="16" t="str">
        <f t="shared" si="1156"/>
        <v/>
      </c>
      <c r="I1027" s="16" t="str">
        <f t="shared" si="1157"/>
        <v/>
      </c>
      <c r="K1027" s="16" t="str">
        <f t="shared" ref="K1027" si="1222">+IF(D1027&lt;&gt;"","121201","")</f>
        <v/>
      </c>
      <c r="L1027" s="13"/>
      <c r="N1027" s="12" t="str">
        <f t="shared" si="1159"/>
        <v/>
      </c>
      <c r="P1027" s="11" t="str">
        <f t="shared" si="1160"/>
        <v/>
      </c>
      <c r="Q1027" s="11" t="str">
        <f t="shared" si="1161"/>
        <v/>
      </c>
      <c r="T1027" s="14" t="str">
        <f t="shared" si="1162"/>
        <v/>
      </c>
      <c r="U1027" s="14" t="str">
        <f t="shared" si="1163"/>
        <v/>
      </c>
      <c r="W1027" s="12" t="str">
        <f t="shared" si="1149"/>
        <v/>
      </c>
    </row>
    <row r="1028" spans="2:23" x14ac:dyDescent="0.25">
      <c r="B1028" s="15" t="str">
        <f t="shared" si="1153"/>
        <v/>
      </c>
      <c r="D1028" s="14"/>
      <c r="E1028" s="14" t="str">
        <f t="shared" si="1154"/>
        <v/>
      </c>
      <c r="F1028" s="12" t="str">
        <f t="shared" si="1150"/>
        <v/>
      </c>
      <c r="G1028" s="12" t="str">
        <f t="shared" si="1155"/>
        <v/>
      </c>
      <c r="H1028" s="16" t="str">
        <f t="shared" si="1156"/>
        <v/>
      </c>
      <c r="I1028" s="16" t="str">
        <f t="shared" si="1157"/>
        <v/>
      </c>
      <c r="K1028" s="16" t="str">
        <f t="shared" ref="K1028" si="1223">+IF(D1027&lt;&gt;"","701111","")</f>
        <v/>
      </c>
      <c r="L1028" s="13"/>
      <c r="N1028" s="12" t="str">
        <f t="shared" si="1159"/>
        <v/>
      </c>
      <c r="P1028" s="11" t="str">
        <f t="shared" si="1160"/>
        <v/>
      </c>
      <c r="Q1028" s="11" t="str">
        <f t="shared" si="1161"/>
        <v/>
      </c>
      <c r="T1028" s="14" t="str">
        <f t="shared" si="1162"/>
        <v/>
      </c>
      <c r="U1028" s="14" t="str">
        <f t="shared" si="1163"/>
        <v/>
      </c>
      <c r="W1028" s="12" t="str">
        <f t="shared" si="1149"/>
        <v/>
      </c>
    </row>
    <row r="1029" spans="2:23" x14ac:dyDescent="0.25">
      <c r="B1029" s="15" t="str">
        <f t="shared" si="1153"/>
        <v/>
      </c>
      <c r="D1029" s="14"/>
      <c r="E1029" s="14" t="str">
        <f t="shared" si="1154"/>
        <v/>
      </c>
      <c r="F1029" s="12" t="str">
        <f t="shared" si="1150"/>
        <v/>
      </c>
      <c r="G1029" s="12" t="str">
        <f t="shared" si="1155"/>
        <v/>
      </c>
      <c r="H1029" s="16" t="str">
        <f t="shared" si="1156"/>
        <v/>
      </c>
      <c r="I1029" s="16" t="str">
        <f t="shared" si="1157"/>
        <v/>
      </c>
      <c r="K1029" s="16" t="str">
        <f t="shared" ref="K1029" si="1224">+IF(D1027&lt;&gt;"","401111","")</f>
        <v/>
      </c>
      <c r="L1029" s="13"/>
      <c r="N1029" s="12" t="str">
        <f t="shared" si="1159"/>
        <v/>
      </c>
      <c r="P1029" s="11" t="str">
        <f t="shared" si="1160"/>
        <v/>
      </c>
      <c r="Q1029" s="11" t="str">
        <f t="shared" si="1161"/>
        <v/>
      </c>
      <c r="T1029" s="14" t="str">
        <f t="shared" si="1162"/>
        <v/>
      </c>
      <c r="U1029" s="14" t="str">
        <f t="shared" si="1163"/>
        <v/>
      </c>
      <c r="W1029" s="12" t="str">
        <f t="shared" ref="W1029:W1092" si="1225">+IF(C1029&lt;&gt;"","VENTAS FT "&amp;S1029,"")</f>
        <v/>
      </c>
    </row>
    <row r="1030" spans="2:23" x14ac:dyDescent="0.25">
      <c r="B1030" s="15" t="str">
        <f t="shared" si="1153"/>
        <v/>
      </c>
      <c r="D1030" s="14"/>
      <c r="E1030" s="14" t="str">
        <f t="shared" si="1154"/>
        <v/>
      </c>
      <c r="F1030" s="12" t="str">
        <f t="shared" ref="F1030:F1093" si="1226">+IF(D1030&lt;&gt;"","VENTAS FT "&amp;S1030,"")</f>
        <v/>
      </c>
      <c r="G1030" s="12" t="str">
        <f t="shared" si="1155"/>
        <v/>
      </c>
      <c r="H1030" s="16" t="str">
        <f t="shared" si="1156"/>
        <v/>
      </c>
      <c r="I1030" s="16" t="str">
        <f t="shared" si="1157"/>
        <v/>
      </c>
      <c r="K1030" s="16" t="str">
        <f t="shared" ref="K1030" si="1227">+IF(D1030&lt;&gt;"","121201","")</f>
        <v/>
      </c>
      <c r="L1030" s="13"/>
      <c r="N1030" s="12" t="str">
        <f t="shared" si="1159"/>
        <v/>
      </c>
      <c r="P1030" s="11" t="str">
        <f t="shared" si="1160"/>
        <v/>
      </c>
      <c r="Q1030" s="11" t="str">
        <f t="shared" si="1161"/>
        <v/>
      </c>
      <c r="T1030" s="14" t="str">
        <f t="shared" si="1162"/>
        <v/>
      </c>
      <c r="U1030" s="14" t="str">
        <f t="shared" si="1163"/>
        <v/>
      </c>
      <c r="W1030" s="12" t="str">
        <f t="shared" si="1225"/>
        <v/>
      </c>
    </row>
    <row r="1031" spans="2:23" x14ac:dyDescent="0.25">
      <c r="B1031" s="15" t="str">
        <f t="shared" si="1153"/>
        <v/>
      </c>
      <c r="D1031" s="14"/>
      <c r="E1031" s="14" t="str">
        <f t="shared" si="1154"/>
        <v/>
      </c>
      <c r="F1031" s="12" t="str">
        <f t="shared" si="1226"/>
        <v/>
      </c>
      <c r="G1031" s="12" t="str">
        <f t="shared" si="1155"/>
        <v/>
      </c>
      <c r="H1031" s="16" t="str">
        <f t="shared" si="1156"/>
        <v/>
      </c>
      <c r="I1031" s="16" t="str">
        <f t="shared" si="1157"/>
        <v/>
      </c>
      <c r="K1031" s="16" t="str">
        <f t="shared" ref="K1031" si="1228">+IF(D1030&lt;&gt;"","701111","")</f>
        <v/>
      </c>
      <c r="L1031" s="13"/>
      <c r="N1031" s="12" t="str">
        <f t="shared" si="1159"/>
        <v/>
      </c>
      <c r="P1031" s="11" t="str">
        <f t="shared" si="1160"/>
        <v/>
      </c>
      <c r="Q1031" s="11" t="str">
        <f t="shared" si="1161"/>
        <v/>
      </c>
      <c r="T1031" s="14" t="str">
        <f t="shared" si="1162"/>
        <v/>
      </c>
      <c r="U1031" s="14" t="str">
        <f t="shared" si="1163"/>
        <v/>
      </c>
      <c r="W1031" s="12" t="str">
        <f t="shared" si="1225"/>
        <v/>
      </c>
    </row>
    <row r="1032" spans="2:23" x14ac:dyDescent="0.25">
      <c r="B1032" s="15" t="str">
        <f t="shared" ref="B1032:B1095" si="1229">+IF(C1032&lt;&gt;"","05","")</f>
        <v/>
      </c>
      <c r="D1032" s="14"/>
      <c r="E1032" s="14" t="str">
        <f t="shared" ref="E1032:E1095" si="1230">+IF(D1032&lt;&gt;"","MN","")</f>
        <v/>
      </c>
      <c r="F1032" s="12" t="str">
        <f t="shared" si="1226"/>
        <v/>
      </c>
      <c r="G1032" s="12" t="str">
        <f t="shared" ref="G1032:G1095" si="1231">+IF(D1032&lt;&gt;"",3,"")</f>
        <v/>
      </c>
      <c r="H1032" s="16" t="str">
        <f t="shared" ref="H1032:H1095" si="1232">+IF(D1032&lt;&gt;"","V","")</f>
        <v/>
      </c>
      <c r="I1032" s="16" t="str">
        <f t="shared" ref="I1032:I1095" si="1233">+IF(D1032&lt;&gt;"","S","")</f>
        <v/>
      </c>
      <c r="K1032" s="16" t="str">
        <f t="shared" ref="K1032" si="1234">+IF(D1030&lt;&gt;"","401111","")</f>
        <v/>
      </c>
      <c r="L1032" s="13"/>
      <c r="N1032" s="12" t="str">
        <f t="shared" ref="N1032:N1095" si="1235">+IF(K1032="121201","D",IF(OR(K1032="401111",K1032="701111"),"H",""))</f>
        <v/>
      </c>
      <c r="P1032" s="11" t="str">
        <f t="shared" ref="P1032:P1095" si="1236">+IF(C1032&lt;&gt;"",O1032/G1032,"")</f>
        <v/>
      </c>
      <c r="Q1032" s="11" t="str">
        <f t="shared" ref="Q1032:Q1095" si="1237">+IF(C1032&lt;&gt;"",O1032,"")</f>
        <v/>
      </c>
      <c r="T1032" s="14" t="str">
        <f t="shared" ref="T1032:T1095" si="1238">+IF(C1032&lt;&gt;"",D1032,"")</f>
        <v/>
      </c>
      <c r="U1032" s="14" t="str">
        <f t="shared" ref="U1032:U1095" si="1239">+IF(D1032&lt;&gt;"",D1032,"")</f>
        <v/>
      </c>
      <c r="W1032" s="12" t="str">
        <f t="shared" si="1225"/>
        <v/>
      </c>
    </row>
    <row r="1033" spans="2:23" x14ac:dyDescent="0.25">
      <c r="B1033" s="15" t="str">
        <f t="shared" si="1229"/>
        <v/>
      </c>
      <c r="D1033" s="14"/>
      <c r="E1033" s="14" t="str">
        <f t="shared" si="1230"/>
        <v/>
      </c>
      <c r="F1033" s="12" t="str">
        <f t="shared" si="1226"/>
        <v/>
      </c>
      <c r="G1033" s="12" t="str">
        <f t="shared" si="1231"/>
        <v/>
      </c>
      <c r="H1033" s="16" t="str">
        <f t="shared" si="1232"/>
        <v/>
      </c>
      <c r="I1033" s="16" t="str">
        <f t="shared" si="1233"/>
        <v/>
      </c>
      <c r="K1033" s="16" t="str">
        <f t="shared" ref="K1033" si="1240">+IF(D1033&lt;&gt;"","121201","")</f>
        <v/>
      </c>
      <c r="L1033" s="13"/>
      <c r="N1033" s="12" t="str">
        <f t="shared" si="1235"/>
        <v/>
      </c>
      <c r="P1033" s="11" t="str">
        <f t="shared" si="1236"/>
        <v/>
      </c>
      <c r="Q1033" s="11" t="str">
        <f t="shared" si="1237"/>
        <v/>
      </c>
      <c r="T1033" s="14" t="str">
        <f t="shared" si="1238"/>
        <v/>
      </c>
      <c r="U1033" s="14" t="str">
        <f t="shared" si="1239"/>
        <v/>
      </c>
      <c r="W1033" s="12" t="str">
        <f t="shared" si="1225"/>
        <v/>
      </c>
    </row>
    <row r="1034" spans="2:23" x14ac:dyDescent="0.25">
      <c r="B1034" s="15" t="str">
        <f t="shared" si="1229"/>
        <v/>
      </c>
      <c r="D1034" s="14"/>
      <c r="E1034" s="14" t="str">
        <f t="shared" si="1230"/>
        <v/>
      </c>
      <c r="F1034" s="12" t="str">
        <f t="shared" si="1226"/>
        <v/>
      </c>
      <c r="G1034" s="12" t="str">
        <f t="shared" si="1231"/>
        <v/>
      </c>
      <c r="H1034" s="16" t="str">
        <f t="shared" si="1232"/>
        <v/>
      </c>
      <c r="I1034" s="16" t="str">
        <f t="shared" si="1233"/>
        <v/>
      </c>
      <c r="K1034" s="16" t="str">
        <f t="shared" ref="K1034" si="1241">+IF(D1033&lt;&gt;"","701111","")</f>
        <v/>
      </c>
      <c r="L1034" s="13"/>
      <c r="N1034" s="12" t="str">
        <f t="shared" si="1235"/>
        <v/>
      </c>
      <c r="P1034" s="11" t="str">
        <f t="shared" si="1236"/>
        <v/>
      </c>
      <c r="Q1034" s="11" t="str">
        <f t="shared" si="1237"/>
        <v/>
      </c>
      <c r="T1034" s="14" t="str">
        <f t="shared" si="1238"/>
        <v/>
      </c>
      <c r="U1034" s="14" t="str">
        <f t="shared" si="1239"/>
        <v/>
      </c>
      <c r="W1034" s="12" t="str">
        <f t="shared" si="1225"/>
        <v/>
      </c>
    </row>
    <row r="1035" spans="2:23" x14ac:dyDescent="0.25">
      <c r="B1035" s="15" t="str">
        <f t="shared" si="1229"/>
        <v/>
      </c>
      <c r="D1035" s="14"/>
      <c r="E1035" s="14" t="str">
        <f t="shared" si="1230"/>
        <v/>
      </c>
      <c r="F1035" s="12" t="str">
        <f t="shared" si="1226"/>
        <v/>
      </c>
      <c r="G1035" s="12" t="str">
        <f t="shared" si="1231"/>
        <v/>
      </c>
      <c r="H1035" s="16" t="str">
        <f t="shared" si="1232"/>
        <v/>
      </c>
      <c r="I1035" s="16" t="str">
        <f t="shared" si="1233"/>
        <v/>
      </c>
      <c r="K1035" s="16" t="str">
        <f t="shared" ref="K1035" si="1242">+IF(D1033&lt;&gt;"","401111","")</f>
        <v/>
      </c>
      <c r="L1035" s="13"/>
      <c r="N1035" s="12" t="str">
        <f t="shared" si="1235"/>
        <v/>
      </c>
      <c r="P1035" s="11" t="str">
        <f t="shared" si="1236"/>
        <v/>
      </c>
      <c r="Q1035" s="11" t="str">
        <f t="shared" si="1237"/>
        <v/>
      </c>
      <c r="T1035" s="14" t="str">
        <f t="shared" si="1238"/>
        <v/>
      </c>
      <c r="U1035" s="14" t="str">
        <f t="shared" si="1239"/>
        <v/>
      </c>
      <c r="W1035" s="12" t="str">
        <f t="shared" si="1225"/>
        <v/>
      </c>
    </row>
    <row r="1036" spans="2:23" x14ac:dyDescent="0.25">
      <c r="B1036" s="15" t="str">
        <f t="shared" si="1229"/>
        <v/>
      </c>
      <c r="D1036" s="14"/>
      <c r="E1036" s="14" t="str">
        <f t="shared" si="1230"/>
        <v/>
      </c>
      <c r="F1036" s="12" t="str">
        <f t="shared" si="1226"/>
        <v/>
      </c>
      <c r="G1036" s="12" t="str">
        <f t="shared" si="1231"/>
        <v/>
      </c>
      <c r="H1036" s="16" t="str">
        <f t="shared" si="1232"/>
        <v/>
      </c>
      <c r="I1036" s="16" t="str">
        <f t="shared" si="1233"/>
        <v/>
      </c>
      <c r="K1036" s="16" t="str">
        <f t="shared" ref="K1036" si="1243">+IF(D1036&lt;&gt;"","121201","")</f>
        <v/>
      </c>
      <c r="L1036" s="13"/>
      <c r="N1036" s="12" t="str">
        <f t="shared" si="1235"/>
        <v/>
      </c>
      <c r="P1036" s="11" t="str">
        <f t="shared" si="1236"/>
        <v/>
      </c>
      <c r="Q1036" s="11" t="str">
        <f t="shared" si="1237"/>
        <v/>
      </c>
      <c r="T1036" s="14" t="str">
        <f t="shared" si="1238"/>
        <v/>
      </c>
      <c r="U1036" s="14" t="str">
        <f t="shared" si="1239"/>
        <v/>
      </c>
      <c r="W1036" s="12" t="str">
        <f t="shared" si="1225"/>
        <v/>
      </c>
    </row>
    <row r="1037" spans="2:23" x14ac:dyDescent="0.25">
      <c r="B1037" s="15" t="str">
        <f t="shared" si="1229"/>
        <v/>
      </c>
      <c r="D1037" s="14"/>
      <c r="E1037" s="14" t="str">
        <f t="shared" si="1230"/>
        <v/>
      </c>
      <c r="F1037" s="12" t="str">
        <f t="shared" si="1226"/>
        <v/>
      </c>
      <c r="G1037" s="12" t="str">
        <f t="shared" si="1231"/>
        <v/>
      </c>
      <c r="H1037" s="16" t="str">
        <f t="shared" si="1232"/>
        <v/>
      </c>
      <c r="I1037" s="16" t="str">
        <f t="shared" si="1233"/>
        <v/>
      </c>
      <c r="K1037" s="16" t="str">
        <f t="shared" ref="K1037" si="1244">+IF(D1036&lt;&gt;"","701111","")</f>
        <v/>
      </c>
      <c r="L1037" s="13"/>
      <c r="N1037" s="12" t="str">
        <f t="shared" si="1235"/>
        <v/>
      </c>
      <c r="P1037" s="11" t="str">
        <f t="shared" si="1236"/>
        <v/>
      </c>
      <c r="Q1037" s="11" t="str">
        <f t="shared" si="1237"/>
        <v/>
      </c>
      <c r="T1037" s="14" t="str">
        <f t="shared" si="1238"/>
        <v/>
      </c>
      <c r="U1037" s="14" t="str">
        <f t="shared" si="1239"/>
        <v/>
      </c>
      <c r="W1037" s="12" t="str">
        <f t="shared" si="1225"/>
        <v/>
      </c>
    </row>
    <row r="1038" spans="2:23" x14ac:dyDescent="0.25">
      <c r="B1038" s="15" t="str">
        <f t="shared" si="1229"/>
        <v/>
      </c>
      <c r="D1038" s="14"/>
      <c r="E1038" s="14" t="str">
        <f t="shared" si="1230"/>
        <v/>
      </c>
      <c r="F1038" s="12" t="str">
        <f t="shared" si="1226"/>
        <v/>
      </c>
      <c r="G1038" s="12" t="str">
        <f t="shared" si="1231"/>
        <v/>
      </c>
      <c r="H1038" s="16" t="str">
        <f t="shared" si="1232"/>
        <v/>
      </c>
      <c r="I1038" s="16" t="str">
        <f t="shared" si="1233"/>
        <v/>
      </c>
      <c r="K1038" s="16" t="str">
        <f t="shared" ref="K1038" si="1245">+IF(D1036&lt;&gt;"","401111","")</f>
        <v/>
      </c>
      <c r="L1038" s="13"/>
      <c r="N1038" s="12" t="str">
        <f t="shared" si="1235"/>
        <v/>
      </c>
      <c r="P1038" s="11" t="str">
        <f t="shared" si="1236"/>
        <v/>
      </c>
      <c r="Q1038" s="11" t="str">
        <f t="shared" si="1237"/>
        <v/>
      </c>
      <c r="T1038" s="14" t="str">
        <f t="shared" si="1238"/>
        <v/>
      </c>
      <c r="U1038" s="14" t="str">
        <f t="shared" si="1239"/>
        <v/>
      </c>
      <c r="W1038" s="12" t="str">
        <f t="shared" si="1225"/>
        <v/>
      </c>
    </row>
    <row r="1039" spans="2:23" x14ac:dyDescent="0.25">
      <c r="B1039" s="15" t="str">
        <f t="shared" si="1229"/>
        <v/>
      </c>
      <c r="D1039" s="14"/>
      <c r="E1039" s="14" t="str">
        <f t="shared" si="1230"/>
        <v/>
      </c>
      <c r="F1039" s="12" t="str">
        <f t="shared" si="1226"/>
        <v/>
      </c>
      <c r="G1039" s="12" t="str">
        <f t="shared" si="1231"/>
        <v/>
      </c>
      <c r="H1039" s="16" t="str">
        <f t="shared" si="1232"/>
        <v/>
      </c>
      <c r="I1039" s="16" t="str">
        <f t="shared" si="1233"/>
        <v/>
      </c>
      <c r="K1039" s="16" t="str">
        <f t="shared" ref="K1039" si="1246">+IF(D1039&lt;&gt;"","121201","")</f>
        <v/>
      </c>
      <c r="L1039" s="13"/>
      <c r="N1039" s="12" t="str">
        <f t="shared" si="1235"/>
        <v/>
      </c>
      <c r="P1039" s="11" t="str">
        <f t="shared" si="1236"/>
        <v/>
      </c>
      <c r="Q1039" s="11" t="str">
        <f t="shared" si="1237"/>
        <v/>
      </c>
      <c r="T1039" s="14" t="str">
        <f t="shared" si="1238"/>
        <v/>
      </c>
      <c r="U1039" s="14" t="str">
        <f t="shared" si="1239"/>
        <v/>
      </c>
      <c r="W1039" s="12" t="str">
        <f t="shared" si="1225"/>
        <v/>
      </c>
    </row>
    <row r="1040" spans="2:23" x14ac:dyDescent="0.25">
      <c r="B1040" s="15" t="str">
        <f t="shared" si="1229"/>
        <v/>
      </c>
      <c r="D1040" s="14"/>
      <c r="E1040" s="14" t="str">
        <f t="shared" si="1230"/>
        <v/>
      </c>
      <c r="F1040" s="12" t="str">
        <f t="shared" si="1226"/>
        <v/>
      </c>
      <c r="G1040" s="12" t="str">
        <f t="shared" si="1231"/>
        <v/>
      </c>
      <c r="H1040" s="16" t="str">
        <f t="shared" si="1232"/>
        <v/>
      </c>
      <c r="I1040" s="16" t="str">
        <f t="shared" si="1233"/>
        <v/>
      </c>
      <c r="K1040" s="16" t="str">
        <f t="shared" ref="K1040" si="1247">+IF(D1039&lt;&gt;"","701111","")</f>
        <v/>
      </c>
      <c r="L1040" s="13"/>
      <c r="N1040" s="12" t="str">
        <f t="shared" si="1235"/>
        <v/>
      </c>
      <c r="P1040" s="11" t="str">
        <f t="shared" si="1236"/>
        <v/>
      </c>
      <c r="Q1040" s="11" t="str">
        <f t="shared" si="1237"/>
        <v/>
      </c>
      <c r="T1040" s="14" t="str">
        <f t="shared" si="1238"/>
        <v/>
      </c>
      <c r="U1040" s="14" t="str">
        <f t="shared" si="1239"/>
        <v/>
      </c>
      <c r="W1040" s="12" t="str">
        <f t="shared" si="1225"/>
        <v/>
      </c>
    </row>
    <row r="1041" spans="2:23" x14ac:dyDescent="0.25">
      <c r="B1041" s="15" t="str">
        <f t="shared" si="1229"/>
        <v/>
      </c>
      <c r="D1041" s="14"/>
      <c r="E1041" s="14" t="str">
        <f t="shared" si="1230"/>
        <v/>
      </c>
      <c r="F1041" s="12" t="str">
        <f t="shared" si="1226"/>
        <v/>
      </c>
      <c r="G1041" s="12" t="str">
        <f t="shared" si="1231"/>
        <v/>
      </c>
      <c r="H1041" s="16" t="str">
        <f t="shared" si="1232"/>
        <v/>
      </c>
      <c r="I1041" s="16" t="str">
        <f t="shared" si="1233"/>
        <v/>
      </c>
      <c r="K1041" s="16" t="str">
        <f t="shared" ref="K1041" si="1248">+IF(D1039&lt;&gt;"","401111","")</f>
        <v/>
      </c>
      <c r="L1041" s="13"/>
      <c r="N1041" s="12" t="str">
        <f t="shared" si="1235"/>
        <v/>
      </c>
      <c r="P1041" s="11" t="str">
        <f t="shared" si="1236"/>
        <v/>
      </c>
      <c r="Q1041" s="11" t="str">
        <f t="shared" si="1237"/>
        <v/>
      </c>
      <c r="T1041" s="14" t="str">
        <f t="shared" si="1238"/>
        <v/>
      </c>
      <c r="U1041" s="14" t="str">
        <f t="shared" si="1239"/>
        <v/>
      </c>
      <c r="W1041" s="12" t="str">
        <f t="shared" si="1225"/>
        <v/>
      </c>
    </row>
    <row r="1042" spans="2:23" x14ac:dyDescent="0.25">
      <c r="B1042" s="15" t="str">
        <f t="shared" si="1229"/>
        <v/>
      </c>
      <c r="D1042" s="14"/>
      <c r="E1042" s="14" t="str">
        <f t="shared" si="1230"/>
        <v/>
      </c>
      <c r="F1042" s="12" t="str">
        <f t="shared" si="1226"/>
        <v/>
      </c>
      <c r="G1042" s="12" t="str">
        <f t="shared" si="1231"/>
        <v/>
      </c>
      <c r="H1042" s="16" t="str">
        <f t="shared" si="1232"/>
        <v/>
      </c>
      <c r="I1042" s="16" t="str">
        <f t="shared" si="1233"/>
        <v/>
      </c>
      <c r="K1042" s="16" t="str">
        <f t="shared" ref="K1042" si="1249">+IF(D1042&lt;&gt;"","121201","")</f>
        <v/>
      </c>
      <c r="L1042" s="13"/>
      <c r="N1042" s="12" t="str">
        <f t="shared" si="1235"/>
        <v/>
      </c>
      <c r="P1042" s="11" t="str">
        <f t="shared" si="1236"/>
        <v/>
      </c>
      <c r="Q1042" s="11" t="str">
        <f t="shared" si="1237"/>
        <v/>
      </c>
      <c r="T1042" s="14" t="str">
        <f t="shared" si="1238"/>
        <v/>
      </c>
      <c r="U1042" s="14" t="str">
        <f t="shared" si="1239"/>
        <v/>
      </c>
      <c r="W1042" s="12" t="str">
        <f t="shared" si="1225"/>
        <v/>
      </c>
    </row>
    <row r="1043" spans="2:23" x14ac:dyDescent="0.25">
      <c r="B1043" s="15" t="str">
        <f t="shared" si="1229"/>
        <v/>
      </c>
      <c r="D1043" s="14"/>
      <c r="E1043" s="14" t="str">
        <f t="shared" si="1230"/>
        <v/>
      </c>
      <c r="F1043" s="12" t="str">
        <f t="shared" si="1226"/>
        <v/>
      </c>
      <c r="G1043" s="12" t="str">
        <f t="shared" si="1231"/>
        <v/>
      </c>
      <c r="H1043" s="16" t="str">
        <f t="shared" si="1232"/>
        <v/>
      </c>
      <c r="I1043" s="16" t="str">
        <f t="shared" si="1233"/>
        <v/>
      </c>
      <c r="K1043" s="16" t="str">
        <f t="shared" ref="K1043" si="1250">+IF(D1042&lt;&gt;"","701111","")</f>
        <v/>
      </c>
      <c r="L1043" s="13"/>
      <c r="N1043" s="12" t="str">
        <f t="shared" si="1235"/>
        <v/>
      </c>
      <c r="P1043" s="11" t="str">
        <f t="shared" si="1236"/>
        <v/>
      </c>
      <c r="Q1043" s="11" t="str">
        <f t="shared" si="1237"/>
        <v/>
      </c>
      <c r="T1043" s="14" t="str">
        <f t="shared" si="1238"/>
        <v/>
      </c>
      <c r="U1043" s="14" t="str">
        <f t="shared" si="1239"/>
        <v/>
      </c>
      <c r="W1043" s="12" t="str">
        <f t="shared" si="1225"/>
        <v/>
      </c>
    </row>
    <row r="1044" spans="2:23" x14ac:dyDescent="0.25">
      <c r="B1044" s="15" t="str">
        <f t="shared" si="1229"/>
        <v/>
      </c>
      <c r="D1044" s="14"/>
      <c r="E1044" s="14" t="str">
        <f t="shared" si="1230"/>
        <v/>
      </c>
      <c r="F1044" s="12" t="str">
        <f t="shared" si="1226"/>
        <v/>
      </c>
      <c r="G1044" s="12" t="str">
        <f t="shared" si="1231"/>
        <v/>
      </c>
      <c r="H1044" s="16" t="str">
        <f t="shared" si="1232"/>
        <v/>
      </c>
      <c r="I1044" s="16" t="str">
        <f t="shared" si="1233"/>
        <v/>
      </c>
      <c r="K1044" s="16" t="str">
        <f t="shared" ref="K1044" si="1251">+IF(D1042&lt;&gt;"","401111","")</f>
        <v/>
      </c>
      <c r="L1044" s="13"/>
      <c r="N1044" s="12" t="str">
        <f t="shared" si="1235"/>
        <v/>
      </c>
      <c r="P1044" s="11" t="str">
        <f t="shared" si="1236"/>
        <v/>
      </c>
      <c r="Q1044" s="11" t="str">
        <f t="shared" si="1237"/>
        <v/>
      </c>
      <c r="T1044" s="14" t="str">
        <f t="shared" si="1238"/>
        <v/>
      </c>
      <c r="U1044" s="14" t="str">
        <f t="shared" si="1239"/>
        <v/>
      </c>
      <c r="W1044" s="12" t="str">
        <f t="shared" si="1225"/>
        <v/>
      </c>
    </row>
    <row r="1045" spans="2:23" x14ac:dyDescent="0.25">
      <c r="B1045" s="15" t="str">
        <f t="shared" si="1229"/>
        <v/>
      </c>
      <c r="D1045" s="14"/>
      <c r="E1045" s="14" t="str">
        <f t="shared" si="1230"/>
        <v/>
      </c>
      <c r="F1045" s="12" t="str">
        <f t="shared" si="1226"/>
        <v/>
      </c>
      <c r="G1045" s="12" t="str">
        <f t="shared" si="1231"/>
        <v/>
      </c>
      <c r="H1045" s="16" t="str">
        <f t="shared" si="1232"/>
        <v/>
      </c>
      <c r="I1045" s="16" t="str">
        <f t="shared" si="1233"/>
        <v/>
      </c>
      <c r="K1045" s="16" t="str">
        <f t="shared" ref="K1045" si="1252">+IF(D1045&lt;&gt;"","121201","")</f>
        <v/>
      </c>
      <c r="L1045" s="13"/>
      <c r="N1045" s="12" t="str">
        <f t="shared" si="1235"/>
        <v/>
      </c>
      <c r="P1045" s="11" t="str">
        <f t="shared" si="1236"/>
        <v/>
      </c>
      <c r="Q1045" s="11" t="str">
        <f t="shared" si="1237"/>
        <v/>
      </c>
      <c r="T1045" s="14" t="str">
        <f t="shared" si="1238"/>
        <v/>
      </c>
      <c r="U1045" s="14" t="str">
        <f t="shared" si="1239"/>
        <v/>
      </c>
      <c r="W1045" s="12" t="str">
        <f t="shared" si="1225"/>
        <v/>
      </c>
    </row>
    <row r="1046" spans="2:23" x14ac:dyDescent="0.25">
      <c r="B1046" s="15" t="str">
        <f t="shared" si="1229"/>
        <v/>
      </c>
      <c r="D1046" s="14"/>
      <c r="E1046" s="14" t="str">
        <f t="shared" si="1230"/>
        <v/>
      </c>
      <c r="F1046" s="12" t="str">
        <f t="shared" si="1226"/>
        <v/>
      </c>
      <c r="G1046" s="12" t="str">
        <f t="shared" si="1231"/>
        <v/>
      </c>
      <c r="H1046" s="16" t="str">
        <f t="shared" si="1232"/>
        <v/>
      </c>
      <c r="I1046" s="16" t="str">
        <f t="shared" si="1233"/>
        <v/>
      </c>
      <c r="K1046" s="16" t="str">
        <f t="shared" ref="K1046" si="1253">+IF(D1045&lt;&gt;"","701111","")</f>
        <v/>
      </c>
      <c r="L1046" s="13"/>
      <c r="N1046" s="12" t="str">
        <f t="shared" si="1235"/>
        <v/>
      </c>
      <c r="P1046" s="11" t="str">
        <f t="shared" si="1236"/>
        <v/>
      </c>
      <c r="Q1046" s="11" t="str">
        <f t="shared" si="1237"/>
        <v/>
      </c>
      <c r="T1046" s="14" t="str">
        <f t="shared" si="1238"/>
        <v/>
      </c>
      <c r="U1046" s="14" t="str">
        <f t="shared" si="1239"/>
        <v/>
      </c>
      <c r="W1046" s="12" t="str">
        <f t="shared" si="1225"/>
        <v/>
      </c>
    </row>
    <row r="1047" spans="2:23" x14ac:dyDescent="0.25">
      <c r="B1047" s="15" t="str">
        <f t="shared" si="1229"/>
        <v/>
      </c>
      <c r="D1047" s="14"/>
      <c r="E1047" s="14" t="str">
        <f t="shared" si="1230"/>
        <v/>
      </c>
      <c r="F1047" s="12" t="str">
        <f t="shared" si="1226"/>
        <v/>
      </c>
      <c r="G1047" s="12" t="str">
        <f t="shared" si="1231"/>
        <v/>
      </c>
      <c r="H1047" s="16" t="str">
        <f t="shared" si="1232"/>
        <v/>
      </c>
      <c r="I1047" s="16" t="str">
        <f t="shared" si="1233"/>
        <v/>
      </c>
      <c r="K1047" s="16" t="str">
        <f t="shared" ref="K1047" si="1254">+IF(D1045&lt;&gt;"","401111","")</f>
        <v/>
      </c>
      <c r="L1047" s="13"/>
      <c r="N1047" s="12" t="str">
        <f t="shared" si="1235"/>
        <v/>
      </c>
      <c r="P1047" s="11" t="str">
        <f t="shared" si="1236"/>
        <v/>
      </c>
      <c r="Q1047" s="11" t="str">
        <f t="shared" si="1237"/>
        <v/>
      </c>
      <c r="T1047" s="14" t="str">
        <f t="shared" si="1238"/>
        <v/>
      </c>
      <c r="U1047" s="14" t="str">
        <f t="shared" si="1239"/>
        <v/>
      </c>
      <c r="W1047" s="12" t="str">
        <f t="shared" si="1225"/>
        <v/>
      </c>
    </row>
    <row r="1048" spans="2:23" x14ac:dyDescent="0.25">
      <c r="B1048" s="15" t="str">
        <f t="shared" si="1229"/>
        <v/>
      </c>
      <c r="D1048" s="14"/>
      <c r="E1048" s="14" t="str">
        <f t="shared" si="1230"/>
        <v/>
      </c>
      <c r="F1048" s="12" t="str">
        <f t="shared" si="1226"/>
        <v/>
      </c>
      <c r="G1048" s="12" t="str">
        <f t="shared" si="1231"/>
        <v/>
      </c>
      <c r="H1048" s="16" t="str">
        <f t="shared" si="1232"/>
        <v/>
      </c>
      <c r="I1048" s="16" t="str">
        <f t="shared" si="1233"/>
        <v/>
      </c>
      <c r="K1048" s="16" t="str">
        <f t="shared" ref="K1048" si="1255">+IF(D1048&lt;&gt;"","121201","")</f>
        <v/>
      </c>
      <c r="L1048" s="13"/>
      <c r="N1048" s="12" t="str">
        <f t="shared" si="1235"/>
        <v/>
      </c>
      <c r="P1048" s="11" t="str">
        <f t="shared" si="1236"/>
        <v/>
      </c>
      <c r="Q1048" s="11" t="str">
        <f t="shared" si="1237"/>
        <v/>
      </c>
      <c r="T1048" s="14" t="str">
        <f t="shared" si="1238"/>
        <v/>
      </c>
      <c r="U1048" s="14" t="str">
        <f t="shared" si="1239"/>
        <v/>
      </c>
      <c r="W1048" s="12" t="str">
        <f t="shared" si="1225"/>
        <v/>
      </c>
    </row>
    <row r="1049" spans="2:23" x14ac:dyDescent="0.25">
      <c r="B1049" s="15" t="str">
        <f t="shared" si="1229"/>
        <v/>
      </c>
      <c r="D1049" s="14"/>
      <c r="E1049" s="14" t="str">
        <f t="shared" si="1230"/>
        <v/>
      </c>
      <c r="F1049" s="12" t="str">
        <f t="shared" si="1226"/>
        <v/>
      </c>
      <c r="G1049" s="12" t="str">
        <f t="shared" si="1231"/>
        <v/>
      </c>
      <c r="H1049" s="16" t="str">
        <f t="shared" si="1232"/>
        <v/>
      </c>
      <c r="I1049" s="16" t="str">
        <f t="shared" si="1233"/>
        <v/>
      </c>
      <c r="K1049" s="16" t="str">
        <f t="shared" ref="K1049" si="1256">+IF(D1048&lt;&gt;"","701111","")</f>
        <v/>
      </c>
      <c r="L1049" s="13"/>
      <c r="N1049" s="12" t="str">
        <f t="shared" si="1235"/>
        <v/>
      </c>
      <c r="P1049" s="11" t="str">
        <f t="shared" si="1236"/>
        <v/>
      </c>
      <c r="Q1049" s="11" t="str">
        <f t="shared" si="1237"/>
        <v/>
      </c>
      <c r="T1049" s="14" t="str">
        <f t="shared" si="1238"/>
        <v/>
      </c>
      <c r="U1049" s="14" t="str">
        <f t="shared" si="1239"/>
        <v/>
      </c>
      <c r="W1049" s="12" t="str">
        <f t="shared" si="1225"/>
        <v/>
      </c>
    </row>
    <row r="1050" spans="2:23" x14ac:dyDescent="0.25">
      <c r="B1050" s="15" t="str">
        <f t="shared" si="1229"/>
        <v/>
      </c>
      <c r="D1050" s="14"/>
      <c r="E1050" s="14" t="str">
        <f t="shared" si="1230"/>
        <v/>
      </c>
      <c r="F1050" s="12" t="str">
        <f t="shared" si="1226"/>
        <v/>
      </c>
      <c r="G1050" s="12" t="str">
        <f t="shared" si="1231"/>
        <v/>
      </c>
      <c r="H1050" s="16" t="str">
        <f t="shared" si="1232"/>
        <v/>
      </c>
      <c r="I1050" s="16" t="str">
        <f t="shared" si="1233"/>
        <v/>
      </c>
      <c r="K1050" s="16" t="str">
        <f t="shared" ref="K1050" si="1257">+IF(D1048&lt;&gt;"","401111","")</f>
        <v/>
      </c>
      <c r="L1050" s="13"/>
      <c r="N1050" s="12" t="str">
        <f t="shared" si="1235"/>
        <v/>
      </c>
      <c r="P1050" s="11" t="str">
        <f t="shared" si="1236"/>
        <v/>
      </c>
      <c r="Q1050" s="11" t="str">
        <f t="shared" si="1237"/>
        <v/>
      </c>
      <c r="T1050" s="14" t="str">
        <f t="shared" si="1238"/>
        <v/>
      </c>
      <c r="U1050" s="14" t="str">
        <f t="shared" si="1239"/>
        <v/>
      </c>
      <c r="W1050" s="12" t="str">
        <f t="shared" si="1225"/>
        <v/>
      </c>
    </row>
    <row r="1051" spans="2:23" x14ac:dyDescent="0.25">
      <c r="B1051" s="15" t="str">
        <f t="shared" si="1229"/>
        <v/>
      </c>
      <c r="D1051" s="14"/>
      <c r="E1051" s="14" t="str">
        <f t="shared" si="1230"/>
        <v/>
      </c>
      <c r="F1051" s="12" t="str">
        <f t="shared" si="1226"/>
        <v/>
      </c>
      <c r="G1051" s="12" t="str">
        <f t="shared" si="1231"/>
        <v/>
      </c>
      <c r="H1051" s="16" t="str">
        <f t="shared" si="1232"/>
        <v/>
      </c>
      <c r="I1051" s="16" t="str">
        <f t="shared" si="1233"/>
        <v/>
      </c>
      <c r="K1051" s="16" t="str">
        <f t="shared" ref="K1051" si="1258">+IF(D1051&lt;&gt;"","121201","")</f>
        <v/>
      </c>
      <c r="L1051" s="13"/>
      <c r="N1051" s="12" t="str">
        <f t="shared" si="1235"/>
        <v/>
      </c>
      <c r="P1051" s="11" t="str">
        <f t="shared" si="1236"/>
        <v/>
      </c>
      <c r="Q1051" s="11" t="str">
        <f t="shared" si="1237"/>
        <v/>
      </c>
      <c r="T1051" s="14" t="str">
        <f t="shared" si="1238"/>
        <v/>
      </c>
      <c r="U1051" s="14" t="str">
        <f t="shared" si="1239"/>
        <v/>
      </c>
      <c r="W1051" s="12" t="str">
        <f t="shared" si="1225"/>
        <v/>
      </c>
    </row>
    <row r="1052" spans="2:23" x14ac:dyDescent="0.25">
      <c r="B1052" s="15" t="str">
        <f t="shared" si="1229"/>
        <v/>
      </c>
      <c r="D1052" s="14"/>
      <c r="E1052" s="14" t="str">
        <f t="shared" si="1230"/>
        <v/>
      </c>
      <c r="F1052" s="12" t="str">
        <f t="shared" si="1226"/>
        <v/>
      </c>
      <c r="G1052" s="12" t="str">
        <f t="shared" si="1231"/>
        <v/>
      </c>
      <c r="H1052" s="16" t="str">
        <f t="shared" si="1232"/>
        <v/>
      </c>
      <c r="I1052" s="16" t="str">
        <f t="shared" si="1233"/>
        <v/>
      </c>
      <c r="K1052" s="16" t="str">
        <f t="shared" ref="K1052" si="1259">+IF(D1051&lt;&gt;"","701111","")</f>
        <v/>
      </c>
      <c r="L1052" s="13"/>
      <c r="N1052" s="12" t="str">
        <f t="shared" si="1235"/>
        <v/>
      </c>
      <c r="P1052" s="11" t="str">
        <f t="shared" si="1236"/>
        <v/>
      </c>
      <c r="Q1052" s="11" t="str">
        <f t="shared" si="1237"/>
        <v/>
      </c>
      <c r="T1052" s="14" t="str">
        <f t="shared" si="1238"/>
        <v/>
      </c>
      <c r="U1052" s="14" t="str">
        <f t="shared" si="1239"/>
        <v/>
      </c>
      <c r="W1052" s="12" t="str">
        <f t="shared" si="1225"/>
        <v/>
      </c>
    </row>
    <row r="1053" spans="2:23" x14ac:dyDescent="0.25">
      <c r="B1053" s="15" t="str">
        <f t="shared" si="1229"/>
        <v/>
      </c>
      <c r="D1053" s="14"/>
      <c r="E1053" s="14" t="str">
        <f t="shared" si="1230"/>
        <v/>
      </c>
      <c r="F1053" s="12" t="str">
        <f t="shared" si="1226"/>
        <v/>
      </c>
      <c r="G1053" s="12" t="str">
        <f t="shared" si="1231"/>
        <v/>
      </c>
      <c r="H1053" s="16" t="str">
        <f t="shared" si="1232"/>
        <v/>
      </c>
      <c r="I1053" s="16" t="str">
        <f t="shared" si="1233"/>
        <v/>
      </c>
      <c r="K1053" s="16" t="str">
        <f t="shared" ref="K1053" si="1260">+IF(D1051&lt;&gt;"","401111","")</f>
        <v/>
      </c>
      <c r="L1053" s="13"/>
      <c r="N1053" s="12" t="str">
        <f t="shared" si="1235"/>
        <v/>
      </c>
      <c r="P1053" s="11" t="str">
        <f t="shared" si="1236"/>
        <v/>
      </c>
      <c r="Q1053" s="11" t="str">
        <f t="shared" si="1237"/>
        <v/>
      </c>
      <c r="T1053" s="14" t="str">
        <f t="shared" si="1238"/>
        <v/>
      </c>
      <c r="U1053" s="14" t="str">
        <f t="shared" si="1239"/>
        <v/>
      </c>
      <c r="W1053" s="12" t="str">
        <f t="shared" si="1225"/>
        <v/>
      </c>
    </row>
    <row r="1054" spans="2:23" x14ac:dyDescent="0.25">
      <c r="B1054" s="15" t="str">
        <f t="shared" si="1229"/>
        <v/>
      </c>
      <c r="D1054" s="14"/>
      <c r="E1054" s="14" t="str">
        <f t="shared" si="1230"/>
        <v/>
      </c>
      <c r="F1054" s="12" t="str">
        <f t="shared" si="1226"/>
        <v/>
      </c>
      <c r="G1054" s="12" t="str">
        <f t="shared" si="1231"/>
        <v/>
      </c>
      <c r="H1054" s="16" t="str">
        <f t="shared" si="1232"/>
        <v/>
      </c>
      <c r="I1054" s="16" t="str">
        <f t="shared" si="1233"/>
        <v/>
      </c>
      <c r="K1054" s="16" t="str">
        <f t="shared" ref="K1054" si="1261">+IF(D1054&lt;&gt;"","121201","")</f>
        <v/>
      </c>
      <c r="L1054" s="13"/>
      <c r="N1054" s="12" t="str">
        <f t="shared" si="1235"/>
        <v/>
      </c>
      <c r="P1054" s="11" t="str">
        <f t="shared" si="1236"/>
        <v/>
      </c>
      <c r="Q1054" s="11" t="str">
        <f t="shared" si="1237"/>
        <v/>
      </c>
      <c r="T1054" s="14" t="str">
        <f t="shared" si="1238"/>
        <v/>
      </c>
      <c r="U1054" s="14" t="str">
        <f t="shared" si="1239"/>
        <v/>
      </c>
      <c r="W1054" s="12" t="str">
        <f t="shared" si="1225"/>
        <v/>
      </c>
    </row>
    <row r="1055" spans="2:23" x14ac:dyDescent="0.25">
      <c r="B1055" s="15" t="str">
        <f t="shared" si="1229"/>
        <v/>
      </c>
      <c r="D1055" s="14"/>
      <c r="E1055" s="14" t="str">
        <f t="shared" si="1230"/>
        <v/>
      </c>
      <c r="F1055" s="12" t="str">
        <f t="shared" si="1226"/>
        <v/>
      </c>
      <c r="G1055" s="12" t="str">
        <f t="shared" si="1231"/>
        <v/>
      </c>
      <c r="H1055" s="16" t="str">
        <f t="shared" si="1232"/>
        <v/>
      </c>
      <c r="I1055" s="16" t="str">
        <f t="shared" si="1233"/>
        <v/>
      </c>
      <c r="K1055" s="16" t="str">
        <f t="shared" ref="K1055" si="1262">+IF(D1054&lt;&gt;"","701111","")</f>
        <v/>
      </c>
      <c r="L1055" s="13"/>
      <c r="N1055" s="12" t="str">
        <f t="shared" si="1235"/>
        <v/>
      </c>
      <c r="P1055" s="11" t="str">
        <f t="shared" si="1236"/>
        <v/>
      </c>
      <c r="Q1055" s="11" t="str">
        <f t="shared" si="1237"/>
        <v/>
      </c>
      <c r="T1055" s="14" t="str">
        <f t="shared" si="1238"/>
        <v/>
      </c>
      <c r="U1055" s="14" t="str">
        <f t="shared" si="1239"/>
        <v/>
      </c>
      <c r="W1055" s="12" t="str">
        <f t="shared" si="1225"/>
        <v/>
      </c>
    </row>
    <row r="1056" spans="2:23" x14ac:dyDescent="0.25">
      <c r="B1056" s="15" t="str">
        <f t="shared" si="1229"/>
        <v/>
      </c>
      <c r="D1056" s="14"/>
      <c r="E1056" s="14" t="str">
        <f t="shared" si="1230"/>
        <v/>
      </c>
      <c r="F1056" s="12" t="str">
        <f t="shared" si="1226"/>
        <v/>
      </c>
      <c r="G1056" s="12" t="str">
        <f t="shared" si="1231"/>
        <v/>
      </c>
      <c r="H1056" s="16" t="str">
        <f t="shared" si="1232"/>
        <v/>
      </c>
      <c r="I1056" s="16" t="str">
        <f t="shared" si="1233"/>
        <v/>
      </c>
      <c r="K1056" s="16" t="str">
        <f t="shared" ref="K1056" si="1263">+IF(D1054&lt;&gt;"","401111","")</f>
        <v/>
      </c>
      <c r="L1056" s="13"/>
      <c r="N1056" s="12" t="str">
        <f t="shared" si="1235"/>
        <v/>
      </c>
      <c r="P1056" s="11" t="str">
        <f t="shared" si="1236"/>
        <v/>
      </c>
      <c r="Q1056" s="11" t="str">
        <f t="shared" si="1237"/>
        <v/>
      </c>
      <c r="T1056" s="14" t="str">
        <f t="shared" si="1238"/>
        <v/>
      </c>
      <c r="U1056" s="14" t="str">
        <f t="shared" si="1239"/>
        <v/>
      </c>
      <c r="W1056" s="12" t="str">
        <f t="shared" si="1225"/>
        <v/>
      </c>
    </row>
    <row r="1057" spans="2:23" x14ac:dyDescent="0.25">
      <c r="B1057" s="15" t="str">
        <f t="shared" si="1229"/>
        <v/>
      </c>
      <c r="D1057" s="14"/>
      <c r="E1057" s="14" t="str">
        <f t="shared" si="1230"/>
        <v/>
      </c>
      <c r="F1057" s="12" t="str">
        <f t="shared" si="1226"/>
        <v/>
      </c>
      <c r="G1057" s="12" t="str">
        <f t="shared" si="1231"/>
        <v/>
      </c>
      <c r="H1057" s="16" t="str">
        <f t="shared" si="1232"/>
        <v/>
      </c>
      <c r="I1057" s="16" t="str">
        <f t="shared" si="1233"/>
        <v/>
      </c>
      <c r="K1057" s="16" t="str">
        <f t="shared" ref="K1057" si="1264">+IF(D1057&lt;&gt;"","121201","")</f>
        <v/>
      </c>
      <c r="L1057" s="13"/>
      <c r="N1057" s="12" t="str">
        <f t="shared" si="1235"/>
        <v/>
      </c>
      <c r="P1057" s="11" t="str">
        <f t="shared" si="1236"/>
        <v/>
      </c>
      <c r="Q1057" s="11" t="str">
        <f t="shared" si="1237"/>
        <v/>
      </c>
      <c r="T1057" s="14" t="str">
        <f t="shared" si="1238"/>
        <v/>
      </c>
      <c r="U1057" s="14" t="str">
        <f t="shared" si="1239"/>
        <v/>
      </c>
      <c r="W1057" s="12" t="str">
        <f t="shared" si="1225"/>
        <v/>
      </c>
    </row>
    <row r="1058" spans="2:23" x14ac:dyDescent="0.25">
      <c r="B1058" s="15" t="str">
        <f t="shared" si="1229"/>
        <v/>
      </c>
      <c r="D1058" s="14"/>
      <c r="E1058" s="14" t="str">
        <f t="shared" si="1230"/>
        <v/>
      </c>
      <c r="F1058" s="12" t="str">
        <f t="shared" si="1226"/>
        <v/>
      </c>
      <c r="G1058" s="12" t="str">
        <f t="shared" si="1231"/>
        <v/>
      </c>
      <c r="H1058" s="16" t="str">
        <f t="shared" si="1232"/>
        <v/>
      </c>
      <c r="I1058" s="16" t="str">
        <f t="shared" si="1233"/>
        <v/>
      </c>
      <c r="K1058" s="16" t="str">
        <f t="shared" ref="K1058" si="1265">+IF(D1057&lt;&gt;"","701111","")</f>
        <v/>
      </c>
      <c r="L1058" s="13"/>
      <c r="N1058" s="12" t="str">
        <f t="shared" si="1235"/>
        <v/>
      </c>
      <c r="P1058" s="11" t="str">
        <f t="shared" si="1236"/>
        <v/>
      </c>
      <c r="Q1058" s="11" t="str">
        <f t="shared" si="1237"/>
        <v/>
      </c>
      <c r="T1058" s="14" t="str">
        <f t="shared" si="1238"/>
        <v/>
      </c>
      <c r="U1058" s="14" t="str">
        <f t="shared" si="1239"/>
        <v/>
      </c>
      <c r="W1058" s="12" t="str">
        <f t="shared" si="1225"/>
        <v/>
      </c>
    </row>
    <row r="1059" spans="2:23" x14ac:dyDescent="0.25">
      <c r="B1059" s="15" t="str">
        <f t="shared" si="1229"/>
        <v/>
      </c>
      <c r="D1059" s="14"/>
      <c r="E1059" s="14" t="str">
        <f t="shared" si="1230"/>
        <v/>
      </c>
      <c r="F1059" s="12" t="str">
        <f t="shared" si="1226"/>
        <v/>
      </c>
      <c r="G1059" s="12" t="str">
        <f t="shared" si="1231"/>
        <v/>
      </c>
      <c r="H1059" s="16" t="str">
        <f t="shared" si="1232"/>
        <v/>
      </c>
      <c r="I1059" s="16" t="str">
        <f t="shared" si="1233"/>
        <v/>
      </c>
      <c r="K1059" s="16" t="str">
        <f t="shared" ref="K1059" si="1266">+IF(D1057&lt;&gt;"","401111","")</f>
        <v/>
      </c>
      <c r="L1059" s="13"/>
      <c r="N1059" s="12" t="str">
        <f t="shared" si="1235"/>
        <v/>
      </c>
      <c r="P1059" s="11" t="str">
        <f t="shared" si="1236"/>
        <v/>
      </c>
      <c r="Q1059" s="11" t="str">
        <f t="shared" si="1237"/>
        <v/>
      </c>
      <c r="T1059" s="14" t="str">
        <f t="shared" si="1238"/>
        <v/>
      </c>
      <c r="U1059" s="14" t="str">
        <f t="shared" si="1239"/>
        <v/>
      </c>
      <c r="W1059" s="12" t="str">
        <f t="shared" si="1225"/>
        <v/>
      </c>
    </row>
    <row r="1060" spans="2:23" x14ac:dyDescent="0.25">
      <c r="B1060" s="15" t="str">
        <f t="shared" si="1229"/>
        <v/>
      </c>
      <c r="D1060" s="14"/>
      <c r="E1060" s="14" t="str">
        <f t="shared" si="1230"/>
        <v/>
      </c>
      <c r="F1060" s="12" t="str">
        <f t="shared" si="1226"/>
        <v/>
      </c>
      <c r="G1060" s="12" t="str">
        <f t="shared" si="1231"/>
        <v/>
      </c>
      <c r="H1060" s="16" t="str">
        <f t="shared" si="1232"/>
        <v/>
      </c>
      <c r="I1060" s="16" t="str">
        <f t="shared" si="1233"/>
        <v/>
      </c>
      <c r="K1060" s="16" t="str">
        <f t="shared" ref="K1060" si="1267">+IF(D1060&lt;&gt;"","121201","")</f>
        <v/>
      </c>
      <c r="L1060" s="13"/>
      <c r="N1060" s="12" t="str">
        <f t="shared" si="1235"/>
        <v/>
      </c>
      <c r="P1060" s="11" t="str">
        <f t="shared" si="1236"/>
        <v/>
      </c>
      <c r="Q1060" s="11" t="str">
        <f t="shared" si="1237"/>
        <v/>
      </c>
      <c r="T1060" s="14" t="str">
        <f t="shared" si="1238"/>
        <v/>
      </c>
      <c r="U1060" s="14" t="str">
        <f t="shared" si="1239"/>
        <v/>
      </c>
      <c r="W1060" s="12" t="str">
        <f t="shared" si="1225"/>
        <v/>
      </c>
    </row>
    <row r="1061" spans="2:23" x14ac:dyDescent="0.25">
      <c r="B1061" s="15" t="str">
        <f t="shared" si="1229"/>
        <v/>
      </c>
      <c r="D1061" s="14"/>
      <c r="E1061" s="14" t="str">
        <f t="shared" si="1230"/>
        <v/>
      </c>
      <c r="F1061" s="12" t="str">
        <f t="shared" si="1226"/>
        <v/>
      </c>
      <c r="G1061" s="12" t="str">
        <f t="shared" si="1231"/>
        <v/>
      </c>
      <c r="H1061" s="16" t="str">
        <f t="shared" si="1232"/>
        <v/>
      </c>
      <c r="I1061" s="16" t="str">
        <f t="shared" si="1233"/>
        <v/>
      </c>
      <c r="K1061" s="16" t="str">
        <f t="shared" ref="K1061" si="1268">+IF(D1060&lt;&gt;"","701111","")</f>
        <v/>
      </c>
      <c r="L1061" s="13"/>
      <c r="N1061" s="12" t="str">
        <f t="shared" si="1235"/>
        <v/>
      </c>
      <c r="P1061" s="11" t="str">
        <f t="shared" si="1236"/>
        <v/>
      </c>
      <c r="Q1061" s="11" t="str">
        <f t="shared" si="1237"/>
        <v/>
      </c>
      <c r="T1061" s="14" t="str">
        <f t="shared" si="1238"/>
        <v/>
      </c>
      <c r="U1061" s="14" t="str">
        <f t="shared" si="1239"/>
        <v/>
      </c>
      <c r="W1061" s="12" t="str">
        <f t="shared" si="1225"/>
        <v/>
      </c>
    </row>
    <row r="1062" spans="2:23" x14ac:dyDescent="0.25">
      <c r="B1062" s="15" t="str">
        <f t="shared" si="1229"/>
        <v/>
      </c>
      <c r="D1062" s="14"/>
      <c r="E1062" s="14" t="str">
        <f t="shared" si="1230"/>
        <v/>
      </c>
      <c r="F1062" s="12" t="str">
        <f t="shared" si="1226"/>
        <v/>
      </c>
      <c r="G1062" s="12" t="str">
        <f t="shared" si="1231"/>
        <v/>
      </c>
      <c r="H1062" s="16" t="str">
        <f t="shared" si="1232"/>
        <v/>
      </c>
      <c r="I1062" s="16" t="str">
        <f t="shared" si="1233"/>
        <v/>
      </c>
      <c r="K1062" s="16" t="str">
        <f t="shared" ref="K1062" si="1269">+IF(D1060&lt;&gt;"","401111","")</f>
        <v/>
      </c>
      <c r="L1062" s="13"/>
      <c r="N1062" s="12" t="str">
        <f t="shared" si="1235"/>
        <v/>
      </c>
      <c r="P1062" s="11" t="str">
        <f t="shared" si="1236"/>
        <v/>
      </c>
      <c r="Q1062" s="11" t="str">
        <f t="shared" si="1237"/>
        <v/>
      </c>
      <c r="T1062" s="14" t="str">
        <f t="shared" si="1238"/>
        <v/>
      </c>
      <c r="U1062" s="14" t="str">
        <f t="shared" si="1239"/>
        <v/>
      </c>
      <c r="W1062" s="12" t="str">
        <f t="shared" si="1225"/>
        <v/>
      </c>
    </row>
    <row r="1063" spans="2:23" x14ac:dyDescent="0.25">
      <c r="B1063" s="15" t="str">
        <f t="shared" si="1229"/>
        <v/>
      </c>
      <c r="D1063" s="14"/>
      <c r="E1063" s="14" t="str">
        <f t="shared" si="1230"/>
        <v/>
      </c>
      <c r="F1063" s="12" t="str">
        <f t="shared" si="1226"/>
        <v/>
      </c>
      <c r="G1063" s="12" t="str">
        <f t="shared" si="1231"/>
        <v/>
      </c>
      <c r="H1063" s="16" t="str">
        <f t="shared" si="1232"/>
        <v/>
      </c>
      <c r="I1063" s="16" t="str">
        <f t="shared" si="1233"/>
        <v/>
      </c>
      <c r="K1063" s="16" t="str">
        <f t="shared" ref="K1063" si="1270">+IF(D1063&lt;&gt;"","121201","")</f>
        <v/>
      </c>
      <c r="L1063" s="13"/>
      <c r="N1063" s="12" t="str">
        <f t="shared" si="1235"/>
        <v/>
      </c>
      <c r="P1063" s="11" t="str">
        <f t="shared" si="1236"/>
        <v/>
      </c>
      <c r="Q1063" s="11" t="str">
        <f t="shared" si="1237"/>
        <v/>
      </c>
      <c r="T1063" s="14" t="str">
        <f t="shared" si="1238"/>
        <v/>
      </c>
      <c r="U1063" s="14" t="str">
        <f t="shared" si="1239"/>
        <v/>
      </c>
      <c r="W1063" s="12" t="str">
        <f t="shared" si="1225"/>
        <v/>
      </c>
    </row>
    <row r="1064" spans="2:23" x14ac:dyDescent="0.25">
      <c r="B1064" s="15" t="str">
        <f t="shared" si="1229"/>
        <v/>
      </c>
      <c r="D1064" s="14"/>
      <c r="E1064" s="14" t="str">
        <f t="shared" si="1230"/>
        <v/>
      </c>
      <c r="F1064" s="12" t="str">
        <f t="shared" si="1226"/>
        <v/>
      </c>
      <c r="G1064" s="12" t="str">
        <f t="shared" si="1231"/>
        <v/>
      </c>
      <c r="H1064" s="16" t="str">
        <f t="shared" si="1232"/>
        <v/>
      </c>
      <c r="I1064" s="16" t="str">
        <f t="shared" si="1233"/>
        <v/>
      </c>
      <c r="K1064" s="16" t="str">
        <f t="shared" ref="K1064" si="1271">+IF(D1063&lt;&gt;"","701111","")</f>
        <v/>
      </c>
      <c r="L1064" s="13"/>
      <c r="N1064" s="12" t="str">
        <f t="shared" si="1235"/>
        <v/>
      </c>
      <c r="P1064" s="11" t="str">
        <f t="shared" si="1236"/>
        <v/>
      </c>
      <c r="Q1064" s="11" t="str">
        <f t="shared" si="1237"/>
        <v/>
      </c>
      <c r="T1064" s="14" t="str">
        <f t="shared" si="1238"/>
        <v/>
      </c>
      <c r="U1064" s="14" t="str">
        <f t="shared" si="1239"/>
        <v/>
      </c>
      <c r="W1064" s="12" t="str">
        <f t="shared" si="1225"/>
        <v/>
      </c>
    </row>
    <row r="1065" spans="2:23" x14ac:dyDescent="0.25">
      <c r="B1065" s="15" t="str">
        <f t="shared" si="1229"/>
        <v/>
      </c>
      <c r="D1065" s="14"/>
      <c r="E1065" s="14" t="str">
        <f t="shared" si="1230"/>
        <v/>
      </c>
      <c r="F1065" s="12" t="str">
        <f t="shared" si="1226"/>
        <v/>
      </c>
      <c r="G1065" s="12" t="str">
        <f t="shared" si="1231"/>
        <v/>
      </c>
      <c r="H1065" s="16" t="str">
        <f t="shared" si="1232"/>
        <v/>
      </c>
      <c r="I1065" s="16" t="str">
        <f t="shared" si="1233"/>
        <v/>
      </c>
      <c r="K1065" s="16" t="str">
        <f t="shared" ref="K1065" si="1272">+IF(D1063&lt;&gt;"","401111","")</f>
        <v/>
      </c>
      <c r="L1065" s="13"/>
      <c r="N1065" s="12" t="str">
        <f t="shared" si="1235"/>
        <v/>
      </c>
      <c r="P1065" s="11" t="str">
        <f t="shared" si="1236"/>
        <v/>
      </c>
      <c r="Q1065" s="11" t="str">
        <f t="shared" si="1237"/>
        <v/>
      </c>
      <c r="T1065" s="14" t="str">
        <f t="shared" si="1238"/>
        <v/>
      </c>
      <c r="U1065" s="14" t="str">
        <f t="shared" si="1239"/>
        <v/>
      </c>
      <c r="W1065" s="12" t="str">
        <f t="shared" si="1225"/>
        <v/>
      </c>
    </row>
    <row r="1066" spans="2:23" x14ac:dyDescent="0.25">
      <c r="B1066" s="15" t="str">
        <f t="shared" si="1229"/>
        <v/>
      </c>
      <c r="D1066" s="14"/>
      <c r="E1066" s="14" t="str">
        <f t="shared" si="1230"/>
        <v/>
      </c>
      <c r="F1066" s="12" t="str">
        <f t="shared" si="1226"/>
        <v/>
      </c>
      <c r="G1066" s="12" t="str">
        <f t="shared" si="1231"/>
        <v/>
      </c>
      <c r="H1066" s="16" t="str">
        <f t="shared" si="1232"/>
        <v/>
      </c>
      <c r="I1066" s="16" t="str">
        <f t="shared" si="1233"/>
        <v/>
      </c>
      <c r="K1066" s="16" t="str">
        <f t="shared" ref="K1066" si="1273">+IF(D1066&lt;&gt;"","121201","")</f>
        <v/>
      </c>
      <c r="L1066" s="13"/>
      <c r="N1066" s="12" t="str">
        <f t="shared" si="1235"/>
        <v/>
      </c>
      <c r="P1066" s="11" t="str">
        <f t="shared" si="1236"/>
        <v/>
      </c>
      <c r="Q1066" s="11" t="str">
        <f t="shared" si="1237"/>
        <v/>
      </c>
      <c r="T1066" s="14" t="str">
        <f t="shared" si="1238"/>
        <v/>
      </c>
      <c r="U1066" s="14" t="str">
        <f t="shared" si="1239"/>
        <v/>
      </c>
      <c r="W1066" s="12" t="str">
        <f t="shared" si="1225"/>
        <v/>
      </c>
    </row>
    <row r="1067" spans="2:23" x14ac:dyDescent="0.25">
      <c r="B1067" s="15" t="str">
        <f t="shared" si="1229"/>
        <v/>
      </c>
      <c r="D1067" s="14"/>
      <c r="E1067" s="14" t="str">
        <f t="shared" si="1230"/>
        <v/>
      </c>
      <c r="F1067" s="12" t="str">
        <f t="shared" si="1226"/>
        <v/>
      </c>
      <c r="G1067" s="12" t="str">
        <f t="shared" si="1231"/>
        <v/>
      </c>
      <c r="H1067" s="16" t="str">
        <f t="shared" si="1232"/>
        <v/>
      </c>
      <c r="I1067" s="16" t="str">
        <f t="shared" si="1233"/>
        <v/>
      </c>
      <c r="K1067" s="16" t="str">
        <f t="shared" ref="K1067" si="1274">+IF(D1066&lt;&gt;"","701111","")</f>
        <v/>
      </c>
      <c r="L1067" s="13"/>
      <c r="N1067" s="12" t="str">
        <f t="shared" si="1235"/>
        <v/>
      </c>
      <c r="P1067" s="11" t="str">
        <f t="shared" si="1236"/>
        <v/>
      </c>
      <c r="Q1067" s="11" t="str">
        <f t="shared" si="1237"/>
        <v/>
      </c>
      <c r="T1067" s="14" t="str">
        <f t="shared" si="1238"/>
        <v/>
      </c>
      <c r="U1067" s="14" t="str">
        <f t="shared" si="1239"/>
        <v/>
      </c>
      <c r="W1067" s="12" t="str">
        <f t="shared" si="1225"/>
        <v/>
      </c>
    </row>
    <row r="1068" spans="2:23" x14ac:dyDescent="0.25">
      <c r="B1068" s="15" t="str">
        <f t="shared" si="1229"/>
        <v/>
      </c>
      <c r="D1068" s="14"/>
      <c r="E1068" s="14" t="str">
        <f t="shared" si="1230"/>
        <v/>
      </c>
      <c r="F1068" s="12" t="str">
        <f t="shared" si="1226"/>
        <v/>
      </c>
      <c r="G1068" s="12" t="str">
        <f t="shared" si="1231"/>
        <v/>
      </c>
      <c r="H1068" s="16" t="str">
        <f t="shared" si="1232"/>
        <v/>
      </c>
      <c r="I1068" s="16" t="str">
        <f t="shared" si="1233"/>
        <v/>
      </c>
      <c r="K1068" s="16" t="str">
        <f t="shared" ref="K1068" si="1275">+IF(D1066&lt;&gt;"","401111","")</f>
        <v/>
      </c>
      <c r="L1068" s="13"/>
      <c r="N1068" s="12" t="str">
        <f t="shared" si="1235"/>
        <v/>
      </c>
      <c r="P1068" s="11" t="str">
        <f t="shared" si="1236"/>
        <v/>
      </c>
      <c r="Q1068" s="11" t="str">
        <f t="shared" si="1237"/>
        <v/>
      </c>
      <c r="T1068" s="14" t="str">
        <f t="shared" si="1238"/>
        <v/>
      </c>
      <c r="U1068" s="14" t="str">
        <f t="shared" si="1239"/>
        <v/>
      </c>
      <c r="W1068" s="12" t="str">
        <f t="shared" si="1225"/>
        <v/>
      </c>
    </row>
    <row r="1069" spans="2:23" x14ac:dyDescent="0.25">
      <c r="B1069" s="15" t="str">
        <f t="shared" si="1229"/>
        <v/>
      </c>
      <c r="D1069" s="14"/>
      <c r="E1069" s="14" t="str">
        <f t="shared" si="1230"/>
        <v/>
      </c>
      <c r="F1069" s="12" t="str">
        <f t="shared" si="1226"/>
        <v/>
      </c>
      <c r="G1069" s="12" t="str">
        <f t="shared" si="1231"/>
        <v/>
      </c>
      <c r="H1069" s="16" t="str">
        <f t="shared" si="1232"/>
        <v/>
      </c>
      <c r="I1069" s="16" t="str">
        <f t="shared" si="1233"/>
        <v/>
      </c>
      <c r="K1069" s="16" t="str">
        <f t="shared" ref="K1069" si="1276">+IF(D1069&lt;&gt;"","121201","")</f>
        <v/>
      </c>
      <c r="L1069" s="13"/>
      <c r="N1069" s="12" t="str">
        <f t="shared" si="1235"/>
        <v/>
      </c>
      <c r="P1069" s="11" t="str">
        <f t="shared" si="1236"/>
        <v/>
      </c>
      <c r="Q1069" s="11" t="str">
        <f t="shared" si="1237"/>
        <v/>
      </c>
      <c r="T1069" s="14" t="str">
        <f t="shared" si="1238"/>
        <v/>
      </c>
      <c r="U1069" s="14" t="str">
        <f t="shared" si="1239"/>
        <v/>
      </c>
      <c r="W1069" s="12" t="str">
        <f t="shared" si="1225"/>
        <v/>
      </c>
    </row>
    <row r="1070" spans="2:23" x14ac:dyDescent="0.25">
      <c r="B1070" s="15" t="str">
        <f t="shared" si="1229"/>
        <v/>
      </c>
      <c r="D1070" s="14"/>
      <c r="E1070" s="14" t="str">
        <f t="shared" si="1230"/>
        <v/>
      </c>
      <c r="F1070" s="12" t="str">
        <f t="shared" si="1226"/>
        <v/>
      </c>
      <c r="G1070" s="12" t="str">
        <f t="shared" si="1231"/>
        <v/>
      </c>
      <c r="H1070" s="16" t="str">
        <f t="shared" si="1232"/>
        <v/>
      </c>
      <c r="I1070" s="16" t="str">
        <f t="shared" si="1233"/>
        <v/>
      </c>
      <c r="K1070" s="16" t="str">
        <f t="shared" ref="K1070" si="1277">+IF(D1069&lt;&gt;"","701111","")</f>
        <v/>
      </c>
      <c r="L1070" s="13"/>
      <c r="N1070" s="12" t="str">
        <f t="shared" si="1235"/>
        <v/>
      </c>
      <c r="P1070" s="11" t="str">
        <f t="shared" si="1236"/>
        <v/>
      </c>
      <c r="Q1070" s="11" t="str">
        <f t="shared" si="1237"/>
        <v/>
      </c>
      <c r="T1070" s="14" t="str">
        <f t="shared" si="1238"/>
        <v/>
      </c>
      <c r="U1070" s="14" t="str">
        <f t="shared" si="1239"/>
        <v/>
      </c>
      <c r="W1070" s="12" t="str">
        <f t="shared" si="1225"/>
        <v/>
      </c>
    </row>
    <row r="1071" spans="2:23" x14ac:dyDescent="0.25">
      <c r="B1071" s="15" t="str">
        <f t="shared" si="1229"/>
        <v/>
      </c>
      <c r="D1071" s="14"/>
      <c r="E1071" s="14" t="str">
        <f t="shared" si="1230"/>
        <v/>
      </c>
      <c r="F1071" s="12" t="str">
        <f t="shared" si="1226"/>
        <v/>
      </c>
      <c r="G1071" s="12" t="str">
        <f t="shared" si="1231"/>
        <v/>
      </c>
      <c r="H1071" s="16" t="str">
        <f t="shared" si="1232"/>
        <v/>
      </c>
      <c r="I1071" s="16" t="str">
        <f t="shared" si="1233"/>
        <v/>
      </c>
      <c r="K1071" s="16" t="str">
        <f t="shared" ref="K1071" si="1278">+IF(D1069&lt;&gt;"","401111","")</f>
        <v/>
      </c>
      <c r="L1071" s="13"/>
      <c r="N1071" s="12" t="str">
        <f t="shared" si="1235"/>
        <v/>
      </c>
      <c r="P1071" s="11" t="str">
        <f t="shared" si="1236"/>
        <v/>
      </c>
      <c r="Q1071" s="11" t="str">
        <f t="shared" si="1237"/>
        <v/>
      </c>
      <c r="T1071" s="14" t="str">
        <f t="shared" si="1238"/>
        <v/>
      </c>
      <c r="U1071" s="14" t="str">
        <f t="shared" si="1239"/>
        <v/>
      </c>
      <c r="W1071" s="12" t="str">
        <f t="shared" si="1225"/>
        <v/>
      </c>
    </row>
    <row r="1072" spans="2:23" x14ac:dyDescent="0.25">
      <c r="B1072" s="15" t="str">
        <f t="shared" si="1229"/>
        <v/>
      </c>
      <c r="D1072" s="14"/>
      <c r="E1072" s="14" t="str">
        <f t="shared" si="1230"/>
        <v/>
      </c>
      <c r="F1072" s="12" t="str">
        <f t="shared" si="1226"/>
        <v/>
      </c>
      <c r="G1072" s="12" t="str">
        <f t="shared" si="1231"/>
        <v/>
      </c>
      <c r="H1072" s="16" t="str">
        <f t="shared" si="1232"/>
        <v/>
      </c>
      <c r="I1072" s="16" t="str">
        <f t="shared" si="1233"/>
        <v/>
      </c>
      <c r="K1072" s="16" t="str">
        <f t="shared" ref="K1072" si="1279">+IF(D1072&lt;&gt;"","121201","")</f>
        <v/>
      </c>
      <c r="L1072" s="13"/>
      <c r="N1072" s="12" t="str">
        <f t="shared" si="1235"/>
        <v/>
      </c>
      <c r="P1072" s="11" t="str">
        <f t="shared" si="1236"/>
        <v/>
      </c>
      <c r="Q1072" s="11" t="str">
        <f t="shared" si="1237"/>
        <v/>
      </c>
      <c r="T1072" s="14" t="str">
        <f t="shared" si="1238"/>
        <v/>
      </c>
      <c r="U1072" s="14" t="str">
        <f t="shared" si="1239"/>
        <v/>
      </c>
      <c r="W1072" s="12" t="str">
        <f t="shared" si="1225"/>
        <v/>
      </c>
    </row>
    <row r="1073" spans="2:23" x14ac:dyDescent="0.25">
      <c r="B1073" s="15" t="str">
        <f t="shared" si="1229"/>
        <v/>
      </c>
      <c r="D1073" s="14"/>
      <c r="E1073" s="14" t="str">
        <f t="shared" si="1230"/>
        <v/>
      </c>
      <c r="F1073" s="12" t="str">
        <f t="shared" si="1226"/>
        <v/>
      </c>
      <c r="G1073" s="12" t="str">
        <f t="shared" si="1231"/>
        <v/>
      </c>
      <c r="H1073" s="16" t="str">
        <f t="shared" si="1232"/>
        <v/>
      </c>
      <c r="I1073" s="16" t="str">
        <f t="shared" si="1233"/>
        <v/>
      </c>
      <c r="K1073" s="16" t="str">
        <f t="shared" ref="K1073" si="1280">+IF(D1072&lt;&gt;"","701111","")</f>
        <v/>
      </c>
      <c r="L1073" s="13"/>
      <c r="N1073" s="12" t="str">
        <f t="shared" si="1235"/>
        <v/>
      </c>
      <c r="P1073" s="11" t="str">
        <f t="shared" si="1236"/>
        <v/>
      </c>
      <c r="Q1073" s="11" t="str">
        <f t="shared" si="1237"/>
        <v/>
      </c>
      <c r="T1073" s="14" t="str">
        <f t="shared" si="1238"/>
        <v/>
      </c>
      <c r="U1073" s="14" t="str">
        <f t="shared" si="1239"/>
        <v/>
      </c>
      <c r="W1073" s="12" t="str">
        <f t="shared" si="1225"/>
        <v/>
      </c>
    </row>
    <row r="1074" spans="2:23" x14ac:dyDescent="0.25">
      <c r="B1074" s="15" t="str">
        <f t="shared" si="1229"/>
        <v/>
      </c>
      <c r="D1074" s="14"/>
      <c r="E1074" s="14" t="str">
        <f t="shared" si="1230"/>
        <v/>
      </c>
      <c r="F1074" s="12" t="str">
        <f t="shared" si="1226"/>
        <v/>
      </c>
      <c r="G1074" s="12" t="str">
        <f t="shared" si="1231"/>
        <v/>
      </c>
      <c r="H1074" s="16" t="str">
        <f t="shared" si="1232"/>
        <v/>
      </c>
      <c r="I1074" s="16" t="str">
        <f t="shared" si="1233"/>
        <v/>
      </c>
      <c r="K1074" s="16" t="str">
        <f t="shared" ref="K1074" si="1281">+IF(D1072&lt;&gt;"","401111","")</f>
        <v/>
      </c>
      <c r="L1074" s="13"/>
      <c r="N1074" s="12" t="str">
        <f t="shared" si="1235"/>
        <v/>
      </c>
      <c r="P1074" s="11" t="str">
        <f t="shared" si="1236"/>
        <v/>
      </c>
      <c r="Q1074" s="11" t="str">
        <f t="shared" si="1237"/>
        <v/>
      </c>
      <c r="T1074" s="14" t="str">
        <f t="shared" si="1238"/>
        <v/>
      </c>
      <c r="U1074" s="14" t="str">
        <f t="shared" si="1239"/>
        <v/>
      </c>
      <c r="W1074" s="12" t="str">
        <f t="shared" si="1225"/>
        <v/>
      </c>
    </row>
    <row r="1075" spans="2:23" x14ac:dyDescent="0.25">
      <c r="B1075" s="15" t="str">
        <f t="shared" si="1229"/>
        <v/>
      </c>
      <c r="D1075" s="14"/>
      <c r="E1075" s="14" t="str">
        <f t="shared" si="1230"/>
        <v/>
      </c>
      <c r="F1075" s="12" t="str">
        <f t="shared" si="1226"/>
        <v/>
      </c>
      <c r="G1075" s="12" t="str">
        <f t="shared" si="1231"/>
        <v/>
      </c>
      <c r="H1075" s="16" t="str">
        <f t="shared" si="1232"/>
        <v/>
      </c>
      <c r="I1075" s="16" t="str">
        <f t="shared" si="1233"/>
        <v/>
      </c>
      <c r="K1075" s="16" t="str">
        <f t="shared" ref="K1075" si="1282">+IF(D1075&lt;&gt;"","121201","")</f>
        <v/>
      </c>
      <c r="L1075" s="13"/>
      <c r="N1075" s="12" t="str">
        <f t="shared" si="1235"/>
        <v/>
      </c>
      <c r="P1075" s="11" t="str">
        <f t="shared" si="1236"/>
        <v/>
      </c>
      <c r="Q1075" s="11" t="str">
        <f t="shared" si="1237"/>
        <v/>
      </c>
      <c r="T1075" s="14" t="str">
        <f t="shared" si="1238"/>
        <v/>
      </c>
      <c r="U1075" s="14" t="str">
        <f t="shared" si="1239"/>
        <v/>
      </c>
      <c r="W1075" s="12" t="str">
        <f t="shared" si="1225"/>
        <v/>
      </c>
    </row>
    <row r="1076" spans="2:23" x14ac:dyDescent="0.25">
      <c r="B1076" s="15" t="str">
        <f t="shared" si="1229"/>
        <v/>
      </c>
      <c r="D1076" s="14"/>
      <c r="E1076" s="14" t="str">
        <f t="shared" si="1230"/>
        <v/>
      </c>
      <c r="F1076" s="12" t="str">
        <f t="shared" si="1226"/>
        <v/>
      </c>
      <c r="G1076" s="12" t="str">
        <f t="shared" si="1231"/>
        <v/>
      </c>
      <c r="H1076" s="16" t="str">
        <f t="shared" si="1232"/>
        <v/>
      </c>
      <c r="I1076" s="16" t="str">
        <f t="shared" si="1233"/>
        <v/>
      </c>
      <c r="K1076" s="16" t="str">
        <f t="shared" ref="K1076" si="1283">+IF(D1075&lt;&gt;"","701111","")</f>
        <v/>
      </c>
      <c r="L1076" s="13"/>
      <c r="N1076" s="12" t="str">
        <f t="shared" si="1235"/>
        <v/>
      </c>
      <c r="P1076" s="11" t="str">
        <f t="shared" si="1236"/>
        <v/>
      </c>
      <c r="Q1076" s="11" t="str">
        <f t="shared" si="1237"/>
        <v/>
      </c>
      <c r="T1076" s="14" t="str">
        <f t="shared" si="1238"/>
        <v/>
      </c>
      <c r="U1076" s="14" t="str">
        <f t="shared" si="1239"/>
        <v/>
      </c>
      <c r="W1076" s="12" t="str">
        <f t="shared" si="1225"/>
        <v/>
      </c>
    </row>
    <row r="1077" spans="2:23" x14ac:dyDescent="0.25">
      <c r="B1077" s="15" t="str">
        <f t="shared" si="1229"/>
        <v/>
      </c>
      <c r="D1077" s="14"/>
      <c r="E1077" s="14" t="str">
        <f t="shared" si="1230"/>
        <v/>
      </c>
      <c r="F1077" s="12" t="str">
        <f t="shared" si="1226"/>
        <v/>
      </c>
      <c r="G1077" s="12" t="str">
        <f t="shared" si="1231"/>
        <v/>
      </c>
      <c r="H1077" s="16" t="str">
        <f t="shared" si="1232"/>
        <v/>
      </c>
      <c r="I1077" s="16" t="str">
        <f t="shared" si="1233"/>
        <v/>
      </c>
      <c r="K1077" s="16" t="str">
        <f t="shared" ref="K1077" si="1284">+IF(D1075&lt;&gt;"","401111","")</f>
        <v/>
      </c>
      <c r="L1077" s="13"/>
      <c r="N1077" s="12" t="str">
        <f t="shared" si="1235"/>
        <v/>
      </c>
      <c r="P1077" s="11" t="str">
        <f t="shared" si="1236"/>
        <v/>
      </c>
      <c r="Q1077" s="11" t="str">
        <f t="shared" si="1237"/>
        <v/>
      </c>
      <c r="T1077" s="14" t="str">
        <f t="shared" si="1238"/>
        <v/>
      </c>
      <c r="U1077" s="14" t="str">
        <f t="shared" si="1239"/>
        <v/>
      </c>
      <c r="W1077" s="12" t="str">
        <f t="shared" si="1225"/>
        <v/>
      </c>
    </row>
    <row r="1078" spans="2:23" x14ac:dyDescent="0.25">
      <c r="B1078" s="15" t="str">
        <f t="shared" si="1229"/>
        <v/>
      </c>
      <c r="D1078" s="14"/>
      <c r="E1078" s="14" t="str">
        <f t="shared" si="1230"/>
        <v/>
      </c>
      <c r="F1078" s="12" t="str">
        <f t="shared" si="1226"/>
        <v/>
      </c>
      <c r="G1078" s="12" t="str">
        <f t="shared" si="1231"/>
        <v/>
      </c>
      <c r="H1078" s="16" t="str">
        <f t="shared" si="1232"/>
        <v/>
      </c>
      <c r="I1078" s="16" t="str">
        <f t="shared" si="1233"/>
        <v/>
      </c>
      <c r="K1078" s="16" t="str">
        <f t="shared" ref="K1078" si="1285">+IF(D1078&lt;&gt;"","121201","")</f>
        <v/>
      </c>
      <c r="L1078" s="13"/>
      <c r="N1078" s="12" t="str">
        <f t="shared" si="1235"/>
        <v/>
      </c>
      <c r="P1078" s="11" t="str">
        <f t="shared" si="1236"/>
        <v/>
      </c>
      <c r="Q1078" s="11" t="str">
        <f t="shared" si="1237"/>
        <v/>
      </c>
      <c r="T1078" s="14" t="str">
        <f t="shared" si="1238"/>
        <v/>
      </c>
      <c r="U1078" s="14" t="str">
        <f t="shared" si="1239"/>
        <v/>
      </c>
      <c r="W1078" s="12" t="str">
        <f t="shared" si="1225"/>
        <v/>
      </c>
    </row>
    <row r="1079" spans="2:23" x14ac:dyDescent="0.25">
      <c r="B1079" s="15" t="str">
        <f t="shared" si="1229"/>
        <v/>
      </c>
      <c r="D1079" s="14"/>
      <c r="E1079" s="14" t="str">
        <f t="shared" si="1230"/>
        <v/>
      </c>
      <c r="F1079" s="12" t="str">
        <f t="shared" si="1226"/>
        <v/>
      </c>
      <c r="G1079" s="12" t="str">
        <f t="shared" si="1231"/>
        <v/>
      </c>
      <c r="H1079" s="16" t="str">
        <f t="shared" si="1232"/>
        <v/>
      </c>
      <c r="I1079" s="16" t="str">
        <f t="shared" si="1233"/>
        <v/>
      </c>
      <c r="K1079" s="16" t="str">
        <f t="shared" ref="K1079" si="1286">+IF(D1078&lt;&gt;"","701111","")</f>
        <v/>
      </c>
      <c r="L1079" s="13"/>
      <c r="N1079" s="12" t="str">
        <f t="shared" si="1235"/>
        <v/>
      </c>
      <c r="P1079" s="11" t="str">
        <f t="shared" si="1236"/>
        <v/>
      </c>
      <c r="Q1079" s="11" t="str">
        <f t="shared" si="1237"/>
        <v/>
      </c>
      <c r="T1079" s="14" t="str">
        <f t="shared" si="1238"/>
        <v/>
      </c>
      <c r="U1079" s="14" t="str">
        <f t="shared" si="1239"/>
        <v/>
      </c>
      <c r="W1079" s="12" t="str">
        <f t="shared" si="1225"/>
        <v/>
      </c>
    </row>
    <row r="1080" spans="2:23" x14ac:dyDescent="0.25">
      <c r="B1080" s="15" t="str">
        <f t="shared" si="1229"/>
        <v/>
      </c>
      <c r="D1080" s="14"/>
      <c r="E1080" s="14" t="str">
        <f t="shared" si="1230"/>
        <v/>
      </c>
      <c r="F1080" s="12" t="str">
        <f t="shared" si="1226"/>
        <v/>
      </c>
      <c r="G1080" s="12" t="str">
        <f t="shared" si="1231"/>
        <v/>
      </c>
      <c r="H1080" s="16" t="str">
        <f t="shared" si="1232"/>
        <v/>
      </c>
      <c r="I1080" s="16" t="str">
        <f t="shared" si="1233"/>
        <v/>
      </c>
      <c r="K1080" s="16" t="str">
        <f t="shared" ref="K1080" si="1287">+IF(D1078&lt;&gt;"","401111","")</f>
        <v/>
      </c>
      <c r="L1080" s="13"/>
      <c r="N1080" s="12" t="str">
        <f t="shared" si="1235"/>
        <v/>
      </c>
      <c r="P1080" s="11" t="str">
        <f t="shared" si="1236"/>
        <v/>
      </c>
      <c r="Q1080" s="11" t="str">
        <f t="shared" si="1237"/>
        <v/>
      </c>
      <c r="T1080" s="14" t="str">
        <f t="shared" si="1238"/>
        <v/>
      </c>
      <c r="U1080" s="14" t="str">
        <f t="shared" si="1239"/>
        <v/>
      </c>
      <c r="W1080" s="12" t="str">
        <f t="shared" si="1225"/>
        <v/>
      </c>
    </row>
    <row r="1081" spans="2:23" x14ac:dyDescent="0.25">
      <c r="B1081" s="15" t="str">
        <f t="shared" si="1229"/>
        <v/>
      </c>
      <c r="D1081" s="14"/>
      <c r="E1081" s="14" t="str">
        <f t="shared" si="1230"/>
        <v/>
      </c>
      <c r="F1081" s="12" t="str">
        <f t="shared" si="1226"/>
        <v/>
      </c>
      <c r="G1081" s="12" t="str">
        <f t="shared" si="1231"/>
        <v/>
      </c>
      <c r="H1081" s="16" t="str">
        <f t="shared" si="1232"/>
        <v/>
      </c>
      <c r="I1081" s="16" t="str">
        <f t="shared" si="1233"/>
        <v/>
      </c>
      <c r="K1081" s="16" t="str">
        <f t="shared" ref="K1081" si="1288">+IF(D1081&lt;&gt;"","121201","")</f>
        <v/>
      </c>
      <c r="L1081" s="13"/>
      <c r="N1081" s="12" t="str">
        <f t="shared" si="1235"/>
        <v/>
      </c>
      <c r="P1081" s="11" t="str">
        <f t="shared" si="1236"/>
        <v/>
      </c>
      <c r="Q1081" s="11" t="str">
        <f t="shared" si="1237"/>
        <v/>
      </c>
      <c r="T1081" s="14" t="str">
        <f t="shared" si="1238"/>
        <v/>
      </c>
      <c r="U1081" s="14" t="str">
        <f t="shared" si="1239"/>
        <v/>
      </c>
      <c r="W1081" s="12" t="str">
        <f t="shared" si="1225"/>
        <v/>
      </c>
    </row>
    <row r="1082" spans="2:23" x14ac:dyDescent="0.25">
      <c r="B1082" s="15" t="str">
        <f t="shared" si="1229"/>
        <v/>
      </c>
      <c r="D1082" s="14"/>
      <c r="E1082" s="14" t="str">
        <f t="shared" si="1230"/>
        <v/>
      </c>
      <c r="F1082" s="12" t="str">
        <f t="shared" si="1226"/>
        <v/>
      </c>
      <c r="G1082" s="12" t="str">
        <f t="shared" si="1231"/>
        <v/>
      </c>
      <c r="H1082" s="16" t="str">
        <f t="shared" si="1232"/>
        <v/>
      </c>
      <c r="I1082" s="16" t="str">
        <f t="shared" si="1233"/>
        <v/>
      </c>
      <c r="K1082" s="16" t="str">
        <f t="shared" ref="K1082" si="1289">+IF(D1081&lt;&gt;"","701111","")</f>
        <v/>
      </c>
      <c r="L1082" s="13"/>
      <c r="N1082" s="12" t="str">
        <f t="shared" si="1235"/>
        <v/>
      </c>
      <c r="P1082" s="11" t="str">
        <f t="shared" si="1236"/>
        <v/>
      </c>
      <c r="Q1082" s="11" t="str">
        <f t="shared" si="1237"/>
        <v/>
      </c>
      <c r="T1082" s="14" t="str">
        <f t="shared" si="1238"/>
        <v/>
      </c>
      <c r="U1082" s="14" t="str">
        <f t="shared" si="1239"/>
        <v/>
      </c>
      <c r="W1082" s="12" t="str">
        <f t="shared" si="1225"/>
        <v/>
      </c>
    </row>
    <row r="1083" spans="2:23" x14ac:dyDescent="0.25">
      <c r="B1083" s="15" t="str">
        <f t="shared" si="1229"/>
        <v/>
      </c>
      <c r="D1083" s="14"/>
      <c r="E1083" s="14" t="str">
        <f t="shared" si="1230"/>
        <v/>
      </c>
      <c r="F1083" s="12" t="str">
        <f t="shared" si="1226"/>
        <v/>
      </c>
      <c r="G1083" s="12" t="str">
        <f t="shared" si="1231"/>
        <v/>
      </c>
      <c r="H1083" s="16" t="str">
        <f t="shared" si="1232"/>
        <v/>
      </c>
      <c r="I1083" s="16" t="str">
        <f t="shared" si="1233"/>
        <v/>
      </c>
      <c r="K1083" s="16" t="str">
        <f t="shared" ref="K1083" si="1290">+IF(D1081&lt;&gt;"","401111","")</f>
        <v/>
      </c>
      <c r="L1083" s="13"/>
      <c r="N1083" s="12" t="str">
        <f t="shared" si="1235"/>
        <v/>
      </c>
      <c r="P1083" s="11" t="str">
        <f t="shared" si="1236"/>
        <v/>
      </c>
      <c r="Q1083" s="11" t="str">
        <f t="shared" si="1237"/>
        <v/>
      </c>
      <c r="T1083" s="14" t="str">
        <f t="shared" si="1238"/>
        <v/>
      </c>
      <c r="U1083" s="14" t="str">
        <f t="shared" si="1239"/>
        <v/>
      </c>
      <c r="W1083" s="12" t="str">
        <f t="shared" si="1225"/>
        <v/>
      </c>
    </row>
    <row r="1084" spans="2:23" x14ac:dyDescent="0.25">
      <c r="B1084" s="15" t="str">
        <f t="shared" si="1229"/>
        <v/>
      </c>
      <c r="D1084" s="14"/>
      <c r="E1084" s="14" t="str">
        <f t="shared" si="1230"/>
        <v/>
      </c>
      <c r="F1084" s="12" t="str">
        <f t="shared" si="1226"/>
        <v/>
      </c>
      <c r="G1084" s="12" t="str">
        <f t="shared" si="1231"/>
        <v/>
      </c>
      <c r="H1084" s="16" t="str">
        <f t="shared" si="1232"/>
        <v/>
      </c>
      <c r="I1084" s="16" t="str">
        <f t="shared" si="1233"/>
        <v/>
      </c>
      <c r="K1084" s="16" t="str">
        <f t="shared" ref="K1084" si="1291">+IF(D1084&lt;&gt;"","121201","")</f>
        <v/>
      </c>
      <c r="L1084" s="13"/>
      <c r="N1084" s="12" t="str">
        <f t="shared" si="1235"/>
        <v/>
      </c>
      <c r="P1084" s="11" t="str">
        <f t="shared" si="1236"/>
        <v/>
      </c>
      <c r="Q1084" s="11" t="str">
        <f t="shared" si="1237"/>
        <v/>
      </c>
      <c r="T1084" s="14" t="str">
        <f t="shared" si="1238"/>
        <v/>
      </c>
      <c r="U1084" s="14" t="str">
        <f t="shared" si="1239"/>
        <v/>
      </c>
      <c r="W1084" s="12" t="str">
        <f t="shared" si="1225"/>
        <v/>
      </c>
    </row>
    <row r="1085" spans="2:23" x14ac:dyDescent="0.25">
      <c r="B1085" s="15" t="str">
        <f t="shared" si="1229"/>
        <v/>
      </c>
      <c r="D1085" s="14"/>
      <c r="E1085" s="14" t="str">
        <f t="shared" si="1230"/>
        <v/>
      </c>
      <c r="F1085" s="12" t="str">
        <f t="shared" si="1226"/>
        <v/>
      </c>
      <c r="G1085" s="12" t="str">
        <f t="shared" si="1231"/>
        <v/>
      </c>
      <c r="H1085" s="16" t="str">
        <f t="shared" si="1232"/>
        <v/>
      </c>
      <c r="I1085" s="16" t="str">
        <f t="shared" si="1233"/>
        <v/>
      </c>
      <c r="K1085" s="16" t="str">
        <f t="shared" ref="K1085" si="1292">+IF(D1084&lt;&gt;"","701111","")</f>
        <v/>
      </c>
      <c r="L1085" s="13"/>
      <c r="N1085" s="12" t="str">
        <f t="shared" si="1235"/>
        <v/>
      </c>
      <c r="P1085" s="11" t="str">
        <f t="shared" si="1236"/>
        <v/>
      </c>
      <c r="Q1085" s="11" t="str">
        <f t="shared" si="1237"/>
        <v/>
      </c>
      <c r="T1085" s="14" t="str">
        <f t="shared" si="1238"/>
        <v/>
      </c>
      <c r="U1085" s="14" t="str">
        <f t="shared" si="1239"/>
        <v/>
      </c>
      <c r="W1085" s="12" t="str">
        <f t="shared" si="1225"/>
        <v/>
      </c>
    </row>
    <row r="1086" spans="2:23" x14ac:dyDescent="0.25">
      <c r="B1086" s="15" t="str">
        <f t="shared" si="1229"/>
        <v/>
      </c>
      <c r="D1086" s="14"/>
      <c r="E1086" s="14" t="str">
        <f t="shared" si="1230"/>
        <v/>
      </c>
      <c r="F1086" s="12" t="str">
        <f t="shared" si="1226"/>
        <v/>
      </c>
      <c r="G1086" s="12" t="str">
        <f t="shared" si="1231"/>
        <v/>
      </c>
      <c r="H1086" s="16" t="str">
        <f t="shared" si="1232"/>
        <v/>
      </c>
      <c r="I1086" s="16" t="str">
        <f t="shared" si="1233"/>
        <v/>
      </c>
      <c r="K1086" s="16" t="str">
        <f t="shared" ref="K1086" si="1293">+IF(D1084&lt;&gt;"","401111","")</f>
        <v/>
      </c>
      <c r="L1086" s="13"/>
      <c r="N1086" s="12" t="str">
        <f t="shared" si="1235"/>
        <v/>
      </c>
      <c r="P1086" s="11" t="str">
        <f t="shared" si="1236"/>
        <v/>
      </c>
      <c r="Q1086" s="11" t="str">
        <f t="shared" si="1237"/>
        <v/>
      </c>
      <c r="T1086" s="14" t="str">
        <f t="shared" si="1238"/>
        <v/>
      </c>
      <c r="U1086" s="14" t="str">
        <f t="shared" si="1239"/>
        <v/>
      </c>
      <c r="W1086" s="12" t="str">
        <f t="shared" si="1225"/>
        <v/>
      </c>
    </row>
    <row r="1087" spans="2:23" x14ac:dyDescent="0.25">
      <c r="B1087" s="15" t="str">
        <f t="shared" si="1229"/>
        <v/>
      </c>
      <c r="D1087" s="14"/>
      <c r="E1087" s="14" t="str">
        <f t="shared" si="1230"/>
        <v/>
      </c>
      <c r="F1087" s="12" t="str">
        <f t="shared" si="1226"/>
        <v/>
      </c>
      <c r="G1087" s="12" t="str">
        <f t="shared" si="1231"/>
        <v/>
      </c>
      <c r="H1087" s="16" t="str">
        <f t="shared" si="1232"/>
        <v/>
      </c>
      <c r="I1087" s="16" t="str">
        <f t="shared" si="1233"/>
        <v/>
      </c>
      <c r="K1087" s="16" t="str">
        <f t="shared" ref="K1087" si="1294">+IF(D1087&lt;&gt;"","121201","")</f>
        <v/>
      </c>
      <c r="L1087" s="13"/>
      <c r="N1087" s="12" t="str">
        <f t="shared" si="1235"/>
        <v/>
      </c>
      <c r="P1087" s="11" t="str">
        <f t="shared" si="1236"/>
        <v/>
      </c>
      <c r="Q1087" s="11" t="str">
        <f t="shared" si="1237"/>
        <v/>
      </c>
      <c r="T1087" s="14" t="str">
        <f t="shared" si="1238"/>
        <v/>
      </c>
      <c r="U1087" s="14" t="str">
        <f t="shared" si="1239"/>
        <v/>
      </c>
      <c r="W1087" s="12" t="str">
        <f t="shared" si="1225"/>
        <v/>
      </c>
    </row>
    <row r="1088" spans="2:23" x14ac:dyDescent="0.25">
      <c r="B1088" s="15" t="str">
        <f t="shared" si="1229"/>
        <v/>
      </c>
      <c r="D1088" s="14"/>
      <c r="E1088" s="14" t="str">
        <f t="shared" si="1230"/>
        <v/>
      </c>
      <c r="F1088" s="12" t="str">
        <f t="shared" si="1226"/>
        <v/>
      </c>
      <c r="G1088" s="12" t="str">
        <f t="shared" si="1231"/>
        <v/>
      </c>
      <c r="H1088" s="16" t="str">
        <f t="shared" si="1232"/>
        <v/>
      </c>
      <c r="I1088" s="16" t="str">
        <f t="shared" si="1233"/>
        <v/>
      </c>
      <c r="K1088" s="16" t="str">
        <f t="shared" ref="K1088" si="1295">+IF(D1087&lt;&gt;"","701111","")</f>
        <v/>
      </c>
      <c r="L1088" s="13"/>
      <c r="N1088" s="12" t="str">
        <f t="shared" si="1235"/>
        <v/>
      </c>
      <c r="P1088" s="11" t="str">
        <f t="shared" si="1236"/>
        <v/>
      </c>
      <c r="Q1088" s="11" t="str">
        <f t="shared" si="1237"/>
        <v/>
      </c>
      <c r="T1088" s="14" t="str">
        <f t="shared" si="1238"/>
        <v/>
      </c>
      <c r="U1088" s="14" t="str">
        <f t="shared" si="1239"/>
        <v/>
      </c>
      <c r="W1088" s="12" t="str">
        <f t="shared" si="1225"/>
        <v/>
      </c>
    </row>
    <row r="1089" spans="2:23" x14ac:dyDescent="0.25">
      <c r="B1089" s="15" t="str">
        <f t="shared" si="1229"/>
        <v/>
      </c>
      <c r="D1089" s="14"/>
      <c r="E1089" s="14" t="str">
        <f t="shared" si="1230"/>
        <v/>
      </c>
      <c r="F1089" s="12" t="str">
        <f t="shared" si="1226"/>
        <v/>
      </c>
      <c r="G1089" s="12" t="str">
        <f t="shared" si="1231"/>
        <v/>
      </c>
      <c r="H1089" s="16" t="str">
        <f t="shared" si="1232"/>
        <v/>
      </c>
      <c r="I1089" s="16" t="str">
        <f t="shared" si="1233"/>
        <v/>
      </c>
      <c r="K1089" s="16" t="str">
        <f t="shared" ref="K1089" si="1296">+IF(D1087&lt;&gt;"","401111","")</f>
        <v/>
      </c>
      <c r="L1089" s="13"/>
      <c r="N1089" s="12" t="str">
        <f t="shared" si="1235"/>
        <v/>
      </c>
      <c r="P1089" s="11" t="str">
        <f t="shared" si="1236"/>
        <v/>
      </c>
      <c r="Q1089" s="11" t="str">
        <f t="shared" si="1237"/>
        <v/>
      </c>
      <c r="T1089" s="14" t="str">
        <f t="shared" si="1238"/>
        <v/>
      </c>
      <c r="U1089" s="14" t="str">
        <f t="shared" si="1239"/>
        <v/>
      </c>
      <c r="W1089" s="12" t="str">
        <f t="shared" si="1225"/>
        <v/>
      </c>
    </row>
    <row r="1090" spans="2:23" x14ac:dyDescent="0.25">
      <c r="B1090" s="15" t="str">
        <f t="shared" si="1229"/>
        <v/>
      </c>
      <c r="D1090" s="14"/>
      <c r="E1090" s="14" t="str">
        <f t="shared" si="1230"/>
        <v/>
      </c>
      <c r="F1090" s="12" t="str">
        <f t="shared" si="1226"/>
        <v/>
      </c>
      <c r="G1090" s="12" t="str">
        <f t="shared" si="1231"/>
        <v/>
      </c>
      <c r="H1090" s="16" t="str">
        <f t="shared" si="1232"/>
        <v/>
      </c>
      <c r="I1090" s="16" t="str">
        <f t="shared" si="1233"/>
        <v/>
      </c>
      <c r="K1090" s="16" t="str">
        <f t="shared" ref="K1090" si="1297">+IF(D1090&lt;&gt;"","121201","")</f>
        <v/>
      </c>
      <c r="L1090" s="13"/>
      <c r="N1090" s="12" t="str">
        <f t="shared" si="1235"/>
        <v/>
      </c>
      <c r="P1090" s="11" t="str">
        <f t="shared" si="1236"/>
        <v/>
      </c>
      <c r="Q1090" s="11" t="str">
        <f t="shared" si="1237"/>
        <v/>
      </c>
      <c r="T1090" s="14" t="str">
        <f t="shared" si="1238"/>
        <v/>
      </c>
      <c r="U1090" s="14" t="str">
        <f t="shared" si="1239"/>
        <v/>
      </c>
      <c r="W1090" s="12" t="str">
        <f t="shared" si="1225"/>
        <v/>
      </c>
    </row>
    <row r="1091" spans="2:23" x14ac:dyDescent="0.25">
      <c r="B1091" s="15" t="str">
        <f t="shared" si="1229"/>
        <v/>
      </c>
      <c r="D1091" s="14"/>
      <c r="E1091" s="14" t="str">
        <f t="shared" si="1230"/>
        <v/>
      </c>
      <c r="F1091" s="12" t="str">
        <f t="shared" si="1226"/>
        <v/>
      </c>
      <c r="G1091" s="12" t="str">
        <f t="shared" si="1231"/>
        <v/>
      </c>
      <c r="H1091" s="16" t="str">
        <f t="shared" si="1232"/>
        <v/>
      </c>
      <c r="I1091" s="16" t="str">
        <f t="shared" si="1233"/>
        <v/>
      </c>
      <c r="K1091" s="16" t="str">
        <f t="shared" ref="K1091" si="1298">+IF(D1090&lt;&gt;"","701111","")</f>
        <v/>
      </c>
      <c r="L1091" s="13"/>
      <c r="N1091" s="12" t="str">
        <f t="shared" si="1235"/>
        <v/>
      </c>
      <c r="P1091" s="11" t="str">
        <f t="shared" si="1236"/>
        <v/>
      </c>
      <c r="Q1091" s="11" t="str">
        <f t="shared" si="1237"/>
        <v/>
      </c>
      <c r="T1091" s="14" t="str">
        <f t="shared" si="1238"/>
        <v/>
      </c>
      <c r="U1091" s="14" t="str">
        <f t="shared" si="1239"/>
        <v/>
      </c>
      <c r="W1091" s="12" t="str">
        <f t="shared" si="1225"/>
        <v/>
      </c>
    </row>
    <row r="1092" spans="2:23" x14ac:dyDescent="0.25">
      <c r="B1092" s="15" t="str">
        <f t="shared" si="1229"/>
        <v/>
      </c>
      <c r="D1092" s="14"/>
      <c r="E1092" s="14" t="str">
        <f t="shared" si="1230"/>
        <v/>
      </c>
      <c r="F1092" s="12" t="str">
        <f t="shared" si="1226"/>
        <v/>
      </c>
      <c r="G1092" s="12" t="str">
        <f t="shared" si="1231"/>
        <v/>
      </c>
      <c r="H1092" s="16" t="str">
        <f t="shared" si="1232"/>
        <v/>
      </c>
      <c r="I1092" s="16" t="str">
        <f t="shared" si="1233"/>
        <v/>
      </c>
      <c r="K1092" s="16" t="str">
        <f t="shared" ref="K1092" si="1299">+IF(D1090&lt;&gt;"","401111","")</f>
        <v/>
      </c>
      <c r="L1092" s="13"/>
      <c r="N1092" s="12" t="str">
        <f t="shared" si="1235"/>
        <v/>
      </c>
      <c r="P1092" s="11" t="str">
        <f t="shared" si="1236"/>
        <v/>
      </c>
      <c r="Q1092" s="11" t="str">
        <f t="shared" si="1237"/>
        <v/>
      </c>
      <c r="T1092" s="14" t="str">
        <f t="shared" si="1238"/>
        <v/>
      </c>
      <c r="U1092" s="14" t="str">
        <f t="shared" si="1239"/>
        <v/>
      </c>
      <c r="W1092" s="12" t="str">
        <f t="shared" si="1225"/>
        <v/>
      </c>
    </row>
    <row r="1093" spans="2:23" x14ac:dyDescent="0.25">
      <c r="B1093" s="15" t="str">
        <f t="shared" si="1229"/>
        <v/>
      </c>
      <c r="D1093" s="14"/>
      <c r="E1093" s="14" t="str">
        <f t="shared" si="1230"/>
        <v/>
      </c>
      <c r="F1093" s="12" t="str">
        <f t="shared" si="1226"/>
        <v/>
      </c>
      <c r="G1093" s="12" t="str">
        <f t="shared" si="1231"/>
        <v/>
      </c>
      <c r="H1093" s="16" t="str">
        <f t="shared" si="1232"/>
        <v/>
      </c>
      <c r="I1093" s="16" t="str">
        <f t="shared" si="1233"/>
        <v/>
      </c>
      <c r="K1093" s="16" t="str">
        <f t="shared" ref="K1093" si="1300">+IF(D1093&lt;&gt;"","121201","")</f>
        <v/>
      </c>
      <c r="L1093" s="13"/>
      <c r="N1093" s="12" t="str">
        <f t="shared" si="1235"/>
        <v/>
      </c>
      <c r="P1093" s="11" t="str">
        <f t="shared" si="1236"/>
        <v/>
      </c>
      <c r="Q1093" s="11" t="str">
        <f t="shared" si="1237"/>
        <v/>
      </c>
      <c r="T1093" s="14" t="str">
        <f t="shared" si="1238"/>
        <v/>
      </c>
      <c r="U1093" s="14" t="str">
        <f t="shared" si="1239"/>
        <v/>
      </c>
      <c r="W1093" s="12" t="str">
        <f t="shared" ref="W1093:W1156" si="1301">+IF(C1093&lt;&gt;"","VENTAS FT "&amp;S1093,"")</f>
        <v/>
      </c>
    </row>
    <row r="1094" spans="2:23" x14ac:dyDescent="0.25">
      <c r="B1094" s="15" t="str">
        <f t="shared" si="1229"/>
        <v/>
      </c>
      <c r="D1094" s="14"/>
      <c r="E1094" s="14" t="str">
        <f t="shared" si="1230"/>
        <v/>
      </c>
      <c r="F1094" s="12" t="str">
        <f t="shared" ref="F1094:F1157" si="1302">+IF(D1094&lt;&gt;"","VENTAS FT "&amp;S1094,"")</f>
        <v/>
      </c>
      <c r="G1094" s="12" t="str">
        <f t="shared" si="1231"/>
        <v/>
      </c>
      <c r="H1094" s="16" t="str">
        <f t="shared" si="1232"/>
        <v/>
      </c>
      <c r="I1094" s="16" t="str">
        <f t="shared" si="1233"/>
        <v/>
      </c>
      <c r="K1094" s="16" t="str">
        <f t="shared" ref="K1094" si="1303">+IF(D1093&lt;&gt;"","701111","")</f>
        <v/>
      </c>
      <c r="L1094" s="13"/>
      <c r="N1094" s="12" t="str">
        <f t="shared" si="1235"/>
        <v/>
      </c>
      <c r="P1094" s="11" t="str">
        <f t="shared" si="1236"/>
        <v/>
      </c>
      <c r="Q1094" s="11" t="str">
        <f t="shared" si="1237"/>
        <v/>
      </c>
      <c r="T1094" s="14" t="str">
        <f t="shared" si="1238"/>
        <v/>
      </c>
      <c r="U1094" s="14" t="str">
        <f t="shared" si="1239"/>
        <v/>
      </c>
      <c r="W1094" s="12" t="str">
        <f t="shared" si="1301"/>
        <v/>
      </c>
    </row>
    <row r="1095" spans="2:23" x14ac:dyDescent="0.25">
      <c r="B1095" s="15" t="str">
        <f t="shared" si="1229"/>
        <v/>
      </c>
      <c r="D1095" s="14"/>
      <c r="E1095" s="14" t="str">
        <f t="shared" si="1230"/>
        <v/>
      </c>
      <c r="F1095" s="12" t="str">
        <f t="shared" si="1302"/>
        <v/>
      </c>
      <c r="G1095" s="12" t="str">
        <f t="shared" si="1231"/>
        <v/>
      </c>
      <c r="H1095" s="16" t="str">
        <f t="shared" si="1232"/>
        <v/>
      </c>
      <c r="I1095" s="16" t="str">
        <f t="shared" si="1233"/>
        <v/>
      </c>
      <c r="K1095" s="16" t="str">
        <f t="shared" ref="K1095" si="1304">+IF(D1093&lt;&gt;"","401111","")</f>
        <v/>
      </c>
      <c r="L1095" s="13"/>
      <c r="N1095" s="12" t="str">
        <f t="shared" si="1235"/>
        <v/>
      </c>
      <c r="P1095" s="11" t="str">
        <f t="shared" si="1236"/>
        <v/>
      </c>
      <c r="Q1095" s="11" t="str">
        <f t="shared" si="1237"/>
        <v/>
      </c>
      <c r="T1095" s="14" t="str">
        <f t="shared" si="1238"/>
        <v/>
      </c>
      <c r="U1095" s="14" t="str">
        <f t="shared" si="1239"/>
        <v/>
      </c>
      <c r="W1095" s="12" t="str">
        <f t="shared" si="1301"/>
        <v/>
      </c>
    </row>
    <row r="1096" spans="2:23" x14ac:dyDescent="0.25">
      <c r="B1096" s="15" t="str">
        <f t="shared" ref="B1096:B1159" si="1305">+IF(C1096&lt;&gt;"","05","")</f>
        <v/>
      </c>
      <c r="D1096" s="14"/>
      <c r="E1096" s="14" t="str">
        <f t="shared" ref="E1096:E1159" si="1306">+IF(D1096&lt;&gt;"","MN","")</f>
        <v/>
      </c>
      <c r="F1096" s="12" t="str">
        <f t="shared" si="1302"/>
        <v/>
      </c>
      <c r="G1096" s="12" t="str">
        <f t="shared" ref="G1096:G1159" si="1307">+IF(D1096&lt;&gt;"",3,"")</f>
        <v/>
      </c>
      <c r="H1096" s="16" t="str">
        <f t="shared" ref="H1096:H1159" si="1308">+IF(D1096&lt;&gt;"","V","")</f>
        <v/>
      </c>
      <c r="I1096" s="16" t="str">
        <f t="shared" ref="I1096:I1159" si="1309">+IF(D1096&lt;&gt;"","S","")</f>
        <v/>
      </c>
      <c r="K1096" s="16" t="str">
        <f t="shared" ref="K1096" si="1310">+IF(D1096&lt;&gt;"","121201","")</f>
        <v/>
      </c>
      <c r="L1096" s="13"/>
      <c r="N1096" s="12" t="str">
        <f t="shared" ref="N1096:N1159" si="1311">+IF(K1096="121201","D",IF(OR(K1096="401111",K1096="701111"),"H",""))</f>
        <v/>
      </c>
      <c r="P1096" s="11" t="str">
        <f t="shared" ref="P1096:P1159" si="1312">+IF(C1096&lt;&gt;"",O1096/G1096,"")</f>
        <v/>
      </c>
      <c r="Q1096" s="11" t="str">
        <f t="shared" ref="Q1096:Q1159" si="1313">+IF(C1096&lt;&gt;"",O1096,"")</f>
        <v/>
      </c>
      <c r="T1096" s="14" t="str">
        <f t="shared" ref="T1096:T1159" si="1314">+IF(C1096&lt;&gt;"",D1096,"")</f>
        <v/>
      </c>
      <c r="U1096" s="14" t="str">
        <f t="shared" ref="U1096:U1159" si="1315">+IF(D1096&lt;&gt;"",D1096,"")</f>
        <v/>
      </c>
      <c r="W1096" s="12" t="str">
        <f t="shared" si="1301"/>
        <v/>
      </c>
    </row>
    <row r="1097" spans="2:23" x14ac:dyDescent="0.25">
      <c r="B1097" s="15" t="str">
        <f t="shared" si="1305"/>
        <v/>
      </c>
      <c r="D1097" s="14"/>
      <c r="E1097" s="14" t="str">
        <f t="shared" si="1306"/>
        <v/>
      </c>
      <c r="F1097" s="12" t="str">
        <f t="shared" si="1302"/>
        <v/>
      </c>
      <c r="G1097" s="12" t="str">
        <f t="shared" si="1307"/>
        <v/>
      </c>
      <c r="H1097" s="16" t="str">
        <f t="shared" si="1308"/>
        <v/>
      </c>
      <c r="I1097" s="16" t="str">
        <f t="shared" si="1309"/>
        <v/>
      </c>
      <c r="K1097" s="16" t="str">
        <f t="shared" ref="K1097" si="1316">+IF(D1096&lt;&gt;"","701111","")</f>
        <v/>
      </c>
      <c r="L1097" s="13"/>
      <c r="N1097" s="12" t="str">
        <f t="shared" si="1311"/>
        <v/>
      </c>
      <c r="P1097" s="11" t="str">
        <f t="shared" si="1312"/>
        <v/>
      </c>
      <c r="Q1097" s="11" t="str">
        <f t="shared" si="1313"/>
        <v/>
      </c>
      <c r="T1097" s="14" t="str">
        <f t="shared" si="1314"/>
        <v/>
      </c>
      <c r="U1097" s="14" t="str">
        <f t="shared" si="1315"/>
        <v/>
      </c>
      <c r="W1097" s="12" t="str">
        <f t="shared" si="1301"/>
        <v/>
      </c>
    </row>
    <row r="1098" spans="2:23" x14ac:dyDescent="0.25">
      <c r="B1098" s="15" t="str">
        <f t="shared" si="1305"/>
        <v/>
      </c>
      <c r="D1098" s="14"/>
      <c r="E1098" s="14" t="str">
        <f t="shared" si="1306"/>
        <v/>
      </c>
      <c r="F1098" s="12" t="str">
        <f t="shared" si="1302"/>
        <v/>
      </c>
      <c r="G1098" s="12" t="str">
        <f t="shared" si="1307"/>
        <v/>
      </c>
      <c r="H1098" s="16" t="str">
        <f t="shared" si="1308"/>
        <v/>
      </c>
      <c r="I1098" s="16" t="str">
        <f t="shared" si="1309"/>
        <v/>
      </c>
      <c r="K1098" s="16" t="str">
        <f t="shared" ref="K1098" si="1317">+IF(D1096&lt;&gt;"","401111","")</f>
        <v/>
      </c>
      <c r="L1098" s="13"/>
      <c r="N1098" s="12" t="str">
        <f t="shared" si="1311"/>
        <v/>
      </c>
      <c r="P1098" s="11" t="str">
        <f t="shared" si="1312"/>
        <v/>
      </c>
      <c r="Q1098" s="11" t="str">
        <f t="shared" si="1313"/>
        <v/>
      </c>
      <c r="T1098" s="14" t="str">
        <f t="shared" si="1314"/>
        <v/>
      </c>
      <c r="U1098" s="14" t="str">
        <f t="shared" si="1315"/>
        <v/>
      </c>
      <c r="W1098" s="12" t="str">
        <f t="shared" si="1301"/>
        <v/>
      </c>
    </row>
    <row r="1099" spans="2:23" x14ac:dyDescent="0.25">
      <c r="B1099" s="15" t="str">
        <f t="shared" si="1305"/>
        <v/>
      </c>
      <c r="D1099" s="14"/>
      <c r="E1099" s="14" t="str">
        <f t="shared" si="1306"/>
        <v/>
      </c>
      <c r="F1099" s="12" t="str">
        <f t="shared" si="1302"/>
        <v/>
      </c>
      <c r="G1099" s="12" t="str">
        <f t="shared" si="1307"/>
        <v/>
      </c>
      <c r="H1099" s="16" t="str">
        <f t="shared" si="1308"/>
        <v/>
      </c>
      <c r="I1099" s="16" t="str">
        <f t="shared" si="1309"/>
        <v/>
      </c>
      <c r="K1099" s="16" t="str">
        <f t="shared" ref="K1099" si="1318">+IF(D1099&lt;&gt;"","121201","")</f>
        <v/>
      </c>
      <c r="L1099" s="13"/>
      <c r="N1099" s="12" t="str">
        <f t="shared" si="1311"/>
        <v/>
      </c>
      <c r="P1099" s="11" t="str">
        <f t="shared" si="1312"/>
        <v/>
      </c>
      <c r="Q1099" s="11" t="str">
        <f t="shared" si="1313"/>
        <v/>
      </c>
      <c r="T1099" s="14" t="str">
        <f t="shared" si="1314"/>
        <v/>
      </c>
      <c r="U1099" s="14" t="str">
        <f t="shared" si="1315"/>
        <v/>
      </c>
      <c r="W1099" s="12" t="str">
        <f t="shared" si="1301"/>
        <v/>
      </c>
    </row>
    <row r="1100" spans="2:23" x14ac:dyDescent="0.25">
      <c r="B1100" s="15" t="str">
        <f t="shared" si="1305"/>
        <v/>
      </c>
      <c r="D1100" s="14"/>
      <c r="E1100" s="14" t="str">
        <f t="shared" si="1306"/>
        <v/>
      </c>
      <c r="F1100" s="12" t="str">
        <f t="shared" si="1302"/>
        <v/>
      </c>
      <c r="G1100" s="12" t="str">
        <f t="shared" si="1307"/>
        <v/>
      </c>
      <c r="H1100" s="16" t="str">
        <f t="shared" si="1308"/>
        <v/>
      </c>
      <c r="I1100" s="16" t="str">
        <f t="shared" si="1309"/>
        <v/>
      </c>
      <c r="K1100" s="16" t="str">
        <f t="shared" ref="K1100" si="1319">+IF(D1099&lt;&gt;"","701111","")</f>
        <v/>
      </c>
      <c r="L1100" s="13"/>
      <c r="N1100" s="12" t="str">
        <f t="shared" si="1311"/>
        <v/>
      </c>
      <c r="P1100" s="11" t="str">
        <f t="shared" si="1312"/>
        <v/>
      </c>
      <c r="Q1100" s="11" t="str">
        <f t="shared" si="1313"/>
        <v/>
      </c>
      <c r="T1100" s="14" t="str">
        <f t="shared" si="1314"/>
        <v/>
      </c>
      <c r="U1100" s="14" t="str">
        <f t="shared" si="1315"/>
        <v/>
      </c>
      <c r="W1100" s="12" t="str">
        <f t="shared" si="1301"/>
        <v/>
      </c>
    </row>
    <row r="1101" spans="2:23" x14ac:dyDescent="0.25">
      <c r="B1101" s="15" t="str">
        <f t="shared" si="1305"/>
        <v/>
      </c>
      <c r="D1101" s="14"/>
      <c r="E1101" s="14" t="str">
        <f t="shared" si="1306"/>
        <v/>
      </c>
      <c r="F1101" s="12" t="str">
        <f t="shared" si="1302"/>
        <v/>
      </c>
      <c r="G1101" s="12" t="str">
        <f t="shared" si="1307"/>
        <v/>
      </c>
      <c r="H1101" s="16" t="str">
        <f t="shared" si="1308"/>
        <v/>
      </c>
      <c r="I1101" s="16" t="str">
        <f t="shared" si="1309"/>
        <v/>
      </c>
      <c r="K1101" s="16" t="str">
        <f t="shared" ref="K1101" si="1320">+IF(D1099&lt;&gt;"","401111","")</f>
        <v/>
      </c>
      <c r="L1101" s="13"/>
      <c r="N1101" s="12" t="str">
        <f t="shared" si="1311"/>
        <v/>
      </c>
      <c r="P1101" s="11" t="str">
        <f t="shared" si="1312"/>
        <v/>
      </c>
      <c r="Q1101" s="11" t="str">
        <f t="shared" si="1313"/>
        <v/>
      </c>
      <c r="T1101" s="14" t="str">
        <f t="shared" si="1314"/>
        <v/>
      </c>
      <c r="U1101" s="14" t="str">
        <f t="shared" si="1315"/>
        <v/>
      </c>
      <c r="W1101" s="12" t="str">
        <f t="shared" si="1301"/>
        <v/>
      </c>
    </row>
    <row r="1102" spans="2:23" x14ac:dyDescent="0.25">
      <c r="B1102" s="15" t="str">
        <f t="shared" si="1305"/>
        <v/>
      </c>
      <c r="D1102" s="14"/>
      <c r="E1102" s="14" t="str">
        <f t="shared" si="1306"/>
        <v/>
      </c>
      <c r="F1102" s="12" t="str">
        <f t="shared" si="1302"/>
        <v/>
      </c>
      <c r="G1102" s="12" t="str">
        <f t="shared" si="1307"/>
        <v/>
      </c>
      <c r="H1102" s="16" t="str">
        <f t="shared" si="1308"/>
        <v/>
      </c>
      <c r="I1102" s="16" t="str">
        <f t="shared" si="1309"/>
        <v/>
      </c>
      <c r="K1102" s="16" t="str">
        <f t="shared" ref="K1102" si="1321">+IF(D1102&lt;&gt;"","121201","")</f>
        <v/>
      </c>
      <c r="L1102" s="13"/>
      <c r="N1102" s="12" t="str">
        <f t="shared" si="1311"/>
        <v/>
      </c>
      <c r="P1102" s="11" t="str">
        <f t="shared" si="1312"/>
        <v/>
      </c>
      <c r="Q1102" s="11" t="str">
        <f t="shared" si="1313"/>
        <v/>
      </c>
      <c r="T1102" s="14" t="str">
        <f t="shared" si="1314"/>
        <v/>
      </c>
      <c r="U1102" s="14" t="str">
        <f t="shared" si="1315"/>
        <v/>
      </c>
      <c r="W1102" s="12" t="str">
        <f t="shared" si="1301"/>
        <v/>
      </c>
    </row>
    <row r="1103" spans="2:23" x14ac:dyDescent="0.25">
      <c r="B1103" s="15" t="str">
        <f t="shared" si="1305"/>
        <v/>
      </c>
      <c r="D1103" s="14"/>
      <c r="E1103" s="14" t="str">
        <f t="shared" si="1306"/>
        <v/>
      </c>
      <c r="F1103" s="12" t="str">
        <f t="shared" si="1302"/>
        <v/>
      </c>
      <c r="G1103" s="12" t="str">
        <f t="shared" si="1307"/>
        <v/>
      </c>
      <c r="H1103" s="16" t="str">
        <f t="shared" si="1308"/>
        <v/>
      </c>
      <c r="I1103" s="16" t="str">
        <f t="shared" si="1309"/>
        <v/>
      </c>
      <c r="K1103" s="16" t="str">
        <f t="shared" ref="K1103" si="1322">+IF(D1102&lt;&gt;"","701111","")</f>
        <v/>
      </c>
      <c r="L1103" s="13"/>
      <c r="N1103" s="12" t="str">
        <f t="shared" si="1311"/>
        <v/>
      </c>
      <c r="P1103" s="11" t="str">
        <f t="shared" si="1312"/>
        <v/>
      </c>
      <c r="Q1103" s="11" t="str">
        <f t="shared" si="1313"/>
        <v/>
      </c>
      <c r="T1103" s="14" t="str">
        <f t="shared" si="1314"/>
        <v/>
      </c>
      <c r="U1103" s="14" t="str">
        <f t="shared" si="1315"/>
        <v/>
      </c>
      <c r="W1103" s="12" t="str">
        <f t="shared" si="1301"/>
        <v/>
      </c>
    </row>
    <row r="1104" spans="2:23" x14ac:dyDescent="0.25">
      <c r="B1104" s="15" t="str">
        <f t="shared" si="1305"/>
        <v/>
      </c>
      <c r="D1104" s="14"/>
      <c r="E1104" s="14" t="str">
        <f t="shared" si="1306"/>
        <v/>
      </c>
      <c r="F1104" s="12" t="str">
        <f t="shared" si="1302"/>
        <v/>
      </c>
      <c r="G1104" s="12" t="str">
        <f t="shared" si="1307"/>
        <v/>
      </c>
      <c r="H1104" s="16" t="str">
        <f t="shared" si="1308"/>
        <v/>
      </c>
      <c r="I1104" s="16" t="str">
        <f t="shared" si="1309"/>
        <v/>
      </c>
      <c r="K1104" s="16" t="str">
        <f t="shared" ref="K1104" si="1323">+IF(D1102&lt;&gt;"","401111","")</f>
        <v/>
      </c>
      <c r="L1104" s="13"/>
      <c r="N1104" s="12" t="str">
        <f t="shared" si="1311"/>
        <v/>
      </c>
      <c r="P1104" s="11" t="str">
        <f t="shared" si="1312"/>
        <v/>
      </c>
      <c r="Q1104" s="11" t="str">
        <f t="shared" si="1313"/>
        <v/>
      </c>
      <c r="T1104" s="14" t="str">
        <f t="shared" si="1314"/>
        <v/>
      </c>
      <c r="U1104" s="14" t="str">
        <f t="shared" si="1315"/>
        <v/>
      </c>
      <c r="W1104" s="12" t="str">
        <f t="shared" si="1301"/>
        <v/>
      </c>
    </row>
    <row r="1105" spans="2:23" x14ac:dyDescent="0.25">
      <c r="B1105" s="15" t="str">
        <f t="shared" si="1305"/>
        <v/>
      </c>
      <c r="D1105" s="14"/>
      <c r="E1105" s="14" t="str">
        <f t="shared" si="1306"/>
        <v/>
      </c>
      <c r="F1105" s="12" t="str">
        <f t="shared" si="1302"/>
        <v/>
      </c>
      <c r="G1105" s="12" t="str">
        <f t="shared" si="1307"/>
        <v/>
      </c>
      <c r="H1105" s="16" t="str">
        <f t="shared" si="1308"/>
        <v/>
      </c>
      <c r="I1105" s="16" t="str">
        <f t="shared" si="1309"/>
        <v/>
      </c>
      <c r="K1105" s="16" t="str">
        <f t="shared" ref="K1105" si="1324">+IF(D1105&lt;&gt;"","121201","")</f>
        <v/>
      </c>
      <c r="L1105" s="13"/>
      <c r="N1105" s="12" t="str">
        <f t="shared" si="1311"/>
        <v/>
      </c>
      <c r="P1105" s="11" t="str">
        <f t="shared" si="1312"/>
        <v/>
      </c>
      <c r="Q1105" s="11" t="str">
        <f t="shared" si="1313"/>
        <v/>
      </c>
      <c r="T1105" s="14" t="str">
        <f t="shared" si="1314"/>
        <v/>
      </c>
      <c r="U1105" s="14" t="str">
        <f t="shared" si="1315"/>
        <v/>
      </c>
      <c r="W1105" s="12" t="str">
        <f t="shared" si="1301"/>
        <v/>
      </c>
    </row>
    <row r="1106" spans="2:23" x14ac:dyDescent="0.25">
      <c r="B1106" s="15" t="str">
        <f t="shared" si="1305"/>
        <v/>
      </c>
      <c r="D1106" s="14"/>
      <c r="E1106" s="14" t="str">
        <f t="shared" si="1306"/>
        <v/>
      </c>
      <c r="F1106" s="12" t="str">
        <f t="shared" si="1302"/>
        <v/>
      </c>
      <c r="G1106" s="12" t="str">
        <f t="shared" si="1307"/>
        <v/>
      </c>
      <c r="H1106" s="16" t="str">
        <f t="shared" si="1308"/>
        <v/>
      </c>
      <c r="I1106" s="16" t="str">
        <f t="shared" si="1309"/>
        <v/>
      </c>
      <c r="K1106" s="16" t="str">
        <f t="shared" ref="K1106" si="1325">+IF(D1105&lt;&gt;"","701111","")</f>
        <v/>
      </c>
      <c r="L1106" s="13"/>
      <c r="N1106" s="12" t="str">
        <f t="shared" si="1311"/>
        <v/>
      </c>
      <c r="P1106" s="11" t="str">
        <f t="shared" si="1312"/>
        <v/>
      </c>
      <c r="Q1106" s="11" t="str">
        <f t="shared" si="1313"/>
        <v/>
      </c>
      <c r="T1106" s="14" t="str">
        <f t="shared" si="1314"/>
        <v/>
      </c>
      <c r="U1106" s="14" t="str">
        <f t="shared" si="1315"/>
        <v/>
      </c>
      <c r="W1106" s="12" t="str">
        <f t="shared" si="1301"/>
        <v/>
      </c>
    </row>
    <row r="1107" spans="2:23" x14ac:dyDescent="0.25">
      <c r="B1107" s="15" t="str">
        <f t="shared" si="1305"/>
        <v/>
      </c>
      <c r="D1107" s="14"/>
      <c r="E1107" s="14" t="str">
        <f t="shared" si="1306"/>
        <v/>
      </c>
      <c r="F1107" s="12" t="str">
        <f t="shared" si="1302"/>
        <v/>
      </c>
      <c r="G1107" s="12" t="str">
        <f t="shared" si="1307"/>
        <v/>
      </c>
      <c r="H1107" s="16" t="str">
        <f t="shared" si="1308"/>
        <v/>
      </c>
      <c r="I1107" s="16" t="str">
        <f t="shared" si="1309"/>
        <v/>
      </c>
      <c r="K1107" s="16" t="str">
        <f t="shared" ref="K1107" si="1326">+IF(D1105&lt;&gt;"","401111","")</f>
        <v/>
      </c>
      <c r="L1107" s="13"/>
      <c r="N1107" s="12" t="str">
        <f t="shared" si="1311"/>
        <v/>
      </c>
      <c r="P1107" s="11" t="str">
        <f t="shared" si="1312"/>
        <v/>
      </c>
      <c r="Q1107" s="11" t="str">
        <f t="shared" si="1313"/>
        <v/>
      </c>
      <c r="T1107" s="14" t="str">
        <f t="shared" si="1314"/>
        <v/>
      </c>
      <c r="U1107" s="14" t="str">
        <f t="shared" si="1315"/>
        <v/>
      </c>
      <c r="W1107" s="12" t="str">
        <f t="shared" si="1301"/>
        <v/>
      </c>
    </row>
    <row r="1108" spans="2:23" x14ac:dyDescent="0.25">
      <c r="B1108" s="15" t="str">
        <f t="shared" si="1305"/>
        <v/>
      </c>
      <c r="D1108" s="14"/>
      <c r="E1108" s="14" t="str">
        <f t="shared" si="1306"/>
        <v/>
      </c>
      <c r="F1108" s="12" t="str">
        <f t="shared" si="1302"/>
        <v/>
      </c>
      <c r="G1108" s="12" t="str">
        <f t="shared" si="1307"/>
        <v/>
      </c>
      <c r="H1108" s="16" t="str">
        <f t="shared" si="1308"/>
        <v/>
      </c>
      <c r="I1108" s="16" t="str">
        <f t="shared" si="1309"/>
        <v/>
      </c>
      <c r="K1108" s="16" t="str">
        <f t="shared" ref="K1108" si="1327">+IF(D1108&lt;&gt;"","121201","")</f>
        <v/>
      </c>
      <c r="L1108" s="13"/>
      <c r="N1108" s="12" t="str">
        <f t="shared" si="1311"/>
        <v/>
      </c>
      <c r="P1108" s="11" t="str">
        <f t="shared" si="1312"/>
        <v/>
      </c>
      <c r="Q1108" s="11" t="str">
        <f t="shared" si="1313"/>
        <v/>
      </c>
      <c r="T1108" s="14" t="str">
        <f t="shared" si="1314"/>
        <v/>
      </c>
      <c r="U1108" s="14" t="str">
        <f t="shared" si="1315"/>
        <v/>
      </c>
      <c r="W1108" s="12" t="str">
        <f t="shared" si="1301"/>
        <v/>
      </c>
    </row>
    <row r="1109" spans="2:23" x14ac:dyDescent="0.25">
      <c r="B1109" s="15" t="str">
        <f t="shared" si="1305"/>
        <v/>
      </c>
      <c r="D1109" s="14"/>
      <c r="E1109" s="14" t="str">
        <f t="shared" si="1306"/>
        <v/>
      </c>
      <c r="F1109" s="12" t="str">
        <f t="shared" si="1302"/>
        <v/>
      </c>
      <c r="G1109" s="12" t="str">
        <f t="shared" si="1307"/>
        <v/>
      </c>
      <c r="H1109" s="16" t="str">
        <f t="shared" si="1308"/>
        <v/>
      </c>
      <c r="I1109" s="16" t="str">
        <f t="shared" si="1309"/>
        <v/>
      </c>
      <c r="K1109" s="16" t="str">
        <f t="shared" ref="K1109" si="1328">+IF(D1108&lt;&gt;"","701111","")</f>
        <v/>
      </c>
      <c r="L1109" s="13"/>
      <c r="N1109" s="12" t="str">
        <f t="shared" si="1311"/>
        <v/>
      </c>
      <c r="P1109" s="11" t="str">
        <f t="shared" si="1312"/>
        <v/>
      </c>
      <c r="Q1109" s="11" t="str">
        <f t="shared" si="1313"/>
        <v/>
      </c>
      <c r="T1109" s="14" t="str">
        <f t="shared" si="1314"/>
        <v/>
      </c>
      <c r="U1109" s="14" t="str">
        <f t="shared" si="1315"/>
        <v/>
      </c>
      <c r="W1109" s="12" t="str">
        <f t="shared" si="1301"/>
        <v/>
      </c>
    </row>
    <row r="1110" spans="2:23" x14ac:dyDescent="0.25">
      <c r="B1110" s="15" t="str">
        <f t="shared" si="1305"/>
        <v/>
      </c>
      <c r="D1110" s="14"/>
      <c r="E1110" s="14" t="str">
        <f t="shared" si="1306"/>
        <v/>
      </c>
      <c r="F1110" s="12" t="str">
        <f t="shared" si="1302"/>
        <v/>
      </c>
      <c r="G1110" s="12" t="str">
        <f t="shared" si="1307"/>
        <v/>
      </c>
      <c r="H1110" s="16" t="str">
        <f t="shared" si="1308"/>
        <v/>
      </c>
      <c r="I1110" s="16" t="str">
        <f t="shared" si="1309"/>
        <v/>
      </c>
      <c r="K1110" s="16" t="str">
        <f t="shared" ref="K1110" si="1329">+IF(D1108&lt;&gt;"","401111","")</f>
        <v/>
      </c>
      <c r="L1110" s="13"/>
      <c r="N1110" s="12" t="str">
        <f t="shared" si="1311"/>
        <v/>
      </c>
      <c r="P1110" s="11" t="str">
        <f t="shared" si="1312"/>
        <v/>
      </c>
      <c r="Q1110" s="11" t="str">
        <f t="shared" si="1313"/>
        <v/>
      </c>
      <c r="T1110" s="14" t="str">
        <f t="shared" si="1314"/>
        <v/>
      </c>
      <c r="U1110" s="14" t="str">
        <f t="shared" si="1315"/>
        <v/>
      </c>
      <c r="W1110" s="12" t="str">
        <f t="shared" si="1301"/>
        <v/>
      </c>
    </row>
    <row r="1111" spans="2:23" x14ac:dyDescent="0.25">
      <c r="B1111" s="15" t="str">
        <f t="shared" si="1305"/>
        <v/>
      </c>
      <c r="D1111" s="14"/>
      <c r="E1111" s="14" t="str">
        <f t="shared" si="1306"/>
        <v/>
      </c>
      <c r="F1111" s="12" t="str">
        <f t="shared" si="1302"/>
        <v/>
      </c>
      <c r="G1111" s="12" t="str">
        <f t="shared" si="1307"/>
        <v/>
      </c>
      <c r="H1111" s="16" t="str">
        <f t="shared" si="1308"/>
        <v/>
      </c>
      <c r="I1111" s="16" t="str">
        <f t="shared" si="1309"/>
        <v/>
      </c>
      <c r="K1111" s="16" t="str">
        <f t="shared" ref="K1111" si="1330">+IF(D1111&lt;&gt;"","121201","")</f>
        <v/>
      </c>
      <c r="L1111" s="13"/>
      <c r="N1111" s="12" t="str">
        <f t="shared" si="1311"/>
        <v/>
      </c>
      <c r="P1111" s="11" t="str">
        <f t="shared" si="1312"/>
        <v/>
      </c>
      <c r="Q1111" s="11" t="str">
        <f t="shared" si="1313"/>
        <v/>
      </c>
      <c r="T1111" s="14" t="str">
        <f t="shared" si="1314"/>
        <v/>
      </c>
      <c r="U1111" s="14" t="str">
        <f t="shared" si="1315"/>
        <v/>
      </c>
      <c r="W1111" s="12" t="str">
        <f t="shared" si="1301"/>
        <v/>
      </c>
    </row>
    <row r="1112" spans="2:23" x14ac:dyDescent="0.25">
      <c r="B1112" s="15" t="str">
        <f t="shared" si="1305"/>
        <v/>
      </c>
      <c r="D1112" s="14"/>
      <c r="E1112" s="14" t="str">
        <f t="shared" si="1306"/>
        <v/>
      </c>
      <c r="F1112" s="12" t="str">
        <f t="shared" si="1302"/>
        <v/>
      </c>
      <c r="G1112" s="12" t="str">
        <f t="shared" si="1307"/>
        <v/>
      </c>
      <c r="H1112" s="16" t="str">
        <f t="shared" si="1308"/>
        <v/>
      </c>
      <c r="I1112" s="16" t="str">
        <f t="shared" si="1309"/>
        <v/>
      </c>
      <c r="K1112" s="16" t="str">
        <f t="shared" ref="K1112" si="1331">+IF(D1111&lt;&gt;"","701111","")</f>
        <v/>
      </c>
      <c r="L1112" s="13"/>
      <c r="N1112" s="12" t="str">
        <f t="shared" si="1311"/>
        <v/>
      </c>
      <c r="P1112" s="11" t="str">
        <f t="shared" si="1312"/>
        <v/>
      </c>
      <c r="Q1112" s="11" t="str">
        <f t="shared" si="1313"/>
        <v/>
      </c>
      <c r="T1112" s="14" t="str">
        <f t="shared" si="1314"/>
        <v/>
      </c>
      <c r="U1112" s="14" t="str">
        <f t="shared" si="1315"/>
        <v/>
      </c>
      <c r="W1112" s="12" t="str">
        <f t="shared" si="1301"/>
        <v/>
      </c>
    </row>
    <row r="1113" spans="2:23" x14ac:dyDescent="0.25">
      <c r="B1113" s="15" t="str">
        <f t="shared" si="1305"/>
        <v/>
      </c>
      <c r="D1113" s="14"/>
      <c r="E1113" s="14" t="str">
        <f t="shared" si="1306"/>
        <v/>
      </c>
      <c r="F1113" s="12" t="str">
        <f t="shared" si="1302"/>
        <v/>
      </c>
      <c r="G1113" s="12" t="str">
        <f t="shared" si="1307"/>
        <v/>
      </c>
      <c r="H1113" s="16" t="str">
        <f t="shared" si="1308"/>
        <v/>
      </c>
      <c r="I1113" s="16" t="str">
        <f t="shared" si="1309"/>
        <v/>
      </c>
      <c r="K1113" s="16" t="str">
        <f t="shared" ref="K1113" si="1332">+IF(D1111&lt;&gt;"","401111","")</f>
        <v/>
      </c>
      <c r="L1113" s="13"/>
      <c r="N1113" s="12" t="str">
        <f t="shared" si="1311"/>
        <v/>
      </c>
      <c r="P1113" s="11" t="str">
        <f t="shared" si="1312"/>
        <v/>
      </c>
      <c r="Q1113" s="11" t="str">
        <f t="shared" si="1313"/>
        <v/>
      </c>
      <c r="T1113" s="14" t="str">
        <f t="shared" si="1314"/>
        <v/>
      </c>
      <c r="U1113" s="14" t="str">
        <f t="shared" si="1315"/>
        <v/>
      </c>
      <c r="W1113" s="12" t="str">
        <f t="shared" si="1301"/>
        <v/>
      </c>
    </row>
    <row r="1114" spans="2:23" x14ac:dyDescent="0.25">
      <c r="B1114" s="15" t="str">
        <f t="shared" si="1305"/>
        <v/>
      </c>
      <c r="D1114" s="14"/>
      <c r="E1114" s="14" t="str">
        <f t="shared" si="1306"/>
        <v/>
      </c>
      <c r="F1114" s="12" t="str">
        <f t="shared" si="1302"/>
        <v/>
      </c>
      <c r="G1114" s="12" t="str">
        <f t="shared" si="1307"/>
        <v/>
      </c>
      <c r="H1114" s="16" t="str">
        <f t="shared" si="1308"/>
        <v/>
      </c>
      <c r="I1114" s="16" t="str">
        <f t="shared" si="1309"/>
        <v/>
      </c>
      <c r="K1114" s="16" t="str">
        <f t="shared" ref="K1114" si="1333">+IF(D1114&lt;&gt;"","121201","")</f>
        <v/>
      </c>
      <c r="L1114" s="13"/>
      <c r="N1114" s="12" t="str">
        <f t="shared" si="1311"/>
        <v/>
      </c>
      <c r="P1114" s="11" t="str">
        <f t="shared" si="1312"/>
        <v/>
      </c>
      <c r="Q1114" s="11" t="str">
        <f t="shared" si="1313"/>
        <v/>
      </c>
      <c r="T1114" s="14" t="str">
        <f t="shared" si="1314"/>
        <v/>
      </c>
      <c r="U1114" s="14" t="str">
        <f t="shared" si="1315"/>
        <v/>
      </c>
      <c r="W1114" s="12" t="str">
        <f t="shared" si="1301"/>
        <v/>
      </c>
    </row>
    <row r="1115" spans="2:23" x14ac:dyDescent="0.25">
      <c r="B1115" s="15" t="str">
        <f t="shared" si="1305"/>
        <v/>
      </c>
      <c r="D1115" s="14"/>
      <c r="E1115" s="14" t="str">
        <f t="shared" si="1306"/>
        <v/>
      </c>
      <c r="F1115" s="12" t="str">
        <f t="shared" si="1302"/>
        <v/>
      </c>
      <c r="G1115" s="12" t="str">
        <f t="shared" si="1307"/>
        <v/>
      </c>
      <c r="H1115" s="16" t="str">
        <f t="shared" si="1308"/>
        <v/>
      </c>
      <c r="I1115" s="16" t="str">
        <f t="shared" si="1309"/>
        <v/>
      </c>
      <c r="K1115" s="16" t="str">
        <f t="shared" ref="K1115" si="1334">+IF(D1114&lt;&gt;"","701111","")</f>
        <v/>
      </c>
      <c r="L1115" s="13"/>
      <c r="N1115" s="12" t="str">
        <f t="shared" si="1311"/>
        <v/>
      </c>
      <c r="P1115" s="11" t="str">
        <f t="shared" si="1312"/>
        <v/>
      </c>
      <c r="Q1115" s="11" t="str">
        <f t="shared" si="1313"/>
        <v/>
      </c>
      <c r="T1115" s="14" t="str">
        <f t="shared" si="1314"/>
        <v/>
      </c>
      <c r="U1115" s="14" t="str">
        <f t="shared" si="1315"/>
        <v/>
      </c>
      <c r="W1115" s="12" t="str">
        <f t="shared" si="1301"/>
        <v/>
      </c>
    </row>
    <row r="1116" spans="2:23" x14ac:dyDescent="0.25">
      <c r="B1116" s="15" t="str">
        <f t="shared" si="1305"/>
        <v/>
      </c>
      <c r="D1116" s="14"/>
      <c r="E1116" s="14" t="str">
        <f t="shared" si="1306"/>
        <v/>
      </c>
      <c r="F1116" s="12" t="str">
        <f t="shared" si="1302"/>
        <v/>
      </c>
      <c r="G1116" s="12" t="str">
        <f t="shared" si="1307"/>
        <v/>
      </c>
      <c r="H1116" s="16" t="str">
        <f t="shared" si="1308"/>
        <v/>
      </c>
      <c r="I1116" s="16" t="str">
        <f t="shared" si="1309"/>
        <v/>
      </c>
      <c r="K1116" s="16" t="str">
        <f t="shared" ref="K1116" si="1335">+IF(D1114&lt;&gt;"","401111","")</f>
        <v/>
      </c>
      <c r="L1116" s="13"/>
      <c r="N1116" s="12" t="str">
        <f t="shared" si="1311"/>
        <v/>
      </c>
      <c r="P1116" s="11" t="str">
        <f t="shared" si="1312"/>
        <v/>
      </c>
      <c r="Q1116" s="11" t="str">
        <f t="shared" si="1313"/>
        <v/>
      </c>
      <c r="T1116" s="14" t="str">
        <f t="shared" si="1314"/>
        <v/>
      </c>
      <c r="U1116" s="14" t="str">
        <f t="shared" si="1315"/>
        <v/>
      </c>
      <c r="W1116" s="12" t="str">
        <f t="shared" si="1301"/>
        <v/>
      </c>
    </row>
    <row r="1117" spans="2:23" x14ac:dyDescent="0.25">
      <c r="B1117" s="15" t="str">
        <f t="shared" si="1305"/>
        <v/>
      </c>
      <c r="D1117" s="14"/>
      <c r="E1117" s="14" t="str">
        <f t="shared" si="1306"/>
        <v/>
      </c>
      <c r="F1117" s="12" t="str">
        <f t="shared" si="1302"/>
        <v/>
      </c>
      <c r="G1117" s="12" t="str">
        <f t="shared" si="1307"/>
        <v/>
      </c>
      <c r="H1117" s="16" t="str">
        <f t="shared" si="1308"/>
        <v/>
      </c>
      <c r="I1117" s="16" t="str">
        <f t="shared" si="1309"/>
        <v/>
      </c>
      <c r="K1117" s="16" t="str">
        <f t="shared" ref="K1117" si="1336">+IF(D1117&lt;&gt;"","121201","")</f>
        <v/>
      </c>
      <c r="L1117" s="13"/>
      <c r="N1117" s="12" t="str">
        <f t="shared" si="1311"/>
        <v/>
      </c>
      <c r="P1117" s="11" t="str">
        <f t="shared" si="1312"/>
        <v/>
      </c>
      <c r="Q1117" s="11" t="str">
        <f t="shared" si="1313"/>
        <v/>
      </c>
      <c r="T1117" s="14" t="str">
        <f t="shared" si="1314"/>
        <v/>
      </c>
      <c r="U1117" s="14" t="str">
        <f t="shared" si="1315"/>
        <v/>
      </c>
      <c r="W1117" s="12" t="str">
        <f t="shared" si="1301"/>
        <v/>
      </c>
    </row>
    <row r="1118" spans="2:23" x14ac:dyDescent="0.25">
      <c r="B1118" s="15" t="str">
        <f t="shared" si="1305"/>
        <v/>
      </c>
      <c r="D1118" s="14"/>
      <c r="E1118" s="14" t="str">
        <f t="shared" si="1306"/>
        <v/>
      </c>
      <c r="F1118" s="12" t="str">
        <f t="shared" si="1302"/>
        <v/>
      </c>
      <c r="G1118" s="12" t="str">
        <f t="shared" si="1307"/>
        <v/>
      </c>
      <c r="H1118" s="16" t="str">
        <f t="shared" si="1308"/>
        <v/>
      </c>
      <c r="I1118" s="16" t="str">
        <f t="shared" si="1309"/>
        <v/>
      </c>
      <c r="K1118" s="16" t="str">
        <f t="shared" ref="K1118" si="1337">+IF(D1117&lt;&gt;"","701111","")</f>
        <v/>
      </c>
      <c r="L1118" s="13"/>
      <c r="N1118" s="12" t="str">
        <f t="shared" si="1311"/>
        <v/>
      </c>
      <c r="P1118" s="11" t="str">
        <f t="shared" si="1312"/>
        <v/>
      </c>
      <c r="Q1118" s="11" t="str">
        <f t="shared" si="1313"/>
        <v/>
      </c>
      <c r="T1118" s="14" t="str">
        <f t="shared" si="1314"/>
        <v/>
      </c>
      <c r="U1118" s="14" t="str">
        <f t="shared" si="1315"/>
        <v/>
      </c>
      <c r="W1118" s="12" t="str">
        <f t="shared" si="1301"/>
        <v/>
      </c>
    </row>
    <row r="1119" spans="2:23" x14ac:dyDescent="0.25">
      <c r="B1119" s="15" t="str">
        <f t="shared" si="1305"/>
        <v/>
      </c>
      <c r="D1119" s="14"/>
      <c r="E1119" s="14" t="str">
        <f t="shared" si="1306"/>
        <v/>
      </c>
      <c r="F1119" s="12" t="str">
        <f t="shared" si="1302"/>
        <v/>
      </c>
      <c r="G1119" s="12" t="str">
        <f t="shared" si="1307"/>
        <v/>
      </c>
      <c r="H1119" s="16" t="str">
        <f t="shared" si="1308"/>
        <v/>
      </c>
      <c r="I1119" s="16" t="str">
        <f t="shared" si="1309"/>
        <v/>
      </c>
      <c r="K1119" s="16" t="str">
        <f t="shared" ref="K1119" si="1338">+IF(D1117&lt;&gt;"","401111","")</f>
        <v/>
      </c>
      <c r="L1119" s="13"/>
      <c r="N1119" s="12" t="str">
        <f t="shared" si="1311"/>
        <v/>
      </c>
      <c r="P1119" s="11" t="str">
        <f t="shared" si="1312"/>
        <v/>
      </c>
      <c r="Q1119" s="11" t="str">
        <f t="shared" si="1313"/>
        <v/>
      </c>
      <c r="T1119" s="14" t="str">
        <f t="shared" si="1314"/>
        <v/>
      </c>
      <c r="U1119" s="14" t="str">
        <f t="shared" si="1315"/>
        <v/>
      </c>
      <c r="W1119" s="12" t="str">
        <f t="shared" si="1301"/>
        <v/>
      </c>
    </row>
    <row r="1120" spans="2:23" x14ac:dyDescent="0.25">
      <c r="B1120" s="15" t="str">
        <f t="shared" si="1305"/>
        <v/>
      </c>
      <c r="D1120" s="14"/>
      <c r="E1120" s="14" t="str">
        <f t="shared" si="1306"/>
        <v/>
      </c>
      <c r="F1120" s="12" t="str">
        <f t="shared" si="1302"/>
        <v/>
      </c>
      <c r="G1120" s="12" t="str">
        <f t="shared" si="1307"/>
        <v/>
      </c>
      <c r="H1120" s="16" t="str">
        <f t="shared" si="1308"/>
        <v/>
      </c>
      <c r="I1120" s="16" t="str">
        <f t="shared" si="1309"/>
        <v/>
      </c>
      <c r="K1120" s="16" t="str">
        <f t="shared" ref="K1120" si="1339">+IF(D1120&lt;&gt;"","121201","")</f>
        <v/>
      </c>
      <c r="L1120" s="13"/>
      <c r="N1120" s="12" t="str">
        <f t="shared" si="1311"/>
        <v/>
      </c>
      <c r="P1120" s="11" t="str">
        <f t="shared" si="1312"/>
        <v/>
      </c>
      <c r="Q1120" s="11" t="str">
        <f t="shared" si="1313"/>
        <v/>
      </c>
      <c r="T1120" s="14" t="str">
        <f t="shared" si="1314"/>
        <v/>
      </c>
      <c r="U1120" s="14" t="str">
        <f t="shared" si="1315"/>
        <v/>
      </c>
      <c r="W1120" s="12" t="str">
        <f t="shared" si="1301"/>
        <v/>
      </c>
    </row>
    <row r="1121" spans="2:23" x14ac:dyDescent="0.25">
      <c r="B1121" s="15" t="str">
        <f t="shared" si="1305"/>
        <v/>
      </c>
      <c r="D1121" s="14"/>
      <c r="E1121" s="14" t="str">
        <f t="shared" si="1306"/>
        <v/>
      </c>
      <c r="F1121" s="12" t="str">
        <f t="shared" si="1302"/>
        <v/>
      </c>
      <c r="G1121" s="12" t="str">
        <f t="shared" si="1307"/>
        <v/>
      </c>
      <c r="H1121" s="16" t="str">
        <f t="shared" si="1308"/>
        <v/>
      </c>
      <c r="I1121" s="16" t="str">
        <f t="shared" si="1309"/>
        <v/>
      </c>
      <c r="K1121" s="16" t="str">
        <f t="shared" ref="K1121" si="1340">+IF(D1120&lt;&gt;"","701111","")</f>
        <v/>
      </c>
      <c r="L1121" s="13"/>
      <c r="N1121" s="12" t="str">
        <f t="shared" si="1311"/>
        <v/>
      </c>
      <c r="P1121" s="11" t="str">
        <f t="shared" si="1312"/>
        <v/>
      </c>
      <c r="Q1121" s="11" t="str">
        <f t="shared" si="1313"/>
        <v/>
      </c>
      <c r="T1121" s="14" t="str">
        <f t="shared" si="1314"/>
        <v/>
      </c>
      <c r="U1121" s="14" t="str">
        <f t="shared" si="1315"/>
        <v/>
      </c>
      <c r="W1121" s="12" t="str">
        <f t="shared" si="1301"/>
        <v/>
      </c>
    </row>
    <row r="1122" spans="2:23" x14ac:dyDescent="0.25">
      <c r="B1122" s="15" t="str">
        <f t="shared" si="1305"/>
        <v/>
      </c>
      <c r="D1122" s="14"/>
      <c r="E1122" s="14" t="str">
        <f t="shared" si="1306"/>
        <v/>
      </c>
      <c r="F1122" s="12" t="str">
        <f t="shared" si="1302"/>
        <v/>
      </c>
      <c r="G1122" s="12" t="str">
        <f t="shared" si="1307"/>
        <v/>
      </c>
      <c r="H1122" s="16" t="str">
        <f t="shared" si="1308"/>
        <v/>
      </c>
      <c r="I1122" s="16" t="str">
        <f t="shared" si="1309"/>
        <v/>
      </c>
      <c r="K1122" s="16" t="str">
        <f t="shared" ref="K1122" si="1341">+IF(D1120&lt;&gt;"","401111","")</f>
        <v/>
      </c>
      <c r="L1122" s="13"/>
      <c r="N1122" s="12" t="str">
        <f t="shared" si="1311"/>
        <v/>
      </c>
      <c r="P1122" s="11" t="str">
        <f t="shared" si="1312"/>
        <v/>
      </c>
      <c r="Q1122" s="11" t="str">
        <f t="shared" si="1313"/>
        <v/>
      </c>
      <c r="T1122" s="14" t="str">
        <f t="shared" si="1314"/>
        <v/>
      </c>
      <c r="U1122" s="14" t="str">
        <f t="shared" si="1315"/>
        <v/>
      </c>
      <c r="W1122" s="12" t="str">
        <f t="shared" si="1301"/>
        <v/>
      </c>
    </row>
    <row r="1123" spans="2:23" x14ac:dyDescent="0.25">
      <c r="B1123" s="15" t="str">
        <f t="shared" si="1305"/>
        <v/>
      </c>
      <c r="D1123" s="14"/>
      <c r="E1123" s="14" t="str">
        <f t="shared" si="1306"/>
        <v/>
      </c>
      <c r="F1123" s="12" t="str">
        <f t="shared" si="1302"/>
        <v/>
      </c>
      <c r="G1123" s="12" t="str">
        <f t="shared" si="1307"/>
        <v/>
      </c>
      <c r="H1123" s="16" t="str">
        <f t="shared" si="1308"/>
        <v/>
      </c>
      <c r="I1123" s="16" t="str">
        <f t="shared" si="1309"/>
        <v/>
      </c>
      <c r="K1123" s="16" t="str">
        <f t="shared" ref="K1123" si="1342">+IF(D1123&lt;&gt;"","121201","")</f>
        <v/>
      </c>
      <c r="L1123" s="13"/>
      <c r="N1123" s="12" t="str">
        <f t="shared" si="1311"/>
        <v/>
      </c>
      <c r="P1123" s="11" t="str">
        <f t="shared" si="1312"/>
        <v/>
      </c>
      <c r="Q1123" s="11" t="str">
        <f t="shared" si="1313"/>
        <v/>
      </c>
      <c r="T1123" s="14" t="str">
        <f t="shared" si="1314"/>
        <v/>
      </c>
      <c r="U1123" s="14" t="str">
        <f t="shared" si="1315"/>
        <v/>
      </c>
      <c r="W1123" s="12" t="str">
        <f t="shared" si="1301"/>
        <v/>
      </c>
    </row>
    <row r="1124" spans="2:23" x14ac:dyDescent="0.25">
      <c r="B1124" s="15" t="str">
        <f t="shared" si="1305"/>
        <v/>
      </c>
      <c r="D1124" s="14"/>
      <c r="E1124" s="14" t="str">
        <f t="shared" si="1306"/>
        <v/>
      </c>
      <c r="F1124" s="12" t="str">
        <f t="shared" si="1302"/>
        <v/>
      </c>
      <c r="G1124" s="12" t="str">
        <f t="shared" si="1307"/>
        <v/>
      </c>
      <c r="H1124" s="16" t="str">
        <f t="shared" si="1308"/>
        <v/>
      </c>
      <c r="I1124" s="16" t="str">
        <f t="shared" si="1309"/>
        <v/>
      </c>
      <c r="K1124" s="16" t="str">
        <f t="shared" ref="K1124" si="1343">+IF(D1123&lt;&gt;"","701111","")</f>
        <v/>
      </c>
      <c r="L1124" s="13"/>
      <c r="N1124" s="12" t="str">
        <f t="shared" si="1311"/>
        <v/>
      </c>
      <c r="P1124" s="11" t="str">
        <f t="shared" si="1312"/>
        <v/>
      </c>
      <c r="Q1124" s="11" t="str">
        <f t="shared" si="1313"/>
        <v/>
      </c>
      <c r="T1124" s="14" t="str">
        <f t="shared" si="1314"/>
        <v/>
      </c>
      <c r="U1124" s="14" t="str">
        <f t="shared" si="1315"/>
        <v/>
      </c>
      <c r="W1124" s="12" t="str">
        <f t="shared" si="1301"/>
        <v/>
      </c>
    </row>
    <row r="1125" spans="2:23" x14ac:dyDescent="0.25">
      <c r="B1125" s="15" t="str">
        <f t="shared" si="1305"/>
        <v/>
      </c>
      <c r="D1125" s="14"/>
      <c r="E1125" s="14" t="str">
        <f t="shared" si="1306"/>
        <v/>
      </c>
      <c r="F1125" s="12" t="str">
        <f t="shared" si="1302"/>
        <v/>
      </c>
      <c r="G1125" s="12" t="str">
        <f t="shared" si="1307"/>
        <v/>
      </c>
      <c r="H1125" s="16" t="str">
        <f t="shared" si="1308"/>
        <v/>
      </c>
      <c r="I1125" s="16" t="str">
        <f t="shared" si="1309"/>
        <v/>
      </c>
      <c r="K1125" s="16" t="str">
        <f t="shared" ref="K1125" si="1344">+IF(D1123&lt;&gt;"","401111","")</f>
        <v/>
      </c>
      <c r="L1125" s="13"/>
      <c r="N1125" s="12" t="str">
        <f t="shared" si="1311"/>
        <v/>
      </c>
      <c r="P1125" s="11" t="str">
        <f t="shared" si="1312"/>
        <v/>
      </c>
      <c r="Q1125" s="11" t="str">
        <f t="shared" si="1313"/>
        <v/>
      </c>
      <c r="T1125" s="14" t="str">
        <f t="shared" si="1314"/>
        <v/>
      </c>
      <c r="U1125" s="14" t="str">
        <f t="shared" si="1315"/>
        <v/>
      </c>
      <c r="W1125" s="12" t="str">
        <f t="shared" si="1301"/>
        <v/>
      </c>
    </row>
    <row r="1126" spans="2:23" x14ac:dyDescent="0.25">
      <c r="B1126" s="15" t="str">
        <f t="shared" si="1305"/>
        <v/>
      </c>
      <c r="D1126" s="14"/>
      <c r="E1126" s="14" t="str">
        <f t="shared" si="1306"/>
        <v/>
      </c>
      <c r="F1126" s="12" t="str">
        <f t="shared" si="1302"/>
        <v/>
      </c>
      <c r="G1126" s="12" t="str">
        <f t="shared" si="1307"/>
        <v/>
      </c>
      <c r="H1126" s="16" t="str">
        <f t="shared" si="1308"/>
        <v/>
      </c>
      <c r="I1126" s="16" t="str">
        <f t="shared" si="1309"/>
        <v/>
      </c>
      <c r="K1126" s="16" t="str">
        <f t="shared" ref="K1126" si="1345">+IF(D1126&lt;&gt;"","121201","")</f>
        <v/>
      </c>
      <c r="L1126" s="13"/>
      <c r="N1126" s="12" t="str">
        <f t="shared" si="1311"/>
        <v/>
      </c>
      <c r="P1126" s="11" t="str">
        <f t="shared" si="1312"/>
        <v/>
      </c>
      <c r="Q1126" s="11" t="str">
        <f t="shared" si="1313"/>
        <v/>
      </c>
      <c r="T1126" s="14" t="str">
        <f t="shared" si="1314"/>
        <v/>
      </c>
      <c r="U1126" s="14" t="str">
        <f t="shared" si="1315"/>
        <v/>
      </c>
      <c r="W1126" s="12" t="str">
        <f t="shared" si="1301"/>
        <v/>
      </c>
    </row>
    <row r="1127" spans="2:23" x14ac:dyDescent="0.25">
      <c r="B1127" s="15" t="str">
        <f t="shared" si="1305"/>
        <v/>
      </c>
      <c r="D1127" s="14"/>
      <c r="E1127" s="14" t="str">
        <f t="shared" si="1306"/>
        <v/>
      </c>
      <c r="F1127" s="12" t="str">
        <f t="shared" si="1302"/>
        <v/>
      </c>
      <c r="G1127" s="12" t="str">
        <f t="shared" si="1307"/>
        <v/>
      </c>
      <c r="H1127" s="16" t="str">
        <f t="shared" si="1308"/>
        <v/>
      </c>
      <c r="I1127" s="16" t="str">
        <f t="shared" si="1309"/>
        <v/>
      </c>
      <c r="K1127" s="16" t="str">
        <f t="shared" ref="K1127" si="1346">+IF(D1126&lt;&gt;"","701111","")</f>
        <v/>
      </c>
      <c r="L1127" s="13"/>
      <c r="N1127" s="12" t="str">
        <f t="shared" si="1311"/>
        <v/>
      </c>
      <c r="P1127" s="11" t="str">
        <f t="shared" si="1312"/>
        <v/>
      </c>
      <c r="Q1127" s="11" t="str">
        <f t="shared" si="1313"/>
        <v/>
      </c>
      <c r="T1127" s="14" t="str">
        <f t="shared" si="1314"/>
        <v/>
      </c>
      <c r="U1127" s="14" t="str">
        <f t="shared" si="1315"/>
        <v/>
      </c>
      <c r="W1127" s="12" t="str">
        <f t="shared" si="1301"/>
        <v/>
      </c>
    </row>
    <row r="1128" spans="2:23" x14ac:dyDescent="0.25">
      <c r="B1128" s="15" t="str">
        <f t="shared" si="1305"/>
        <v/>
      </c>
      <c r="D1128" s="14"/>
      <c r="E1128" s="14" t="str">
        <f t="shared" si="1306"/>
        <v/>
      </c>
      <c r="F1128" s="12" t="str">
        <f t="shared" si="1302"/>
        <v/>
      </c>
      <c r="G1128" s="12" t="str">
        <f t="shared" si="1307"/>
        <v/>
      </c>
      <c r="H1128" s="16" t="str">
        <f t="shared" si="1308"/>
        <v/>
      </c>
      <c r="I1128" s="16" t="str">
        <f t="shared" si="1309"/>
        <v/>
      </c>
      <c r="K1128" s="16" t="str">
        <f t="shared" ref="K1128" si="1347">+IF(D1126&lt;&gt;"","401111","")</f>
        <v/>
      </c>
      <c r="L1128" s="13"/>
      <c r="N1128" s="12" t="str">
        <f t="shared" si="1311"/>
        <v/>
      </c>
      <c r="P1128" s="11" t="str">
        <f t="shared" si="1312"/>
        <v/>
      </c>
      <c r="Q1128" s="11" t="str">
        <f t="shared" si="1313"/>
        <v/>
      </c>
      <c r="T1128" s="14" t="str">
        <f t="shared" si="1314"/>
        <v/>
      </c>
      <c r="U1128" s="14" t="str">
        <f t="shared" si="1315"/>
        <v/>
      </c>
      <c r="W1128" s="12" t="str">
        <f t="shared" si="1301"/>
        <v/>
      </c>
    </row>
    <row r="1129" spans="2:23" x14ac:dyDescent="0.25">
      <c r="B1129" s="15" t="str">
        <f t="shared" si="1305"/>
        <v/>
      </c>
      <c r="D1129" s="14"/>
      <c r="E1129" s="14" t="str">
        <f t="shared" si="1306"/>
        <v/>
      </c>
      <c r="F1129" s="12" t="str">
        <f t="shared" si="1302"/>
        <v/>
      </c>
      <c r="G1129" s="12" t="str">
        <f t="shared" si="1307"/>
        <v/>
      </c>
      <c r="H1129" s="16" t="str">
        <f t="shared" si="1308"/>
        <v/>
      </c>
      <c r="I1129" s="16" t="str">
        <f t="shared" si="1309"/>
        <v/>
      </c>
      <c r="K1129" s="16" t="str">
        <f t="shared" ref="K1129" si="1348">+IF(D1129&lt;&gt;"","121201","")</f>
        <v/>
      </c>
      <c r="L1129" s="13"/>
      <c r="N1129" s="12" t="str">
        <f t="shared" si="1311"/>
        <v/>
      </c>
      <c r="P1129" s="11" t="str">
        <f t="shared" si="1312"/>
        <v/>
      </c>
      <c r="Q1129" s="11" t="str">
        <f t="shared" si="1313"/>
        <v/>
      </c>
      <c r="T1129" s="14" t="str">
        <f t="shared" si="1314"/>
        <v/>
      </c>
      <c r="U1129" s="14" t="str">
        <f t="shared" si="1315"/>
        <v/>
      </c>
      <c r="W1129" s="12" t="str">
        <f t="shared" si="1301"/>
        <v/>
      </c>
    </row>
    <row r="1130" spans="2:23" x14ac:dyDescent="0.25">
      <c r="B1130" s="15" t="str">
        <f t="shared" si="1305"/>
        <v/>
      </c>
      <c r="D1130" s="14"/>
      <c r="E1130" s="14" t="str">
        <f t="shared" si="1306"/>
        <v/>
      </c>
      <c r="F1130" s="12" t="str">
        <f t="shared" si="1302"/>
        <v/>
      </c>
      <c r="G1130" s="12" t="str">
        <f t="shared" si="1307"/>
        <v/>
      </c>
      <c r="H1130" s="16" t="str">
        <f t="shared" si="1308"/>
        <v/>
      </c>
      <c r="I1130" s="16" t="str">
        <f t="shared" si="1309"/>
        <v/>
      </c>
      <c r="K1130" s="16" t="str">
        <f t="shared" ref="K1130" si="1349">+IF(D1129&lt;&gt;"","701111","")</f>
        <v/>
      </c>
      <c r="L1130" s="13"/>
      <c r="N1130" s="12" t="str">
        <f t="shared" si="1311"/>
        <v/>
      </c>
      <c r="P1130" s="11" t="str">
        <f t="shared" si="1312"/>
        <v/>
      </c>
      <c r="Q1130" s="11" t="str">
        <f t="shared" si="1313"/>
        <v/>
      </c>
      <c r="T1130" s="14" t="str">
        <f t="shared" si="1314"/>
        <v/>
      </c>
      <c r="U1130" s="14" t="str">
        <f t="shared" si="1315"/>
        <v/>
      </c>
      <c r="W1130" s="12" t="str">
        <f t="shared" si="1301"/>
        <v/>
      </c>
    </row>
    <row r="1131" spans="2:23" x14ac:dyDescent="0.25">
      <c r="B1131" s="15" t="str">
        <f t="shared" si="1305"/>
        <v/>
      </c>
      <c r="D1131" s="14"/>
      <c r="E1131" s="14" t="str">
        <f t="shared" si="1306"/>
        <v/>
      </c>
      <c r="F1131" s="12" t="str">
        <f t="shared" si="1302"/>
        <v/>
      </c>
      <c r="G1131" s="12" t="str">
        <f t="shared" si="1307"/>
        <v/>
      </c>
      <c r="H1131" s="16" t="str">
        <f t="shared" si="1308"/>
        <v/>
      </c>
      <c r="I1131" s="16" t="str">
        <f t="shared" si="1309"/>
        <v/>
      </c>
      <c r="K1131" s="16" t="str">
        <f t="shared" ref="K1131" si="1350">+IF(D1129&lt;&gt;"","401111","")</f>
        <v/>
      </c>
      <c r="L1131" s="13"/>
      <c r="N1131" s="12" t="str">
        <f t="shared" si="1311"/>
        <v/>
      </c>
      <c r="P1131" s="11" t="str">
        <f t="shared" si="1312"/>
        <v/>
      </c>
      <c r="Q1131" s="11" t="str">
        <f t="shared" si="1313"/>
        <v/>
      </c>
      <c r="T1131" s="14" t="str">
        <f t="shared" si="1314"/>
        <v/>
      </c>
      <c r="U1131" s="14" t="str">
        <f t="shared" si="1315"/>
        <v/>
      </c>
      <c r="W1131" s="12" t="str">
        <f t="shared" si="1301"/>
        <v/>
      </c>
    </row>
    <row r="1132" spans="2:23" x14ac:dyDescent="0.25">
      <c r="B1132" s="15" t="str">
        <f t="shared" si="1305"/>
        <v/>
      </c>
      <c r="D1132" s="14"/>
      <c r="E1132" s="14" t="str">
        <f t="shared" si="1306"/>
        <v/>
      </c>
      <c r="F1132" s="12" t="str">
        <f t="shared" si="1302"/>
        <v/>
      </c>
      <c r="G1132" s="12" t="str">
        <f t="shared" si="1307"/>
        <v/>
      </c>
      <c r="H1132" s="16" t="str">
        <f t="shared" si="1308"/>
        <v/>
      </c>
      <c r="I1132" s="16" t="str">
        <f t="shared" si="1309"/>
        <v/>
      </c>
      <c r="K1132" s="16" t="str">
        <f t="shared" ref="K1132" si="1351">+IF(D1132&lt;&gt;"","121201","")</f>
        <v/>
      </c>
      <c r="L1132" s="13"/>
      <c r="N1132" s="12" t="str">
        <f t="shared" si="1311"/>
        <v/>
      </c>
      <c r="P1132" s="11" t="str">
        <f t="shared" si="1312"/>
        <v/>
      </c>
      <c r="Q1132" s="11" t="str">
        <f t="shared" si="1313"/>
        <v/>
      </c>
      <c r="T1132" s="14" t="str">
        <f t="shared" si="1314"/>
        <v/>
      </c>
      <c r="U1132" s="14" t="str">
        <f t="shared" si="1315"/>
        <v/>
      </c>
      <c r="W1132" s="12" t="str">
        <f t="shared" si="1301"/>
        <v/>
      </c>
    </row>
    <row r="1133" spans="2:23" x14ac:dyDescent="0.25">
      <c r="B1133" s="15" t="str">
        <f t="shared" si="1305"/>
        <v/>
      </c>
      <c r="D1133" s="14"/>
      <c r="E1133" s="14" t="str">
        <f t="shared" si="1306"/>
        <v/>
      </c>
      <c r="F1133" s="12" t="str">
        <f t="shared" si="1302"/>
        <v/>
      </c>
      <c r="G1133" s="12" t="str">
        <f t="shared" si="1307"/>
        <v/>
      </c>
      <c r="H1133" s="16" t="str">
        <f t="shared" si="1308"/>
        <v/>
      </c>
      <c r="I1133" s="16" t="str">
        <f t="shared" si="1309"/>
        <v/>
      </c>
      <c r="K1133" s="16" t="str">
        <f t="shared" ref="K1133" si="1352">+IF(D1132&lt;&gt;"","701111","")</f>
        <v/>
      </c>
      <c r="L1133" s="13"/>
      <c r="N1133" s="12" t="str">
        <f t="shared" si="1311"/>
        <v/>
      </c>
      <c r="P1133" s="11" t="str">
        <f t="shared" si="1312"/>
        <v/>
      </c>
      <c r="Q1133" s="11" t="str">
        <f t="shared" si="1313"/>
        <v/>
      </c>
      <c r="T1133" s="14" t="str">
        <f t="shared" si="1314"/>
        <v/>
      </c>
      <c r="U1133" s="14" t="str">
        <f t="shared" si="1315"/>
        <v/>
      </c>
      <c r="W1133" s="12" t="str">
        <f t="shared" si="1301"/>
        <v/>
      </c>
    </row>
    <row r="1134" spans="2:23" x14ac:dyDescent="0.25">
      <c r="B1134" s="15" t="str">
        <f t="shared" si="1305"/>
        <v/>
      </c>
      <c r="D1134" s="14"/>
      <c r="E1134" s="14" t="str">
        <f t="shared" si="1306"/>
        <v/>
      </c>
      <c r="F1134" s="12" t="str">
        <f t="shared" si="1302"/>
        <v/>
      </c>
      <c r="G1134" s="12" t="str">
        <f t="shared" si="1307"/>
        <v/>
      </c>
      <c r="H1134" s="16" t="str">
        <f t="shared" si="1308"/>
        <v/>
      </c>
      <c r="I1134" s="16" t="str">
        <f t="shared" si="1309"/>
        <v/>
      </c>
      <c r="K1134" s="16" t="str">
        <f t="shared" ref="K1134" si="1353">+IF(D1132&lt;&gt;"","401111","")</f>
        <v/>
      </c>
      <c r="L1134" s="13"/>
      <c r="N1134" s="12" t="str">
        <f t="shared" si="1311"/>
        <v/>
      </c>
      <c r="P1134" s="11" t="str">
        <f t="shared" si="1312"/>
        <v/>
      </c>
      <c r="Q1134" s="11" t="str">
        <f t="shared" si="1313"/>
        <v/>
      </c>
      <c r="T1134" s="14" t="str">
        <f t="shared" si="1314"/>
        <v/>
      </c>
      <c r="U1134" s="14" t="str">
        <f t="shared" si="1315"/>
        <v/>
      </c>
      <c r="W1134" s="12" t="str">
        <f t="shared" si="1301"/>
        <v/>
      </c>
    </row>
    <row r="1135" spans="2:23" x14ac:dyDescent="0.25">
      <c r="B1135" s="15" t="str">
        <f t="shared" si="1305"/>
        <v/>
      </c>
      <c r="D1135" s="14"/>
      <c r="E1135" s="14" t="str">
        <f t="shared" si="1306"/>
        <v/>
      </c>
      <c r="F1135" s="12" t="str">
        <f t="shared" si="1302"/>
        <v/>
      </c>
      <c r="G1135" s="12" t="str">
        <f t="shared" si="1307"/>
        <v/>
      </c>
      <c r="H1135" s="16" t="str">
        <f t="shared" si="1308"/>
        <v/>
      </c>
      <c r="I1135" s="16" t="str">
        <f t="shared" si="1309"/>
        <v/>
      </c>
      <c r="K1135" s="16" t="str">
        <f t="shared" ref="K1135" si="1354">+IF(D1135&lt;&gt;"","121201","")</f>
        <v/>
      </c>
      <c r="L1135" s="13"/>
      <c r="N1135" s="12" t="str">
        <f t="shared" si="1311"/>
        <v/>
      </c>
      <c r="P1135" s="11" t="str">
        <f t="shared" si="1312"/>
        <v/>
      </c>
      <c r="Q1135" s="11" t="str">
        <f t="shared" si="1313"/>
        <v/>
      </c>
      <c r="T1135" s="14" t="str">
        <f t="shared" si="1314"/>
        <v/>
      </c>
      <c r="U1135" s="14" t="str">
        <f t="shared" si="1315"/>
        <v/>
      </c>
      <c r="W1135" s="12" t="str">
        <f t="shared" si="1301"/>
        <v/>
      </c>
    </row>
    <row r="1136" spans="2:23" x14ac:dyDescent="0.25">
      <c r="B1136" s="15" t="str">
        <f t="shared" si="1305"/>
        <v/>
      </c>
      <c r="D1136" s="14"/>
      <c r="E1136" s="14" t="str">
        <f t="shared" si="1306"/>
        <v/>
      </c>
      <c r="F1136" s="12" t="str">
        <f t="shared" si="1302"/>
        <v/>
      </c>
      <c r="G1136" s="12" t="str">
        <f t="shared" si="1307"/>
        <v/>
      </c>
      <c r="H1136" s="16" t="str">
        <f t="shared" si="1308"/>
        <v/>
      </c>
      <c r="I1136" s="16" t="str">
        <f t="shared" si="1309"/>
        <v/>
      </c>
      <c r="K1136" s="16" t="str">
        <f t="shared" ref="K1136" si="1355">+IF(D1135&lt;&gt;"","701111","")</f>
        <v/>
      </c>
      <c r="L1136" s="13"/>
      <c r="N1136" s="12" t="str">
        <f t="shared" si="1311"/>
        <v/>
      </c>
      <c r="P1136" s="11" t="str">
        <f t="shared" si="1312"/>
        <v/>
      </c>
      <c r="Q1136" s="11" t="str">
        <f t="shared" si="1313"/>
        <v/>
      </c>
      <c r="T1136" s="14" t="str">
        <f t="shared" si="1314"/>
        <v/>
      </c>
      <c r="U1136" s="14" t="str">
        <f t="shared" si="1315"/>
        <v/>
      </c>
      <c r="W1136" s="12" t="str">
        <f t="shared" si="1301"/>
        <v/>
      </c>
    </row>
    <row r="1137" spans="2:23" x14ac:dyDescent="0.25">
      <c r="B1137" s="15" t="str">
        <f t="shared" si="1305"/>
        <v/>
      </c>
      <c r="D1137" s="14"/>
      <c r="E1137" s="14" t="str">
        <f t="shared" si="1306"/>
        <v/>
      </c>
      <c r="F1137" s="12" t="str">
        <f t="shared" si="1302"/>
        <v/>
      </c>
      <c r="G1137" s="12" t="str">
        <f t="shared" si="1307"/>
        <v/>
      </c>
      <c r="H1137" s="16" t="str">
        <f t="shared" si="1308"/>
        <v/>
      </c>
      <c r="I1137" s="16" t="str">
        <f t="shared" si="1309"/>
        <v/>
      </c>
      <c r="K1137" s="16" t="str">
        <f t="shared" ref="K1137" si="1356">+IF(D1135&lt;&gt;"","401111","")</f>
        <v/>
      </c>
      <c r="L1137" s="13"/>
      <c r="N1137" s="12" t="str">
        <f t="shared" si="1311"/>
        <v/>
      </c>
      <c r="P1137" s="11" t="str">
        <f t="shared" si="1312"/>
        <v/>
      </c>
      <c r="Q1137" s="11" t="str">
        <f t="shared" si="1313"/>
        <v/>
      </c>
      <c r="T1137" s="14" t="str">
        <f t="shared" si="1314"/>
        <v/>
      </c>
      <c r="U1137" s="14" t="str">
        <f t="shared" si="1315"/>
        <v/>
      </c>
      <c r="W1137" s="12" t="str">
        <f t="shared" si="1301"/>
        <v/>
      </c>
    </row>
    <row r="1138" spans="2:23" x14ac:dyDescent="0.25">
      <c r="B1138" s="15" t="str">
        <f t="shared" si="1305"/>
        <v/>
      </c>
      <c r="D1138" s="14"/>
      <c r="E1138" s="14" t="str">
        <f t="shared" si="1306"/>
        <v/>
      </c>
      <c r="F1138" s="12" t="str">
        <f t="shared" si="1302"/>
        <v/>
      </c>
      <c r="G1138" s="12" t="str">
        <f t="shared" si="1307"/>
        <v/>
      </c>
      <c r="H1138" s="16" t="str">
        <f t="shared" si="1308"/>
        <v/>
      </c>
      <c r="I1138" s="16" t="str">
        <f t="shared" si="1309"/>
        <v/>
      </c>
      <c r="K1138" s="16" t="str">
        <f t="shared" ref="K1138" si="1357">+IF(D1138&lt;&gt;"","121201","")</f>
        <v/>
      </c>
      <c r="L1138" s="13"/>
      <c r="N1138" s="12" t="str">
        <f t="shared" si="1311"/>
        <v/>
      </c>
      <c r="P1138" s="11" t="str">
        <f t="shared" si="1312"/>
        <v/>
      </c>
      <c r="Q1138" s="11" t="str">
        <f t="shared" si="1313"/>
        <v/>
      </c>
      <c r="T1138" s="14" t="str">
        <f t="shared" si="1314"/>
        <v/>
      </c>
      <c r="U1138" s="14" t="str">
        <f t="shared" si="1315"/>
        <v/>
      </c>
      <c r="W1138" s="12" t="str">
        <f t="shared" si="1301"/>
        <v/>
      </c>
    </row>
    <row r="1139" spans="2:23" x14ac:dyDescent="0.25">
      <c r="B1139" s="15" t="str">
        <f t="shared" si="1305"/>
        <v/>
      </c>
      <c r="D1139" s="14"/>
      <c r="E1139" s="14" t="str">
        <f t="shared" si="1306"/>
        <v/>
      </c>
      <c r="F1139" s="12" t="str">
        <f t="shared" si="1302"/>
        <v/>
      </c>
      <c r="G1139" s="12" t="str">
        <f t="shared" si="1307"/>
        <v/>
      </c>
      <c r="H1139" s="16" t="str">
        <f t="shared" si="1308"/>
        <v/>
      </c>
      <c r="I1139" s="16" t="str">
        <f t="shared" si="1309"/>
        <v/>
      </c>
      <c r="K1139" s="16" t="str">
        <f t="shared" ref="K1139" si="1358">+IF(D1138&lt;&gt;"","701111","")</f>
        <v/>
      </c>
      <c r="L1139" s="13"/>
      <c r="N1139" s="12" t="str">
        <f t="shared" si="1311"/>
        <v/>
      </c>
      <c r="P1139" s="11" t="str">
        <f t="shared" si="1312"/>
        <v/>
      </c>
      <c r="Q1139" s="11" t="str">
        <f t="shared" si="1313"/>
        <v/>
      </c>
      <c r="T1139" s="14" t="str">
        <f t="shared" si="1314"/>
        <v/>
      </c>
      <c r="U1139" s="14" t="str">
        <f t="shared" si="1315"/>
        <v/>
      </c>
      <c r="W1139" s="12" t="str">
        <f t="shared" si="1301"/>
        <v/>
      </c>
    </row>
    <row r="1140" spans="2:23" x14ac:dyDescent="0.25">
      <c r="B1140" s="15" t="str">
        <f t="shared" si="1305"/>
        <v/>
      </c>
      <c r="D1140" s="14"/>
      <c r="E1140" s="14" t="str">
        <f t="shared" si="1306"/>
        <v/>
      </c>
      <c r="F1140" s="12" t="str">
        <f t="shared" si="1302"/>
        <v/>
      </c>
      <c r="G1140" s="12" t="str">
        <f t="shared" si="1307"/>
        <v/>
      </c>
      <c r="H1140" s="16" t="str">
        <f t="shared" si="1308"/>
        <v/>
      </c>
      <c r="I1140" s="16" t="str">
        <f t="shared" si="1309"/>
        <v/>
      </c>
      <c r="K1140" s="16" t="str">
        <f t="shared" ref="K1140" si="1359">+IF(D1138&lt;&gt;"","401111","")</f>
        <v/>
      </c>
      <c r="L1140" s="13"/>
      <c r="N1140" s="12" t="str">
        <f t="shared" si="1311"/>
        <v/>
      </c>
      <c r="P1140" s="11" t="str">
        <f t="shared" si="1312"/>
        <v/>
      </c>
      <c r="Q1140" s="11" t="str">
        <f t="shared" si="1313"/>
        <v/>
      </c>
      <c r="T1140" s="14" t="str">
        <f t="shared" si="1314"/>
        <v/>
      </c>
      <c r="U1140" s="14" t="str">
        <f t="shared" si="1315"/>
        <v/>
      </c>
      <c r="W1140" s="12" t="str">
        <f t="shared" si="1301"/>
        <v/>
      </c>
    </row>
    <row r="1141" spans="2:23" x14ac:dyDescent="0.25">
      <c r="B1141" s="15" t="str">
        <f t="shared" si="1305"/>
        <v/>
      </c>
      <c r="D1141" s="14"/>
      <c r="E1141" s="14" t="str">
        <f t="shared" si="1306"/>
        <v/>
      </c>
      <c r="F1141" s="12" t="str">
        <f t="shared" si="1302"/>
        <v/>
      </c>
      <c r="G1141" s="12" t="str">
        <f t="shared" si="1307"/>
        <v/>
      </c>
      <c r="H1141" s="16" t="str">
        <f t="shared" si="1308"/>
        <v/>
      </c>
      <c r="I1141" s="16" t="str">
        <f t="shared" si="1309"/>
        <v/>
      </c>
      <c r="K1141" s="16" t="str">
        <f t="shared" ref="K1141" si="1360">+IF(D1141&lt;&gt;"","121201","")</f>
        <v/>
      </c>
      <c r="L1141" s="13"/>
      <c r="N1141" s="12" t="str">
        <f t="shared" si="1311"/>
        <v/>
      </c>
      <c r="P1141" s="11" t="str">
        <f t="shared" si="1312"/>
        <v/>
      </c>
      <c r="Q1141" s="11" t="str">
        <f t="shared" si="1313"/>
        <v/>
      </c>
      <c r="T1141" s="14" t="str">
        <f t="shared" si="1314"/>
        <v/>
      </c>
      <c r="U1141" s="14" t="str">
        <f t="shared" si="1315"/>
        <v/>
      </c>
      <c r="W1141" s="12" t="str">
        <f t="shared" si="1301"/>
        <v/>
      </c>
    </row>
    <row r="1142" spans="2:23" x14ac:dyDescent="0.25">
      <c r="B1142" s="15" t="str">
        <f t="shared" si="1305"/>
        <v/>
      </c>
      <c r="D1142" s="14"/>
      <c r="E1142" s="14" t="str">
        <f t="shared" si="1306"/>
        <v/>
      </c>
      <c r="F1142" s="12" t="str">
        <f t="shared" si="1302"/>
        <v/>
      </c>
      <c r="G1142" s="12" t="str">
        <f t="shared" si="1307"/>
        <v/>
      </c>
      <c r="H1142" s="16" t="str">
        <f t="shared" si="1308"/>
        <v/>
      </c>
      <c r="I1142" s="16" t="str">
        <f t="shared" si="1309"/>
        <v/>
      </c>
      <c r="K1142" s="16" t="str">
        <f t="shared" ref="K1142" si="1361">+IF(D1141&lt;&gt;"","701111","")</f>
        <v/>
      </c>
      <c r="L1142" s="13"/>
      <c r="N1142" s="12" t="str">
        <f t="shared" si="1311"/>
        <v/>
      </c>
      <c r="P1142" s="11" t="str">
        <f t="shared" si="1312"/>
        <v/>
      </c>
      <c r="Q1142" s="11" t="str">
        <f t="shared" si="1313"/>
        <v/>
      </c>
      <c r="T1142" s="14" t="str">
        <f t="shared" si="1314"/>
        <v/>
      </c>
      <c r="U1142" s="14" t="str">
        <f t="shared" si="1315"/>
        <v/>
      </c>
      <c r="W1142" s="12" t="str">
        <f t="shared" si="1301"/>
        <v/>
      </c>
    </row>
    <row r="1143" spans="2:23" x14ac:dyDescent="0.25">
      <c r="B1143" s="15" t="str">
        <f t="shared" si="1305"/>
        <v/>
      </c>
      <c r="D1143" s="14"/>
      <c r="E1143" s="14" t="str">
        <f t="shared" si="1306"/>
        <v/>
      </c>
      <c r="F1143" s="12" t="str">
        <f t="shared" si="1302"/>
        <v/>
      </c>
      <c r="G1143" s="12" t="str">
        <f t="shared" si="1307"/>
        <v/>
      </c>
      <c r="H1143" s="16" t="str">
        <f t="shared" si="1308"/>
        <v/>
      </c>
      <c r="I1143" s="16" t="str">
        <f t="shared" si="1309"/>
        <v/>
      </c>
      <c r="K1143" s="16" t="str">
        <f t="shared" ref="K1143" si="1362">+IF(D1141&lt;&gt;"","401111","")</f>
        <v/>
      </c>
      <c r="L1143" s="13"/>
      <c r="N1143" s="12" t="str">
        <f t="shared" si="1311"/>
        <v/>
      </c>
      <c r="P1143" s="11" t="str">
        <f t="shared" si="1312"/>
        <v/>
      </c>
      <c r="Q1143" s="11" t="str">
        <f t="shared" si="1313"/>
        <v/>
      </c>
      <c r="T1143" s="14" t="str">
        <f t="shared" si="1314"/>
        <v/>
      </c>
      <c r="U1143" s="14" t="str">
        <f t="shared" si="1315"/>
        <v/>
      </c>
      <c r="W1143" s="12" t="str">
        <f t="shared" si="1301"/>
        <v/>
      </c>
    </row>
    <row r="1144" spans="2:23" x14ac:dyDescent="0.25">
      <c r="B1144" s="15" t="str">
        <f t="shared" si="1305"/>
        <v/>
      </c>
      <c r="D1144" s="14"/>
      <c r="E1144" s="14" t="str">
        <f t="shared" si="1306"/>
        <v/>
      </c>
      <c r="F1144" s="12" t="str">
        <f t="shared" si="1302"/>
        <v/>
      </c>
      <c r="G1144" s="12" t="str">
        <f t="shared" si="1307"/>
        <v/>
      </c>
      <c r="H1144" s="16" t="str">
        <f t="shared" si="1308"/>
        <v/>
      </c>
      <c r="I1144" s="16" t="str">
        <f t="shared" si="1309"/>
        <v/>
      </c>
      <c r="K1144" s="16" t="str">
        <f t="shared" ref="K1144" si="1363">+IF(D1144&lt;&gt;"","121201","")</f>
        <v/>
      </c>
      <c r="L1144" s="13"/>
      <c r="N1144" s="12" t="str">
        <f t="shared" si="1311"/>
        <v/>
      </c>
      <c r="P1144" s="11" t="str">
        <f t="shared" si="1312"/>
        <v/>
      </c>
      <c r="Q1144" s="11" t="str">
        <f t="shared" si="1313"/>
        <v/>
      </c>
      <c r="T1144" s="14" t="str">
        <f t="shared" si="1314"/>
        <v/>
      </c>
      <c r="U1144" s="14" t="str">
        <f t="shared" si="1315"/>
        <v/>
      </c>
      <c r="W1144" s="12" t="str">
        <f t="shared" si="1301"/>
        <v/>
      </c>
    </row>
    <row r="1145" spans="2:23" x14ac:dyDescent="0.25">
      <c r="B1145" s="15" t="str">
        <f t="shared" si="1305"/>
        <v/>
      </c>
      <c r="D1145" s="14"/>
      <c r="E1145" s="14" t="str">
        <f t="shared" si="1306"/>
        <v/>
      </c>
      <c r="F1145" s="12" t="str">
        <f t="shared" si="1302"/>
        <v/>
      </c>
      <c r="G1145" s="12" t="str">
        <f t="shared" si="1307"/>
        <v/>
      </c>
      <c r="H1145" s="16" t="str">
        <f t="shared" si="1308"/>
        <v/>
      </c>
      <c r="I1145" s="16" t="str">
        <f t="shared" si="1309"/>
        <v/>
      </c>
      <c r="K1145" s="16" t="str">
        <f t="shared" ref="K1145" si="1364">+IF(D1144&lt;&gt;"","701111","")</f>
        <v/>
      </c>
      <c r="L1145" s="13"/>
      <c r="N1145" s="12" t="str">
        <f t="shared" si="1311"/>
        <v/>
      </c>
      <c r="P1145" s="11" t="str">
        <f t="shared" si="1312"/>
        <v/>
      </c>
      <c r="Q1145" s="11" t="str">
        <f t="shared" si="1313"/>
        <v/>
      </c>
      <c r="T1145" s="14" t="str">
        <f t="shared" si="1314"/>
        <v/>
      </c>
      <c r="U1145" s="14" t="str">
        <f t="shared" si="1315"/>
        <v/>
      </c>
      <c r="W1145" s="12" t="str">
        <f t="shared" si="1301"/>
        <v/>
      </c>
    </row>
    <row r="1146" spans="2:23" x14ac:dyDescent="0.25">
      <c r="B1146" s="15" t="str">
        <f t="shared" si="1305"/>
        <v/>
      </c>
      <c r="D1146" s="14"/>
      <c r="E1146" s="14" t="str">
        <f t="shared" si="1306"/>
        <v/>
      </c>
      <c r="F1146" s="12" t="str">
        <f t="shared" si="1302"/>
        <v/>
      </c>
      <c r="G1146" s="12" t="str">
        <f t="shared" si="1307"/>
        <v/>
      </c>
      <c r="H1146" s="16" t="str">
        <f t="shared" si="1308"/>
        <v/>
      </c>
      <c r="I1146" s="16" t="str">
        <f t="shared" si="1309"/>
        <v/>
      </c>
      <c r="K1146" s="16" t="str">
        <f t="shared" ref="K1146" si="1365">+IF(D1144&lt;&gt;"","401111","")</f>
        <v/>
      </c>
      <c r="L1146" s="13"/>
      <c r="N1146" s="12" t="str">
        <f t="shared" si="1311"/>
        <v/>
      </c>
      <c r="P1146" s="11" t="str">
        <f t="shared" si="1312"/>
        <v/>
      </c>
      <c r="Q1146" s="11" t="str">
        <f t="shared" si="1313"/>
        <v/>
      </c>
      <c r="T1146" s="14" t="str">
        <f t="shared" si="1314"/>
        <v/>
      </c>
      <c r="U1146" s="14" t="str">
        <f t="shared" si="1315"/>
        <v/>
      </c>
      <c r="W1146" s="12" t="str">
        <f t="shared" si="1301"/>
        <v/>
      </c>
    </row>
    <row r="1147" spans="2:23" x14ac:dyDescent="0.25">
      <c r="B1147" s="15" t="str">
        <f t="shared" si="1305"/>
        <v/>
      </c>
      <c r="D1147" s="14"/>
      <c r="E1147" s="14" t="str">
        <f t="shared" si="1306"/>
        <v/>
      </c>
      <c r="F1147" s="12" t="str">
        <f t="shared" si="1302"/>
        <v/>
      </c>
      <c r="G1147" s="12" t="str">
        <f t="shared" si="1307"/>
        <v/>
      </c>
      <c r="H1147" s="16" t="str">
        <f t="shared" si="1308"/>
        <v/>
      </c>
      <c r="I1147" s="16" t="str">
        <f t="shared" si="1309"/>
        <v/>
      </c>
      <c r="K1147" s="16" t="str">
        <f t="shared" ref="K1147" si="1366">+IF(D1147&lt;&gt;"","121201","")</f>
        <v/>
      </c>
      <c r="L1147" s="13"/>
      <c r="N1147" s="12" t="str">
        <f t="shared" si="1311"/>
        <v/>
      </c>
      <c r="P1147" s="11" t="str">
        <f t="shared" si="1312"/>
        <v/>
      </c>
      <c r="Q1147" s="11" t="str">
        <f t="shared" si="1313"/>
        <v/>
      </c>
      <c r="T1147" s="14" t="str">
        <f t="shared" si="1314"/>
        <v/>
      </c>
      <c r="U1147" s="14" t="str">
        <f t="shared" si="1315"/>
        <v/>
      </c>
      <c r="W1147" s="12" t="str">
        <f t="shared" si="1301"/>
        <v/>
      </c>
    </row>
    <row r="1148" spans="2:23" x14ac:dyDescent="0.25">
      <c r="B1148" s="15" t="str">
        <f t="shared" si="1305"/>
        <v/>
      </c>
      <c r="D1148" s="14"/>
      <c r="E1148" s="14" t="str">
        <f t="shared" si="1306"/>
        <v/>
      </c>
      <c r="F1148" s="12" t="str">
        <f t="shared" si="1302"/>
        <v/>
      </c>
      <c r="G1148" s="12" t="str">
        <f t="shared" si="1307"/>
        <v/>
      </c>
      <c r="H1148" s="16" t="str">
        <f t="shared" si="1308"/>
        <v/>
      </c>
      <c r="I1148" s="16" t="str">
        <f t="shared" si="1309"/>
        <v/>
      </c>
      <c r="K1148" s="16" t="str">
        <f t="shared" ref="K1148" si="1367">+IF(D1147&lt;&gt;"","701111","")</f>
        <v/>
      </c>
      <c r="L1148" s="13"/>
      <c r="N1148" s="12" t="str">
        <f t="shared" si="1311"/>
        <v/>
      </c>
      <c r="P1148" s="11" t="str">
        <f t="shared" si="1312"/>
        <v/>
      </c>
      <c r="Q1148" s="11" t="str">
        <f t="shared" si="1313"/>
        <v/>
      </c>
      <c r="T1148" s="14" t="str">
        <f t="shared" si="1314"/>
        <v/>
      </c>
      <c r="U1148" s="14" t="str">
        <f t="shared" si="1315"/>
        <v/>
      </c>
      <c r="W1148" s="12" t="str">
        <f t="shared" si="1301"/>
        <v/>
      </c>
    </row>
    <row r="1149" spans="2:23" x14ac:dyDescent="0.25">
      <c r="B1149" s="15" t="str">
        <f t="shared" si="1305"/>
        <v/>
      </c>
      <c r="D1149" s="14"/>
      <c r="E1149" s="14" t="str">
        <f t="shared" si="1306"/>
        <v/>
      </c>
      <c r="F1149" s="12" t="str">
        <f t="shared" si="1302"/>
        <v/>
      </c>
      <c r="G1149" s="12" t="str">
        <f t="shared" si="1307"/>
        <v/>
      </c>
      <c r="H1149" s="16" t="str">
        <f t="shared" si="1308"/>
        <v/>
      </c>
      <c r="I1149" s="16" t="str">
        <f t="shared" si="1309"/>
        <v/>
      </c>
      <c r="K1149" s="16" t="str">
        <f t="shared" ref="K1149" si="1368">+IF(D1147&lt;&gt;"","401111","")</f>
        <v/>
      </c>
      <c r="L1149" s="13"/>
      <c r="N1149" s="12" t="str">
        <f t="shared" si="1311"/>
        <v/>
      </c>
      <c r="P1149" s="11" t="str">
        <f t="shared" si="1312"/>
        <v/>
      </c>
      <c r="Q1149" s="11" t="str">
        <f t="shared" si="1313"/>
        <v/>
      </c>
      <c r="T1149" s="14" t="str">
        <f t="shared" si="1314"/>
        <v/>
      </c>
      <c r="U1149" s="14" t="str">
        <f t="shared" si="1315"/>
        <v/>
      </c>
      <c r="W1149" s="12" t="str">
        <f t="shared" si="1301"/>
        <v/>
      </c>
    </row>
    <row r="1150" spans="2:23" x14ac:dyDescent="0.25">
      <c r="B1150" s="15" t="str">
        <f t="shared" si="1305"/>
        <v/>
      </c>
      <c r="D1150" s="14"/>
      <c r="E1150" s="14" t="str">
        <f t="shared" si="1306"/>
        <v/>
      </c>
      <c r="F1150" s="12" t="str">
        <f t="shared" si="1302"/>
        <v/>
      </c>
      <c r="G1150" s="12" t="str">
        <f t="shared" si="1307"/>
        <v/>
      </c>
      <c r="H1150" s="16" t="str">
        <f t="shared" si="1308"/>
        <v/>
      </c>
      <c r="I1150" s="16" t="str">
        <f t="shared" si="1309"/>
        <v/>
      </c>
      <c r="K1150" s="16" t="str">
        <f t="shared" ref="K1150" si="1369">+IF(D1150&lt;&gt;"","121201","")</f>
        <v/>
      </c>
      <c r="L1150" s="13"/>
      <c r="N1150" s="12" t="str">
        <f t="shared" si="1311"/>
        <v/>
      </c>
      <c r="P1150" s="11" t="str">
        <f t="shared" si="1312"/>
        <v/>
      </c>
      <c r="Q1150" s="11" t="str">
        <f t="shared" si="1313"/>
        <v/>
      </c>
      <c r="T1150" s="14" t="str">
        <f t="shared" si="1314"/>
        <v/>
      </c>
      <c r="U1150" s="14" t="str">
        <f t="shared" si="1315"/>
        <v/>
      </c>
      <c r="W1150" s="12" t="str">
        <f t="shared" si="1301"/>
        <v/>
      </c>
    </row>
    <row r="1151" spans="2:23" x14ac:dyDescent="0.25">
      <c r="B1151" s="15" t="str">
        <f t="shared" si="1305"/>
        <v/>
      </c>
      <c r="D1151" s="14"/>
      <c r="E1151" s="14" t="str">
        <f t="shared" si="1306"/>
        <v/>
      </c>
      <c r="F1151" s="12" t="str">
        <f t="shared" si="1302"/>
        <v/>
      </c>
      <c r="G1151" s="12" t="str">
        <f t="shared" si="1307"/>
        <v/>
      </c>
      <c r="H1151" s="16" t="str">
        <f t="shared" si="1308"/>
        <v/>
      </c>
      <c r="I1151" s="16" t="str">
        <f t="shared" si="1309"/>
        <v/>
      </c>
      <c r="K1151" s="16" t="str">
        <f t="shared" ref="K1151" si="1370">+IF(D1150&lt;&gt;"","701111","")</f>
        <v/>
      </c>
      <c r="L1151" s="13"/>
      <c r="N1151" s="12" t="str">
        <f t="shared" si="1311"/>
        <v/>
      </c>
      <c r="P1151" s="11" t="str">
        <f t="shared" si="1312"/>
        <v/>
      </c>
      <c r="Q1151" s="11" t="str">
        <f t="shared" si="1313"/>
        <v/>
      </c>
      <c r="T1151" s="14" t="str">
        <f t="shared" si="1314"/>
        <v/>
      </c>
      <c r="U1151" s="14" t="str">
        <f t="shared" si="1315"/>
        <v/>
      </c>
      <c r="W1151" s="12" t="str">
        <f t="shared" si="1301"/>
        <v/>
      </c>
    </row>
    <row r="1152" spans="2:23" x14ac:dyDescent="0.25">
      <c r="B1152" s="15" t="str">
        <f t="shared" si="1305"/>
        <v/>
      </c>
      <c r="D1152" s="14"/>
      <c r="E1152" s="14" t="str">
        <f t="shared" si="1306"/>
        <v/>
      </c>
      <c r="F1152" s="12" t="str">
        <f t="shared" si="1302"/>
        <v/>
      </c>
      <c r="G1152" s="12" t="str">
        <f t="shared" si="1307"/>
        <v/>
      </c>
      <c r="H1152" s="16" t="str">
        <f t="shared" si="1308"/>
        <v/>
      </c>
      <c r="I1152" s="16" t="str">
        <f t="shared" si="1309"/>
        <v/>
      </c>
      <c r="K1152" s="16" t="str">
        <f t="shared" ref="K1152" si="1371">+IF(D1150&lt;&gt;"","401111","")</f>
        <v/>
      </c>
      <c r="L1152" s="13"/>
      <c r="N1152" s="12" t="str">
        <f t="shared" si="1311"/>
        <v/>
      </c>
      <c r="P1152" s="11" t="str">
        <f t="shared" si="1312"/>
        <v/>
      </c>
      <c r="Q1152" s="11" t="str">
        <f t="shared" si="1313"/>
        <v/>
      </c>
      <c r="T1152" s="14" t="str">
        <f t="shared" si="1314"/>
        <v/>
      </c>
      <c r="U1152" s="14" t="str">
        <f t="shared" si="1315"/>
        <v/>
      </c>
      <c r="W1152" s="12" t="str">
        <f t="shared" si="1301"/>
        <v/>
      </c>
    </row>
    <row r="1153" spans="2:23" x14ac:dyDescent="0.25">
      <c r="B1153" s="15" t="str">
        <f t="shared" si="1305"/>
        <v/>
      </c>
      <c r="D1153" s="14"/>
      <c r="E1153" s="14" t="str">
        <f t="shared" si="1306"/>
        <v/>
      </c>
      <c r="F1153" s="12" t="str">
        <f t="shared" si="1302"/>
        <v/>
      </c>
      <c r="G1153" s="12" t="str">
        <f t="shared" si="1307"/>
        <v/>
      </c>
      <c r="H1153" s="16" t="str">
        <f t="shared" si="1308"/>
        <v/>
      </c>
      <c r="I1153" s="16" t="str">
        <f t="shared" si="1309"/>
        <v/>
      </c>
      <c r="K1153" s="16" t="str">
        <f t="shared" ref="K1153" si="1372">+IF(D1153&lt;&gt;"","121201","")</f>
        <v/>
      </c>
      <c r="L1153" s="13"/>
      <c r="N1153" s="12" t="str">
        <f t="shared" si="1311"/>
        <v/>
      </c>
      <c r="P1153" s="11" t="str">
        <f t="shared" si="1312"/>
        <v/>
      </c>
      <c r="Q1153" s="11" t="str">
        <f t="shared" si="1313"/>
        <v/>
      </c>
      <c r="T1153" s="14" t="str">
        <f t="shared" si="1314"/>
        <v/>
      </c>
      <c r="U1153" s="14" t="str">
        <f t="shared" si="1315"/>
        <v/>
      </c>
      <c r="W1153" s="12" t="str">
        <f t="shared" si="1301"/>
        <v/>
      </c>
    </row>
    <row r="1154" spans="2:23" x14ac:dyDescent="0.25">
      <c r="B1154" s="15" t="str">
        <f t="shared" si="1305"/>
        <v/>
      </c>
      <c r="D1154" s="14"/>
      <c r="E1154" s="14" t="str">
        <f t="shared" si="1306"/>
        <v/>
      </c>
      <c r="F1154" s="12" t="str">
        <f t="shared" si="1302"/>
        <v/>
      </c>
      <c r="G1154" s="12" t="str">
        <f t="shared" si="1307"/>
        <v/>
      </c>
      <c r="H1154" s="16" t="str">
        <f t="shared" si="1308"/>
        <v/>
      </c>
      <c r="I1154" s="16" t="str">
        <f t="shared" si="1309"/>
        <v/>
      </c>
      <c r="K1154" s="16" t="str">
        <f t="shared" ref="K1154" si="1373">+IF(D1153&lt;&gt;"","701111","")</f>
        <v/>
      </c>
      <c r="L1154" s="13"/>
      <c r="N1154" s="12" t="str">
        <f t="shared" si="1311"/>
        <v/>
      </c>
      <c r="P1154" s="11" t="str">
        <f t="shared" si="1312"/>
        <v/>
      </c>
      <c r="Q1154" s="11" t="str">
        <f t="shared" si="1313"/>
        <v/>
      </c>
      <c r="T1154" s="14" t="str">
        <f t="shared" si="1314"/>
        <v/>
      </c>
      <c r="U1154" s="14" t="str">
        <f t="shared" si="1315"/>
        <v/>
      </c>
      <c r="W1154" s="12" t="str">
        <f t="shared" si="1301"/>
        <v/>
      </c>
    </row>
    <row r="1155" spans="2:23" x14ac:dyDescent="0.25">
      <c r="B1155" s="15" t="str">
        <f t="shared" si="1305"/>
        <v/>
      </c>
      <c r="D1155" s="14"/>
      <c r="E1155" s="14" t="str">
        <f t="shared" si="1306"/>
        <v/>
      </c>
      <c r="F1155" s="12" t="str">
        <f t="shared" si="1302"/>
        <v/>
      </c>
      <c r="G1155" s="12" t="str">
        <f t="shared" si="1307"/>
        <v/>
      </c>
      <c r="H1155" s="16" t="str">
        <f t="shared" si="1308"/>
        <v/>
      </c>
      <c r="I1155" s="16" t="str">
        <f t="shared" si="1309"/>
        <v/>
      </c>
      <c r="K1155" s="16" t="str">
        <f t="shared" ref="K1155" si="1374">+IF(D1153&lt;&gt;"","401111","")</f>
        <v/>
      </c>
      <c r="L1155" s="13"/>
      <c r="N1155" s="12" t="str">
        <f t="shared" si="1311"/>
        <v/>
      </c>
      <c r="P1155" s="11" t="str">
        <f t="shared" si="1312"/>
        <v/>
      </c>
      <c r="Q1155" s="11" t="str">
        <f t="shared" si="1313"/>
        <v/>
      </c>
      <c r="T1155" s="14" t="str">
        <f t="shared" si="1314"/>
        <v/>
      </c>
      <c r="U1155" s="14" t="str">
        <f t="shared" si="1315"/>
        <v/>
      </c>
      <c r="W1155" s="12" t="str">
        <f t="shared" si="1301"/>
        <v/>
      </c>
    </row>
    <row r="1156" spans="2:23" x14ac:dyDescent="0.25">
      <c r="B1156" s="15" t="str">
        <f t="shared" si="1305"/>
        <v/>
      </c>
      <c r="D1156" s="14"/>
      <c r="E1156" s="14" t="str">
        <f t="shared" si="1306"/>
        <v/>
      </c>
      <c r="F1156" s="12" t="str">
        <f t="shared" si="1302"/>
        <v/>
      </c>
      <c r="G1156" s="12" t="str">
        <f t="shared" si="1307"/>
        <v/>
      </c>
      <c r="H1156" s="16" t="str">
        <f t="shared" si="1308"/>
        <v/>
      </c>
      <c r="I1156" s="16" t="str">
        <f t="shared" si="1309"/>
        <v/>
      </c>
      <c r="K1156" s="16" t="str">
        <f t="shared" ref="K1156" si="1375">+IF(D1156&lt;&gt;"","121201","")</f>
        <v/>
      </c>
      <c r="L1156" s="13"/>
      <c r="N1156" s="12" t="str">
        <f t="shared" si="1311"/>
        <v/>
      </c>
      <c r="P1156" s="11" t="str">
        <f t="shared" si="1312"/>
        <v/>
      </c>
      <c r="Q1156" s="11" t="str">
        <f t="shared" si="1313"/>
        <v/>
      </c>
      <c r="T1156" s="14" t="str">
        <f t="shared" si="1314"/>
        <v/>
      </c>
      <c r="U1156" s="14" t="str">
        <f t="shared" si="1315"/>
        <v/>
      </c>
      <c r="W1156" s="12" t="str">
        <f t="shared" si="1301"/>
        <v/>
      </c>
    </row>
    <row r="1157" spans="2:23" x14ac:dyDescent="0.25">
      <c r="B1157" s="15" t="str">
        <f t="shared" si="1305"/>
        <v/>
      </c>
      <c r="D1157" s="14"/>
      <c r="E1157" s="14" t="str">
        <f t="shared" si="1306"/>
        <v/>
      </c>
      <c r="F1157" s="12" t="str">
        <f t="shared" si="1302"/>
        <v/>
      </c>
      <c r="G1157" s="12" t="str">
        <f t="shared" si="1307"/>
        <v/>
      </c>
      <c r="H1157" s="16" t="str">
        <f t="shared" si="1308"/>
        <v/>
      </c>
      <c r="I1157" s="16" t="str">
        <f t="shared" si="1309"/>
        <v/>
      </c>
      <c r="K1157" s="16" t="str">
        <f t="shared" ref="K1157" si="1376">+IF(D1156&lt;&gt;"","701111","")</f>
        <v/>
      </c>
      <c r="L1157" s="13"/>
      <c r="N1157" s="12" t="str">
        <f t="shared" si="1311"/>
        <v/>
      </c>
      <c r="P1157" s="11" t="str">
        <f t="shared" si="1312"/>
        <v/>
      </c>
      <c r="Q1157" s="11" t="str">
        <f t="shared" si="1313"/>
        <v/>
      </c>
      <c r="T1157" s="14" t="str">
        <f t="shared" si="1314"/>
        <v/>
      </c>
      <c r="U1157" s="14" t="str">
        <f t="shared" si="1315"/>
        <v/>
      </c>
      <c r="W1157" s="12" t="str">
        <f t="shared" ref="W1157:W1220" si="1377">+IF(C1157&lt;&gt;"","VENTAS FT "&amp;S1157,"")</f>
        <v/>
      </c>
    </row>
    <row r="1158" spans="2:23" x14ac:dyDescent="0.25">
      <c r="B1158" s="15" t="str">
        <f t="shared" si="1305"/>
        <v/>
      </c>
      <c r="D1158" s="14"/>
      <c r="E1158" s="14" t="str">
        <f t="shared" si="1306"/>
        <v/>
      </c>
      <c r="F1158" s="12" t="str">
        <f t="shared" ref="F1158:F1221" si="1378">+IF(D1158&lt;&gt;"","VENTAS FT "&amp;S1158,"")</f>
        <v/>
      </c>
      <c r="G1158" s="12" t="str">
        <f t="shared" si="1307"/>
        <v/>
      </c>
      <c r="H1158" s="16" t="str">
        <f t="shared" si="1308"/>
        <v/>
      </c>
      <c r="I1158" s="16" t="str">
        <f t="shared" si="1309"/>
        <v/>
      </c>
      <c r="K1158" s="16" t="str">
        <f t="shared" ref="K1158" si="1379">+IF(D1156&lt;&gt;"","401111","")</f>
        <v/>
      </c>
      <c r="L1158" s="13"/>
      <c r="N1158" s="12" t="str">
        <f t="shared" si="1311"/>
        <v/>
      </c>
      <c r="P1158" s="11" t="str">
        <f t="shared" si="1312"/>
        <v/>
      </c>
      <c r="Q1158" s="11" t="str">
        <f t="shared" si="1313"/>
        <v/>
      </c>
      <c r="T1158" s="14" t="str">
        <f t="shared" si="1314"/>
        <v/>
      </c>
      <c r="U1158" s="14" t="str">
        <f t="shared" si="1315"/>
        <v/>
      </c>
      <c r="W1158" s="12" t="str">
        <f t="shared" si="1377"/>
        <v/>
      </c>
    </row>
    <row r="1159" spans="2:23" x14ac:dyDescent="0.25">
      <c r="B1159" s="15" t="str">
        <f t="shared" si="1305"/>
        <v/>
      </c>
      <c r="D1159" s="14"/>
      <c r="E1159" s="14" t="str">
        <f t="shared" si="1306"/>
        <v/>
      </c>
      <c r="F1159" s="12" t="str">
        <f t="shared" si="1378"/>
        <v/>
      </c>
      <c r="G1159" s="12" t="str">
        <f t="shared" si="1307"/>
        <v/>
      </c>
      <c r="H1159" s="16" t="str">
        <f t="shared" si="1308"/>
        <v/>
      </c>
      <c r="I1159" s="16" t="str">
        <f t="shared" si="1309"/>
        <v/>
      </c>
      <c r="K1159" s="16" t="str">
        <f t="shared" ref="K1159" si="1380">+IF(D1159&lt;&gt;"","121201","")</f>
        <v/>
      </c>
      <c r="L1159" s="13"/>
      <c r="N1159" s="12" t="str">
        <f t="shared" si="1311"/>
        <v/>
      </c>
      <c r="P1159" s="11" t="str">
        <f t="shared" si="1312"/>
        <v/>
      </c>
      <c r="Q1159" s="11" t="str">
        <f t="shared" si="1313"/>
        <v/>
      </c>
      <c r="T1159" s="14" t="str">
        <f t="shared" si="1314"/>
        <v/>
      </c>
      <c r="U1159" s="14" t="str">
        <f t="shared" si="1315"/>
        <v/>
      </c>
      <c r="W1159" s="12" t="str">
        <f t="shared" si="1377"/>
        <v/>
      </c>
    </row>
    <row r="1160" spans="2:23" x14ac:dyDescent="0.25">
      <c r="B1160" s="15" t="str">
        <f t="shared" ref="B1160:B1223" si="1381">+IF(C1160&lt;&gt;"","05","")</f>
        <v/>
      </c>
      <c r="D1160" s="14"/>
      <c r="E1160" s="14" t="str">
        <f t="shared" ref="E1160:E1223" si="1382">+IF(D1160&lt;&gt;"","MN","")</f>
        <v/>
      </c>
      <c r="F1160" s="12" t="str">
        <f t="shared" si="1378"/>
        <v/>
      </c>
      <c r="G1160" s="12" t="str">
        <f t="shared" ref="G1160:G1223" si="1383">+IF(D1160&lt;&gt;"",3,"")</f>
        <v/>
      </c>
      <c r="H1160" s="16" t="str">
        <f t="shared" ref="H1160:H1223" si="1384">+IF(D1160&lt;&gt;"","V","")</f>
        <v/>
      </c>
      <c r="I1160" s="16" t="str">
        <f t="shared" ref="I1160:I1223" si="1385">+IF(D1160&lt;&gt;"","S","")</f>
        <v/>
      </c>
      <c r="K1160" s="16" t="str">
        <f t="shared" ref="K1160" si="1386">+IF(D1159&lt;&gt;"","701111","")</f>
        <v/>
      </c>
      <c r="L1160" s="13"/>
      <c r="N1160" s="12" t="str">
        <f t="shared" ref="N1160:N1223" si="1387">+IF(K1160="121201","D",IF(OR(K1160="401111",K1160="701111"),"H",""))</f>
        <v/>
      </c>
      <c r="P1160" s="11" t="str">
        <f t="shared" ref="P1160:P1223" si="1388">+IF(C1160&lt;&gt;"",O1160/G1160,"")</f>
        <v/>
      </c>
      <c r="Q1160" s="11" t="str">
        <f t="shared" ref="Q1160:Q1223" si="1389">+IF(C1160&lt;&gt;"",O1160,"")</f>
        <v/>
      </c>
      <c r="T1160" s="14" t="str">
        <f t="shared" ref="T1160:T1223" si="1390">+IF(C1160&lt;&gt;"",D1160,"")</f>
        <v/>
      </c>
      <c r="U1160" s="14" t="str">
        <f t="shared" ref="U1160:U1223" si="1391">+IF(D1160&lt;&gt;"",D1160,"")</f>
        <v/>
      </c>
      <c r="W1160" s="12" t="str">
        <f t="shared" si="1377"/>
        <v/>
      </c>
    </row>
    <row r="1161" spans="2:23" x14ac:dyDescent="0.25">
      <c r="B1161" s="15" t="str">
        <f t="shared" si="1381"/>
        <v/>
      </c>
      <c r="D1161" s="14"/>
      <c r="E1161" s="14" t="str">
        <f t="shared" si="1382"/>
        <v/>
      </c>
      <c r="F1161" s="12" t="str">
        <f t="shared" si="1378"/>
        <v/>
      </c>
      <c r="G1161" s="12" t="str">
        <f t="shared" si="1383"/>
        <v/>
      </c>
      <c r="H1161" s="16" t="str">
        <f t="shared" si="1384"/>
        <v/>
      </c>
      <c r="I1161" s="16" t="str">
        <f t="shared" si="1385"/>
        <v/>
      </c>
      <c r="K1161" s="16" t="str">
        <f t="shared" ref="K1161" si="1392">+IF(D1159&lt;&gt;"","401111","")</f>
        <v/>
      </c>
      <c r="L1161" s="13"/>
      <c r="N1161" s="12" t="str">
        <f t="shared" si="1387"/>
        <v/>
      </c>
      <c r="P1161" s="11" t="str">
        <f t="shared" si="1388"/>
        <v/>
      </c>
      <c r="Q1161" s="11" t="str">
        <f t="shared" si="1389"/>
        <v/>
      </c>
      <c r="T1161" s="14" t="str">
        <f t="shared" si="1390"/>
        <v/>
      </c>
      <c r="U1161" s="14" t="str">
        <f t="shared" si="1391"/>
        <v/>
      </c>
      <c r="W1161" s="12" t="str">
        <f t="shared" si="1377"/>
        <v/>
      </c>
    </row>
    <row r="1162" spans="2:23" x14ac:dyDescent="0.25">
      <c r="B1162" s="15" t="str">
        <f t="shared" si="1381"/>
        <v/>
      </c>
      <c r="D1162" s="14"/>
      <c r="E1162" s="14" t="str">
        <f t="shared" si="1382"/>
        <v/>
      </c>
      <c r="F1162" s="12" t="str">
        <f t="shared" si="1378"/>
        <v/>
      </c>
      <c r="G1162" s="12" t="str">
        <f t="shared" si="1383"/>
        <v/>
      </c>
      <c r="H1162" s="16" t="str">
        <f t="shared" si="1384"/>
        <v/>
      </c>
      <c r="I1162" s="16" t="str">
        <f t="shared" si="1385"/>
        <v/>
      </c>
      <c r="K1162" s="16" t="str">
        <f t="shared" ref="K1162" si="1393">+IF(D1162&lt;&gt;"","121201","")</f>
        <v/>
      </c>
      <c r="L1162" s="13"/>
      <c r="N1162" s="12" t="str">
        <f t="shared" si="1387"/>
        <v/>
      </c>
      <c r="P1162" s="11" t="str">
        <f t="shared" si="1388"/>
        <v/>
      </c>
      <c r="Q1162" s="11" t="str">
        <f t="shared" si="1389"/>
        <v/>
      </c>
      <c r="T1162" s="14" t="str">
        <f t="shared" si="1390"/>
        <v/>
      </c>
      <c r="U1162" s="14" t="str">
        <f t="shared" si="1391"/>
        <v/>
      </c>
      <c r="W1162" s="12" t="str">
        <f t="shared" si="1377"/>
        <v/>
      </c>
    </row>
    <row r="1163" spans="2:23" x14ac:dyDescent="0.25">
      <c r="B1163" s="15" t="str">
        <f t="shared" si="1381"/>
        <v/>
      </c>
      <c r="D1163" s="14"/>
      <c r="E1163" s="14" t="str">
        <f t="shared" si="1382"/>
        <v/>
      </c>
      <c r="F1163" s="12" t="str">
        <f t="shared" si="1378"/>
        <v/>
      </c>
      <c r="G1163" s="12" t="str">
        <f t="shared" si="1383"/>
        <v/>
      </c>
      <c r="H1163" s="16" t="str">
        <f t="shared" si="1384"/>
        <v/>
      </c>
      <c r="I1163" s="16" t="str">
        <f t="shared" si="1385"/>
        <v/>
      </c>
      <c r="K1163" s="16" t="str">
        <f t="shared" ref="K1163" si="1394">+IF(D1162&lt;&gt;"","701111","")</f>
        <v/>
      </c>
      <c r="L1163" s="13"/>
      <c r="N1163" s="12" t="str">
        <f t="shared" si="1387"/>
        <v/>
      </c>
      <c r="P1163" s="11" t="str">
        <f t="shared" si="1388"/>
        <v/>
      </c>
      <c r="Q1163" s="11" t="str">
        <f t="shared" si="1389"/>
        <v/>
      </c>
      <c r="T1163" s="14" t="str">
        <f t="shared" si="1390"/>
        <v/>
      </c>
      <c r="U1163" s="14" t="str">
        <f t="shared" si="1391"/>
        <v/>
      </c>
      <c r="W1163" s="12" t="str">
        <f t="shared" si="1377"/>
        <v/>
      </c>
    </row>
    <row r="1164" spans="2:23" x14ac:dyDescent="0.25">
      <c r="B1164" s="15" t="str">
        <f t="shared" si="1381"/>
        <v/>
      </c>
      <c r="D1164" s="14"/>
      <c r="E1164" s="14" t="str">
        <f t="shared" si="1382"/>
        <v/>
      </c>
      <c r="F1164" s="12" t="str">
        <f t="shared" si="1378"/>
        <v/>
      </c>
      <c r="G1164" s="12" t="str">
        <f t="shared" si="1383"/>
        <v/>
      </c>
      <c r="H1164" s="16" t="str">
        <f t="shared" si="1384"/>
        <v/>
      </c>
      <c r="I1164" s="16" t="str">
        <f t="shared" si="1385"/>
        <v/>
      </c>
      <c r="K1164" s="16" t="str">
        <f t="shared" ref="K1164" si="1395">+IF(D1162&lt;&gt;"","401111","")</f>
        <v/>
      </c>
      <c r="L1164" s="13"/>
      <c r="N1164" s="12" t="str">
        <f t="shared" si="1387"/>
        <v/>
      </c>
      <c r="P1164" s="11" t="str">
        <f t="shared" si="1388"/>
        <v/>
      </c>
      <c r="Q1164" s="11" t="str">
        <f t="shared" si="1389"/>
        <v/>
      </c>
      <c r="T1164" s="14" t="str">
        <f t="shared" si="1390"/>
        <v/>
      </c>
      <c r="U1164" s="14" t="str">
        <f t="shared" si="1391"/>
        <v/>
      </c>
      <c r="W1164" s="12" t="str">
        <f t="shared" si="1377"/>
        <v/>
      </c>
    </row>
    <row r="1165" spans="2:23" x14ac:dyDescent="0.25">
      <c r="B1165" s="15" t="str">
        <f t="shared" si="1381"/>
        <v/>
      </c>
      <c r="D1165" s="14"/>
      <c r="E1165" s="14" t="str">
        <f t="shared" si="1382"/>
        <v/>
      </c>
      <c r="F1165" s="12" t="str">
        <f t="shared" si="1378"/>
        <v/>
      </c>
      <c r="G1165" s="12" t="str">
        <f t="shared" si="1383"/>
        <v/>
      </c>
      <c r="H1165" s="16" t="str">
        <f t="shared" si="1384"/>
        <v/>
      </c>
      <c r="I1165" s="16" t="str">
        <f t="shared" si="1385"/>
        <v/>
      </c>
      <c r="K1165" s="16" t="str">
        <f t="shared" ref="K1165" si="1396">+IF(D1165&lt;&gt;"","121201","")</f>
        <v/>
      </c>
      <c r="L1165" s="13"/>
      <c r="N1165" s="12" t="str">
        <f t="shared" si="1387"/>
        <v/>
      </c>
      <c r="P1165" s="11" t="str">
        <f t="shared" si="1388"/>
        <v/>
      </c>
      <c r="Q1165" s="11" t="str">
        <f t="shared" si="1389"/>
        <v/>
      </c>
      <c r="T1165" s="14" t="str">
        <f t="shared" si="1390"/>
        <v/>
      </c>
      <c r="U1165" s="14" t="str">
        <f t="shared" si="1391"/>
        <v/>
      </c>
      <c r="W1165" s="12" t="str">
        <f t="shared" si="1377"/>
        <v/>
      </c>
    </row>
    <row r="1166" spans="2:23" x14ac:dyDescent="0.25">
      <c r="B1166" s="15" t="str">
        <f t="shared" si="1381"/>
        <v/>
      </c>
      <c r="D1166" s="14"/>
      <c r="E1166" s="14" t="str">
        <f t="shared" si="1382"/>
        <v/>
      </c>
      <c r="F1166" s="12" t="str">
        <f t="shared" si="1378"/>
        <v/>
      </c>
      <c r="G1166" s="12" t="str">
        <f t="shared" si="1383"/>
        <v/>
      </c>
      <c r="H1166" s="16" t="str">
        <f t="shared" si="1384"/>
        <v/>
      </c>
      <c r="I1166" s="16" t="str">
        <f t="shared" si="1385"/>
        <v/>
      </c>
      <c r="K1166" s="16" t="str">
        <f t="shared" ref="K1166" si="1397">+IF(D1165&lt;&gt;"","701111","")</f>
        <v/>
      </c>
      <c r="L1166" s="13"/>
      <c r="N1166" s="12" t="str">
        <f t="shared" si="1387"/>
        <v/>
      </c>
      <c r="P1166" s="11" t="str">
        <f t="shared" si="1388"/>
        <v/>
      </c>
      <c r="Q1166" s="11" t="str">
        <f t="shared" si="1389"/>
        <v/>
      </c>
      <c r="T1166" s="14" t="str">
        <f t="shared" si="1390"/>
        <v/>
      </c>
      <c r="U1166" s="14" t="str">
        <f t="shared" si="1391"/>
        <v/>
      </c>
      <c r="W1166" s="12" t="str">
        <f t="shared" si="1377"/>
        <v/>
      </c>
    </row>
    <row r="1167" spans="2:23" x14ac:dyDescent="0.25">
      <c r="B1167" s="15" t="str">
        <f t="shared" si="1381"/>
        <v/>
      </c>
      <c r="D1167" s="14"/>
      <c r="E1167" s="14" t="str">
        <f t="shared" si="1382"/>
        <v/>
      </c>
      <c r="F1167" s="12" t="str">
        <f t="shared" si="1378"/>
        <v/>
      </c>
      <c r="G1167" s="12" t="str">
        <f t="shared" si="1383"/>
        <v/>
      </c>
      <c r="H1167" s="16" t="str">
        <f t="shared" si="1384"/>
        <v/>
      </c>
      <c r="I1167" s="16" t="str">
        <f t="shared" si="1385"/>
        <v/>
      </c>
      <c r="K1167" s="16" t="str">
        <f t="shared" ref="K1167" si="1398">+IF(D1165&lt;&gt;"","401111","")</f>
        <v/>
      </c>
      <c r="L1167" s="13"/>
      <c r="N1167" s="12" t="str">
        <f t="shared" si="1387"/>
        <v/>
      </c>
      <c r="P1167" s="11" t="str">
        <f t="shared" si="1388"/>
        <v/>
      </c>
      <c r="Q1167" s="11" t="str">
        <f t="shared" si="1389"/>
        <v/>
      </c>
      <c r="T1167" s="14" t="str">
        <f t="shared" si="1390"/>
        <v/>
      </c>
      <c r="U1167" s="14" t="str">
        <f t="shared" si="1391"/>
        <v/>
      </c>
      <c r="W1167" s="12" t="str">
        <f t="shared" si="1377"/>
        <v/>
      </c>
    </row>
    <row r="1168" spans="2:23" x14ac:dyDescent="0.25">
      <c r="B1168" s="15" t="str">
        <f t="shared" si="1381"/>
        <v/>
      </c>
      <c r="D1168" s="14"/>
      <c r="E1168" s="14" t="str">
        <f t="shared" si="1382"/>
        <v/>
      </c>
      <c r="F1168" s="12" t="str">
        <f t="shared" si="1378"/>
        <v/>
      </c>
      <c r="G1168" s="12" t="str">
        <f t="shared" si="1383"/>
        <v/>
      </c>
      <c r="H1168" s="16" t="str">
        <f t="shared" si="1384"/>
        <v/>
      </c>
      <c r="I1168" s="16" t="str">
        <f t="shared" si="1385"/>
        <v/>
      </c>
      <c r="K1168" s="16" t="str">
        <f t="shared" ref="K1168" si="1399">+IF(D1168&lt;&gt;"","121201","")</f>
        <v/>
      </c>
      <c r="L1168" s="13"/>
      <c r="N1168" s="12" t="str">
        <f t="shared" si="1387"/>
        <v/>
      </c>
      <c r="P1168" s="11" t="str">
        <f t="shared" si="1388"/>
        <v/>
      </c>
      <c r="Q1168" s="11" t="str">
        <f t="shared" si="1389"/>
        <v/>
      </c>
      <c r="T1168" s="14" t="str">
        <f t="shared" si="1390"/>
        <v/>
      </c>
      <c r="U1168" s="14" t="str">
        <f t="shared" si="1391"/>
        <v/>
      </c>
      <c r="W1168" s="12" t="str">
        <f t="shared" si="1377"/>
        <v/>
      </c>
    </row>
    <row r="1169" spans="2:23" x14ac:dyDescent="0.25">
      <c r="B1169" s="15" t="str">
        <f t="shared" si="1381"/>
        <v/>
      </c>
      <c r="D1169" s="14"/>
      <c r="E1169" s="14" t="str">
        <f t="shared" si="1382"/>
        <v/>
      </c>
      <c r="F1169" s="12" t="str">
        <f t="shared" si="1378"/>
        <v/>
      </c>
      <c r="G1169" s="12" t="str">
        <f t="shared" si="1383"/>
        <v/>
      </c>
      <c r="H1169" s="16" t="str">
        <f t="shared" si="1384"/>
        <v/>
      </c>
      <c r="I1169" s="16" t="str">
        <f t="shared" si="1385"/>
        <v/>
      </c>
      <c r="K1169" s="16" t="str">
        <f t="shared" ref="K1169" si="1400">+IF(D1168&lt;&gt;"","701111","")</f>
        <v/>
      </c>
      <c r="L1169" s="13"/>
      <c r="N1169" s="12" t="str">
        <f t="shared" si="1387"/>
        <v/>
      </c>
      <c r="P1169" s="11" t="str">
        <f t="shared" si="1388"/>
        <v/>
      </c>
      <c r="Q1169" s="11" t="str">
        <f t="shared" si="1389"/>
        <v/>
      </c>
      <c r="T1169" s="14" t="str">
        <f t="shared" si="1390"/>
        <v/>
      </c>
      <c r="U1169" s="14" t="str">
        <f t="shared" si="1391"/>
        <v/>
      </c>
      <c r="W1169" s="12" t="str">
        <f t="shared" si="1377"/>
        <v/>
      </c>
    </row>
    <row r="1170" spans="2:23" x14ac:dyDescent="0.25">
      <c r="B1170" s="15" t="str">
        <f t="shared" si="1381"/>
        <v/>
      </c>
      <c r="D1170" s="14"/>
      <c r="E1170" s="14" t="str">
        <f t="shared" si="1382"/>
        <v/>
      </c>
      <c r="F1170" s="12" t="str">
        <f t="shared" si="1378"/>
        <v/>
      </c>
      <c r="G1170" s="12" t="str">
        <f t="shared" si="1383"/>
        <v/>
      </c>
      <c r="H1170" s="16" t="str">
        <f t="shared" si="1384"/>
        <v/>
      </c>
      <c r="I1170" s="16" t="str">
        <f t="shared" si="1385"/>
        <v/>
      </c>
      <c r="K1170" s="16" t="str">
        <f t="shared" ref="K1170" si="1401">+IF(D1168&lt;&gt;"","401111","")</f>
        <v/>
      </c>
      <c r="L1170" s="13"/>
      <c r="N1170" s="12" t="str">
        <f t="shared" si="1387"/>
        <v/>
      </c>
      <c r="P1170" s="11" t="str">
        <f t="shared" si="1388"/>
        <v/>
      </c>
      <c r="Q1170" s="11" t="str">
        <f t="shared" si="1389"/>
        <v/>
      </c>
      <c r="T1170" s="14" t="str">
        <f t="shared" si="1390"/>
        <v/>
      </c>
      <c r="U1170" s="14" t="str">
        <f t="shared" si="1391"/>
        <v/>
      </c>
      <c r="W1170" s="12" t="str">
        <f t="shared" si="1377"/>
        <v/>
      </c>
    </row>
    <row r="1171" spans="2:23" x14ac:dyDescent="0.25">
      <c r="B1171" s="15" t="str">
        <f t="shared" si="1381"/>
        <v/>
      </c>
      <c r="D1171" s="14"/>
      <c r="E1171" s="14" t="str">
        <f t="shared" si="1382"/>
        <v/>
      </c>
      <c r="F1171" s="12" t="str">
        <f t="shared" si="1378"/>
        <v/>
      </c>
      <c r="G1171" s="12" t="str">
        <f t="shared" si="1383"/>
        <v/>
      </c>
      <c r="H1171" s="16" t="str">
        <f t="shared" si="1384"/>
        <v/>
      </c>
      <c r="I1171" s="16" t="str">
        <f t="shared" si="1385"/>
        <v/>
      </c>
      <c r="K1171" s="16" t="str">
        <f t="shared" ref="K1171" si="1402">+IF(D1171&lt;&gt;"","121201","")</f>
        <v/>
      </c>
      <c r="L1171" s="13"/>
      <c r="N1171" s="12" t="str">
        <f t="shared" si="1387"/>
        <v/>
      </c>
      <c r="P1171" s="11" t="str">
        <f t="shared" si="1388"/>
        <v/>
      </c>
      <c r="Q1171" s="11" t="str">
        <f t="shared" si="1389"/>
        <v/>
      </c>
      <c r="T1171" s="14" t="str">
        <f t="shared" si="1390"/>
        <v/>
      </c>
      <c r="U1171" s="14" t="str">
        <f t="shared" si="1391"/>
        <v/>
      </c>
      <c r="W1171" s="12" t="str">
        <f t="shared" si="1377"/>
        <v/>
      </c>
    </row>
    <row r="1172" spans="2:23" x14ac:dyDescent="0.25">
      <c r="B1172" s="15" t="str">
        <f t="shared" si="1381"/>
        <v/>
      </c>
      <c r="D1172" s="14"/>
      <c r="E1172" s="14" t="str">
        <f t="shared" si="1382"/>
        <v/>
      </c>
      <c r="F1172" s="12" t="str">
        <f t="shared" si="1378"/>
        <v/>
      </c>
      <c r="G1172" s="12" t="str">
        <f t="shared" si="1383"/>
        <v/>
      </c>
      <c r="H1172" s="16" t="str">
        <f t="shared" si="1384"/>
        <v/>
      </c>
      <c r="I1172" s="16" t="str">
        <f t="shared" si="1385"/>
        <v/>
      </c>
      <c r="K1172" s="16" t="str">
        <f t="shared" ref="K1172" si="1403">+IF(D1171&lt;&gt;"","701111","")</f>
        <v/>
      </c>
      <c r="L1172" s="13"/>
      <c r="N1172" s="12" t="str">
        <f t="shared" si="1387"/>
        <v/>
      </c>
      <c r="P1172" s="11" t="str">
        <f t="shared" si="1388"/>
        <v/>
      </c>
      <c r="Q1172" s="11" t="str">
        <f t="shared" si="1389"/>
        <v/>
      </c>
      <c r="T1172" s="14" t="str">
        <f t="shared" si="1390"/>
        <v/>
      </c>
      <c r="U1172" s="14" t="str">
        <f t="shared" si="1391"/>
        <v/>
      </c>
      <c r="W1172" s="12" t="str">
        <f t="shared" si="1377"/>
        <v/>
      </c>
    </row>
    <row r="1173" spans="2:23" x14ac:dyDescent="0.25">
      <c r="B1173" s="15" t="str">
        <f t="shared" si="1381"/>
        <v/>
      </c>
      <c r="D1173" s="14"/>
      <c r="E1173" s="14" t="str">
        <f t="shared" si="1382"/>
        <v/>
      </c>
      <c r="F1173" s="12" t="str">
        <f t="shared" si="1378"/>
        <v/>
      </c>
      <c r="G1173" s="12" t="str">
        <f t="shared" si="1383"/>
        <v/>
      </c>
      <c r="H1173" s="16" t="str">
        <f t="shared" si="1384"/>
        <v/>
      </c>
      <c r="I1173" s="16" t="str">
        <f t="shared" si="1385"/>
        <v/>
      </c>
      <c r="K1173" s="16" t="str">
        <f t="shared" ref="K1173" si="1404">+IF(D1171&lt;&gt;"","401111","")</f>
        <v/>
      </c>
      <c r="L1173" s="13"/>
      <c r="N1173" s="12" t="str">
        <f t="shared" si="1387"/>
        <v/>
      </c>
      <c r="P1173" s="11" t="str">
        <f t="shared" si="1388"/>
        <v/>
      </c>
      <c r="Q1173" s="11" t="str">
        <f t="shared" si="1389"/>
        <v/>
      </c>
      <c r="T1173" s="14" t="str">
        <f t="shared" si="1390"/>
        <v/>
      </c>
      <c r="U1173" s="14" t="str">
        <f t="shared" si="1391"/>
        <v/>
      </c>
      <c r="W1173" s="12" t="str">
        <f t="shared" si="1377"/>
        <v/>
      </c>
    </row>
    <row r="1174" spans="2:23" x14ac:dyDescent="0.25">
      <c r="B1174" s="15" t="str">
        <f t="shared" si="1381"/>
        <v/>
      </c>
      <c r="D1174" s="14"/>
      <c r="E1174" s="14" t="str">
        <f t="shared" si="1382"/>
        <v/>
      </c>
      <c r="F1174" s="12" t="str">
        <f t="shared" si="1378"/>
        <v/>
      </c>
      <c r="G1174" s="12" t="str">
        <f t="shared" si="1383"/>
        <v/>
      </c>
      <c r="H1174" s="16" t="str">
        <f t="shared" si="1384"/>
        <v/>
      </c>
      <c r="I1174" s="16" t="str">
        <f t="shared" si="1385"/>
        <v/>
      </c>
      <c r="K1174" s="16" t="str">
        <f t="shared" ref="K1174" si="1405">+IF(D1174&lt;&gt;"","121201","")</f>
        <v/>
      </c>
      <c r="L1174" s="13"/>
      <c r="N1174" s="12" t="str">
        <f t="shared" si="1387"/>
        <v/>
      </c>
      <c r="P1174" s="11" t="str">
        <f t="shared" si="1388"/>
        <v/>
      </c>
      <c r="Q1174" s="11" t="str">
        <f t="shared" si="1389"/>
        <v/>
      </c>
      <c r="T1174" s="14" t="str">
        <f t="shared" si="1390"/>
        <v/>
      </c>
      <c r="U1174" s="14" t="str">
        <f t="shared" si="1391"/>
        <v/>
      </c>
      <c r="W1174" s="12" t="str">
        <f t="shared" si="1377"/>
        <v/>
      </c>
    </row>
    <row r="1175" spans="2:23" x14ac:dyDescent="0.25">
      <c r="B1175" s="15" t="str">
        <f t="shared" si="1381"/>
        <v/>
      </c>
      <c r="D1175" s="14"/>
      <c r="E1175" s="14" t="str">
        <f t="shared" si="1382"/>
        <v/>
      </c>
      <c r="F1175" s="12" t="str">
        <f t="shared" si="1378"/>
        <v/>
      </c>
      <c r="G1175" s="12" t="str">
        <f t="shared" si="1383"/>
        <v/>
      </c>
      <c r="H1175" s="16" t="str">
        <f t="shared" si="1384"/>
        <v/>
      </c>
      <c r="I1175" s="16" t="str">
        <f t="shared" si="1385"/>
        <v/>
      </c>
      <c r="K1175" s="16" t="str">
        <f t="shared" ref="K1175" si="1406">+IF(D1174&lt;&gt;"","701111","")</f>
        <v/>
      </c>
      <c r="L1175" s="13"/>
      <c r="N1175" s="12" t="str">
        <f t="shared" si="1387"/>
        <v/>
      </c>
      <c r="P1175" s="11" t="str">
        <f t="shared" si="1388"/>
        <v/>
      </c>
      <c r="Q1175" s="11" t="str">
        <f t="shared" si="1389"/>
        <v/>
      </c>
      <c r="T1175" s="14" t="str">
        <f t="shared" si="1390"/>
        <v/>
      </c>
      <c r="U1175" s="14" t="str">
        <f t="shared" si="1391"/>
        <v/>
      </c>
      <c r="W1175" s="12" t="str">
        <f t="shared" si="1377"/>
        <v/>
      </c>
    </row>
    <row r="1176" spans="2:23" x14ac:dyDescent="0.25">
      <c r="B1176" s="15" t="str">
        <f t="shared" si="1381"/>
        <v/>
      </c>
      <c r="D1176" s="14"/>
      <c r="E1176" s="14" t="str">
        <f t="shared" si="1382"/>
        <v/>
      </c>
      <c r="F1176" s="12" t="str">
        <f t="shared" si="1378"/>
        <v/>
      </c>
      <c r="G1176" s="12" t="str">
        <f t="shared" si="1383"/>
        <v/>
      </c>
      <c r="H1176" s="16" t="str">
        <f t="shared" si="1384"/>
        <v/>
      </c>
      <c r="I1176" s="16" t="str">
        <f t="shared" si="1385"/>
        <v/>
      </c>
      <c r="K1176" s="16" t="str">
        <f t="shared" ref="K1176" si="1407">+IF(D1174&lt;&gt;"","401111","")</f>
        <v/>
      </c>
      <c r="L1176" s="13"/>
      <c r="N1176" s="12" t="str">
        <f t="shared" si="1387"/>
        <v/>
      </c>
      <c r="P1176" s="11" t="str">
        <f t="shared" si="1388"/>
        <v/>
      </c>
      <c r="Q1176" s="11" t="str">
        <f t="shared" si="1389"/>
        <v/>
      </c>
      <c r="T1176" s="14" t="str">
        <f t="shared" si="1390"/>
        <v/>
      </c>
      <c r="U1176" s="14" t="str">
        <f t="shared" si="1391"/>
        <v/>
      </c>
      <c r="W1176" s="12" t="str">
        <f t="shared" si="1377"/>
        <v/>
      </c>
    </row>
    <row r="1177" spans="2:23" x14ac:dyDescent="0.25">
      <c r="B1177" s="15" t="str">
        <f t="shared" si="1381"/>
        <v/>
      </c>
      <c r="D1177" s="14"/>
      <c r="E1177" s="14" t="str">
        <f t="shared" si="1382"/>
        <v/>
      </c>
      <c r="F1177" s="12" t="str">
        <f t="shared" si="1378"/>
        <v/>
      </c>
      <c r="G1177" s="12" t="str">
        <f t="shared" si="1383"/>
        <v/>
      </c>
      <c r="H1177" s="16" t="str">
        <f t="shared" si="1384"/>
        <v/>
      </c>
      <c r="I1177" s="16" t="str">
        <f t="shared" si="1385"/>
        <v/>
      </c>
      <c r="K1177" s="16" t="str">
        <f t="shared" ref="K1177" si="1408">+IF(D1177&lt;&gt;"","121201","")</f>
        <v/>
      </c>
      <c r="L1177" s="13"/>
      <c r="N1177" s="12" t="str">
        <f t="shared" si="1387"/>
        <v/>
      </c>
      <c r="P1177" s="11" t="str">
        <f t="shared" si="1388"/>
        <v/>
      </c>
      <c r="Q1177" s="11" t="str">
        <f t="shared" si="1389"/>
        <v/>
      </c>
      <c r="T1177" s="14" t="str">
        <f t="shared" si="1390"/>
        <v/>
      </c>
      <c r="U1177" s="14" t="str">
        <f t="shared" si="1391"/>
        <v/>
      </c>
      <c r="W1177" s="12" t="str">
        <f t="shared" si="1377"/>
        <v/>
      </c>
    </row>
    <row r="1178" spans="2:23" x14ac:dyDescent="0.25">
      <c r="B1178" s="15" t="str">
        <f t="shared" si="1381"/>
        <v/>
      </c>
      <c r="D1178" s="14"/>
      <c r="E1178" s="14" t="str">
        <f t="shared" si="1382"/>
        <v/>
      </c>
      <c r="F1178" s="12" t="str">
        <f t="shared" si="1378"/>
        <v/>
      </c>
      <c r="G1178" s="12" t="str">
        <f t="shared" si="1383"/>
        <v/>
      </c>
      <c r="H1178" s="16" t="str">
        <f t="shared" si="1384"/>
        <v/>
      </c>
      <c r="I1178" s="16" t="str">
        <f t="shared" si="1385"/>
        <v/>
      </c>
      <c r="K1178" s="16" t="str">
        <f t="shared" ref="K1178" si="1409">+IF(D1177&lt;&gt;"","701111","")</f>
        <v/>
      </c>
      <c r="L1178" s="13"/>
      <c r="N1178" s="12" t="str">
        <f t="shared" si="1387"/>
        <v/>
      </c>
      <c r="P1178" s="11" t="str">
        <f t="shared" si="1388"/>
        <v/>
      </c>
      <c r="Q1178" s="11" t="str">
        <f t="shared" si="1389"/>
        <v/>
      </c>
      <c r="T1178" s="14" t="str">
        <f t="shared" si="1390"/>
        <v/>
      </c>
      <c r="U1178" s="14" t="str">
        <f t="shared" si="1391"/>
        <v/>
      </c>
      <c r="W1178" s="12" t="str">
        <f t="shared" si="1377"/>
        <v/>
      </c>
    </row>
    <row r="1179" spans="2:23" x14ac:dyDescent="0.25">
      <c r="B1179" s="15" t="str">
        <f t="shared" si="1381"/>
        <v/>
      </c>
      <c r="D1179" s="14"/>
      <c r="E1179" s="14" t="str">
        <f t="shared" si="1382"/>
        <v/>
      </c>
      <c r="F1179" s="12" t="str">
        <f t="shared" si="1378"/>
        <v/>
      </c>
      <c r="G1179" s="12" t="str">
        <f t="shared" si="1383"/>
        <v/>
      </c>
      <c r="H1179" s="16" t="str">
        <f t="shared" si="1384"/>
        <v/>
      </c>
      <c r="I1179" s="16" t="str">
        <f t="shared" si="1385"/>
        <v/>
      </c>
      <c r="K1179" s="16" t="str">
        <f t="shared" ref="K1179" si="1410">+IF(D1177&lt;&gt;"","401111","")</f>
        <v/>
      </c>
      <c r="L1179" s="13"/>
      <c r="N1179" s="12" t="str">
        <f t="shared" si="1387"/>
        <v/>
      </c>
      <c r="P1179" s="11" t="str">
        <f t="shared" si="1388"/>
        <v/>
      </c>
      <c r="Q1179" s="11" t="str">
        <f t="shared" si="1389"/>
        <v/>
      </c>
      <c r="T1179" s="14" t="str">
        <f t="shared" si="1390"/>
        <v/>
      </c>
      <c r="U1179" s="14" t="str">
        <f t="shared" si="1391"/>
        <v/>
      </c>
      <c r="W1179" s="12" t="str">
        <f t="shared" si="1377"/>
        <v/>
      </c>
    </row>
    <row r="1180" spans="2:23" x14ac:dyDescent="0.25">
      <c r="B1180" s="15" t="str">
        <f t="shared" si="1381"/>
        <v/>
      </c>
      <c r="D1180" s="14"/>
      <c r="E1180" s="14" t="str">
        <f t="shared" si="1382"/>
        <v/>
      </c>
      <c r="F1180" s="12" t="str">
        <f t="shared" si="1378"/>
        <v/>
      </c>
      <c r="G1180" s="12" t="str">
        <f t="shared" si="1383"/>
        <v/>
      </c>
      <c r="H1180" s="16" t="str">
        <f t="shared" si="1384"/>
        <v/>
      </c>
      <c r="I1180" s="16" t="str">
        <f t="shared" si="1385"/>
        <v/>
      </c>
      <c r="K1180" s="16" t="str">
        <f t="shared" ref="K1180" si="1411">+IF(D1180&lt;&gt;"","121201","")</f>
        <v/>
      </c>
      <c r="L1180" s="13"/>
      <c r="N1180" s="12" t="str">
        <f t="shared" si="1387"/>
        <v/>
      </c>
      <c r="P1180" s="11" t="str">
        <f t="shared" si="1388"/>
        <v/>
      </c>
      <c r="Q1180" s="11" t="str">
        <f t="shared" si="1389"/>
        <v/>
      </c>
      <c r="T1180" s="14" t="str">
        <f t="shared" si="1390"/>
        <v/>
      </c>
      <c r="U1180" s="14" t="str">
        <f t="shared" si="1391"/>
        <v/>
      </c>
      <c r="W1180" s="12" t="str">
        <f t="shared" si="1377"/>
        <v/>
      </c>
    </row>
    <row r="1181" spans="2:23" x14ac:dyDescent="0.25">
      <c r="B1181" s="15" t="str">
        <f t="shared" si="1381"/>
        <v/>
      </c>
      <c r="D1181" s="14"/>
      <c r="E1181" s="14" t="str">
        <f t="shared" si="1382"/>
        <v/>
      </c>
      <c r="F1181" s="12" t="str">
        <f t="shared" si="1378"/>
        <v/>
      </c>
      <c r="G1181" s="12" t="str">
        <f t="shared" si="1383"/>
        <v/>
      </c>
      <c r="H1181" s="16" t="str">
        <f t="shared" si="1384"/>
        <v/>
      </c>
      <c r="I1181" s="16" t="str">
        <f t="shared" si="1385"/>
        <v/>
      </c>
      <c r="K1181" s="16" t="str">
        <f t="shared" ref="K1181" si="1412">+IF(D1180&lt;&gt;"","701111","")</f>
        <v/>
      </c>
      <c r="L1181" s="13"/>
      <c r="N1181" s="12" t="str">
        <f t="shared" si="1387"/>
        <v/>
      </c>
      <c r="P1181" s="11" t="str">
        <f t="shared" si="1388"/>
        <v/>
      </c>
      <c r="Q1181" s="11" t="str">
        <f t="shared" si="1389"/>
        <v/>
      </c>
      <c r="T1181" s="14" t="str">
        <f t="shared" si="1390"/>
        <v/>
      </c>
      <c r="U1181" s="14" t="str">
        <f t="shared" si="1391"/>
        <v/>
      </c>
      <c r="W1181" s="12" t="str">
        <f t="shared" si="1377"/>
        <v/>
      </c>
    </row>
    <row r="1182" spans="2:23" x14ac:dyDescent="0.25">
      <c r="B1182" s="15" t="str">
        <f t="shared" si="1381"/>
        <v/>
      </c>
      <c r="D1182" s="14"/>
      <c r="E1182" s="14" t="str">
        <f t="shared" si="1382"/>
        <v/>
      </c>
      <c r="F1182" s="12" t="str">
        <f t="shared" si="1378"/>
        <v/>
      </c>
      <c r="G1182" s="12" t="str">
        <f t="shared" si="1383"/>
        <v/>
      </c>
      <c r="H1182" s="16" t="str">
        <f t="shared" si="1384"/>
        <v/>
      </c>
      <c r="I1182" s="16" t="str">
        <f t="shared" si="1385"/>
        <v/>
      </c>
      <c r="K1182" s="16" t="str">
        <f t="shared" ref="K1182" si="1413">+IF(D1180&lt;&gt;"","401111","")</f>
        <v/>
      </c>
      <c r="L1182" s="13"/>
      <c r="N1182" s="12" t="str">
        <f t="shared" si="1387"/>
        <v/>
      </c>
      <c r="P1182" s="11" t="str">
        <f t="shared" si="1388"/>
        <v/>
      </c>
      <c r="Q1182" s="11" t="str">
        <f t="shared" si="1389"/>
        <v/>
      </c>
      <c r="T1182" s="14" t="str">
        <f t="shared" si="1390"/>
        <v/>
      </c>
      <c r="U1182" s="14" t="str">
        <f t="shared" si="1391"/>
        <v/>
      </c>
      <c r="W1182" s="12" t="str">
        <f t="shared" si="1377"/>
        <v/>
      </c>
    </row>
    <row r="1183" spans="2:23" x14ac:dyDescent="0.25">
      <c r="B1183" s="15" t="str">
        <f t="shared" si="1381"/>
        <v/>
      </c>
      <c r="D1183" s="14"/>
      <c r="E1183" s="14" t="str">
        <f t="shared" si="1382"/>
        <v/>
      </c>
      <c r="F1183" s="12" t="str">
        <f t="shared" si="1378"/>
        <v/>
      </c>
      <c r="G1183" s="12" t="str">
        <f t="shared" si="1383"/>
        <v/>
      </c>
      <c r="H1183" s="16" t="str">
        <f t="shared" si="1384"/>
        <v/>
      </c>
      <c r="I1183" s="16" t="str">
        <f t="shared" si="1385"/>
        <v/>
      </c>
      <c r="K1183" s="16" t="str">
        <f t="shared" ref="K1183" si="1414">+IF(D1183&lt;&gt;"","121201","")</f>
        <v/>
      </c>
      <c r="L1183" s="13"/>
      <c r="N1183" s="12" t="str">
        <f t="shared" si="1387"/>
        <v/>
      </c>
      <c r="P1183" s="11" t="str">
        <f t="shared" si="1388"/>
        <v/>
      </c>
      <c r="Q1183" s="11" t="str">
        <f t="shared" si="1389"/>
        <v/>
      </c>
      <c r="T1183" s="14" t="str">
        <f t="shared" si="1390"/>
        <v/>
      </c>
      <c r="U1183" s="14" t="str">
        <f t="shared" si="1391"/>
        <v/>
      </c>
      <c r="W1183" s="12" t="str">
        <f t="shared" si="1377"/>
        <v/>
      </c>
    </row>
    <row r="1184" spans="2:23" x14ac:dyDescent="0.25">
      <c r="B1184" s="15" t="str">
        <f t="shared" si="1381"/>
        <v/>
      </c>
      <c r="D1184" s="14"/>
      <c r="E1184" s="14" t="str">
        <f t="shared" si="1382"/>
        <v/>
      </c>
      <c r="F1184" s="12" t="str">
        <f t="shared" si="1378"/>
        <v/>
      </c>
      <c r="G1184" s="12" t="str">
        <f t="shared" si="1383"/>
        <v/>
      </c>
      <c r="H1184" s="16" t="str">
        <f t="shared" si="1384"/>
        <v/>
      </c>
      <c r="I1184" s="16" t="str">
        <f t="shared" si="1385"/>
        <v/>
      </c>
      <c r="K1184" s="16" t="str">
        <f t="shared" ref="K1184" si="1415">+IF(D1183&lt;&gt;"","701111","")</f>
        <v/>
      </c>
      <c r="L1184" s="13"/>
      <c r="N1184" s="12" t="str">
        <f t="shared" si="1387"/>
        <v/>
      </c>
      <c r="P1184" s="11" t="str">
        <f t="shared" si="1388"/>
        <v/>
      </c>
      <c r="Q1184" s="11" t="str">
        <f t="shared" si="1389"/>
        <v/>
      </c>
      <c r="T1184" s="14" t="str">
        <f t="shared" si="1390"/>
        <v/>
      </c>
      <c r="U1184" s="14" t="str">
        <f t="shared" si="1391"/>
        <v/>
      </c>
      <c r="W1184" s="12" t="str">
        <f t="shared" si="1377"/>
        <v/>
      </c>
    </row>
    <row r="1185" spans="2:23" x14ac:dyDescent="0.25">
      <c r="B1185" s="15" t="str">
        <f t="shared" si="1381"/>
        <v/>
      </c>
      <c r="D1185" s="14"/>
      <c r="E1185" s="14" t="str">
        <f t="shared" si="1382"/>
        <v/>
      </c>
      <c r="F1185" s="12" t="str">
        <f t="shared" si="1378"/>
        <v/>
      </c>
      <c r="G1185" s="12" t="str">
        <f t="shared" si="1383"/>
        <v/>
      </c>
      <c r="H1185" s="16" t="str">
        <f t="shared" si="1384"/>
        <v/>
      </c>
      <c r="I1185" s="16" t="str">
        <f t="shared" si="1385"/>
        <v/>
      </c>
      <c r="K1185" s="16" t="str">
        <f t="shared" ref="K1185" si="1416">+IF(D1183&lt;&gt;"","401111","")</f>
        <v/>
      </c>
      <c r="L1185" s="13"/>
      <c r="N1185" s="12" t="str">
        <f t="shared" si="1387"/>
        <v/>
      </c>
      <c r="P1185" s="11" t="str">
        <f t="shared" si="1388"/>
        <v/>
      </c>
      <c r="Q1185" s="11" t="str">
        <f t="shared" si="1389"/>
        <v/>
      </c>
      <c r="T1185" s="14" t="str">
        <f t="shared" si="1390"/>
        <v/>
      </c>
      <c r="U1185" s="14" t="str">
        <f t="shared" si="1391"/>
        <v/>
      </c>
      <c r="W1185" s="12" t="str">
        <f t="shared" si="1377"/>
        <v/>
      </c>
    </row>
    <row r="1186" spans="2:23" x14ac:dyDescent="0.25">
      <c r="B1186" s="15" t="str">
        <f t="shared" si="1381"/>
        <v/>
      </c>
      <c r="D1186" s="14"/>
      <c r="E1186" s="14" t="str">
        <f t="shared" si="1382"/>
        <v/>
      </c>
      <c r="F1186" s="12" t="str">
        <f t="shared" si="1378"/>
        <v/>
      </c>
      <c r="G1186" s="12" t="str">
        <f t="shared" si="1383"/>
        <v/>
      </c>
      <c r="H1186" s="16" t="str">
        <f t="shared" si="1384"/>
        <v/>
      </c>
      <c r="I1186" s="16" t="str">
        <f t="shared" si="1385"/>
        <v/>
      </c>
      <c r="K1186" s="16" t="str">
        <f t="shared" ref="K1186" si="1417">+IF(D1186&lt;&gt;"","121201","")</f>
        <v/>
      </c>
      <c r="L1186" s="13"/>
      <c r="N1186" s="12" t="str">
        <f t="shared" si="1387"/>
        <v/>
      </c>
      <c r="P1186" s="11" t="str">
        <f t="shared" si="1388"/>
        <v/>
      </c>
      <c r="Q1186" s="11" t="str">
        <f t="shared" si="1389"/>
        <v/>
      </c>
      <c r="T1186" s="14" t="str">
        <f t="shared" si="1390"/>
        <v/>
      </c>
      <c r="U1186" s="14" t="str">
        <f t="shared" si="1391"/>
        <v/>
      </c>
      <c r="W1186" s="12" t="str">
        <f t="shared" si="1377"/>
        <v/>
      </c>
    </row>
    <row r="1187" spans="2:23" x14ac:dyDescent="0.25">
      <c r="B1187" s="15" t="str">
        <f t="shared" si="1381"/>
        <v/>
      </c>
      <c r="D1187" s="14"/>
      <c r="E1187" s="14" t="str">
        <f t="shared" si="1382"/>
        <v/>
      </c>
      <c r="F1187" s="12" t="str">
        <f t="shared" si="1378"/>
        <v/>
      </c>
      <c r="G1187" s="12" t="str">
        <f t="shared" si="1383"/>
        <v/>
      </c>
      <c r="H1187" s="16" t="str">
        <f t="shared" si="1384"/>
        <v/>
      </c>
      <c r="I1187" s="16" t="str">
        <f t="shared" si="1385"/>
        <v/>
      </c>
      <c r="K1187" s="16" t="str">
        <f t="shared" ref="K1187" si="1418">+IF(D1186&lt;&gt;"","701111","")</f>
        <v/>
      </c>
      <c r="L1187" s="13"/>
      <c r="N1187" s="12" t="str">
        <f t="shared" si="1387"/>
        <v/>
      </c>
      <c r="P1187" s="11" t="str">
        <f t="shared" si="1388"/>
        <v/>
      </c>
      <c r="Q1187" s="11" t="str">
        <f t="shared" si="1389"/>
        <v/>
      </c>
      <c r="T1187" s="14" t="str">
        <f t="shared" si="1390"/>
        <v/>
      </c>
      <c r="U1187" s="14" t="str">
        <f t="shared" si="1391"/>
        <v/>
      </c>
      <c r="W1187" s="12" t="str">
        <f t="shared" si="1377"/>
        <v/>
      </c>
    </row>
    <row r="1188" spans="2:23" x14ac:dyDescent="0.25">
      <c r="B1188" s="15" t="str">
        <f t="shared" si="1381"/>
        <v/>
      </c>
      <c r="D1188" s="14"/>
      <c r="E1188" s="14" t="str">
        <f t="shared" si="1382"/>
        <v/>
      </c>
      <c r="F1188" s="12" t="str">
        <f t="shared" si="1378"/>
        <v/>
      </c>
      <c r="G1188" s="12" t="str">
        <f t="shared" si="1383"/>
        <v/>
      </c>
      <c r="H1188" s="16" t="str">
        <f t="shared" si="1384"/>
        <v/>
      </c>
      <c r="I1188" s="16" t="str">
        <f t="shared" si="1385"/>
        <v/>
      </c>
      <c r="K1188" s="16" t="str">
        <f t="shared" ref="K1188" si="1419">+IF(D1186&lt;&gt;"","401111","")</f>
        <v/>
      </c>
      <c r="L1188" s="13"/>
      <c r="N1188" s="12" t="str">
        <f t="shared" si="1387"/>
        <v/>
      </c>
      <c r="P1188" s="11" t="str">
        <f t="shared" si="1388"/>
        <v/>
      </c>
      <c r="Q1188" s="11" t="str">
        <f t="shared" si="1389"/>
        <v/>
      </c>
      <c r="T1188" s="14" t="str">
        <f t="shared" si="1390"/>
        <v/>
      </c>
      <c r="U1188" s="14" t="str">
        <f t="shared" si="1391"/>
        <v/>
      </c>
      <c r="W1188" s="12" t="str">
        <f t="shared" si="1377"/>
        <v/>
      </c>
    </row>
    <row r="1189" spans="2:23" x14ac:dyDescent="0.25">
      <c r="B1189" s="15" t="str">
        <f t="shared" si="1381"/>
        <v/>
      </c>
      <c r="D1189" s="14"/>
      <c r="E1189" s="14" t="str">
        <f t="shared" si="1382"/>
        <v/>
      </c>
      <c r="F1189" s="12" t="str">
        <f t="shared" si="1378"/>
        <v/>
      </c>
      <c r="G1189" s="12" t="str">
        <f t="shared" si="1383"/>
        <v/>
      </c>
      <c r="H1189" s="16" t="str">
        <f t="shared" si="1384"/>
        <v/>
      </c>
      <c r="I1189" s="16" t="str">
        <f t="shared" si="1385"/>
        <v/>
      </c>
      <c r="K1189" s="16" t="str">
        <f t="shared" ref="K1189" si="1420">+IF(D1189&lt;&gt;"","121201","")</f>
        <v/>
      </c>
      <c r="L1189" s="13"/>
      <c r="N1189" s="12" t="str">
        <f t="shared" si="1387"/>
        <v/>
      </c>
      <c r="P1189" s="11" t="str">
        <f t="shared" si="1388"/>
        <v/>
      </c>
      <c r="Q1189" s="11" t="str">
        <f t="shared" si="1389"/>
        <v/>
      </c>
      <c r="T1189" s="14" t="str">
        <f t="shared" si="1390"/>
        <v/>
      </c>
      <c r="U1189" s="14" t="str">
        <f t="shared" si="1391"/>
        <v/>
      </c>
      <c r="W1189" s="12" t="str">
        <f t="shared" si="1377"/>
        <v/>
      </c>
    </row>
    <row r="1190" spans="2:23" x14ac:dyDescent="0.25">
      <c r="B1190" s="15" t="str">
        <f t="shared" si="1381"/>
        <v/>
      </c>
      <c r="D1190" s="14"/>
      <c r="E1190" s="14" t="str">
        <f t="shared" si="1382"/>
        <v/>
      </c>
      <c r="F1190" s="12" t="str">
        <f t="shared" si="1378"/>
        <v/>
      </c>
      <c r="G1190" s="12" t="str">
        <f t="shared" si="1383"/>
        <v/>
      </c>
      <c r="H1190" s="16" t="str">
        <f t="shared" si="1384"/>
        <v/>
      </c>
      <c r="I1190" s="16" t="str">
        <f t="shared" si="1385"/>
        <v/>
      </c>
      <c r="K1190" s="16" t="str">
        <f t="shared" ref="K1190" si="1421">+IF(D1189&lt;&gt;"","701111","")</f>
        <v/>
      </c>
      <c r="L1190" s="13"/>
      <c r="N1190" s="12" t="str">
        <f t="shared" si="1387"/>
        <v/>
      </c>
      <c r="P1190" s="11" t="str">
        <f t="shared" si="1388"/>
        <v/>
      </c>
      <c r="Q1190" s="11" t="str">
        <f t="shared" si="1389"/>
        <v/>
      </c>
      <c r="T1190" s="14" t="str">
        <f t="shared" si="1390"/>
        <v/>
      </c>
      <c r="U1190" s="14" t="str">
        <f t="shared" si="1391"/>
        <v/>
      </c>
      <c r="W1190" s="12" t="str">
        <f t="shared" si="1377"/>
        <v/>
      </c>
    </row>
    <row r="1191" spans="2:23" x14ac:dyDescent="0.25">
      <c r="B1191" s="15" t="str">
        <f t="shared" si="1381"/>
        <v/>
      </c>
      <c r="D1191" s="14"/>
      <c r="E1191" s="14" t="str">
        <f t="shared" si="1382"/>
        <v/>
      </c>
      <c r="F1191" s="12" t="str">
        <f t="shared" si="1378"/>
        <v/>
      </c>
      <c r="G1191" s="12" t="str">
        <f t="shared" si="1383"/>
        <v/>
      </c>
      <c r="H1191" s="16" t="str">
        <f t="shared" si="1384"/>
        <v/>
      </c>
      <c r="I1191" s="16" t="str">
        <f t="shared" si="1385"/>
        <v/>
      </c>
      <c r="K1191" s="16" t="str">
        <f t="shared" ref="K1191" si="1422">+IF(D1189&lt;&gt;"","401111","")</f>
        <v/>
      </c>
      <c r="L1191" s="13"/>
      <c r="N1191" s="12" t="str">
        <f t="shared" si="1387"/>
        <v/>
      </c>
      <c r="P1191" s="11" t="str">
        <f t="shared" si="1388"/>
        <v/>
      </c>
      <c r="Q1191" s="11" t="str">
        <f t="shared" si="1389"/>
        <v/>
      </c>
      <c r="T1191" s="14" t="str">
        <f t="shared" si="1390"/>
        <v/>
      </c>
      <c r="U1191" s="14" t="str">
        <f t="shared" si="1391"/>
        <v/>
      </c>
      <c r="W1191" s="12" t="str">
        <f t="shared" si="1377"/>
        <v/>
      </c>
    </row>
    <row r="1192" spans="2:23" x14ac:dyDescent="0.25">
      <c r="B1192" s="15" t="str">
        <f t="shared" si="1381"/>
        <v/>
      </c>
      <c r="D1192" s="14"/>
      <c r="E1192" s="14" t="str">
        <f t="shared" si="1382"/>
        <v/>
      </c>
      <c r="F1192" s="12" t="str">
        <f t="shared" si="1378"/>
        <v/>
      </c>
      <c r="G1192" s="12" t="str">
        <f t="shared" si="1383"/>
        <v/>
      </c>
      <c r="H1192" s="16" t="str">
        <f t="shared" si="1384"/>
        <v/>
      </c>
      <c r="I1192" s="16" t="str">
        <f t="shared" si="1385"/>
        <v/>
      </c>
      <c r="K1192" s="16" t="str">
        <f t="shared" ref="K1192" si="1423">+IF(D1192&lt;&gt;"","121201","")</f>
        <v/>
      </c>
      <c r="L1192" s="13"/>
      <c r="N1192" s="12" t="str">
        <f t="shared" si="1387"/>
        <v/>
      </c>
      <c r="P1192" s="11" t="str">
        <f t="shared" si="1388"/>
        <v/>
      </c>
      <c r="Q1192" s="11" t="str">
        <f t="shared" si="1389"/>
        <v/>
      </c>
      <c r="T1192" s="14" t="str">
        <f t="shared" si="1390"/>
        <v/>
      </c>
      <c r="U1192" s="14" t="str">
        <f t="shared" si="1391"/>
        <v/>
      </c>
      <c r="W1192" s="12" t="str">
        <f t="shared" si="1377"/>
        <v/>
      </c>
    </row>
    <row r="1193" spans="2:23" x14ac:dyDescent="0.25">
      <c r="B1193" s="15" t="str">
        <f t="shared" si="1381"/>
        <v/>
      </c>
      <c r="D1193" s="14"/>
      <c r="E1193" s="14" t="str">
        <f t="shared" si="1382"/>
        <v/>
      </c>
      <c r="F1193" s="12" t="str">
        <f t="shared" si="1378"/>
        <v/>
      </c>
      <c r="G1193" s="12" t="str">
        <f t="shared" si="1383"/>
        <v/>
      </c>
      <c r="H1193" s="16" t="str">
        <f t="shared" si="1384"/>
        <v/>
      </c>
      <c r="I1193" s="16" t="str">
        <f t="shared" si="1385"/>
        <v/>
      </c>
      <c r="K1193" s="16" t="str">
        <f t="shared" ref="K1193" si="1424">+IF(D1192&lt;&gt;"","701111","")</f>
        <v/>
      </c>
      <c r="L1193" s="13"/>
      <c r="N1193" s="12" t="str">
        <f t="shared" si="1387"/>
        <v/>
      </c>
      <c r="P1193" s="11" t="str">
        <f t="shared" si="1388"/>
        <v/>
      </c>
      <c r="Q1193" s="11" t="str">
        <f t="shared" si="1389"/>
        <v/>
      </c>
      <c r="T1193" s="14" t="str">
        <f t="shared" si="1390"/>
        <v/>
      </c>
      <c r="U1193" s="14" t="str">
        <f t="shared" si="1391"/>
        <v/>
      </c>
      <c r="W1193" s="12" t="str">
        <f t="shared" si="1377"/>
        <v/>
      </c>
    </row>
    <row r="1194" spans="2:23" x14ac:dyDescent="0.25">
      <c r="B1194" s="15" t="str">
        <f t="shared" si="1381"/>
        <v/>
      </c>
      <c r="D1194" s="14"/>
      <c r="E1194" s="14" t="str">
        <f t="shared" si="1382"/>
        <v/>
      </c>
      <c r="F1194" s="12" t="str">
        <f t="shared" si="1378"/>
        <v/>
      </c>
      <c r="G1194" s="12" t="str">
        <f t="shared" si="1383"/>
        <v/>
      </c>
      <c r="H1194" s="16" t="str">
        <f t="shared" si="1384"/>
        <v/>
      </c>
      <c r="I1194" s="16" t="str">
        <f t="shared" si="1385"/>
        <v/>
      </c>
      <c r="K1194" s="16" t="str">
        <f t="shared" ref="K1194" si="1425">+IF(D1192&lt;&gt;"","401111","")</f>
        <v/>
      </c>
      <c r="L1194" s="13"/>
      <c r="N1194" s="12" t="str">
        <f t="shared" si="1387"/>
        <v/>
      </c>
      <c r="P1194" s="11" t="str">
        <f t="shared" si="1388"/>
        <v/>
      </c>
      <c r="Q1194" s="11" t="str">
        <f t="shared" si="1389"/>
        <v/>
      </c>
      <c r="T1194" s="14" t="str">
        <f t="shared" si="1390"/>
        <v/>
      </c>
      <c r="U1194" s="14" t="str">
        <f t="shared" si="1391"/>
        <v/>
      </c>
      <c r="W1194" s="12" t="str">
        <f t="shared" si="1377"/>
        <v/>
      </c>
    </row>
    <row r="1195" spans="2:23" x14ac:dyDescent="0.25">
      <c r="B1195" s="15" t="str">
        <f t="shared" si="1381"/>
        <v/>
      </c>
      <c r="D1195" s="14"/>
      <c r="E1195" s="14" t="str">
        <f t="shared" si="1382"/>
        <v/>
      </c>
      <c r="F1195" s="12" t="str">
        <f t="shared" si="1378"/>
        <v/>
      </c>
      <c r="G1195" s="12" t="str">
        <f t="shared" si="1383"/>
        <v/>
      </c>
      <c r="H1195" s="16" t="str">
        <f t="shared" si="1384"/>
        <v/>
      </c>
      <c r="I1195" s="16" t="str">
        <f t="shared" si="1385"/>
        <v/>
      </c>
      <c r="K1195" s="16" t="str">
        <f t="shared" ref="K1195" si="1426">+IF(D1195&lt;&gt;"","121201","")</f>
        <v/>
      </c>
      <c r="L1195" s="13"/>
      <c r="N1195" s="12" t="str">
        <f t="shared" si="1387"/>
        <v/>
      </c>
      <c r="P1195" s="11" t="str">
        <f t="shared" si="1388"/>
        <v/>
      </c>
      <c r="Q1195" s="11" t="str">
        <f t="shared" si="1389"/>
        <v/>
      </c>
      <c r="T1195" s="14" t="str">
        <f t="shared" si="1390"/>
        <v/>
      </c>
      <c r="U1195" s="14" t="str">
        <f t="shared" si="1391"/>
        <v/>
      </c>
      <c r="W1195" s="12" t="str">
        <f t="shared" si="1377"/>
        <v/>
      </c>
    </row>
    <row r="1196" spans="2:23" x14ac:dyDescent="0.25">
      <c r="B1196" s="15" t="str">
        <f t="shared" si="1381"/>
        <v/>
      </c>
      <c r="D1196" s="14"/>
      <c r="E1196" s="14" t="str">
        <f t="shared" si="1382"/>
        <v/>
      </c>
      <c r="F1196" s="12" t="str">
        <f t="shared" si="1378"/>
        <v/>
      </c>
      <c r="G1196" s="12" t="str">
        <f t="shared" si="1383"/>
        <v/>
      </c>
      <c r="H1196" s="16" t="str">
        <f t="shared" si="1384"/>
        <v/>
      </c>
      <c r="I1196" s="16" t="str">
        <f t="shared" si="1385"/>
        <v/>
      </c>
      <c r="K1196" s="16" t="str">
        <f t="shared" ref="K1196" si="1427">+IF(D1195&lt;&gt;"","701111","")</f>
        <v/>
      </c>
      <c r="L1196" s="13"/>
      <c r="N1196" s="12" t="str">
        <f t="shared" si="1387"/>
        <v/>
      </c>
      <c r="P1196" s="11" t="str">
        <f t="shared" si="1388"/>
        <v/>
      </c>
      <c r="Q1196" s="11" t="str">
        <f t="shared" si="1389"/>
        <v/>
      </c>
      <c r="T1196" s="14" t="str">
        <f t="shared" si="1390"/>
        <v/>
      </c>
      <c r="U1196" s="14" t="str">
        <f t="shared" si="1391"/>
        <v/>
      </c>
      <c r="W1196" s="12" t="str">
        <f t="shared" si="1377"/>
        <v/>
      </c>
    </row>
    <row r="1197" spans="2:23" x14ac:dyDescent="0.25">
      <c r="B1197" s="15" t="str">
        <f t="shared" si="1381"/>
        <v/>
      </c>
      <c r="D1197" s="14"/>
      <c r="E1197" s="14" t="str">
        <f t="shared" si="1382"/>
        <v/>
      </c>
      <c r="F1197" s="12" t="str">
        <f t="shared" si="1378"/>
        <v/>
      </c>
      <c r="G1197" s="12" t="str">
        <f t="shared" si="1383"/>
        <v/>
      </c>
      <c r="H1197" s="16" t="str">
        <f t="shared" si="1384"/>
        <v/>
      </c>
      <c r="I1197" s="16" t="str">
        <f t="shared" si="1385"/>
        <v/>
      </c>
      <c r="K1197" s="16" t="str">
        <f t="shared" ref="K1197" si="1428">+IF(D1195&lt;&gt;"","401111","")</f>
        <v/>
      </c>
      <c r="L1197" s="13"/>
      <c r="N1197" s="12" t="str">
        <f t="shared" si="1387"/>
        <v/>
      </c>
      <c r="P1197" s="11" t="str">
        <f t="shared" si="1388"/>
        <v/>
      </c>
      <c r="Q1197" s="11" t="str">
        <f t="shared" si="1389"/>
        <v/>
      </c>
      <c r="T1197" s="14" t="str">
        <f t="shared" si="1390"/>
        <v/>
      </c>
      <c r="U1197" s="14" t="str">
        <f t="shared" si="1391"/>
        <v/>
      </c>
      <c r="W1197" s="12" t="str">
        <f t="shared" si="1377"/>
        <v/>
      </c>
    </row>
    <row r="1198" spans="2:23" x14ac:dyDescent="0.25">
      <c r="B1198" s="15" t="str">
        <f t="shared" si="1381"/>
        <v/>
      </c>
      <c r="D1198" s="14"/>
      <c r="E1198" s="14" t="str">
        <f t="shared" si="1382"/>
        <v/>
      </c>
      <c r="F1198" s="12" t="str">
        <f t="shared" si="1378"/>
        <v/>
      </c>
      <c r="G1198" s="12" t="str">
        <f t="shared" si="1383"/>
        <v/>
      </c>
      <c r="H1198" s="16" t="str">
        <f t="shared" si="1384"/>
        <v/>
      </c>
      <c r="I1198" s="16" t="str">
        <f t="shared" si="1385"/>
        <v/>
      </c>
      <c r="K1198" s="16" t="str">
        <f t="shared" ref="K1198" si="1429">+IF(D1198&lt;&gt;"","121201","")</f>
        <v/>
      </c>
      <c r="L1198" s="13"/>
      <c r="N1198" s="12" t="str">
        <f t="shared" si="1387"/>
        <v/>
      </c>
      <c r="P1198" s="11" t="str">
        <f t="shared" si="1388"/>
        <v/>
      </c>
      <c r="Q1198" s="11" t="str">
        <f t="shared" si="1389"/>
        <v/>
      </c>
      <c r="T1198" s="14" t="str">
        <f t="shared" si="1390"/>
        <v/>
      </c>
      <c r="U1198" s="14" t="str">
        <f t="shared" si="1391"/>
        <v/>
      </c>
      <c r="W1198" s="12" t="str">
        <f t="shared" si="1377"/>
        <v/>
      </c>
    </row>
    <row r="1199" spans="2:23" x14ac:dyDescent="0.25">
      <c r="B1199" s="15" t="str">
        <f t="shared" si="1381"/>
        <v/>
      </c>
      <c r="D1199" s="14"/>
      <c r="E1199" s="14" t="str">
        <f t="shared" si="1382"/>
        <v/>
      </c>
      <c r="F1199" s="12" t="str">
        <f t="shared" si="1378"/>
        <v/>
      </c>
      <c r="G1199" s="12" t="str">
        <f t="shared" si="1383"/>
        <v/>
      </c>
      <c r="H1199" s="16" t="str">
        <f t="shared" si="1384"/>
        <v/>
      </c>
      <c r="I1199" s="16" t="str">
        <f t="shared" si="1385"/>
        <v/>
      </c>
      <c r="K1199" s="16" t="str">
        <f t="shared" ref="K1199" si="1430">+IF(D1198&lt;&gt;"","701111","")</f>
        <v/>
      </c>
      <c r="L1199" s="13"/>
      <c r="N1199" s="12" t="str">
        <f t="shared" si="1387"/>
        <v/>
      </c>
      <c r="P1199" s="11" t="str">
        <f t="shared" si="1388"/>
        <v/>
      </c>
      <c r="Q1199" s="11" t="str">
        <f t="shared" si="1389"/>
        <v/>
      </c>
      <c r="T1199" s="14" t="str">
        <f t="shared" si="1390"/>
        <v/>
      </c>
      <c r="U1199" s="14" t="str">
        <f t="shared" si="1391"/>
        <v/>
      </c>
      <c r="W1199" s="12" t="str">
        <f t="shared" si="1377"/>
        <v/>
      </c>
    </row>
    <row r="1200" spans="2:23" x14ac:dyDescent="0.25">
      <c r="B1200" s="15" t="str">
        <f t="shared" si="1381"/>
        <v/>
      </c>
      <c r="D1200" s="14"/>
      <c r="E1200" s="14" t="str">
        <f t="shared" si="1382"/>
        <v/>
      </c>
      <c r="F1200" s="12" t="str">
        <f t="shared" si="1378"/>
        <v/>
      </c>
      <c r="G1200" s="12" t="str">
        <f t="shared" si="1383"/>
        <v/>
      </c>
      <c r="H1200" s="16" t="str">
        <f t="shared" si="1384"/>
        <v/>
      </c>
      <c r="I1200" s="16" t="str">
        <f t="shared" si="1385"/>
        <v/>
      </c>
      <c r="K1200" s="16" t="str">
        <f t="shared" ref="K1200" si="1431">+IF(D1198&lt;&gt;"","401111","")</f>
        <v/>
      </c>
      <c r="L1200" s="13"/>
      <c r="N1200" s="12" t="str">
        <f t="shared" si="1387"/>
        <v/>
      </c>
      <c r="P1200" s="11" t="str">
        <f t="shared" si="1388"/>
        <v/>
      </c>
      <c r="Q1200" s="11" t="str">
        <f t="shared" si="1389"/>
        <v/>
      </c>
      <c r="T1200" s="14" t="str">
        <f t="shared" si="1390"/>
        <v/>
      </c>
      <c r="U1200" s="14" t="str">
        <f t="shared" si="1391"/>
        <v/>
      </c>
      <c r="W1200" s="12" t="str">
        <f t="shared" si="1377"/>
        <v/>
      </c>
    </row>
    <row r="1201" spans="2:23" x14ac:dyDescent="0.25">
      <c r="B1201" s="15" t="str">
        <f t="shared" si="1381"/>
        <v/>
      </c>
      <c r="D1201" s="14"/>
      <c r="E1201" s="14" t="str">
        <f t="shared" si="1382"/>
        <v/>
      </c>
      <c r="F1201" s="12" t="str">
        <f t="shared" si="1378"/>
        <v/>
      </c>
      <c r="G1201" s="12" t="str">
        <f t="shared" si="1383"/>
        <v/>
      </c>
      <c r="H1201" s="16" t="str">
        <f t="shared" si="1384"/>
        <v/>
      </c>
      <c r="I1201" s="16" t="str">
        <f t="shared" si="1385"/>
        <v/>
      </c>
      <c r="K1201" s="16" t="str">
        <f t="shared" ref="K1201" si="1432">+IF(D1201&lt;&gt;"","121201","")</f>
        <v/>
      </c>
      <c r="L1201" s="13"/>
      <c r="N1201" s="12" t="str">
        <f t="shared" si="1387"/>
        <v/>
      </c>
      <c r="P1201" s="11" t="str">
        <f t="shared" si="1388"/>
        <v/>
      </c>
      <c r="Q1201" s="11" t="str">
        <f t="shared" si="1389"/>
        <v/>
      </c>
      <c r="T1201" s="14" t="str">
        <f t="shared" si="1390"/>
        <v/>
      </c>
      <c r="U1201" s="14" t="str">
        <f t="shared" si="1391"/>
        <v/>
      </c>
      <c r="W1201" s="12" t="str">
        <f t="shared" si="1377"/>
        <v/>
      </c>
    </row>
    <row r="1202" spans="2:23" x14ac:dyDescent="0.25">
      <c r="B1202" s="15" t="str">
        <f t="shared" si="1381"/>
        <v/>
      </c>
      <c r="D1202" s="14"/>
      <c r="E1202" s="14" t="str">
        <f t="shared" si="1382"/>
        <v/>
      </c>
      <c r="F1202" s="12" t="str">
        <f t="shared" si="1378"/>
        <v/>
      </c>
      <c r="G1202" s="12" t="str">
        <f t="shared" si="1383"/>
        <v/>
      </c>
      <c r="H1202" s="16" t="str">
        <f t="shared" si="1384"/>
        <v/>
      </c>
      <c r="I1202" s="16" t="str">
        <f t="shared" si="1385"/>
        <v/>
      </c>
      <c r="K1202" s="16" t="str">
        <f t="shared" ref="K1202" si="1433">+IF(D1201&lt;&gt;"","701111","")</f>
        <v/>
      </c>
      <c r="L1202" s="13"/>
      <c r="N1202" s="12" t="str">
        <f t="shared" si="1387"/>
        <v/>
      </c>
      <c r="P1202" s="11" t="str">
        <f t="shared" si="1388"/>
        <v/>
      </c>
      <c r="Q1202" s="11" t="str">
        <f t="shared" si="1389"/>
        <v/>
      </c>
      <c r="T1202" s="14" t="str">
        <f t="shared" si="1390"/>
        <v/>
      </c>
      <c r="U1202" s="14" t="str">
        <f t="shared" si="1391"/>
        <v/>
      </c>
      <c r="W1202" s="12" t="str">
        <f t="shared" si="1377"/>
        <v/>
      </c>
    </row>
    <row r="1203" spans="2:23" x14ac:dyDescent="0.25">
      <c r="B1203" s="15" t="str">
        <f t="shared" si="1381"/>
        <v/>
      </c>
      <c r="D1203" s="14"/>
      <c r="E1203" s="14" t="str">
        <f t="shared" si="1382"/>
        <v/>
      </c>
      <c r="F1203" s="12" t="str">
        <f t="shared" si="1378"/>
        <v/>
      </c>
      <c r="G1203" s="12" t="str">
        <f t="shared" si="1383"/>
        <v/>
      </c>
      <c r="H1203" s="16" t="str">
        <f t="shared" si="1384"/>
        <v/>
      </c>
      <c r="I1203" s="16" t="str">
        <f t="shared" si="1385"/>
        <v/>
      </c>
      <c r="K1203" s="16" t="str">
        <f t="shared" ref="K1203" si="1434">+IF(D1201&lt;&gt;"","401111","")</f>
        <v/>
      </c>
      <c r="L1203" s="13"/>
      <c r="N1203" s="12" t="str">
        <f t="shared" si="1387"/>
        <v/>
      </c>
      <c r="P1203" s="11" t="str">
        <f t="shared" si="1388"/>
        <v/>
      </c>
      <c r="Q1203" s="11" t="str">
        <f t="shared" si="1389"/>
        <v/>
      </c>
      <c r="T1203" s="14" t="str">
        <f t="shared" si="1390"/>
        <v/>
      </c>
      <c r="U1203" s="14" t="str">
        <f t="shared" si="1391"/>
        <v/>
      </c>
      <c r="W1203" s="12" t="str">
        <f t="shared" si="1377"/>
        <v/>
      </c>
    </row>
    <row r="1204" spans="2:23" x14ac:dyDescent="0.25">
      <c r="B1204" s="15" t="str">
        <f t="shared" si="1381"/>
        <v/>
      </c>
      <c r="D1204" s="14"/>
      <c r="E1204" s="14" t="str">
        <f t="shared" si="1382"/>
        <v/>
      </c>
      <c r="F1204" s="12" t="str">
        <f t="shared" si="1378"/>
        <v/>
      </c>
      <c r="G1204" s="12" t="str">
        <f t="shared" si="1383"/>
        <v/>
      </c>
      <c r="H1204" s="16" t="str">
        <f t="shared" si="1384"/>
        <v/>
      </c>
      <c r="I1204" s="16" t="str">
        <f t="shared" si="1385"/>
        <v/>
      </c>
      <c r="K1204" s="16" t="str">
        <f t="shared" ref="K1204" si="1435">+IF(D1204&lt;&gt;"","121201","")</f>
        <v/>
      </c>
      <c r="L1204" s="13"/>
      <c r="N1204" s="12" t="str">
        <f t="shared" si="1387"/>
        <v/>
      </c>
      <c r="P1204" s="11" t="str">
        <f t="shared" si="1388"/>
        <v/>
      </c>
      <c r="Q1204" s="11" t="str">
        <f t="shared" si="1389"/>
        <v/>
      </c>
      <c r="T1204" s="14" t="str">
        <f t="shared" si="1390"/>
        <v/>
      </c>
      <c r="U1204" s="14" t="str">
        <f t="shared" si="1391"/>
        <v/>
      </c>
      <c r="W1204" s="12" t="str">
        <f t="shared" si="1377"/>
        <v/>
      </c>
    </row>
    <row r="1205" spans="2:23" x14ac:dyDescent="0.25">
      <c r="B1205" s="15" t="str">
        <f t="shared" si="1381"/>
        <v/>
      </c>
      <c r="D1205" s="14"/>
      <c r="E1205" s="14" t="str">
        <f t="shared" si="1382"/>
        <v/>
      </c>
      <c r="F1205" s="12" t="str">
        <f t="shared" si="1378"/>
        <v/>
      </c>
      <c r="G1205" s="12" t="str">
        <f t="shared" si="1383"/>
        <v/>
      </c>
      <c r="H1205" s="16" t="str">
        <f t="shared" si="1384"/>
        <v/>
      </c>
      <c r="I1205" s="16" t="str">
        <f t="shared" si="1385"/>
        <v/>
      </c>
      <c r="K1205" s="16" t="str">
        <f t="shared" ref="K1205" si="1436">+IF(D1204&lt;&gt;"","701111","")</f>
        <v/>
      </c>
      <c r="L1205" s="13"/>
      <c r="N1205" s="12" t="str">
        <f t="shared" si="1387"/>
        <v/>
      </c>
      <c r="P1205" s="11" t="str">
        <f t="shared" si="1388"/>
        <v/>
      </c>
      <c r="Q1205" s="11" t="str">
        <f t="shared" si="1389"/>
        <v/>
      </c>
      <c r="T1205" s="14" t="str">
        <f t="shared" si="1390"/>
        <v/>
      </c>
      <c r="U1205" s="14" t="str">
        <f t="shared" si="1391"/>
        <v/>
      </c>
      <c r="W1205" s="12" t="str">
        <f t="shared" si="1377"/>
        <v/>
      </c>
    </row>
    <row r="1206" spans="2:23" x14ac:dyDescent="0.25">
      <c r="B1206" s="15" t="str">
        <f t="shared" si="1381"/>
        <v/>
      </c>
      <c r="D1206" s="14"/>
      <c r="E1206" s="14" t="str">
        <f t="shared" si="1382"/>
        <v/>
      </c>
      <c r="F1206" s="12" t="str">
        <f t="shared" si="1378"/>
        <v/>
      </c>
      <c r="G1206" s="12" t="str">
        <f t="shared" si="1383"/>
        <v/>
      </c>
      <c r="H1206" s="16" t="str">
        <f t="shared" si="1384"/>
        <v/>
      </c>
      <c r="I1206" s="16" t="str">
        <f t="shared" si="1385"/>
        <v/>
      </c>
      <c r="K1206" s="16" t="str">
        <f t="shared" ref="K1206" si="1437">+IF(D1204&lt;&gt;"","401111","")</f>
        <v/>
      </c>
      <c r="L1206" s="13"/>
      <c r="N1206" s="12" t="str">
        <f t="shared" si="1387"/>
        <v/>
      </c>
      <c r="P1206" s="11" t="str">
        <f t="shared" si="1388"/>
        <v/>
      </c>
      <c r="Q1206" s="11" t="str">
        <f t="shared" si="1389"/>
        <v/>
      </c>
      <c r="T1206" s="14" t="str">
        <f t="shared" si="1390"/>
        <v/>
      </c>
      <c r="U1206" s="14" t="str">
        <f t="shared" si="1391"/>
        <v/>
      </c>
      <c r="W1206" s="12" t="str">
        <f t="shared" si="1377"/>
        <v/>
      </c>
    </row>
    <row r="1207" spans="2:23" x14ac:dyDescent="0.25">
      <c r="B1207" s="15" t="str">
        <f t="shared" si="1381"/>
        <v/>
      </c>
      <c r="D1207" s="14"/>
      <c r="E1207" s="14" t="str">
        <f t="shared" si="1382"/>
        <v/>
      </c>
      <c r="F1207" s="12" t="str">
        <f t="shared" si="1378"/>
        <v/>
      </c>
      <c r="G1207" s="12" t="str">
        <f t="shared" si="1383"/>
        <v/>
      </c>
      <c r="H1207" s="16" t="str">
        <f t="shared" si="1384"/>
        <v/>
      </c>
      <c r="I1207" s="16" t="str">
        <f t="shared" si="1385"/>
        <v/>
      </c>
      <c r="K1207" s="16" t="str">
        <f t="shared" ref="K1207" si="1438">+IF(D1207&lt;&gt;"","121201","")</f>
        <v/>
      </c>
      <c r="L1207" s="13"/>
      <c r="N1207" s="12" t="str">
        <f t="shared" si="1387"/>
        <v/>
      </c>
      <c r="P1207" s="11" t="str">
        <f t="shared" si="1388"/>
        <v/>
      </c>
      <c r="Q1207" s="11" t="str">
        <f t="shared" si="1389"/>
        <v/>
      </c>
      <c r="T1207" s="14" t="str">
        <f t="shared" si="1390"/>
        <v/>
      </c>
      <c r="U1207" s="14" t="str">
        <f t="shared" si="1391"/>
        <v/>
      </c>
      <c r="W1207" s="12" t="str">
        <f t="shared" si="1377"/>
        <v/>
      </c>
    </row>
    <row r="1208" spans="2:23" x14ac:dyDescent="0.25">
      <c r="B1208" s="15" t="str">
        <f t="shared" si="1381"/>
        <v/>
      </c>
      <c r="D1208" s="14"/>
      <c r="E1208" s="14" t="str">
        <f t="shared" si="1382"/>
        <v/>
      </c>
      <c r="F1208" s="12" t="str">
        <f t="shared" si="1378"/>
        <v/>
      </c>
      <c r="G1208" s="12" t="str">
        <f t="shared" si="1383"/>
        <v/>
      </c>
      <c r="H1208" s="16" t="str">
        <f t="shared" si="1384"/>
        <v/>
      </c>
      <c r="I1208" s="16" t="str">
        <f t="shared" si="1385"/>
        <v/>
      </c>
      <c r="K1208" s="16" t="str">
        <f t="shared" ref="K1208" si="1439">+IF(D1207&lt;&gt;"","701111","")</f>
        <v/>
      </c>
      <c r="L1208" s="13"/>
      <c r="N1208" s="12" t="str">
        <f t="shared" si="1387"/>
        <v/>
      </c>
      <c r="P1208" s="11" t="str">
        <f t="shared" si="1388"/>
        <v/>
      </c>
      <c r="Q1208" s="11" t="str">
        <f t="shared" si="1389"/>
        <v/>
      </c>
      <c r="T1208" s="14" t="str">
        <f t="shared" si="1390"/>
        <v/>
      </c>
      <c r="U1208" s="14" t="str">
        <f t="shared" si="1391"/>
        <v/>
      </c>
      <c r="W1208" s="12" t="str">
        <f t="shared" si="1377"/>
        <v/>
      </c>
    </row>
    <row r="1209" spans="2:23" x14ac:dyDescent="0.25">
      <c r="B1209" s="15" t="str">
        <f t="shared" si="1381"/>
        <v/>
      </c>
      <c r="D1209" s="14"/>
      <c r="E1209" s="14" t="str">
        <f t="shared" si="1382"/>
        <v/>
      </c>
      <c r="F1209" s="12" t="str">
        <f t="shared" si="1378"/>
        <v/>
      </c>
      <c r="G1209" s="12" t="str">
        <f t="shared" si="1383"/>
        <v/>
      </c>
      <c r="H1209" s="16" t="str">
        <f t="shared" si="1384"/>
        <v/>
      </c>
      <c r="I1209" s="16" t="str">
        <f t="shared" si="1385"/>
        <v/>
      </c>
      <c r="K1209" s="16" t="str">
        <f t="shared" ref="K1209" si="1440">+IF(D1207&lt;&gt;"","401111","")</f>
        <v/>
      </c>
      <c r="L1209" s="13"/>
      <c r="N1209" s="12" t="str">
        <f t="shared" si="1387"/>
        <v/>
      </c>
      <c r="P1209" s="11" t="str">
        <f t="shared" si="1388"/>
        <v/>
      </c>
      <c r="Q1209" s="11" t="str">
        <f t="shared" si="1389"/>
        <v/>
      </c>
      <c r="T1209" s="14" t="str">
        <f t="shared" si="1390"/>
        <v/>
      </c>
      <c r="U1209" s="14" t="str">
        <f t="shared" si="1391"/>
        <v/>
      </c>
      <c r="W1209" s="12" t="str">
        <f t="shared" si="1377"/>
        <v/>
      </c>
    </row>
    <row r="1210" spans="2:23" x14ac:dyDescent="0.25">
      <c r="B1210" s="15" t="str">
        <f t="shared" si="1381"/>
        <v/>
      </c>
      <c r="D1210" s="14"/>
      <c r="E1210" s="14" t="str">
        <f t="shared" si="1382"/>
        <v/>
      </c>
      <c r="F1210" s="12" t="str">
        <f t="shared" si="1378"/>
        <v/>
      </c>
      <c r="G1210" s="12" t="str">
        <f t="shared" si="1383"/>
        <v/>
      </c>
      <c r="H1210" s="16" t="str">
        <f t="shared" si="1384"/>
        <v/>
      </c>
      <c r="I1210" s="16" t="str">
        <f t="shared" si="1385"/>
        <v/>
      </c>
      <c r="K1210" s="16" t="str">
        <f t="shared" ref="K1210" si="1441">+IF(D1210&lt;&gt;"","121201","")</f>
        <v/>
      </c>
      <c r="L1210" s="13"/>
      <c r="N1210" s="12" t="str">
        <f t="shared" si="1387"/>
        <v/>
      </c>
      <c r="P1210" s="11" t="str">
        <f t="shared" si="1388"/>
        <v/>
      </c>
      <c r="Q1210" s="11" t="str">
        <f t="shared" si="1389"/>
        <v/>
      </c>
      <c r="T1210" s="14" t="str">
        <f t="shared" si="1390"/>
        <v/>
      </c>
      <c r="U1210" s="14" t="str">
        <f t="shared" si="1391"/>
        <v/>
      </c>
      <c r="W1210" s="12" t="str">
        <f t="shared" si="1377"/>
        <v/>
      </c>
    </row>
    <row r="1211" spans="2:23" x14ac:dyDescent="0.25">
      <c r="B1211" s="15" t="str">
        <f t="shared" si="1381"/>
        <v/>
      </c>
      <c r="D1211" s="14"/>
      <c r="E1211" s="14" t="str">
        <f t="shared" si="1382"/>
        <v/>
      </c>
      <c r="F1211" s="12" t="str">
        <f t="shared" si="1378"/>
        <v/>
      </c>
      <c r="G1211" s="12" t="str">
        <f t="shared" si="1383"/>
        <v/>
      </c>
      <c r="H1211" s="16" t="str">
        <f t="shared" si="1384"/>
        <v/>
      </c>
      <c r="I1211" s="16" t="str">
        <f t="shared" si="1385"/>
        <v/>
      </c>
      <c r="K1211" s="16" t="str">
        <f t="shared" ref="K1211" si="1442">+IF(D1210&lt;&gt;"","701111","")</f>
        <v/>
      </c>
      <c r="L1211" s="13"/>
      <c r="N1211" s="12" t="str">
        <f t="shared" si="1387"/>
        <v/>
      </c>
      <c r="P1211" s="11" t="str">
        <f t="shared" si="1388"/>
        <v/>
      </c>
      <c r="Q1211" s="11" t="str">
        <f t="shared" si="1389"/>
        <v/>
      </c>
      <c r="T1211" s="14" t="str">
        <f t="shared" si="1390"/>
        <v/>
      </c>
      <c r="U1211" s="14" t="str">
        <f t="shared" si="1391"/>
        <v/>
      </c>
      <c r="W1211" s="12" t="str">
        <f t="shared" si="1377"/>
        <v/>
      </c>
    </row>
    <row r="1212" spans="2:23" x14ac:dyDescent="0.25">
      <c r="B1212" s="15" t="str">
        <f t="shared" si="1381"/>
        <v/>
      </c>
      <c r="D1212" s="14"/>
      <c r="E1212" s="14" t="str">
        <f t="shared" si="1382"/>
        <v/>
      </c>
      <c r="F1212" s="12" t="str">
        <f t="shared" si="1378"/>
        <v/>
      </c>
      <c r="G1212" s="12" t="str">
        <f t="shared" si="1383"/>
        <v/>
      </c>
      <c r="H1212" s="16" t="str">
        <f t="shared" si="1384"/>
        <v/>
      </c>
      <c r="I1212" s="16" t="str">
        <f t="shared" si="1385"/>
        <v/>
      </c>
      <c r="K1212" s="16" t="str">
        <f t="shared" ref="K1212" si="1443">+IF(D1210&lt;&gt;"","401111","")</f>
        <v/>
      </c>
      <c r="L1212" s="13"/>
      <c r="N1212" s="12" t="str">
        <f t="shared" si="1387"/>
        <v/>
      </c>
      <c r="P1212" s="11" t="str">
        <f t="shared" si="1388"/>
        <v/>
      </c>
      <c r="Q1212" s="11" t="str">
        <f t="shared" si="1389"/>
        <v/>
      </c>
      <c r="T1212" s="14" t="str">
        <f t="shared" si="1390"/>
        <v/>
      </c>
      <c r="U1212" s="14" t="str">
        <f t="shared" si="1391"/>
        <v/>
      </c>
      <c r="W1212" s="12" t="str">
        <f t="shared" si="1377"/>
        <v/>
      </c>
    </row>
    <row r="1213" spans="2:23" x14ac:dyDescent="0.25">
      <c r="B1213" s="15" t="str">
        <f t="shared" si="1381"/>
        <v/>
      </c>
      <c r="D1213" s="14"/>
      <c r="E1213" s="14" t="str">
        <f t="shared" si="1382"/>
        <v/>
      </c>
      <c r="F1213" s="12" t="str">
        <f t="shared" si="1378"/>
        <v/>
      </c>
      <c r="G1213" s="12" t="str">
        <f t="shared" si="1383"/>
        <v/>
      </c>
      <c r="H1213" s="16" t="str">
        <f t="shared" si="1384"/>
        <v/>
      </c>
      <c r="I1213" s="16" t="str">
        <f t="shared" si="1385"/>
        <v/>
      </c>
      <c r="K1213" s="16" t="str">
        <f t="shared" ref="K1213" si="1444">+IF(D1213&lt;&gt;"","121201","")</f>
        <v/>
      </c>
      <c r="L1213" s="13"/>
      <c r="N1213" s="12" t="str">
        <f t="shared" si="1387"/>
        <v/>
      </c>
      <c r="P1213" s="11" t="str">
        <f t="shared" si="1388"/>
        <v/>
      </c>
      <c r="Q1213" s="11" t="str">
        <f t="shared" si="1389"/>
        <v/>
      </c>
      <c r="T1213" s="14" t="str">
        <f t="shared" si="1390"/>
        <v/>
      </c>
      <c r="U1213" s="14" t="str">
        <f t="shared" si="1391"/>
        <v/>
      </c>
      <c r="W1213" s="12" t="str">
        <f t="shared" si="1377"/>
        <v/>
      </c>
    </row>
    <row r="1214" spans="2:23" x14ac:dyDescent="0.25">
      <c r="B1214" s="15" t="str">
        <f t="shared" si="1381"/>
        <v/>
      </c>
      <c r="D1214" s="14"/>
      <c r="E1214" s="14" t="str">
        <f t="shared" si="1382"/>
        <v/>
      </c>
      <c r="F1214" s="12" t="str">
        <f t="shared" si="1378"/>
        <v/>
      </c>
      <c r="G1214" s="12" t="str">
        <f t="shared" si="1383"/>
        <v/>
      </c>
      <c r="H1214" s="16" t="str">
        <f t="shared" si="1384"/>
        <v/>
      </c>
      <c r="I1214" s="16" t="str">
        <f t="shared" si="1385"/>
        <v/>
      </c>
      <c r="K1214" s="16" t="str">
        <f t="shared" ref="K1214" si="1445">+IF(D1213&lt;&gt;"","701111","")</f>
        <v/>
      </c>
      <c r="L1214" s="13"/>
      <c r="N1214" s="12" t="str">
        <f t="shared" si="1387"/>
        <v/>
      </c>
      <c r="P1214" s="11" t="str">
        <f t="shared" si="1388"/>
        <v/>
      </c>
      <c r="Q1214" s="11" t="str">
        <f t="shared" si="1389"/>
        <v/>
      </c>
      <c r="T1214" s="14" t="str">
        <f t="shared" si="1390"/>
        <v/>
      </c>
      <c r="U1214" s="14" t="str">
        <f t="shared" si="1391"/>
        <v/>
      </c>
      <c r="W1214" s="12" t="str">
        <f t="shared" si="1377"/>
        <v/>
      </c>
    </row>
    <row r="1215" spans="2:23" x14ac:dyDescent="0.25">
      <c r="B1215" s="15" t="str">
        <f t="shared" si="1381"/>
        <v/>
      </c>
      <c r="D1215" s="14"/>
      <c r="E1215" s="14" t="str">
        <f t="shared" si="1382"/>
        <v/>
      </c>
      <c r="F1215" s="12" t="str">
        <f t="shared" si="1378"/>
        <v/>
      </c>
      <c r="G1215" s="12" t="str">
        <f t="shared" si="1383"/>
        <v/>
      </c>
      <c r="H1215" s="16" t="str">
        <f t="shared" si="1384"/>
        <v/>
      </c>
      <c r="I1215" s="16" t="str">
        <f t="shared" si="1385"/>
        <v/>
      </c>
      <c r="K1215" s="16" t="str">
        <f t="shared" ref="K1215" si="1446">+IF(D1213&lt;&gt;"","401111","")</f>
        <v/>
      </c>
      <c r="L1215" s="13"/>
      <c r="N1215" s="12" t="str">
        <f t="shared" si="1387"/>
        <v/>
      </c>
      <c r="P1215" s="11" t="str">
        <f t="shared" si="1388"/>
        <v/>
      </c>
      <c r="Q1215" s="11" t="str">
        <f t="shared" si="1389"/>
        <v/>
      </c>
      <c r="T1215" s="14" t="str">
        <f t="shared" si="1390"/>
        <v/>
      </c>
      <c r="U1215" s="14" t="str">
        <f t="shared" si="1391"/>
        <v/>
      </c>
      <c r="W1215" s="12" t="str">
        <f t="shared" si="1377"/>
        <v/>
      </c>
    </row>
    <row r="1216" spans="2:23" x14ac:dyDescent="0.25">
      <c r="B1216" s="15" t="str">
        <f t="shared" si="1381"/>
        <v/>
      </c>
      <c r="D1216" s="14"/>
      <c r="E1216" s="14" t="str">
        <f t="shared" si="1382"/>
        <v/>
      </c>
      <c r="F1216" s="12" t="str">
        <f t="shared" si="1378"/>
        <v/>
      </c>
      <c r="G1216" s="12" t="str">
        <f t="shared" si="1383"/>
        <v/>
      </c>
      <c r="H1216" s="16" t="str">
        <f t="shared" si="1384"/>
        <v/>
      </c>
      <c r="I1216" s="16" t="str">
        <f t="shared" si="1385"/>
        <v/>
      </c>
      <c r="K1216" s="16" t="str">
        <f t="shared" ref="K1216" si="1447">+IF(D1216&lt;&gt;"","121201","")</f>
        <v/>
      </c>
      <c r="L1216" s="13"/>
      <c r="N1216" s="12" t="str">
        <f t="shared" si="1387"/>
        <v/>
      </c>
      <c r="P1216" s="11" t="str">
        <f t="shared" si="1388"/>
        <v/>
      </c>
      <c r="Q1216" s="11" t="str">
        <f t="shared" si="1389"/>
        <v/>
      </c>
      <c r="T1216" s="14" t="str">
        <f t="shared" si="1390"/>
        <v/>
      </c>
      <c r="U1216" s="14" t="str">
        <f t="shared" si="1391"/>
        <v/>
      </c>
      <c r="W1216" s="12" t="str">
        <f t="shared" si="1377"/>
        <v/>
      </c>
    </row>
    <row r="1217" spans="2:23" x14ac:dyDescent="0.25">
      <c r="B1217" s="15" t="str">
        <f t="shared" si="1381"/>
        <v/>
      </c>
      <c r="D1217" s="14"/>
      <c r="E1217" s="14" t="str">
        <f t="shared" si="1382"/>
        <v/>
      </c>
      <c r="F1217" s="12" t="str">
        <f t="shared" si="1378"/>
        <v/>
      </c>
      <c r="G1217" s="12" t="str">
        <f t="shared" si="1383"/>
        <v/>
      </c>
      <c r="H1217" s="16" t="str">
        <f t="shared" si="1384"/>
        <v/>
      </c>
      <c r="I1217" s="16" t="str">
        <f t="shared" si="1385"/>
        <v/>
      </c>
      <c r="K1217" s="16" t="str">
        <f t="shared" ref="K1217" si="1448">+IF(D1216&lt;&gt;"","701111","")</f>
        <v/>
      </c>
      <c r="L1217" s="13"/>
      <c r="N1217" s="12" t="str">
        <f t="shared" si="1387"/>
        <v/>
      </c>
      <c r="P1217" s="11" t="str">
        <f t="shared" si="1388"/>
        <v/>
      </c>
      <c r="Q1217" s="11" t="str">
        <f t="shared" si="1389"/>
        <v/>
      </c>
      <c r="T1217" s="14" t="str">
        <f t="shared" si="1390"/>
        <v/>
      </c>
      <c r="U1217" s="14" t="str">
        <f t="shared" si="1391"/>
        <v/>
      </c>
      <c r="W1217" s="12" t="str">
        <f t="shared" si="1377"/>
        <v/>
      </c>
    </row>
    <row r="1218" spans="2:23" x14ac:dyDescent="0.25">
      <c r="B1218" s="15" t="str">
        <f t="shared" si="1381"/>
        <v/>
      </c>
      <c r="D1218" s="14"/>
      <c r="E1218" s="14" t="str">
        <f t="shared" si="1382"/>
        <v/>
      </c>
      <c r="F1218" s="12" t="str">
        <f t="shared" si="1378"/>
        <v/>
      </c>
      <c r="G1218" s="12" t="str">
        <f t="shared" si="1383"/>
        <v/>
      </c>
      <c r="H1218" s="16" t="str">
        <f t="shared" si="1384"/>
        <v/>
      </c>
      <c r="I1218" s="16" t="str">
        <f t="shared" si="1385"/>
        <v/>
      </c>
      <c r="K1218" s="16" t="str">
        <f t="shared" ref="K1218" si="1449">+IF(D1216&lt;&gt;"","401111","")</f>
        <v/>
      </c>
      <c r="L1218" s="13"/>
      <c r="N1218" s="12" t="str">
        <f t="shared" si="1387"/>
        <v/>
      </c>
      <c r="P1218" s="11" t="str">
        <f t="shared" si="1388"/>
        <v/>
      </c>
      <c r="Q1218" s="11" t="str">
        <f t="shared" si="1389"/>
        <v/>
      </c>
      <c r="T1218" s="14" t="str">
        <f t="shared" si="1390"/>
        <v/>
      </c>
      <c r="U1218" s="14" t="str">
        <f t="shared" si="1391"/>
        <v/>
      </c>
      <c r="W1218" s="12" t="str">
        <f t="shared" si="1377"/>
        <v/>
      </c>
    </row>
    <row r="1219" spans="2:23" x14ac:dyDescent="0.25">
      <c r="B1219" s="15" t="str">
        <f t="shared" si="1381"/>
        <v/>
      </c>
      <c r="D1219" s="14"/>
      <c r="E1219" s="14" t="str">
        <f t="shared" si="1382"/>
        <v/>
      </c>
      <c r="F1219" s="12" t="str">
        <f t="shared" si="1378"/>
        <v/>
      </c>
      <c r="G1219" s="12" t="str">
        <f t="shared" si="1383"/>
        <v/>
      </c>
      <c r="H1219" s="16" t="str">
        <f t="shared" si="1384"/>
        <v/>
      </c>
      <c r="I1219" s="16" t="str">
        <f t="shared" si="1385"/>
        <v/>
      </c>
      <c r="K1219" s="16" t="str">
        <f t="shared" ref="K1219" si="1450">+IF(D1219&lt;&gt;"","121201","")</f>
        <v/>
      </c>
      <c r="L1219" s="13"/>
      <c r="N1219" s="12" t="str">
        <f t="shared" si="1387"/>
        <v/>
      </c>
      <c r="P1219" s="11" t="str">
        <f t="shared" si="1388"/>
        <v/>
      </c>
      <c r="Q1219" s="11" t="str">
        <f t="shared" si="1389"/>
        <v/>
      </c>
      <c r="T1219" s="14" t="str">
        <f t="shared" si="1390"/>
        <v/>
      </c>
      <c r="U1219" s="14" t="str">
        <f t="shared" si="1391"/>
        <v/>
      </c>
      <c r="W1219" s="12" t="str">
        <f t="shared" si="1377"/>
        <v/>
      </c>
    </row>
    <row r="1220" spans="2:23" x14ac:dyDescent="0.25">
      <c r="B1220" s="15" t="str">
        <f t="shared" si="1381"/>
        <v/>
      </c>
      <c r="D1220" s="14"/>
      <c r="E1220" s="14" t="str">
        <f t="shared" si="1382"/>
        <v/>
      </c>
      <c r="F1220" s="12" t="str">
        <f t="shared" si="1378"/>
        <v/>
      </c>
      <c r="G1220" s="12" t="str">
        <f t="shared" si="1383"/>
        <v/>
      </c>
      <c r="H1220" s="16" t="str">
        <f t="shared" si="1384"/>
        <v/>
      </c>
      <c r="I1220" s="16" t="str">
        <f t="shared" si="1385"/>
        <v/>
      </c>
      <c r="K1220" s="16" t="str">
        <f t="shared" ref="K1220" si="1451">+IF(D1219&lt;&gt;"","701111","")</f>
        <v/>
      </c>
      <c r="L1220" s="13"/>
      <c r="N1220" s="12" t="str">
        <f t="shared" si="1387"/>
        <v/>
      </c>
      <c r="P1220" s="11" t="str">
        <f t="shared" si="1388"/>
        <v/>
      </c>
      <c r="Q1220" s="11" t="str">
        <f t="shared" si="1389"/>
        <v/>
      </c>
      <c r="T1220" s="14" t="str">
        <f t="shared" si="1390"/>
        <v/>
      </c>
      <c r="U1220" s="14" t="str">
        <f t="shared" si="1391"/>
        <v/>
      </c>
      <c r="W1220" s="12" t="str">
        <f t="shared" si="1377"/>
        <v/>
      </c>
    </row>
    <row r="1221" spans="2:23" x14ac:dyDescent="0.25">
      <c r="B1221" s="15" t="str">
        <f t="shared" si="1381"/>
        <v/>
      </c>
      <c r="D1221" s="14"/>
      <c r="E1221" s="14" t="str">
        <f t="shared" si="1382"/>
        <v/>
      </c>
      <c r="F1221" s="12" t="str">
        <f t="shared" si="1378"/>
        <v/>
      </c>
      <c r="G1221" s="12" t="str">
        <f t="shared" si="1383"/>
        <v/>
      </c>
      <c r="H1221" s="16" t="str">
        <f t="shared" si="1384"/>
        <v/>
      </c>
      <c r="I1221" s="16" t="str">
        <f t="shared" si="1385"/>
        <v/>
      </c>
      <c r="K1221" s="16" t="str">
        <f t="shared" ref="K1221" si="1452">+IF(D1219&lt;&gt;"","401111","")</f>
        <v/>
      </c>
      <c r="L1221" s="13"/>
      <c r="N1221" s="12" t="str">
        <f t="shared" si="1387"/>
        <v/>
      </c>
      <c r="P1221" s="11" t="str">
        <f t="shared" si="1388"/>
        <v/>
      </c>
      <c r="Q1221" s="11" t="str">
        <f t="shared" si="1389"/>
        <v/>
      </c>
      <c r="T1221" s="14" t="str">
        <f t="shared" si="1390"/>
        <v/>
      </c>
      <c r="U1221" s="14" t="str">
        <f t="shared" si="1391"/>
        <v/>
      </c>
      <c r="W1221" s="12" t="str">
        <f t="shared" ref="W1221:W1284" si="1453">+IF(C1221&lt;&gt;"","VENTAS FT "&amp;S1221,"")</f>
        <v/>
      </c>
    </row>
    <row r="1222" spans="2:23" x14ac:dyDescent="0.25">
      <c r="B1222" s="15" t="str">
        <f t="shared" si="1381"/>
        <v/>
      </c>
      <c r="D1222" s="14"/>
      <c r="E1222" s="14" t="str">
        <f t="shared" si="1382"/>
        <v/>
      </c>
      <c r="F1222" s="12" t="str">
        <f t="shared" ref="F1222:F1285" si="1454">+IF(D1222&lt;&gt;"","VENTAS FT "&amp;S1222,"")</f>
        <v/>
      </c>
      <c r="G1222" s="12" t="str">
        <f t="shared" si="1383"/>
        <v/>
      </c>
      <c r="H1222" s="16" t="str">
        <f t="shared" si="1384"/>
        <v/>
      </c>
      <c r="I1222" s="16" t="str">
        <f t="shared" si="1385"/>
        <v/>
      </c>
      <c r="K1222" s="16" t="str">
        <f t="shared" ref="K1222" si="1455">+IF(D1222&lt;&gt;"","121201","")</f>
        <v/>
      </c>
      <c r="L1222" s="13"/>
      <c r="N1222" s="12" t="str">
        <f t="shared" si="1387"/>
        <v/>
      </c>
      <c r="P1222" s="11" t="str">
        <f t="shared" si="1388"/>
        <v/>
      </c>
      <c r="Q1222" s="11" t="str">
        <f t="shared" si="1389"/>
        <v/>
      </c>
      <c r="T1222" s="14" t="str">
        <f t="shared" si="1390"/>
        <v/>
      </c>
      <c r="U1222" s="14" t="str">
        <f t="shared" si="1391"/>
        <v/>
      </c>
      <c r="W1222" s="12" t="str">
        <f t="shared" si="1453"/>
        <v/>
      </c>
    </row>
    <row r="1223" spans="2:23" x14ac:dyDescent="0.25">
      <c r="B1223" s="15" t="str">
        <f t="shared" si="1381"/>
        <v/>
      </c>
      <c r="D1223" s="14"/>
      <c r="E1223" s="14" t="str">
        <f t="shared" si="1382"/>
        <v/>
      </c>
      <c r="F1223" s="12" t="str">
        <f t="shared" si="1454"/>
        <v/>
      </c>
      <c r="G1223" s="12" t="str">
        <f t="shared" si="1383"/>
        <v/>
      </c>
      <c r="H1223" s="16" t="str">
        <f t="shared" si="1384"/>
        <v/>
      </c>
      <c r="I1223" s="16" t="str">
        <f t="shared" si="1385"/>
        <v/>
      </c>
      <c r="K1223" s="16" t="str">
        <f t="shared" ref="K1223" si="1456">+IF(D1222&lt;&gt;"","701111","")</f>
        <v/>
      </c>
      <c r="L1223" s="13"/>
      <c r="N1223" s="12" t="str">
        <f t="shared" si="1387"/>
        <v/>
      </c>
      <c r="P1223" s="11" t="str">
        <f t="shared" si="1388"/>
        <v/>
      </c>
      <c r="Q1223" s="11" t="str">
        <f t="shared" si="1389"/>
        <v/>
      </c>
      <c r="T1223" s="14" t="str">
        <f t="shared" si="1390"/>
        <v/>
      </c>
      <c r="U1223" s="14" t="str">
        <f t="shared" si="1391"/>
        <v/>
      </c>
      <c r="W1223" s="12" t="str">
        <f t="shared" si="1453"/>
        <v/>
      </c>
    </row>
    <row r="1224" spans="2:23" x14ac:dyDescent="0.25">
      <c r="B1224" s="15" t="str">
        <f t="shared" ref="B1224:B1287" si="1457">+IF(C1224&lt;&gt;"","05","")</f>
        <v/>
      </c>
      <c r="D1224" s="14"/>
      <c r="E1224" s="14" t="str">
        <f t="shared" ref="E1224:E1287" si="1458">+IF(D1224&lt;&gt;"","MN","")</f>
        <v/>
      </c>
      <c r="F1224" s="12" t="str">
        <f t="shared" si="1454"/>
        <v/>
      </c>
      <c r="G1224" s="12" t="str">
        <f t="shared" ref="G1224:G1287" si="1459">+IF(D1224&lt;&gt;"",3,"")</f>
        <v/>
      </c>
      <c r="H1224" s="16" t="str">
        <f t="shared" ref="H1224:H1287" si="1460">+IF(D1224&lt;&gt;"","V","")</f>
        <v/>
      </c>
      <c r="I1224" s="16" t="str">
        <f t="shared" ref="I1224:I1287" si="1461">+IF(D1224&lt;&gt;"","S","")</f>
        <v/>
      </c>
      <c r="K1224" s="16" t="str">
        <f t="shared" ref="K1224" si="1462">+IF(D1222&lt;&gt;"","401111","")</f>
        <v/>
      </c>
      <c r="L1224" s="13"/>
      <c r="N1224" s="12" t="str">
        <f t="shared" ref="N1224:N1287" si="1463">+IF(K1224="121201","D",IF(OR(K1224="401111",K1224="701111"),"H",""))</f>
        <v/>
      </c>
      <c r="P1224" s="11" t="str">
        <f t="shared" ref="P1224:P1287" si="1464">+IF(C1224&lt;&gt;"",O1224/G1224,"")</f>
        <v/>
      </c>
      <c r="Q1224" s="11" t="str">
        <f t="shared" ref="Q1224:Q1287" si="1465">+IF(C1224&lt;&gt;"",O1224,"")</f>
        <v/>
      </c>
      <c r="T1224" s="14" t="str">
        <f t="shared" ref="T1224:T1287" si="1466">+IF(C1224&lt;&gt;"",D1224,"")</f>
        <v/>
      </c>
      <c r="U1224" s="14" t="str">
        <f t="shared" ref="U1224:U1287" si="1467">+IF(D1224&lt;&gt;"",D1224,"")</f>
        <v/>
      </c>
      <c r="W1224" s="12" t="str">
        <f t="shared" si="1453"/>
        <v/>
      </c>
    </row>
    <row r="1225" spans="2:23" x14ac:dyDescent="0.25">
      <c r="B1225" s="15" t="str">
        <f t="shared" si="1457"/>
        <v/>
      </c>
      <c r="D1225" s="14"/>
      <c r="E1225" s="14" t="str">
        <f t="shared" si="1458"/>
        <v/>
      </c>
      <c r="F1225" s="12" t="str">
        <f t="shared" si="1454"/>
        <v/>
      </c>
      <c r="G1225" s="12" t="str">
        <f t="shared" si="1459"/>
        <v/>
      </c>
      <c r="H1225" s="16" t="str">
        <f t="shared" si="1460"/>
        <v/>
      </c>
      <c r="I1225" s="16" t="str">
        <f t="shared" si="1461"/>
        <v/>
      </c>
      <c r="K1225" s="16" t="str">
        <f t="shared" ref="K1225" si="1468">+IF(D1225&lt;&gt;"","121201","")</f>
        <v/>
      </c>
      <c r="L1225" s="13"/>
      <c r="N1225" s="12" t="str">
        <f t="shared" si="1463"/>
        <v/>
      </c>
      <c r="P1225" s="11" t="str">
        <f t="shared" si="1464"/>
        <v/>
      </c>
      <c r="Q1225" s="11" t="str">
        <f t="shared" si="1465"/>
        <v/>
      </c>
      <c r="T1225" s="14" t="str">
        <f t="shared" si="1466"/>
        <v/>
      </c>
      <c r="U1225" s="14" t="str">
        <f t="shared" si="1467"/>
        <v/>
      </c>
      <c r="W1225" s="12" t="str">
        <f t="shared" si="1453"/>
        <v/>
      </c>
    </row>
    <row r="1226" spans="2:23" x14ac:dyDescent="0.25">
      <c r="B1226" s="15" t="str">
        <f t="shared" si="1457"/>
        <v/>
      </c>
      <c r="D1226" s="14"/>
      <c r="E1226" s="14" t="str">
        <f t="shared" si="1458"/>
        <v/>
      </c>
      <c r="F1226" s="12" t="str">
        <f t="shared" si="1454"/>
        <v/>
      </c>
      <c r="G1226" s="12" t="str">
        <f t="shared" si="1459"/>
        <v/>
      </c>
      <c r="H1226" s="16" t="str">
        <f t="shared" si="1460"/>
        <v/>
      </c>
      <c r="I1226" s="16" t="str">
        <f t="shared" si="1461"/>
        <v/>
      </c>
      <c r="K1226" s="16" t="str">
        <f t="shared" ref="K1226" si="1469">+IF(D1225&lt;&gt;"","701111","")</f>
        <v/>
      </c>
      <c r="L1226" s="13"/>
      <c r="N1226" s="12" t="str">
        <f t="shared" si="1463"/>
        <v/>
      </c>
      <c r="P1226" s="11" t="str">
        <f t="shared" si="1464"/>
        <v/>
      </c>
      <c r="Q1226" s="11" t="str">
        <f t="shared" si="1465"/>
        <v/>
      </c>
      <c r="T1226" s="14" t="str">
        <f t="shared" si="1466"/>
        <v/>
      </c>
      <c r="U1226" s="14" t="str">
        <f t="shared" si="1467"/>
        <v/>
      </c>
      <c r="W1226" s="12" t="str">
        <f t="shared" si="1453"/>
        <v/>
      </c>
    </row>
    <row r="1227" spans="2:23" x14ac:dyDescent="0.25">
      <c r="B1227" s="15" t="str">
        <f t="shared" si="1457"/>
        <v/>
      </c>
      <c r="D1227" s="14"/>
      <c r="E1227" s="14" t="str">
        <f t="shared" si="1458"/>
        <v/>
      </c>
      <c r="F1227" s="12" t="str">
        <f t="shared" si="1454"/>
        <v/>
      </c>
      <c r="G1227" s="12" t="str">
        <f t="shared" si="1459"/>
        <v/>
      </c>
      <c r="H1227" s="16" t="str">
        <f t="shared" si="1460"/>
        <v/>
      </c>
      <c r="I1227" s="16" t="str">
        <f t="shared" si="1461"/>
        <v/>
      </c>
      <c r="K1227" s="16" t="str">
        <f t="shared" ref="K1227" si="1470">+IF(D1225&lt;&gt;"","401111","")</f>
        <v/>
      </c>
      <c r="L1227" s="13"/>
      <c r="N1227" s="12" t="str">
        <f t="shared" si="1463"/>
        <v/>
      </c>
      <c r="P1227" s="11" t="str">
        <f t="shared" si="1464"/>
        <v/>
      </c>
      <c r="Q1227" s="11" t="str">
        <f t="shared" si="1465"/>
        <v/>
      </c>
      <c r="T1227" s="14" t="str">
        <f t="shared" si="1466"/>
        <v/>
      </c>
      <c r="U1227" s="14" t="str">
        <f t="shared" si="1467"/>
        <v/>
      </c>
      <c r="W1227" s="12" t="str">
        <f t="shared" si="1453"/>
        <v/>
      </c>
    </row>
    <row r="1228" spans="2:23" x14ac:dyDescent="0.25">
      <c r="B1228" s="15" t="str">
        <f t="shared" si="1457"/>
        <v/>
      </c>
      <c r="D1228" s="14"/>
      <c r="E1228" s="14" t="str">
        <f t="shared" si="1458"/>
        <v/>
      </c>
      <c r="F1228" s="12" t="str">
        <f t="shared" si="1454"/>
        <v/>
      </c>
      <c r="G1228" s="12" t="str">
        <f t="shared" si="1459"/>
        <v/>
      </c>
      <c r="H1228" s="16" t="str">
        <f t="shared" si="1460"/>
        <v/>
      </c>
      <c r="I1228" s="16" t="str">
        <f t="shared" si="1461"/>
        <v/>
      </c>
      <c r="K1228" s="16" t="str">
        <f t="shared" ref="K1228" si="1471">+IF(D1228&lt;&gt;"","121201","")</f>
        <v/>
      </c>
      <c r="L1228" s="13"/>
      <c r="N1228" s="12" t="str">
        <f t="shared" si="1463"/>
        <v/>
      </c>
      <c r="P1228" s="11" t="str">
        <f t="shared" si="1464"/>
        <v/>
      </c>
      <c r="Q1228" s="11" t="str">
        <f t="shared" si="1465"/>
        <v/>
      </c>
      <c r="T1228" s="14" t="str">
        <f t="shared" si="1466"/>
        <v/>
      </c>
      <c r="U1228" s="14" t="str">
        <f t="shared" si="1467"/>
        <v/>
      </c>
      <c r="W1228" s="12" t="str">
        <f t="shared" si="1453"/>
        <v/>
      </c>
    </row>
    <row r="1229" spans="2:23" x14ac:dyDescent="0.25">
      <c r="B1229" s="15" t="str">
        <f t="shared" si="1457"/>
        <v/>
      </c>
      <c r="D1229" s="14"/>
      <c r="E1229" s="14" t="str">
        <f t="shared" si="1458"/>
        <v/>
      </c>
      <c r="F1229" s="12" t="str">
        <f t="shared" si="1454"/>
        <v/>
      </c>
      <c r="G1229" s="12" t="str">
        <f t="shared" si="1459"/>
        <v/>
      </c>
      <c r="H1229" s="16" t="str">
        <f t="shared" si="1460"/>
        <v/>
      </c>
      <c r="I1229" s="16" t="str">
        <f t="shared" si="1461"/>
        <v/>
      </c>
      <c r="K1229" s="16" t="str">
        <f t="shared" ref="K1229" si="1472">+IF(D1228&lt;&gt;"","701111","")</f>
        <v/>
      </c>
      <c r="L1229" s="13"/>
      <c r="N1229" s="12" t="str">
        <f t="shared" si="1463"/>
        <v/>
      </c>
      <c r="P1229" s="11" t="str">
        <f t="shared" si="1464"/>
        <v/>
      </c>
      <c r="Q1229" s="11" t="str">
        <f t="shared" si="1465"/>
        <v/>
      </c>
      <c r="T1229" s="14" t="str">
        <f t="shared" si="1466"/>
        <v/>
      </c>
      <c r="U1229" s="14" t="str">
        <f t="shared" si="1467"/>
        <v/>
      </c>
      <c r="W1229" s="12" t="str">
        <f t="shared" si="1453"/>
        <v/>
      </c>
    </row>
    <row r="1230" spans="2:23" x14ac:dyDescent="0.25">
      <c r="B1230" s="15" t="str">
        <f t="shared" si="1457"/>
        <v/>
      </c>
      <c r="D1230" s="14"/>
      <c r="E1230" s="14" t="str">
        <f t="shared" si="1458"/>
        <v/>
      </c>
      <c r="F1230" s="12" t="str">
        <f t="shared" si="1454"/>
        <v/>
      </c>
      <c r="G1230" s="12" t="str">
        <f t="shared" si="1459"/>
        <v/>
      </c>
      <c r="H1230" s="16" t="str">
        <f t="shared" si="1460"/>
        <v/>
      </c>
      <c r="I1230" s="16" t="str">
        <f t="shared" si="1461"/>
        <v/>
      </c>
      <c r="K1230" s="16" t="str">
        <f t="shared" ref="K1230" si="1473">+IF(D1228&lt;&gt;"","401111","")</f>
        <v/>
      </c>
      <c r="L1230" s="13"/>
      <c r="N1230" s="12" t="str">
        <f t="shared" si="1463"/>
        <v/>
      </c>
      <c r="P1230" s="11" t="str">
        <f t="shared" si="1464"/>
        <v/>
      </c>
      <c r="Q1230" s="11" t="str">
        <f t="shared" si="1465"/>
        <v/>
      </c>
      <c r="T1230" s="14" t="str">
        <f t="shared" si="1466"/>
        <v/>
      </c>
      <c r="U1230" s="14" t="str">
        <f t="shared" si="1467"/>
        <v/>
      </c>
      <c r="W1230" s="12" t="str">
        <f t="shared" si="1453"/>
        <v/>
      </c>
    </row>
    <row r="1231" spans="2:23" x14ac:dyDescent="0.25">
      <c r="B1231" s="15" t="str">
        <f t="shared" si="1457"/>
        <v/>
      </c>
      <c r="D1231" s="14"/>
      <c r="E1231" s="14" t="str">
        <f t="shared" si="1458"/>
        <v/>
      </c>
      <c r="F1231" s="12" t="str">
        <f t="shared" si="1454"/>
        <v/>
      </c>
      <c r="G1231" s="12" t="str">
        <f t="shared" si="1459"/>
        <v/>
      </c>
      <c r="H1231" s="16" t="str">
        <f t="shared" si="1460"/>
        <v/>
      </c>
      <c r="I1231" s="16" t="str">
        <f t="shared" si="1461"/>
        <v/>
      </c>
      <c r="K1231" s="16" t="str">
        <f t="shared" ref="K1231" si="1474">+IF(D1231&lt;&gt;"","121201","")</f>
        <v/>
      </c>
      <c r="L1231" s="13"/>
      <c r="N1231" s="12" t="str">
        <f t="shared" si="1463"/>
        <v/>
      </c>
      <c r="P1231" s="11" t="str">
        <f t="shared" si="1464"/>
        <v/>
      </c>
      <c r="Q1231" s="11" t="str">
        <f t="shared" si="1465"/>
        <v/>
      </c>
      <c r="T1231" s="14" t="str">
        <f t="shared" si="1466"/>
        <v/>
      </c>
      <c r="U1231" s="14" t="str">
        <f t="shared" si="1467"/>
        <v/>
      </c>
      <c r="W1231" s="12" t="str">
        <f t="shared" si="1453"/>
        <v/>
      </c>
    </row>
    <row r="1232" spans="2:23" x14ac:dyDescent="0.25">
      <c r="B1232" s="15" t="str">
        <f t="shared" si="1457"/>
        <v/>
      </c>
      <c r="D1232" s="14"/>
      <c r="E1232" s="14" t="str">
        <f t="shared" si="1458"/>
        <v/>
      </c>
      <c r="F1232" s="12" t="str">
        <f t="shared" si="1454"/>
        <v/>
      </c>
      <c r="G1232" s="12" t="str">
        <f t="shared" si="1459"/>
        <v/>
      </c>
      <c r="H1232" s="16" t="str">
        <f t="shared" si="1460"/>
        <v/>
      </c>
      <c r="I1232" s="16" t="str">
        <f t="shared" si="1461"/>
        <v/>
      </c>
      <c r="K1232" s="16" t="str">
        <f t="shared" ref="K1232" si="1475">+IF(D1231&lt;&gt;"","701111","")</f>
        <v/>
      </c>
      <c r="L1232" s="13"/>
      <c r="N1232" s="12" t="str">
        <f t="shared" si="1463"/>
        <v/>
      </c>
      <c r="P1232" s="11" t="str">
        <f t="shared" si="1464"/>
        <v/>
      </c>
      <c r="Q1232" s="11" t="str">
        <f t="shared" si="1465"/>
        <v/>
      </c>
      <c r="T1232" s="14" t="str">
        <f t="shared" si="1466"/>
        <v/>
      </c>
      <c r="U1232" s="14" t="str">
        <f t="shared" si="1467"/>
        <v/>
      </c>
      <c r="W1232" s="12" t="str">
        <f t="shared" si="1453"/>
        <v/>
      </c>
    </row>
    <row r="1233" spans="2:23" x14ac:dyDescent="0.25">
      <c r="B1233" s="15" t="str">
        <f t="shared" si="1457"/>
        <v/>
      </c>
      <c r="D1233" s="14"/>
      <c r="E1233" s="14" t="str">
        <f t="shared" si="1458"/>
        <v/>
      </c>
      <c r="F1233" s="12" t="str">
        <f t="shared" si="1454"/>
        <v/>
      </c>
      <c r="G1233" s="12" t="str">
        <f t="shared" si="1459"/>
        <v/>
      </c>
      <c r="H1233" s="16" t="str">
        <f t="shared" si="1460"/>
        <v/>
      </c>
      <c r="I1233" s="16" t="str">
        <f t="shared" si="1461"/>
        <v/>
      </c>
      <c r="K1233" s="16" t="str">
        <f t="shared" ref="K1233" si="1476">+IF(D1231&lt;&gt;"","401111","")</f>
        <v/>
      </c>
      <c r="L1233" s="13"/>
      <c r="N1233" s="12" t="str">
        <f t="shared" si="1463"/>
        <v/>
      </c>
      <c r="P1233" s="11" t="str">
        <f t="shared" si="1464"/>
        <v/>
      </c>
      <c r="Q1233" s="11" t="str">
        <f t="shared" si="1465"/>
        <v/>
      </c>
      <c r="T1233" s="14" t="str">
        <f t="shared" si="1466"/>
        <v/>
      </c>
      <c r="U1233" s="14" t="str">
        <f t="shared" si="1467"/>
        <v/>
      </c>
      <c r="W1233" s="12" t="str">
        <f t="shared" si="1453"/>
        <v/>
      </c>
    </row>
    <row r="1234" spans="2:23" x14ac:dyDescent="0.25">
      <c r="B1234" s="15" t="str">
        <f t="shared" si="1457"/>
        <v/>
      </c>
      <c r="D1234" s="14"/>
      <c r="E1234" s="14" t="str">
        <f t="shared" si="1458"/>
        <v/>
      </c>
      <c r="F1234" s="12" t="str">
        <f t="shared" si="1454"/>
        <v/>
      </c>
      <c r="G1234" s="12" t="str">
        <f t="shared" si="1459"/>
        <v/>
      </c>
      <c r="H1234" s="16" t="str">
        <f t="shared" si="1460"/>
        <v/>
      </c>
      <c r="I1234" s="16" t="str">
        <f t="shared" si="1461"/>
        <v/>
      </c>
      <c r="K1234" s="16" t="str">
        <f t="shared" ref="K1234" si="1477">+IF(D1234&lt;&gt;"","121201","")</f>
        <v/>
      </c>
      <c r="L1234" s="13"/>
      <c r="N1234" s="12" t="str">
        <f t="shared" si="1463"/>
        <v/>
      </c>
      <c r="P1234" s="11" t="str">
        <f t="shared" si="1464"/>
        <v/>
      </c>
      <c r="Q1234" s="11" t="str">
        <f t="shared" si="1465"/>
        <v/>
      </c>
      <c r="T1234" s="14" t="str">
        <f t="shared" si="1466"/>
        <v/>
      </c>
      <c r="U1234" s="14" t="str">
        <f t="shared" si="1467"/>
        <v/>
      </c>
      <c r="W1234" s="12" t="str">
        <f t="shared" si="1453"/>
        <v/>
      </c>
    </row>
    <row r="1235" spans="2:23" x14ac:dyDescent="0.25">
      <c r="B1235" s="15" t="str">
        <f t="shared" si="1457"/>
        <v/>
      </c>
      <c r="D1235" s="14"/>
      <c r="E1235" s="14" t="str">
        <f t="shared" si="1458"/>
        <v/>
      </c>
      <c r="F1235" s="12" t="str">
        <f t="shared" si="1454"/>
        <v/>
      </c>
      <c r="G1235" s="12" t="str">
        <f t="shared" si="1459"/>
        <v/>
      </c>
      <c r="H1235" s="16" t="str">
        <f t="shared" si="1460"/>
        <v/>
      </c>
      <c r="I1235" s="16" t="str">
        <f t="shared" si="1461"/>
        <v/>
      </c>
      <c r="K1235" s="16" t="str">
        <f t="shared" ref="K1235" si="1478">+IF(D1234&lt;&gt;"","701111","")</f>
        <v/>
      </c>
      <c r="L1235" s="13"/>
      <c r="N1235" s="12" t="str">
        <f t="shared" si="1463"/>
        <v/>
      </c>
      <c r="P1235" s="11" t="str">
        <f t="shared" si="1464"/>
        <v/>
      </c>
      <c r="Q1235" s="11" t="str">
        <f t="shared" si="1465"/>
        <v/>
      </c>
      <c r="T1235" s="14" t="str">
        <f t="shared" si="1466"/>
        <v/>
      </c>
      <c r="U1235" s="14" t="str">
        <f t="shared" si="1467"/>
        <v/>
      </c>
      <c r="W1235" s="12" t="str">
        <f t="shared" si="1453"/>
        <v/>
      </c>
    </row>
    <row r="1236" spans="2:23" x14ac:dyDescent="0.25">
      <c r="B1236" s="15" t="str">
        <f t="shared" si="1457"/>
        <v/>
      </c>
      <c r="D1236" s="14"/>
      <c r="E1236" s="14" t="str">
        <f t="shared" si="1458"/>
        <v/>
      </c>
      <c r="F1236" s="12" t="str">
        <f t="shared" si="1454"/>
        <v/>
      </c>
      <c r="G1236" s="12" t="str">
        <f t="shared" si="1459"/>
        <v/>
      </c>
      <c r="H1236" s="16" t="str">
        <f t="shared" si="1460"/>
        <v/>
      </c>
      <c r="I1236" s="16" t="str">
        <f t="shared" si="1461"/>
        <v/>
      </c>
      <c r="K1236" s="16" t="str">
        <f t="shared" ref="K1236" si="1479">+IF(D1234&lt;&gt;"","401111","")</f>
        <v/>
      </c>
      <c r="L1236" s="13"/>
      <c r="N1236" s="12" t="str">
        <f t="shared" si="1463"/>
        <v/>
      </c>
      <c r="P1236" s="11" t="str">
        <f t="shared" si="1464"/>
        <v/>
      </c>
      <c r="Q1236" s="11" t="str">
        <f t="shared" si="1465"/>
        <v/>
      </c>
      <c r="T1236" s="14" t="str">
        <f t="shared" si="1466"/>
        <v/>
      </c>
      <c r="U1236" s="14" t="str">
        <f t="shared" si="1467"/>
        <v/>
      </c>
      <c r="W1236" s="12" t="str">
        <f t="shared" si="1453"/>
        <v/>
      </c>
    </row>
    <row r="1237" spans="2:23" x14ac:dyDescent="0.25">
      <c r="B1237" s="15" t="str">
        <f t="shared" si="1457"/>
        <v/>
      </c>
      <c r="D1237" s="14"/>
      <c r="E1237" s="14" t="str">
        <f t="shared" si="1458"/>
        <v/>
      </c>
      <c r="F1237" s="12" t="str">
        <f t="shared" si="1454"/>
        <v/>
      </c>
      <c r="G1237" s="12" t="str">
        <f t="shared" si="1459"/>
        <v/>
      </c>
      <c r="H1237" s="16" t="str">
        <f t="shared" si="1460"/>
        <v/>
      </c>
      <c r="I1237" s="16" t="str">
        <f t="shared" si="1461"/>
        <v/>
      </c>
      <c r="K1237" s="16" t="str">
        <f t="shared" ref="K1237" si="1480">+IF(D1237&lt;&gt;"","121201","")</f>
        <v/>
      </c>
      <c r="L1237" s="13"/>
      <c r="N1237" s="12" t="str">
        <f t="shared" si="1463"/>
        <v/>
      </c>
      <c r="P1237" s="11" t="str">
        <f t="shared" si="1464"/>
        <v/>
      </c>
      <c r="Q1237" s="11" t="str">
        <f t="shared" si="1465"/>
        <v/>
      </c>
      <c r="T1237" s="14" t="str">
        <f t="shared" si="1466"/>
        <v/>
      </c>
      <c r="U1237" s="14" t="str">
        <f t="shared" si="1467"/>
        <v/>
      </c>
      <c r="W1237" s="12" t="str">
        <f t="shared" si="1453"/>
        <v/>
      </c>
    </row>
    <row r="1238" spans="2:23" x14ac:dyDescent="0.25">
      <c r="B1238" s="15" t="str">
        <f t="shared" si="1457"/>
        <v/>
      </c>
      <c r="D1238" s="14"/>
      <c r="E1238" s="14" t="str">
        <f t="shared" si="1458"/>
        <v/>
      </c>
      <c r="F1238" s="12" t="str">
        <f t="shared" si="1454"/>
        <v/>
      </c>
      <c r="G1238" s="12" t="str">
        <f t="shared" si="1459"/>
        <v/>
      </c>
      <c r="H1238" s="16" t="str">
        <f t="shared" si="1460"/>
        <v/>
      </c>
      <c r="I1238" s="16" t="str">
        <f t="shared" si="1461"/>
        <v/>
      </c>
      <c r="K1238" s="16" t="str">
        <f t="shared" ref="K1238" si="1481">+IF(D1237&lt;&gt;"","701111","")</f>
        <v/>
      </c>
      <c r="L1238" s="13"/>
      <c r="N1238" s="12" t="str">
        <f t="shared" si="1463"/>
        <v/>
      </c>
      <c r="P1238" s="11" t="str">
        <f t="shared" si="1464"/>
        <v/>
      </c>
      <c r="Q1238" s="11" t="str">
        <f t="shared" si="1465"/>
        <v/>
      </c>
      <c r="T1238" s="14" t="str">
        <f t="shared" si="1466"/>
        <v/>
      </c>
      <c r="U1238" s="14" t="str">
        <f t="shared" si="1467"/>
        <v/>
      </c>
      <c r="W1238" s="12" t="str">
        <f t="shared" si="1453"/>
        <v/>
      </c>
    </row>
    <row r="1239" spans="2:23" x14ac:dyDescent="0.25">
      <c r="B1239" s="15" t="str">
        <f t="shared" si="1457"/>
        <v/>
      </c>
      <c r="D1239" s="14"/>
      <c r="E1239" s="14" t="str">
        <f t="shared" si="1458"/>
        <v/>
      </c>
      <c r="F1239" s="12" t="str">
        <f t="shared" si="1454"/>
        <v/>
      </c>
      <c r="G1239" s="12" t="str">
        <f t="shared" si="1459"/>
        <v/>
      </c>
      <c r="H1239" s="16" t="str">
        <f t="shared" si="1460"/>
        <v/>
      </c>
      <c r="I1239" s="16" t="str">
        <f t="shared" si="1461"/>
        <v/>
      </c>
      <c r="K1239" s="16" t="str">
        <f t="shared" ref="K1239" si="1482">+IF(D1237&lt;&gt;"","401111","")</f>
        <v/>
      </c>
      <c r="L1239" s="13"/>
      <c r="N1239" s="12" t="str">
        <f t="shared" si="1463"/>
        <v/>
      </c>
      <c r="P1239" s="11" t="str">
        <f t="shared" si="1464"/>
        <v/>
      </c>
      <c r="Q1239" s="11" t="str">
        <f t="shared" si="1465"/>
        <v/>
      </c>
      <c r="T1239" s="14" t="str">
        <f t="shared" si="1466"/>
        <v/>
      </c>
      <c r="U1239" s="14" t="str">
        <f t="shared" si="1467"/>
        <v/>
      </c>
      <c r="W1239" s="12" t="str">
        <f t="shared" si="1453"/>
        <v/>
      </c>
    </row>
    <row r="1240" spans="2:23" x14ac:dyDescent="0.25">
      <c r="B1240" s="15" t="str">
        <f t="shared" si="1457"/>
        <v/>
      </c>
      <c r="D1240" s="14"/>
      <c r="E1240" s="14" t="str">
        <f t="shared" si="1458"/>
        <v/>
      </c>
      <c r="F1240" s="12" t="str">
        <f t="shared" si="1454"/>
        <v/>
      </c>
      <c r="G1240" s="12" t="str">
        <f t="shared" si="1459"/>
        <v/>
      </c>
      <c r="H1240" s="16" t="str">
        <f t="shared" si="1460"/>
        <v/>
      </c>
      <c r="I1240" s="16" t="str">
        <f t="shared" si="1461"/>
        <v/>
      </c>
      <c r="K1240" s="16" t="str">
        <f t="shared" ref="K1240" si="1483">+IF(D1240&lt;&gt;"","121201","")</f>
        <v/>
      </c>
      <c r="L1240" s="13"/>
      <c r="N1240" s="12" t="str">
        <f t="shared" si="1463"/>
        <v/>
      </c>
      <c r="P1240" s="11" t="str">
        <f t="shared" si="1464"/>
        <v/>
      </c>
      <c r="Q1240" s="11" t="str">
        <f t="shared" si="1465"/>
        <v/>
      </c>
      <c r="T1240" s="14" t="str">
        <f t="shared" si="1466"/>
        <v/>
      </c>
      <c r="U1240" s="14" t="str">
        <f t="shared" si="1467"/>
        <v/>
      </c>
      <c r="W1240" s="12" t="str">
        <f t="shared" si="1453"/>
        <v/>
      </c>
    </row>
    <row r="1241" spans="2:23" x14ac:dyDescent="0.25">
      <c r="B1241" s="15" t="str">
        <f t="shared" si="1457"/>
        <v/>
      </c>
      <c r="D1241" s="14"/>
      <c r="E1241" s="14" t="str">
        <f t="shared" si="1458"/>
        <v/>
      </c>
      <c r="F1241" s="12" t="str">
        <f t="shared" si="1454"/>
        <v/>
      </c>
      <c r="G1241" s="12" t="str">
        <f t="shared" si="1459"/>
        <v/>
      </c>
      <c r="H1241" s="16" t="str">
        <f t="shared" si="1460"/>
        <v/>
      </c>
      <c r="I1241" s="16" t="str">
        <f t="shared" si="1461"/>
        <v/>
      </c>
      <c r="K1241" s="16" t="str">
        <f t="shared" ref="K1241" si="1484">+IF(D1240&lt;&gt;"","701111","")</f>
        <v/>
      </c>
      <c r="L1241" s="13"/>
      <c r="N1241" s="12" t="str">
        <f t="shared" si="1463"/>
        <v/>
      </c>
      <c r="P1241" s="11" t="str">
        <f t="shared" si="1464"/>
        <v/>
      </c>
      <c r="Q1241" s="11" t="str">
        <f t="shared" si="1465"/>
        <v/>
      </c>
      <c r="T1241" s="14" t="str">
        <f t="shared" si="1466"/>
        <v/>
      </c>
      <c r="U1241" s="14" t="str">
        <f t="shared" si="1467"/>
        <v/>
      </c>
      <c r="W1241" s="12" t="str">
        <f t="shared" si="1453"/>
        <v/>
      </c>
    </row>
    <row r="1242" spans="2:23" x14ac:dyDescent="0.25">
      <c r="B1242" s="15" t="str">
        <f t="shared" si="1457"/>
        <v/>
      </c>
      <c r="D1242" s="14"/>
      <c r="E1242" s="14" t="str">
        <f t="shared" si="1458"/>
        <v/>
      </c>
      <c r="F1242" s="12" t="str">
        <f t="shared" si="1454"/>
        <v/>
      </c>
      <c r="G1242" s="12" t="str">
        <f t="shared" si="1459"/>
        <v/>
      </c>
      <c r="H1242" s="16" t="str">
        <f t="shared" si="1460"/>
        <v/>
      </c>
      <c r="I1242" s="16" t="str">
        <f t="shared" si="1461"/>
        <v/>
      </c>
      <c r="K1242" s="16" t="str">
        <f t="shared" ref="K1242" si="1485">+IF(D1240&lt;&gt;"","401111","")</f>
        <v/>
      </c>
      <c r="L1242" s="13"/>
      <c r="N1242" s="12" t="str">
        <f t="shared" si="1463"/>
        <v/>
      </c>
      <c r="P1242" s="11" t="str">
        <f t="shared" si="1464"/>
        <v/>
      </c>
      <c r="Q1242" s="11" t="str">
        <f t="shared" si="1465"/>
        <v/>
      </c>
      <c r="T1242" s="14" t="str">
        <f t="shared" si="1466"/>
        <v/>
      </c>
      <c r="U1242" s="14" t="str">
        <f t="shared" si="1467"/>
        <v/>
      </c>
      <c r="W1242" s="12" t="str">
        <f t="shared" si="1453"/>
        <v/>
      </c>
    </row>
    <row r="1243" spans="2:23" x14ac:dyDescent="0.25">
      <c r="B1243" s="15" t="str">
        <f t="shared" si="1457"/>
        <v/>
      </c>
      <c r="D1243" s="14"/>
      <c r="E1243" s="14" t="str">
        <f t="shared" si="1458"/>
        <v/>
      </c>
      <c r="F1243" s="12" t="str">
        <f t="shared" si="1454"/>
        <v/>
      </c>
      <c r="G1243" s="12" t="str">
        <f t="shared" si="1459"/>
        <v/>
      </c>
      <c r="H1243" s="16" t="str">
        <f t="shared" si="1460"/>
        <v/>
      </c>
      <c r="I1243" s="16" t="str">
        <f t="shared" si="1461"/>
        <v/>
      </c>
      <c r="K1243" s="16" t="str">
        <f t="shared" ref="K1243" si="1486">+IF(D1243&lt;&gt;"","121201","")</f>
        <v/>
      </c>
      <c r="L1243" s="13"/>
      <c r="N1243" s="12" t="str">
        <f t="shared" si="1463"/>
        <v/>
      </c>
      <c r="P1243" s="11" t="str">
        <f t="shared" si="1464"/>
        <v/>
      </c>
      <c r="Q1243" s="11" t="str">
        <f t="shared" si="1465"/>
        <v/>
      </c>
      <c r="T1243" s="14" t="str">
        <f t="shared" si="1466"/>
        <v/>
      </c>
      <c r="U1243" s="14" t="str">
        <f t="shared" si="1467"/>
        <v/>
      </c>
      <c r="W1243" s="12" t="str">
        <f t="shared" si="1453"/>
        <v/>
      </c>
    </row>
    <row r="1244" spans="2:23" x14ac:dyDescent="0.25">
      <c r="B1244" s="15" t="str">
        <f t="shared" si="1457"/>
        <v/>
      </c>
      <c r="D1244" s="14"/>
      <c r="E1244" s="14" t="str">
        <f t="shared" si="1458"/>
        <v/>
      </c>
      <c r="F1244" s="12" t="str">
        <f t="shared" si="1454"/>
        <v/>
      </c>
      <c r="G1244" s="12" t="str">
        <f t="shared" si="1459"/>
        <v/>
      </c>
      <c r="H1244" s="16" t="str">
        <f t="shared" si="1460"/>
        <v/>
      </c>
      <c r="I1244" s="16" t="str">
        <f t="shared" si="1461"/>
        <v/>
      </c>
      <c r="K1244" s="16" t="str">
        <f t="shared" ref="K1244" si="1487">+IF(D1243&lt;&gt;"","701111","")</f>
        <v/>
      </c>
      <c r="L1244" s="13"/>
      <c r="N1244" s="12" t="str">
        <f t="shared" si="1463"/>
        <v/>
      </c>
      <c r="P1244" s="11" t="str">
        <f t="shared" si="1464"/>
        <v/>
      </c>
      <c r="Q1244" s="11" t="str">
        <f t="shared" si="1465"/>
        <v/>
      </c>
      <c r="T1244" s="14" t="str">
        <f t="shared" si="1466"/>
        <v/>
      </c>
      <c r="U1244" s="14" t="str">
        <f t="shared" si="1467"/>
        <v/>
      </c>
      <c r="W1244" s="12" t="str">
        <f t="shared" si="1453"/>
        <v/>
      </c>
    </row>
    <row r="1245" spans="2:23" x14ac:dyDescent="0.25">
      <c r="B1245" s="15" t="str">
        <f t="shared" si="1457"/>
        <v/>
      </c>
      <c r="D1245" s="14"/>
      <c r="E1245" s="14" t="str">
        <f t="shared" si="1458"/>
        <v/>
      </c>
      <c r="F1245" s="12" t="str">
        <f t="shared" si="1454"/>
        <v/>
      </c>
      <c r="G1245" s="12" t="str">
        <f t="shared" si="1459"/>
        <v/>
      </c>
      <c r="H1245" s="16" t="str">
        <f t="shared" si="1460"/>
        <v/>
      </c>
      <c r="I1245" s="16" t="str">
        <f t="shared" si="1461"/>
        <v/>
      </c>
      <c r="K1245" s="16" t="str">
        <f t="shared" ref="K1245" si="1488">+IF(D1243&lt;&gt;"","401111","")</f>
        <v/>
      </c>
      <c r="L1245" s="13"/>
      <c r="N1245" s="12" t="str">
        <f t="shared" si="1463"/>
        <v/>
      </c>
      <c r="P1245" s="11" t="str">
        <f t="shared" si="1464"/>
        <v/>
      </c>
      <c r="Q1245" s="11" t="str">
        <f t="shared" si="1465"/>
        <v/>
      </c>
      <c r="T1245" s="14" t="str">
        <f t="shared" si="1466"/>
        <v/>
      </c>
      <c r="U1245" s="14" t="str">
        <f t="shared" si="1467"/>
        <v/>
      </c>
      <c r="W1245" s="12" t="str">
        <f t="shared" si="1453"/>
        <v/>
      </c>
    </row>
    <row r="1246" spans="2:23" x14ac:dyDescent="0.25">
      <c r="B1246" s="15" t="str">
        <f t="shared" si="1457"/>
        <v/>
      </c>
      <c r="D1246" s="14"/>
      <c r="E1246" s="14" t="str">
        <f t="shared" si="1458"/>
        <v/>
      </c>
      <c r="F1246" s="12" t="str">
        <f t="shared" si="1454"/>
        <v/>
      </c>
      <c r="G1246" s="12" t="str">
        <f t="shared" si="1459"/>
        <v/>
      </c>
      <c r="H1246" s="16" t="str">
        <f t="shared" si="1460"/>
        <v/>
      </c>
      <c r="I1246" s="16" t="str">
        <f t="shared" si="1461"/>
        <v/>
      </c>
      <c r="K1246" s="16" t="str">
        <f t="shared" ref="K1246" si="1489">+IF(D1246&lt;&gt;"","121201","")</f>
        <v/>
      </c>
      <c r="L1246" s="13"/>
      <c r="N1246" s="12" t="str">
        <f t="shared" si="1463"/>
        <v/>
      </c>
      <c r="P1246" s="11" t="str">
        <f t="shared" si="1464"/>
        <v/>
      </c>
      <c r="Q1246" s="11" t="str">
        <f t="shared" si="1465"/>
        <v/>
      </c>
      <c r="T1246" s="14" t="str">
        <f t="shared" si="1466"/>
        <v/>
      </c>
      <c r="U1246" s="14" t="str">
        <f t="shared" si="1467"/>
        <v/>
      </c>
      <c r="W1246" s="12" t="str">
        <f t="shared" si="1453"/>
        <v/>
      </c>
    </row>
    <row r="1247" spans="2:23" x14ac:dyDescent="0.25">
      <c r="B1247" s="15" t="str">
        <f t="shared" si="1457"/>
        <v/>
      </c>
      <c r="D1247" s="14"/>
      <c r="E1247" s="14" t="str">
        <f t="shared" si="1458"/>
        <v/>
      </c>
      <c r="F1247" s="12" t="str">
        <f t="shared" si="1454"/>
        <v/>
      </c>
      <c r="G1247" s="12" t="str">
        <f t="shared" si="1459"/>
        <v/>
      </c>
      <c r="H1247" s="16" t="str">
        <f t="shared" si="1460"/>
        <v/>
      </c>
      <c r="I1247" s="16" t="str">
        <f t="shared" si="1461"/>
        <v/>
      </c>
      <c r="K1247" s="16" t="str">
        <f t="shared" ref="K1247" si="1490">+IF(D1246&lt;&gt;"","701111","")</f>
        <v/>
      </c>
      <c r="L1247" s="13"/>
      <c r="N1247" s="12" t="str">
        <f t="shared" si="1463"/>
        <v/>
      </c>
      <c r="P1247" s="11" t="str">
        <f t="shared" si="1464"/>
        <v/>
      </c>
      <c r="Q1247" s="11" t="str">
        <f t="shared" si="1465"/>
        <v/>
      </c>
      <c r="T1247" s="14" t="str">
        <f t="shared" si="1466"/>
        <v/>
      </c>
      <c r="U1247" s="14" t="str">
        <f t="shared" si="1467"/>
        <v/>
      </c>
      <c r="W1247" s="12" t="str">
        <f t="shared" si="1453"/>
        <v/>
      </c>
    </row>
    <row r="1248" spans="2:23" x14ac:dyDescent="0.25">
      <c r="B1248" s="15" t="str">
        <f t="shared" si="1457"/>
        <v/>
      </c>
      <c r="D1248" s="14"/>
      <c r="E1248" s="14" t="str">
        <f t="shared" si="1458"/>
        <v/>
      </c>
      <c r="F1248" s="12" t="str">
        <f t="shared" si="1454"/>
        <v/>
      </c>
      <c r="G1248" s="12" t="str">
        <f t="shared" si="1459"/>
        <v/>
      </c>
      <c r="H1248" s="16" t="str">
        <f t="shared" si="1460"/>
        <v/>
      </c>
      <c r="I1248" s="16" t="str">
        <f t="shared" si="1461"/>
        <v/>
      </c>
      <c r="K1248" s="16" t="str">
        <f t="shared" ref="K1248" si="1491">+IF(D1246&lt;&gt;"","401111","")</f>
        <v/>
      </c>
      <c r="L1248" s="13"/>
      <c r="N1248" s="12" t="str">
        <f t="shared" si="1463"/>
        <v/>
      </c>
      <c r="P1248" s="11" t="str">
        <f t="shared" si="1464"/>
        <v/>
      </c>
      <c r="Q1248" s="11" t="str">
        <f t="shared" si="1465"/>
        <v/>
      </c>
      <c r="T1248" s="14" t="str">
        <f t="shared" si="1466"/>
        <v/>
      </c>
      <c r="U1248" s="14" t="str">
        <f t="shared" si="1467"/>
        <v/>
      </c>
      <c r="W1248" s="12" t="str">
        <f t="shared" si="1453"/>
        <v/>
      </c>
    </row>
    <row r="1249" spans="2:23" x14ac:dyDescent="0.25">
      <c r="B1249" s="15" t="str">
        <f t="shared" si="1457"/>
        <v/>
      </c>
      <c r="D1249" s="14"/>
      <c r="E1249" s="14" t="str">
        <f t="shared" si="1458"/>
        <v/>
      </c>
      <c r="F1249" s="12" t="str">
        <f t="shared" si="1454"/>
        <v/>
      </c>
      <c r="G1249" s="12" t="str">
        <f t="shared" si="1459"/>
        <v/>
      </c>
      <c r="H1249" s="16" t="str">
        <f t="shared" si="1460"/>
        <v/>
      </c>
      <c r="I1249" s="16" t="str">
        <f t="shared" si="1461"/>
        <v/>
      </c>
      <c r="K1249" s="16" t="str">
        <f t="shared" ref="K1249" si="1492">+IF(D1249&lt;&gt;"","121201","")</f>
        <v/>
      </c>
      <c r="L1249" s="13"/>
      <c r="N1249" s="12" t="str">
        <f t="shared" si="1463"/>
        <v/>
      </c>
      <c r="P1249" s="11" t="str">
        <f t="shared" si="1464"/>
        <v/>
      </c>
      <c r="Q1249" s="11" t="str">
        <f t="shared" si="1465"/>
        <v/>
      </c>
      <c r="T1249" s="14" t="str">
        <f t="shared" si="1466"/>
        <v/>
      </c>
      <c r="U1249" s="14" t="str">
        <f t="shared" si="1467"/>
        <v/>
      </c>
      <c r="W1249" s="12" t="str">
        <f t="shared" si="1453"/>
        <v/>
      </c>
    </row>
    <row r="1250" spans="2:23" x14ac:dyDescent="0.25">
      <c r="B1250" s="15" t="str">
        <f t="shared" si="1457"/>
        <v/>
      </c>
      <c r="D1250" s="14"/>
      <c r="E1250" s="14" t="str">
        <f t="shared" si="1458"/>
        <v/>
      </c>
      <c r="F1250" s="12" t="str">
        <f t="shared" si="1454"/>
        <v/>
      </c>
      <c r="G1250" s="12" t="str">
        <f t="shared" si="1459"/>
        <v/>
      </c>
      <c r="H1250" s="16" t="str">
        <f t="shared" si="1460"/>
        <v/>
      </c>
      <c r="I1250" s="16" t="str">
        <f t="shared" si="1461"/>
        <v/>
      </c>
      <c r="K1250" s="16" t="str">
        <f t="shared" ref="K1250" si="1493">+IF(D1249&lt;&gt;"","701111","")</f>
        <v/>
      </c>
      <c r="L1250" s="13"/>
      <c r="N1250" s="12" t="str">
        <f t="shared" si="1463"/>
        <v/>
      </c>
      <c r="P1250" s="11" t="str">
        <f t="shared" si="1464"/>
        <v/>
      </c>
      <c r="Q1250" s="11" t="str">
        <f t="shared" si="1465"/>
        <v/>
      </c>
      <c r="T1250" s="14" t="str">
        <f t="shared" si="1466"/>
        <v/>
      </c>
      <c r="U1250" s="14" t="str">
        <f t="shared" si="1467"/>
        <v/>
      </c>
      <c r="W1250" s="12" t="str">
        <f t="shared" si="1453"/>
        <v/>
      </c>
    </row>
    <row r="1251" spans="2:23" x14ac:dyDescent="0.25">
      <c r="B1251" s="15" t="str">
        <f t="shared" si="1457"/>
        <v/>
      </c>
      <c r="D1251" s="14"/>
      <c r="E1251" s="14" t="str">
        <f t="shared" si="1458"/>
        <v/>
      </c>
      <c r="F1251" s="12" t="str">
        <f t="shared" si="1454"/>
        <v/>
      </c>
      <c r="G1251" s="12" t="str">
        <f t="shared" si="1459"/>
        <v/>
      </c>
      <c r="H1251" s="16" t="str">
        <f t="shared" si="1460"/>
        <v/>
      </c>
      <c r="I1251" s="16" t="str">
        <f t="shared" si="1461"/>
        <v/>
      </c>
      <c r="K1251" s="16" t="str">
        <f t="shared" ref="K1251" si="1494">+IF(D1249&lt;&gt;"","401111","")</f>
        <v/>
      </c>
      <c r="L1251" s="13"/>
      <c r="N1251" s="12" t="str">
        <f t="shared" si="1463"/>
        <v/>
      </c>
      <c r="P1251" s="11" t="str">
        <f t="shared" si="1464"/>
        <v/>
      </c>
      <c r="Q1251" s="11" t="str">
        <f t="shared" si="1465"/>
        <v/>
      </c>
      <c r="T1251" s="14" t="str">
        <f t="shared" si="1466"/>
        <v/>
      </c>
      <c r="U1251" s="14" t="str">
        <f t="shared" si="1467"/>
        <v/>
      </c>
      <c r="W1251" s="12" t="str">
        <f t="shared" si="1453"/>
        <v/>
      </c>
    </row>
    <row r="1252" spans="2:23" x14ac:dyDescent="0.25">
      <c r="B1252" s="15" t="str">
        <f t="shared" si="1457"/>
        <v/>
      </c>
      <c r="D1252" s="14"/>
      <c r="E1252" s="14" t="str">
        <f t="shared" si="1458"/>
        <v/>
      </c>
      <c r="F1252" s="12" t="str">
        <f t="shared" si="1454"/>
        <v/>
      </c>
      <c r="G1252" s="12" t="str">
        <f t="shared" si="1459"/>
        <v/>
      </c>
      <c r="H1252" s="16" t="str">
        <f t="shared" si="1460"/>
        <v/>
      </c>
      <c r="I1252" s="16" t="str">
        <f t="shared" si="1461"/>
        <v/>
      </c>
      <c r="K1252" s="16" t="str">
        <f t="shared" ref="K1252" si="1495">+IF(D1252&lt;&gt;"","121201","")</f>
        <v/>
      </c>
      <c r="L1252" s="13"/>
      <c r="N1252" s="12" t="str">
        <f t="shared" si="1463"/>
        <v/>
      </c>
      <c r="P1252" s="11" t="str">
        <f t="shared" si="1464"/>
        <v/>
      </c>
      <c r="Q1252" s="11" t="str">
        <f t="shared" si="1465"/>
        <v/>
      </c>
      <c r="T1252" s="14" t="str">
        <f t="shared" si="1466"/>
        <v/>
      </c>
      <c r="U1252" s="14" t="str">
        <f t="shared" si="1467"/>
        <v/>
      </c>
      <c r="W1252" s="12" t="str">
        <f t="shared" si="1453"/>
        <v/>
      </c>
    </row>
    <row r="1253" spans="2:23" x14ac:dyDescent="0.25">
      <c r="B1253" s="15" t="str">
        <f t="shared" si="1457"/>
        <v/>
      </c>
      <c r="D1253" s="14"/>
      <c r="E1253" s="14" t="str">
        <f t="shared" si="1458"/>
        <v/>
      </c>
      <c r="F1253" s="12" t="str">
        <f t="shared" si="1454"/>
        <v/>
      </c>
      <c r="G1253" s="12" t="str">
        <f t="shared" si="1459"/>
        <v/>
      </c>
      <c r="H1253" s="16" t="str">
        <f t="shared" si="1460"/>
        <v/>
      </c>
      <c r="I1253" s="16" t="str">
        <f t="shared" si="1461"/>
        <v/>
      </c>
      <c r="K1253" s="16" t="str">
        <f t="shared" ref="K1253" si="1496">+IF(D1252&lt;&gt;"","701111","")</f>
        <v/>
      </c>
      <c r="L1253" s="13"/>
      <c r="N1253" s="12" t="str">
        <f t="shared" si="1463"/>
        <v/>
      </c>
      <c r="P1253" s="11" t="str">
        <f t="shared" si="1464"/>
        <v/>
      </c>
      <c r="Q1253" s="11" t="str">
        <f t="shared" si="1465"/>
        <v/>
      </c>
      <c r="T1253" s="14" t="str">
        <f t="shared" si="1466"/>
        <v/>
      </c>
      <c r="U1253" s="14" t="str">
        <f t="shared" si="1467"/>
        <v/>
      </c>
      <c r="W1253" s="12" t="str">
        <f t="shared" si="1453"/>
        <v/>
      </c>
    </row>
    <row r="1254" spans="2:23" x14ac:dyDescent="0.25">
      <c r="B1254" s="15" t="str">
        <f t="shared" si="1457"/>
        <v/>
      </c>
      <c r="D1254" s="14"/>
      <c r="E1254" s="14" t="str">
        <f t="shared" si="1458"/>
        <v/>
      </c>
      <c r="F1254" s="12" t="str">
        <f t="shared" si="1454"/>
        <v/>
      </c>
      <c r="G1254" s="12" t="str">
        <f t="shared" si="1459"/>
        <v/>
      </c>
      <c r="H1254" s="16" t="str">
        <f t="shared" si="1460"/>
        <v/>
      </c>
      <c r="I1254" s="16" t="str">
        <f t="shared" si="1461"/>
        <v/>
      </c>
      <c r="K1254" s="16" t="str">
        <f t="shared" ref="K1254" si="1497">+IF(D1252&lt;&gt;"","401111","")</f>
        <v/>
      </c>
      <c r="L1254" s="13"/>
      <c r="N1254" s="12" t="str">
        <f t="shared" si="1463"/>
        <v/>
      </c>
      <c r="P1254" s="11" t="str">
        <f t="shared" si="1464"/>
        <v/>
      </c>
      <c r="Q1254" s="11" t="str">
        <f t="shared" si="1465"/>
        <v/>
      </c>
      <c r="T1254" s="14" t="str">
        <f t="shared" si="1466"/>
        <v/>
      </c>
      <c r="U1254" s="14" t="str">
        <f t="shared" si="1467"/>
        <v/>
      </c>
      <c r="W1254" s="12" t="str">
        <f t="shared" si="1453"/>
        <v/>
      </c>
    </row>
    <row r="1255" spans="2:23" x14ac:dyDescent="0.25">
      <c r="B1255" s="15" t="str">
        <f t="shared" si="1457"/>
        <v/>
      </c>
      <c r="D1255" s="14"/>
      <c r="E1255" s="14" t="str">
        <f t="shared" si="1458"/>
        <v/>
      </c>
      <c r="F1255" s="12" t="str">
        <f t="shared" si="1454"/>
        <v/>
      </c>
      <c r="G1255" s="12" t="str">
        <f t="shared" si="1459"/>
        <v/>
      </c>
      <c r="H1255" s="16" t="str">
        <f t="shared" si="1460"/>
        <v/>
      </c>
      <c r="I1255" s="16" t="str">
        <f t="shared" si="1461"/>
        <v/>
      </c>
      <c r="K1255" s="16" t="str">
        <f t="shared" ref="K1255" si="1498">+IF(D1255&lt;&gt;"","121201","")</f>
        <v/>
      </c>
      <c r="L1255" s="13"/>
      <c r="N1255" s="12" t="str">
        <f t="shared" si="1463"/>
        <v/>
      </c>
      <c r="P1255" s="11" t="str">
        <f t="shared" si="1464"/>
        <v/>
      </c>
      <c r="Q1255" s="11" t="str">
        <f t="shared" si="1465"/>
        <v/>
      </c>
      <c r="T1255" s="14" t="str">
        <f t="shared" si="1466"/>
        <v/>
      </c>
      <c r="U1255" s="14" t="str">
        <f t="shared" si="1467"/>
        <v/>
      </c>
      <c r="W1255" s="12" t="str">
        <f t="shared" si="1453"/>
        <v/>
      </c>
    </row>
    <row r="1256" spans="2:23" x14ac:dyDescent="0.25">
      <c r="B1256" s="15" t="str">
        <f t="shared" si="1457"/>
        <v/>
      </c>
      <c r="D1256" s="14"/>
      <c r="E1256" s="14" t="str">
        <f t="shared" si="1458"/>
        <v/>
      </c>
      <c r="F1256" s="12" t="str">
        <f t="shared" si="1454"/>
        <v/>
      </c>
      <c r="G1256" s="12" t="str">
        <f t="shared" si="1459"/>
        <v/>
      </c>
      <c r="H1256" s="16" t="str">
        <f t="shared" si="1460"/>
        <v/>
      </c>
      <c r="I1256" s="16" t="str">
        <f t="shared" si="1461"/>
        <v/>
      </c>
      <c r="K1256" s="16" t="str">
        <f t="shared" ref="K1256" si="1499">+IF(D1255&lt;&gt;"","701111","")</f>
        <v/>
      </c>
      <c r="L1256" s="13"/>
      <c r="N1256" s="12" t="str">
        <f t="shared" si="1463"/>
        <v/>
      </c>
      <c r="P1256" s="11" t="str">
        <f t="shared" si="1464"/>
        <v/>
      </c>
      <c r="Q1256" s="11" t="str">
        <f t="shared" si="1465"/>
        <v/>
      </c>
      <c r="T1256" s="14" t="str">
        <f t="shared" si="1466"/>
        <v/>
      </c>
      <c r="U1256" s="14" t="str">
        <f t="shared" si="1467"/>
        <v/>
      </c>
      <c r="W1256" s="12" t="str">
        <f t="shared" si="1453"/>
        <v/>
      </c>
    </row>
    <row r="1257" spans="2:23" x14ac:dyDescent="0.25">
      <c r="B1257" s="15" t="str">
        <f t="shared" si="1457"/>
        <v/>
      </c>
      <c r="D1257" s="14"/>
      <c r="E1257" s="14" t="str">
        <f t="shared" si="1458"/>
        <v/>
      </c>
      <c r="F1257" s="12" t="str">
        <f t="shared" si="1454"/>
        <v/>
      </c>
      <c r="G1257" s="12" t="str">
        <f t="shared" si="1459"/>
        <v/>
      </c>
      <c r="H1257" s="16" t="str">
        <f t="shared" si="1460"/>
        <v/>
      </c>
      <c r="I1257" s="16" t="str">
        <f t="shared" si="1461"/>
        <v/>
      </c>
      <c r="K1257" s="16" t="str">
        <f t="shared" ref="K1257" si="1500">+IF(D1255&lt;&gt;"","401111","")</f>
        <v/>
      </c>
      <c r="L1257" s="13"/>
      <c r="N1257" s="12" t="str">
        <f t="shared" si="1463"/>
        <v/>
      </c>
      <c r="P1257" s="11" t="str">
        <f t="shared" si="1464"/>
        <v/>
      </c>
      <c r="Q1257" s="11" t="str">
        <f t="shared" si="1465"/>
        <v/>
      </c>
      <c r="T1257" s="14" t="str">
        <f t="shared" si="1466"/>
        <v/>
      </c>
      <c r="U1257" s="14" t="str">
        <f t="shared" si="1467"/>
        <v/>
      </c>
      <c r="W1257" s="12" t="str">
        <f t="shared" si="1453"/>
        <v/>
      </c>
    </row>
    <row r="1258" spans="2:23" x14ac:dyDescent="0.25">
      <c r="B1258" s="15" t="str">
        <f t="shared" si="1457"/>
        <v/>
      </c>
      <c r="D1258" s="14"/>
      <c r="E1258" s="14" t="str">
        <f t="shared" si="1458"/>
        <v/>
      </c>
      <c r="F1258" s="12" t="str">
        <f t="shared" si="1454"/>
        <v/>
      </c>
      <c r="G1258" s="12" t="str">
        <f t="shared" si="1459"/>
        <v/>
      </c>
      <c r="H1258" s="16" t="str">
        <f t="shared" si="1460"/>
        <v/>
      </c>
      <c r="I1258" s="16" t="str">
        <f t="shared" si="1461"/>
        <v/>
      </c>
      <c r="K1258" s="16" t="str">
        <f t="shared" ref="K1258" si="1501">+IF(D1258&lt;&gt;"","121201","")</f>
        <v/>
      </c>
      <c r="L1258" s="13"/>
      <c r="N1258" s="12" t="str">
        <f t="shared" si="1463"/>
        <v/>
      </c>
      <c r="P1258" s="11" t="str">
        <f t="shared" si="1464"/>
        <v/>
      </c>
      <c r="Q1258" s="11" t="str">
        <f t="shared" si="1465"/>
        <v/>
      </c>
      <c r="T1258" s="14" t="str">
        <f t="shared" si="1466"/>
        <v/>
      </c>
      <c r="U1258" s="14" t="str">
        <f t="shared" si="1467"/>
        <v/>
      </c>
      <c r="W1258" s="12" t="str">
        <f t="shared" si="1453"/>
        <v/>
      </c>
    </row>
    <row r="1259" spans="2:23" x14ac:dyDescent="0.25">
      <c r="B1259" s="15" t="str">
        <f t="shared" si="1457"/>
        <v/>
      </c>
      <c r="D1259" s="14"/>
      <c r="E1259" s="14" t="str">
        <f t="shared" si="1458"/>
        <v/>
      </c>
      <c r="F1259" s="12" t="str">
        <f t="shared" si="1454"/>
        <v/>
      </c>
      <c r="G1259" s="12" t="str">
        <f t="shared" si="1459"/>
        <v/>
      </c>
      <c r="H1259" s="16" t="str">
        <f t="shared" si="1460"/>
        <v/>
      </c>
      <c r="I1259" s="16" t="str">
        <f t="shared" si="1461"/>
        <v/>
      </c>
      <c r="K1259" s="16" t="str">
        <f t="shared" ref="K1259" si="1502">+IF(D1258&lt;&gt;"","701111","")</f>
        <v/>
      </c>
      <c r="L1259" s="13"/>
      <c r="N1259" s="12" t="str">
        <f t="shared" si="1463"/>
        <v/>
      </c>
      <c r="P1259" s="11" t="str">
        <f t="shared" si="1464"/>
        <v/>
      </c>
      <c r="Q1259" s="11" t="str">
        <f t="shared" si="1465"/>
        <v/>
      </c>
      <c r="T1259" s="14" t="str">
        <f t="shared" si="1466"/>
        <v/>
      </c>
      <c r="U1259" s="14" t="str">
        <f t="shared" si="1467"/>
        <v/>
      </c>
      <c r="W1259" s="12" t="str">
        <f t="shared" si="1453"/>
        <v/>
      </c>
    </row>
    <row r="1260" spans="2:23" x14ac:dyDescent="0.25">
      <c r="B1260" s="15" t="str">
        <f t="shared" si="1457"/>
        <v/>
      </c>
      <c r="D1260" s="14"/>
      <c r="E1260" s="14" t="str">
        <f t="shared" si="1458"/>
        <v/>
      </c>
      <c r="F1260" s="12" t="str">
        <f t="shared" si="1454"/>
        <v/>
      </c>
      <c r="G1260" s="12" t="str">
        <f t="shared" si="1459"/>
        <v/>
      </c>
      <c r="H1260" s="16" t="str">
        <f t="shared" si="1460"/>
        <v/>
      </c>
      <c r="I1260" s="16" t="str">
        <f t="shared" si="1461"/>
        <v/>
      </c>
      <c r="K1260" s="16" t="str">
        <f t="shared" ref="K1260" si="1503">+IF(D1258&lt;&gt;"","401111","")</f>
        <v/>
      </c>
      <c r="L1260" s="13"/>
      <c r="N1260" s="12" t="str">
        <f t="shared" si="1463"/>
        <v/>
      </c>
      <c r="P1260" s="11" t="str">
        <f t="shared" si="1464"/>
        <v/>
      </c>
      <c r="Q1260" s="11" t="str">
        <f t="shared" si="1465"/>
        <v/>
      </c>
      <c r="T1260" s="14" t="str">
        <f t="shared" si="1466"/>
        <v/>
      </c>
      <c r="U1260" s="14" t="str">
        <f t="shared" si="1467"/>
        <v/>
      </c>
      <c r="W1260" s="12" t="str">
        <f t="shared" si="1453"/>
        <v/>
      </c>
    </row>
    <row r="1261" spans="2:23" x14ac:dyDescent="0.25">
      <c r="B1261" s="15" t="str">
        <f t="shared" si="1457"/>
        <v/>
      </c>
      <c r="D1261" s="14"/>
      <c r="E1261" s="14" t="str">
        <f t="shared" si="1458"/>
        <v/>
      </c>
      <c r="F1261" s="12" t="str">
        <f t="shared" si="1454"/>
        <v/>
      </c>
      <c r="G1261" s="12" t="str">
        <f t="shared" si="1459"/>
        <v/>
      </c>
      <c r="H1261" s="16" t="str">
        <f t="shared" si="1460"/>
        <v/>
      </c>
      <c r="I1261" s="16" t="str">
        <f t="shared" si="1461"/>
        <v/>
      </c>
      <c r="K1261" s="16" t="str">
        <f t="shared" ref="K1261" si="1504">+IF(D1261&lt;&gt;"","121201","")</f>
        <v/>
      </c>
      <c r="L1261" s="13"/>
      <c r="N1261" s="12" t="str">
        <f t="shared" si="1463"/>
        <v/>
      </c>
      <c r="P1261" s="11" t="str">
        <f t="shared" si="1464"/>
        <v/>
      </c>
      <c r="Q1261" s="11" t="str">
        <f t="shared" si="1465"/>
        <v/>
      </c>
      <c r="T1261" s="14" t="str">
        <f t="shared" si="1466"/>
        <v/>
      </c>
      <c r="U1261" s="14" t="str">
        <f t="shared" si="1467"/>
        <v/>
      </c>
      <c r="W1261" s="12" t="str">
        <f t="shared" si="1453"/>
        <v/>
      </c>
    </row>
    <row r="1262" spans="2:23" x14ac:dyDescent="0.25">
      <c r="B1262" s="15" t="str">
        <f t="shared" si="1457"/>
        <v/>
      </c>
      <c r="D1262" s="14"/>
      <c r="E1262" s="14" t="str">
        <f t="shared" si="1458"/>
        <v/>
      </c>
      <c r="F1262" s="12" t="str">
        <f t="shared" si="1454"/>
        <v/>
      </c>
      <c r="G1262" s="12" t="str">
        <f t="shared" si="1459"/>
        <v/>
      </c>
      <c r="H1262" s="16" t="str">
        <f t="shared" si="1460"/>
        <v/>
      </c>
      <c r="I1262" s="16" t="str">
        <f t="shared" si="1461"/>
        <v/>
      </c>
      <c r="K1262" s="16" t="str">
        <f t="shared" ref="K1262" si="1505">+IF(D1261&lt;&gt;"","701111","")</f>
        <v/>
      </c>
      <c r="L1262" s="13"/>
      <c r="N1262" s="12" t="str">
        <f t="shared" si="1463"/>
        <v/>
      </c>
      <c r="P1262" s="11" t="str">
        <f t="shared" si="1464"/>
        <v/>
      </c>
      <c r="Q1262" s="11" t="str">
        <f t="shared" si="1465"/>
        <v/>
      </c>
      <c r="T1262" s="14" t="str">
        <f t="shared" si="1466"/>
        <v/>
      </c>
      <c r="U1262" s="14" t="str">
        <f t="shared" si="1467"/>
        <v/>
      </c>
      <c r="W1262" s="12" t="str">
        <f t="shared" si="1453"/>
        <v/>
      </c>
    </row>
    <row r="1263" spans="2:23" x14ac:dyDescent="0.25">
      <c r="B1263" s="15" t="str">
        <f t="shared" si="1457"/>
        <v/>
      </c>
      <c r="D1263" s="14"/>
      <c r="E1263" s="14" t="str">
        <f t="shared" si="1458"/>
        <v/>
      </c>
      <c r="F1263" s="12" t="str">
        <f t="shared" si="1454"/>
        <v/>
      </c>
      <c r="G1263" s="12" t="str">
        <f t="shared" si="1459"/>
        <v/>
      </c>
      <c r="H1263" s="16" t="str">
        <f t="shared" si="1460"/>
        <v/>
      </c>
      <c r="I1263" s="16" t="str">
        <f t="shared" si="1461"/>
        <v/>
      </c>
      <c r="K1263" s="16" t="str">
        <f t="shared" ref="K1263" si="1506">+IF(D1261&lt;&gt;"","401111","")</f>
        <v/>
      </c>
      <c r="L1263" s="13"/>
      <c r="N1263" s="12" t="str">
        <f t="shared" si="1463"/>
        <v/>
      </c>
      <c r="P1263" s="11" t="str">
        <f t="shared" si="1464"/>
        <v/>
      </c>
      <c r="Q1263" s="11" t="str">
        <f t="shared" si="1465"/>
        <v/>
      </c>
      <c r="T1263" s="14" t="str">
        <f t="shared" si="1466"/>
        <v/>
      </c>
      <c r="U1263" s="14" t="str">
        <f t="shared" si="1467"/>
        <v/>
      </c>
      <c r="W1263" s="12" t="str">
        <f t="shared" si="1453"/>
        <v/>
      </c>
    </row>
    <row r="1264" spans="2:23" x14ac:dyDescent="0.25">
      <c r="B1264" s="15" t="str">
        <f t="shared" si="1457"/>
        <v/>
      </c>
      <c r="D1264" s="14"/>
      <c r="E1264" s="14" t="str">
        <f t="shared" si="1458"/>
        <v/>
      </c>
      <c r="F1264" s="12" t="str">
        <f t="shared" si="1454"/>
        <v/>
      </c>
      <c r="G1264" s="12" t="str">
        <f t="shared" si="1459"/>
        <v/>
      </c>
      <c r="H1264" s="16" t="str">
        <f t="shared" si="1460"/>
        <v/>
      </c>
      <c r="I1264" s="16" t="str">
        <f t="shared" si="1461"/>
        <v/>
      </c>
      <c r="K1264" s="16" t="str">
        <f t="shared" ref="K1264" si="1507">+IF(D1264&lt;&gt;"","121201","")</f>
        <v/>
      </c>
      <c r="L1264" s="13"/>
      <c r="N1264" s="12" t="str">
        <f t="shared" si="1463"/>
        <v/>
      </c>
      <c r="P1264" s="11" t="str">
        <f t="shared" si="1464"/>
        <v/>
      </c>
      <c r="Q1264" s="11" t="str">
        <f t="shared" si="1465"/>
        <v/>
      </c>
      <c r="T1264" s="14" t="str">
        <f t="shared" si="1466"/>
        <v/>
      </c>
      <c r="U1264" s="14" t="str">
        <f t="shared" si="1467"/>
        <v/>
      </c>
      <c r="W1264" s="12" t="str">
        <f t="shared" si="1453"/>
        <v/>
      </c>
    </row>
    <row r="1265" spans="2:23" x14ac:dyDescent="0.25">
      <c r="B1265" s="15" t="str">
        <f t="shared" si="1457"/>
        <v/>
      </c>
      <c r="D1265" s="14"/>
      <c r="E1265" s="14" t="str">
        <f t="shared" si="1458"/>
        <v/>
      </c>
      <c r="F1265" s="12" t="str">
        <f t="shared" si="1454"/>
        <v/>
      </c>
      <c r="G1265" s="12" t="str">
        <f t="shared" si="1459"/>
        <v/>
      </c>
      <c r="H1265" s="16" t="str">
        <f t="shared" si="1460"/>
        <v/>
      </c>
      <c r="I1265" s="16" t="str">
        <f t="shared" si="1461"/>
        <v/>
      </c>
      <c r="K1265" s="16" t="str">
        <f t="shared" ref="K1265" si="1508">+IF(D1264&lt;&gt;"","701111","")</f>
        <v/>
      </c>
      <c r="L1265" s="13"/>
      <c r="N1265" s="12" t="str">
        <f t="shared" si="1463"/>
        <v/>
      </c>
      <c r="P1265" s="11" t="str">
        <f t="shared" si="1464"/>
        <v/>
      </c>
      <c r="Q1265" s="11" t="str">
        <f t="shared" si="1465"/>
        <v/>
      </c>
      <c r="T1265" s="14" t="str">
        <f t="shared" si="1466"/>
        <v/>
      </c>
      <c r="U1265" s="14" t="str">
        <f t="shared" si="1467"/>
        <v/>
      </c>
      <c r="W1265" s="12" t="str">
        <f t="shared" si="1453"/>
        <v/>
      </c>
    </row>
    <row r="1266" spans="2:23" x14ac:dyDescent="0.25">
      <c r="B1266" s="15" t="str">
        <f t="shared" si="1457"/>
        <v/>
      </c>
      <c r="D1266" s="14"/>
      <c r="E1266" s="14" t="str">
        <f t="shared" si="1458"/>
        <v/>
      </c>
      <c r="F1266" s="12" t="str">
        <f t="shared" si="1454"/>
        <v/>
      </c>
      <c r="G1266" s="12" t="str">
        <f t="shared" si="1459"/>
        <v/>
      </c>
      <c r="H1266" s="16" t="str">
        <f t="shared" si="1460"/>
        <v/>
      </c>
      <c r="I1266" s="16" t="str">
        <f t="shared" si="1461"/>
        <v/>
      </c>
      <c r="K1266" s="16" t="str">
        <f t="shared" ref="K1266" si="1509">+IF(D1264&lt;&gt;"","401111","")</f>
        <v/>
      </c>
      <c r="L1266" s="13"/>
      <c r="N1266" s="12" t="str">
        <f t="shared" si="1463"/>
        <v/>
      </c>
      <c r="P1266" s="11" t="str">
        <f t="shared" si="1464"/>
        <v/>
      </c>
      <c r="Q1266" s="11" t="str">
        <f t="shared" si="1465"/>
        <v/>
      </c>
      <c r="T1266" s="14" t="str">
        <f t="shared" si="1466"/>
        <v/>
      </c>
      <c r="U1266" s="14" t="str">
        <f t="shared" si="1467"/>
        <v/>
      </c>
      <c r="W1266" s="12" t="str">
        <f t="shared" si="1453"/>
        <v/>
      </c>
    </row>
    <row r="1267" spans="2:23" x14ac:dyDescent="0.25">
      <c r="B1267" s="15" t="str">
        <f t="shared" si="1457"/>
        <v/>
      </c>
      <c r="D1267" s="14"/>
      <c r="E1267" s="14" t="str">
        <f t="shared" si="1458"/>
        <v/>
      </c>
      <c r="F1267" s="12" t="str">
        <f t="shared" si="1454"/>
        <v/>
      </c>
      <c r="G1267" s="12" t="str">
        <f t="shared" si="1459"/>
        <v/>
      </c>
      <c r="H1267" s="16" t="str">
        <f t="shared" si="1460"/>
        <v/>
      </c>
      <c r="I1267" s="16" t="str">
        <f t="shared" si="1461"/>
        <v/>
      </c>
      <c r="K1267" s="16" t="str">
        <f t="shared" ref="K1267" si="1510">+IF(D1267&lt;&gt;"","121201","")</f>
        <v/>
      </c>
      <c r="L1267" s="13"/>
      <c r="N1267" s="12" t="str">
        <f t="shared" si="1463"/>
        <v/>
      </c>
      <c r="P1267" s="11" t="str">
        <f t="shared" si="1464"/>
        <v/>
      </c>
      <c r="Q1267" s="11" t="str">
        <f t="shared" si="1465"/>
        <v/>
      </c>
      <c r="T1267" s="14" t="str">
        <f t="shared" si="1466"/>
        <v/>
      </c>
      <c r="U1267" s="14" t="str">
        <f t="shared" si="1467"/>
        <v/>
      </c>
      <c r="W1267" s="12" t="str">
        <f t="shared" si="1453"/>
        <v/>
      </c>
    </row>
    <row r="1268" spans="2:23" x14ac:dyDescent="0.25">
      <c r="B1268" s="15" t="str">
        <f t="shared" si="1457"/>
        <v/>
      </c>
      <c r="D1268" s="14"/>
      <c r="E1268" s="14" t="str">
        <f t="shared" si="1458"/>
        <v/>
      </c>
      <c r="F1268" s="12" t="str">
        <f t="shared" si="1454"/>
        <v/>
      </c>
      <c r="G1268" s="12" t="str">
        <f t="shared" si="1459"/>
        <v/>
      </c>
      <c r="H1268" s="16" t="str">
        <f t="shared" si="1460"/>
        <v/>
      </c>
      <c r="I1268" s="16" t="str">
        <f t="shared" si="1461"/>
        <v/>
      </c>
      <c r="K1268" s="16" t="str">
        <f t="shared" ref="K1268" si="1511">+IF(D1267&lt;&gt;"","701111","")</f>
        <v/>
      </c>
      <c r="L1268" s="13"/>
      <c r="N1268" s="12" t="str">
        <f t="shared" si="1463"/>
        <v/>
      </c>
      <c r="P1268" s="11" t="str">
        <f t="shared" si="1464"/>
        <v/>
      </c>
      <c r="Q1268" s="11" t="str">
        <f t="shared" si="1465"/>
        <v/>
      </c>
      <c r="T1268" s="14" t="str">
        <f t="shared" si="1466"/>
        <v/>
      </c>
      <c r="U1268" s="14" t="str">
        <f t="shared" si="1467"/>
        <v/>
      </c>
      <c r="W1268" s="12" t="str">
        <f t="shared" si="1453"/>
        <v/>
      </c>
    </row>
    <row r="1269" spans="2:23" x14ac:dyDescent="0.25">
      <c r="B1269" s="15" t="str">
        <f t="shared" si="1457"/>
        <v/>
      </c>
      <c r="D1269" s="14"/>
      <c r="E1269" s="14" t="str">
        <f t="shared" si="1458"/>
        <v/>
      </c>
      <c r="F1269" s="12" t="str">
        <f t="shared" si="1454"/>
        <v/>
      </c>
      <c r="G1269" s="12" t="str">
        <f t="shared" si="1459"/>
        <v/>
      </c>
      <c r="H1269" s="16" t="str">
        <f t="shared" si="1460"/>
        <v/>
      </c>
      <c r="I1269" s="16" t="str">
        <f t="shared" si="1461"/>
        <v/>
      </c>
      <c r="K1269" s="16" t="str">
        <f t="shared" ref="K1269" si="1512">+IF(D1267&lt;&gt;"","401111","")</f>
        <v/>
      </c>
      <c r="L1269" s="13"/>
      <c r="N1269" s="12" t="str">
        <f t="shared" si="1463"/>
        <v/>
      </c>
      <c r="P1269" s="11" t="str">
        <f t="shared" si="1464"/>
        <v/>
      </c>
      <c r="Q1269" s="11" t="str">
        <f t="shared" si="1465"/>
        <v/>
      </c>
      <c r="T1269" s="14" t="str">
        <f t="shared" si="1466"/>
        <v/>
      </c>
      <c r="U1269" s="14" t="str">
        <f t="shared" si="1467"/>
        <v/>
      </c>
      <c r="W1269" s="12" t="str">
        <f t="shared" si="1453"/>
        <v/>
      </c>
    </row>
    <row r="1270" spans="2:23" x14ac:dyDescent="0.25">
      <c r="B1270" s="15" t="str">
        <f t="shared" si="1457"/>
        <v/>
      </c>
      <c r="D1270" s="14"/>
      <c r="E1270" s="14" t="str">
        <f t="shared" si="1458"/>
        <v/>
      </c>
      <c r="F1270" s="12" t="str">
        <f t="shared" si="1454"/>
        <v/>
      </c>
      <c r="G1270" s="12" t="str">
        <f t="shared" si="1459"/>
        <v/>
      </c>
      <c r="H1270" s="16" t="str">
        <f t="shared" si="1460"/>
        <v/>
      </c>
      <c r="I1270" s="16" t="str">
        <f t="shared" si="1461"/>
        <v/>
      </c>
      <c r="K1270" s="16" t="str">
        <f t="shared" ref="K1270" si="1513">+IF(D1270&lt;&gt;"","121201","")</f>
        <v/>
      </c>
      <c r="L1270" s="13"/>
      <c r="N1270" s="12" t="str">
        <f t="shared" si="1463"/>
        <v/>
      </c>
      <c r="P1270" s="11" t="str">
        <f t="shared" si="1464"/>
        <v/>
      </c>
      <c r="Q1270" s="11" t="str">
        <f t="shared" si="1465"/>
        <v/>
      </c>
      <c r="T1270" s="14" t="str">
        <f t="shared" si="1466"/>
        <v/>
      </c>
      <c r="U1270" s="14" t="str">
        <f t="shared" si="1467"/>
        <v/>
      </c>
      <c r="W1270" s="12" t="str">
        <f t="shared" si="1453"/>
        <v/>
      </c>
    </row>
    <row r="1271" spans="2:23" x14ac:dyDescent="0.25">
      <c r="B1271" s="15" t="str">
        <f t="shared" si="1457"/>
        <v/>
      </c>
      <c r="D1271" s="14"/>
      <c r="E1271" s="14" t="str">
        <f t="shared" si="1458"/>
        <v/>
      </c>
      <c r="F1271" s="12" t="str">
        <f t="shared" si="1454"/>
        <v/>
      </c>
      <c r="G1271" s="12" t="str">
        <f t="shared" si="1459"/>
        <v/>
      </c>
      <c r="H1271" s="16" t="str">
        <f t="shared" si="1460"/>
        <v/>
      </c>
      <c r="I1271" s="16" t="str">
        <f t="shared" si="1461"/>
        <v/>
      </c>
      <c r="K1271" s="16" t="str">
        <f t="shared" ref="K1271" si="1514">+IF(D1270&lt;&gt;"","701111","")</f>
        <v/>
      </c>
      <c r="L1271" s="13"/>
      <c r="N1271" s="12" t="str">
        <f t="shared" si="1463"/>
        <v/>
      </c>
      <c r="P1271" s="11" t="str">
        <f t="shared" si="1464"/>
        <v/>
      </c>
      <c r="Q1271" s="11" t="str">
        <f t="shared" si="1465"/>
        <v/>
      </c>
      <c r="T1271" s="14" t="str">
        <f t="shared" si="1466"/>
        <v/>
      </c>
      <c r="U1271" s="14" t="str">
        <f t="shared" si="1467"/>
        <v/>
      </c>
      <c r="W1271" s="12" t="str">
        <f t="shared" si="1453"/>
        <v/>
      </c>
    </row>
    <row r="1272" spans="2:23" x14ac:dyDescent="0.25">
      <c r="B1272" s="15" t="str">
        <f t="shared" si="1457"/>
        <v/>
      </c>
      <c r="D1272" s="14"/>
      <c r="E1272" s="14" t="str">
        <f t="shared" si="1458"/>
        <v/>
      </c>
      <c r="F1272" s="12" t="str">
        <f t="shared" si="1454"/>
        <v/>
      </c>
      <c r="G1272" s="12" t="str">
        <f t="shared" si="1459"/>
        <v/>
      </c>
      <c r="H1272" s="16" t="str">
        <f t="shared" si="1460"/>
        <v/>
      </c>
      <c r="I1272" s="16" t="str">
        <f t="shared" si="1461"/>
        <v/>
      </c>
      <c r="K1272" s="16" t="str">
        <f t="shared" ref="K1272" si="1515">+IF(D1270&lt;&gt;"","401111","")</f>
        <v/>
      </c>
      <c r="L1272" s="13"/>
      <c r="N1272" s="12" t="str">
        <f t="shared" si="1463"/>
        <v/>
      </c>
      <c r="P1272" s="11" t="str">
        <f t="shared" si="1464"/>
        <v/>
      </c>
      <c r="Q1272" s="11" t="str">
        <f t="shared" si="1465"/>
        <v/>
      </c>
      <c r="T1272" s="14" t="str">
        <f t="shared" si="1466"/>
        <v/>
      </c>
      <c r="U1272" s="14" t="str">
        <f t="shared" si="1467"/>
        <v/>
      </c>
      <c r="W1272" s="12" t="str">
        <f t="shared" si="1453"/>
        <v/>
      </c>
    </row>
    <row r="1273" spans="2:23" x14ac:dyDescent="0.25">
      <c r="B1273" s="15" t="str">
        <f t="shared" si="1457"/>
        <v/>
      </c>
      <c r="D1273" s="14"/>
      <c r="E1273" s="14" t="str">
        <f t="shared" si="1458"/>
        <v/>
      </c>
      <c r="F1273" s="12" t="str">
        <f t="shared" si="1454"/>
        <v/>
      </c>
      <c r="G1273" s="12" t="str">
        <f t="shared" si="1459"/>
        <v/>
      </c>
      <c r="H1273" s="16" t="str">
        <f t="shared" si="1460"/>
        <v/>
      </c>
      <c r="I1273" s="16" t="str">
        <f t="shared" si="1461"/>
        <v/>
      </c>
      <c r="K1273" s="16" t="str">
        <f t="shared" ref="K1273" si="1516">+IF(D1273&lt;&gt;"","121201","")</f>
        <v/>
      </c>
      <c r="L1273" s="13"/>
      <c r="N1273" s="12" t="str">
        <f t="shared" si="1463"/>
        <v/>
      </c>
      <c r="P1273" s="11" t="str">
        <f t="shared" si="1464"/>
        <v/>
      </c>
      <c r="Q1273" s="11" t="str">
        <f t="shared" si="1465"/>
        <v/>
      </c>
      <c r="T1273" s="14" t="str">
        <f t="shared" si="1466"/>
        <v/>
      </c>
      <c r="U1273" s="14" t="str">
        <f t="shared" si="1467"/>
        <v/>
      </c>
      <c r="W1273" s="12" t="str">
        <f t="shared" si="1453"/>
        <v/>
      </c>
    </row>
    <row r="1274" spans="2:23" x14ac:dyDescent="0.25">
      <c r="B1274" s="15" t="str">
        <f t="shared" si="1457"/>
        <v/>
      </c>
      <c r="D1274" s="14"/>
      <c r="E1274" s="14" t="str">
        <f t="shared" si="1458"/>
        <v/>
      </c>
      <c r="F1274" s="12" t="str">
        <f t="shared" si="1454"/>
        <v/>
      </c>
      <c r="G1274" s="12" t="str">
        <f t="shared" si="1459"/>
        <v/>
      </c>
      <c r="H1274" s="16" t="str">
        <f t="shared" si="1460"/>
        <v/>
      </c>
      <c r="I1274" s="16" t="str">
        <f t="shared" si="1461"/>
        <v/>
      </c>
      <c r="K1274" s="16" t="str">
        <f t="shared" ref="K1274" si="1517">+IF(D1273&lt;&gt;"","701111","")</f>
        <v/>
      </c>
      <c r="L1274" s="13"/>
      <c r="N1274" s="12" t="str">
        <f t="shared" si="1463"/>
        <v/>
      </c>
      <c r="P1274" s="11" t="str">
        <f t="shared" si="1464"/>
        <v/>
      </c>
      <c r="Q1274" s="11" t="str">
        <f t="shared" si="1465"/>
        <v/>
      </c>
      <c r="T1274" s="14" t="str">
        <f t="shared" si="1466"/>
        <v/>
      </c>
      <c r="U1274" s="14" t="str">
        <f t="shared" si="1467"/>
        <v/>
      </c>
      <c r="W1274" s="12" t="str">
        <f t="shared" si="1453"/>
        <v/>
      </c>
    </row>
    <row r="1275" spans="2:23" x14ac:dyDescent="0.25">
      <c r="B1275" s="15" t="str">
        <f t="shared" si="1457"/>
        <v/>
      </c>
      <c r="D1275" s="14"/>
      <c r="E1275" s="14" t="str">
        <f t="shared" si="1458"/>
        <v/>
      </c>
      <c r="F1275" s="12" t="str">
        <f t="shared" si="1454"/>
        <v/>
      </c>
      <c r="G1275" s="12" t="str">
        <f t="shared" si="1459"/>
        <v/>
      </c>
      <c r="H1275" s="16" t="str">
        <f t="shared" si="1460"/>
        <v/>
      </c>
      <c r="I1275" s="16" t="str">
        <f t="shared" si="1461"/>
        <v/>
      </c>
      <c r="K1275" s="16" t="str">
        <f t="shared" ref="K1275" si="1518">+IF(D1273&lt;&gt;"","401111","")</f>
        <v/>
      </c>
      <c r="L1275" s="13"/>
      <c r="N1275" s="12" t="str">
        <f t="shared" si="1463"/>
        <v/>
      </c>
      <c r="P1275" s="11" t="str">
        <f t="shared" si="1464"/>
        <v/>
      </c>
      <c r="Q1275" s="11" t="str">
        <f t="shared" si="1465"/>
        <v/>
      </c>
      <c r="T1275" s="14" t="str">
        <f t="shared" si="1466"/>
        <v/>
      </c>
      <c r="U1275" s="14" t="str">
        <f t="shared" si="1467"/>
        <v/>
      </c>
      <c r="W1275" s="12" t="str">
        <f t="shared" si="1453"/>
        <v/>
      </c>
    </row>
    <row r="1276" spans="2:23" x14ac:dyDescent="0.25">
      <c r="B1276" s="15" t="str">
        <f t="shared" si="1457"/>
        <v/>
      </c>
      <c r="D1276" s="14"/>
      <c r="E1276" s="14" t="str">
        <f t="shared" si="1458"/>
        <v/>
      </c>
      <c r="F1276" s="12" t="str">
        <f t="shared" si="1454"/>
        <v/>
      </c>
      <c r="G1276" s="12" t="str">
        <f t="shared" si="1459"/>
        <v/>
      </c>
      <c r="H1276" s="16" t="str">
        <f t="shared" si="1460"/>
        <v/>
      </c>
      <c r="I1276" s="16" t="str">
        <f t="shared" si="1461"/>
        <v/>
      </c>
      <c r="K1276" s="16" t="str">
        <f t="shared" ref="K1276" si="1519">+IF(D1276&lt;&gt;"","121201","")</f>
        <v/>
      </c>
      <c r="L1276" s="13"/>
      <c r="N1276" s="12" t="str">
        <f t="shared" si="1463"/>
        <v/>
      </c>
      <c r="P1276" s="11" t="str">
        <f t="shared" si="1464"/>
        <v/>
      </c>
      <c r="Q1276" s="11" t="str">
        <f t="shared" si="1465"/>
        <v/>
      </c>
      <c r="T1276" s="14" t="str">
        <f t="shared" si="1466"/>
        <v/>
      </c>
      <c r="U1276" s="14" t="str">
        <f t="shared" si="1467"/>
        <v/>
      </c>
      <c r="W1276" s="12" t="str">
        <f t="shared" si="1453"/>
        <v/>
      </c>
    </row>
    <row r="1277" spans="2:23" x14ac:dyDescent="0.25">
      <c r="B1277" s="15" t="str">
        <f t="shared" si="1457"/>
        <v/>
      </c>
      <c r="D1277" s="14"/>
      <c r="E1277" s="14" t="str">
        <f t="shared" si="1458"/>
        <v/>
      </c>
      <c r="F1277" s="12" t="str">
        <f t="shared" si="1454"/>
        <v/>
      </c>
      <c r="G1277" s="12" t="str">
        <f t="shared" si="1459"/>
        <v/>
      </c>
      <c r="H1277" s="16" t="str">
        <f t="shared" si="1460"/>
        <v/>
      </c>
      <c r="I1277" s="16" t="str">
        <f t="shared" si="1461"/>
        <v/>
      </c>
      <c r="K1277" s="16" t="str">
        <f t="shared" ref="K1277" si="1520">+IF(D1276&lt;&gt;"","701111","")</f>
        <v/>
      </c>
      <c r="L1277" s="13"/>
      <c r="N1277" s="12" t="str">
        <f t="shared" si="1463"/>
        <v/>
      </c>
      <c r="P1277" s="11" t="str">
        <f t="shared" si="1464"/>
        <v/>
      </c>
      <c r="Q1277" s="11" t="str">
        <f t="shared" si="1465"/>
        <v/>
      </c>
      <c r="T1277" s="14" t="str">
        <f t="shared" si="1466"/>
        <v/>
      </c>
      <c r="U1277" s="14" t="str">
        <f t="shared" si="1467"/>
        <v/>
      </c>
      <c r="W1277" s="12" t="str">
        <f t="shared" si="1453"/>
        <v/>
      </c>
    </row>
    <row r="1278" spans="2:23" x14ac:dyDescent="0.25">
      <c r="B1278" s="15" t="str">
        <f t="shared" si="1457"/>
        <v/>
      </c>
      <c r="D1278" s="14"/>
      <c r="E1278" s="14" t="str">
        <f t="shared" si="1458"/>
        <v/>
      </c>
      <c r="F1278" s="12" t="str">
        <f t="shared" si="1454"/>
        <v/>
      </c>
      <c r="G1278" s="12" t="str">
        <f t="shared" si="1459"/>
        <v/>
      </c>
      <c r="H1278" s="16" t="str">
        <f t="shared" si="1460"/>
        <v/>
      </c>
      <c r="I1278" s="16" t="str">
        <f t="shared" si="1461"/>
        <v/>
      </c>
      <c r="K1278" s="16" t="str">
        <f t="shared" ref="K1278" si="1521">+IF(D1276&lt;&gt;"","401111","")</f>
        <v/>
      </c>
      <c r="L1278" s="13"/>
      <c r="N1278" s="12" t="str">
        <f t="shared" si="1463"/>
        <v/>
      </c>
      <c r="P1278" s="11" t="str">
        <f t="shared" si="1464"/>
        <v/>
      </c>
      <c r="Q1278" s="11" t="str">
        <f t="shared" si="1465"/>
        <v/>
      </c>
      <c r="T1278" s="14" t="str">
        <f t="shared" si="1466"/>
        <v/>
      </c>
      <c r="U1278" s="14" t="str">
        <f t="shared" si="1467"/>
        <v/>
      </c>
      <c r="W1278" s="12" t="str">
        <f t="shared" si="1453"/>
        <v/>
      </c>
    </row>
    <row r="1279" spans="2:23" x14ac:dyDescent="0.25">
      <c r="B1279" s="15" t="str">
        <f t="shared" si="1457"/>
        <v/>
      </c>
      <c r="D1279" s="14"/>
      <c r="E1279" s="14" t="str">
        <f t="shared" si="1458"/>
        <v/>
      </c>
      <c r="F1279" s="12" t="str">
        <f t="shared" si="1454"/>
        <v/>
      </c>
      <c r="G1279" s="12" t="str">
        <f t="shared" si="1459"/>
        <v/>
      </c>
      <c r="H1279" s="16" t="str">
        <f t="shared" si="1460"/>
        <v/>
      </c>
      <c r="I1279" s="16" t="str">
        <f t="shared" si="1461"/>
        <v/>
      </c>
      <c r="K1279" s="16" t="str">
        <f t="shared" ref="K1279" si="1522">+IF(D1279&lt;&gt;"","121201","")</f>
        <v/>
      </c>
      <c r="L1279" s="13"/>
      <c r="N1279" s="12" t="str">
        <f t="shared" si="1463"/>
        <v/>
      </c>
      <c r="P1279" s="11" t="str">
        <f t="shared" si="1464"/>
        <v/>
      </c>
      <c r="Q1279" s="11" t="str">
        <f t="shared" si="1465"/>
        <v/>
      </c>
      <c r="T1279" s="14" t="str">
        <f t="shared" si="1466"/>
        <v/>
      </c>
      <c r="U1279" s="14" t="str">
        <f t="shared" si="1467"/>
        <v/>
      </c>
      <c r="W1279" s="12" t="str">
        <f t="shared" si="1453"/>
        <v/>
      </c>
    </row>
    <row r="1280" spans="2:23" x14ac:dyDescent="0.25">
      <c r="B1280" s="15" t="str">
        <f t="shared" si="1457"/>
        <v/>
      </c>
      <c r="D1280" s="14"/>
      <c r="E1280" s="14" t="str">
        <f t="shared" si="1458"/>
        <v/>
      </c>
      <c r="F1280" s="12" t="str">
        <f t="shared" si="1454"/>
        <v/>
      </c>
      <c r="G1280" s="12" t="str">
        <f t="shared" si="1459"/>
        <v/>
      </c>
      <c r="H1280" s="16" t="str">
        <f t="shared" si="1460"/>
        <v/>
      </c>
      <c r="I1280" s="16" t="str">
        <f t="shared" si="1461"/>
        <v/>
      </c>
      <c r="K1280" s="16" t="str">
        <f t="shared" ref="K1280" si="1523">+IF(D1279&lt;&gt;"","701111","")</f>
        <v/>
      </c>
      <c r="L1280" s="13"/>
      <c r="N1280" s="12" t="str">
        <f t="shared" si="1463"/>
        <v/>
      </c>
      <c r="P1280" s="11" t="str">
        <f t="shared" si="1464"/>
        <v/>
      </c>
      <c r="Q1280" s="11" t="str">
        <f t="shared" si="1465"/>
        <v/>
      </c>
      <c r="T1280" s="14" t="str">
        <f t="shared" si="1466"/>
        <v/>
      </c>
      <c r="U1280" s="14" t="str">
        <f t="shared" si="1467"/>
        <v/>
      </c>
      <c r="W1280" s="12" t="str">
        <f t="shared" si="1453"/>
        <v/>
      </c>
    </row>
    <row r="1281" spans="2:23" x14ac:dyDescent="0.25">
      <c r="B1281" s="15" t="str">
        <f t="shared" si="1457"/>
        <v/>
      </c>
      <c r="D1281" s="14"/>
      <c r="E1281" s="14" t="str">
        <f t="shared" si="1458"/>
        <v/>
      </c>
      <c r="F1281" s="12" t="str">
        <f t="shared" si="1454"/>
        <v/>
      </c>
      <c r="G1281" s="12" t="str">
        <f t="shared" si="1459"/>
        <v/>
      </c>
      <c r="H1281" s="16" t="str">
        <f t="shared" si="1460"/>
        <v/>
      </c>
      <c r="I1281" s="16" t="str">
        <f t="shared" si="1461"/>
        <v/>
      </c>
      <c r="K1281" s="16" t="str">
        <f t="shared" ref="K1281" si="1524">+IF(D1279&lt;&gt;"","401111","")</f>
        <v/>
      </c>
      <c r="L1281" s="13"/>
      <c r="N1281" s="12" t="str">
        <f t="shared" si="1463"/>
        <v/>
      </c>
      <c r="P1281" s="11" t="str">
        <f t="shared" si="1464"/>
        <v/>
      </c>
      <c r="Q1281" s="11" t="str">
        <f t="shared" si="1465"/>
        <v/>
      </c>
      <c r="T1281" s="14" t="str">
        <f t="shared" si="1466"/>
        <v/>
      </c>
      <c r="U1281" s="14" t="str">
        <f t="shared" si="1467"/>
        <v/>
      </c>
      <c r="W1281" s="12" t="str">
        <f t="shared" si="1453"/>
        <v/>
      </c>
    </row>
    <row r="1282" spans="2:23" x14ac:dyDescent="0.25">
      <c r="B1282" s="15" t="str">
        <f t="shared" si="1457"/>
        <v/>
      </c>
      <c r="D1282" s="14"/>
      <c r="E1282" s="14" t="str">
        <f t="shared" si="1458"/>
        <v/>
      </c>
      <c r="F1282" s="12" t="str">
        <f t="shared" si="1454"/>
        <v/>
      </c>
      <c r="G1282" s="12" t="str">
        <f t="shared" si="1459"/>
        <v/>
      </c>
      <c r="H1282" s="16" t="str">
        <f t="shared" si="1460"/>
        <v/>
      </c>
      <c r="I1282" s="16" t="str">
        <f t="shared" si="1461"/>
        <v/>
      </c>
      <c r="K1282" s="16" t="str">
        <f t="shared" ref="K1282" si="1525">+IF(D1282&lt;&gt;"","121201","")</f>
        <v/>
      </c>
      <c r="L1282" s="13"/>
      <c r="N1282" s="12" t="str">
        <f t="shared" si="1463"/>
        <v/>
      </c>
      <c r="P1282" s="11" t="str">
        <f t="shared" si="1464"/>
        <v/>
      </c>
      <c r="Q1282" s="11" t="str">
        <f t="shared" si="1465"/>
        <v/>
      </c>
      <c r="T1282" s="14" t="str">
        <f t="shared" si="1466"/>
        <v/>
      </c>
      <c r="U1282" s="14" t="str">
        <f t="shared" si="1467"/>
        <v/>
      </c>
      <c r="W1282" s="12" t="str">
        <f t="shared" si="1453"/>
        <v/>
      </c>
    </row>
    <row r="1283" spans="2:23" x14ac:dyDescent="0.25">
      <c r="B1283" s="15" t="str">
        <f t="shared" si="1457"/>
        <v/>
      </c>
      <c r="D1283" s="14"/>
      <c r="E1283" s="14" t="str">
        <f t="shared" si="1458"/>
        <v/>
      </c>
      <c r="F1283" s="12" t="str">
        <f t="shared" si="1454"/>
        <v/>
      </c>
      <c r="G1283" s="12" t="str">
        <f t="shared" si="1459"/>
        <v/>
      </c>
      <c r="H1283" s="16" t="str">
        <f t="shared" si="1460"/>
        <v/>
      </c>
      <c r="I1283" s="16" t="str">
        <f t="shared" si="1461"/>
        <v/>
      </c>
      <c r="K1283" s="16" t="str">
        <f t="shared" ref="K1283" si="1526">+IF(D1282&lt;&gt;"","701111","")</f>
        <v/>
      </c>
      <c r="L1283" s="13"/>
      <c r="N1283" s="12" t="str">
        <f t="shared" si="1463"/>
        <v/>
      </c>
      <c r="P1283" s="11" t="str">
        <f t="shared" si="1464"/>
        <v/>
      </c>
      <c r="Q1283" s="11" t="str">
        <f t="shared" si="1465"/>
        <v/>
      </c>
      <c r="T1283" s="14" t="str">
        <f t="shared" si="1466"/>
        <v/>
      </c>
      <c r="U1283" s="14" t="str">
        <f t="shared" si="1467"/>
        <v/>
      </c>
      <c r="W1283" s="12" t="str">
        <f t="shared" si="1453"/>
        <v/>
      </c>
    </row>
    <row r="1284" spans="2:23" x14ac:dyDescent="0.25">
      <c r="B1284" s="15" t="str">
        <f t="shared" si="1457"/>
        <v/>
      </c>
      <c r="D1284" s="14"/>
      <c r="E1284" s="14" t="str">
        <f t="shared" si="1458"/>
        <v/>
      </c>
      <c r="F1284" s="12" t="str">
        <f t="shared" si="1454"/>
        <v/>
      </c>
      <c r="G1284" s="12" t="str">
        <f t="shared" si="1459"/>
        <v/>
      </c>
      <c r="H1284" s="16" t="str">
        <f t="shared" si="1460"/>
        <v/>
      </c>
      <c r="I1284" s="16" t="str">
        <f t="shared" si="1461"/>
        <v/>
      </c>
      <c r="K1284" s="16" t="str">
        <f t="shared" ref="K1284" si="1527">+IF(D1282&lt;&gt;"","401111","")</f>
        <v/>
      </c>
      <c r="L1284" s="13"/>
      <c r="N1284" s="12" t="str">
        <f t="shared" si="1463"/>
        <v/>
      </c>
      <c r="P1284" s="11" t="str">
        <f t="shared" si="1464"/>
        <v/>
      </c>
      <c r="Q1284" s="11" t="str">
        <f t="shared" si="1465"/>
        <v/>
      </c>
      <c r="T1284" s="14" t="str">
        <f t="shared" si="1466"/>
        <v/>
      </c>
      <c r="U1284" s="14" t="str">
        <f t="shared" si="1467"/>
        <v/>
      </c>
      <c r="W1284" s="12" t="str">
        <f t="shared" si="1453"/>
        <v/>
      </c>
    </row>
    <row r="1285" spans="2:23" x14ac:dyDescent="0.25">
      <c r="B1285" s="15" t="str">
        <f t="shared" si="1457"/>
        <v/>
      </c>
      <c r="D1285" s="14"/>
      <c r="E1285" s="14" t="str">
        <f t="shared" si="1458"/>
        <v/>
      </c>
      <c r="F1285" s="12" t="str">
        <f t="shared" si="1454"/>
        <v/>
      </c>
      <c r="G1285" s="12" t="str">
        <f t="shared" si="1459"/>
        <v/>
      </c>
      <c r="H1285" s="16" t="str">
        <f t="shared" si="1460"/>
        <v/>
      </c>
      <c r="I1285" s="16" t="str">
        <f t="shared" si="1461"/>
        <v/>
      </c>
      <c r="K1285" s="16" t="str">
        <f t="shared" ref="K1285" si="1528">+IF(D1285&lt;&gt;"","121201","")</f>
        <v/>
      </c>
      <c r="L1285" s="13"/>
      <c r="N1285" s="12" t="str">
        <f t="shared" si="1463"/>
        <v/>
      </c>
      <c r="P1285" s="11" t="str">
        <f t="shared" si="1464"/>
        <v/>
      </c>
      <c r="Q1285" s="11" t="str">
        <f t="shared" si="1465"/>
        <v/>
      </c>
      <c r="T1285" s="14" t="str">
        <f t="shared" si="1466"/>
        <v/>
      </c>
      <c r="U1285" s="14" t="str">
        <f t="shared" si="1467"/>
        <v/>
      </c>
      <c r="W1285" s="12" t="str">
        <f t="shared" ref="W1285:W1348" si="1529">+IF(C1285&lt;&gt;"","VENTAS FT "&amp;S1285,"")</f>
        <v/>
      </c>
    </row>
    <row r="1286" spans="2:23" x14ac:dyDescent="0.25">
      <c r="B1286" s="15" t="str">
        <f t="shared" si="1457"/>
        <v/>
      </c>
      <c r="D1286" s="14"/>
      <c r="E1286" s="14" t="str">
        <f t="shared" si="1458"/>
        <v/>
      </c>
      <c r="F1286" s="12" t="str">
        <f t="shared" ref="F1286:F1349" si="1530">+IF(D1286&lt;&gt;"","VENTAS FT "&amp;S1286,"")</f>
        <v/>
      </c>
      <c r="G1286" s="12" t="str">
        <f t="shared" si="1459"/>
        <v/>
      </c>
      <c r="H1286" s="16" t="str">
        <f t="shared" si="1460"/>
        <v/>
      </c>
      <c r="I1286" s="16" t="str">
        <f t="shared" si="1461"/>
        <v/>
      </c>
      <c r="K1286" s="16" t="str">
        <f t="shared" ref="K1286" si="1531">+IF(D1285&lt;&gt;"","701111","")</f>
        <v/>
      </c>
      <c r="L1286" s="13"/>
      <c r="N1286" s="12" t="str">
        <f t="shared" si="1463"/>
        <v/>
      </c>
      <c r="P1286" s="11" t="str">
        <f t="shared" si="1464"/>
        <v/>
      </c>
      <c r="Q1286" s="11" t="str">
        <f t="shared" si="1465"/>
        <v/>
      </c>
      <c r="T1286" s="14" t="str">
        <f t="shared" si="1466"/>
        <v/>
      </c>
      <c r="U1286" s="14" t="str">
        <f t="shared" si="1467"/>
        <v/>
      </c>
      <c r="W1286" s="12" t="str">
        <f t="shared" si="1529"/>
        <v/>
      </c>
    </row>
    <row r="1287" spans="2:23" x14ac:dyDescent="0.25">
      <c r="B1287" s="15" t="str">
        <f t="shared" si="1457"/>
        <v/>
      </c>
      <c r="D1287" s="14"/>
      <c r="E1287" s="14" t="str">
        <f t="shared" si="1458"/>
        <v/>
      </c>
      <c r="F1287" s="12" t="str">
        <f t="shared" si="1530"/>
        <v/>
      </c>
      <c r="G1287" s="12" t="str">
        <f t="shared" si="1459"/>
        <v/>
      </c>
      <c r="H1287" s="16" t="str">
        <f t="shared" si="1460"/>
        <v/>
      </c>
      <c r="I1287" s="16" t="str">
        <f t="shared" si="1461"/>
        <v/>
      </c>
      <c r="K1287" s="16" t="str">
        <f t="shared" ref="K1287" si="1532">+IF(D1285&lt;&gt;"","401111","")</f>
        <v/>
      </c>
      <c r="L1287" s="13"/>
      <c r="N1287" s="12" t="str">
        <f t="shared" si="1463"/>
        <v/>
      </c>
      <c r="P1287" s="11" t="str">
        <f t="shared" si="1464"/>
        <v/>
      </c>
      <c r="Q1287" s="11" t="str">
        <f t="shared" si="1465"/>
        <v/>
      </c>
      <c r="T1287" s="14" t="str">
        <f t="shared" si="1466"/>
        <v/>
      </c>
      <c r="U1287" s="14" t="str">
        <f t="shared" si="1467"/>
        <v/>
      </c>
      <c r="W1287" s="12" t="str">
        <f t="shared" si="1529"/>
        <v/>
      </c>
    </row>
    <row r="1288" spans="2:23" x14ac:dyDescent="0.25">
      <c r="B1288" s="15" t="str">
        <f t="shared" ref="B1288:B1351" si="1533">+IF(C1288&lt;&gt;"","05","")</f>
        <v/>
      </c>
      <c r="D1288" s="14"/>
      <c r="E1288" s="14" t="str">
        <f t="shared" ref="E1288:E1351" si="1534">+IF(D1288&lt;&gt;"","MN","")</f>
        <v/>
      </c>
      <c r="F1288" s="12" t="str">
        <f t="shared" si="1530"/>
        <v/>
      </c>
      <c r="G1288" s="12" t="str">
        <f t="shared" ref="G1288:G1351" si="1535">+IF(D1288&lt;&gt;"",3,"")</f>
        <v/>
      </c>
      <c r="H1288" s="16" t="str">
        <f t="shared" ref="H1288:H1351" si="1536">+IF(D1288&lt;&gt;"","V","")</f>
        <v/>
      </c>
      <c r="I1288" s="16" t="str">
        <f t="shared" ref="I1288:I1351" si="1537">+IF(D1288&lt;&gt;"","S","")</f>
        <v/>
      </c>
      <c r="K1288" s="16" t="str">
        <f t="shared" ref="K1288" si="1538">+IF(D1288&lt;&gt;"","121201","")</f>
        <v/>
      </c>
      <c r="L1288" s="13"/>
      <c r="N1288" s="12" t="str">
        <f t="shared" ref="N1288:N1351" si="1539">+IF(K1288="121201","D",IF(OR(K1288="401111",K1288="701111"),"H",""))</f>
        <v/>
      </c>
      <c r="P1288" s="11" t="str">
        <f t="shared" ref="P1288:P1351" si="1540">+IF(C1288&lt;&gt;"",O1288/G1288,"")</f>
        <v/>
      </c>
      <c r="Q1288" s="11" t="str">
        <f t="shared" ref="Q1288:Q1351" si="1541">+IF(C1288&lt;&gt;"",O1288,"")</f>
        <v/>
      </c>
      <c r="T1288" s="14" t="str">
        <f t="shared" ref="T1288:T1351" si="1542">+IF(C1288&lt;&gt;"",D1288,"")</f>
        <v/>
      </c>
      <c r="U1288" s="14" t="str">
        <f t="shared" ref="U1288:U1351" si="1543">+IF(D1288&lt;&gt;"",D1288,"")</f>
        <v/>
      </c>
      <c r="W1288" s="12" t="str">
        <f t="shared" si="1529"/>
        <v/>
      </c>
    </row>
    <row r="1289" spans="2:23" x14ac:dyDescent="0.25">
      <c r="B1289" s="15" t="str">
        <f t="shared" si="1533"/>
        <v/>
      </c>
      <c r="D1289" s="14"/>
      <c r="E1289" s="14" t="str">
        <f t="shared" si="1534"/>
        <v/>
      </c>
      <c r="F1289" s="12" t="str">
        <f t="shared" si="1530"/>
        <v/>
      </c>
      <c r="G1289" s="12" t="str">
        <f t="shared" si="1535"/>
        <v/>
      </c>
      <c r="H1289" s="16" t="str">
        <f t="shared" si="1536"/>
        <v/>
      </c>
      <c r="I1289" s="16" t="str">
        <f t="shared" si="1537"/>
        <v/>
      </c>
      <c r="K1289" s="16" t="str">
        <f t="shared" ref="K1289" si="1544">+IF(D1288&lt;&gt;"","701111","")</f>
        <v/>
      </c>
      <c r="L1289" s="13"/>
      <c r="N1289" s="12" t="str">
        <f t="shared" si="1539"/>
        <v/>
      </c>
      <c r="P1289" s="11" t="str">
        <f t="shared" si="1540"/>
        <v/>
      </c>
      <c r="Q1289" s="11" t="str">
        <f t="shared" si="1541"/>
        <v/>
      </c>
      <c r="T1289" s="14" t="str">
        <f t="shared" si="1542"/>
        <v/>
      </c>
      <c r="U1289" s="14" t="str">
        <f t="shared" si="1543"/>
        <v/>
      </c>
      <c r="W1289" s="12" t="str">
        <f t="shared" si="1529"/>
        <v/>
      </c>
    </row>
    <row r="1290" spans="2:23" x14ac:dyDescent="0.25">
      <c r="B1290" s="15" t="str">
        <f t="shared" si="1533"/>
        <v/>
      </c>
      <c r="D1290" s="14"/>
      <c r="E1290" s="14" t="str">
        <f t="shared" si="1534"/>
        <v/>
      </c>
      <c r="F1290" s="12" t="str">
        <f t="shared" si="1530"/>
        <v/>
      </c>
      <c r="G1290" s="12" t="str">
        <f t="shared" si="1535"/>
        <v/>
      </c>
      <c r="H1290" s="16" t="str">
        <f t="shared" si="1536"/>
        <v/>
      </c>
      <c r="I1290" s="16" t="str">
        <f t="shared" si="1537"/>
        <v/>
      </c>
      <c r="K1290" s="16" t="str">
        <f t="shared" ref="K1290" si="1545">+IF(D1288&lt;&gt;"","401111","")</f>
        <v/>
      </c>
      <c r="L1290" s="13"/>
      <c r="N1290" s="12" t="str">
        <f t="shared" si="1539"/>
        <v/>
      </c>
      <c r="P1290" s="11" t="str">
        <f t="shared" si="1540"/>
        <v/>
      </c>
      <c r="Q1290" s="11" t="str">
        <f t="shared" si="1541"/>
        <v/>
      </c>
      <c r="T1290" s="14" t="str">
        <f t="shared" si="1542"/>
        <v/>
      </c>
      <c r="U1290" s="14" t="str">
        <f t="shared" si="1543"/>
        <v/>
      </c>
      <c r="W1290" s="12" t="str">
        <f t="shared" si="1529"/>
        <v/>
      </c>
    </row>
    <row r="1291" spans="2:23" x14ac:dyDescent="0.25">
      <c r="B1291" s="15" t="str">
        <f t="shared" si="1533"/>
        <v/>
      </c>
      <c r="D1291" s="14"/>
      <c r="E1291" s="14" t="str">
        <f t="shared" si="1534"/>
        <v/>
      </c>
      <c r="F1291" s="12" t="str">
        <f t="shared" si="1530"/>
        <v/>
      </c>
      <c r="G1291" s="12" t="str">
        <f t="shared" si="1535"/>
        <v/>
      </c>
      <c r="H1291" s="16" t="str">
        <f t="shared" si="1536"/>
        <v/>
      </c>
      <c r="I1291" s="16" t="str">
        <f t="shared" si="1537"/>
        <v/>
      </c>
      <c r="K1291" s="16" t="str">
        <f t="shared" ref="K1291" si="1546">+IF(D1291&lt;&gt;"","121201","")</f>
        <v/>
      </c>
      <c r="L1291" s="13"/>
      <c r="N1291" s="12" t="str">
        <f t="shared" si="1539"/>
        <v/>
      </c>
      <c r="P1291" s="11" t="str">
        <f t="shared" si="1540"/>
        <v/>
      </c>
      <c r="Q1291" s="11" t="str">
        <f t="shared" si="1541"/>
        <v/>
      </c>
      <c r="T1291" s="14" t="str">
        <f t="shared" si="1542"/>
        <v/>
      </c>
      <c r="U1291" s="14" t="str">
        <f t="shared" si="1543"/>
        <v/>
      </c>
      <c r="W1291" s="12" t="str">
        <f t="shared" si="1529"/>
        <v/>
      </c>
    </row>
    <row r="1292" spans="2:23" x14ac:dyDescent="0.25">
      <c r="B1292" s="15" t="str">
        <f t="shared" si="1533"/>
        <v/>
      </c>
      <c r="D1292" s="14"/>
      <c r="E1292" s="14" t="str">
        <f t="shared" si="1534"/>
        <v/>
      </c>
      <c r="F1292" s="12" t="str">
        <f t="shared" si="1530"/>
        <v/>
      </c>
      <c r="G1292" s="12" t="str">
        <f t="shared" si="1535"/>
        <v/>
      </c>
      <c r="H1292" s="16" t="str">
        <f t="shared" si="1536"/>
        <v/>
      </c>
      <c r="I1292" s="16" t="str">
        <f t="shared" si="1537"/>
        <v/>
      </c>
      <c r="K1292" s="16" t="str">
        <f t="shared" ref="K1292" si="1547">+IF(D1291&lt;&gt;"","701111","")</f>
        <v/>
      </c>
      <c r="L1292" s="13"/>
      <c r="N1292" s="12" t="str">
        <f t="shared" si="1539"/>
        <v/>
      </c>
      <c r="P1292" s="11" t="str">
        <f t="shared" si="1540"/>
        <v/>
      </c>
      <c r="Q1292" s="11" t="str">
        <f t="shared" si="1541"/>
        <v/>
      </c>
      <c r="T1292" s="14" t="str">
        <f t="shared" si="1542"/>
        <v/>
      </c>
      <c r="U1292" s="14" t="str">
        <f t="shared" si="1543"/>
        <v/>
      </c>
      <c r="W1292" s="12" t="str">
        <f t="shared" si="1529"/>
        <v/>
      </c>
    </row>
    <row r="1293" spans="2:23" x14ac:dyDescent="0.25">
      <c r="B1293" s="15" t="str">
        <f t="shared" si="1533"/>
        <v/>
      </c>
      <c r="D1293" s="14"/>
      <c r="E1293" s="14" t="str">
        <f t="shared" si="1534"/>
        <v/>
      </c>
      <c r="F1293" s="12" t="str">
        <f t="shared" si="1530"/>
        <v/>
      </c>
      <c r="G1293" s="12" t="str">
        <f t="shared" si="1535"/>
        <v/>
      </c>
      <c r="H1293" s="16" t="str">
        <f t="shared" si="1536"/>
        <v/>
      </c>
      <c r="I1293" s="16" t="str">
        <f t="shared" si="1537"/>
        <v/>
      </c>
      <c r="K1293" s="16" t="str">
        <f t="shared" ref="K1293" si="1548">+IF(D1291&lt;&gt;"","401111","")</f>
        <v/>
      </c>
      <c r="L1293" s="13"/>
      <c r="N1293" s="12" t="str">
        <f t="shared" si="1539"/>
        <v/>
      </c>
      <c r="P1293" s="11" t="str">
        <f t="shared" si="1540"/>
        <v/>
      </c>
      <c r="Q1293" s="11" t="str">
        <f t="shared" si="1541"/>
        <v/>
      </c>
      <c r="T1293" s="14" t="str">
        <f t="shared" si="1542"/>
        <v/>
      </c>
      <c r="U1293" s="14" t="str">
        <f t="shared" si="1543"/>
        <v/>
      </c>
      <c r="W1293" s="12" t="str">
        <f t="shared" si="1529"/>
        <v/>
      </c>
    </row>
    <row r="1294" spans="2:23" x14ac:dyDescent="0.25">
      <c r="B1294" s="15" t="str">
        <f t="shared" si="1533"/>
        <v/>
      </c>
      <c r="D1294" s="14"/>
      <c r="E1294" s="14" t="str">
        <f t="shared" si="1534"/>
        <v/>
      </c>
      <c r="F1294" s="12" t="str">
        <f t="shared" si="1530"/>
        <v/>
      </c>
      <c r="G1294" s="12" t="str">
        <f t="shared" si="1535"/>
        <v/>
      </c>
      <c r="H1294" s="16" t="str">
        <f t="shared" si="1536"/>
        <v/>
      </c>
      <c r="I1294" s="16" t="str">
        <f t="shared" si="1537"/>
        <v/>
      </c>
      <c r="K1294" s="16" t="str">
        <f t="shared" ref="K1294" si="1549">+IF(D1294&lt;&gt;"","121201","")</f>
        <v/>
      </c>
      <c r="L1294" s="13"/>
      <c r="N1294" s="12" t="str">
        <f t="shared" si="1539"/>
        <v/>
      </c>
      <c r="P1294" s="11" t="str">
        <f t="shared" si="1540"/>
        <v/>
      </c>
      <c r="Q1294" s="11" t="str">
        <f t="shared" si="1541"/>
        <v/>
      </c>
      <c r="T1294" s="14" t="str">
        <f t="shared" si="1542"/>
        <v/>
      </c>
      <c r="U1294" s="14" t="str">
        <f t="shared" si="1543"/>
        <v/>
      </c>
      <c r="W1294" s="12" t="str">
        <f t="shared" si="1529"/>
        <v/>
      </c>
    </row>
    <row r="1295" spans="2:23" x14ac:dyDescent="0.25">
      <c r="B1295" s="15" t="str">
        <f t="shared" si="1533"/>
        <v/>
      </c>
      <c r="D1295" s="14"/>
      <c r="E1295" s="14" t="str">
        <f t="shared" si="1534"/>
        <v/>
      </c>
      <c r="F1295" s="12" t="str">
        <f t="shared" si="1530"/>
        <v/>
      </c>
      <c r="G1295" s="12" t="str">
        <f t="shared" si="1535"/>
        <v/>
      </c>
      <c r="H1295" s="16" t="str">
        <f t="shared" si="1536"/>
        <v/>
      </c>
      <c r="I1295" s="16" t="str">
        <f t="shared" si="1537"/>
        <v/>
      </c>
      <c r="K1295" s="16" t="str">
        <f t="shared" ref="K1295" si="1550">+IF(D1294&lt;&gt;"","701111","")</f>
        <v/>
      </c>
      <c r="L1295" s="13"/>
      <c r="N1295" s="12" t="str">
        <f t="shared" si="1539"/>
        <v/>
      </c>
      <c r="P1295" s="11" t="str">
        <f t="shared" si="1540"/>
        <v/>
      </c>
      <c r="Q1295" s="11" t="str">
        <f t="shared" si="1541"/>
        <v/>
      </c>
      <c r="T1295" s="14" t="str">
        <f t="shared" si="1542"/>
        <v/>
      </c>
      <c r="U1295" s="14" t="str">
        <f t="shared" si="1543"/>
        <v/>
      </c>
      <c r="W1295" s="12" t="str">
        <f t="shared" si="1529"/>
        <v/>
      </c>
    </row>
    <row r="1296" spans="2:23" x14ac:dyDescent="0.25">
      <c r="B1296" s="15" t="str">
        <f t="shared" si="1533"/>
        <v/>
      </c>
      <c r="D1296" s="14"/>
      <c r="E1296" s="14" t="str">
        <f t="shared" si="1534"/>
        <v/>
      </c>
      <c r="F1296" s="12" t="str">
        <f t="shared" si="1530"/>
        <v/>
      </c>
      <c r="G1296" s="12" t="str">
        <f t="shared" si="1535"/>
        <v/>
      </c>
      <c r="H1296" s="16" t="str">
        <f t="shared" si="1536"/>
        <v/>
      </c>
      <c r="I1296" s="16" t="str">
        <f t="shared" si="1537"/>
        <v/>
      </c>
      <c r="K1296" s="16" t="str">
        <f t="shared" ref="K1296" si="1551">+IF(D1294&lt;&gt;"","401111","")</f>
        <v/>
      </c>
      <c r="L1296" s="13"/>
      <c r="N1296" s="12" t="str">
        <f t="shared" si="1539"/>
        <v/>
      </c>
      <c r="P1296" s="11" t="str">
        <f t="shared" si="1540"/>
        <v/>
      </c>
      <c r="Q1296" s="11" t="str">
        <f t="shared" si="1541"/>
        <v/>
      </c>
      <c r="T1296" s="14" t="str">
        <f t="shared" si="1542"/>
        <v/>
      </c>
      <c r="U1296" s="14" t="str">
        <f t="shared" si="1543"/>
        <v/>
      </c>
      <c r="W1296" s="12" t="str">
        <f t="shared" si="1529"/>
        <v/>
      </c>
    </row>
    <row r="1297" spans="2:23" x14ac:dyDescent="0.25">
      <c r="B1297" s="15" t="str">
        <f t="shared" si="1533"/>
        <v/>
      </c>
      <c r="D1297" s="14"/>
      <c r="E1297" s="14" t="str">
        <f t="shared" si="1534"/>
        <v/>
      </c>
      <c r="F1297" s="12" t="str">
        <f t="shared" si="1530"/>
        <v/>
      </c>
      <c r="G1297" s="12" t="str">
        <f t="shared" si="1535"/>
        <v/>
      </c>
      <c r="H1297" s="16" t="str">
        <f t="shared" si="1536"/>
        <v/>
      </c>
      <c r="I1297" s="16" t="str">
        <f t="shared" si="1537"/>
        <v/>
      </c>
      <c r="K1297" s="16" t="str">
        <f t="shared" ref="K1297" si="1552">+IF(D1297&lt;&gt;"","121201","")</f>
        <v/>
      </c>
      <c r="L1297" s="13"/>
      <c r="N1297" s="12" t="str">
        <f t="shared" si="1539"/>
        <v/>
      </c>
      <c r="P1297" s="11" t="str">
        <f t="shared" si="1540"/>
        <v/>
      </c>
      <c r="Q1297" s="11" t="str">
        <f t="shared" si="1541"/>
        <v/>
      </c>
      <c r="T1297" s="14" t="str">
        <f t="shared" si="1542"/>
        <v/>
      </c>
      <c r="U1297" s="14" t="str">
        <f t="shared" si="1543"/>
        <v/>
      </c>
      <c r="W1297" s="12" t="str">
        <f t="shared" si="1529"/>
        <v/>
      </c>
    </row>
    <row r="1298" spans="2:23" x14ac:dyDescent="0.25">
      <c r="B1298" s="15" t="str">
        <f t="shared" si="1533"/>
        <v/>
      </c>
      <c r="D1298" s="14"/>
      <c r="E1298" s="14" t="str">
        <f t="shared" si="1534"/>
        <v/>
      </c>
      <c r="F1298" s="12" t="str">
        <f t="shared" si="1530"/>
        <v/>
      </c>
      <c r="G1298" s="12" t="str">
        <f t="shared" si="1535"/>
        <v/>
      </c>
      <c r="H1298" s="16" t="str">
        <f t="shared" si="1536"/>
        <v/>
      </c>
      <c r="I1298" s="16" t="str">
        <f t="shared" si="1537"/>
        <v/>
      </c>
      <c r="K1298" s="16" t="str">
        <f t="shared" ref="K1298" si="1553">+IF(D1297&lt;&gt;"","701111","")</f>
        <v/>
      </c>
      <c r="L1298" s="13"/>
      <c r="N1298" s="12" t="str">
        <f t="shared" si="1539"/>
        <v/>
      </c>
      <c r="P1298" s="11" t="str">
        <f t="shared" si="1540"/>
        <v/>
      </c>
      <c r="Q1298" s="11" t="str">
        <f t="shared" si="1541"/>
        <v/>
      </c>
      <c r="T1298" s="14" t="str">
        <f t="shared" si="1542"/>
        <v/>
      </c>
      <c r="U1298" s="14" t="str">
        <f t="shared" si="1543"/>
        <v/>
      </c>
      <c r="W1298" s="12" t="str">
        <f t="shared" si="1529"/>
        <v/>
      </c>
    </row>
    <row r="1299" spans="2:23" x14ac:dyDescent="0.25">
      <c r="B1299" s="15" t="str">
        <f t="shared" si="1533"/>
        <v/>
      </c>
      <c r="D1299" s="14"/>
      <c r="E1299" s="14" t="str">
        <f t="shared" si="1534"/>
        <v/>
      </c>
      <c r="F1299" s="12" t="str">
        <f t="shared" si="1530"/>
        <v/>
      </c>
      <c r="G1299" s="12" t="str">
        <f t="shared" si="1535"/>
        <v/>
      </c>
      <c r="H1299" s="16" t="str">
        <f t="shared" si="1536"/>
        <v/>
      </c>
      <c r="I1299" s="16" t="str">
        <f t="shared" si="1537"/>
        <v/>
      </c>
      <c r="K1299" s="16" t="str">
        <f t="shared" ref="K1299" si="1554">+IF(D1297&lt;&gt;"","401111","")</f>
        <v/>
      </c>
      <c r="L1299" s="13"/>
      <c r="N1299" s="12" t="str">
        <f t="shared" si="1539"/>
        <v/>
      </c>
      <c r="P1299" s="11" t="str">
        <f t="shared" si="1540"/>
        <v/>
      </c>
      <c r="Q1299" s="11" t="str">
        <f t="shared" si="1541"/>
        <v/>
      </c>
      <c r="T1299" s="14" t="str">
        <f t="shared" si="1542"/>
        <v/>
      </c>
      <c r="U1299" s="14" t="str">
        <f t="shared" si="1543"/>
        <v/>
      </c>
      <c r="W1299" s="12" t="str">
        <f t="shared" si="1529"/>
        <v/>
      </c>
    </row>
    <row r="1300" spans="2:23" x14ac:dyDescent="0.25">
      <c r="B1300" s="15" t="str">
        <f t="shared" si="1533"/>
        <v/>
      </c>
      <c r="D1300" s="14"/>
      <c r="E1300" s="14" t="str">
        <f t="shared" si="1534"/>
        <v/>
      </c>
      <c r="F1300" s="12" t="str">
        <f t="shared" si="1530"/>
        <v/>
      </c>
      <c r="G1300" s="12" t="str">
        <f t="shared" si="1535"/>
        <v/>
      </c>
      <c r="H1300" s="16" t="str">
        <f t="shared" si="1536"/>
        <v/>
      </c>
      <c r="I1300" s="16" t="str">
        <f t="shared" si="1537"/>
        <v/>
      </c>
      <c r="K1300" s="16" t="str">
        <f t="shared" ref="K1300" si="1555">+IF(D1300&lt;&gt;"","121201","")</f>
        <v/>
      </c>
      <c r="L1300" s="13"/>
      <c r="N1300" s="12" t="str">
        <f t="shared" si="1539"/>
        <v/>
      </c>
      <c r="P1300" s="11" t="str">
        <f t="shared" si="1540"/>
        <v/>
      </c>
      <c r="Q1300" s="11" t="str">
        <f t="shared" si="1541"/>
        <v/>
      </c>
      <c r="T1300" s="14" t="str">
        <f t="shared" si="1542"/>
        <v/>
      </c>
      <c r="U1300" s="14" t="str">
        <f t="shared" si="1543"/>
        <v/>
      </c>
      <c r="W1300" s="12" t="str">
        <f t="shared" si="1529"/>
        <v/>
      </c>
    </row>
    <row r="1301" spans="2:23" x14ac:dyDescent="0.25">
      <c r="B1301" s="15" t="str">
        <f t="shared" si="1533"/>
        <v/>
      </c>
      <c r="D1301" s="14"/>
      <c r="E1301" s="14" t="str">
        <f t="shared" si="1534"/>
        <v/>
      </c>
      <c r="F1301" s="12" t="str">
        <f t="shared" si="1530"/>
        <v/>
      </c>
      <c r="G1301" s="12" t="str">
        <f t="shared" si="1535"/>
        <v/>
      </c>
      <c r="H1301" s="16" t="str">
        <f t="shared" si="1536"/>
        <v/>
      </c>
      <c r="I1301" s="16" t="str">
        <f t="shared" si="1537"/>
        <v/>
      </c>
      <c r="K1301" s="16" t="str">
        <f t="shared" ref="K1301" si="1556">+IF(D1300&lt;&gt;"","701111","")</f>
        <v/>
      </c>
      <c r="L1301" s="13"/>
      <c r="N1301" s="12" t="str">
        <f t="shared" si="1539"/>
        <v/>
      </c>
      <c r="P1301" s="11" t="str">
        <f t="shared" si="1540"/>
        <v/>
      </c>
      <c r="Q1301" s="11" t="str">
        <f t="shared" si="1541"/>
        <v/>
      </c>
      <c r="T1301" s="14" t="str">
        <f t="shared" si="1542"/>
        <v/>
      </c>
      <c r="U1301" s="14" t="str">
        <f t="shared" si="1543"/>
        <v/>
      </c>
      <c r="W1301" s="12" t="str">
        <f t="shared" si="1529"/>
        <v/>
      </c>
    </row>
    <row r="1302" spans="2:23" x14ac:dyDescent="0.25">
      <c r="B1302" s="15" t="str">
        <f t="shared" si="1533"/>
        <v/>
      </c>
      <c r="D1302" s="14"/>
      <c r="E1302" s="14" t="str">
        <f t="shared" si="1534"/>
        <v/>
      </c>
      <c r="F1302" s="12" t="str">
        <f t="shared" si="1530"/>
        <v/>
      </c>
      <c r="G1302" s="12" t="str">
        <f t="shared" si="1535"/>
        <v/>
      </c>
      <c r="H1302" s="16" t="str">
        <f t="shared" si="1536"/>
        <v/>
      </c>
      <c r="I1302" s="16" t="str">
        <f t="shared" si="1537"/>
        <v/>
      </c>
      <c r="K1302" s="16" t="str">
        <f t="shared" ref="K1302" si="1557">+IF(D1300&lt;&gt;"","401111","")</f>
        <v/>
      </c>
      <c r="L1302" s="13"/>
      <c r="N1302" s="12" t="str">
        <f t="shared" si="1539"/>
        <v/>
      </c>
      <c r="P1302" s="11" t="str">
        <f t="shared" si="1540"/>
        <v/>
      </c>
      <c r="Q1302" s="11" t="str">
        <f t="shared" si="1541"/>
        <v/>
      </c>
      <c r="T1302" s="14" t="str">
        <f t="shared" si="1542"/>
        <v/>
      </c>
      <c r="U1302" s="14" t="str">
        <f t="shared" si="1543"/>
        <v/>
      </c>
      <c r="W1302" s="12" t="str">
        <f t="shared" si="1529"/>
        <v/>
      </c>
    </row>
    <row r="1303" spans="2:23" x14ac:dyDescent="0.25">
      <c r="B1303" s="15" t="str">
        <f t="shared" si="1533"/>
        <v/>
      </c>
      <c r="D1303" s="14"/>
      <c r="E1303" s="14" t="str">
        <f t="shared" si="1534"/>
        <v/>
      </c>
      <c r="F1303" s="12" t="str">
        <f t="shared" si="1530"/>
        <v/>
      </c>
      <c r="G1303" s="12" t="str">
        <f t="shared" si="1535"/>
        <v/>
      </c>
      <c r="H1303" s="16" t="str">
        <f t="shared" si="1536"/>
        <v/>
      </c>
      <c r="I1303" s="16" t="str">
        <f t="shared" si="1537"/>
        <v/>
      </c>
      <c r="K1303" s="16" t="str">
        <f t="shared" ref="K1303" si="1558">+IF(D1303&lt;&gt;"","121201","")</f>
        <v/>
      </c>
      <c r="L1303" s="13"/>
      <c r="N1303" s="12" t="str">
        <f t="shared" si="1539"/>
        <v/>
      </c>
      <c r="P1303" s="11" t="str">
        <f t="shared" si="1540"/>
        <v/>
      </c>
      <c r="Q1303" s="11" t="str">
        <f t="shared" si="1541"/>
        <v/>
      </c>
      <c r="T1303" s="14" t="str">
        <f t="shared" si="1542"/>
        <v/>
      </c>
      <c r="U1303" s="14" t="str">
        <f t="shared" si="1543"/>
        <v/>
      </c>
      <c r="W1303" s="12" t="str">
        <f t="shared" si="1529"/>
        <v/>
      </c>
    </row>
    <row r="1304" spans="2:23" x14ac:dyDescent="0.25">
      <c r="B1304" s="15" t="str">
        <f t="shared" si="1533"/>
        <v/>
      </c>
      <c r="D1304" s="14"/>
      <c r="E1304" s="14" t="str">
        <f t="shared" si="1534"/>
        <v/>
      </c>
      <c r="F1304" s="12" t="str">
        <f t="shared" si="1530"/>
        <v/>
      </c>
      <c r="G1304" s="12" t="str">
        <f t="shared" si="1535"/>
        <v/>
      </c>
      <c r="H1304" s="16" t="str">
        <f t="shared" si="1536"/>
        <v/>
      </c>
      <c r="I1304" s="16" t="str">
        <f t="shared" si="1537"/>
        <v/>
      </c>
      <c r="K1304" s="16" t="str">
        <f t="shared" ref="K1304" si="1559">+IF(D1303&lt;&gt;"","701111","")</f>
        <v/>
      </c>
      <c r="L1304" s="13"/>
      <c r="N1304" s="12" t="str">
        <f t="shared" si="1539"/>
        <v/>
      </c>
      <c r="P1304" s="11" t="str">
        <f t="shared" si="1540"/>
        <v/>
      </c>
      <c r="Q1304" s="11" t="str">
        <f t="shared" si="1541"/>
        <v/>
      </c>
      <c r="T1304" s="14" t="str">
        <f t="shared" si="1542"/>
        <v/>
      </c>
      <c r="U1304" s="14" t="str">
        <f t="shared" si="1543"/>
        <v/>
      </c>
      <c r="W1304" s="12" t="str">
        <f t="shared" si="1529"/>
        <v/>
      </c>
    </row>
    <row r="1305" spans="2:23" x14ac:dyDescent="0.25">
      <c r="B1305" s="15" t="str">
        <f t="shared" si="1533"/>
        <v/>
      </c>
      <c r="D1305" s="14"/>
      <c r="E1305" s="14" t="str">
        <f t="shared" si="1534"/>
        <v/>
      </c>
      <c r="F1305" s="12" t="str">
        <f t="shared" si="1530"/>
        <v/>
      </c>
      <c r="G1305" s="12" t="str">
        <f t="shared" si="1535"/>
        <v/>
      </c>
      <c r="H1305" s="16" t="str">
        <f t="shared" si="1536"/>
        <v/>
      </c>
      <c r="I1305" s="16" t="str">
        <f t="shared" si="1537"/>
        <v/>
      </c>
      <c r="K1305" s="16" t="str">
        <f t="shared" ref="K1305" si="1560">+IF(D1303&lt;&gt;"","401111","")</f>
        <v/>
      </c>
      <c r="L1305" s="13"/>
      <c r="N1305" s="12" t="str">
        <f t="shared" si="1539"/>
        <v/>
      </c>
      <c r="P1305" s="11" t="str">
        <f t="shared" si="1540"/>
        <v/>
      </c>
      <c r="Q1305" s="11" t="str">
        <f t="shared" si="1541"/>
        <v/>
      </c>
      <c r="T1305" s="14" t="str">
        <f t="shared" si="1542"/>
        <v/>
      </c>
      <c r="U1305" s="14" t="str">
        <f t="shared" si="1543"/>
        <v/>
      </c>
      <c r="W1305" s="12" t="str">
        <f t="shared" si="1529"/>
        <v/>
      </c>
    </row>
    <row r="1306" spans="2:23" x14ac:dyDescent="0.25">
      <c r="B1306" s="15" t="str">
        <f t="shared" si="1533"/>
        <v/>
      </c>
      <c r="D1306" s="14"/>
      <c r="E1306" s="14" t="str">
        <f t="shared" si="1534"/>
        <v/>
      </c>
      <c r="F1306" s="12" t="str">
        <f t="shared" si="1530"/>
        <v/>
      </c>
      <c r="G1306" s="12" t="str">
        <f t="shared" si="1535"/>
        <v/>
      </c>
      <c r="H1306" s="16" t="str">
        <f t="shared" si="1536"/>
        <v/>
      </c>
      <c r="I1306" s="16" t="str">
        <f t="shared" si="1537"/>
        <v/>
      </c>
      <c r="K1306" s="16" t="str">
        <f t="shared" ref="K1306" si="1561">+IF(D1306&lt;&gt;"","121201","")</f>
        <v/>
      </c>
      <c r="L1306" s="13"/>
      <c r="N1306" s="12" t="str">
        <f t="shared" si="1539"/>
        <v/>
      </c>
      <c r="P1306" s="11" t="str">
        <f t="shared" si="1540"/>
        <v/>
      </c>
      <c r="Q1306" s="11" t="str">
        <f t="shared" si="1541"/>
        <v/>
      </c>
      <c r="T1306" s="14" t="str">
        <f t="shared" si="1542"/>
        <v/>
      </c>
      <c r="U1306" s="14" t="str">
        <f t="shared" si="1543"/>
        <v/>
      </c>
      <c r="W1306" s="12" t="str">
        <f t="shared" si="1529"/>
        <v/>
      </c>
    </row>
    <row r="1307" spans="2:23" x14ac:dyDescent="0.25">
      <c r="B1307" s="15" t="str">
        <f t="shared" si="1533"/>
        <v/>
      </c>
      <c r="D1307" s="14"/>
      <c r="E1307" s="14" t="str">
        <f t="shared" si="1534"/>
        <v/>
      </c>
      <c r="F1307" s="12" t="str">
        <f t="shared" si="1530"/>
        <v/>
      </c>
      <c r="G1307" s="12" t="str">
        <f t="shared" si="1535"/>
        <v/>
      </c>
      <c r="H1307" s="16" t="str">
        <f t="shared" si="1536"/>
        <v/>
      </c>
      <c r="I1307" s="16" t="str">
        <f t="shared" si="1537"/>
        <v/>
      </c>
      <c r="K1307" s="16" t="str">
        <f t="shared" ref="K1307" si="1562">+IF(D1306&lt;&gt;"","701111","")</f>
        <v/>
      </c>
      <c r="L1307" s="13"/>
      <c r="N1307" s="12" t="str">
        <f t="shared" si="1539"/>
        <v/>
      </c>
      <c r="P1307" s="11" t="str">
        <f t="shared" si="1540"/>
        <v/>
      </c>
      <c r="Q1307" s="11" t="str">
        <f t="shared" si="1541"/>
        <v/>
      </c>
      <c r="T1307" s="14" t="str">
        <f t="shared" si="1542"/>
        <v/>
      </c>
      <c r="U1307" s="14" t="str">
        <f t="shared" si="1543"/>
        <v/>
      </c>
      <c r="W1307" s="12" t="str">
        <f t="shared" si="1529"/>
        <v/>
      </c>
    </row>
    <row r="1308" spans="2:23" x14ac:dyDescent="0.25">
      <c r="B1308" s="15" t="str">
        <f t="shared" si="1533"/>
        <v/>
      </c>
      <c r="D1308" s="14"/>
      <c r="E1308" s="14" t="str">
        <f t="shared" si="1534"/>
        <v/>
      </c>
      <c r="F1308" s="12" t="str">
        <f t="shared" si="1530"/>
        <v/>
      </c>
      <c r="G1308" s="12" t="str">
        <f t="shared" si="1535"/>
        <v/>
      </c>
      <c r="H1308" s="16" t="str">
        <f t="shared" si="1536"/>
        <v/>
      </c>
      <c r="I1308" s="16" t="str">
        <f t="shared" si="1537"/>
        <v/>
      </c>
      <c r="K1308" s="16" t="str">
        <f t="shared" ref="K1308" si="1563">+IF(D1306&lt;&gt;"","401111","")</f>
        <v/>
      </c>
      <c r="L1308" s="13"/>
      <c r="N1308" s="12" t="str">
        <f t="shared" si="1539"/>
        <v/>
      </c>
      <c r="P1308" s="11" t="str">
        <f t="shared" si="1540"/>
        <v/>
      </c>
      <c r="Q1308" s="11" t="str">
        <f t="shared" si="1541"/>
        <v/>
      </c>
      <c r="T1308" s="14" t="str">
        <f t="shared" si="1542"/>
        <v/>
      </c>
      <c r="U1308" s="14" t="str">
        <f t="shared" si="1543"/>
        <v/>
      </c>
      <c r="W1308" s="12" t="str">
        <f t="shared" si="1529"/>
        <v/>
      </c>
    </row>
    <row r="1309" spans="2:23" x14ac:dyDescent="0.25">
      <c r="B1309" s="15" t="str">
        <f t="shared" si="1533"/>
        <v/>
      </c>
      <c r="D1309" s="14"/>
      <c r="E1309" s="14" t="str">
        <f t="shared" si="1534"/>
        <v/>
      </c>
      <c r="F1309" s="12" t="str">
        <f t="shared" si="1530"/>
        <v/>
      </c>
      <c r="G1309" s="12" t="str">
        <f t="shared" si="1535"/>
        <v/>
      </c>
      <c r="H1309" s="16" t="str">
        <f t="shared" si="1536"/>
        <v/>
      </c>
      <c r="I1309" s="16" t="str">
        <f t="shared" si="1537"/>
        <v/>
      </c>
      <c r="K1309" s="16" t="str">
        <f t="shared" ref="K1309" si="1564">+IF(D1309&lt;&gt;"","121201","")</f>
        <v/>
      </c>
      <c r="L1309" s="13"/>
      <c r="N1309" s="12" t="str">
        <f t="shared" si="1539"/>
        <v/>
      </c>
      <c r="P1309" s="11" t="str">
        <f t="shared" si="1540"/>
        <v/>
      </c>
      <c r="Q1309" s="11" t="str">
        <f t="shared" si="1541"/>
        <v/>
      </c>
      <c r="T1309" s="14" t="str">
        <f t="shared" si="1542"/>
        <v/>
      </c>
      <c r="U1309" s="14" t="str">
        <f t="shared" si="1543"/>
        <v/>
      </c>
      <c r="W1309" s="12" t="str">
        <f t="shared" si="1529"/>
        <v/>
      </c>
    </row>
    <row r="1310" spans="2:23" x14ac:dyDescent="0.25">
      <c r="B1310" s="15" t="str">
        <f t="shared" si="1533"/>
        <v/>
      </c>
      <c r="D1310" s="14"/>
      <c r="E1310" s="14" t="str">
        <f t="shared" si="1534"/>
        <v/>
      </c>
      <c r="F1310" s="12" t="str">
        <f t="shared" si="1530"/>
        <v/>
      </c>
      <c r="G1310" s="12" t="str">
        <f t="shared" si="1535"/>
        <v/>
      </c>
      <c r="H1310" s="16" t="str">
        <f t="shared" si="1536"/>
        <v/>
      </c>
      <c r="I1310" s="16" t="str">
        <f t="shared" si="1537"/>
        <v/>
      </c>
      <c r="K1310" s="16" t="str">
        <f t="shared" ref="K1310" si="1565">+IF(D1309&lt;&gt;"","701111","")</f>
        <v/>
      </c>
      <c r="L1310" s="13"/>
      <c r="N1310" s="12" t="str">
        <f t="shared" si="1539"/>
        <v/>
      </c>
      <c r="P1310" s="11" t="str">
        <f t="shared" si="1540"/>
        <v/>
      </c>
      <c r="Q1310" s="11" t="str">
        <f t="shared" si="1541"/>
        <v/>
      </c>
      <c r="T1310" s="14" t="str">
        <f t="shared" si="1542"/>
        <v/>
      </c>
      <c r="U1310" s="14" t="str">
        <f t="shared" si="1543"/>
        <v/>
      </c>
      <c r="W1310" s="12" t="str">
        <f t="shared" si="1529"/>
        <v/>
      </c>
    </row>
    <row r="1311" spans="2:23" x14ac:dyDescent="0.25">
      <c r="B1311" s="15" t="str">
        <f t="shared" si="1533"/>
        <v/>
      </c>
      <c r="D1311" s="14"/>
      <c r="E1311" s="14" t="str">
        <f t="shared" si="1534"/>
        <v/>
      </c>
      <c r="F1311" s="12" t="str">
        <f t="shared" si="1530"/>
        <v/>
      </c>
      <c r="G1311" s="12" t="str">
        <f t="shared" si="1535"/>
        <v/>
      </c>
      <c r="H1311" s="16" t="str">
        <f t="shared" si="1536"/>
        <v/>
      </c>
      <c r="I1311" s="16" t="str">
        <f t="shared" si="1537"/>
        <v/>
      </c>
      <c r="K1311" s="16" t="str">
        <f t="shared" ref="K1311" si="1566">+IF(D1309&lt;&gt;"","401111","")</f>
        <v/>
      </c>
      <c r="L1311" s="13"/>
      <c r="N1311" s="12" t="str">
        <f t="shared" si="1539"/>
        <v/>
      </c>
      <c r="P1311" s="11" t="str">
        <f t="shared" si="1540"/>
        <v/>
      </c>
      <c r="Q1311" s="11" t="str">
        <f t="shared" si="1541"/>
        <v/>
      </c>
      <c r="T1311" s="14" t="str">
        <f t="shared" si="1542"/>
        <v/>
      </c>
      <c r="U1311" s="14" t="str">
        <f t="shared" si="1543"/>
        <v/>
      </c>
      <c r="W1311" s="12" t="str">
        <f t="shared" si="1529"/>
        <v/>
      </c>
    </row>
    <row r="1312" spans="2:23" x14ac:dyDescent="0.25">
      <c r="B1312" s="15" t="str">
        <f t="shared" si="1533"/>
        <v/>
      </c>
      <c r="D1312" s="14"/>
      <c r="E1312" s="14" t="str">
        <f t="shared" si="1534"/>
        <v/>
      </c>
      <c r="F1312" s="12" t="str">
        <f t="shared" si="1530"/>
        <v/>
      </c>
      <c r="G1312" s="12" t="str">
        <f t="shared" si="1535"/>
        <v/>
      </c>
      <c r="H1312" s="16" t="str">
        <f t="shared" si="1536"/>
        <v/>
      </c>
      <c r="I1312" s="16" t="str">
        <f t="shared" si="1537"/>
        <v/>
      </c>
      <c r="K1312" s="16" t="str">
        <f t="shared" ref="K1312" si="1567">+IF(D1312&lt;&gt;"","121201","")</f>
        <v/>
      </c>
      <c r="L1312" s="13"/>
      <c r="N1312" s="12" t="str">
        <f t="shared" si="1539"/>
        <v/>
      </c>
      <c r="P1312" s="11" t="str">
        <f t="shared" si="1540"/>
        <v/>
      </c>
      <c r="Q1312" s="11" t="str">
        <f t="shared" si="1541"/>
        <v/>
      </c>
      <c r="T1312" s="14" t="str">
        <f t="shared" si="1542"/>
        <v/>
      </c>
      <c r="U1312" s="14" t="str">
        <f t="shared" si="1543"/>
        <v/>
      </c>
      <c r="W1312" s="12" t="str">
        <f t="shared" si="1529"/>
        <v/>
      </c>
    </row>
    <row r="1313" spans="2:23" x14ac:dyDescent="0.25">
      <c r="B1313" s="15" t="str">
        <f t="shared" si="1533"/>
        <v/>
      </c>
      <c r="D1313" s="14"/>
      <c r="E1313" s="14" t="str">
        <f t="shared" si="1534"/>
        <v/>
      </c>
      <c r="F1313" s="12" t="str">
        <f t="shared" si="1530"/>
        <v/>
      </c>
      <c r="G1313" s="12" t="str">
        <f t="shared" si="1535"/>
        <v/>
      </c>
      <c r="H1313" s="16" t="str">
        <f t="shared" si="1536"/>
        <v/>
      </c>
      <c r="I1313" s="16" t="str">
        <f t="shared" si="1537"/>
        <v/>
      </c>
      <c r="K1313" s="16" t="str">
        <f t="shared" ref="K1313" si="1568">+IF(D1312&lt;&gt;"","701111","")</f>
        <v/>
      </c>
      <c r="L1313" s="13"/>
      <c r="N1313" s="12" t="str">
        <f t="shared" si="1539"/>
        <v/>
      </c>
      <c r="P1313" s="11" t="str">
        <f t="shared" si="1540"/>
        <v/>
      </c>
      <c r="Q1313" s="11" t="str">
        <f t="shared" si="1541"/>
        <v/>
      </c>
      <c r="T1313" s="14" t="str">
        <f t="shared" si="1542"/>
        <v/>
      </c>
      <c r="U1313" s="14" t="str">
        <f t="shared" si="1543"/>
        <v/>
      </c>
      <c r="W1313" s="12" t="str">
        <f t="shared" si="1529"/>
        <v/>
      </c>
    </row>
    <row r="1314" spans="2:23" x14ac:dyDescent="0.25">
      <c r="B1314" s="15" t="str">
        <f t="shared" si="1533"/>
        <v/>
      </c>
      <c r="D1314" s="14"/>
      <c r="E1314" s="14" t="str">
        <f t="shared" si="1534"/>
        <v/>
      </c>
      <c r="F1314" s="12" t="str">
        <f t="shared" si="1530"/>
        <v/>
      </c>
      <c r="G1314" s="12" t="str">
        <f t="shared" si="1535"/>
        <v/>
      </c>
      <c r="H1314" s="16" t="str">
        <f t="shared" si="1536"/>
        <v/>
      </c>
      <c r="I1314" s="16" t="str">
        <f t="shared" si="1537"/>
        <v/>
      </c>
      <c r="K1314" s="16" t="str">
        <f t="shared" ref="K1314" si="1569">+IF(D1312&lt;&gt;"","401111","")</f>
        <v/>
      </c>
      <c r="L1314" s="13"/>
      <c r="N1314" s="12" t="str">
        <f t="shared" si="1539"/>
        <v/>
      </c>
      <c r="P1314" s="11" t="str">
        <f t="shared" si="1540"/>
        <v/>
      </c>
      <c r="Q1314" s="11" t="str">
        <f t="shared" si="1541"/>
        <v/>
      </c>
      <c r="T1314" s="14" t="str">
        <f t="shared" si="1542"/>
        <v/>
      </c>
      <c r="U1314" s="14" t="str">
        <f t="shared" si="1543"/>
        <v/>
      </c>
      <c r="W1314" s="12" t="str">
        <f t="shared" si="1529"/>
        <v/>
      </c>
    </row>
    <row r="1315" spans="2:23" x14ac:dyDescent="0.25">
      <c r="B1315" s="15" t="str">
        <f t="shared" si="1533"/>
        <v/>
      </c>
      <c r="D1315" s="14"/>
      <c r="E1315" s="14" t="str">
        <f t="shared" si="1534"/>
        <v/>
      </c>
      <c r="F1315" s="12" t="str">
        <f t="shared" si="1530"/>
        <v/>
      </c>
      <c r="G1315" s="12" t="str">
        <f t="shared" si="1535"/>
        <v/>
      </c>
      <c r="H1315" s="16" t="str">
        <f t="shared" si="1536"/>
        <v/>
      </c>
      <c r="I1315" s="16" t="str">
        <f t="shared" si="1537"/>
        <v/>
      </c>
      <c r="K1315" s="16" t="str">
        <f t="shared" ref="K1315" si="1570">+IF(D1315&lt;&gt;"","121201","")</f>
        <v/>
      </c>
      <c r="L1315" s="13"/>
      <c r="N1315" s="12" t="str">
        <f t="shared" si="1539"/>
        <v/>
      </c>
      <c r="P1315" s="11" t="str">
        <f t="shared" si="1540"/>
        <v/>
      </c>
      <c r="Q1315" s="11" t="str">
        <f t="shared" si="1541"/>
        <v/>
      </c>
      <c r="T1315" s="14" t="str">
        <f t="shared" si="1542"/>
        <v/>
      </c>
      <c r="U1315" s="14" t="str">
        <f t="shared" si="1543"/>
        <v/>
      </c>
      <c r="W1315" s="12" t="str">
        <f t="shared" si="1529"/>
        <v/>
      </c>
    </row>
    <row r="1316" spans="2:23" x14ac:dyDescent="0.25">
      <c r="B1316" s="15" t="str">
        <f t="shared" si="1533"/>
        <v/>
      </c>
      <c r="D1316" s="14"/>
      <c r="E1316" s="14" t="str">
        <f t="shared" si="1534"/>
        <v/>
      </c>
      <c r="F1316" s="12" t="str">
        <f t="shared" si="1530"/>
        <v/>
      </c>
      <c r="G1316" s="12" t="str">
        <f t="shared" si="1535"/>
        <v/>
      </c>
      <c r="H1316" s="16" t="str">
        <f t="shared" si="1536"/>
        <v/>
      </c>
      <c r="I1316" s="16" t="str">
        <f t="shared" si="1537"/>
        <v/>
      </c>
      <c r="K1316" s="16" t="str">
        <f t="shared" ref="K1316" si="1571">+IF(D1315&lt;&gt;"","701111","")</f>
        <v/>
      </c>
      <c r="L1316" s="13"/>
      <c r="N1316" s="12" t="str">
        <f t="shared" si="1539"/>
        <v/>
      </c>
      <c r="P1316" s="11" t="str">
        <f t="shared" si="1540"/>
        <v/>
      </c>
      <c r="Q1316" s="11" t="str">
        <f t="shared" si="1541"/>
        <v/>
      </c>
      <c r="T1316" s="14" t="str">
        <f t="shared" si="1542"/>
        <v/>
      </c>
      <c r="U1316" s="14" t="str">
        <f t="shared" si="1543"/>
        <v/>
      </c>
      <c r="W1316" s="12" t="str">
        <f t="shared" si="1529"/>
        <v/>
      </c>
    </row>
    <row r="1317" spans="2:23" x14ac:dyDescent="0.25">
      <c r="B1317" s="15" t="str">
        <f t="shared" si="1533"/>
        <v/>
      </c>
      <c r="D1317" s="14"/>
      <c r="E1317" s="14" t="str">
        <f t="shared" si="1534"/>
        <v/>
      </c>
      <c r="F1317" s="12" t="str">
        <f t="shared" si="1530"/>
        <v/>
      </c>
      <c r="G1317" s="12" t="str">
        <f t="shared" si="1535"/>
        <v/>
      </c>
      <c r="H1317" s="16" t="str">
        <f t="shared" si="1536"/>
        <v/>
      </c>
      <c r="I1317" s="16" t="str">
        <f t="shared" si="1537"/>
        <v/>
      </c>
      <c r="K1317" s="16" t="str">
        <f t="shared" ref="K1317" si="1572">+IF(D1315&lt;&gt;"","401111","")</f>
        <v/>
      </c>
      <c r="L1317" s="13"/>
      <c r="N1317" s="12" t="str">
        <f t="shared" si="1539"/>
        <v/>
      </c>
      <c r="P1317" s="11" t="str">
        <f t="shared" si="1540"/>
        <v/>
      </c>
      <c r="Q1317" s="11" t="str">
        <f t="shared" si="1541"/>
        <v/>
      </c>
      <c r="T1317" s="14" t="str">
        <f t="shared" si="1542"/>
        <v/>
      </c>
      <c r="U1317" s="14" t="str">
        <f t="shared" si="1543"/>
        <v/>
      </c>
      <c r="W1317" s="12" t="str">
        <f t="shared" si="1529"/>
        <v/>
      </c>
    </row>
    <row r="1318" spans="2:23" x14ac:dyDescent="0.25">
      <c r="B1318" s="15" t="str">
        <f t="shared" si="1533"/>
        <v/>
      </c>
      <c r="D1318" s="14"/>
      <c r="E1318" s="14" t="str">
        <f t="shared" si="1534"/>
        <v/>
      </c>
      <c r="F1318" s="12" t="str">
        <f t="shared" si="1530"/>
        <v/>
      </c>
      <c r="G1318" s="12" t="str">
        <f t="shared" si="1535"/>
        <v/>
      </c>
      <c r="H1318" s="16" t="str">
        <f t="shared" si="1536"/>
        <v/>
      </c>
      <c r="I1318" s="16" t="str">
        <f t="shared" si="1537"/>
        <v/>
      </c>
      <c r="K1318" s="16" t="str">
        <f t="shared" ref="K1318" si="1573">+IF(D1318&lt;&gt;"","121201","")</f>
        <v/>
      </c>
      <c r="L1318" s="13"/>
      <c r="N1318" s="12" t="str">
        <f t="shared" si="1539"/>
        <v/>
      </c>
      <c r="P1318" s="11" t="str">
        <f t="shared" si="1540"/>
        <v/>
      </c>
      <c r="Q1318" s="11" t="str">
        <f t="shared" si="1541"/>
        <v/>
      </c>
      <c r="T1318" s="14" t="str">
        <f t="shared" si="1542"/>
        <v/>
      </c>
      <c r="U1318" s="14" t="str">
        <f t="shared" si="1543"/>
        <v/>
      </c>
      <c r="W1318" s="12" t="str">
        <f t="shared" si="1529"/>
        <v/>
      </c>
    </row>
    <row r="1319" spans="2:23" x14ac:dyDescent="0.25">
      <c r="B1319" s="15" t="str">
        <f t="shared" si="1533"/>
        <v/>
      </c>
      <c r="D1319" s="14"/>
      <c r="E1319" s="14" t="str">
        <f t="shared" si="1534"/>
        <v/>
      </c>
      <c r="F1319" s="12" t="str">
        <f t="shared" si="1530"/>
        <v/>
      </c>
      <c r="G1319" s="12" t="str">
        <f t="shared" si="1535"/>
        <v/>
      </c>
      <c r="H1319" s="16" t="str">
        <f t="shared" si="1536"/>
        <v/>
      </c>
      <c r="I1319" s="16" t="str">
        <f t="shared" si="1537"/>
        <v/>
      </c>
      <c r="K1319" s="16" t="str">
        <f t="shared" ref="K1319" si="1574">+IF(D1318&lt;&gt;"","701111","")</f>
        <v/>
      </c>
      <c r="L1319" s="13"/>
      <c r="N1319" s="12" t="str">
        <f t="shared" si="1539"/>
        <v/>
      </c>
      <c r="P1319" s="11" t="str">
        <f t="shared" si="1540"/>
        <v/>
      </c>
      <c r="Q1319" s="11" t="str">
        <f t="shared" si="1541"/>
        <v/>
      </c>
      <c r="T1319" s="14" t="str">
        <f t="shared" si="1542"/>
        <v/>
      </c>
      <c r="U1319" s="14" t="str">
        <f t="shared" si="1543"/>
        <v/>
      </c>
      <c r="W1319" s="12" t="str">
        <f t="shared" si="1529"/>
        <v/>
      </c>
    </row>
    <row r="1320" spans="2:23" x14ac:dyDescent="0.25">
      <c r="B1320" s="15" t="str">
        <f t="shared" si="1533"/>
        <v/>
      </c>
      <c r="D1320" s="14"/>
      <c r="E1320" s="14" t="str">
        <f t="shared" si="1534"/>
        <v/>
      </c>
      <c r="F1320" s="12" t="str">
        <f t="shared" si="1530"/>
        <v/>
      </c>
      <c r="G1320" s="12" t="str">
        <f t="shared" si="1535"/>
        <v/>
      </c>
      <c r="H1320" s="16" t="str">
        <f t="shared" si="1536"/>
        <v/>
      </c>
      <c r="I1320" s="16" t="str">
        <f t="shared" si="1537"/>
        <v/>
      </c>
      <c r="K1320" s="16" t="str">
        <f t="shared" ref="K1320" si="1575">+IF(D1318&lt;&gt;"","401111","")</f>
        <v/>
      </c>
      <c r="L1320" s="13"/>
      <c r="N1320" s="12" t="str">
        <f t="shared" si="1539"/>
        <v/>
      </c>
      <c r="P1320" s="11" t="str">
        <f t="shared" si="1540"/>
        <v/>
      </c>
      <c r="Q1320" s="11" t="str">
        <f t="shared" si="1541"/>
        <v/>
      </c>
      <c r="T1320" s="14" t="str">
        <f t="shared" si="1542"/>
        <v/>
      </c>
      <c r="U1320" s="14" t="str">
        <f t="shared" si="1543"/>
        <v/>
      </c>
      <c r="W1320" s="12" t="str">
        <f t="shared" si="1529"/>
        <v/>
      </c>
    </row>
    <row r="1321" spans="2:23" x14ac:dyDescent="0.25">
      <c r="B1321" s="15" t="str">
        <f t="shared" si="1533"/>
        <v/>
      </c>
      <c r="D1321" s="14"/>
      <c r="E1321" s="14" t="str">
        <f t="shared" si="1534"/>
        <v/>
      </c>
      <c r="F1321" s="12" t="str">
        <f t="shared" si="1530"/>
        <v/>
      </c>
      <c r="G1321" s="12" t="str">
        <f t="shared" si="1535"/>
        <v/>
      </c>
      <c r="H1321" s="16" t="str">
        <f t="shared" si="1536"/>
        <v/>
      </c>
      <c r="I1321" s="16" t="str">
        <f t="shared" si="1537"/>
        <v/>
      </c>
      <c r="K1321" s="16" t="str">
        <f t="shared" ref="K1321" si="1576">+IF(D1321&lt;&gt;"","121201","")</f>
        <v/>
      </c>
      <c r="L1321" s="13"/>
      <c r="N1321" s="12" t="str">
        <f t="shared" si="1539"/>
        <v/>
      </c>
      <c r="P1321" s="11" t="str">
        <f t="shared" si="1540"/>
        <v/>
      </c>
      <c r="Q1321" s="11" t="str">
        <f t="shared" si="1541"/>
        <v/>
      </c>
      <c r="T1321" s="14" t="str">
        <f t="shared" si="1542"/>
        <v/>
      </c>
      <c r="U1321" s="14" t="str">
        <f t="shared" si="1543"/>
        <v/>
      </c>
      <c r="W1321" s="12" t="str">
        <f t="shared" si="1529"/>
        <v/>
      </c>
    </row>
    <row r="1322" spans="2:23" x14ac:dyDescent="0.25">
      <c r="B1322" s="15" t="str">
        <f t="shared" si="1533"/>
        <v/>
      </c>
      <c r="D1322" s="14"/>
      <c r="E1322" s="14" t="str">
        <f t="shared" si="1534"/>
        <v/>
      </c>
      <c r="F1322" s="12" t="str">
        <f t="shared" si="1530"/>
        <v/>
      </c>
      <c r="G1322" s="12" t="str">
        <f t="shared" si="1535"/>
        <v/>
      </c>
      <c r="H1322" s="16" t="str">
        <f t="shared" si="1536"/>
        <v/>
      </c>
      <c r="I1322" s="16" t="str">
        <f t="shared" si="1537"/>
        <v/>
      </c>
      <c r="K1322" s="16" t="str">
        <f t="shared" ref="K1322" si="1577">+IF(D1321&lt;&gt;"","701111","")</f>
        <v/>
      </c>
      <c r="L1322" s="13"/>
      <c r="N1322" s="12" t="str">
        <f t="shared" si="1539"/>
        <v/>
      </c>
      <c r="P1322" s="11" t="str">
        <f t="shared" si="1540"/>
        <v/>
      </c>
      <c r="Q1322" s="11" t="str">
        <f t="shared" si="1541"/>
        <v/>
      </c>
      <c r="T1322" s="14" t="str">
        <f t="shared" si="1542"/>
        <v/>
      </c>
      <c r="U1322" s="14" t="str">
        <f t="shared" si="1543"/>
        <v/>
      </c>
      <c r="W1322" s="12" t="str">
        <f t="shared" si="1529"/>
        <v/>
      </c>
    </row>
    <row r="1323" spans="2:23" x14ac:dyDescent="0.25">
      <c r="B1323" s="15" t="str">
        <f t="shared" si="1533"/>
        <v/>
      </c>
      <c r="D1323" s="14"/>
      <c r="E1323" s="14" t="str">
        <f t="shared" si="1534"/>
        <v/>
      </c>
      <c r="F1323" s="12" t="str">
        <f t="shared" si="1530"/>
        <v/>
      </c>
      <c r="G1323" s="12" t="str">
        <f t="shared" si="1535"/>
        <v/>
      </c>
      <c r="H1323" s="16" t="str">
        <f t="shared" si="1536"/>
        <v/>
      </c>
      <c r="I1323" s="16" t="str">
        <f t="shared" si="1537"/>
        <v/>
      </c>
      <c r="K1323" s="16" t="str">
        <f t="shared" ref="K1323" si="1578">+IF(D1321&lt;&gt;"","401111","")</f>
        <v/>
      </c>
      <c r="L1323" s="13"/>
      <c r="N1323" s="12" t="str">
        <f t="shared" si="1539"/>
        <v/>
      </c>
      <c r="P1323" s="11" t="str">
        <f t="shared" si="1540"/>
        <v/>
      </c>
      <c r="Q1323" s="11" t="str">
        <f t="shared" si="1541"/>
        <v/>
      </c>
      <c r="T1323" s="14" t="str">
        <f t="shared" si="1542"/>
        <v/>
      </c>
      <c r="U1323" s="14" t="str">
        <f t="shared" si="1543"/>
        <v/>
      </c>
      <c r="W1323" s="12" t="str">
        <f t="shared" si="1529"/>
        <v/>
      </c>
    </row>
    <row r="1324" spans="2:23" x14ac:dyDescent="0.25">
      <c r="B1324" s="15" t="str">
        <f t="shared" si="1533"/>
        <v/>
      </c>
      <c r="D1324" s="14"/>
      <c r="E1324" s="14" t="str">
        <f t="shared" si="1534"/>
        <v/>
      </c>
      <c r="F1324" s="12" t="str">
        <f t="shared" si="1530"/>
        <v/>
      </c>
      <c r="G1324" s="12" t="str">
        <f t="shared" si="1535"/>
        <v/>
      </c>
      <c r="H1324" s="16" t="str">
        <f t="shared" si="1536"/>
        <v/>
      </c>
      <c r="I1324" s="16" t="str">
        <f t="shared" si="1537"/>
        <v/>
      </c>
      <c r="K1324" s="16" t="str">
        <f t="shared" ref="K1324" si="1579">+IF(D1324&lt;&gt;"","121201","")</f>
        <v/>
      </c>
      <c r="L1324" s="13"/>
      <c r="N1324" s="12" t="str">
        <f t="shared" si="1539"/>
        <v/>
      </c>
      <c r="P1324" s="11" t="str">
        <f t="shared" si="1540"/>
        <v/>
      </c>
      <c r="Q1324" s="11" t="str">
        <f t="shared" si="1541"/>
        <v/>
      </c>
      <c r="T1324" s="14" t="str">
        <f t="shared" si="1542"/>
        <v/>
      </c>
      <c r="U1324" s="14" t="str">
        <f t="shared" si="1543"/>
        <v/>
      </c>
      <c r="W1324" s="12" t="str">
        <f t="shared" si="1529"/>
        <v/>
      </c>
    </row>
    <row r="1325" spans="2:23" x14ac:dyDescent="0.25">
      <c r="B1325" s="15" t="str">
        <f t="shared" si="1533"/>
        <v/>
      </c>
      <c r="D1325" s="14"/>
      <c r="E1325" s="14" t="str">
        <f t="shared" si="1534"/>
        <v/>
      </c>
      <c r="F1325" s="12" t="str">
        <f t="shared" si="1530"/>
        <v/>
      </c>
      <c r="G1325" s="12" t="str">
        <f t="shared" si="1535"/>
        <v/>
      </c>
      <c r="H1325" s="16" t="str">
        <f t="shared" si="1536"/>
        <v/>
      </c>
      <c r="I1325" s="16" t="str">
        <f t="shared" si="1537"/>
        <v/>
      </c>
      <c r="K1325" s="16" t="str">
        <f t="shared" ref="K1325" si="1580">+IF(D1324&lt;&gt;"","701111","")</f>
        <v/>
      </c>
      <c r="L1325" s="13"/>
      <c r="N1325" s="12" t="str">
        <f t="shared" si="1539"/>
        <v/>
      </c>
      <c r="P1325" s="11" t="str">
        <f t="shared" si="1540"/>
        <v/>
      </c>
      <c r="Q1325" s="11" t="str">
        <f t="shared" si="1541"/>
        <v/>
      </c>
      <c r="T1325" s="14" t="str">
        <f t="shared" si="1542"/>
        <v/>
      </c>
      <c r="U1325" s="14" t="str">
        <f t="shared" si="1543"/>
        <v/>
      </c>
      <c r="W1325" s="12" t="str">
        <f t="shared" si="1529"/>
        <v/>
      </c>
    </row>
    <row r="1326" spans="2:23" x14ac:dyDescent="0.25">
      <c r="B1326" s="15" t="str">
        <f t="shared" si="1533"/>
        <v/>
      </c>
      <c r="D1326" s="14"/>
      <c r="E1326" s="14" t="str">
        <f t="shared" si="1534"/>
        <v/>
      </c>
      <c r="F1326" s="12" t="str">
        <f t="shared" si="1530"/>
        <v/>
      </c>
      <c r="G1326" s="12" t="str">
        <f t="shared" si="1535"/>
        <v/>
      </c>
      <c r="H1326" s="16" t="str">
        <f t="shared" si="1536"/>
        <v/>
      </c>
      <c r="I1326" s="16" t="str">
        <f t="shared" si="1537"/>
        <v/>
      </c>
      <c r="K1326" s="16" t="str">
        <f t="shared" ref="K1326" si="1581">+IF(D1324&lt;&gt;"","401111","")</f>
        <v/>
      </c>
      <c r="L1326" s="13"/>
      <c r="N1326" s="12" t="str">
        <f t="shared" si="1539"/>
        <v/>
      </c>
      <c r="P1326" s="11" t="str">
        <f t="shared" si="1540"/>
        <v/>
      </c>
      <c r="Q1326" s="11" t="str">
        <f t="shared" si="1541"/>
        <v/>
      </c>
      <c r="T1326" s="14" t="str">
        <f t="shared" si="1542"/>
        <v/>
      </c>
      <c r="U1326" s="14" t="str">
        <f t="shared" si="1543"/>
        <v/>
      </c>
      <c r="W1326" s="12" t="str">
        <f t="shared" si="1529"/>
        <v/>
      </c>
    </row>
    <row r="1327" spans="2:23" x14ac:dyDescent="0.25">
      <c r="B1327" s="15" t="str">
        <f t="shared" si="1533"/>
        <v/>
      </c>
      <c r="D1327" s="14"/>
      <c r="E1327" s="14" t="str">
        <f t="shared" si="1534"/>
        <v/>
      </c>
      <c r="F1327" s="12" t="str">
        <f t="shared" si="1530"/>
        <v/>
      </c>
      <c r="G1327" s="12" t="str">
        <f t="shared" si="1535"/>
        <v/>
      </c>
      <c r="H1327" s="16" t="str">
        <f t="shared" si="1536"/>
        <v/>
      </c>
      <c r="I1327" s="16" t="str">
        <f t="shared" si="1537"/>
        <v/>
      </c>
      <c r="K1327" s="16" t="str">
        <f t="shared" ref="K1327" si="1582">+IF(D1327&lt;&gt;"","121201","")</f>
        <v/>
      </c>
      <c r="L1327" s="13"/>
      <c r="N1327" s="12" t="str">
        <f t="shared" si="1539"/>
        <v/>
      </c>
      <c r="P1327" s="11" t="str">
        <f t="shared" si="1540"/>
        <v/>
      </c>
      <c r="Q1327" s="11" t="str">
        <f t="shared" si="1541"/>
        <v/>
      </c>
      <c r="T1327" s="14" t="str">
        <f t="shared" si="1542"/>
        <v/>
      </c>
      <c r="U1327" s="14" t="str">
        <f t="shared" si="1543"/>
        <v/>
      </c>
      <c r="W1327" s="12" t="str">
        <f t="shared" si="1529"/>
        <v/>
      </c>
    </row>
    <row r="1328" spans="2:23" x14ac:dyDescent="0.25">
      <c r="B1328" s="15" t="str">
        <f t="shared" si="1533"/>
        <v/>
      </c>
      <c r="D1328" s="14"/>
      <c r="E1328" s="14" t="str">
        <f t="shared" si="1534"/>
        <v/>
      </c>
      <c r="F1328" s="12" t="str">
        <f t="shared" si="1530"/>
        <v/>
      </c>
      <c r="G1328" s="12" t="str">
        <f t="shared" si="1535"/>
        <v/>
      </c>
      <c r="H1328" s="16" t="str">
        <f t="shared" si="1536"/>
        <v/>
      </c>
      <c r="I1328" s="16" t="str">
        <f t="shared" si="1537"/>
        <v/>
      </c>
      <c r="K1328" s="16" t="str">
        <f t="shared" ref="K1328" si="1583">+IF(D1327&lt;&gt;"","701111","")</f>
        <v/>
      </c>
      <c r="L1328" s="13"/>
      <c r="N1328" s="12" t="str">
        <f t="shared" si="1539"/>
        <v/>
      </c>
      <c r="P1328" s="11" t="str">
        <f t="shared" si="1540"/>
        <v/>
      </c>
      <c r="Q1328" s="11" t="str">
        <f t="shared" si="1541"/>
        <v/>
      </c>
      <c r="T1328" s="14" t="str">
        <f t="shared" si="1542"/>
        <v/>
      </c>
      <c r="U1328" s="14" t="str">
        <f t="shared" si="1543"/>
        <v/>
      </c>
      <c r="W1328" s="12" t="str">
        <f t="shared" si="1529"/>
        <v/>
      </c>
    </row>
    <row r="1329" spans="2:23" x14ac:dyDescent="0.25">
      <c r="B1329" s="15" t="str">
        <f t="shared" si="1533"/>
        <v/>
      </c>
      <c r="D1329" s="14"/>
      <c r="E1329" s="14" t="str">
        <f t="shared" si="1534"/>
        <v/>
      </c>
      <c r="F1329" s="12" t="str">
        <f t="shared" si="1530"/>
        <v/>
      </c>
      <c r="G1329" s="12" t="str">
        <f t="shared" si="1535"/>
        <v/>
      </c>
      <c r="H1329" s="16" t="str">
        <f t="shared" si="1536"/>
        <v/>
      </c>
      <c r="I1329" s="16" t="str">
        <f t="shared" si="1537"/>
        <v/>
      </c>
      <c r="K1329" s="16" t="str">
        <f t="shared" ref="K1329" si="1584">+IF(D1327&lt;&gt;"","401111","")</f>
        <v/>
      </c>
      <c r="L1329" s="13"/>
      <c r="N1329" s="12" t="str">
        <f t="shared" si="1539"/>
        <v/>
      </c>
      <c r="P1329" s="11" t="str">
        <f t="shared" si="1540"/>
        <v/>
      </c>
      <c r="Q1329" s="11" t="str">
        <f t="shared" si="1541"/>
        <v/>
      </c>
      <c r="T1329" s="14" t="str">
        <f t="shared" si="1542"/>
        <v/>
      </c>
      <c r="U1329" s="14" t="str">
        <f t="shared" si="1543"/>
        <v/>
      </c>
      <c r="W1329" s="12" t="str">
        <f t="shared" si="1529"/>
        <v/>
      </c>
    </row>
    <row r="1330" spans="2:23" x14ac:dyDescent="0.25">
      <c r="B1330" s="15" t="str">
        <f t="shared" si="1533"/>
        <v/>
      </c>
      <c r="D1330" s="14"/>
      <c r="E1330" s="14" t="str">
        <f t="shared" si="1534"/>
        <v/>
      </c>
      <c r="F1330" s="12" t="str">
        <f t="shared" si="1530"/>
        <v/>
      </c>
      <c r="G1330" s="12" t="str">
        <f t="shared" si="1535"/>
        <v/>
      </c>
      <c r="H1330" s="16" t="str">
        <f t="shared" si="1536"/>
        <v/>
      </c>
      <c r="I1330" s="16" t="str">
        <f t="shared" si="1537"/>
        <v/>
      </c>
      <c r="K1330" s="16" t="str">
        <f t="shared" ref="K1330" si="1585">+IF(D1330&lt;&gt;"","121201","")</f>
        <v/>
      </c>
      <c r="L1330" s="13"/>
      <c r="N1330" s="12" t="str">
        <f t="shared" si="1539"/>
        <v/>
      </c>
      <c r="P1330" s="11" t="str">
        <f t="shared" si="1540"/>
        <v/>
      </c>
      <c r="Q1330" s="11" t="str">
        <f t="shared" si="1541"/>
        <v/>
      </c>
      <c r="T1330" s="14" t="str">
        <f t="shared" si="1542"/>
        <v/>
      </c>
      <c r="U1330" s="14" t="str">
        <f t="shared" si="1543"/>
        <v/>
      </c>
      <c r="W1330" s="12" t="str">
        <f t="shared" si="1529"/>
        <v/>
      </c>
    </row>
    <row r="1331" spans="2:23" x14ac:dyDescent="0.25">
      <c r="B1331" s="15" t="str">
        <f t="shared" si="1533"/>
        <v/>
      </c>
      <c r="D1331" s="14"/>
      <c r="E1331" s="14" t="str">
        <f t="shared" si="1534"/>
        <v/>
      </c>
      <c r="F1331" s="12" t="str">
        <f t="shared" si="1530"/>
        <v/>
      </c>
      <c r="G1331" s="12" t="str">
        <f t="shared" si="1535"/>
        <v/>
      </c>
      <c r="H1331" s="16" t="str">
        <f t="shared" si="1536"/>
        <v/>
      </c>
      <c r="I1331" s="16" t="str">
        <f t="shared" si="1537"/>
        <v/>
      </c>
      <c r="K1331" s="16" t="str">
        <f t="shared" ref="K1331" si="1586">+IF(D1330&lt;&gt;"","701111","")</f>
        <v/>
      </c>
      <c r="L1331" s="13"/>
      <c r="N1331" s="12" t="str">
        <f t="shared" si="1539"/>
        <v/>
      </c>
      <c r="P1331" s="11" t="str">
        <f t="shared" si="1540"/>
        <v/>
      </c>
      <c r="Q1331" s="11" t="str">
        <f t="shared" si="1541"/>
        <v/>
      </c>
      <c r="T1331" s="14" t="str">
        <f t="shared" si="1542"/>
        <v/>
      </c>
      <c r="U1331" s="14" t="str">
        <f t="shared" si="1543"/>
        <v/>
      </c>
      <c r="W1331" s="12" t="str">
        <f t="shared" si="1529"/>
        <v/>
      </c>
    </row>
    <row r="1332" spans="2:23" x14ac:dyDescent="0.25">
      <c r="B1332" s="15" t="str">
        <f t="shared" si="1533"/>
        <v/>
      </c>
      <c r="D1332" s="14"/>
      <c r="E1332" s="14" t="str">
        <f t="shared" si="1534"/>
        <v/>
      </c>
      <c r="F1332" s="12" t="str">
        <f t="shared" si="1530"/>
        <v/>
      </c>
      <c r="G1332" s="12" t="str">
        <f t="shared" si="1535"/>
        <v/>
      </c>
      <c r="H1332" s="16" t="str">
        <f t="shared" si="1536"/>
        <v/>
      </c>
      <c r="I1332" s="16" t="str">
        <f t="shared" si="1537"/>
        <v/>
      </c>
      <c r="K1332" s="16" t="str">
        <f t="shared" ref="K1332" si="1587">+IF(D1330&lt;&gt;"","401111","")</f>
        <v/>
      </c>
      <c r="L1332" s="13"/>
      <c r="N1332" s="12" t="str">
        <f t="shared" si="1539"/>
        <v/>
      </c>
      <c r="P1332" s="11" t="str">
        <f t="shared" si="1540"/>
        <v/>
      </c>
      <c r="Q1332" s="11" t="str">
        <f t="shared" si="1541"/>
        <v/>
      </c>
      <c r="T1332" s="14" t="str">
        <f t="shared" si="1542"/>
        <v/>
      </c>
      <c r="U1332" s="14" t="str">
        <f t="shared" si="1543"/>
        <v/>
      </c>
      <c r="W1332" s="12" t="str">
        <f t="shared" si="1529"/>
        <v/>
      </c>
    </row>
    <row r="1333" spans="2:23" x14ac:dyDescent="0.25">
      <c r="B1333" s="15" t="str">
        <f t="shared" si="1533"/>
        <v/>
      </c>
      <c r="D1333" s="14"/>
      <c r="E1333" s="14" t="str">
        <f t="shared" si="1534"/>
        <v/>
      </c>
      <c r="F1333" s="12" t="str">
        <f t="shared" si="1530"/>
        <v/>
      </c>
      <c r="G1333" s="12" t="str">
        <f t="shared" si="1535"/>
        <v/>
      </c>
      <c r="H1333" s="16" t="str">
        <f t="shared" si="1536"/>
        <v/>
      </c>
      <c r="I1333" s="16" t="str">
        <f t="shared" si="1537"/>
        <v/>
      </c>
      <c r="K1333" s="16" t="str">
        <f t="shared" ref="K1333" si="1588">+IF(D1333&lt;&gt;"","121201","")</f>
        <v/>
      </c>
      <c r="L1333" s="13"/>
      <c r="N1333" s="12" t="str">
        <f t="shared" si="1539"/>
        <v/>
      </c>
      <c r="P1333" s="11" t="str">
        <f t="shared" si="1540"/>
        <v/>
      </c>
      <c r="Q1333" s="11" t="str">
        <f t="shared" si="1541"/>
        <v/>
      </c>
      <c r="T1333" s="14" t="str">
        <f t="shared" si="1542"/>
        <v/>
      </c>
      <c r="U1333" s="14" t="str">
        <f t="shared" si="1543"/>
        <v/>
      </c>
      <c r="W1333" s="12" t="str">
        <f t="shared" si="1529"/>
        <v/>
      </c>
    </row>
    <row r="1334" spans="2:23" x14ac:dyDescent="0.25">
      <c r="B1334" s="15" t="str">
        <f t="shared" si="1533"/>
        <v/>
      </c>
      <c r="D1334" s="14"/>
      <c r="E1334" s="14" t="str">
        <f t="shared" si="1534"/>
        <v/>
      </c>
      <c r="F1334" s="12" t="str">
        <f t="shared" si="1530"/>
        <v/>
      </c>
      <c r="G1334" s="12" t="str">
        <f t="shared" si="1535"/>
        <v/>
      </c>
      <c r="H1334" s="16" t="str">
        <f t="shared" si="1536"/>
        <v/>
      </c>
      <c r="I1334" s="16" t="str">
        <f t="shared" si="1537"/>
        <v/>
      </c>
      <c r="K1334" s="16" t="str">
        <f t="shared" ref="K1334" si="1589">+IF(D1333&lt;&gt;"","701111","")</f>
        <v/>
      </c>
      <c r="L1334" s="13"/>
      <c r="N1334" s="12" t="str">
        <f t="shared" si="1539"/>
        <v/>
      </c>
      <c r="P1334" s="11" t="str">
        <f t="shared" si="1540"/>
        <v/>
      </c>
      <c r="Q1334" s="11" t="str">
        <f t="shared" si="1541"/>
        <v/>
      </c>
      <c r="T1334" s="14" t="str">
        <f t="shared" si="1542"/>
        <v/>
      </c>
      <c r="U1334" s="14" t="str">
        <f t="shared" si="1543"/>
        <v/>
      </c>
      <c r="W1334" s="12" t="str">
        <f t="shared" si="1529"/>
        <v/>
      </c>
    </row>
    <row r="1335" spans="2:23" x14ac:dyDescent="0.25">
      <c r="B1335" s="15" t="str">
        <f t="shared" si="1533"/>
        <v/>
      </c>
      <c r="D1335" s="14"/>
      <c r="E1335" s="14" t="str">
        <f t="shared" si="1534"/>
        <v/>
      </c>
      <c r="F1335" s="12" t="str">
        <f t="shared" si="1530"/>
        <v/>
      </c>
      <c r="G1335" s="12" t="str">
        <f t="shared" si="1535"/>
        <v/>
      </c>
      <c r="H1335" s="16" t="str">
        <f t="shared" si="1536"/>
        <v/>
      </c>
      <c r="I1335" s="16" t="str">
        <f t="shared" si="1537"/>
        <v/>
      </c>
      <c r="K1335" s="16" t="str">
        <f t="shared" ref="K1335" si="1590">+IF(D1333&lt;&gt;"","401111","")</f>
        <v/>
      </c>
      <c r="L1335" s="13"/>
      <c r="N1335" s="12" t="str">
        <f t="shared" si="1539"/>
        <v/>
      </c>
      <c r="P1335" s="11" t="str">
        <f t="shared" si="1540"/>
        <v/>
      </c>
      <c r="Q1335" s="11" t="str">
        <f t="shared" si="1541"/>
        <v/>
      </c>
      <c r="T1335" s="14" t="str">
        <f t="shared" si="1542"/>
        <v/>
      </c>
      <c r="U1335" s="14" t="str">
        <f t="shared" si="1543"/>
        <v/>
      </c>
      <c r="W1335" s="12" t="str">
        <f t="shared" si="1529"/>
        <v/>
      </c>
    </row>
    <row r="1336" spans="2:23" x14ac:dyDescent="0.25">
      <c r="B1336" s="15" t="str">
        <f t="shared" si="1533"/>
        <v/>
      </c>
      <c r="D1336" s="14"/>
      <c r="E1336" s="14" t="str">
        <f t="shared" si="1534"/>
        <v/>
      </c>
      <c r="F1336" s="12" t="str">
        <f t="shared" si="1530"/>
        <v/>
      </c>
      <c r="G1336" s="12" t="str">
        <f t="shared" si="1535"/>
        <v/>
      </c>
      <c r="H1336" s="16" t="str">
        <f t="shared" si="1536"/>
        <v/>
      </c>
      <c r="I1336" s="16" t="str">
        <f t="shared" si="1537"/>
        <v/>
      </c>
      <c r="K1336" s="16" t="str">
        <f t="shared" ref="K1336" si="1591">+IF(D1336&lt;&gt;"","121201","")</f>
        <v/>
      </c>
      <c r="L1336" s="13"/>
      <c r="N1336" s="12" t="str">
        <f t="shared" si="1539"/>
        <v/>
      </c>
      <c r="P1336" s="11" t="str">
        <f t="shared" si="1540"/>
        <v/>
      </c>
      <c r="Q1336" s="11" t="str">
        <f t="shared" si="1541"/>
        <v/>
      </c>
      <c r="T1336" s="14" t="str">
        <f t="shared" si="1542"/>
        <v/>
      </c>
      <c r="U1336" s="14" t="str">
        <f t="shared" si="1543"/>
        <v/>
      </c>
      <c r="W1336" s="12" t="str">
        <f t="shared" si="1529"/>
        <v/>
      </c>
    </row>
    <row r="1337" spans="2:23" x14ac:dyDescent="0.25">
      <c r="B1337" s="15" t="str">
        <f t="shared" si="1533"/>
        <v/>
      </c>
      <c r="D1337" s="14"/>
      <c r="E1337" s="14" t="str">
        <f t="shared" si="1534"/>
        <v/>
      </c>
      <c r="F1337" s="12" t="str">
        <f t="shared" si="1530"/>
        <v/>
      </c>
      <c r="G1337" s="12" t="str">
        <f t="shared" si="1535"/>
        <v/>
      </c>
      <c r="H1337" s="16" t="str">
        <f t="shared" si="1536"/>
        <v/>
      </c>
      <c r="I1337" s="16" t="str">
        <f t="shared" si="1537"/>
        <v/>
      </c>
      <c r="K1337" s="16" t="str">
        <f t="shared" ref="K1337" si="1592">+IF(D1336&lt;&gt;"","701111","")</f>
        <v/>
      </c>
      <c r="L1337" s="13"/>
      <c r="N1337" s="12" t="str">
        <f t="shared" si="1539"/>
        <v/>
      </c>
      <c r="P1337" s="11" t="str">
        <f t="shared" si="1540"/>
        <v/>
      </c>
      <c r="Q1337" s="11" t="str">
        <f t="shared" si="1541"/>
        <v/>
      </c>
      <c r="T1337" s="14" t="str">
        <f t="shared" si="1542"/>
        <v/>
      </c>
      <c r="U1337" s="14" t="str">
        <f t="shared" si="1543"/>
        <v/>
      </c>
      <c r="W1337" s="12" t="str">
        <f t="shared" si="1529"/>
        <v/>
      </c>
    </row>
    <row r="1338" spans="2:23" x14ac:dyDescent="0.25">
      <c r="B1338" s="15" t="str">
        <f t="shared" si="1533"/>
        <v/>
      </c>
      <c r="D1338" s="14"/>
      <c r="E1338" s="14" t="str">
        <f t="shared" si="1534"/>
        <v/>
      </c>
      <c r="F1338" s="12" t="str">
        <f t="shared" si="1530"/>
        <v/>
      </c>
      <c r="G1338" s="12" t="str">
        <f t="shared" si="1535"/>
        <v/>
      </c>
      <c r="H1338" s="16" t="str">
        <f t="shared" si="1536"/>
        <v/>
      </c>
      <c r="I1338" s="16" t="str">
        <f t="shared" si="1537"/>
        <v/>
      </c>
      <c r="K1338" s="16" t="str">
        <f t="shared" ref="K1338" si="1593">+IF(D1336&lt;&gt;"","401111","")</f>
        <v/>
      </c>
      <c r="L1338" s="13"/>
      <c r="N1338" s="12" t="str">
        <f t="shared" si="1539"/>
        <v/>
      </c>
      <c r="P1338" s="11" t="str">
        <f t="shared" si="1540"/>
        <v/>
      </c>
      <c r="Q1338" s="11" t="str">
        <f t="shared" si="1541"/>
        <v/>
      </c>
      <c r="T1338" s="14" t="str">
        <f t="shared" si="1542"/>
        <v/>
      </c>
      <c r="U1338" s="14" t="str">
        <f t="shared" si="1543"/>
        <v/>
      </c>
      <c r="W1338" s="12" t="str">
        <f t="shared" si="1529"/>
        <v/>
      </c>
    </row>
    <row r="1339" spans="2:23" x14ac:dyDescent="0.25">
      <c r="B1339" s="15" t="str">
        <f t="shared" si="1533"/>
        <v/>
      </c>
      <c r="D1339" s="14"/>
      <c r="E1339" s="14" t="str">
        <f t="shared" si="1534"/>
        <v/>
      </c>
      <c r="F1339" s="12" t="str">
        <f t="shared" si="1530"/>
        <v/>
      </c>
      <c r="G1339" s="12" t="str">
        <f t="shared" si="1535"/>
        <v/>
      </c>
      <c r="H1339" s="16" t="str">
        <f t="shared" si="1536"/>
        <v/>
      </c>
      <c r="I1339" s="16" t="str">
        <f t="shared" si="1537"/>
        <v/>
      </c>
      <c r="K1339" s="16" t="str">
        <f t="shared" ref="K1339" si="1594">+IF(D1339&lt;&gt;"","121201","")</f>
        <v/>
      </c>
      <c r="L1339" s="13"/>
      <c r="N1339" s="12" t="str">
        <f t="shared" si="1539"/>
        <v/>
      </c>
      <c r="P1339" s="11" t="str">
        <f t="shared" si="1540"/>
        <v/>
      </c>
      <c r="Q1339" s="11" t="str">
        <f t="shared" si="1541"/>
        <v/>
      </c>
      <c r="T1339" s="14" t="str">
        <f t="shared" si="1542"/>
        <v/>
      </c>
      <c r="U1339" s="14" t="str">
        <f t="shared" si="1543"/>
        <v/>
      </c>
      <c r="W1339" s="12" t="str">
        <f t="shared" si="1529"/>
        <v/>
      </c>
    </row>
    <row r="1340" spans="2:23" x14ac:dyDescent="0.25">
      <c r="B1340" s="15" t="str">
        <f t="shared" si="1533"/>
        <v/>
      </c>
      <c r="D1340" s="14"/>
      <c r="E1340" s="14" t="str">
        <f t="shared" si="1534"/>
        <v/>
      </c>
      <c r="F1340" s="12" t="str">
        <f t="shared" si="1530"/>
        <v/>
      </c>
      <c r="G1340" s="12" t="str">
        <f t="shared" si="1535"/>
        <v/>
      </c>
      <c r="H1340" s="16" t="str">
        <f t="shared" si="1536"/>
        <v/>
      </c>
      <c r="I1340" s="16" t="str">
        <f t="shared" si="1537"/>
        <v/>
      </c>
      <c r="K1340" s="16" t="str">
        <f t="shared" ref="K1340" si="1595">+IF(D1339&lt;&gt;"","701111","")</f>
        <v/>
      </c>
      <c r="L1340" s="13"/>
      <c r="N1340" s="12" t="str">
        <f t="shared" si="1539"/>
        <v/>
      </c>
      <c r="P1340" s="11" t="str">
        <f t="shared" si="1540"/>
        <v/>
      </c>
      <c r="Q1340" s="11" t="str">
        <f t="shared" si="1541"/>
        <v/>
      </c>
      <c r="T1340" s="14" t="str">
        <f t="shared" si="1542"/>
        <v/>
      </c>
      <c r="U1340" s="14" t="str">
        <f t="shared" si="1543"/>
        <v/>
      </c>
      <c r="W1340" s="12" t="str">
        <f t="shared" si="1529"/>
        <v/>
      </c>
    </row>
    <row r="1341" spans="2:23" x14ac:dyDescent="0.25">
      <c r="B1341" s="15" t="str">
        <f t="shared" si="1533"/>
        <v/>
      </c>
      <c r="D1341" s="14"/>
      <c r="E1341" s="14" t="str">
        <f t="shared" si="1534"/>
        <v/>
      </c>
      <c r="F1341" s="12" t="str">
        <f t="shared" si="1530"/>
        <v/>
      </c>
      <c r="G1341" s="12" t="str">
        <f t="shared" si="1535"/>
        <v/>
      </c>
      <c r="H1341" s="16" t="str">
        <f t="shared" si="1536"/>
        <v/>
      </c>
      <c r="I1341" s="16" t="str">
        <f t="shared" si="1537"/>
        <v/>
      </c>
      <c r="K1341" s="16" t="str">
        <f t="shared" ref="K1341" si="1596">+IF(D1339&lt;&gt;"","401111","")</f>
        <v/>
      </c>
      <c r="L1341" s="13"/>
      <c r="N1341" s="12" t="str">
        <f t="shared" si="1539"/>
        <v/>
      </c>
      <c r="P1341" s="11" t="str">
        <f t="shared" si="1540"/>
        <v/>
      </c>
      <c r="Q1341" s="11" t="str">
        <f t="shared" si="1541"/>
        <v/>
      </c>
      <c r="T1341" s="14" t="str">
        <f t="shared" si="1542"/>
        <v/>
      </c>
      <c r="U1341" s="14" t="str">
        <f t="shared" si="1543"/>
        <v/>
      </c>
      <c r="W1341" s="12" t="str">
        <f t="shared" si="1529"/>
        <v/>
      </c>
    </row>
    <row r="1342" spans="2:23" x14ac:dyDescent="0.25">
      <c r="B1342" s="15" t="str">
        <f t="shared" si="1533"/>
        <v/>
      </c>
      <c r="D1342" s="14"/>
      <c r="E1342" s="14" t="str">
        <f t="shared" si="1534"/>
        <v/>
      </c>
      <c r="F1342" s="12" t="str">
        <f t="shared" si="1530"/>
        <v/>
      </c>
      <c r="G1342" s="12" t="str">
        <f t="shared" si="1535"/>
        <v/>
      </c>
      <c r="H1342" s="16" t="str">
        <f t="shared" si="1536"/>
        <v/>
      </c>
      <c r="I1342" s="16" t="str">
        <f t="shared" si="1537"/>
        <v/>
      </c>
      <c r="K1342" s="16" t="str">
        <f t="shared" ref="K1342" si="1597">+IF(D1342&lt;&gt;"","121201","")</f>
        <v/>
      </c>
      <c r="L1342" s="13"/>
      <c r="N1342" s="12" t="str">
        <f t="shared" si="1539"/>
        <v/>
      </c>
      <c r="P1342" s="11" t="str">
        <f t="shared" si="1540"/>
        <v/>
      </c>
      <c r="Q1342" s="11" t="str">
        <f t="shared" si="1541"/>
        <v/>
      </c>
      <c r="T1342" s="14" t="str">
        <f t="shared" si="1542"/>
        <v/>
      </c>
      <c r="U1342" s="14" t="str">
        <f t="shared" si="1543"/>
        <v/>
      </c>
      <c r="W1342" s="12" t="str">
        <f t="shared" si="1529"/>
        <v/>
      </c>
    </row>
    <row r="1343" spans="2:23" x14ac:dyDescent="0.25">
      <c r="B1343" s="15" t="str">
        <f t="shared" si="1533"/>
        <v/>
      </c>
      <c r="D1343" s="14"/>
      <c r="E1343" s="14" t="str">
        <f t="shared" si="1534"/>
        <v/>
      </c>
      <c r="F1343" s="12" t="str">
        <f t="shared" si="1530"/>
        <v/>
      </c>
      <c r="G1343" s="12" t="str">
        <f t="shared" si="1535"/>
        <v/>
      </c>
      <c r="H1343" s="16" t="str">
        <f t="shared" si="1536"/>
        <v/>
      </c>
      <c r="I1343" s="16" t="str">
        <f t="shared" si="1537"/>
        <v/>
      </c>
      <c r="K1343" s="16" t="str">
        <f t="shared" ref="K1343" si="1598">+IF(D1342&lt;&gt;"","701111","")</f>
        <v/>
      </c>
      <c r="L1343" s="13"/>
      <c r="N1343" s="12" t="str">
        <f t="shared" si="1539"/>
        <v/>
      </c>
      <c r="P1343" s="11" t="str">
        <f t="shared" si="1540"/>
        <v/>
      </c>
      <c r="Q1343" s="11" t="str">
        <f t="shared" si="1541"/>
        <v/>
      </c>
      <c r="T1343" s="14" t="str">
        <f t="shared" si="1542"/>
        <v/>
      </c>
      <c r="U1343" s="14" t="str">
        <f t="shared" si="1543"/>
        <v/>
      </c>
      <c r="W1343" s="12" t="str">
        <f t="shared" si="1529"/>
        <v/>
      </c>
    </row>
    <row r="1344" spans="2:23" x14ac:dyDescent="0.25">
      <c r="B1344" s="15" t="str">
        <f t="shared" si="1533"/>
        <v/>
      </c>
      <c r="D1344" s="14"/>
      <c r="E1344" s="14" t="str">
        <f t="shared" si="1534"/>
        <v/>
      </c>
      <c r="F1344" s="12" t="str">
        <f t="shared" si="1530"/>
        <v/>
      </c>
      <c r="G1344" s="12" t="str">
        <f t="shared" si="1535"/>
        <v/>
      </c>
      <c r="H1344" s="16" t="str">
        <f t="shared" si="1536"/>
        <v/>
      </c>
      <c r="I1344" s="16" t="str">
        <f t="shared" si="1537"/>
        <v/>
      </c>
      <c r="K1344" s="16" t="str">
        <f t="shared" ref="K1344" si="1599">+IF(D1342&lt;&gt;"","401111","")</f>
        <v/>
      </c>
      <c r="L1344" s="13"/>
      <c r="N1344" s="12" t="str">
        <f t="shared" si="1539"/>
        <v/>
      </c>
      <c r="P1344" s="11" t="str">
        <f t="shared" si="1540"/>
        <v/>
      </c>
      <c r="Q1344" s="11" t="str">
        <f t="shared" si="1541"/>
        <v/>
      </c>
      <c r="T1344" s="14" t="str">
        <f t="shared" si="1542"/>
        <v/>
      </c>
      <c r="U1344" s="14" t="str">
        <f t="shared" si="1543"/>
        <v/>
      </c>
      <c r="W1344" s="12" t="str">
        <f t="shared" si="1529"/>
        <v/>
      </c>
    </row>
    <row r="1345" spans="2:23" x14ac:dyDescent="0.25">
      <c r="B1345" s="15" t="str">
        <f t="shared" si="1533"/>
        <v/>
      </c>
      <c r="D1345" s="14"/>
      <c r="E1345" s="14" t="str">
        <f t="shared" si="1534"/>
        <v/>
      </c>
      <c r="F1345" s="12" t="str">
        <f t="shared" si="1530"/>
        <v/>
      </c>
      <c r="G1345" s="12" t="str">
        <f t="shared" si="1535"/>
        <v/>
      </c>
      <c r="H1345" s="16" t="str">
        <f t="shared" si="1536"/>
        <v/>
      </c>
      <c r="I1345" s="16" t="str">
        <f t="shared" si="1537"/>
        <v/>
      </c>
      <c r="K1345" s="16" t="str">
        <f t="shared" ref="K1345" si="1600">+IF(D1345&lt;&gt;"","121201","")</f>
        <v/>
      </c>
      <c r="L1345" s="13"/>
      <c r="N1345" s="12" t="str">
        <f t="shared" si="1539"/>
        <v/>
      </c>
      <c r="P1345" s="11" t="str">
        <f t="shared" si="1540"/>
        <v/>
      </c>
      <c r="Q1345" s="11" t="str">
        <f t="shared" si="1541"/>
        <v/>
      </c>
      <c r="T1345" s="14" t="str">
        <f t="shared" si="1542"/>
        <v/>
      </c>
      <c r="U1345" s="14" t="str">
        <f t="shared" si="1543"/>
        <v/>
      </c>
      <c r="W1345" s="12" t="str">
        <f t="shared" si="1529"/>
        <v/>
      </c>
    </row>
    <row r="1346" spans="2:23" x14ac:dyDescent="0.25">
      <c r="B1346" s="15" t="str">
        <f t="shared" si="1533"/>
        <v/>
      </c>
      <c r="D1346" s="14"/>
      <c r="E1346" s="14" t="str">
        <f t="shared" si="1534"/>
        <v/>
      </c>
      <c r="F1346" s="12" t="str">
        <f t="shared" si="1530"/>
        <v/>
      </c>
      <c r="G1346" s="12" t="str">
        <f t="shared" si="1535"/>
        <v/>
      </c>
      <c r="H1346" s="16" t="str">
        <f t="shared" si="1536"/>
        <v/>
      </c>
      <c r="I1346" s="16" t="str">
        <f t="shared" si="1537"/>
        <v/>
      </c>
      <c r="K1346" s="16" t="str">
        <f t="shared" ref="K1346" si="1601">+IF(D1345&lt;&gt;"","701111","")</f>
        <v/>
      </c>
      <c r="L1346" s="13"/>
      <c r="N1346" s="12" t="str">
        <f t="shared" si="1539"/>
        <v/>
      </c>
      <c r="P1346" s="11" t="str">
        <f t="shared" si="1540"/>
        <v/>
      </c>
      <c r="Q1346" s="11" t="str">
        <f t="shared" si="1541"/>
        <v/>
      </c>
      <c r="T1346" s="14" t="str">
        <f t="shared" si="1542"/>
        <v/>
      </c>
      <c r="U1346" s="14" t="str">
        <f t="shared" si="1543"/>
        <v/>
      </c>
      <c r="W1346" s="12" t="str">
        <f t="shared" si="1529"/>
        <v/>
      </c>
    </row>
    <row r="1347" spans="2:23" x14ac:dyDescent="0.25">
      <c r="B1347" s="15" t="str">
        <f t="shared" si="1533"/>
        <v/>
      </c>
      <c r="D1347" s="14"/>
      <c r="E1347" s="14" t="str">
        <f t="shared" si="1534"/>
        <v/>
      </c>
      <c r="F1347" s="12" t="str">
        <f t="shared" si="1530"/>
        <v/>
      </c>
      <c r="G1347" s="12" t="str">
        <f t="shared" si="1535"/>
        <v/>
      </c>
      <c r="H1347" s="16" t="str">
        <f t="shared" si="1536"/>
        <v/>
      </c>
      <c r="I1347" s="16" t="str">
        <f t="shared" si="1537"/>
        <v/>
      </c>
      <c r="K1347" s="16" t="str">
        <f t="shared" ref="K1347" si="1602">+IF(D1345&lt;&gt;"","401111","")</f>
        <v/>
      </c>
      <c r="L1347" s="13"/>
      <c r="N1347" s="12" t="str">
        <f t="shared" si="1539"/>
        <v/>
      </c>
      <c r="P1347" s="11" t="str">
        <f t="shared" si="1540"/>
        <v/>
      </c>
      <c r="Q1347" s="11" t="str">
        <f t="shared" si="1541"/>
        <v/>
      </c>
      <c r="T1347" s="14" t="str">
        <f t="shared" si="1542"/>
        <v/>
      </c>
      <c r="U1347" s="14" t="str">
        <f t="shared" si="1543"/>
        <v/>
      </c>
      <c r="W1347" s="12" t="str">
        <f t="shared" si="1529"/>
        <v/>
      </c>
    </row>
    <row r="1348" spans="2:23" x14ac:dyDescent="0.25">
      <c r="B1348" s="15" t="str">
        <f t="shared" si="1533"/>
        <v/>
      </c>
      <c r="D1348" s="14"/>
      <c r="E1348" s="14" t="str">
        <f t="shared" si="1534"/>
        <v/>
      </c>
      <c r="F1348" s="12" t="str">
        <f t="shared" si="1530"/>
        <v/>
      </c>
      <c r="G1348" s="12" t="str">
        <f t="shared" si="1535"/>
        <v/>
      </c>
      <c r="H1348" s="16" t="str">
        <f t="shared" si="1536"/>
        <v/>
      </c>
      <c r="I1348" s="16" t="str">
        <f t="shared" si="1537"/>
        <v/>
      </c>
      <c r="K1348" s="16" t="str">
        <f t="shared" ref="K1348" si="1603">+IF(D1348&lt;&gt;"","121201","")</f>
        <v/>
      </c>
      <c r="L1348" s="13"/>
      <c r="N1348" s="12" t="str">
        <f t="shared" si="1539"/>
        <v/>
      </c>
      <c r="P1348" s="11" t="str">
        <f t="shared" si="1540"/>
        <v/>
      </c>
      <c r="Q1348" s="11" t="str">
        <f t="shared" si="1541"/>
        <v/>
      </c>
      <c r="T1348" s="14" t="str">
        <f t="shared" si="1542"/>
        <v/>
      </c>
      <c r="U1348" s="14" t="str">
        <f t="shared" si="1543"/>
        <v/>
      </c>
      <c r="W1348" s="12" t="str">
        <f t="shared" si="1529"/>
        <v/>
      </c>
    </row>
    <row r="1349" spans="2:23" x14ac:dyDescent="0.25">
      <c r="B1349" s="15" t="str">
        <f t="shared" si="1533"/>
        <v/>
      </c>
      <c r="D1349" s="14"/>
      <c r="E1349" s="14" t="str">
        <f t="shared" si="1534"/>
        <v/>
      </c>
      <c r="F1349" s="12" t="str">
        <f t="shared" si="1530"/>
        <v/>
      </c>
      <c r="G1349" s="12" t="str">
        <f t="shared" si="1535"/>
        <v/>
      </c>
      <c r="H1349" s="16" t="str">
        <f t="shared" si="1536"/>
        <v/>
      </c>
      <c r="I1349" s="16" t="str">
        <f t="shared" si="1537"/>
        <v/>
      </c>
      <c r="K1349" s="16" t="str">
        <f t="shared" ref="K1349" si="1604">+IF(D1348&lt;&gt;"","701111","")</f>
        <v/>
      </c>
      <c r="L1349" s="13"/>
      <c r="N1349" s="12" t="str">
        <f t="shared" si="1539"/>
        <v/>
      </c>
      <c r="P1349" s="11" t="str">
        <f t="shared" si="1540"/>
        <v/>
      </c>
      <c r="Q1349" s="11" t="str">
        <f t="shared" si="1541"/>
        <v/>
      </c>
      <c r="T1349" s="14" t="str">
        <f t="shared" si="1542"/>
        <v/>
      </c>
      <c r="U1349" s="14" t="str">
        <f t="shared" si="1543"/>
        <v/>
      </c>
      <c r="W1349" s="12" t="str">
        <f t="shared" ref="W1349:W1412" si="1605">+IF(C1349&lt;&gt;"","VENTAS FT "&amp;S1349,"")</f>
        <v/>
      </c>
    </row>
    <row r="1350" spans="2:23" x14ac:dyDescent="0.25">
      <c r="B1350" s="15" t="str">
        <f t="shared" si="1533"/>
        <v/>
      </c>
      <c r="D1350" s="14"/>
      <c r="E1350" s="14" t="str">
        <f t="shared" si="1534"/>
        <v/>
      </c>
      <c r="F1350" s="12" t="str">
        <f t="shared" ref="F1350:F1413" si="1606">+IF(D1350&lt;&gt;"","VENTAS FT "&amp;S1350,"")</f>
        <v/>
      </c>
      <c r="G1350" s="12" t="str">
        <f t="shared" si="1535"/>
        <v/>
      </c>
      <c r="H1350" s="16" t="str">
        <f t="shared" si="1536"/>
        <v/>
      </c>
      <c r="I1350" s="16" t="str">
        <f t="shared" si="1537"/>
        <v/>
      </c>
      <c r="K1350" s="16" t="str">
        <f t="shared" ref="K1350" si="1607">+IF(D1348&lt;&gt;"","401111","")</f>
        <v/>
      </c>
      <c r="L1350" s="13"/>
      <c r="N1350" s="12" t="str">
        <f t="shared" si="1539"/>
        <v/>
      </c>
      <c r="P1350" s="11" t="str">
        <f t="shared" si="1540"/>
        <v/>
      </c>
      <c r="Q1350" s="11" t="str">
        <f t="shared" si="1541"/>
        <v/>
      </c>
      <c r="T1350" s="14" t="str">
        <f t="shared" si="1542"/>
        <v/>
      </c>
      <c r="U1350" s="14" t="str">
        <f t="shared" si="1543"/>
        <v/>
      </c>
      <c r="W1350" s="12" t="str">
        <f t="shared" si="1605"/>
        <v/>
      </c>
    </row>
    <row r="1351" spans="2:23" x14ac:dyDescent="0.25">
      <c r="B1351" s="15" t="str">
        <f t="shared" si="1533"/>
        <v/>
      </c>
      <c r="D1351" s="14"/>
      <c r="E1351" s="14" t="str">
        <f t="shared" si="1534"/>
        <v/>
      </c>
      <c r="F1351" s="12" t="str">
        <f t="shared" si="1606"/>
        <v/>
      </c>
      <c r="G1351" s="12" t="str">
        <f t="shared" si="1535"/>
        <v/>
      </c>
      <c r="H1351" s="16" t="str">
        <f t="shared" si="1536"/>
        <v/>
      </c>
      <c r="I1351" s="16" t="str">
        <f t="shared" si="1537"/>
        <v/>
      </c>
      <c r="K1351" s="16" t="str">
        <f t="shared" ref="K1351" si="1608">+IF(D1351&lt;&gt;"","121201","")</f>
        <v/>
      </c>
      <c r="L1351" s="13"/>
      <c r="N1351" s="12" t="str">
        <f t="shared" si="1539"/>
        <v/>
      </c>
      <c r="P1351" s="11" t="str">
        <f t="shared" si="1540"/>
        <v/>
      </c>
      <c r="Q1351" s="11" t="str">
        <f t="shared" si="1541"/>
        <v/>
      </c>
      <c r="T1351" s="14" t="str">
        <f t="shared" si="1542"/>
        <v/>
      </c>
      <c r="U1351" s="14" t="str">
        <f t="shared" si="1543"/>
        <v/>
      </c>
      <c r="W1351" s="12" t="str">
        <f t="shared" si="1605"/>
        <v/>
      </c>
    </row>
    <row r="1352" spans="2:23" x14ac:dyDescent="0.25">
      <c r="B1352" s="15" t="str">
        <f t="shared" ref="B1352:B1415" si="1609">+IF(C1352&lt;&gt;"","05","")</f>
        <v/>
      </c>
      <c r="D1352" s="14"/>
      <c r="E1352" s="14" t="str">
        <f t="shared" ref="E1352:E1415" si="1610">+IF(D1352&lt;&gt;"","MN","")</f>
        <v/>
      </c>
      <c r="F1352" s="12" t="str">
        <f t="shared" si="1606"/>
        <v/>
      </c>
      <c r="G1352" s="12" t="str">
        <f t="shared" ref="G1352:G1415" si="1611">+IF(D1352&lt;&gt;"",3,"")</f>
        <v/>
      </c>
      <c r="H1352" s="16" t="str">
        <f t="shared" ref="H1352:H1415" si="1612">+IF(D1352&lt;&gt;"","V","")</f>
        <v/>
      </c>
      <c r="I1352" s="16" t="str">
        <f t="shared" ref="I1352:I1415" si="1613">+IF(D1352&lt;&gt;"","S","")</f>
        <v/>
      </c>
      <c r="K1352" s="16" t="str">
        <f t="shared" ref="K1352" si="1614">+IF(D1351&lt;&gt;"","701111","")</f>
        <v/>
      </c>
      <c r="L1352" s="13"/>
      <c r="N1352" s="12" t="str">
        <f t="shared" ref="N1352:N1415" si="1615">+IF(K1352="121201","D",IF(OR(K1352="401111",K1352="701111"),"H",""))</f>
        <v/>
      </c>
      <c r="P1352" s="11" t="str">
        <f t="shared" ref="P1352:P1415" si="1616">+IF(C1352&lt;&gt;"",O1352/G1352,"")</f>
        <v/>
      </c>
      <c r="Q1352" s="11" t="str">
        <f t="shared" ref="Q1352:Q1415" si="1617">+IF(C1352&lt;&gt;"",O1352,"")</f>
        <v/>
      </c>
      <c r="T1352" s="14" t="str">
        <f t="shared" ref="T1352:T1415" si="1618">+IF(C1352&lt;&gt;"",D1352,"")</f>
        <v/>
      </c>
      <c r="U1352" s="14" t="str">
        <f t="shared" ref="U1352:U1415" si="1619">+IF(D1352&lt;&gt;"",D1352,"")</f>
        <v/>
      </c>
      <c r="W1352" s="12" t="str">
        <f t="shared" si="1605"/>
        <v/>
      </c>
    </row>
    <row r="1353" spans="2:23" x14ac:dyDescent="0.25">
      <c r="B1353" s="15" t="str">
        <f t="shared" si="1609"/>
        <v/>
      </c>
      <c r="D1353" s="14"/>
      <c r="E1353" s="14" t="str">
        <f t="shared" si="1610"/>
        <v/>
      </c>
      <c r="F1353" s="12" t="str">
        <f t="shared" si="1606"/>
        <v/>
      </c>
      <c r="G1353" s="12" t="str">
        <f t="shared" si="1611"/>
        <v/>
      </c>
      <c r="H1353" s="16" t="str">
        <f t="shared" si="1612"/>
        <v/>
      </c>
      <c r="I1353" s="16" t="str">
        <f t="shared" si="1613"/>
        <v/>
      </c>
      <c r="K1353" s="16" t="str">
        <f t="shared" ref="K1353" si="1620">+IF(D1351&lt;&gt;"","401111","")</f>
        <v/>
      </c>
      <c r="L1353" s="13"/>
      <c r="N1353" s="12" t="str">
        <f t="shared" si="1615"/>
        <v/>
      </c>
      <c r="P1353" s="11" t="str">
        <f t="shared" si="1616"/>
        <v/>
      </c>
      <c r="Q1353" s="11" t="str">
        <f t="shared" si="1617"/>
        <v/>
      </c>
      <c r="T1353" s="14" t="str">
        <f t="shared" si="1618"/>
        <v/>
      </c>
      <c r="U1353" s="14" t="str">
        <f t="shared" si="1619"/>
        <v/>
      </c>
      <c r="W1353" s="12" t="str">
        <f t="shared" si="1605"/>
        <v/>
      </c>
    </row>
    <row r="1354" spans="2:23" x14ac:dyDescent="0.25">
      <c r="B1354" s="15" t="str">
        <f t="shared" si="1609"/>
        <v/>
      </c>
      <c r="D1354" s="14"/>
      <c r="E1354" s="14" t="str">
        <f t="shared" si="1610"/>
        <v/>
      </c>
      <c r="F1354" s="12" t="str">
        <f t="shared" si="1606"/>
        <v/>
      </c>
      <c r="G1354" s="12" t="str">
        <f t="shared" si="1611"/>
        <v/>
      </c>
      <c r="H1354" s="16" t="str">
        <f t="shared" si="1612"/>
        <v/>
      </c>
      <c r="I1354" s="16" t="str">
        <f t="shared" si="1613"/>
        <v/>
      </c>
      <c r="K1354" s="16" t="str">
        <f t="shared" ref="K1354" si="1621">+IF(D1354&lt;&gt;"","121201","")</f>
        <v/>
      </c>
      <c r="L1354" s="13"/>
      <c r="N1354" s="12" t="str">
        <f t="shared" si="1615"/>
        <v/>
      </c>
      <c r="P1354" s="11" t="str">
        <f t="shared" si="1616"/>
        <v/>
      </c>
      <c r="Q1354" s="11" t="str">
        <f t="shared" si="1617"/>
        <v/>
      </c>
      <c r="T1354" s="14" t="str">
        <f t="shared" si="1618"/>
        <v/>
      </c>
      <c r="U1354" s="14" t="str">
        <f t="shared" si="1619"/>
        <v/>
      </c>
      <c r="W1354" s="12" t="str">
        <f t="shared" si="1605"/>
        <v/>
      </c>
    </row>
    <row r="1355" spans="2:23" x14ac:dyDescent="0.25">
      <c r="B1355" s="15" t="str">
        <f t="shared" si="1609"/>
        <v/>
      </c>
      <c r="D1355" s="14"/>
      <c r="E1355" s="14" t="str">
        <f t="shared" si="1610"/>
        <v/>
      </c>
      <c r="F1355" s="12" t="str">
        <f t="shared" si="1606"/>
        <v/>
      </c>
      <c r="G1355" s="12" t="str">
        <f t="shared" si="1611"/>
        <v/>
      </c>
      <c r="H1355" s="16" t="str">
        <f t="shared" si="1612"/>
        <v/>
      </c>
      <c r="I1355" s="16" t="str">
        <f t="shared" si="1613"/>
        <v/>
      </c>
      <c r="K1355" s="16" t="str">
        <f t="shared" ref="K1355" si="1622">+IF(D1354&lt;&gt;"","701111","")</f>
        <v/>
      </c>
      <c r="L1355" s="13"/>
      <c r="N1355" s="12" t="str">
        <f t="shared" si="1615"/>
        <v/>
      </c>
      <c r="P1355" s="11" t="str">
        <f t="shared" si="1616"/>
        <v/>
      </c>
      <c r="Q1355" s="11" t="str">
        <f t="shared" si="1617"/>
        <v/>
      </c>
      <c r="T1355" s="14" t="str">
        <f t="shared" si="1618"/>
        <v/>
      </c>
      <c r="U1355" s="14" t="str">
        <f t="shared" si="1619"/>
        <v/>
      </c>
      <c r="W1355" s="12" t="str">
        <f t="shared" si="1605"/>
        <v/>
      </c>
    </row>
    <row r="1356" spans="2:23" x14ac:dyDescent="0.25">
      <c r="B1356" s="15" t="str">
        <f t="shared" si="1609"/>
        <v/>
      </c>
      <c r="D1356" s="14"/>
      <c r="E1356" s="14" t="str">
        <f t="shared" si="1610"/>
        <v/>
      </c>
      <c r="F1356" s="12" t="str">
        <f t="shared" si="1606"/>
        <v/>
      </c>
      <c r="G1356" s="12" t="str">
        <f t="shared" si="1611"/>
        <v/>
      </c>
      <c r="H1356" s="16" t="str">
        <f t="shared" si="1612"/>
        <v/>
      </c>
      <c r="I1356" s="16" t="str">
        <f t="shared" si="1613"/>
        <v/>
      </c>
      <c r="K1356" s="16" t="str">
        <f t="shared" ref="K1356" si="1623">+IF(D1354&lt;&gt;"","401111","")</f>
        <v/>
      </c>
      <c r="L1356" s="13"/>
      <c r="N1356" s="12" t="str">
        <f t="shared" si="1615"/>
        <v/>
      </c>
      <c r="P1356" s="11" t="str">
        <f t="shared" si="1616"/>
        <v/>
      </c>
      <c r="Q1356" s="11" t="str">
        <f t="shared" si="1617"/>
        <v/>
      </c>
      <c r="T1356" s="14" t="str">
        <f t="shared" si="1618"/>
        <v/>
      </c>
      <c r="U1356" s="14" t="str">
        <f t="shared" si="1619"/>
        <v/>
      </c>
      <c r="W1356" s="12" t="str">
        <f t="shared" si="1605"/>
        <v/>
      </c>
    </row>
    <row r="1357" spans="2:23" x14ac:dyDescent="0.25">
      <c r="B1357" s="15" t="str">
        <f t="shared" si="1609"/>
        <v/>
      </c>
      <c r="D1357" s="14"/>
      <c r="E1357" s="14" t="str">
        <f t="shared" si="1610"/>
        <v/>
      </c>
      <c r="F1357" s="12" t="str">
        <f t="shared" si="1606"/>
        <v/>
      </c>
      <c r="G1357" s="12" t="str">
        <f t="shared" si="1611"/>
        <v/>
      </c>
      <c r="H1357" s="16" t="str">
        <f t="shared" si="1612"/>
        <v/>
      </c>
      <c r="I1357" s="16" t="str">
        <f t="shared" si="1613"/>
        <v/>
      </c>
      <c r="K1357" s="16" t="str">
        <f t="shared" ref="K1357" si="1624">+IF(D1357&lt;&gt;"","121201","")</f>
        <v/>
      </c>
      <c r="L1357" s="13"/>
      <c r="N1357" s="12" t="str">
        <f t="shared" si="1615"/>
        <v/>
      </c>
      <c r="P1357" s="11" t="str">
        <f t="shared" si="1616"/>
        <v/>
      </c>
      <c r="Q1357" s="11" t="str">
        <f t="shared" si="1617"/>
        <v/>
      </c>
      <c r="T1357" s="14" t="str">
        <f t="shared" si="1618"/>
        <v/>
      </c>
      <c r="U1357" s="14" t="str">
        <f t="shared" si="1619"/>
        <v/>
      </c>
      <c r="W1357" s="12" t="str">
        <f t="shared" si="1605"/>
        <v/>
      </c>
    </row>
    <row r="1358" spans="2:23" x14ac:dyDescent="0.25">
      <c r="B1358" s="15" t="str">
        <f t="shared" si="1609"/>
        <v/>
      </c>
      <c r="D1358" s="14"/>
      <c r="E1358" s="14" t="str">
        <f t="shared" si="1610"/>
        <v/>
      </c>
      <c r="F1358" s="12" t="str">
        <f t="shared" si="1606"/>
        <v/>
      </c>
      <c r="G1358" s="12" t="str">
        <f t="shared" si="1611"/>
        <v/>
      </c>
      <c r="H1358" s="16" t="str">
        <f t="shared" si="1612"/>
        <v/>
      </c>
      <c r="I1358" s="16" t="str">
        <f t="shared" si="1613"/>
        <v/>
      </c>
      <c r="K1358" s="16" t="str">
        <f t="shared" ref="K1358" si="1625">+IF(D1357&lt;&gt;"","701111","")</f>
        <v/>
      </c>
      <c r="L1358" s="13"/>
      <c r="N1358" s="12" t="str">
        <f t="shared" si="1615"/>
        <v/>
      </c>
      <c r="P1358" s="11" t="str">
        <f t="shared" si="1616"/>
        <v/>
      </c>
      <c r="Q1358" s="11" t="str">
        <f t="shared" si="1617"/>
        <v/>
      </c>
      <c r="T1358" s="14" t="str">
        <f t="shared" si="1618"/>
        <v/>
      </c>
      <c r="U1358" s="14" t="str">
        <f t="shared" si="1619"/>
        <v/>
      </c>
      <c r="W1358" s="12" t="str">
        <f t="shared" si="1605"/>
        <v/>
      </c>
    </row>
    <row r="1359" spans="2:23" x14ac:dyDescent="0.25">
      <c r="B1359" s="15" t="str">
        <f t="shared" si="1609"/>
        <v/>
      </c>
      <c r="D1359" s="14"/>
      <c r="E1359" s="14" t="str">
        <f t="shared" si="1610"/>
        <v/>
      </c>
      <c r="F1359" s="12" t="str">
        <f t="shared" si="1606"/>
        <v/>
      </c>
      <c r="G1359" s="12" t="str">
        <f t="shared" si="1611"/>
        <v/>
      </c>
      <c r="H1359" s="16" t="str">
        <f t="shared" si="1612"/>
        <v/>
      </c>
      <c r="I1359" s="16" t="str">
        <f t="shared" si="1613"/>
        <v/>
      </c>
      <c r="K1359" s="16" t="str">
        <f t="shared" ref="K1359" si="1626">+IF(D1357&lt;&gt;"","401111","")</f>
        <v/>
      </c>
      <c r="L1359" s="13"/>
      <c r="N1359" s="12" t="str">
        <f t="shared" si="1615"/>
        <v/>
      </c>
      <c r="P1359" s="11" t="str">
        <f t="shared" si="1616"/>
        <v/>
      </c>
      <c r="Q1359" s="11" t="str">
        <f t="shared" si="1617"/>
        <v/>
      </c>
      <c r="T1359" s="14" t="str">
        <f t="shared" si="1618"/>
        <v/>
      </c>
      <c r="U1359" s="14" t="str">
        <f t="shared" si="1619"/>
        <v/>
      </c>
      <c r="W1359" s="12" t="str">
        <f t="shared" si="1605"/>
        <v/>
      </c>
    </row>
    <row r="1360" spans="2:23" x14ac:dyDescent="0.25">
      <c r="B1360" s="15" t="str">
        <f t="shared" si="1609"/>
        <v/>
      </c>
      <c r="D1360" s="14"/>
      <c r="E1360" s="14" t="str">
        <f t="shared" si="1610"/>
        <v/>
      </c>
      <c r="F1360" s="12" t="str">
        <f t="shared" si="1606"/>
        <v/>
      </c>
      <c r="G1360" s="12" t="str">
        <f t="shared" si="1611"/>
        <v/>
      </c>
      <c r="H1360" s="16" t="str">
        <f t="shared" si="1612"/>
        <v/>
      </c>
      <c r="I1360" s="16" t="str">
        <f t="shared" si="1613"/>
        <v/>
      </c>
      <c r="K1360" s="16" t="str">
        <f t="shared" ref="K1360" si="1627">+IF(D1360&lt;&gt;"","121201","")</f>
        <v/>
      </c>
      <c r="L1360" s="13"/>
      <c r="N1360" s="12" t="str">
        <f t="shared" si="1615"/>
        <v/>
      </c>
      <c r="P1360" s="11" t="str">
        <f t="shared" si="1616"/>
        <v/>
      </c>
      <c r="Q1360" s="11" t="str">
        <f t="shared" si="1617"/>
        <v/>
      </c>
      <c r="T1360" s="14" t="str">
        <f t="shared" si="1618"/>
        <v/>
      </c>
      <c r="U1360" s="14" t="str">
        <f t="shared" si="1619"/>
        <v/>
      </c>
      <c r="W1360" s="12" t="str">
        <f t="shared" si="1605"/>
        <v/>
      </c>
    </row>
    <row r="1361" spans="2:23" x14ac:dyDescent="0.25">
      <c r="B1361" s="15" t="str">
        <f t="shared" si="1609"/>
        <v/>
      </c>
      <c r="D1361" s="14"/>
      <c r="E1361" s="14" t="str">
        <f t="shared" si="1610"/>
        <v/>
      </c>
      <c r="F1361" s="12" t="str">
        <f t="shared" si="1606"/>
        <v/>
      </c>
      <c r="G1361" s="12" t="str">
        <f t="shared" si="1611"/>
        <v/>
      </c>
      <c r="H1361" s="16" t="str">
        <f t="shared" si="1612"/>
        <v/>
      </c>
      <c r="I1361" s="16" t="str">
        <f t="shared" si="1613"/>
        <v/>
      </c>
      <c r="K1361" s="16" t="str">
        <f t="shared" ref="K1361" si="1628">+IF(D1360&lt;&gt;"","701111","")</f>
        <v/>
      </c>
      <c r="L1361" s="13"/>
      <c r="N1361" s="12" t="str">
        <f t="shared" si="1615"/>
        <v/>
      </c>
      <c r="P1361" s="11" t="str">
        <f t="shared" si="1616"/>
        <v/>
      </c>
      <c r="Q1361" s="11" t="str">
        <f t="shared" si="1617"/>
        <v/>
      </c>
      <c r="T1361" s="14" t="str">
        <f t="shared" si="1618"/>
        <v/>
      </c>
      <c r="U1361" s="14" t="str">
        <f t="shared" si="1619"/>
        <v/>
      </c>
      <c r="W1361" s="12" t="str">
        <f t="shared" si="1605"/>
        <v/>
      </c>
    </row>
    <row r="1362" spans="2:23" x14ac:dyDescent="0.25">
      <c r="B1362" s="15" t="str">
        <f t="shared" si="1609"/>
        <v/>
      </c>
      <c r="D1362" s="14"/>
      <c r="E1362" s="14" t="str">
        <f t="shared" si="1610"/>
        <v/>
      </c>
      <c r="F1362" s="12" t="str">
        <f t="shared" si="1606"/>
        <v/>
      </c>
      <c r="G1362" s="12" t="str">
        <f t="shared" si="1611"/>
        <v/>
      </c>
      <c r="H1362" s="16" t="str">
        <f t="shared" si="1612"/>
        <v/>
      </c>
      <c r="I1362" s="16" t="str">
        <f t="shared" si="1613"/>
        <v/>
      </c>
      <c r="K1362" s="16" t="str">
        <f t="shared" ref="K1362" si="1629">+IF(D1360&lt;&gt;"","401111","")</f>
        <v/>
      </c>
      <c r="L1362" s="13"/>
      <c r="N1362" s="12" t="str">
        <f t="shared" si="1615"/>
        <v/>
      </c>
      <c r="P1362" s="11" t="str">
        <f t="shared" si="1616"/>
        <v/>
      </c>
      <c r="Q1362" s="11" t="str">
        <f t="shared" si="1617"/>
        <v/>
      </c>
      <c r="T1362" s="14" t="str">
        <f t="shared" si="1618"/>
        <v/>
      </c>
      <c r="U1362" s="14" t="str">
        <f t="shared" si="1619"/>
        <v/>
      </c>
      <c r="W1362" s="12" t="str">
        <f t="shared" si="1605"/>
        <v/>
      </c>
    </row>
    <row r="1363" spans="2:23" x14ac:dyDescent="0.25">
      <c r="B1363" s="15" t="str">
        <f t="shared" si="1609"/>
        <v/>
      </c>
      <c r="D1363" s="14"/>
      <c r="E1363" s="14" t="str">
        <f t="shared" si="1610"/>
        <v/>
      </c>
      <c r="F1363" s="12" t="str">
        <f t="shared" si="1606"/>
        <v/>
      </c>
      <c r="G1363" s="12" t="str">
        <f t="shared" si="1611"/>
        <v/>
      </c>
      <c r="H1363" s="16" t="str">
        <f t="shared" si="1612"/>
        <v/>
      </c>
      <c r="I1363" s="16" t="str">
        <f t="shared" si="1613"/>
        <v/>
      </c>
      <c r="K1363" s="16" t="str">
        <f t="shared" ref="K1363" si="1630">+IF(D1363&lt;&gt;"","121201","")</f>
        <v/>
      </c>
      <c r="L1363" s="13"/>
      <c r="N1363" s="12" t="str">
        <f t="shared" si="1615"/>
        <v/>
      </c>
      <c r="P1363" s="11" t="str">
        <f t="shared" si="1616"/>
        <v/>
      </c>
      <c r="Q1363" s="11" t="str">
        <f t="shared" si="1617"/>
        <v/>
      </c>
      <c r="T1363" s="14" t="str">
        <f t="shared" si="1618"/>
        <v/>
      </c>
      <c r="U1363" s="14" t="str">
        <f t="shared" si="1619"/>
        <v/>
      </c>
      <c r="W1363" s="12" t="str">
        <f t="shared" si="1605"/>
        <v/>
      </c>
    </row>
    <row r="1364" spans="2:23" x14ac:dyDescent="0.25">
      <c r="B1364" s="15" t="str">
        <f t="shared" si="1609"/>
        <v/>
      </c>
      <c r="D1364" s="14"/>
      <c r="E1364" s="14" t="str">
        <f t="shared" si="1610"/>
        <v/>
      </c>
      <c r="F1364" s="12" t="str">
        <f t="shared" si="1606"/>
        <v/>
      </c>
      <c r="G1364" s="12" t="str">
        <f t="shared" si="1611"/>
        <v/>
      </c>
      <c r="H1364" s="16" t="str">
        <f t="shared" si="1612"/>
        <v/>
      </c>
      <c r="I1364" s="16" t="str">
        <f t="shared" si="1613"/>
        <v/>
      </c>
      <c r="K1364" s="16" t="str">
        <f t="shared" ref="K1364" si="1631">+IF(D1363&lt;&gt;"","701111","")</f>
        <v/>
      </c>
      <c r="L1364" s="13"/>
      <c r="N1364" s="12" t="str">
        <f t="shared" si="1615"/>
        <v/>
      </c>
      <c r="P1364" s="11" t="str">
        <f t="shared" si="1616"/>
        <v/>
      </c>
      <c r="Q1364" s="11" t="str">
        <f t="shared" si="1617"/>
        <v/>
      </c>
      <c r="T1364" s="14" t="str">
        <f t="shared" si="1618"/>
        <v/>
      </c>
      <c r="U1364" s="14" t="str">
        <f t="shared" si="1619"/>
        <v/>
      </c>
      <c r="W1364" s="12" t="str">
        <f t="shared" si="1605"/>
        <v/>
      </c>
    </row>
    <row r="1365" spans="2:23" x14ac:dyDescent="0.25">
      <c r="B1365" s="15" t="str">
        <f t="shared" si="1609"/>
        <v/>
      </c>
      <c r="D1365" s="14"/>
      <c r="E1365" s="14" t="str">
        <f t="shared" si="1610"/>
        <v/>
      </c>
      <c r="F1365" s="12" t="str">
        <f t="shared" si="1606"/>
        <v/>
      </c>
      <c r="G1365" s="12" t="str">
        <f t="shared" si="1611"/>
        <v/>
      </c>
      <c r="H1365" s="16" t="str">
        <f t="shared" si="1612"/>
        <v/>
      </c>
      <c r="I1365" s="16" t="str">
        <f t="shared" si="1613"/>
        <v/>
      </c>
      <c r="K1365" s="16" t="str">
        <f t="shared" ref="K1365" si="1632">+IF(D1363&lt;&gt;"","401111","")</f>
        <v/>
      </c>
      <c r="L1365" s="13"/>
      <c r="N1365" s="12" t="str">
        <f t="shared" si="1615"/>
        <v/>
      </c>
      <c r="P1365" s="11" t="str">
        <f t="shared" si="1616"/>
        <v/>
      </c>
      <c r="Q1365" s="11" t="str">
        <f t="shared" si="1617"/>
        <v/>
      </c>
      <c r="T1365" s="14" t="str">
        <f t="shared" si="1618"/>
        <v/>
      </c>
      <c r="U1365" s="14" t="str">
        <f t="shared" si="1619"/>
        <v/>
      </c>
      <c r="W1365" s="12" t="str">
        <f t="shared" si="1605"/>
        <v/>
      </c>
    </row>
    <row r="1366" spans="2:23" x14ac:dyDescent="0.25">
      <c r="B1366" s="15" t="str">
        <f t="shared" si="1609"/>
        <v/>
      </c>
      <c r="D1366" s="14"/>
      <c r="E1366" s="14" t="str">
        <f t="shared" si="1610"/>
        <v/>
      </c>
      <c r="F1366" s="12" t="str">
        <f t="shared" si="1606"/>
        <v/>
      </c>
      <c r="G1366" s="12" t="str">
        <f t="shared" si="1611"/>
        <v/>
      </c>
      <c r="H1366" s="16" t="str">
        <f t="shared" si="1612"/>
        <v/>
      </c>
      <c r="I1366" s="16" t="str">
        <f t="shared" si="1613"/>
        <v/>
      </c>
      <c r="K1366" s="16" t="str">
        <f t="shared" ref="K1366" si="1633">+IF(D1366&lt;&gt;"","121201","")</f>
        <v/>
      </c>
      <c r="L1366" s="13"/>
      <c r="N1366" s="12" t="str">
        <f t="shared" si="1615"/>
        <v/>
      </c>
      <c r="P1366" s="11" t="str">
        <f t="shared" si="1616"/>
        <v/>
      </c>
      <c r="Q1366" s="11" t="str">
        <f t="shared" si="1617"/>
        <v/>
      </c>
      <c r="T1366" s="14" t="str">
        <f t="shared" si="1618"/>
        <v/>
      </c>
      <c r="U1366" s="14" t="str">
        <f t="shared" si="1619"/>
        <v/>
      </c>
      <c r="W1366" s="12" t="str">
        <f t="shared" si="1605"/>
        <v/>
      </c>
    </row>
    <row r="1367" spans="2:23" x14ac:dyDescent="0.25">
      <c r="B1367" s="15" t="str">
        <f t="shared" si="1609"/>
        <v/>
      </c>
      <c r="D1367" s="14"/>
      <c r="E1367" s="14" t="str">
        <f t="shared" si="1610"/>
        <v/>
      </c>
      <c r="F1367" s="12" t="str">
        <f t="shared" si="1606"/>
        <v/>
      </c>
      <c r="G1367" s="12" t="str">
        <f t="shared" si="1611"/>
        <v/>
      </c>
      <c r="H1367" s="16" t="str">
        <f t="shared" si="1612"/>
        <v/>
      </c>
      <c r="I1367" s="16" t="str">
        <f t="shared" si="1613"/>
        <v/>
      </c>
      <c r="K1367" s="16" t="str">
        <f t="shared" ref="K1367" si="1634">+IF(D1366&lt;&gt;"","701111","")</f>
        <v/>
      </c>
      <c r="L1367" s="13"/>
      <c r="N1367" s="12" t="str">
        <f t="shared" si="1615"/>
        <v/>
      </c>
      <c r="P1367" s="11" t="str">
        <f t="shared" si="1616"/>
        <v/>
      </c>
      <c r="Q1367" s="11" t="str">
        <f t="shared" si="1617"/>
        <v/>
      </c>
      <c r="T1367" s="14" t="str">
        <f t="shared" si="1618"/>
        <v/>
      </c>
      <c r="U1367" s="14" t="str">
        <f t="shared" si="1619"/>
        <v/>
      </c>
      <c r="W1367" s="12" t="str">
        <f t="shared" si="1605"/>
        <v/>
      </c>
    </row>
    <row r="1368" spans="2:23" x14ac:dyDescent="0.25">
      <c r="B1368" s="15" t="str">
        <f t="shared" si="1609"/>
        <v/>
      </c>
      <c r="D1368" s="14"/>
      <c r="E1368" s="14" t="str">
        <f t="shared" si="1610"/>
        <v/>
      </c>
      <c r="F1368" s="12" t="str">
        <f t="shared" si="1606"/>
        <v/>
      </c>
      <c r="G1368" s="12" t="str">
        <f t="shared" si="1611"/>
        <v/>
      </c>
      <c r="H1368" s="16" t="str">
        <f t="shared" si="1612"/>
        <v/>
      </c>
      <c r="I1368" s="16" t="str">
        <f t="shared" si="1613"/>
        <v/>
      </c>
      <c r="K1368" s="16" t="str">
        <f t="shared" ref="K1368" si="1635">+IF(D1366&lt;&gt;"","401111","")</f>
        <v/>
      </c>
      <c r="L1368" s="13"/>
      <c r="N1368" s="12" t="str">
        <f t="shared" si="1615"/>
        <v/>
      </c>
      <c r="P1368" s="11" t="str">
        <f t="shared" si="1616"/>
        <v/>
      </c>
      <c r="Q1368" s="11" t="str">
        <f t="shared" si="1617"/>
        <v/>
      </c>
      <c r="T1368" s="14" t="str">
        <f t="shared" si="1618"/>
        <v/>
      </c>
      <c r="U1368" s="14" t="str">
        <f t="shared" si="1619"/>
        <v/>
      </c>
      <c r="W1368" s="12" t="str">
        <f t="shared" si="1605"/>
        <v/>
      </c>
    </row>
    <row r="1369" spans="2:23" x14ac:dyDescent="0.25">
      <c r="B1369" s="15" t="str">
        <f t="shared" si="1609"/>
        <v/>
      </c>
      <c r="D1369" s="14"/>
      <c r="E1369" s="14" t="str">
        <f t="shared" si="1610"/>
        <v/>
      </c>
      <c r="F1369" s="12" t="str">
        <f t="shared" si="1606"/>
        <v/>
      </c>
      <c r="G1369" s="12" t="str">
        <f t="shared" si="1611"/>
        <v/>
      </c>
      <c r="H1369" s="16" t="str">
        <f t="shared" si="1612"/>
        <v/>
      </c>
      <c r="I1369" s="16" t="str">
        <f t="shared" si="1613"/>
        <v/>
      </c>
      <c r="K1369" s="16" t="str">
        <f t="shared" ref="K1369" si="1636">+IF(D1369&lt;&gt;"","121201","")</f>
        <v/>
      </c>
      <c r="L1369" s="13"/>
      <c r="N1369" s="12" t="str">
        <f t="shared" si="1615"/>
        <v/>
      </c>
      <c r="P1369" s="11" t="str">
        <f t="shared" si="1616"/>
        <v/>
      </c>
      <c r="Q1369" s="11" t="str">
        <f t="shared" si="1617"/>
        <v/>
      </c>
      <c r="T1369" s="14" t="str">
        <f t="shared" si="1618"/>
        <v/>
      </c>
      <c r="U1369" s="14" t="str">
        <f t="shared" si="1619"/>
        <v/>
      </c>
      <c r="W1369" s="12" t="str">
        <f t="shared" si="1605"/>
        <v/>
      </c>
    </row>
    <row r="1370" spans="2:23" x14ac:dyDescent="0.25">
      <c r="B1370" s="15" t="str">
        <f t="shared" si="1609"/>
        <v/>
      </c>
      <c r="D1370" s="14"/>
      <c r="E1370" s="14" t="str">
        <f t="shared" si="1610"/>
        <v/>
      </c>
      <c r="F1370" s="12" t="str">
        <f t="shared" si="1606"/>
        <v/>
      </c>
      <c r="G1370" s="12" t="str">
        <f t="shared" si="1611"/>
        <v/>
      </c>
      <c r="H1370" s="16" t="str">
        <f t="shared" si="1612"/>
        <v/>
      </c>
      <c r="I1370" s="16" t="str">
        <f t="shared" si="1613"/>
        <v/>
      </c>
      <c r="K1370" s="16" t="str">
        <f t="shared" ref="K1370" si="1637">+IF(D1369&lt;&gt;"","701111","")</f>
        <v/>
      </c>
      <c r="L1370" s="13"/>
      <c r="N1370" s="12" t="str">
        <f t="shared" si="1615"/>
        <v/>
      </c>
      <c r="P1370" s="11" t="str">
        <f t="shared" si="1616"/>
        <v/>
      </c>
      <c r="Q1370" s="11" t="str">
        <f t="shared" si="1617"/>
        <v/>
      </c>
      <c r="T1370" s="14" t="str">
        <f t="shared" si="1618"/>
        <v/>
      </c>
      <c r="U1370" s="14" t="str">
        <f t="shared" si="1619"/>
        <v/>
      </c>
      <c r="W1370" s="12" t="str">
        <f t="shared" si="1605"/>
        <v/>
      </c>
    </row>
    <row r="1371" spans="2:23" x14ac:dyDescent="0.25">
      <c r="B1371" s="15" t="str">
        <f t="shared" si="1609"/>
        <v/>
      </c>
      <c r="D1371" s="14"/>
      <c r="E1371" s="14" t="str">
        <f t="shared" si="1610"/>
        <v/>
      </c>
      <c r="F1371" s="12" t="str">
        <f t="shared" si="1606"/>
        <v/>
      </c>
      <c r="G1371" s="12" t="str">
        <f t="shared" si="1611"/>
        <v/>
      </c>
      <c r="H1371" s="16" t="str">
        <f t="shared" si="1612"/>
        <v/>
      </c>
      <c r="I1371" s="16" t="str">
        <f t="shared" si="1613"/>
        <v/>
      </c>
      <c r="K1371" s="16" t="str">
        <f t="shared" ref="K1371" si="1638">+IF(D1369&lt;&gt;"","401111","")</f>
        <v/>
      </c>
      <c r="L1371" s="13"/>
      <c r="N1371" s="12" t="str">
        <f t="shared" si="1615"/>
        <v/>
      </c>
      <c r="P1371" s="11" t="str">
        <f t="shared" si="1616"/>
        <v/>
      </c>
      <c r="Q1371" s="11" t="str">
        <f t="shared" si="1617"/>
        <v/>
      </c>
      <c r="T1371" s="14" t="str">
        <f t="shared" si="1618"/>
        <v/>
      </c>
      <c r="U1371" s="14" t="str">
        <f t="shared" si="1619"/>
        <v/>
      </c>
      <c r="W1371" s="12" t="str">
        <f t="shared" si="1605"/>
        <v/>
      </c>
    </row>
    <row r="1372" spans="2:23" x14ac:dyDescent="0.25">
      <c r="B1372" s="15" t="str">
        <f t="shared" si="1609"/>
        <v/>
      </c>
      <c r="D1372" s="14"/>
      <c r="E1372" s="14" t="str">
        <f t="shared" si="1610"/>
        <v/>
      </c>
      <c r="F1372" s="12" t="str">
        <f t="shared" si="1606"/>
        <v/>
      </c>
      <c r="G1372" s="12" t="str">
        <f t="shared" si="1611"/>
        <v/>
      </c>
      <c r="H1372" s="16" t="str">
        <f t="shared" si="1612"/>
        <v/>
      </c>
      <c r="I1372" s="16" t="str">
        <f t="shared" si="1613"/>
        <v/>
      </c>
      <c r="K1372" s="16" t="str">
        <f t="shared" ref="K1372" si="1639">+IF(D1372&lt;&gt;"","121201","")</f>
        <v/>
      </c>
      <c r="L1372" s="13"/>
      <c r="N1372" s="12" t="str">
        <f t="shared" si="1615"/>
        <v/>
      </c>
      <c r="P1372" s="11" t="str">
        <f t="shared" si="1616"/>
        <v/>
      </c>
      <c r="Q1372" s="11" t="str">
        <f t="shared" si="1617"/>
        <v/>
      </c>
      <c r="T1372" s="14" t="str">
        <f t="shared" si="1618"/>
        <v/>
      </c>
      <c r="U1372" s="14" t="str">
        <f t="shared" si="1619"/>
        <v/>
      </c>
      <c r="W1372" s="12" t="str">
        <f t="shared" si="1605"/>
        <v/>
      </c>
    </row>
    <row r="1373" spans="2:23" x14ac:dyDescent="0.25">
      <c r="B1373" s="15" t="str">
        <f t="shared" si="1609"/>
        <v/>
      </c>
      <c r="D1373" s="14"/>
      <c r="E1373" s="14" t="str">
        <f t="shared" si="1610"/>
        <v/>
      </c>
      <c r="F1373" s="12" t="str">
        <f t="shared" si="1606"/>
        <v/>
      </c>
      <c r="G1373" s="12" t="str">
        <f t="shared" si="1611"/>
        <v/>
      </c>
      <c r="H1373" s="16" t="str">
        <f t="shared" si="1612"/>
        <v/>
      </c>
      <c r="I1373" s="16" t="str">
        <f t="shared" si="1613"/>
        <v/>
      </c>
      <c r="K1373" s="16" t="str">
        <f t="shared" ref="K1373" si="1640">+IF(D1372&lt;&gt;"","701111","")</f>
        <v/>
      </c>
      <c r="L1373" s="13"/>
      <c r="N1373" s="12" t="str">
        <f t="shared" si="1615"/>
        <v/>
      </c>
      <c r="P1373" s="11" t="str">
        <f t="shared" si="1616"/>
        <v/>
      </c>
      <c r="Q1373" s="11" t="str">
        <f t="shared" si="1617"/>
        <v/>
      </c>
      <c r="T1373" s="14" t="str">
        <f t="shared" si="1618"/>
        <v/>
      </c>
      <c r="U1373" s="14" t="str">
        <f t="shared" si="1619"/>
        <v/>
      </c>
      <c r="W1373" s="12" t="str">
        <f t="shared" si="1605"/>
        <v/>
      </c>
    </row>
    <row r="1374" spans="2:23" x14ac:dyDescent="0.25">
      <c r="B1374" s="15" t="str">
        <f t="shared" si="1609"/>
        <v/>
      </c>
      <c r="D1374" s="14"/>
      <c r="E1374" s="14" t="str">
        <f t="shared" si="1610"/>
        <v/>
      </c>
      <c r="F1374" s="12" t="str">
        <f t="shared" si="1606"/>
        <v/>
      </c>
      <c r="G1374" s="12" t="str">
        <f t="shared" si="1611"/>
        <v/>
      </c>
      <c r="H1374" s="16" t="str">
        <f t="shared" si="1612"/>
        <v/>
      </c>
      <c r="I1374" s="16" t="str">
        <f t="shared" si="1613"/>
        <v/>
      </c>
      <c r="K1374" s="16" t="str">
        <f t="shared" ref="K1374" si="1641">+IF(D1372&lt;&gt;"","401111","")</f>
        <v/>
      </c>
      <c r="L1374" s="13"/>
      <c r="N1374" s="12" t="str">
        <f t="shared" si="1615"/>
        <v/>
      </c>
      <c r="P1374" s="11" t="str">
        <f t="shared" si="1616"/>
        <v/>
      </c>
      <c r="Q1374" s="11" t="str">
        <f t="shared" si="1617"/>
        <v/>
      </c>
      <c r="T1374" s="14" t="str">
        <f t="shared" si="1618"/>
        <v/>
      </c>
      <c r="U1374" s="14" t="str">
        <f t="shared" si="1619"/>
        <v/>
      </c>
      <c r="W1374" s="12" t="str">
        <f t="shared" si="1605"/>
        <v/>
      </c>
    </row>
    <row r="1375" spans="2:23" x14ac:dyDescent="0.25">
      <c r="B1375" s="15" t="str">
        <f t="shared" si="1609"/>
        <v/>
      </c>
      <c r="D1375" s="14"/>
      <c r="E1375" s="14" t="str">
        <f t="shared" si="1610"/>
        <v/>
      </c>
      <c r="F1375" s="12" t="str">
        <f t="shared" si="1606"/>
        <v/>
      </c>
      <c r="G1375" s="12" t="str">
        <f t="shared" si="1611"/>
        <v/>
      </c>
      <c r="H1375" s="16" t="str">
        <f t="shared" si="1612"/>
        <v/>
      </c>
      <c r="I1375" s="16" t="str">
        <f t="shared" si="1613"/>
        <v/>
      </c>
      <c r="K1375" s="16" t="str">
        <f t="shared" ref="K1375" si="1642">+IF(D1375&lt;&gt;"","121201","")</f>
        <v/>
      </c>
      <c r="L1375" s="13"/>
      <c r="N1375" s="12" t="str">
        <f t="shared" si="1615"/>
        <v/>
      </c>
      <c r="P1375" s="11" t="str">
        <f t="shared" si="1616"/>
        <v/>
      </c>
      <c r="Q1375" s="11" t="str">
        <f t="shared" si="1617"/>
        <v/>
      </c>
      <c r="T1375" s="14" t="str">
        <f t="shared" si="1618"/>
        <v/>
      </c>
      <c r="U1375" s="14" t="str">
        <f t="shared" si="1619"/>
        <v/>
      </c>
      <c r="W1375" s="12" t="str">
        <f t="shared" si="1605"/>
        <v/>
      </c>
    </row>
    <row r="1376" spans="2:23" x14ac:dyDescent="0.25">
      <c r="B1376" s="15" t="str">
        <f t="shared" si="1609"/>
        <v/>
      </c>
      <c r="D1376" s="14"/>
      <c r="E1376" s="14" t="str">
        <f t="shared" si="1610"/>
        <v/>
      </c>
      <c r="F1376" s="12" t="str">
        <f t="shared" si="1606"/>
        <v/>
      </c>
      <c r="G1376" s="12" t="str">
        <f t="shared" si="1611"/>
        <v/>
      </c>
      <c r="H1376" s="16" t="str">
        <f t="shared" si="1612"/>
        <v/>
      </c>
      <c r="I1376" s="16" t="str">
        <f t="shared" si="1613"/>
        <v/>
      </c>
      <c r="K1376" s="16" t="str">
        <f t="shared" ref="K1376" si="1643">+IF(D1375&lt;&gt;"","701111","")</f>
        <v/>
      </c>
      <c r="L1376" s="13"/>
      <c r="N1376" s="12" t="str">
        <f t="shared" si="1615"/>
        <v/>
      </c>
      <c r="P1376" s="11" t="str">
        <f t="shared" si="1616"/>
        <v/>
      </c>
      <c r="Q1376" s="11" t="str">
        <f t="shared" si="1617"/>
        <v/>
      </c>
      <c r="T1376" s="14" t="str">
        <f t="shared" si="1618"/>
        <v/>
      </c>
      <c r="U1376" s="14" t="str">
        <f t="shared" si="1619"/>
        <v/>
      </c>
      <c r="W1376" s="12" t="str">
        <f t="shared" si="1605"/>
        <v/>
      </c>
    </row>
    <row r="1377" spans="2:23" x14ac:dyDescent="0.25">
      <c r="B1377" s="15" t="str">
        <f t="shared" si="1609"/>
        <v/>
      </c>
      <c r="D1377" s="14"/>
      <c r="E1377" s="14" t="str">
        <f t="shared" si="1610"/>
        <v/>
      </c>
      <c r="F1377" s="12" t="str">
        <f t="shared" si="1606"/>
        <v/>
      </c>
      <c r="G1377" s="12" t="str">
        <f t="shared" si="1611"/>
        <v/>
      </c>
      <c r="H1377" s="16" t="str">
        <f t="shared" si="1612"/>
        <v/>
      </c>
      <c r="I1377" s="16" t="str">
        <f t="shared" si="1613"/>
        <v/>
      </c>
      <c r="K1377" s="16" t="str">
        <f t="shared" ref="K1377" si="1644">+IF(D1375&lt;&gt;"","401111","")</f>
        <v/>
      </c>
      <c r="L1377" s="13"/>
      <c r="N1377" s="12" t="str">
        <f t="shared" si="1615"/>
        <v/>
      </c>
      <c r="P1377" s="11" t="str">
        <f t="shared" si="1616"/>
        <v/>
      </c>
      <c r="Q1377" s="11" t="str">
        <f t="shared" si="1617"/>
        <v/>
      </c>
      <c r="T1377" s="14" t="str">
        <f t="shared" si="1618"/>
        <v/>
      </c>
      <c r="U1377" s="14" t="str">
        <f t="shared" si="1619"/>
        <v/>
      </c>
      <c r="W1377" s="12" t="str">
        <f t="shared" si="1605"/>
        <v/>
      </c>
    </row>
    <row r="1378" spans="2:23" x14ac:dyDescent="0.25">
      <c r="B1378" s="15" t="str">
        <f t="shared" si="1609"/>
        <v/>
      </c>
      <c r="D1378" s="14"/>
      <c r="E1378" s="14" t="str">
        <f t="shared" si="1610"/>
        <v/>
      </c>
      <c r="F1378" s="12" t="str">
        <f t="shared" si="1606"/>
        <v/>
      </c>
      <c r="G1378" s="12" t="str">
        <f t="shared" si="1611"/>
        <v/>
      </c>
      <c r="H1378" s="16" t="str">
        <f t="shared" si="1612"/>
        <v/>
      </c>
      <c r="I1378" s="16" t="str">
        <f t="shared" si="1613"/>
        <v/>
      </c>
      <c r="K1378" s="16" t="str">
        <f t="shared" ref="K1378" si="1645">+IF(D1378&lt;&gt;"","121201","")</f>
        <v/>
      </c>
      <c r="L1378" s="13"/>
      <c r="N1378" s="12" t="str">
        <f t="shared" si="1615"/>
        <v/>
      </c>
      <c r="P1378" s="11" t="str">
        <f t="shared" si="1616"/>
        <v/>
      </c>
      <c r="Q1378" s="11" t="str">
        <f t="shared" si="1617"/>
        <v/>
      </c>
      <c r="T1378" s="14" t="str">
        <f t="shared" si="1618"/>
        <v/>
      </c>
      <c r="U1378" s="14" t="str">
        <f t="shared" si="1619"/>
        <v/>
      </c>
      <c r="W1378" s="12" t="str">
        <f t="shared" si="1605"/>
        <v/>
      </c>
    </row>
    <row r="1379" spans="2:23" x14ac:dyDescent="0.25">
      <c r="B1379" s="15" t="str">
        <f t="shared" si="1609"/>
        <v/>
      </c>
      <c r="D1379" s="14"/>
      <c r="E1379" s="14" t="str">
        <f t="shared" si="1610"/>
        <v/>
      </c>
      <c r="F1379" s="12" t="str">
        <f t="shared" si="1606"/>
        <v/>
      </c>
      <c r="G1379" s="12" t="str">
        <f t="shared" si="1611"/>
        <v/>
      </c>
      <c r="H1379" s="16" t="str">
        <f t="shared" si="1612"/>
        <v/>
      </c>
      <c r="I1379" s="16" t="str">
        <f t="shared" si="1613"/>
        <v/>
      </c>
      <c r="K1379" s="16" t="str">
        <f t="shared" ref="K1379" si="1646">+IF(D1378&lt;&gt;"","701111","")</f>
        <v/>
      </c>
      <c r="L1379" s="13"/>
      <c r="N1379" s="12" t="str">
        <f t="shared" si="1615"/>
        <v/>
      </c>
      <c r="P1379" s="11" t="str">
        <f t="shared" si="1616"/>
        <v/>
      </c>
      <c r="Q1379" s="11" t="str">
        <f t="shared" si="1617"/>
        <v/>
      </c>
      <c r="T1379" s="14" t="str">
        <f t="shared" si="1618"/>
        <v/>
      </c>
      <c r="U1379" s="14" t="str">
        <f t="shared" si="1619"/>
        <v/>
      </c>
      <c r="W1379" s="12" t="str">
        <f t="shared" si="1605"/>
        <v/>
      </c>
    </row>
    <row r="1380" spans="2:23" x14ac:dyDescent="0.25">
      <c r="B1380" s="15" t="str">
        <f t="shared" si="1609"/>
        <v/>
      </c>
      <c r="D1380" s="14"/>
      <c r="E1380" s="14" t="str">
        <f t="shared" si="1610"/>
        <v/>
      </c>
      <c r="F1380" s="12" t="str">
        <f t="shared" si="1606"/>
        <v/>
      </c>
      <c r="G1380" s="12" t="str">
        <f t="shared" si="1611"/>
        <v/>
      </c>
      <c r="H1380" s="16" t="str">
        <f t="shared" si="1612"/>
        <v/>
      </c>
      <c r="I1380" s="16" t="str">
        <f t="shared" si="1613"/>
        <v/>
      </c>
      <c r="K1380" s="16" t="str">
        <f t="shared" ref="K1380" si="1647">+IF(D1378&lt;&gt;"","401111","")</f>
        <v/>
      </c>
      <c r="L1380" s="13"/>
      <c r="N1380" s="12" t="str">
        <f t="shared" si="1615"/>
        <v/>
      </c>
      <c r="P1380" s="11" t="str">
        <f t="shared" si="1616"/>
        <v/>
      </c>
      <c r="Q1380" s="11" t="str">
        <f t="shared" si="1617"/>
        <v/>
      </c>
      <c r="T1380" s="14" t="str">
        <f t="shared" si="1618"/>
        <v/>
      </c>
      <c r="U1380" s="14" t="str">
        <f t="shared" si="1619"/>
        <v/>
      </c>
      <c r="W1380" s="12" t="str">
        <f t="shared" si="1605"/>
        <v/>
      </c>
    </row>
    <row r="1381" spans="2:23" x14ac:dyDescent="0.25">
      <c r="B1381" s="15" t="str">
        <f t="shared" si="1609"/>
        <v/>
      </c>
      <c r="D1381" s="14"/>
      <c r="E1381" s="14" t="str">
        <f t="shared" si="1610"/>
        <v/>
      </c>
      <c r="F1381" s="12" t="str">
        <f t="shared" si="1606"/>
        <v/>
      </c>
      <c r="G1381" s="12" t="str">
        <f t="shared" si="1611"/>
        <v/>
      </c>
      <c r="H1381" s="16" t="str">
        <f t="shared" si="1612"/>
        <v/>
      </c>
      <c r="I1381" s="16" t="str">
        <f t="shared" si="1613"/>
        <v/>
      </c>
      <c r="K1381" s="16" t="str">
        <f t="shared" ref="K1381" si="1648">+IF(D1381&lt;&gt;"","121201","")</f>
        <v/>
      </c>
      <c r="L1381" s="13"/>
      <c r="N1381" s="12" t="str">
        <f t="shared" si="1615"/>
        <v/>
      </c>
      <c r="P1381" s="11" t="str">
        <f t="shared" si="1616"/>
        <v/>
      </c>
      <c r="Q1381" s="11" t="str">
        <f t="shared" si="1617"/>
        <v/>
      </c>
      <c r="T1381" s="14" t="str">
        <f t="shared" si="1618"/>
        <v/>
      </c>
      <c r="U1381" s="14" t="str">
        <f t="shared" si="1619"/>
        <v/>
      </c>
      <c r="W1381" s="12" t="str">
        <f t="shared" si="1605"/>
        <v/>
      </c>
    </row>
    <row r="1382" spans="2:23" x14ac:dyDescent="0.25">
      <c r="B1382" s="15" t="str">
        <f t="shared" si="1609"/>
        <v/>
      </c>
      <c r="D1382" s="14"/>
      <c r="E1382" s="14" t="str">
        <f t="shared" si="1610"/>
        <v/>
      </c>
      <c r="F1382" s="12" t="str">
        <f t="shared" si="1606"/>
        <v/>
      </c>
      <c r="G1382" s="12" t="str">
        <f t="shared" si="1611"/>
        <v/>
      </c>
      <c r="H1382" s="16" t="str">
        <f t="shared" si="1612"/>
        <v/>
      </c>
      <c r="I1382" s="16" t="str">
        <f t="shared" si="1613"/>
        <v/>
      </c>
      <c r="K1382" s="16" t="str">
        <f t="shared" ref="K1382" si="1649">+IF(D1381&lt;&gt;"","701111","")</f>
        <v/>
      </c>
      <c r="L1382" s="13"/>
      <c r="N1382" s="12" t="str">
        <f t="shared" si="1615"/>
        <v/>
      </c>
      <c r="P1382" s="11" t="str">
        <f t="shared" si="1616"/>
        <v/>
      </c>
      <c r="Q1382" s="11" t="str">
        <f t="shared" si="1617"/>
        <v/>
      </c>
      <c r="T1382" s="14" t="str">
        <f t="shared" si="1618"/>
        <v/>
      </c>
      <c r="U1382" s="14" t="str">
        <f t="shared" si="1619"/>
        <v/>
      </c>
      <c r="W1382" s="12" t="str">
        <f t="shared" si="1605"/>
        <v/>
      </c>
    </row>
    <row r="1383" spans="2:23" x14ac:dyDescent="0.25">
      <c r="B1383" s="15" t="str">
        <f t="shared" si="1609"/>
        <v/>
      </c>
      <c r="D1383" s="14"/>
      <c r="E1383" s="14" t="str">
        <f t="shared" si="1610"/>
        <v/>
      </c>
      <c r="F1383" s="12" t="str">
        <f t="shared" si="1606"/>
        <v/>
      </c>
      <c r="G1383" s="12" t="str">
        <f t="shared" si="1611"/>
        <v/>
      </c>
      <c r="H1383" s="16" t="str">
        <f t="shared" si="1612"/>
        <v/>
      </c>
      <c r="I1383" s="16" t="str">
        <f t="shared" si="1613"/>
        <v/>
      </c>
      <c r="K1383" s="16" t="str">
        <f t="shared" ref="K1383" si="1650">+IF(D1381&lt;&gt;"","401111","")</f>
        <v/>
      </c>
      <c r="L1383" s="13"/>
      <c r="N1383" s="12" t="str">
        <f t="shared" si="1615"/>
        <v/>
      </c>
      <c r="P1383" s="11" t="str">
        <f t="shared" si="1616"/>
        <v/>
      </c>
      <c r="Q1383" s="11" t="str">
        <f t="shared" si="1617"/>
        <v/>
      </c>
      <c r="T1383" s="14" t="str">
        <f t="shared" si="1618"/>
        <v/>
      </c>
      <c r="U1383" s="14" t="str">
        <f t="shared" si="1619"/>
        <v/>
      </c>
      <c r="W1383" s="12" t="str">
        <f t="shared" si="1605"/>
        <v/>
      </c>
    </row>
    <row r="1384" spans="2:23" x14ac:dyDescent="0.25">
      <c r="B1384" s="15" t="str">
        <f t="shared" si="1609"/>
        <v/>
      </c>
      <c r="D1384" s="14"/>
      <c r="E1384" s="14" t="str">
        <f t="shared" si="1610"/>
        <v/>
      </c>
      <c r="F1384" s="12" t="str">
        <f t="shared" si="1606"/>
        <v/>
      </c>
      <c r="G1384" s="12" t="str">
        <f t="shared" si="1611"/>
        <v/>
      </c>
      <c r="H1384" s="16" t="str">
        <f t="shared" si="1612"/>
        <v/>
      </c>
      <c r="I1384" s="16" t="str">
        <f t="shared" si="1613"/>
        <v/>
      </c>
      <c r="K1384" s="16" t="str">
        <f t="shared" ref="K1384" si="1651">+IF(D1384&lt;&gt;"","121201","")</f>
        <v/>
      </c>
      <c r="L1384" s="13"/>
      <c r="N1384" s="12" t="str">
        <f t="shared" si="1615"/>
        <v/>
      </c>
      <c r="P1384" s="11" t="str">
        <f t="shared" si="1616"/>
        <v/>
      </c>
      <c r="Q1384" s="11" t="str">
        <f t="shared" si="1617"/>
        <v/>
      </c>
      <c r="T1384" s="14" t="str">
        <f t="shared" si="1618"/>
        <v/>
      </c>
      <c r="U1384" s="14" t="str">
        <f t="shared" si="1619"/>
        <v/>
      </c>
      <c r="W1384" s="12" t="str">
        <f t="shared" si="1605"/>
        <v/>
      </c>
    </row>
    <row r="1385" spans="2:23" x14ac:dyDescent="0.25">
      <c r="B1385" s="15" t="str">
        <f t="shared" si="1609"/>
        <v/>
      </c>
      <c r="D1385" s="14"/>
      <c r="E1385" s="14" t="str">
        <f t="shared" si="1610"/>
        <v/>
      </c>
      <c r="F1385" s="12" t="str">
        <f t="shared" si="1606"/>
        <v/>
      </c>
      <c r="G1385" s="12" t="str">
        <f t="shared" si="1611"/>
        <v/>
      </c>
      <c r="H1385" s="16" t="str">
        <f t="shared" si="1612"/>
        <v/>
      </c>
      <c r="I1385" s="16" t="str">
        <f t="shared" si="1613"/>
        <v/>
      </c>
      <c r="K1385" s="16" t="str">
        <f t="shared" ref="K1385" si="1652">+IF(D1384&lt;&gt;"","701111","")</f>
        <v/>
      </c>
      <c r="L1385" s="13"/>
      <c r="N1385" s="12" t="str">
        <f t="shared" si="1615"/>
        <v/>
      </c>
      <c r="P1385" s="11" t="str">
        <f t="shared" si="1616"/>
        <v/>
      </c>
      <c r="Q1385" s="11" t="str">
        <f t="shared" si="1617"/>
        <v/>
      </c>
      <c r="T1385" s="14" t="str">
        <f t="shared" si="1618"/>
        <v/>
      </c>
      <c r="U1385" s="14" t="str">
        <f t="shared" si="1619"/>
        <v/>
      </c>
      <c r="W1385" s="12" t="str">
        <f t="shared" si="1605"/>
        <v/>
      </c>
    </row>
    <row r="1386" spans="2:23" x14ac:dyDescent="0.25">
      <c r="B1386" s="15" t="str">
        <f t="shared" si="1609"/>
        <v/>
      </c>
      <c r="D1386" s="14"/>
      <c r="E1386" s="14" t="str">
        <f t="shared" si="1610"/>
        <v/>
      </c>
      <c r="F1386" s="12" t="str">
        <f t="shared" si="1606"/>
        <v/>
      </c>
      <c r="G1386" s="12" t="str">
        <f t="shared" si="1611"/>
        <v/>
      </c>
      <c r="H1386" s="16" t="str">
        <f t="shared" si="1612"/>
        <v/>
      </c>
      <c r="I1386" s="16" t="str">
        <f t="shared" si="1613"/>
        <v/>
      </c>
      <c r="K1386" s="16" t="str">
        <f t="shared" ref="K1386" si="1653">+IF(D1384&lt;&gt;"","401111","")</f>
        <v/>
      </c>
      <c r="L1386" s="13"/>
      <c r="N1386" s="12" t="str">
        <f t="shared" si="1615"/>
        <v/>
      </c>
      <c r="P1386" s="11" t="str">
        <f t="shared" si="1616"/>
        <v/>
      </c>
      <c r="Q1386" s="11" t="str">
        <f t="shared" si="1617"/>
        <v/>
      </c>
      <c r="T1386" s="14" t="str">
        <f t="shared" si="1618"/>
        <v/>
      </c>
      <c r="U1386" s="14" t="str">
        <f t="shared" si="1619"/>
        <v/>
      </c>
      <c r="W1386" s="12" t="str">
        <f t="shared" si="1605"/>
        <v/>
      </c>
    </row>
    <row r="1387" spans="2:23" x14ac:dyDescent="0.25">
      <c r="B1387" s="15" t="str">
        <f t="shared" si="1609"/>
        <v/>
      </c>
      <c r="D1387" s="14"/>
      <c r="E1387" s="14" t="str">
        <f t="shared" si="1610"/>
        <v/>
      </c>
      <c r="F1387" s="12" t="str">
        <f t="shared" si="1606"/>
        <v/>
      </c>
      <c r="G1387" s="12" t="str">
        <f t="shared" si="1611"/>
        <v/>
      </c>
      <c r="H1387" s="16" t="str">
        <f t="shared" si="1612"/>
        <v/>
      </c>
      <c r="I1387" s="16" t="str">
        <f t="shared" si="1613"/>
        <v/>
      </c>
      <c r="K1387" s="16" t="str">
        <f t="shared" ref="K1387" si="1654">+IF(D1387&lt;&gt;"","121201","")</f>
        <v/>
      </c>
      <c r="L1387" s="13"/>
      <c r="N1387" s="12" t="str">
        <f t="shared" si="1615"/>
        <v/>
      </c>
      <c r="P1387" s="11" t="str">
        <f t="shared" si="1616"/>
        <v/>
      </c>
      <c r="Q1387" s="11" t="str">
        <f t="shared" si="1617"/>
        <v/>
      </c>
      <c r="T1387" s="14" t="str">
        <f t="shared" si="1618"/>
        <v/>
      </c>
      <c r="U1387" s="14" t="str">
        <f t="shared" si="1619"/>
        <v/>
      </c>
      <c r="W1387" s="12" t="str">
        <f t="shared" si="1605"/>
        <v/>
      </c>
    </row>
    <row r="1388" spans="2:23" x14ac:dyDescent="0.25">
      <c r="B1388" s="15" t="str">
        <f t="shared" si="1609"/>
        <v/>
      </c>
      <c r="D1388" s="14"/>
      <c r="E1388" s="14" t="str">
        <f t="shared" si="1610"/>
        <v/>
      </c>
      <c r="F1388" s="12" t="str">
        <f t="shared" si="1606"/>
        <v/>
      </c>
      <c r="G1388" s="12" t="str">
        <f t="shared" si="1611"/>
        <v/>
      </c>
      <c r="H1388" s="16" t="str">
        <f t="shared" si="1612"/>
        <v/>
      </c>
      <c r="I1388" s="16" t="str">
        <f t="shared" si="1613"/>
        <v/>
      </c>
      <c r="K1388" s="16" t="str">
        <f t="shared" ref="K1388" si="1655">+IF(D1387&lt;&gt;"","701111","")</f>
        <v/>
      </c>
      <c r="L1388" s="13"/>
      <c r="N1388" s="12" t="str">
        <f t="shared" si="1615"/>
        <v/>
      </c>
      <c r="P1388" s="11" t="str">
        <f t="shared" si="1616"/>
        <v/>
      </c>
      <c r="Q1388" s="11" t="str">
        <f t="shared" si="1617"/>
        <v/>
      </c>
      <c r="T1388" s="14" t="str">
        <f t="shared" si="1618"/>
        <v/>
      </c>
      <c r="U1388" s="14" t="str">
        <f t="shared" si="1619"/>
        <v/>
      </c>
      <c r="W1388" s="12" t="str">
        <f t="shared" si="1605"/>
        <v/>
      </c>
    </row>
    <row r="1389" spans="2:23" x14ac:dyDescent="0.25">
      <c r="B1389" s="15" t="str">
        <f t="shared" si="1609"/>
        <v/>
      </c>
      <c r="D1389" s="14"/>
      <c r="E1389" s="14" t="str">
        <f t="shared" si="1610"/>
        <v/>
      </c>
      <c r="F1389" s="12" t="str">
        <f t="shared" si="1606"/>
        <v/>
      </c>
      <c r="G1389" s="12" t="str">
        <f t="shared" si="1611"/>
        <v/>
      </c>
      <c r="H1389" s="16" t="str">
        <f t="shared" si="1612"/>
        <v/>
      </c>
      <c r="I1389" s="16" t="str">
        <f t="shared" si="1613"/>
        <v/>
      </c>
      <c r="K1389" s="16" t="str">
        <f t="shared" ref="K1389" si="1656">+IF(D1387&lt;&gt;"","401111","")</f>
        <v/>
      </c>
      <c r="L1389" s="13"/>
      <c r="N1389" s="12" t="str">
        <f t="shared" si="1615"/>
        <v/>
      </c>
      <c r="P1389" s="11" t="str">
        <f t="shared" si="1616"/>
        <v/>
      </c>
      <c r="Q1389" s="11" t="str">
        <f t="shared" si="1617"/>
        <v/>
      </c>
      <c r="T1389" s="14" t="str">
        <f t="shared" si="1618"/>
        <v/>
      </c>
      <c r="U1389" s="14" t="str">
        <f t="shared" si="1619"/>
        <v/>
      </c>
      <c r="W1389" s="12" t="str">
        <f t="shared" si="1605"/>
        <v/>
      </c>
    </row>
    <row r="1390" spans="2:23" x14ac:dyDescent="0.25">
      <c r="B1390" s="15" t="str">
        <f t="shared" si="1609"/>
        <v/>
      </c>
      <c r="D1390" s="14"/>
      <c r="E1390" s="14" t="str">
        <f t="shared" si="1610"/>
        <v/>
      </c>
      <c r="F1390" s="12" t="str">
        <f t="shared" si="1606"/>
        <v/>
      </c>
      <c r="G1390" s="12" t="str">
        <f t="shared" si="1611"/>
        <v/>
      </c>
      <c r="H1390" s="16" t="str">
        <f t="shared" si="1612"/>
        <v/>
      </c>
      <c r="I1390" s="16" t="str">
        <f t="shared" si="1613"/>
        <v/>
      </c>
      <c r="K1390" s="16" t="str">
        <f t="shared" ref="K1390" si="1657">+IF(D1390&lt;&gt;"","121201","")</f>
        <v/>
      </c>
      <c r="L1390" s="13"/>
      <c r="N1390" s="12" t="str">
        <f t="shared" si="1615"/>
        <v/>
      </c>
      <c r="P1390" s="11" t="str">
        <f t="shared" si="1616"/>
        <v/>
      </c>
      <c r="Q1390" s="11" t="str">
        <f t="shared" si="1617"/>
        <v/>
      </c>
      <c r="T1390" s="14" t="str">
        <f t="shared" si="1618"/>
        <v/>
      </c>
      <c r="U1390" s="14" t="str">
        <f t="shared" si="1619"/>
        <v/>
      </c>
      <c r="W1390" s="12" t="str">
        <f t="shared" si="1605"/>
        <v/>
      </c>
    </row>
    <row r="1391" spans="2:23" x14ac:dyDescent="0.25">
      <c r="B1391" s="15" t="str">
        <f t="shared" si="1609"/>
        <v/>
      </c>
      <c r="D1391" s="14"/>
      <c r="E1391" s="14" t="str">
        <f t="shared" si="1610"/>
        <v/>
      </c>
      <c r="F1391" s="12" t="str">
        <f t="shared" si="1606"/>
        <v/>
      </c>
      <c r="G1391" s="12" t="str">
        <f t="shared" si="1611"/>
        <v/>
      </c>
      <c r="H1391" s="16" t="str">
        <f t="shared" si="1612"/>
        <v/>
      </c>
      <c r="I1391" s="16" t="str">
        <f t="shared" si="1613"/>
        <v/>
      </c>
      <c r="K1391" s="16" t="str">
        <f t="shared" ref="K1391" si="1658">+IF(D1390&lt;&gt;"","701111","")</f>
        <v/>
      </c>
      <c r="L1391" s="13"/>
      <c r="N1391" s="12" t="str">
        <f t="shared" si="1615"/>
        <v/>
      </c>
      <c r="P1391" s="11" t="str">
        <f t="shared" si="1616"/>
        <v/>
      </c>
      <c r="Q1391" s="11" t="str">
        <f t="shared" si="1617"/>
        <v/>
      </c>
      <c r="T1391" s="14" t="str">
        <f t="shared" si="1618"/>
        <v/>
      </c>
      <c r="U1391" s="14" t="str">
        <f t="shared" si="1619"/>
        <v/>
      </c>
      <c r="W1391" s="12" t="str">
        <f t="shared" si="1605"/>
        <v/>
      </c>
    </row>
    <row r="1392" spans="2:23" x14ac:dyDescent="0.25">
      <c r="B1392" s="15" t="str">
        <f t="shared" si="1609"/>
        <v/>
      </c>
      <c r="D1392" s="14"/>
      <c r="E1392" s="14" t="str">
        <f t="shared" si="1610"/>
        <v/>
      </c>
      <c r="F1392" s="12" t="str">
        <f t="shared" si="1606"/>
        <v/>
      </c>
      <c r="G1392" s="12" t="str">
        <f t="shared" si="1611"/>
        <v/>
      </c>
      <c r="H1392" s="16" t="str">
        <f t="shared" si="1612"/>
        <v/>
      </c>
      <c r="I1392" s="16" t="str">
        <f t="shared" si="1613"/>
        <v/>
      </c>
      <c r="K1392" s="16" t="str">
        <f t="shared" ref="K1392" si="1659">+IF(D1390&lt;&gt;"","401111","")</f>
        <v/>
      </c>
      <c r="L1392" s="13"/>
      <c r="N1392" s="12" t="str">
        <f t="shared" si="1615"/>
        <v/>
      </c>
      <c r="P1392" s="11" t="str">
        <f t="shared" si="1616"/>
        <v/>
      </c>
      <c r="Q1392" s="11" t="str">
        <f t="shared" si="1617"/>
        <v/>
      </c>
      <c r="T1392" s="14" t="str">
        <f t="shared" si="1618"/>
        <v/>
      </c>
      <c r="U1392" s="14" t="str">
        <f t="shared" si="1619"/>
        <v/>
      </c>
      <c r="W1392" s="12" t="str">
        <f t="shared" si="1605"/>
        <v/>
      </c>
    </row>
    <row r="1393" spans="2:23" x14ac:dyDescent="0.25">
      <c r="B1393" s="15" t="str">
        <f t="shared" si="1609"/>
        <v/>
      </c>
      <c r="D1393" s="14"/>
      <c r="E1393" s="14" t="str">
        <f t="shared" si="1610"/>
        <v/>
      </c>
      <c r="F1393" s="12" t="str">
        <f t="shared" si="1606"/>
        <v/>
      </c>
      <c r="G1393" s="12" t="str">
        <f t="shared" si="1611"/>
        <v/>
      </c>
      <c r="H1393" s="16" t="str">
        <f t="shared" si="1612"/>
        <v/>
      </c>
      <c r="I1393" s="16" t="str">
        <f t="shared" si="1613"/>
        <v/>
      </c>
      <c r="K1393" s="16" t="str">
        <f t="shared" ref="K1393" si="1660">+IF(D1393&lt;&gt;"","121201","")</f>
        <v/>
      </c>
      <c r="L1393" s="13"/>
      <c r="N1393" s="12" t="str">
        <f t="shared" si="1615"/>
        <v/>
      </c>
      <c r="P1393" s="11" t="str">
        <f t="shared" si="1616"/>
        <v/>
      </c>
      <c r="Q1393" s="11" t="str">
        <f t="shared" si="1617"/>
        <v/>
      </c>
      <c r="T1393" s="14" t="str">
        <f t="shared" si="1618"/>
        <v/>
      </c>
      <c r="U1393" s="14" t="str">
        <f t="shared" si="1619"/>
        <v/>
      </c>
      <c r="W1393" s="12" t="str">
        <f t="shared" si="1605"/>
        <v/>
      </c>
    </row>
    <row r="1394" spans="2:23" x14ac:dyDescent="0.25">
      <c r="B1394" s="15" t="str">
        <f t="shared" si="1609"/>
        <v/>
      </c>
      <c r="D1394" s="14"/>
      <c r="E1394" s="14" t="str">
        <f t="shared" si="1610"/>
        <v/>
      </c>
      <c r="F1394" s="12" t="str">
        <f t="shared" si="1606"/>
        <v/>
      </c>
      <c r="G1394" s="12" t="str">
        <f t="shared" si="1611"/>
        <v/>
      </c>
      <c r="H1394" s="16" t="str">
        <f t="shared" si="1612"/>
        <v/>
      </c>
      <c r="I1394" s="16" t="str">
        <f t="shared" si="1613"/>
        <v/>
      </c>
      <c r="K1394" s="16" t="str">
        <f t="shared" ref="K1394" si="1661">+IF(D1393&lt;&gt;"","701111","")</f>
        <v/>
      </c>
      <c r="L1394" s="13"/>
      <c r="N1394" s="12" t="str">
        <f t="shared" si="1615"/>
        <v/>
      </c>
      <c r="P1394" s="11" t="str">
        <f t="shared" si="1616"/>
        <v/>
      </c>
      <c r="Q1394" s="11" t="str">
        <f t="shared" si="1617"/>
        <v/>
      </c>
      <c r="T1394" s="14" t="str">
        <f t="shared" si="1618"/>
        <v/>
      </c>
      <c r="U1394" s="14" t="str">
        <f t="shared" si="1619"/>
        <v/>
      </c>
      <c r="W1394" s="12" t="str">
        <f t="shared" si="1605"/>
        <v/>
      </c>
    </row>
    <row r="1395" spans="2:23" x14ac:dyDescent="0.25">
      <c r="B1395" s="15" t="str">
        <f t="shared" si="1609"/>
        <v/>
      </c>
      <c r="D1395" s="14"/>
      <c r="E1395" s="14" t="str">
        <f t="shared" si="1610"/>
        <v/>
      </c>
      <c r="F1395" s="12" t="str">
        <f t="shared" si="1606"/>
        <v/>
      </c>
      <c r="G1395" s="12" t="str">
        <f t="shared" si="1611"/>
        <v/>
      </c>
      <c r="H1395" s="16" t="str">
        <f t="shared" si="1612"/>
        <v/>
      </c>
      <c r="I1395" s="16" t="str">
        <f t="shared" si="1613"/>
        <v/>
      </c>
      <c r="K1395" s="16" t="str">
        <f t="shared" ref="K1395" si="1662">+IF(D1393&lt;&gt;"","401111","")</f>
        <v/>
      </c>
      <c r="L1395" s="13"/>
      <c r="N1395" s="12" t="str">
        <f t="shared" si="1615"/>
        <v/>
      </c>
      <c r="P1395" s="11" t="str">
        <f t="shared" si="1616"/>
        <v/>
      </c>
      <c r="Q1395" s="11" t="str">
        <f t="shared" si="1617"/>
        <v/>
      </c>
      <c r="T1395" s="14" t="str">
        <f t="shared" si="1618"/>
        <v/>
      </c>
      <c r="U1395" s="14" t="str">
        <f t="shared" si="1619"/>
        <v/>
      </c>
      <c r="W1395" s="12" t="str">
        <f t="shared" si="1605"/>
        <v/>
      </c>
    </row>
    <row r="1396" spans="2:23" x14ac:dyDescent="0.25">
      <c r="B1396" s="15" t="str">
        <f t="shared" si="1609"/>
        <v/>
      </c>
      <c r="D1396" s="14"/>
      <c r="E1396" s="14" t="str">
        <f t="shared" si="1610"/>
        <v/>
      </c>
      <c r="F1396" s="12" t="str">
        <f t="shared" si="1606"/>
        <v/>
      </c>
      <c r="G1396" s="12" t="str">
        <f t="shared" si="1611"/>
        <v/>
      </c>
      <c r="H1396" s="16" t="str">
        <f t="shared" si="1612"/>
        <v/>
      </c>
      <c r="I1396" s="16" t="str">
        <f t="shared" si="1613"/>
        <v/>
      </c>
      <c r="K1396" s="16" t="str">
        <f t="shared" ref="K1396" si="1663">+IF(D1396&lt;&gt;"","121201","")</f>
        <v/>
      </c>
      <c r="L1396" s="13"/>
      <c r="N1396" s="12" t="str">
        <f t="shared" si="1615"/>
        <v/>
      </c>
      <c r="P1396" s="11" t="str">
        <f t="shared" si="1616"/>
        <v/>
      </c>
      <c r="Q1396" s="11" t="str">
        <f t="shared" si="1617"/>
        <v/>
      </c>
      <c r="T1396" s="14" t="str">
        <f t="shared" si="1618"/>
        <v/>
      </c>
      <c r="U1396" s="14" t="str">
        <f t="shared" si="1619"/>
        <v/>
      </c>
      <c r="W1396" s="12" t="str">
        <f t="shared" si="1605"/>
        <v/>
      </c>
    </row>
    <row r="1397" spans="2:23" x14ac:dyDescent="0.25">
      <c r="B1397" s="15" t="str">
        <f t="shared" si="1609"/>
        <v/>
      </c>
      <c r="D1397" s="14"/>
      <c r="E1397" s="14" t="str">
        <f t="shared" si="1610"/>
        <v/>
      </c>
      <c r="F1397" s="12" t="str">
        <f t="shared" si="1606"/>
        <v/>
      </c>
      <c r="G1397" s="12" t="str">
        <f t="shared" si="1611"/>
        <v/>
      </c>
      <c r="H1397" s="16" t="str">
        <f t="shared" si="1612"/>
        <v/>
      </c>
      <c r="I1397" s="16" t="str">
        <f t="shared" si="1613"/>
        <v/>
      </c>
      <c r="K1397" s="16" t="str">
        <f t="shared" ref="K1397" si="1664">+IF(D1396&lt;&gt;"","701111","")</f>
        <v/>
      </c>
      <c r="L1397" s="13"/>
      <c r="N1397" s="12" t="str">
        <f t="shared" si="1615"/>
        <v/>
      </c>
      <c r="P1397" s="11" t="str">
        <f t="shared" si="1616"/>
        <v/>
      </c>
      <c r="Q1397" s="11" t="str">
        <f t="shared" si="1617"/>
        <v/>
      </c>
      <c r="T1397" s="14" t="str">
        <f t="shared" si="1618"/>
        <v/>
      </c>
      <c r="U1397" s="14" t="str">
        <f t="shared" si="1619"/>
        <v/>
      </c>
      <c r="W1397" s="12" t="str">
        <f t="shared" si="1605"/>
        <v/>
      </c>
    </row>
    <row r="1398" spans="2:23" x14ac:dyDescent="0.25">
      <c r="B1398" s="15" t="str">
        <f t="shared" si="1609"/>
        <v/>
      </c>
      <c r="D1398" s="14"/>
      <c r="E1398" s="14" t="str">
        <f t="shared" si="1610"/>
        <v/>
      </c>
      <c r="F1398" s="12" t="str">
        <f t="shared" si="1606"/>
        <v/>
      </c>
      <c r="G1398" s="12" t="str">
        <f t="shared" si="1611"/>
        <v/>
      </c>
      <c r="H1398" s="16" t="str">
        <f t="shared" si="1612"/>
        <v/>
      </c>
      <c r="I1398" s="16" t="str">
        <f t="shared" si="1613"/>
        <v/>
      </c>
      <c r="K1398" s="16" t="str">
        <f t="shared" ref="K1398" si="1665">+IF(D1396&lt;&gt;"","401111","")</f>
        <v/>
      </c>
      <c r="L1398" s="13"/>
      <c r="N1398" s="12" t="str">
        <f t="shared" si="1615"/>
        <v/>
      </c>
      <c r="P1398" s="11" t="str">
        <f t="shared" si="1616"/>
        <v/>
      </c>
      <c r="Q1398" s="11" t="str">
        <f t="shared" si="1617"/>
        <v/>
      </c>
      <c r="T1398" s="14" t="str">
        <f t="shared" si="1618"/>
        <v/>
      </c>
      <c r="U1398" s="14" t="str">
        <f t="shared" si="1619"/>
        <v/>
      </c>
      <c r="W1398" s="12" t="str">
        <f t="shared" si="1605"/>
        <v/>
      </c>
    </row>
    <row r="1399" spans="2:23" x14ac:dyDescent="0.25">
      <c r="B1399" s="15" t="str">
        <f t="shared" si="1609"/>
        <v/>
      </c>
      <c r="D1399" s="14"/>
      <c r="E1399" s="14" t="str">
        <f t="shared" si="1610"/>
        <v/>
      </c>
      <c r="F1399" s="12" t="str">
        <f t="shared" si="1606"/>
        <v/>
      </c>
      <c r="G1399" s="12" t="str">
        <f t="shared" si="1611"/>
        <v/>
      </c>
      <c r="H1399" s="16" t="str">
        <f t="shared" si="1612"/>
        <v/>
      </c>
      <c r="I1399" s="16" t="str">
        <f t="shared" si="1613"/>
        <v/>
      </c>
      <c r="K1399" s="16" t="str">
        <f t="shared" ref="K1399" si="1666">+IF(D1399&lt;&gt;"","121201","")</f>
        <v/>
      </c>
      <c r="L1399" s="13"/>
      <c r="N1399" s="12" t="str">
        <f t="shared" si="1615"/>
        <v/>
      </c>
      <c r="P1399" s="11" t="str">
        <f t="shared" si="1616"/>
        <v/>
      </c>
      <c r="Q1399" s="11" t="str">
        <f t="shared" si="1617"/>
        <v/>
      </c>
      <c r="T1399" s="14" t="str">
        <f t="shared" si="1618"/>
        <v/>
      </c>
      <c r="U1399" s="14" t="str">
        <f t="shared" si="1619"/>
        <v/>
      </c>
      <c r="W1399" s="12" t="str">
        <f t="shared" si="1605"/>
        <v/>
      </c>
    </row>
    <row r="1400" spans="2:23" x14ac:dyDescent="0.25">
      <c r="B1400" s="15" t="str">
        <f t="shared" si="1609"/>
        <v/>
      </c>
      <c r="D1400" s="14"/>
      <c r="E1400" s="14" t="str">
        <f t="shared" si="1610"/>
        <v/>
      </c>
      <c r="F1400" s="12" t="str">
        <f t="shared" si="1606"/>
        <v/>
      </c>
      <c r="G1400" s="12" t="str">
        <f t="shared" si="1611"/>
        <v/>
      </c>
      <c r="H1400" s="16" t="str">
        <f t="shared" si="1612"/>
        <v/>
      </c>
      <c r="I1400" s="16" t="str">
        <f t="shared" si="1613"/>
        <v/>
      </c>
      <c r="K1400" s="16" t="str">
        <f t="shared" ref="K1400" si="1667">+IF(D1399&lt;&gt;"","701111","")</f>
        <v/>
      </c>
      <c r="L1400" s="13"/>
      <c r="N1400" s="12" t="str">
        <f t="shared" si="1615"/>
        <v/>
      </c>
      <c r="P1400" s="11" t="str">
        <f t="shared" si="1616"/>
        <v/>
      </c>
      <c r="Q1400" s="11" t="str">
        <f t="shared" si="1617"/>
        <v/>
      </c>
      <c r="T1400" s="14" t="str">
        <f t="shared" si="1618"/>
        <v/>
      </c>
      <c r="U1400" s="14" t="str">
        <f t="shared" si="1619"/>
        <v/>
      </c>
      <c r="W1400" s="12" t="str">
        <f t="shared" si="1605"/>
        <v/>
      </c>
    </row>
    <row r="1401" spans="2:23" x14ac:dyDescent="0.25">
      <c r="B1401" s="15" t="str">
        <f t="shared" si="1609"/>
        <v/>
      </c>
      <c r="D1401" s="14"/>
      <c r="E1401" s="14" t="str">
        <f t="shared" si="1610"/>
        <v/>
      </c>
      <c r="F1401" s="12" t="str">
        <f t="shared" si="1606"/>
        <v/>
      </c>
      <c r="G1401" s="12" t="str">
        <f t="shared" si="1611"/>
        <v/>
      </c>
      <c r="H1401" s="16" t="str">
        <f t="shared" si="1612"/>
        <v/>
      </c>
      <c r="I1401" s="16" t="str">
        <f t="shared" si="1613"/>
        <v/>
      </c>
      <c r="K1401" s="16" t="str">
        <f t="shared" ref="K1401" si="1668">+IF(D1399&lt;&gt;"","401111","")</f>
        <v/>
      </c>
      <c r="L1401" s="13"/>
      <c r="N1401" s="12" t="str">
        <f t="shared" si="1615"/>
        <v/>
      </c>
      <c r="P1401" s="11" t="str">
        <f t="shared" si="1616"/>
        <v/>
      </c>
      <c r="Q1401" s="11" t="str">
        <f t="shared" si="1617"/>
        <v/>
      </c>
      <c r="T1401" s="14" t="str">
        <f t="shared" si="1618"/>
        <v/>
      </c>
      <c r="U1401" s="14" t="str">
        <f t="shared" si="1619"/>
        <v/>
      </c>
      <c r="W1401" s="12" t="str">
        <f t="shared" si="1605"/>
        <v/>
      </c>
    </row>
    <row r="1402" spans="2:23" x14ac:dyDescent="0.25">
      <c r="B1402" s="15" t="str">
        <f t="shared" si="1609"/>
        <v/>
      </c>
      <c r="D1402" s="14"/>
      <c r="E1402" s="14" t="str">
        <f t="shared" si="1610"/>
        <v/>
      </c>
      <c r="F1402" s="12" t="str">
        <f t="shared" si="1606"/>
        <v/>
      </c>
      <c r="G1402" s="12" t="str">
        <f t="shared" si="1611"/>
        <v/>
      </c>
      <c r="H1402" s="16" t="str">
        <f t="shared" si="1612"/>
        <v/>
      </c>
      <c r="I1402" s="16" t="str">
        <f t="shared" si="1613"/>
        <v/>
      </c>
      <c r="K1402" s="16" t="str">
        <f t="shared" ref="K1402" si="1669">+IF(D1402&lt;&gt;"","121201","")</f>
        <v/>
      </c>
      <c r="L1402" s="13"/>
      <c r="N1402" s="12" t="str">
        <f t="shared" si="1615"/>
        <v/>
      </c>
      <c r="P1402" s="11" t="str">
        <f t="shared" si="1616"/>
        <v/>
      </c>
      <c r="Q1402" s="11" t="str">
        <f t="shared" si="1617"/>
        <v/>
      </c>
      <c r="T1402" s="14" t="str">
        <f t="shared" si="1618"/>
        <v/>
      </c>
      <c r="U1402" s="14" t="str">
        <f t="shared" si="1619"/>
        <v/>
      </c>
      <c r="W1402" s="12" t="str">
        <f t="shared" si="1605"/>
        <v/>
      </c>
    </row>
    <row r="1403" spans="2:23" x14ac:dyDescent="0.25">
      <c r="B1403" s="15" t="str">
        <f t="shared" si="1609"/>
        <v/>
      </c>
      <c r="D1403" s="14"/>
      <c r="E1403" s="14" t="str">
        <f t="shared" si="1610"/>
        <v/>
      </c>
      <c r="F1403" s="12" t="str">
        <f t="shared" si="1606"/>
        <v/>
      </c>
      <c r="G1403" s="12" t="str">
        <f t="shared" si="1611"/>
        <v/>
      </c>
      <c r="H1403" s="16" t="str">
        <f t="shared" si="1612"/>
        <v/>
      </c>
      <c r="I1403" s="16" t="str">
        <f t="shared" si="1613"/>
        <v/>
      </c>
      <c r="K1403" s="16" t="str">
        <f t="shared" ref="K1403" si="1670">+IF(D1402&lt;&gt;"","701111","")</f>
        <v/>
      </c>
      <c r="L1403" s="13"/>
      <c r="N1403" s="12" t="str">
        <f t="shared" si="1615"/>
        <v/>
      </c>
      <c r="P1403" s="11" t="str">
        <f t="shared" si="1616"/>
        <v/>
      </c>
      <c r="Q1403" s="11" t="str">
        <f t="shared" si="1617"/>
        <v/>
      </c>
      <c r="T1403" s="14" t="str">
        <f t="shared" si="1618"/>
        <v/>
      </c>
      <c r="U1403" s="14" t="str">
        <f t="shared" si="1619"/>
        <v/>
      </c>
      <c r="W1403" s="12" t="str">
        <f t="shared" si="1605"/>
        <v/>
      </c>
    </row>
    <row r="1404" spans="2:23" x14ac:dyDescent="0.25">
      <c r="B1404" s="15" t="str">
        <f t="shared" si="1609"/>
        <v/>
      </c>
      <c r="D1404" s="14"/>
      <c r="E1404" s="14" t="str">
        <f t="shared" si="1610"/>
        <v/>
      </c>
      <c r="F1404" s="12" t="str">
        <f t="shared" si="1606"/>
        <v/>
      </c>
      <c r="G1404" s="12" t="str">
        <f t="shared" si="1611"/>
        <v/>
      </c>
      <c r="H1404" s="16" t="str">
        <f t="shared" si="1612"/>
        <v/>
      </c>
      <c r="I1404" s="16" t="str">
        <f t="shared" si="1613"/>
        <v/>
      </c>
      <c r="K1404" s="16" t="str">
        <f t="shared" ref="K1404" si="1671">+IF(D1402&lt;&gt;"","401111","")</f>
        <v/>
      </c>
      <c r="L1404" s="13"/>
      <c r="N1404" s="12" t="str">
        <f t="shared" si="1615"/>
        <v/>
      </c>
      <c r="P1404" s="11" t="str">
        <f t="shared" si="1616"/>
        <v/>
      </c>
      <c r="Q1404" s="11" t="str">
        <f t="shared" si="1617"/>
        <v/>
      </c>
      <c r="T1404" s="14" t="str">
        <f t="shared" si="1618"/>
        <v/>
      </c>
      <c r="U1404" s="14" t="str">
        <f t="shared" si="1619"/>
        <v/>
      </c>
      <c r="W1404" s="12" t="str">
        <f t="shared" si="1605"/>
        <v/>
      </c>
    </row>
    <row r="1405" spans="2:23" x14ac:dyDescent="0.25">
      <c r="B1405" s="15" t="str">
        <f t="shared" si="1609"/>
        <v/>
      </c>
      <c r="D1405" s="14"/>
      <c r="E1405" s="14" t="str">
        <f t="shared" si="1610"/>
        <v/>
      </c>
      <c r="F1405" s="12" t="str">
        <f t="shared" si="1606"/>
        <v/>
      </c>
      <c r="G1405" s="12" t="str">
        <f t="shared" si="1611"/>
        <v/>
      </c>
      <c r="H1405" s="16" t="str">
        <f t="shared" si="1612"/>
        <v/>
      </c>
      <c r="I1405" s="16" t="str">
        <f t="shared" si="1613"/>
        <v/>
      </c>
      <c r="K1405" s="16" t="str">
        <f t="shared" ref="K1405" si="1672">+IF(D1405&lt;&gt;"","121201","")</f>
        <v/>
      </c>
      <c r="L1405" s="13"/>
      <c r="N1405" s="12" t="str">
        <f t="shared" si="1615"/>
        <v/>
      </c>
      <c r="P1405" s="11" t="str">
        <f t="shared" si="1616"/>
        <v/>
      </c>
      <c r="Q1405" s="11" t="str">
        <f t="shared" si="1617"/>
        <v/>
      </c>
      <c r="T1405" s="14" t="str">
        <f t="shared" si="1618"/>
        <v/>
      </c>
      <c r="U1405" s="14" t="str">
        <f t="shared" si="1619"/>
        <v/>
      </c>
      <c r="W1405" s="12" t="str">
        <f t="shared" si="1605"/>
        <v/>
      </c>
    </row>
    <row r="1406" spans="2:23" x14ac:dyDescent="0.25">
      <c r="B1406" s="15" t="str">
        <f t="shared" si="1609"/>
        <v/>
      </c>
      <c r="D1406" s="14"/>
      <c r="E1406" s="14" t="str">
        <f t="shared" si="1610"/>
        <v/>
      </c>
      <c r="F1406" s="12" t="str">
        <f t="shared" si="1606"/>
        <v/>
      </c>
      <c r="G1406" s="12" t="str">
        <f t="shared" si="1611"/>
        <v/>
      </c>
      <c r="H1406" s="16" t="str">
        <f t="shared" si="1612"/>
        <v/>
      </c>
      <c r="I1406" s="16" t="str">
        <f t="shared" si="1613"/>
        <v/>
      </c>
      <c r="K1406" s="16" t="str">
        <f t="shared" ref="K1406" si="1673">+IF(D1405&lt;&gt;"","701111","")</f>
        <v/>
      </c>
      <c r="L1406" s="13"/>
      <c r="N1406" s="12" t="str">
        <f t="shared" si="1615"/>
        <v/>
      </c>
      <c r="P1406" s="11" t="str">
        <f t="shared" si="1616"/>
        <v/>
      </c>
      <c r="Q1406" s="11" t="str">
        <f t="shared" si="1617"/>
        <v/>
      </c>
      <c r="T1406" s="14" t="str">
        <f t="shared" si="1618"/>
        <v/>
      </c>
      <c r="U1406" s="14" t="str">
        <f t="shared" si="1619"/>
        <v/>
      </c>
      <c r="W1406" s="12" t="str">
        <f t="shared" si="1605"/>
        <v/>
      </c>
    </row>
    <row r="1407" spans="2:23" x14ac:dyDescent="0.25">
      <c r="B1407" s="15" t="str">
        <f t="shared" si="1609"/>
        <v/>
      </c>
      <c r="D1407" s="14"/>
      <c r="E1407" s="14" t="str">
        <f t="shared" si="1610"/>
        <v/>
      </c>
      <c r="F1407" s="12" t="str">
        <f t="shared" si="1606"/>
        <v/>
      </c>
      <c r="G1407" s="12" t="str">
        <f t="shared" si="1611"/>
        <v/>
      </c>
      <c r="H1407" s="16" t="str">
        <f t="shared" si="1612"/>
        <v/>
      </c>
      <c r="I1407" s="16" t="str">
        <f t="shared" si="1613"/>
        <v/>
      </c>
      <c r="K1407" s="16" t="str">
        <f t="shared" ref="K1407" si="1674">+IF(D1405&lt;&gt;"","401111","")</f>
        <v/>
      </c>
      <c r="L1407" s="13"/>
      <c r="N1407" s="12" t="str">
        <f t="shared" si="1615"/>
        <v/>
      </c>
      <c r="P1407" s="11" t="str">
        <f t="shared" si="1616"/>
        <v/>
      </c>
      <c r="Q1407" s="11" t="str">
        <f t="shared" si="1617"/>
        <v/>
      </c>
      <c r="T1407" s="14" t="str">
        <f t="shared" si="1618"/>
        <v/>
      </c>
      <c r="U1407" s="14" t="str">
        <f t="shared" si="1619"/>
        <v/>
      </c>
      <c r="W1407" s="12" t="str">
        <f t="shared" si="1605"/>
        <v/>
      </c>
    </row>
    <row r="1408" spans="2:23" x14ac:dyDescent="0.25">
      <c r="B1408" s="15" t="str">
        <f t="shared" si="1609"/>
        <v/>
      </c>
      <c r="D1408" s="14"/>
      <c r="E1408" s="14" t="str">
        <f t="shared" si="1610"/>
        <v/>
      </c>
      <c r="F1408" s="12" t="str">
        <f t="shared" si="1606"/>
        <v/>
      </c>
      <c r="G1408" s="12" t="str">
        <f t="shared" si="1611"/>
        <v/>
      </c>
      <c r="H1408" s="16" t="str">
        <f t="shared" si="1612"/>
        <v/>
      </c>
      <c r="I1408" s="16" t="str">
        <f t="shared" si="1613"/>
        <v/>
      </c>
      <c r="K1408" s="16" t="str">
        <f t="shared" ref="K1408" si="1675">+IF(D1408&lt;&gt;"","121201","")</f>
        <v/>
      </c>
      <c r="L1408" s="13"/>
      <c r="N1408" s="12" t="str">
        <f t="shared" si="1615"/>
        <v/>
      </c>
      <c r="P1408" s="11" t="str">
        <f t="shared" si="1616"/>
        <v/>
      </c>
      <c r="Q1408" s="11" t="str">
        <f t="shared" si="1617"/>
        <v/>
      </c>
      <c r="T1408" s="14" t="str">
        <f t="shared" si="1618"/>
        <v/>
      </c>
      <c r="U1408" s="14" t="str">
        <f t="shared" si="1619"/>
        <v/>
      </c>
      <c r="W1408" s="12" t="str">
        <f t="shared" si="1605"/>
        <v/>
      </c>
    </row>
    <row r="1409" spans="2:23" x14ac:dyDescent="0.25">
      <c r="B1409" s="15" t="str">
        <f t="shared" si="1609"/>
        <v/>
      </c>
      <c r="D1409" s="14"/>
      <c r="E1409" s="14" t="str">
        <f t="shared" si="1610"/>
        <v/>
      </c>
      <c r="F1409" s="12" t="str">
        <f t="shared" si="1606"/>
        <v/>
      </c>
      <c r="G1409" s="12" t="str">
        <f t="shared" si="1611"/>
        <v/>
      </c>
      <c r="H1409" s="16" t="str">
        <f t="shared" si="1612"/>
        <v/>
      </c>
      <c r="I1409" s="16" t="str">
        <f t="shared" si="1613"/>
        <v/>
      </c>
      <c r="K1409" s="16" t="str">
        <f t="shared" ref="K1409" si="1676">+IF(D1408&lt;&gt;"","701111","")</f>
        <v/>
      </c>
      <c r="L1409" s="13"/>
      <c r="N1409" s="12" t="str">
        <f t="shared" si="1615"/>
        <v/>
      </c>
      <c r="P1409" s="11" t="str">
        <f t="shared" si="1616"/>
        <v/>
      </c>
      <c r="Q1409" s="11" t="str">
        <f t="shared" si="1617"/>
        <v/>
      </c>
      <c r="T1409" s="14" t="str">
        <f t="shared" si="1618"/>
        <v/>
      </c>
      <c r="U1409" s="14" t="str">
        <f t="shared" si="1619"/>
        <v/>
      </c>
      <c r="W1409" s="12" t="str">
        <f t="shared" si="1605"/>
        <v/>
      </c>
    </row>
    <row r="1410" spans="2:23" x14ac:dyDescent="0.25">
      <c r="B1410" s="15" t="str">
        <f t="shared" si="1609"/>
        <v/>
      </c>
      <c r="D1410" s="14"/>
      <c r="E1410" s="14" t="str">
        <f t="shared" si="1610"/>
        <v/>
      </c>
      <c r="F1410" s="12" t="str">
        <f t="shared" si="1606"/>
        <v/>
      </c>
      <c r="G1410" s="12" t="str">
        <f t="shared" si="1611"/>
        <v/>
      </c>
      <c r="H1410" s="16" t="str">
        <f t="shared" si="1612"/>
        <v/>
      </c>
      <c r="I1410" s="16" t="str">
        <f t="shared" si="1613"/>
        <v/>
      </c>
      <c r="K1410" s="16" t="str">
        <f t="shared" ref="K1410" si="1677">+IF(D1408&lt;&gt;"","401111","")</f>
        <v/>
      </c>
      <c r="L1410" s="13"/>
      <c r="N1410" s="12" t="str">
        <f t="shared" si="1615"/>
        <v/>
      </c>
      <c r="P1410" s="11" t="str">
        <f t="shared" si="1616"/>
        <v/>
      </c>
      <c r="Q1410" s="11" t="str">
        <f t="shared" si="1617"/>
        <v/>
      </c>
      <c r="T1410" s="14" t="str">
        <f t="shared" si="1618"/>
        <v/>
      </c>
      <c r="U1410" s="14" t="str">
        <f t="shared" si="1619"/>
        <v/>
      </c>
      <c r="W1410" s="12" t="str">
        <f t="shared" si="1605"/>
        <v/>
      </c>
    </row>
    <row r="1411" spans="2:23" x14ac:dyDescent="0.25">
      <c r="B1411" s="15" t="str">
        <f t="shared" si="1609"/>
        <v/>
      </c>
      <c r="D1411" s="14"/>
      <c r="E1411" s="14" t="str">
        <f t="shared" si="1610"/>
        <v/>
      </c>
      <c r="F1411" s="12" t="str">
        <f t="shared" si="1606"/>
        <v/>
      </c>
      <c r="G1411" s="12" t="str">
        <f t="shared" si="1611"/>
        <v/>
      </c>
      <c r="H1411" s="16" t="str">
        <f t="shared" si="1612"/>
        <v/>
      </c>
      <c r="I1411" s="16" t="str">
        <f t="shared" si="1613"/>
        <v/>
      </c>
      <c r="K1411" s="16" t="str">
        <f t="shared" ref="K1411" si="1678">+IF(D1411&lt;&gt;"","121201","")</f>
        <v/>
      </c>
      <c r="L1411" s="13"/>
      <c r="N1411" s="12" t="str">
        <f t="shared" si="1615"/>
        <v/>
      </c>
      <c r="P1411" s="11" t="str">
        <f t="shared" si="1616"/>
        <v/>
      </c>
      <c r="Q1411" s="11" t="str">
        <f t="shared" si="1617"/>
        <v/>
      </c>
      <c r="T1411" s="14" t="str">
        <f t="shared" si="1618"/>
        <v/>
      </c>
      <c r="U1411" s="14" t="str">
        <f t="shared" si="1619"/>
        <v/>
      </c>
      <c r="W1411" s="12" t="str">
        <f t="shared" si="1605"/>
        <v/>
      </c>
    </row>
    <row r="1412" spans="2:23" x14ac:dyDescent="0.25">
      <c r="B1412" s="15" t="str">
        <f t="shared" si="1609"/>
        <v/>
      </c>
      <c r="D1412" s="14"/>
      <c r="E1412" s="14" t="str">
        <f t="shared" si="1610"/>
        <v/>
      </c>
      <c r="F1412" s="12" t="str">
        <f t="shared" si="1606"/>
        <v/>
      </c>
      <c r="G1412" s="12" t="str">
        <f t="shared" si="1611"/>
        <v/>
      </c>
      <c r="H1412" s="16" t="str">
        <f t="shared" si="1612"/>
        <v/>
      </c>
      <c r="I1412" s="16" t="str">
        <f t="shared" si="1613"/>
        <v/>
      </c>
      <c r="K1412" s="16" t="str">
        <f t="shared" ref="K1412" si="1679">+IF(D1411&lt;&gt;"","701111","")</f>
        <v/>
      </c>
      <c r="L1412" s="13"/>
      <c r="N1412" s="12" t="str">
        <f t="shared" si="1615"/>
        <v/>
      </c>
      <c r="P1412" s="11" t="str">
        <f t="shared" si="1616"/>
        <v/>
      </c>
      <c r="Q1412" s="11" t="str">
        <f t="shared" si="1617"/>
        <v/>
      </c>
      <c r="T1412" s="14" t="str">
        <f t="shared" si="1618"/>
        <v/>
      </c>
      <c r="U1412" s="14" t="str">
        <f t="shared" si="1619"/>
        <v/>
      </c>
      <c r="W1412" s="12" t="str">
        <f t="shared" si="1605"/>
        <v/>
      </c>
    </row>
    <row r="1413" spans="2:23" x14ac:dyDescent="0.25">
      <c r="B1413" s="15" t="str">
        <f t="shared" si="1609"/>
        <v/>
      </c>
      <c r="D1413" s="14"/>
      <c r="E1413" s="14" t="str">
        <f t="shared" si="1610"/>
        <v/>
      </c>
      <c r="F1413" s="12" t="str">
        <f t="shared" si="1606"/>
        <v/>
      </c>
      <c r="G1413" s="12" t="str">
        <f t="shared" si="1611"/>
        <v/>
      </c>
      <c r="H1413" s="16" t="str">
        <f t="shared" si="1612"/>
        <v/>
      </c>
      <c r="I1413" s="16" t="str">
        <f t="shared" si="1613"/>
        <v/>
      </c>
      <c r="K1413" s="16" t="str">
        <f t="shared" ref="K1413" si="1680">+IF(D1411&lt;&gt;"","401111","")</f>
        <v/>
      </c>
      <c r="L1413" s="13"/>
      <c r="N1413" s="12" t="str">
        <f t="shared" si="1615"/>
        <v/>
      </c>
      <c r="P1413" s="11" t="str">
        <f t="shared" si="1616"/>
        <v/>
      </c>
      <c r="Q1413" s="11" t="str">
        <f t="shared" si="1617"/>
        <v/>
      </c>
      <c r="T1413" s="14" t="str">
        <f t="shared" si="1618"/>
        <v/>
      </c>
      <c r="U1413" s="14" t="str">
        <f t="shared" si="1619"/>
        <v/>
      </c>
      <c r="W1413" s="12" t="str">
        <f t="shared" ref="W1413:W1476" si="1681">+IF(C1413&lt;&gt;"","VENTAS FT "&amp;S1413,"")</f>
        <v/>
      </c>
    </row>
    <row r="1414" spans="2:23" x14ac:dyDescent="0.25">
      <c r="B1414" s="15" t="str">
        <f t="shared" si="1609"/>
        <v/>
      </c>
      <c r="D1414" s="14"/>
      <c r="E1414" s="14" t="str">
        <f t="shared" si="1610"/>
        <v/>
      </c>
      <c r="F1414" s="12" t="str">
        <f t="shared" ref="F1414:F1477" si="1682">+IF(D1414&lt;&gt;"","VENTAS FT "&amp;S1414,"")</f>
        <v/>
      </c>
      <c r="G1414" s="12" t="str">
        <f t="shared" si="1611"/>
        <v/>
      </c>
      <c r="H1414" s="16" t="str">
        <f t="shared" si="1612"/>
        <v/>
      </c>
      <c r="I1414" s="16" t="str">
        <f t="shared" si="1613"/>
        <v/>
      </c>
      <c r="K1414" s="16" t="str">
        <f t="shared" ref="K1414" si="1683">+IF(D1414&lt;&gt;"","121201","")</f>
        <v/>
      </c>
      <c r="L1414" s="13"/>
      <c r="N1414" s="12" t="str">
        <f t="shared" si="1615"/>
        <v/>
      </c>
      <c r="P1414" s="11" t="str">
        <f t="shared" si="1616"/>
        <v/>
      </c>
      <c r="Q1414" s="11" t="str">
        <f t="shared" si="1617"/>
        <v/>
      </c>
      <c r="T1414" s="14" t="str">
        <f t="shared" si="1618"/>
        <v/>
      </c>
      <c r="U1414" s="14" t="str">
        <f t="shared" si="1619"/>
        <v/>
      </c>
      <c r="W1414" s="12" t="str">
        <f t="shared" si="1681"/>
        <v/>
      </c>
    </row>
    <row r="1415" spans="2:23" x14ac:dyDescent="0.25">
      <c r="B1415" s="15" t="str">
        <f t="shared" si="1609"/>
        <v/>
      </c>
      <c r="D1415" s="14"/>
      <c r="E1415" s="14" t="str">
        <f t="shared" si="1610"/>
        <v/>
      </c>
      <c r="F1415" s="12" t="str">
        <f t="shared" si="1682"/>
        <v/>
      </c>
      <c r="G1415" s="12" t="str">
        <f t="shared" si="1611"/>
        <v/>
      </c>
      <c r="H1415" s="16" t="str">
        <f t="shared" si="1612"/>
        <v/>
      </c>
      <c r="I1415" s="16" t="str">
        <f t="shared" si="1613"/>
        <v/>
      </c>
      <c r="K1415" s="16" t="str">
        <f t="shared" ref="K1415" si="1684">+IF(D1414&lt;&gt;"","701111","")</f>
        <v/>
      </c>
      <c r="L1415" s="13"/>
      <c r="N1415" s="12" t="str">
        <f t="shared" si="1615"/>
        <v/>
      </c>
      <c r="P1415" s="11" t="str">
        <f t="shared" si="1616"/>
        <v/>
      </c>
      <c r="Q1415" s="11" t="str">
        <f t="shared" si="1617"/>
        <v/>
      </c>
      <c r="T1415" s="14" t="str">
        <f t="shared" si="1618"/>
        <v/>
      </c>
      <c r="U1415" s="14" t="str">
        <f t="shared" si="1619"/>
        <v/>
      </c>
      <c r="W1415" s="12" t="str">
        <f t="shared" si="1681"/>
        <v/>
      </c>
    </row>
    <row r="1416" spans="2:23" x14ac:dyDescent="0.25">
      <c r="B1416" s="15" t="str">
        <f t="shared" ref="B1416:B1479" si="1685">+IF(C1416&lt;&gt;"","05","")</f>
        <v/>
      </c>
      <c r="D1416" s="14"/>
      <c r="E1416" s="14" t="str">
        <f t="shared" ref="E1416:E1479" si="1686">+IF(D1416&lt;&gt;"","MN","")</f>
        <v/>
      </c>
      <c r="F1416" s="12" t="str">
        <f t="shared" si="1682"/>
        <v/>
      </c>
      <c r="G1416" s="12" t="str">
        <f t="shared" ref="G1416:G1479" si="1687">+IF(D1416&lt;&gt;"",3,"")</f>
        <v/>
      </c>
      <c r="H1416" s="16" t="str">
        <f t="shared" ref="H1416:H1479" si="1688">+IF(D1416&lt;&gt;"","V","")</f>
        <v/>
      </c>
      <c r="I1416" s="16" t="str">
        <f t="shared" ref="I1416:I1479" si="1689">+IF(D1416&lt;&gt;"","S","")</f>
        <v/>
      </c>
      <c r="K1416" s="16" t="str">
        <f t="shared" ref="K1416" si="1690">+IF(D1414&lt;&gt;"","401111","")</f>
        <v/>
      </c>
      <c r="L1416" s="13"/>
      <c r="N1416" s="12" t="str">
        <f t="shared" ref="N1416:N1479" si="1691">+IF(K1416="121201","D",IF(OR(K1416="401111",K1416="701111"),"H",""))</f>
        <v/>
      </c>
      <c r="P1416" s="11" t="str">
        <f t="shared" ref="P1416:P1479" si="1692">+IF(C1416&lt;&gt;"",O1416/G1416,"")</f>
        <v/>
      </c>
      <c r="Q1416" s="11" t="str">
        <f t="shared" ref="Q1416:Q1479" si="1693">+IF(C1416&lt;&gt;"",O1416,"")</f>
        <v/>
      </c>
      <c r="T1416" s="14" t="str">
        <f t="shared" ref="T1416:T1479" si="1694">+IF(C1416&lt;&gt;"",D1416,"")</f>
        <v/>
      </c>
      <c r="U1416" s="14" t="str">
        <f t="shared" ref="U1416:U1479" si="1695">+IF(D1416&lt;&gt;"",D1416,"")</f>
        <v/>
      </c>
      <c r="W1416" s="12" t="str">
        <f t="shared" si="1681"/>
        <v/>
      </c>
    </row>
    <row r="1417" spans="2:23" x14ac:dyDescent="0.25">
      <c r="B1417" s="15" t="str">
        <f t="shared" si="1685"/>
        <v/>
      </c>
      <c r="D1417" s="14"/>
      <c r="E1417" s="14" t="str">
        <f t="shared" si="1686"/>
        <v/>
      </c>
      <c r="F1417" s="12" t="str">
        <f t="shared" si="1682"/>
        <v/>
      </c>
      <c r="G1417" s="12" t="str">
        <f t="shared" si="1687"/>
        <v/>
      </c>
      <c r="H1417" s="16" t="str">
        <f t="shared" si="1688"/>
        <v/>
      </c>
      <c r="I1417" s="16" t="str">
        <f t="shared" si="1689"/>
        <v/>
      </c>
      <c r="K1417" s="16" t="str">
        <f t="shared" ref="K1417" si="1696">+IF(D1417&lt;&gt;"","121201","")</f>
        <v/>
      </c>
      <c r="L1417" s="13"/>
      <c r="N1417" s="12" t="str">
        <f t="shared" si="1691"/>
        <v/>
      </c>
      <c r="P1417" s="11" t="str">
        <f t="shared" si="1692"/>
        <v/>
      </c>
      <c r="Q1417" s="11" t="str">
        <f t="shared" si="1693"/>
        <v/>
      </c>
      <c r="T1417" s="14" t="str">
        <f t="shared" si="1694"/>
        <v/>
      </c>
      <c r="U1417" s="14" t="str">
        <f t="shared" si="1695"/>
        <v/>
      </c>
      <c r="W1417" s="12" t="str">
        <f t="shared" si="1681"/>
        <v/>
      </c>
    </row>
    <row r="1418" spans="2:23" x14ac:dyDescent="0.25">
      <c r="B1418" s="15" t="str">
        <f t="shared" si="1685"/>
        <v/>
      </c>
      <c r="D1418" s="14"/>
      <c r="E1418" s="14" t="str">
        <f t="shared" si="1686"/>
        <v/>
      </c>
      <c r="F1418" s="12" t="str">
        <f t="shared" si="1682"/>
        <v/>
      </c>
      <c r="G1418" s="12" t="str">
        <f t="shared" si="1687"/>
        <v/>
      </c>
      <c r="H1418" s="16" t="str">
        <f t="shared" si="1688"/>
        <v/>
      </c>
      <c r="I1418" s="16" t="str">
        <f t="shared" si="1689"/>
        <v/>
      </c>
      <c r="K1418" s="16" t="str">
        <f t="shared" ref="K1418" si="1697">+IF(D1417&lt;&gt;"","701111","")</f>
        <v/>
      </c>
      <c r="L1418" s="13"/>
      <c r="N1418" s="12" t="str">
        <f t="shared" si="1691"/>
        <v/>
      </c>
      <c r="P1418" s="11" t="str">
        <f t="shared" si="1692"/>
        <v/>
      </c>
      <c r="Q1418" s="11" t="str">
        <f t="shared" si="1693"/>
        <v/>
      </c>
      <c r="T1418" s="14" t="str">
        <f t="shared" si="1694"/>
        <v/>
      </c>
      <c r="U1418" s="14" t="str">
        <f t="shared" si="1695"/>
        <v/>
      </c>
      <c r="W1418" s="12" t="str">
        <f t="shared" si="1681"/>
        <v/>
      </c>
    </row>
    <row r="1419" spans="2:23" x14ac:dyDescent="0.25">
      <c r="B1419" s="15" t="str">
        <f t="shared" si="1685"/>
        <v/>
      </c>
      <c r="D1419" s="14"/>
      <c r="E1419" s="14" t="str">
        <f t="shared" si="1686"/>
        <v/>
      </c>
      <c r="F1419" s="12" t="str">
        <f t="shared" si="1682"/>
        <v/>
      </c>
      <c r="G1419" s="12" t="str">
        <f t="shared" si="1687"/>
        <v/>
      </c>
      <c r="H1419" s="16" t="str">
        <f t="shared" si="1688"/>
        <v/>
      </c>
      <c r="I1419" s="16" t="str">
        <f t="shared" si="1689"/>
        <v/>
      </c>
      <c r="K1419" s="16" t="str">
        <f t="shared" ref="K1419" si="1698">+IF(D1417&lt;&gt;"","401111","")</f>
        <v/>
      </c>
      <c r="L1419" s="13"/>
      <c r="N1419" s="12" t="str">
        <f t="shared" si="1691"/>
        <v/>
      </c>
      <c r="P1419" s="11" t="str">
        <f t="shared" si="1692"/>
        <v/>
      </c>
      <c r="Q1419" s="11" t="str">
        <f t="shared" si="1693"/>
        <v/>
      </c>
      <c r="T1419" s="14" t="str">
        <f t="shared" si="1694"/>
        <v/>
      </c>
      <c r="U1419" s="14" t="str">
        <f t="shared" si="1695"/>
        <v/>
      </c>
      <c r="W1419" s="12" t="str">
        <f t="shared" si="1681"/>
        <v/>
      </c>
    </row>
    <row r="1420" spans="2:23" x14ac:dyDescent="0.25">
      <c r="B1420" s="15" t="str">
        <f t="shared" si="1685"/>
        <v/>
      </c>
      <c r="D1420" s="14"/>
      <c r="E1420" s="14" t="str">
        <f t="shared" si="1686"/>
        <v/>
      </c>
      <c r="F1420" s="12" t="str">
        <f t="shared" si="1682"/>
        <v/>
      </c>
      <c r="G1420" s="12" t="str">
        <f t="shared" si="1687"/>
        <v/>
      </c>
      <c r="H1420" s="16" t="str">
        <f t="shared" si="1688"/>
        <v/>
      </c>
      <c r="I1420" s="16" t="str">
        <f t="shared" si="1689"/>
        <v/>
      </c>
      <c r="K1420" s="16" t="str">
        <f t="shared" ref="K1420" si="1699">+IF(D1420&lt;&gt;"","121201","")</f>
        <v/>
      </c>
      <c r="L1420" s="13"/>
      <c r="N1420" s="12" t="str">
        <f t="shared" si="1691"/>
        <v/>
      </c>
      <c r="P1420" s="11" t="str">
        <f t="shared" si="1692"/>
        <v/>
      </c>
      <c r="Q1420" s="11" t="str">
        <f t="shared" si="1693"/>
        <v/>
      </c>
      <c r="T1420" s="14" t="str">
        <f t="shared" si="1694"/>
        <v/>
      </c>
      <c r="U1420" s="14" t="str">
        <f t="shared" si="1695"/>
        <v/>
      </c>
      <c r="W1420" s="12" t="str">
        <f t="shared" si="1681"/>
        <v/>
      </c>
    </row>
    <row r="1421" spans="2:23" x14ac:dyDescent="0.25">
      <c r="B1421" s="15" t="str">
        <f t="shared" si="1685"/>
        <v/>
      </c>
      <c r="D1421" s="14"/>
      <c r="E1421" s="14" t="str">
        <f t="shared" si="1686"/>
        <v/>
      </c>
      <c r="F1421" s="12" t="str">
        <f t="shared" si="1682"/>
        <v/>
      </c>
      <c r="G1421" s="12" t="str">
        <f t="shared" si="1687"/>
        <v/>
      </c>
      <c r="H1421" s="16" t="str">
        <f t="shared" si="1688"/>
        <v/>
      </c>
      <c r="I1421" s="16" t="str">
        <f t="shared" si="1689"/>
        <v/>
      </c>
      <c r="K1421" s="16" t="str">
        <f t="shared" ref="K1421" si="1700">+IF(D1420&lt;&gt;"","701111","")</f>
        <v/>
      </c>
      <c r="L1421" s="13"/>
      <c r="N1421" s="12" t="str">
        <f t="shared" si="1691"/>
        <v/>
      </c>
      <c r="P1421" s="11" t="str">
        <f t="shared" si="1692"/>
        <v/>
      </c>
      <c r="Q1421" s="11" t="str">
        <f t="shared" si="1693"/>
        <v/>
      </c>
      <c r="T1421" s="14" t="str">
        <f t="shared" si="1694"/>
        <v/>
      </c>
      <c r="U1421" s="14" t="str">
        <f t="shared" si="1695"/>
        <v/>
      </c>
      <c r="W1421" s="12" t="str">
        <f t="shared" si="1681"/>
        <v/>
      </c>
    </row>
    <row r="1422" spans="2:23" x14ac:dyDescent="0.25">
      <c r="B1422" s="15" t="str">
        <f t="shared" si="1685"/>
        <v/>
      </c>
      <c r="D1422" s="14"/>
      <c r="E1422" s="14" t="str">
        <f t="shared" si="1686"/>
        <v/>
      </c>
      <c r="F1422" s="12" t="str">
        <f t="shared" si="1682"/>
        <v/>
      </c>
      <c r="G1422" s="12" t="str">
        <f t="shared" si="1687"/>
        <v/>
      </c>
      <c r="H1422" s="16" t="str">
        <f t="shared" si="1688"/>
        <v/>
      </c>
      <c r="I1422" s="16" t="str">
        <f t="shared" si="1689"/>
        <v/>
      </c>
      <c r="K1422" s="16" t="str">
        <f t="shared" ref="K1422" si="1701">+IF(D1420&lt;&gt;"","401111","")</f>
        <v/>
      </c>
      <c r="L1422" s="13"/>
      <c r="N1422" s="12" t="str">
        <f t="shared" si="1691"/>
        <v/>
      </c>
      <c r="P1422" s="11" t="str">
        <f t="shared" si="1692"/>
        <v/>
      </c>
      <c r="Q1422" s="11" t="str">
        <f t="shared" si="1693"/>
        <v/>
      </c>
      <c r="T1422" s="14" t="str">
        <f t="shared" si="1694"/>
        <v/>
      </c>
      <c r="U1422" s="14" t="str">
        <f t="shared" si="1695"/>
        <v/>
      </c>
      <c r="W1422" s="12" t="str">
        <f t="shared" si="1681"/>
        <v/>
      </c>
    </row>
    <row r="1423" spans="2:23" x14ac:dyDescent="0.25">
      <c r="B1423" s="15" t="str">
        <f t="shared" si="1685"/>
        <v/>
      </c>
      <c r="D1423" s="14"/>
      <c r="E1423" s="14" t="str">
        <f t="shared" si="1686"/>
        <v/>
      </c>
      <c r="F1423" s="12" t="str">
        <f t="shared" si="1682"/>
        <v/>
      </c>
      <c r="G1423" s="12" t="str">
        <f t="shared" si="1687"/>
        <v/>
      </c>
      <c r="H1423" s="16" t="str">
        <f t="shared" si="1688"/>
        <v/>
      </c>
      <c r="I1423" s="16" t="str">
        <f t="shared" si="1689"/>
        <v/>
      </c>
      <c r="K1423" s="16" t="str">
        <f t="shared" ref="K1423" si="1702">+IF(D1423&lt;&gt;"","121201","")</f>
        <v/>
      </c>
      <c r="L1423" s="13"/>
      <c r="N1423" s="12" t="str">
        <f t="shared" si="1691"/>
        <v/>
      </c>
      <c r="P1423" s="11" t="str">
        <f t="shared" si="1692"/>
        <v/>
      </c>
      <c r="Q1423" s="11" t="str">
        <f t="shared" si="1693"/>
        <v/>
      </c>
      <c r="T1423" s="14" t="str">
        <f t="shared" si="1694"/>
        <v/>
      </c>
      <c r="U1423" s="14" t="str">
        <f t="shared" si="1695"/>
        <v/>
      </c>
      <c r="W1423" s="12" t="str">
        <f t="shared" si="1681"/>
        <v/>
      </c>
    </row>
    <row r="1424" spans="2:23" x14ac:dyDescent="0.25">
      <c r="B1424" s="15" t="str">
        <f t="shared" si="1685"/>
        <v/>
      </c>
      <c r="D1424" s="14"/>
      <c r="E1424" s="14" t="str">
        <f t="shared" si="1686"/>
        <v/>
      </c>
      <c r="F1424" s="12" t="str">
        <f t="shared" si="1682"/>
        <v/>
      </c>
      <c r="G1424" s="12" t="str">
        <f t="shared" si="1687"/>
        <v/>
      </c>
      <c r="H1424" s="16" t="str">
        <f t="shared" si="1688"/>
        <v/>
      </c>
      <c r="I1424" s="16" t="str">
        <f t="shared" si="1689"/>
        <v/>
      </c>
      <c r="K1424" s="16" t="str">
        <f t="shared" ref="K1424" si="1703">+IF(D1423&lt;&gt;"","701111","")</f>
        <v/>
      </c>
      <c r="L1424" s="13"/>
      <c r="N1424" s="12" t="str">
        <f t="shared" si="1691"/>
        <v/>
      </c>
      <c r="P1424" s="11" t="str">
        <f t="shared" si="1692"/>
        <v/>
      </c>
      <c r="Q1424" s="11" t="str">
        <f t="shared" si="1693"/>
        <v/>
      </c>
      <c r="T1424" s="14" t="str">
        <f t="shared" si="1694"/>
        <v/>
      </c>
      <c r="U1424" s="14" t="str">
        <f t="shared" si="1695"/>
        <v/>
      </c>
      <c r="W1424" s="12" t="str">
        <f t="shared" si="1681"/>
        <v/>
      </c>
    </row>
    <row r="1425" spans="2:23" x14ac:dyDescent="0.25">
      <c r="B1425" s="15" t="str">
        <f t="shared" si="1685"/>
        <v/>
      </c>
      <c r="D1425" s="14"/>
      <c r="E1425" s="14" t="str">
        <f t="shared" si="1686"/>
        <v/>
      </c>
      <c r="F1425" s="12" t="str">
        <f t="shared" si="1682"/>
        <v/>
      </c>
      <c r="G1425" s="12" t="str">
        <f t="shared" si="1687"/>
        <v/>
      </c>
      <c r="H1425" s="16" t="str">
        <f t="shared" si="1688"/>
        <v/>
      </c>
      <c r="I1425" s="16" t="str">
        <f t="shared" si="1689"/>
        <v/>
      </c>
      <c r="K1425" s="16" t="str">
        <f t="shared" ref="K1425" si="1704">+IF(D1423&lt;&gt;"","401111","")</f>
        <v/>
      </c>
      <c r="L1425" s="13"/>
      <c r="N1425" s="12" t="str">
        <f t="shared" si="1691"/>
        <v/>
      </c>
      <c r="P1425" s="11" t="str">
        <f t="shared" si="1692"/>
        <v/>
      </c>
      <c r="Q1425" s="11" t="str">
        <f t="shared" si="1693"/>
        <v/>
      </c>
      <c r="T1425" s="14" t="str">
        <f t="shared" si="1694"/>
        <v/>
      </c>
      <c r="U1425" s="14" t="str">
        <f t="shared" si="1695"/>
        <v/>
      </c>
      <c r="W1425" s="12" t="str">
        <f t="shared" si="1681"/>
        <v/>
      </c>
    </row>
    <row r="1426" spans="2:23" x14ac:dyDescent="0.25">
      <c r="B1426" s="15" t="str">
        <f t="shared" si="1685"/>
        <v/>
      </c>
      <c r="D1426" s="14"/>
      <c r="E1426" s="14" t="str">
        <f t="shared" si="1686"/>
        <v/>
      </c>
      <c r="F1426" s="12" t="str">
        <f t="shared" si="1682"/>
        <v/>
      </c>
      <c r="G1426" s="12" t="str">
        <f t="shared" si="1687"/>
        <v/>
      </c>
      <c r="H1426" s="16" t="str">
        <f t="shared" si="1688"/>
        <v/>
      </c>
      <c r="I1426" s="16" t="str">
        <f t="shared" si="1689"/>
        <v/>
      </c>
      <c r="K1426" s="16" t="str">
        <f t="shared" ref="K1426" si="1705">+IF(D1426&lt;&gt;"","121201","")</f>
        <v/>
      </c>
      <c r="L1426" s="13"/>
      <c r="N1426" s="12" t="str">
        <f t="shared" si="1691"/>
        <v/>
      </c>
      <c r="P1426" s="11" t="str">
        <f t="shared" si="1692"/>
        <v/>
      </c>
      <c r="Q1426" s="11" t="str">
        <f t="shared" si="1693"/>
        <v/>
      </c>
      <c r="T1426" s="14" t="str">
        <f t="shared" si="1694"/>
        <v/>
      </c>
      <c r="U1426" s="14" t="str">
        <f t="shared" si="1695"/>
        <v/>
      </c>
      <c r="W1426" s="12" t="str">
        <f t="shared" si="1681"/>
        <v/>
      </c>
    </row>
    <row r="1427" spans="2:23" x14ac:dyDescent="0.25">
      <c r="B1427" s="15" t="str">
        <f t="shared" si="1685"/>
        <v/>
      </c>
      <c r="D1427" s="14"/>
      <c r="E1427" s="14" t="str">
        <f t="shared" si="1686"/>
        <v/>
      </c>
      <c r="F1427" s="12" t="str">
        <f t="shared" si="1682"/>
        <v/>
      </c>
      <c r="G1427" s="12" t="str">
        <f t="shared" si="1687"/>
        <v/>
      </c>
      <c r="H1427" s="16" t="str">
        <f t="shared" si="1688"/>
        <v/>
      </c>
      <c r="I1427" s="16" t="str">
        <f t="shared" si="1689"/>
        <v/>
      </c>
      <c r="K1427" s="16" t="str">
        <f t="shared" ref="K1427" si="1706">+IF(D1426&lt;&gt;"","701111","")</f>
        <v/>
      </c>
      <c r="L1427" s="13"/>
      <c r="N1427" s="12" t="str">
        <f t="shared" si="1691"/>
        <v/>
      </c>
      <c r="P1427" s="11" t="str">
        <f t="shared" si="1692"/>
        <v/>
      </c>
      <c r="Q1427" s="11" t="str">
        <f t="shared" si="1693"/>
        <v/>
      </c>
      <c r="T1427" s="14" t="str">
        <f t="shared" si="1694"/>
        <v/>
      </c>
      <c r="U1427" s="14" t="str">
        <f t="shared" si="1695"/>
        <v/>
      </c>
      <c r="W1427" s="12" t="str">
        <f t="shared" si="1681"/>
        <v/>
      </c>
    </row>
    <row r="1428" spans="2:23" x14ac:dyDescent="0.25">
      <c r="B1428" s="15" t="str">
        <f t="shared" si="1685"/>
        <v/>
      </c>
      <c r="D1428" s="14"/>
      <c r="E1428" s="14" t="str">
        <f t="shared" si="1686"/>
        <v/>
      </c>
      <c r="F1428" s="12" t="str">
        <f t="shared" si="1682"/>
        <v/>
      </c>
      <c r="G1428" s="12" t="str">
        <f t="shared" si="1687"/>
        <v/>
      </c>
      <c r="H1428" s="16" t="str">
        <f t="shared" si="1688"/>
        <v/>
      </c>
      <c r="I1428" s="16" t="str">
        <f t="shared" si="1689"/>
        <v/>
      </c>
      <c r="K1428" s="16" t="str">
        <f t="shared" ref="K1428" si="1707">+IF(D1426&lt;&gt;"","401111","")</f>
        <v/>
      </c>
      <c r="L1428" s="13"/>
      <c r="N1428" s="12" t="str">
        <f t="shared" si="1691"/>
        <v/>
      </c>
      <c r="P1428" s="11" t="str">
        <f t="shared" si="1692"/>
        <v/>
      </c>
      <c r="Q1428" s="11" t="str">
        <f t="shared" si="1693"/>
        <v/>
      </c>
      <c r="T1428" s="14" t="str">
        <f t="shared" si="1694"/>
        <v/>
      </c>
      <c r="U1428" s="14" t="str">
        <f t="shared" si="1695"/>
        <v/>
      </c>
      <c r="W1428" s="12" t="str">
        <f t="shared" si="1681"/>
        <v/>
      </c>
    </row>
    <row r="1429" spans="2:23" x14ac:dyDescent="0.25">
      <c r="B1429" s="15" t="str">
        <f t="shared" si="1685"/>
        <v/>
      </c>
      <c r="D1429" s="14"/>
      <c r="E1429" s="14" t="str">
        <f t="shared" si="1686"/>
        <v/>
      </c>
      <c r="F1429" s="12" t="str">
        <f t="shared" si="1682"/>
        <v/>
      </c>
      <c r="G1429" s="12" t="str">
        <f t="shared" si="1687"/>
        <v/>
      </c>
      <c r="H1429" s="16" t="str">
        <f t="shared" si="1688"/>
        <v/>
      </c>
      <c r="I1429" s="16" t="str">
        <f t="shared" si="1689"/>
        <v/>
      </c>
      <c r="K1429" s="16" t="str">
        <f t="shared" ref="K1429" si="1708">+IF(D1429&lt;&gt;"","121201","")</f>
        <v/>
      </c>
      <c r="L1429" s="13"/>
      <c r="N1429" s="12" t="str">
        <f t="shared" si="1691"/>
        <v/>
      </c>
      <c r="P1429" s="11" t="str">
        <f t="shared" si="1692"/>
        <v/>
      </c>
      <c r="Q1429" s="11" t="str">
        <f t="shared" si="1693"/>
        <v/>
      </c>
      <c r="T1429" s="14" t="str">
        <f t="shared" si="1694"/>
        <v/>
      </c>
      <c r="U1429" s="14" t="str">
        <f t="shared" si="1695"/>
        <v/>
      </c>
      <c r="W1429" s="12" t="str">
        <f t="shared" si="1681"/>
        <v/>
      </c>
    </row>
    <row r="1430" spans="2:23" x14ac:dyDescent="0.25">
      <c r="B1430" s="15" t="str">
        <f t="shared" si="1685"/>
        <v/>
      </c>
      <c r="D1430" s="14"/>
      <c r="E1430" s="14" t="str">
        <f t="shared" si="1686"/>
        <v/>
      </c>
      <c r="F1430" s="12" t="str">
        <f t="shared" si="1682"/>
        <v/>
      </c>
      <c r="G1430" s="12" t="str">
        <f t="shared" si="1687"/>
        <v/>
      </c>
      <c r="H1430" s="16" t="str">
        <f t="shared" si="1688"/>
        <v/>
      </c>
      <c r="I1430" s="16" t="str">
        <f t="shared" si="1689"/>
        <v/>
      </c>
      <c r="K1430" s="16" t="str">
        <f t="shared" ref="K1430" si="1709">+IF(D1429&lt;&gt;"","701111","")</f>
        <v/>
      </c>
      <c r="L1430" s="13"/>
      <c r="N1430" s="12" t="str">
        <f t="shared" si="1691"/>
        <v/>
      </c>
      <c r="P1430" s="11" t="str">
        <f t="shared" si="1692"/>
        <v/>
      </c>
      <c r="Q1430" s="11" t="str">
        <f t="shared" si="1693"/>
        <v/>
      </c>
      <c r="T1430" s="14" t="str">
        <f t="shared" si="1694"/>
        <v/>
      </c>
      <c r="U1430" s="14" t="str">
        <f t="shared" si="1695"/>
        <v/>
      </c>
      <c r="W1430" s="12" t="str">
        <f t="shared" si="1681"/>
        <v/>
      </c>
    </row>
    <row r="1431" spans="2:23" x14ac:dyDescent="0.25">
      <c r="B1431" s="15" t="str">
        <f t="shared" si="1685"/>
        <v/>
      </c>
      <c r="D1431" s="14"/>
      <c r="E1431" s="14" t="str">
        <f t="shared" si="1686"/>
        <v/>
      </c>
      <c r="F1431" s="12" t="str">
        <f t="shared" si="1682"/>
        <v/>
      </c>
      <c r="G1431" s="12" t="str">
        <f t="shared" si="1687"/>
        <v/>
      </c>
      <c r="H1431" s="16" t="str">
        <f t="shared" si="1688"/>
        <v/>
      </c>
      <c r="I1431" s="16" t="str">
        <f t="shared" si="1689"/>
        <v/>
      </c>
      <c r="K1431" s="16" t="str">
        <f t="shared" ref="K1431" si="1710">+IF(D1429&lt;&gt;"","401111","")</f>
        <v/>
      </c>
      <c r="L1431" s="13"/>
      <c r="N1431" s="12" t="str">
        <f t="shared" si="1691"/>
        <v/>
      </c>
      <c r="P1431" s="11" t="str">
        <f t="shared" si="1692"/>
        <v/>
      </c>
      <c r="Q1431" s="11" t="str">
        <f t="shared" si="1693"/>
        <v/>
      </c>
      <c r="T1431" s="14" t="str">
        <f t="shared" si="1694"/>
        <v/>
      </c>
      <c r="U1431" s="14" t="str">
        <f t="shared" si="1695"/>
        <v/>
      </c>
      <c r="W1431" s="12" t="str">
        <f t="shared" si="1681"/>
        <v/>
      </c>
    </row>
    <row r="1432" spans="2:23" x14ac:dyDescent="0.25">
      <c r="B1432" s="15" t="str">
        <f t="shared" si="1685"/>
        <v/>
      </c>
      <c r="D1432" s="14"/>
      <c r="E1432" s="14" t="str">
        <f t="shared" si="1686"/>
        <v/>
      </c>
      <c r="F1432" s="12" t="str">
        <f t="shared" si="1682"/>
        <v/>
      </c>
      <c r="G1432" s="12" t="str">
        <f t="shared" si="1687"/>
        <v/>
      </c>
      <c r="H1432" s="16" t="str">
        <f t="shared" si="1688"/>
        <v/>
      </c>
      <c r="I1432" s="16" t="str">
        <f t="shared" si="1689"/>
        <v/>
      </c>
      <c r="K1432" s="16" t="str">
        <f t="shared" ref="K1432" si="1711">+IF(D1432&lt;&gt;"","121201","")</f>
        <v/>
      </c>
      <c r="L1432" s="13"/>
      <c r="N1432" s="12" t="str">
        <f t="shared" si="1691"/>
        <v/>
      </c>
      <c r="P1432" s="11" t="str">
        <f t="shared" si="1692"/>
        <v/>
      </c>
      <c r="Q1432" s="11" t="str">
        <f t="shared" si="1693"/>
        <v/>
      </c>
      <c r="T1432" s="14" t="str">
        <f t="shared" si="1694"/>
        <v/>
      </c>
      <c r="U1432" s="14" t="str">
        <f t="shared" si="1695"/>
        <v/>
      </c>
      <c r="W1432" s="12" t="str">
        <f t="shared" si="1681"/>
        <v/>
      </c>
    </row>
    <row r="1433" spans="2:23" x14ac:dyDescent="0.25">
      <c r="B1433" s="15" t="str">
        <f t="shared" si="1685"/>
        <v/>
      </c>
      <c r="D1433" s="14"/>
      <c r="E1433" s="14" t="str">
        <f t="shared" si="1686"/>
        <v/>
      </c>
      <c r="F1433" s="12" t="str">
        <f t="shared" si="1682"/>
        <v/>
      </c>
      <c r="G1433" s="12" t="str">
        <f t="shared" si="1687"/>
        <v/>
      </c>
      <c r="H1433" s="16" t="str">
        <f t="shared" si="1688"/>
        <v/>
      </c>
      <c r="I1433" s="16" t="str">
        <f t="shared" si="1689"/>
        <v/>
      </c>
      <c r="K1433" s="16" t="str">
        <f t="shared" ref="K1433" si="1712">+IF(D1432&lt;&gt;"","701111","")</f>
        <v/>
      </c>
      <c r="L1433" s="13"/>
      <c r="N1433" s="12" t="str">
        <f t="shared" si="1691"/>
        <v/>
      </c>
      <c r="P1433" s="11" t="str">
        <f t="shared" si="1692"/>
        <v/>
      </c>
      <c r="Q1433" s="11" t="str">
        <f t="shared" si="1693"/>
        <v/>
      </c>
      <c r="T1433" s="14" t="str">
        <f t="shared" si="1694"/>
        <v/>
      </c>
      <c r="U1433" s="14" t="str">
        <f t="shared" si="1695"/>
        <v/>
      </c>
      <c r="W1433" s="12" t="str">
        <f t="shared" si="1681"/>
        <v/>
      </c>
    </row>
    <row r="1434" spans="2:23" x14ac:dyDescent="0.25">
      <c r="B1434" s="15" t="str">
        <f t="shared" si="1685"/>
        <v/>
      </c>
      <c r="D1434" s="14"/>
      <c r="E1434" s="14" t="str">
        <f t="shared" si="1686"/>
        <v/>
      </c>
      <c r="F1434" s="12" t="str">
        <f t="shared" si="1682"/>
        <v/>
      </c>
      <c r="G1434" s="12" t="str">
        <f t="shared" si="1687"/>
        <v/>
      </c>
      <c r="H1434" s="16" t="str">
        <f t="shared" si="1688"/>
        <v/>
      </c>
      <c r="I1434" s="16" t="str">
        <f t="shared" si="1689"/>
        <v/>
      </c>
      <c r="K1434" s="16" t="str">
        <f t="shared" ref="K1434" si="1713">+IF(D1432&lt;&gt;"","401111","")</f>
        <v/>
      </c>
      <c r="L1434" s="13"/>
      <c r="N1434" s="12" t="str">
        <f t="shared" si="1691"/>
        <v/>
      </c>
      <c r="P1434" s="11" t="str">
        <f t="shared" si="1692"/>
        <v/>
      </c>
      <c r="Q1434" s="11" t="str">
        <f t="shared" si="1693"/>
        <v/>
      </c>
      <c r="T1434" s="14" t="str">
        <f t="shared" si="1694"/>
        <v/>
      </c>
      <c r="U1434" s="14" t="str">
        <f t="shared" si="1695"/>
        <v/>
      </c>
      <c r="W1434" s="12" t="str">
        <f t="shared" si="1681"/>
        <v/>
      </c>
    </row>
    <row r="1435" spans="2:23" x14ac:dyDescent="0.25">
      <c r="B1435" s="15" t="str">
        <f t="shared" si="1685"/>
        <v/>
      </c>
      <c r="D1435" s="14"/>
      <c r="E1435" s="14" t="str">
        <f t="shared" si="1686"/>
        <v/>
      </c>
      <c r="F1435" s="12" t="str">
        <f t="shared" si="1682"/>
        <v/>
      </c>
      <c r="G1435" s="12" t="str">
        <f t="shared" si="1687"/>
        <v/>
      </c>
      <c r="H1435" s="16" t="str">
        <f t="shared" si="1688"/>
        <v/>
      </c>
      <c r="I1435" s="16" t="str">
        <f t="shared" si="1689"/>
        <v/>
      </c>
      <c r="K1435" s="16" t="str">
        <f t="shared" ref="K1435" si="1714">+IF(D1435&lt;&gt;"","121201","")</f>
        <v/>
      </c>
      <c r="L1435" s="13"/>
      <c r="N1435" s="12" t="str">
        <f t="shared" si="1691"/>
        <v/>
      </c>
      <c r="P1435" s="11" t="str">
        <f t="shared" si="1692"/>
        <v/>
      </c>
      <c r="Q1435" s="11" t="str">
        <f t="shared" si="1693"/>
        <v/>
      </c>
      <c r="T1435" s="14" t="str">
        <f t="shared" si="1694"/>
        <v/>
      </c>
      <c r="U1435" s="14" t="str">
        <f t="shared" si="1695"/>
        <v/>
      </c>
      <c r="W1435" s="12" t="str">
        <f t="shared" si="1681"/>
        <v/>
      </c>
    </row>
    <row r="1436" spans="2:23" x14ac:dyDescent="0.25">
      <c r="B1436" s="15" t="str">
        <f t="shared" si="1685"/>
        <v/>
      </c>
      <c r="D1436" s="14"/>
      <c r="E1436" s="14" t="str">
        <f t="shared" si="1686"/>
        <v/>
      </c>
      <c r="F1436" s="12" t="str">
        <f t="shared" si="1682"/>
        <v/>
      </c>
      <c r="G1436" s="12" t="str">
        <f t="shared" si="1687"/>
        <v/>
      </c>
      <c r="H1436" s="16" t="str">
        <f t="shared" si="1688"/>
        <v/>
      </c>
      <c r="I1436" s="16" t="str">
        <f t="shared" si="1689"/>
        <v/>
      </c>
      <c r="K1436" s="16" t="str">
        <f t="shared" ref="K1436" si="1715">+IF(D1435&lt;&gt;"","701111","")</f>
        <v/>
      </c>
      <c r="L1436" s="13"/>
      <c r="N1436" s="12" t="str">
        <f t="shared" si="1691"/>
        <v/>
      </c>
      <c r="P1436" s="11" t="str">
        <f t="shared" si="1692"/>
        <v/>
      </c>
      <c r="Q1436" s="11" t="str">
        <f t="shared" si="1693"/>
        <v/>
      </c>
      <c r="T1436" s="14" t="str">
        <f t="shared" si="1694"/>
        <v/>
      </c>
      <c r="U1436" s="14" t="str">
        <f t="shared" si="1695"/>
        <v/>
      </c>
      <c r="W1436" s="12" t="str">
        <f t="shared" si="1681"/>
        <v/>
      </c>
    </row>
    <row r="1437" spans="2:23" x14ac:dyDescent="0.25">
      <c r="B1437" s="15" t="str">
        <f t="shared" si="1685"/>
        <v/>
      </c>
      <c r="D1437" s="14"/>
      <c r="E1437" s="14" t="str">
        <f t="shared" si="1686"/>
        <v/>
      </c>
      <c r="F1437" s="12" t="str">
        <f t="shared" si="1682"/>
        <v/>
      </c>
      <c r="G1437" s="12" t="str">
        <f t="shared" si="1687"/>
        <v/>
      </c>
      <c r="H1437" s="16" t="str">
        <f t="shared" si="1688"/>
        <v/>
      </c>
      <c r="I1437" s="16" t="str">
        <f t="shared" si="1689"/>
        <v/>
      </c>
      <c r="K1437" s="16" t="str">
        <f t="shared" ref="K1437" si="1716">+IF(D1435&lt;&gt;"","401111","")</f>
        <v/>
      </c>
      <c r="L1437" s="13"/>
      <c r="N1437" s="12" t="str">
        <f t="shared" si="1691"/>
        <v/>
      </c>
      <c r="P1437" s="11" t="str">
        <f t="shared" si="1692"/>
        <v/>
      </c>
      <c r="Q1437" s="11" t="str">
        <f t="shared" si="1693"/>
        <v/>
      </c>
      <c r="T1437" s="14" t="str">
        <f t="shared" si="1694"/>
        <v/>
      </c>
      <c r="U1437" s="14" t="str">
        <f t="shared" si="1695"/>
        <v/>
      </c>
      <c r="W1437" s="12" t="str">
        <f t="shared" si="1681"/>
        <v/>
      </c>
    </row>
    <row r="1438" spans="2:23" x14ac:dyDescent="0.25">
      <c r="B1438" s="15" t="str">
        <f t="shared" si="1685"/>
        <v/>
      </c>
      <c r="D1438" s="14"/>
      <c r="E1438" s="14" t="str">
        <f t="shared" si="1686"/>
        <v/>
      </c>
      <c r="F1438" s="12" t="str">
        <f t="shared" si="1682"/>
        <v/>
      </c>
      <c r="G1438" s="12" t="str">
        <f t="shared" si="1687"/>
        <v/>
      </c>
      <c r="H1438" s="16" t="str">
        <f t="shared" si="1688"/>
        <v/>
      </c>
      <c r="I1438" s="16" t="str">
        <f t="shared" si="1689"/>
        <v/>
      </c>
      <c r="K1438" s="16" t="str">
        <f t="shared" ref="K1438" si="1717">+IF(D1438&lt;&gt;"","121201","")</f>
        <v/>
      </c>
      <c r="L1438" s="13"/>
      <c r="N1438" s="12" t="str">
        <f t="shared" si="1691"/>
        <v/>
      </c>
      <c r="P1438" s="11" t="str">
        <f t="shared" si="1692"/>
        <v/>
      </c>
      <c r="Q1438" s="11" t="str">
        <f t="shared" si="1693"/>
        <v/>
      </c>
      <c r="T1438" s="14" t="str">
        <f t="shared" si="1694"/>
        <v/>
      </c>
      <c r="U1438" s="14" t="str">
        <f t="shared" si="1695"/>
        <v/>
      </c>
      <c r="W1438" s="12" t="str">
        <f t="shared" si="1681"/>
        <v/>
      </c>
    </row>
    <row r="1439" spans="2:23" x14ac:dyDescent="0.25">
      <c r="B1439" s="15" t="str">
        <f t="shared" si="1685"/>
        <v/>
      </c>
      <c r="D1439" s="14"/>
      <c r="E1439" s="14" t="str">
        <f t="shared" si="1686"/>
        <v/>
      </c>
      <c r="F1439" s="12" t="str">
        <f t="shared" si="1682"/>
        <v/>
      </c>
      <c r="G1439" s="12" t="str">
        <f t="shared" si="1687"/>
        <v/>
      </c>
      <c r="H1439" s="16" t="str">
        <f t="shared" si="1688"/>
        <v/>
      </c>
      <c r="I1439" s="16" t="str">
        <f t="shared" si="1689"/>
        <v/>
      </c>
      <c r="K1439" s="16" t="str">
        <f t="shared" ref="K1439" si="1718">+IF(D1438&lt;&gt;"","701111","")</f>
        <v/>
      </c>
      <c r="L1439" s="13"/>
      <c r="N1439" s="12" t="str">
        <f t="shared" si="1691"/>
        <v/>
      </c>
      <c r="P1439" s="11" t="str">
        <f t="shared" si="1692"/>
        <v/>
      </c>
      <c r="Q1439" s="11" t="str">
        <f t="shared" si="1693"/>
        <v/>
      </c>
      <c r="T1439" s="14" t="str">
        <f t="shared" si="1694"/>
        <v/>
      </c>
      <c r="U1439" s="14" t="str">
        <f t="shared" si="1695"/>
        <v/>
      </c>
      <c r="W1439" s="12" t="str">
        <f t="shared" si="1681"/>
        <v/>
      </c>
    </row>
    <row r="1440" spans="2:23" x14ac:dyDescent="0.25">
      <c r="B1440" s="15" t="str">
        <f t="shared" si="1685"/>
        <v/>
      </c>
      <c r="D1440" s="14"/>
      <c r="E1440" s="14" t="str">
        <f t="shared" si="1686"/>
        <v/>
      </c>
      <c r="F1440" s="12" t="str">
        <f t="shared" si="1682"/>
        <v/>
      </c>
      <c r="G1440" s="12" t="str">
        <f t="shared" si="1687"/>
        <v/>
      </c>
      <c r="H1440" s="16" t="str">
        <f t="shared" si="1688"/>
        <v/>
      </c>
      <c r="I1440" s="16" t="str">
        <f t="shared" si="1689"/>
        <v/>
      </c>
      <c r="K1440" s="16" t="str">
        <f t="shared" ref="K1440" si="1719">+IF(D1438&lt;&gt;"","401111","")</f>
        <v/>
      </c>
      <c r="L1440" s="13"/>
      <c r="N1440" s="12" t="str">
        <f t="shared" si="1691"/>
        <v/>
      </c>
      <c r="P1440" s="11" t="str">
        <f t="shared" si="1692"/>
        <v/>
      </c>
      <c r="Q1440" s="11" t="str">
        <f t="shared" si="1693"/>
        <v/>
      </c>
      <c r="T1440" s="14" t="str">
        <f t="shared" si="1694"/>
        <v/>
      </c>
      <c r="U1440" s="14" t="str">
        <f t="shared" si="1695"/>
        <v/>
      </c>
      <c r="W1440" s="12" t="str">
        <f t="shared" si="1681"/>
        <v/>
      </c>
    </row>
    <row r="1441" spans="2:23" x14ac:dyDescent="0.25">
      <c r="B1441" s="15" t="str">
        <f t="shared" si="1685"/>
        <v/>
      </c>
      <c r="D1441" s="14"/>
      <c r="E1441" s="14" t="str">
        <f t="shared" si="1686"/>
        <v/>
      </c>
      <c r="F1441" s="12" t="str">
        <f t="shared" si="1682"/>
        <v/>
      </c>
      <c r="G1441" s="12" t="str">
        <f t="shared" si="1687"/>
        <v/>
      </c>
      <c r="H1441" s="16" t="str">
        <f t="shared" si="1688"/>
        <v/>
      </c>
      <c r="I1441" s="16" t="str">
        <f t="shared" si="1689"/>
        <v/>
      </c>
      <c r="K1441" s="16" t="str">
        <f t="shared" ref="K1441" si="1720">+IF(D1441&lt;&gt;"","121201","")</f>
        <v/>
      </c>
      <c r="L1441" s="13"/>
      <c r="N1441" s="12" t="str">
        <f t="shared" si="1691"/>
        <v/>
      </c>
      <c r="P1441" s="11" t="str">
        <f t="shared" si="1692"/>
        <v/>
      </c>
      <c r="Q1441" s="11" t="str">
        <f t="shared" si="1693"/>
        <v/>
      </c>
      <c r="T1441" s="14" t="str">
        <f t="shared" si="1694"/>
        <v/>
      </c>
      <c r="U1441" s="14" t="str">
        <f t="shared" si="1695"/>
        <v/>
      </c>
      <c r="W1441" s="12" t="str">
        <f t="shared" si="1681"/>
        <v/>
      </c>
    </row>
    <row r="1442" spans="2:23" x14ac:dyDescent="0.25">
      <c r="B1442" s="15" t="str">
        <f t="shared" si="1685"/>
        <v/>
      </c>
      <c r="D1442" s="14"/>
      <c r="E1442" s="14" t="str">
        <f t="shared" si="1686"/>
        <v/>
      </c>
      <c r="F1442" s="12" t="str">
        <f t="shared" si="1682"/>
        <v/>
      </c>
      <c r="G1442" s="12" t="str">
        <f t="shared" si="1687"/>
        <v/>
      </c>
      <c r="H1442" s="16" t="str">
        <f t="shared" si="1688"/>
        <v/>
      </c>
      <c r="I1442" s="16" t="str">
        <f t="shared" si="1689"/>
        <v/>
      </c>
      <c r="K1442" s="16" t="str">
        <f t="shared" ref="K1442" si="1721">+IF(D1441&lt;&gt;"","701111","")</f>
        <v/>
      </c>
      <c r="L1442" s="13"/>
      <c r="N1442" s="12" t="str">
        <f t="shared" si="1691"/>
        <v/>
      </c>
      <c r="P1442" s="11" t="str">
        <f t="shared" si="1692"/>
        <v/>
      </c>
      <c r="Q1442" s="11" t="str">
        <f t="shared" si="1693"/>
        <v/>
      </c>
      <c r="T1442" s="14" t="str">
        <f t="shared" si="1694"/>
        <v/>
      </c>
      <c r="U1442" s="14" t="str">
        <f t="shared" si="1695"/>
        <v/>
      </c>
      <c r="W1442" s="12" t="str">
        <f t="shared" si="1681"/>
        <v/>
      </c>
    </row>
    <row r="1443" spans="2:23" x14ac:dyDescent="0.25">
      <c r="B1443" s="15" t="str">
        <f t="shared" si="1685"/>
        <v/>
      </c>
      <c r="D1443" s="14"/>
      <c r="E1443" s="14" t="str">
        <f t="shared" si="1686"/>
        <v/>
      </c>
      <c r="F1443" s="12" t="str">
        <f t="shared" si="1682"/>
        <v/>
      </c>
      <c r="G1443" s="12" t="str">
        <f t="shared" si="1687"/>
        <v/>
      </c>
      <c r="H1443" s="16" t="str">
        <f t="shared" si="1688"/>
        <v/>
      </c>
      <c r="I1443" s="16" t="str">
        <f t="shared" si="1689"/>
        <v/>
      </c>
      <c r="K1443" s="16" t="str">
        <f t="shared" ref="K1443" si="1722">+IF(D1441&lt;&gt;"","401111","")</f>
        <v/>
      </c>
      <c r="L1443" s="13"/>
      <c r="N1443" s="12" t="str">
        <f t="shared" si="1691"/>
        <v/>
      </c>
      <c r="P1443" s="11" t="str">
        <f t="shared" si="1692"/>
        <v/>
      </c>
      <c r="Q1443" s="11" t="str">
        <f t="shared" si="1693"/>
        <v/>
      </c>
      <c r="T1443" s="14" t="str">
        <f t="shared" si="1694"/>
        <v/>
      </c>
      <c r="U1443" s="14" t="str">
        <f t="shared" si="1695"/>
        <v/>
      </c>
      <c r="W1443" s="12" t="str">
        <f t="shared" si="1681"/>
        <v/>
      </c>
    </row>
    <row r="1444" spans="2:23" x14ac:dyDescent="0.25">
      <c r="B1444" s="15" t="str">
        <f t="shared" si="1685"/>
        <v/>
      </c>
      <c r="D1444" s="14"/>
      <c r="E1444" s="14" t="str">
        <f t="shared" si="1686"/>
        <v/>
      </c>
      <c r="F1444" s="12" t="str">
        <f t="shared" si="1682"/>
        <v/>
      </c>
      <c r="G1444" s="12" t="str">
        <f t="shared" si="1687"/>
        <v/>
      </c>
      <c r="H1444" s="16" t="str">
        <f t="shared" si="1688"/>
        <v/>
      </c>
      <c r="I1444" s="16" t="str">
        <f t="shared" si="1689"/>
        <v/>
      </c>
      <c r="K1444" s="16" t="str">
        <f t="shared" ref="K1444" si="1723">+IF(D1444&lt;&gt;"","121201","")</f>
        <v/>
      </c>
      <c r="L1444" s="13"/>
      <c r="N1444" s="12" t="str">
        <f t="shared" si="1691"/>
        <v/>
      </c>
      <c r="P1444" s="11" t="str">
        <f t="shared" si="1692"/>
        <v/>
      </c>
      <c r="Q1444" s="11" t="str">
        <f t="shared" si="1693"/>
        <v/>
      </c>
      <c r="T1444" s="14" t="str">
        <f t="shared" si="1694"/>
        <v/>
      </c>
      <c r="U1444" s="14" t="str">
        <f t="shared" si="1695"/>
        <v/>
      </c>
      <c r="W1444" s="12" t="str">
        <f t="shared" si="1681"/>
        <v/>
      </c>
    </row>
    <row r="1445" spans="2:23" x14ac:dyDescent="0.25">
      <c r="B1445" s="15" t="str">
        <f t="shared" si="1685"/>
        <v/>
      </c>
      <c r="D1445" s="14"/>
      <c r="E1445" s="14" t="str">
        <f t="shared" si="1686"/>
        <v/>
      </c>
      <c r="F1445" s="12" t="str">
        <f t="shared" si="1682"/>
        <v/>
      </c>
      <c r="G1445" s="12" t="str">
        <f t="shared" si="1687"/>
        <v/>
      </c>
      <c r="H1445" s="16" t="str">
        <f t="shared" si="1688"/>
        <v/>
      </c>
      <c r="I1445" s="16" t="str">
        <f t="shared" si="1689"/>
        <v/>
      </c>
      <c r="K1445" s="16" t="str">
        <f t="shared" ref="K1445" si="1724">+IF(D1444&lt;&gt;"","701111","")</f>
        <v/>
      </c>
      <c r="L1445" s="13"/>
      <c r="N1445" s="12" t="str">
        <f t="shared" si="1691"/>
        <v/>
      </c>
      <c r="P1445" s="11" t="str">
        <f t="shared" si="1692"/>
        <v/>
      </c>
      <c r="Q1445" s="11" t="str">
        <f t="shared" si="1693"/>
        <v/>
      </c>
      <c r="T1445" s="14" t="str">
        <f t="shared" si="1694"/>
        <v/>
      </c>
      <c r="U1445" s="14" t="str">
        <f t="shared" si="1695"/>
        <v/>
      </c>
      <c r="W1445" s="12" t="str">
        <f t="shared" si="1681"/>
        <v/>
      </c>
    </row>
    <row r="1446" spans="2:23" x14ac:dyDescent="0.25">
      <c r="B1446" s="15" t="str">
        <f t="shared" si="1685"/>
        <v/>
      </c>
      <c r="D1446" s="14"/>
      <c r="E1446" s="14" t="str">
        <f t="shared" si="1686"/>
        <v/>
      </c>
      <c r="F1446" s="12" t="str">
        <f t="shared" si="1682"/>
        <v/>
      </c>
      <c r="G1446" s="12" t="str">
        <f t="shared" si="1687"/>
        <v/>
      </c>
      <c r="H1446" s="16" t="str">
        <f t="shared" si="1688"/>
        <v/>
      </c>
      <c r="I1446" s="16" t="str">
        <f t="shared" si="1689"/>
        <v/>
      </c>
      <c r="K1446" s="16" t="str">
        <f t="shared" ref="K1446" si="1725">+IF(D1444&lt;&gt;"","401111","")</f>
        <v/>
      </c>
      <c r="L1446" s="13"/>
      <c r="N1446" s="12" t="str">
        <f t="shared" si="1691"/>
        <v/>
      </c>
      <c r="P1446" s="11" t="str">
        <f t="shared" si="1692"/>
        <v/>
      </c>
      <c r="Q1446" s="11" t="str">
        <f t="shared" si="1693"/>
        <v/>
      </c>
      <c r="T1446" s="14" t="str">
        <f t="shared" si="1694"/>
        <v/>
      </c>
      <c r="U1446" s="14" t="str">
        <f t="shared" si="1695"/>
        <v/>
      </c>
      <c r="W1446" s="12" t="str">
        <f t="shared" si="1681"/>
        <v/>
      </c>
    </row>
    <row r="1447" spans="2:23" x14ac:dyDescent="0.25">
      <c r="B1447" s="15" t="str">
        <f t="shared" si="1685"/>
        <v/>
      </c>
      <c r="D1447" s="14"/>
      <c r="E1447" s="14" t="str">
        <f t="shared" si="1686"/>
        <v/>
      </c>
      <c r="F1447" s="12" t="str">
        <f t="shared" si="1682"/>
        <v/>
      </c>
      <c r="G1447" s="12" t="str">
        <f t="shared" si="1687"/>
        <v/>
      </c>
      <c r="H1447" s="16" t="str">
        <f t="shared" si="1688"/>
        <v/>
      </c>
      <c r="I1447" s="16" t="str">
        <f t="shared" si="1689"/>
        <v/>
      </c>
      <c r="K1447" s="16" t="str">
        <f t="shared" ref="K1447" si="1726">+IF(D1447&lt;&gt;"","121201","")</f>
        <v/>
      </c>
      <c r="L1447" s="13"/>
      <c r="N1447" s="12" t="str">
        <f t="shared" si="1691"/>
        <v/>
      </c>
      <c r="P1447" s="11" t="str">
        <f t="shared" si="1692"/>
        <v/>
      </c>
      <c r="Q1447" s="11" t="str">
        <f t="shared" si="1693"/>
        <v/>
      </c>
      <c r="T1447" s="14" t="str">
        <f t="shared" si="1694"/>
        <v/>
      </c>
      <c r="U1447" s="14" t="str">
        <f t="shared" si="1695"/>
        <v/>
      </c>
      <c r="W1447" s="12" t="str">
        <f t="shared" si="1681"/>
        <v/>
      </c>
    </row>
    <row r="1448" spans="2:23" x14ac:dyDescent="0.25">
      <c r="B1448" s="15" t="str">
        <f t="shared" si="1685"/>
        <v/>
      </c>
      <c r="D1448" s="14"/>
      <c r="E1448" s="14" t="str">
        <f t="shared" si="1686"/>
        <v/>
      </c>
      <c r="F1448" s="12" t="str">
        <f t="shared" si="1682"/>
        <v/>
      </c>
      <c r="G1448" s="12" t="str">
        <f t="shared" si="1687"/>
        <v/>
      </c>
      <c r="H1448" s="16" t="str">
        <f t="shared" si="1688"/>
        <v/>
      </c>
      <c r="I1448" s="16" t="str">
        <f t="shared" si="1689"/>
        <v/>
      </c>
      <c r="K1448" s="16" t="str">
        <f t="shared" ref="K1448" si="1727">+IF(D1447&lt;&gt;"","701111","")</f>
        <v/>
      </c>
      <c r="L1448" s="13"/>
      <c r="N1448" s="12" t="str">
        <f t="shared" si="1691"/>
        <v/>
      </c>
      <c r="P1448" s="11" t="str">
        <f t="shared" si="1692"/>
        <v/>
      </c>
      <c r="Q1448" s="11" t="str">
        <f t="shared" si="1693"/>
        <v/>
      </c>
      <c r="T1448" s="14" t="str">
        <f t="shared" si="1694"/>
        <v/>
      </c>
      <c r="U1448" s="14" t="str">
        <f t="shared" si="1695"/>
        <v/>
      </c>
      <c r="W1448" s="12" t="str">
        <f t="shared" si="1681"/>
        <v/>
      </c>
    </row>
    <row r="1449" spans="2:23" x14ac:dyDescent="0.25">
      <c r="B1449" s="15" t="str">
        <f t="shared" si="1685"/>
        <v/>
      </c>
      <c r="D1449" s="14"/>
      <c r="E1449" s="14" t="str">
        <f t="shared" si="1686"/>
        <v/>
      </c>
      <c r="F1449" s="12" t="str">
        <f t="shared" si="1682"/>
        <v/>
      </c>
      <c r="G1449" s="12" t="str">
        <f t="shared" si="1687"/>
        <v/>
      </c>
      <c r="H1449" s="16" t="str">
        <f t="shared" si="1688"/>
        <v/>
      </c>
      <c r="I1449" s="16" t="str">
        <f t="shared" si="1689"/>
        <v/>
      </c>
      <c r="K1449" s="16" t="str">
        <f t="shared" ref="K1449" si="1728">+IF(D1447&lt;&gt;"","401111","")</f>
        <v/>
      </c>
      <c r="L1449" s="13"/>
      <c r="N1449" s="12" t="str">
        <f t="shared" si="1691"/>
        <v/>
      </c>
      <c r="P1449" s="11" t="str">
        <f t="shared" si="1692"/>
        <v/>
      </c>
      <c r="Q1449" s="11" t="str">
        <f t="shared" si="1693"/>
        <v/>
      </c>
      <c r="T1449" s="14" t="str">
        <f t="shared" si="1694"/>
        <v/>
      </c>
      <c r="U1449" s="14" t="str">
        <f t="shared" si="1695"/>
        <v/>
      </c>
      <c r="W1449" s="12" t="str">
        <f t="shared" si="1681"/>
        <v/>
      </c>
    </row>
    <row r="1450" spans="2:23" x14ac:dyDescent="0.25">
      <c r="B1450" s="15" t="str">
        <f t="shared" si="1685"/>
        <v/>
      </c>
      <c r="D1450" s="14"/>
      <c r="E1450" s="14" t="str">
        <f t="shared" si="1686"/>
        <v/>
      </c>
      <c r="F1450" s="12" t="str">
        <f t="shared" si="1682"/>
        <v/>
      </c>
      <c r="G1450" s="12" t="str">
        <f t="shared" si="1687"/>
        <v/>
      </c>
      <c r="H1450" s="16" t="str">
        <f t="shared" si="1688"/>
        <v/>
      </c>
      <c r="I1450" s="16" t="str">
        <f t="shared" si="1689"/>
        <v/>
      </c>
      <c r="K1450" s="16" t="str">
        <f t="shared" ref="K1450" si="1729">+IF(D1450&lt;&gt;"","121201","")</f>
        <v/>
      </c>
      <c r="L1450" s="13"/>
      <c r="N1450" s="12" t="str">
        <f t="shared" si="1691"/>
        <v/>
      </c>
      <c r="P1450" s="11" t="str">
        <f t="shared" si="1692"/>
        <v/>
      </c>
      <c r="Q1450" s="11" t="str">
        <f t="shared" si="1693"/>
        <v/>
      </c>
      <c r="T1450" s="14" t="str">
        <f t="shared" si="1694"/>
        <v/>
      </c>
      <c r="U1450" s="14" t="str">
        <f t="shared" si="1695"/>
        <v/>
      </c>
      <c r="W1450" s="12" t="str">
        <f t="shared" si="1681"/>
        <v/>
      </c>
    </row>
    <row r="1451" spans="2:23" x14ac:dyDescent="0.25">
      <c r="B1451" s="15" t="str">
        <f t="shared" si="1685"/>
        <v/>
      </c>
      <c r="D1451" s="14"/>
      <c r="E1451" s="14" t="str">
        <f t="shared" si="1686"/>
        <v/>
      </c>
      <c r="F1451" s="12" t="str">
        <f t="shared" si="1682"/>
        <v/>
      </c>
      <c r="G1451" s="12" t="str">
        <f t="shared" si="1687"/>
        <v/>
      </c>
      <c r="H1451" s="16" t="str">
        <f t="shared" si="1688"/>
        <v/>
      </c>
      <c r="I1451" s="16" t="str">
        <f t="shared" si="1689"/>
        <v/>
      </c>
      <c r="K1451" s="16" t="str">
        <f t="shared" ref="K1451" si="1730">+IF(D1450&lt;&gt;"","701111","")</f>
        <v/>
      </c>
      <c r="L1451" s="13"/>
      <c r="N1451" s="12" t="str">
        <f t="shared" si="1691"/>
        <v/>
      </c>
      <c r="P1451" s="11" t="str">
        <f t="shared" si="1692"/>
        <v/>
      </c>
      <c r="Q1451" s="11" t="str">
        <f t="shared" si="1693"/>
        <v/>
      </c>
      <c r="T1451" s="14" t="str">
        <f t="shared" si="1694"/>
        <v/>
      </c>
      <c r="U1451" s="14" t="str">
        <f t="shared" si="1695"/>
        <v/>
      </c>
      <c r="W1451" s="12" t="str">
        <f t="shared" si="1681"/>
        <v/>
      </c>
    </row>
    <row r="1452" spans="2:23" x14ac:dyDescent="0.25">
      <c r="B1452" s="15" t="str">
        <f t="shared" si="1685"/>
        <v/>
      </c>
      <c r="D1452" s="14"/>
      <c r="E1452" s="14" t="str">
        <f t="shared" si="1686"/>
        <v/>
      </c>
      <c r="F1452" s="12" t="str">
        <f t="shared" si="1682"/>
        <v/>
      </c>
      <c r="G1452" s="12" t="str">
        <f t="shared" si="1687"/>
        <v/>
      </c>
      <c r="H1452" s="16" t="str">
        <f t="shared" si="1688"/>
        <v/>
      </c>
      <c r="I1452" s="16" t="str">
        <f t="shared" si="1689"/>
        <v/>
      </c>
      <c r="K1452" s="16" t="str">
        <f t="shared" ref="K1452" si="1731">+IF(D1450&lt;&gt;"","401111","")</f>
        <v/>
      </c>
      <c r="L1452" s="13"/>
      <c r="N1452" s="12" t="str">
        <f t="shared" si="1691"/>
        <v/>
      </c>
      <c r="P1452" s="11" t="str">
        <f t="shared" si="1692"/>
        <v/>
      </c>
      <c r="Q1452" s="11" t="str">
        <f t="shared" si="1693"/>
        <v/>
      </c>
      <c r="T1452" s="14" t="str">
        <f t="shared" si="1694"/>
        <v/>
      </c>
      <c r="U1452" s="14" t="str">
        <f t="shared" si="1695"/>
        <v/>
      </c>
      <c r="W1452" s="12" t="str">
        <f t="shared" si="1681"/>
        <v/>
      </c>
    </row>
    <row r="1453" spans="2:23" x14ac:dyDescent="0.25">
      <c r="B1453" s="15" t="str">
        <f t="shared" si="1685"/>
        <v/>
      </c>
      <c r="D1453" s="14"/>
      <c r="E1453" s="14" t="str">
        <f t="shared" si="1686"/>
        <v/>
      </c>
      <c r="F1453" s="12" t="str">
        <f t="shared" si="1682"/>
        <v/>
      </c>
      <c r="G1453" s="12" t="str">
        <f t="shared" si="1687"/>
        <v/>
      </c>
      <c r="H1453" s="16" t="str">
        <f t="shared" si="1688"/>
        <v/>
      </c>
      <c r="I1453" s="16" t="str">
        <f t="shared" si="1689"/>
        <v/>
      </c>
      <c r="K1453" s="16" t="str">
        <f t="shared" ref="K1453" si="1732">+IF(D1453&lt;&gt;"","121201","")</f>
        <v/>
      </c>
      <c r="L1453" s="13"/>
      <c r="N1453" s="12" t="str">
        <f t="shared" si="1691"/>
        <v/>
      </c>
      <c r="P1453" s="11" t="str">
        <f t="shared" si="1692"/>
        <v/>
      </c>
      <c r="Q1453" s="11" t="str">
        <f t="shared" si="1693"/>
        <v/>
      </c>
      <c r="T1453" s="14" t="str">
        <f t="shared" si="1694"/>
        <v/>
      </c>
      <c r="U1453" s="14" t="str">
        <f t="shared" si="1695"/>
        <v/>
      </c>
      <c r="W1453" s="12" t="str">
        <f t="shared" si="1681"/>
        <v/>
      </c>
    </row>
    <row r="1454" spans="2:23" x14ac:dyDescent="0.25">
      <c r="B1454" s="15" t="str">
        <f t="shared" si="1685"/>
        <v/>
      </c>
      <c r="D1454" s="14"/>
      <c r="E1454" s="14" t="str">
        <f t="shared" si="1686"/>
        <v/>
      </c>
      <c r="F1454" s="12" t="str">
        <f t="shared" si="1682"/>
        <v/>
      </c>
      <c r="G1454" s="12" t="str">
        <f t="shared" si="1687"/>
        <v/>
      </c>
      <c r="H1454" s="16" t="str">
        <f t="shared" si="1688"/>
        <v/>
      </c>
      <c r="I1454" s="16" t="str">
        <f t="shared" si="1689"/>
        <v/>
      </c>
      <c r="K1454" s="16" t="str">
        <f t="shared" ref="K1454" si="1733">+IF(D1453&lt;&gt;"","701111","")</f>
        <v/>
      </c>
      <c r="L1454" s="13"/>
      <c r="N1454" s="12" t="str">
        <f t="shared" si="1691"/>
        <v/>
      </c>
      <c r="P1454" s="11" t="str">
        <f t="shared" si="1692"/>
        <v/>
      </c>
      <c r="Q1454" s="11" t="str">
        <f t="shared" si="1693"/>
        <v/>
      </c>
      <c r="T1454" s="14" t="str">
        <f t="shared" si="1694"/>
        <v/>
      </c>
      <c r="U1454" s="14" t="str">
        <f t="shared" si="1695"/>
        <v/>
      </c>
      <c r="W1454" s="12" t="str">
        <f t="shared" si="1681"/>
        <v/>
      </c>
    </row>
    <row r="1455" spans="2:23" x14ac:dyDescent="0.25">
      <c r="B1455" s="15" t="str">
        <f t="shared" si="1685"/>
        <v/>
      </c>
      <c r="D1455" s="14"/>
      <c r="E1455" s="14" t="str">
        <f t="shared" si="1686"/>
        <v/>
      </c>
      <c r="F1455" s="12" t="str">
        <f t="shared" si="1682"/>
        <v/>
      </c>
      <c r="G1455" s="12" t="str">
        <f t="shared" si="1687"/>
        <v/>
      </c>
      <c r="H1455" s="16" t="str">
        <f t="shared" si="1688"/>
        <v/>
      </c>
      <c r="I1455" s="16" t="str">
        <f t="shared" si="1689"/>
        <v/>
      </c>
      <c r="K1455" s="16" t="str">
        <f t="shared" ref="K1455" si="1734">+IF(D1453&lt;&gt;"","401111","")</f>
        <v/>
      </c>
      <c r="L1455" s="13"/>
      <c r="N1455" s="12" t="str">
        <f t="shared" si="1691"/>
        <v/>
      </c>
      <c r="P1455" s="11" t="str">
        <f t="shared" si="1692"/>
        <v/>
      </c>
      <c r="Q1455" s="11" t="str">
        <f t="shared" si="1693"/>
        <v/>
      </c>
      <c r="T1455" s="14" t="str">
        <f t="shared" si="1694"/>
        <v/>
      </c>
      <c r="U1455" s="14" t="str">
        <f t="shared" si="1695"/>
        <v/>
      </c>
      <c r="W1455" s="12" t="str">
        <f t="shared" si="1681"/>
        <v/>
      </c>
    </row>
    <row r="1456" spans="2:23" x14ac:dyDescent="0.25">
      <c r="B1456" s="15" t="str">
        <f t="shared" si="1685"/>
        <v/>
      </c>
      <c r="D1456" s="14"/>
      <c r="E1456" s="14" t="str">
        <f t="shared" si="1686"/>
        <v/>
      </c>
      <c r="F1456" s="12" t="str">
        <f t="shared" si="1682"/>
        <v/>
      </c>
      <c r="G1456" s="12" t="str">
        <f t="shared" si="1687"/>
        <v/>
      </c>
      <c r="H1456" s="16" t="str">
        <f t="shared" si="1688"/>
        <v/>
      </c>
      <c r="I1456" s="16" t="str">
        <f t="shared" si="1689"/>
        <v/>
      </c>
      <c r="K1456" s="16" t="str">
        <f t="shared" ref="K1456" si="1735">+IF(D1456&lt;&gt;"","121201","")</f>
        <v/>
      </c>
      <c r="L1456" s="13"/>
      <c r="N1456" s="12" t="str">
        <f t="shared" si="1691"/>
        <v/>
      </c>
      <c r="P1456" s="11" t="str">
        <f t="shared" si="1692"/>
        <v/>
      </c>
      <c r="Q1456" s="11" t="str">
        <f t="shared" si="1693"/>
        <v/>
      </c>
      <c r="T1456" s="14" t="str">
        <f t="shared" si="1694"/>
        <v/>
      </c>
      <c r="U1456" s="14" t="str">
        <f t="shared" si="1695"/>
        <v/>
      </c>
      <c r="W1456" s="12" t="str">
        <f t="shared" si="1681"/>
        <v/>
      </c>
    </row>
    <row r="1457" spans="2:23" x14ac:dyDescent="0.25">
      <c r="B1457" s="15" t="str">
        <f t="shared" si="1685"/>
        <v/>
      </c>
      <c r="D1457" s="14"/>
      <c r="E1457" s="14" t="str">
        <f t="shared" si="1686"/>
        <v/>
      </c>
      <c r="F1457" s="12" t="str">
        <f t="shared" si="1682"/>
        <v/>
      </c>
      <c r="G1457" s="12" t="str">
        <f t="shared" si="1687"/>
        <v/>
      </c>
      <c r="H1457" s="16" t="str">
        <f t="shared" si="1688"/>
        <v/>
      </c>
      <c r="I1457" s="16" t="str">
        <f t="shared" si="1689"/>
        <v/>
      </c>
      <c r="K1457" s="16" t="str">
        <f t="shared" ref="K1457" si="1736">+IF(D1456&lt;&gt;"","701111","")</f>
        <v/>
      </c>
      <c r="L1457" s="13"/>
      <c r="N1457" s="12" t="str">
        <f t="shared" si="1691"/>
        <v/>
      </c>
      <c r="P1457" s="11" t="str">
        <f t="shared" si="1692"/>
        <v/>
      </c>
      <c r="Q1457" s="11" t="str">
        <f t="shared" si="1693"/>
        <v/>
      </c>
      <c r="T1457" s="14" t="str">
        <f t="shared" si="1694"/>
        <v/>
      </c>
      <c r="U1457" s="14" t="str">
        <f t="shared" si="1695"/>
        <v/>
      </c>
      <c r="W1457" s="12" t="str">
        <f t="shared" si="1681"/>
        <v/>
      </c>
    </row>
    <row r="1458" spans="2:23" x14ac:dyDescent="0.25">
      <c r="B1458" s="15" t="str">
        <f t="shared" si="1685"/>
        <v/>
      </c>
      <c r="D1458" s="14"/>
      <c r="E1458" s="14" t="str">
        <f t="shared" si="1686"/>
        <v/>
      </c>
      <c r="F1458" s="12" t="str">
        <f t="shared" si="1682"/>
        <v/>
      </c>
      <c r="G1458" s="12" t="str">
        <f t="shared" si="1687"/>
        <v/>
      </c>
      <c r="H1458" s="16" t="str">
        <f t="shared" si="1688"/>
        <v/>
      </c>
      <c r="I1458" s="16" t="str">
        <f t="shared" si="1689"/>
        <v/>
      </c>
      <c r="K1458" s="16" t="str">
        <f t="shared" ref="K1458" si="1737">+IF(D1456&lt;&gt;"","401111","")</f>
        <v/>
      </c>
      <c r="L1458" s="13"/>
      <c r="N1458" s="12" t="str">
        <f t="shared" si="1691"/>
        <v/>
      </c>
      <c r="P1458" s="11" t="str">
        <f t="shared" si="1692"/>
        <v/>
      </c>
      <c r="Q1458" s="11" t="str">
        <f t="shared" si="1693"/>
        <v/>
      </c>
      <c r="T1458" s="14" t="str">
        <f t="shared" si="1694"/>
        <v/>
      </c>
      <c r="U1458" s="14" t="str">
        <f t="shared" si="1695"/>
        <v/>
      </c>
      <c r="W1458" s="12" t="str">
        <f t="shared" si="1681"/>
        <v/>
      </c>
    </row>
    <row r="1459" spans="2:23" x14ac:dyDescent="0.25">
      <c r="B1459" s="15" t="str">
        <f t="shared" si="1685"/>
        <v/>
      </c>
      <c r="D1459" s="14"/>
      <c r="E1459" s="14" t="str">
        <f t="shared" si="1686"/>
        <v/>
      </c>
      <c r="F1459" s="12" t="str">
        <f t="shared" si="1682"/>
        <v/>
      </c>
      <c r="G1459" s="12" t="str">
        <f t="shared" si="1687"/>
        <v/>
      </c>
      <c r="H1459" s="16" t="str">
        <f t="shared" si="1688"/>
        <v/>
      </c>
      <c r="I1459" s="16" t="str">
        <f t="shared" si="1689"/>
        <v/>
      </c>
      <c r="K1459" s="16" t="str">
        <f t="shared" ref="K1459" si="1738">+IF(D1459&lt;&gt;"","121201","")</f>
        <v/>
      </c>
      <c r="L1459" s="13"/>
      <c r="N1459" s="12" t="str">
        <f t="shared" si="1691"/>
        <v/>
      </c>
      <c r="P1459" s="11" t="str">
        <f t="shared" si="1692"/>
        <v/>
      </c>
      <c r="Q1459" s="11" t="str">
        <f t="shared" si="1693"/>
        <v/>
      </c>
      <c r="T1459" s="14" t="str">
        <f t="shared" si="1694"/>
        <v/>
      </c>
      <c r="U1459" s="14" t="str">
        <f t="shared" si="1695"/>
        <v/>
      </c>
      <c r="W1459" s="12" t="str">
        <f t="shared" si="1681"/>
        <v/>
      </c>
    </row>
    <row r="1460" spans="2:23" x14ac:dyDescent="0.25">
      <c r="B1460" s="15" t="str">
        <f t="shared" si="1685"/>
        <v/>
      </c>
      <c r="D1460" s="14"/>
      <c r="E1460" s="14" t="str">
        <f t="shared" si="1686"/>
        <v/>
      </c>
      <c r="F1460" s="12" t="str">
        <f t="shared" si="1682"/>
        <v/>
      </c>
      <c r="G1460" s="12" t="str">
        <f t="shared" si="1687"/>
        <v/>
      </c>
      <c r="H1460" s="16" t="str">
        <f t="shared" si="1688"/>
        <v/>
      </c>
      <c r="I1460" s="16" t="str">
        <f t="shared" si="1689"/>
        <v/>
      </c>
      <c r="K1460" s="16" t="str">
        <f t="shared" ref="K1460" si="1739">+IF(D1459&lt;&gt;"","701111","")</f>
        <v/>
      </c>
      <c r="L1460" s="13"/>
      <c r="N1460" s="12" t="str">
        <f t="shared" si="1691"/>
        <v/>
      </c>
      <c r="P1460" s="11" t="str">
        <f t="shared" si="1692"/>
        <v/>
      </c>
      <c r="Q1460" s="11" t="str">
        <f t="shared" si="1693"/>
        <v/>
      </c>
      <c r="T1460" s="14" t="str">
        <f t="shared" si="1694"/>
        <v/>
      </c>
      <c r="U1460" s="14" t="str">
        <f t="shared" si="1695"/>
        <v/>
      </c>
      <c r="W1460" s="12" t="str">
        <f t="shared" si="1681"/>
        <v/>
      </c>
    </row>
    <row r="1461" spans="2:23" x14ac:dyDescent="0.25">
      <c r="B1461" s="15" t="str">
        <f t="shared" si="1685"/>
        <v/>
      </c>
      <c r="D1461" s="14"/>
      <c r="E1461" s="14" t="str">
        <f t="shared" si="1686"/>
        <v/>
      </c>
      <c r="F1461" s="12" t="str">
        <f t="shared" si="1682"/>
        <v/>
      </c>
      <c r="G1461" s="12" t="str">
        <f t="shared" si="1687"/>
        <v/>
      </c>
      <c r="H1461" s="16" t="str">
        <f t="shared" si="1688"/>
        <v/>
      </c>
      <c r="I1461" s="16" t="str">
        <f t="shared" si="1689"/>
        <v/>
      </c>
      <c r="K1461" s="16" t="str">
        <f t="shared" ref="K1461" si="1740">+IF(D1459&lt;&gt;"","401111","")</f>
        <v/>
      </c>
      <c r="L1461" s="13"/>
      <c r="N1461" s="12" t="str">
        <f t="shared" si="1691"/>
        <v/>
      </c>
      <c r="P1461" s="11" t="str">
        <f t="shared" si="1692"/>
        <v/>
      </c>
      <c r="Q1461" s="11" t="str">
        <f t="shared" si="1693"/>
        <v/>
      </c>
      <c r="T1461" s="14" t="str">
        <f t="shared" si="1694"/>
        <v/>
      </c>
      <c r="U1461" s="14" t="str">
        <f t="shared" si="1695"/>
        <v/>
      </c>
      <c r="W1461" s="12" t="str">
        <f t="shared" si="1681"/>
        <v/>
      </c>
    </row>
    <row r="1462" spans="2:23" x14ac:dyDescent="0.25">
      <c r="B1462" s="15" t="str">
        <f t="shared" si="1685"/>
        <v/>
      </c>
      <c r="D1462" s="14"/>
      <c r="E1462" s="14" t="str">
        <f t="shared" si="1686"/>
        <v/>
      </c>
      <c r="F1462" s="12" t="str">
        <f t="shared" si="1682"/>
        <v/>
      </c>
      <c r="G1462" s="12" t="str">
        <f t="shared" si="1687"/>
        <v/>
      </c>
      <c r="H1462" s="16" t="str">
        <f t="shared" si="1688"/>
        <v/>
      </c>
      <c r="I1462" s="16" t="str">
        <f t="shared" si="1689"/>
        <v/>
      </c>
      <c r="K1462" s="16" t="str">
        <f t="shared" ref="K1462" si="1741">+IF(D1462&lt;&gt;"","121201","")</f>
        <v/>
      </c>
      <c r="L1462" s="13"/>
      <c r="N1462" s="12" t="str">
        <f t="shared" si="1691"/>
        <v/>
      </c>
      <c r="P1462" s="11" t="str">
        <f t="shared" si="1692"/>
        <v/>
      </c>
      <c r="Q1462" s="11" t="str">
        <f t="shared" si="1693"/>
        <v/>
      </c>
      <c r="T1462" s="14" t="str">
        <f t="shared" si="1694"/>
        <v/>
      </c>
      <c r="U1462" s="14" t="str">
        <f t="shared" si="1695"/>
        <v/>
      </c>
      <c r="W1462" s="12" t="str">
        <f t="shared" si="1681"/>
        <v/>
      </c>
    </row>
    <row r="1463" spans="2:23" x14ac:dyDescent="0.25">
      <c r="B1463" s="15" t="str">
        <f t="shared" si="1685"/>
        <v/>
      </c>
      <c r="D1463" s="14"/>
      <c r="E1463" s="14" t="str">
        <f t="shared" si="1686"/>
        <v/>
      </c>
      <c r="F1463" s="12" t="str">
        <f t="shared" si="1682"/>
        <v/>
      </c>
      <c r="G1463" s="12" t="str">
        <f t="shared" si="1687"/>
        <v/>
      </c>
      <c r="H1463" s="16" t="str">
        <f t="shared" si="1688"/>
        <v/>
      </c>
      <c r="I1463" s="16" t="str">
        <f t="shared" si="1689"/>
        <v/>
      </c>
      <c r="K1463" s="16" t="str">
        <f t="shared" ref="K1463" si="1742">+IF(D1462&lt;&gt;"","701111","")</f>
        <v/>
      </c>
      <c r="L1463" s="13"/>
      <c r="N1463" s="12" t="str">
        <f t="shared" si="1691"/>
        <v/>
      </c>
      <c r="P1463" s="11" t="str">
        <f t="shared" si="1692"/>
        <v/>
      </c>
      <c r="Q1463" s="11" t="str">
        <f t="shared" si="1693"/>
        <v/>
      </c>
      <c r="T1463" s="14" t="str">
        <f t="shared" si="1694"/>
        <v/>
      </c>
      <c r="U1463" s="14" t="str">
        <f t="shared" si="1695"/>
        <v/>
      </c>
      <c r="W1463" s="12" t="str">
        <f t="shared" si="1681"/>
        <v/>
      </c>
    </row>
    <row r="1464" spans="2:23" x14ac:dyDescent="0.25">
      <c r="B1464" s="15" t="str">
        <f t="shared" si="1685"/>
        <v/>
      </c>
      <c r="D1464" s="14"/>
      <c r="E1464" s="14" t="str">
        <f t="shared" si="1686"/>
        <v/>
      </c>
      <c r="F1464" s="12" t="str">
        <f t="shared" si="1682"/>
        <v/>
      </c>
      <c r="G1464" s="12" t="str">
        <f t="shared" si="1687"/>
        <v/>
      </c>
      <c r="H1464" s="16" t="str">
        <f t="shared" si="1688"/>
        <v/>
      </c>
      <c r="I1464" s="16" t="str">
        <f t="shared" si="1689"/>
        <v/>
      </c>
      <c r="K1464" s="16" t="str">
        <f t="shared" ref="K1464" si="1743">+IF(D1462&lt;&gt;"","401111","")</f>
        <v/>
      </c>
      <c r="L1464" s="13"/>
      <c r="N1464" s="12" t="str">
        <f t="shared" si="1691"/>
        <v/>
      </c>
      <c r="P1464" s="11" t="str">
        <f t="shared" si="1692"/>
        <v/>
      </c>
      <c r="Q1464" s="11" t="str">
        <f t="shared" si="1693"/>
        <v/>
      </c>
      <c r="T1464" s="14" t="str">
        <f t="shared" si="1694"/>
        <v/>
      </c>
      <c r="U1464" s="14" t="str">
        <f t="shared" si="1695"/>
        <v/>
      </c>
      <c r="W1464" s="12" t="str">
        <f t="shared" si="1681"/>
        <v/>
      </c>
    </row>
    <row r="1465" spans="2:23" x14ac:dyDescent="0.25">
      <c r="B1465" s="15" t="str">
        <f t="shared" si="1685"/>
        <v/>
      </c>
      <c r="D1465" s="14"/>
      <c r="E1465" s="14" t="str">
        <f t="shared" si="1686"/>
        <v/>
      </c>
      <c r="F1465" s="12" t="str">
        <f t="shared" si="1682"/>
        <v/>
      </c>
      <c r="G1465" s="12" t="str">
        <f t="shared" si="1687"/>
        <v/>
      </c>
      <c r="H1465" s="16" t="str">
        <f t="shared" si="1688"/>
        <v/>
      </c>
      <c r="I1465" s="16" t="str">
        <f t="shared" si="1689"/>
        <v/>
      </c>
      <c r="K1465" s="16" t="str">
        <f t="shared" ref="K1465" si="1744">+IF(D1465&lt;&gt;"","121201","")</f>
        <v/>
      </c>
      <c r="L1465" s="13"/>
      <c r="N1465" s="12" t="str">
        <f t="shared" si="1691"/>
        <v/>
      </c>
      <c r="P1465" s="11" t="str">
        <f t="shared" si="1692"/>
        <v/>
      </c>
      <c r="Q1465" s="11" t="str">
        <f t="shared" si="1693"/>
        <v/>
      </c>
      <c r="T1465" s="14" t="str">
        <f t="shared" si="1694"/>
        <v/>
      </c>
      <c r="U1465" s="14" t="str">
        <f t="shared" si="1695"/>
        <v/>
      </c>
      <c r="W1465" s="12" t="str">
        <f t="shared" si="1681"/>
        <v/>
      </c>
    </row>
    <row r="1466" spans="2:23" x14ac:dyDescent="0.25">
      <c r="B1466" s="15" t="str">
        <f t="shared" si="1685"/>
        <v/>
      </c>
      <c r="D1466" s="14"/>
      <c r="E1466" s="14" t="str">
        <f t="shared" si="1686"/>
        <v/>
      </c>
      <c r="F1466" s="12" t="str">
        <f t="shared" si="1682"/>
        <v/>
      </c>
      <c r="G1466" s="12" t="str">
        <f t="shared" si="1687"/>
        <v/>
      </c>
      <c r="H1466" s="16" t="str">
        <f t="shared" si="1688"/>
        <v/>
      </c>
      <c r="I1466" s="16" t="str">
        <f t="shared" si="1689"/>
        <v/>
      </c>
      <c r="K1466" s="16" t="str">
        <f t="shared" ref="K1466" si="1745">+IF(D1465&lt;&gt;"","701111","")</f>
        <v/>
      </c>
      <c r="L1466" s="13"/>
      <c r="N1466" s="12" t="str">
        <f t="shared" si="1691"/>
        <v/>
      </c>
      <c r="P1466" s="11" t="str">
        <f t="shared" si="1692"/>
        <v/>
      </c>
      <c r="Q1466" s="11" t="str">
        <f t="shared" si="1693"/>
        <v/>
      </c>
      <c r="T1466" s="14" t="str">
        <f t="shared" si="1694"/>
        <v/>
      </c>
      <c r="U1466" s="14" t="str">
        <f t="shared" si="1695"/>
        <v/>
      </c>
      <c r="W1466" s="12" t="str">
        <f t="shared" si="1681"/>
        <v/>
      </c>
    </row>
    <row r="1467" spans="2:23" x14ac:dyDescent="0.25">
      <c r="B1467" s="15" t="str">
        <f t="shared" si="1685"/>
        <v/>
      </c>
      <c r="D1467" s="14"/>
      <c r="E1467" s="14" t="str">
        <f t="shared" si="1686"/>
        <v/>
      </c>
      <c r="F1467" s="12" t="str">
        <f t="shared" si="1682"/>
        <v/>
      </c>
      <c r="G1467" s="12" t="str">
        <f t="shared" si="1687"/>
        <v/>
      </c>
      <c r="H1467" s="16" t="str">
        <f t="shared" si="1688"/>
        <v/>
      </c>
      <c r="I1467" s="16" t="str">
        <f t="shared" si="1689"/>
        <v/>
      </c>
      <c r="K1467" s="16" t="str">
        <f t="shared" ref="K1467" si="1746">+IF(D1465&lt;&gt;"","401111","")</f>
        <v/>
      </c>
      <c r="L1467" s="13"/>
      <c r="N1467" s="12" t="str">
        <f t="shared" si="1691"/>
        <v/>
      </c>
      <c r="P1467" s="11" t="str">
        <f t="shared" si="1692"/>
        <v/>
      </c>
      <c r="Q1467" s="11" t="str">
        <f t="shared" si="1693"/>
        <v/>
      </c>
      <c r="T1467" s="14" t="str">
        <f t="shared" si="1694"/>
        <v/>
      </c>
      <c r="U1467" s="14" t="str">
        <f t="shared" si="1695"/>
        <v/>
      </c>
      <c r="W1467" s="12" t="str">
        <f t="shared" si="1681"/>
        <v/>
      </c>
    </row>
    <row r="1468" spans="2:23" x14ac:dyDescent="0.25">
      <c r="B1468" s="15" t="str">
        <f t="shared" si="1685"/>
        <v/>
      </c>
      <c r="D1468" s="14"/>
      <c r="E1468" s="14" t="str">
        <f t="shared" si="1686"/>
        <v/>
      </c>
      <c r="F1468" s="12" t="str">
        <f t="shared" si="1682"/>
        <v/>
      </c>
      <c r="G1468" s="12" t="str">
        <f t="shared" si="1687"/>
        <v/>
      </c>
      <c r="H1468" s="16" t="str">
        <f t="shared" si="1688"/>
        <v/>
      </c>
      <c r="I1468" s="16" t="str">
        <f t="shared" si="1689"/>
        <v/>
      </c>
      <c r="K1468" s="16" t="str">
        <f t="shared" ref="K1468" si="1747">+IF(D1468&lt;&gt;"","121201","")</f>
        <v/>
      </c>
      <c r="L1468" s="13"/>
      <c r="N1468" s="12" t="str">
        <f t="shared" si="1691"/>
        <v/>
      </c>
      <c r="P1468" s="11" t="str">
        <f t="shared" si="1692"/>
        <v/>
      </c>
      <c r="Q1468" s="11" t="str">
        <f t="shared" si="1693"/>
        <v/>
      </c>
      <c r="T1468" s="14" t="str">
        <f t="shared" si="1694"/>
        <v/>
      </c>
      <c r="U1468" s="14" t="str">
        <f t="shared" si="1695"/>
        <v/>
      </c>
      <c r="W1468" s="12" t="str">
        <f t="shared" si="1681"/>
        <v/>
      </c>
    </row>
    <row r="1469" spans="2:23" x14ac:dyDescent="0.25">
      <c r="B1469" s="15" t="str">
        <f t="shared" si="1685"/>
        <v/>
      </c>
      <c r="D1469" s="14"/>
      <c r="E1469" s="14" t="str">
        <f t="shared" si="1686"/>
        <v/>
      </c>
      <c r="F1469" s="12" t="str">
        <f t="shared" si="1682"/>
        <v/>
      </c>
      <c r="G1469" s="12" t="str">
        <f t="shared" si="1687"/>
        <v/>
      </c>
      <c r="H1469" s="16" t="str">
        <f t="shared" si="1688"/>
        <v/>
      </c>
      <c r="I1469" s="16" t="str">
        <f t="shared" si="1689"/>
        <v/>
      </c>
      <c r="K1469" s="16" t="str">
        <f t="shared" ref="K1469" si="1748">+IF(D1468&lt;&gt;"","701111","")</f>
        <v/>
      </c>
      <c r="L1469" s="13"/>
      <c r="N1469" s="12" t="str">
        <f t="shared" si="1691"/>
        <v/>
      </c>
      <c r="P1469" s="11" t="str">
        <f t="shared" si="1692"/>
        <v/>
      </c>
      <c r="Q1469" s="11" t="str">
        <f t="shared" si="1693"/>
        <v/>
      </c>
      <c r="T1469" s="14" t="str">
        <f t="shared" si="1694"/>
        <v/>
      </c>
      <c r="U1469" s="14" t="str">
        <f t="shared" si="1695"/>
        <v/>
      </c>
      <c r="W1469" s="12" t="str">
        <f t="shared" si="1681"/>
        <v/>
      </c>
    </row>
    <row r="1470" spans="2:23" x14ac:dyDescent="0.25">
      <c r="B1470" s="15" t="str">
        <f t="shared" si="1685"/>
        <v/>
      </c>
      <c r="D1470" s="14"/>
      <c r="E1470" s="14" t="str">
        <f t="shared" si="1686"/>
        <v/>
      </c>
      <c r="F1470" s="12" t="str">
        <f t="shared" si="1682"/>
        <v/>
      </c>
      <c r="G1470" s="12" t="str">
        <f t="shared" si="1687"/>
        <v/>
      </c>
      <c r="H1470" s="16" t="str">
        <f t="shared" si="1688"/>
        <v/>
      </c>
      <c r="I1470" s="16" t="str">
        <f t="shared" si="1689"/>
        <v/>
      </c>
      <c r="K1470" s="16" t="str">
        <f t="shared" ref="K1470" si="1749">+IF(D1468&lt;&gt;"","401111","")</f>
        <v/>
      </c>
      <c r="L1470" s="13"/>
      <c r="N1470" s="12" t="str">
        <f t="shared" si="1691"/>
        <v/>
      </c>
      <c r="P1470" s="11" t="str">
        <f t="shared" si="1692"/>
        <v/>
      </c>
      <c r="Q1470" s="11" t="str">
        <f t="shared" si="1693"/>
        <v/>
      </c>
      <c r="T1470" s="14" t="str">
        <f t="shared" si="1694"/>
        <v/>
      </c>
      <c r="U1470" s="14" t="str">
        <f t="shared" si="1695"/>
        <v/>
      </c>
      <c r="W1470" s="12" t="str">
        <f t="shared" si="1681"/>
        <v/>
      </c>
    </row>
    <row r="1471" spans="2:23" x14ac:dyDescent="0.25">
      <c r="B1471" s="15" t="str">
        <f t="shared" si="1685"/>
        <v/>
      </c>
      <c r="D1471" s="14"/>
      <c r="E1471" s="14" t="str">
        <f t="shared" si="1686"/>
        <v/>
      </c>
      <c r="F1471" s="12" t="str">
        <f t="shared" si="1682"/>
        <v/>
      </c>
      <c r="G1471" s="12" t="str">
        <f t="shared" si="1687"/>
        <v/>
      </c>
      <c r="H1471" s="16" t="str">
        <f t="shared" si="1688"/>
        <v/>
      </c>
      <c r="I1471" s="16" t="str">
        <f t="shared" si="1689"/>
        <v/>
      </c>
      <c r="K1471" s="16" t="str">
        <f t="shared" ref="K1471" si="1750">+IF(D1471&lt;&gt;"","121201","")</f>
        <v/>
      </c>
      <c r="L1471" s="13"/>
      <c r="N1471" s="12" t="str">
        <f t="shared" si="1691"/>
        <v/>
      </c>
      <c r="P1471" s="11" t="str">
        <f t="shared" si="1692"/>
        <v/>
      </c>
      <c r="Q1471" s="11" t="str">
        <f t="shared" si="1693"/>
        <v/>
      </c>
      <c r="T1471" s="14" t="str">
        <f t="shared" si="1694"/>
        <v/>
      </c>
      <c r="U1471" s="14" t="str">
        <f t="shared" si="1695"/>
        <v/>
      </c>
      <c r="W1471" s="12" t="str">
        <f t="shared" si="1681"/>
        <v/>
      </c>
    </row>
    <row r="1472" spans="2:23" x14ac:dyDescent="0.25">
      <c r="B1472" s="15" t="str">
        <f t="shared" si="1685"/>
        <v/>
      </c>
      <c r="D1472" s="14"/>
      <c r="E1472" s="14" t="str">
        <f t="shared" si="1686"/>
        <v/>
      </c>
      <c r="F1472" s="12" t="str">
        <f t="shared" si="1682"/>
        <v/>
      </c>
      <c r="G1472" s="12" t="str">
        <f t="shared" si="1687"/>
        <v/>
      </c>
      <c r="H1472" s="16" t="str">
        <f t="shared" si="1688"/>
        <v/>
      </c>
      <c r="I1472" s="16" t="str">
        <f t="shared" si="1689"/>
        <v/>
      </c>
      <c r="K1472" s="16" t="str">
        <f t="shared" ref="K1472" si="1751">+IF(D1471&lt;&gt;"","701111","")</f>
        <v/>
      </c>
      <c r="L1472" s="13"/>
      <c r="N1472" s="12" t="str">
        <f t="shared" si="1691"/>
        <v/>
      </c>
      <c r="P1472" s="11" t="str">
        <f t="shared" si="1692"/>
        <v/>
      </c>
      <c r="Q1472" s="11" t="str">
        <f t="shared" si="1693"/>
        <v/>
      </c>
      <c r="T1472" s="14" t="str">
        <f t="shared" si="1694"/>
        <v/>
      </c>
      <c r="U1472" s="14" t="str">
        <f t="shared" si="1695"/>
        <v/>
      </c>
      <c r="W1472" s="12" t="str">
        <f t="shared" si="1681"/>
        <v/>
      </c>
    </row>
    <row r="1473" spans="2:23" x14ac:dyDescent="0.25">
      <c r="B1473" s="15" t="str">
        <f t="shared" si="1685"/>
        <v/>
      </c>
      <c r="D1473" s="14"/>
      <c r="E1473" s="14" t="str">
        <f t="shared" si="1686"/>
        <v/>
      </c>
      <c r="F1473" s="12" t="str">
        <f t="shared" si="1682"/>
        <v/>
      </c>
      <c r="G1473" s="12" t="str">
        <f t="shared" si="1687"/>
        <v/>
      </c>
      <c r="H1473" s="16" t="str">
        <f t="shared" si="1688"/>
        <v/>
      </c>
      <c r="I1473" s="16" t="str">
        <f t="shared" si="1689"/>
        <v/>
      </c>
      <c r="K1473" s="16" t="str">
        <f t="shared" ref="K1473" si="1752">+IF(D1471&lt;&gt;"","401111","")</f>
        <v/>
      </c>
      <c r="L1473" s="13"/>
      <c r="N1473" s="12" t="str">
        <f t="shared" si="1691"/>
        <v/>
      </c>
      <c r="P1473" s="11" t="str">
        <f t="shared" si="1692"/>
        <v/>
      </c>
      <c r="Q1473" s="11" t="str">
        <f t="shared" si="1693"/>
        <v/>
      </c>
      <c r="T1473" s="14" t="str">
        <f t="shared" si="1694"/>
        <v/>
      </c>
      <c r="U1473" s="14" t="str">
        <f t="shared" si="1695"/>
        <v/>
      </c>
      <c r="W1473" s="12" t="str">
        <f t="shared" si="1681"/>
        <v/>
      </c>
    </row>
    <row r="1474" spans="2:23" x14ac:dyDescent="0.25">
      <c r="B1474" s="15" t="str">
        <f t="shared" si="1685"/>
        <v/>
      </c>
      <c r="D1474" s="14"/>
      <c r="E1474" s="14" t="str">
        <f t="shared" si="1686"/>
        <v/>
      </c>
      <c r="F1474" s="12" t="str">
        <f t="shared" si="1682"/>
        <v/>
      </c>
      <c r="G1474" s="12" t="str">
        <f t="shared" si="1687"/>
        <v/>
      </c>
      <c r="H1474" s="16" t="str">
        <f t="shared" si="1688"/>
        <v/>
      </c>
      <c r="I1474" s="16" t="str">
        <f t="shared" si="1689"/>
        <v/>
      </c>
      <c r="K1474" s="16" t="str">
        <f t="shared" ref="K1474" si="1753">+IF(D1474&lt;&gt;"","121201","")</f>
        <v/>
      </c>
      <c r="L1474" s="13"/>
      <c r="N1474" s="12" t="str">
        <f t="shared" si="1691"/>
        <v/>
      </c>
      <c r="P1474" s="11" t="str">
        <f t="shared" si="1692"/>
        <v/>
      </c>
      <c r="Q1474" s="11" t="str">
        <f t="shared" si="1693"/>
        <v/>
      </c>
      <c r="T1474" s="14" t="str">
        <f t="shared" si="1694"/>
        <v/>
      </c>
      <c r="U1474" s="14" t="str">
        <f t="shared" si="1695"/>
        <v/>
      </c>
      <c r="W1474" s="12" t="str">
        <f t="shared" si="1681"/>
        <v/>
      </c>
    </row>
    <row r="1475" spans="2:23" x14ac:dyDescent="0.25">
      <c r="B1475" s="15" t="str">
        <f t="shared" si="1685"/>
        <v/>
      </c>
      <c r="D1475" s="14"/>
      <c r="E1475" s="14" t="str">
        <f t="shared" si="1686"/>
        <v/>
      </c>
      <c r="F1475" s="12" t="str">
        <f t="shared" si="1682"/>
        <v/>
      </c>
      <c r="G1475" s="12" t="str">
        <f t="shared" si="1687"/>
        <v/>
      </c>
      <c r="H1475" s="16" t="str">
        <f t="shared" si="1688"/>
        <v/>
      </c>
      <c r="I1475" s="16" t="str">
        <f t="shared" si="1689"/>
        <v/>
      </c>
      <c r="K1475" s="16" t="str">
        <f t="shared" ref="K1475" si="1754">+IF(D1474&lt;&gt;"","701111","")</f>
        <v/>
      </c>
      <c r="L1475" s="13"/>
      <c r="N1475" s="12" t="str">
        <f t="shared" si="1691"/>
        <v/>
      </c>
      <c r="P1475" s="11" t="str">
        <f t="shared" si="1692"/>
        <v/>
      </c>
      <c r="Q1475" s="11" t="str">
        <f t="shared" si="1693"/>
        <v/>
      </c>
      <c r="T1475" s="14" t="str">
        <f t="shared" si="1694"/>
        <v/>
      </c>
      <c r="U1475" s="14" t="str">
        <f t="shared" si="1695"/>
        <v/>
      </c>
      <c r="W1475" s="12" t="str">
        <f t="shared" si="1681"/>
        <v/>
      </c>
    </row>
    <row r="1476" spans="2:23" x14ac:dyDescent="0.25">
      <c r="B1476" s="15" t="str">
        <f t="shared" si="1685"/>
        <v/>
      </c>
      <c r="D1476" s="14"/>
      <c r="E1476" s="14" t="str">
        <f t="shared" si="1686"/>
        <v/>
      </c>
      <c r="F1476" s="12" t="str">
        <f t="shared" si="1682"/>
        <v/>
      </c>
      <c r="G1476" s="12" t="str">
        <f t="shared" si="1687"/>
        <v/>
      </c>
      <c r="H1476" s="16" t="str">
        <f t="shared" si="1688"/>
        <v/>
      </c>
      <c r="I1476" s="16" t="str">
        <f t="shared" si="1689"/>
        <v/>
      </c>
      <c r="K1476" s="16" t="str">
        <f t="shared" ref="K1476" si="1755">+IF(D1474&lt;&gt;"","401111","")</f>
        <v/>
      </c>
      <c r="L1476" s="13"/>
      <c r="N1476" s="12" t="str">
        <f t="shared" si="1691"/>
        <v/>
      </c>
      <c r="P1476" s="11" t="str">
        <f t="shared" si="1692"/>
        <v/>
      </c>
      <c r="Q1476" s="11" t="str">
        <f t="shared" si="1693"/>
        <v/>
      </c>
      <c r="T1476" s="14" t="str">
        <f t="shared" si="1694"/>
        <v/>
      </c>
      <c r="U1476" s="14" t="str">
        <f t="shared" si="1695"/>
        <v/>
      </c>
      <c r="W1476" s="12" t="str">
        <f t="shared" si="1681"/>
        <v/>
      </c>
    </row>
    <row r="1477" spans="2:23" x14ac:dyDescent="0.25">
      <c r="B1477" s="15" t="str">
        <f t="shared" si="1685"/>
        <v/>
      </c>
      <c r="D1477" s="14"/>
      <c r="E1477" s="14" t="str">
        <f t="shared" si="1686"/>
        <v/>
      </c>
      <c r="F1477" s="12" t="str">
        <f t="shared" si="1682"/>
        <v/>
      </c>
      <c r="G1477" s="12" t="str">
        <f t="shared" si="1687"/>
        <v/>
      </c>
      <c r="H1477" s="16" t="str">
        <f t="shared" si="1688"/>
        <v/>
      </c>
      <c r="I1477" s="16" t="str">
        <f t="shared" si="1689"/>
        <v/>
      </c>
      <c r="K1477" s="16" t="str">
        <f t="shared" ref="K1477" si="1756">+IF(D1477&lt;&gt;"","121201","")</f>
        <v/>
      </c>
      <c r="L1477" s="13"/>
      <c r="N1477" s="12" t="str">
        <f t="shared" si="1691"/>
        <v/>
      </c>
      <c r="P1477" s="11" t="str">
        <f t="shared" si="1692"/>
        <v/>
      </c>
      <c r="Q1477" s="11" t="str">
        <f t="shared" si="1693"/>
        <v/>
      </c>
      <c r="T1477" s="14" t="str">
        <f t="shared" si="1694"/>
        <v/>
      </c>
      <c r="U1477" s="14" t="str">
        <f t="shared" si="1695"/>
        <v/>
      </c>
      <c r="W1477" s="12" t="str">
        <f t="shared" ref="W1477:W1540" si="1757">+IF(C1477&lt;&gt;"","VENTAS FT "&amp;S1477,"")</f>
        <v/>
      </c>
    </row>
    <row r="1478" spans="2:23" x14ac:dyDescent="0.25">
      <c r="B1478" s="15" t="str">
        <f t="shared" si="1685"/>
        <v/>
      </c>
      <c r="D1478" s="14"/>
      <c r="E1478" s="14" t="str">
        <f t="shared" si="1686"/>
        <v/>
      </c>
      <c r="F1478" s="12" t="str">
        <f t="shared" ref="F1478:F1541" si="1758">+IF(D1478&lt;&gt;"","VENTAS FT "&amp;S1478,"")</f>
        <v/>
      </c>
      <c r="G1478" s="12" t="str">
        <f t="shared" si="1687"/>
        <v/>
      </c>
      <c r="H1478" s="16" t="str">
        <f t="shared" si="1688"/>
        <v/>
      </c>
      <c r="I1478" s="16" t="str">
        <f t="shared" si="1689"/>
        <v/>
      </c>
      <c r="K1478" s="16" t="str">
        <f t="shared" ref="K1478" si="1759">+IF(D1477&lt;&gt;"","701111","")</f>
        <v/>
      </c>
      <c r="L1478" s="13"/>
      <c r="N1478" s="12" t="str">
        <f t="shared" si="1691"/>
        <v/>
      </c>
      <c r="P1478" s="11" t="str">
        <f t="shared" si="1692"/>
        <v/>
      </c>
      <c r="Q1478" s="11" t="str">
        <f t="shared" si="1693"/>
        <v/>
      </c>
      <c r="T1478" s="14" t="str">
        <f t="shared" si="1694"/>
        <v/>
      </c>
      <c r="U1478" s="14" t="str">
        <f t="shared" si="1695"/>
        <v/>
      </c>
      <c r="W1478" s="12" t="str">
        <f t="shared" si="1757"/>
        <v/>
      </c>
    </row>
    <row r="1479" spans="2:23" x14ac:dyDescent="0.25">
      <c r="B1479" s="15" t="str">
        <f t="shared" si="1685"/>
        <v/>
      </c>
      <c r="D1479" s="14"/>
      <c r="E1479" s="14" t="str">
        <f t="shared" si="1686"/>
        <v/>
      </c>
      <c r="F1479" s="12" t="str">
        <f t="shared" si="1758"/>
        <v/>
      </c>
      <c r="G1479" s="12" t="str">
        <f t="shared" si="1687"/>
        <v/>
      </c>
      <c r="H1479" s="16" t="str">
        <f t="shared" si="1688"/>
        <v/>
      </c>
      <c r="I1479" s="16" t="str">
        <f t="shared" si="1689"/>
        <v/>
      </c>
      <c r="K1479" s="16" t="str">
        <f t="shared" ref="K1479" si="1760">+IF(D1477&lt;&gt;"","401111","")</f>
        <v/>
      </c>
      <c r="L1479" s="13"/>
      <c r="N1479" s="12" t="str">
        <f t="shared" si="1691"/>
        <v/>
      </c>
      <c r="P1479" s="11" t="str">
        <f t="shared" si="1692"/>
        <v/>
      </c>
      <c r="Q1479" s="11" t="str">
        <f t="shared" si="1693"/>
        <v/>
      </c>
      <c r="T1479" s="14" t="str">
        <f t="shared" si="1694"/>
        <v/>
      </c>
      <c r="U1479" s="14" t="str">
        <f t="shared" si="1695"/>
        <v/>
      </c>
      <c r="W1479" s="12" t="str">
        <f t="shared" si="1757"/>
        <v/>
      </c>
    </row>
    <row r="1480" spans="2:23" x14ac:dyDescent="0.25">
      <c r="B1480" s="15" t="str">
        <f t="shared" ref="B1480:B1543" si="1761">+IF(C1480&lt;&gt;"","05","")</f>
        <v/>
      </c>
      <c r="D1480" s="14"/>
      <c r="E1480" s="14" t="str">
        <f t="shared" ref="E1480:E1543" si="1762">+IF(D1480&lt;&gt;"","MN","")</f>
        <v/>
      </c>
      <c r="F1480" s="12" t="str">
        <f t="shared" si="1758"/>
        <v/>
      </c>
      <c r="G1480" s="12" t="str">
        <f t="shared" ref="G1480:G1543" si="1763">+IF(D1480&lt;&gt;"",3,"")</f>
        <v/>
      </c>
      <c r="H1480" s="16" t="str">
        <f t="shared" ref="H1480:H1543" si="1764">+IF(D1480&lt;&gt;"","V","")</f>
        <v/>
      </c>
      <c r="I1480" s="16" t="str">
        <f t="shared" ref="I1480:I1543" si="1765">+IF(D1480&lt;&gt;"","S","")</f>
        <v/>
      </c>
      <c r="K1480" s="16" t="str">
        <f t="shared" ref="K1480" si="1766">+IF(D1480&lt;&gt;"","121201","")</f>
        <v/>
      </c>
      <c r="L1480" s="13"/>
      <c r="N1480" s="12" t="str">
        <f t="shared" ref="N1480:N1543" si="1767">+IF(K1480="121201","D",IF(OR(K1480="401111",K1480="701111"),"H",""))</f>
        <v/>
      </c>
      <c r="P1480" s="11" t="str">
        <f t="shared" ref="P1480:P1543" si="1768">+IF(C1480&lt;&gt;"",O1480/G1480,"")</f>
        <v/>
      </c>
      <c r="Q1480" s="11" t="str">
        <f t="shared" ref="Q1480:Q1543" si="1769">+IF(C1480&lt;&gt;"",O1480,"")</f>
        <v/>
      </c>
      <c r="T1480" s="14" t="str">
        <f t="shared" ref="T1480:T1543" si="1770">+IF(C1480&lt;&gt;"",D1480,"")</f>
        <v/>
      </c>
      <c r="U1480" s="14" t="str">
        <f t="shared" ref="U1480:U1543" si="1771">+IF(D1480&lt;&gt;"",D1480,"")</f>
        <v/>
      </c>
      <c r="W1480" s="12" t="str">
        <f t="shared" si="1757"/>
        <v/>
      </c>
    </row>
    <row r="1481" spans="2:23" x14ac:dyDescent="0.25">
      <c r="B1481" s="15" t="str">
        <f t="shared" si="1761"/>
        <v/>
      </c>
      <c r="D1481" s="14"/>
      <c r="E1481" s="14" t="str">
        <f t="shared" si="1762"/>
        <v/>
      </c>
      <c r="F1481" s="12" t="str">
        <f t="shared" si="1758"/>
        <v/>
      </c>
      <c r="G1481" s="12" t="str">
        <f t="shared" si="1763"/>
        <v/>
      </c>
      <c r="H1481" s="16" t="str">
        <f t="shared" si="1764"/>
        <v/>
      </c>
      <c r="I1481" s="16" t="str">
        <f t="shared" si="1765"/>
        <v/>
      </c>
      <c r="K1481" s="16" t="str">
        <f t="shared" ref="K1481" si="1772">+IF(D1480&lt;&gt;"","701111","")</f>
        <v/>
      </c>
      <c r="L1481" s="13"/>
      <c r="N1481" s="12" t="str">
        <f t="shared" si="1767"/>
        <v/>
      </c>
      <c r="P1481" s="11" t="str">
        <f t="shared" si="1768"/>
        <v/>
      </c>
      <c r="Q1481" s="11" t="str">
        <f t="shared" si="1769"/>
        <v/>
      </c>
      <c r="T1481" s="14" t="str">
        <f t="shared" si="1770"/>
        <v/>
      </c>
      <c r="U1481" s="14" t="str">
        <f t="shared" si="1771"/>
        <v/>
      </c>
      <c r="W1481" s="12" t="str">
        <f t="shared" si="1757"/>
        <v/>
      </c>
    </row>
    <row r="1482" spans="2:23" x14ac:dyDescent="0.25">
      <c r="B1482" s="15" t="str">
        <f t="shared" si="1761"/>
        <v/>
      </c>
      <c r="D1482" s="14"/>
      <c r="E1482" s="14" t="str">
        <f t="shared" si="1762"/>
        <v/>
      </c>
      <c r="F1482" s="12" t="str">
        <f t="shared" si="1758"/>
        <v/>
      </c>
      <c r="G1482" s="12" t="str">
        <f t="shared" si="1763"/>
        <v/>
      </c>
      <c r="H1482" s="16" t="str">
        <f t="shared" si="1764"/>
        <v/>
      </c>
      <c r="I1482" s="16" t="str">
        <f t="shared" si="1765"/>
        <v/>
      </c>
      <c r="K1482" s="16" t="str">
        <f t="shared" ref="K1482" si="1773">+IF(D1480&lt;&gt;"","401111","")</f>
        <v/>
      </c>
      <c r="L1482" s="13"/>
      <c r="N1482" s="12" t="str">
        <f t="shared" si="1767"/>
        <v/>
      </c>
      <c r="P1482" s="11" t="str">
        <f t="shared" si="1768"/>
        <v/>
      </c>
      <c r="Q1482" s="11" t="str">
        <f t="shared" si="1769"/>
        <v/>
      </c>
      <c r="T1482" s="14" t="str">
        <f t="shared" si="1770"/>
        <v/>
      </c>
      <c r="U1482" s="14" t="str">
        <f t="shared" si="1771"/>
        <v/>
      </c>
      <c r="W1482" s="12" t="str">
        <f t="shared" si="1757"/>
        <v/>
      </c>
    </row>
    <row r="1483" spans="2:23" x14ac:dyDescent="0.25">
      <c r="B1483" s="15" t="str">
        <f t="shared" si="1761"/>
        <v/>
      </c>
      <c r="D1483" s="14"/>
      <c r="E1483" s="14" t="str">
        <f t="shared" si="1762"/>
        <v/>
      </c>
      <c r="F1483" s="12" t="str">
        <f t="shared" si="1758"/>
        <v/>
      </c>
      <c r="G1483" s="12" t="str">
        <f t="shared" si="1763"/>
        <v/>
      </c>
      <c r="H1483" s="16" t="str">
        <f t="shared" si="1764"/>
        <v/>
      </c>
      <c r="I1483" s="16" t="str">
        <f t="shared" si="1765"/>
        <v/>
      </c>
      <c r="K1483" s="16" t="str">
        <f t="shared" ref="K1483" si="1774">+IF(D1483&lt;&gt;"","121201","")</f>
        <v/>
      </c>
      <c r="L1483" s="13"/>
      <c r="N1483" s="12" t="str">
        <f t="shared" si="1767"/>
        <v/>
      </c>
      <c r="P1483" s="11" t="str">
        <f t="shared" si="1768"/>
        <v/>
      </c>
      <c r="Q1483" s="11" t="str">
        <f t="shared" si="1769"/>
        <v/>
      </c>
      <c r="T1483" s="14" t="str">
        <f t="shared" si="1770"/>
        <v/>
      </c>
      <c r="U1483" s="14" t="str">
        <f t="shared" si="1771"/>
        <v/>
      </c>
      <c r="W1483" s="12" t="str">
        <f t="shared" si="1757"/>
        <v/>
      </c>
    </row>
    <row r="1484" spans="2:23" x14ac:dyDescent="0.25">
      <c r="B1484" s="15" t="str">
        <f t="shared" si="1761"/>
        <v/>
      </c>
      <c r="D1484" s="14"/>
      <c r="E1484" s="14" t="str">
        <f t="shared" si="1762"/>
        <v/>
      </c>
      <c r="F1484" s="12" t="str">
        <f t="shared" si="1758"/>
        <v/>
      </c>
      <c r="G1484" s="12" t="str">
        <f t="shared" si="1763"/>
        <v/>
      </c>
      <c r="H1484" s="16" t="str">
        <f t="shared" si="1764"/>
        <v/>
      </c>
      <c r="I1484" s="16" t="str">
        <f t="shared" si="1765"/>
        <v/>
      </c>
      <c r="K1484" s="16" t="str">
        <f t="shared" ref="K1484" si="1775">+IF(D1483&lt;&gt;"","701111","")</f>
        <v/>
      </c>
      <c r="L1484" s="13"/>
      <c r="N1484" s="12" t="str">
        <f t="shared" si="1767"/>
        <v/>
      </c>
      <c r="P1484" s="11" t="str">
        <f t="shared" si="1768"/>
        <v/>
      </c>
      <c r="Q1484" s="11" t="str">
        <f t="shared" si="1769"/>
        <v/>
      </c>
      <c r="T1484" s="14" t="str">
        <f t="shared" si="1770"/>
        <v/>
      </c>
      <c r="U1484" s="14" t="str">
        <f t="shared" si="1771"/>
        <v/>
      </c>
      <c r="W1484" s="12" t="str">
        <f t="shared" si="1757"/>
        <v/>
      </c>
    </row>
    <row r="1485" spans="2:23" x14ac:dyDescent="0.25">
      <c r="B1485" s="15" t="str">
        <f t="shared" si="1761"/>
        <v/>
      </c>
      <c r="D1485" s="14"/>
      <c r="E1485" s="14" t="str">
        <f t="shared" si="1762"/>
        <v/>
      </c>
      <c r="F1485" s="12" t="str">
        <f t="shared" si="1758"/>
        <v/>
      </c>
      <c r="G1485" s="12" t="str">
        <f t="shared" si="1763"/>
        <v/>
      </c>
      <c r="H1485" s="16" t="str">
        <f t="shared" si="1764"/>
        <v/>
      </c>
      <c r="I1485" s="16" t="str">
        <f t="shared" si="1765"/>
        <v/>
      </c>
      <c r="K1485" s="16" t="str">
        <f t="shared" ref="K1485" si="1776">+IF(D1483&lt;&gt;"","401111","")</f>
        <v/>
      </c>
      <c r="L1485" s="13"/>
      <c r="N1485" s="12" t="str">
        <f t="shared" si="1767"/>
        <v/>
      </c>
      <c r="P1485" s="11" t="str">
        <f t="shared" si="1768"/>
        <v/>
      </c>
      <c r="Q1485" s="11" t="str">
        <f t="shared" si="1769"/>
        <v/>
      </c>
      <c r="T1485" s="14" t="str">
        <f t="shared" si="1770"/>
        <v/>
      </c>
      <c r="U1485" s="14" t="str">
        <f t="shared" si="1771"/>
        <v/>
      </c>
      <c r="W1485" s="12" t="str">
        <f t="shared" si="1757"/>
        <v/>
      </c>
    </row>
    <row r="1486" spans="2:23" x14ac:dyDescent="0.25">
      <c r="B1486" s="15" t="str">
        <f t="shared" si="1761"/>
        <v/>
      </c>
      <c r="D1486" s="14"/>
      <c r="E1486" s="14" t="str">
        <f t="shared" si="1762"/>
        <v/>
      </c>
      <c r="F1486" s="12" t="str">
        <f t="shared" si="1758"/>
        <v/>
      </c>
      <c r="G1486" s="12" t="str">
        <f t="shared" si="1763"/>
        <v/>
      </c>
      <c r="H1486" s="16" t="str">
        <f t="shared" si="1764"/>
        <v/>
      </c>
      <c r="I1486" s="16" t="str">
        <f t="shared" si="1765"/>
        <v/>
      </c>
      <c r="K1486" s="16" t="str">
        <f t="shared" ref="K1486" si="1777">+IF(D1486&lt;&gt;"","121201","")</f>
        <v/>
      </c>
      <c r="L1486" s="13"/>
      <c r="N1486" s="12" t="str">
        <f t="shared" si="1767"/>
        <v/>
      </c>
      <c r="P1486" s="11" t="str">
        <f t="shared" si="1768"/>
        <v/>
      </c>
      <c r="Q1486" s="11" t="str">
        <f t="shared" si="1769"/>
        <v/>
      </c>
      <c r="T1486" s="14" t="str">
        <f t="shared" si="1770"/>
        <v/>
      </c>
      <c r="U1486" s="14" t="str">
        <f t="shared" si="1771"/>
        <v/>
      </c>
      <c r="W1486" s="12" t="str">
        <f t="shared" si="1757"/>
        <v/>
      </c>
    </row>
    <row r="1487" spans="2:23" x14ac:dyDescent="0.25">
      <c r="B1487" s="15" t="str">
        <f t="shared" si="1761"/>
        <v/>
      </c>
      <c r="D1487" s="14"/>
      <c r="E1487" s="14" t="str">
        <f t="shared" si="1762"/>
        <v/>
      </c>
      <c r="F1487" s="12" t="str">
        <f t="shared" si="1758"/>
        <v/>
      </c>
      <c r="G1487" s="12" t="str">
        <f t="shared" si="1763"/>
        <v/>
      </c>
      <c r="H1487" s="16" t="str">
        <f t="shared" si="1764"/>
        <v/>
      </c>
      <c r="I1487" s="16" t="str">
        <f t="shared" si="1765"/>
        <v/>
      </c>
      <c r="K1487" s="16" t="str">
        <f t="shared" ref="K1487" si="1778">+IF(D1486&lt;&gt;"","701111","")</f>
        <v/>
      </c>
      <c r="L1487" s="13"/>
      <c r="N1487" s="12" t="str">
        <f t="shared" si="1767"/>
        <v/>
      </c>
      <c r="P1487" s="11" t="str">
        <f t="shared" si="1768"/>
        <v/>
      </c>
      <c r="Q1487" s="11" t="str">
        <f t="shared" si="1769"/>
        <v/>
      </c>
      <c r="T1487" s="14" t="str">
        <f t="shared" si="1770"/>
        <v/>
      </c>
      <c r="U1487" s="14" t="str">
        <f t="shared" si="1771"/>
        <v/>
      </c>
      <c r="W1487" s="12" t="str">
        <f t="shared" si="1757"/>
        <v/>
      </c>
    </row>
    <row r="1488" spans="2:23" x14ac:dyDescent="0.25">
      <c r="B1488" s="15" t="str">
        <f t="shared" si="1761"/>
        <v/>
      </c>
      <c r="D1488" s="14"/>
      <c r="E1488" s="14" t="str">
        <f t="shared" si="1762"/>
        <v/>
      </c>
      <c r="F1488" s="12" t="str">
        <f t="shared" si="1758"/>
        <v/>
      </c>
      <c r="G1488" s="12" t="str">
        <f t="shared" si="1763"/>
        <v/>
      </c>
      <c r="H1488" s="16" t="str">
        <f t="shared" si="1764"/>
        <v/>
      </c>
      <c r="I1488" s="16" t="str">
        <f t="shared" si="1765"/>
        <v/>
      </c>
      <c r="K1488" s="16" t="str">
        <f t="shared" ref="K1488" si="1779">+IF(D1486&lt;&gt;"","401111","")</f>
        <v/>
      </c>
      <c r="L1488" s="13"/>
      <c r="N1488" s="12" t="str">
        <f t="shared" si="1767"/>
        <v/>
      </c>
      <c r="P1488" s="11" t="str">
        <f t="shared" si="1768"/>
        <v/>
      </c>
      <c r="Q1488" s="11" t="str">
        <f t="shared" si="1769"/>
        <v/>
      </c>
      <c r="T1488" s="14" t="str">
        <f t="shared" si="1770"/>
        <v/>
      </c>
      <c r="U1488" s="14" t="str">
        <f t="shared" si="1771"/>
        <v/>
      </c>
      <c r="W1488" s="12" t="str">
        <f t="shared" si="1757"/>
        <v/>
      </c>
    </row>
    <row r="1489" spans="2:23" x14ac:dyDescent="0.25">
      <c r="B1489" s="15" t="str">
        <f t="shared" si="1761"/>
        <v/>
      </c>
      <c r="D1489" s="14"/>
      <c r="E1489" s="14" t="str">
        <f t="shared" si="1762"/>
        <v/>
      </c>
      <c r="F1489" s="12" t="str">
        <f t="shared" si="1758"/>
        <v/>
      </c>
      <c r="G1489" s="12" t="str">
        <f t="shared" si="1763"/>
        <v/>
      </c>
      <c r="H1489" s="16" t="str">
        <f t="shared" si="1764"/>
        <v/>
      </c>
      <c r="I1489" s="16" t="str">
        <f t="shared" si="1765"/>
        <v/>
      </c>
      <c r="K1489" s="16" t="str">
        <f t="shared" ref="K1489" si="1780">+IF(D1489&lt;&gt;"","121201","")</f>
        <v/>
      </c>
      <c r="L1489" s="13"/>
      <c r="N1489" s="12" t="str">
        <f t="shared" si="1767"/>
        <v/>
      </c>
      <c r="P1489" s="11" t="str">
        <f t="shared" si="1768"/>
        <v/>
      </c>
      <c r="Q1489" s="11" t="str">
        <f t="shared" si="1769"/>
        <v/>
      </c>
      <c r="T1489" s="14" t="str">
        <f t="shared" si="1770"/>
        <v/>
      </c>
      <c r="U1489" s="14" t="str">
        <f t="shared" si="1771"/>
        <v/>
      </c>
      <c r="W1489" s="12" t="str">
        <f t="shared" si="1757"/>
        <v/>
      </c>
    </row>
    <row r="1490" spans="2:23" x14ac:dyDescent="0.25">
      <c r="B1490" s="15" t="str">
        <f t="shared" si="1761"/>
        <v/>
      </c>
      <c r="D1490" s="14"/>
      <c r="E1490" s="14" t="str">
        <f t="shared" si="1762"/>
        <v/>
      </c>
      <c r="F1490" s="12" t="str">
        <f t="shared" si="1758"/>
        <v/>
      </c>
      <c r="G1490" s="12" t="str">
        <f t="shared" si="1763"/>
        <v/>
      </c>
      <c r="H1490" s="16" t="str">
        <f t="shared" si="1764"/>
        <v/>
      </c>
      <c r="I1490" s="16" t="str">
        <f t="shared" si="1765"/>
        <v/>
      </c>
      <c r="K1490" s="16" t="str">
        <f t="shared" ref="K1490" si="1781">+IF(D1489&lt;&gt;"","701111","")</f>
        <v/>
      </c>
      <c r="L1490" s="13"/>
      <c r="N1490" s="12" t="str">
        <f t="shared" si="1767"/>
        <v/>
      </c>
      <c r="P1490" s="11" t="str">
        <f t="shared" si="1768"/>
        <v/>
      </c>
      <c r="Q1490" s="11" t="str">
        <f t="shared" si="1769"/>
        <v/>
      </c>
      <c r="T1490" s="14" t="str">
        <f t="shared" si="1770"/>
        <v/>
      </c>
      <c r="U1490" s="14" t="str">
        <f t="shared" si="1771"/>
        <v/>
      </c>
      <c r="W1490" s="12" t="str">
        <f t="shared" si="1757"/>
        <v/>
      </c>
    </row>
    <row r="1491" spans="2:23" x14ac:dyDescent="0.25">
      <c r="B1491" s="15" t="str">
        <f t="shared" si="1761"/>
        <v/>
      </c>
      <c r="D1491" s="14"/>
      <c r="E1491" s="14" t="str">
        <f t="shared" si="1762"/>
        <v/>
      </c>
      <c r="F1491" s="12" t="str">
        <f t="shared" si="1758"/>
        <v/>
      </c>
      <c r="G1491" s="12" t="str">
        <f t="shared" si="1763"/>
        <v/>
      </c>
      <c r="H1491" s="16" t="str">
        <f t="shared" si="1764"/>
        <v/>
      </c>
      <c r="I1491" s="16" t="str">
        <f t="shared" si="1765"/>
        <v/>
      </c>
      <c r="K1491" s="16" t="str">
        <f t="shared" ref="K1491" si="1782">+IF(D1489&lt;&gt;"","401111","")</f>
        <v/>
      </c>
      <c r="L1491" s="13"/>
      <c r="N1491" s="12" t="str">
        <f t="shared" si="1767"/>
        <v/>
      </c>
      <c r="P1491" s="11" t="str">
        <f t="shared" si="1768"/>
        <v/>
      </c>
      <c r="Q1491" s="11" t="str">
        <f t="shared" si="1769"/>
        <v/>
      </c>
      <c r="T1491" s="14" t="str">
        <f t="shared" si="1770"/>
        <v/>
      </c>
      <c r="U1491" s="14" t="str">
        <f t="shared" si="1771"/>
        <v/>
      </c>
      <c r="W1491" s="12" t="str">
        <f t="shared" si="1757"/>
        <v/>
      </c>
    </row>
    <row r="1492" spans="2:23" x14ac:dyDescent="0.25">
      <c r="B1492" s="15" t="str">
        <f t="shared" si="1761"/>
        <v/>
      </c>
      <c r="D1492" s="14"/>
      <c r="E1492" s="14" t="str">
        <f t="shared" si="1762"/>
        <v/>
      </c>
      <c r="F1492" s="12" t="str">
        <f t="shared" si="1758"/>
        <v/>
      </c>
      <c r="G1492" s="12" t="str">
        <f t="shared" si="1763"/>
        <v/>
      </c>
      <c r="H1492" s="16" t="str">
        <f t="shared" si="1764"/>
        <v/>
      </c>
      <c r="I1492" s="16" t="str">
        <f t="shared" si="1765"/>
        <v/>
      </c>
      <c r="K1492" s="16" t="str">
        <f t="shared" ref="K1492" si="1783">+IF(D1492&lt;&gt;"","121201","")</f>
        <v/>
      </c>
      <c r="L1492" s="13"/>
      <c r="N1492" s="12" t="str">
        <f t="shared" si="1767"/>
        <v/>
      </c>
      <c r="P1492" s="11" t="str">
        <f t="shared" si="1768"/>
        <v/>
      </c>
      <c r="Q1492" s="11" t="str">
        <f t="shared" si="1769"/>
        <v/>
      </c>
      <c r="T1492" s="14" t="str">
        <f t="shared" si="1770"/>
        <v/>
      </c>
      <c r="U1492" s="14" t="str">
        <f t="shared" si="1771"/>
        <v/>
      </c>
      <c r="W1492" s="12" t="str">
        <f t="shared" si="1757"/>
        <v/>
      </c>
    </row>
    <row r="1493" spans="2:23" x14ac:dyDescent="0.25">
      <c r="B1493" s="15" t="str">
        <f t="shared" si="1761"/>
        <v/>
      </c>
      <c r="D1493" s="14"/>
      <c r="E1493" s="14" t="str">
        <f t="shared" si="1762"/>
        <v/>
      </c>
      <c r="F1493" s="12" t="str">
        <f t="shared" si="1758"/>
        <v/>
      </c>
      <c r="G1493" s="12" t="str">
        <f t="shared" si="1763"/>
        <v/>
      </c>
      <c r="H1493" s="16" t="str">
        <f t="shared" si="1764"/>
        <v/>
      </c>
      <c r="I1493" s="16" t="str">
        <f t="shared" si="1765"/>
        <v/>
      </c>
      <c r="K1493" s="16" t="str">
        <f t="shared" ref="K1493" si="1784">+IF(D1492&lt;&gt;"","701111","")</f>
        <v/>
      </c>
      <c r="L1493" s="13"/>
      <c r="N1493" s="12" t="str">
        <f t="shared" si="1767"/>
        <v/>
      </c>
      <c r="P1493" s="11" t="str">
        <f t="shared" si="1768"/>
        <v/>
      </c>
      <c r="Q1493" s="11" t="str">
        <f t="shared" si="1769"/>
        <v/>
      </c>
      <c r="T1493" s="14" t="str">
        <f t="shared" si="1770"/>
        <v/>
      </c>
      <c r="U1493" s="14" t="str">
        <f t="shared" si="1771"/>
        <v/>
      </c>
      <c r="W1493" s="12" t="str">
        <f t="shared" si="1757"/>
        <v/>
      </c>
    </row>
    <row r="1494" spans="2:23" x14ac:dyDescent="0.25">
      <c r="B1494" s="15" t="str">
        <f t="shared" si="1761"/>
        <v/>
      </c>
      <c r="D1494" s="14"/>
      <c r="E1494" s="14" t="str">
        <f t="shared" si="1762"/>
        <v/>
      </c>
      <c r="F1494" s="12" t="str">
        <f t="shared" si="1758"/>
        <v/>
      </c>
      <c r="G1494" s="12" t="str">
        <f t="shared" si="1763"/>
        <v/>
      </c>
      <c r="H1494" s="16" t="str">
        <f t="shared" si="1764"/>
        <v/>
      </c>
      <c r="I1494" s="16" t="str">
        <f t="shared" si="1765"/>
        <v/>
      </c>
      <c r="K1494" s="16" t="str">
        <f t="shared" ref="K1494" si="1785">+IF(D1492&lt;&gt;"","401111","")</f>
        <v/>
      </c>
      <c r="L1494" s="13"/>
      <c r="N1494" s="12" t="str">
        <f t="shared" si="1767"/>
        <v/>
      </c>
      <c r="P1494" s="11" t="str">
        <f t="shared" si="1768"/>
        <v/>
      </c>
      <c r="Q1494" s="11" t="str">
        <f t="shared" si="1769"/>
        <v/>
      </c>
      <c r="T1494" s="14" t="str">
        <f t="shared" si="1770"/>
        <v/>
      </c>
      <c r="U1494" s="14" t="str">
        <f t="shared" si="1771"/>
        <v/>
      </c>
      <c r="W1494" s="12" t="str">
        <f t="shared" si="1757"/>
        <v/>
      </c>
    </row>
    <row r="1495" spans="2:23" x14ac:dyDescent="0.25">
      <c r="B1495" s="15" t="str">
        <f t="shared" si="1761"/>
        <v/>
      </c>
      <c r="D1495" s="14"/>
      <c r="E1495" s="14" t="str">
        <f t="shared" si="1762"/>
        <v/>
      </c>
      <c r="F1495" s="12" t="str">
        <f t="shared" si="1758"/>
        <v/>
      </c>
      <c r="G1495" s="12" t="str">
        <f t="shared" si="1763"/>
        <v/>
      </c>
      <c r="H1495" s="16" t="str">
        <f t="shared" si="1764"/>
        <v/>
      </c>
      <c r="I1495" s="16" t="str">
        <f t="shared" si="1765"/>
        <v/>
      </c>
      <c r="K1495" s="16" t="str">
        <f t="shared" ref="K1495" si="1786">+IF(D1495&lt;&gt;"","121201","")</f>
        <v/>
      </c>
      <c r="L1495" s="13"/>
      <c r="N1495" s="12" t="str">
        <f t="shared" si="1767"/>
        <v/>
      </c>
      <c r="P1495" s="11" t="str">
        <f t="shared" si="1768"/>
        <v/>
      </c>
      <c r="Q1495" s="11" t="str">
        <f t="shared" si="1769"/>
        <v/>
      </c>
      <c r="T1495" s="14" t="str">
        <f t="shared" si="1770"/>
        <v/>
      </c>
      <c r="U1495" s="14" t="str">
        <f t="shared" si="1771"/>
        <v/>
      </c>
      <c r="W1495" s="12" t="str">
        <f t="shared" si="1757"/>
        <v/>
      </c>
    </row>
    <row r="1496" spans="2:23" x14ac:dyDescent="0.25">
      <c r="B1496" s="15" t="str">
        <f t="shared" si="1761"/>
        <v/>
      </c>
      <c r="D1496" s="14"/>
      <c r="E1496" s="14" t="str">
        <f t="shared" si="1762"/>
        <v/>
      </c>
      <c r="F1496" s="12" t="str">
        <f t="shared" si="1758"/>
        <v/>
      </c>
      <c r="G1496" s="12" t="str">
        <f t="shared" si="1763"/>
        <v/>
      </c>
      <c r="H1496" s="16" t="str">
        <f t="shared" si="1764"/>
        <v/>
      </c>
      <c r="I1496" s="16" t="str">
        <f t="shared" si="1765"/>
        <v/>
      </c>
      <c r="K1496" s="16" t="str">
        <f t="shared" ref="K1496" si="1787">+IF(D1495&lt;&gt;"","701111","")</f>
        <v/>
      </c>
      <c r="L1496" s="13"/>
      <c r="N1496" s="12" t="str">
        <f t="shared" si="1767"/>
        <v/>
      </c>
      <c r="P1496" s="11" t="str">
        <f t="shared" si="1768"/>
        <v/>
      </c>
      <c r="Q1496" s="11" t="str">
        <f t="shared" si="1769"/>
        <v/>
      </c>
      <c r="T1496" s="14" t="str">
        <f t="shared" si="1770"/>
        <v/>
      </c>
      <c r="U1496" s="14" t="str">
        <f t="shared" si="1771"/>
        <v/>
      </c>
      <c r="W1496" s="12" t="str">
        <f t="shared" si="1757"/>
        <v/>
      </c>
    </row>
    <row r="1497" spans="2:23" x14ac:dyDescent="0.25">
      <c r="B1497" s="15" t="str">
        <f t="shared" si="1761"/>
        <v/>
      </c>
      <c r="D1497" s="14"/>
      <c r="E1497" s="14" t="str">
        <f t="shared" si="1762"/>
        <v/>
      </c>
      <c r="F1497" s="12" t="str">
        <f t="shared" si="1758"/>
        <v/>
      </c>
      <c r="G1497" s="12" t="str">
        <f t="shared" si="1763"/>
        <v/>
      </c>
      <c r="H1497" s="16" t="str">
        <f t="shared" si="1764"/>
        <v/>
      </c>
      <c r="I1497" s="16" t="str">
        <f t="shared" si="1765"/>
        <v/>
      </c>
      <c r="K1497" s="16" t="str">
        <f t="shared" ref="K1497" si="1788">+IF(D1495&lt;&gt;"","401111","")</f>
        <v/>
      </c>
      <c r="L1497" s="13"/>
      <c r="N1497" s="12" t="str">
        <f t="shared" si="1767"/>
        <v/>
      </c>
      <c r="P1497" s="11" t="str">
        <f t="shared" si="1768"/>
        <v/>
      </c>
      <c r="Q1497" s="11" t="str">
        <f t="shared" si="1769"/>
        <v/>
      </c>
      <c r="T1497" s="14" t="str">
        <f t="shared" si="1770"/>
        <v/>
      </c>
      <c r="U1497" s="14" t="str">
        <f t="shared" si="1771"/>
        <v/>
      </c>
      <c r="W1497" s="12" t="str">
        <f t="shared" si="1757"/>
        <v/>
      </c>
    </row>
    <row r="1498" spans="2:23" x14ac:dyDescent="0.25">
      <c r="B1498" s="15" t="str">
        <f t="shared" si="1761"/>
        <v/>
      </c>
      <c r="D1498" s="14"/>
      <c r="E1498" s="14" t="str">
        <f t="shared" si="1762"/>
        <v/>
      </c>
      <c r="F1498" s="12" t="str">
        <f t="shared" si="1758"/>
        <v/>
      </c>
      <c r="G1498" s="12" t="str">
        <f t="shared" si="1763"/>
        <v/>
      </c>
      <c r="H1498" s="16" t="str">
        <f t="shared" si="1764"/>
        <v/>
      </c>
      <c r="I1498" s="16" t="str">
        <f t="shared" si="1765"/>
        <v/>
      </c>
      <c r="K1498" s="16" t="str">
        <f t="shared" ref="K1498" si="1789">+IF(D1498&lt;&gt;"","121201","")</f>
        <v/>
      </c>
      <c r="L1498" s="13"/>
      <c r="N1498" s="12" t="str">
        <f t="shared" si="1767"/>
        <v/>
      </c>
      <c r="P1498" s="11" t="str">
        <f t="shared" si="1768"/>
        <v/>
      </c>
      <c r="Q1498" s="11" t="str">
        <f t="shared" si="1769"/>
        <v/>
      </c>
      <c r="T1498" s="14" t="str">
        <f t="shared" si="1770"/>
        <v/>
      </c>
      <c r="U1498" s="14" t="str">
        <f t="shared" si="1771"/>
        <v/>
      </c>
      <c r="W1498" s="12" t="str">
        <f t="shared" si="1757"/>
        <v/>
      </c>
    </row>
    <row r="1499" spans="2:23" x14ac:dyDescent="0.25">
      <c r="B1499" s="15" t="str">
        <f t="shared" si="1761"/>
        <v/>
      </c>
      <c r="D1499" s="14"/>
      <c r="E1499" s="14" t="str">
        <f t="shared" si="1762"/>
        <v/>
      </c>
      <c r="F1499" s="12" t="str">
        <f t="shared" si="1758"/>
        <v/>
      </c>
      <c r="G1499" s="12" t="str">
        <f t="shared" si="1763"/>
        <v/>
      </c>
      <c r="H1499" s="16" t="str">
        <f t="shared" si="1764"/>
        <v/>
      </c>
      <c r="I1499" s="16" t="str">
        <f t="shared" si="1765"/>
        <v/>
      </c>
      <c r="K1499" s="16" t="str">
        <f t="shared" ref="K1499" si="1790">+IF(D1498&lt;&gt;"","701111","")</f>
        <v/>
      </c>
      <c r="L1499" s="13"/>
      <c r="N1499" s="12" t="str">
        <f t="shared" si="1767"/>
        <v/>
      </c>
      <c r="P1499" s="11" t="str">
        <f t="shared" si="1768"/>
        <v/>
      </c>
      <c r="Q1499" s="11" t="str">
        <f t="shared" si="1769"/>
        <v/>
      </c>
      <c r="T1499" s="14" t="str">
        <f t="shared" si="1770"/>
        <v/>
      </c>
      <c r="U1499" s="14" t="str">
        <f t="shared" si="1771"/>
        <v/>
      </c>
      <c r="W1499" s="12" t="str">
        <f t="shared" si="1757"/>
        <v/>
      </c>
    </row>
    <row r="1500" spans="2:23" x14ac:dyDescent="0.25">
      <c r="B1500" s="15" t="str">
        <f t="shared" si="1761"/>
        <v/>
      </c>
      <c r="D1500" s="14"/>
      <c r="E1500" s="14" t="str">
        <f t="shared" si="1762"/>
        <v/>
      </c>
      <c r="F1500" s="12" t="str">
        <f t="shared" si="1758"/>
        <v/>
      </c>
      <c r="G1500" s="12" t="str">
        <f t="shared" si="1763"/>
        <v/>
      </c>
      <c r="H1500" s="16" t="str">
        <f t="shared" si="1764"/>
        <v/>
      </c>
      <c r="I1500" s="16" t="str">
        <f t="shared" si="1765"/>
        <v/>
      </c>
      <c r="K1500" s="16" t="str">
        <f t="shared" ref="K1500" si="1791">+IF(D1498&lt;&gt;"","401111","")</f>
        <v/>
      </c>
      <c r="L1500" s="13"/>
      <c r="N1500" s="12" t="str">
        <f t="shared" si="1767"/>
        <v/>
      </c>
      <c r="P1500" s="11" t="str">
        <f t="shared" si="1768"/>
        <v/>
      </c>
      <c r="Q1500" s="11" t="str">
        <f t="shared" si="1769"/>
        <v/>
      </c>
      <c r="T1500" s="14" t="str">
        <f t="shared" si="1770"/>
        <v/>
      </c>
      <c r="U1500" s="14" t="str">
        <f t="shared" si="1771"/>
        <v/>
      </c>
      <c r="W1500" s="12" t="str">
        <f t="shared" si="1757"/>
        <v/>
      </c>
    </row>
    <row r="1501" spans="2:23" x14ac:dyDescent="0.25">
      <c r="B1501" s="15" t="str">
        <f t="shared" si="1761"/>
        <v/>
      </c>
      <c r="D1501" s="14"/>
      <c r="E1501" s="14" t="str">
        <f t="shared" si="1762"/>
        <v/>
      </c>
      <c r="F1501" s="12" t="str">
        <f t="shared" si="1758"/>
        <v/>
      </c>
      <c r="G1501" s="12" t="str">
        <f t="shared" si="1763"/>
        <v/>
      </c>
      <c r="H1501" s="16" t="str">
        <f t="shared" si="1764"/>
        <v/>
      </c>
      <c r="I1501" s="16" t="str">
        <f t="shared" si="1765"/>
        <v/>
      </c>
      <c r="K1501" s="16" t="str">
        <f t="shared" ref="K1501" si="1792">+IF(D1501&lt;&gt;"","121201","")</f>
        <v/>
      </c>
      <c r="L1501" s="13"/>
      <c r="N1501" s="12" t="str">
        <f t="shared" si="1767"/>
        <v/>
      </c>
      <c r="P1501" s="11" t="str">
        <f t="shared" si="1768"/>
        <v/>
      </c>
      <c r="Q1501" s="11" t="str">
        <f t="shared" si="1769"/>
        <v/>
      </c>
      <c r="T1501" s="14" t="str">
        <f t="shared" si="1770"/>
        <v/>
      </c>
      <c r="U1501" s="14" t="str">
        <f t="shared" si="1771"/>
        <v/>
      </c>
      <c r="W1501" s="12" t="str">
        <f t="shared" si="1757"/>
        <v/>
      </c>
    </row>
    <row r="1502" spans="2:23" x14ac:dyDescent="0.25">
      <c r="B1502" s="15" t="str">
        <f t="shared" si="1761"/>
        <v/>
      </c>
      <c r="D1502" s="14"/>
      <c r="E1502" s="14" t="str">
        <f t="shared" si="1762"/>
        <v/>
      </c>
      <c r="F1502" s="12" t="str">
        <f t="shared" si="1758"/>
        <v/>
      </c>
      <c r="G1502" s="12" t="str">
        <f t="shared" si="1763"/>
        <v/>
      </c>
      <c r="H1502" s="16" t="str">
        <f t="shared" si="1764"/>
        <v/>
      </c>
      <c r="I1502" s="16" t="str">
        <f t="shared" si="1765"/>
        <v/>
      </c>
      <c r="K1502" s="16" t="str">
        <f t="shared" ref="K1502" si="1793">+IF(D1501&lt;&gt;"","701111","")</f>
        <v/>
      </c>
      <c r="L1502" s="13"/>
      <c r="N1502" s="12" t="str">
        <f t="shared" si="1767"/>
        <v/>
      </c>
      <c r="P1502" s="11" t="str">
        <f t="shared" si="1768"/>
        <v/>
      </c>
      <c r="Q1502" s="11" t="str">
        <f t="shared" si="1769"/>
        <v/>
      </c>
      <c r="T1502" s="14" t="str">
        <f t="shared" si="1770"/>
        <v/>
      </c>
      <c r="U1502" s="14" t="str">
        <f t="shared" si="1771"/>
        <v/>
      </c>
      <c r="W1502" s="12" t="str">
        <f t="shared" si="1757"/>
        <v/>
      </c>
    </row>
    <row r="1503" spans="2:23" x14ac:dyDescent="0.25">
      <c r="B1503" s="15" t="str">
        <f t="shared" si="1761"/>
        <v/>
      </c>
      <c r="D1503" s="14"/>
      <c r="E1503" s="14" t="str">
        <f t="shared" si="1762"/>
        <v/>
      </c>
      <c r="F1503" s="12" t="str">
        <f t="shared" si="1758"/>
        <v/>
      </c>
      <c r="G1503" s="12" t="str">
        <f t="shared" si="1763"/>
        <v/>
      </c>
      <c r="H1503" s="16" t="str">
        <f t="shared" si="1764"/>
        <v/>
      </c>
      <c r="I1503" s="16" t="str">
        <f t="shared" si="1765"/>
        <v/>
      </c>
      <c r="K1503" s="16" t="str">
        <f t="shared" ref="K1503" si="1794">+IF(D1501&lt;&gt;"","401111","")</f>
        <v/>
      </c>
      <c r="L1503" s="13"/>
      <c r="N1503" s="12" t="str">
        <f t="shared" si="1767"/>
        <v/>
      </c>
      <c r="P1503" s="11" t="str">
        <f t="shared" si="1768"/>
        <v/>
      </c>
      <c r="Q1503" s="11" t="str">
        <f t="shared" si="1769"/>
        <v/>
      </c>
      <c r="T1503" s="14" t="str">
        <f t="shared" si="1770"/>
        <v/>
      </c>
      <c r="U1503" s="14" t="str">
        <f t="shared" si="1771"/>
        <v/>
      </c>
      <c r="W1503" s="12" t="str">
        <f t="shared" si="1757"/>
        <v/>
      </c>
    </row>
    <row r="1504" spans="2:23" x14ac:dyDescent="0.25">
      <c r="B1504" s="15" t="str">
        <f t="shared" si="1761"/>
        <v/>
      </c>
      <c r="D1504" s="14"/>
      <c r="E1504" s="14" t="str">
        <f t="shared" si="1762"/>
        <v/>
      </c>
      <c r="F1504" s="12" t="str">
        <f t="shared" si="1758"/>
        <v/>
      </c>
      <c r="G1504" s="12" t="str">
        <f t="shared" si="1763"/>
        <v/>
      </c>
      <c r="H1504" s="16" t="str">
        <f t="shared" si="1764"/>
        <v/>
      </c>
      <c r="I1504" s="16" t="str">
        <f t="shared" si="1765"/>
        <v/>
      </c>
      <c r="K1504" s="16" t="str">
        <f t="shared" ref="K1504" si="1795">+IF(D1504&lt;&gt;"","121201","")</f>
        <v/>
      </c>
      <c r="L1504" s="13"/>
      <c r="N1504" s="12" t="str">
        <f t="shared" si="1767"/>
        <v/>
      </c>
      <c r="P1504" s="11" t="str">
        <f t="shared" si="1768"/>
        <v/>
      </c>
      <c r="Q1504" s="11" t="str">
        <f t="shared" si="1769"/>
        <v/>
      </c>
      <c r="T1504" s="14" t="str">
        <f t="shared" si="1770"/>
        <v/>
      </c>
      <c r="U1504" s="14" t="str">
        <f t="shared" si="1771"/>
        <v/>
      </c>
      <c r="W1504" s="12" t="str">
        <f t="shared" si="1757"/>
        <v/>
      </c>
    </row>
    <row r="1505" spans="2:23" x14ac:dyDescent="0.25">
      <c r="B1505" s="15" t="str">
        <f t="shared" si="1761"/>
        <v/>
      </c>
      <c r="D1505" s="14"/>
      <c r="E1505" s="14" t="str">
        <f t="shared" si="1762"/>
        <v/>
      </c>
      <c r="F1505" s="12" t="str">
        <f t="shared" si="1758"/>
        <v/>
      </c>
      <c r="G1505" s="12" t="str">
        <f t="shared" si="1763"/>
        <v/>
      </c>
      <c r="H1505" s="16" t="str">
        <f t="shared" si="1764"/>
        <v/>
      </c>
      <c r="I1505" s="16" t="str">
        <f t="shared" si="1765"/>
        <v/>
      </c>
      <c r="K1505" s="16" t="str">
        <f t="shared" ref="K1505" si="1796">+IF(D1504&lt;&gt;"","701111","")</f>
        <v/>
      </c>
      <c r="L1505" s="13"/>
      <c r="N1505" s="12" t="str">
        <f t="shared" si="1767"/>
        <v/>
      </c>
      <c r="P1505" s="11" t="str">
        <f t="shared" si="1768"/>
        <v/>
      </c>
      <c r="Q1505" s="11" t="str">
        <f t="shared" si="1769"/>
        <v/>
      </c>
      <c r="T1505" s="14" t="str">
        <f t="shared" si="1770"/>
        <v/>
      </c>
      <c r="U1505" s="14" t="str">
        <f t="shared" si="1771"/>
        <v/>
      </c>
      <c r="W1505" s="12" t="str">
        <f t="shared" si="1757"/>
        <v/>
      </c>
    </row>
    <row r="1506" spans="2:23" x14ac:dyDescent="0.25">
      <c r="B1506" s="15" t="str">
        <f t="shared" si="1761"/>
        <v/>
      </c>
      <c r="D1506" s="14"/>
      <c r="E1506" s="14" t="str">
        <f t="shared" si="1762"/>
        <v/>
      </c>
      <c r="F1506" s="12" t="str">
        <f t="shared" si="1758"/>
        <v/>
      </c>
      <c r="G1506" s="12" t="str">
        <f t="shared" si="1763"/>
        <v/>
      </c>
      <c r="H1506" s="16" t="str">
        <f t="shared" si="1764"/>
        <v/>
      </c>
      <c r="I1506" s="16" t="str">
        <f t="shared" si="1765"/>
        <v/>
      </c>
      <c r="K1506" s="16" t="str">
        <f t="shared" ref="K1506" si="1797">+IF(D1504&lt;&gt;"","401111","")</f>
        <v/>
      </c>
      <c r="L1506" s="13"/>
      <c r="N1506" s="12" t="str">
        <f t="shared" si="1767"/>
        <v/>
      </c>
      <c r="P1506" s="11" t="str">
        <f t="shared" si="1768"/>
        <v/>
      </c>
      <c r="Q1506" s="11" t="str">
        <f t="shared" si="1769"/>
        <v/>
      </c>
      <c r="T1506" s="14" t="str">
        <f t="shared" si="1770"/>
        <v/>
      </c>
      <c r="U1506" s="14" t="str">
        <f t="shared" si="1771"/>
        <v/>
      </c>
      <c r="W1506" s="12" t="str">
        <f t="shared" si="1757"/>
        <v/>
      </c>
    </row>
    <row r="1507" spans="2:23" x14ac:dyDescent="0.25">
      <c r="B1507" s="15" t="str">
        <f t="shared" si="1761"/>
        <v/>
      </c>
      <c r="D1507" s="14"/>
      <c r="E1507" s="14" t="str">
        <f t="shared" si="1762"/>
        <v/>
      </c>
      <c r="F1507" s="12" t="str">
        <f t="shared" si="1758"/>
        <v/>
      </c>
      <c r="G1507" s="12" t="str">
        <f t="shared" si="1763"/>
        <v/>
      </c>
      <c r="H1507" s="16" t="str">
        <f t="shared" si="1764"/>
        <v/>
      </c>
      <c r="I1507" s="16" t="str">
        <f t="shared" si="1765"/>
        <v/>
      </c>
      <c r="K1507" s="16" t="str">
        <f t="shared" ref="K1507" si="1798">+IF(D1507&lt;&gt;"","121201","")</f>
        <v/>
      </c>
      <c r="L1507" s="13"/>
      <c r="N1507" s="12" t="str">
        <f t="shared" si="1767"/>
        <v/>
      </c>
      <c r="P1507" s="11" t="str">
        <f t="shared" si="1768"/>
        <v/>
      </c>
      <c r="Q1507" s="11" t="str">
        <f t="shared" si="1769"/>
        <v/>
      </c>
      <c r="T1507" s="14" t="str">
        <f t="shared" si="1770"/>
        <v/>
      </c>
      <c r="U1507" s="14" t="str">
        <f t="shared" si="1771"/>
        <v/>
      </c>
      <c r="W1507" s="12" t="str">
        <f t="shared" si="1757"/>
        <v/>
      </c>
    </row>
    <row r="1508" spans="2:23" x14ac:dyDescent="0.25">
      <c r="B1508" s="15" t="str">
        <f t="shared" si="1761"/>
        <v/>
      </c>
      <c r="D1508" s="14"/>
      <c r="E1508" s="14" t="str">
        <f t="shared" si="1762"/>
        <v/>
      </c>
      <c r="F1508" s="12" t="str">
        <f t="shared" si="1758"/>
        <v/>
      </c>
      <c r="G1508" s="12" t="str">
        <f t="shared" si="1763"/>
        <v/>
      </c>
      <c r="H1508" s="16" t="str">
        <f t="shared" si="1764"/>
        <v/>
      </c>
      <c r="I1508" s="16" t="str">
        <f t="shared" si="1765"/>
        <v/>
      </c>
      <c r="K1508" s="16" t="str">
        <f t="shared" ref="K1508" si="1799">+IF(D1507&lt;&gt;"","701111","")</f>
        <v/>
      </c>
      <c r="L1508" s="13"/>
      <c r="N1508" s="12" t="str">
        <f t="shared" si="1767"/>
        <v/>
      </c>
      <c r="P1508" s="11" t="str">
        <f t="shared" si="1768"/>
        <v/>
      </c>
      <c r="Q1508" s="11" t="str">
        <f t="shared" si="1769"/>
        <v/>
      </c>
      <c r="T1508" s="14" t="str">
        <f t="shared" si="1770"/>
        <v/>
      </c>
      <c r="U1508" s="14" t="str">
        <f t="shared" si="1771"/>
        <v/>
      </c>
      <c r="W1508" s="12" t="str">
        <f t="shared" si="1757"/>
        <v/>
      </c>
    </row>
    <row r="1509" spans="2:23" x14ac:dyDescent="0.25">
      <c r="B1509" s="15" t="str">
        <f t="shared" si="1761"/>
        <v/>
      </c>
      <c r="D1509" s="14"/>
      <c r="E1509" s="14" t="str">
        <f t="shared" si="1762"/>
        <v/>
      </c>
      <c r="F1509" s="12" t="str">
        <f t="shared" si="1758"/>
        <v/>
      </c>
      <c r="G1509" s="12" t="str">
        <f t="shared" si="1763"/>
        <v/>
      </c>
      <c r="H1509" s="16" t="str">
        <f t="shared" si="1764"/>
        <v/>
      </c>
      <c r="I1509" s="16" t="str">
        <f t="shared" si="1765"/>
        <v/>
      </c>
      <c r="K1509" s="16" t="str">
        <f t="shared" ref="K1509" si="1800">+IF(D1507&lt;&gt;"","401111","")</f>
        <v/>
      </c>
      <c r="L1509" s="13"/>
      <c r="N1509" s="12" t="str">
        <f t="shared" si="1767"/>
        <v/>
      </c>
      <c r="P1509" s="11" t="str">
        <f t="shared" si="1768"/>
        <v/>
      </c>
      <c r="Q1509" s="11" t="str">
        <f t="shared" si="1769"/>
        <v/>
      </c>
      <c r="T1509" s="14" t="str">
        <f t="shared" si="1770"/>
        <v/>
      </c>
      <c r="U1509" s="14" t="str">
        <f t="shared" si="1771"/>
        <v/>
      </c>
      <c r="W1509" s="12" t="str">
        <f t="shared" si="1757"/>
        <v/>
      </c>
    </row>
    <row r="1510" spans="2:23" x14ac:dyDescent="0.25">
      <c r="B1510" s="15" t="str">
        <f t="shared" si="1761"/>
        <v/>
      </c>
      <c r="D1510" s="14"/>
      <c r="E1510" s="14" t="str">
        <f t="shared" si="1762"/>
        <v/>
      </c>
      <c r="F1510" s="12" t="str">
        <f t="shared" si="1758"/>
        <v/>
      </c>
      <c r="G1510" s="12" t="str">
        <f t="shared" si="1763"/>
        <v/>
      </c>
      <c r="H1510" s="16" t="str">
        <f t="shared" si="1764"/>
        <v/>
      </c>
      <c r="I1510" s="16" t="str">
        <f t="shared" si="1765"/>
        <v/>
      </c>
      <c r="K1510" s="16" t="str">
        <f t="shared" ref="K1510" si="1801">+IF(D1510&lt;&gt;"","121201","")</f>
        <v/>
      </c>
      <c r="L1510" s="13"/>
      <c r="N1510" s="12" t="str">
        <f t="shared" si="1767"/>
        <v/>
      </c>
      <c r="P1510" s="11" t="str">
        <f t="shared" si="1768"/>
        <v/>
      </c>
      <c r="Q1510" s="11" t="str">
        <f t="shared" si="1769"/>
        <v/>
      </c>
      <c r="T1510" s="14" t="str">
        <f t="shared" si="1770"/>
        <v/>
      </c>
      <c r="U1510" s="14" t="str">
        <f t="shared" si="1771"/>
        <v/>
      </c>
      <c r="W1510" s="12" t="str">
        <f t="shared" si="1757"/>
        <v/>
      </c>
    </row>
    <row r="1511" spans="2:23" x14ac:dyDescent="0.25">
      <c r="B1511" s="15" t="str">
        <f t="shared" si="1761"/>
        <v/>
      </c>
      <c r="D1511" s="14"/>
      <c r="E1511" s="14" t="str">
        <f t="shared" si="1762"/>
        <v/>
      </c>
      <c r="F1511" s="12" t="str">
        <f t="shared" si="1758"/>
        <v/>
      </c>
      <c r="G1511" s="12" t="str">
        <f t="shared" si="1763"/>
        <v/>
      </c>
      <c r="H1511" s="16" t="str">
        <f t="shared" si="1764"/>
        <v/>
      </c>
      <c r="I1511" s="16" t="str">
        <f t="shared" si="1765"/>
        <v/>
      </c>
      <c r="K1511" s="16" t="str">
        <f t="shared" ref="K1511" si="1802">+IF(D1510&lt;&gt;"","701111","")</f>
        <v/>
      </c>
      <c r="L1511" s="13"/>
      <c r="N1511" s="12" t="str">
        <f t="shared" si="1767"/>
        <v/>
      </c>
      <c r="P1511" s="11" t="str">
        <f t="shared" si="1768"/>
        <v/>
      </c>
      <c r="Q1511" s="11" t="str">
        <f t="shared" si="1769"/>
        <v/>
      </c>
      <c r="T1511" s="14" t="str">
        <f t="shared" si="1770"/>
        <v/>
      </c>
      <c r="U1511" s="14" t="str">
        <f t="shared" si="1771"/>
        <v/>
      </c>
      <c r="W1511" s="12" t="str">
        <f t="shared" si="1757"/>
        <v/>
      </c>
    </row>
    <row r="1512" spans="2:23" x14ac:dyDescent="0.25">
      <c r="B1512" s="15" t="str">
        <f t="shared" si="1761"/>
        <v/>
      </c>
      <c r="D1512" s="14"/>
      <c r="E1512" s="14" t="str">
        <f t="shared" si="1762"/>
        <v/>
      </c>
      <c r="F1512" s="12" t="str">
        <f t="shared" si="1758"/>
        <v/>
      </c>
      <c r="G1512" s="12" t="str">
        <f t="shared" si="1763"/>
        <v/>
      </c>
      <c r="H1512" s="16" t="str">
        <f t="shared" si="1764"/>
        <v/>
      </c>
      <c r="I1512" s="16" t="str">
        <f t="shared" si="1765"/>
        <v/>
      </c>
      <c r="K1512" s="16" t="str">
        <f t="shared" ref="K1512" si="1803">+IF(D1510&lt;&gt;"","401111","")</f>
        <v/>
      </c>
      <c r="L1512" s="13"/>
      <c r="N1512" s="12" t="str">
        <f t="shared" si="1767"/>
        <v/>
      </c>
      <c r="P1512" s="11" t="str">
        <f t="shared" si="1768"/>
        <v/>
      </c>
      <c r="Q1512" s="11" t="str">
        <f t="shared" si="1769"/>
        <v/>
      </c>
      <c r="T1512" s="14" t="str">
        <f t="shared" si="1770"/>
        <v/>
      </c>
      <c r="U1512" s="14" t="str">
        <f t="shared" si="1771"/>
        <v/>
      </c>
      <c r="W1512" s="12" t="str">
        <f t="shared" si="1757"/>
        <v/>
      </c>
    </row>
    <row r="1513" spans="2:23" x14ac:dyDescent="0.25">
      <c r="B1513" s="15" t="str">
        <f t="shared" si="1761"/>
        <v/>
      </c>
      <c r="D1513" s="14"/>
      <c r="E1513" s="14" t="str">
        <f t="shared" si="1762"/>
        <v/>
      </c>
      <c r="F1513" s="12" t="str">
        <f t="shared" si="1758"/>
        <v/>
      </c>
      <c r="G1513" s="12" t="str">
        <f t="shared" si="1763"/>
        <v/>
      </c>
      <c r="H1513" s="16" t="str">
        <f t="shared" si="1764"/>
        <v/>
      </c>
      <c r="I1513" s="16" t="str">
        <f t="shared" si="1765"/>
        <v/>
      </c>
      <c r="K1513" s="16" t="str">
        <f t="shared" ref="K1513" si="1804">+IF(D1513&lt;&gt;"","121201","")</f>
        <v/>
      </c>
      <c r="L1513" s="13"/>
      <c r="N1513" s="12" t="str">
        <f t="shared" si="1767"/>
        <v/>
      </c>
      <c r="P1513" s="11" t="str">
        <f t="shared" si="1768"/>
        <v/>
      </c>
      <c r="Q1513" s="11" t="str">
        <f t="shared" si="1769"/>
        <v/>
      </c>
      <c r="T1513" s="14" t="str">
        <f t="shared" si="1770"/>
        <v/>
      </c>
      <c r="U1513" s="14" t="str">
        <f t="shared" si="1771"/>
        <v/>
      </c>
      <c r="W1513" s="12" t="str">
        <f t="shared" si="1757"/>
        <v/>
      </c>
    </row>
    <row r="1514" spans="2:23" x14ac:dyDescent="0.25">
      <c r="B1514" s="15" t="str">
        <f t="shared" si="1761"/>
        <v/>
      </c>
      <c r="D1514" s="14"/>
      <c r="E1514" s="14" t="str">
        <f t="shared" si="1762"/>
        <v/>
      </c>
      <c r="F1514" s="12" t="str">
        <f t="shared" si="1758"/>
        <v/>
      </c>
      <c r="G1514" s="12" t="str">
        <f t="shared" si="1763"/>
        <v/>
      </c>
      <c r="H1514" s="16" t="str">
        <f t="shared" si="1764"/>
        <v/>
      </c>
      <c r="I1514" s="16" t="str">
        <f t="shared" si="1765"/>
        <v/>
      </c>
      <c r="K1514" s="16" t="str">
        <f t="shared" ref="K1514" si="1805">+IF(D1513&lt;&gt;"","701111","")</f>
        <v/>
      </c>
      <c r="L1514" s="13"/>
      <c r="N1514" s="12" t="str">
        <f t="shared" si="1767"/>
        <v/>
      </c>
      <c r="P1514" s="11" t="str">
        <f t="shared" si="1768"/>
        <v/>
      </c>
      <c r="Q1514" s="11" t="str">
        <f t="shared" si="1769"/>
        <v/>
      </c>
      <c r="T1514" s="14" t="str">
        <f t="shared" si="1770"/>
        <v/>
      </c>
      <c r="U1514" s="14" t="str">
        <f t="shared" si="1771"/>
        <v/>
      </c>
      <c r="W1514" s="12" t="str">
        <f t="shared" si="1757"/>
        <v/>
      </c>
    </row>
    <row r="1515" spans="2:23" x14ac:dyDescent="0.25">
      <c r="B1515" s="15" t="str">
        <f t="shared" si="1761"/>
        <v/>
      </c>
      <c r="D1515" s="14"/>
      <c r="E1515" s="14" t="str">
        <f t="shared" si="1762"/>
        <v/>
      </c>
      <c r="F1515" s="12" t="str">
        <f t="shared" si="1758"/>
        <v/>
      </c>
      <c r="G1515" s="12" t="str">
        <f t="shared" si="1763"/>
        <v/>
      </c>
      <c r="H1515" s="16" t="str">
        <f t="shared" si="1764"/>
        <v/>
      </c>
      <c r="I1515" s="16" t="str">
        <f t="shared" si="1765"/>
        <v/>
      </c>
      <c r="K1515" s="16" t="str">
        <f t="shared" ref="K1515" si="1806">+IF(D1513&lt;&gt;"","401111","")</f>
        <v/>
      </c>
      <c r="L1515" s="13"/>
      <c r="N1515" s="12" t="str">
        <f t="shared" si="1767"/>
        <v/>
      </c>
      <c r="P1515" s="11" t="str">
        <f t="shared" si="1768"/>
        <v/>
      </c>
      <c r="Q1515" s="11" t="str">
        <f t="shared" si="1769"/>
        <v/>
      </c>
      <c r="T1515" s="14" t="str">
        <f t="shared" si="1770"/>
        <v/>
      </c>
      <c r="U1515" s="14" t="str">
        <f t="shared" si="1771"/>
        <v/>
      </c>
      <c r="W1515" s="12" t="str">
        <f t="shared" si="1757"/>
        <v/>
      </c>
    </row>
    <row r="1516" spans="2:23" x14ac:dyDescent="0.25">
      <c r="B1516" s="15" t="str">
        <f t="shared" si="1761"/>
        <v/>
      </c>
      <c r="D1516" s="14"/>
      <c r="E1516" s="14" t="str">
        <f t="shared" si="1762"/>
        <v/>
      </c>
      <c r="F1516" s="12" t="str">
        <f t="shared" si="1758"/>
        <v/>
      </c>
      <c r="G1516" s="12" t="str">
        <f t="shared" si="1763"/>
        <v/>
      </c>
      <c r="H1516" s="16" t="str">
        <f t="shared" si="1764"/>
        <v/>
      </c>
      <c r="I1516" s="16" t="str">
        <f t="shared" si="1765"/>
        <v/>
      </c>
      <c r="K1516" s="16" t="str">
        <f t="shared" ref="K1516" si="1807">+IF(D1516&lt;&gt;"","121201","")</f>
        <v/>
      </c>
      <c r="L1516" s="13"/>
      <c r="N1516" s="12" t="str">
        <f t="shared" si="1767"/>
        <v/>
      </c>
      <c r="P1516" s="11" t="str">
        <f t="shared" si="1768"/>
        <v/>
      </c>
      <c r="Q1516" s="11" t="str">
        <f t="shared" si="1769"/>
        <v/>
      </c>
      <c r="T1516" s="14" t="str">
        <f t="shared" si="1770"/>
        <v/>
      </c>
      <c r="U1516" s="14" t="str">
        <f t="shared" si="1771"/>
        <v/>
      </c>
      <c r="W1516" s="12" t="str">
        <f t="shared" si="1757"/>
        <v/>
      </c>
    </row>
    <row r="1517" spans="2:23" x14ac:dyDescent="0.25">
      <c r="B1517" s="15" t="str">
        <f t="shared" si="1761"/>
        <v/>
      </c>
      <c r="D1517" s="14"/>
      <c r="E1517" s="14" t="str">
        <f t="shared" si="1762"/>
        <v/>
      </c>
      <c r="F1517" s="12" t="str">
        <f t="shared" si="1758"/>
        <v/>
      </c>
      <c r="G1517" s="12" t="str">
        <f t="shared" si="1763"/>
        <v/>
      </c>
      <c r="H1517" s="16" t="str">
        <f t="shared" si="1764"/>
        <v/>
      </c>
      <c r="I1517" s="16" t="str">
        <f t="shared" si="1765"/>
        <v/>
      </c>
      <c r="K1517" s="16" t="str">
        <f t="shared" ref="K1517" si="1808">+IF(D1516&lt;&gt;"","701111","")</f>
        <v/>
      </c>
      <c r="L1517" s="13"/>
      <c r="N1517" s="12" t="str">
        <f t="shared" si="1767"/>
        <v/>
      </c>
      <c r="P1517" s="11" t="str">
        <f t="shared" si="1768"/>
        <v/>
      </c>
      <c r="Q1517" s="11" t="str">
        <f t="shared" si="1769"/>
        <v/>
      </c>
      <c r="T1517" s="14" t="str">
        <f t="shared" si="1770"/>
        <v/>
      </c>
      <c r="U1517" s="14" t="str">
        <f t="shared" si="1771"/>
        <v/>
      </c>
      <c r="W1517" s="12" t="str">
        <f t="shared" si="1757"/>
        <v/>
      </c>
    </row>
    <row r="1518" spans="2:23" x14ac:dyDescent="0.25">
      <c r="B1518" s="15" t="str">
        <f t="shared" si="1761"/>
        <v/>
      </c>
      <c r="D1518" s="14"/>
      <c r="E1518" s="14" t="str">
        <f t="shared" si="1762"/>
        <v/>
      </c>
      <c r="F1518" s="12" t="str">
        <f t="shared" si="1758"/>
        <v/>
      </c>
      <c r="G1518" s="12" t="str">
        <f t="shared" si="1763"/>
        <v/>
      </c>
      <c r="H1518" s="16" t="str">
        <f t="shared" si="1764"/>
        <v/>
      </c>
      <c r="I1518" s="16" t="str">
        <f t="shared" si="1765"/>
        <v/>
      </c>
      <c r="K1518" s="16" t="str">
        <f t="shared" ref="K1518" si="1809">+IF(D1516&lt;&gt;"","401111","")</f>
        <v/>
      </c>
      <c r="L1518" s="13"/>
      <c r="N1518" s="12" t="str">
        <f t="shared" si="1767"/>
        <v/>
      </c>
      <c r="P1518" s="11" t="str">
        <f t="shared" si="1768"/>
        <v/>
      </c>
      <c r="Q1518" s="11" t="str">
        <f t="shared" si="1769"/>
        <v/>
      </c>
      <c r="T1518" s="14" t="str">
        <f t="shared" si="1770"/>
        <v/>
      </c>
      <c r="U1518" s="14" t="str">
        <f t="shared" si="1771"/>
        <v/>
      </c>
      <c r="W1518" s="12" t="str">
        <f t="shared" si="1757"/>
        <v/>
      </c>
    </row>
    <row r="1519" spans="2:23" x14ac:dyDescent="0.25">
      <c r="B1519" s="15" t="str">
        <f t="shared" si="1761"/>
        <v/>
      </c>
      <c r="D1519" s="14"/>
      <c r="E1519" s="14" t="str">
        <f t="shared" si="1762"/>
        <v/>
      </c>
      <c r="F1519" s="12" t="str">
        <f t="shared" si="1758"/>
        <v/>
      </c>
      <c r="G1519" s="12" t="str">
        <f t="shared" si="1763"/>
        <v/>
      </c>
      <c r="H1519" s="16" t="str">
        <f t="shared" si="1764"/>
        <v/>
      </c>
      <c r="I1519" s="16" t="str">
        <f t="shared" si="1765"/>
        <v/>
      </c>
      <c r="K1519" s="16" t="str">
        <f t="shared" ref="K1519" si="1810">+IF(D1519&lt;&gt;"","121201","")</f>
        <v/>
      </c>
      <c r="L1519" s="13"/>
      <c r="N1519" s="12" t="str">
        <f t="shared" si="1767"/>
        <v/>
      </c>
      <c r="P1519" s="11" t="str">
        <f t="shared" si="1768"/>
        <v/>
      </c>
      <c r="Q1519" s="11" t="str">
        <f t="shared" si="1769"/>
        <v/>
      </c>
      <c r="T1519" s="14" t="str">
        <f t="shared" si="1770"/>
        <v/>
      </c>
      <c r="U1519" s="14" t="str">
        <f t="shared" si="1771"/>
        <v/>
      </c>
      <c r="W1519" s="12" t="str">
        <f t="shared" si="1757"/>
        <v/>
      </c>
    </row>
    <row r="1520" spans="2:23" x14ac:dyDescent="0.25">
      <c r="B1520" s="15" t="str">
        <f t="shared" si="1761"/>
        <v/>
      </c>
      <c r="D1520" s="14"/>
      <c r="E1520" s="14" t="str">
        <f t="shared" si="1762"/>
        <v/>
      </c>
      <c r="F1520" s="12" t="str">
        <f t="shared" si="1758"/>
        <v/>
      </c>
      <c r="G1520" s="12" t="str">
        <f t="shared" si="1763"/>
        <v/>
      </c>
      <c r="H1520" s="16" t="str">
        <f t="shared" si="1764"/>
        <v/>
      </c>
      <c r="I1520" s="16" t="str">
        <f t="shared" si="1765"/>
        <v/>
      </c>
      <c r="K1520" s="16" t="str">
        <f t="shared" ref="K1520" si="1811">+IF(D1519&lt;&gt;"","701111","")</f>
        <v/>
      </c>
      <c r="L1520" s="13"/>
      <c r="N1520" s="12" t="str">
        <f t="shared" si="1767"/>
        <v/>
      </c>
      <c r="P1520" s="11" t="str">
        <f t="shared" si="1768"/>
        <v/>
      </c>
      <c r="Q1520" s="11" t="str">
        <f t="shared" si="1769"/>
        <v/>
      </c>
      <c r="T1520" s="14" t="str">
        <f t="shared" si="1770"/>
        <v/>
      </c>
      <c r="U1520" s="14" t="str">
        <f t="shared" si="1771"/>
        <v/>
      </c>
      <c r="W1520" s="12" t="str">
        <f t="shared" si="1757"/>
        <v/>
      </c>
    </row>
    <row r="1521" spans="2:23" x14ac:dyDescent="0.25">
      <c r="B1521" s="15" t="str">
        <f t="shared" si="1761"/>
        <v/>
      </c>
      <c r="D1521" s="14"/>
      <c r="E1521" s="14" t="str">
        <f t="shared" si="1762"/>
        <v/>
      </c>
      <c r="F1521" s="12" t="str">
        <f t="shared" si="1758"/>
        <v/>
      </c>
      <c r="G1521" s="12" t="str">
        <f t="shared" si="1763"/>
        <v/>
      </c>
      <c r="H1521" s="16" t="str">
        <f t="shared" si="1764"/>
        <v/>
      </c>
      <c r="I1521" s="16" t="str">
        <f t="shared" si="1765"/>
        <v/>
      </c>
      <c r="K1521" s="16" t="str">
        <f t="shared" ref="K1521" si="1812">+IF(D1519&lt;&gt;"","401111","")</f>
        <v/>
      </c>
      <c r="L1521" s="13"/>
      <c r="N1521" s="12" t="str">
        <f t="shared" si="1767"/>
        <v/>
      </c>
      <c r="P1521" s="11" t="str">
        <f t="shared" si="1768"/>
        <v/>
      </c>
      <c r="Q1521" s="11" t="str">
        <f t="shared" si="1769"/>
        <v/>
      </c>
      <c r="T1521" s="14" t="str">
        <f t="shared" si="1770"/>
        <v/>
      </c>
      <c r="U1521" s="14" t="str">
        <f t="shared" si="1771"/>
        <v/>
      </c>
      <c r="W1521" s="12" t="str">
        <f t="shared" si="1757"/>
        <v/>
      </c>
    </row>
    <row r="1522" spans="2:23" x14ac:dyDescent="0.25">
      <c r="B1522" s="15" t="str">
        <f t="shared" si="1761"/>
        <v/>
      </c>
      <c r="D1522" s="14"/>
      <c r="E1522" s="14" t="str">
        <f t="shared" si="1762"/>
        <v/>
      </c>
      <c r="F1522" s="12" t="str">
        <f t="shared" si="1758"/>
        <v/>
      </c>
      <c r="G1522" s="12" t="str">
        <f t="shared" si="1763"/>
        <v/>
      </c>
      <c r="H1522" s="16" t="str">
        <f t="shared" si="1764"/>
        <v/>
      </c>
      <c r="I1522" s="16" t="str">
        <f t="shared" si="1765"/>
        <v/>
      </c>
      <c r="K1522" s="16" t="str">
        <f t="shared" ref="K1522" si="1813">+IF(D1522&lt;&gt;"","121201","")</f>
        <v/>
      </c>
      <c r="L1522" s="13"/>
      <c r="N1522" s="12" t="str">
        <f t="shared" si="1767"/>
        <v/>
      </c>
      <c r="P1522" s="11" t="str">
        <f t="shared" si="1768"/>
        <v/>
      </c>
      <c r="Q1522" s="11" t="str">
        <f t="shared" si="1769"/>
        <v/>
      </c>
      <c r="T1522" s="14" t="str">
        <f t="shared" si="1770"/>
        <v/>
      </c>
      <c r="U1522" s="14" t="str">
        <f t="shared" si="1771"/>
        <v/>
      </c>
      <c r="W1522" s="12" t="str">
        <f t="shared" si="1757"/>
        <v/>
      </c>
    </row>
    <row r="1523" spans="2:23" x14ac:dyDescent="0.25">
      <c r="B1523" s="15" t="str">
        <f t="shared" si="1761"/>
        <v/>
      </c>
      <c r="D1523" s="14"/>
      <c r="E1523" s="14" t="str">
        <f t="shared" si="1762"/>
        <v/>
      </c>
      <c r="F1523" s="12" t="str">
        <f t="shared" si="1758"/>
        <v/>
      </c>
      <c r="G1523" s="12" t="str">
        <f t="shared" si="1763"/>
        <v/>
      </c>
      <c r="H1523" s="16" t="str">
        <f t="shared" si="1764"/>
        <v/>
      </c>
      <c r="I1523" s="16" t="str">
        <f t="shared" si="1765"/>
        <v/>
      </c>
      <c r="K1523" s="16" t="str">
        <f t="shared" ref="K1523" si="1814">+IF(D1522&lt;&gt;"","701111","")</f>
        <v/>
      </c>
      <c r="L1523" s="13"/>
      <c r="N1523" s="12" t="str">
        <f t="shared" si="1767"/>
        <v/>
      </c>
      <c r="P1523" s="11" t="str">
        <f t="shared" si="1768"/>
        <v/>
      </c>
      <c r="Q1523" s="11" t="str">
        <f t="shared" si="1769"/>
        <v/>
      </c>
      <c r="T1523" s="14" t="str">
        <f t="shared" si="1770"/>
        <v/>
      </c>
      <c r="U1523" s="14" t="str">
        <f t="shared" si="1771"/>
        <v/>
      </c>
      <c r="W1523" s="12" t="str">
        <f t="shared" si="1757"/>
        <v/>
      </c>
    </row>
    <row r="1524" spans="2:23" x14ac:dyDescent="0.25">
      <c r="B1524" s="15" t="str">
        <f t="shared" si="1761"/>
        <v/>
      </c>
      <c r="D1524" s="14"/>
      <c r="E1524" s="14" t="str">
        <f t="shared" si="1762"/>
        <v/>
      </c>
      <c r="F1524" s="12" t="str">
        <f t="shared" si="1758"/>
        <v/>
      </c>
      <c r="G1524" s="12" t="str">
        <f t="shared" si="1763"/>
        <v/>
      </c>
      <c r="H1524" s="16" t="str">
        <f t="shared" si="1764"/>
        <v/>
      </c>
      <c r="I1524" s="16" t="str">
        <f t="shared" si="1765"/>
        <v/>
      </c>
      <c r="K1524" s="16" t="str">
        <f t="shared" ref="K1524" si="1815">+IF(D1522&lt;&gt;"","401111","")</f>
        <v/>
      </c>
      <c r="L1524" s="13"/>
      <c r="N1524" s="12" t="str">
        <f t="shared" si="1767"/>
        <v/>
      </c>
      <c r="P1524" s="11" t="str">
        <f t="shared" si="1768"/>
        <v/>
      </c>
      <c r="Q1524" s="11" t="str">
        <f t="shared" si="1769"/>
        <v/>
      </c>
      <c r="T1524" s="14" t="str">
        <f t="shared" si="1770"/>
        <v/>
      </c>
      <c r="U1524" s="14" t="str">
        <f t="shared" si="1771"/>
        <v/>
      </c>
      <c r="W1524" s="12" t="str">
        <f t="shared" si="1757"/>
        <v/>
      </c>
    </row>
    <row r="1525" spans="2:23" x14ac:dyDescent="0.25">
      <c r="B1525" s="15" t="str">
        <f t="shared" si="1761"/>
        <v/>
      </c>
      <c r="D1525" s="14"/>
      <c r="E1525" s="14" t="str">
        <f t="shared" si="1762"/>
        <v/>
      </c>
      <c r="F1525" s="12" t="str">
        <f t="shared" si="1758"/>
        <v/>
      </c>
      <c r="G1525" s="12" t="str">
        <f t="shared" si="1763"/>
        <v/>
      </c>
      <c r="H1525" s="16" t="str">
        <f t="shared" si="1764"/>
        <v/>
      </c>
      <c r="I1525" s="16" t="str">
        <f t="shared" si="1765"/>
        <v/>
      </c>
      <c r="K1525" s="16" t="str">
        <f t="shared" ref="K1525" si="1816">+IF(D1525&lt;&gt;"","121201","")</f>
        <v/>
      </c>
      <c r="L1525" s="13"/>
      <c r="N1525" s="12" t="str">
        <f t="shared" si="1767"/>
        <v/>
      </c>
      <c r="P1525" s="11" t="str">
        <f t="shared" si="1768"/>
        <v/>
      </c>
      <c r="Q1525" s="11" t="str">
        <f t="shared" si="1769"/>
        <v/>
      </c>
      <c r="T1525" s="14" t="str">
        <f t="shared" si="1770"/>
        <v/>
      </c>
      <c r="U1525" s="14" t="str">
        <f t="shared" si="1771"/>
        <v/>
      </c>
      <c r="W1525" s="12" t="str">
        <f t="shared" si="1757"/>
        <v/>
      </c>
    </row>
    <row r="1526" spans="2:23" x14ac:dyDescent="0.25">
      <c r="B1526" s="15" t="str">
        <f t="shared" si="1761"/>
        <v/>
      </c>
      <c r="D1526" s="14"/>
      <c r="E1526" s="14" t="str">
        <f t="shared" si="1762"/>
        <v/>
      </c>
      <c r="F1526" s="12" t="str">
        <f t="shared" si="1758"/>
        <v/>
      </c>
      <c r="G1526" s="12" t="str">
        <f t="shared" si="1763"/>
        <v/>
      </c>
      <c r="H1526" s="16" t="str">
        <f t="shared" si="1764"/>
        <v/>
      </c>
      <c r="I1526" s="16" t="str">
        <f t="shared" si="1765"/>
        <v/>
      </c>
      <c r="K1526" s="16" t="str">
        <f t="shared" ref="K1526" si="1817">+IF(D1525&lt;&gt;"","701111","")</f>
        <v/>
      </c>
      <c r="L1526" s="13"/>
      <c r="N1526" s="12" t="str">
        <f t="shared" si="1767"/>
        <v/>
      </c>
      <c r="P1526" s="11" t="str">
        <f t="shared" si="1768"/>
        <v/>
      </c>
      <c r="Q1526" s="11" t="str">
        <f t="shared" si="1769"/>
        <v/>
      </c>
      <c r="T1526" s="14" t="str">
        <f t="shared" si="1770"/>
        <v/>
      </c>
      <c r="U1526" s="14" t="str">
        <f t="shared" si="1771"/>
        <v/>
      </c>
      <c r="W1526" s="12" t="str">
        <f t="shared" si="1757"/>
        <v/>
      </c>
    </row>
    <row r="1527" spans="2:23" x14ac:dyDescent="0.25">
      <c r="B1527" s="15" t="str">
        <f t="shared" si="1761"/>
        <v/>
      </c>
      <c r="D1527" s="14"/>
      <c r="E1527" s="14" t="str">
        <f t="shared" si="1762"/>
        <v/>
      </c>
      <c r="F1527" s="12" t="str">
        <f t="shared" si="1758"/>
        <v/>
      </c>
      <c r="G1527" s="12" t="str">
        <f t="shared" si="1763"/>
        <v/>
      </c>
      <c r="H1527" s="16" t="str">
        <f t="shared" si="1764"/>
        <v/>
      </c>
      <c r="I1527" s="16" t="str">
        <f t="shared" si="1765"/>
        <v/>
      </c>
      <c r="K1527" s="16" t="str">
        <f t="shared" ref="K1527" si="1818">+IF(D1525&lt;&gt;"","401111","")</f>
        <v/>
      </c>
      <c r="L1527" s="13"/>
      <c r="N1527" s="12" t="str">
        <f t="shared" si="1767"/>
        <v/>
      </c>
      <c r="P1527" s="11" t="str">
        <f t="shared" si="1768"/>
        <v/>
      </c>
      <c r="Q1527" s="11" t="str">
        <f t="shared" si="1769"/>
        <v/>
      </c>
      <c r="T1527" s="14" t="str">
        <f t="shared" si="1770"/>
        <v/>
      </c>
      <c r="U1527" s="14" t="str">
        <f t="shared" si="1771"/>
        <v/>
      </c>
      <c r="W1527" s="12" t="str">
        <f t="shared" si="1757"/>
        <v/>
      </c>
    </row>
    <row r="1528" spans="2:23" x14ac:dyDescent="0.25">
      <c r="B1528" s="15" t="str">
        <f t="shared" si="1761"/>
        <v/>
      </c>
      <c r="D1528" s="14"/>
      <c r="E1528" s="14" t="str">
        <f t="shared" si="1762"/>
        <v/>
      </c>
      <c r="F1528" s="12" t="str">
        <f t="shared" si="1758"/>
        <v/>
      </c>
      <c r="G1528" s="12" t="str">
        <f t="shared" si="1763"/>
        <v/>
      </c>
      <c r="H1528" s="16" t="str">
        <f t="shared" si="1764"/>
        <v/>
      </c>
      <c r="I1528" s="16" t="str">
        <f t="shared" si="1765"/>
        <v/>
      </c>
      <c r="K1528" s="16" t="str">
        <f t="shared" ref="K1528" si="1819">+IF(D1528&lt;&gt;"","121201","")</f>
        <v/>
      </c>
      <c r="L1528" s="13"/>
      <c r="N1528" s="12" t="str">
        <f t="shared" si="1767"/>
        <v/>
      </c>
      <c r="P1528" s="11" t="str">
        <f t="shared" si="1768"/>
        <v/>
      </c>
      <c r="Q1528" s="11" t="str">
        <f t="shared" si="1769"/>
        <v/>
      </c>
      <c r="T1528" s="14" t="str">
        <f t="shared" si="1770"/>
        <v/>
      </c>
      <c r="U1528" s="14" t="str">
        <f t="shared" si="1771"/>
        <v/>
      </c>
      <c r="W1528" s="12" t="str">
        <f t="shared" si="1757"/>
        <v/>
      </c>
    </row>
    <row r="1529" spans="2:23" x14ac:dyDescent="0.25">
      <c r="B1529" s="15" t="str">
        <f t="shared" si="1761"/>
        <v/>
      </c>
      <c r="D1529" s="14"/>
      <c r="E1529" s="14" t="str">
        <f t="shared" si="1762"/>
        <v/>
      </c>
      <c r="F1529" s="12" t="str">
        <f t="shared" si="1758"/>
        <v/>
      </c>
      <c r="G1529" s="12" t="str">
        <f t="shared" si="1763"/>
        <v/>
      </c>
      <c r="H1529" s="16" t="str">
        <f t="shared" si="1764"/>
        <v/>
      </c>
      <c r="I1529" s="16" t="str">
        <f t="shared" si="1765"/>
        <v/>
      </c>
      <c r="K1529" s="16" t="str">
        <f t="shared" ref="K1529" si="1820">+IF(D1528&lt;&gt;"","701111","")</f>
        <v/>
      </c>
      <c r="L1529" s="13"/>
      <c r="N1529" s="12" t="str">
        <f t="shared" si="1767"/>
        <v/>
      </c>
      <c r="P1529" s="11" t="str">
        <f t="shared" si="1768"/>
        <v/>
      </c>
      <c r="Q1529" s="11" t="str">
        <f t="shared" si="1769"/>
        <v/>
      </c>
      <c r="T1529" s="14" t="str">
        <f t="shared" si="1770"/>
        <v/>
      </c>
      <c r="U1529" s="14" t="str">
        <f t="shared" si="1771"/>
        <v/>
      </c>
      <c r="W1529" s="12" t="str">
        <f t="shared" si="1757"/>
        <v/>
      </c>
    </row>
    <row r="1530" spans="2:23" x14ac:dyDescent="0.25">
      <c r="B1530" s="15" t="str">
        <f t="shared" si="1761"/>
        <v/>
      </c>
      <c r="D1530" s="14"/>
      <c r="E1530" s="14" t="str">
        <f t="shared" si="1762"/>
        <v/>
      </c>
      <c r="F1530" s="12" t="str">
        <f t="shared" si="1758"/>
        <v/>
      </c>
      <c r="G1530" s="12" t="str">
        <f t="shared" si="1763"/>
        <v/>
      </c>
      <c r="H1530" s="16" t="str">
        <f t="shared" si="1764"/>
        <v/>
      </c>
      <c r="I1530" s="16" t="str">
        <f t="shared" si="1765"/>
        <v/>
      </c>
      <c r="K1530" s="16" t="str">
        <f t="shared" ref="K1530" si="1821">+IF(D1528&lt;&gt;"","401111","")</f>
        <v/>
      </c>
      <c r="L1530" s="13"/>
      <c r="N1530" s="12" t="str">
        <f t="shared" si="1767"/>
        <v/>
      </c>
      <c r="P1530" s="11" t="str">
        <f t="shared" si="1768"/>
        <v/>
      </c>
      <c r="Q1530" s="11" t="str">
        <f t="shared" si="1769"/>
        <v/>
      </c>
      <c r="T1530" s="14" t="str">
        <f t="shared" si="1770"/>
        <v/>
      </c>
      <c r="U1530" s="14" t="str">
        <f t="shared" si="1771"/>
        <v/>
      </c>
      <c r="W1530" s="12" t="str">
        <f t="shared" si="1757"/>
        <v/>
      </c>
    </row>
    <row r="1531" spans="2:23" x14ac:dyDescent="0.25">
      <c r="B1531" s="15" t="str">
        <f t="shared" si="1761"/>
        <v/>
      </c>
      <c r="D1531" s="14"/>
      <c r="E1531" s="14" t="str">
        <f t="shared" si="1762"/>
        <v/>
      </c>
      <c r="F1531" s="12" t="str">
        <f t="shared" si="1758"/>
        <v/>
      </c>
      <c r="G1531" s="12" t="str">
        <f t="shared" si="1763"/>
        <v/>
      </c>
      <c r="H1531" s="16" t="str">
        <f t="shared" si="1764"/>
        <v/>
      </c>
      <c r="I1531" s="16" t="str">
        <f t="shared" si="1765"/>
        <v/>
      </c>
      <c r="K1531" s="16" t="str">
        <f t="shared" ref="K1531" si="1822">+IF(D1531&lt;&gt;"","121201","")</f>
        <v/>
      </c>
      <c r="L1531" s="13"/>
      <c r="N1531" s="12" t="str">
        <f t="shared" si="1767"/>
        <v/>
      </c>
      <c r="P1531" s="11" t="str">
        <f t="shared" si="1768"/>
        <v/>
      </c>
      <c r="Q1531" s="11" t="str">
        <f t="shared" si="1769"/>
        <v/>
      </c>
      <c r="T1531" s="14" t="str">
        <f t="shared" si="1770"/>
        <v/>
      </c>
      <c r="U1531" s="14" t="str">
        <f t="shared" si="1771"/>
        <v/>
      </c>
      <c r="W1531" s="12" t="str">
        <f t="shared" si="1757"/>
        <v/>
      </c>
    </row>
    <row r="1532" spans="2:23" x14ac:dyDescent="0.25">
      <c r="B1532" s="15" t="str">
        <f t="shared" si="1761"/>
        <v/>
      </c>
      <c r="D1532" s="14"/>
      <c r="E1532" s="14" t="str">
        <f t="shared" si="1762"/>
        <v/>
      </c>
      <c r="F1532" s="12" t="str">
        <f t="shared" si="1758"/>
        <v/>
      </c>
      <c r="G1532" s="12" t="str">
        <f t="shared" si="1763"/>
        <v/>
      </c>
      <c r="H1532" s="16" t="str">
        <f t="shared" si="1764"/>
        <v/>
      </c>
      <c r="I1532" s="16" t="str">
        <f t="shared" si="1765"/>
        <v/>
      </c>
      <c r="K1532" s="16" t="str">
        <f t="shared" ref="K1532" si="1823">+IF(D1531&lt;&gt;"","701111","")</f>
        <v/>
      </c>
      <c r="L1532" s="13"/>
      <c r="N1532" s="12" t="str">
        <f t="shared" si="1767"/>
        <v/>
      </c>
      <c r="P1532" s="11" t="str">
        <f t="shared" si="1768"/>
        <v/>
      </c>
      <c r="Q1532" s="11" t="str">
        <f t="shared" si="1769"/>
        <v/>
      </c>
      <c r="T1532" s="14" t="str">
        <f t="shared" si="1770"/>
        <v/>
      </c>
      <c r="U1532" s="14" t="str">
        <f t="shared" si="1771"/>
        <v/>
      </c>
      <c r="W1532" s="12" t="str">
        <f t="shared" si="1757"/>
        <v/>
      </c>
    </row>
    <row r="1533" spans="2:23" x14ac:dyDescent="0.25">
      <c r="B1533" s="15" t="str">
        <f t="shared" si="1761"/>
        <v/>
      </c>
      <c r="D1533" s="14"/>
      <c r="E1533" s="14" t="str">
        <f t="shared" si="1762"/>
        <v/>
      </c>
      <c r="F1533" s="12" t="str">
        <f t="shared" si="1758"/>
        <v/>
      </c>
      <c r="G1533" s="12" t="str">
        <f t="shared" si="1763"/>
        <v/>
      </c>
      <c r="H1533" s="16" t="str">
        <f t="shared" si="1764"/>
        <v/>
      </c>
      <c r="I1533" s="16" t="str">
        <f t="shared" si="1765"/>
        <v/>
      </c>
      <c r="K1533" s="16" t="str">
        <f t="shared" ref="K1533" si="1824">+IF(D1531&lt;&gt;"","401111","")</f>
        <v/>
      </c>
      <c r="L1533" s="13"/>
      <c r="N1533" s="12" t="str">
        <f t="shared" si="1767"/>
        <v/>
      </c>
      <c r="P1533" s="11" t="str">
        <f t="shared" si="1768"/>
        <v/>
      </c>
      <c r="Q1533" s="11" t="str">
        <f t="shared" si="1769"/>
        <v/>
      </c>
      <c r="T1533" s="14" t="str">
        <f t="shared" si="1770"/>
        <v/>
      </c>
      <c r="U1533" s="14" t="str">
        <f t="shared" si="1771"/>
        <v/>
      </c>
      <c r="W1533" s="12" t="str">
        <f t="shared" si="1757"/>
        <v/>
      </c>
    </row>
    <row r="1534" spans="2:23" x14ac:dyDescent="0.25">
      <c r="B1534" s="15" t="str">
        <f t="shared" si="1761"/>
        <v/>
      </c>
      <c r="D1534" s="14"/>
      <c r="E1534" s="14" t="str">
        <f t="shared" si="1762"/>
        <v/>
      </c>
      <c r="F1534" s="12" t="str">
        <f t="shared" si="1758"/>
        <v/>
      </c>
      <c r="G1534" s="12" t="str">
        <f t="shared" si="1763"/>
        <v/>
      </c>
      <c r="H1534" s="16" t="str">
        <f t="shared" si="1764"/>
        <v/>
      </c>
      <c r="I1534" s="16" t="str">
        <f t="shared" si="1765"/>
        <v/>
      </c>
      <c r="K1534" s="16" t="str">
        <f t="shared" ref="K1534" si="1825">+IF(D1534&lt;&gt;"","121201","")</f>
        <v/>
      </c>
      <c r="L1534" s="13"/>
      <c r="N1534" s="12" t="str">
        <f t="shared" si="1767"/>
        <v/>
      </c>
      <c r="P1534" s="11" t="str">
        <f t="shared" si="1768"/>
        <v/>
      </c>
      <c r="Q1534" s="11" t="str">
        <f t="shared" si="1769"/>
        <v/>
      </c>
      <c r="T1534" s="14" t="str">
        <f t="shared" si="1770"/>
        <v/>
      </c>
      <c r="U1534" s="14" t="str">
        <f t="shared" si="1771"/>
        <v/>
      </c>
      <c r="W1534" s="12" t="str">
        <f t="shared" si="1757"/>
        <v/>
      </c>
    </row>
    <row r="1535" spans="2:23" x14ac:dyDescent="0.25">
      <c r="B1535" s="15" t="str">
        <f t="shared" si="1761"/>
        <v/>
      </c>
      <c r="D1535" s="14"/>
      <c r="E1535" s="14" t="str">
        <f t="shared" si="1762"/>
        <v/>
      </c>
      <c r="F1535" s="12" t="str">
        <f t="shared" si="1758"/>
        <v/>
      </c>
      <c r="G1535" s="12" t="str">
        <f t="shared" si="1763"/>
        <v/>
      </c>
      <c r="H1535" s="16" t="str">
        <f t="shared" si="1764"/>
        <v/>
      </c>
      <c r="I1535" s="16" t="str">
        <f t="shared" si="1765"/>
        <v/>
      </c>
      <c r="K1535" s="16" t="str">
        <f t="shared" ref="K1535" si="1826">+IF(D1534&lt;&gt;"","701111","")</f>
        <v/>
      </c>
      <c r="L1535" s="13"/>
      <c r="N1535" s="12" t="str">
        <f t="shared" si="1767"/>
        <v/>
      </c>
      <c r="P1535" s="11" t="str">
        <f t="shared" si="1768"/>
        <v/>
      </c>
      <c r="Q1535" s="11" t="str">
        <f t="shared" si="1769"/>
        <v/>
      </c>
      <c r="T1535" s="14" t="str">
        <f t="shared" si="1770"/>
        <v/>
      </c>
      <c r="U1535" s="14" t="str">
        <f t="shared" si="1771"/>
        <v/>
      </c>
      <c r="W1535" s="12" t="str">
        <f t="shared" si="1757"/>
        <v/>
      </c>
    </row>
    <row r="1536" spans="2:23" x14ac:dyDescent="0.25">
      <c r="B1536" s="15" t="str">
        <f t="shared" si="1761"/>
        <v/>
      </c>
      <c r="D1536" s="14"/>
      <c r="E1536" s="14" t="str">
        <f t="shared" si="1762"/>
        <v/>
      </c>
      <c r="F1536" s="12" t="str">
        <f t="shared" si="1758"/>
        <v/>
      </c>
      <c r="G1536" s="12" t="str">
        <f t="shared" si="1763"/>
        <v/>
      </c>
      <c r="H1536" s="16" t="str">
        <f t="shared" si="1764"/>
        <v/>
      </c>
      <c r="I1536" s="16" t="str">
        <f t="shared" si="1765"/>
        <v/>
      </c>
      <c r="K1536" s="16" t="str">
        <f t="shared" ref="K1536" si="1827">+IF(D1534&lt;&gt;"","401111","")</f>
        <v/>
      </c>
      <c r="L1536" s="13"/>
      <c r="N1536" s="12" t="str">
        <f t="shared" si="1767"/>
        <v/>
      </c>
      <c r="P1536" s="11" t="str">
        <f t="shared" si="1768"/>
        <v/>
      </c>
      <c r="Q1536" s="11" t="str">
        <f t="shared" si="1769"/>
        <v/>
      </c>
      <c r="T1536" s="14" t="str">
        <f t="shared" si="1770"/>
        <v/>
      </c>
      <c r="U1536" s="14" t="str">
        <f t="shared" si="1771"/>
        <v/>
      </c>
      <c r="W1536" s="12" t="str">
        <f t="shared" si="1757"/>
        <v/>
      </c>
    </row>
    <row r="1537" spans="2:23" x14ac:dyDescent="0.25">
      <c r="B1537" s="15" t="str">
        <f t="shared" si="1761"/>
        <v/>
      </c>
      <c r="D1537" s="14"/>
      <c r="E1537" s="14" t="str">
        <f t="shared" si="1762"/>
        <v/>
      </c>
      <c r="F1537" s="12" t="str">
        <f t="shared" si="1758"/>
        <v/>
      </c>
      <c r="G1537" s="12" t="str">
        <f t="shared" si="1763"/>
        <v/>
      </c>
      <c r="H1537" s="16" t="str">
        <f t="shared" si="1764"/>
        <v/>
      </c>
      <c r="I1537" s="16" t="str">
        <f t="shared" si="1765"/>
        <v/>
      </c>
      <c r="K1537" s="16" t="str">
        <f t="shared" ref="K1537" si="1828">+IF(D1537&lt;&gt;"","121201","")</f>
        <v/>
      </c>
      <c r="L1537" s="13"/>
      <c r="N1537" s="12" t="str">
        <f t="shared" si="1767"/>
        <v/>
      </c>
      <c r="P1537" s="11" t="str">
        <f t="shared" si="1768"/>
        <v/>
      </c>
      <c r="Q1537" s="11" t="str">
        <f t="shared" si="1769"/>
        <v/>
      </c>
      <c r="T1537" s="14" t="str">
        <f t="shared" si="1770"/>
        <v/>
      </c>
      <c r="U1537" s="14" t="str">
        <f t="shared" si="1771"/>
        <v/>
      </c>
      <c r="W1537" s="12" t="str">
        <f t="shared" si="1757"/>
        <v/>
      </c>
    </row>
    <row r="1538" spans="2:23" x14ac:dyDescent="0.25">
      <c r="B1538" s="15" t="str">
        <f t="shared" si="1761"/>
        <v/>
      </c>
      <c r="D1538" s="14"/>
      <c r="E1538" s="14" t="str">
        <f t="shared" si="1762"/>
        <v/>
      </c>
      <c r="F1538" s="12" t="str">
        <f t="shared" si="1758"/>
        <v/>
      </c>
      <c r="G1538" s="12" t="str">
        <f t="shared" si="1763"/>
        <v/>
      </c>
      <c r="H1538" s="16" t="str">
        <f t="shared" si="1764"/>
        <v/>
      </c>
      <c r="I1538" s="16" t="str">
        <f t="shared" si="1765"/>
        <v/>
      </c>
      <c r="K1538" s="16" t="str">
        <f t="shared" ref="K1538" si="1829">+IF(D1537&lt;&gt;"","701111","")</f>
        <v/>
      </c>
      <c r="L1538" s="13"/>
      <c r="N1538" s="12" t="str">
        <f t="shared" si="1767"/>
        <v/>
      </c>
      <c r="P1538" s="11" t="str">
        <f t="shared" si="1768"/>
        <v/>
      </c>
      <c r="Q1538" s="11" t="str">
        <f t="shared" si="1769"/>
        <v/>
      </c>
      <c r="T1538" s="14" t="str">
        <f t="shared" si="1770"/>
        <v/>
      </c>
      <c r="U1538" s="14" t="str">
        <f t="shared" si="1771"/>
        <v/>
      </c>
      <c r="W1538" s="12" t="str">
        <f t="shared" si="1757"/>
        <v/>
      </c>
    </row>
    <row r="1539" spans="2:23" x14ac:dyDescent="0.25">
      <c r="B1539" s="15" t="str">
        <f t="shared" si="1761"/>
        <v/>
      </c>
      <c r="D1539" s="14"/>
      <c r="E1539" s="14" t="str">
        <f t="shared" si="1762"/>
        <v/>
      </c>
      <c r="F1539" s="12" t="str">
        <f t="shared" si="1758"/>
        <v/>
      </c>
      <c r="G1539" s="12" t="str">
        <f t="shared" si="1763"/>
        <v/>
      </c>
      <c r="H1539" s="16" t="str">
        <f t="shared" si="1764"/>
        <v/>
      </c>
      <c r="I1539" s="16" t="str">
        <f t="shared" si="1765"/>
        <v/>
      </c>
      <c r="K1539" s="16" t="str">
        <f t="shared" ref="K1539" si="1830">+IF(D1537&lt;&gt;"","401111","")</f>
        <v/>
      </c>
      <c r="L1539" s="13"/>
      <c r="N1539" s="12" t="str">
        <f t="shared" si="1767"/>
        <v/>
      </c>
      <c r="P1539" s="11" t="str">
        <f t="shared" si="1768"/>
        <v/>
      </c>
      <c r="Q1539" s="11" t="str">
        <f t="shared" si="1769"/>
        <v/>
      </c>
      <c r="T1539" s="14" t="str">
        <f t="shared" si="1770"/>
        <v/>
      </c>
      <c r="U1539" s="14" t="str">
        <f t="shared" si="1771"/>
        <v/>
      </c>
      <c r="W1539" s="12" t="str">
        <f t="shared" si="1757"/>
        <v/>
      </c>
    </row>
    <row r="1540" spans="2:23" x14ac:dyDescent="0.25">
      <c r="B1540" s="15" t="str">
        <f t="shared" si="1761"/>
        <v/>
      </c>
      <c r="D1540" s="14"/>
      <c r="E1540" s="14" t="str">
        <f t="shared" si="1762"/>
        <v/>
      </c>
      <c r="F1540" s="12" t="str">
        <f t="shared" si="1758"/>
        <v/>
      </c>
      <c r="G1540" s="12" t="str">
        <f t="shared" si="1763"/>
        <v/>
      </c>
      <c r="H1540" s="16" t="str">
        <f t="shared" si="1764"/>
        <v/>
      </c>
      <c r="I1540" s="16" t="str">
        <f t="shared" si="1765"/>
        <v/>
      </c>
      <c r="K1540" s="16" t="str">
        <f t="shared" ref="K1540" si="1831">+IF(D1540&lt;&gt;"","121201","")</f>
        <v/>
      </c>
      <c r="L1540" s="13"/>
      <c r="N1540" s="12" t="str">
        <f t="shared" si="1767"/>
        <v/>
      </c>
      <c r="P1540" s="11" t="str">
        <f t="shared" si="1768"/>
        <v/>
      </c>
      <c r="Q1540" s="11" t="str">
        <f t="shared" si="1769"/>
        <v/>
      </c>
      <c r="T1540" s="14" t="str">
        <f t="shared" si="1770"/>
        <v/>
      </c>
      <c r="U1540" s="14" t="str">
        <f t="shared" si="1771"/>
        <v/>
      </c>
      <c r="W1540" s="12" t="str">
        <f t="shared" si="1757"/>
        <v/>
      </c>
    </row>
    <row r="1541" spans="2:23" x14ac:dyDescent="0.25">
      <c r="B1541" s="15" t="str">
        <f t="shared" si="1761"/>
        <v/>
      </c>
      <c r="D1541" s="14"/>
      <c r="E1541" s="14" t="str">
        <f t="shared" si="1762"/>
        <v/>
      </c>
      <c r="F1541" s="12" t="str">
        <f t="shared" si="1758"/>
        <v/>
      </c>
      <c r="G1541" s="12" t="str">
        <f t="shared" si="1763"/>
        <v/>
      </c>
      <c r="H1541" s="16" t="str">
        <f t="shared" si="1764"/>
        <v/>
      </c>
      <c r="I1541" s="16" t="str">
        <f t="shared" si="1765"/>
        <v/>
      </c>
      <c r="K1541" s="16" t="str">
        <f t="shared" ref="K1541" si="1832">+IF(D1540&lt;&gt;"","701111","")</f>
        <v/>
      </c>
      <c r="L1541" s="13"/>
      <c r="N1541" s="12" t="str">
        <f t="shared" si="1767"/>
        <v/>
      </c>
      <c r="P1541" s="11" t="str">
        <f t="shared" si="1768"/>
        <v/>
      </c>
      <c r="Q1541" s="11" t="str">
        <f t="shared" si="1769"/>
        <v/>
      </c>
      <c r="T1541" s="14" t="str">
        <f t="shared" si="1770"/>
        <v/>
      </c>
      <c r="U1541" s="14" t="str">
        <f t="shared" si="1771"/>
        <v/>
      </c>
      <c r="W1541" s="12" t="str">
        <f t="shared" ref="W1541:W1604" si="1833">+IF(C1541&lt;&gt;"","VENTAS FT "&amp;S1541,"")</f>
        <v/>
      </c>
    </row>
    <row r="1542" spans="2:23" x14ac:dyDescent="0.25">
      <c r="B1542" s="15" t="str">
        <f t="shared" si="1761"/>
        <v/>
      </c>
      <c r="D1542" s="14"/>
      <c r="E1542" s="14" t="str">
        <f t="shared" si="1762"/>
        <v/>
      </c>
      <c r="F1542" s="12" t="str">
        <f t="shared" ref="F1542:F1605" si="1834">+IF(D1542&lt;&gt;"","VENTAS FT "&amp;S1542,"")</f>
        <v/>
      </c>
      <c r="G1542" s="12" t="str">
        <f t="shared" si="1763"/>
        <v/>
      </c>
      <c r="H1542" s="16" t="str">
        <f t="shared" si="1764"/>
        <v/>
      </c>
      <c r="I1542" s="16" t="str">
        <f t="shared" si="1765"/>
        <v/>
      </c>
      <c r="K1542" s="16" t="str">
        <f t="shared" ref="K1542" si="1835">+IF(D1540&lt;&gt;"","401111","")</f>
        <v/>
      </c>
      <c r="L1542" s="13"/>
      <c r="N1542" s="12" t="str">
        <f t="shared" si="1767"/>
        <v/>
      </c>
      <c r="P1542" s="11" t="str">
        <f t="shared" si="1768"/>
        <v/>
      </c>
      <c r="Q1542" s="11" t="str">
        <f t="shared" si="1769"/>
        <v/>
      </c>
      <c r="T1542" s="14" t="str">
        <f t="shared" si="1770"/>
        <v/>
      </c>
      <c r="U1542" s="14" t="str">
        <f t="shared" si="1771"/>
        <v/>
      </c>
      <c r="W1542" s="12" t="str">
        <f t="shared" si="1833"/>
        <v/>
      </c>
    </row>
    <row r="1543" spans="2:23" x14ac:dyDescent="0.25">
      <c r="B1543" s="15" t="str">
        <f t="shared" si="1761"/>
        <v/>
      </c>
      <c r="D1543" s="14"/>
      <c r="E1543" s="14" t="str">
        <f t="shared" si="1762"/>
        <v/>
      </c>
      <c r="F1543" s="12" t="str">
        <f t="shared" si="1834"/>
        <v/>
      </c>
      <c r="G1543" s="12" t="str">
        <f t="shared" si="1763"/>
        <v/>
      </c>
      <c r="H1543" s="16" t="str">
        <f t="shared" si="1764"/>
        <v/>
      </c>
      <c r="I1543" s="16" t="str">
        <f t="shared" si="1765"/>
        <v/>
      </c>
      <c r="K1543" s="16" t="str">
        <f t="shared" ref="K1543" si="1836">+IF(D1543&lt;&gt;"","121201","")</f>
        <v/>
      </c>
      <c r="L1543" s="13"/>
      <c r="N1543" s="12" t="str">
        <f t="shared" si="1767"/>
        <v/>
      </c>
      <c r="P1543" s="11" t="str">
        <f t="shared" si="1768"/>
        <v/>
      </c>
      <c r="Q1543" s="11" t="str">
        <f t="shared" si="1769"/>
        <v/>
      </c>
      <c r="T1543" s="14" t="str">
        <f t="shared" si="1770"/>
        <v/>
      </c>
      <c r="U1543" s="14" t="str">
        <f t="shared" si="1771"/>
        <v/>
      </c>
      <c r="W1543" s="12" t="str">
        <f t="shared" si="1833"/>
        <v/>
      </c>
    </row>
    <row r="1544" spans="2:23" x14ac:dyDescent="0.25">
      <c r="B1544" s="15" t="str">
        <f t="shared" ref="B1544:B1607" si="1837">+IF(C1544&lt;&gt;"","05","")</f>
        <v/>
      </c>
      <c r="D1544" s="14"/>
      <c r="E1544" s="14" t="str">
        <f t="shared" ref="E1544:E1607" si="1838">+IF(D1544&lt;&gt;"","MN","")</f>
        <v/>
      </c>
      <c r="F1544" s="12" t="str">
        <f t="shared" si="1834"/>
        <v/>
      </c>
      <c r="G1544" s="12" t="str">
        <f t="shared" ref="G1544:G1607" si="1839">+IF(D1544&lt;&gt;"",3,"")</f>
        <v/>
      </c>
      <c r="H1544" s="16" t="str">
        <f t="shared" ref="H1544:H1607" si="1840">+IF(D1544&lt;&gt;"","V","")</f>
        <v/>
      </c>
      <c r="I1544" s="16" t="str">
        <f t="shared" ref="I1544:I1607" si="1841">+IF(D1544&lt;&gt;"","S","")</f>
        <v/>
      </c>
      <c r="K1544" s="16" t="str">
        <f t="shared" ref="K1544" si="1842">+IF(D1543&lt;&gt;"","701111","")</f>
        <v/>
      </c>
      <c r="L1544" s="13"/>
      <c r="N1544" s="12" t="str">
        <f t="shared" ref="N1544:N1607" si="1843">+IF(K1544="121201","D",IF(OR(K1544="401111",K1544="701111"),"H",""))</f>
        <v/>
      </c>
      <c r="P1544" s="11" t="str">
        <f t="shared" ref="P1544:P1607" si="1844">+IF(C1544&lt;&gt;"",O1544/G1544,"")</f>
        <v/>
      </c>
      <c r="Q1544" s="11" t="str">
        <f t="shared" ref="Q1544:Q1607" si="1845">+IF(C1544&lt;&gt;"",O1544,"")</f>
        <v/>
      </c>
      <c r="T1544" s="14" t="str">
        <f t="shared" ref="T1544:T1607" si="1846">+IF(C1544&lt;&gt;"",D1544,"")</f>
        <v/>
      </c>
      <c r="U1544" s="14" t="str">
        <f t="shared" ref="U1544:U1607" si="1847">+IF(D1544&lt;&gt;"",D1544,"")</f>
        <v/>
      </c>
      <c r="W1544" s="12" t="str">
        <f t="shared" si="1833"/>
        <v/>
      </c>
    </row>
    <row r="1545" spans="2:23" x14ac:dyDescent="0.25">
      <c r="B1545" s="15" t="str">
        <f t="shared" si="1837"/>
        <v/>
      </c>
      <c r="D1545" s="14"/>
      <c r="E1545" s="14" t="str">
        <f t="shared" si="1838"/>
        <v/>
      </c>
      <c r="F1545" s="12" t="str">
        <f t="shared" si="1834"/>
        <v/>
      </c>
      <c r="G1545" s="12" t="str">
        <f t="shared" si="1839"/>
        <v/>
      </c>
      <c r="H1545" s="16" t="str">
        <f t="shared" si="1840"/>
        <v/>
      </c>
      <c r="I1545" s="16" t="str">
        <f t="shared" si="1841"/>
        <v/>
      </c>
      <c r="K1545" s="16" t="str">
        <f t="shared" ref="K1545" si="1848">+IF(D1543&lt;&gt;"","401111","")</f>
        <v/>
      </c>
      <c r="L1545" s="13"/>
      <c r="N1545" s="12" t="str">
        <f t="shared" si="1843"/>
        <v/>
      </c>
      <c r="P1545" s="11" t="str">
        <f t="shared" si="1844"/>
        <v/>
      </c>
      <c r="Q1545" s="11" t="str">
        <f t="shared" si="1845"/>
        <v/>
      </c>
      <c r="T1545" s="14" t="str">
        <f t="shared" si="1846"/>
        <v/>
      </c>
      <c r="U1545" s="14" t="str">
        <f t="shared" si="1847"/>
        <v/>
      </c>
      <c r="W1545" s="12" t="str">
        <f t="shared" si="1833"/>
        <v/>
      </c>
    </row>
    <row r="1546" spans="2:23" x14ac:dyDescent="0.25">
      <c r="B1546" s="15" t="str">
        <f t="shared" si="1837"/>
        <v/>
      </c>
      <c r="D1546" s="14"/>
      <c r="E1546" s="14" t="str">
        <f t="shared" si="1838"/>
        <v/>
      </c>
      <c r="F1546" s="12" t="str">
        <f t="shared" si="1834"/>
        <v/>
      </c>
      <c r="G1546" s="12" t="str">
        <f t="shared" si="1839"/>
        <v/>
      </c>
      <c r="H1546" s="16" t="str">
        <f t="shared" si="1840"/>
        <v/>
      </c>
      <c r="I1546" s="16" t="str">
        <f t="shared" si="1841"/>
        <v/>
      </c>
      <c r="K1546" s="16" t="str">
        <f t="shared" ref="K1546" si="1849">+IF(D1546&lt;&gt;"","121201","")</f>
        <v/>
      </c>
      <c r="L1546" s="13"/>
      <c r="N1546" s="12" t="str">
        <f t="shared" si="1843"/>
        <v/>
      </c>
      <c r="P1546" s="11" t="str">
        <f t="shared" si="1844"/>
        <v/>
      </c>
      <c r="Q1546" s="11" t="str">
        <f t="shared" si="1845"/>
        <v/>
      </c>
      <c r="T1546" s="14" t="str">
        <f t="shared" si="1846"/>
        <v/>
      </c>
      <c r="U1546" s="14" t="str">
        <f t="shared" si="1847"/>
        <v/>
      </c>
      <c r="W1546" s="12" t="str">
        <f t="shared" si="1833"/>
        <v/>
      </c>
    </row>
    <row r="1547" spans="2:23" x14ac:dyDescent="0.25">
      <c r="B1547" s="15" t="str">
        <f t="shared" si="1837"/>
        <v/>
      </c>
      <c r="D1547" s="14"/>
      <c r="E1547" s="14" t="str">
        <f t="shared" si="1838"/>
        <v/>
      </c>
      <c r="F1547" s="12" t="str">
        <f t="shared" si="1834"/>
        <v/>
      </c>
      <c r="G1547" s="12" t="str">
        <f t="shared" si="1839"/>
        <v/>
      </c>
      <c r="H1547" s="16" t="str">
        <f t="shared" si="1840"/>
        <v/>
      </c>
      <c r="I1547" s="16" t="str">
        <f t="shared" si="1841"/>
        <v/>
      </c>
      <c r="K1547" s="16" t="str">
        <f t="shared" ref="K1547" si="1850">+IF(D1546&lt;&gt;"","701111","")</f>
        <v/>
      </c>
      <c r="L1547" s="13"/>
      <c r="N1547" s="12" t="str">
        <f t="shared" si="1843"/>
        <v/>
      </c>
      <c r="P1547" s="11" t="str">
        <f t="shared" si="1844"/>
        <v/>
      </c>
      <c r="Q1547" s="11" t="str">
        <f t="shared" si="1845"/>
        <v/>
      </c>
      <c r="T1547" s="14" t="str">
        <f t="shared" si="1846"/>
        <v/>
      </c>
      <c r="U1547" s="14" t="str">
        <f t="shared" si="1847"/>
        <v/>
      </c>
      <c r="W1547" s="12" t="str">
        <f t="shared" si="1833"/>
        <v/>
      </c>
    </row>
    <row r="1548" spans="2:23" x14ac:dyDescent="0.25">
      <c r="B1548" s="15" t="str">
        <f t="shared" si="1837"/>
        <v/>
      </c>
      <c r="D1548" s="14"/>
      <c r="E1548" s="14" t="str">
        <f t="shared" si="1838"/>
        <v/>
      </c>
      <c r="F1548" s="12" t="str">
        <f t="shared" si="1834"/>
        <v/>
      </c>
      <c r="G1548" s="12" t="str">
        <f t="shared" si="1839"/>
        <v/>
      </c>
      <c r="H1548" s="16" t="str">
        <f t="shared" si="1840"/>
        <v/>
      </c>
      <c r="I1548" s="16" t="str">
        <f t="shared" si="1841"/>
        <v/>
      </c>
      <c r="K1548" s="16" t="str">
        <f t="shared" ref="K1548" si="1851">+IF(D1546&lt;&gt;"","401111","")</f>
        <v/>
      </c>
      <c r="L1548" s="13"/>
      <c r="N1548" s="12" t="str">
        <f t="shared" si="1843"/>
        <v/>
      </c>
      <c r="P1548" s="11" t="str">
        <f t="shared" si="1844"/>
        <v/>
      </c>
      <c r="Q1548" s="11" t="str">
        <f t="shared" si="1845"/>
        <v/>
      </c>
      <c r="T1548" s="14" t="str">
        <f t="shared" si="1846"/>
        <v/>
      </c>
      <c r="U1548" s="14" t="str">
        <f t="shared" si="1847"/>
        <v/>
      </c>
      <c r="W1548" s="12" t="str">
        <f t="shared" si="1833"/>
        <v/>
      </c>
    </row>
    <row r="1549" spans="2:23" x14ac:dyDescent="0.25">
      <c r="B1549" s="15" t="str">
        <f t="shared" si="1837"/>
        <v/>
      </c>
      <c r="D1549" s="14"/>
      <c r="E1549" s="14" t="str">
        <f t="shared" si="1838"/>
        <v/>
      </c>
      <c r="F1549" s="12" t="str">
        <f t="shared" si="1834"/>
        <v/>
      </c>
      <c r="G1549" s="12" t="str">
        <f t="shared" si="1839"/>
        <v/>
      </c>
      <c r="H1549" s="16" t="str">
        <f t="shared" si="1840"/>
        <v/>
      </c>
      <c r="I1549" s="16" t="str">
        <f t="shared" si="1841"/>
        <v/>
      </c>
      <c r="K1549" s="16" t="str">
        <f t="shared" ref="K1549" si="1852">+IF(D1549&lt;&gt;"","121201","")</f>
        <v/>
      </c>
      <c r="L1549" s="13"/>
      <c r="N1549" s="12" t="str">
        <f t="shared" si="1843"/>
        <v/>
      </c>
      <c r="P1549" s="11" t="str">
        <f t="shared" si="1844"/>
        <v/>
      </c>
      <c r="Q1549" s="11" t="str">
        <f t="shared" si="1845"/>
        <v/>
      </c>
      <c r="T1549" s="14" t="str">
        <f t="shared" si="1846"/>
        <v/>
      </c>
      <c r="U1549" s="14" t="str">
        <f t="shared" si="1847"/>
        <v/>
      </c>
      <c r="W1549" s="12" t="str">
        <f t="shared" si="1833"/>
        <v/>
      </c>
    </row>
    <row r="1550" spans="2:23" x14ac:dyDescent="0.25">
      <c r="B1550" s="15" t="str">
        <f t="shared" si="1837"/>
        <v/>
      </c>
      <c r="D1550" s="14"/>
      <c r="E1550" s="14" t="str">
        <f t="shared" si="1838"/>
        <v/>
      </c>
      <c r="F1550" s="12" t="str">
        <f t="shared" si="1834"/>
        <v/>
      </c>
      <c r="G1550" s="12" t="str">
        <f t="shared" si="1839"/>
        <v/>
      </c>
      <c r="H1550" s="16" t="str">
        <f t="shared" si="1840"/>
        <v/>
      </c>
      <c r="I1550" s="16" t="str">
        <f t="shared" si="1841"/>
        <v/>
      </c>
      <c r="K1550" s="16" t="str">
        <f t="shared" ref="K1550" si="1853">+IF(D1549&lt;&gt;"","701111","")</f>
        <v/>
      </c>
      <c r="L1550" s="13"/>
      <c r="N1550" s="12" t="str">
        <f t="shared" si="1843"/>
        <v/>
      </c>
      <c r="P1550" s="11" t="str">
        <f t="shared" si="1844"/>
        <v/>
      </c>
      <c r="Q1550" s="11" t="str">
        <f t="shared" si="1845"/>
        <v/>
      </c>
      <c r="T1550" s="14" t="str">
        <f t="shared" si="1846"/>
        <v/>
      </c>
      <c r="U1550" s="14" t="str">
        <f t="shared" si="1847"/>
        <v/>
      </c>
      <c r="W1550" s="12" t="str">
        <f t="shared" si="1833"/>
        <v/>
      </c>
    </row>
    <row r="1551" spans="2:23" x14ac:dyDescent="0.25">
      <c r="B1551" s="15" t="str">
        <f t="shared" si="1837"/>
        <v/>
      </c>
      <c r="D1551" s="14"/>
      <c r="E1551" s="14" t="str">
        <f t="shared" si="1838"/>
        <v/>
      </c>
      <c r="F1551" s="12" t="str">
        <f t="shared" si="1834"/>
        <v/>
      </c>
      <c r="G1551" s="12" t="str">
        <f t="shared" si="1839"/>
        <v/>
      </c>
      <c r="H1551" s="16" t="str">
        <f t="shared" si="1840"/>
        <v/>
      </c>
      <c r="I1551" s="16" t="str">
        <f t="shared" si="1841"/>
        <v/>
      </c>
      <c r="K1551" s="16" t="str">
        <f t="shared" ref="K1551" si="1854">+IF(D1549&lt;&gt;"","401111","")</f>
        <v/>
      </c>
      <c r="L1551" s="13"/>
      <c r="N1551" s="12" t="str">
        <f t="shared" si="1843"/>
        <v/>
      </c>
      <c r="P1551" s="11" t="str">
        <f t="shared" si="1844"/>
        <v/>
      </c>
      <c r="Q1551" s="11" t="str">
        <f t="shared" si="1845"/>
        <v/>
      </c>
      <c r="T1551" s="14" t="str">
        <f t="shared" si="1846"/>
        <v/>
      </c>
      <c r="U1551" s="14" t="str">
        <f t="shared" si="1847"/>
        <v/>
      </c>
      <c r="W1551" s="12" t="str">
        <f t="shared" si="1833"/>
        <v/>
      </c>
    </row>
    <row r="1552" spans="2:23" x14ac:dyDescent="0.25">
      <c r="B1552" s="15" t="str">
        <f t="shared" si="1837"/>
        <v/>
      </c>
      <c r="D1552" s="14"/>
      <c r="E1552" s="14" t="str">
        <f t="shared" si="1838"/>
        <v/>
      </c>
      <c r="F1552" s="12" t="str">
        <f t="shared" si="1834"/>
        <v/>
      </c>
      <c r="G1552" s="12" t="str">
        <f t="shared" si="1839"/>
        <v/>
      </c>
      <c r="H1552" s="16" t="str">
        <f t="shared" si="1840"/>
        <v/>
      </c>
      <c r="I1552" s="16" t="str">
        <f t="shared" si="1841"/>
        <v/>
      </c>
      <c r="K1552" s="16" t="str">
        <f t="shared" ref="K1552" si="1855">+IF(D1552&lt;&gt;"","121201","")</f>
        <v/>
      </c>
      <c r="L1552" s="13"/>
      <c r="N1552" s="12" t="str">
        <f t="shared" si="1843"/>
        <v/>
      </c>
      <c r="P1552" s="11" t="str">
        <f t="shared" si="1844"/>
        <v/>
      </c>
      <c r="Q1552" s="11" t="str">
        <f t="shared" si="1845"/>
        <v/>
      </c>
      <c r="T1552" s="14" t="str">
        <f t="shared" si="1846"/>
        <v/>
      </c>
      <c r="U1552" s="14" t="str">
        <f t="shared" si="1847"/>
        <v/>
      </c>
      <c r="W1552" s="12" t="str">
        <f t="shared" si="1833"/>
        <v/>
      </c>
    </row>
    <row r="1553" spans="2:23" x14ac:dyDescent="0.25">
      <c r="B1553" s="15" t="str">
        <f t="shared" si="1837"/>
        <v/>
      </c>
      <c r="D1553" s="14"/>
      <c r="E1553" s="14" t="str">
        <f t="shared" si="1838"/>
        <v/>
      </c>
      <c r="F1553" s="12" t="str">
        <f t="shared" si="1834"/>
        <v/>
      </c>
      <c r="G1553" s="12" t="str">
        <f t="shared" si="1839"/>
        <v/>
      </c>
      <c r="H1553" s="16" t="str">
        <f t="shared" si="1840"/>
        <v/>
      </c>
      <c r="I1553" s="16" t="str">
        <f t="shared" si="1841"/>
        <v/>
      </c>
      <c r="K1553" s="16" t="str">
        <f t="shared" ref="K1553" si="1856">+IF(D1552&lt;&gt;"","701111","")</f>
        <v/>
      </c>
      <c r="L1553" s="13"/>
      <c r="N1553" s="12" t="str">
        <f t="shared" si="1843"/>
        <v/>
      </c>
      <c r="P1553" s="11" t="str">
        <f t="shared" si="1844"/>
        <v/>
      </c>
      <c r="Q1553" s="11" t="str">
        <f t="shared" si="1845"/>
        <v/>
      </c>
      <c r="T1553" s="14" t="str">
        <f t="shared" si="1846"/>
        <v/>
      </c>
      <c r="U1553" s="14" t="str">
        <f t="shared" si="1847"/>
        <v/>
      </c>
      <c r="W1553" s="12" t="str">
        <f t="shared" si="1833"/>
        <v/>
      </c>
    </row>
    <row r="1554" spans="2:23" x14ac:dyDescent="0.25">
      <c r="B1554" s="15" t="str">
        <f t="shared" si="1837"/>
        <v/>
      </c>
      <c r="D1554" s="14"/>
      <c r="E1554" s="14" t="str">
        <f t="shared" si="1838"/>
        <v/>
      </c>
      <c r="F1554" s="12" t="str">
        <f t="shared" si="1834"/>
        <v/>
      </c>
      <c r="G1554" s="12" t="str">
        <f t="shared" si="1839"/>
        <v/>
      </c>
      <c r="H1554" s="16" t="str">
        <f t="shared" si="1840"/>
        <v/>
      </c>
      <c r="I1554" s="16" t="str">
        <f t="shared" si="1841"/>
        <v/>
      </c>
      <c r="K1554" s="16" t="str">
        <f t="shared" ref="K1554" si="1857">+IF(D1552&lt;&gt;"","401111","")</f>
        <v/>
      </c>
      <c r="L1554" s="13"/>
      <c r="N1554" s="12" t="str">
        <f t="shared" si="1843"/>
        <v/>
      </c>
      <c r="P1554" s="11" t="str">
        <f t="shared" si="1844"/>
        <v/>
      </c>
      <c r="Q1554" s="11" t="str">
        <f t="shared" si="1845"/>
        <v/>
      </c>
      <c r="T1554" s="14" t="str">
        <f t="shared" si="1846"/>
        <v/>
      </c>
      <c r="U1554" s="14" t="str">
        <f t="shared" si="1847"/>
        <v/>
      </c>
      <c r="W1554" s="12" t="str">
        <f t="shared" si="1833"/>
        <v/>
      </c>
    </row>
    <row r="1555" spans="2:23" x14ac:dyDescent="0.25">
      <c r="B1555" s="15" t="str">
        <f t="shared" si="1837"/>
        <v/>
      </c>
      <c r="D1555" s="14"/>
      <c r="E1555" s="14" t="str">
        <f t="shared" si="1838"/>
        <v/>
      </c>
      <c r="F1555" s="12" t="str">
        <f t="shared" si="1834"/>
        <v/>
      </c>
      <c r="G1555" s="12" t="str">
        <f t="shared" si="1839"/>
        <v/>
      </c>
      <c r="H1555" s="16" t="str">
        <f t="shared" si="1840"/>
        <v/>
      </c>
      <c r="I1555" s="16" t="str">
        <f t="shared" si="1841"/>
        <v/>
      </c>
      <c r="K1555" s="16" t="str">
        <f t="shared" ref="K1555" si="1858">+IF(D1555&lt;&gt;"","121201","")</f>
        <v/>
      </c>
      <c r="L1555" s="13"/>
      <c r="N1555" s="12" t="str">
        <f t="shared" si="1843"/>
        <v/>
      </c>
      <c r="P1555" s="11" t="str">
        <f t="shared" si="1844"/>
        <v/>
      </c>
      <c r="Q1555" s="11" t="str">
        <f t="shared" si="1845"/>
        <v/>
      </c>
      <c r="T1555" s="14" t="str">
        <f t="shared" si="1846"/>
        <v/>
      </c>
      <c r="U1555" s="14" t="str">
        <f t="shared" si="1847"/>
        <v/>
      </c>
      <c r="W1555" s="12" t="str">
        <f t="shared" si="1833"/>
        <v/>
      </c>
    </row>
    <row r="1556" spans="2:23" x14ac:dyDescent="0.25">
      <c r="B1556" s="15" t="str">
        <f t="shared" si="1837"/>
        <v/>
      </c>
      <c r="D1556" s="14"/>
      <c r="E1556" s="14" t="str">
        <f t="shared" si="1838"/>
        <v/>
      </c>
      <c r="F1556" s="12" t="str">
        <f t="shared" si="1834"/>
        <v/>
      </c>
      <c r="G1556" s="12" t="str">
        <f t="shared" si="1839"/>
        <v/>
      </c>
      <c r="H1556" s="16" t="str">
        <f t="shared" si="1840"/>
        <v/>
      </c>
      <c r="I1556" s="16" t="str">
        <f t="shared" si="1841"/>
        <v/>
      </c>
      <c r="K1556" s="16" t="str">
        <f t="shared" ref="K1556" si="1859">+IF(D1555&lt;&gt;"","701111","")</f>
        <v/>
      </c>
      <c r="L1556" s="13"/>
      <c r="N1556" s="12" t="str">
        <f t="shared" si="1843"/>
        <v/>
      </c>
      <c r="P1556" s="11" t="str">
        <f t="shared" si="1844"/>
        <v/>
      </c>
      <c r="Q1556" s="11" t="str">
        <f t="shared" si="1845"/>
        <v/>
      </c>
      <c r="T1556" s="14" t="str">
        <f t="shared" si="1846"/>
        <v/>
      </c>
      <c r="U1556" s="14" t="str">
        <f t="shared" si="1847"/>
        <v/>
      </c>
      <c r="W1556" s="12" t="str">
        <f t="shared" si="1833"/>
        <v/>
      </c>
    </row>
    <row r="1557" spans="2:23" x14ac:dyDescent="0.25">
      <c r="B1557" s="15" t="str">
        <f t="shared" si="1837"/>
        <v/>
      </c>
      <c r="D1557" s="14"/>
      <c r="E1557" s="14" t="str">
        <f t="shared" si="1838"/>
        <v/>
      </c>
      <c r="F1557" s="12" t="str">
        <f t="shared" si="1834"/>
        <v/>
      </c>
      <c r="G1557" s="12" t="str">
        <f t="shared" si="1839"/>
        <v/>
      </c>
      <c r="H1557" s="16" t="str">
        <f t="shared" si="1840"/>
        <v/>
      </c>
      <c r="I1557" s="16" t="str">
        <f t="shared" si="1841"/>
        <v/>
      </c>
      <c r="K1557" s="16" t="str">
        <f t="shared" ref="K1557" si="1860">+IF(D1555&lt;&gt;"","401111","")</f>
        <v/>
      </c>
      <c r="L1557" s="13"/>
      <c r="N1557" s="12" t="str">
        <f t="shared" si="1843"/>
        <v/>
      </c>
      <c r="P1557" s="11" t="str">
        <f t="shared" si="1844"/>
        <v/>
      </c>
      <c r="Q1557" s="11" t="str">
        <f t="shared" si="1845"/>
        <v/>
      </c>
      <c r="T1557" s="14" t="str">
        <f t="shared" si="1846"/>
        <v/>
      </c>
      <c r="U1557" s="14" t="str">
        <f t="shared" si="1847"/>
        <v/>
      </c>
      <c r="W1557" s="12" t="str">
        <f t="shared" si="1833"/>
        <v/>
      </c>
    </row>
    <row r="1558" spans="2:23" x14ac:dyDescent="0.25">
      <c r="B1558" s="15" t="str">
        <f t="shared" si="1837"/>
        <v/>
      </c>
      <c r="D1558" s="14"/>
      <c r="E1558" s="14" t="str">
        <f t="shared" si="1838"/>
        <v/>
      </c>
      <c r="F1558" s="12" t="str">
        <f t="shared" si="1834"/>
        <v/>
      </c>
      <c r="G1558" s="12" t="str">
        <f t="shared" si="1839"/>
        <v/>
      </c>
      <c r="H1558" s="16" t="str">
        <f t="shared" si="1840"/>
        <v/>
      </c>
      <c r="I1558" s="16" t="str">
        <f t="shared" si="1841"/>
        <v/>
      </c>
      <c r="K1558" s="16" t="str">
        <f t="shared" ref="K1558" si="1861">+IF(D1558&lt;&gt;"","121201","")</f>
        <v/>
      </c>
      <c r="L1558" s="13"/>
      <c r="N1558" s="12" t="str">
        <f t="shared" si="1843"/>
        <v/>
      </c>
      <c r="P1558" s="11" t="str">
        <f t="shared" si="1844"/>
        <v/>
      </c>
      <c r="Q1558" s="11" t="str">
        <f t="shared" si="1845"/>
        <v/>
      </c>
      <c r="T1558" s="14" t="str">
        <f t="shared" si="1846"/>
        <v/>
      </c>
      <c r="U1558" s="14" t="str">
        <f t="shared" si="1847"/>
        <v/>
      </c>
      <c r="W1558" s="12" t="str">
        <f t="shared" si="1833"/>
        <v/>
      </c>
    </row>
    <row r="1559" spans="2:23" x14ac:dyDescent="0.25">
      <c r="B1559" s="15" t="str">
        <f t="shared" si="1837"/>
        <v/>
      </c>
      <c r="D1559" s="14"/>
      <c r="E1559" s="14" t="str">
        <f t="shared" si="1838"/>
        <v/>
      </c>
      <c r="F1559" s="12" t="str">
        <f t="shared" si="1834"/>
        <v/>
      </c>
      <c r="G1559" s="12" t="str">
        <f t="shared" si="1839"/>
        <v/>
      </c>
      <c r="H1559" s="16" t="str">
        <f t="shared" si="1840"/>
        <v/>
      </c>
      <c r="I1559" s="16" t="str">
        <f t="shared" si="1841"/>
        <v/>
      </c>
      <c r="K1559" s="16" t="str">
        <f t="shared" ref="K1559" si="1862">+IF(D1558&lt;&gt;"","701111","")</f>
        <v/>
      </c>
      <c r="L1559" s="13"/>
      <c r="N1559" s="12" t="str">
        <f t="shared" si="1843"/>
        <v/>
      </c>
      <c r="P1559" s="11" t="str">
        <f t="shared" si="1844"/>
        <v/>
      </c>
      <c r="Q1559" s="11" t="str">
        <f t="shared" si="1845"/>
        <v/>
      </c>
      <c r="T1559" s="14" t="str">
        <f t="shared" si="1846"/>
        <v/>
      </c>
      <c r="U1559" s="14" t="str">
        <f t="shared" si="1847"/>
        <v/>
      </c>
      <c r="W1559" s="12" t="str">
        <f t="shared" si="1833"/>
        <v/>
      </c>
    </row>
    <row r="1560" spans="2:23" x14ac:dyDescent="0.25">
      <c r="B1560" s="15" t="str">
        <f t="shared" si="1837"/>
        <v/>
      </c>
      <c r="D1560" s="14"/>
      <c r="E1560" s="14" t="str">
        <f t="shared" si="1838"/>
        <v/>
      </c>
      <c r="F1560" s="12" t="str">
        <f t="shared" si="1834"/>
        <v/>
      </c>
      <c r="G1560" s="12" t="str">
        <f t="shared" si="1839"/>
        <v/>
      </c>
      <c r="H1560" s="16" t="str">
        <f t="shared" si="1840"/>
        <v/>
      </c>
      <c r="I1560" s="16" t="str">
        <f t="shared" si="1841"/>
        <v/>
      </c>
      <c r="K1560" s="16" t="str">
        <f t="shared" ref="K1560" si="1863">+IF(D1558&lt;&gt;"","401111","")</f>
        <v/>
      </c>
      <c r="L1560" s="13"/>
      <c r="N1560" s="12" t="str">
        <f t="shared" si="1843"/>
        <v/>
      </c>
      <c r="P1560" s="11" t="str">
        <f t="shared" si="1844"/>
        <v/>
      </c>
      <c r="Q1560" s="11" t="str">
        <f t="shared" si="1845"/>
        <v/>
      </c>
      <c r="T1560" s="14" t="str">
        <f t="shared" si="1846"/>
        <v/>
      </c>
      <c r="U1560" s="14" t="str">
        <f t="shared" si="1847"/>
        <v/>
      </c>
      <c r="W1560" s="12" t="str">
        <f t="shared" si="1833"/>
        <v/>
      </c>
    </row>
    <row r="1561" spans="2:23" x14ac:dyDescent="0.25">
      <c r="B1561" s="15" t="str">
        <f t="shared" si="1837"/>
        <v/>
      </c>
      <c r="D1561" s="14"/>
      <c r="E1561" s="14" t="str">
        <f t="shared" si="1838"/>
        <v/>
      </c>
      <c r="F1561" s="12" t="str">
        <f t="shared" si="1834"/>
        <v/>
      </c>
      <c r="G1561" s="12" t="str">
        <f t="shared" si="1839"/>
        <v/>
      </c>
      <c r="H1561" s="16" t="str">
        <f t="shared" si="1840"/>
        <v/>
      </c>
      <c r="I1561" s="16" t="str">
        <f t="shared" si="1841"/>
        <v/>
      </c>
      <c r="K1561" s="16" t="str">
        <f t="shared" ref="K1561" si="1864">+IF(D1561&lt;&gt;"","121201","")</f>
        <v/>
      </c>
      <c r="L1561" s="13"/>
      <c r="N1561" s="12" t="str">
        <f t="shared" si="1843"/>
        <v/>
      </c>
      <c r="P1561" s="11" t="str">
        <f t="shared" si="1844"/>
        <v/>
      </c>
      <c r="Q1561" s="11" t="str">
        <f t="shared" si="1845"/>
        <v/>
      </c>
      <c r="T1561" s="14" t="str">
        <f t="shared" si="1846"/>
        <v/>
      </c>
      <c r="U1561" s="14" t="str">
        <f t="shared" si="1847"/>
        <v/>
      </c>
      <c r="W1561" s="12" t="str">
        <f t="shared" si="1833"/>
        <v/>
      </c>
    </row>
    <row r="1562" spans="2:23" x14ac:dyDescent="0.25">
      <c r="B1562" s="15" t="str">
        <f t="shared" si="1837"/>
        <v/>
      </c>
      <c r="D1562" s="14"/>
      <c r="E1562" s="14" t="str">
        <f t="shared" si="1838"/>
        <v/>
      </c>
      <c r="F1562" s="12" t="str">
        <f t="shared" si="1834"/>
        <v/>
      </c>
      <c r="G1562" s="12" t="str">
        <f t="shared" si="1839"/>
        <v/>
      </c>
      <c r="H1562" s="16" t="str">
        <f t="shared" si="1840"/>
        <v/>
      </c>
      <c r="I1562" s="16" t="str">
        <f t="shared" si="1841"/>
        <v/>
      </c>
      <c r="K1562" s="16" t="str">
        <f t="shared" ref="K1562" si="1865">+IF(D1561&lt;&gt;"","701111","")</f>
        <v/>
      </c>
      <c r="L1562" s="13"/>
      <c r="N1562" s="12" t="str">
        <f t="shared" si="1843"/>
        <v/>
      </c>
      <c r="P1562" s="11" t="str">
        <f t="shared" si="1844"/>
        <v/>
      </c>
      <c r="Q1562" s="11" t="str">
        <f t="shared" si="1845"/>
        <v/>
      </c>
      <c r="T1562" s="14" t="str">
        <f t="shared" si="1846"/>
        <v/>
      </c>
      <c r="U1562" s="14" t="str">
        <f t="shared" si="1847"/>
        <v/>
      </c>
      <c r="W1562" s="12" t="str">
        <f t="shared" si="1833"/>
        <v/>
      </c>
    </row>
    <row r="1563" spans="2:23" x14ac:dyDescent="0.25">
      <c r="B1563" s="15" t="str">
        <f t="shared" si="1837"/>
        <v/>
      </c>
      <c r="D1563" s="14"/>
      <c r="E1563" s="14" t="str">
        <f t="shared" si="1838"/>
        <v/>
      </c>
      <c r="F1563" s="12" t="str">
        <f t="shared" si="1834"/>
        <v/>
      </c>
      <c r="G1563" s="12" t="str">
        <f t="shared" si="1839"/>
        <v/>
      </c>
      <c r="H1563" s="16" t="str">
        <f t="shared" si="1840"/>
        <v/>
      </c>
      <c r="I1563" s="16" t="str">
        <f t="shared" si="1841"/>
        <v/>
      </c>
      <c r="K1563" s="16" t="str">
        <f t="shared" ref="K1563" si="1866">+IF(D1561&lt;&gt;"","401111","")</f>
        <v/>
      </c>
      <c r="L1563" s="13"/>
      <c r="N1563" s="12" t="str">
        <f t="shared" si="1843"/>
        <v/>
      </c>
      <c r="P1563" s="11" t="str">
        <f t="shared" si="1844"/>
        <v/>
      </c>
      <c r="Q1563" s="11" t="str">
        <f t="shared" si="1845"/>
        <v/>
      </c>
      <c r="T1563" s="14" t="str">
        <f t="shared" si="1846"/>
        <v/>
      </c>
      <c r="U1563" s="14" t="str">
        <f t="shared" si="1847"/>
        <v/>
      </c>
      <c r="W1563" s="12" t="str">
        <f t="shared" si="1833"/>
        <v/>
      </c>
    </row>
    <row r="1564" spans="2:23" x14ac:dyDescent="0.25">
      <c r="B1564" s="15" t="str">
        <f t="shared" si="1837"/>
        <v/>
      </c>
      <c r="D1564" s="14"/>
      <c r="E1564" s="14" t="str">
        <f t="shared" si="1838"/>
        <v/>
      </c>
      <c r="F1564" s="12" t="str">
        <f t="shared" si="1834"/>
        <v/>
      </c>
      <c r="G1564" s="12" t="str">
        <f t="shared" si="1839"/>
        <v/>
      </c>
      <c r="H1564" s="16" t="str">
        <f t="shared" si="1840"/>
        <v/>
      </c>
      <c r="I1564" s="16" t="str">
        <f t="shared" si="1841"/>
        <v/>
      </c>
      <c r="K1564" s="16" t="str">
        <f t="shared" ref="K1564" si="1867">+IF(D1564&lt;&gt;"","121201","")</f>
        <v/>
      </c>
      <c r="L1564" s="13"/>
      <c r="N1564" s="12" t="str">
        <f t="shared" si="1843"/>
        <v/>
      </c>
      <c r="P1564" s="11" t="str">
        <f t="shared" si="1844"/>
        <v/>
      </c>
      <c r="Q1564" s="11" t="str">
        <f t="shared" si="1845"/>
        <v/>
      </c>
      <c r="T1564" s="14" t="str">
        <f t="shared" si="1846"/>
        <v/>
      </c>
      <c r="U1564" s="14" t="str">
        <f t="shared" si="1847"/>
        <v/>
      </c>
      <c r="W1564" s="12" t="str">
        <f t="shared" si="1833"/>
        <v/>
      </c>
    </row>
    <row r="1565" spans="2:23" x14ac:dyDescent="0.25">
      <c r="B1565" s="15" t="str">
        <f t="shared" si="1837"/>
        <v/>
      </c>
      <c r="D1565" s="14"/>
      <c r="E1565" s="14" t="str">
        <f t="shared" si="1838"/>
        <v/>
      </c>
      <c r="F1565" s="12" t="str">
        <f t="shared" si="1834"/>
        <v/>
      </c>
      <c r="G1565" s="12" t="str">
        <f t="shared" si="1839"/>
        <v/>
      </c>
      <c r="H1565" s="16" t="str">
        <f t="shared" si="1840"/>
        <v/>
      </c>
      <c r="I1565" s="16" t="str">
        <f t="shared" si="1841"/>
        <v/>
      </c>
      <c r="K1565" s="16" t="str">
        <f t="shared" ref="K1565" si="1868">+IF(D1564&lt;&gt;"","701111","")</f>
        <v/>
      </c>
      <c r="L1565" s="13"/>
      <c r="N1565" s="12" t="str">
        <f t="shared" si="1843"/>
        <v/>
      </c>
      <c r="P1565" s="11" t="str">
        <f t="shared" si="1844"/>
        <v/>
      </c>
      <c r="Q1565" s="11" t="str">
        <f t="shared" si="1845"/>
        <v/>
      </c>
      <c r="T1565" s="14" t="str">
        <f t="shared" si="1846"/>
        <v/>
      </c>
      <c r="U1565" s="14" t="str">
        <f t="shared" si="1847"/>
        <v/>
      </c>
      <c r="W1565" s="12" t="str">
        <f t="shared" si="1833"/>
        <v/>
      </c>
    </row>
    <row r="1566" spans="2:23" x14ac:dyDescent="0.25">
      <c r="B1566" s="15" t="str">
        <f t="shared" si="1837"/>
        <v/>
      </c>
      <c r="D1566" s="14"/>
      <c r="E1566" s="14" t="str">
        <f t="shared" si="1838"/>
        <v/>
      </c>
      <c r="F1566" s="12" t="str">
        <f t="shared" si="1834"/>
        <v/>
      </c>
      <c r="G1566" s="12" t="str">
        <f t="shared" si="1839"/>
        <v/>
      </c>
      <c r="H1566" s="16" t="str">
        <f t="shared" si="1840"/>
        <v/>
      </c>
      <c r="I1566" s="16" t="str">
        <f t="shared" si="1841"/>
        <v/>
      </c>
      <c r="K1566" s="16" t="str">
        <f t="shared" ref="K1566" si="1869">+IF(D1564&lt;&gt;"","401111","")</f>
        <v/>
      </c>
      <c r="L1566" s="13"/>
      <c r="N1566" s="12" t="str">
        <f t="shared" si="1843"/>
        <v/>
      </c>
      <c r="P1566" s="11" t="str">
        <f t="shared" si="1844"/>
        <v/>
      </c>
      <c r="Q1566" s="11" t="str">
        <f t="shared" si="1845"/>
        <v/>
      </c>
      <c r="T1566" s="14" t="str">
        <f t="shared" si="1846"/>
        <v/>
      </c>
      <c r="U1566" s="14" t="str">
        <f t="shared" si="1847"/>
        <v/>
      </c>
      <c r="W1566" s="12" t="str">
        <f t="shared" si="1833"/>
        <v/>
      </c>
    </row>
    <row r="1567" spans="2:23" x14ac:dyDescent="0.25">
      <c r="B1567" s="15" t="str">
        <f t="shared" si="1837"/>
        <v/>
      </c>
      <c r="D1567" s="14"/>
      <c r="E1567" s="14" t="str">
        <f t="shared" si="1838"/>
        <v/>
      </c>
      <c r="F1567" s="12" t="str">
        <f t="shared" si="1834"/>
        <v/>
      </c>
      <c r="G1567" s="12" t="str">
        <f t="shared" si="1839"/>
        <v/>
      </c>
      <c r="H1567" s="16" t="str">
        <f t="shared" si="1840"/>
        <v/>
      </c>
      <c r="I1567" s="16" t="str">
        <f t="shared" si="1841"/>
        <v/>
      </c>
      <c r="K1567" s="16" t="str">
        <f t="shared" ref="K1567" si="1870">+IF(D1567&lt;&gt;"","121201","")</f>
        <v/>
      </c>
      <c r="L1567" s="13"/>
      <c r="N1567" s="12" t="str">
        <f t="shared" si="1843"/>
        <v/>
      </c>
      <c r="P1567" s="11" t="str">
        <f t="shared" si="1844"/>
        <v/>
      </c>
      <c r="Q1567" s="11" t="str">
        <f t="shared" si="1845"/>
        <v/>
      </c>
      <c r="T1567" s="14" t="str">
        <f t="shared" si="1846"/>
        <v/>
      </c>
      <c r="U1567" s="14" t="str">
        <f t="shared" si="1847"/>
        <v/>
      </c>
      <c r="W1567" s="12" t="str">
        <f t="shared" si="1833"/>
        <v/>
      </c>
    </row>
    <row r="1568" spans="2:23" x14ac:dyDescent="0.25">
      <c r="B1568" s="15" t="str">
        <f t="shared" si="1837"/>
        <v/>
      </c>
      <c r="D1568" s="14"/>
      <c r="E1568" s="14" t="str">
        <f t="shared" si="1838"/>
        <v/>
      </c>
      <c r="F1568" s="12" t="str">
        <f t="shared" si="1834"/>
        <v/>
      </c>
      <c r="G1568" s="12" t="str">
        <f t="shared" si="1839"/>
        <v/>
      </c>
      <c r="H1568" s="16" t="str">
        <f t="shared" si="1840"/>
        <v/>
      </c>
      <c r="I1568" s="16" t="str">
        <f t="shared" si="1841"/>
        <v/>
      </c>
      <c r="K1568" s="16" t="str">
        <f t="shared" ref="K1568" si="1871">+IF(D1567&lt;&gt;"","701111","")</f>
        <v/>
      </c>
      <c r="L1568" s="13"/>
      <c r="N1568" s="12" t="str">
        <f t="shared" si="1843"/>
        <v/>
      </c>
      <c r="P1568" s="11" t="str">
        <f t="shared" si="1844"/>
        <v/>
      </c>
      <c r="Q1568" s="11" t="str">
        <f t="shared" si="1845"/>
        <v/>
      </c>
      <c r="T1568" s="14" t="str">
        <f t="shared" si="1846"/>
        <v/>
      </c>
      <c r="U1568" s="14" t="str">
        <f t="shared" si="1847"/>
        <v/>
      </c>
      <c r="W1568" s="12" t="str">
        <f t="shared" si="1833"/>
        <v/>
      </c>
    </row>
    <row r="1569" spans="2:23" x14ac:dyDescent="0.25">
      <c r="B1569" s="15" t="str">
        <f t="shared" si="1837"/>
        <v/>
      </c>
      <c r="D1569" s="14"/>
      <c r="E1569" s="14" t="str">
        <f t="shared" si="1838"/>
        <v/>
      </c>
      <c r="F1569" s="12" t="str">
        <f t="shared" si="1834"/>
        <v/>
      </c>
      <c r="G1569" s="12" t="str">
        <f t="shared" si="1839"/>
        <v/>
      </c>
      <c r="H1569" s="16" t="str">
        <f t="shared" si="1840"/>
        <v/>
      </c>
      <c r="I1569" s="16" t="str">
        <f t="shared" si="1841"/>
        <v/>
      </c>
      <c r="K1569" s="16" t="str">
        <f t="shared" ref="K1569" si="1872">+IF(D1567&lt;&gt;"","401111","")</f>
        <v/>
      </c>
      <c r="L1569" s="13"/>
      <c r="N1569" s="12" t="str">
        <f t="shared" si="1843"/>
        <v/>
      </c>
      <c r="P1569" s="11" t="str">
        <f t="shared" si="1844"/>
        <v/>
      </c>
      <c r="Q1569" s="11" t="str">
        <f t="shared" si="1845"/>
        <v/>
      </c>
      <c r="T1569" s="14" t="str">
        <f t="shared" si="1846"/>
        <v/>
      </c>
      <c r="U1569" s="14" t="str">
        <f t="shared" si="1847"/>
        <v/>
      </c>
      <c r="W1569" s="12" t="str">
        <f t="shared" si="1833"/>
        <v/>
      </c>
    </row>
    <row r="1570" spans="2:23" x14ac:dyDescent="0.25">
      <c r="B1570" s="15" t="str">
        <f t="shared" si="1837"/>
        <v/>
      </c>
      <c r="D1570" s="14"/>
      <c r="E1570" s="14" t="str">
        <f t="shared" si="1838"/>
        <v/>
      </c>
      <c r="F1570" s="12" t="str">
        <f t="shared" si="1834"/>
        <v/>
      </c>
      <c r="G1570" s="12" t="str">
        <f t="shared" si="1839"/>
        <v/>
      </c>
      <c r="H1570" s="16" t="str">
        <f t="shared" si="1840"/>
        <v/>
      </c>
      <c r="I1570" s="16" t="str">
        <f t="shared" si="1841"/>
        <v/>
      </c>
      <c r="K1570" s="16" t="str">
        <f t="shared" ref="K1570" si="1873">+IF(D1570&lt;&gt;"","121201","")</f>
        <v/>
      </c>
      <c r="L1570" s="13"/>
      <c r="N1570" s="12" t="str">
        <f t="shared" si="1843"/>
        <v/>
      </c>
      <c r="P1570" s="11" t="str">
        <f t="shared" si="1844"/>
        <v/>
      </c>
      <c r="Q1570" s="11" t="str">
        <f t="shared" si="1845"/>
        <v/>
      </c>
      <c r="T1570" s="14" t="str">
        <f t="shared" si="1846"/>
        <v/>
      </c>
      <c r="U1570" s="14" t="str">
        <f t="shared" si="1847"/>
        <v/>
      </c>
      <c r="W1570" s="12" t="str">
        <f t="shared" si="1833"/>
        <v/>
      </c>
    </row>
    <row r="1571" spans="2:23" x14ac:dyDescent="0.25">
      <c r="B1571" s="15" t="str">
        <f t="shared" si="1837"/>
        <v/>
      </c>
      <c r="D1571" s="14"/>
      <c r="E1571" s="14" t="str">
        <f t="shared" si="1838"/>
        <v/>
      </c>
      <c r="F1571" s="12" t="str">
        <f t="shared" si="1834"/>
        <v/>
      </c>
      <c r="G1571" s="12" t="str">
        <f t="shared" si="1839"/>
        <v/>
      </c>
      <c r="H1571" s="16" t="str">
        <f t="shared" si="1840"/>
        <v/>
      </c>
      <c r="I1571" s="16" t="str">
        <f t="shared" si="1841"/>
        <v/>
      </c>
      <c r="K1571" s="16" t="str">
        <f t="shared" ref="K1571" si="1874">+IF(D1570&lt;&gt;"","701111","")</f>
        <v/>
      </c>
      <c r="L1571" s="13"/>
      <c r="N1571" s="12" t="str">
        <f t="shared" si="1843"/>
        <v/>
      </c>
      <c r="P1571" s="11" t="str">
        <f t="shared" si="1844"/>
        <v/>
      </c>
      <c r="Q1571" s="11" t="str">
        <f t="shared" si="1845"/>
        <v/>
      </c>
      <c r="T1571" s="14" t="str">
        <f t="shared" si="1846"/>
        <v/>
      </c>
      <c r="U1571" s="14" t="str">
        <f t="shared" si="1847"/>
        <v/>
      </c>
      <c r="W1571" s="12" t="str">
        <f t="shared" si="1833"/>
        <v/>
      </c>
    </row>
    <row r="1572" spans="2:23" x14ac:dyDescent="0.25">
      <c r="B1572" s="15" t="str">
        <f t="shared" si="1837"/>
        <v/>
      </c>
      <c r="D1572" s="14"/>
      <c r="E1572" s="14" t="str">
        <f t="shared" si="1838"/>
        <v/>
      </c>
      <c r="F1572" s="12" t="str">
        <f t="shared" si="1834"/>
        <v/>
      </c>
      <c r="G1572" s="12" t="str">
        <f t="shared" si="1839"/>
        <v/>
      </c>
      <c r="H1572" s="16" t="str">
        <f t="shared" si="1840"/>
        <v/>
      </c>
      <c r="I1572" s="16" t="str">
        <f t="shared" si="1841"/>
        <v/>
      </c>
      <c r="K1572" s="16" t="str">
        <f t="shared" ref="K1572" si="1875">+IF(D1570&lt;&gt;"","401111","")</f>
        <v/>
      </c>
      <c r="L1572" s="13"/>
      <c r="N1572" s="12" t="str">
        <f t="shared" si="1843"/>
        <v/>
      </c>
      <c r="P1572" s="11" t="str">
        <f t="shared" si="1844"/>
        <v/>
      </c>
      <c r="Q1572" s="11" t="str">
        <f t="shared" si="1845"/>
        <v/>
      </c>
      <c r="T1572" s="14" t="str">
        <f t="shared" si="1846"/>
        <v/>
      </c>
      <c r="U1572" s="14" t="str">
        <f t="shared" si="1847"/>
        <v/>
      </c>
      <c r="W1572" s="12" t="str">
        <f t="shared" si="1833"/>
        <v/>
      </c>
    </row>
    <row r="1573" spans="2:23" x14ac:dyDescent="0.25">
      <c r="B1573" s="15" t="str">
        <f t="shared" si="1837"/>
        <v/>
      </c>
      <c r="D1573" s="14"/>
      <c r="E1573" s="14" t="str">
        <f t="shared" si="1838"/>
        <v/>
      </c>
      <c r="F1573" s="12" t="str">
        <f t="shared" si="1834"/>
        <v/>
      </c>
      <c r="G1573" s="12" t="str">
        <f t="shared" si="1839"/>
        <v/>
      </c>
      <c r="H1573" s="16" t="str">
        <f t="shared" si="1840"/>
        <v/>
      </c>
      <c r="I1573" s="16" t="str">
        <f t="shared" si="1841"/>
        <v/>
      </c>
      <c r="K1573" s="16" t="str">
        <f t="shared" ref="K1573" si="1876">+IF(D1573&lt;&gt;"","121201","")</f>
        <v/>
      </c>
      <c r="L1573" s="13"/>
      <c r="N1573" s="12" t="str">
        <f t="shared" si="1843"/>
        <v/>
      </c>
      <c r="P1573" s="11" t="str">
        <f t="shared" si="1844"/>
        <v/>
      </c>
      <c r="Q1573" s="11" t="str">
        <f t="shared" si="1845"/>
        <v/>
      </c>
      <c r="T1573" s="14" t="str">
        <f t="shared" si="1846"/>
        <v/>
      </c>
      <c r="U1573" s="14" t="str">
        <f t="shared" si="1847"/>
        <v/>
      </c>
      <c r="W1573" s="12" t="str">
        <f t="shared" si="1833"/>
        <v/>
      </c>
    </row>
    <row r="1574" spans="2:23" x14ac:dyDescent="0.25">
      <c r="B1574" s="15" t="str">
        <f t="shared" si="1837"/>
        <v/>
      </c>
      <c r="D1574" s="14"/>
      <c r="E1574" s="14" t="str">
        <f t="shared" si="1838"/>
        <v/>
      </c>
      <c r="F1574" s="12" t="str">
        <f t="shared" si="1834"/>
        <v/>
      </c>
      <c r="G1574" s="12" t="str">
        <f t="shared" si="1839"/>
        <v/>
      </c>
      <c r="H1574" s="16" t="str">
        <f t="shared" si="1840"/>
        <v/>
      </c>
      <c r="I1574" s="16" t="str">
        <f t="shared" si="1841"/>
        <v/>
      </c>
      <c r="K1574" s="16" t="str">
        <f t="shared" ref="K1574" si="1877">+IF(D1573&lt;&gt;"","701111","")</f>
        <v/>
      </c>
      <c r="L1574" s="13"/>
      <c r="N1574" s="12" t="str">
        <f t="shared" si="1843"/>
        <v/>
      </c>
      <c r="P1574" s="11" t="str">
        <f t="shared" si="1844"/>
        <v/>
      </c>
      <c r="Q1574" s="11" t="str">
        <f t="shared" si="1845"/>
        <v/>
      </c>
      <c r="T1574" s="14" t="str">
        <f t="shared" si="1846"/>
        <v/>
      </c>
      <c r="U1574" s="14" t="str">
        <f t="shared" si="1847"/>
        <v/>
      </c>
      <c r="W1574" s="12" t="str">
        <f t="shared" si="1833"/>
        <v/>
      </c>
    </row>
    <row r="1575" spans="2:23" x14ac:dyDescent="0.25">
      <c r="B1575" s="15" t="str">
        <f t="shared" si="1837"/>
        <v/>
      </c>
      <c r="D1575" s="14"/>
      <c r="E1575" s="14" t="str">
        <f t="shared" si="1838"/>
        <v/>
      </c>
      <c r="F1575" s="12" t="str">
        <f t="shared" si="1834"/>
        <v/>
      </c>
      <c r="G1575" s="12" t="str">
        <f t="shared" si="1839"/>
        <v/>
      </c>
      <c r="H1575" s="16" t="str">
        <f t="shared" si="1840"/>
        <v/>
      </c>
      <c r="I1575" s="16" t="str">
        <f t="shared" si="1841"/>
        <v/>
      </c>
      <c r="K1575" s="16" t="str">
        <f t="shared" ref="K1575" si="1878">+IF(D1573&lt;&gt;"","401111","")</f>
        <v/>
      </c>
      <c r="L1575" s="13"/>
      <c r="N1575" s="12" t="str">
        <f t="shared" si="1843"/>
        <v/>
      </c>
      <c r="P1575" s="11" t="str">
        <f t="shared" si="1844"/>
        <v/>
      </c>
      <c r="Q1575" s="11" t="str">
        <f t="shared" si="1845"/>
        <v/>
      </c>
      <c r="T1575" s="14" t="str">
        <f t="shared" si="1846"/>
        <v/>
      </c>
      <c r="U1575" s="14" t="str">
        <f t="shared" si="1847"/>
        <v/>
      </c>
      <c r="W1575" s="12" t="str">
        <f t="shared" si="1833"/>
        <v/>
      </c>
    </row>
    <row r="1576" spans="2:23" x14ac:dyDescent="0.25">
      <c r="B1576" s="15" t="str">
        <f t="shared" si="1837"/>
        <v/>
      </c>
      <c r="D1576" s="14"/>
      <c r="E1576" s="14" t="str">
        <f t="shared" si="1838"/>
        <v/>
      </c>
      <c r="F1576" s="12" t="str">
        <f t="shared" si="1834"/>
        <v/>
      </c>
      <c r="G1576" s="12" t="str">
        <f t="shared" si="1839"/>
        <v/>
      </c>
      <c r="H1576" s="16" t="str">
        <f t="shared" si="1840"/>
        <v/>
      </c>
      <c r="I1576" s="16" t="str">
        <f t="shared" si="1841"/>
        <v/>
      </c>
      <c r="K1576" s="16" t="str">
        <f t="shared" ref="K1576" si="1879">+IF(D1576&lt;&gt;"","121201","")</f>
        <v/>
      </c>
      <c r="L1576" s="13"/>
      <c r="N1576" s="12" t="str">
        <f t="shared" si="1843"/>
        <v/>
      </c>
      <c r="P1576" s="11" t="str">
        <f t="shared" si="1844"/>
        <v/>
      </c>
      <c r="Q1576" s="11" t="str">
        <f t="shared" si="1845"/>
        <v/>
      </c>
      <c r="T1576" s="14" t="str">
        <f t="shared" si="1846"/>
        <v/>
      </c>
      <c r="U1576" s="14" t="str">
        <f t="shared" si="1847"/>
        <v/>
      </c>
      <c r="W1576" s="12" t="str">
        <f t="shared" si="1833"/>
        <v/>
      </c>
    </row>
    <row r="1577" spans="2:23" x14ac:dyDescent="0.25">
      <c r="B1577" s="15" t="str">
        <f t="shared" si="1837"/>
        <v/>
      </c>
      <c r="D1577" s="14"/>
      <c r="E1577" s="14" t="str">
        <f t="shared" si="1838"/>
        <v/>
      </c>
      <c r="F1577" s="12" t="str">
        <f t="shared" si="1834"/>
        <v/>
      </c>
      <c r="G1577" s="12" t="str">
        <f t="shared" si="1839"/>
        <v/>
      </c>
      <c r="H1577" s="16" t="str">
        <f t="shared" si="1840"/>
        <v/>
      </c>
      <c r="I1577" s="16" t="str">
        <f t="shared" si="1841"/>
        <v/>
      </c>
      <c r="K1577" s="16" t="str">
        <f t="shared" ref="K1577" si="1880">+IF(D1576&lt;&gt;"","701111","")</f>
        <v/>
      </c>
      <c r="L1577" s="13"/>
      <c r="N1577" s="12" t="str">
        <f t="shared" si="1843"/>
        <v/>
      </c>
      <c r="P1577" s="11" t="str">
        <f t="shared" si="1844"/>
        <v/>
      </c>
      <c r="Q1577" s="11" t="str">
        <f t="shared" si="1845"/>
        <v/>
      </c>
      <c r="T1577" s="14" t="str">
        <f t="shared" si="1846"/>
        <v/>
      </c>
      <c r="U1577" s="14" t="str">
        <f t="shared" si="1847"/>
        <v/>
      </c>
      <c r="W1577" s="12" t="str">
        <f t="shared" si="1833"/>
        <v/>
      </c>
    </row>
    <row r="1578" spans="2:23" x14ac:dyDescent="0.25">
      <c r="B1578" s="15" t="str">
        <f t="shared" si="1837"/>
        <v/>
      </c>
      <c r="D1578" s="14"/>
      <c r="E1578" s="14" t="str">
        <f t="shared" si="1838"/>
        <v/>
      </c>
      <c r="F1578" s="12" t="str">
        <f t="shared" si="1834"/>
        <v/>
      </c>
      <c r="G1578" s="12" t="str">
        <f t="shared" si="1839"/>
        <v/>
      </c>
      <c r="H1578" s="16" t="str">
        <f t="shared" si="1840"/>
        <v/>
      </c>
      <c r="I1578" s="16" t="str">
        <f t="shared" si="1841"/>
        <v/>
      </c>
      <c r="K1578" s="16" t="str">
        <f t="shared" ref="K1578" si="1881">+IF(D1576&lt;&gt;"","401111","")</f>
        <v/>
      </c>
      <c r="L1578" s="13"/>
      <c r="N1578" s="12" t="str">
        <f t="shared" si="1843"/>
        <v/>
      </c>
      <c r="P1578" s="11" t="str">
        <f t="shared" si="1844"/>
        <v/>
      </c>
      <c r="Q1578" s="11" t="str">
        <f t="shared" si="1845"/>
        <v/>
      </c>
      <c r="T1578" s="14" t="str">
        <f t="shared" si="1846"/>
        <v/>
      </c>
      <c r="U1578" s="14" t="str">
        <f t="shared" si="1847"/>
        <v/>
      </c>
      <c r="W1578" s="12" t="str">
        <f t="shared" si="1833"/>
        <v/>
      </c>
    </row>
    <row r="1579" spans="2:23" x14ac:dyDescent="0.25">
      <c r="B1579" s="15" t="str">
        <f t="shared" si="1837"/>
        <v/>
      </c>
      <c r="D1579" s="14"/>
      <c r="E1579" s="14" t="str">
        <f t="shared" si="1838"/>
        <v/>
      </c>
      <c r="F1579" s="12" t="str">
        <f t="shared" si="1834"/>
        <v/>
      </c>
      <c r="G1579" s="12" t="str">
        <f t="shared" si="1839"/>
        <v/>
      </c>
      <c r="H1579" s="16" t="str">
        <f t="shared" si="1840"/>
        <v/>
      </c>
      <c r="I1579" s="16" t="str">
        <f t="shared" si="1841"/>
        <v/>
      </c>
      <c r="K1579" s="16" t="str">
        <f t="shared" ref="K1579" si="1882">+IF(D1579&lt;&gt;"","121201","")</f>
        <v/>
      </c>
      <c r="L1579" s="13"/>
      <c r="N1579" s="12" t="str">
        <f t="shared" si="1843"/>
        <v/>
      </c>
      <c r="P1579" s="11" t="str">
        <f t="shared" si="1844"/>
        <v/>
      </c>
      <c r="Q1579" s="11" t="str">
        <f t="shared" si="1845"/>
        <v/>
      </c>
      <c r="T1579" s="14" t="str">
        <f t="shared" si="1846"/>
        <v/>
      </c>
      <c r="U1579" s="14" t="str">
        <f t="shared" si="1847"/>
        <v/>
      </c>
      <c r="W1579" s="12" t="str">
        <f t="shared" si="1833"/>
        <v/>
      </c>
    </row>
    <row r="1580" spans="2:23" x14ac:dyDescent="0.25">
      <c r="B1580" s="15" t="str">
        <f t="shared" si="1837"/>
        <v/>
      </c>
      <c r="D1580" s="14"/>
      <c r="E1580" s="14" t="str">
        <f t="shared" si="1838"/>
        <v/>
      </c>
      <c r="F1580" s="12" t="str">
        <f t="shared" si="1834"/>
        <v/>
      </c>
      <c r="G1580" s="12" t="str">
        <f t="shared" si="1839"/>
        <v/>
      </c>
      <c r="H1580" s="16" t="str">
        <f t="shared" si="1840"/>
        <v/>
      </c>
      <c r="I1580" s="16" t="str">
        <f t="shared" si="1841"/>
        <v/>
      </c>
      <c r="K1580" s="16" t="str">
        <f t="shared" ref="K1580" si="1883">+IF(D1579&lt;&gt;"","701111","")</f>
        <v/>
      </c>
      <c r="L1580" s="13"/>
      <c r="N1580" s="12" t="str">
        <f t="shared" si="1843"/>
        <v/>
      </c>
      <c r="P1580" s="11" t="str">
        <f t="shared" si="1844"/>
        <v/>
      </c>
      <c r="Q1580" s="11" t="str">
        <f t="shared" si="1845"/>
        <v/>
      </c>
      <c r="T1580" s="14" t="str">
        <f t="shared" si="1846"/>
        <v/>
      </c>
      <c r="U1580" s="14" t="str">
        <f t="shared" si="1847"/>
        <v/>
      </c>
      <c r="W1580" s="12" t="str">
        <f t="shared" si="1833"/>
        <v/>
      </c>
    </row>
    <row r="1581" spans="2:23" x14ac:dyDescent="0.25">
      <c r="B1581" s="15" t="str">
        <f t="shared" si="1837"/>
        <v/>
      </c>
      <c r="D1581" s="14"/>
      <c r="E1581" s="14" t="str">
        <f t="shared" si="1838"/>
        <v/>
      </c>
      <c r="F1581" s="12" t="str">
        <f t="shared" si="1834"/>
        <v/>
      </c>
      <c r="G1581" s="12" t="str">
        <f t="shared" si="1839"/>
        <v/>
      </c>
      <c r="H1581" s="16" t="str">
        <f t="shared" si="1840"/>
        <v/>
      </c>
      <c r="I1581" s="16" t="str">
        <f t="shared" si="1841"/>
        <v/>
      </c>
      <c r="K1581" s="16" t="str">
        <f t="shared" ref="K1581" si="1884">+IF(D1579&lt;&gt;"","401111","")</f>
        <v/>
      </c>
      <c r="L1581" s="13"/>
      <c r="N1581" s="12" t="str">
        <f t="shared" si="1843"/>
        <v/>
      </c>
      <c r="P1581" s="11" t="str">
        <f t="shared" si="1844"/>
        <v/>
      </c>
      <c r="Q1581" s="11" t="str">
        <f t="shared" si="1845"/>
        <v/>
      </c>
      <c r="T1581" s="14" t="str">
        <f t="shared" si="1846"/>
        <v/>
      </c>
      <c r="U1581" s="14" t="str">
        <f t="shared" si="1847"/>
        <v/>
      </c>
      <c r="W1581" s="12" t="str">
        <f t="shared" si="1833"/>
        <v/>
      </c>
    </row>
    <row r="1582" spans="2:23" x14ac:dyDescent="0.25">
      <c r="B1582" s="15" t="str">
        <f t="shared" si="1837"/>
        <v/>
      </c>
      <c r="D1582" s="14"/>
      <c r="E1582" s="14" t="str">
        <f t="shared" si="1838"/>
        <v/>
      </c>
      <c r="F1582" s="12" t="str">
        <f t="shared" si="1834"/>
        <v/>
      </c>
      <c r="G1582" s="12" t="str">
        <f t="shared" si="1839"/>
        <v/>
      </c>
      <c r="H1582" s="16" t="str">
        <f t="shared" si="1840"/>
        <v/>
      </c>
      <c r="I1582" s="16" t="str">
        <f t="shared" si="1841"/>
        <v/>
      </c>
      <c r="K1582" s="16" t="str">
        <f t="shared" ref="K1582" si="1885">+IF(D1582&lt;&gt;"","121201","")</f>
        <v/>
      </c>
      <c r="L1582" s="13"/>
      <c r="N1582" s="12" t="str">
        <f t="shared" si="1843"/>
        <v/>
      </c>
      <c r="P1582" s="11" t="str">
        <f t="shared" si="1844"/>
        <v/>
      </c>
      <c r="Q1582" s="11" t="str">
        <f t="shared" si="1845"/>
        <v/>
      </c>
      <c r="T1582" s="14" t="str">
        <f t="shared" si="1846"/>
        <v/>
      </c>
      <c r="U1582" s="14" t="str">
        <f t="shared" si="1847"/>
        <v/>
      </c>
      <c r="W1582" s="12" t="str">
        <f t="shared" si="1833"/>
        <v/>
      </c>
    </row>
    <row r="1583" spans="2:23" x14ac:dyDescent="0.25">
      <c r="B1583" s="15" t="str">
        <f t="shared" si="1837"/>
        <v/>
      </c>
      <c r="D1583" s="14"/>
      <c r="E1583" s="14" t="str">
        <f t="shared" si="1838"/>
        <v/>
      </c>
      <c r="F1583" s="12" t="str">
        <f t="shared" si="1834"/>
        <v/>
      </c>
      <c r="G1583" s="12" t="str">
        <f t="shared" si="1839"/>
        <v/>
      </c>
      <c r="H1583" s="16" t="str">
        <f t="shared" si="1840"/>
        <v/>
      </c>
      <c r="I1583" s="16" t="str">
        <f t="shared" si="1841"/>
        <v/>
      </c>
      <c r="K1583" s="16" t="str">
        <f t="shared" ref="K1583" si="1886">+IF(D1582&lt;&gt;"","701111","")</f>
        <v/>
      </c>
      <c r="L1583" s="13"/>
      <c r="N1583" s="12" t="str">
        <f t="shared" si="1843"/>
        <v/>
      </c>
      <c r="P1583" s="11" t="str">
        <f t="shared" si="1844"/>
        <v/>
      </c>
      <c r="Q1583" s="11" t="str">
        <f t="shared" si="1845"/>
        <v/>
      </c>
      <c r="T1583" s="14" t="str">
        <f t="shared" si="1846"/>
        <v/>
      </c>
      <c r="U1583" s="14" t="str">
        <f t="shared" si="1847"/>
        <v/>
      </c>
      <c r="W1583" s="12" t="str">
        <f t="shared" si="1833"/>
        <v/>
      </c>
    </row>
    <row r="1584" spans="2:23" x14ac:dyDescent="0.25">
      <c r="B1584" s="15" t="str">
        <f t="shared" si="1837"/>
        <v/>
      </c>
      <c r="D1584" s="14"/>
      <c r="E1584" s="14" t="str">
        <f t="shared" si="1838"/>
        <v/>
      </c>
      <c r="F1584" s="12" t="str">
        <f t="shared" si="1834"/>
        <v/>
      </c>
      <c r="G1584" s="12" t="str">
        <f t="shared" si="1839"/>
        <v/>
      </c>
      <c r="H1584" s="16" t="str">
        <f t="shared" si="1840"/>
        <v/>
      </c>
      <c r="I1584" s="16" t="str">
        <f t="shared" si="1841"/>
        <v/>
      </c>
      <c r="K1584" s="16" t="str">
        <f t="shared" ref="K1584" si="1887">+IF(D1582&lt;&gt;"","401111","")</f>
        <v/>
      </c>
      <c r="L1584" s="13"/>
      <c r="N1584" s="12" t="str">
        <f t="shared" si="1843"/>
        <v/>
      </c>
      <c r="P1584" s="11" t="str">
        <f t="shared" si="1844"/>
        <v/>
      </c>
      <c r="Q1584" s="11" t="str">
        <f t="shared" si="1845"/>
        <v/>
      </c>
      <c r="T1584" s="14" t="str">
        <f t="shared" si="1846"/>
        <v/>
      </c>
      <c r="U1584" s="14" t="str">
        <f t="shared" si="1847"/>
        <v/>
      </c>
      <c r="W1584" s="12" t="str">
        <f t="shared" si="1833"/>
        <v/>
      </c>
    </row>
    <row r="1585" spans="2:23" x14ac:dyDescent="0.25">
      <c r="B1585" s="15" t="str">
        <f t="shared" si="1837"/>
        <v/>
      </c>
      <c r="D1585" s="14"/>
      <c r="E1585" s="14" t="str">
        <f t="shared" si="1838"/>
        <v/>
      </c>
      <c r="F1585" s="12" t="str">
        <f t="shared" si="1834"/>
        <v/>
      </c>
      <c r="G1585" s="12" t="str">
        <f t="shared" si="1839"/>
        <v/>
      </c>
      <c r="H1585" s="16" t="str">
        <f t="shared" si="1840"/>
        <v/>
      </c>
      <c r="I1585" s="16" t="str">
        <f t="shared" si="1841"/>
        <v/>
      </c>
      <c r="K1585" s="16" t="str">
        <f t="shared" ref="K1585" si="1888">+IF(D1585&lt;&gt;"","121201","")</f>
        <v/>
      </c>
      <c r="L1585" s="13"/>
      <c r="N1585" s="12" t="str">
        <f t="shared" si="1843"/>
        <v/>
      </c>
      <c r="P1585" s="11" t="str">
        <f t="shared" si="1844"/>
        <v/>
      </c>
      <c r="Q1585" s="11" t="str">
        <f t="shared" si="1845"/>
        <v/>
      </c>
      <c r="T1585" s="14" t="str">
        <f t="shared" si="1846"/>
        <v/>
      </c>
      <c r="U1585" s="14" t="str">
        <f t="shared" si="1847"/>
        <v/>
      </c>
      <c r="W1585" s="12" t="str">
        <f t="shared" si="1833"/>
        <v/>
      </c>
    </row>
    <row r="1586" spans="2:23" x14ac:dyDescent="0.25">
      <c r="B1586" s="15" t="str">
        <f t="shared" si="1837"/>
        <v/>
      </c>
      <c r="D1586" s="14"/>
      <c r="E1586" s="14" t="str">
        <f t="shared" si="1838"/>
        <v/>
      </c>
      <c r="F1586" s="12" t="str">
        <f t="shared" si="1834"/>
        <v/>
      </c>
      <c r="G1586" s="12" t="str">
        <f t="shared" si="1839"/>
        <v/>
      </c>
      <c r="H1586" s="16" t="str">
        <f t="shared" si="1840"/>
        <v/>
      </c>
      <c r="I1586" s="16" t="str">
        <f t="shared" si="1841"/>
        <v/>
      </c>
      <c r="K1586" s="16" t="str">
        <f t="shared" ref="K1586" si="1889">+IF(D1585&lt;&gt;"","701111","")</f>
        <v/>
      </c>
      <c r="L1586" s="13"/>
      <c r="N1586" s="12" t="str">
        <f t="shared" si="1843"/>
        <v/>
      </c>
      <c r="P1586" s="11" t="str">
        <f t="shared" si="1844"/>
        <v/>
      </c>
      <c r="Q1586" s="11" t="str">
        <f t="shared" si="1845"/>
        <v/>
      </c>
      <c r="T1586" s="14" t="str">
        <f t="shared" si="1846"/>
        <v/>
      </c>
      <c r="U1586" s="14" t="str">
        <f t="shared" si="1847"/>
        <v/>
      </c>
      <c r="W1586" s="12" t="str">
        <f t="shared" si="1833"/>
        <v/>
      </c>
    </row>
    <row r="1587" spans="2:23" x14ac:dyDescent="0.25">
      <c r="B1587" s="15" t="str">
        <f t="shared" si="1837"/>
        <v/>
      </c>
      <c r="D1587" s="14"/>
      <c r="E1587" s="14" t="str">
        <f t="shared" si="1838"/>
        <v/>
      </c>
      <c r="F1587" s="12" t="str">
        <f t="shared" si="1834"/>
        <v/>
      </c>
      <c r="G1587" s="12" t="str">
        <f t="shared" si="1839"/>
        <v/>
      </c>
      <c r="H1587" s="16" t="str">
        <f t="shared" si="1840"/>
        <v/>
      </c>
      <c r="I1587" s="16" t="str">
        <f t="shared" si="1841"/>
        <v/>
      </c>
      <c r="K1587" s="16" t="str">
        <f t="shared" ref="K1587" si="1890">+IF(D1585&lt;&gt;"","401111","")</f>
        <v/>
      </c>
      <c r="L1587" s="13"/>
      <c r="N1587" s="12" t="str">
        <f t="shared" si="1843"/>
        <v/>
      </c>
      <c r="P1587" s="11" t="str">
        <f t="shared" si="1844"/>
        <v/>
      </c>
      <c r="Q1587" s="11" t="str">
        <f t="shared" si="1845"/>
        <v/>
      </c>
      <c r="T1587" s="14" t="str">
        <f t="shared" si="1846"/>
        <v/>
      </c>
      <c r="U1587" s="14" t="str">
        <f t="shared" si="1847"/>
        <v/>
      </c>
      <c r="W1587" s="12" t="str">
        <f t="shared" si="1833"/>
        <v/>
      </c>
    </row>
    <row r="1588" spans="2:23" x14ac:dyDescent="0.25">
      <c r="B1588" s="15" t="str">
        <f t="shared" si="1837"/>
        <v/>
      </c>
      <c r="D1588" s="14"/>
      <c r="E1588" s="14" t="str">
        <f t="shared" si="1838"/>
        <v/>
      </c>
      <c r="F1588" s="12" t="str">
        <f t="shared" si="1834"/>
        <v/>
      </c>
      <c r="G1588" s="12" t="str">
        <f t="shared" si="1839"/>
        <v/>
      </c>
      <c r="H1588" s="16" t="str">
        <f t="shared" si="1840"/>
        <v/>
      </c>
      <c r="I1588" s="16" t="str">
        <f t="shared" si="1841"/>
        <v/>
      </c>
      <c r="K1588" s="16" t="str">
        <f t="shared" ref="K1588" si="1891">+IF(D1588&lt;&gt;"","121201","")</f>
        <v/>
      </c>
      <c r="L1588" s="13"/>
      <c r="N1588" s="12" t="str">
        <f t="shared" si="1843"/>
        <v/>
      </c>
      <c r="P1588" s="11" t="str">
        <f t="shared" si="1844"/>
        <v/>
      </c>
      <c r="Q1588" s="11" t="str">
        <f t="shared" si="1845"/>
        <v/>
      </c>
      <c r="T1588" s="14" t="str">
        <f t="shared" si="1846"/>
        <v/>
      </c>
      <c r="U1588" s="14" t="str">
        <f t="shared" si="1847"/>
        <v/>
      </c>
      <c r="W1588" s="12" t="str">
        <f t="shared" si="1833"/>
        <v/>
      </c>
    </row>
    <row r="1589" spans="2:23" x14ac:dyDescent="0.25">
      <c r="B1589" s="15" t="str">
        <f t="shared" si="1837"/>
        <v/>
      </c>
      <c r="D1589" s="14"/>
      <c r="E1589" s="14" t="str">
        <f t="shared" si="1838"/>
        <v/>
      </c>
      <c r="F1589" s="12" t="str">
        <f t="shared" si="1834"/>
        <v/>
      </c>
      <c r="G1589" s="12" t="str">
        <f t="shared" si="1839"/>
        <v/>
      </c>
      <c r="H1589" s="16" t="str">
        <f t="shared" si="1840"/>
        <v/>
      </c>
      <c r="I1589" s="16" t="str">
        <f t="shared" si="1841"/>
        <v/>
      </c>
      <c r="K1589" s="16" t="str">
        <f t="shared" ref="K1589" si="1892">+IF(D1588&lt;&gt;"","701111","")</f>
        <v/>
      </c>
      <c r="L1589" s="13"/>
      <c r="N1589" s="12" t="str">
        <f t="shared" si="1843"/>
        <v/>
      </c>
      <c r="P1589" s="11" t="str">
        <f t="shared" si="1844"/>
        <v/>
      </c>
      <c r="Q1589" s="11" t="str">
        <f t="shared" si="1845"/>
        <v/>
      </c>
      <c r="T1589" s="14" t="str">
        <f t="shared" si="1846"/>
        <v/>
      </c>
      <c r="U1589" s="14" t="str">
        <f t="shared" si="1847"/>
        <v/>
      </c>
      <c r="W1589" s="12" t="str">
        <f t="shared" si="1833"/>
        <v/>
      </c>
    </row>
    <row r="1590" spans="2:23" x14ac:dyDescent="0.25">
      <c r="B1590" s="15" t="str">
        <f t="shared" si="1837"/>
        <v/>
      </c>
      <c r="D1590" s="14"/>
      <c r="E1590" s="14" t="str">
        <f t="shared" si="1838"/>
        <v/>
      </c>
      <c r="F1590" s="12" t="str">
        <f t="shared" si="1834"/>
        <v/>
      </c>
      <c r="G1590" s="12" t="str">
        <f t="shared" si="1839"/>
        <v/>
      </c>
      <c r="H1590" s="16" t="str">
        <f t="shared" si="1840"/>
        <v/>
      </c>
      <c r="I1590" s="16" t="str">
        <f t="shared" si="1841"/>
        <v/>
      </c>
      <c r="K1590" s="16" t="str">
        <f t="shared" ref="K1590" si="1893">+IF(D1588&lt;&gt;"","401111","")</f>
        <v/>
      </c>
      <c r="L1590" s="13"/>
      <c r="N1590" s="12" t="str">
        <f t="shared" si="1843"/>
        <v/>
      </c>
      <c r="P1590" s="11" t="str">
        <f t="shared" si="1844"/>
        <v/>
      </c>
      <c r="Q1590" s="11" t="str">
        <f t="shared" si="1845"/>
        <v/>
      </c>
      <c r="T1590" s="14" t="str">
        <f t="shared" si="1846"/>
        <v/>
      </c>
      <c r="U1590" s="14" t="str">
        <f t="shared" si="1847"/>
        <v/>
      </c>
      <c r="W1590" s="12" t="str">
        <f t="shared" si="1833"/>
        <v/>
      </c>
    </row>
    <row r="1591" spans="2:23" x14ac:dyDescent="0.25">
      <c r="B1591" s="15" t="str">
        <f t="shared" si="1837"/>
        <v/>
      </c>
      <c r="D1591" s="14"/>
      <c r="E1591" s="14" t="str">
        <f t="shared" si="1838"/>
        <v/>
      </c>
      <c r="F1591" s="12" t="str">
        <f t="shared" si="1834"/>
        <v/>
      </c>
      <c r="G1591" s="12" t="str">
        <f t="shared" si="1839"/>
        <v/>
      </c>
      <c r="H1591" s="16" t="str">
        <f t="shared" si="1840"/>
        <v/>
      </c>
      <c r="I1591" s="16" t="str">
        <f t="shared" si="1841"/>
        <v/>
      </c>
      <c r="K1591" s="16" t="str">
        <f t="shared" ref="K1591" si="1894">+IF(D1591&lt;&gt;"","121201","")</f>
        <v/>
      </c>
      <c r="L1591" s="13"/>
      <c r="N1591" s="12" t="str">
        <f t="shared" si="1843"/>
        <v/>
      </c>
      <c r="P1591" s="11" t="str">
        <f t="shared" si="1844"/>
        <v/>
      </c>
      <c r="Q1591" s="11" t="str">
        <f t="shared" si="1845"/>
        <v/>
      </c>
      <c r="T1591" s="14" t="str">
        <f t="shared" si="1846"/>
        <v/>
      </c>
      <c r="U1591" s="14" t="str">
        <f t="shared" si="1847"/>
        <v/>
      </c>
      <c r="W1591" s="12" t="str">
        <f t="shared" si="1833"/>
        <v/>
      </c>
    </row>
    <row r="1592" spans="2:23" x14ac:dyDescent="0.25">
      <c r="B1592" s="15" t="str">
        <f t="shared" si="1837"/>
        <v/>
      </c>
      <c r="D1592" s="14"/>
      <c r="E1592" s="14" t="str">
        <f t="shared" si="1838"/>
        <v/>
      </c>
      <c r="F1592" s="12" t="str">
        <f t="shared" si="1834"/>
        <v/>
      </c>
      <c r="G1592" s="12" t="str">
        <f t="shared" si="1839"/>
        <v/>
      </c>
      <c r="H1592" s="16" t="str">
        <f t="shared" si="1840"/>
        <v/>
      </c>
      <c r="I1592" s="16" t="str">
        <f t="shared" si="1841"/>
        <v/>
      </c>
      <c r="K1592" s="16" t="str">
        <f t="shared" ref="K1592" si="1895">+IF(D1591&lt;&gt;"","701111","")</f>
        <v/>
      </c>
      <c r="L1592" s="13"/>
      <c r="N1592" s="12" t="str">
        <f t="shared" si="1843"/>
        <v/>
      </c>
      <c r="P1592" s="11" t="str">
        <f t="shared" si="1844"/>
        <v/>
      </c>
      <c r="Q1592" s="11" t="str">
        <f t="shared" si="1845"/>
        <v/>
      </c>
      <c r="T1592" s="14" t="str">
        <f t="shared" si="1846"/>
        <v/>
      </c>
      <c r="U1592" s="14" t="str">
        <f t="shared" si="1847"/>
        <v/>
      </c>
      <c r="W1592" s="12" t="str">
        <f t="shared" si="1833"/>
        <v/>
      </c>
    </row>
    <row r="1593" spans="2:23" x14ac:dyDescent="0.25">
      <c r="B1593" s="15" t="str">
        <f t="shared" si="1837"/>
        <v/>
      </c>
      <c r="D1593" s="14"/>
      <c r="E1593" s="14" t="str">
        <f t="shared" si="1838"/>
        <v/>
      </c>
      <c r="F1593" s="12" t="str">
        <f t="shared" si="1834"/>
        <v/>
      </c>
      <c r="G1593" s="12" t="str">
        <f t="shared" si="1839"/>
        <v/>
      </c>
      <c r="H1593" s="16" t="str">
        <f t="shared" si="1840"/>
        <v/>
      </c>
      <c r="I1593" s="16" t="str">
        <f t="shared" si="1841"/>
        <v/>
      </c>
      <c r="K1593" s="16" t="str">
        <f t="shared" ref="K1593" si="1896">+IF(D1591&lt;&gt;"","401111","")</f>
        <v/>
      </c>
      <c r="L1593" s="13"/>
      <c r="N1593" s="12" t="str">
        <f t="shared" si="1843"/>
        <v/>
      </c>
      <c r="P1593" s="11" t="str">
        <f t="shared" si="1844"/>
        <v/>
      </c>
      <c r="Q1593" s="11" t="str">
        <f t="shared" si="1845"/>
        <v/>
      </c>
      <c r="T1593" s="14" t="str">
        <f t="shared" si="1846"/>
        <v/>
      </c>
      <c r="U1593" s="14" t="str">
        <f t="shared" si="1847"/>
        <v/>
      </c>
      <c r="W1593" s="12" t="str">
        <f t="shared" si="1833"/>
        <v/>
      </c>
    </row>
    <row r="1594" spans="2:23" x14ac:dyDescent="0.25">
      <c r="B1594" s="15" t="str">
        <f t="shared" si="1837"/>
        <v/>
      </c>
      <c r="D1594" s="14"/>
      <c r="E1594" s="14" t="str">
        <f t="shared" si="1838"/>
        <v/>
      </c>
      <c r="F1594" s="12" t="str">
        <f t="shared" si="1834"/>
        <v/>
      </c>
      <c r="G1594" s="12" t="str">
        <f t="shared" si="1839"/>
        <v/>
      </c>
      <c r="H1594" s="16" t="str">
        <f t="shared" si="1840"/>
        <v/>
      </c>
      <c r="I1594" s="16" t="str">
        <f t="shared" si="1841"/>
        <v/>
      </c>
      <c r="K1594" s="16" t="str">
        <f t="shared" ref="K1594" si="1897">+IF(D1594&lt;&gt;"","121201","")</f>
        <v/>
      </c>
      <c r="L1594" s="13"/>
      <c r="N1594" s="12" t="str">
        <f t="shared" si="1843"/>
        <v/>
      </c>
      <c r="P1594" s="11" t="str">
        <f t="shared" si="1844"/>
        <v/>
      </c>
      <c r="Q1594" s="11" t="str">
        <f t="shared" si="1845"/>
        <v/>
      </c>
      <c r="T1594" s="14" t="str">
        <f t="shared" si="1846"/>
        <v/>
      </c>
      <c r="U1594" s="14" t="str">
        <f t="shared" si="1847"/>
        <v/>
      </c>
      <c r="W1594" s="12" t="str">
        <f t="shared" si="1833"/>
        <v/>
      </c>
    </row>
    <row r="1595" spans="2:23" x14ac:dyDescent="0.25">
      <c r="B1595" s="15" t="str">
        <f t="shared" si="1837"/>
        <v/>
      </c>
      <c r="D1595" s="14"/>
      <c r="E1595" s="14" t="str">
        <f t="shared" si="1838"/>
        <v/>
      </c>
      <c r="F1595" s="12" t="str">
        <f t="shared" si="1834"/>
        <v/>
      </c>
      <c r="G1595" s="12" t="str">
        <f t="shared" si="1839"/>
        <v/>
      </c>
      <c r="H1595" s="16" t="str">
        <f t="shared" si="1840"/>
        <v/>
      </c>
      <c r="I1595" s="16" t="str">
        <f t="shared" si="1841"/>
        <v/>
      </c>
      <c r="K1595" s="16" t="str">
        <f t="shared" ref="K1595" si="1898">+IF(D1594&lt;&gt;"","701111","")</f>
        <v/>
      </c>
      <c r="L1595" s="13"/>
      <c r="N1595" s="12" t="str">
        <f t="shared" si="1843"/>
        <v/>
      </c>
      <c r="P1595" s="11" t="str">
        <f t="shared" si="1844"/>
        <v/>
      </c>
      <c r="Q1595" s="11" t="str">
        <f t="shared" si="1845"/>
        <v/>
      </c>
      <c r="T1595" s="14" t="str">
        <f t="shared" si="1846"/>
        <v/>
      </c>
      <c r="U1595" s="14" t="str">
        <f t="shared" si="1847"/>
        <v/>
      </c>
      <c r="W1595" s="12" t="str">
        <f t="shared" si="1833"/>
        <v/>
      </c>
    </row>
    <row r="1596" spans="2:23" x14ac:dyDescent="0.25">
      <c r="B1596" s="15" t="str">
        <f t="shared" si="1837"/>
        <v/>
      </c>
      <c r="D1596" s="14"/>
      <c r="E1596" s="14" t="str">
        <f t="shared" si="1838"/>
        <v/>
      </c>
      <c r="F1596" s="12" t="str">
        <f t="shared" si="1834"/>
        <v/>
      </c>
      <c r="G1596" s="12" t="str">
        <f t="shared" si="1839"/>
        <v/>
      </c>
      <c r="H1596" s="16" t="str">
        <f t="shared" si="1840"/>
        <v/>
      </c>
      <c r="I1596" s="16" t="str">
        <f t="shared" si="1841"/>
        <v/>
      </c>
      <c r="K1596" s="16" t="str">
        <f t="shared" ref="K1596" si="1899">+IF(D1594&lt;&gt;"","401111","")</f>
        <v/>
      </c>
      <c r="L1596" s="13"/>
      <c r="N1596" s="12" t="str">
        <f t="shared" si="1843"/>
        <v/>
      </c>
      <c r="P1596" s="11" t="str">
        <f t="shared" si="1844"/>
        <v/>
      </c>
      <c r="Q1596" s="11" t="str">
        <f t="shared" si="1845"/>
        <v/>
      </c>
      <c r="T1596" s="14" t="str">
        <f t="shared" si="1846"/>
        <v/>
      </c>
      <c r="U1596" s="14" t="str">
        <f t="shared" si="1847"/>
        <v/>
      </c>
      <c r="W1596" s="12" t="str">
        <f t="shared" si="1833"/>
        <v/>
      </c>
    </row>
    <row r="1597" spans="2:23" x14ac:dyDescent="0.25">
      <c r="B1597" s="15" t="str">
        <f t="shared" si="1837"/>
        <v/>
      </c>
      <c r="D1597" s="14"/>
      <c r="E1597" s="14" t="str">
        <f t="shared" si="1838"/>
        <v/>
      </c>
      <c r="F1597" s="12" t="str">
        <f t="shared" si="1834"/>
        <v/>
      </c>
      <c r="G1597" s="12" t="str">
        <f t="shared" si="1839"/>
        <v/>
      </c>
      <c r="H1597" s="16" t="str">
        <f t="shared" si="1840"/>
        <v/>
      </c>
      <c r="I1597" s="16" t="str">
        <f t="shared" si="1841"/>
        <v/>
      </c>
      <c r="K1597" s="16" t="str">
        <f t="shared" ref="K1597" si="1900">+IF(D1597&lt;&gt;"","121201","")</f>
        <v/>
      </c>
      <c r="L1597" s="13"/>
      <c r="N1597" s="12" t="str">
        <f t="shared" si="1843"/>
        <v/>
      </c>
      <c r="P1597" s="11" t="str">
        <f t="shared" si="1844"/>
        <v/>
      </c>
      <c r="Q1597" s="11" t="str">
        <f t="shared" si="1845"/>
        <v/>
      </c>
      <c r="T1597" s="14" t="str">
        <f t="shared" si="1846"/>
        <v/>
      </c>
      <c r="U1597" s="14" t="str">
        <f t="shared" si="1847"/>
        <v/>
      </c>
      <c r="W1597" s="12" t="str">
        <f t="shared" si="1833"/>
        <v/>
      </c>
    </row>
    <row r="1598" spans="2:23" x14ac:dyDescent="0.25">
      <c r="B1598" s="15" t="str">
        <f t="shared" si="1837"/>
        <v/>
      </c>
      <c r="D1598" s="14"/>
      <c r="E1598" s="14" t="str">
        <f t="shared" si="1838"/>
        <v/>
      </c>
      <c r="F1598" s="12" t="str">
        <f t="shared" si="1834"/>
        <v/>
      </c>
      <c r="G1598" s="12" t="str">
        <f t="shared" si="1839"/>
        <v/>
      </c>
      <c r="H1598" s="16" t="str">
        <f t="shared" si="1840"/>
        <v/>
      </c>
      <c r="I1598" s="16" t="str">
        <f t="shared" si="1841"/>
        <v/>
      </c>
      <c r="K1598" s="16" t="str">
        <f t="shared" ref="K1598" si="1901">+IF(D1597&lt;&gt;"","701111","")</f>
        <v/>
      </c>
      <c r="L1598" s="13"/>
      <c r="N1598" s="12" t="str">
        <f t="shared" si="1843"/>
        <v/>
      </c>
      <c r="P1598" s="11" t="str">
        <f t="shared" si="1844"/>
        <v/>
      </c>
      <c r="Q1598" s="11" t="str">
        <f t="shared" si="1845"/>
        <v/>
      </c>
      <c r="T1598" s="14" t="str">
        <f t="shared" si="1846"/>
        <v/>
      </c>
      <c r="U1598" s="14" t="str">
        <f t="shared" si="1847"/>
        <v/>
      </c>
      <c r="W1598" s="12" t="str">
        <f t="shared" si="1833"/>
        <v/>
      </c>
    </row>
    <row r="1599" spans="2:23" x14ac:dyDescent="0.25">
      <c r="B1599" s="15" t="str">
        <f t="shared" si="1837"/>
        <v/>
      </c>
      <c r="D1599" s="14"/>
      <c r="E1599" s="14" t="str">
        <f t="shared" si="1838"/>
        <v/>
      </c>
      <c r="F1599" s="12" t="str">
        <f t="shared" si="1834"/>
        <v/>
      </c>
      <c r="G1599" s="12" t="str">
        <f t="shared" si="1839"/>
        <v/>
      </c>
      <c r="H1599" s="16" t="str">
        <f t="shared" si="1840"/>
        <v/>
      </c>
      <c r="I1599" s="16" t="str">
        <f t="shared" si="1841"/>
        <v/>
      </c>
      <c r="K1599" s="16" t="str">
        <f t="shared" ref="K1599" si="1902">+IF(D1597&lt;&gt;"","401111","")</f>
        <v/>
      </c>
      <c r="L1599" s="13"/>
      <c r="N1599" s="12" t="str">
        <f t="shared" si="1843"/>
        <v/>
      </c>
      <c r="P1599" s="11" t="str">
        <f t="shared" si="1844"/>
        <v/>
      </c>
      <c r="Q1599" s="11" t="str">
        <f t="shared" si="1845"/>
        <v/>
      </c>
      <c r="T1599" s="14" t="str">
        <f t="shared" si="1846"/>
        <v/>
      </c>
      <c r="U1599" s="14" t="str">
        <f t="shared" si="1847"/>
        <v/>
      </c>
      <c r="W1599" s="12" t="str">
        <f t="shared" si="1833"/>
        <v/>
      </c>
    </row>
    <row r="1600" spans="2:23" x14ac:dyDescent="0.25">
      <c r="B1600" s="15" t="str">
        <f t="shared" si="1837"/>
        <v/>
      </c>
      <c r="D1600" s="14"/>
      <c r="E1600" s="14" t="str">
        <f t="shared" si="1838"/>
        <v/>
      </c>
      <c r="F1600" s="12" t="str">
        <f t="shared" si="1834"/>
        <v/>
      </c>
      <c r="G1600" s="12" t="str">
        <f t="shared" si="1839"/>
        <v/>
      </c>
      <c r="H1600" s="16" t="str">
        <f t="shared" si="1840"/>
        <v/>
      </c>
      <c r="I1600" s="16" t="str">
        <f t="shared" si="1841"/>
        <v/>
      </c>
      <c r="K1600" s="16" t="str">
        <f t="shared" ref="K1600" si="1903">+IF(D1600&lt;&gt;"","121201","")</f>
        <v/>
      </c>
      <c r="L1600" s="13"/>
      <c r="N1600" s="12" t="str">
        <f t="shared" si="1843"/>
        <v/>
      </c>
      <c r="P1600" s="11" t="str">
        <f t="shared" si="1844"/>
        <v/>
      </c>
      <c r="Q1600" s="11" t="str">
        <f t="shared" si="1845"/>
        <v/>
      </c>
      <c r="T1600" s="14" t="str">
        <f t="shared" si="1846"/>
        <v/>
      </c>
      <c r="U1600" s="14" t="str">
        <f t="shared" si="1847"/>
        <v/>
      </c>
      <c r="W1600" s="12" t="str">
        <f t="shared" si="1833"/>
        <v/>
      </c>
    </row>
    <row r="1601" spans="2:23" x14ac:dyDescent="0.25">
      <c r="B1601" s="15" t="str">
        <f t="shared" si="1837"/>
        <v/>
      </c>
      <c r="D1601" s="14"/>
      <c r="E1601" s="14" t="str">
        <f t="shared" si="1838"/>
        <v/>
      </c>
      <c r="F1601" s="12" t="str">
        <f t="shared" si="1834"/>
        <v/>
      </c>
      <c r="G1601" s="12" t="str">
        <f t="shared" si="1839"/>
        <v/>
      </c>
      <c r="H1601" s="16" t="str">
        <f t="shared" si="1840"/>
        <v/>
      </c>
      <c r="I1601" s="16" t="str">
        <f t="shared" si="1841"/>
        <v/>
      </c>
      <c r="K1601" s="16" t="str">
        <f t="shared" ref="K1601" si="1904">+IF(D1600&lt;&gt;"","701111","")</f>
        <v/>
      </c>
      <c r="L1601" s="13"/>
      <c r="N1601" s="12" t="str">
        <f t="shared" si="1843"/>
        <v/>
      </c>
      <c r="P1601" s="11" t="str">
        <f t="shared" si="1844"/>
        <v/>
      </c>
      <c r="Q1601" s="11" t="str">
        <f t="shared" si="1845"/>
        <v/>
      </c>
      <c r="T1601" s="14" t="str">
        <f t="shared" si="1846"/>
        <v/>
      </c>
      <c r="U1601" s="14" t="str">
        <f t="shared" si="1847"/>
        <v/>
      </c>
      <c r="W1601" s="12" t="str">
        <f t="shared" si="1833"/>
        <v/>
      </c>
    </row>
    <row r="1602" spans="2:23" x14ac:dyDescent="0.25">
      <c r="B1602" s="15" t="str">
        <f t="shared" si="1837"/>
        <v/>
      </c>
      <c r="D1602" s="14"/>
      <c r="E1602" s="14" t="str">
        <f t="shared" si="1838"/>
        <v/>
      </c>
      <c r="F1602" s="12" t="str">
        <f t="shared" si="1834"/>
        <v/>
      </c>
      <c r="G1602" s="12" t="str">
        <f t="shared" si="1839"/>
        <v/>
      </c>
      <c r="H1602" s="16" t="str">
        <f t="shared" si="1840"/>
        <v/>
      </c>
      <c r="I1602" s="16" t="str">
        <f t="shared" si="1841"/>
        <v/>
      </c>
      <c r="K1602" s="16" t="str">
        <f t="shared" ref="K1602" si="1905">+IF(D1600&lt;&gt;"","401111","")</f>
        <v/>
      </c>
      <c r="L1602" s="13"/>
      <c r="N1602" s="12" t="str">
        <f t="shared" si="1843"/>
        <v/>
      </c>
      <c r="P1602" s="11" t="str">
        <f t="shared" si="1844"/>
        <v/>
      </c>
      <c r="Q1602" s="11" t="str">
        <f t="shared" si="1845"/>
        <v/>
      </c>
      <c r="T1602" s="14" t="str">
        <f t="shared" si="1846"/>
        <v/>
      </c>
      <c r="U1602" s="14" t="str">
        <f t="shared" si="1847"/>
        <v/>
      </c>
      <c r="W1602" s="12" t="str">
        <f t="shared" si="1833"/>
        <v/>
      </c>
    </row>
    <row r="1603" spans="2:23" x14ac:dyDescent="0.25">
      <c r="B1603" s="15" t="str">
        <f t="shared" si="1837"/>
        <v/>
      </c>
      <c r="D1603" s="14"/>
      <c r="E1603" s="14" t="str">
        <f t="shared" si="1838"/>
        <v/>
      </c>
      <c r="F1603" s="12" t="str">
        <f t="shared" si="1834"/>
        <v/>
      </c>
      <c r="G1603" s="12" t="str">
        <f t="shared" si="1839"/>
        <v/>
      </c>
      <c r="H1603" s="16" t="str">
        <f t="shared" si="1840"/>
        <v/>
      </c>
      <c r="I1603" s="16" t="str">
        <f t="shared" si="1841"/>
        <v/>
      </c>
      <c r="K1603" s="16" t="str">
        <f t="shared" ref="K1603" si="1906">+IF(D1603&lt;&gt;"","121201","")</f>
        <v/>
      </c>
      <c r="L1603" s="13"/>
      <c r="N1603" s="12" t="str">
        <f t="shared" si="1843"/>
        <v/>
      </c>
      <c r="P1603" s="11" t="str">
        <f t="shared" si="1844"/>
        <v/>
      </c>
      <c r="Q1603" s="11" t="str">
        <f t="shared" si="1845"/>
        <v/>
      </c>
      <c r="T1603" s="14" t="str">
        <f t="shared" si="1846"/>
        <v/>
      </c>
      <c r="U1603" s="14" t="str">
        <f t="shared" si="1847"/>
        <v/>
      </c>
      <c r="W1603" s="12" t="str">
        <f t="shared" si="1833"/>
        <v/>
      </c>
    </row>
    <row r="1604" spans="2:23" x14ac:dyDescent="0.25">
      <c r="B1604" s="15" t="str">
        <f t="shared" si="1837"/>
        <v/>
      </c>
      <c r="D1604" s="14"/>
      <c r="E1604" s="14" t="str">
        <f t="shared" si="1838"/>
        <v/>
      </c>
      <c r="F1604" s="12" t="str">
        <f t="shared" si="1834"/>
        <v/>
      </c>
      <c r="G1604" s="12" t="str">
        <f t="shared" si="1839"/>
        <v/>
      </c>
      <c r="H1604" s="16" t="str">
        <f t="shared" si="1840"/>
        <v/>
      </c>
      <c r="I1604" s="16" t="str">
        <f t="shared" si="1841"/>
        <v/>
      </c>
      <c r="K1604" s="16" t="str">
        <f t="shared" ref="K1604" si="1907">+IF(D1603&lt;&gt;"","701111","")</f>
        <v/>
      </c>
      <c r="L1604" s="13"/>
      <c r="N1604" s="12" t="str">
        <f t="shared" si="1843"/>
        <v/>
      </c>
      <c r="P1604" s="11" t="str">
        <f t="shared" si="1844"/>
        <v/>
      </c>
      <c r="Q1604" s="11" t="str">
        <f t="shared" si="1845"/>
        <v/>
      </c>
      <c r="T1604" s="14" t="str">
        <f t="shared" si="1846"/>
        <v/>
      </c>
      <c r="U1604" s="14" t="str">
        <f t="shared" si="1847"/>
        <v/>
      </c>
      <c r="W1604" s="12" t="str">
        <f t="shared" si="1833"/>
        <v/>
      </c>
    </row>
    <row r="1605" spans="2:23" x14ac:dyDescent="0.25">
      <c r="B1605" s="15" t="str">
        <f t="shared" si="1837"/>
        <v/>
      </c>
      <c r="D1605" s="14"/>
      <c r="E1605" s="14" t="str">
        <f t="shared" si="1838"/>
        <v/>
      </c>
      <c r="F1605" s="12" t="str">
        <f t="shared" si="1834"/>
        <v/>
      </c>
      <c r="G1605" s="12" t="str">
        <f t="shared" si="1839"/>
        <v/>
      </c>
      <c r="H1605" s="16" t="str">
        <f t="shared" si="1840"/>
        <v/>
      </c>
      <c r="I1605" s="16" t="str">
        <f t="shared" si="1841"/>
        <v/>
      </c>
      <c r="K1605" s="16" t="str">
        <f t="shared" ref="K1605" si="1908">+IF(D1603&lt;&gt;"","401111","")</f>
        <v/>
      </c>
      <c r="L1605" s="13"/>
      <c r="N1605" s="12" t="str">
        <f t="shared" si="1843"/>
        <v/>
      </c>
      <c r="P1605" s="11" t="str">
        <f t="shared" si="1844"/>
        <v/>
      </c>
      <c r="Q1605" s="11" t="str">
        <f t="shared" si="1845"/>
        <v/>
      </c>
      <c r="T1605" s="14" t="str">
        <f t="shared" si="1846"/>
        <v/>
      </c>
      <c r="U1605" s="14" t="str">
        <f t="shared" si="1847"/>
        <v/>
      </c>
      <c r="W1605" s="12" t="str">
        <f t="shared" ref="W1605:W1668" si="1909">+IF(C1605&lt;&gt;"","VENTAS FT "&amp;S1605,"")</f>
        <v/>
      </c>
    </row>
    <row r="1606" spans="2:23" x14ac:dyDescent="0.25">
      <c r="B1606" s="15" t="str">
        <f t="shared" si="1837"/>
        <v/>
      </c>
      <c r="D1606" s="14"/>
      <c r="E1606" s="14" t="str">
        <f t="shared" si="1838"/>
        <v/>
      </c>
      <c r="F1606" s="12" t="str">
        <f t="shared" ref="F1606:F1669" si="1910">+IF(D1606&lt;&gt;"","VENTAS FT "&amp;S1606,"")</f>
        <v/>
      </c>
      <c r="G1606" s="12" t="str">
        <f t="shared" si="1839"/>
        <v/>
      </c>
      <c r="H1606" s="16" t="str">
        <f t="shared" si="1840"/>
        <v/>
      </c>
      <c r="I1606" s="16" t="str">
        <f t="shared" si="1841"/>
        <v/>
      </c>
      <c r="K1606" s="16" t="str">
        <f t="shared" ref="K1606" si="1911">+IF(D1606&lt;&gt;"","121201","")</f>
        <v/>
      </c>
      <c r="L1606" s="13"/>
      <c r="N1606" s="12" t="str">
        <f t="shared" si="1843"/>
        <v/>
      </c>
      <c r="P1606" s="11" t="str">
        <f t="shared" si="1844"/>
        <v/>
      </c>
      <c r="Q1606" s="11" t="str">
        <f t="shared" si="1845"/>
        <v/>
      </c>
      <c r="T1606" s="14" t="str">
        <f t="shared" si="1846"/>
        <v/>
      </c>
      <c r="U1606" s="14" t="str">
        <f t="shared" si="1847"/>
        <v/>
      </c>
      <c r="W1606" s="12" t="str">
        <f t="shared" si="1909"/>
        <v/>
      </c>
    </row>
    <row r="1607" spans="2:23" x14ac:dyDescent="0.25">
      <c r="B1607" s="15" t="str">
        <f t="shared" si="1837"/>
        <v/>
      </c>
      <c r="D1607" s="14"/>
      <c r="E1607" s="14" t="str">
        <f t="shared" si="1838"/>
        <v/>
      </c>
      <c r="F1607" s="12" t="str">
        <f t="shared" si="1910"/>
        <v/>
      </c>
      <c r="G1607" s="12" t="str">
        <f t="shared" si="1839"/>
        <v/>
      </c>
      <c r="H1607" s="16" t="str">
        <f t="shared" si="1840"/>
        <v/>
      </c>
      <c r="I1607" s="16" t="str">
        <f t="shared" si="1841"/>
        <v/>
      </c>
      <c r="K1607" s="16" t="str">
        <f t="shared" ref="K1607" si="1912">+IF(D1606&lt;&gt;"","701111","")</f>
        <v/>
      </c>
      <c r="L1607" s="13"/>
      <c r="N1607" s="12" t="str">
        <f t="shared" si="1843"/>
        <v/>
      </c>
      <c r="P1607" s="11" t="str">
        <f t="shared" si="1844"/>
        <v/>
      </c>
      <c r="Q1607" s="11" t="str">
        <f t="shared" si="1845"/>
        <v/>
      </c>
      <c r="T1607" s="14" t="str">
        <f t="shared" si="1846"/>
        <v/>
      </c>
      <c r="U1607" s="14" t="str">
        <f t="shared" si="1847"/>
        <v/>
      </c>
      <c r="W1607" s="12" t="str">
        <f t="shared" si="1909"/>
        <v/>
      </c>
    </row>
    <row r="1608" spans="2:23" x14ac:dyDescent="0.25">
      <c r="B1608" s="15" t="str">
        <f t="shared" ref="B1608:B1671" si="1913">+IF(C1608&lt;&gt;"","05","")</f>
        <v/>
      </c>
      <c r="D1608" s="14"/>
      <c r="E1608" s="14" t="str">
        <f t="shared" ref="E1608:E1671" si="1914">+IF(D1608&lt;&gt;"","MN","")</f>
        <v/>
      </c>
      <c r="F1608" s="12" t="str">
        <f t="shared" si="1910"/>
        <v/>
      </c>
      <c r="G1608" s="12" t="str">
        <f t="shared" ref="G1608:G1671" si="1915">+IF(D1608&lt;&gt;"",3,"")</f>
        <v/>
      </c>
      <c r="H1608" s="16" t="str">
        <f t="shared" ref="H1608:H1671" si="1916">+IF(D1608&lt;&gt;"","V","")</f>
        <v/>
      </c>
      <c r="I1608" s="16" t="str">
        <f t="shared" ref="I1608:I1671" si="1917">+IF(D1608&lt;&gt;"","S","")</f>
        <v/>
      </c>
      <c r="K1608" s="16" t="str">
        <f t="shared" ref="K1608" si="1918">+IF(D1606&lt;&gt;"","401111","")</f>
        <v/>
      </c>
      <c r="L1608" s="13"/>
      <c r="N1608" s="12" t="str">
        <f t="shared" ref="N1608:N1671" si="1919">+IF(K1608="121201","D",IF(OR(K1608="401111",K1608="701111"),"H",""))</f>
        <v/>
      </c>
      <c r="P1608" s="11" t="str">
        <f t="shared" ref="P1608:P1671" si="1920">+IF(C1608&lt;&gt;"",O1608/G1608,"")</f>
        <v/>
      </c>
      <c r="Q1608" s="11" t="str">
        <f t="shared" ref="Q1608:Q1671" si="1921">+IF(C1608&lt;&gt;"",O1608,"")</f>
        <v/>
      </c>
      <c r="T1608" s="14" t="str">
        <f t="shared" ref="T1608:T1671" si="1922">+IF(C1608&lt;&gt;"",D1608,"")</f>
        <v/>
      </c>
      <c r="U1608" s="14" t="str">
        <f t="shared" ref="U1608:U1671" si="1923">+IF(D1608&lt;&gt;"",D1608,"")</f>
        <v/>
      </c>
      <c r="W1608" s="12" t="str">
        <f t="shared" si="1909"/>
        <v/>
      </c>
    </row>
    <row r="1609" spans="2:23" x14ac:dyDescent="0.25">
      <c r="B1609" s="15" t="str">
        <f t="shared" si="1913"/>
        <v/>
      </c>
      <c r="D1609" s="14"/>
      <c r="E1609" s="14" t="str">
        <f t="shared" si="1914"/>
        <v/>
      </c>
      <c r="F1609" s="12" t="str">
        <f t="shared" si="1910"/>
        <v/>
      </c>
      <c r="G1609" s="12" t="str">
        <f t="shared" si="1915"/>
        <v/>
      </c>
      <c r="H1609" s="16" t="str">
        <f t="shared" si="1916"/>
        <v/>
      </c>
      <c r="I1609" s="16" t="str">
        <f t="shared" si="1917"/>
        <v/>
      </c>
      <c r="K1609" s="16" t="str">
        <f t="shared" ref="K1609" si="1924">+IF(D1609&lt;&gt;"","121201","")</f>
        <v/>
      </c>
      <c r="L1609" s="13"/>
      <c r="N1609" s="12" t="str">
        <f t="shared" si="1919"/>
        <v/>
      </c>
      <c r="P1609" s="11" t="str">
        <f t="shared" si="1920"/>
        <v/>
      </c>
      <c r="Q1609" s="11" t="str">
        <f t="shared" si="1921"/>
        <v/>
      </c>
      <c r="T1609" s="14" t="str">
        <f t="shared" si="1922"/>
        <v/>
      </c>
      <c r="U1609" s="14" t="str">
        <f t="shared" si="1923"/>
        <v/>
      </c>
      <c r="W1609" s="12" t="str">
        <f t="shared" si="1909"/>
        <v/>
      </c>
    </row>
    <row r="1610" spans="2:23" x14ac:dyDescent="0.25">
      <c r="B1610" s="15" t="str">
        <f t="shared" si="1913"/>
        <v/>
      </c>
      <c r="D1610" s="14"/>
      <c r="E1610" s="14" t="str">
        <f t="shared" si="1914"/>
        <v/>
      </c>
      <c r="F1610" s="12" t="str">
        <f t="shared" si="1910"/>
        <v/>
      </c>
      <c r="G1610" s="12" t="str">
        <f t="shared" si="1915"/>
        <v/>
      </c>
      <c r="H1610" s="16" t="str">
        <f t="shared" si="1916"/>
        <v/>
      </c>
      <c r="I1610" s="16" t="str">
        <f t="shared" si="1917"/>
        <v/>
      </c>
      <c r="K1610" s="16" t="str">
        <f t="shared" ref="K1610" si="1925">+IF(D1609&lt;&gt;"","701111","")</f>
        <v/>
      </c>
      <c r="L1610" s="13"/>
      <c r="N1610" s="12" t="str">
        <f t="shared" si="1919"/>
        <v/>
      </c>
      <c r="P1610" s="11" t="str">
        <f t="shared" si="1920"/>
        <v/>
      </c>
      <c r="Q1610" s="11" t="str">
        <f t="shared" si="1921"/>
        <v/>
      </c>
      <c r="T1610" s="14" t="str">
        <f t="shared" si="1922"/>
        <v/>
      </c>
      <c r="U1610" s="14" t="str">
        <f t="shared" si="1923"/>
        <v/>
      </c>
      <c r="W1610" s="12" t="str">
        <f t="shared" si="1909"/>
        <v/>
      </c>
    </row>
    <row r="1611" spans="2:23" x14ac:dyDescent="0.25">
      <c r="B1611" s="15" t="str">
        <f t="shared" si="1913"/>
        <v/>
      </c>
      <c r="D1611" s="14"/>
      <c r="E1611" s="14" t="str">
        <f t="shared" si="1914"/>
        <v/>
      </c>
      <c r="F1611" s="12" t="str">
        <f t="shared" si="1910"/>
        <v/>
      </c>
      <c r="G1611" s="12" t="str">
        <f t="shared" si="1915"/>
        <v/>
      </c>
      <c r="H1611" s="16" t="str">
        <f t="shared" si="1916"/>
        <v/>
      </c>
      <c r="I1611" s="16" t="str">
        <f t="shared" si="1917"/>
        <v/>
      </c>
      <c r="K1611" s="16" t="str">
        <f t="shared" ref="K1611" si="1926">+IF(D1609&lt;&gt;"","401111","")</f>
        <v/>
      </c>
      <c r="L1611" s="13"/>
      <c r="N1611" s="12" t="str">
        <f t="shared" si="1919"/>
        <v/>
      </c>
      <c r="P1611" s="11" t="str">
        <f t="shared" si="1920"/>
        <v/>
      </c>
      <c r="Q1611" s="11" t="str">
        <f t="shared" si="1921"/>
        <v/>
      </c>
      <c r="T1611" s="14" t="str">
        <f t="shared" si="1922"/>
        <v/>
      </c>
      <c r="U1611" s="14" t="str">
        <f t="shared" si="1923"/>
        <v/>
      </c>
      <c r="W1611" s="12" t="str">
        <f t="shared" si="1909"/>
        <v/>
      </c>
    </row>
    <row r="1612" spans="2:23" x14ac:dyDescent="0.25">
      <c r="B1612" s="15" t="str">
        <f t="shared" si="1913"/>
        <v/>
      </c>
      <c r="D1612" s="14"/>
      <c r="E1612" s="14" t="str">
        <f t="shared" si="1914"/>
        <v/>
      </c>
      <c r="F1612" s="12" t="str">
        <f t="shared" si="1910"/>
        <v/>
      </c>
      <c r="G1612" s="12" t="str">
        <f t="shared" si="1915"/>
        <v/>
      </c>
      <c r="H1612" s="16" t="str">
        <f t="shared" si="1916"/>
        <v/>
      </c>
      <c r="I1612" s="16" t="str">
        <f t="shared" si="1917"/>
        <v/>
      </c>
      <c r="K1612" s="16" t="str">
        <f t="shared" ref="K1612" si="1927">+IF(D1612&lt;&gt;"","121201","")</f>
        <v/>
      </c>
      <c r="L1612" s="13"/>
      <c r="N1612" s="12" t="str">
        <f t="shared" si="1919"/>
        <v/>
      </c>
      <c r="P1612" s="11" t="str">
        <f t="shared" si="1920"/>
        <v/>
      </c>
      <c r="Q1612" s="11" t="str">
        <f t="shared" si="1921"/>
        <v/>
      </c>
      <c r="T1612" s="14" t="str">
        <f t="shared" si="1922"/>
        <v/>
      </c>
      <c r="U1612" s="14" t="str">
        <f t="shared" si="1923"/>
        <v/>
      </c>
      <c r="W1612" s="12" t="str">
        <f t="shared" si="1909"/>
        <v/>
      </c>
    </row>
    <row r="1613" spans="2:23" x14ac:dyDescent="0.25">
      <c r="B1613" s="15" t="str">
        <f t="shared" si="1913"/>
        <v/>
      </c>
      <c r="D1613" s="14"/>
      <c r="E1613" s="14" t="str">
        <f t="shared" si="1914"/>
        <v/>
      </c>
      <c r="F1613" s="12" t="str">
        <f t="shared" si="1910"/>
        <v/>
      </c>
      <c r="G1613" s="12" t="str">
        <f t="shared" si="1915"/>
        <v/>
      </c>
      <c r="H1613" s="16" t="str">
        <f t="shared" si="1916"/>
        <v/>
      </c>
      <c r="I1613" s="16" t="str">
        <f t="shared" si="1917"/>
        <v/>
      </c>
      <c r="K1613" s="16" t="str">
        <f t="shared" ref="K1613" si="1928">+IF(D1612&lt;&gt;"","701111","")</f>
        <v/>
      </c>
      <c r="L1613" s="13"/>
      <c r="N1613" s="12" t="str">
        <f t="shared" si="1919"/>
        <v/>
      </c>
      <c r="P1613" s="11" t="str">
        <f t="shared" si="1920"/>
        <v/>
      </c>
      <c r="Q1613" s="11" t="str">
        <f t="shared" si="1921"/>
        <v/>
      </c>
      <c r="T1613" s="14" t="str">
        <f t="shared" si="1922"/>
        <v/>
      </c>
      <c r="U1613" s="14" t="str">
        <f t="shared" si="1923"/>
        <v/>
      </c>
      <c r="W1613" s="12" t="str">
        <f t="shared" si="1909"/>
        <v/>
      </c>
    </row>
    <row r="1614" spans="2:23" x14ac:dyDescent="0.25">
      <c r="B1614" s="15" t="str">
        <f t="shared" si="1913"/>
        <v/>
      </c>
      <c r="D1614" s="14"/>
      <c r="E1614" s="14" t="str">
        <f t="shared" si="1914"/>
        <v/>
      </c>
      <c r="F1614" s="12" t="str">
        <f t="shared" si="1910"/>
        <v/>
      </c>
      <c r="G1614" s="12" t="str">
        <f t="shared" si="1915"/>
        <v/>
      </c>
      <c r="H1614" s="16" t="str">
        <f t="shared" si="1916"/>
        <v/>
      </c>
      <c r="I1614" s="16" t="str">
        <f t="shared" si="1917"/>
        <v/>
      </c>
      <c r="K1614" s="16" t="str">
        <f t="shared" ref="K1614" si="1929">+IF(D1612&lt;&gt;"","401111","")</f>
        <v/>
      </c>
      <c r="L1614" s="13"/>
      <c r="N1614" s="12" t="str">
        <f t="shared" si="1919"/>
        <v/>
      </c>
      <c r="P1614" s="11" t="str">
        <f t="shared" si="1920"/>
        <v/>
      </c>
      <c r="Q1614" s="11" t="str">
        <f t="shared" si="1921"/>
        <v/>
      </c>
      <c r="T1614" s="14" t="str">
        <f t="shared" si="1922"/>
        <v/>
      </c>
      <c r="U1614" s="14" t="str">
        <f t="shared" si="1923"/>
        <v/>
      </c>
      <c r="W1614" s="12" t="str">
        <f t="shared" si="1909"/>
        <v/>
      </c>
    </row>
    <row r="1615" spans="2:23" x14ac:dyDescent="0.25">
      <c r="B1615" s="15" t="str">
        <f t="shared" si="1913"/>
        <v/>
      </c>
      <c r="D1615" s="14"/>
      <c r="E1615" s="14" t="str">
        <f t="shared" si="1914"/>
        <v/>
      </c>
      <c r="F1615" s="12" t="str">
        <f t="shared" si="1910"/>
        <v/>
      </c>
      <c r="G1615" s="12" t="str">
        <f t="shared" si="1915"/>
        <v/>
      </c>
      <c r="H1615" s="16" t="str">
        <f t="shared" si="1916"/>
        <v/>
      </c>
      <c r="I1615" s="16" t="str">
        <f t="shared" si="1917"/>
        <v/>
      </c>
      <c r="K1615" s="16" t="str">
        <f t="shared" ref="K1615" si="1930">+IF(D1615&lt;&gt;"","121201","")</f>
        <v/>
      </c>
      <c r="L1615" s="13"/>
      <c r="N1615" s="12" t="str">
        <f t="shared" si="1919"/>
        <v/>
      </c>
      <c r="P1615" s="11" t="str">
        <f t="shared" si="1920"/>
        <v/>
      </c>
      <c r="Q1615" s="11" t="str">
        <f t="shared" si="1921"/>
        <v/>
      </c>
      <c r="T1615" s="14" t="str">
        <f t="shared" si="1922"/>
        <v/>
      </c>
      <c r="U1615" s="14" t="str">
        <f t="shared" si="1923"/>
        <v/>
      </c>
      <c r="W1615" s="12" t="str">
        <f t="shared" si="1909"/>
        <v/>
      </c>
    </row>
    <row r="1616" spans="2:23" x14ac:dyDescent="0.25">
      <c r="B1616" s="15" t="str">
        <f t="shared" si="1913"/>
        <v/>
      </c>
      <c r="D1616" s="14"/>
      <c r="E1616" s="14" t="str">
        <f t="shared" si="1914"/>
        <v/>
      </c>
      <c r="F1616" s="12" t="str">
        <f t="shared" si="1910"/>
        <v/>
      </c>
      <c r="G1616" s="12" t="str">
        <f t="shared" si="1915"/>
        <v/>
      </c>
      <c r="H1616" s="16" t="str">
        <f t="shared" si="1916"/>
        <v/>
      </c>
      <c r="I1616" s="16" t="str">
        <f t="shared" si="1917"/>
        <v/>
      </c>
      <c r="K1616" s="16" t="str">
        <f t="shared" ref="K1616" si="1931">+IF(D1615&lt;&gt;"","701111","")</f>
        <v/>
      </c>
      <c r="L1616" s="13"/>
      <c r="N1616" s="12" t="str">
        <f t="shared" si="1919"/>
        <v/>
      </c>
      <c r="P1616" s="11" t="str">
        <f t="shared" si="1920"/>
        <v/>
      </c>
      <c r="Q1616" s="11" t="str">
        <f t="shared" si="1921"/>
        <v/>
      </c>
      <c r="T1616" s="14" t="str">
        <f t="shared" si="1922"/>
        <v/>
      </c>
      <c r="U1616" s="14" t="str">
        <f t="shared" si="1923"/>
        <v/>
      </c>
      <c r="W1616" s="12" t="str">
        <f t="shared" si="1909"/>
        <v/>
      </c>
    </row>
    <row r="1617" spans="2:23" x14ac:dyDescent="0.25">
      <c r="B1617" s="15" t="str">
        <f t="shared" si="1913"/>
        <v/>
      </c>
      <c r="D1617" s="14"/>
      <c r="E1617" s="14" t="str">
        <f t="shared" si="1914"/>
        <v/>
      </c>
      <c r="F1617" s="12" t="str">
        <f t="shared" si="1910"/>
        <v/>
      </c>
      <c r="G1617" s="12" t="str">
        <f t="shared" si="1915"/>
        <v/>
      </c>
      <c r="H1617" s="16" t="str">
        <f t="shared" si="1916"/>
        <v/>
      </c>
      <c r="I1617" s="16" t="str">
        <f t="shared" si="1917"/>
        <v/>
      </c>
      <c r="K1617" s="16" t="str">
        <f t="shared" ref="K1617" si="1932">+IF(D1615&lt;&gt;"","401111","")</f>
        <v/>
      </c>
      <c r="L1617" s="13"/>
      <c r="N1617" s="12" t="str">
        <f t="shared" si="1919"/>
        <v/>
      </c>
      <c r="P1617" s="11" t="str">
        <f t="shared" si="1920"/>
        <v/>
      </c>
      <c r="Q1617" s="11" t="str">
        <f t="shared" si="1921"/>
        <v/>
      </c>
      <c r="T1617" s="14" t="str">
        <f t="shared" si="1922"/>
        <v/>
      </c>
      <c r="U1617" s="14" t="str">
        <f t="shared" si="1923"/>
        <v/>
      </c>
      <c r="W1617" s="12" t="str">
        <f t="shared" si="1909"/>
        <v/>
      </c>
    </row>
    <row r="1618" spans="2:23" x14ac:dyDescent="0.25">
      <c r="B1618" s="15" t="str">
        <f t="shared" si="1913"/>
        <v/>
      </c>
      <c r="D1618" s="14"/>
      <c r="E1618" s="14" t="str">
        <f t="shared" si="1914"/>
        <v/>
      </c>
      <c r="F1618" s="12" t="str">
        <f t="shared" si="1910"/>
        <v/>
      </c>
      <c r="G1618" s="12" t="str">
        <f t="shared" si="1915"/>
        <v/>
      </c>
      <c r="H1618" s="16" t="str">
        <f t="shared" si="1916"/>
        <v/>
      </c>
      <c r="I1618" s="16" t="str">
        <f t="shared" si="1917"/>
        <v/>
      </c>
      <c r="K1618" s="16" t="str">
        <f t="shared" ref="K1618" si="1933">+IF(D1618&lt;&gt;"","121201","")</f>
        <v/>
      </c>
      <c r="L1618" s="13"/>
      <c r="N1618" s="12" t="str">
        <f t="shared" si="1919"/>
        <v/>
      </c>
      <c r="P1618" s="11" t="str">
        <f t="shared" si="1920"/>
        <v/>
      </c>
      <c r="Q1618" s="11" t="str">
        <f t="shared" si="1921"/>
        <v/>
      </c>
      <c r="T1618" s="14" t="str">
        <f t="shared" si="1922"/>
        <v/>
      </c>
      <c r="U1618" s="14" t="str">
        <f t="shared" si="1923"/>
        <v/>
      </c>
      <c r="W1618" s="12" t="str">
        <f t="shared" si="1909"/>
        <v/>
      </c>
    </row>
    <row r="1619" spans="2:23" x14ac:dyDescent="0.25">
      <c r="B1619" s="15" t="str">
        <f t="shared" si="1913"/>
        <v/>
      </c>
      <c r="D1619" s="14"/>
      <c r="E1619" s="14" t="str">
        <f t="shared" si="1914"/>
        <v/>
      </c>
      <c r="F1619" s="12" t="str">
        <f t="shared" si="1910"/>
        <v/>
      </c>
      <c r="G1619" s="12" t="str">
        <f t="shared" si="1915"/>
        <v/>
      </c>
      <c r="H1619" s="16" t="str">
        <f t="shared" si="1916"/>
        <v/>
      </c>
      <c r="I1619" s="16" t="str">
        <f t="shared" si="1917"/>
        <v/>
      </c>
      <c r="K1619" s="16" t="str">
        <f t="shared" ref="K1619" si="1934">+IF(D1618&lt;&gt;"","701111","")</f>
        <v/>
      </c>
      <c r="L1619" s="13"/>
      <c r="N1619" s="12" t="str">
        <f t="shared" si="1919"/>
        <v/>
      </c>
      <c r="P1619" s="11" t="str">
        <f t="shared" si="1920"/>
        <v/>
      </c>
      <c r="Q1619" s="11" t="str">
        <f t="shared" si="1921"/>
        <v/>
      </c>
      <c r="T1619" s="14" t="str">
        <f t="shared" si="1922"/>
        <v/>
      </c>
      <c r="U1619" s="14" t="str">
        <f t="shared" si="1923"/>
        <v/>
      </c>
      <c r="W1619" s="12" t="str">
        <f t="shared" si="1909"/>
        <v/>
      </c>
    </row>
    <row r="1620" spans="2:23" x14ac:dyDescent="0.25">
      <c r="B1620" s="15" t="str">
        <f t="shared" si="1913"/>
        <v/>
      </c>
      <c r="D1620" s="14"/>
      <c r="E1620" s="14" t="str">
        <f t="shared" si="1914"/>
        <v/>
      </c>
      <c r="F1620" s="12" t="str">
        <f t="shared" si="1910"/>
        <v/>
      </c>
      <c r="G1620" s="12" t="str">
        <f t="shared" si="1915"/>
        <v/>
      </c>
      <c r="H1620" s="16" t="str">
        <f t="shared" si="1916"/>
        <v/>
      </c>
      <c r="I1620" s="16" t="str">
        <f t="shared" si="1917"/>
        <v/>
      </c>
      <c r="K1620" s="16" t="str">
        <f t="shared" ref="K1620" si="1935">+IF(D1618&lt;&gt;"","401111","")</f>
        <v/>
      </c>
      <c r="L1620" s="13"/>
      <c r="N1620" s="12" t="str">
        <f t="shared" si="1919"/>
        <v/>
      </c>
      <c r="P1620" s="11" t="str">
        <f t="shared" si="1920"/>
        <v/>
      </c>
      <c r="Q1620" s="11" t="str">
        <f t="shared" si="1921"/>
        <v/>
      </c>
      <c r="T1620" s="14" t="str">
        <f t="shared" si="1922"/>
        <v/>
      </c>
      <c r="U1620" s="14" t="str">
        <f t="shared" si="1923"/>
        <v/>
      </c>
      <c r="W1620" s="12" t="str">
        <f t="shared" si="1909"/>
        <v/>
      </c>
    </row>
    <row r="1621" spans="2:23" x14ac:dyDescent="0.25">
      <c r="B1621" s="15" t="str">
        <f t="shared" si="1913"/>
        <v/>
      </c>
      <c r="D1621" s="14"/>
      <c r="E1621" s="14" t="str">
        <f t="shared" si="1914"/>
        <v/>
      </c>
      <c r="F1621" s="12" t="str">
        <f t="shared" si="1910"/>
        <v/>
      </c>
      <c r="G1621" s="12" t="str">
        <f t="shared" si="1915"/>
        <v/>
      </c>
      <c r="H1621" s="16" t="str">
        <f t="shared" si="1916"/>
        <v/>
      </c>
      <c r="I1621" s="16" t="str">
        <f t="shared" si="1917"/>
        <v/>
      </c>
      <c r="K1621" s="16" t="str">
        <f t="shared" ref="K1621" si="1936">+IF(D1621&lt;&gt;"","121201","")</f>
        <v/>
      </c>
      <c r="L1621" s="13"/>
      <c r="N1621" s="12" t="str">
        <f t="shared" si="1919"/>
        <v/>
      </c>
      <c r="P1621" s="11" t="str">
        <f t="shared" si="1920"/>
        <v/>
      </c>
      <c r="Q1621" s="11" t="str">
        <f t="shared" si="1921"/>
        <v/>
      </c>
      <c r="T1621" s="14" t="str">
        <f t="shared" si="1922"/>
        <v/>
      </c>
      <c r="U1621" s="14" t="str">
        <f t="shared" si="1923"/>
        <v/>
      </c>
      <c r="W1621" s="12" t="str">
        <f t="shared" si="1909"/>
        <v/>
      </c>
    </row>
    <row r="1622" spans="2:23" x14ac:dyDescent="0.25">
      <c r="B1622" s="15" t="str">
        <f t="shared" si="1913"/>
        <v/>
      </c>
      <c r="D1622" s="14"/>
      <c r="E1622" s="14" t="str">
        <f t="shared" si="1914"/>
        <v/>
      </c>
      <c r="F1622" s="12" t="str">
        <f t="shared" si="1910"/>
        <v/>
      </c>
      <c r="G1622" s="12" t="str">
        <f t="shared" si="1915"/>
        <v/>
      </c>
      <c r="H1622" s="16" t="str">
        <f t="shared" si="1916"/>
        <v/>
      </c>
      <c r="I1622" s="16" t="str">
        <f t="shared" si="1917"/>
        <v/>
      </c>
      <c r="K1622" s="16" t="str">
        <f t="shared" ref="K1622" si="1937">+IF(D1621&lt;&gt;"","701111","")</f>
        <v/>
      </c>
      <c r="L1622" s="13"/>
      <c r="N1622" s="12" t="str">
        <f t="shared" si="1919"/>
        <v/>
      </c>
      <c r="P1622" s="11" t="str">
        <f t="shared" si="1920"/>
        <v/>
      </c>
      <c r="Q1622" s="11" t="str">
        <f t="shared" si="1921"/>
        <v/>
      </c>
      <c r="T1622" s="14" t="str">
        <f t="shared" si="1922"/>
        <v/>
      </c>
      <c r="U1622" s="14" t="str">
        <f t="shared" si="1923"/>
        <v/>
      </c>
      <c r="W1622" s="12" t="str">
        <f t="shared" si="1909"/>
        <v/>
      </c>
    </row>
    <row r="1623" spans="2:23" x14ac:dyDescent="0.25">
      <c r="B1623" s="15" t="str">
        <f t="shared" si="1913"/>
        <v/>
      </c>
      <c r="D1623" s="14"/>
      <c r="E1623" s="14" t="str">
        <f t="shared" si="1914"/>
        <v/>
      </c>
      <c r="F1623" s="12" t="str">
        <f t="shared" si="1910"/>
        <v/>
      </c>
      <c r="G1623" s="12" t="str">
        <f t="shared" si="1915"/>
        <v/>
      </c>
      <c r="H1623" s="16" t="str">
        <f t="shared" si="1916"/>
        <v/>
      </c>
      <c r="I1623" s="16" t="str">
        <f t="shared" si="1917"/>
        <v/>
      </c>
      <c r="K1623" s="16" t="str">
        <f t="shared" ref="K1623" si="1938">+IF(D1621&lt;&gt;"","401111","")</f>
        <v/>
      </c>
      <c r="L1623" s="13"/>
      <c r="N1623" s="12" t="str">
        <f t="shared" si="1919"/>
        <v/>
      </c>
      <c r="P1623" s="11" t="str">
        <f t="shared" si="1920"/>
        <v/>
      </c>
      <c r="Q1623" s="11" t="str">
        <f t="shared" si="1921"/>
        <v/>
      </c>
      <c r="T1623" s="14" t="str">
        <f t="shared" si="1922"/>
        <v/>
      </c>
      <c r="U1623" s="14" t="str">
        <f t="shared" si="1923"/>
        <v/>
      </c>
      <c r="W1623" s="12" t="str">
        <f t="shared" si="1909"/>
        <v/>
      </c>
    </row>
    <row r="1624" spans="2:23" x14ac:dyDescent="0.25">
      <c r="B1624" s="15" t="str">
        <f t="shared" si="1913"/>
        <v/>
      </c>
      <c r="D1624" s="14"/>
      <c r="E1624" s="14" t="str">
        <f t="shared" si="1914"/>
        <v/>
      </c>
      <c r="F1624" s="12" t="str">
        <f t="shared" si="1910"/>
        <v/>
      </c>
      <c r="G1624" s="12" t="str">
        <f t="shared" si="1915"/>
        <v/>
      </c>
      <c r="H1624" s="16" t="str">
        <f t="shared" si="1916"/>
        <v/>
      </c>
      <c r="I1624" s="16" t="str">
        <f t="shared" si="1917"/>
        <v/>
      </c>
      <c r="K1624" s="16" t="str">
        <f t="shared" ref="K1624" si="1939">+IF(D1624&lt;&gt;"","121201","")</f>
        <v/>
      </c>
      <c r="L1624" s="13"/>
      <c r="N1624" s="12" t="str">
        <f t="shared" si="1919"/>
        <v/>
      </c>
      <c r="P1624" s="11" t="str">
        <f t="shared" si="1920"/>
        <v/>
      </c>
      <c r="Q1624" s="11" t="str">
        <f t="shared" si="1921"/>
        <v/>
      </c>
      <c r="T1624" s="14" t="str">
        <f t="shared" si="1922"/>
        <v/>
      </c>
      <c r="U1624" s="14" t="str">
        <f t="shared" si="1923"/>
        <v/>
      </c>
      <c r="W1624" s="12" t="str">
        <f t="shared" si="1909"/>
        <v/>
      </c>
    </row>
    <row r="1625" spans="2:23" x14ac:dyDescent="0.25">
      <c r="B1625" s="15" t="str">
        <f t="shared" si="1913"/>
        <v/>
      </c>
      <c r="D1625" s="14"/>
      <c r="E1625" s="14" t="str">
        <f t="shared" si="1914"/>
        <v/>
      </c>
      <c r="F1625" s="12" t="str">
        <f t="shared" si="1910"/>
        <v/>
      </c>
      <c r="G1625" s="12" t="str">
        <f t="shared" si="1915"/>
        <v/>
      </c>
      <c r="H1625" s="16" t="str">
        <f t="shared" si="1916"/>
        <v/>
      </c>
      <c r="I1625" s="16" t="str">
        <f t="shared" si="1917"/>
        <v/>
      </c>
      <c r="K1625" s="16" t="str">
        <f t="shared" ref="K1625" si="1940">+IF(D1624&lt;&gt;"","701111","")</f>
        <v/>
      </c>
      <c r="L1625" s="13"/>
      <c r="N1625" s="12" t="str">
        <f t="shared" si="1919"/>
        <v/>
      </c>
      <c r="P1625" s="11" t="str">
        <f t="shared" si="1920"/>
        <v/>
      </c>
      <c r="Q1625" s="11" t="str">
        <f t="shared" si="1921"/>
        <v/>
      </c>
      <c r="T1625" s="14" t="str">
        <f t="shared" si="1922"/>
        <v/>
      </c>
      <c r="U1625" s="14" t="str">
        <f t="shared" si="1923"/>
        <v/>
      </c>
      <c r="W1625" s="12" t="str">
        <f t="shared" si="1909"/>
        <v/>
      </c>
    </row>
    <row r="1626" spans="2:23" x14ac:dyDescent="0.25">
      <c r="B1626" s="15" t="str">
        <f t="shared" si="1913"/>
        <v/>
      </c>
      <c r="D1626" s="14"/>
      <c r="E1626" s="14" t="str">
        <f t="shared" si="1914"/>
        <v/>
      </c>
      <c r="F1626" s="12" t="str">
        <f t="shared" si="1910"/>
        <v/>
      </c>
      <c r="G1626" s="12" t="str">
        <f t="shared" si="1915"/>
        <v/>
      </c>
      <c r="H1626" s="16" t="str">
        <f t="shared" si="1916"/>
        <v/>
      </c>
      <c r="I1626" s="16" t="str">
        <f t="shared" si="1917"/>
        <v/>
      </c>
      <c r="K1626" s="16" t="str">
        <f t="shared" ref="K1626" si="1941">+IF(D1624&lt;&gt;"","401111","")</f>
        <v/>
      </c>
      <c r="L1626" s="13"/>
      <c r="N1626" s="12" t="str">
        <f t="shared" si="1919"/>
        <v/>
      </c>
      <c r="P1626" s="11" t="str">
        <f t="shared" si="1920"/>
        <v/>
      </c>
      <c r="Q1626" s="11" t="str">
        <f t="shared" si="1921"/>
        <v/>
      </c>
      <c r="T1626" s="14" t="str">
        <f t="shared" si="1922"/>
        <v/>
      </c>
      <c r="U1626" s="14" t="str">
        <f t="shared" si="1923"/>
        <v/>
      </c>
      <c r="W1626" s="12" t="str">
        <f t="shared" si="1909"/>
        <v/>
      </c>
    </row>
    <row r="1627" spans="2:23" x14ac:dyDescent="0.25">
      <c r="B1627" s="15" t="str">
        <f t="shared" si="1913"/>
        <v/>
      </c>
      <c r="D1627" s="14"/>
      <c r="E1627" s="14" t="str">
        <f t="shared" si="1914"/>
        <v/>
      </c>
      <c r="F1627" s="12" t="str">
        <f t="shared" si="1910"/>
        <v/>
      </c>
      <c r="G1627" s="12" t="str">
        <f t="shared" si="1915"/>
        <v/>
      </c>
      <c r="H1627" s="16" t="str">
        <f t="shared" si="1916"/>
        <v/>
      </c>
      <c r="I1627" s="16" t="str">
        <f t="shared" si="1917"/>
        <v/>
      </c>
      <c r="K1627" s="16" t="str">
        <f t="shared" ref="K1627" si="1942">+IF(D1627&lt;&gt;"","121201","")</f>
        <v/>
      </c>
      <c r="L1627" s="13"/>
      <c r="N1627" s="12" t="str">
        <f t="shared" si="1919"/>
        <v/>
      </c>
      <c r="P1627" s="11" t="str">
        <f t="shared" si="1920"/>
        <v/>
      </c>
      <c r="Q1627" s="11" t="str">
        <f t="shared" si="1921"/>
        <v/>
      </c>
      <c r="T1627" s="14" t="str">
        <f t="shared" si="1922"/>
        <v/>
      </c>
      <c r="U1627" s="14" t="str">
        <f t="shared" si="1923"/>
        <v/>
      </c>
      <c r="W1627" s="12" t="str">
        <f t="shared" si="1909"/>
        <v/>
      </c>
    </row>
    <row r="1628" spans="2:23" x14ac:dyDescent="0.25">
      <c r="B1628" s="15" t="str">
        <f t="shared" si="1913"/>
        <v/>
      </c>
      <c r="D1628" s="14"/>
      <c r="E1628" s="14" t="str">
        <f t="shared" si="1914"/>
        <v/>
      </c>
      <c r="F1628" s="12" t="str">
        <f t="shared" si="1910"/>
        <v/>
      </c>
      <c r="G1628" s="12" t="str">
        <f t="shared" si="1915"/>
        <v/>
      </c>
      <c r="H1628" s="16" t="str">
        <f t="shared" si="1916"/>
        <v/>
      </c>
      <c r="I1628" s="16" t="str">
        <f t="shared" si="1917"/>
        <v/>
      </c>
      <c r="K1628" s="16" t="str">
        <f t="shared" ref="K1628" si="1943">+IF(D1627&lt;&gt;"","701111","")</f>
        <v/>
      </c>
      <c r="L1628" s="13"/>
      <c r="N1628" s="12" t="str">
        <f t="shared" si="1919"/>
        <v/>
      </c>
      <c r="P1628" s="11" t="str">
        <f t="shared" si="1920"/>
        <v/>
      </c>
      <c r="Q1628" s="11" t="str">
        <f t="shared" si="1921"/>
        <v/>
      </c>
      <c r="T1628" s="14" t="str">
        <f t="shared" si="1922"/>
        <v/>
      </c>
      <c r="U1628" s="14" t="str">
        <f t="shared" si="1923"/>
        <v/>
      </c>
      <c r="W1628" s="12" t="str">
        <f t="shared" si="1909"/>
        <v/>
      </c>
    </row>
    <row r="1629" spans="2:23" x14ac:dyDescent="0.25">
      <c r="B1629" s="15" t="str">
        <f t="shared" si="1913"/>
        <v/>
      </c>
      <c r="D1629" s="14"/>
      <c r="E1629" s="14" t="str">
        <f t="shared" si="1914"/>
        <v/>
      </c>
      <c r="F1629" s="12" t="str">
        <f t="shared" si="1910"/>
        <v/>
      </c>
      <c r="G1629" s="12" t="str">
        <f t="shared" si="1915"/>
        <v/>
      </c>
      <c r="H1629" s="16" t="str">
        <f t="shared" si="1916"/>
        <v/>
      </c>
      <c r="I1629" s="16" t="str">
        <f t="shared" si="1917"/>
        <v/>
      </c>
      <c r="K1629" s="16" t="str">
        <f t="shared" ref="K1629" si="1944">+IF(D1627&lt;&gt;"","401111","")</f>
        <v/>
      </c>
      <c r="L1629" s="13"/>
      <c r="N1629" s="12" t="str">
        <f t="shared" si="1919"/>
        <v/>
      </c>
      <c r="P1629" s="11" t="str">
        <f t="shared" si="1920"/>
        <v/>
      </c>
      <c r="Q1629" s="11" t="str">
        <f t="shared" si="1921"/>
        <v/>
      </c>
      <c r="T1629" s="14" t="str">
        <f t="shared" si="1922"/>
        <v/>
      </c>
      <c r="U1629" s="14" t="str">
        <f t="shared" si="1923"/>
        <v/>
      </c>
      <c r="W1629" s="12" t="str">
        <f t="shared" si="1909"/>
        <v/>
      </c>
    </row>
    <row r="1630" spans="2:23" x14ac:dyDescent="0.25">
      <c r="B1630" s="15" t="str">
        <f t="shared" si="1913"/>
        <v/>
      </c>
      <c r="D1630" s="14"/>
      <c r="E1630" s="14" t="str">
        <f t="shared" si="1914"/>
        <v/>
      </c>
      <c r="F1630" s="12" t="str">
        <f t="shared" si="1910"/>
        <v/>
      </c>
      <c r="G1630" s="12" t="str">
        <f t="shared" si="1915"/>
        <v/>
      </c>
      <c r="H1630" s="16" t="str">
        <f t="shared" si="1916"/>
        <v/>
      </c>
      <c r="I1630" s="16" t="str">
        <f t="shared" si="1917"/>
        <v/>
      </c>
      <c r="K1630" s="16" t="str">
        <f t="shared" ref="K1630" si="1945">+IF(D1630&lt;&gt;"","121201","")</f>
        <v/>
      </c>
      <c r="L1630" s="13"/>
      <c r="N1630" s="12" t="str">
        <f t="shared" si="1919"/>
        <v/>
      </c>
      <c r="P1630" s="11" t="str">
        <f t="shared" si="1920"/>
        <v/>
      </c>
      <c r="Q1630" s="11" t="str">
        <f t="shared" si="1921"/>
        <v/>
      </c>
      <c r="T1630" s="14" t="str">
        <f t="shared" si="1922"/>
        <v/>
      </c>
      <c r="U1630" s="14" t="str">
        <f t="shared" si="1923"/>
        <v/>
      </c>
      <c r="W1630" s="12" t="str">
        <f t="shared" si="1909"/>
        <v/>
      </c>
    </row>
    <row r="1631" spans="2:23" x14ac:dyDescent="0.25">
      <c r="B1631" s="15" t="str">
        <f t="shared" si="1913"/>
        <v/>
      </c>
      <c r="D1631" s="14"/>
      <c r="E1631" s="14" t="str">
        <f t="shared" si="1914"/>
        <v/>
      </c>
      <c r="F1631" s="12" t="str">
        <f t="shared" si="1910"/>
        <v/>
      </c>
      <c r="G1631" s="12" t="str">
        <f t="shared" si="1915"/>
        <v/>
      </c>
      <c r="H1631" s="16" t="str">
        <f t="shared" si="1916"/>
        <v/>
      </c>
      <c r="I1631" s="16" t="str">
        <f t="shared" si="1917"/>
        <v/>
      </c>
      <c r="K1631" s="16" t="str">
        <f t="shared" ref="K1631" si="1946">+IF(D1630&lt;&gt;"","701111","")</f>
        <v/>
      </c>
      <c r="L1631" s="13"/>
      <c r="N1631" s="12" t="str">
        <f t="shared" si="1919"/>
        <v/>
      </c>
      <c r="P1631" s="11" t="str">
        <f t="shared" si="1920"/>
        <v/>
      </c>
      <c r="Q1631" s="11" t="str">
        <f t="shared" si="1921"/>
        <v/>
      </c>
      <c r="T1631" s="14" t="str">
        <f t="shared" si="1922"/>
        <v/>
      </c>
      <c r="U1631" s="14" t="str">
        <f t="shared" si="1923"/>
        <v/>
      </c>
      <c r="W1631" s="12" t="str">
        <f t="shared" si="1909"/>
        <v/>
      </c>
    </row>
    <row r="1632" spans="2:23" x14ac:dyDescent="0.25">
      <c r="B1632" s="15" t="str">
        <f t="shared" si="1913"/>
        <v/>
      </c>
      <c r="D1632" s="14"/>
      <c r="E1632" s="14" t="str">
        <f t="shared" si="1914"/>
        <v/>
      </c>
      <c r="F1632" s="12" t="str">
        <f t="shared" si="1910"/>
        <v/>
      </c>
      <c r="G1632" s="12" t="str">
        <f t="shared" si="1915"/>
        <v/>
      </c>
      <c r="H1632" s="16" t="str">
        <f t="shared" si="1916"/>
        <v/>
      </c>
      <c r="I1632" s="16" t="str">
        <f t="shared" si="1917"/>
        <v/>
      </c>
      <c r="K1632" s="16" t="str">
        <f t="shared" ref="K1632" si="1947">+IF(D1630&lt;&gt;"","401111","")</f>
        <v/>
      </c>
      <c r="L1632" s="13"/>
      <c r="N1632" s="12" t="str">
        <f t="shared" si="1919"/>
        <v/>
      </c>
      <c r="P1632" s="11" t="str">
        <f t="shared" si="1920"/>
        <v/>
      </c>
      <c r="Q1632" s="11" t="str">
        <f t="shared" si="1921"/>
        <v/>
      </c>
      <c r="T1632" s="14" t="str">
        <f t="shared" si="1922"/>
        <v/>
      </c>
      <c r="U1632" s="14" t="str">
        <f t="shared" si="1923"/>
        <v/>
      </c>
      <c r="W1632" s="12" t="str">
        <f t="shared" si="1909"/>
        <v/>
      </c>
    </row>
    <row r="1633" spans="2:23" x14ac:dyDescent="0.25">
      <c r="B1633" s="15" t="str">
        <f t="shared" si="1913"/>
        <v/>
      </c>
      <c r="D1633" s="14"/>
      <c r="E1633" s="14" t="str">
        <f t="shared" si="1914"/>
        <v/>
      </c>
      <c r="F1633" s="12" t="str">
        <f t="shared" si="1910"/>
        <v/>
      </c>
      <c r="G1633" s="12" t="str">
        <f t="shared" si="1915"/>
        <v/>
      </c>
      <c r="H1633" s="16" t="str">
        <f t="shared" si="1916"/>
        <v/>
      </c>
      <c r="I1633" s="16" t="str">
        <f t="shared" si="1917"/>
        <v/>
      </c>
      <c r="K1633" s="16" t="str">
        <f t="shared" ref="K1633" si="1948">+IF(D1633&lt;&gt;"","121201","")</f>
        <v/>
      </c>
      <c r="L1633" s="13"/>
      <c r="N1633" s="12" t="str">
        <f t="shared" si="1919"/>
        <v/>
      </c>
      <c r="P1633" s="11" t="str">
        <f t="shared" si="1920"/>
        <v/>
      </c>
      <c r="Q1633" s="11" t="str">
        <f t="shared" si="1921"/>
        <v/>
      </c>
      <c r="T1633" s="14" t="str">
        <f t="shared" si="1922"/>
        <v/>
      </c>
      <c r="U1633" s="14" t="str">
        <f t="shared" si="1923"/>
        <v/>
      </c>
      <c r="W1633" s="12" t="str">
        <f t="shared" si="1909"/>
        <v/>
      </c>
    </row>
    <row r="1634" spans="2:23" x14ac:dyDescent="0.25">
      <c r="B1634" s="15" t="str">
        <f t="shared" si="1913"/>
        <v/>
      </c>
      <c r="D1634" s="14"/>
      <c r="E1634" s="14" t="str">
        <f t="shared" si="1914"/>
        <v/>
      </c>
      <c r="F1634" s="12" t="str">
        <f t="shared" si="1910"/>
        <v/>
      </c>
      <c r="G1634" s="12" t="str">
        <f t="shared" si="1915"/>
        <v/>
      </c>
      <c r="H1634" s="16" t="str">
        <f t="shared" si="1916"/>
        <v/>
      </c>
      <c r="I1634" s="16" t="str">
        <f t="shared" si="1917"/>
        <v/>
      </c>
      <c r="K1634" s="16" t="str">
        <f t="shared" ref="K1634" si="1949">+IF(D1633&lt;&gt;"","701111","")</f>
        <v/>
      </c>
      <c r="L1634" s="13"/>
      <c r="N1634" s="12" t="str">
        <f t="shared" si="1919"/>
        <v/>
      </c>
      <c r="P1634" s="11" t="str">
        <f t="shared" si="1920"/>
        <v/>
      </c>
      <c r="Q1634" s="11" t="str">
        <f t="shared" si="1921"/>
        <v/>
      </c>
      <c r="T1634" s="14" t="str">
        <f t="shared" si="1922"/>
        <v/>
      </c>
      <c r="U1634" s="14" t="str">
        <f t="shared" si="1923"/>
        <v/>
      </c>
      <c r="W1634" s="12" t="str">
        <f t="shared" si="1909"/>
        <v/>
      </c>
    </row>
    <row r="1635" spans="2:23" x14ac:dyDescent="0.25">
      <c r="B1635" s="15" t="str">
        <f t="shared" si="1913"/>
        <v/>
      </c>
      <c r="D1635" s="14"/>
      <c r="E1635" s="14" t="str">
        <f t="shared" si="1914"/>
        <v/>
      </c>
      <c r="F1635" s="12" t="str">
        <f t="shared" si="1910"/>
        <v/>
      </c>
      <c r="G1635" s="12" t="str">
        <f t="shared" si="1915"/>
        <v/>
      </c>
      <c r="H1635" s="16" t="str">
        <f t="shared" si="1916"/>
        <v/>
      </c>
      <c r="I1635" s="16" t="str">
        <f t="shared" si="1917"/>
        <v/>
      </c>
      <c r="K1635" s="16" t="str">
        <f t="shared" ref="K1635" si="1950">+IF(D1633&lt;&gt;"","401111","")</f>
        <v/>
      </c>
      <c r="L1635" s="13"/>
      <c r="N1635" s="12" t="str">
        <f t="shared" si="1919"/>
        <v/>
      </c>
      <c r="P1635" s="11" t="str">
        <f t="shared" si="1920"/>
        <v/>
      </c>
      <c r="Q1635" s="11" t="str">
        <f t="shared" si="1921"/>
        <v/>
      </c>
      <c r="T1635" s="14" t="str">
        <f t="shared" si="1922"/>
        <v/>
      </c>
      <c r="U1635" s="14" t="str">
        <f t="shared" si="1923"/>
        <v/>
      </c>
      <c r="W1635" s="12" t="str">
        <f t="shared" si="1909"/>
        <v/>
      </c>
    </row>
    <row r="1636" spans="2:23" x14ac:dyDescent="0.25">
      <c r="B1636" s="15" t="str">
        <f t="shared" si="1913"/>
        <v/>
      </c>
      <c r="D1636" s="14"/>
      <c r="E1636" s="14" t="str">
        <f t="shared" si="1914"/>
        <v/>
      </c>
      <c r="F1636" s="12" t="str">
        <f t="shared" si="1910"/>
        <v/>
      </c>
      <c r="G1636" s="12" t="str">
        <f t="shared" si="1915"/>
        <v/>
      </c>
      <c r="H1636" s="16" t="str">
        <f t="shared" si="1916"/>
        <v/>
      </c>
      <c r="I1636" s="16" t="str">
        <f t="shared" si="1917"/>
        <v/>
      </c>
      <c r="K1636" s="16" t="str">
        <f t="shared" ref="K1636" si="1951">+IF(D1636&lt;&gt;"","121201","")</f>
        <v/>
      </c>
      <c r="L1636" s="13"/>
      <c r="N1636" s="12" t="str">
        <f t="shared" si="1919"/>
        <v/>
      </c>
      <c r="P1636" s="11" t="str">
        <f t="shared" si="1920"/>
        <v/>
      </c>
      <c r="Q1636" s="11" t="str">
        <f t="shared" si="1921"/>
        <v/>
      </c>
      <c r="T1636" s="14" t="str">
        <f t="shared" si="1922"/>
        <v/>
      </c>
      <c r="U1636" s="14" t="str">
        <f t="shared" si="1923"/>
        <v/>
      </c>
      <c r="W1636" s="12" t="str">
        <f t="shared" si="1909"/>
        <v/>
      </c>
    </row>
    <row r="1637" spans="2:23" x14ac:dyDescent="0.25">
      <c r="B1637" s="15" t="str">
        <f t="shared" si="1913"/>
        <v/>
      </c>
      <c r="D1637" s="14"/>
      <c r="E1637" s="14" t="str">
        <f t="shared" si="1914"/>
        <v/>
      </c>
      <c r="F1637" s="12" t="str">
        <f t="shared" si="1910"/>
        <v/>
      </c>
      <c r="G1637" s="12" t="str">
        <f t="shared" si="1915"/>
        <v/>
      </c>
      <c r="H1637" s="16" t="str">
        <f t="shared" si="1916"/>
        <v/>
      </c>
      <c r="I1637" s="16" t="str">
        <f t="shared" si="1917"/>
        <v/>
      </c>
      <c r="K1637" s="16" t="str">
        <f t="shared" ref="K1637" si="1952">+IF(D1636&lt;&gt;"","701111","")</f>
        <v/>
      </c>
      <c r="L1637" s="13"/>
      <c r="N1637" s="12" t="str">
        <f t="shared" si="1919"/>
        <v/>
      </c>
      <c r="P1637" s="11" t="str">
        <f t="shared" si="1920"/>
        <v/>
      </c>
      <c r="Q1637" s="11" t="str">
        <f t="shared" si="1921"/>
        <v/>
      </c>
      <c r="T1637" s="14" t="str">
        <f t="shared" si="1922"/>
        <v/>
      </c>
      <c r="U1637" s="14" t="str">
        <f t="shared" si="1923"/>
        <v/>
      </c>
      <c r="W1637" s="12" t="str">
        <f t="shared" si="1909"/>
        <v/>
      </c>
    </row>
    <row r="1638" spans="2:23" x14ac:dyDescent="0.25">
      <c r="B1638" s="15" t="str">
        <f t="shared" si="1913"/>
        <v/>
      </c>
      <c r="D1638" s="14"/>
      <c r="E1638" s="14" t="str">
        <f t="shared" si="1914"/>
        <v/>
      </c>
      <c r="F1638" s="12" t="str">
        <f t="shared" si="1910"/>
        <v/>
      </c>
      <c r="G1638" s="12" t="str">
        <f t="shared" si="1915"/>
        <v/>
      </c>
      <c r="H1638" s="16" t="str">
        <f t="shared" si="1916"/>
        <v/>
      </c>
      <c r="I1638" s="16" t="str">
        <f t="shared" si="1917"/>
        <v/>
      </c>
      <c r="K1638" s="16" t="str">
        <f t="shared" ref="K1638" si="1953">+IF(D1636&lt;&gt;"","401111","")</f>
        <v/>
      </c>
      <c r="L1638" s="13"/>
      <c r="N1638" s="12" t="str">
        <f t="shared" si="1919"/>
        <v/>
      </c>
      <c r="P1638" s="11" t="str">
        <f t="shared" si="1920"/>
        <v/>
      </c>
      <c r="Q1638" s="11" t="str">
        <f t="shared" si="1921"/>
        <v/>
      </c>
      <c r="T1638" s="14" t="str">
        <f t="shared" si="1922"/>
        <v/>
      </c>
      <c r="U1638" s="14" t="str">
        <f t="shared" si="1923"/>
        <v/>
      </c>
      <c r="W1638" s="12" t="str">
        <f t="shared" si="1909"/>
        <v/>
      </c>
    </row>
    <row r="1639" spans="2:23" x14ac:dyDescent="0.25">
      <c r="B1639" s="15" t="str">
        <f t="shared" si="1913"/>
        <v/>
      </c>
      <c r="D1639" s="14"/>
      <c r="E1639" s="14" t="str">
        <f t="shared" si="1914"/>
        <v/>
      </c>
      <c r="F1639" s="12" t="str">
        <f t="shared" si="1910"/>
        <v/>
      </c>
      <c r="G1639" s="12" t="str">
        <f t="shared" si="1915"/>
        <v/>
      </c>
      <c r="H1639" s="16" t="str">
        <f t="shared" si="1916"/>
        <v/>
      </c>
      <c r="I1639" s="16" t="str">
        <f t="shared" si="1917"/>
        <v/>
      </c>
      <c r="K1639" s="16" t="str">
        <f t="shared" ref="K1639" si="1954">+IF(D1639&lt;&gt;"","121201","")</f>
        <v/>
      </c>
      <c r="L1639" s="13"/>
      <c r="N1639" s="12" t="str">
        <f t="shared" si="1919"/>
        <v/>
      </c>
      <c r="P1639" s="11" t="str">
        <f t="shared" si="1920"/>
        <v/>
      </c>
      <c r="Q1639" s="11" t="str">
        <f t="shared" si="1921"/>
        <v/>
      </c>
      <c r="T1639" s="14" t="str">
        <f t="shared" si="1922"/>
        <v/>
      </c>
      <c r="U1639" s="14" t="str">
        <f t="shared" si="1923"/>
        <v/>
      </c>
      <c r="W1639" s="12" t="str">
        <f t="shared" si="1909"/>
        <v/>
      </c>
    </row>
    <row r="1640" spans="2:23" x14ac:dyDescent="0.25">
      <c r="B1640" s="15" t="str">
        <f t="shared" si="1913"/>
        <v/>
      </c>
      <c r="D1640" s="14"/>
      <c r="E1640" s="14" t="str">
        <f t="shared" si="1914"/>
        <v/>
      </c>
      <c r="F1640" s="12" t="str">
        <f t="shared" si="1910"/>
        <v/>
      </c>
      <c r="G1640" s="12" t="str">
        <f t="shared" si="1915"/>
        <v/>
      </c>
      <c r="H1640" s="16" t="str">
        <f t="shared" si="1916"/>
        <v/>
      </c>
      <c r="I1640" s="16" t="str">
        <f t="shared" si="1917"/>
        <v/>
      </c>
      <c r="K1640" s="16" t="str">
        <f t="shared" ref="K1640" si="1955">+IF(D1639&lt;&gt;"","701111","")</f>
        <v/>
      </c>
      <c r="L1640" s="13"/>
      <c r="N1640" s="12" t="str">
        <f t="shared" si="1919"/>
        <v/>
      </c>
      <c r="P1640" s="11" t="str">
        <f t="shared" si="1920"/>
        <v/>
      </c>
      <c r="Q1640" s="11" t="str">
        <f t="shared" si="1921"/>
        <v/>
      </c>
      <c r="T1640" s="14" t="str">
        <f t="shared" si="1922"/>
        <v/>
      </c>
      <c r="U1640" s="14" t="str">
        <f t="shared" si="1923"/>
        <v/>
      </c>
      <c r="W1640" s="12" t="str">
        <f t="shared" si="1909"/>
        <v/>
      </c>
    </row>
    <row r="1641" spans="2:23" x14ac:dyDescent="0.25">
      <c r="B1641" s="15" t="str">
        <f t="shared" si="1913"/>
        <v/>
      </c>
      <c r="D1641" s="14"/>
      <c r="E1641" s="14" t="str">
        <f t="shared" si="1914"/>
        <v/>
      </c>
      <c r="F1641" s="12" t="str">
        <f t="shared" si="1910"/>
        <v/>
      </c>
      <c r="G1641" s="12" t="str">
        <f t="shared" si="1915"/>
        <v/>
      </c>
      <c r="H1641" s="16" t="str">
        <f t="shared" si="1916"/>
        <v/>
      </c>
      <c r="I1641" s="16" t="str">
        <f t="shared" si="1917"/>
        <v/>
      </c>
      <c r="K1641" s="16" t="str">
        <f t="shared" ref="K1641" si="1956">+IF(D1639&lt;&gt;"","401111","")</f>
        <v/>
      </c>
      <c r="L1641" s="13"/>
      <c r="N1641" s="12" t="str">
        <f t="shared" si="1919"/>
        <v/>
      </c>
      <c r="P1641" s="11" t="str">
        <f t="shared" si="1920"/>
        <v/>
      </c>
      <c r="Q1641" s="11" t="str">
        <f t="shared" si="1921"/>
        <v/>
      </c>
      <c r="T1641" s="14" t="str">
        <f t="shared" si="1922"/>
        <v/>
      </c>
      <c r="U1641" s="14" t="str">
        <f t="shared" si="1923"/>
        <v/>
      </c>
      <c r="W1641" s="12" t="str">
        <f t="shared" si="1909"/>
        <v/>
      </c>
    </row>
    <row r="1642" spans="2:23" x14ac:dyDescent="0.25">
      <c r="B1642" s="15" t="str">
        <f t="shared" si="1913"/>
        <v/>
      </c>
      <c r="D1642" s="14"/>
      <c r="E1642" s="14" t="str">
        <f t="shared" si="1914"/>
        <v/>
      </c>
      <c r="F1642" s="12" t="str">
        <f t="shared" si="1910"/>
        <v/>
      </c>
      <c r="G1642" s="12" t="str">
        <f t="shared" si="1915"/>
        <v/>
      </c>
      <c r="H1642" s="16" t="str">
        <f t="shared" si="1916"/>
        <v/>
      </c>
      <c r="I1642" s="16" t="str">
        <f t="shared" si="1917"/>
        <v/>
      </c>
      <c r="K1642" s="16" t="str">
        <f t="shared" ref="K1642" si="1957">+IF(D1642&lt;&gt;"","121201","")</f>
        <v/>
      </c>
      <c r="L1642" s="13"/>
      <c r="N1642" s="12" t="str">
        <f t="shared" si="1919"/>
        <v/>
      </c>
      <c r="P1642" s="11" t="str">
        <f t="shared" si="1920"/>
        <v/>
      </c>
      <c r="Q1642" s="11" t="str">
        <f t="shared" si="1921"/>
        <v/>
      </c>
      <c r="T1642" s="14" t="str">
        <f t="shared" si="1922"/>
        <v/>
      </c>
      <c r="U1642" s="14" t="str">
        <f t="shared" si="1923"/>
        <v/>
      </c>
      <c r="W1642" s="12" t="str">
        <f t="shared" si="1909"/>
        <v/>
      </c>
    </row>
    <row r="1643" spans="2:23" x14ac:dyDescent="0.25">
      <c r="B1643" s="15" t="str">
        <f t="shared" si="1913"/>
        <v/>
      </c>
      <c r="D1643" s="14"/>
      <c r="E1643" s="14" t="str">
        <f t="shared" si="1914"/>
        <v/>
      </c>
      <c r="F1643" s="12" t="str">
        <f t="shared" si="1910"/>
        <v/>
      </c>
      <c r="G1643" s="12" t="str">
        <f t="shared" si="1915"/>
        <v/>
      </c>
      <c r="H1643" s="16" t="str">
        <f t="shared" si="1916"/>
        <v/>
      </c>
      <c r="I1643" s="16" t="str">
        <f t="shared" si="1917"/>
        <v/>
      </c>
      <c r="K1643" s="16" t="str">
        <f t="shared" ref="K1643" si="1958">+IF(D1642&lt;&gt;"","701111","")</f>
        <v/>
      </c>
      <c r="L1643" s="13"/>
      <c r="N1643" s="12" t="str">
        <f t="shared" si="1919"/>
        <v/>
      </c>
      <c r="P1643" s="11" t="str">
        <f t="shared" si="1920"/>
        <v/>
      </c>
      <c r="Q1643" s="11" t="str">
        <f t="shared" si="1921"/>
        <v/>
      </c>
      <c r="T1643" s="14" t="str">
        <f t="shared" si="1922"/>
        <v/>
      </c>
      <c r="U1643" s="14" t="str">
        <f t="shared" si="1923"/>
        <v/>
      </c>
      <c r="W1643" s="12" t="str">
        <f t="shared" si="1909"/>
        <v/>
      </c>
    </row>
    <row r="1644" spans="2:23" x14ac:dyDescent="0.25">
      <c r="B1644" s="15" t="str">
        <f t="shared" si="1913"/>
        <v/>
      </c>
      <c r="D1644" s="14"/>
      <c r="E1644" s="14" t="str">
        <f t="shared" si="1914"/>
        <v/>
      </c>
      <c r="F1644" s="12" t="str">
        <f t="shared" si="1910"/>
        <v/>
      </c>
      <c r="G1644" s="12" t="str">
        <f t="shared" si="1915"/>
        <v/>
      </c>
      <c r="H1644" s="16" t="str">
        <f t="shared" si="1916"/>
        <v/>
      </c>
      <c r="I1644" s="16" t="str">
        <f t="shared" si="1917"/>
        <v/>
      </c>
      <c r="K1644" s="16" t="str">
        <f t="shared" ref="K1644" si="1959">+IF(D1642&lt;&gt;"","401111","")</f>
        <v/>
      </c>
      <c r="L1644" s="13"/>
      <c r="N1644" s="12" t="str">
        <f t="shared" si="1919"/>
        <v/>
      </c>
      <c r="P1644" s="11" t="str">
        <f t="shared" si="1920"/>
        <v/>
      </c>
      <c r="Q1644" s="11" t="str">
        <f t="shared" si="1921"/>
        <v/>
      </c>
      <c r="T1644" s="14" t="str">
        <f t="shared" si="1922"/>
        <v/>
      </c>
      <c r="U1644" s="14" t="str">
        <f t="shared" si="1923"/>
        <v/>
      </c>
      <c r="W1644" s="12" t="str">
        <f t="shared" si="1909"/>
        <v/>
      </c>
    </row>
    <row r="1645" spans="2:23" x14ac:dyDescent="0.25">
      <c r="B1645" s="15" t="str">
        <f t="shared" si="1913"/>
        <v/>
      </c>
      <c r="D1645" s="14"/>
      <c r="E1645" s="14" t="str">
        <f t="shared" si="1914"/>
        <v/>
      </c>
      <c r="F1645" s="12" t="str">
        <f t="shared" si="1910"/>
        <v/>
      </c>
      <c r="G1645" s="12" t="str">
        <f t="shared" si="1915"/>
        <v/>
      </c>
      <c r="H1645" s="16" t="str">
        <f t="shared" si="1916"/>
        <v/>
      </c>
      <c r="I1645" s="16" t="str">
        <f t="shared" si="1917"/>
        <v/>
      </c>
      <c r="K1645" s="16" t="str">
        <f t="shared" ref="K1645" si="1960">+IF(D1645&lt;&gt;"","121201","")</f>
        <v/>
      </c>
      <c r="L1645" s="13"/>
      <c r="N1645" s="12" t="str">
        <f t="shared" si="1919"/>
        <v/>
      </c>
      <c r="P1645" s="11" t="str">
        <f t="shared" si="1920"/>
        <v/>
      </c>
      <c r="Q1645" s="11" t="str">
        <f t="shared" si="1921"/>
        <v/>
      </c>
      <c r="T1645" s="14" t="str">
        <f t="shared" si="1922"/>
        <v/>
      </c>
      <c r="U1645" s="14" t="str">
        <f t="shared" si="1923"/>
        <v/>
      </c>
      <c r="W1645" s="12" t="str">
        <f t="shared" si="1909"/>
        <v/>
      </c>
    </row>
    <row r="1646" spans="2:23" x14ac:dyDescent="0.25">
      <c r="B1646" s="15" t="str">
        <f t="shared" si="1913"/>
        <v/>
      </c>
      <c r="D1646" s="14"/>
      <c r="E1646" s="14" t="str">
        <f t="shared" si="1914"/>
        <v/>
      </c>
      <c r="F1646" s="12" t="str">
        <f t="shared" si="1910"/>
        <v/>
      </c>
      <c r="G1646" s="12" t="str">
        <f t="shared" si="1915"/>
        <v/>
      </c>
      <c r="H1646" s="16" t="str">
        <f t="shared" si="1916"/>
        <v/>
      </c>
      <c r="I1646" s="16" t="str">
        <f t="shared" si="1917"/>
        <v/>
      </c>
      <c r="K1646" s="16" t="str">
        <f t="shared" ref="K1646" si="1961">+IF(D1645&lt;&gt;"","701111","")</f>
        <v/>
      </c>
      <c r="L1646" s="13"/>
      <c r="N1646" s="12" t="str">
        <f t="shared" si="1919"/>
        <v/>
      </c>
      <c r="P1646" s="11" t="str">
        <f t="shared" si="1920"/>
        <v/>
      </c>
      <c r="Q1646" s="11" t="str">
        <f t="shared" si="1921"/>
        <v/>
      </c>
      <c r="T1646" s="14" t="str">
        <f t="shared" si="1922"/>
        <v/>
      </c>
      <c r="U1646" s="14" t="str">
        <f t="shared" si="1923"/>
        <v/>
      </c>
      <c r="W1646" s="12" t="str">
        <f t="shared" si="1909"/>
        <v/>
      </c>
    </row>
    <row r="1647" spans="2:23" x14ac:dyDescent="0.25">
      <c r="B1647" s="15" t="str">
        <f t="shared" si="1913"/>
        <v/>
      </c>
      <c r="D1647" s="14"/>
      <c r="E1647" s="14" t="str">
        <f t="shared" si="1914"/>
        <v/>
      </c>
      <c r="F1647" s="12" t="str">
        <f t="shared" si="1910"/>
        <v/>
      </c>
      <c r="G1647" s="12" t="str">
        <f t="shared" si="1915"/>
        <v/>
      </c>
      <c r="H1647" s="16" t="str">
        <f t="shared" si="1916"/>
        <v/>
      </c>
      <c r="I1647" s="16" t="str">
        <f t="shared" si="1917"/>
        <v/>
      </c>
      <c r="K1647" s="16" t="str">
        <f t="shared" ref="K1647" si="1962">+IF(D1645&lt;&gt;"","401111","")</f>
        <v/>
      </c>
      <c r="L1647" s="13"/>
      <c r="N1647" s="12" t="str">
        <f t="shared" si="1919"/>
        <v/>
      </c>
      <c r="P1647" s="11" t="str">
        <f t="shared" si="1920"/>
        <v/>
      </c>
      <c r="Q1647" s="11" t="str">
        <f t="shared" si="1921"/>
        <v/>
      </c>
      <c r="T1647" s="14" t="str">
        <f t="shared" si="1922"/>
        <v/>
      </c>
      <c r="U1647" s="14" t="str">
        <f t="shared" si="1923"/>
        <v/>
      </c>
      <c r="W1647" s="12" t="str">
        <f t="shared" si="1909"/>
        <v/>
      </c>
    </row>
    <row r="1648" spans="2:23" x14ac:dyDescent="0.25">
      <c r="B1648" s="15" t="str">
        <f t="shared" si="1913"/>
        <v/>
      </c>
      <c r="D1648" s="14"/>
      <c r="E1648" s="14" t="str">
        <f t="shared" si="1914"/>
        <v/>
      </c>
      <c r="F1648" s="12" t="str">
        <f t="shared" si="1910"/>
        <v/>
      </c>
      <c r="G1648" s="12" t="str">
        <f t="shared" si="1915"/>
        <v/>
      </c>
      <c r="H1648" s="16" t="str">
        <f t="shared" si="1916"/>
        <v/>
      </c>
      <c r="I1648" s="16" t="str">
        <f t="shared" si="1917"/>
        <v/>
      </c>
      <c r="K1648" s="16" t="str">
        <f t="shared" ref="K1648" si="1963">+IF(D1648&lt;&gt;"","121201","")</f>
        <v/>
      </c>
      <c r="L1648" s="13"/>
      <c r="N1648" s="12" t="str">
        <f t="shared" si="1919"/>
        <v/>
      </c>
      <c r="P1648" s="11" t="str">
        <f t="shared" si="1920"/>
        <v/>
      </c>
      <c r="Q1648" s="11" t="str">
        <f t="shared" si="1921"/>
        <v/>
      </c>
      <c r="T1648" s="14" t="str">
        <f t="shared" si="1922"/>
        <v/>
      </c>
      <c r="U1648" s="14" t="str">
        <f t="shared" si="1923"/>
        <v/>
      </c>
      <c r="W1648" s="12" t="str">
        <f t="shared" si="1909"/>
        <v/>
      </c>
    </row>
    <row r="1649" spans="2:23" x14ac:dyDescent="0.25">
      <c r="B1649" s="15" t="str">
        <f t="shared" si="1913"/>
        <v/>
      </c>
      <c r="D1649" s="14"/>
      <c r="E1649" s="14" t="str">
        <f t="shared" si="1914"/>
        <v/>
      </c>
      <c r="F1649" s="12" t="str">
        <f t="shared" si="1910"/>
        <v/>
      </c>
      <c r="G1649" s="12" t="str">
        <f t="shared" si="1915"/>
        <v/>
      </c>
      <c r="H1649" s="16" t="str">
        <f t="shared" si="1916"/>
        <v/>
      </c>
      <c r="I1649" s="16" t="str">
        <f t="shared" si="1917"/>
        <v/>
      </c>
      <c r="K1649" s="16" t="str">
        <f t="shared" ref="K1649" si="1964">+IF(D1648&lt;&gt;"","701111","")</f>
        <v/>
      </c>
      <c r="L1649" s="13"/>
      <c r="N1649" s="12" t="str">
        <f t="shared" si="1919"/>
        <v/>
      </c>
      <c r="P1649" s="11" t="str">
        <f t="shared" si="1920"/>
        <v/>
      </c>
      <c r="Q1649" s="11" t="str">
        <f t="shared" si="1921"/>
        <v/>
      </c>
      <c r="T1649" s="14" t="str">
        <f t="shared" si="1922"/>
        <v/>
      </c>
      <c r="U1649" s="14" t="str">
        <f t="shared" si="1923"/>
        <v/>
      </c>
      <c r="W1649" s="12" t="str">
        <f t="shared" si="1909"/>
        <v/>
      </c>
    </row>
    <row r="1650" spans="2:23" x14ac:dyDescent="0.25">
      <c r="B1650" s="15" t="str">
        <f t="shared" si="1913"/>
        <v/>
      </c>
      <c r="D1650" s="14"/>
      <c r="E1650" s="14" t="str">
        <f t="shared" si="1914"/>
        <v/>
      </c>
      <c r="F1650" s="12" t="str">
        <f t="shared" si="1910"/>
        <v/>
      </c>
      <c r="G1650" s="12" t="str">
        <f t="shared" si="1915"/>
        <v/>
      </c>
      <c r="H1650" s="16" t="str">
        <f t="shared" si="1916"/>
        <v/>
      </c>
      <c r="I1650" s="16" t="str">
        <f t="shared" si="1917"/>
        <v/>
      </c>
      <c r="K1650" s="16" t="str">
        <f t="shared" ref="K1650" si="1965">+IF(D1648&lt;&gt;"","401111","")</f>
        <v/>
      </c>
      <c r="L1650" s="13"/>
      <c r="N1650" s="12" t="str">
        <f t="shared" si="1919"/>
        <v/>
      </c>
      <c r="P1650" s="11" t="str">
        <f t="shared" si="1920"/>
        <v/>
      </c>
      <c r="Q1650" s="11" t="str">
        <f t="shared" si="1921"/>
        <v/>
      </c>
      <c r="T1650" s="14" t="str">
        <f t="shared" si="1922"/>
        <v/>
      </c>
      <c r="U1650" s="14" t="str">
        <f t="shared" si="1923"/>
        <v/>
      </c>
      <c r="W1650" s="12" t="str">
        <f t="shared" si="1909"/>
        <v/>
      </c>
    </row>
    <row r="1651" spans="2:23" x14ac:dyDescent="0.25">
      <c r="B1651" s="15" t="str">
        <f t="shared" si="1913"/>
        <v/>
      </c>
      <c r="D1651" s="14"/>
      <c r="E1651" s="14" t="str">
        <f t="shared" si="1914"/>
        <v/>
      </c>
      <c r="F1651" s="12" t="str">
        <f t="shared" si="1910"/>
        <v/>
      </c>
      <c r="G1651" s="12" t="str">
        <f t="shared" si="1915"/>
        <v/>
      </c>
      <c r="H1651" s="16" t="str">
        <f t="shared" si="1916"/>
        <v/>
      </c>
      <c r="I1651" s="16" t="str">
        <f t="shared" si="1917"/>
        <v/>
      </c>
      <c r="K1651" s="16" t="str">
        <f t="shared" ref="K1651" si="1966">+IF(D1651&lt;&gt;"","121201","")</f>
        <v/>
      </c>
      <c r="L1651" s="13"/>
      <c r="N1651" s="12" t="str">
        <f t="shared" si="1919"/>
        <v/>
      </c>
      <c r="P1651" s="11" t="str">
        <f t="shared" si="1920"/>
        <v/>
      </c>
      <c r="Q1651" s="11" t="str">
        <f t="shared" si="1921"/>
        <v/>
      </c>
      <c r="T1651" s="14" t="str">
        <f t="shared" si="1922"/>
        <v/>
      </c>
      <c r="U1651" s="14" t="str">
        <f t="shared" si="1923"/>
        <v/>
      </c>
      <c r="W1651" s="12" t="str">
        <f t="shared" si="1909"/>
        <v/>
      </c>
    </row>
    <row r="1652" spans="2:23" x14ac:dyDescent="0.25">
      <c r="B1652" s="15" t="str">
        <f t="shared" si="1913"/>
        <v/>
      </c>
      <c r="D1652" s="14"/>
      <c r="E1652" s="14" t="str">
        <f t="shared" si="1914"/>
        <v/>
      </c>
      <c r="F1652" s="12" t="str">
        <f t="shared" si="1910"/>
        <v/>
      </c>
      <c r="G1652" s="12" t="str">
        <f t="shared" si="1915"/>
        <v/>
      </c>
      <c r="H1652" s="16" t="str">
        <f t="shared" si="1916"/>
        <v/>
      </c>
      <c r="I1652" s="16" t="str">
        <f t="shared" si="1917"/>
        <v/>
      </c>
      <c r="K1652" s="16" t="str">
        <f t="shared" ref="K1652" si="1967">+IF(D1651&lt;&gt;"","701111","")</f>
        <v/>
      </c>
      <c r="L1652" s="13"/>
      <c r="N1652" s="12" t="str">
        <f t="shared" si="1919"/>
        <v/>
      </c>
      <c r="P1652" s="11" t="str">
        <f t="shared" si="1920"/>
        <v/>
      </c>
      <c r="Q1652" s="11" t="str">
        <f t="shared" si="1921"/>
        <v/>
      </c>
      <c r="T1652" s="14" t="str">
        <f t="shared" si="1922"/>
        <v/>
      </c>
      <c r="U1652" s="14" t="str">
        <f t="shared" si="1923"/>
        <v/>
      </c>
      <c r="W1652" s="12" t="str">
        <f t="shared" si="1909"/>
        <v/>
      </c>
    </row>
    <row r="1653" spans="2:23" x14ac:dyDescent="0.25">
      <c r="B1653" s="15" t="str">
        <f t="shared" si="1913"/>
        <v/>
      </c>
      <c r="D1653" s="14"/>
      <c r="E1653" s="14" t="str">
        <f t="shared" si="1914"/>
        <v/>
      </c>
      <c r="F1653" s="12" t="str">
        <f t="shared" si="1910"/>
        <v/>
      </c>
      <c r="G1653" s="12" t="str">
        <f t="shared" si="1915"/>
        <v/>
      </c>
      <c r="H1653" s="16" t="str">
        <f t="shared" si="1916"/>
        <v/>
      </c>
      <c r="I1653" s="16" t="str">
        <f t="shared" si="1917"/>
        <v/>
      </c>
      <c r="K1653" s="16" t="str">
        <f t="shared" ref="K1653" si="1968">+IF(D1651&lt;&gt;"","401111","")</f>
        <v/>
      </c>
      <c r="L1653" s="13"/>
      <c r="N1653" s="12" t="str">
        <f t="shared" si="1919"/>
        <v/>
      </c>
      <c r="P1653" s="11" t="str">
        <f t="shared" si="1920"/>
        <v/>
      </c>
      <c r="Q1653" s="11" t="str">
        <f t="shared" si="1921"/>
        <v/>
      </c>
      <c r="T1653" s="14" t="str">
        <f t="shared" si="1922"/>
        <v/>
      </c>
      <c r="U1653" s="14" t="str">
        <f t="shared" si="1923"/>
        <v/>
      </c>
      <c r="W1653" s="12" t="str">
        <f t="shared" si="1909"/>
        <v/>
      </c>
    </row>
    <row r="1654" spans="2:23" x14ac:dyDescent="0.25">
      <c r="B1654" s="15" t="str">
        <f t="shared" si="1913"/>
        <v/>
      </c>
      <c r="D1654" s="14"/>
      <c r="E1654" s="14" t="str">
        <f t="shared" si="1914"/>
        <v/>
      </c>
      <c r="F1654" s="12" t="str">
        <f t="shared" si="1910"/>
        <v/>
      </c>
      <c r="G1654" s="12" t="str">
        <f t="shared" si="1915"/>
        <v/>
      </c>
      <c r="H1654" s="16" t="str">
        <f t="shared" si="1916"/>
        <v/>
      </c>
      <c r="I1654" s="16" t="str">
        <f t="shared" si="1917"/>
        <v/>
      </c>
      <c r="K1654" s="16" t="str">
        <f t="shared" ref="K1654" si="1969">+IF(D1654&lt;&gt;"","121201","")</f>
        <v/>
      </c>
      <c r="L1654" s="13"/>
      <c r="N1654" s="12" t="str">
        <f t="shared" si="1919"/>
        <v/>
      </c>
      <c r="P1654" s="11" t="str">
        <f t="shared" si="1920"/>
        <v/>
      </c>
      <c r="Q1654" s="11" t="str">
        <f t="shared" si="1921"/>
        <v/>
      </c>
      <c r="T1654" s="14" t="str">
        <f t="shared" si="1922"/>
        <v/>
      </c>
      <c r="U1654" s="14" t="str">
        <f t="shared" si="1923"/>
        <v/>
      </c>
      <c r="W1654" s="12" t="str">
        <f t="shared" si="1909"/>
        <v/>
      </c>
    </row>
    <row r="1655" spans="2:23" x14ac:dyDescent="0.25">
      <c r="B1655" s="15" t="str">
        <f t="shared" si="1913"/>
        <v/>
      </c>
      <c r="D1655" s="14"/>
      <c r="E1655" s="14" t="str">
        <f t="shared" si="1914"/>
        <v/>
      </c>
      <c r="F1655" s="12" t="str">
        <f t="shared" si="1910"/>
        <v/>
      </c>
      <c r="G1655" s="12" t="str">
        <f t="shared" si="1915"/>
        <v/>
      </c>
      <c r="H1655" s="16" t="str">
        <f t="shared" si="1916"/>
        <v/>
      </c>
      <c r="I1655" s="16" t="str">
        <f t="shared" si="1917"/>
        <v/>
      </c>
      <c r="K1655" s="16" t="str">
        <f t="shared" ref="K1655" si="1970">+IF(D1654&lt;&gt;"","701111","")</f>
        <v/>
      </c>
      <c r="L1655" s="13"/>
      <c r="N1655" s="12" t="str">
        <f t="shared" si="1919"/>
        <v/>
      </c>
      <c r="P1655" s="11" t="str">
        <f t="shared" si="1920"/>
        <v/>
      </c>
      <c r="Q1655" s="11" t="str">
        <f t="shared" si="1921"/>
        <v/>
      </c>
      <c r="T1655" s="14" t="str">
        <f t="shared" si="1922"/>
        <v/>
      </c>
      <c r="U1655" s="14" t="str">
        <f t="shared" si="1923"/>
        <v/>
      </c>
      <c r="W1655" s="12" t="str">
        <f t="shared" si="1909"/>
        <v/>
      </c>
    </row>
    <row r="1656" spans="2:23" x14ac:dyDescent="0.25">
      <c r="B1656" s="15" t="str">
        <f t="shared" si="1913"/>
        <v/>
      </c>
      <c r="D1656" s="14"/>
      <c r="E1656" s="14" t="str">
        <f t="shared" si="1914"/>
        <v/>
      </c>
      <c r="F1656" s="12" t="str">
        <f t="shared" si="1910"/>
        <v/>
      </c>
      <c r="G1656" s="12" t="str">
        <f t="shared" si="1915"/>
        <v/>
      </c>
      <c r="H1656" s="16" t="str">
        <f t="shared" si="1916"/>
        <v/>
      </c>
      <c r="I1656" s="16" t="str">
        <f t="shared" si="1917"/>
        <v/>
      </c>
      <c r="K1656" s="16" t="str">
        <f t="shared" ref="K1656" si="1971">+IF(D1654&lt;&gt;"","401111","")</f>
        <v/>
      </c>
      <c r="L1656" s="13"/>
      <c r="N1656" s="12" t="str">
        <f t="shared" si="1919"/>
        <v/>
      </c>
      <c r="P1656" s="11" t="str">
        <f t="shared" si="1920"/>
        <v/>
      </c>
      <c r="Q1656" s="11" t="str">
        <f t="shared" si="1921"/>
        <v/>
      </c>
      <c r="T1656" s="14" t="str">
        <f t="shared" si="1922"/>
        <v/>
      </c>
      <c r="U1656" s="14" t="str">
        <f t="shared" si="1923"/>
        <v/>
      </c>
      <c r="W1656" s="12" t="str">
        <f t="shared" si="1909"/>
        <v/>
      </c>
    </row>
    <row r="1657" spans="2:23" x14ac:dyDescent="0.25">
      <c r="B1657" s="15" t="str">
        <f t="shared" si="1913"/>
        <v/>
      </c>
      <c r="D1657" s="14"/>
      <c r="E1657" s="14" t="str">
        <f t="shared" si="1914"/>
        <v/>
      </c>
      <c r="F1657" s="12" t="str">
        <f t="shared" si="1910"/>
        <v/>
      </c>
      <c r="G1657" s="12" t="str">
        <f t="shared" si="1915"/>
        <v/>
      </c>
      <c r="H1657" s="16" t="str">
        <f t="shared" si="1916"/>
        <v/>
      </c>
      <c r="I1657" s="16" t="str">
        <f t="shared" si="1917"/>
        <v/>
      </c>
      <c r="K1657" s="16" t="str">
        <f t="shared" ref="K1657" si="1972">+IF(D1657&lt;&gt;"","121201","")</f>
        <v/>
      </c>
      <c r="L1657" s="13"/>
      <c r="N1657" s="12" t="str">
        <f t="shared" si="1919"/>
        <v/>
      </c>
      <c r="P1657" s="11" t="str">
        <f t="shared" si="1920"/>
        <v/>
      </c>
      <c r="Q1657" s="11" t="str">
        <f t="shared" si="1921"/>
        <v/>
      </c>
      <c r="T1657" s="14" t="str">
        <f t="shared" si="1922"/>
        <v/>
      </c>
      <c r="U1657" s="14" t="str">
        <f t="shared" si="1923"/>
        <v/>
      </c>
      <c r="W1657" s="12" t="str">
        <f t="shared" si="1909"/>
        <v/>
      </c>
    </row>
    <row r="1658" spans="2:23" x14ac:dyDescent="0.25">
      <c r="B1658" s="15" t="str">
        <f t="shared" si="1913"/>
        <v/>
      </c>
      <c r="D1658" s="14"/>
      <c r="E1658" s="14" t="str">
        <f t="shared" si="1914"/>
        <v/>
      </c>
      <c r="F1658" s="12" t="str">
        <f t="shared" si="1910"/>
        <v/>
      </c>
      <c r="G1658" s="12" t="str">
        <f t="shared" si="1915"/>
        <v/>
      </c>
      <c r="H1658" s="16" t="str">
        <f t="shared" si="1916"/>
        <v/>
      </c>
      <c r="I1658" s="16" t="str">
        <f t="shared" si="1917"/>
        <v/>
      </c>
      <c r="K1658" s="16" t="str">
        <f t="shared" ref="K1658" si="1973">+IF(D1657&lt;&gt;"","701111","")</f>
        <v/>
      </c>
      <c r="L1658" s="13"/>
      <c r="N1658" s="12" t="str">
        <f t="shared" si="1919"/>
        <v/>
      </c>
      <c r="P1658" s="11" t="str">
        <f t="shared" si="1920"/>
        <v/>
      </c>
      <c r="Q1658" s="11" t="str">
        <f t="shared" si="1921"/>
        <v/>
      </c>
      <c r="T1658" s="14" t="str">
        <f t="shared" si="1922"/>
        <v/>
      </c>
      <c r="U1658" s="14" t="str">
        <f t="shared" si="1923"/>
        <v/>
      </c>
      <c r="W1658" s="12" t="str">
        <f t="shared" si="1909"/>
        <v/>
      </c>
    </row>
    <row r="1659" spans="2:23" x14ac:dyDescent="0.25">
      <c r="B1659" s="15" t="str">
        <f t="shared" si="1913"/>
        <v/>
      </c>
      <c r="D1659" s="14"/>
      <c r="E1659" s="14" t="str">
        <f t="shared" si="1914"/>
        <v/>
      </c>
      <c r="F1659" s="12" t="str">
        <f t="shared" si="1910"/>
        <v/>
      </c>
      <c r="G1659" s="12" t="str">
        <f t="shared" si="1915"/>
        <v/>
      </c>
      <c r="H1659" s="16" t="str">
        <f t="shared" si="1916"/>
        <v/>
      </c>
      <c r="I1659" s="16" t="str">
        <f t="shared" si="1917"/>
        <v/>
      </c>
      <c r="K1659" s="16" t="str">
        <f t="shared" ref="K1659" si="1974">+IF(D1657&lt;&gt;"","401111","")</f>
        <v/>
      </c>
      <c r="L1659" s="13"/>
      <c r="N1659" s="12" t="str">
        <f t="shared" si="1919"/>
        <v/>
      </c>
      <c r="P1659" s="11" t="str">
        <f t="shared" si="1920"/>
        <v/>
      </c>
      <c r="Q1659" s="11" t="str">
        <f t="shared" si="1921"/>
        <v/>
      </c>
      <c r="T1659" s="14" t="str">
        <f t="shared" si="1922"/>
        <v/>
      </c>
      <c r="U1659" s="14" t="str">
        <f t="shared" si="1923"/>
        <v/>
      </c>
      <c r="W1659" s="12" t="str">
        <f t="shared" si="1909"/>
        <v/>
      </c>
    </row>
    <row r="1660" spans="2:23" x14ac:dyDescent="0.25">
      <c r="B1660" s="15" t="str">
        <f t="shared" si="1913"/>
        <v/>
      </c>
      <c r="D1660" s="14"/>
      <c r="E1660" s="14" t="str">
        <f t="shared" si="1914"/>
        <v/>
      </c>
      <c r="F1660" s="12" t="str">
        <f t="shared" si="1910"/>
        <v/>
      </c>
      <c r="G1660" s="12" t="str">
        <f t="shared" si="1915"/>
        <v/>
      </c>
      <c r="H1660" s="16" t="str">
        <f t="shared" si="1916"/>
        <v/>
      </c>
      <c r="I1660" s="16" t="str">
        <f t="shared" si="1917"/>
        <v/>
      </c>
      <c r="K1660" s="16" t="str">
        <f t="shared" ref="K1660" si="1975">+IF(D1660&lt;&gt;"","121201","")</f>
        <v/>
      </c>
      <c r="L1660" s="13"/>
      <c r="N1660" s="12" t="str">
        <f t="shared" si="1919"/>
        <v/>
      </c>
      <c r="P1660" s="11" t="str">
        <f t="shared" si="1920"/>
        <v/>
      </c>
      <c r="Q1660" s="11" t="str">
        <f t="shared" si="1921"/>
        <v/>
      </c>
      <c r="T1660" s="14" t="str">
        <f t="shared" si="1922"/>
        <v/>
      </c>
      <c r="U1660" s="14" t="str">
        <f t="shared" si="1923"/>
        <v/>
      </c>
      <c r="W1660" s="12" t="str">
        <f t="shared" si="1909"/>
        <v/>
      </c>
    </row>
    <row r="1661" spans="2:23" x14ac:dyDescent="0.25">
      <c r="B1661" s="15" t="str">
        <f t="shared" si="1913"/>
        <v/>
      </c>
      <c r="D1661" s="14"/>
      <c r="E1661" s="14" t="str">
        <f t="shared" si="1914"/>
        <v/>
      </c>
      <c r="F1661" s="12" t="str">
        <f t="shared" si="1910"/>
        <v/>
      </c>
      <c r="G1661" s="12" t="str">
        <f t="shared" si="1915"/>
        <v/>
      </c>
      <c r="H1661" s="16" t="str">
        <f t="shared" si="1916"/>
        <v/>
      </c>
      <c r="I1661" s="16" t="str">
        <f t="shared" si="1917"/>
        <v/>
      </c>
      <c r="K1661" s="16" t="str">
        <f t="shared" ref="K1661" si="1976">+IF(D1660&lt;&gt;"","701111","")</f>
        <v/>
      </c>
      <c r="L1661" s="13"/>
      <c r="N1661" s="12" t="str">
        <f t="shared" si="1919"/>
        <v/>
      </c>
      <c r="P1661" s="11" t="str">
        <f t="shared" si="1920"/>
        <v/>
      </c>
      <c r="Q1661" s="11" t="str">
        <f t="shared" si="1921"/>
        <v/>
      </c>
      <c r="T1661" s="14" t="str">
        <f t="shared" si="1922"/>
        <v/>
      </c>
      <c r="U1661" s="14" t="str">
        <f t="shared" si="1923"/>
        <v/>
      </c>
      <c r="W1661" s="12" t="str">
        <f t="shared" si="1909"/>
        <v/>
      </c>
    </row>
    <row r="1662" spans="2:23" x14ac:dyDescent="0.25">
      <c r="B1662" s="15" t="str">
        <f t="shared" si="1913"/>
        <v/>
      </c>
      <c r="D1662" s="14"/>
      <c r="E1662" s="14" t="str">
        <f t="shared" si="1914"/>
        <v/>
      </c>
      <c r="F1662" s="12" t="str">
        <f t="shared" si="1910"/>
        <v/>
      </c>
      <c r="G1662" s="12" t="str">
        <f t="shared" si="1915"/>
        <v/>
      </c>
      <c r="H1662" s="16" t="str">
        <f t="shared" si="1916"/>
        <v/>
      </c>
      <c r="I1662" s="16" t="str">
        <f t="shared" si="1917"/>
        <v/>
      </c>
      <c r="K1662" s="16" t="str">
        <f t="shared" ref="K1662" si="1977">+IF(D1660&lt;&gt;"","401111","")</f>
        <v/>
      </c>
      <c r="L1662" s="13"/>
      <c r="N1662" s="12" t="str">
        <f t="shared" si="1919"/>
        <v/>
      </c>
      <c r="P1662" s="11" t="str">
        <f t="shared" si="1920"/>
        <v/>
      </c>
      <c r="Q1662" s="11" t="str">
        <f t="shared" si="1921"/>
        <v/>
      </c>
      <c r="T1662" s="14" t="str">
        <f t="shared" si="1922"/>
        <v/>
      </c>
      <c r="U1662" s="14" t="str">
        <f t="shared" si="1923"/>
        <v/>
      </c>
      <c r="W1662" s="12" t="str">
        <f t="shared" si="1909"/>
        <v/>
      </c>
    </row>
    <row r="1663" spans="2:23" x14ac:dyDescent="0.25">
      <c r="B1663" s="15" t="str">
        <f t="shared" si="1913"/>
        <v/>
      </c>
      <c r="D1663" s="14"/>
      <c r="E1663" s="14" t="str">
        <f t="shared" si="1914"/>
        <v/>
      </c>
      <c r="F1663" s="12" t="str">
        <f t="shared" si="1910"/>
        <v/>
      </c>
      <c r="G1663" s="12" t="str">
        <f t="shared" si="1915"/>
        <v/>
      </c>
      <c r="H1663" s="16" t="str">
        <f t="shared" si="1916"/>
        <v/>
      </c>
      <c r="I1663" s="16" t="str">
        <f t="shared" si="1917"/>
        <v/>
      </c>
      <c r="K1663" s="16" t="str">
        <f t="shared" ref="K1663" si="1978">+IF(D1663&lt;&gt;"","121201","")</f>
        <v/>
      </c>
      <c r="L1663" s="13"/>
      <c r="N1663" s="12" t="str">
        <f t="shared" si="1919"/>
        <v/>
      </c>
      <c r="P1663" s="11" t="str">
        <f t="shared" si="1920"/>
        <v/>
      </c>
      <c r="Q1663" s="11" t="str">
        <f t="shared" si="1921"/>
        <v/>
      </c>
      <c r="T1663" s="14" t="str">
        <f t="shared" si="1922"/>
        <v/>
      </c>
      <c r="U1663" s="14" t="str">
        <f t="shared" si="1923"/>
        <v/>
      </c>
      <c r="W1663" s="12" t="str">
        <f t="shared" si="1909"/>
        <v/>
      </c>
    </row>
    <row r="1664" spans="2:23" x14ac:dyDescent="0.25">
      <c r="B1664" s="15" t="str">
        <f t="shared" si="1913"/>
        <v/>
      </c>
      <c r="D1664" s="14"/>
      <c r="E1664" s="14" t="str">
        <f t="shared" si="1914"/>
        <v/>
      </c>
      <c r="F1664" s="12" t="str">
        <f t="shared" si="1910"/>
        <v/>
      </c>
      <c r="G1664" s="12" t="str">
        <f t="shared" si="1915"/>
        <v/>
      </c>
      <c r="H1664" s="16" t="str">
        <f t="shared" si="1916"/>
        <v/>
      </c>
      <c r="I1664" s="16" t="str">
        <f t="shared" si="1917"/>
        <v/>
      </c>
      <c r="K1664" s="16" t="str">
        <f t="shared" ref="K1664" si="1979">+IF(D1663&lt;&gt;"","701111","")</f>
        <v/>
      </c>
      <c r="L1664" s="13"/>
      <c r="N1664" s="12" t="str">
        <f t="shared" si="1919"/>
        <v/>
      </c>
      <c r="P1664" s="11" t="str">
        <f t="shared" si="1920"/>
        <v/>
      </c>
      <c r="Q1664" s="11" t="str">
        <f t="shared" si="1921"/>
        <v/>
      </c>
      <c r="T1664" s="14" t="str">
        <f t="shared" si="1922"/>
        <v/>
      </c>
      <c r="U1664" s="14" t="str">
        <f t="shared" si="1923"/>
        <v/>
      </c>
      <c r="W1664" s="12" t="str">
        <f t="shared" si="1909"/>
        <v/>
      </c>
    </row>
    <row r="1665" spans="2:23" x14ac:dyDescent="0.25">
      <c r="B1665" s="15" t="str">
        <f t="shared" si="1913"/>
        <v/>
      </c>
      <c r="D1665" s="14"/>
      <c r="E1665" s="14" t="str">
        <f t="shared" si="1914"/>
        <v/>
      </c>
      <c r="F1665" s="12" t="str">
        <f t="shared" si="1910"/>
        <v/>
      </c>
      <c r="G1665" s="12" t="str">
        <f t="shared" si="1915"/>
        <v/>
      </c>
      <c r="H1665" s="16" t="str">
        <f t="shared" si="1916"/>
        <v/>
      </c>
      <c r="I1665" s="16" t="str">
        <f t="shared" si="1917"/>
        <v/>
      </c>
      <c r="K1665" s="16" t="str">
        <f t="shared" ref="K1665" si="1980">+IF(D1663&lt;&gt;"","401111","")</f>
        <v/>
      </c>
      <c r="L1665" s="13"/>
      <c r="N1665" s="12" t="str">
        <f t="shared" si="1919"/>
        <v/>
      </c>
      <c r="P1665" s="11" t="str">
        <f t="shared" si="1920"/>
        <v/>
      </c>
      <c r="Q1665" s="11" t="str">
        <f t="shared" si="1921"/>
        <v/>
      </c>
      <c r="T1665" s="14" t="str">
        <f t="shared" si="1922"/>
        <v/>
      </c>
      <c r="U1665" s="14" t="str">
        <f t="shared" si="1923"/>
        <v/>
      </c>
      <c r="W1665" s="12" t="str">
        <f t="shared" si="1909"/>
        <v/>
      </c>
    </row>
    <row r="1666" spans="2:23" x14ac:dyDescent="0.25">
      <c r="B1666" s="15" t="str">
        <f t="shared" si="1913"/>
        <v/>
      </c>
      <c r="D1666" s="14"/>
      <c r="E1666" s="14" t="str">
        <f t="shared" si="1914"/>
        <v/>
      </c>
      <c r="F1666" s="12" t="str">
        <f t="shared" si="1910"/>
        <v/>
      </c>
      <c r="G1666" s="12" t="str">
        <f t="shared" si="1915"/>
        <v/>
      </c>
      <c r="H1666" s="16" t="str">
        <f t="shared" si="1916"/>
        <v/>
      </c>
      <c r="I1666" s="16" t="str">
        <f t="shared" si="1917"/>
        <v/>
      </c>
      <c r="K1666" s="16" t="str">
        <f t="shared" ref="K1666" si="1981">+IF(D1666&lt;&gt;"","121201","")</f>
        <v/>
      </c>
      <c r="L1666" s="13"/>
      <c r="N1666" s="12" t="str">
        <f t="shared" si="1919"/>
        <v/>
      </c>
      <c r="P1666" s="11" t="str">
        <f t="shared" si="1920"/>
        <v/>
      </c>
      <c r="Q1666" s="11" t="str">
        <f t="shared" si="1921"/>
        <v/>
      </c>
      <c r="T1666" s="14" t="str">
        <f t="shared" si="1922"/>
        <v/>
      </c>
      <c r="U1666" s="14" t="str">
        <f t="shared" si="1923"/>
        <v/>
      </c>
      <c r="W1666" s="12" t="str">
        <f t="shared" si="1909"/>
        <v/>
      </c>
    </row>
    <row r="1667" spans="2:23" x14ac:dyDescent="0.25">
      <c r="B1667" s="15" t="str">
        <f t="shared" si="1913"/>
        <v/>
      </c>
      <c r="D1667" s="14"/>
      <c r="E1667" s="14" t="str">
        <f t="shared" si="1914"/>
        <v/>
      </c>
      <c r="F1667" s="12" t="str">
        <f t="shared" si="1910"/>
        <v/>
      </c>
      <c r="G1667" s="12" t="str">
        <f t="shared" si="1915"/>
        <v/>
      </c>
      <c r="H1667" s="16" t="str">
        <f t="shared" si="1916"/>
        <v/>
      </c>
      <c r="I1667" s="16" t="str">
        <f t="shared" si="1917"/>
        <v/>
      </c>
      <c r="K1667" s="16" t="str">
        <f t="shared" ref="K1667" si="1982">+IF(D1666&lt;&gt;"","701111","")</f>
        <v/>
      </c>
      <c r="L1667" s="13"/>
      <c r="N1667" s="12" t="str">
        <f t="shared" si="1919"/>
        <v/>
      </c>
      <c r="P1667" s="11" t="str">
        <f t="shared" si="1920"/>
        <v/>
      </c>
      <c r="Q1667" s="11" t="str">
        <f t="shared" si="1921"/>
        <v/>
      </c>
      <c r="T1667" s="14" t="str">
        <f t="shared" si="1922"/>
        <v/>
      </c>
      <c r="U1667" s="14" t="str">
        <f t="shared" si="1923"/>
        <v/>
      </c>
      <c r="W1667" s="12" t="str">
        <f t="shared" si="1909"/>
        <v/>
      </c>
    </row>
    <row r="1668" spans="2:23" x14ac:dyDescent="0.25">
      <c r="B1668" s="15" t="str">
        <f t="shared" si="1913"/>
        <v/>
      </c>
      <c r="D1668" s="14"/>
      <c r="E1668" s="14" t="str">
        <f t="shared" si="1914"/>
        <v/>
      </c>
      <c r="F1668" s="12" t="str">
        <f t="shared" si="1910"/>
        <v/>
      </c>
      <c r="G1668" s="12" t="str">
        <f t="shared" si="1915"/>
        <v/>
      </c>
      <c r="H1668" s="16" t="str">
        <f t="shared" si="1916"/>
        <v/>
      </c>
      <c r="I1668" s="16" t="str">
        <f t="shared" si="1917"/>
        <v/>
      </c>
      <c r="K1668" s="16" t="str">
        <f t="shared" ref="K1668" si="1983">+IF(D1666&lt;&gt;"","401111","")</f>
        <v/>
      </c>
      <c r="L1668" s="13"/>
      <c r="N1668" s="12" t="str">
        <f t="shared" si="1919"/>
        <v/>
      </c>
      <c r="P1668" s="11" t="str">
        <f t="shared" si="1920"/>
        <v/>
      </c>
      <c r="Q1668" s="11" t="str">
        <f t="shared" si="1921"/>
        <v/>
      </c>
      <c r="T1668" s="14" t="str">
        <f t="shared" si="1922"/>
        <v/>
      </c>
      <c r="U1668" s="14" t="str">
        <f t="shared" si="1923"/>
        <v/>
      </c>
      <c r="W1668" s="12" t="str">
        <f t="shared" si="1909"/>
        <v/>
      </c>
    </row>
    <row r="1669" spans="2:23" x14ac:dyDescent="0.25">
      <c r="B1669" s="15" t="str">
        <f t="shared" si="1913"/>
        <v/>
      </c>
      <c r="D1669" s="14"/>
      <c r="E1669" s="14" t="str">
        <f t="shared" si="1914"/>
        <v/>
      </c>
      <c r="F1669" s="12" t="str">
        <f t="shared" si="1910"/>
        <v/>
      </c>
      <c r="G1669" s="12" t="str">
        <f t="shared" si="1915"/>
        <v/>
      </c>
      <c r="H1669" s="16" t="str">
        <f t="shared" si="1916"/>
        <v/>
      </c>
      <c r="I1669" s="16" t="str">
        <f t="shared" si="1917"/>
        <v/>
      </c>
      <c r="K1669" s="16" t="str">
        <f t="shared" ref="K1669" si="1984">+IF(D1669&lt;&gt;"","121201","")</f>
        <v/>
      </c>
      <c r="L1669" s="13"/>
      <c r="N1669" s="12" t="str">
        <f t="shared" si="1919"/>
        <v/>
      </c>
      <c r="P1669" s="11" t="str">
        <f t="shared" si="1920"/>
        <v/>
      </c>
      <c r="Q1669" s="11" t="str">
        <f t="shared" si="1921"/>
        <v/>
      </c>
      <c r="T1669" s="14" t="str">
        <f t="shared" si="1922"/>
        <v/>
      </c>
      <c r="U1669" s="14" t="str">
        <f t="shared" si="1923"/>
        <v/>
      </c>
      <c r="W1669" s="12" t="str">
        <f t="shared" ref="W1669:W1732" si="1985">+IF(C1669&lt;&gt;"","VENTAS FT "&amp;S1669,"")</f>
        <v/>
      </c>
    </row>
    <row r="1670" spans="2:23" x14ac:dyDescent="0.25">
      <c r="B1670" s="15" t="str">
        <f t="shared" si="1913"/>
        <v/>
      </c>
      <c r="D1670" s="14"/>
      <c r="E1670" s="14" t="str">
        <f t="shared" si="1914"/>
        <v/>
      </c>
      <c r="F1670" s="12" t="str">
        <f t="shared" ref="F1670:F1733" si="1986">+IF(D1670&lt;&gt;"","VENTAS FT "&amp;S1670,"")</f>
        <v/>
      </c>
      <c r="G1670" s="12" t="str">
        <f t="shared" si="1915"/>
        <v/>
      </c>
      <c r="H1670" s="16" t="str">
        <f t="shared" si="1916"/>
        <v/>
      </c>
      <c r="I1670" s="16" t="str">
        <f t="shared" si="1917"/>
        <v/>
      </c>
      <c r="K1670" s="16" t="str">
        <f t="shared" ref="K1670" si="1987">+IF(D1669&lt;&gt;"","701111","")</f>
        <v/>
      </c>
      <c r="L1670" s="13"/>
      <c r="N1670" s="12" t="str">
        <f t="shared" si="1919"/>
        <v/>
      </c>
      <c r="P1670" s="11" t="str">
        <f t="shared" si="1920"/>
        <v/>
      </c>
      <c r="Q1670" s="11" t="str">
        <f t="shared" si="1921"/>
        <v/>
      </c>
      <c r="T1670" s="14" t="str">
        <f t="shared" si="1922"/>
        <v/>
      </c>
      <c r="U1670" s="14" t="str">
        <f t="shared" si="1923"/>
        <v/>
      </c>
      <c r="W1670" s="12" t="str">
        <f t="shared" si="1985"/>
        <v/>
      </c>
    </row>
    <row r="1671" spans="2:23" x14ac:dyDescent="0.25">
      <c r="B1671" s="15" t="str">
        <f t="shared" si="1913"/>
        <v/>
      </c>
      <c r="D1671" s="14"/>
      <c r="E1671" s="14" t="str">
        <f t="shared" si="1914"/>
        <v/>
      </c>
      <c r="F1671" s="12" t="str">
        <f t="shared" si="1986"/>
        <v/>
      </c>
      <c r="G1671" s="12" t="str">
        <f t="shared" si="1915"/>
        <v/>
      </c>
      <c r="H1671" s="16" t="str">
        <f t="shared" si="1916"/>
        <v/>
      </c>
      <c r="I1671" s="16" t="str">
        <f t="shared" si="1917"/>
        <v/>
      </c>
      <c r="K1671" s="16" t="str">
        <f t="shared" ref="K1671" si="1988">+IF(D1669&lt;&gt;"","401111","")</f>
        <v/>
      </c>
      <c r="L1671" s="13"/>
      <c r="N1671" s="12" t="str">
        <f t="shared" si="1919"/>
        <v/>
      </c>
      <c r="P1671" s="11" t="str">
        <f t="shared" si="1920"/>
        <v/>
      </c>
      <c r="Q1671" s="11" t="str">
        <f t="shared" si="1921"/>
        <v/>
      </c>
      <c r="T1671" s="14" t="str">
        <f t="shared" si="1922"/>
        <v/>
      </c>
      <c r="U1671" s="14" t="str">
        <f t="shared" si="1923"/>
        <v/>
      </c>
      <c r="W1671" s="12" t="str">
        <f t="shared" si="1985"/>
        <v/>
      </c>
    </row>
    <row r="1672" spans="2:23" x14ac:dyDescent="0.25">
      <c r="B1672" s="15" t="str">
        <f t="shared" ref="B1672:B1735" si="1989">+IF(C1672&lt;&gt;"","05","")</f>
        <v/>
      </c>
      <c r="D1672" s="14"/>
      <c r="E1672" s="14" t="str">
        <f t="shared" ref="E1672:E1735" si="1990">+IF(D1672&lt;&gt;"","MN","")</f>
        <v/>
      </c>
      <c r="F1672" s="12" t="str">
        <f t="shared" si="1986"/>
        <v/>
      </c>
      <c r="G1672" s="12" t="str">
        <f t="shared" ref="G1672:G1735" si="1991">+IF(D1672&lt;&gt;"",3,"")</f>
        <v/>
      </c>
      <c r="H1672" s="16" t="str">
        <f t="shared" ref="H1672:H1735" si="1992">+IF(D1672&lt;&gt;"","V","")</f>
        <v/>
      </c>
      <c r="I1672" s="16" t="str">
        <f t="shared" ref="I1672:I1735" si="1993">+IF(D1672&lt;&gt;"","S","")</f>
        <v/>
      </c>
      <c r="K1672" s="16" t="str">
        <f t="shared" ref="K1672" si="1994">+IF(D1672&lt;&gt;"","121201","")</f>
        <v/>
      </c>
      <c r="L1672" s="13"/>
      <c r="N1672" s="12" t="str">
        <f t="shared" ref="N1672:N1735" si="1995">+IF(K1672="121201","D",IF(OR(K1672="401111",K1672="701111"),"H",""))</f>
        <v/>
      </c>
      <c r="P1672" s="11" t="str">
        <f t="shared" ref="P1672:P1735" si="1996">+IF(C1672&lt;&gt;"",O1672/G1672,"")</f>
        <v/>
      </c>
      <c r="Q1672" s="11" t="str">
        <f t="shared" ref="Q1672:Q1735" si="1997">+IF(C1672&lt;&gt;"",O1672,"")</f>
        <v/>
      </c>
      <c r="T1672" s="14" t="str">
        <f t="shared" ref="T1672:T1735" si="1998">+IF(C1672&lt;&gt;"",D1672,"")</f>
        <v/>
      </c>
      <c r="U1672" s="14" t="str">
        <f t="shared" ref="U1672:U1735" si="1999">+IF(D1672&lt;&gt;"",D1672,"")</f>
        <v/>
      </c>
      <c r="W1672" s="12" t="str">
        <f t="shared" si="1985"/>
        <v/>
      </c>
    </row>
    <row r="1673" spans="2:23" x14ac:dyDescent="0.25">
      <c r="B1673" s="15" t="str">
        <f t="shared" si="1989"/>
        <v/>
      </c>
      <c r="D1673" s="14"/>
      <c r="E1673" s="14" t="str">
        <f t="shared" si="1990"/>
        <v/>
      </c>
      <c r="F1673" s="12" t="str">
        <f t="shared" si="1986"/>
        <v/>
      </c>
      <c r="G1673" s="12" t="str">
        <f t="shared" si="1991"/>
        <v/>
      </c>
      <c r="H1673" s="16" t="str">
        <f t="shared" si="1992"/>
        <v/>
      </c>
      <c r="I1673" s="16" t="str">
        <f t="shared" si="1993"/>
        <v/>
      </c>
      <c r="K1673" s="16" t="str">
        <f t="shared" ref="K1673" si="2000">+IF(D1672&lt;&gt;"","701111","")</f>
        <v/>
      </c>
      <c r="L1673" s="13"/>
      <c r="N1673" s="12" t="str">
        <f t="shared" si="1995"/>
        <v/>
      </c>
      <c r="P1673" s="11" t="str">
        <f t="shared" si="1996"/>
        <v/>
      </c>
      <c r="Q1673" s="11" t="str">
        <f t="shared" si="1997"/>
        <v/>
      </c>
      <c r="T1673" s="14" t="str">
        <f t="shared" si="1998"/>
        <v/>
      </c>
      <c r="U1673" s="14" t="str">
        <f t="shared" si="1999"/>
        <v/>
      </c>
      <c r="W1673" s="12" t="str">
        <f t="shared" si="1985"/>
        <v/>
      </c>
    </row>
    <row r="1674" spans="2:23" x14ac:dyDescent="0.25">
      <c r="B1674" s="15" t="str">
        <f t="shared" si="1989"/>
        <v/>
      </c>
      <c r="D1674" s="14"/>
      <c r="E1674" s="14" t="str">
        <f t="shared" si="1990"/>
        <v/>
      </c>
      <c r="F1674" s="12" t="str">
        <f t="shared" si="1986"/>
        <v/>
      </c>
      <c r="G1674" s="12" t="str">
        <f t="shared" si="1991"/>
        <v/>
      </c>
      <c r="H1674" s="16" t="str">
        <f t="shared" si="1992"/>
        <v/>
      </c>
      <c r="I1674" s="16" t="str">
        <f t="shared" si="1993"/>
        <v/>
      </c>
      <c r="K1674" s="16" t="str">
        <f t="shared" ref="K1674" si="2001">+IF(D1672&lt;&gt;"","401111","")</f>
        <v/>
      </c>
      <c r="L1674" s="13"/>
      <c r="N1674" s="12" t="str">
        <f t="shared" si="1995"/>
        <v/>
      </c>
      <c r="P1674" s="11" t="str">
        <f t="shared" si="1996"/>
        <v/>
      </c>
      <c r="Q1674" s="11" t="str">
        <f t="shared" si="1997"/>
        <v/>
      </c>
      <c r="T1674" s="14" t="str">
        <f t="shared" si="1998"/>
        <v/>
      </c>
      <c r="U1674" s="14" t="str">
        <f t="shared" si="1999"/>
        <v/>
      </c>
      <c r="W1674" s="12" t="str">
        <f t="shared" si="1985"/>
        <v/>
      </c>
    </row>
    <row r="1675" spans="2:23" x14ac:dyDescent="0.25">
      <c r="B1675" s="15" t="str">
        <f t="shared" si="1989"/>
        <v/>
      </c>
      <c r="D1675" s="14"/>
      <c r="E1675" s="14" t="str">
        <f t="shared" si="1990"/>
        <v/>
      </c>
      <c r="F1675" s="12" t="str">
        <f t="shared" si="1986"/>
        <v/>
      </c>
      <c r="G1675" s="12" t="str">
        <f t="shared" si="1991"/>
        <v/>
      </c>
      <c r="H1675" s="16" t="str">
        <f t="shared" si="1992"/>
        <v/>
      </c>
      <c r="I1675" s="16" t="str">
        <f t="shared" si="1993"/>
        <v/>
      </c>
      <c r="K1675" s="16" t="str">
        <f t="shared" ref="K1675" si="2002">+IF(D1675&lt;&gt;"","121201","")</f>
        <v/>
      </c>
      <c r="L1675" s="13"/>
      <c r="N1675" s="12" t="str">
        <f t="shared" si="1995"/>
        <v/>
      </c>
      <c r="P1675" s="11" t="str">
        <f t="shared" si="1996"/>
        <v/>
      </c>
      <c r="Q1675" s="11" t="str">
        <f t="shared" si="1997"/>
        <v/>
      </c>
      <c r="T1675" s="14" t="str">
        <f t="shared" si="1998"/>
        <v/>
      </c>
      <c r="U1675" s="14" t="str">
        <f t="shared" si="1999"/>
        <v/>
      </c>
      <c r="W1675" s="12" t="str">
        <f t="shared" si="1985"/>
        <v/>
      </c>
    </row>
    <row r="1676" spans="2:23" x14ac:dyDescent="0.25">
      <c r="B1676" s="15" t="str">
        <f t="shared" si="1989"/>
        <v/>
      </c>
      <c r="D1676" s="14"/>
      <c r="E1676" s="14" t="str">
        <f t="shared" si="1990"/>
        <v/>
      </c>
      <c r="F1676" s="12" t="str">
        <f t="shared" si="1986"/>
        <v/>
      </c>
      <c r="G1676" s="12" t="str">
        <f t="shared" si="1991"/>
        <v/>
      </c>
      <c r="H1676" s="16" t="str">
        <f t="shared" si="1992"/>
        <v/>
      </c>
      <c r="I1676" s="16" t="str">
        <f t="shared" si="1993"/>
        <v/>
      </c>
      <c r="K1676" s="16" t="str">
        <f t="shared" ref="K1676" si="2003">+IF(D1675&lt;&gt;"","701111","")</f>
        <v/>
      </c>
      <c r="L1676" s="13"/>
      <c r="N1676" s="12" t="str">
        <f t="shared" si="1995"/>
        <v/>
      </c>
      <c r="P1676" s="11" t="str">
        <f t="shared" si="1996"/>
        <v/>
      </c>
      <c r="Q1676" s="11" t="str">
        <f t="shared" si="1997"/>
        <v/>
      </c>
      <c r="T1676" s="14" t="str">
        <f t="shared" si="1998"/>
        <v/>
      </c>
      <c r="U1676" s="14" t="str">
        <f t="shared" si="1999"/>
        <v/>
      </c>
      <c r="W1676" s="12" t="str">
        <f t="shared" si="1985"/>
        <v/>
      </c>
    </row>
    <row r="1677" spans="2:23" x14ac:dyDescent="0.25">
      <c r="B1677" s="15" t="str">
        <f t="shared" si="1989"/>
        <v/>
      </c>
      <c r="D1677" s="14"/>
      <c r="E1677" s="14" t="str">
        <f t="shared" si="1990"/>
        <v/>
      </c>
      <c r="F1677" s="12" t="str">
        <f t="shared" si="1986"/>
        <v/>
      </c>
      <c r="G1677" s="12" t="str">
        <f t="shared" si="1991"/>
        <v/>
      </c>
      <c r="H1677" s="16" t="str">
        <f t="shared" si="1992"/>
        <v/>
      </c>
      <c r="I1677" s="16" t="str">
        <f t="shared" si="1993"/>
        <v/>
      </c>
      <c r="K1677" s="16" t="str">
        <f t="shared" ref="K1677" si="2004">+IF(D1675&lt;&gt;"","401111","")</f>
        <v/>
      </c>
      <c r="L1677" s="13"/>
      <c r="N1677" s="12" t="str">
        <f t="shared" si="1995"/>
        <v/>
      </c>
      <c r="P1677" s="11" t="str">
        <f t="shared" si="1996"/>
        <v/>
      </c>
      <c r="Q1677" s="11" t="str">
        <f t="shared" si="1997"/>
        <v/>
      </c>
      <c r="T1677" s="14" t="str">
        <f t="shared" si="1998"/>
        <v/>
      </c>
      <c r="U1677" s="14" t="str">
        <f t="shared" si="1999"/>
        <v/>
      </c>
      <c r="W1677" s="12" t="str">
        <f t="shared" si="1985"/>
        <v/>
      </c>
    </row>
    <row r="1678" spans="2:23" x14ac:dyDescent="0.25">
      <c r="B1678" s="15" t="str">
        <f t="shared" si="1989"/>
        <v/>
      </c>
      <c r="D1678" s="14"/>
      <c r="E1678" s="14" t="str">
        <f t="shared" si="1990"/>
        <v/>
      </c>
      <c r="F1678" s="12" t="str">
        <f t="shared" si="1986"/>
        <v/>
      </c>
      <c r="G1678" s="12" t="str">
        <f t="shared" si="1991"/>
        <v/>
      </c>
      <c r="H1678" s="16" t="str">
        <f t="shared" si="1992"/>
        <v/>
      </c>
      <c r="I1678" s="16" t="str">
        <f t="shared" si="1993"/>
        <v/>
      </c>
      <c r="K1678" s="16" t="str">
        <f t="shared" ref="K1678" si="2005">+IF(D1678&lt;&gt;"","121201","")</f>
        <v/>
      </c>
      <c r="L1678" s="13"/>
      <c r="N1678" s="12" t="str">
        <f t="shared" si="1995"/>
        <v/>
      </c>
      <c r="P1678" s="11" t="str">
        <f t="shared" si="1996"/>
        <v/>
      </c>
      <c r="Q1678" s="11" t="str">
        <f t="shared" si="1997"/>
        <v/>
      </c>
      <c r="T1678" s="14" t="str">
        <f t="shared" si="1998"/>
        <v/>
      </c>
      <c r="U1678" s="14" t="str">
        <f t="shared" si="1999"/>
        <v/>
      </c>
      <c r="W1678" s="12" t="str">
        <f t="shared" si="1985"/>
        <v/>
      </c>
    </row>
    <row r="1679" spans="2:23" x14ac:dyDescent="0.25">
      <c r="B1679" s="15" t="str">
        <f t="shared" si="1989"/>
        <v/>
      </c>
      <c r="D1679" s="14"/>
      <c r="E1679" s="14" t="str">
        <f t="shared" si="1990"/>
        <v/>
      </c>
      <c r="F1679" s="12" t="str">
        <f t="shared" si="1986"/>
        <v/>
      </c>
      <c r="G1679" s="12" t="str">
        <f t="shared" si="1991"/>
        <v/>
      </c>
      <c r="H1679" s="16" t="str">
        <f t="shared" si="1992"/>
        <v/>
      </c>
      <c r="I1679" s="16" t="str">
        <f t="shared" si="1993"/>
        <v/>
      </c>
      <c r="K1679" s="16" t="str">
        <f t="shared" ref="K1679" si="2006">+IF(D1678&lt;&gt;"","701111","")</f>
        <v/>
      </c>
      <c r="L1679" s="13"/>
      <c r="N1679" s="12" t="str">
        <f t="shared" si="1995"/>
        <v/>
      </c>
      <c r="P1679" s="11" t="str">
        <f t="shared" si="1996"/>
        <v/>
      </c>
      <c r="Q1679" s="11" t="str">
        <f t="shared" si="1997"/>
        <v/>
      </c>
      <c r="T1679" s="14" t="str">
        <f t="shared" si="1998"/>
        <v/>
      </c>
      <c r="U1679" s="14" t="str">
        <f t="shared" si="1999"/>
        <v/>
      </c>
      <c r="W1679" s="12" t="str">
        <f t="shared" si="1985"/>
        <v/>
      </c>
    </row>
    <row r="1680" spans="2:23" x14ac:dyDescent="0.25">
      <c r="B1680" s="15" t="str">
        <f t="shared" si="1989"/>
        <v/>
      </c>
      <c r="D1680" s="14"/>
      <c r="E1680" s="14" t="str">
        <f t="shared" si="1990"/>
        <v/>
      </c>
      <c r="F1680" s="12" t="str">
        <f t="shared" si="1986"/>
        <v/>
      </c>
      <c r="G1680" s="12" t="str">
        <f t="shared" si="1991"/>
        <v/>
      </c>
      <c r="H1680" s="16" t="str">
        <f t="shared" si="1992"/>
        <v/>
      </c>
      <c r="I1680" s="16" t="str">
        <f t="shared" si="1993"/>
        <v/>
      </c>
      <c r="K1680" s="16" t="str">
        <f t="shared" ref="K1680" si="2007">+IF(D1678&lt;&gt;"","401111","")</f>
        <v/>
      </c>
      <c r="L1680" s="13"/>
      <c r="N1680" s="12" t="str">
        <f t="shared" si="1995"/>
        <v/>
      </c>
      <c r="P1680" s="11" t="str">
        <f t="shared" si="1996"/>
        <v/>
      </c>
      <c r="Q1680" s="11" t="str">
        <f t="shared" si="1997"/>
        <v/>
      </c>
      <c r="T1680" s="14" t="str">
        <f t="shared" si="1998"/>
        <v/>
      </c>
      <c r="U1680" s="14" t="str">
        <f t="shared" si="1999"/>
        <v/>
      </c>
      <c r="W1680" s="12" t="str">
        <f t="shared" si="1985"/>
        <v/>
      </c>
    </row>
    <row r="1681" spans="2:23" x14ac:dyDescent="0.25">
      <c r="B1681" s="15" t="str">
        <f t="shared" si="1989"/>
        <v/>
      </c>
      <c r="D1681" s="14"/>
      <c r="E1681" s="14" t="str">
        <f t="shared" si="1990"/>
        <v/>
      </c>
      <c r="F1681" s="12" t="str">
        <f t="shared" si="1986"/>
        <v/>
      </c>
      <c r="G1681" s="12" t="str">
        <f t="shared" si="1991"/>
        <v/>
      </c>
      <c r="H1681" s="16" t="str">
        <f t="shared" si="1992"/>
        <v/>
      </c>
      <c r="I1681" s="16" t="str">
        <f t="shared" si="1993"/>
        <v/>
      </c>
      <c r="K1681" s="16" t="str">
        <f t="shared" ref="K1681" si="2008">+IF(D1681&lt;&gt;"","121201","")</f>
        <v/>
      </c>
      <c r="L1681" s="13"/>
      <c r="N1681" s="12" t="str">
        <f t="shared" si="1995"/>
        <v/>
      </c>
      <c r="P1681" s="11" t="str">
        <f t="shared" si="1996"/>
        <v/>
      </c>
      <c r="Q1681" s="11" t="str">
        <f t="shared" si="1997"/>
        <v/>
      </c>
      <c r="T1681" s="14" t="str">
        <f t="shared" si="1998"/>
        <v/>
      </c>
      <c r="U1681" s="14" t="str">
        <f t="shared" si="1999"/>
        <v/>
      </c>
      <c r="W1681" s="12" t="str">
        <f t="shared" si="1985"/>
        <v/>
      </c>
    </row>
    <row r="1682" spans="2:23" x14ac:dyDescent="0.25">
      <c r="B1682" s="15" t="str">
        <f t="shared" si="1989"/>
        <v/>
      </c>
      <c r="D1682" s="14"/>
      <c r="E1682" s="14" t="str">
        <f t="shared" si="1990"/>
        <v/>
      </c>
      <c r="F1682" s="12" t="str">
        <f t="shared" si="1986"/>
        <v/>
      </c>
      <c r="G1682" s="12" t="str">
        <f t="shared" si="1991"/>
        <v/>
      </c>
      <c r="H1682" s="16" t="str">
        <f t="shared" si="1992"/>
        <v/>
      </c>
      <c r="I1682" s="16" t="str">
        <f t="shared" si="1993"/>
        <v/>
      </c>
      <c r="K1682" s="16" t="str">
        <f t="shared" ref="K1682" si="2009">+IF(D1681&lt;&gt;"","701111","")</f>
        <v/>
      </c>
      <c r="L1682" s="13"/>
      <c r="N1682" s="12" t="str">
        <f t="shared" si="1995"/>
        <v/>
      </c>
      <c r="P1682" s="11" t="str">
        <f t="shared" si="1996"/>
        <v/>
      </c>
      <c r="Q1682" s="11" t="str">
        <f t="shared" si="1997"/>
        <v/>
      </c>
      <c r="T1682" s="14" t="str">
        <f t="shared" si="1998"/>
        <v/>
      </c>
      <c r="U1682" s="14" t="str">
        <f t="shared" si="1999"/>
        <v/>
      </c>
      <c r="W1682" s="12" t="str">
        <f t="shared" si="1985"/>
        <v/>
      </c>
    </row>
    <row r="1683" spans="2:23" x14ac:dyDescent="0.25">
      <c r="B1683" s="15" t="str">
        <f t="shared" si="1989"/>
        <v/>
      </c>
      <c r="D1683" s="14"/>
      <c r="E1683" s="14" t="str">
        <f t="shared" si="1990"/>
        <v/>
      </c>
      <c r="F1683" s="12" t="str">
        <f t="shared" si="1986"/>
        <v/>
      </c>
      <c r="G1683" s="12" t="str">
        <f t="shared" si="1991"/>
        <v/>
      </c>
      <c r="H1683" s="16" t="str">
        <f t="shared" si="1992"/>
        <v/>
      </c>
      <c r="I1683" s="16" t="str">
        <f t="shared" si="1993"/>
        <v/>
      </c>
      <c r="K1683" s="16" t="str">
        <f t="shared" ref="K1683" si="2010">+IF(D1681&lt;&gt;"","401111","")</f>
        <v/>
      </c>
      <c r="L1683" s="13"/>
      <c r="N1683" s="12" t="str">
        <f t="shared" si="1995"/>
        <v/>
      </c>
      <c r="P1683" s="11" t="str">
        <f t="shared" si="1996"/>
        <v/>
      </c>
      <c r="Q1683" s="11" t="str">
        <f t="shared" si="1997"/>
        <v/>
      </c>
      <c r="T1683" s="14" t="str">
        <f t="shared" si="1998"/>
        <v/>
      </c>
      <c r="U1683" s="14" t="str">
        <f t="shared" si="1999"/>
        <v/>
      </c>
      <c r="W1683" s="12" t="str">
        <f t="shared" si="1985"/>
        <v/>
      </c>
    </row>
    <row r="1684" spans="2:23" x14ac:dyDescent="0.25">
      <c r="B1684" s="15" t="str">
        <f t="shared" si="1989"/>
        <v/>
      </c>
      <c r="D1684" s="14"/>
      <c r="E1684" s="14" t="str">
        <f t="shared" si="1990"/>
        <v/>
      </c>
      <c r="F1684" s="12" t="str">
        <f t="shared" si="1986"/>
        <v/>
      </c>
      <c r="G1684" s="12" t="str">
        <f t="shared" si="1991"/>
        <v/>
      </c>
      <c r="H1684" s="16" t="str">
        <f t="shared" si="1992"/>
        <v/>
      </c>
      <c r="I1684" s="16" t="str">
        <f t="shared" si="1993"/>
        <v/>
      </c>
      <c r="K1684" s="16" t="str">
        <f t="shared" ref="K1684" si="2011">+IF(D1684&lt;&gt;"","121201","")</f>
        <v/>
      </c>
      <c r="L1684" s="13"/>
      <c r="N1684" s="12" t="str">
        <f t="shared" si="1995"/>
        <v/>
      </c>
      <c r="P1684" s="11" t="str">
        <f t="shared" si="1996"/>
        <v/>
      </c>
      <c r="Q1684" s="11" t="str">
        <f t="shared" si="1997"/>
        <v/>
      </c>
      <c r="T1684" s="14" t="str">
        <f t="shared" si="1998"/>
        <v/>
      </c>
      <c r="U1684" s="14" t="str">
        <f t="shared" si="1999"/>
        <v/>
      </c>
      <c r="W1684" s="12" t="str">
        <f t="shared" si="1985"/>
        <v/>
      </c>
    </row>
    <row r="1685" spans="2:23" x14ac:dyDescent="0.25">
      <c r="B1685" s="15" t="str">
        <f t="shared" si="1989"/>
        <v/>
      </c>
      <c r="D1685" s="14"/>
      <c r="E1685" s="14" t="str">
        <f t="shared" si="1990"/>
        <v/>
      </c>
      <c r="F1685" s="12" t="str">
        <f t="shared" si="1986"/>
        <v/>
      </c>
      <c r="G1685" s="12" t="str">
        <f t="shared" si="1991"/>
        <v/>
      </c>
      <c r="H1685" s="16" t="str">
        <f t="shared" si="1992"/>
        <v/>
      </c>
      <c r="I1685" s="16" t="str">
        <f t="shared" si="1993"/>
        <v/>
      </c>
      <c r="K1685" s="16" t="str">
        <f t="shared" ref="K1685" si="2012">+IF(D1684&lt;&gt;"","701111","")</f>
        <v/>
      </c>
      <c r="L1685" s="13"/>
      <c r="N1685" s="12" t="str">
        <f t="shared" si="1995"/>
        <v/>
      </c>
      <c r="P1685" s="11" t="str">
        <f t="shared" si="1996"/>
        <v/>
      </c>
      <c r="Q1685" s="11" t="str">
        <f t="shared" si="1997"/>
        <v/>
      </c>
      <c r="T1685" s="14" t="str">
        <f t="shared" si="1998"/>
        <v/>
      </c>
      <c r="U1685" s="14" t="str">
        <f t="shared" si="1999"/>
        <v/>
      </c>
      <c r="W1685" s="12" t="str">
        <f t="shared" si="1985"/>
        <v/>
      </c>
    </row>
    <row r="1686" spans="2:23" x14ac:dyDescent="0.25">
      <c r="B1686" s="15" t="str">
        <f t="shared" si="1989"/>
        <v/>
      </c>
      <c r="D1686" s="14"/>
      <c r="E1686" s="14" t="str">
        <f t="shared" si="1990"/>
        <v/>
      </c>
      <c r="F1686" s="12" t="str">
        <f t="shared" si="1986"/>
        <v/>
      </c>
      <c r="G1686" s="12" t="str">
        <f t="shared" si="1991"/>
        <v/>
      </c>
      <c r="H1686" s="16" t="str">
        <f t="shared" si="1992"/>
        <v/>
      </c>
      <c r="I1686" s="16" t="str">
        <f t="shared" si="1993"/>
        <v/>
      </c>
      <c r="K1686" s="16" t="str">
        <f t="shared" ref="K1686" si="2013">+IF(D1684&lt;&gt;"","401111","")</f>
        <v/>
      </c>
      <c r="L1686" s="13"/>
      <c r="N1686" s="12" t="str">
        <f t="shared" si="1995"/>
        <v/>
      </c>
      <c r="P1686" s="11" t="str">
        <f t="shared" si="1996"/>
        <v/>
      </c>
      <c r="Q1686" s="11" t="str">
        <f t="shared" si="1997"/>
        <v/>
      </c>
      <c r="T1686" s="14" t="str">
        <f t="shared" si="1998"/>
        <v/>
      </c>
      <c r="U1686" s="14" t="str">
        <f t="shared" si="1999"/>
        <v/>
      </c>
      <c r="W1686" s="12" t="str">
        <f t="shared" si="1985"/>
        <v/>
      </c>
    </row>
    <row r="1687" spans="2:23" x14ac:dyDescent="0.25">
      <c r="B1687" s="15" t="str">
        <f t="shared" si="1989"/>
        <v/>
      </c>
      <c r="D1687" s="14"/>
      <c r="E1687" s="14" t="str">
        <f t="shared" si="1990"/>
        <v/>
      </c>
      <c r="F1687" s="12" t="str">
        <f t="shared" si="1986"/>
        <v/>
      </c>
      <c r="G1687" s="12" t="str">
        <f t="shared" si="1991"/>
        <v/>
      </c>
      <c r="H1687" s="16" t="str">
        <f t="shared" si="1992"/>
        <v/>
      </c>
      <c r="I1687" s="16" t="str">
        <f t="shared" si="1993"/>
        <v/>
      </c>
      <c r="K1687" s="16" t="str">
        <f t="shared" ref="K1687" si="2014">+IF(D1687&lt;&gt;"","121201","")</f>
        <v/>
      </c>
      <c r="L1687" s="13"/>
      <c r="N1687" s="12" t="str">
        <f t="shared" si="1995"/>
        <v/>
      </c>
      <c r="P1687" s="11" t="str">
        <f t="shared" si="1996"/>
        <v/>
      </c>
      <c r="Q1687" s="11" t="str">
        <f t="shared" si="1997"/>
        <v/>
      </c>
      <c r="T1687" s="14" t="str">
        <f t="shared" si="1998"/>
        <v/>
      </c>
      <c r="U1687" s="14" t="str">
        <f t="shared" si="1999"/>
        <v/>
      </c>
      <c r="W1687" s="12" t="str">
        <f t="shared" si="1985"/>
        <v/>
      </c>
    </row>
    <row r="1688" spans="2:23" x14ac:dyDescent="0.25">
      <c r="B1688" s="15" t="str">
        <f t="shared" si="1989"/>
        <v/>
      </c>
      <c r="D1688" s="14"/>
      <c r="E1688" s="14" t="str">
        <f t="shared" si="1990"/>
        <v/>
      </c>
      <c r="F1688" s="12" t="str">
        <f t="shared" si="1986"/>
        <v/>
      </c>
      <c r="G1688" s="12" t="str">
        <f t="shared" si="1991"/>
        <v/>
      </c>
      <c r="H1688" s="16" t="str">
        <f t="shared" si="1992"/>
        <v/>
      </c>
      <c r="I1688" s="16" t="str">
        <f t="shared" si="1993"/>
        <v/>
      </c>
      <c r="K1688" s="16" t="str">
        <f t="shared" ref="K1688" si="2015">+IF(D1687&lt;&gt;"","701111","")</f>
        <v/>
      </c>
      <c r="L1688" s="13"/>
      <c r="N1688" s="12" t="str">
        <f t="shared" si="1995"/>
        <v/>
      </c>
      <c r="P1688" s="11" t="str">
        <f t="shared" si="1996"/>
        <v/>
      </c>
      <c r="Q1688" s="11" t="str">
        <f t="shared" si="1997"/>
        <v/>
      </c>
      <c r="T1688" s="14" t="str">
        <f t="shared" si="1998"/>
        <v/>
      </c>
      <c r="U1688" s="14" t="str">
        <f t="shared" si="1999"/>
        <v/>
      </c>
      <c r="W1688" s="12" t="str">
        <f t="shared" si="1985"/>
        <v/>
      </c>
    </row>
    <row r="1689" spans="2:23" x14ac:dyDescent="0.25">
      <c r="B1689" s="15" t="str">
        <f t="shared" si="1989"/>
        <v/>
      </c>
      <c r="D1689" s="14"/>
      <c r="E1689" s="14" t="str">
        <f t="shared" si="1990"/>
        <v/>
      </c>
      <c r="F1689" s="12" t="str">
        <f t="shared" si="1986"/>
        <v/>
      </c>
      <c r="G1689" s="12" t="str">
        <f t="shared" si="1991"/>
        <v/>
      </c>
      <c r="H1689" s="16" t="str">
        <f t="shared" si="1992"/>
        <v/>
      </c>
      <c r="I1689" s="16" t="str">
        <f t="shared" si="1993"/>
        <v/>
      </c>
      <c r="K1689" s="16" t="str">
        <f t="shared" ref="K1689" si="2016">+IF(D1687&lt;&gt;"","401111","")</f>
        <v/>
      </c>
      <c r="L1689" s="13"/>
      <c r="N1689" s="12" t="str">
        <f t="shared" si="1995"/>
        <v/>
      </c>
      <c r="P1689" s="11" t="str">
        <f t="shared" si="1996"/>
        <v/>
      </c>
      <c r="Q1689" s="11" t="str">
        <f t="shared" si="1997"/>
        <v/>
      </c>
      <c r="T1689" s="14" t="str">
        <f t="shared" si="1998"/>
        <v/>
      </c>
      <c r="U1689" s="14" t="str">
        <f t="shared" si="1999"/>
        <v/>
      </c>
      <c r="W1689" s="12" t="str">
        <f t="shared" si="1985"/>
        <v/>
      </c>
    </row>
    <row r="1690" spans="2:23" x14ac:dyDescent="0.25">
      <c r="B1690" s="15" t="str">
        <f t="shared" si="1989"/>
        <v/>
      </c>
      <c r="D1690" s="14"/>
      <c r="E1690" s="14" t="str">
        <f t="shared" si="1990"/>
        <v/>
      </c>
      <c r="F1690" s="12" t="str">
        <f t="shared" si="1986"/>
        <v/>
      </c>
      <c r="G1690" s="12" t="str">
        <f t="shared" si="1991"/>
        <v/>
      </c>
      <c r="H1690" s="16" t="str">
        <f t="shared" si="1992"/>
        <v/>
      </c>
      <c r="I1690" s="16" t="str">
        <f t="shared" si="1993"/>
        <v/>
      </c>
      <c r="K1690" s="16" t="str">
        <f t="shared" ref="K1690" si="2017">+IF(D1690&lt;&gt;"","121201","")</f>
        <v/>
      </c>
      <c r="L1690" s="13"/>
      <c r="N1690" s="12" t="str">
        <f t="shared" si="1995"/>
        <v/>
      </c>
      <c r="P1690" s="11" t="str">
        <f t="shared" si="1996"/>
        <v/>
      </c>
      <c r="Q1690" s="11" t="str">
        <f t="shared" si="1997"/>
        <v/>
      </c>
      <c r="T1690" s="14" t="str">
        <f t="shared" si="1998"/>
        <v/>
      </c>
      <c r="U1690" s="14" t="str">
        <f t="shared" si="1999"/>
        <v/>
      </c>
      <c r="W1690" s="12" t="str">
        <f t="shared" si="1985"/>
        <v/>
      </c>
    </row>
    <row r="1691" spans="2:23" x14ac:dyDescent="0.25">
      <c r="B1691" s="15" t="str">
        <f t="shared" si="1989"/>
        <v/>
      </c>
      <c r="D1691" s="14"/>
      <c r="E1691" s="14" t="str">
        <f t="shared" si="1990"/>
        <v/>
      </c>
      <c r="F1691" s="12" t="str">
        <f t="shared" si="1986"/>
        <v/>
      </c>
      <c r="G1691" s="12" t="str">
        <f t="shared" si="1991"/>
        <v/>
      </c>
      <c r="H1691" s="16" t="str">
        <f t="shared" si="1992"/>
        <v/>
      </c>
      <c r="I1691" s="16" t="str">
        <f t="shared" si="1993"/>
        <v/>
      </c>
      <c r="K1691" s="16" t="str">
        <f t="shared" ref="K1691" si="2018">+IF(D1690&lt;&gt;"","701111","")</f>
        <v/>
      </c>
      <c r="L1691" s="13"/>
      <c r="N1691" s="12" t="str">
        <f t="shared" si="1995"/>
        <v/>
      </c>
      <c r="P1691" s="11" t="str">
        <f t="shared" si="1996"/>
        <v/>
      </c>
      <c r="Q1691" s="11" t="str">
        <f t="shared" si="1997"/>
        <v/>
      </c>
      <c r="T1691" s="14" t="str">
        <f t="shared" si="1998"/>
        <v/>
      </c>
      <c r="U1691" s="14" t="str">
        <f t="shared" si="1999"/>
        <v/>
      </c>
      <c r="W1691" s="12" t="str">
        <f t="shared" si="1985"/>
        <v/>
      </c>
    </row>
    <row r="1692" spans="2:23" x14ac:dyDescent="0.25">
      <c r="B1692" s="15" t="str">
        <f t="shared" si="1989"/>
        <v/>
      </c>
      <c r="D1692" s="14"/>
      <c r="E1692" s="14" t="str">
        <f t="shared" si="1990"/>
        <v/>
      </c>
      <c r="F1692" s="12" t="str">
        <f t="shared" si="1986"/>
        <v/>
      </c>
      <c r="G1692" s="12" t="str">
        <f t="shared" si="1991"/>
        <v/>
      </c>
      <c r="H1692" s="16" t="str">
        <f t="shared" si="1992"/>
        <v/>
      </c>
      <c r="I1692" s="16" t="str">
        <f t="shared" si="1993"/>
        <v/>
      </c>
      <c r="K1692" s="16" t="str">
        <f t="shared" ref="K1692" si="2019">+IF(D1690&lt;&gt;"","401111","")</f>
        <v/>
      </c>
      <c r="L1692" s="13"/>
      <c r="N1692" s="12" t="str">
        <f t="shared" si="1995"/>
        <v/>
      </c>
      <c r="P1692" s="11" t="str">
        <f t="shared" si="1996"/>
        <v/>
      </c>
      <c r="Q1692" s="11" t="str">
        <f t="shared" si="1997"/>
        <v/>
      </c>
      <c r="T1692" s="14" t="str">
        <f t="shared" si="1998"/>
        <v/>
      </c>
      <c r="U1692" s="14" t="str">
        <f t="shared" si="1999"/>
        <v/>
      </c>
      <c r="W1692" s="12" t="str">
        <f t="shared" si="1985"/>
        <v/>
      </c>
    </row>
    <row r="1693" spans="2:23" x14ac:dyDescent="0.25">
      <c r="B1693" s="15" t="str">
        <f t="shared" si="1989"/>
        <v/>
      </c>
      <c r="D1693" s="14"/>
      <c r="E1693" s="14" t="str">
        <f t="shared" si="1990"/>
        <v/>
      </c>
      <c r="F1693" s="12" t="str">
        <f t="shared" si="1986"/>
        <v/>
      </c>
      <c r="G1693" s="12" t="str">
        <f t="shared" si="1991"/>
        <v/>
      </c>
      <c r="H1693" s="16" t="str">
        <f t="shared" si="1992"/>
        <v/>
      </c>
      <c r="I1693" s="16" t="str">
        <f t="shared" si="1993"/>
        <v/>
      </c>
      <c r="K1693" s="16" t="str">
        <f t="shared" ref="K1693" si="2020">+IF(D1693&lt;&gt;"","121201","")</f>
        <v/>
      </c>
      <c r="L1693" s="13"/>
      <c r="N1693" s="12" t="str">
        <f t="shared" si="1995"/>
        <v/>
      </c>
      <c r="P1693" s="11" t="str">
        <f t="shared" si="1996"/>
        <v/>
      </c>
      <c r="Q1693" s="11" t="str">
        <f t="shared" si="1997"/>
        <v/>
      </c>
      <c r="T1693" s="14" t="str">
        <f t="shared" si="1998"/>
        <v/>
      </c>
      <c r="U1693" s="14" t="str">
        <f t="shared" si="1999"/>
        <v/>
      </c>
      <c r="W1693" s="12" t="str">
        <f t="shared" si="1985"/>
        <v/>
      </c>
    </row>
    <row r="1694" spans="2:23" x14ac:dyDescent="0.25">
      <c r="B1694" s="15" t="str">
        <f t="shared" si="1989"/>
        <v/>
      </c>
      <c r="D1694" s="14"/>
      <c r="E1694" s="14" t="str">
        <f t="shared" si="1990"/>
        <v/>
      </c>
      <c r="F1694" s="12" t="str">
        <f t="shared" si="1986"/>
        <v/>
      </c>
      <c r="G1694" s="12" t="str">
        <f t="shared" si="1991"/>
        <v/>
      </c>
      <c r="H1694" s="16" t="str">
        <f t="shared" si="1992"/>
        <v/>
      </c>
      <c r="I1694" s="16" t="str">
        <f t="shared" si="1993"/>
        <v/>
      </c>
      <c r="K1694" s="16" t="str">
        <f t="shared" ref="K1694" si="2021">+IF(D1693&lt;&gt;"","701111","")</f>
        <v/>
      </c>
      <c r="L1694" s="13"/>
      <c r="N1694" s="12" t="str">
        <f t="shared" si="1995"/>
        <v/>
      </c>
      <c r="P1694" s="11" t="str">
        <f t="shared" si="1996"/>
        <v/>
      </c>
      <c r="Q1694" s="11" t="str">
        <f t="shared" si="1997"/>
        <v/>
      </c>
      <c r="T1694" s="14" t="str">
        <f t="shared" si="1998"/>
        <v/>
      </c>
      <c r="U1694" s="14" t="str">
        <f t="shared" si="1999"/>
        <v/>
      </c>
      <c r="W1694" s="12" t="str">
        <f t="shared" si="1985"/>
        <v/>
      </c>
    </row>
    <row r="1695" spans="2:23" x14ac:dyDescent="0.25">
      <c r="B1695" s="15" t="str">
        <f t="shared" si="1989"/>
        <v/>
      </c>
      <c r="D1695" s="14"/>
      <c r="E1695" s="14" t="str">
        <f t="shared" si="1990"/>
        <v/>
      </c>
      <c r="F1695" s="12" t="str">
        <f t="shared" si="1986"/>
        <v/>
      </c>
      <c r="G1695" s="12" t="str">
        <f t="shared" si="1991"/>
        <v/>
      </c>
      <c r="H1695" s="16" t="str">
        <f t="shared" si="1992"/>
        <v/>
      </c>
      <c r="I1695" s="16" t="str">
        <f t="shared" si="1993"/>
        <v/>
      </c>
      <c r="K1695" s="16" t="str">
        <f t="shared" ref="K1695" si="2022">+IF(D1693&lt;&gt;"","401111","")</f>
        <v/>
      </c>
      <c r="L1695" s="13"/>
      <c r="N1695" s="12" t="str">
        <f t="shared" si="1995"/>
        <v/>
      </c>
      <c r="P1695" s="11" t="str">
        <f t="shared" si="1996"/>
        <v/>
      </c>
      <c r="Q1695" s="11" t="str">
        <f t="shared" si="1997"/>
        <v/>
      </c>
      <c r="T1695" s="14" t="str">
        <f t="shared" si="1998"/>
        <v/>
      </c>
      <c r="U1695" s="14" t="str">
        <f t="shared" si="1999"/>
        <v/>
      </c>
      <c r="W1695" s="12" t="str">
        <f t="shared" si="1985"/>
        <v/>
      </c>
    </row>
    <row r="1696" spans="2:23" x14ac:dyDescent="0.25">
      <c r="B1696" s="15" t="str">
        <f t="shared" si="1989"/>
        <v/>
      </c>
      <c r="D1696" s="14"/>
      <c r="E1696" s="14" t="str">
        <f t="shared" si="1990"/>
        <v/>
      </c>
      <c r="F1696" s="12" t="str">
        <f t="shared" si="1986"/>
        <v/>
      </c>
      <c r="G1696" s="12" t="str">
        <f t="shared" si="1991"/>
        <v/>
      </c>
      <c r="H1696" s="16" t="str">
        <f t="shared" si="1992"/>
        <v/>
      </c>
      <c r="I1696" s="16" t="str">
        <f t="shared" si="1993"/>
        <v/>
      </c>
      <c r="K1696" s="16" t="str">
        <f t="shared" ref="K1696" si="2023">+IF(D1696&lt;&gt;"","121201","")</f>
        <v/>
      </c>
      <c r="L1696" s="13"/>
      <c r="N1696" s="12" t="str">
        <f t="shared" si="1995"/>
        <v/>
      </c>
      <c r="P1696" s="11" t="str">
        <f t="shared" si="1996"/>
        <v/>
      </c>
      <c r="Q1696" s="11" t="str">
        <f t="shared" si="1997"/>
        <v/>
      </c>
      <c r="T1696" s="14" t="str">
        <f t="shared" si="1998"/>
        <v/>
      </c>
      <c r="U1696" s="14" t="str">
        <f t="shared" si="1999"/>
        <v/>
      </c>
      <c r="W1696" s="12" t="str">
        <f t="shared" si="1985"/>
        <v/>
      </c>
    </row>
    <row r="1697" spans="2:23" x14ac:dyDescent="0.25">
      <c r="B1697" s="15" t="str">
        <f t="shared" si="1989"/>
        <v/>
      </c>
      <c r="D1697" s="14"/>
      <c r="E1697" s="14" t="str">
        <f t="shared" si="1990"/>
        <v/>
      </c>
      <c r="F1697" s="12" t="str">
        <f t="shared" si="1986"/>
        <v/>
      </c>
      <c r="G1697" s="12" t="str">
        <f t="shared" si="1991"/>
        <v/>
      </c>
      <c r="H1697" s="16" t="str">
        <f t="shared" si="1992"/>
        <v/>
      </c>
      <c r="I1697" s="16" t="str">
        <f t="shared" si="1993"/>
        <v/>
      </c>
      <c r="K1697" s="16" t="str">
        <f t="shared" ref="K1697" si="2024">+IF(D1696&lt;&gt;"","701111","")</f>
        <v/>
      </c>
      <c r="L1697" s="13"/>
      <c r="N1697" s="12" t="str">
        <f t="shared" si="1995"/>
        <v/>
      </c>
      <c r="P1697" s="11" t="str">
        <f t="shared" si="1996"/>
        <v/>
      </c>
      <c r="Q1697" s="11" t="str">
        <f t="shared" si="1997"/>
        <v/>
      </c>
      <c r="T1697" s="14" t="str">
        <f t="shared" si="1998"/>
        <v/>
      </c>
      <c r="U1697" s="14" t="str">
        <f t="shared" si="1999"/>
        <v/>
      </c>
      <c r="W1697" s="12" t="str">
        <f t="shared" si="1985"/>
        <v/>
      </c>
    </row>
    <row r="1698" spans="2:23" x14ac:dyDescent="0.25">
      <c r="B1698" s="15" t="str">
        <f t="shared" si="1989"/>
        <v/>
      </c>
      <c r="D1698" s="14"/>
      <c r="E1698" s="14" t="str">
        <f t="shared" si="1990"/>
        <v/>
      </c>
      <c r="F1698" s="12" t="str">
        <f t="shared" si="1986"/>
        <v/>
      </c>
      <c r="G1698" s="12" t="str">
        <f t="shared" si="1991"/>
        <v/>
      </c>
      <c r="H1698" s="16" t="str">
        <f t="shared" si="1992"/>
        <v/>
      </c>
      <c r="I1698" s="16" t="str">
        <f t="shared" si="1993"/>
        <v/>
      </c>
      <c r="K1698" s="16" t="str">
        <f t="shared" ref="K1698" si="2025">+IF(D1696&lt;&gt;"","401111","")</f>
        <v/>
      </c>
      <c r="L1698" s="13"/>
      <c r="N1698" s="12" t="str">
        <f t="shared" si="1995"/>
        <v/>
      </c>
      <c r="P1698" s="11" t="str">
        <f t="shared" si="1996"/>
        <v/>
      </c>
      <c r="Q1698" s="11" t="str">
        <f t="shared" si="1997"/>
        <v/>
      </c>
      <c r="T1698" s="14" t="str">
        <f t="shared" si="1998"/>
        <v/>
      </c>
      <c r="U1698" s="14" t="str">
        <f t="shared" si="1999"/>
        <v/>
      </c>
      <c r="W1698" s="12" t="str">
        <f t="shared" si="1985"/>
        <v/>
      </c>
    </row>
    <row r="1699" spans="2:23" x14ac:dyDescent="0.25">
      <c r="B1699" s="15" t="str">
        <f t="shared" si="1989"/>
        <v/>
      </c>
      <c r="D1699" s="14"/>
      <c r="E1699" s="14" t="str">
        <f t="shared" si="1990"/>
        <v/>
      </c>
      <c r="F1699" s="12" t="str">
        <f t="shared" si="1986"/>
        <v/>
      </c>
      <c r="G1699" s="12" t="str">
        <f t="shared" si="1991"/>
        <v/>
      </c>
      <c r="H1699" s="16" t="str">
        <f t="shared" si="1992"/>
        <v/>
      </c>
      <c r="I1699" s="16" t="str">
        <f t="shared" si="1993"/>
        <v/>
      </c>
      <c r="K1699" s="16" t="str">
        <f t="shared" ref="K1699" si="2026">+IF(D1699&lt;&gt;"","121201","")</f>
        <v/>
      </c>
      <c r="L1699" s="13"/>
      <c r="N1699" s="12" t="str">
        <f t="shared" si="1995"/>
        <v/>
      </c>
      <c r="P1699" s="11" t="str">
        <f t="shared" si="1996"/>
        <v/>
      </c>
      <c r="Q1699" s="11" t="str">
        <f t="shared" si="1997"/>
        <v/>
      </c>
      <c r="T1699" s="14" t="str">
        <f t="shared" si="1998"/>
        <v/>
      </c>
      <c r="U1699" s="14" t="str">
        <f t="shared" si="1999"/>
        <v/>
      </c>
      <c r="W1699" s="12" t="str">
        <f t="shared" si="1985"/>
        <v/>
      </c>
    </row>
    <row r="1700" spans="2:23" x14ac:dyDescent="0.25">
      <c r="B1700" s="15" t="str">
        <f t="shared" si="1989"/>
        <v/>
      </c>
      <c r="D1700" s="14"/>
      <c r="E1700" s="14" t="str">
        <f t="shared" si="1990"/>
        <v/>
      </c>
      <c r="F1700" s="12" t="str">
        <f t="shared" si="1986"/>
        <v/>
      </c>
      <c r="G1700" s="12" t="str">
        <f t="shared" si="1991"/>
        <v/>
      </c>
      <c r="H1700" s="16" t="str">
        <f t="shared" si="1992"/>
        <v/>
      </c>
      <c r="I1700" s="16" t="str">
        <f t="shared" si="1993"/>
        <v/>
      </c>
      <c r="K1700" s="16" t="str">
        <f t="shared" ref="K1700" si="2027">+IF(D1699&lt;&gt;"","701111","")</f>
        <v/>
      </c>
      <c r="L1700" s="13"/>
      <c r="N1700" s="12" t="str">
        <f t="shared" si="1995"/>
        <v/>
      </c>
      <c r="P1700" s="11" t="str">
        <f t="shared" si="1996"/>
        <v/>
      </c>
      <c r="Q1700" s="11" t="str">
        <f t="shared" si="1997"/>
        <v/>
      </c>
      <c r="T1700" s="14" t="str">
        <f t="shared" si="1998"/>
        <v/>
      </c>
      <c r="U1700" s="14" t="str">
        <f t="shared" si="1999"/>
        <v/>
      </c>
      <c r="W1700" s="12" t="str">
        <f t="shared" si="1985"/>
        <v/>
      </c>
    </row>
    <row r="1701" spans="2:23" x14ac:dyDescent="0.25">
      <c r="B1701" s="15" t="str">
        <f t="shared" si="1989"/>
        <v/>
      </c>
      <c r="D1701" s="14"/>
      <c r="E1701" s="14" t="str">
        <f t="shared" si="1990"/>
        <v/>
      </c>
      <c r="F1701" s="12" t="str">
        <f t="shared" si="1986"/>
        <v/>
      </c>
      <c r="G1701" s="12" t="str">
        <f t="shared" si="1991"/>
        <v/>
      </c>
      <c r="H1701" s="16" t="str">
        <f t="shared" si="1992"/>
        <v/>
      </c>
      <c r="I1701" s="16" t="str">
        <f t="shared" si="1993"/>
        <v/>
      </c>
      <c r="K1701" s="16" t="str">
        <f t="shared" ref="K1701" si="2028">+IF(D1699&lt;&gt;"","401111","")</f>
        <v/>
      </c>
      <c r="L1701" s="13"/>
      <c r="N1701" s="12" t="str">
        <f t="shared" si="1995"/>
        <v/>
      </c>
      <c r="P1701" s="11" t="str">
        <f t="shared" si="1996"/>
        <v/>
      </c>
      <c r="Q1701" s="11" t="str">
        <f t="shared" si="1997"/>
        <v/>
      </c>
      <c r="T1701" s="14" t="str">
        <f t="shared" si="1998"/>
        <v/>
      </c>
      <c r="U1701" s="14" t="str">
        <f t="shared" si="1999"/>
        <v/>
      </c>
      <c r="W1701" s="12" t="str">
        <f t="shared" si="1985"/>
        <v/>
      </c>
    </row>
    <row r="1702" spans="2:23" x14ac:dyDescent="0.25">
      <c r="B1702" s="15" t="str">
        <f t="shared" si="1989"/>
        <v/>
      </c>
      <c r="D1702" s="14"/>
      <c r="E1702" s="14" t="str">
        <f t="shared" si="1990"/>
        <v/>
      </c>
      <c r="F1702" s="12" t="str">
        <f t="shared" si="1986"/>
        <v/>
      </c>
      <c r="G1702" s="12" t="str">
        <f t="shared" si="1991"/>
        <v/>
      </c>
      <c r="H1702" s="16" t="str">
        <f t="shared" si="1992"/>
        <v/>
      </c>
      <c r="I1702" s="16" t="str">
        <f t="shared" si="1993"/>
        <v/>
      </c>
      <c r="K1702" s="16" t="str">
        <f t="shared" ref="K1702" si="2029">+IF(D1702&lt;&gt;"","121201","")</f>
        <v/>
      </c>
      <c r="L1702" s="13"/>
      <c r="N1702" s="12" t="str">
        <f t="shared" si="1995"/>
        <v/>
      </c>
      <c r="P1702" s="11" t="str">
        <f t="shared" si="1996"/>
        <v/>
      </c>
      <c r="Q1702" s="11" t="str">
        <f t="shared" si="1997"/>
        <v/>
      </c>
      <c r="T1702" s="14" t="str">
        <f t="shared" si="1998"/>
        <v/>
      </c>
      <c r="U1702" s="14" t="str">
        <f t="shared" si="1999"/>
        <v/>
      </c>
      <c r="W1702" s="12" t="str">
        <f t="shared" si="1985"/>
        <v/>
      </c>
    </row>
    <row r="1703" spans="2:23" x14ac:dyDescent="0.25">
      <c r="B1703" s="15" t="str">
        <f t="shared" si="1989"/>
        <v/>
      </c>
      <c r="D1703" s="14"/>
      <c r="E1703" s="14" t="str">
        <f t="shared" si="1990"/>
        <v/>
      </c>
      <c r="F1703" s="12" t="str">
        <f t="shared" si="1986"/>
        <v/>
      </c>
      <c r="G1703" s="12" t="str">
        <f t="shared" si="1991"/>
        <v/>
      </c>
      <c r="H1703" s="16" t="str">
        <f t="shared" si="1992"/>
        <v/>
      </c>
      <c r="I1703" s="16" t="str">
        <f t="shared" si="1993"/>
        <v/>
      </c>
      <c r="K1703" s="16" t="str">
        <f t="shared" ref="K1703" si="2030">+IF(D1702&lt;&gt;"","701111","")</f>
        <v/>
      </c>
      <c r="L1703" s="13"/>
      <c r="N1703" s="12" t="str">
        <f t="shared" si="1995"/>
        <v/>
      </c>
      <c r="P1703" s="11" t="str">
        <f t="shared" si="1996"/>
        <v/>
      </c>
      <c r="Q1703" s="11" t="str">
        <f t="shared" si="1997"/>
        <v/>
      </c>
      <c r="T1703" s="14" t="str">
        <f t="shared" si="1998"/>
        <v/>
      </c>
      <c r="U1703" s="14" t="str">
        <f t="shared" si="1999"/>
        <v/>
      </c>
      <c r="W1703" s="12" t="str">
        <f t="shared" si="1985"/>
        <v/>
      </c>
    </row>
    <row r="1704" spans="2:23" x14ac:dyDescent="0.25">
      <c r="B1704" s="15" t="str">
        <f t="shared" si="1989"/>
        <v/>
      </c>
      <c r="D1704" s="14"/>
      <c r="E1704" s="14" t="str">
        <f t="shared" si="1990"/>
        <v/>
      </c>
      <c r="F1704" s="12" t="str">
        <f t="shared" si="1986"/>
        <v/>
      </c>
      <c r="G1704" s="12" t="str">
        <f t="shared" si="1991"/>
        <v/>
      </c>
      <c r="H1704" s="16" t="str">
        <f t="shared" si="1992"/>
        <v/>
      </c>
      <c r="I1704" s="16" t="str">
        <f t="shared" si="1993"/>
        <v/>
      </c>
      <c r="K1704" s="16" t="str">
        <f t="shared" ref="K1704" si="2031">+IF(D1702&lt;&gt;"","401111","")</f>
        <v/>
      </c>
      <c r="L1704" s="13"/>
      <c r="N1704" s="12" t="str">
        <f t="shared" si="1995"/>
        <v/>
      </c>
      <c r="P1704" s="11" t="str">
        <f t="shared" si="1996"/>
        <v/>
      </c>
      <c r="Q1704" s="11" t="str">
        <f t="shared" si="1997"/>
        <v/>
      </c>
      <c r="T1704" s="14" t="str">
        <f t="shared" si="1998"/>
        <v/>
      </c>
      <c r="U1704" s="14" t="str">
        <f t="shared" si="1999"/>
        <v/>
      </c>
      <c r="W1704" s="12" t="str">
        <f t="shared" si="1985"/>
        <v/>
      </c>
    </row>
    <row r="1705" spans="2:23" x14ac:dyDescent="0.25">
      <c r="B1705" s="15" t="str">
        <f t="shared" si="1989"/>
        <v/>
      </c>
      <c r="D1705" s="14"/>
      <c r="E1705" s="14" t="str">
        <f t="shared" si="1990"/>
        <v/>
      </c>
      <c r="F1705" s="12" t="str">
        <f t="shared" si="1986"/>
        <v/>
      </c>
      <c r="G1705" s="12" t="str">
        <f t="shared" si="1991"/>
        <v/>
      </c>
      <c r="H1705" s="16" t="str">
        <f t="shared" si="1992"/>
        <v/>
      </c>
      <c r="I1705" s="16" t="str">
        <f t="shared" si="1993"/>
        <v/>
      </c>
      <c r="K1705" s="16" t="str">
        <f t="shared" ref="K1705" si="2032">+IF(D1705&lt;&gt;"","121201","")</f>
        <v/>
      </c>
      <c r="L1705" s="13"/>
      <c r="N1705" s="12" t="str">
        <f t="shared" si="1995"/>
        <v/>
      </c>
      <c r="P1705" s="11" t="str">
        <f t="shared" si="1996"/>
        <v/>
      </c>
      <c r="Q1705" s="11" t="str">
        <f t="shared" si="1997"/>
        <v/>
      </c>
      <c r="T1705" s="14" t="str">
        <f t="shared" si="1998"/>
        <v/>
      </c>
      <c r="U1705" s="14" t="str">
        <f t="shared" si="1999"/>
        <v/>
      </c>
      <c r="W1705" s="12" t="str">
        <f t="shared" si="1985"/>
        <v/>
      </c>
    </row>
    <row r="1706" spans="2:23" x14ac:dyDescent="0.25">
      <c r="B1706" s="15" t="str">
        <f t="shared" si="1989"/>
        <v/>
      </c>
      <c r="D1706" s="14"/>
      <c r="E1706" s="14" t="str">
        <f t="shared" si="1990"/>
        <v/>
      </c>
      <c r="F1706" s="12" t="str">
        <f t="shared" si="1986"/>
        <v/>
      </c>
      <c r="G1706" s="12" t="str">
        <f t="shared" si="1991"/>
        <v/>
      </c>
      <c r="H1706" s="16" t="str">
        <f t="shared" si="1992"/>
        <v/>
      </c>
      <c r="I1706" s="16" t="str">
        <f t="shared" si="1993"/>
        <v/>
      </c>
      <c r="K1706" s="16" t="str">
        <f t="shared" ref="K1706" si="2033">+IF(D1705&lt;&gt;"","701111","")</f>
        <v/>
      </c>
      <c r="L1706" s="13"/>
      <c r="N1706" s="12" t="str">
        <f t="shared" si="1995"/>
        <v/>
      </c>
      <c r="P1706" s="11" t="str">
        <f t="shared" si="1996"/>
        <v/>
      </c>
      <c r="Q1706" s="11" t="str">
        <f t="shared" si="1997"/>
        <v/>
      </c>
      <c r="T1706" s="14" t="str">
        <f t="shared" si="1998"/>
        <v/>
      </c>
      <c r="U1706" s="14" t="str">
        <f t="shared" si="1999"/>
        <v/>
      </c>
      <c r="W1706" s="12" t="str">
        <f t="shared" si="1985"/>
        <v/>
      </c>
    </row>
    <row r="1707" spans="2:23" x14ac:dyDescent="0.25">
      <c r="B1707" s="15" t="str">
        <f t="shared" si="1989"/>
        <v/>
      </c>
      <c r="D1707" s="14"/>
      <c r="E1707" s="14" t="str">
        <f t="shared" si="1990"/>
        <v/>
      </c>
      <c r="F1707" s="12" t="str">
        <f t="shared" si="1986"/>
        <v/>
      </c>
      <c r="G1707" s="12" t="str">
        <f t="shared" si="1991"/>
        <v/>
      </c>
      <c r="H1707" s="16" t="str">
        <f t="shared" si="1992"/>
        <v/>
      </c>
      <c r="I1707" s="16" t="str">
        <f t="shared" si="1993"/>
        <v/>
      </c>
      <c r="K1707" s="16" t="str">
        <f t="shared" ref="K1707" si="2034">+IF(D1705&lt;&gt;"","401111","")</f>
        <v/>
      </c>
      <c r="L1707" s="13"/>
      <c r="N1707" s="12" t="str">
        <f t="shared" si="1995"/>
        <v/>
      </c>
      <c r="P1707" s="11" t="str">
        <f t="shared" si="1996"/>
        <v/>
      </c>
      <c r="Q1707" s="11" t="str">
        <f t="shared" si="1997"/>
        <v/>
      </c>
      <c r="T1707" s="14" t="str">
        <f t="shared" si="1998"/>
        <v/>
      </c>
      <c r="U1707" s="14" t="str">
        <f t="shared" si="1999"/>
        <v/>
      </c>
      <c r="W1707" s="12" t="str">
        <f t="shared" si="1985"/>
        <v/>
      </c>
    </row>
    <row r="1708" spans="2:23" x14ac:dyDescent="0.25">
      <c r="B1708" s="15" t="str">
        <f t="shared" si="1989"/>
        <v/>
      </c>
      <c r="D1708" s="14"/>
      <c r="E1708" s="14" t="str">
        <f t="shared" si="1990"/>
        <v/>
      </c>
      <c r="F1708" s="12" t="str">
        <f t="shared" si="1986"/>
        <v/>
      </c>
      <c r="G1708" s="12" t="str">
        <f t="shared" si="1991"/>
        <v/>
      </c>
      <c r="H1708" s="16" t="str">
        <f t="shared" si="1992"/>
        <v/>
      </c>
      <c r="I1708" s="16" t="str">
        <f t="shared" si="1993"/>
        <v/>
      </c>
      <c r="K1708" s="16" t="str">
        <f t="shared" ref="K1708" si="2035">+IF(D1708&lt;&gt;"","121201","")</f>
        <v/>
      </c>
      <c r="L1708" s="13"/>
      <c r="N1708" s="12" t="str">
        <f t="shared" si="1995"/>
        <v/>
      </c>
      <c r="P1708" s="11" t="str">
        <f t="shared" si="1996"/>
        <v/>
      </c>
      <c r="Q1708" s="11" t="str">
        <f t="shared" si="1997"/>
        <v/>
      </c>
      <c r="T1708" s="14" t="str">
        <f t="shared" si="1998"/>
        <v/>
      </c>
      <c r="U1708" s="14" t="str">
        <f t="shared" si="1999"/>
        <v/>
      </c>
      <c r="W1708" s="12" t="str">
        <f t="shared" si="1985"/>
        <v/>
      </c>
    </row>
    <row r="1709" spans="2:23" x14ac:dyDescent="0.25">
      <c r="B1709" s="15" t="str">
        <f t="shared" si="1989"/>
        <v/>
      </c>
      <c r="D1709" s="14"/>
      <c r="E1709" s="14" t="str">
        <f t="shared" si="1990"/>
        <v/>
      </c>
      <c r="F1709" s="12" t="str">
        <f t="shared" si="1986"/>
        <v/>
      </c>
      <c r="G1709" s="12" t="str">
        <f t="shared" si="1991"/>
        <v/>
      </c>
      <c r="H1709" s="16" t="str">
        <f t="shared" si="1992"/>
        <v/>
      </c>
      <c r="I1709" s="16" t="str">
        <f t="shared" si="1993"/>
        <v/>
      </c>
      <c r="K1709" s="16" t="str">
        <f t="shared" ref="K1709" si="2036">+IF(D1708&lt;&gt;"","701111","")</f>
        <v/>
      </c>
      <c r="L1709" s="13"/>
      <c r="N1709" s="12" t="str">
        <f t="shared" si="1995"/>
        <v/>
      </c>
      <c r="P1709" s="11" t="str">
        <f t="shared" si="1996"/>
        <v/>
      </c>
      <c r="Q1709" s="11" t="str">
        <f t="shared" si="1997"/>
        <v/>
      </c>
      <c r="T1709" s="14" t="str">
        <f t="shared" si="1998"/>
        <v/>
      </c>
      <c r="U1709" s="14" t="str">
        <f t="shared" si="1999"/>
        <v/>
      </c>
      <c r="W1709" s="12" t="str">
        <f t="shared" si="1985"/>
        <v/>
      </c>
    </row>
    <row r="1710" spans="2:23" x14ac:dyDescent="0.25">
      <c r="B1710" s="15" t="str">
        <f t="shared" si="1989"/>
        <v/>
      </c>
      <c r="D1710" s="14"/>
      <c r="E1710" s="14" t="str">
        <f t="shared" si="1990"/>
        <v/>
      </c>
      <c r="F1710" s="12" t="str">
        <f t="shared" si="1986"/>
        <v/>
      </c>
      <c r="G1710" s="12" t="str">
        <f t="shared" si="1991"/>
        <v/>
      </c>
      <c r="H1710" s="16" t="str">
        <f t="shared" si="1992"/>
        <v/>
      </c>
      <c r="I1710" s="16" t="str">
        <f t="shared" si="1993"/>
        <v/>
      </c>
      <c r="K1710" s="16" t="str">
        <f t="shared" ref="K1710" si="2037">+IF(D1708&lt;&gt;"","401111","")</f>
        <v/>
      </c>
      <c r="L1710" s="13"/>
      <c r="N1710" s="12" t="str">
        <f t="shared" si="1995"/>
        <v/>
      </c>
      <c r="P1710" s="11" t="str">
        <f t="shared" si="1996"/>
        <v/>
      </c>
      <c r="Q1710" s="11" t="str">
        <f t="shared" si="1997"/>
        <v/>
      </c>
      <c r="T1710" s="14" t="str">
        <f t="shared" si="1998"/>
        <v/>
      </c>
      <c r="U1710" s="14" t="str">
        <f t="shared" si="1999"/>
        <v/>
      </c>
      <c r="W1710" s="12" t="str">
        <f t="shared" si="1985"/>
        <v/>
      </c>
    </row>
    <row r="1711" spans="2:23" x14ac:dyDescent="0.25">
      <c r="B1711" s="15" t="str">
        <f t="shared" si="1989"/>
        <v/>
      </c>
      <c r="D1711" s="14"/>
      <c r="E1711" s="14" t="str">
        <f t="shared" si="1990"/>
        <v/>
      </c>
      <c r="F1711" s="12" t="str">
        <f t="shared" si="1986"/>
        <v/>
      </c>
      <c r="G1711" s="12" t="str">
        <f t="shared" si="1991"/>
        <v/>
      </c>
      <c r="H1711" s="16" t="str">
        <f t="shared" si="1992"/>
        <v/>
      </c>
      <c r="I1711" s="16" t="str">
        <f t="shared" si="1993"/>
        <v/>
      </c>
      <c r="K1711" s="16" t="str">
        <f t="shared" ref="K1711" si="2038">+IF(D1711&lt;&gt;"","121201","")</f>
        <v/>
      </c>
      <c r="L1711" s="13"/>
      <c r="N1711" s="12" t="str">
        <f t="shared" si="1995"/>
        <v/>
      </c>
      <c r="P1711" s="11" t="str">
        <f t="shared" si="1996"/>
        <v/>
      </c>
      <c r="Q1711" s="11" t="str">
        <f t="shared" si="1997"/>
        <v/>
      </c>
      <c r="T1711" s="14" t="str">
        <f t="shared" si="1998"/>
        <v/>
      </c>
      <c r="U1711" s="14" t="str">
        <f t="shared" si="1999"/>
        <v/>
      </c>
      <c r="W1711" s="12" t="str">
        <f t="shared" si="1985"/>
        <v/>
      </c>
    </row>
    <row r="1712" spans="2:23" x14ac:dyDescent="0.25">
      <c r="B1712" s="15" t="str">
        <f t="shared" si="1989"/>
        <v/>
      </c>
      <c r="D1712" s="14"/>
      <c r="E1712" s="14" t="str">
        <f t="shared" si="1990"/>
        <v/>
      </c>
      <c r="F1712" s="12" t="str">
        <f t="shared" si="1986"/>
        <v/>
      </c>
      <c r="G1712" s="12" t="str">
        <f t="shared" si="1991"/>
        <v/>
      </c>
      <c r="H1712" s="16" t="str">
        <f t="shared" si="1992"/>
        <v/>
      </c>
      <c r="I1712" s="16" t="str">
        <f t="shared" si="1993"/>
        <v/>
      </c>
      <c r="K1712" s="16" t="str">
        <f t="shared" ref="K1712" si="2039">+IF(D1711&lt;&gt;"","701111","")</f>
        <v/>
      </c>
      <c r="L1712" s="13"/>
      <c r="N1712" s="12" t="str">
        <f t="shared" si="1995"/>
        <v/>
      </c>
      <c r="P1712" s="11" t="str">
        <f t="shared" si="1996"/>
        <v/>
      </c>
      <c r="Q1712" s="11" t="str">
        <f t="shared" si="1997"/>
        <v/>
      </c>
      <c r="T1712" s="14" t="str">
        <f t="shared" si="1998"/>
        <v/>
      </c>
      <c r="U1712" s="14" t="str">
        <f t="shared" si="1999"/>
        <v/>
      </c>
      <c r="W1712" s="12" t="str">
        <f t="shared" si="1985"/>
        <v/>
      </c>
    </row>
    <row r="1713" spans="2:23" x14ac:dyDescent="0.25">
      <c r="B1713" s="15" t="str">
        <f t="shared" si="1989"/>
        <v/>
      </c>
      <c r="D1713" s="14"/>
      <c r="E1713" s="14" t="str">
        <f t="shared" si="1990"/>
        <v/>
      </c>
      <c r="F1713" s="12" t="str">
        <f t="shared" si="1986"/>
        <v/>
      </c>
      <c r="G1713" s="12" t="str">
        <f t="shared" si="1991"/>
        <v/>
      </c>
      <c r="H1713" s="16" t="str">
        <f t="shared" si="1992"/>
        <v/>
      </c>
      <c r="I1713" s="16" t="str">
        <f t="shared" si="1993"/>
        <v/>
      </c>
      <c r="K1713" s="16" t="str">
        <f t="shared" ref="K1713" si="2040">+IF(D1711&lt;&gt;"","401111","")</f>
        <v/>
      </c>
      <c r="L1713" s="13"/>
      <c r="N1713" s="12" t="str">
        <f t="shared" si="1995"/>
        <v/>
      </c>
      <c r="P1713" s="11" t="str">
        <f t="shared" si="1996"/>
        <v/>
      </c>
      <c r="Q1713" s="11" t="str">
        <f t="shared" si="1997"/>
        <v/>
      </c>
      <c r="T1713" s="14" t="str">
        <f t="shared" si="1998"/>
        <v/>
      </c>
      <c r="U1713" s="14" t="str">
        <f t="shared" si="1999"/>
        <v/>
      </c>
      <c r="W1713" s="12" t="str">
        <f t="shared" si="1985"/>
        <v/>
      </c>
    </row>
    <row r="1714" spans="2:23" x14ac:dyDescent="0.25">
      <c r="B1714" s="15" t="str">
        <f t="shared" si="1989"/>
        <v/>
      </c>
      <c r="D1714" s="14"/>
      <c r="E1714" s="14" t="str">
        <f t="shared" si="1990"/>
        <v/>
      </c>
      <c r="F1714" s="12" t="str">
        <f t="shared" si="1986"/>
        <v/>
      </c>
      <c r="G1714" s="12" t="str">
        <f t="shared" si="1991"/>
        <v/>
      </c>
      <c r="H1714" s="16" t="str">
        <f t="shared" si="1992"/>
        <v/>
      </c>
      <c r="I1714" s="16" t="str">
        <f t="shared" si="1993"/>
        <v/>
      </c>
      <c r="K1714" s="16" t="str">
        <f t="shared" ref="K1714" si="2041">+IF(D1714&lt;&gt;"","121201","")</f>
        <v/>
      </c>
      <c r="L1714" s="13"/>
      <c r="N1714" s="12" t="str">
        <f t="shared" si="1995"/>
        <v/>
      </c>
      <c r="P1714" s="11" t="str">
        <f t="shared" si="1996"/>
        <v/>
      </c>
      <c r="Q1714" s="11" t="str">
        <f t="shared" si="1997"/>
        <v/>
      </c>
      <c r="T1714" s="14" t="str">
        <f t="shared" si="1998"/>
        <v/>
      </c>
      <c r="U1714" s="14" t="str">
        <f t="shared" si="1999"/>
        <v/>
      </c>
      <c r="W1714" s="12" t="str">
        <f t="shared" si="1985"/>
        <v/>
      </c>
    </row>
    <row r="1715" spans="2:23" x14ac:dyDescent="0.25">
      <c r="B1715" s="15" t="str">
        <f t="shared" si="1989"/>
        <v/>
      </c>
      <c r="D1715" s="14"/>
      <c r="E1715" s="14" t="str">
        <f t="shared" si="1990"/>
        <v/>
      </c>
      <c r="F1715" s="12" t="str">
        <f t="shared" si="1986"/>
        <v/>
      </c>
      <c r="G1715" s="12" t="str">
        <f t="shared" si="1991"/>
        <v/>
      </c>
      <c r="H1715" s="16" t="str">
        <f t="shared" si="1992"/>
        <v/>
      </c>
      <c r="I1715" s="16" t="str">
        <f t="shared" si="1993"/>
        <v/>
      </c>
      <c r="K1715" s="16" t="str">
        <f t="shared" ref="K1715" si="2042">+IF(D1714&lt;&gt;"","701111","")</f>
        <v/>
      </c>
      <c r="L1715" s="13"/>
      <c r="N1715" s="12" t="str">
        <f t="shared" si="1995"/>
        <v/>
      </c>
      <c r="P1715" s="11" t="str">
        <f t="shared" si="1996"/>
        <v/>
      </c>
      <c r="Q1715" s="11" t="str">
        <f t="shared" si="1997"/>
        <v/>
      </c>
      <c r="T1715" s="14" t="str">
        <f t="shared" si="1998"/>
        <v/>
      </c>
      <c r="U1715" s="14" t="str">
        <f t="shared" si="1999"/>
        <v/>
      </c>
      <c r="W1715" s="12" t="str">
        <f t="shared" si="1985"/>
        <v/>
      </c>
    </row>
    <row r="1716" spans="2:23" x14ac:dyDescent="0.25">
      <c r="B1716" s="15" t="str">
        <f t="shared" si="1989"/>
        <v/>
      </c>
      <c r="D1716" s="14"/>
      <c r="E1716" s="14" t="str">
        <f t="shared" si="1990"/>
        <v/>
      </c>
      <c r="F1716" s="12" t="str">
        <f t="shared" si="1986"/>
        <v/>
      </c>
      <c r="G1716" s="12" t="str">
        <f t="shared" si="1991"/>
        <v/>
      </c>
      <c r="H1716" s="16" t="str">
        <f t="shared" si="1992"/>
        <v/>
      </c>
      <c r="I1716" s="16" t="str">
        <f t="shared" si="1993"/>
        <v/>
      </c>
      <c r="K1716" s="16" t="str">
        <f t="shared" ref="K1716" si="2043">+IF(D1714&lt;&gt;"","401111","")</f>
        <v/>
      </c>
      <c r="L1716" s="13"/>
      <c r="N1716" s="12" t="str">
        <f t="shared" si="1995"/>
        <v/>
      </c>
      <c r="P1716" s="11" t="str">
        <f t="shared" si="1996"/>
        <v/>
      </c>
      <c r="Q1716" s="11" t="str">
        <f t="shared" si="1997"/>
        <v/>
      </c>
      <c r="T1716" s="14" t="str">
        <f t="shared" si="1998"/>
        <v/>
      </c>
      <c r="U1716" s="14" t="str">
        <f t="shared" si="1999"/>
        <v/>
      </c>
      <c r="W1716" s="12" t="str">
        <f t="shared" si="1985"/>
        <v/>
      </c>
    </row>
    <row r="1717" spans="2:23" x14ac:dyDescent="0.25">
      <c r="B1717" s="15" t="str">
        <f t="shared" si="1989"/>
        <v/>
      </c>
      <c r="D1717" s="14"/>
      <c r="E1717" s="14" t="str">
        <f t="shared" si="1990"/>
        <v/>
      </c>
      <c r="F1717" s="12" t="str">
        <f t="shared" si="1986"/>
        <v/>
      </c>
      <c r="G1717" s="12" t="str">
        <f t="shared" si="1991"/>
        <v/>
      </c>
      <c r="H1717" s="16" t="str">
        <f t="shared" si="1992"/>
        <v/>
      </c>
      <c r="I1717" s="16" t="str">
        <f t="shared" si="1993"/>
        <v/>
      </c>
      <c r="K1717" s="16" t="str">
        <f t="shared" ref="K1717" si="2044">+IF(D1717&lt;&gt;"","121201","")</f>
        <v/>
      </c>
      <c r="L1717" s="13"/>
      <c r="N1717" s="12" t="str">
        <f t="shared" si="1995"/>
        <v/>
      </c>
      <c r="P1717" s="11" t="str">
        <f t="shared" si="1996"/>
        <v/>
      </c>
      <c r="Q1717" s="11" t="str">
        <f t="shared" si="1997"/>
        <v/>
      </c>
      <c r="T1717" s="14" t="str">
        <f t="shared" si="1998"/>
        <v/>
      </c>
      <c r="U1717" s="14" t="str">
        <f t="shared" si="1999"/>
        <v/>
      </c>
      <c r="W1717" s="12" t="str">
        <f t="shared" si="1985"/>
        <v/>
      </c>
    </row>
    <row r="1718" spans="2:23" x14ac:dyDescent="0.25">
      <c r="B1718" s="15" t="str">
        <f t="shared" si="1989"/>
        <v/>
      </c>
      <c r="D1718" s="14"/>
      <c r="E1718" s="14" t="str">
        <f t="shared" si="1990"/>
        <v/>
      </c>
      <c r="F1718" s="12" t="str">
        <f t="shared" si="1986"/>
        <v/>
      </c>
      <c r="G1718" s="12" t="str">
        <f t="shared" si="1991"/>
        <v/>
      </c>
      <c r="H1718" s="16" t="str">
        <f t="shared" si="1992"/>
        <v/>
      </c>
      <c r="I1718" s="16" t="str">
        <f t="shared" si="1993"/>
        <v/>
      </c>
      <c r="K1718" s="16" t="str">
        <f t="shared" ref="K1718" si="2045">+IF(D1717&lt;&gt;"","701111","")</f>
        <v/>
      </c>
      <c r="L1718" s="13"/>
      <c r="N1718" s="12" t="str">
        <f t="shared" si="1995"/>
        <v/>
      </c>
      <c r="P1718" s="11" t="str">
        <f t="shared" si="1996"/>
        <v/>
      </c>
      <c r="Q1718" s="11" t="str">
        <f t="shared" si="1997"/>
        <v/>
      </c>
      <c r="T1718" s="14" t="str">
        <f t="shared" si="1998"/>
        <v/>
      </c>
      <c r="U1718" s="14" t="str">
        <f t="shared" si="1999"/>
        <v/>
      </c>
      <c r="W1718" s="12" t="str">
        <f t="shared" si="1985"/>
        <v/>
      </c>
    </row>
    <row r="1719" spans="2:23" x14ac:dyDescent="0.25">
      <c r="B1719" s="15" t="str">
        <f t="shared" si="1989"/>
        <v/>
      </c>
      <c r="D1719" s="14"/>
      <c r="E1719" s="14" t="str">
        <f t="shared" si="1990"/>
        <v/>
      </c>
      <c r="F1719" s="12" t="str">
        <f t="shared" si="1986"/>
        <v/>
      </c>
      <c r="G1719" s="12" t="str">
        <f t="shared" si="1991"/>
        <v/>
      </c>
      <c r="H1719" s="16" t="str">
        <f t="shared" si="1992"/>
        <v/>
      </c>
      <c r="I1719" s="16" t="str">
        <f t="shared" si="1993"/>
        <v/>
      </c>
      <c r="K1719" s="16" t="str">
        <f t="shared" ref="K1719" si="2046">+IF(D1717&lt;&gt;"","401111","")</f>
        <v/>
      </c>
      <c r="L1719" s="13"/>
      <c r="N1719" s="12" t="str">
        <f t="shared" si="1995"/>
        <v/>
      </c>
      <c r="P1719" s="11" t="str">
        <f t="shared" si="1996"/>
        <v/>
      </c>
      <c r="Q1719" s="11" t="str">
        <f t="shared" si="1997"/>
        <v/>
      </c>
      <c r="T1719" s="14" t="str">
        <f t="shared" si="1998"/>
        <v/>
      </c>
      <c r="U1719" s="14" t="str">
        <f t="shared" si="1999"/>
        <v/>
      </c>
      <c r="W1719" s="12" t="str">
        <f t="shared" si="1985"/>
        <v/>
      </c>
    </row>
    <row r="1720" spans="2:23" x14ac:dyDescent="0.25">
      <c r="B1720" s="15" t="str">
        <f t="shared" si="1989"/>
        <v/>
      </c>
      <c r="D1720" s="14"/>
      <c r="E1720" s="14" t="str">
        <f t="shared" si="1990"/>
        <v/>
      </c>
      <c r="F1720" s="12" t="str">
        <f t="shared" si="1986"/>
        <v/>
      </c>
      <c r="G1720" s="12" t="str">
        <f t="shared" si="1991"/>
        <v/>
      </c>
      <c r="H1720" s="16" t="str">
        <f t="shared" si="1992"/>
        <v/>
      </c>
      <c r="I1720" s="16" t="str">
        <f t="shared" si="1993"/>
        <v/>
      </c>
      <c r="K1720" s="16" t="str">
        <f t="shared" ref="K1720" si="2047">+IF(D1720&lt;&gt;"","121201","")</f>
        <v/>
      </c>
      <c r="L1720" s="13"/>
      <c r="N1720" s="12" t="str">
        <f t="shared" si="1995"/>
        <v/>
      </c>
      <c r="P1720" s="11" t="str">
        <f t="shared" si="1996"/>
        <v/>
      </c>
      <c r="Q1720" s="11" t="str">
        <f t="shared" si="1997"/>
        <v/>
      </c>
      <c r="T1720" s="14" t="str">
        <f t="shared" si="1998"/>
        <v/>
      </c>
      <c r="U1720" s="14" t="str">
        <f t="shared" si="1999"/>
        <v/>
      </c>
      <c r="W1720" s="12" t="str">
        <f t="shared" si="1985"/>
        <v/>
      </c>
    </row>
    <row r="1721" spans="2:23" x14ac:dyDescent="0.25">
      <c r="B1721" s="15" t="str">
        <f t="shared" si="1989"/>
        <v/>
      </c>
      <c r="D1721" s="14"/>
      <c r="E1721" s="14" t="str">
        <f t="shared" si="1990"/>
        <v/>
      </c>
      <c r="F1721" s="12" t="str">
        <f t="shared" si="1986"/>
        <v/>
      </c>
      <c r="G1721" s="12" t="str">
        <f t="shared" si="1991"/>
        <v/>
      </c>
      <c r="H1721" s="16" t="str">
        <f t="shared" si="1992"/>
        <v/>
      </c>
      <c r="I1721" s="16" t="str">
        <f t="shared" si="1993"/>
        <v/>
      </c>
      <c r="K1721" s="16" t="str">
        <f t="shared" ref="K1721" si="2048">+IF(D1720&lt;&gt;"","701111","")</f>
        <v/>
      </c>
      <c r="L1721" s="13"/>
      <c r="N1721" s="12" t="str">
        <f t="shared" si="1995"/>
        <v/>
      </c>
      <c r="P1721" s="11" t="str">
        <f t="shared" si="1996"/>
        <v/>
      </c>
      <c r="Q1721" s="11" t="str">
        <f t="shared" si="1997"/>
        <v/>
      </c>
      <c r="T1721" s="14" t="str">
        <f t="shared" si="1998"/>
        <v/>
      </c>
      <c r="U1721" s="14" t="str">
        <f t="shared" si="1999"/>
        <v/>
      </c>
      <c r="W1721" s="12" t="str">
        <f t="shared" si="1985"/>
        <v/>
      </c>
    </row>
    <row r="1722" spans="2:23" x14ac:dyDescent="0.25">
      <c r="B1722" s="15" t="str">
        <f t="shared" si="1989"/>
        <v/>
      </c>
      <c r="D1722" s="14"/>
      <c r="E1722" s="14" t="str">
        <f t="shared" si="1990"/>
        <v/>
      </c>
      <c r="F1722" s="12" t="str">
        <f t="shared" si="1986"/>
        <v/>
      </c>
      <c r="G1722" s="12" t="str">
        <f t="shared" si="1991"/>
        <v/>
      </c>
      <c r="H1722" s="16" t="str">
        <f t="shared" si="1992"/>
        <v/>
      </c>
      <c r="I1722" s="16" t="str">
        <f t="shared" si="1993"/>
        <v/>
      </c>
      <c r="K1722" s="16" t="str">
        <f t="shared" ref="K1722" si="2049">+IF(D1720&lt;&gt;"","401111","")</f>
        <v/>
      </c>
      <c r="L1722" s="13"/>
      <c r="N1722" s="12" t="str">
        <f t="shared" si="1995"/>
        <v/>
      </c>
      <c r="P1722" s="11" t="str">
        <f t="shared" si="1996"/>
        <v/>
      </c>
      <c r="Q1722" s="11" t="str">
        <f t="shared" si="1997"/>
        <v/>
      </c>
      <c r="T1722" s="14" t="str">
        <f t="shared" si="1998"/>
        <v/>
      </c>
      <c r="U1722" s="14" t="str">
        <f t="shared" si="1999"/>
        <v/>
      </c>
      <c r="W1722" s="12" t="str">
        <f t="shared" si="1985"/>
        <v/>
      </c>
    </row>
    <row r="1723" spans="2:23" x14ac:dyDescent="0.25">
      <c r="B1723" s="15" t="str">
        <f t="shared" si="1989"/>
        <v/>
      </c>
      <c r="D1723" s="14"/>
      <c r="E1723" s="14" t="str">
        <f t="shared" si="1990"/>
        <v/>
      </c>
      <c r="F1723" s="12" t="str">
        <f t="shared" si="1986"/>
        <v/>
      </c>
      <c r="G1723" s="12" t="str">
        <f t="shared" si="1991"/>
        <v/>
      </c>
      <c r="H1723" s="16" t="str">
        <f t="shared" si="1992"/>
        <v/>
      </c>
      <c r="I1723" s="16" t="str">
        <f t="shared" si="1993"/>
        <v/>
      </c>
      <c r="K1723" s="16" t="str">
        <f t="shared" ref="K1723" si="2050">+IF(D1723&lt;&gt;"","121201","")</f>
        <v/>
      </c>
      <c r="L1723" s="13"/>
      <c r="N1723" s="12" t="str">
        <f t="shared" si="1995"/>
        <v/>
      </c>
      <c r="P1723" s="11" t="str">
        <f t="shared" si="1996"/>
        <v/>
      </c>
      <c r="Q1723" s="11" t="str">
        <f t="shared" si="1997"/>
        <v/>
      </c>
      <c r="T1723" s="14" t="str">
        <f t="shared" si="1998"/>
        <v/>
      </c>
      <c r="U1723" s="14" t="str">
        <f t="shared" si="1999"/>
        <v/>
      </c>
      <c r="W1723" s="12" t="str">
        <f t="shared" si="1985"/>
        <v/>
      </c>
    </row>
    <row r="1724" spans="2:23" x14ac:dyDescent="0.25">
      <c r="B1724" s="15" t="str">
        <f t="shared" si="1989"/>
        <v/>
      </c>
      <c r="D1724" s="14"/>
      <c r="E1724" s="14" t="str">
        <f t="shared" si="1990"/>
        <v/>
      </c>
      <c r="F1724" s="12" t="str">
        <f t="shared" si="1986"/>
        <v/>
      </c>
      <c r="G1724" s="12" t="str">
        <f t="shared" si="1991"/>
        <v/>
      </c>
      <c r="H1724" s="16" t="str">
        <f t="shared" si="1992"/>
        <v/>
      </c>
      <c r="I1724" s="16" t="str">
        <f t="shared" si="1993"/>
        <v/>
      </c>
      <c r="K1724" s="16" t="str">
        <f t="shared" ref="K1724" si="2051">+IF(D1723&lt;&gt;"","701111","")</f>
        <v/>
      </c>
      <c r="L1724" s="13"/>
      <c r="N1724" s="12" t="str">
        <f t="shared" si="1995"/>
        <v/>
      </c>
      <c r="P1724" s="11" t="str">
        <f t="shared" si="1996"/>
        <v/>
      </c>
      <c r="Q1724" s="11" t="str">
        <f t="shared" si="1997"/>
        <v/>
      </c>
      <c r="T1724" s="14" t="str">
        <f t="shared" si="1998"/>
        <v/>
      </c>
      <c r="U1724" s="14" t="str">
        <f t="shared" si="1999"/>
        <v/>
      </c>
      <c r="W1724" s="12" t="str">
        <f t="shared" si="1985"/>
        <v/>
      </c>
    </row>
    <row r="1725" spans="2:23" x14ac:dyDescent="0.25">
      <c r="B1725" s="15" t="str">
        <f t="shared" si="1989"/>
        <v/>
      </c>
      <c r="D1725" s="14"/>
      <c r="E1725" s="14" t="str">
        <f t="shared" si="1990"/>
        <v/>
      </c>
      <c r="F1725" s="12" t="str">
        <f t="shared" si="1986"/>
        <v/>
      </c>
      <c r="G1725" s="12" t="str">
        <f t="shared" si="1991"/>
        <v/>
      </c>
      <c r="H1725" s="16" t="str">
        <f t="shared" si="1992"/>
        <v/>
      </c>
      <c r="I1725" s="16" t="str">
        <f t="shared" si="1993"/>
        <v/>
      </c>
      <c r="K1725" s="16" t="str">
        <f t="shared" ref="K1725" si="2052">+IF(D1723&lt;&gt;"","401111","")</f>
        <v/>
      </c>
      <c r="L1725" s="13"/>
      <c r="N1725" s="12" t="str">
        <f t="shared" si="1995"/>
        <v/>
      </c>
      <c r="P1725" s="11" t="str">
        <f t="shared" si="1996"/>
        <v/>
      </c>
      <c r="Q1725" s="11" t="str">
        <f t="shared" si="1997"/>
        <v/>
      </c>
      <c r="T1725" s="14" t="str">
        <f t="shared" si="1998"/>
        <v/>
      </c>
      <c r="U1725" s="14" t="str">
        <f t="shared" si="1999"/>
        <v/>
      </c>
      <c r="W1725" s="12" t="str">
        <f t="shared" si="1985"/>
        <v/>
      </c>
    </row>
    <row r="1726" spans="2:23" x14ac:dyDescent="0.25">
      <c r="B1726" s="15" t="str">
        <f t="shared" si="1989"/>
        <v/>
      </c>
      <c r="D1726" s="14"/>
      <c r="E1726" s="14" t="str">
        <f t="shared" si="1990"/>
        <v/>
      </c>
      <c r="F1726" s="12" t="str">
        <f t="shared" si="1986"/>
        <v/>
      </c>
      <c r="G1726" s="12" t="str">
        <f t="shared" si="1991"/>
        <v/>
      </c>
      <c r="H1726" s="16" t="str">
        <f t="shared" si="1992"/>
        <v/>
      </c>
      <c r="I1726" s="16" t="str">
        <f t="shared" si="1993"/>
        <v/>
      </c>
      <c r="K1726" s="16" t="str">
        <f t="shared" ref="K1726" si="2053">+IF(D1726&lt;&gt;"","121201","")</f>
        <v/>
      </c>
      <c r="L1726" s="13"/>
      <c r="N1726" s="12" t="str">
        <f t="shared" si="1995"/>
        <v/>
      </c>
      <c r="P1726" s="11" t="str">
        <f t="shared" si="1996"/>
        <v/>
      </c>
      <c r="Q1726" s="11" t="str">
        <f t="shared" si="1997"/>
        <v/>
      </c>
      <c r="T1726" s="14" t="str">
        <f t="shared" si="1998"/>
        <v/>
      </c>
      <c r="U1726" s="14" t="str">
        <f t="shared" si="1999"/>
        <v/>
      </c>
      <c r="W1726" s="12" t="str">
        <f t="shared" si="1985"/>
        <v/>
      </c>
    </row>
    <row r="1727" spans="2:23" x14ac:dyDescent="0.25">
      <c r="B1727" s="15" t="str">
        <f t="shared" si="1989"/>
        <v/>
      </c>
      <c r="D1727" s="14"/>
      <c r="E1727" s="14" t="str">
        <f t="shared" si="1990"/>
        <v/>
      </c>
      <c r="F1727" s="12" t="str">
        <f t="shared" si="1986"/>
        <v/>
      </c>
      <c r="G1727" s="12" t="str">
        <f t="shared" si="1991"/>
        <v/>
      </c>
      <c r="H1727" s="16" t="str">
        <f t="shared" si="1992"/>
        <v/>
      </c>
      <c r="I1727" s="16" t="str">
        <f t="shared" si="1993"/>
        <v/>
      </c>
      <c r="K1727" s="16" t="str">
        <f t="shared" ref="K1727" si="2054">+IF(D1726&lt;&gt;"","701111","")</f>
        <v/>
      </c>
      <c r="L1727" s="13"/>
      <c r="N1727" s="12" t="str">
        <f t="shared" si="1995"/>
        <v/>
      </c>
      <c r="P1727" s="11" t="str">
        <f t="shared" si="1996"/>
        <v/>
      </c>
      <c r="Q1727" s="11" t="str">
        <f t="shared" si="1997"/>
        <v/>
      </c>
      <c r="T1727" s="14" t="str">
        <f t="shared" si="1998"/>
        <v/>
      </c>
      <c r="U1727" s="14" t="str">
        <f t="shared" si="1999"/>
        <v/>
      </c>
      <c r="W1727" s="12" t="str">
        <f t="shared" si="1985"/>
        <v/>
      </c>
    </row>
    <row r="1728" spans="2:23" x14ac:dyDescent="0.25">
      <c r="B1728" s="15" t="str">
        <f t="shared" si="1989"/>
        <v/>
      </c>
      <c r="D1728" s="14"/>
      <c r="E1728" s="14" t="str">
        <f t="shared" si="1990"/>
        <v/>
      </c>
      <c r="F1728" s="12" t="str">
        <f t="shared" si="1986"/>
        <v/>
      </c>
      <c r="G1728" s="12" t="str">
        <f t="shared" si="1991"/>
        <v/>
      </c>
      <c r="H1728" s="16" t="str">
        <f t="shared" si="1992"/>
        <v/>
      </c>
      <c r="I1728" s="16" t="str">
        <f t="shared" si="1993"/>
        <v/>
      </c>
      <c r="K1728" s="16" t="str">
        <f t="shared" ref="K1728" si="2055">+IF(D1726&lt;&gt;"","401111","")</f>
        <v/>
      </c>
      <c r="L1728" s="13"/>
      <c r="N1728" s="12" t="str">
        <f t="shared" si="1995"/>
        <v/>
      </c>
      <c r="P1728" s="11" t="str">
        <f t="shared" si="1996"/>
        <v/>
      </c>
      <c r="Q1728" s="11" t="str">
        <f t="shared" si="1997"/>
        <v/>
      </c>
      <c r="T1728" s="14" t="str">
        <f t="shared" si="1998"/>
        <v/>
      </c>
      <c r="U1728" s="14" t="str">
        <f t="shared" si="1999"/>
        <v/>
      </c>
      <c r="W1728" s="12" t="str">
        <f t="shared" si="1985"/>
        <v/>
      </c>
    </row>
    <row r="1729" spans="2:23" x14ac:dyDescent="0.25">
      <c r="B1729" s="15" t="str">
        <f t="shared" si="1989"/>
        <v/>
      </c>
      <c r="D1729" s="14"/>
      <c r="E1729" s="14" t="str">
        <f t="shared" si="1990"/>
        <v/>
      </c>
      <c r="F1729" s="12" t="str">
        <f t="shared" si="1986"/>
        <v/>
      </c>
      <c r="G1729" s="12" t="str">
        <f t="shared" si="1991"/>
        <v/>
      </c>
      <c r="H1729" s="16" t="str">
        <f t="shared" si="1992"/>
        <v/>
      </c>
      <c r="I1729" s="16" t="str">
        <f t="shared" si="1993"/>
        <v/>
      </c>
      <c r="K1729" s="16" t="str">
        <f t="shared" ref="K1729" si="2056">+IF(D1729&lt;&gt;"","121201","")</f>
        <v/>
      </c>
      <c r="L1729" s="13"/>
      <c r="N1729" s="12" t="str">
        <f t="shared" si="1995"/>
        <v/>
      </c>
      <c r="P1729" s="11" t="str">
        <f t="shared" si="1996"/>
        <v/>
      </c>
      <c r="Q1729" s="11" t="str">
        <f t="shared" si="1997"/>
        <v/>
      </c>
      <c r="T1729" s="14" t="str">
        <f t="shared" si="1998"/>
        <v/>
      </c>
      <c r="U1729" s="14" t="str">
        <f t="shared" si="1999"/>
        <v/>
      </c>
      <c r="W1729" s="12" t="str">
        <f t="shared" si="1985"/>
        <v/>
      </c>
    </row>
    <row r="1730" spans="2:23" x14ac:dyDescent="0.25">
      <c r="B1730" s="15" t="str">
        <f t="shared" si="1989"/>
        <v/>
      </c>
      <c r="D1730" s="14"/>
      <c r="E1730" s="14" t="str">
        <f t="shared" si="1990"/>
        <v/>
      </c>
      <c r="F1730" s="12" t="str">
        <f t="shared" si="1986"/>
        <v/>
      </c>
      <c r="G1730" s="12" t="str">
        <f t="shared" si="1991"/>
        <v/>
      </c>
      <c r="H1730" s="16" t="str">
        <f t="shared" si="1992"/>
        <v/>
      </c>
      <c r="I1730" s="16" t="str">
        <f t="shared" si="1993"/>
        <v/>
      </c>
      <c r="K1730" s="16" t="str">
        <f t="shared" ref="K1730" si="2057">+IF(D1729&lt;&gt;"","701111","")</f>
        <v/>
      </c>
      <c r="L1730" s="13"/>
      <c r="N1730" s="12" t="str">
        <f t="shared" si="1995"/>
        <v/>
      </c>
      <c r="P1730" s="11" t="str">
        <f t="shared" si="1996"/>
        <v/>
      </c>
      <c r="Q1730" s="11" t="str">
        <f t="shared" si="1997"/>
        <v/>
      </c>
      <c r="T1730" s="14" t="str">
        <f t="shared" si="1998"/>
        <v/>
      </c>
      <c r="U1730" s="14" t="str">
        <f t="shared" si="1999"/>
        <v/>
      </c>
      <c r="W1730" s="12" t="str">
        <f t="shared" si="1985"/>
        <v/>
      </c>
    </row>
    <row r="1731" spans="2:23" x14ac:dyDescent="0.25">
      <c r="B1731" s="15" t="str">
        <f t="shared" si="1989"/>
        <v/>
      </c>
      <c r="D1731" s="14"/>
      <c r="E1731" s="14" t="str">
        <f t="shared" si="1990"/>
        <v/>
      </c>
      <c r="F1731" s="12" t="str">
        <f t="shared" si="1986"/>
        <v/>
      </c>
      <c r="G1731" s="12" t="str">
        <f t="shared" si="1991"/>
        <v/>
      </c>
      <c r="H1731" s="16" t="str">
        <f t="shared" si="1992"/>
        <v/>
      </c>
      <c r="I1731" s="16" t="str">
        <f t="shared" si="1993"/>
        <v/>
      </c>
      <c r="K1731" s="16" t="str">
        <f t="shared" ref="K1731" si="2058">+IF(D1729&lt;&gt;"","401111","")</f>
        <v/>
      </c>
      <c r="L1731" s="13"/>
      <c r="N1731" s="12" t="str">
        <f t="shared" si="1995"/>
        <v/>
      </c>
      <c r="P1731" s="11" t="str">
        <f t="shared" si="1996"/>
        <v/>
      </c>
      <c r="Q1731" s="11" t="str">
        <f t="shared" si="1997"/>
        <v/>
      </c>
      <c r="T1731" s="14" t="str">
        <f t="shared" si="1998"/>
        <v/>
      </c>
      <c r="U1731" s="14" t="str">
        <f t="shared" si="1999"/>
        <v/>
      </c>
      <c r="W1731" s="12" t="str">
        <f t="shared" si="1985"/>
        <v/>
      </c>
    </row>
    <row r="1732" spans="2:23" x14ac:dyDescent="0.25">
      <c r="B1732" s="15" t="str">
        <f t="shared" si="1989"/>
        <v/>
      </c>
      <c r="D1732" s="14"/>
      <c r="E1732" s="14" t="str">
        <f t="shared" si="1990"/>
        <v/>
      </c>
      <c r="F1732" s="12" t="str">
        <f t="shared" si="1986"/>
        <v/>
      </c>
      <c r="G1732" s="12" t="str">
        <f t="shared" si="1991"/>
        <v/>
      </c>
      <c r="H1732" s="16" t="str">
        <f t="shared" si="1992"/>
        <v/>
      </c>
      <c r="I1732" s="16" t="str">
        <f t="shared" si="1993"/>
        <v/>
      </c>
      <c r="K1732" s="16" t="str">
        <f t="shared" ref="K1732" si="2059">+IF(D1732&lt;&gt;"","121201","")</f>
        <v/>
      </c>
      <c r="L1732" s="13"/>
      <c r="N1732" s="12" t="str">
        <f t="shared" si="1995"/>
        <v/>
      </c>
      <c r="P1732" s="11" t="str">
        <f t="shared" si="1996"/>
        <v/>
      </c>
      <c r="Q1732" s="11" t="str">
        <f t="shared" si="1997"/>
        <v/>
      </c>
      <c r="T1732" s="14" t="str">
        <f t="shared" si="1998"/>
        <v/>
      </c>
      <c r="U1732" s="14" t="str">
        <f t="shared" si="1999"/>
        <v/>
      </c>
      <c r="W1732" s="12" t="str">
        <f t="shared" si="1985"/>
        <v/>
      </c>
    </row>
    <row r="1733" spans="2:23" x14ac:dyDescent="0.25">
      <c r="B1733" s="15" t="str">
        <f t="shared" si="1989"/>
        <v/>
      </c>
      <c r="D1733" s="14"/>
      <c r="E1733" s="14" t="str">
        <f t="shared" si="1990"/>
        <v/>
      </c>
      <c r="F1733" s="12" t="str">
        <f t="shared" si="1986"/>
        <v/>
      </c>
      <c r="G1733" s="12" t="str">
        <f t="shared" si="1991"/>
        <v/>
      </c>
      <c r="H1733" s="16" t="str">
        <f t="shared" si="1992"/>
        <v/>
      </c>
      <c r="I1733" s="16" t="str">
        <f t="shared" si="1993"/>
        <v/>
      </c>
      <c r="K1733" s="16" t="str">
        <f t="shared" ref="K1733" si="2060">+IF(D1732&lt;&gt;"","701111","")</f>
        <v/>
      </c>
      <c r="L1733" s="13"/>
      <c r="N1733" s="12" t="str">
        <f t="shared" si="1995"/>
        <v/>
      </c>
      <c r="P1733" s="11" t="str">
        <f t="shared" si="1996"/>
        <v/>
      </c>
      <c r="Q1733" s="11" t="str">
        <f t="shared" si="1997"/>
        <v/>
      </c>
      <c r="T1733" s="14" t="str">
        <f t="shared" si="1998"/>
        <v/>
      </c>
      <c r="U1733" s="14" t="str">
        <f t="shared" si="1999"/>
        <v/>
      </c>
      <c r="W1733" s="12" t="str">
        <f t="shared" ref="W1733:W1796" si="2061">+IF(C1733&lt;&gt;"","VENTAS FT "&amp;S1733,"")</f>
        <v/>
      </c>
    </row>
    <row r="1734" spans="2:23" x14ac:dyDescent="0.25">
      <c r="B1734" s="15" t="str">
        <f t="shared" si="1989"/>
        <v/>
      </c>
      <c r="D1734" s="14"/>
      <c r="E1734" s="14" t="str">
        <f t="shared" si="1990"/>
        <v/>
      </c>
      <c r="F1734" s="12" t="str">
        <f t="shared" ref="F1734:F1797" si="2062">+IF(D1734&lt;&gt;"","VENTAS FT "&amp;S1734,"")</f>
        <v/>
      </c>
      <c r="G1734" s="12" t="str">
        <f t="shared" si="1991"/>
        <v/>
      </c>
      <c r="H1734" s="16" t="str">
        <f t="shared" si="1992"/>
        <v/>
      </c>
      <c r="I1734" s="16" t="str">
        <f t="shared" si="1993"/>
        <v/>
      </c>
      <c r="K1734" s="16" t="str">
        <f t="shared" ref="K1734" si="2063">+IF(D1732&lt;&gt;"","401111","")</f>
        <v/>
      </c>
      <c r="L1734" s="13"/>
      <c r="N1734" s="12" t="str">
        <f t="shared" si="1995"/>
        <v/>
      </c>
      <c r="P1734" s="11" t="str">
        <f t="shared" si="1996"/>
        <v/>
      </c>
      <c r="Q1734" s="11" t="str">
        <f t="shared" si="1997"/>
        <v/>
      </c>
      <c r="T1734" s="14" t="str">
        <f t="shared" si="1998"/>
        <v/>
      </c>
      <c r="U1734" s="14" t="str">
        <f t="shared" si="1999"/>
        <v/>
      </c>
      <c r="W1734" s="12" t="str">
        <f t="shared" si="2061"/>
        <v/>
      </c>
    </row>
    <row r="1735" spans="2:23" x14ac:dyDescent="0.25">
      <c r="B1735" s="15" t="str">
        <f t="shared" si="1989"/>
        <v/>
      </c>
      <c r="D1735" s="14"/>
      <c r="E1735" s="14" t="str">
        <f t="shared" si="1990"/>
        <v/>
      </c>
      <c r="F1735" s="12" t="str">
        <f t="shared" si="2062"/>
        <v/>
      </c>
      <c r="G1735" s="12" t="str">
        <f t="shared" si="1991"/>
        <v/>
      </c>
      <c r="H1735" s="16" t="str">
        <f t="shared" si="1992"/>
        <v/>
      </c>
      <c r="I1735" s="16" t="str">
        <f t="shared" si="1993"/>
        <v/>
      </c>
      <c r="K1735" s="16" t="str">
        <f t="shared" ref="K1735" si="2064">+IF(D1735&lt;&gt;"","121201","")</f>
        <v/>
      </c>
      <c r="L1735" s="13"/>
      <c r="N1735" s="12" t="str">
        <f t="shared" si="1995"/>
        <v/>
      </c>
      <c r="P1735" s="11" t="str">
        <f t="shared" si="1996"/>
        <v/>
      </c>
      <c r="Q1735" s="11" t="str">
        <f t="shared" si="1997"/>
        <v/>
      </c>
      <c r="T1735" s="14" t="str">
        <f t="shared" si="1998"/>
        <v/>
      </c>
      <c r="U1735" s="14" t="str">
        <f t="shared" si="1999"/>
        <v/>
      </c>
      <c r="W1735" s="12" t="str">
        <f t="shared" si="2061"/>
        <v/>
      </c>
    </row>
    <row r="1736" spans="2:23" x14ac:dyDescent="0.25">
      <c r="B1736" s="15" t="str">
        <f t="shared" ref="B1736:B1799" si="2065">+IF(C1736&lt;&gt;"","05","")</f>
        <v/>
      </c>
      <c r="D1736" s="14"/>
      <c r="E1736" s="14" t="str">
        <f t="shared" ref="E1736:E1799" si="2066">+IF(D1736&lt;&gt;"","MN","")</f>
        <v/>
      </c>
      <c r="F1736" s="12" t="str">
        <f t="shared" si="2062"/>
        <v/>
      </c>
      <c r="G1736" s="12" t="str">
        <f t="shared" ref="G1736:G1799" si="2067">+IF(D1736&lt;&gt;"",3,"")</f>
        <v/>
      </c>
      <c r="H1736" s="16" t="str">
        <f t="shared" ref="H1736:H1799" si="2068">+IF(D1736&lt;&gt;"","V","")</f>
        <v/>
      </c>
      <c r="I1736" s="16" t="str">
        <f t="shared" ref="I1736:I1799" si="2069">+IF(D1736&lt;&gt;"","S","")</f>
        <v/>
      </c>
      <c r="K1736" s="16" t="str">
        <f t="shared" ref="K1736" si="2070">+IF(D1735&lt;&gt;"","701111","")</f>
        <v/>
      </c>
      <c r="L1736" s="13"/>
      <c r="N1736" s="12" t="str">
        <f t="shared" ref="N1736:N1799" si="2071">+IF(K1736="121201","D",IF(OR(K1736="401111",K1736="701111"),"H",""))</f>
        <v/>
      </c>
      <c r="P1736" s="11" t="str">
        <f t="shared" ref="P1736:P1799" si="2072">+IF(C1736&lt;&gt;"",O1736/G1736,"")</f>
        <v/>
      </c>
      <c r="Q1736" s="11" t="str">
        <f t="shared" ref="Q1736:Q1799" si="2073">+IF(C1736&lt;&gt;"",O1736,"")</f>
        <v/>
      </c>
      <c r="T1736" s="14" t="str">
        <f t="shared" ref="T1736:T1799" si="2074">+IF(C1736&lt;&gt;"",D1736,"")</f>
        <v/>
      </c>
      <c r="U1736" s="14" t="str">
        <f t="shared" ref="U1736:U1799" si="2075">+IF(D1736&lt;&gt;"",D1736,"")</f>
        <v/>
      </c>
      <c r="W1736" s="12" t="str">
        <f t="shared" si="2061"/>
        <v/>
      </c>
    </row>
    <row r="1737" spans="2:23" x14ac:dyDescent="0.25">
      <c r="B1737" s="15" t="str">
        <f t="shared" si="2065"/>
        <v/>
      </c>
      <c r="D1737" s="14"/>
      <c r="E1737" s="14" t="str">
        <f t="shared" si="2066"/>
        <v/>
      </c>
      <c r="F1737" s="12" t="str">
        <f t="shared" si="2062"/>
        <v/>
      </c>
      <c r="G1737" s="12" t="str">
        <f t="shared" si="2067"/>
        <v/>
      </c>
      <c r="H1737" s="16" t="str">
        <f t="shared" si="2068"/>
        <v/>
      </c>
      <c r="I1737" s="16" t="str">
        <f t="shared" si="2069"/>
        <v/>
      </c>
      <c r="K1737" s="16" t="str">
        <f t="shared" ref="K1737" si="2076">+IF(D1735&lt;&gt;"","401111","")</f>
        <v/>
      </c>
      <c r="L1737" s="13"/>
      <c r="N1737" s="12" t="str">
        <f t="shared" si="2071"/>
        <v/>
      </c>
      <c r="P1737" s="11" t="str">
        <f t="shared" si="2072"/>
        <v/>
      </c>
      <c r="Q1737" s="11" t="str">
        <f t="shared" si="2073"/>
        <v/>
      </c>
      <c r="T1737" s="14" t="str">
        <f t="shared" si="2074"/>
        <v/>
      </c>
      <c r="U1737" s="14" t="str">
        <f t="shared" si="2075"/>
        <v/>
      </c>
      <c r="W1737" s="12" t="str">
        <f t="shared" si="2061"/>
        <v/>
      </c>
    </row>
    <row r="1738" spans="2:23" x14ac:dyDescent="0.25">
      <c r="B1738" s="15" t="str">
        <f t="shared" si="2065"/>
        <v/>
      </c>
      <c r="D1738" s="14"/>
      <c r="E1738" s="14" t="str">
        <f t="shared" si="2066"/>
        <v/>
      </c>
      <c r="F1738" s="12" t="str">
        <f t="shared" si="2062"/>
        <v/>
      </c>
      <c r="G1738" s="12" t="str">
        <f t="shared" si="2067"/>
        <v/>
      </c>
      <c r="H1738" s="16" t="str">
        <f t="shared" si="2068"/>
        <v/>
      </c>
      <c r="I1738" s="16" t="str">
        <f t="shared" si="2069"/>
        <v/>
      </c>
      <c r="K1738" s="16" t="str">
        <f t="shared" ref="K1738" si="2077">+IF(D1738&lt;&gt;"","121201","")</f>
        <v/>
      </c>
      <c r="L1738" s="13"/>
      <c r="N1738" s="12" t="str">
        <f t="shared" si="2071"/>
        <v/>
      </c>
      <c r="P1738" s="11" t="str">
        <f t="shared" si="2072"/>
        <v/>
      </c>
      <c r="Q1738" s="11" t="str">
        <f t="shared" si="2073"/>
        <v/>
      </c>
      <c r="T1738" s="14" t="str">
        <f t="shared" si="2074"/>
        <v/>
      </c>
      <c r="U1738" s="14" t="str">
        <f t="shared" si="2075"/>
        <v/>
      </c>
      <c r="W1738" s="12" t="str">
        <f t="shared" si="2061"/>
        <v/>
      </c>
    </row>
    <row r="1739" spans="2:23" x14ac:dyDescent="0.25">
      <c r="B1739" s="15" t="str">
        <f t="shared" si="2065"/>
        <v/>
      </c>
      <c r="D1739" s="14"/>
      <c r="E1739" s="14" t="str">
        <f t="shared" si="2066"/>
        <v/>
      </c>
      <c r="F1739" s="12" t="str">
        <f t="shared" si="2062"/>
        <v/>
      </c>
      <c r="G1739" s="12" t="str">
        <f t="shared" si="2067"/>
        <v/>
      </c>
      <c r="H1739" s="16" t="str">
        <f t="shared" si="2068"/>
        <v/>
      </c>
      <c r="I1739" s="16" t="str">
        <f t="shared" si="2069"/>
        <v/>
      </c>
      <c r="K1739" s="16" t="str">
        <f t="shared" ref="K1739" si="2078">+IF(D1738&lt;&gt;"","701111","")</f>
        <v/>
      </c>
      <c r="L1739" s="13"/>
      <c r="N1739" s="12" t="str">
        <f t="shared" si="2071"/>
        <v/>
      </c>
      <c r="P1739" s="11" t="str">
        <f t="shared" si="2072"/>
        <v/>
      </c>
      <c r="Q1739" s="11" t="str">
        <f t="shared" si="2073"/>
        <v/>
      </c>
      <c r="T1739" s="14" t="str">
        <f t="shared" si="2074"/>
        <v/>
      </c>
      <c r="U1739" s="14" t="str">
        <f t="shared" si="2075"/>
        <v/>
      </c>
      <c r="W1739" s="12" t="str">
        <f t="shared" si="2061"/>
        <v/>
      </c>
    </row>
    <row r="1740" spans="2:23" x14ac:dyDescent="0.25">
      <c r="B1740" s="15" t="str">
        <f t="shared" si="2065"/>
        <v/>
      </c>
      <c r="D1740" s="14"/>
      <c r="E1740" s="14" t="str">
        <f t="shared" si="2066"/>
        <v/>
      </c>
      <c r="F1740" s="12" t="str">
        <f t="shared" si="2062"/>
        <v/>
      </c>
      <c r="G1740" s="12" t="str">
        <f t="shared" si="2067"/>
        <v/>
      </c>
      <c r="H1740" s="16" t="str">
        <f t="shared" si="2068"/>
        <v/>
      </c>
      <c r="I1740" s="16" t="str">
        <f t="shared" si="2069"/>
        <v/>
      </c>
      <c r="K1740" s="16" t="str">
        <f t="shared" ref="K1740" si="2079">+IF(D1738&lt;&gt;"","401111","")</f>
        <v/>
      </c>
      <c r="L1740" s="13"/>
      <c r="N1740" s="12" t="str">
        <f t="shared" si="2071"/>
        <v/>
      </c>
      <c r="P1740" s="11" t="str">
        <f t="shared" si="2072"/>
        <v/>
      </c>
      <c r="Q1740" s="11" t="str">
        <f t="shared" si="2073"/>
        <v/>
      </c>
      <c r="T1740" s="14" t="str">
        <f t="shared" si="2074"/>
        <v/>
      </c>
      <c r="U1740" s="14" t="str">
        <f t="shared" si="2075"/>
        <v/>
      </c>
      <c r="W1740" s="12" t="str">
        <f t="shared" si="2061"/>
        <v/>
      </c>
    </row>
    <row r="1741" spans="2:23" x14ac:dyDescent="0.25">
      <c r="B1741" s="15" t="str">
        <f t="shared" si="2065"/>
        <v/>
      </c>
      <c r="D1741" s="14"/>
      <c r="E1741" s="14" t="str">
        <f t="shared" si="2066"/>
        <v/>
      </c>
      <c r="F1741" s="12" t="str">
        <f t="shared" si="2062"/>
        <v/>
      </c>
      <c r="G1741" s="12" t="str">
        <f t="shared" si="2067"/>
        <v/>
      </c>
      <c r="H1741" s="16" t="str">
        <f t="shared" si="2068"/>
        <v/>
      </c>
      <c r="I1741" s="16" t="str">
        <f t="shared" si="2069"/>
        <v/>
      </c>
      <c r="K1741" s="16" t="str">
        <f t="shared" ref="K1741" si="2080">+IF(D1741&lt;&gt;"","121201","")</f>
        <v/>
      </c>
      <c r="L1741" s="13"/>
      <c r="N1741" s="12" t="str">
        <f t="shared" si="2071"/>
        <v/>
      </c>
      <c r="P1741" s="11" t="str">
        <f t="shared" si="2072"/>
        <v/>
      </c>
      <c r="Q1741" s="11" t="str">
        <f t="shared" si="2073"/>
        <v/>
      </c>
      <c r="T1741" s="14" t="str">
        <f t="shared" si="2074"/>
        <v/>
      </c>
      <c r="U1741" s="14" t="str">
        <f t="shared" si="2075"/>
        <v/>
      </c>
      <c r="W1741" s="12" t="str">
        <f t="shared" si="2061"/>
        <v/>
      </c>
    </row>
    <row r="1742" spans="2:23" x14ac:dyDescent="0.25">
      <c r="B1742" s="15" t="str">
        <f t="shared" si="2065"/>
        <v/>
      </c>
      <c r="D1742" s="14"/>
      <c r="E1742" s="14" t="str">
        <f t="shared" si="2066"/>
        <v/>
      </c>
      <c r="F1742" s="12" t="str">
        <f t="shared" si="2062"/>
        <v/>
      </c>
      <c r="G1742" s="12" t="str">
        <f t="shared" si="2067"/>
        <v/>
      </c>
      <c r="H1742" s="16" t="str">
        <f t="shared" si="2068"/>
        <v/>
      </c>
      <c r="I1742" s="16" t="str">
        <f t="shared" si="2069"/>
        <v/>
      </c>
      <c r="K1742" s="16" t="str">
        <f t="shared" ref="K1742" si="2081">+IF(D1741&lt;&gt;"","701111","")</f>
        <v/>
      </c>
      <c r="L1742" s="13"/>
      <c r="N1742" s="12" t="str">
        <f t="shared" si="2071"/>
        <v/>
      </c>
      <c r="P1742" s="11" t="str">
        <f t="shared" si="2072"/>
        <v/>
      </c>
      <c r="Q1742" s="11" t="str">
        <f t="shared" si="2073"/>
        <v/>
      </c>
      <c r="T1742" s="14" t="str">
        <f t="shared" si="2074"/>
        <v/>
      </c>
      <c r="U1742" s="14" t="str">
        <f t="shared" si="2075"/>
        <v/>
      </c>
      <c r="W1742" s="12" t="str">
        <f t="shared" si="2061"/>
        <v/>
      </c>
    </row>
    <row r="1743" spans="2:23" x14ac:dyDescent="0.25">
      <c r="B1743" s="15" t="str">
        <f t="shared" si="2065"/>
        <v/>
      </c>
      <c r="D1743" s="14"/>
      <c r="E1743" s="14" t="str">
        <f t="shared" si="2066"/>
        <v/>
      </c>
      <c r="F1743" s="12" t="str">
        <f t="shared" si="2062"/>
        <v/>
      </c>
      <c r="G1743" s="12" t="str">
        <f t="shared" si="2067"/>
        <v/>
      </c>
      <c r="H1743" s="16" t="str">
        <f t="shared" si="2068"/>
        <v/>
      </c>
      <c r="I1743" s="16" t="str">
        <f t="shared" si="2069"/>
        <v/>
      </c>
      <c r="K1743" s="16" t="str">
        <f t="shared" ref="K1743" si="2082">+IF(D1741&lt;&gt;"","401111","")</f>
        <v/>
      </c>
      <c r="L1743" s="13"/>
      <c r="N1743" s="12" t="str">
        <f t="shared" si="2071"/>
        <v/>
      </c>
      <c r="P1743" s="11" t="str">
        <f t="shared" si="2072"/>
        <v/>
      </c>
      <c r="Q1743" s="11" t="str">
        <f t="shared" si="2073"/>
        <v/>
      </c>
      <c r="T1743" s="14" t="str">
        <f t="shared" si="2074"/>
        <v/>
      </c>
      <c r="U1743" s="14" t="str">
        <f t="shared" si="2075"/>
        <v/>
      </c>
      <c r="W1743" s="12" t="str">
        <f t="shared" si="2061"/>
        <v/>
      </c>
    </row>
    <row r="1744" spans="2:23" x14ac:dyDescent="0.25">
      <c r="B1744" s="15" t="str">
        <f t="shared" si="2065"/>
        <v/>
      </c>
      <c r="D1744" s="14"/>
      <c r="E1744" s="14" t="str">
        <f t="shared" si="2066"/>
        <v/>
      </c>
      <c r="F1744" s="12" t="str">
        <f t="shared" si="2062"/>
        <v/>
      </c>
      <c r="G1744" s="12" t="str">
        <f t="shared" si="2067"/>
        <v/>
      </c>
      <c r="H1744" s="16" t="str">
        <f t="shared" si="2068"/>
        <v/>
      </c>
      <c r="I1744" s="16" t="str">
        <f t="shared" si="2069"/>
        <v/>
      </c>
      <c r="K1744" s="16" t="str">
        <f t="shared" ref="K1744" si="2083">+IF(D1744&lt;&gt;"","121201","")</f>
        <v/>
      </c>
      <c r="L1744" s="13"/>
      <c r="N1744" s="12" t="str">
        <f t="shared" si="2071"/>
        <v/>
      </c>
      <c r="P1744" s="11" t="str">
        <f t="shared" si="2072"/>
        <v/>
      </c>
      <c r="Q1744" s="11" t="str">
        <f t="shared" si="2073"/>
        <v/>
      </c>
      <c r="T1744" s="14" t="str">
        <f t="shared" si="2074"/>
        <v/>
      </c>
      <c r="U1744" s="14" t="str">
        <f t="shared" si="2075"/>
        <v/>
      </c>
      <c r="W1744" s="12" t="str">
        <f t="shared" si="2061"/>
        <v/>
      </c>
    </row>
    <row r="1745" spans="2:23" x14ac:dyDescent="0.25">
      <c r="B1745" s="15" t="str">
        <f t="shared" si="2065"/>
        <v/>
      </c>
      <c r="D1745" s="14"/>
      <c r="E1745" s="14" t="str">
        <f t="shared" si="2066"/>
        <v/>
      </c>
      <c r="F1745" s="12" t="str">
        <f t="shared" si="2062"/>
        <v/>
      </c>
      <c r="G1745" s="12" t="str">
        <f t="shared" si="2067"/>
        <v/>
      </c>
      <c r="H1745" s="16" t="str">
        <f t="shared" si="2068"/>
        <v/>
      </c>
      <c r="I1745" s="16" t="str">
        <f t="shared" si="2069"/>
        <v/>
      </c>
      <c r="K1745" s="16" t="str">
        <f t="shared" ref="K1745" si="2084">+IF(D1744&lt;&gt;"","701111","")</f>
        <v/>
      </c>
      <c r="L1745" s="13"/>
      <c r="N1745" s="12" t="str">
        <f t="shared" si="2071"/>
        <v/>
      </c>
      <c r="P1745" s="11" t="str">
        <f t="shared" si="2072"/>
        <v/>
      </c>
      <c r="Q1745" s="11" t="str">
        <f t="shared" si="2073"/>
        <v/>
      </c>
      <c r="T1745" s="14" t="str">
        <f t="shared" si="2074"/>
        <v/>
      </c>
      <c r="U1745" s="14" t="str">
        <f t="shared" si="2075"/>
        <v/>
      </c>
      <c r="W1745" s="12" t="str">
        <f t="shared" si="2061"/>
        <v/>
      </c>
    </row>
    <row r="1746" spans="2:23" x14ac:dyDescent="0.25">
      <c r="B1746" s="15" t="str">
        <f t="shared" si="2065"/>
        <v/>
      </c>
      <c r="D1746" s="14"/>
      <c r="E1746" s="14" t="str">
        <f t="shared" si="2066"/>
        <v/>
      </c>
      <c r="F1746" s="12" t="str">
        <f t="shared" si="2062"/>
        <v/>
      </c>
      <c r="G1746" s="12" t="str">
        <f t="shared" si="2067"/>
        <v/>
      </c>
      <c r="H1746" s="16" t="str">
        <f t="shared" si="2068"/>
        <v/>
      </c>
      <c r="I1746" s="16" t="str">
        <f t="shared" si="2069"/>
        <v/>
      </c>
      <c r="K1746" s="16" t="str">
        <f t="shared" ref="K1746" si="2085">+IF(D1744&lt;&gt;"","401111","")</f>
        <v/>
      </c>
      <c r="L1746" s="13"/>
      <c r="N1746" s="12" t="str">
        <f t="shared" si="2071"/>
        <v/>
      </c>
      <c r="P1746" s="11" t="str">
        <f t="shared" si="2072"/>
        <v/>
      </c>
      <c r="Q1746" s="11" t="str">
        <f t="shared" si="2073"/>
        <v/>
      </c>
      <c r="T1746" s="14" t="str">
        <f t="shared" si="2074"/>
        <v/>
      </c>
      <c r="U1746" s="14" t="str">
        <f t="shared" si="2075"/>
        <v/>
      </c>
      <c r="W1746" s="12" t="str">
        <f t="shared" si="2061"/>
        <v/>
      </c>
    </row>
    <row r="1747" spans="2:23" x14ac:dyDescent="0.25">
      <c r="B1747" s="15" t="str">
        <f t="shared" si="2065"/>
        <v/>
      </c>
      <c r="D1747" s="14"/>
      <c r="E1747" s="14" t="str">
        <f t="shared" si="2066"/>
        <v/>
      </c>
      <c r="F1747" s="12" t="str">
        <f t="shared" si="2062"/>
        <v/>
      </c>
      <c r="G1747" s="12" t="str">
        <f t="shared" si="2067"/>
        <v/>
      </c>
      <c r="H1747" s="16" t="str">
        <f t="shared" si="2068"/>
        <v/>
      </c>
      <c r="I1747" s="16" t="str">
        <f t="shared" si="2069"/>
        <v/>
      </c>
      <c r="K1747" s="16" t="str">
        <f t="shared" ref="K1747" si="2086">+IF(D1747&lt;&gt;"","121201","")</f>
        <v/>
      </c>
      <c r="L1747" s="13"/>
      <c r="N1747" s="12" t="str">
        <f t="shared" si="2071"/>
        <v/>
      </c>
      <c r="P1747" s="11" t="str">
        <f t="shared" si="2072"/>
        <v/>
      </c>
      <c r="Q1747" s="11" t="str">
        <f t="shared" si="2073"/>
        <v/>
      </c>
      <c r="T1747" s="14" t="str">
        <f t="shared" si="2074"/>
        <v/>
      </c>
      <c r="U1747" s="14" t="str">
        <f t="shared" si="2075"/>
        <v/>
      </c>
      <c r="W1747" s="12" t="str">
        <f t="shared" si="2061"/>
        <v/>
      </c>
    </row>
    <row r="1748" spans="2:23" x14ac:dyDescent="0.25">
      <c r="B1748" s="15" t="str">
        <f t="shared" si="2065"/>
        <v/>
      </c>
      <c r="D1748" s="14"/>
      <c r="E1748" s="14" t="str">
        <f t="shared" si="2066"/>
        <v/>
      </c>
      <c r="F1748" s="12" t="str">
        <f t="shared" si="2062"/>
        <v/>
      </c>
      <c r="G1748" s="12" t="str">
        <f t="shared" si="2067"/>
        <v/>
      </c>
      <c r="H1748" s="16" t="str">
        <f t="shared" si="2068"/>
        <v/>
      </c>
      <c r="I1748" s="16" t="str">
        <f t="shared" si="2069"/>
        <v/>
      </c>
      <c r="K1748" s="16" t="str">
        <f t="shared" ref="K1748" si="2087">+IF(D1747&lt;&gt;"","701111","")</f>
        <v/>
      </c>
      <c r="L1748" s="13"/>
      <c r="N1748" s="12" t="str">
        <f t="shared" si="2071"/>
        <v/>
      </c>
      <c r="P1748" s="11" t="str">
        <f t="shared" si="2072"/>
        <v/>
      </c>
      <c r="Q1748" s="11" t="str">
        <f t="shared" si="2073"/>
        <v/>
      </c>
      <c r="T1748" s="14" t="str">
        <f t="shared" si="2074"/>
        <v/>
      </c>
      <c r="U1748" s="14" t="str">
        <f t="shared" si="2075"/>
        <v/>
      </c>
      <c r="W1748" s="12" t="str">
        <f t="shared" si="2061"/>
        <v/>
      </c>
    </row>
    <row r="1749" spans="2:23" x14ac:dyDescent="0.25">
      <c r="B1749" s="15" t="str">
        <f t="shared" si="2065"/>
        <v/>
      </c>
      <c r="D1749" s="14"/>
      <c r="E1749" s="14" t="str">
        <f t="shared" si="2066"/>
        <v/>
      </c>
      <c r="F1749" s="12" t="str">
        <f t="shared" si="2062"/>
        <v/>
      </c>
      <c r="G1749" s="12" t="str">
        <f t="shared" si="2067"/>
        <v/>
      </c>
      <c r="H1749" s="16" t="str">
        <f t="shared" si="2068"/>
        <v/>
      </c>
      <c r="I1749" s="16" t="str">
        <f t="shared" si="2069"/>
        <v/>
      </c>
      <c r="K1749" s="16" t="str">
        <f t="shared" ref="K1749" si="2088">+IF(D1747&lt;&gt;"","401111","")</f>
        <v/>
      </c>
      <c r="L1749" s="13"/>
      <c r="N1749" s="12" t="str">
        <f t="shared" si="2071"/>
        <v/>
      </c>
      <c r="P1749" s="11" t="str">
        <f t="shared" si="2072"/>
        <v/>
      </c>
      <c r="Q1749" s="11" t="str">
        <f t="shared" si="2073"/>
        <v/>
      </c>
      <c r="T1749" s="14" t="str">
        <f t="shared" si="2074"/>
        <v/>
      </c>
      <c r="U1749" s="14" t="str">
        <f t="shared" si="2075"/>
        <v/>
      </c>
      <c r="W1749" s="12" t="str">
        <f t="shared" si="2061"/>
        <v/>
      </c>
    </row>
    <row r="1750" spans="2:23" x14ac:dyDescent="0.25">
      <c r="B1750" s="15" t="str">
        <f t="shared" si="2065"/>
        <v/>
      </c>
      <c r="D1750" s="14"/>
      <c r="E1750" s="14" t="str">
        <f t="shared" si="2066"/>
        <v/>
      </c>
      <c r="F1750" s="12" t="str">
        <f t="shared" si="2062"/>
        <v/>
      </c>
      <c r="G1750" s="12" t="str">
        <f t="shared" si="2067"/>
        <v/>
      </c>
      <c r="H1750" s="16" t="str">
        <f t="shared" si="2068"/>
        <v/>
      </c>
      <c r="I1750" s="16" t="str">
        <f t="shared" si="2069"/>
        <v/>
      </c>
      <c r="K1750" s="16" t="str">
        <f t="shared" ref="K1750" si="2089">+IF(D1750&lt;&gt;"","121201","")</f>
        <v/>
      </c>
      <c r="L1750" s="13"/>
      <c r="N1750" s="12" t="str">
        <f t="shared" si="2071"/>
        <v/>
      </c>
      <c r="P1750" s="11" t="str">
        <f t="shared" si="2072"/>
        <v/>
      </c>
      <c r="Q1750" s="11" t="str">
        <f t="shared" si="2073"/>
        <v/>
      </c>
      <c r="T1750" s="14" t="str">
        <f t="shared" si="2074"/>
        <v/>
      </c>
      <c r="U1750" s="14" t="str">
        <f t="shared" si="2075"/>
        <v/>
      </c>
      <c r="W1750" s="12" t="str">
        <f t="shared" si="2061"/>
        <v/>
      </c>
    </row>
    <row r="1751" spans="2:23" x14ac:dyDescent="0.25">
      <c r="B1751" s="15" t="str">
        <f t="shared" si="2065"/>
        <v/>
      </c>
      <c r="D1751" s="14"/>
      <c r="E1751" s="14" t="str">
        <f t="shared" si="2066"/>
        <v/>
      </c>
      <c r="F1751" s="12" t="str">
        <f t="shared" si="2062"/>
        <v/>
      </c>
      <c r="G1751" s="12" t="str">
        <f t="shared" si="2067"/>
        <v/>
      </c>
      <c r="H1751" s="16" t="str">
        <f t="shared" si="2068"/>
        <v/>
      </c>
      <c r="I1751" s="16" t="str">
        <f t="shared" si="2069"/>
        <v/>
      </c>
      <c r="K1751" s="16" t="str">
        <f t="shared" ref="K1751" si="2090">+IF(D1750&lt;&gt;"","701111","")</f>
        <v/>
      </c>
      <c r="L1751" s="13"/>
      <c r="N1751" s="12" t="str">
        <f t="shared" si="2071"/>
        <v/>
      </c>
      <c r="P1751" s="11" t="str">
        <f t="shared" si="2072"/>
        <v/>
      </c>
      <c r="Q1751" s="11" t="str">
        <f t="shared" si="2073"/>
        <v/>
      </c>
      <c r="T1751" s="14" t="str">
        <f t="shared" si="2074"/>
        <v/>
      </c>
      <c r="U1751" s="14" t="str">
        <f t="shared" si="2075"/>
        <v/>
      </c>
      <c r="W1751" s="12" t="str">
        <f t="shared" si="2061"/>
        <v/>
      </c>
    </row>
    <row r="1752" spans="2:23" x14ac:dyDescent="0.25">
      <c r="B1752" s="15" t="str">
        <f t="shared" si="2065"/>
        <v/>
      </c>
      <c r="D1752" s="14"/>
      <c r="E1752" s="14" t="str">
        <f t="shared" si="2066"/>
        <v/>
      </c>
      <c r="F1752" s="12" t="str">
        <f t="shared" si="2062"/>
        <v/>
      </c>
      <c r="G1752" s="12" t="str">
        <f t="shared" si="2067"/>
        <v/>
      </c>
      <c r="H1752" s="16" t="str">
        <f t="shared" si="2068"/>
        <v/>
      </c>
      <c r="I1752" s="16" t="str">
        <f t="shared" si="2069"/>
        <v/>
      </c>
      <c r="K1752" s="16" t="str">
        <f t="shared" ref="K1752" si="2091">+IF(D1750&lt;&gt;"","401111","")</f>
        <v/>
      </c>
      <c r="L1752" s="13"/>
      <c r="N1752" s="12" t="str">
        <f t="shared" si="2071"/>
        <v/>
      </c>
      <c r="P1752" s="11" t="str">
        <f t="shared" si="2072"/>
        <v/>
      </c>
      <c r="Q1752" s="11" t="str">
        <f t="shared" si="2073"/>
        <v/>
      </c>
      <c r="T1752" s="14" t="str">
        <f t="shared" si="2074"/>
        <v/>
      </c>
      <c r="U1752" s="14" t="str">
        <f t="shared" si="2075"/>
        <v/>
      </c>
      <c r="W1752" s="12" t="str">
        <f t="shared" si="2061"/>
        <v/>
      </c>
    </row>
    <row r="1753" spans="2:23" x14ac:dyDescent="0.25">
      <c r="B1753" s="15" t="str">
        <f t="shared" si="2065"/>
        <v/>
      </c>
      <c r="D1753" s="14"/>
      <c r="E1753" s="14" t="str">
        <f t="shared" si="2066"/>
        <v/>
      </c>
      <c r="F1753" s="12" t="str">
        <f t="shared" si="2062"/>
        <v/>
      </c>
      <c r="G1753" s="12" t="str">
        <f t="shared" si="2067"/>
        <v/>
      </c>
      <c r="H1753" s="16" t="str">
        <f t="shared" si="2068"/>
        <v/>
      </c>
      <c r="I1753" s="16" t="str">
        <f t="shared" si="2069"/>
        <v/>
      </c>
      <c r="K1753" s="16" t="str">
        <f t="shared" ref="K1753" si="2092">+IF(D1753&lt;&gt;"","121201","")</f>
        <v/>
      </c>
      <c r="L1753" s="13"/>
      <c r="N1753" s="12" t="str">
        <f t="shared" si="2071"/>
        <v/>
      </c>
      <c r="P1753" s="11" t="str">
        <f t="shared" si="2072"/>
        <v/>
      </c>
      <c r="Q1753" s="11" t="str">
        <f t="shared" si="2073"/>
        <v/>
      </c>
      <c r="T1753" s="14" t="str">
        <f t="shared" si="2074"/>
        <v/>
      </c>
      <c r="U1753" s="14" t="str">
        <f t="shared" si="2075"/>
        <v/>
      </c>
      <c r="W1753" s="12" t="str">
        <f t="shared" si="2061"/>
        <v/>
      </c>
    </row>
    <row r="1754" spans="2:23" x14ac:dyDescent="0.25">
      <c r="B1754" s="15" t="str">
        <f t="shared" si="2065"/>
        <v/>
      </c>
      <c r="D1754" s="14"/>
      <c r="E1754" s="14" t="str">
        <f t="shared" si="2066"/>
        <v/>
      </c>
      <c r="F1754" s="12" t="str">
        <f t="shared" si="2062"/>
        <v/>
      </c>
      <c r="G1754" s="12" t="str">
        <f t="shared" si="2067"/>
        <v/>
      </c>
      <c r="H1754" s="16" t="str">
        <f t="shared" si="2068"/>
        <v/>
      </c>
      <c r="I1754" s="16" t="str">
        <f t="shared" si="2069"/>
        <v/>
      </c>
      <c r="K1754" s="16" t="str">
        <f t="shared" ref="K1754" si="2093">+IF(D1753&lt;&gt;"","701111","")</f>
        <v/>
      </c>
      <c r="L1754" s="13"/>
      <c r="N1754" s="12" t="str">
        <f t="shared" si="2071"/>
        <v/>
      </c>
      <c r="P1754" s="11" t="str">
        <f t="shared" si="2072"/>
        <v/>
      </c>
      <c r="Q1754" s="11" t="str">
        <f t="shared" si="2073"/>
        <v/>
      </c>
      <c r="T1754" s="14" t="str">
        <f t="shared" si="2074"/>
        <v/>
      </c>
      <c r="U1754" s="14" t="str">
        <f t="shared" si="2075"/>
        <v/>
      </c>
      <c r="W1754" s="12" t="str">
        <f t="shared" si="2061"/>
        <v/>
      </c>
    </row>
    <row r="1755" spans="2:23" x14ac:dyDescent="0.25">
      <c r="B1755" s="15" t="str">
        <f t="shared" si="2065"/>
        <v/>
      </c>
      <c r="D1755" s="14"/>
      <c r="E1755" s="14" t="str">
        <f t="shared" si="2066"/>
        <v/>
      </c>
      <c r="F1755" s="12" t="str">
        <f t="shared" si="2062"/>
        <v/>
      </c>
      <c r="G1755" s="12" t="str">
        <f t="shared" si="2067"/>
        <v/>
      </c>
      <c r="H1755" s="16" t="str">
        <f t="shared" si="2068"/>
        <v/>
      </c>
      <c r="I1755" s="16" t="str">
        <f t="shared" si="2069"/>
        <v/>
      </c>
      <c r="K1755" s="16" t="str">
        <f t="shared" ref="K1755" si="2094">+IF(D1753&lt;&gt;"","401111","")</f>
        <v/>
      </c>
      <c r="L1755" s="13"/>
      <c r="N1755" s="12" t="str">
        <f t="shared" si="2071"/>
        <v/>
      </c>
      <c r="P1755" s="11" t="str">
        <f t="shared" si="2072"/>
        <v/>
      </c>
      <c r="Q1755" s="11" t="str">
        <f t="shared" si="2073"/>
        <v/>
      </c>
      <c r="T1755" s="14" t="str">
        <f t="shared" si="2074"/>
        <v/>
      </c>
      <c r="U1755" s="14" t="str">
        <f t="shared" si="2075"/>
        <v/>
      </c>
      <c r="W1755" s="12" t="str">
        <f t="shared" si="2061"/>
        <v/>
      </c>
    </row>
    <row r="1756" spans="2:23" x14ac:dyDescent="0.25">
      <c r="B1756" s="15" t="str">
        <f t="shared" si="2065"/>
        <v/>
      </c>
      <c r="D1756" s="14"/>
      <c r="E1756" s="14" t="str">
        <f t="shared" si="2066"/>
        <v/>
      </c>
      <c r="F1756" s="12" t="str">
        <f t="shared" si="2062"/>
        <v/>
      </c>
      <c r="G1756" s="12" t="str">
        <f t="shared" si="2067"/>
        <v/>
      </c>
      <c r="H1756" s="16" t="str">
        <f t="shared" si="2068"/>
        <v/>
      </c>
      <c r="I1756" s="16" t="str">
        <f t="shared" si="2069"/>
        <v/>
      </c>
      <c r="K1756" s="16" t="str">
        <f t="shared" ref="K1756" si="2095">+IF(D1756&lt;&gt;"","121201","")</f>
        <v/>
      </c>
      <c r="L1756" s="13"/>
      <c r="N1756" s="12" t="str">
        <f t="shared" si="2071"/>
        <v/>
      </c>
      <c r="P1756" s="11" t="str">
        <f t="shared" si="2072"/>
        <v/>
      </c>
      <c r="Q1756" s="11" t="str">
        <f t="shared" si="2073"/>
        <v/>
      </c>
      <c r="T1756" s="14" t="str">
        <f t="shared" si="2074"/>
        <v/>
      </c>
      <c r="U1756" s="14" t="str">
        <f t="shared" si="2075"/>
        <v/>
      </c>
      <c r="W1756" s="12" t="str">
        <f t="shared" si="2061"/>
        <v/>
      </c>
    </row>
    <row r="1757" spans="2:23" x14ac:dyDescent="0.25">
      <c r="B1757" s="15" t="str">
        <f t="shared" si="2065"/>
        <v/>
      </c>
      <c r="D1757" s="14"/>
      <c r="E1757" s="14" t="str">
        <f t="shared" si="2066"/>
        <v/>
      </c>
      <c r="F1757" s="12" t="str">
        <f t="shared" si="2062"/>
        <v/>
      </c>
      <c r="G1757" s="12" t="str">
        <f t="shared" si="2067"/>
        <v/>
      </c>
      <c r="H1757" s="16" t="str">
        <f t="shared" si="2068"/>
        <v/>
      </c>
      <c r="I1757" s="16" t="str">
        <f t="shared" si="2069"/>
        <v/>
      </c>
      <c r="K1757" s="16" t="str">
        <f t="shared" ref="K1757" si="2096">+IF(D1756&lt;&gt;"","701111","")</f>
        <v/>
      </c>
      <c r="L1757" s="13"/>
      <c r="N1757" s="12" t="str">
        <f t="shared" si="2071"/>
        <v/>
      </c>
      <c r="P1757" s="11" t="str">
        <f t="shared" si="2072"/>
        <v/>
      </c>
      <c r="Q1757" s="11" t="str">
        <f t="shared" si="2073"/>
        <v/>
      </c>
      <c r="T1757" s="14" t="str">
        <f t="shared" si="2074"/>
        <v/>
      </c>
      <c r="U1757" s="14" t="str">
        <f t="shared" si="2075"/>
        <v/>
      </c>
      <c r="W1757" s="12" t="str">
        <f t="shared" si="2061"/>
        <v/>
      </c>
    </row>
    <row r="1758" spans="2:23" x14ac:dyDescent="0.25">
      <c r="B1758" s="15" t="str">
        <f t="shared" si="2065"/>
        <v/>
      </c>
      <c r="D1758" s="14"/>
      <c r="E1758" s="14" t="str">
        <f t="shared" si="2066"/>
        <v/>
      </c>
      <c r="F1758" s="12" t="str">
        <f t="shared" si="2062"/>
        <v/>
      </c>
      <c r="G1758" s="12" t="str">
        <f t="shared" si="2067"/>
        <v/>
      </c>
      <c r="H1758" s="16" t="str">
        <f t="shared" si="2068"/>
        <v/>
      </c>
      <c r="I1758" s="16" t="str">
        <f t="shared" si="2069"/>
        <v/>
      </c>
      <c r="K1758" s="16" t="str">
        <f t="shared" ref="K1758" si="2097">+IF(D1756&lt;&gt;"","401111","")</f>
        <v/>
      </c>
      <c r="L1758" s="13"/>
      <c r="N1758" s="12" t="str">
        <f t="shared" si="2071"/>
        <v/>
      </c>
      <c r="P1758" s="11" t="str">
        <f t="shared" si="2072"/>
        <v/>
      </c>
      <c r="Q1758" s="11" t="str">
        <f t="shared" si="2073"/>
        <v/>
      </c>
      <c r="T1758" s="14" t="str">
        <f t="shared" si="2074"/>
        <v/>
      </c>
      <c r="U1758" s="14" t="str">
        <f t="shared" si="2075"/>
        <v/>
      </c>
      <c r="W1758" s="12" t="str">
        <f t="shared" si="2061"/>
        <v/>
      </c>
    </row>
    <row r="1759" spans="2:23" x14ac:dyDescent="0.25">
      <c r="B1759" s="15" t="str">
        <f t="shared" si="2065"/>
        <v/>
      </c>
      <c r="D1759" s="14"/>
      <c r="E1759" s="14" t="str">
        <f t="shared" si="2066"/>
        <v/>
      </c>
      <c r="F1759" s="12" t="str">
        <f t="shared" si="2062"/>
        <v/>
      </c>
      <c r="G1759" s="12" t="str">
        <f t="shared" si="2067"/>
        <v/>
      </c>
      <c r="H1759" s="16" t="str">
        <f t="shared" si="2068"/>
        <v/>
      </c>
      <c r="I1759" s="16" t="str">
        <f t="shared" si="2069"/>
        <v/>
      </c>
      <c r="K1759" s="16" t="str">
        <f t="shared" ref="K1759" si="2098">+IF(D1759&lt;&gt;"","121201","")</f>
        <v/>
      </c>
      <c r="L1759" s="13"/>
      <c r="N1759" s="12" t="str">
        <f t="shared" si="2071"/>
        <v/>
      </c>
      <c r="P1759" s="11" t="str">
        <f t="shared" si="2072"/>
        <v/>
      </c>
      <c r="Q1759" s="11" t="str">
        <f t="shared" si="2073"/>
        <v/>
      </c>
      <c r="T1759" s="14" t="str">
        <f t="shared" si="2074"/>
        <v/>
      </c>
      <c r="U1759" s="14" t="str">
        <f t="shared" si="2075"/>
        <v/>
      </c>
      <c r="W1759" s="12" t="str">
        <f t="shared" si="2061"/>
        <v/>
      </c>
    </row>
    <row r="1760" spans="2:23" x14ac:dyDescent="0.25">
      <c r="B1760" s="15" t="str">
        <f t="shared" si="2065"/>
        <v/>
      </c>
      <c r="D1760" s="14"/>
      <c r="E1760" s="14" t="str">
        <f t="shared" si="2066"/>
        <v/>
      </c>
      <c r="F1760" s="12" t="str">
        <f t="shared" si="2062"/>
        <v/>
      </c>
      <c r="G1760" s="12" t="str">
        <f t="shared" si="2067"/>
        <v/>
      </c>
      <c r="H1760" s="16" t="str">
        <f t="shared" si="2068"/>
        <v/>
      </c>
      <c r="I1760" s="16" t="str">
        <f t="shared" si="2069"/>
        <v/>
      </c>
      <c r="K1760" s="16" t="str">
        <f t="shared" ref="K1760" si="2099">+IF(D1759&lt;&gt;"","701111","")</f>
        <v/>
      </c>
      <c r="L1760" s="13"/>
      <c r="N1760" s="12" t="str">
        <f t="shared" si="2071"/>
        <v/>
      </c>
      <c r="P1760" s="11" t="str">
        <f t="shared" si="2072"/>
        <v/>
      </c>
      <c r="Q1760" s="11" t="str">
        <f t="shared" si="2073"/>
        <v/>
      </c>
      <c r="T1760" s="14" t="str">
        <f t="shared" si="2074"/>
        <v/>
      </c>
      <c r="U1760" s="14" t="str">
        <f t="shared" si="2075"/>
        <v/>
      </c>
      <c r="W1760" s="12" t="str">
        <f t="shared" si="2061"/>
        <v/>
      </c>
    </row>
    <row r="1761" spans="2:23" x14ac:dyDescent="0.25">
      <c r="B1761" s="15" t="str">
        <f t="shared" si="2065"/>
        <v/>
      </c>
      <c r="D1761" s="14"/>
      <c r="E1761" s="14" t="str">
        <f t="shared" si="2066"/>
        <v/>
      </c>
      <c r="F1761" s="12" t="str">
        <f t="shared" si="2062"/>
        <v/>
      </c>
      <c r="G1761" s="12" t="str">
        <f t="shared" si="2067"/>
        <v/>
      </c>
      <c r="H1761" s="16" t="str">
        <f t="shared" si="2068"/>
        <v/>
      </c>
      <c r="I1761" s="16" t="str">
        <f t="shared" si="2069"/>
        <v/>
      </c>
      <c r="K1761" s="16" t="str">
        <f t="shared" ref="K1761" si="2100">+IF(D1759&lt;&gt;"","401111","")</f>
        <v/>
      </c>
      <c r="L1761" s="13"/>
      <c r="N1761" s="12" t="str">
        <f t="shared" si="2071"/>
        <v/>
      </c>
      <c r="P1761" s="11" t="str">
        <f t="shared" si="2072"/>
        <v/>
      </c>
      <c r="Q1761" s="11" t="str">
        <f t="shared" si="2073"/>
        <v/>
      </c>
      <c r="T1761" s="14" t="str">
        <f t="shared" si="2074"/>
        <v/>
      </c>
      <c r="U1761" s="14" t="str">
        <f t="shared" si="2075"/>
        <v/>
      </c>
      <c r="W1761" s="12" t="str">
        <f t="shared" si="2061"/>
        <v/>
      </c>
    </row>
    <row r="1762" spans="2:23" x14ac:dyDescent="0.25">
      <c r="B1762" s="15" t="str">
        <f t="shared" si="2065"/>
        <v/>
      </c>
      <c r="D1762" s="14"/>
      <c r="E1762" s="14" t="str">
        <f t="shared" si="2066"/>
        <v/>
      </c>
      <c r="F1762" s="12" t="str">
        <f t="shared" si="2062"/>
        <v/>
      </c>
      <c r="G1762" s="12" t="str">
        <f t="shared" si="2067"/>
        <v/>
      </c>
      <c r="H1762" s="16" t="str">
        <f t="shared" si="2068"/>
        <v/>
      </c>
      <c r="I1762" s="16" t="str">
        <f t="shared" si="2069"/>
        <v/>
      </c>
      <c r="K1762" s="16" t="str">
        <f t="shared" ref="K1762" si="2101">+IF(D1762&lt;&gt;"","121201","")</f>
        <v/>
      </c>
      <c r="L1762" s="13"/>
      <c r="N1762" s="12" t="str">
        <f t="shared" si="2071"/>
        <v/>
      </c>
      <c r="P1762" s="11" t="str">
        <f t="shared" si="2072"/>
        <v/>
      </c>
      <c r="Q1762" s="11" t="str">
        <f t="shared" si="2073"/>
        <v/>
      </c>
      <c r="T1762" s="14" t="str">
        <f t="shared" si="2074"/>
        <v/>
      </c>
      <c r="U1762" s="14" t="str">
        <f t="shared" si="2075"/>
        <v/>
      </c>
      <c r="W1762" s="12" t="str">
        <f t="shared" si="2061"/>
        <v/>
      </c>
    </row>
    <row r="1763" spans="2:23" x14ac:dyDescent="0.25">
      <c r="B1763" s="15" t="str">
        <f t="shared" si="2065"/>
        <v/>
      </c>
      <c r="D1763" s="14"/>
      <c r="E1763" s="14" t="str">
        <f t="shared" si="2066"/>
        <v/>
      </c>
      <c r="F1763" s="12" t="str">
        <f t="shared" si="2062"/>
        <v/>
      </c>
      <c r="G1763" s="12" t="str">
        <f t="shared" si="2067"/>
        <v/>
      </c>
      <c r="H1763" s="16" t="str">
        <f t="shared" si="2068"/>
        <v/>
      </c>
      <c r="I1763" s="16" t="str">
        <f t="shared" si="2069"/>
        <v/>
      </c>
      <c r="K1763" s="16" t="str">
        <f t="shared" ref="K1763" si="2102">+IF(D1762&lt;&gt;"","701111","")</f>
        <v/>
      </c>
      <c r="L1763" s="13"/>
      <c r="N1763" s="12" t="str">
        <f t="shared" si="2071"/>
        <v/>
      </c>
      <c r="P1763" s="11" t="str">
        <f t="shared" si="2072"/>
        <v/>
      </c>
      <c r="Q1763" s="11" t="str">
        <f t="shared" si="2073"/>
        <v/>
      </c>
      <c r="T1763" s="14" t="str">
        <f t="shared" si="2074"/>
        <v/>
      </c>
      <c r="U1763" s="14" t="str">
        <f t="shared" si="2075"/>
        <v/>
      </c>
      <c r="W1763" s="12" t="str">
        <f t="shared" si="2061"/>
        <v/>
      </c>
    </row>
    <row r="1764" spans="2:23" x14ac:dyDescent="0.25">
      <c r="B1764" s="15" t="str">
        <f t="shared" si="2065"/>
        <v/>
      </c>
      <c r="D1764" s="14"/>
      <c r="E1764" s="14" t="str">
        <f t="shared" si="2066"/>
        <v/>
      </c>
      <c r="F1764" s="12" t="str">
        <f t="shared" si="2062"/>
        <v/>
      </c>
      <c r="G1764" s="12" t="str">
        <f t="shared" si="2067"/>
        <v/>
      </c>
      <c r="H1764" s="16" t="str">
        <f t="shared" si="2068"/>
        <v/>
      </c>
      <c r="I1764" s="16" t="str">
        <f t="shared" si="2069"/>
        <v/>
      </c>
      <c r="K1764" s="16" t="str">
        <f t="shared" ref="K1764" si="2103">+IF(D1762&lt;&gt;"","401111","")</f>
        <v/>
      </c>
      <c r="L1764" s="13"/>
      <c r="N1764" s="12" t="str">
        <f t="shared" si="2071"/>
        <v/>
      </c>
      <c r="P1764" s="11" t="str">
        <f t="shared" si="2072"/>
        <v/>
      </c>
      <c r="Q1764" s="11" t="str">
        <f t="shared" si="2073"/>
        <v/>
      </c>
      <c r="T1764" s="14" t="str">
        <f t="shared" si="2074"/>
        <v/>
      </c>
      <c r="U1764" s="14" t="str">
        <f t="shared" si="2075"/>
        <v/>
      </c>
      <c r="W1764" s="12" t="str">
        <f t="shared" si="2061"/>
        <v/>
      </c>
    </row>
    <row r="1765" spans="2:23" x14ac:dyDescent="0.25">
      <c r="B1765" s="15" t="str">
        <f t="shared" si="2065"/>
        <v/>
      </c>
      <c r="D1765" s="14"/>
      <c r="E1765" s="14" t="str">
        <f t="shared" si="2066"/>
        <v/>
      </c>
      <c r="F1765" s="12" t="str">
        <f t="shared" si="2062"/>
        <v/>
      </c>
      <c r="G1765" s="12" t="str">
        <f t="shared" si="2067"/>
        <v/>
      </c>
      <c r="H1765" s="16" t="str">
        <f t="shared" si="2068"/>
        <v/>
      </c>
      <c r="I1765" s="16" t="str">
        <f t="shared" si="2069"/>
        <v/>
      </c>
      <c r="K1765" s="16" t="str">
        <f t="shared" ref="K1765" si="2104">+IF(D1765&lt;&gt;"","121201","")</f>
        <v/>
      </c>
      <c r="L1765" s="13"/>
      <c r="N1765" s="12" t="str">
        <f t="shared" si="2071"/>
        <v/>
      </c>
      <c r="P1765" s="11" t="str">
        <f t="shared" si="2072"/>
        <v/>
      </c>
      <c r="Q1765" s="11" t="str">
        <f t="shared" si="2073"/>
        <v/>
      </c>
      <c r="T1765" s="14" t="str">
        <f t="shared" si="2074"/>
        <v/>
      </c>
      <c r="U1765" s="14" t="str">
        <f t="shared" si="2075"/>
        <v/>
      </c>
      <c r="W1765" s="12" t="str">
        <f t="shared" si="2061"/>
        <v/>
      </c>
    </row>
    <row r="1766" spans="2:23" x14ac:dyDescent="0.25">
      <c r="B1766" s="15" t="str">
        <f t="shared" si="2065"/>
        <v/>
      </c>
      <c r="D1766" s="14"/>
      <c r="E1766" s="14" t="str">
        <f t="shared" si="2066"/>
        <v/>
      </c>
      <c r="F1766" s="12" t="str">
        <f t="shared" si="2062"/>
        <v/>
      </c>
      <c r="G1766" s="12" t="str">
        <f t="shared" si="2067"/>
        <v/>
      </c>
      <c r="H1766" s="16" t="str">
        <f t="shared" si="2068"/>
        <v/>
      </c>
      <c r="I1766" s="16" t="str">
        <f t="shared" si="2069"/>
        <v/>
      </c>
      <c r="K1766" s="16" t="str">
        <f t="shared" ref="K1766" si="2105">+IF(D1765&lt;&gt;"","701111","")</f>
        <v/>
      </c>
      <c r="L1766" s="13"/>
      <c r="N1766" s="12" t="str">
        <f t="shared" si="2071"/>
        <v/>
      </c>
      <c r="P1766" s="11" t="str">
        <f t="shared" si="2072"/>
        <v/>
      </c>
      <c r="Q1766" s="11" t="str">
        <f t="shared" si="2073"/>
        <v/>
      </c>
      <c r="T1766" s="14" t="str">
        <f t="shared" si="2074"/>
        <v/>
      </c>
      <c r="U1766" s="14" t="str">
        <f t="shared" si="2075"/>
        <v/>
      </c>
      <c r="W1766" s="12" t="str">
        <f t="shared" si="2061"/>
        <v/>
      </c>
    </row>
    <row r="1767" spans="2:23" x14ac:dyDescent="0.25">
      <c r="B1767" s="15" t="str">
        <f t="shared" si="2065"/>
        <v/>
      </c>
      <c r="D1767" s="14"/>
      <c r="E1767" s="14" t="str">
        <f t="shared" si="2066"/>
        <v/>
      </c>
      <c r="F1767" s="12" t="str">
        <f t="shared" si="2062"/>
        <v/>
      </c>
      <c r="G1767" s="12" t="str">
        <f t="shared" si="2067"/>
        <v/>
      </c>
      <c r="H1767" s="16" t="str">
        <f t="shared" si="2068"/>
        <v/>
      </c>
      <c r="I1767" s="16" t="str">
        <f t="shared" si="2069"/>
        <v/>
      </c>
      <c r="K1767" s="16" t="str">
        <f t="shared" ref="K1767" si="2106">+IF(D1765&lt;&gt;"","401111","")</f>
        <v/>
      </c>
      <c r="L1767" s="13"/>
      <c r="N1767" s="12" t="str">
        <f t="shared" si="2071"/>
        <v/>
      </c>
      <c r="P1767" s="11" t="str">
        <f t="shared" si="2072"/>
        <v/>
      </c>
      <c r="Q1767" s="11" t="str">
        <f t="shared" si="2073"/>
        <v/>
      </c>
      <c r="T1767" s="14" t="str">
        <f t="shared" si="2074"/>
        <v/>
      </c>
      <c r="U1767" s="14" t="str">
        <f t="shared" si="2075"/>
        <v/>
      </c>
      <c r="W1767" s="12" t="str">
        <f t="shared" si="2061"/>
        <v/>
      </c>
    </row>
    <row r="1768" spans="2:23" x14ac:dyDescent="0.25">
      <c r="B1768" s="15" t="str">
        <f t="shared" si="2065"/>
        <v/>
      </c>
      <c r="D1768" s="14"/>
      <c r="E1768" s="14" t="str">
        <f t="shared" si="2066"/>
        <v/>
      </c>
      <c r="F1768" s="12" t="str">
        <f t="shared" si="2062"/>
        <v/>
      </c>
      <c r="G1768" s="12" t="str">
        <f t="shared" si="2067"/>
        <v/>
      </c>
      <c r="H1768" s="16" t="str">
        <f t="shared" si="2068"/>
        <v/>
      </c>
      <c r="I1768" s="16" t="str">
        <f t="shared" si="2069"/>
        <v/>
      </c>
      <c r="K1768" s="16" t="str">
        <f t="shared" ref="K1768" si="2107">+IF(D1768&lt;&gt;"","121201","")</f>
        <v/>
      </c>
      <c r="L1768" s="13"/>
      <c r="N1768" s="12" t="str">
        <f t="shared" si="2071"/>
        <v/>
      </c>
      <c r="P1768" s="11" t="str">
        <f t="shared" si="2072"/>
        <v/>
      </c>
      <c r="Q1768" s="11" t="str">
        <f t="shared" si="2073"/>
        <v/>
      </c>
      <c r="T1768" s="14" t="str">
        <f t="shared" si="2074"/>
        <v/>
      </c>
      <c r="U1768" s="14" t="str">
        <f t="shared" si="2075"/>
        <v/>
      </c>
      <c r="W1768" s="12" t="str">
        <f t="shared" si="2061"/>
        <v/>
      </c>
    </row>
    <row r="1769" spans="2:23" x14ac:dyDescent="0.25">
      <c r="B1769" s="15" t="str">
        <f t="shared" si="2065"/>
        <v/>
      </c>
      <c r="D1769" s="14"/>
      <c r="E1769" s="14" t="str">
        <f t="shared" si="2066"/>
        <v/>
      </c>
      <c r="F1769" s="12" t="str">
        <f t="shared" si="2062"/>
        <v/>
      </c>
      <c r="G1769" s="12" t="str">
        <f t="shared" si="2067"/>
        <v/>
      </c>
      <c r="H1769" s="16" t="str">
        <f t="shared" si="2068"/>
        <v/>
      </c>
      <c r="I1769" s="16" t="str">
        <f t="shared" si="2069"/>
        <v/>
      </c>
      <c r="K1769" s="16" t="str">
        <f t="shared" ref="K1769" si="2108">+IF(D1768&lt;&gt;"","701111","")</f>
        <v/>
      </c>
      <c r="L1769" s="13"/>
      <c r="N1769" s="12" t="str">
        <f t="shared" si="2071"/>
        <v/>
      </c>
      <c r="P1769" s="11" t="str">
        <f t="shared" si="2072"/>
        <v/>
      </c>
      <c r="Q1769" s="11" t="str">
        <f t="shared" si="2073"/>
        <v/>
      </c>
      <c r="T1769" s="14" t="str">
        <f t="shared" si="2074"/>
        <v/>
      </c>
      <c r="U1769" s="14" t="str">
        <f t="shared" si="2075"/>
        <v/>
      </c>
      <c r="W1769" s="12" t="str">
        <f t="shared" si="2061"/>
        <v/>
      </c>
    </row>
    <row r="1770" spans="2:23" x14ac:dyDescent="0.25">
      <c r="B1770" s="15" t="str">
        <f t="shared" si="2065"/>
        <v/>
      </c>
      <c r="D1770" s="14"/>
      <c r="E1770" s="14" t="str">
        <f t="shared" si="2066"/>
        <v/>
      </c>
      <c r="F1770" s="12" t="str">
        <f t="shared" si="2062"/>
        <v/>
      </c>
      <c r="G1770" s="12" t="str">
        <f t="shared" si="2067"/>
        <v/>
      </c>
      <c r="H1770" s="16" t="str">
        <f t="shared" si="2068"/>
        <v/>
      </c>
      <c r="I1770" s="16" t="str">
        <f t="shared" si="2069"/>
        <v/>
      </c>
      <c r="K1770" s="16" t="str">
        <f t="shared" ref="K1770" si="2109">+IF(D1768&lt;&gt;"","401111","")</f>
        <v/>
      </c>
      <c r="L1770" s="13"/>
      <c r="N1770" s="12" t="str">
        <f t="shared" si="2071"/>
        <v/>
      </c>
      <c r="P1770" s="11" t="str">
        <f t="shared" si="2072"/>
        <v/>
      </c>
      <c r="Q1770" s="11" t="str">
        <f t="shared" si="2073"/>
        <v/>
      </c>
      <c r="T1770" s="14" t="str">
        <f t="shared" si="2074"/>
        <v/>
      </c>
      <c r="U1770" s="14" t="str">
        <f t="shared" si="2075"/>
        <v/>
      </c>
      <c r="W1770" s="12" t="str">
        <f t="shared" si="2061"/>
        <v/>
      </c>
    </row>
    <row r="1771" spans="2:23" x14ac:dyDescent="0.25">
      <c r="B1771" s="15" t="str">
        <f t="shared" si="2065"/>
        <v/>
      </c>
      <c r="D1771" s="14"/>
      <c r="E1771" s="14" t="str">
        <f t="shared" si="2066"/>
        <v/>
      </c>
      <c r="F1771" s="12" t="str">
        <f t="shared" si="2062"/>
        <v/>
      </c>
      <c r="G1771" s="12" t="str">
        <f t="shared" si="2067"/>
        <v/>
      </c>
      <c r="H1771" s="16" t="str">
        <f t="shared" si="2068"/>
        <v/>
      </c>
      <c r="I1771" s="16" t="str">
        <f t="shared" si="2069"/>
        <v/>
      </c>
      <c r="K1771" s="16" t="str">
        <f t="shared" ref="K1771" si="2110">+IF(D1771&lt;&gt;"","121201","")</f>
        <v/>
      </c>
      <c r="L1771" s="13"/>
      <c r="N1771" s="12" t="str">
        <f t="shared" si="2071"/>
        <v/>
      </c>
      <c r="P1771" s="11" t="str">
        <f t="shared" si="2072"/>
        <v/>
      </c>
      <c r="Q1771" s="11" t="str">
        <f t="shared" si="2073"/>
        <v/>
      </c>
      <c r="T1771" s="14" t="str">
        <f t="shared" si="2074"/>
        <v/>
      </c>
      <c r="U1771" s="14" t="str">
        <f t="shared" si="2075"/>
        <v/>
      </c>
      <c r="W1771" s="12" t="str">
        <f t="shared" si="2061"/>
        <v/>
      </c>
    </row>
    <row r="1772" spans="2:23" x14ac:dyDescent="0.25">
      <c r="B1772" s="15" t="str">
        <f t="shared" si="2065"/>
        <v/>
      </c>
      <c r="D1772" s="14"/>
      <c r="E1772" s="14" t="str">
        <f t="shared" si="2066"/>
        <v/>
      </c>
      <c r="F1772" s="12" t="str">
        <f t="shared" si="2062"/>
        <v/>
      </c>
      <c r="G1772" s="12" t="str">
        <f t="shared" si="2067"/>
        <v/>
      </c>
      <c r="H1772" s="16" t="str">
        <f t="shared" si="2068"/>
        <v/>
      </c>
      <c r="I1772" s="16" t="str">
        <f t="shared" si="2069"/>
        <v/>
      </c>
      <c r="K1772" s="16" t="str">
        <f t="shared" ref="K1772" si="2111">+IF(D1771&lt;&gt;"","701111","")</f>
        <v/>
      </c>
      <c r="L1772" s="13"/>
      <c r="N1772" s="12" t="str">
        <f t="shared" si="2071"/>
        <v/>
      </c>
      <c r="P1772" s="11" t="str">
        <f t="shared" si="2072"/>
        <v/>
      </c>
      <c r="Q1772" s="11" t="str">
        <f t="shared" si="2073"/>
        <v/>
      </c>
      <c r="T1772" s="14" t="str">
        <f t="shared" si="2074"/>
        <v/>
      </c>
      <c r="U1772" s="14" t="str">
        <f t="shared" si="2075"/>
        <v/>
      </c>
      <c r="W1772" s="12" t="str">
        <f t="shared" si="2061"/>
        <v/>
      </c>
    </row>
    <row r="1773" spans="2:23" x14ac:dyDescent="0.25">
      <c r="B1773" s="15" t="str">
        <f t="shared" si="2065"/>
        <v/>
      </c>
      <c r="D1773" s="14"/>
      <c r="E1773" s="14" t="str">
        <f t="shared" si="2066"/>
        <v/>
      </c>
      <c r="F1773" s="12" t="str">
        <f t="shared" si="2062"/>
        <v/>
      </c>
      <c r="G1773" s="12" t="str">
        <f t="shared" si="2067"/>
        <v/>
      </c>
      <c r="H1773" s="16" t="str">
        <f t="shared" si="2068"/>
        <v/>
      </c>
      <c r="I1773" s="16" t="str">
        <f t="shared" si="2069"/>
        <v/>
      </c>
      <c r="K1773" s="16" t="str">
        <f t="shared" ref="K1773" si="2112">+IF(D1771&lt;&gt;"","401111","")</f>
        <v/>
      </c>
      <c r="L1773" s="13"/>
      <c r="N1773" s="12" t="str">
        <f t="shared" si="2071"/>
        <v/>
      </c>
      <c r="P1773" s="11" t="str">
        <f t="shared" si="2072"/>
        <v/>
      </c>
      <c r="Q1773" s="11" t="str">
        <f t="shared" si="2073"/>
        <v/>
      </c>
      <c r="T1773" s="14" t="str">
        <f t="shared" si="2074"/>
        <v/>
      </c>
      <c r="U1773" s="14" t="str">
        <f t="shared" si="2075"/>
        <v/>
      </c>
      <c r="W1773" s="12" t="str">
        <f t="shared" si="2061"/>
        <v/>
      </c>
    </row>
    <row r="1774" spans="2:23" x14ac:dyDescent="0.25">
      <c r="B1774" s="15" t="str">
        <f t="shared" si="2065"/>
        <v/>
      </c>
      <c r="D1774" s="14"/>
      <c r="E1774" s="14" t="str">
        <f t="shared" si="2066"/>
        <v/>
      </c>
      <c r="F1774" s="12" t="str">
        <f t="shared" si="2062"/>
        <v/>
      </c>
      <c r="G1774" s="12" t="str">
        <f t="shared" si="2067"/>
        <v/>
      </c>
      <c r="H1774" s="16" t="str">
        <f t="shared" si="2068"/>
        <v/>
      </c>
      <c r="I1774" s="16" t="str">
        <f t="shared" si="2069"/>
        <v/>
      </c>
      <c r="K1774" s="16" t="str">
        <f t="shared" ref="K1774" si="2113">+IF(D1774&lt;&gt;"","121201","")</f>
        <v/>
      </c>
      <c r="L1774" s="13"/>
      <c r="N1774" s="12" t="str">
        <f t="shared" si="2071"/>
        <v/>
      </c>
      <c r="P1774" s="11" t="str">
        <f t="shared" si="2072"/>
        <v/>
      </c>
      <c r="Q1774" s="11" t="str">
        <f t="shared" si="2073"/>
        <v/>
      </c>
      <c r="T1774" s="14" t="str">
        <f t="shared" si="2074"/>
        <v/>
      </c>
      <c r="U1774" s="14" t="str">
        <f t="shared" si="2075"/>
        <v/>
      </c>
      <c r="W1774" s="12" t="str">
        <f t="shared" si="2061"/>
        <v/>
      </c>
    </row>
    <row r="1775" spans="2:23" x14ac:dyDescent="0.25">
      <c r="B1775" s="15" t="str">
        <f t="shared" si="2065"/>
        <v/>
      </c>
      <c r="D1775" s="14"/>
      <c r="E1775" s="14" t="str">
        <f t="shared" si="2066"/>
        <v/>
      </c>
      <c r="F1775" s="12" t="str">
        <f t="shared" si="2062"/>
        <v/>
      </c>
      <c r="G1775" s="12" t="str">
        <f t="shared" si="2067"/>
        <v/>
      </c>
      <c r="H1775" s="16" t="str">
        <f t="shared" si="2068"/>
        <v/>
      </c>
      <c r="I1775" s="16" t="str">
        <f t="shared" si="2069"/>
        <v/>
      </c>
      <c r="K1775" s="16" t="str">
        <f t="shared" ref="K1775" si="2114">+IF(D1774&lt;&gt;"","701111","")</f>
        <v/>
      </c>
      <c r="L1775" s="13"/>
      <c r="N1775" s="12" t="str">
        <f t="shared" si="2071"/>
        <v/>
      </c>
      <c r="P1775" s="11" t="str">
        <f t="shared" si="2072"/>
        <v/>
      </c>
      <c r="Q1775" s="11" t="str">
        <f t="shared" si="2073"/>
        <v/>
      </c>
      <c r="T1775" s="14" t="str">
        <f t="shared" si="2074"/>
        <v/>
      </c>
      <c r="U1775" s="14" t="str">
        <f t="shared" si="2075"/>
        <v/>
      </c>
      <c r="W1775" s="12" t="str">
        <f t="shared" si="2061"/>
        <v/>
      </c>
    </row>
    <row r="1776" spans="2:23" x14ac:dyDescent="0.25">
      <c r="B1776" s="15" t="str">
        <f t="shared" si="2065"/>
        <v/>
      </c>
      <c r="D1776" s="14"/>
      <c r="E1776" s="14" t="str">
        <f t="shared" si="2066"/>
        <v/>
      </c>
      <c r="F1776" s="12" t="str">
        <f t="shared" si="2062"/>
        <v/>
      </c>
      <c r="G1776" s="12" t="str">
        <f t="shared" si="2067"/>
        <v/>
      </c>
      <c r="H1776" s="16" t="str">
        <f t="shared" si="2068"/>
        <v/>
      </c>
      <c r="I1776" s="16" t="str">
        <f t="shared" si="2069"/>
        <v/>
      </c>
      <c r="K1776" s="16" t="str">
        <f t="shared" ref="K1776" si="2115">+IF(D1774&lt;&gt;"","401111","")</f>
        <v/>
      </c>
      <c r="L1776" s="13"/>
      <c r="N1776" s="12" t="str">
        <f t="shared" si="2071"/>
        <v/>
      </c>
      <c r="P1776" s="11" t="str">
        <f t="shared" si="2072"/>
        <v/>
      </c>
      <c r="Q1776" s="11" t="str">
        <f t="shared" si="2073"/>
        <v/>
      </c>
      <c r="T1776" s="14" t="str">
        <f t="shared" si="2074"/>
        <v/>
      </c>
      <c r="U1776" s="14" t="str">
        <f t="shared" si="2075"/>
        <v/>
      </c>
      <c r="W1776" s="12" t="str">
        <f t="shared" si="2061"/>
        <v/>
      </c>
    </row>
    <row r="1777" spans="2:23" x14ac:dyDescent="0.25">
      <c r="B1777" s="15" t="str">
        <f t="shared" si="2065"/>
        <v/>
      </c>
      <c r="D1777" s="14"/>
      <c r="E1777" s="14" t="str">
        <f t="shared" si="2066"/>
        <v/>
      </c>
      <c r="F1777" s="12" t="str">
        <f t="shared" si="2062"/>
        <v/>
      </c>
      <c r="G1777" s="12" t="str">
        <f t="shared" si="2067"/>
        <v/>
      </c>
      <c r="H1777" s="16" t="str">
        <f t="shared" si="2068"/>
        <v/>
      </c>
      <c r="I1777" s="16" t="str">
        <f t="shared" si="2069"/>
        <v/>
      </c>
      <c r="K1777" s="16" t="str">
        <f t="shared" ref="K1777" si="2116">+IF(D1777&lt;&gt;"","121201","")</f>
        <v/>
      </c>
      <c r="L1777" s="13"/>
      <c r="N1777" s="12" t="str">
        <f t="shared" si="2071"/>
        <v/>
      </c>
      <c r="P1777" s="11" t="str">
        <f t="shared" si="2072"/>
        <v/>
      </c>
      <c r="Q1777" s="11" t="str">
        <f t="shared" si="2073"/>
        <v/>
      </c>
      <c r="T1777" s="14" t="str">
        <f t="shared" si="2074"/>
        <v/>
      </c>
      <c r="U1777" s="14" t="str">
        <f t="shared" si="2075"/>
        <v/>
      </c>
      <c r="W1777" s="12" t="str">
        <f t="shared" si="2061"/>
        <v/>
      </c>
    </row>
    <row r="1778" spans="2:23" x14ac:dyDescent="0.25">
      <c r="B1778" s="15" t="str">
        <f t="shared" si="2065"/>
        <v/>
      </c>
      <c r="D1778" s="14"/>
      <c r="E1778" s="14" t="str">
        <f t="shared" si="2066"/>
        <v/>
      </c>
      <c r="F1778" s="12" t="str">
        <f t="shared" si="2062"/>
        <v/>
      </c>
      <c r="G1778" s="12" t="str">
        <f t="shared" si="2067"/>
        <v/>
      </c>
      <c r="H1778" s="16" t="str">
        <f t="shared" si="2068"/>
        <v/>
      </c>
      <c r="I1778" s="16" t="str">
        <f t="shared" si="2069"/>
        <v/>
      </c>
      <c r="K1778" s="16" t="str">
        <f t="shared" ref="K1778" si="2117">+IF(D1777&lt;&gt;"","701111","")</f>
        <v/>
      </c>
      <c r="L1778" s="13"/>
      <c r="N1778" s="12" t="str">
        <f t="shared" si="2071"/>
        <v/>
      </c>
      <c r="P1778" s="11" t="str">
        <f t="shared" si="2072"/>
        <v/>
      </c>
      <c r="Q1778" s="11" t="str">
        <f t="shared" si="2073"/>
        <v/>
      </c>
      <c r="T1778" s="14" t="str">
        <f t="shared" si="2074"/>
        <v/>
      </c>
      <c r="U1778" s="14" t="str">
        <f t="shared" si="2075"/>
        <v/>
      </c>
      <c r="W1778" s="12" t="str">
        <f t="shared" si="2061"/>
        <v/>
      </c>
    </row>
    <row r="1779" spans="2:23" x14ac:dyDescent="0.25">
      <c r="B1779" s="15" t="str">
        <f t="shared" si="2065"/>
        <v/>
      </c>
      <c r="D1779" s="14"/>
      <c r="E1779" s="14" t="str">
        <f t="shared" si="2066"/>
        <v/>
      </c>
      <c r="F1779" s="12" t="str">
        <f t="shared" si="2062"/>
        <v/>
      </c>
      <c r="G1779" s="12" t="str">
        <f t="shared" si="2067"/>
        <v/>
      </c>
      <c r="H1779" s="16" t="str">
        <f t="shared" si="2068"/>
        <v/>
      </c>
      <c r="I1779" s="16" t="str">
        <f t="shared" si="2069"/>
        <v/>
      </c>
      <c r="K1779" s="16" t="str">
        <f t="shared" ref="K1779" si="2118">+IF(D1777&lt;&gt;"","401111","")</f>
        <v/>
      </c>
      <c r="L1779" s="13"/>
      <c r="N1779" s="12" t="str">
        <f t="shared" si="2071"/>
        <v/>
      </c>
      <c r="P1779" s="11" t="str">
        <f t="shared" si="2072"/>
        <v/>
      </c>
      <c r="Q1779" s="11" t="str">
        <f t="shared" si="2073"/>
        <v/>
      </c>
      <c r="T1779" s="14" t="str">
        <f t="shared" si="2074"/>
        <v/>
      </c>
      <c r="U1779" s="14" t="str">
        <f t="shared" si="2075"/>
        <v/>
      </c>
      <c r="W1779" s="12" t="str">
        <f t="shared" si="2061"/>
        <v/>
      </c>
    </row>
    <row r="1780" spans="2:23" x14ac:dyDescent="0.25">
      <c r="B1780" s="15" t="str">
        <f t="shared" si="2065"/>
        <v/>
      </c>
      <c r="D1780" s="14"/>
      <c r="E1780" s="14" t="str">
        <f t="shared" si="2066"/>
        <v/>
      </c>
      <c r="F1780" s="12" t="str">
        <f t="shared" si="2062"/>
        <v/>
      </c>
      <c r="G1780" s="12" t="str">
        <f t="shared" si="2067"/>
        <v/>
      </c>
      <c r="H1780" s="16" t="str">
        <f t="shared" si="2068"/>
        <v/>
      </c>
      <c r="I1780" s="16" t="str">
        <f t="shared" si="2069"/>
        <v/>
      </c>
      <c r="K1780" s="16" t="str">
        <f t="shared" ref="K1780" si="2119">+IF(D1780&lt;&gt;"","121201","")</f>
        <v/>
      </c>
      <c r="L1780" s="13"/>
      <c r="N1780" s="12" t="str">
        <f t="shared" si="2071"/>
        <v/>
      </c>
      <c r="P1780" s="11" t="str">
        <f t="shared" si="2072"/>
        <v/>
      </c>
      <c r="Q1780" s="11" t="str">
        <f t="shared" si="2073"/>
        <v/>
      </c>
      <c r="T1780" s="14" t="str">
        <f t="shared" si="2074"/>
        <v/>
      </c>
      <c r="U1780" s="14" t="str">
        <f t="shared" si="2075"/>
        <v/>
      </c>
      <c r="W1780" s="12" t="str">
        <f t="shared" si="2061"/>
        <v/>
      </c>
    </row>
    <row r="1781" spans="2:23" x14ac:dyDescent="0.25">
      <c r="B1781" s="15" t="str">
        <f t="shared" si="2065"/>
        <v/>
      </c>
      <c r="D1781" s="14"/>
      <c r="E1781" s="14" t="str">
        <f t="shared" si="2066"/>
        <v/>
      </c>
      <c r="F1781" s="12" t="str">
        <f t="shared" si="2062"/>
        <v/>
      </c>
      <c r="G1781" s="12" t="str">
        <f t="shared" si="2067"/>
        <v/>
      </c>
      <c r="H1781" s="16" t="str">
        <f t="shared" si="2068"/>
        <v/>
      </c>
      <c r="I1781" s="16" t="str">
        <f t="shared" si="2069"/>
        <v/>
      </c>
      <c r="K1781" s="16" t="str">
        <f t="shared" ref="K1781" si="2120">+IF(D1780&lt;&gt;"","701111","")</f>
        <v/>
      </c>
      <c r="L1781" s="13"/>
      <c r="N1781" s="12" t="str">
        <f t="shared" si="2071"/>
        <v/>
      </c>
      <c r="P1781" s="11" t="str">
        <f t="shared" si="2072"/>
        <v/>
      </c>
      <c r="Q1781" s="11" t="str">
        <f t="shared" si="2073"/>
        <v/>
      </c>
      <c r="T1781" s="14" t="str">
        <f t="shared" si="2074"/>
        <v/>
      </c>
      <c r="U1781" s="14" t="str">
        <f t="shared" si="2075"/>
        <v/>
      </c>
      <c r="W1781" s="12" t="str">
        <f t="shared" si="2061"/>
        <v/>
      </c>
    </row>
    <row r="1782" spans="2:23" x14ac:dyDescent="0.25">
      <c r="B1782" s="15" t="str">
        <f t="shared" si="2065"/>
        <v/>
      </c>
      <c r="D1782" s="14"/>
      <c r="E1782" s="14" t="str">
        <f t="shared" si="2066"/>
        <v/>
      </c>
      <c r="F1782" s="12" t="str">
        <f t="shared" si="2062"/>
        <v/>
      </c>
      <c r="G1782" s="12" t="str">
        <f t="shared" si="2067"/>
        <v/>
      </c>
      <c r="H1782" s="16" t="str">
        <f t="shared" si="2068"/>
        <v/>
      </c>
      <c r="I1782" s="16" t="str">
        <f t="shared" si="2069"/>
        <v/>
      </c>
      <c r="K1782" s="16" t="str">
        <f t="shared" ref="K1782" si="2121">+IF(D1780&lt;&gt;"","401111","")</f>
        <v/>
      </c>
      <c r="L1782" s="13"/>
      <c r="N1782" s="12" t="str">
        <f t="shared" si="2071"/>
        <v/>
      </c>
      <c r="P1782" s="11" t="str">
        <f t="shared" si="2072"/>
        <v/>
      </c>
      <c r="Q1782" s="11" t="str">
        <f t="shared" si="2073"/>
        <v/>
      </c>
      <c r="T1782" s="14" t="str">
        <f t="shared" si="2074"/>
        <v/>
      </c>
      <c r="U1782" s="14" t="str">
        <f t="shared" si="2075"/>
        <v/>
      </c>
      <c r="W1782" s="12" t="str">
        <f t="shared" si="2061"/>
        <v/>
      </c>
    </row>
    <row r="1783" spans="2:23" x14ac:dyDescent="0.25">
      <c r="B1783" s="15" t="str">
        <f t="shared" si="2065"/>
        <v/>
      </c>
      <c r="D1783" s="14"/>
      <c r="E1783" s="14" t="str">
        <f t="shared" si="2066"/>
        <v/>
      </c>
      <c r="F1783" s="12" t="str">
        <f t="shared" si="2062"/>
        <v/>
      </c>
      <c r="G1783" s="12" t="str">
        <f t="shared" si="2067"/>
        <v/>
      </c>
      <c r="H1783" s="16" t="str">
        <f t="shared" si="2068"/>
        <v/>
      </c>
      <c r="I1783" s="16" t="str">
        <f t="shared" si="2069"/>
        <v/>
      </c>
      <c r="K1783" s="16" t="str">
        <f t="shared" ref="K1783" si="2122">+IF(D1783&lt;&gt;"","121201","")</f>
        <v/>
      </c>
      <c r="L1783" s="13"/>
      <c r="N1783" s="12" t="str">
        <f t="shared" si="2071"/>
        <v/>
      </c>
      <c r="P1783" s="11" t="str">
        <f t="shared" si="2072"/>
        <v/>
      </c>
      <c r="Q1783" s="11" t="str">
        <f t="shared" si="2073"/>
        <v/>
      </c>
      <c r="T1783" s="14" t="str">
        <f t="shared" si="2074"/>
        <v/>
      </c>
      <c r="U1783" s="14" t="str">
        <f t="shared" si="2075"/>
        <v/>
      </c>
      <c r="W1783" s="12" t="str">
        <f t="shared" si="2061"/>
        <v/>
      </c>
    </row>
    <row r="1784" spans="2:23" x14ac:dyDescent="0.25">
      <c r="B1784" s="15" t="str">
        <f t="shared" si="2065"/>
        <v/>
      </c>
      <c r="D1784" s="14"/>
      <c r="E1784" s="14" t="str">
        <f t="shared" si="2066"/>
        <v/>
      </c>
      <c r="F1784" s="12" t="str">
        <f t="shared" si="2062"/>
        <v/>
      </c>
      <c r="G1784" s="12" t="str">
        <f t="shared" si="2067"/>
        <v/>
      </c>
      <c r="H1784" s="16" t="str">
        <f t="shared" si="2068"/>
        <v/>
      </c>
      <c r="I1784" s="16" t="str">
        <f t="shared" si="2069"/>
        <v/>
      </c>
      <c r="K1784" s="16" t="str">
        <f t="shared" ref="K1784" si="2123">+IF(D1783&lt;&gt;"","701111","")</f>
        <v/>
      </c>
      <c r="L1784" s="13"/>
      <c r="N1784" s="12" t="str">
        <f t="shared" si="2071"/>
        <v/>
      </c>
      <c r="P1784" s="11" t="str">
        <f t="shared" si="2072"/>
        <v/>
      </c>
      <c r="Q1784" s="11" t="str">
        <f t="shared" si="2073"/>
        <v/>
      </c>
      <c r="T1784" s="14" t="str">
        <f t="shared" si="2074"/>
        <v/>
      </c>
      <c r="U1784" s="14" t="str">
        <f t="shared" si="2075"/>
        <v/>
      </c>
      <c r="W1784" s="12" t="str">
        <f t="shared" si="2061"/>
        <v/>
      </c>
    </row>
    <row r="1785" spans="2:23" x14ac:dyDescent="0.25">
      <c r="B1785" s="15" t="str">
        <f t="shared" si="2065"/>
        <v/>
      </c>
      <c r="D1785" s="14"/>
      <c r="E1785" s="14" t="str">
        <f t="shared" si="2066"/>
        <v/>
      </c>
      <c r="F1785" s="12" t="str">
        <f t="shared" si="2062"/>
        <v/>
      </c>
      <c r="G1785" s="12" t="str">
        <f t="shared" si="2067"/>
        <v/>
      </c>
      <c r="H1785" s="16" t="str">
        <f t="shared" si="2068"/>
        <v/>
      </c>
      <c r="I1785" s="16" t="str">
        <f t="shared" si="2069"/>
        <v/>
      </c>
      <c r="K1785" s="16" t="str">
        <f t="shared" ref="K1785" si="2124">+IF(D1783&lt;&gt;"","401111","")</f>
        <v/>
      </c>
      <c r="L1785" s="13"/>
      <c r="N1785" s="12" t="str">
        <f t="shared" si="2071"/>
        <v/>
      </c>
      <c r="P1785" s="11" t="str">
        <f t="shared" si="2072"/>
        <v/>
      </c>
      <c r="Q1785" s="11" t="str">
        <f t="shared" si="2073"/>
        <v/>
      </c>
      <c r="T1785" s="14" t="str">
        <f t="shared" si="2074"/>
        <v/>
      </c>
      <c r="U1785" s="14" t="str">
        <f t="shared" si="2075"/>
        <v/>
      </c>
      <c r="W1785" s="12" t="str">
        <f t="shared" si="2061"/>
        <v/>
      </c>
    </row>
    <row r="1786" spans="2:23" x14ac:dyDescent="0.25">
      <c r="B1786" s="15" t="str">
        <f t="shared" si="2065"/>
        <v/>
      </c>
      <c r="D1786" s="14"/>
      <c r="E1786" s="14" t="str">
        <f t="shared" si="2066"/>
        <v/>
      </c>
      <c r="F1786" s="12" t="str">
        <f t="shared" si="2062"/>
        <v/>
      </c>
      <c r="G1786" s="12" t="str">
        <f t="shared" si="2067"/>
        <v/>
      </c>
      <c r="H1786" s="16" t="str">
        <f t="shared" si="2068"/>
        <v/>
      </c>
      <c r="I1786" s="16" t="str">
        <f t="shared" si="2069"/>
        <v/>
      </c>
      <c r="K1786" s="16" t="str">
        <f t="shared" ref="K1786" si="2125">+IF(D1786&lt;&gt;"","121201","")</f>
        <v/>
      </c>
      <c r="L1786" s="13"/>
      <c r="N1786" s="12" t="str">
        <f t="shared" si="2071"/>
        <v/>
      </c>
      <c r="P1786" s="11" t="str">
        <f t="shared" si="2072"/>
        <v/>
      </c>
      <c r="Q1786" s="11" t="str">
        <f t="shared" si="2073"/>
        <v/>
      </c>
      <c r="T1786" s="14" t="str">
        <f t="shared" si="2074"/>
        <v/>
      </c>
      <c r="U1786" s="14" t="str">
        <f t="shared" si="2075"/>
        <v/>
      </c>
      <c r="W1786" s="12" t="str">
        <f t="shared" si="2061"/>
        <v/>
      </c>
    </row>
    <row r="1787" spans="2:23" x14ac:dyDescent="0.25">
      <c r="B1787" s="15" t="str">
        <f t="shared" si="2065"/>
        <v/>
      </c>
      <c r="D1787" s="14"/>
      <c r="E1787" s="14" t="str">
        <f t="shared" si="2066"/>
        <v/>
      </c>
      <c r="F1787" s="12" t="str">
        <f t="shared" si="2062"/>
        <v/>
      </c>
      <c r="G1787" s="12" t="str">
        <f t="shared" si="2067"/>
        <v/>
      </c>
      <c r="H1787" s="16" t="str">
        <f t="shared" si="2068"/>
        <v/>
      </c>
      <c r="I1787" s="16" t="str">
        <f t="shared" si="2069"/>
        <v/>
      </c>
      <c r="K1787" s="16" t="str">
        <f t="shared" ref="K1787" si="2126">+IF(D1786&lt;&gt;"","701111","")</f>
        <v/>
      </c>
      <c r="L1787" s="13"/>
      <c r="N1787" s="12" t="str">
        <f t="shared" si="2071"/>
        <v/>
      </c>
      <c r="P1787" s="11" t="str">
        <f t="shared" si="2072"/>
        <v/>
      </c>
      <c r="Q1787" s="11" t="str">
        <f t="shared" si="2073"/>
        <v/>
      </c>
      <c r="T1787" s="14" t="str">
        <f t="shared" si="2074"/>
        <v/>
      </c>
      <c r="U1787" s="14" t="str">
        <f t="shared" si="2075"/>
        <v/>
      </c>
      <c r="W1787" s="12" t="str">
        <f t="shared" si="2061"/>
        <v/>
      </c>
    </row>
    <row r="1788" spans="2:23" x14ac:dyDescent="0.25">
      <c r="B1788" s="15" t="str">
        <f t="shared" si="2065"/>
        <v/>
      </c>
      <c r="D1788" s="14"/>
      <c r="E1788" s="14" t="str">
        <f t="shared" si="2066"/>
        <v/>
      </c>
      <c r="F1788" s="12" t="str">
        <f t="shared" si="2062"/>
        <v/>
      </c>
      <c r="G1788" s="12" t="str">
        <f t="shared" si="2067"/>
        <v/>
      </c>
      <c r="H1788" s="16" t="str">
        <f t="shared" si="2068"/>
        <v/>
      </c>
      <c r="I1788" s="16" t="str">
        <f t="shared" si="2069"/>
        <v/>
      </c>
      <c r="K1788" s="16" t="str">
        <f t="shared" ref="K1788" si="2127">+IF(D1786&lt;&gt;"","401111","")</f>
        <v/>
      </c>
      <c r="L1788" s="13"/>
      <c r="N1788" s="12" t="str">
        <f t="shared" si="2071"/>
        <v/>
      </c>
      <c r="P1788" s="11" t="str">
        <f t="shared" si="2072"/>
        <v/>
      </c>
      <c r="Q1788" s="11" t="str">
        <f t="shared" si="2073"/>
        <v/>
      </c>
      <c r="T1788" s="14" t="str">
        <f t="shared" si="2074"/>
        <v/>
      </c>
      <c r="U1788" s="14" t="str">
        <f t="shared" si="2075"/>
        <v/>
      </c>
      <c r="W1788" s="12" t="str">
        <f t="shared" si="2061"/>
        <v/>
      </c>
    </row>
    <row r="1789" spans="2:23" x14ac:dyDescent="0.25">
      <c r="B1789" s="15" t="str">
        <f t="shared" si="2065"/>
        <v/>
      </c>
      <c r="D1789" s="14"/>
      <c r="E1789" s="14" t="str">
        <f t="shared" si="2066"/>
        <v/>
      </c>
      <c r="F1789" s="12" t="str">
        <f t="shared" si="2062"/>
        <v/>
      </c>
      <c r="G1789" s="12" t="str">
        <f t="shared" si="2067"/>
        <v/>
      </c>
      <c r="H1789" s="16" t="str">
        <f t="shared" si="2068"/>
        <v/>
      </c>
      <c r="I1789" s="16" t="str">
        <f t="shared" si="2069"/>
        <v/>
      </c>
      <c r="K1789" s="16" t="str">
        <f t="shared" ref="K1789" si="2128">+IF(D1789&lt;&gt;"","121201","")</f>
        <v/>
      </c>
      <c r="L1789" s="13"/>
      <c r="N1789" s="12" t="str">
        <f t="shared" si="2071"/>
        <v/>
      </c>
      <c r="P1789" s="11" t="str">
        <f t="shared" si="2072"/>
        <v/>
      </c>
      <c r="Q1789" s="11" t="str">
        <f t="shared" si="2073"/>
        <v/>
      </c>
      <c r="T1789" s="14" t="str">
        <f t="shared" si="2074"/>
        <v/>
      </c>
      <c r="U1789" s="14" t="str">
        <f t="shared" si="2075"/>
        <v/>
      </c>
      <c r="W1789" s="12" t="str">
        <f t="shared" si="2061"/>
        <v/>
      </c>
    </row>
    <row r="1790" spans="2:23" x14ac:dyDescent="0.25">
      <c r="B1790" s="15" t="str">
        <f t="shared" si="2065"/>
        <v/>
      </c>
      <c r="D1790" s="14"/>
      <c r="E1790" s="14" t="str">
        <f t="shared" si="2066"/>
        <v/>
      </c>
      <c r="F1790" s="12" t="str">
        <f t="shared" si="2062"/>
        <v/>
      </c>
      <c r="G1790" s="12" t="str">
        <f t="shared" si="2067"/>
        <v/>
      </c>
      <c r="H1790" s="16" t="str">
        <f t="shared" si="2068"/>
        <v/>
      </c>
      <c r="I1790" s="16" t="str">
        <f t="shared" si="2069"/>
        <v/>
      </c>
      <c r="K1790" s="16" t="str">
        <f t="shared" ref="K1790" si="2129">+IF(D1789&lt;&gt;"","701111","")</f>
        <v/>
      </c>
      <c r="L1790" s="13"/>
      <c r="N1790" s="12" t="str">
        <f t="shared" si="2071"/>
        <v/>
      </c>
      <c r="P1790" s="11" t="str">
        <f t="shared" si="2072"/>
        <v/>
      </c>
      <c r="Q1790" s="11" t="str">
        <f t="shared" si="2073"/>
        <v/>
      </c>
      <c r="T1790" s="14" t="str">
        <f t="shared" si="2074"/>
        <v/>
      </c>
      <c r="U1790" s="14" t="str">
        <f t="shared" si="2075"/>
        <v/>
      </c>
      <c r="W1790" s="12" t="str">
        <f t="shared" si="2061"/>
        <v/>
      </c>
    </row>
    <row r="1791" spans="2:23" x14ac:dyDescent="0.25">
      <c r="B1791" s="15" t="str">
        <f t="shared" si="2065"/>
        <v/>
      </c>
      <c r="D1791" s="14"/>
      <c r="E1791" s="14" t="str">
        <f t="shared" si="2066"/>
        <v/>
      </c>
      <c r="F1791" s="12" t="str">
        <f t="shared" si="2062"/>
        <v/>
      </c>
      <c r="G1791" s="12" t="str">
        <f t="shared" si="2067"/>
        <v/>
      </c>
      <c r="H1791" s="16" t="str">
        <f t="shared" si="2068"/>
        <v/>
      </c>
      <c r="I1791" s="16" t="str">
        <f t="shared" si="2069"/>
        <v/>
      </c>
      <c r="K1791" s="16" t="str">
        <f t="shared" ref="K1791" si="2130">+IF(D1789&lt;&gt;"","401111","")</f>
        <v/>
      </c>
      <c r="L1791" s="13"/>
      <c r="N1791" s="12" t="str">
        <f t="shared" si="2071"/>
        <v/>
      </c>
      <c r="P1791" s="11" t="str">
        <f t="shared" si="2072"/>
        <v/>
      </c>
      <c r="Q1791" s="11" t="str">
        <f t="shared" si="2073"/>
        <v/>
      </c>
      <c r="T1791" s="14" t="str">
        <f t="shared" si="2074"/>
        <v/>
      </c>
      <c r="U1791" s="14" t="str">
        <f t="shared" si="2075"/>
        <v/>
      </c>
      <c r="W1791" s="12" t="str">
        <f t="shared" si="2061"/>
        <v/>
      </c>
    </row>
    <row r="1792" spans="2:23" x14ac:dyDescent="0.25">
      <c r="B1792" s="15" t="str">
        <f t="shared" si="2065"/>
        <v/>
      </c>
      <c r="D1792" s="14"/>
      <c r="E1792" s="14" t="str">
        <f t="shared" si="2066"/>
        <v/>
      </c>
      <c r="F1792" s="12" t="str">
        <f t="shared" si="2062"/>
        <v/>
      </c>
      <c r="G1792" s="12" t="str">
        <f t="shared" si="2067"/>
        <v/>
      </c>
      <c r="H1792" s="16" t="str">
        <f t="shared" si="2068"/>
        <v/>
      </c>
      <c r="I1792" s="16" t="str">
        <f t="shared" si="2069"/>
        <v/>
      </c>
      <c r="K1792" s="16" t="str">
        <f t="shared" ref="K1792" si="2131">+IF(D1792&lt;&gt;"","121201","")</f>
        <v/>
      </c>
      <c r="L1792" s="13"/>
      <c r="N1792" s="12" t="str">
        <f t="shared" si="2071"/>
        <v/>
      </c>
      <c r="P1792" s="11" t="str">
        <f t="shared" si="2072"/>
        <v/>
      </c>
      <c r="Q1792" s="11" t="str">
        <f t="shared" si="2073"/>
        <v/>
      </c>
      <c r="T1792" s="14" t="str">
        <f t="shared" si="2074"/>
        <v/>
      </c>
      <c r="U1792" s="14" t="str">
        <f t="shared" si="2075"/>
        <v/>
      </c>
      <c r="W1792" s="12" t="str">
        <f t="shared" si="2061"/>
        <v/>
      </c>
    </row>
    <row r="1793" spans="2:23" x14ac:dyDescent="0.25">
      <c r="B1793" s="15" t="str">
        <f t="shared" si="2065"/>
        <v/>
      </c>
      <c r="D1793" s="14"/>
      <c r="E1793" s="14" t="str">
        <f t="shared" si="2066"/>
        <v/>
      </c>
      <c r="F1793" s="12" t="str">
        <f t="shared" si="2062"/>
        <v/>
      </c>
      <c r="G1793" s="12" t="str">
        <f t="shared" si="2067"/>
        <v/>
      </c>
      <c r="H1793" s="16" t="str">
        <f t="shared" si="2068"/>
        <v/>
      </c>
      <c r="I1793" s="16" t="str">
        <f t="shared" si="2069"/>
        <v/>
      </c>
      <c r="K1793" s="16" t="str">
        <f t="shared" ref="K1793" si="2132">+IF(D1792&lt;&gt;"","701111","")</f>
        <v/>
      </c>
      <c r="L1793" s="13"/>
      <c r="N1793" s="12" t="str">
        <f t="shared" si="2071"/>
        <v/>
      </c>
      <c r="P1793" s="11" t="str">
        <f t="shared" si="2072"/>
        <v/>
      </c>
      <c r="Q1793" s="11" t="str">
        <f t="shared" si="2073"/>
        <v/>
      </c>
      <c r="T1793" s="14" t="str">
        <f t="shared" si="2074"/>
        <v/>
      </c>
      <c r="U1793" s="14" t="str">
        <f t="shared" si="2075"/>
        <v/>
      </c>
      <c r="W1793" s="12" t="str">
        <f t="shared" si="2061"/>
        <v/>
      </c>
    </row>
    <row r="1794" spans="2:23" x14ac:dyDescent="0.25">
      <c r="B1794" s="15" t="str">
        <f t="shared" si="2065"/>
        <v/>
      </c>
      <c r="D1794" s="14"/>
      <c r="E1794" s="14" t="str">
        <f t="shared" si="2066"/>
        <v/>
      </c>
      <c r="F1794" s="12" t="str">
        <f t="shared" si="2062"/>
        <v/>
      </c>
      <c r="G1794" s="12" t="str">
        <f t="shared" si="2067"/>
        <v/>
      </c>
      <c r="H1794" s="16" t="str">
        <f t="shared" si="2068"/>
        <v/>
      </c>
      <c r="I1794" s="16" t="str">
        <f t="shared" si="2069"/>
        <v/>
      </c>
      <c r="K1794" s="16" t="str">
        <f t="shared" ref="K1794" si="2133">+IF(D1792&lt;&gt;"","401111","")</f>
        <v/>
      </c>
      <c r="L1794" s="13"/>
      <c r="N1794" s="12" t="str">
        <f t="shared" si="2071"/>
        <v/>
      </c>
      <c r="P1794" s="11" t="str">
        <f t="shared" si="2072"/>
        <v/>
      </c>
      <c r="Q1794" s="11" t="str">
        <f t="shared" si="2073"/>
        <v/>
      </c>
      <c r="T1794" s="14" t="str">
        <f t="shared" si="2074"/>
        <v/>
      </c>
      <c r="U1794" s="14" t="str">
        <f t="shared" si="2075"/>
        <v/>
      </c>
      <c r="W1794" s="12" t="str">
        <f t="shared" si="2061"/>
        <v/>
      </c>
    </row>
    <row r="1795" spans="2:23" x14ac:dyDescent="0.25">
      <c r="B1795" s="15" t="str">
        <f t="shared" si="2065"/>
        <v/>
      </c>
      <c r="D1795" s="14"/>
      <c r="E1795" s="14" t="str">
        <f t="shared" si="2066"/>
        <v/>
      </c>
      <c r="F1795" s="12" t="str">
        <f t="shared" si="2062"/>
        <v/>
      </c>
      <c r="G1795" s="12" t="str">
        <f t="shared" si="2067"/>
        <v/>
      </c>
      <c r="H1795" s="16" t="str">
        <f t="shared" si="2068"/>
        <v/>
      </c>
      <c r="I1795" s="16" t="str">
        <f t="shared" si="2069"/>
        <v/>
      </c>
      <c r="K1795" s="16" t="str">
        <f t="shared" ref="K1795" si="2134">+IF(D1795&lt;&gt;"","121201","")</f>
        <v/>
      </c>
      <c r="L1795" s="13"/>
      <c r="N1795" s="12" t="str">
        <f t="shared" si="2071"/>
        <v/>
      </c>
      <c r="P1795" s="11" t="str">
        <f t="shared" si="2072"/>
        <v/>
      </c>
      <c r="Q1795" s="11" t="str">
        <f t="shared" si="2073"/>
        <v/>
      </c>
      <c r="T1795" s="14" t="str">
        <f t="shared" si="2074"/>
        <v/>
      </c>
      <c r="U1795" s="14" t="str">
        <f t="shared" si="2075"/>
        <v/>
      </c>
      <c r="W1795" s="12" t="str">
        <f t="shared" si="2061"/>
        <v/>
      </c>
    </row>
    <row r="1796" spans="2:23" x14ac:dyDescent="0.25">
      <c r="B1796" s="15" t="str">
        <f t="shared" si="2065"/>
        <v/>
      </c>
      <c r="D1796" s="14"/>
      <c r="E1796" s="14" t="str">
        <f t="shared" si="2066"/>
        <v/>
      </c>
      <c r="F1796" s="12" t="str">
        <f t="shared" si="2062"/>
        <v/>
      </c>
      <c r="G1796" s="12" t="str">
        <f t="shared" si="2067"/>
        <v/>
      </c>
      <c r="H1796" s="16" t="str">
        <f t="shared" si="2068"/>
        <v/>
      </c>
      <c r="I1796" s="16" t="str">
        <f t="shared" si="2069"/>
        <v/>
      </c>
      <c r="K1796" s="16" t="str">
        <f t="shared" ref="K1796" si="2135">+IF(D1795&lt;&gt;"","701111","")</f>
        <v/>
      </c>
      <c r="L1796" s="13"/>
      <c r="N1796" s="12" t="str">
        <f t="shared" si="2071"/>
        <v/>
      </c>
      <c r="P1796" s="11" t="str">
        <f t="shared" si="2072"/>
        <v/>
      </c>
      <c r="Q1796" s="11" t="str">
        <f t="shared" si="2073"/>
        <v/>
      </c>
      <c r="T1796" s="14" t="str">
        <f t="shared" si="2074"/>
        <v/>
      </c>
      <c r="U1796" s="14" t="str">
        <f t="shared" si="2075"/>
        <v/>
      </c>
      <c r="W1796" s="12" t="str">
        <f t="shared" si="2061"/>
        <v/>
      </c>
    </row>
    <row r="1797" spans="2:23" x14ac:dyDescent="0.25">
      <c r="B1797" s="15" t="str">
        <f t="shared" si="2065"/>
        <v/>
      </c>
      <c r="D1797" s="14"/>
      <c r="E1797" s="14" t="str">
        <f t="shared" si="2066"/>
        <v/>
      </c>
      <c r="F1797" s="12" t="str">
        <f t="shared" si="2062"/>
        <v/>
      </c>
      <c r="G1797" s="12" t="str">
        <f t="shared" si="2067"/>
        <v/>
      </c>
      <c r="H1797" s="16" t="str">
        <f t="shared" si="2068"/>
        <v/>
      </c>
      <c r="I1797" s="16" t="str">
        <f t="shared" si="2069"/>
        <v/>
      </c>
      <c r="K1797" s="16" t="str">
        <f t="shared" ref="K1797" si="2136">+IF(D1795&lt;&gt;"","401111","")</f>
        <v/>
      </c>
      <c r="L1797" s="13"/>
      <c r="N1797" s="12" t="str">
        <f t="shared" si="2071"/>
        <v/>
      </c>
      <c r="P1797" s="11" t="str">
        <f t="shared" si="2072"/>
        <v/>
      </c>
      <c r="Q1797" s="11" t="str">
        <f t="shared" si="2073"/>
        <v/>
      </c>
      <c r="T1797" s="14" t="str">
        <f t="shared" si="2074"/>
        <v/>
      </c>
      <c r="U1797" s="14" t="str">
        <f t="shared" si="2075"/>
        <v/>
      </c>
      <c r="W1797" s="12" t="str">
        <f t="shared" ref="W1797:W1860" si="2137">+IF(C1797&lt;&gt;"","VENTAS FT "&amp;S1797,"")</f>
        <v/>
      </c>
    </row>
    <row r="1798" spans="2:23" x14ac:dyDescent="0.25">
      <c r="B1798" s="15" t="str">
        <f t="shared" si="2065"/>
        <v/>
      </c>
      <c r="D1798" s="14"/>
      <c r="E1798" s="14" t="str">
        <f t="shared" si="2066"/>
        <v/>
      </c>
      <c r="F1798" s="12" t="str">
        <f t="shared" ref="F1798:F1861" si="2138">+IF(D1798&lt;&gt;"","VENTAS FT "&amp;S1798,"")</f>
        <v/>
      </c>
      <c r="G1798" s="12" t="str">
        <f t="shared" si="2067"/>
        <v/>
      </c>
      <c r="H1798" s="16" t="str">
        <f t="shared" si="2068"/>
        <v/>
      </c>
      <c r="I1798" s="16" t="str">
        <f t="shared" si="2069"/>
        <v/>
      </c>
      <c r="K1798" s="16" t="str">
        <f t="shared" ref="K1798" si="2139">+IF(D1798&lt;&gt;"","121201","")</f>
        <v/>
      </c>
      <c r="L1798" s="13"/>
      <c r="N1798" s="12" t="str">
        <f t="shared" si="2071"/>
        <v/>
      </c>
      <c r="P1798" s="11" t="str">
        <f t="shared" si="2072"/>
        <v/>
      </c>
      <c r="Q1798" s="11" t="str">
        <f t="shared" si="2073"/>
        <v/>
      </c>
      <c r="T1798" s="14" t="str">
        <f t="shared" si="2074"/>
        <v/>
      </c>
      <c r="U1798" s="14" t="str">
        <f t="shared" si="2075"/>
        <v/>
      </c>
      <c r="W1798" s="12" t="str">
        <f t="shared" si="2137"/>
        <v/>
      </c>
    </row>
    <row r="1799" spans="2:23" x14ac:dyDescent="0.25">
      <c r="B1799" s="15" t="str">
        <f t="shared" si="2065"/>
        <v/>
      </c>
      <c r="D1799" s="14"/>
      <c r="E1799" s="14" t="str">
        <f t="shared" si="2066"/>
        <v/>
      </c>
      <c r="F1799" s="12" t="str">
        <f t="shared" si="2138"/>
        <v/>
      </c>
      <c r="G1799" s="12" t="str">
        <f t="shared" si="2067"/>
        <v/>
      </c>
      <c r="H1799" s="16" t="str">
        <f t="shared" si="2068"/>
        <v/>
      </c>
      <c r="I1799" s="16" t="str">
        <f t="shared" si="2069"/>
        <v/>
      </c>
      <c r="K1799" s="16" t="str">
        <f t="shared" ref="K1799" si="2140">+IF(D1798&lt;&gt;"","701111","")</f>
        <v/>
      </c>
      <c r="L1799" s="13"/>
      <c r="N1799" s="12" t="str">
        <f t="shared" si="2071"/>
        <v/>
      </c>
      <c r="P1799" s="11" t="str">
        <f t="shared" si="2072"/>
        <v/>
      </c>
      <c r="Q1799" s="11" t="str">
        <f t="shared" si="2073"/>
        <v/>
      </c>
      <c r="T1799" s="14" t="str">
        <f t="shared" si="2074"/>
        <v/>
      </c>
      <c r="U1799" s="14" t="str">
        <f t="shared" si="2075"/>
        <v/>
      </c>
      <c r="W1799" s="12" t="str">
        <f t="shared" si="2137"/>
        <v/>
      </c>
    </row>
    <row r="1800" spans="2:23" x14ac:dyDescent="0.25">
      <c r="B1800" s="15" t="str">
        <f t="shared" ref="B1800:B1863" si="2141">+IF(C1800&lt;&gt;"","05","")</f>
        <v/>
      </c>
      <c r="D1800" s="14"/>
      <c r="E1800" s="14" t="str">
        <f t="shared" ref="E1800:E1863" si="2142">+IF(D1800&lt;&gt;"","MN","")</f>
        <v/>
      </c>
      <c r="F1800" s="12" t="str">
        <f t="shared" si="2138"/>
        <v/>
      </c>
      <c r="G1800" s="12" t="str">
        <f t="shared" ref="G1800:G1863" si="2143">+IF(D1800&lt;&gt;"",3,"")</f>
        <v/>
      </c>
      <c r="H1800" s="16" t="str">
        <f t="shared" ref="H1800:H1863" si="2144">+IF(D1800&lt;&gt;"","V","")</f>
        <v/>
      </c>
      <c r="I1800" s="16" t="str">
        <f t="shared" ref="I1800:I1863" si="2145">+IF(D1800&lt;&gt;"","S","")</f>
        <v/>
      </c>
      <c r="K1800" s="16" t="str">
        <f t="shared" ref="K1800" si="2146">+IF(D1798&lt;&gt;"","401111","")</f>
        <v/>
      </c>
      <c r="L1800" s="13"/>
      <c r="N1800" s="12" t="str">
        <f t="shared" ref="N1800:N1863" si="2147">+IF(K1800="121201","D",IF(OR(K1800="401111",K1800="701111"),"H",""))</f>
        <v/>
      </c>
      <c r="P1800" s="11" t="str">
        <f t="shared" ref="P1800:P1863" si="2148">+IF(C1800&lt;&gt;"",O1800/G1800,"")</f>
        <v/>
      </c>
      <c r="Q1800" s="11" t="str">
        <f t="shared" ref="Q1800:Q1863" si="2149">+IF(C1800&lt;&gt;"",O1800,"")</f>
        <v/>
      </c>
      <c r="T1800" s="14" t="str">
        <f t="shared" ref="T1800:T1863" si="2150">+IF(C1800&lt;&gt;"",D1800,"")</f>
        <v/>
      </c>
      <c r="U1800" s="14" t="str">
        <f t="shared" ref="U1800:U1863" si="2151">+IF(D1800&lt;&gt;"",D1800,"")</f>
        <v/>
      </c>
      <c r="W1800" s="12" t="str">
        <f t="shared" si="2137"/>
        <v/>
      </c>
    </row>
    <row r="1801" spans="2:23" x14ac:dyDescent="0.25">
      <c r="B1801" s="15" t="str">
        <f t="shared" si="2141"/>
        <v/>
      </c>
      <c r="D1801" s="14"/>
      <c r="E1801" s="14" t="str">
        <f t="shared" si="2142"/>
        <v/>
      </c>
      <c r="F1801" s="12" t="str">
        <f t="shared" si="2138"/>
        <v/>
      </c>
      <c r="G1801" s="12" t="str">
        <f t="shared" si="2143"/>
        <v/>
      </c>
      <c r="H1801" s="16" t="str">
        <f t="shared" si="2144"/>
        <v/>
      </c>
      <c r="I1801" s="16" t="str">
        <f t="shared" si="2145"/>
        <v/>
      </c>
      <c r="K1801" s="16" t="str">
        <f t="shared" ref="K1801" si="2152">+IF(D1801&lt;&gt;"","121201","")</f>
        <v/>
      </c>
      <c r="L1801" s="13"/>
      <c r="N1801" s="12" t="str">
        <f t="shared" si="2147"/>
        <v/>
      </c>
      <c r="P1801" s="11" t="str">
        <f t="shared" si="2148"/>
        <v/>
      </c>
      <c r="Q1801" s="11" t="str">
        <f t="shared" si="2149"/>
        <v/>
      </c>
      <c r="T1801" s="14" t="str">
        <f t="shared" si="2150"/>
        <v/>
      </c>
      <c r="U1801" s="14" t="str">
        <f t="shared" si="2151"/>
        <v/>
      </c>
      <c r="W1801" s="12" t="str">
        <f t="shared" si="2137"/>
        <v/>
      </c>
    </row>
    <row r="1802" spans="2:23" x14ac:dyDescent="0.25">
      <c r="B1802" s="15" t="str">
        <f t="shared" si="2141"/>
        <v/>
      </c>
      <c r="D1802" s="14"/>
      <c r="E1802" s="14" t="str">
        <f t="shared" si="2142"/>
        <v/>
      </c>
      <c r="F1802" s="12" t="str">
        <f t="shared" si="2138"/>
        <v/>
      </c>
      <c r="G1802" s="12" t="str">
        <f t="shared" si="2143"/>
        <v/>
      </c>
      <c r="H1802" s="16" t="str">
        <f t="shared" si="2144"/>
        <v/>
      </c>
      <c r="I1802" s="16" t="str">
        <f t="shared" si="2145"/>
        <v/>
      </c>
      <c r="K1802" s="16" t="str">
        <f t="shared" ref="K1802" si="2153">+IF(D1801&lt;&gt;"","701111","")</f>
        <v/>
      </c>
      <c r="L1802" s="13"/>
      <c r="N1802" s="12" t="str">
        <f t="shared" si="2147"/>
        <v/>
      </c>
      <c r="P1802" s="11" t="str">
        <f t="shared" si="2148"/>
        <v/>
      </c>
      <c r="Q1802" s="11" t="str">
        <f t="shared" si="2149"/>
        <v/>
      </c>
      <c r="T1802" s="14" t="str">
        <f t="shared" si="2150"/>
        <v/>
      </c>
      <c r="U1802" s="14" t="str">
        <f t="shared" si="2151"/>
        <v/>
      </c>
      <c r="W1802" s="12" t="str">
        <f t="shared" si="2137"/>
        <v/>
      </c>
    </row>
    <row r="1803" spans="2:23" x14ac:dyDescent="0.25">
      <c r="B1803" s="15" t="str">
        <f t="shared" si="2141"/>
        <v/>
      </c>
      <c r="D1803" s="14"/>
      <c r="E1803" s="14" t="str">
        <f t="shared" si="2142"/>
        <v/>
      </c>
      <c r="F1803" s="12" t="str">
        <f t="shared" si="2138"/>
        <v/>
      </c>
      <c r="G1803" s="12" t="str">
        <f t="shared" si="2143"/>
        <v/>
      </c>
      <c r="H1803" s="16" t="str">
        <f t="shared" si="2144"/>
        <v/>
      </c>
      <c r="I1803" s="16" t="str">
        <f t="shared" si="2145"/>
        <v/>
      </c>
      <c r="K1803" s="16" t="str">
        <f t="shared" ref="K1803" si="2154">+IF(D1801&lt;&gt;"","401111","")</f>
        <v/>
      </c>
      <c r="L1803" s="13"/>
      <c r="N1803" s="12" t="str">
        <f t="shared" si="2147"/>
        <v/>
      </c>
      <c r="P1803" s="11" t="str">
        <f t="shared" si="2148"/>
        <v/>
      </c>
      <c r="Q1803" s="11" t="str">
        <f t="shared" si="2149"/>
        <v/>
      </c>
      <c r="T1803" s="14" t="str">
        <f t="shared" si="2150"/>
        <v/>
      </c>
      <c r="U1803" s="14" t="str">
        <f t="shared" si="2151"/>
        <v/>
      </c>
      <c r="W1803" s="12" t="str">
        <f t="shared" si="2137"/>
        <v/>
      </c>
    </row>
    <row r="1804" spans="2:23" x14ac:dyDescent="0.25">
      <c r="B1804" s="15" t="str">
        <f t="shared" si="2141"/>
        <v/>
      </c>
      <c r="D1804" s="14"/>
      <c r="E1804" s="14" t="str">
        <f t="shared" si="2142"/>
        <v/>
      </c>
      <c r="F1804" s="12" t="str">
        <f t="shared" si="2138"/>
        <v/>
      </c>
      <c r="G1804" s="12" t="str">
        <f t="shared" si="2143"/>
        <v/>
      </c>
      <c r="H1804" s="16" t="str">
        <f t="shared" si="2144"/>
        <v/>
      </c>
      <c r="I1804" s="16" t="str">
        <f t="shared" si="2145"/>
        <v/>
      </c>
      <c r="K1804" s="16" t="str">
        <f t="shared" ref="K1804" si="2155">+IF(D1804&lt;&gt;"","121201","")</f>
        <v/>
      </c>
      <c r="L1804" s="13"/>
      <c r="N1804" s="12" t="str">
        <f t="shared" si="2147"/>
        <v/>
      </c>
      <c r="P1804" s="11" t="str">
        <f t="shared" si="2148"/>
        <v/>
      </c>
      <c r="Q1804" s="11" t="str">
        <f t="shared" si="2149"/>
        <v/>
      </c>
      <c r="T1804" s="14" t="str">
        <f t="shared" si="2150"/>
        <v/>
      </c>
      <c r="U1804" s="14" t="str">
        <f t="shared" si="2151"/>
        <v/>
      </c>
      <c r="W1804" s="12" t="str">
        <f t="shared" si="2137"/>
        <v/>
      </c>
    </row>
    <row r="1805" spans="2:23" x14ac:dyDescent="0.25">
      <c r="B1805" s="15" t="str">
        <f t="shared" si="2141"/>
        <v/>
      </c>
      <c r="D1805" s="14"/>
      <c r="E1805" s="14" t="str">
        <f t="shared" si="2142"/>
        <v/>
      </c>
      <c r="F1805" s="12" t="str">
        <f t="shared" si="2138"/>
        <v/>
      </c>
      <c r="G1805" s="12" t="str">
        <f t="shared" si="2143"/>
        <v/>
      </c>
      <c r="H1805" s="16" t="str">
        <f t="shared" si="2144"/>
        <v/>
      </c>
      <c r="I1805" s="16" t="str">
        <f t="shared" si="2145"/>
        <v/>
      </c>
      <c r="K1805" s="16" t="str">
        <f t="shared" ref="K1805" si="2156">+IF(D1804&lt;&gt;"","701111","")</f>
        <v/>
      </c>
      <c r="L1805" s="13"/>
      <c r="N1805" s="12" t="str">
        <f t="shared" si="2147"/>
        <v/>
      </c>
      <c r="P1805" s="11" t="str">
        <f t="shared" si="2148"/>
        <v/>
      </c>
      <c r="Q1805" s="11" t="str">
        <f t="shared" si="2149"/>
        <v/>
      </c>
      <c r="T1805" s="14" t="str">
        <f t="shared" si="2150"/>
        <v/>
      </c>
      <c r="U1805" s="14" t="str">
        <f t="shared" si="2151"/>
        <v/>
      </c>
      <c r="W1805" s="12" t="str">
        <f t="shared" si="2137"/>
        <v/>
      </c>
    </row>
    <row r="1806" spans="2:23" x14ac:dyDescent="0.25">
      <c r="B1806" s="15" t="str">
        <f t="shared" si="2141"/>
        <v/>
      </c>
      <c r="D1806" s="14"/>
      <c r="E1806" s="14" t="str">
        <f t="shared" si="2142"/>
        <v/>
      </c>
      <c r="F1806" s="12" t="str">
        <f t="shared" si="2138"/>
        <v/>
      </c>
      <c r="G1806" s="12" t="str">
        <f t="shared" si="2143"/>
        <v/>
      </c>
      <c r="H1806" s="16" t="str">
        <f t="shared" si="2144"/>
        <v/>
      </c>
      <c r="I1806" s="16" t="str">
        <f t="shared" si="2145"/>
        <v/>
      </c>
      <c r="K1806" s="16" t="str">
        <f t="shared" ref="K1806" si="2157">+IF(D1804&lt;&gt;"","401111","")</f>
        <v/>
      </c>
      <c r="L1806" s="13"/>
      <c r="N1806" s="12" t="str">
        <f t="shared" si="2147"/>
        <v/>
      </c>
      <c r="P1806" s="11" t="str">
        <f t="shared" si="2148"/>
        <v/>
      </c>
      <c r="Q1806" s="11" t="str">
        <f t="shared" si="2149"/>
        <v/>
      </c>
      <c r="T1806" s="14" t="str">
        <f t="shared" si="2150"/>
        <v/>
      </c>
      <c r="U1806" s="14" t="str">
        <f t="shared" si="2151"/>
        <v/>
      </c>
      <c r="W1806" s="12" t="str">
        <f t="shared" si="2137"/>
        <v/>
      </c>
    </row>
    <row r="1807" spans="2:23" x14ac:dyDescent="0.25">
      <c r="B1807" s="15" t="str">
        <f t="shared" si="2141"/>
        <v/>
      </c>
      <c r="D1807" s="14"/>
      <c r="E1807" s="14" t="str">
        <f t="shared" si="2142"/>
        <v/>
      </c>
      <c r="F1807" s="12" t="str">
        <f t="shared" si="2138"/>
        <v/>
      </c>
      <c r="G1807" s="12" t="str">
        <f t="shared" si="2143"/>
        <v/>
      </c>
      <c r="H1807" s="16" t="str">
        <f t="shared" si="2144"/>
        <v/>
      </c>
      <c r="I1807" s="16" t="str">
        <f t="shared" si="2145"/>
        <v/>
      </c>
      <c r="K1807" s="16" t="str">
        <f t="shared" ref="K1807" si="2158">+IF(D1807&lt;&gt;"","121201","")</f>
        <v/>
      </c>
      <c r="L1807" s="13"/>
      <c r="N1807" s="12" t="str">
        <f t="shared" si="2147"/>
        <v/>
      </c>
      <c r="P1807" s="11" t="str">
        <f t="shared" si="2148"/>
        <v/>
      </c>
      <c r="Q1807" s="11" t="str">
        <f t="shared" si="2149"/>
        <v/>
      </c>
      <c r="T1807" s="14" t="str">
        <f t="shared" si="2150"/>
        <v/>
      </c>
      <c r="U1807" s="14" t="str">
        <f t="shared" si="2151"/>
        <v/>
      </c>
      <c r="W1807" s="12" t="str">
        <f t="shared" si="2137"/>
        <v/>
      </c>
    </row>
    <row r="1808" spans="2:23" x14ac:dyDescent="0.25">
      <c r="B1808" s="15" t="str">
        <f t="shared" si="2141"/>
        <v/>
      </c>
      <c r="D1808" s="14"/>
      <c r="E1808" s="14" t="str">
        <f t="shared" si="2142"/>
        <v/>
      </c>
      <c r="F1808" s="12" t="str">
        <f t="shared" si="2138"/>
        <v/>
      </c>
      <c r="G1808" s="12" t="str">
        <f t="shared" si="2143"/>
        <v/>
      </c>
      <c r="H1808" s="16" t="str">
        <f t="shared" si="2144"/>
        <v/>
      </c>
      <c r="I1808" s="16" t="str">
        <f t="shared" si="2145"/>
        <v/>
      </c>
      <c r="K1808" s="16" t="str">
        <f t="shared" ref="K1808" si="2159">+IF(D1807&lt;&gt;"","701111","")</f>
        <v/>
      </c>
      <c r="L1808" s="13"/>
      <c r="N1808" s="12" t="str">
        <f t="shared" si="2147"/>
        <v/>
      </c>
      <c r="P1808" s="11" t="str">
        <f t="shared" si="2148"/>
        <v/>
      </c>
      <c r="Q1808" s="11" t="str">
        <f t="shared" si="2149"/>
        <v/>
      </c>
      <c r="T1808" s="14" t="str">
        <f t="shared" si="2150"/>
        <v/>
      </c>
      <c r="U1808" s="14" t="str">
        <f t="shared" si="2151"/>
        <v/>
      </c>
      <c r="W1808" s="12" t="str">
        <f t="shared" si="2137"/>
        <v/>
      </c>
    </row>
    <row r="1809" spans="2:23" x14ac:dyDescent="0.25">
      <c r="B1809" s="15" t="str">
        <f t="shared" si="2141"/>
        <v/>
      </c>
      <c r="D1809" s="14"/>
      <c r="E1809" s="14" t="str">
        <f t="shared" si="2142"/>
        <v/>
      </c>
      <c r="F1809" s="12" t="str">
        <f t="shared" si="2138"/>
        <v/>
      </c>
      <c r="G1809" s="12" t="str">
        <f t="shared" si="2143"/>
        <v/>
      </c>
      <c r="H1809" s="16" t="str">
        <f t="shared" si="2144"/>
        <v/>
      </c>
      <c r="I1809" s="16" t="str">
        <f t="shared" si="2145"/>
        <v/>
      </c>
      <c r="K1809" s="16" t="str">
        <f t="shared" ref="K1809" si="2160">+IF(D1807&lt;&gt;"","401111","")</f>
        <v/>
      </c>
      <c r="L1809" s="13"/>
      <c r="N1809" s="12" t="str">
        <f t="shared" si="2147"/>
        <v/>
      </c>
      <c r="P1809" s="11" t="str">
        <f t="shared" si="2148"/>
        <v/>
      </c>
      <c r="Q1809" s="11" t="str">
        <f t="shared" si="2149"/>
        <v/>
      </c>
      <c r="T1809" s="14" t="str">
        <f t="shared" si="2150"/>
        <v/>
      </c>
      <c r="U1809" s="14" t="str">
        <f t="shared" si="2151"/>
        <v/>
      </c>
      <c r="W1809" s="12" t="str">
        <f t="shared" si="2137"/>
        <v/>
      </c>
    </row>
    <row r="1810" spans="2:23" x14ac:dyDescent="0.25">
      <c r="B1810" s="15" t="str">
        <f t="shared" si="2141"/>
        <v/>
      </c>
      <c r="D1810" s="14"/>
      <c r="E1810" s="14" t="str">
        <f t="shared" si="2142"/>
        <v/>
      </c>
      <c r="F1810" s="12" t="str">
        <f t="shared" si="2138"/>
        <v/>
      </c>
      <c r="G1810" s="12" t="str">
        <f t="shared" si="2143"/>
        <v/>
      </c>
      <c r="H1810" s="16" t="str">
        <f t="shared" si="2144"/>
        <v/>
      </c>
      <c r="I1810" s="16" t="str">
        <f t="shared" si="2145"/>
        <v/>
      </c>
      <c r="K1810" s="16" t="str">
        <f t="shared" ref="K1810" si="2161">+IF(D1810&lt;&gt;"","121201","")</f>
        <v/>
      </c>
      <c r="L1810" s="13"/>
      <c r="N1810" s="12" t="str">
        <f t="shared" si="2147"/>
        <v/>
      </c>
      <c r="P1810" s="11" t="str">
        <f t="shared" si="2148"/>
        <v/>
      </c>
      <c r="Q1810" s="11" t="str">
        <f t="shared" si="2149"/>
        <v/>
      </c>
      <c r="T1810" s="14" t="str">
        <f t="shared" si="2150"/>
        <v/>
      </c>
      <c r="U1810" s="14" t="str">
        <f t="shared" si="2151"/>
        <v/>
      </c>
      <c r="W1810" s="12" t="str">
        <f t="shared" si="2137"/>
        <v/>
      </c>
    </row>
    <row r="1811" spans="2:23" x14ac:dyDescent="0.25">
      <c r="B1811" s="15" t="str">
        <f t="shared" si="2141"/>
        <v/>
      </c>
      <c r="D1811" s="14"/>
      <c r="E1811" s="14" t="str">
        <f t="shared" si="2142"/>
        <v/>
      </c>
      <c r="F1811" s="12" t="str">
        <f t="shared" si="2138"/>
        <v/>
      </c>
      <c r="G1811" s="12" t="str">
        <f t="shared" si="2143"/>
        <v/>
      </c>
      <c r="H1811" s="16" t="str">
        <f t="shared" si="2144"/>
        <v/>
      </c>
      <c r="I1811" s="16" t="str">
        <f t="shared" si="2145"/>
        <v/>
      </c>
      <c r="K1811" s="16" t="str">
        <f t="shared" ref="K1811" si="2162">+IF(D1810&lt;&gt;"","701111","")</f>
        <v/>
      </c>
      <c r="L1811" s="13"/>
      <c r="N1811" s="12" t="str">
        <f t="shared" si="2147"/>
        <v/>
      </c>
      <c r="P1811" s="11" t="str">
        <f t="shared" si="2148"/>
        <v/>
      </c>
      <c r="Q1811" s="11" t="str">
        <f t="shared" si="2149"/>
        <v/>
      </c>
      <c r="T1811" s="14" t="str">
        <f t="shared" si="2150"/>
        <v/>
      </c>
      <c r="U1811" s="14" t="str">
        <f t="shared" si="2151"/>
        <v/>
      </c>
      <c r="W1811" s="12" t="str">
        <f t="shared" si="2137"/>
        <v/>
      </c>
    </row>
    <row r="1812" spans="2:23" x14ac:dyDescent="0.25">
      <c r="B1812" s="15" t="str">
        <f t="shared" si="2141"/>
        <v/>
      </c>
      <c r="D1812" s="14"/>
      <c r="E1812" s="14" t="str">
        <f t="shared" si="2142"/>
        <v/>
      </c>
      <c r="F1812" s="12" t="str">
        <f t="shared" si="2138"/>
        <v/>
      </c>
      <c r="G1812" s="12" t="str">
        <f t="shared" si="2143"/>
        <v/>
      </c>
      <c r="H1812" s="16" t="str">
        <f t="shared" si="2144"/>
        <v/>
      </c>
      <c r="I1812" s="16" t="str">
        <f t="shared" si="2145"/>
        <v/>
      </c>
      <c r="K1812" s="16" t="str">
        <f t="shared" ref="K1812" si="2163">+IF(D1810&lt;&gt;"","401111","")</f>
        <v/>
      </c>
      <c r="L1812" s="13"/>
      <c r="N1812" s="12" t="str">
        <f t="shared" si="2147"/>
        <v/>
      </c>
      <c r="P1812" s="11" t="str">
        <f t="shared" si="2148"/>
        <v/>
      </c>
      <c r="Q1812" s="11" t="str">
        <f t="shared" si="2149"/>
        <v/>
      </c>
      <c r="T1812" s="14" t="str">
        <f t="shared" si="2150"/>
        <v/>
      </c>
      <c r="U1812" s="14" t="str">
        <f t="shared" si="2151"/>
        <v/>
      </c>
      <c r="W1812" s="12" t="str">
        <f t="shared" si="2137"/>
        <v/>
      </c>
    </row>
    <row r="1813" spans="2:23" x14ac:dyDescent="0.25">
      <c r="B1813" s="15" t="str">
        <f t="shared" si="2141"/>
        <v/>
      </c>
      <c r="D1813" s="14"/>
      <c r="E1813" s="14" t="str">
        <f t="shared" si="2142"/>
        <v/>
      </c>
      <c r="F1813" s="12" t="str">
        <f t="shared" si="2138"/>
        <v/>
      </c>
      <c r="G1813" s="12" t="str">
        <f t="shared" si="2143"/>
        <v/>
      </c>
      <c r="H1813" s="16" t="str">
        <f t="shared" si="2144"/>
        <v/>
      </c>
      <c r="I1813" s="16" t="str">
        <f t="shared" si="2145"/>
        <v/>
      </c>
      <c r="K1813" s="16" t="str">
        <f t="shared" ref="K1813" si="2164">+IF(D1813&lt;&gt;"","121201","")</f>
        <v/>
      </c>
      <c r="L1813" s="13"/>
      <c r="N1813" s="12" t="str">
        <f t="shared" si="2147"/>
        <v/>
      </c>
      <c r="P1813" s="11" t="str">
        <f t="shared" si="2148"/>
        <v/>
      </c>
      <c r="Q1813" s="11" t="str">
        <f t="shared" si="2149"/>
        <v/>
      </c>
      <c r="T1813" s="14" t="str">
        <f t="shared" si="2150"/>
        <v/>
      </c>
      <c r="U1813" s="14" t="str">
        <f t="shared" si="2151"/>
        <v/>
      </c>
      <c r="W1813" s="12" t="str">
        <f t="shared" si="2137"/>
        <v/>
      </c>
    </row>
    <row r="1814" spans="2:23" x14ac:dyDescent="0.25">
      <c r="B1814" s="15" t="str">
        <f t="shared" si="2141"/>
        <v/>
      </c>
      <c r="D1814" s="14"/>
      <c r="E1814" s="14" t="str">
        <f t="shared" si="2142"/>
        <v/>
      </c>
      <c r="F1814" s="12" t="str">
        <f t="shared" si="2138"/>
        <v/>
      </c>
      <c r="G1814" s="12" t="str">
        <f t="shared" si="2143"/>
        <v/>
      </c>
      <c r="H1814" s="16" t="str">
        <f t="shared" si="2144"/>
        <v/>
      </c>
      <c r="I1814" s="16" t="str">
        <f t="shared" si="2145"/>
        <v/>
      </c>
      <c r="K1814" s="16" t="str">
        <f t="shared" ref="K1814" si="2165">+IF(D1813&lt;&gt;"","701111","")</f>
        <v/>
      </c>
      <c r="L1814" s="13"/>
      <c r="N1814" s="12" t="str">
        <f t="shared" si="2147"/>
        <v/>
      </c>
      <c r="P1814" s="11" t="str">
        <f t="shared" si="2148"/>
        <v/>
      </c>
      <c r="Q1814" s="11" t="str">
        <f t="shared" si="2149"/>
        <v/>
      </c>
      <c r="T1814" s="14" t="str">
        <f t="shared" si="2150"/>
        <v/>
      </c>
      <c r="U1814" s="14" t="str">
        <f t="shared" si="2151"/>
        <v/>
      </c>
      <c r="W1814" s="12" t="str">
        <f t="shared" si="2137"/>
        <v/>
      </c>
    </row>
    <row r="1815" spans="2:23" x14ac:dyDescent="0.25">
      <c r="B1815" s="15" t="str">
        <f t="shared" si="2141"/>
        <v/>
      </c>
      <c r="D1815" s="14"/>
      <c r="E1815" s="14" t="str">
        <f t="shared" si="2142"/>
        <v/>
      </c>
      <c r="F1815" s="12" t="str">
        <f t="shared" si="2138"/>
        <v/>
      </c>
      <c r="G1815" s="12" t="str">
        <f t="shared" si="2143"/>
        <v/>
      </c>
      <c r="H1815" s="16" t="str">
        <f t="shared" si="2144"/>
        <v/>
      </c>
      <c r="I1815" s="16" t="str">
        <f t="shared" si="2145"/>
        <v/>
      </c>
      <c r="K1815" s="16" t="str">
        <f t="shared" ref="K1815" si="2166">+IF(D1813&lt;&gt;"","401111","")</f>
        <v/>
      </c>
      <c r="L1815" s="13"/>
      <c r="N1815" s="12" t="str">
        <f t="shared" si="2147"/>
        <v/>
      </c>
      <c r="P1815" s="11" t="str">
        <f t="shared" si="2148"/>
        <v/>
      </c>
      <c r="Q1815" s="11" t="str">
        <f t="shared" si="2149"/>
        <v/>
      </c>
      <c r="T1815" s="14" t="str">
        <f t="shared" si="2150"/>
        <v/>
      </c>
      <c r="U1815" s="14" t="str">
        <f t="shared" si="2151"/>
        <v/>
      </c>
      <c r="W1815" s="12" t="str">
        <f t="shared" si="2137"/>
        <v/>
      </c>
    </row>
    <row r="1816" spans="2:23" x14ac:dyDescent="0.25">
      <c r="B1816" s="15" t="str">
        <f t="shared" si="2141"/>
        <v/>
      </c>
      <c r="D1816" s="14"/>
      <c r="E1816" s="14" t="str">
        <f t="shared" si="2142"/>
        <v/>
      </c>
      <c r="F1816" s="12" t="str">
        <f t="shared" si="2138"/>
        <v/>
      </c>
      <c r="G1816" s="12" t="str">
        <f t="shared" si="2143"/>
        <v/>
      </c>
      <c r="H1816" s="16" t="str">
        <f t="shared" si="2144"/>
        <v/>
      </c>
      <c r="I1816" s="16" t="str">
        <f t="shared" si="2145"/>
        <v/>
      </c>
      <c r="K1816" s="16" t="str">
        <f t="shared" ref="K1816" si="2167">+IF(D1816&lt;&gt;"","121201","")</f>
        <v/>
      </c>
      <c r="L1816" s="13"/>
      <c r="N1816" s="12" t="str">
        <f t="shared" si="2147"/>
        <v/>
      </c>
      <c r="P1816" s="11" t="str">
        <f t="shared" si="2148"/>
        <v/>
      </c>
      <c r="Q1816" s="11" t="str">
        <f t="shared" si="2149"/>
        <v/>
      </c>
      <c r="T1816" s="14" t="str">
        <f t="shared" si="2150"/>
        <v/>
      </c>
      <c r="U1816" s="14" t="str">
        <f t="shared" si="2151"/>
        <v/>
      </c>
      <c r="W1816" s="12" t="str">
        <f t="shared" si="2137"/>
        <v/>
      </c>
    </row>
    <row r="1817" spans="2:23" x14ac:dyDescent="0.25">
      <c r="B1817" s="15" t="str">
        <f t="shared" si="2141"/>
        <v/>
      </c>
      <c r="D1817" s="14"/>
      <c r="E1817" s="14" t="str">
        <f t="shared" si="2142"/>
        <v/>
      </c>
      <c r="F1817" s="12" t="str">
        <f t="shared" si="2138"/>
        <v/>
      </c>
      <c r="G1817" s="12" t="str">
        <f t="shared" si="2143"/>
        <v/>
      </c>
      <c r="H1817" s="16" t="str">
        <f t="shared" si="2144"/>
        <v/>
      </c>
      <c r="I1817" s="16" t="str">
        <f t="shared" si="2145"/>
        <v/>
      </c>
      <c r="K1817" s="16" t="str">
        <f t="shared" ref="K1817" si="2168">+IF(D1816&lt;&gt;"","701111","")</f>
        <v/>
      </c>
      <c r="L1817" s="13"/>
      <c r="N1817" s="12" t="str">
        <f t="shared" si="2147"/>
        <v/>
      </c>
      <c r="P1817" s="11" t="str">
        <f t="shared" si="2148"/>
        <v/>
      </c>
      <c r="Q1817" s="11" t="str">
        <f t="shared" si="2149"/>
        <v/>
      </c>
      <c r="T1817" s="14" t="str">
        <f t="shared" si="2150"/>
        <v/>
      </c>
      <c r="U1817" s="14" t="str">
        <f t="shared" si="2151"/>
        <v/>
      </c>
      <c r="W1817" s="12" t="str">
        <f t="shared" si="2137"/>
        <v/>
      </c>
    </row>
    <row r="1818" spans="2:23" x14ac:dyDescent="0.25">
      <c r="B1818" s="15" t="str">
        <f t="shared" si="2141"/>
        <v/>
      </c>
      <c r="D1818" s="14"/>
      <c r="E1818" s="14" t="str">
        <f t="shared" si="2142"/>
        <v/>
      </c>
      <c r="F1818" s="12" t="str">
        <f t="shared" si="2138"/>
        <v/>
      </c>
      <c r="G1818" s="12" t="str">
        <f t="shared" si="2143"/>
        <v/>
      </c>
      <c r="H1818" s="16" t="str">
        <f t="shared" si="2144"/>
        <v/>
      </c>
      <c r="I1818" s="16" t="str">
        <f t="shared" si="2145"/>
        <v/>
      </c>
      <c r="K1818" s="16" t="str">
        <f t="shared" ref="K1818" si="2169">+IF(D1816&lt;&gt;"","401111","")</f>
        <v/>
      </c>
      <c r="L1818" s="13"/>
      <c r="N1818" s="12" t="str">
        <f t="shared" si="2147"/>
        <v/>
      </c>
      <c r="P1818" s="11" t="str">
        <f t="shared" si="2148"/>
        <v/>
      </c>
      <c r="Q1818" s="11" t="str">
        <f t="shared" si="2149"/>
        <v/>
      </c>
      <c r="T1818" s="14" t="str">
        <f t="shared" si="2150"/>
        <v/>
      </c>
      <c r="U1818" s="14" t="str">
        <f t="shared" si="2151"/>
        <v/>
      </c>
      <c r="W1818" s="12" t="str">
        <f t="shared" si="2137"/>
        <v/>
      </c>
    </row>
    <row r="1819" spans="2:23" x14ac:dyDescent="0.25">
      <c r="B1819" s="15" t="str">
        <f t="shared" si="2141"/>
        <v/>
      </c>
      <c r="D1819" s="14"/>
      <c r="E1819" s="14" t="str">
        <f t="shared" si="2142"/>
        <v/>
      </c>
      <c r="F1819" s="12" t="str">
        <f t="shared" si="2138"/>
        <v/>
      </c>
      <c r="G1819" s="12" t="str">
        <f t="shared" si="2143"/>
        <v/>
      </c>
      <c r="H1819" s="16" t="str">
        <f t="shared" si="2144"/>
        <v/>
      </c>
      <c r="I1819" s="16" t="str">
        <f t="shared" si="2145"/>
        <v/>
      </c>
      <c r="K1819" s="16" t="str">
        <f t="shared" ref="K1819" si="2170">+IF(D1819&lt;&gt;"","121201","")</f>
        <v/>
      </c>
      <c r="L1819" s="13"/>
      <c r="N1819" s="12" t="str">
        <f t="shared" si="2147"/>
        <v/>
      </c>
      <c r="P1819" s="11" t="str">
        <f t="shared" si="2148"/>
        <v/>
      </c>
      <c r="Q1819" s="11" t="str">
        <f t="shared" si="2149"/>
        <v/>
      </c>
      <c r="T1819" s="14" t="str">
        <f t="shared" si="2150"/>
        <v/>
      </c>
      <c r="U1819" s="14" t="str">
        <f t="shared" si="2151"/>
        <v/>
      </c>
      <c r="W1819" s="12" t="str">
        <f t="shared" si="2137"/>
        <v/>
      </c>
    </row>
    <row r="1820" spans="2:23" x14ac:dyDescent="0.25">
      <c r="B1820" s="15" t="str">
        <f t="shared" si="2141"/>
        <v/>
      </c>
      <c r="D1820" s="14"/>
      <c r="E1820" s="14" t="str">
        <f t="shared" si="2142"/>
        <v/>
      </c>
      <c r="F1820" s="12" t="str">
        <f t="shared" si="2138"/>
        <v/>
      </c>
      <c r="G1820" s="12" t="str">
        <f t="shared" si="2143"/>
        <v/>
      </c>
      <c r="H1820" s="16" t="str">
        <f t="shared" si="2144"/>
        <v/>
      </c>
      <c r="I1820" s="16" t="str">
        <f t="shared" si="2145"/>
        <v/>
      </c>
      <c r="K1820" s="16" t="str">
        <f t="shared" ref="K1820" si="2171">+IF(D1819&lt;&gt;"","701111","")</f>
        <v/>
      </c>
      <c r="L1820" s="13"/>
      <c r="N1820" s="12" t="str">
        <f t="shared" si="2147"/>
        <v/>
      </c>
      <c r="P1820" s="11" t="str">
        <f t="shared" si="2148"/>
        <v/>
      </c>
      <c r="Q1820" s="11" t="str">
        <f t="shared" si="2149"/>
        <v/>
      </c>
      <c r="T1820" s="14" t="str">
        <f t="shared" si="2150"/>
        <v/>
      </c>
      <c r="U1820" s="14" t="str">
        <f t="shared" si="2151"/>
        <v/>
      </c>
      <c r="W1820" s="12" t="str">
        <f t="shared" si="2137"/>
        <v/>
      </c>
    </row>
    <row r="1821" spans="2:23" x14ac:dyDescent="0.25">
      <c r="B1821" s="15" t="str">
        <f t="shared" si="2141"/>
        <v/>
      </c>
      <c r="D1821" s="14"/>
      <c r="E1821" s="14" t="str">
        <f t="shared" si="2142"/>
        <v/>
      </c>
      <c r="F1821" s="12" t="str">
        <f t="shared" si="2138"/>
        <v/>
      </c>
      <c r="G1821" s="12" t="str">
        <f t="shared" si="2143"/>
        <v/>
      </c>
      <c r="H1821" s="16" t="str">
        <f t="shared" si="2144"/>
        <v/>
      </c>
      <c r="I1821" s="16" t="str">
        <f t="shared" si="2145"/>
        <v/>
      </c>
      <c r="K1821" s="16" t="str">
        <f t="shared" ref="K1821" si="2172">+IF(D1819&lt;&gt;"","401111","")</f>
        <v/>
      </c>
      <c r="L1821" s="13"/>
      <c r="N1821" s="12" t="str">
        <f t="shared" si="2147"/>
        <v/>
      </c>
      <c r="P1821" s="11" t="str">
        <f t="shared" si="2148"/>
        <v/>
      </c>
      <c r="Q1821" s="11" t="str">
        <f t="shared" si="2149"/>
        <v/>
      </c>
      <c r="T1821" s="14" t="str">
        <f t="shared" si="2150"/>
        <v/>
      </c>
      <c r="U1821" s="14" t="str">
        <f t="shared" si="2151"/>
        <v/>
      </c>
      <c r="W1821" s="12" t="str">
        <f t="shared" si="2137"/>
        <v/>
      </c>
    </row>
    <row r="1822" spans="2:23" x14ac:dyDescent="0.25">
      <c r="B1822" s="15" t="str">
        <f t="shared" si="2141"/>
        <v/>
      </c>
      <c r="D1822" s="14"/>
      <c r="E1822" s="14" t="str">
        <f t="shared" si="2142"/>
        <v/>
      </c>
      <c r="F1822" s="12" t="str">
        <f t="shared" si="2138"/>
        <v/>
      </c>
      <c r="G1822" s="12" t="str">
        <f t="shared" si="2143"/>
        <v/>
      </c>
      <c r="H1822" s="16" t="str">
        <f t="shared" si="2144"/>
        <v/>
      </c>
      <c r="I1822" s="16" t="str">
        <f t="shared" si="2145"/>
        <v/>
      </c>
      <c r="K1822" s="16" t="str">
        <f t="shared" ref="K1822" si="2173">+IF(D1822&lt;&gt;"","121201","")</f>
        <v/>
      </c>
      <c r="L1822" s="13"/>
      <c r="N1822" s="12" t="str">
        <f t="shared" si="2147"/>
        <v/>
      </c>
      <c r="P1822" s="11" t="str">
        <f t="shared" si="2148"/>
        <v/>
      </c>
      <c r="Q1822" s="11" t="str">
        <f t="shared" si="2149"/>
        <v/>
      </c>
      <c r="T1822" s="14" t="str">
        <f t="shared" si="2150"/>
        <v/>
      </c>
      <c r="U1822" s="14" t="str">
        <f t="shared" si="2151"/>
        <v/>
      </c>
      <c r="W1822" s="12" t="str">
        <f t="shared" si="2137"/>
        <v/>
      </c>
    </row>
    <row r="1823" spans="2:23" x14ac:dyDescent="0.25">
      <c r="B1823" s="15" t="str">
        <f t="shared" si="2141"/>
        <v/>
      </c>
      <c r="D1823" s="14"/>
      <c r="E1823" s="14" t="str">
        <f t="shared" si="2142"/>
        <v/>
      </c>
      <c r="F1823" s="12" t="str">
        <f t="shared" si="2138"/>
        <v/>
      </c>
      <c r="G1823" s="12" t="str">
        <f t="shared" si="2143"/>
        <v/>
      </c>
      <c r="H1823" s="16" t="str">
        <f t="shared" si="2144"/>
        <v/>
      </c>
      <c r="I1823" s="16" t="str">
        <f t="shared" si="2145"/>
        <v/>
      </c>
      <c r="K1823" s="16" t="str">
        <f t="shared" ref="K1823" si="2174">+IF(D1822&lt;&gt;"","701111","")</f>
        <v/>
      </c>
      <c r="L1823" s="13"/>
      <c r="N1823" s="12" t="str">
        <f t="shared" si="2147"/>
        <v/>
      </c>
      <c r="P1823" s="11" t="str">
        <f t="shared" si="2148"/>
        <v/>
      </c>
      <c r="Q1823" s="11" t="str">
        <f t="shared" si="2149"/>
        <v/>
      </c>
      <c r="T1823" s="14" t="str">
        <f t="shared" si="2150"/>
        <v/>
      </c>
      <c r="U1823" s="14" t="str">
        <f t="shared" si="2151"/>
        <v/>
      </c>
      <c r="W1823" s="12" t="str">
        <f t="shared" si="2137"/>
        <v/>
      </c>
    </row>
    <row r="1824" spans="2:23" x14ac:dyDescent="0.25">
      <c r="B1824" s="15" t="str">
        <f t="shared" si="2141"/>
        <v/>
      </c>
      <c r="D1824" s="14"/>
      <c r="E1824" s="14" t="str">
        <f t="shared" si="2142"/>
        <v/>
      </c>
      <c r="F1824" s="12" t="str">
        <f t="shared" si="2138"/>
        <v/>
      </c>
      <c r="G1824" s="12" t="str">
        <f t="shared" si="2143"/>
        <v/>
      </c>
      <c r="H1824" s="16" t="str">
        <f t="shared" si="2144"/>
        <v/>
      </c>
      <c r="I1824" s="16" t="str">
        <f t="shared" si="2145"/>
        <v/>
      </c>
      <c r="K1824" s="16" t="str">
        <f t="shared" ref="K1824" si="2175">+IF(D1822&lt;&gt;"","401111","")</f>
        <v/>
      </c>
      <c r="L1824" s="13"/>
      <c r="N1824" s="12" t="str">
        <f t="shared" si="2147"/>
        <v/>
      </c>
      <c r="P1824" s="11" t="str">
        <f t="shared" si="2148"/>
        <v/>
      </c>
      <c r="Q1824" s="11" t="str">
        <f t="shared" si="2149"/>
        <v/>
      </c>
      <c r="T1824" s="14" t="str">
        <f t="shared" si="2150"/>
        <v/>
      </c>
      <c r="U1824" s="14" t="str">
        <f t="shared" si="2151"/>
        <v/>
      </c>
      <c r="W1824" s="12" t="str">
        <f t="shared" si="2137"/>
        <v/>
      </c>
    </row>
    <row r="1825" spans="2:23" x14ac:dyDescent="0.25">
      <c r="B1825" s="15" t="str">
        <f t="shared" si="2141"/>
        <v/>
      </c>
      <c r="D1825" s="14"/>
      <c r="E1825" s="14" t="str">
        <f t="shared" si="2142"/>
        <v/>
      </c>
      <c r="F1825" s="12" t="str">
        <f t="shared" si="2138"/>
        <v/>
      </c>
      <c r="G1825" s="12" t="str">
        <f t="shared" si="2143"/>
        <v/>
      </c>
      <c r="H1825" s="16" t="str">
        <f t="shared" si="2144"/>
        <v/>
      </c>
      <c r="I1825" s="16" t="str">
        <f t="shared" si="2145"/>
        <v/>
      </c>
      <c r="K1825" s="16" t="str">
        <f t="shared" ref="K1825" si="2176">+IF(D1825&lt;&gt;"","121201","")</f>
        <v/>
      </c>
      <c r="L1825" s="13"/>
      <c r="N1825" s="12" t="str">
        <f t="shared" si="2147"/>
        <v/>
      </c>
      <c r="P1825" s="11" t="str">
        <f t="shared" si="2148"/>
        <v/>
      </c>
      <c r="Q1825" s="11" t="str">
        <f t="shared" si="2149"/>
        <v/>
      </c>
      <c r="T1825" s="14" t="str">
        <f t="shared" si="2150"/>
        <v/>
      </c>
      <c r="U1825" s="14" t="str">
        <f t="shared" si="2151"/>
        <v/>
      </c>
      <c r="W1825" s="12" t="str">
        <f t="shared" si="2137"/>
        <v/>
      </c>
    </row>
    <row r="1826" spans="2:23" x14ac:dyDescent="0.25">
      <c r="B1826" s="15" t="str">
        <f t="shared" si="2141"/>
        <v/>
      </c>
      <c r="D1826" s="14"/>
      <c r="E1826" s="14" t="str">
        <f t="shared" si="2142"/>
        <v/>
      </c>
      <c r="F1826" s="12" t="str">
        <f t="shared" si="2138"/>
        <v/>
      </c>
      <c r="G1826" s="12" t="str">
        <f t="shared" si="2143"/>
        <v/>
      </c>
      <c r="H1826" s="16" t="str">
        <f t="shared" si="2144"/>
        <v/>
      </c>
      <c r="I1826" s="16" t="str">
        <f t="shared" si="2145"/>
        <v/>
      </c>
      <c r="K1826" s="16" t="str">
        <f t="shared" ref="K1826" si="2177">+IF(D1825&lt;&gt;"","701111","")</f>
        <v/>
      </c>
      <c r="L1826" s="13"/>
      <c r="N1826" s="12" t="str">
        <f t="shared" si="2147"/>
        <v/>
      </c>
      <c r="P1826" s="11" t="str">
        <f t="shared" si="2148"/>
        <v/>
      </c>
      <c r="Q1826" s="11" t="str">
        <f t="shared" si="2149"/>
        <v/>
      </c>
      <c r="T1826" s="14" t="str">
        <f t="shared" si="2150"/>
        <v/>
      </c>
      <c r="U1826" s="14" t="str">
        <f t="shared" si="2151"/>
        <v/>
      </c>
      <c r="W1826" s="12" t="str">
        <f t="shared" si="2137"/>
        <v/>
      </c>
    </row>
    <row r="1827" spans="2:23" x14ac:dyDescent="0.25">
      <c r="B1827" s="15" t="str">
        <f t="shared" si="2141"/>
        <v/>
      </c>
      <c r="D1827" s="14"/>
      <c r="E1827" s="14" t="str">
        <f t="shared" si="2142"/>
        <v/>
      </c>
      <c r="F1827" s="12" t="str">
        <f t="shared" si="2138"/>
        <v/>
      </c>
      <c r="G1827" s="12" t="str">
        <f t="shared" si="2143"/>
        <v/>
      </c>
      <c r="H1827" s="16" t="str">
        <f t="shared" si="2144"/>
        <v/>
      </c>
      <c r="I1827" s="16" t="str">
        <f t="shared" si="2145"/>
        <v/>
      </c>
      <c r="K1827" s="16" t="str">
        <f t="shared" ref="K1827" si="2178">+IF(D1825&lt;&gt;"","401111","")</f>
        <v/>
      </c>
      <c r="L1827" s="13"/>
      <c r="N1827" s="12" t="str">
        <f t="shared" si="2147"/>
        <v/>
      </c>
      <c r="P1827" s="11" t="str">
        <f t="shared" si="2148"/>
        <v/>
      </c>
      <c r="Q1827" s="11" t="str">
        <f t="shared" si="2149"/>
        <v/>
      </c>
      <c r="T1827" s="14" t="str">
        <f t="shared" si="2150"/>
        <v/>
      </c>
      <c r="U1827" s="14" t="str">
        <f t="shared" si="2151"/>
        <v/>
      </c>
      <c r="W1827" s="12" t="str">
        <f t="shared" si="2137"/>
        <v/>
      </c>
    </row>
    <row r="1828" spans="2:23" x14ac:dyDescent="0.25">
      <c r="B1828" s="15" t="str">
        <f t="shared" si="2141"/>
        <v/>
      </c>
      <c r="D1828" s="14"/>
      <c r="E1828" s="14" t="str">
        <f t="shared" si="2142"/>
        <v/>
      </c>
      <c r="F1828" s="12" t="str">
        <f t="shared" si="2138"/>
        <v/>
      </c>
      <c r="G1828" s="12" t="str">
        <f t="shared" si="2143"/>
        <v/>
      </c>
      <c r="H1828" s="16" t="str">
        <f t="shared" si="2144"/>
        <v/>
      </c>
      <c r="I1828" s="16" t="str">
        <f t="shared" si="2145"/>
        <v/>
      </c>
      <c r="K1828" s="16" t="str">
        <f t="shared" ref="K1828" si="2179">+IF(D1828&lt;&gt;"","121201","")</f>
        <v/>
      </c>
      <c r="L1828" s="13"/>
      <c r="N1828" s="12" t="str">
        <f t="shared" si="2147"/>
        <v/>
      </c>
      <c r="P1828" s="11" t="str">
        <f t="shared" si="2148"/>
        <v/>
      </c>
      <c r="Q1828" s="11" t="str">
        <f t="shared" si="2149"/>
        <v/>
      </c>
      <c r="T1828" s="14" t="str">
        <f t="shared" si="2150"/>
        <v/>
      </c>
      <c r="U1828" s="14" t="str">
        <f t="shared" si="2151"/>
        <v/>
      </c>
      <c r="W1828" s="12" t="str">
        <f t="shared" si="2137"/>
        <v/>
      </c>
    </row>
    <row r="1829" spans="2:23" x14ac:dyDescent="0.25">
      <c r="B1829" s="15" t="str">
        <f t="shared" si="2141"/>
        <v/>
      </c>
      <c r="D1829" s="14"/>
      <c r="E1829" s="14" t="str">
        <f t="shared" si="2142"/>
        <v/>
      </c>
      <c r="F1829" s="12" t="str">
        <f t="shared" si="2138"/>
        <v/>
      </c>
      <c r="G1829" s="12" t="str">
        <f t="shared" si="2143"/>
        <v/>
      </c>
      <c r="H1829" s="16" t="str">
        <f t="shared" si="2144"/>
        <v/>
      </c>
      <c r="I1829" s="16" t="str">
        <f t="shared" si="2145"/>
        <v/>
      </c>
      <c r="K1829" s="16" t="str">
        <f t="shared" ref="K1829" si="2180">+IF(D1828&lt;&gt;"","701111","")</f>
        <v/>
      </c>
      <c r="L1829" s="13"/>
      <c r="N1829" s="12" t="str">
        <f t="shared" si="2147"/>
        <v/>
      </c>
      <c r="P1829" s="11" t="str">
        <f t="shared" si="2148"/>
        <v/>
      </c>
      <c r="Q1829" s="11" t="str">
        <f t="shared" si="2149"/>
        <v/>
      </c>
      <c r="T1829" s="14" t="str">
        <f t="shared" si="2150"/>
        <v/>
      </c>
      <c r="U1829" s="14" t="str">
        <f t="shared" si="2151"/>
        <v/>
      </c>
      <c r="W1829" s="12" t="str">
        <f t="shared" si="2137"/>
        <v/>
      </c>
    </row>
    <row r="1830" spans="2:23" x14ac:dyDescent="0.25">
      <c r="B1830" s="15" t="str">
        <f t="shared" si="2141"/>
        <v/>
      </c>
      <c r="D1830" s="14"/>
      <c r="E1830" s="14" t="str">
        <f t="shared" si="2142"/>
        <v/>
      </c>
      <c r="F1830" s="12" t="str">
        <f t="shared" si="2138"/>
        <v/>
      </c>
      <c r="G1830" s="12" t="str">
        <f t="shared" si="2143"/>
        <v/>
      </c>
      <c r="H1830" s="16" t="str">
        <f t="shared" si="2144"/>
        <v/>
      </c>
      <c r="I1830" s="16" t="str">
        <f t="shared" si="2145"/>
        <v/>
      </c>
      <c r="K1830" s="16" t="str">
        <f t="shared" ref="K1830" si="2181">+IF(D1828&lt;&gt;"","401111","")</f>
        <v/>
      </c>
      <c r="L1830" s="13"/>
      <c r="N1830" s="12" t="str">
        <f t="shared" si="2147"/>
        <v/>
      </c>
      <c r="P1830" s="11" t="str">
        <f t="shared" si="2148"/>
        <v/>
      </c>
      <c r="Q1830" s="11" t="str">
        <f t="shared" si="2149"/>
        <v/>
      </c>
      <c r="T1830" s="14" t="str">
        <f t="shared" si="2150"/>
        <v/>
      </c>
      <c r="U1830" s="14" t="str">
        <f t="shared" si="2151"/>
        <v/>
      </c>
      <c r="W1830" s="12" t="str">
        <f t="shared" si="2137"/>
        <v/>
      </c>
    </row>
    <row r="1831" spans="2:23" x14ac:dyDescent="0.25">
      <c r="B1831" s="15" t="str">
        <f t="shared" si="2141"/>
        <v/>
      </c>
      <c r="D1831" s="14"/>
      <c r="E1831" s="14" t="str">
        <f t="shared" si="2142"/>
        <v/>
      </c>
      <c r="F1831" s="12" t="str">
        <f t="shared" si="2138"/>
        <v/>
      </c>
      <c r="G1831" s="12" t="str">
        <f t="shared" si="2143"/>
        <v/>
      </c>
      <c r="H1831" s="16" t="str">
        <f t="shared" si="2144"/>
        <v/>
      </c>
      <c r="I1831" s="16" t="str">
        <f t="shared" si="2145"/>
        <v/>
      </c>
      <c r="K1831" s="16" t="str">
        <f t="shared" ref="K1831" si="2182">+IF(D1831&lt;&gt;"","121201","")</f>
        <v/>
      </c>
      <c r="L1831" s="13"/>
      <c r="N1831" s="12" t="str">
        <f t="shared" si="2147"/>
        <v/>
      </c>
      <c r="P1831" s="11" t="str">
        <f t="shared" si="2148"/>
        <v/>
      </c>
      <c r="Q1831" s="11" t="str">
        <f t="shared" si="2149"/>
        <v/>
      </c>
      <c r="T1831" s="14" t="str">
        <f t="shared" si="2150"/>
        <v/>
      </c>
      <c r="U1831" s="14" t="str">
        <f t="shared" si="2151"/>
        <v/>
      </c>
      <c r="W1831" s="12" t="str">
        <f t="shared" si="2137"/>
        <v/>
      </c>
    </row>
    <row r="1832" spans="2:23" x14ac:dyDescent="0.25">
      <c r="B1832" s="15" t="str">
        <f t="shared" si="2141"/>
        <v/>
      </c>
      <c r="D1832" s="14"/>
      <c r="E1832" s="14" t="str">
        <f t="shared" si="2142"/>
        <v/>
      </c>
      <c r="F1832" s="12" t="str">
        <f t="shared" si="2138"/>
        <v/>
      </c>
      <c r="G1832" s="12" t="str">
        <f t="shared" si="2143"/>
        <v/>
      </c>
      <c r="H1832" s="16" t="str">
        <f t="shared" si="2144"/>
        <v/>
      </c>
      <c r="I1832" s="16" t="str">
        <f t="shared" si="2145"/>
        <v/>
      </c>
      <c r="K1832" s="16" t="str">
        <f t="shared" ref="K1832" si="2183">+IF(D1831&lt;&gt;"","701111","")</f>
        <v/>
      </c>
      <c r="L1832" s="13"/>
      <c r="N1832" s="12" t="str">
        <f t="shared" si="2147"/>
        <v/>
      </c>
      <c r="P1832" s="11" t="str">
        <f t="shared" si="2148"/>
        <v/>
      </c>
      <c r="Q1832" s="11" t="str">
        <f t="shared" si="2149"/>
        <v/>
      </c>
      <c r="T1832" s="14" t="str">
        <f t="shared" si="2150"/>
        <v/>
      </c>
      <c r="U1832" s="14" t="str">
        <f t="shared" si="2151"/>
        <v/>
      </c>
      <c r="W1832" s="12" t="str">
        <f t="shared" si="2137"/>
        <v/>
      </c>
    </row>
    <row r="1833" spans="2:23" x14ac:dyDescent="0.25">
      <c r="B1833" s="15" t="str">
        <f t="shared" si="2141"/>
        <v/>
      </c>
      <c r="D1833" s="14"/>
      <c r="E1833" s="14" t="str">
        <f t="shared" si="2142"/>
        <v/>
      </c>
      <c r="F1833" s="12" t="str">
        <f t="shared" si="2138"/>
        <v/>
      </c>
      <c r="G1833" s="12" t="str">
        <f t="shared" si="2143"/>
        <v/>
      </c>
      <c r="H1833" s="16" t="str">
        <f t="shared" si="2144"/>
        <v/>
      </c>
      <c r="I1833" s="16" t="str">
        <f t="shared" si="2145"/>
        <v/>
      </c>
      <c r="K1833" s="16" t="str">
        <f t="shared" ref="K1833" si="2184">+IF(D1831&lt;&gt;"","401111","")</f>
        <v/>
      </c>
      <c r="L1833" s="13"/>
      <c r="N1833" s="12" t="str">
        <f t="shared" si="2147"/>
        <v/>
      </c>
      <c r="P1833" s="11" t="str">
        <f t="shared" si="2148"/>
        <v/>
      </c>
      <c r="Q1833" s="11" t="str">
        <f t="shared" si="2149"/>
        <v/>
      </c>
      <c r="T1833" s="14" t="str">
        <f t="shared" si="2150"/>
        <v/>
      </c>
      <c r="U1833" s="14" t="str">
        <f t="shared" si="2151"/>
        <v/>
      </c>
      <c r="W1833" s="12" t="str">
        <f t="shared" si="2137"/>
        <v/>
      </c>
    </row>
    <row r="1834" spans="2:23" x14ac:dyDescent="0.25">
      <c r="B1834" s="15" t="str">
        <f t="shared" si="2141"/>
        <v/>
      </c>
      <c r="D1834" s="14"/>
      <c r="E1834" s="14" t="str">
        <f t="shared" si="2142"/>
        <v/>
      </c>
      <c r="F1834" s="12" t="str">
        <f t="shared" si="2138"/>
        <v/>
      </c>
      <c r="G1834" s="12" t="str">
        <f t="shared" si="2143"/>
        <v/>
      </c>
      <c r="H1834" s="16" t="str">
        <f t="shared" si="2144"/>
        <v/>
      </c>
      <c r="I1834" s="16" t="str">
        <f t="shared" si="2145"/>
        <v/>
      </c>
      <c r="K1834" s="16" t="str">
        <f t="shared" ref="K1834" si="2185">+IF(D1834&lt;&gt;"","121201","")</f>
        <v/>
      </c>
      <c r="L1834" s="13"/>
      <c r="N1834" s="12" t="str">
        <f t="shared" si="2147"/>
        <v/>
      </c>
      <c r="P1834" s="11" t="str">
        <f t="shared" si="2148"/>
        <v/>
      </c>
      <c r="Q1834" s="11" t="str">
        <f t="shared" si="2149"/>
        <v/>
      </c>
      <c r="T1834" s="14" t="str">
        <f t="shared" si="2150"/>
        <v/>
      </c>
      <c r="U1834" s="14" t="str">
        <f t="shared" si="2151"/>
        <v/>
      </c>
      <c r="W1834" s="12" t="str">
        <f t="shared" si="2137"/>
        <v/>
      </c>
    </row>
    <row r="1835" spans="2:23" x14ac:dyDescent="0.25">
      <c r="B1835" s="15" t="str">
        <f t="shared" si="2141"/>
        <v/>
      </c>
      <c r="D1835" s="14"/>
      <c r="E1835" s="14" t="str">
        <f t="shared" si="2142"/>
        <v/>
      </c>
      <c r="F1835" s="12" t="str">
        <f t="shared" si="2138"/>
        <v/>
      </c>
      <c r="G1835" s="12" t="str">
        <f t="shared" si="2143"/>
        <v/>
      </c>
      <c r="H1835" s="16" t="str">
        <f t="shared" si="2144"/>
        <v/>
      </c>
      <c r="I1835" s="16" t="str">
        <f t="shared" si="2145"/>
        <v/>
      </c>
      <c r="K1835" s="16" t="str">
        <f t="shared" ref="K1835" si="2186">+IF(D1834&lt;&gt;"","701111","")</f>
        <v/>
      </c>
      <c r="L1835" s="13"/>
      <c r="N1835" s="12" t="str">
        <f t="shared" si="2147"/>
        <v/>
      </c>
      <c r="P1835" s="11" t="str">
        <f t="shared" si="2148"/>
        <v/>
      </c>
      <c r="Q1835" s="11" t="str">
        <f t="shared" si="2149"/>
        <v/>
      </c>
      <c r="T1835" s="14" t="str">
        <f t="shared" si="2150"/>
        <v/>
      </c>
      <c r="U1835" s="14" t="str">
        <f t="shared" si="2151"/>
        <v/>
      </c>
      <c r="W1835" s="12" t="str">
        <f t="shared" si="2137"/>
        <v/>
      </c>
    </row>
    <row r="1836" spans="2:23" x14ac:dyDescent="0.25">
      <c r="B1836" s="15" t="str">
        <f t="shared" si="2141"/>
        <v/>
      </c>
      <c r="D1836" s="14"/>
      <c r="E1836" s="14" t="str">
        <f t="shared" si="2142"/>
        <v/>
      </c>
      <c r="F1836" s="12" t="str">
        <f t="shared" si="2138"/>
        <v/>
      </c>
      <c r="G1836" s="12" t="str">
        <f t="shared" si="2143"/>
        <v/>
      </c>
      <c r="H1836" s="16" t="str">
        <f t="shared" si="2144"/>
        <v/>
      </c>
      <c r="I1836" s="16" t="str">
        <f t="shared" si="2145"/>
        <v/>
      </c>
      <c r="K1836" s="16" t="str">
        <f t="shared" ref="K1836" si="2187">+IF(D1834&lt;&gt;"","401111","")</f>
        <v/>
      </c>
      <c r="L1836" s="13"/>
      <c r="N1836" s="12" t="str">
        <f t="shared" si="2147"/>
        <v/>
      </c>
      <c r="P1836" s="11" t="str">
        <f t="shared" si="2148"/>
        <v/>
      </c>
      <c r="Q1836" s="11" t="str">
        <f t="shared" si="2149"/>
        <v/>
      </c>
      <c r="T1836" s="14" t="str">
        <f t="shared" si="2150"/>
        <v/>
      </c>
      <c r="U1836" s="14" t="str">
        <f t="shared" si="2151"/>
        <v/>
      </c>
      <c r="W1836" s="12" t="str">
        <f t="shared" si="2137"/>
        <v/>
      </c>
    </row>
    <row r="1837" spans="2:23" x14ac:dyDescent="0.25">
      <c r="B1837" s="15" t="str">
        <f t="shared" si="2141"/>
        <v/>
      </c>
      <c r="D1837" s="14"/>
      <c r="E1837" s="14" t="str">
        <f t="shared" si="2142"/>
        <v/>
      </c>
      <c r="F1837" s="12" t="str">
        <f t="shared" si="2138"/>
        <v/>
      </c>
      <c r="G1837" s="12" t="str">
        <f t="shared" si="2143"/>
        <v/>
      </c>
      <c r="H1837" s="16" t="str">
        <f t="shared" si="2144"/>
        <v/>
      </c>
      <c r="I1837" s="16" t="str">
        <f t="shared" si="2145"/>
        <v/>
      </c>
      <c r="K1837" s="16" t="str">
        <f t="shared" ref="K1837" si="2188">+IF(D1837&lt;&gt;"","121201","")</f>
        <v/>
      </c>
      <c r="L1837" s="13"/>
      <c r="N1837" s="12" t="str">
        <f t="shared" si="2147"/>
        <v/>
      </c>
      <c r="P1837" s="11" t="str">
        <f t="shared" si="2148"/>
        <v/>
      </c>
      <c r="Q1837" s="11" t="str">
        <f t="shared" si="2149"/>
        <v/>
      </c>
      <c r="T1837" s="14" t="str">
        <f t="shared" si="2150"/>
        <v/>
      </c>
      <c r="U1837" s="14" t="str">
        <f t="shared" si="2151"/>
        <v/>
      </c>
      <c r="W1837" s="12" t="str">
        <f t="shared" si="2137"/>
        <v/>
      </c>
    </row>
    <row r="1838" spans="2:23" x14ac:dyDescent="0.25">
      <c r="B1838" s="15" t="str">
        <f t="shared" si="2141"/>
        <v/>
      </c>
      <c r="D1838" s="14"/>
      <c r="E1838" s="14" t="str">
        <f t="shared" si="2142"/>
        <v/>
      </c>
      <c r="F1838" s="12" t="str">
        <f t="shared" si="2138"/>
        <v/>
      </c>
      <c r="G1838" s="12" t="str">
        <f t="shared" si="2143"/>
        <v/>
      </c>
      <c r="H1838" s="16" t="str">
        <f t="shared" si="2144"/>
        <v/>
      </c>
      <c r="I1838" s="16" t="str">
        <f t="shared" si="2145"/>
        <v/>
      </c>
      <c r="K1838" s="16" t="str">
        <f t="shared" ref="K1838" si="2189">+IF(D1837&lt;&gt;"","701111","")</f>
        <v/>
      </c>
      <c r="L1838" s="13"/>
      <c r="N1838" s="12" t="str">
        <f t="shared" si="2147"/>
        <v/>
      </c>
      <c r="P1838" s="11" t="str">
        <f t="shared" si="2148"/>
        <v/>
      </c>
      <c r="Q1838" s="11" t="str">
        <f t="shared" si="2149"/>
        <v/>
      </c>
      <c r="T1838" s="14" t="str">
        <f t="shared" si="2150"/>
        <v/>
      </c>
      <c r="U1838" s="14" t="str">
        <f t="shared" si="2151"/>
        <v/>
      </c>
      <c r="W1838" s="12" t="str">
        <f t="shared" si="2137"/>
        <v/>
      </c>
    </row>
    <row r="1839" spans="2:23" x14ac:dyDescent="0.25">
      <c r="B1839" s="15" t="str">
        <f t="shared" si="2141"/>
        <v/>
      </c>
      <c r="D1839" s="14"/>
      <c r="E1839" s="14" t="str">
        <f t="shared" si="2142"/>
        <v/>
      </c>
      <c r="F1839" s="12" t="str">
        <f t="shared" si="2138"/>
        <v/>
      </c>
      <c r="G1839" s="12" t="str">
        <f t="shared" si="2143"/>
        <v/>
      </c>
      <c r="H1839" s="16" t="str">
        <f t="shared" si="2144"/>
        <v/>
      </c>
      <c r="I1839" s="16" t="str">
        <f t="shared" si="2145"/>
        <v/>
      </c>
      <c r="K1839" s="16" t="str">
        <f t="shared" ref="K1839" si="2190">+IF(D1837&lt;&gt;"","401111","")</f>
        <v/>
      </c>
      <c r="L1839" s="13"/>
      <c r="N1839" s="12" t="str">
        <f t="shared" si="2147"/>
        <v/>
      </c>
      <c r="P1839" s="11" t="str">
        <f t="shared" si="2148"/>
        <v/>
      </c>
      <c r="Q1839" s="11" t="str">
        <f t="shared" si="2149"/>
        <v/>
      </c>
      <c r="T1839" s="14" t="str">
        <f t="shared" si="2150"/>
        <v/>
      </c>
      <c r="U1839" s="14" t="str">
        <f t="shared" si="2151"/>
        <v/>
      </c>
      <c r="W1839" s="12" t="str">
        <f t="shared" si="2137"/>
        <v/>
      </c>
    </row>
    <row r="1840" spans="2:23" x14ac:dyDescent="0.25">
      <c r="B1840" s="15" t="str">
        <f t="shared" si="2141"/>
        <v/>
      </c>
      <c r="D1840" s="14"/>
      <c r="E1840" s="14" t="str">
        <f t="shared" si="2142"/>
        <v/>
      </c>
      <c r="F1840" s="12" t="str">
        <f t="shared" si="2138"/>
        <v/>
      </c>
      <c r="G1840" s="12" t="str">
        <f t="shared" si="2143"/>
        <v/>
      </c>
      <c r="H1840" s="16" t="str">
        <f t="shared" si="2144"/>
        <v/>
      </c>
      <c r="I1840" s="16" t="str">
        <f t="shared" si="2145"/>
        <v/>
      </c>
      <c r="K1840" s="16" t="str">
        <f t="shared" ref="K1840" si="2191">+IF(D1840&lt;&gt;"","121201","")</f>
        <v/>
      </c>
      <c r="L1840" s="13"/>
      <c r="N1840" s="12" t="str">
        <f t="shared" si="2147"/>
        <v/>
      </c>
      <c r="P1840" s="11" t="str">
        <f t="shared" si="2148"/>
        <v/>
      </c>
      <c r="Q1840" s="11" t="str">
        <f t="shared" si="2149"/>
        <v/>
      </c>
      <c r="T1840" s="14" t="str">
        <f t="shared" si="2150"/>
        <v/>
      </c>
      <c r="U1840" s="14" t="str">
        <f t="shared" si="2151"/>
        <v/>
      </c>
      <c r="W1840" s="12" t="str">
        <f t="shared" si="2137"/>
        <v/>
      </c>
    </row>
    <row r="1841" spans="2:23" x14ac:dyDescent="0.25">
      <c r="B1841" s="15" t="str">
        <f t="shared" si="2141"/>
        <v/>
      </c>
      <c r="D1841" s="14"/>
      <c r="E1841" s="14" t="str">
        <f t="shared" si="2142"/>
        <v/>
      </c>
      <c r="F1841" s="12" t="str">
        <f t="shared" si="2138"/>
        <v/>
      </c>
      <c r="G1841" s="12" t="str">
        <f t="shared" si="2143"/>
        <v/>
      </c>
      <c r="H1841" s="16" t="str">
        <f t="shared" si="2144"/>
        <v/>
      </c>
      <c r="I1841" s="16" t="str">
        <f t="shared" si="2145"/>
        <v/>
      </c>
      <c r="K1841" s="16" t="str">
        <f t="shared" ref="K1841" si="2192">+IF(D1840&lt;&gt;"","701111","")</f>
        <v/>
      </c>
      <c r="L1841" s="13"/>
      <c r="N1841" s="12" t="str">
        <f t="shared" si="2147"/>
        <v/>
      </c>
      <c r="P1841" s="11" t="str">
        <f t="shared" si="2148"/>
        <v/>
      </c>
      <c r="Q1841" s="11" t="str">
        <f t="shared" si="2149"/>
        <v/>
      </c>
      <c r="T1841" s="14" t="str">
        <f t="shared" si="2150"/>
        <v/>
      </c>
      <c r="U1841" s="14" t="str">
        <f t="shared" si="2151"/>
        <v/>
      </c>
      <c r="W1841" s="12" t="str">
        <f t="shared" si="2137"/>
        <v/>
      </c>
    </row>
    <row r="1842" spans="2:23" x14ac:dyDescent="0.25">
      <c r="B1842" s="15" t="str">
        <f t="shared" si="2141"/>
        <v/>
      </c>
      <c r="D1842" s="14"/>
      <c r="E1842" s="14" t="str">
        <f t="shared" si="2142"/>
        <v/>
      </c>
      <c r="F1842" s="12" t="str">
        <f t="shared" si="2138"/>
        <v/>
      </c>
      <c r="G1842" s="12" t="str">
        <f t="shared" si="2143"/>
        <v/>
      </c>
      <c r="H1842" s="16" t="str">
        <f t="shared" si="2144"/>
        <v/>
      </c>
      <c r="I1842" s="16" t="str">
        <f t="shared" si="2145"/>
        <v/>
      </c>
      <c r="K1842" s="16" t="str">
        <f t="shared" ref="K1842" si="2193">+IF(D1840&lt;&gt;"","401111","")</f>
        <v/>
      </c>
      <c r="L1842" s="13"/>
      <c r="N1842" s="12" t="str">
        <f t="shared" si="2147"/>
        <v/>
      </c>
      <c r="P1842" s="11" t="str">
        <f t="shared" si="2148"/>
        <v/>
      </c>
      <c r="Q1842" s="11" t="str">
        <f t="shared" si="2149"/>
        <v/>
      </c>
      <c r="T1842" s="14" t="str">
        <f t="shared" si="2150"/>
        <v/>
      </c>
      <c r="U1842" s="14" t="str">
        <f t="shared" si="2151"/>
        <v/>
      </c>
      <c r="W1842" s="12" t="str">
        <f t="shared" si="2137"/>
        <v/>
      </c>
    </row>
    <row r="1843" spans="2:23" x14ac:dyDescent="0.25">
      <c r="B1843" s="15" t="str">
        <f t="shared" si="2141"/>
        <v/>
      </c>
      <c r="D1843" s="14"/>
      <c r="E1843" s="14" t="str">
        <f t="shared" si="2142"/>
        <v/>
      </c>
      <c r="F1843" s="12" t="str">
        <f t="shared" si="2138"/>
        <v/>
      </c>
      <c r="G1843" s="12" t="str">
        <f t="shared" si="2143"/>
        <v/>
      </c>
      <c r="H1843" s="16" t="str">
        <f t="shared" si="2144"/>
        <v/>
      </c>
      <c r="I1843" s="16" t="str">
        <f t="shared" si="2145"/>
        <v/>
      </c>
      <c r="K1843" s="16" t="str">
        <f t="shared" ref="K1843" si="2194">+IF(D1843&lt;&gt;"","121201","")</f>
        <v/>
      </c>
      <c r="L1843" s="13"/>
      <c r="N1843" s="12" t="str">
        <f t="shared" si="2147"/>
        <v/>
      </c>
      <c r="P1843" s="11" t="str">
        <f t="shared" si="2148"/>
        <v/>
      </c>
      <c r="Q1843" s="11" t="str">
        <f t="shared" si="2149"/>
        <v/>
      </c>
      <c r="T1843" s="14" t="str">
        <f t="shared" si="2150"/>
        <v/>
      </c>
      <c r="U1843" s="14" t="str">
        <f t="shared" si="2151"/>
        <v/>
      </c>
      <c r="W1843" s="12" t="str">
        <f t="shared" si="2137"/>
        <v/>
      </c>
    </row>
    <row r="1844" spans="2:23" x14ac:dyDescent="0.25">
      <c r="B1844" s="15" t="str">
        <f t="shared" si="2141"/>
        <v/>
      </c>
      <c r="D1844" s="14"/>
      <c r="E1844" s="14" t="str">
        <f t="shared" si="2142"/>
        <v/>
      </c>
      <c r="F1844" s="12" t="str">
        <f t="shared" si="2138"/>
        <v/>
      </c>
      <c r="G1844" s="12" t="str">
        <f t="shared" si="2143"/>
        <v/>
      </c>
      <c r="H1844" s="16" t="str">
        <f t="shared" si="2144"/>
        <v/>
      </c>
      <c r="I1844" s="16" t="str">
        <f t="shared" si="2145"/>
        <v/>
      </c>
      <c r="K1844" s="16" t="str">
        <f t="shared" ref="K1844" si="2195">+IF(D1843&lt;&gt;"","701111","")</f>
        <v/>
      </c>
      <c r="L1844" s="13"/>
      <c r="N1844" s="12" t="str">
        <f t="shared" si="2147"/>
        <v/>
      </c>
      <c r="P1844" s="11" t="str">
        <f t="shared" si="2148"/>
        <v/>
      </c>
      <c r="Q1844" s="11" t="str">
        <f t="shared" si="2149"/>
        <v/>
      </c>
      <c r="T1844" s="14" t="str">
        <f t="shared" si="2150"/>
        <v/>
      </c>
      <c r="U1844" s="14" t="str">
        <f t="shared" si="2151"/>
        <v/>
      </c>
      <c r="W1844" s="12" t="str">
        <f t="shared" si="2137"/>
        <v/>
      </c>
    </row>
    <row r="1845" spans="2:23" x14ac:dyDescent="0.25">
      <c r="B1845" s="15" t="str">
        <f t="shared" si="2141"/>
        <v/>
      </c>
      <c r="D1845" s="14"/>
      <c r="E1845" s="14" t="str">
        <f t="shared" si="2142"/>
        <v/>
      </c>
      <c r="F1845" s="12" t="str">
        <f t="shared" si="2138"/>
        <v/>
      </c>
      <c r="G1845" s="12" t="str">
        <f t="shared" si="2143"/>
        <v/>
      </c>
      <c r="H1845" s="16" t="str">
        <f t="shared" si="2144"/>
        <v/>
      </c>
      <c r="I1845" s="16" t="str">
        <f t="shared" si="2145"/>
        <v/>
      </c>
      <c r="K1845" s="16" t="str">
        <f t="shared" ref="K1845" si="2196">+IF(D1843&lt;&gt;"","401111","")</f>
        <v/>
      </c>
      <c r="L1845" s="13"/>
      <c r="N1845" s="12" t="str">
        <f t="shared" si="2147"/>
        <v/>
      </c>
      <c r="P1845" s="11" t="str">
        <f t="shared" si="2148"/>
        <v/>
      </c>
      <c r="Q1845" s="11" t="str">
        <f t="shared" si="2149"/>
        <v/>
      </c>
      <c r="T1845" s="14" t="str">
        <f t="shared" si="2150"/>
        <v/>
      </c>
      <c r="U1845" s="14" t="str">
        <f t="shared" si="2151"/>
        <v/>
      </c>
      <c r="W1845" s="12" t="str">
        <f t="shared" si="2137"/>
        <v/>
      </c>
    </row>
    <row r="1846" spans="2:23" x14ac:dyDescent="0.25">
      <c r="B1846" s="15" t="str">
        <f t="shared" si="2141"/>
        <v/>
      </c>
      <c r="D1846" s="14"/>
      <c r="E1846" s="14" t="str">
        <f t="shared" si="2142"/>
        <v/>
      </c>
      <c r="F1846" s="12" t="str">
        <f t="shared" si="2138"/>
        <v/>
      </c>
      <c r="G1846" s="12" t="str">
        <f t="shared" si="2143"/>
        <v/>
      </c>
      <c r="H1846" s="16" t="str">
        <f t="shared" si="2144"/>
        <v/>
      </c>
      <c r="I1846" s="16" t="str">
        <f t="shared" si="2145"/>
        <v/>
      </c>
      <c r="K1846" s="16" t="str">
        <f t="shared" ref="K1846" si="2197">+IF(D1846&lt;&gt;"","121201","")</f>
        <v/>
      </c>
      <c r="L1846" s="13"/>
      <c r="N1846" s="12" t="str">
        <f t="shared" si="2147"/>
        <v/>
      </c>
      <c r="P1846" s="11" t="str">
        <f t="shared" si="2148"/>
        <v/>
      </c>
      <c r="Q1846" s="11" t="str">
        <f t="shared" si="2149"/>
        <v/>
      </c>
      <c r="T1846" s="14" t="str">
        <f t="shared" si="2150"/>
        <v/>
      </c>
      <c r="U1846" s="14" t="str">
        <f t="shared" si="2151"/>
        <v/>
      </c>
      <c r="W1846" s="12" t="str">
        <f t="shared" si="2137"/>
        <v/>
      </c>
    </row>
    <row r="1847" spans="2:23" x14ac:dyDescent="0.25">
      <c r="B1847" s="15" t="str">
        <f t="shared" si="2141"/>
        <v/>
      </c>
      <c r="D1847" s="14"/>
      <c r="E1847" s="14" t="str">
        <f t="shared" si="2142"/>
        <v/>
      </c>
      <c r="F1847" s="12" t="str">
        <f t="shared" si="2138"/>
        <v/>
      </c>
      <c r="G1847" s="12" t="str">
        <f t="shared" si="2143"/>
        <v/>
      </c>
      <c r="H1847" s="16" t="str">
        <f t="shared" si="2144"/>
        <v/>
      </c>
      <c r="I1847" s="16" t="str">
        <f t="shared" si="2145"/>
        <v/>
      </c>
      <c r="K1847" s="16" t="str">
        <f t="shared" ref="K1847" si="2198">+IF(D1846&lt;&gt;"","701111","")</f>
        <v/>
      </c>
      <c r="L1847" s="13"/>
      <c r="N1847" s="12" t="str">
        <f t="shared" si="2147"/>
        <v/>
      </c>
      <c r="P1847" s="11" t="str">
        <f t="shared" si="2148"/>
        <v/>
      </c>
      <c r="Q1847" s="11" t="str">
        <f t="shared" si="2149"/>
        <v/>
      </c>
      <c r="T1847" s="14" t="str">
        <f t="shared" si="2150"/>
        <v/>
      </c>
      <c r="U1847" s="14" t="str">
        <f t="shared" si="2151"/>
        <v/>
      </c>
      <c r="W1847" s="12" t="str">
        <f t="shared" si="2137"/>
        <v/>
      </c>
    </row>
    <row r="1848" spans="2:23" x14ac:dyDescent="0.25">
      <c r="B1848" s="15" t="str">
        <f t="shared" si="2141"/>
        <v/>
      </c>
      <c r="D1848" s="14"/>
      <c r="E1848" s="14" t="str">
        <f t="shared" si="2142"/>
        <v/>
      </c>
      <c r="F1848" s="12" t="str">
        <f t="shared" si="2138"/>
        <v/>
      </c>
      <c r="G1848" s="12" t="str">
        <f t="shared" si="2143"/>
        <v/>
      </c>
      <c r="H1848" s="16" t="str">
        <f t="shared" si="2144"/>
        <v/>
      </c>
      <c r="I1848" s="16" t="str">
        <f t="shared" si="2145"/>
        <v/>
      </c>
      <c r="K1848" s="16" t="str">
        <f t="shared" ref="K1848" si="2199">+IF(D1846&lt;&gt;"","401111","")</f>
        <v/>
      </c>
      <c r="L1848" s="13"/>
      <c r="N1848" s="12" t="str">
        <f t="shared" si="2147"/>
        <v/>
      </c>
      <c r="P1848" s="11" t="str">
        <f t="shared" si="2148"/>
        <v/>
      </c>
      <c r="Q1848" s="11" t="str">
        <f t="shared" si="2149"/>
        <v/>
      </c>
      <c r="T1848" s="14" t="str">
        <f t="shared" si="2150"/>
        <v/>
      </c>
      <c r="U1848" s="14" t="str">
        <f t="shared" si="2151"/>
        <v/>
      </c>
      <c r="W1848" s="12" t="str">
        <f t="shared" si="2137"/>
        <v/>
      </c>
    </row>
    <row r="1849" spans="2:23" x14ac:dyDescent="0.25">
      <c r="B1849" s="15" t="str">
        <f t="shared" si="2141"/>
        <v/>
      </c>
      <c r="D1849" s="14"/>
      <c r="E1849" s="14" t="str">
        <f t="shared" si="2142"/>
        <v/>
      </c>
      <c r="F1849" s="12" t="str">
        <f t="shared" si="2138"/>
        <v/>
      </c>
      <c r="G1849" s="12" t="str">
        <f t="shared" si="2143"/>
        <v/>
      </c>
      <c r="H1849" s="16" t="str">
        <f t="shared" si="2144"/>
        <v/>
      </c>
      <c r="I1849" s="16" t="str">
        <f t="shared" si="2145"/>
        <v/>
      </c>
      <c r="K1849" s="16" t="str">
        <f t="shared" ref="K1849" si="2200">+IF(D1849&lt;&gt;"","121201","")</f>
        <v/>
      </c>
      <c r="L1849" s="13"/>
      <c r="N1849" s="12" t="str">
        <f t="shared" si="2147"/>
        <v/>
      </c>
      <c r="P1849" s="11" t="str">
        <f t="shared" si="2148"/>
        <v/>
      </c>
      <c r="Q1849" s="11" t="str">
        <f t="shared" si="2149"/>
        <v/>
      </c>
      <c r="T1849" s="14" t="str">
        <f t="shared" si="2150"/>
        <v/>
      </c>
      <c r="U1849" s="14" t="str">
        <f t="shared" si="2151"/>
        <v/>
      </c>
      <c r="W1849" s="12" t="str">
        <f t="shared" si="2137"/>
        <v/>
      </c>
    </row>
    <row r="1850" spans="2:23" x14ac:dyDescent="0.25">
      <c r="B1850" s="15" t="str">
        <f t="shared" si="2141"/>
        <v/>
      </c>
      <c r="D1850" s="14"/>
      <c r="E1850" s="14" t="str">
        <f t="shared" si="2142"/>
        <v/>
      </c>
      <c r="F1850" s="12" t="str">
        <f t="shared" si="2138"/>
        <v/>
      </c>
      <c r="G1850" s="12" t="str">
        <f t="shared" si="2143"/>
        <v/>
      </c>
      <c r="H1850" s="16" t="str">
        <f t="shared" si="2144"/>
        <v/>
      </c>
      <c r="I1850" s="16" t="str">
        <f t="shared" si="2145"/>
        <v/>
      </c>
      <c r="K1850" s="16" t="str">
        <f t="shared" ref="K1850" si="2201">+IF(D1849&lt;&gt;"","701111","")</f>
        <v/>
      </c>
      <c r="L1850" s="13"/>
      <c r="N1850" s="12" t="str">
        <f t="shared" si="2147"/>
        <v/>
      </c>
      <c r="P1850" s="11" t="str">
        <f t="shared" si="2148"/>
        <v/>
      </c>
      <c r="Q1850" s="11" t="str">
        <f t="shared" si="2149"/>
        <v/>
      </c>
      <c r="T1850" s="14" t="str">
        <f t="shared" si="2150"/>
        <v/>
      </c>
      <c r="U1850" s="14" t="str">
        <f t="shared" si="2151"/>
        <v/>
      </c>
      <c r="W1850" s="12" t="str">
        <f t="shared" si="2137"/>
        <v/>
      </c>
    </row>
    <row r="1851" spans="2:23" x14ac:dyDescent="0.25">
      <c r="B1851" s="15" t="str">
        <f t="shared" si="2141"/>
        <v/>
      </c>
      <c r="D1851" s="14"/>
      <c r="E1851" s="14" t="str">
        <f t="shared" si="2142"/>
        <v/>
      </c>
      <c r="F1851" s="12" t="str">
        <f t="shared" si="2138"/>
        <v/>
      </c>
      <c r="G1851" s="12" t="str">
        <f t="shared" si="2143"/>
        <v/>
      </c>
      <c r="H1851" s="16" t="str">
        <f t="shared" si="2144"/>
        <v/>
      </c>
      <c r="I1851" s="16" t="str">
        <f t="shared" si="2145"/>
        <v/>
      </c>
      <c r="K1851" s="16" t="str">
        <f t="shared" ref="K1851" si="2202">+IF(D1849&lt;&gt;"","401111","")</f>
        <v/>
      </c>
      <c r="L1851" s="13"/>
      <c r="N1851" s="12" t="str">
        <f t="shared" si="2147"/>
        <v/>
      </c>
      <c r="P1851" s="11" t="str">
        <f t="shared" si="2148"/>
        <v/>
      </c>
      <c r="Q1851" s="11" t="str">
        <f t="shared" si="2149"/>
        <v/>
      </c>
      <c r="T1851" s="14" t="str">
        <f t="shared" si="2150"/>
        <v/>
      </c>
      <c r="U1851" s="14" t="str">
        <f t="shared" si="2151"/>
        <v/>
      </c>
      <c r="W1851" s="12" t="str">
        <f t="shared" si="2137"/>
        <v/>
      </c>
    </row>
    <row r="1852" spans="2:23" x14ac:dyDescent="0.25">
      <c r="B1852" s="15" t="str">
        <f t="shared" si="2141"/>
        <v/>
      </c>
      <c r="D1852" s="14"/>
      <c r="E1852" s="14" t="str">
        <f t="shared" si="2142"/>
        <v/>
      </c>
      <c r="F1852" s="12" t="str">
        <f t="shared" si="2138"/>
        <v/>
      </c>
      <c r="G1852" s="12" t="str">
        <f t="shared" si="2143"/>
        <v/>
      </c>
      <c r="H1852" s="16" t="str">
        <f t="shared" si="2144"/>
        <v/>
      </c>
      <c r="I1852" s="16" t="str">
        <f t="shared" si="2145"/>
        <v/>
      </c>
      <c r="K1852" s="16" t="str">
        <f t="shared" ref="K1852" si="2203">+IF(D1852&lt;&gt;"","121201","")</f>
        <v/>
      </c>
      <c r="L1852" s="13"/>
      <c r="N1852" s="12" t="str">
        <f t="shared" si="2147"/>
        <v/>
      </c>
      <c r="P1852" s="11" t="str">
        <f t="shared" si="2148"/>
        <v/>
      </c>
      <c r="Q1852" s="11" t="str">
        <f t="shared" si="2149"/>
        <v/>
      </c>
      <c r="T1852" s="14" t="str">
        <f t="shared" si="2150"/>
        <v/>
      </c>
      <c r="U1852" s="14" t="str">
        <f t="shared" si="2151"/>
        <v/>
      </c>
      <c r="W1852" s="12" t="str">
        <f t="shared" si="2137"/>
        <v/>
      </c>
    </row>
    <row r="1853" spans="2:23" x14ac:dyDescent="0.25">
      <c r="B1853" s="15" t="str">
        <f t="shared" si="2141"/>
        <v/>
      </c>
      <c r="D1853" s="14"/>
      <c r="E1853" s="14" t="str">
        <f t="shared" si="2142"/>
        <v/>
      </c>
      <c r="F1853" s="12" t="str">
        <f t="shared" si="2138"/>
        <v/>
      </c>
      <c r="G1853" s="12" t="str">
        <f t="shared" si="2143"/>
        <v/>
      </c>
      <c r="H1853" s="16" t="str">
        <f t="shared" si="2144"/>
        <v/>
      </c>
      <c r="I1853" s="16" t="str">
        <f t="shared" si="2145"/>
        <v/>
      </c>
      <c r="K1853" s="16" t="str">
        <f t="shared" ref="K1853" si="2204">+IF(D1852&lt;&gt;"","701111","")</f>
        <v/>
      </c>
      <c r="L1853" s="13"/>
      <c r="N1853" s="12" t="str">
        <f t="shared" si="2147"/>
        <v/>
      </c>
      <c r="P1853" s="11" t="str">
        <f t="shared" si="2148"/>
        <v/>
      </c>
      <c r="Q1853" s="11" t="str">
        <f t="shared" si="2149"/>
        <v/>
      </c>
      <c r="T1853" s="14" t="str">
        <f t="shared" si="2150"/>
        <v/>
      </c>
      <c r="U1853" s="14" t="str">
        <f t="shared" si="2151"/>
        <v/>
      </c>
      <c r="W1853" s="12" t="str">
        <f t="shared" si="2137"/>
        <v/>
      </c>
    </row>
    <row r="1854" spans="2:23" x14ac:dyDescent="0.25">
      <c r="B1854" s="15" t="str">
        <f t="shared" si="2141"/>
        <v/>
      </c>
      <c r="D1854" s="14"/>
      <c r="E1854" s="14" t="str">
        <f t="shared" si="2142"/>
        <v/>
      </c>
      <c r="F1854" s="12" t="str">
        <f t="shared" si="2138"/>
        <v/>
      </c>
      <c r="G1854" s="12" t="str">
        <f t="shared" si="2143"/>
        <v/>
      </c>
      <c r="H1854" s="16" t="str">
        <f t="shared" si="2144"/>
        <v/>
      </c>
      <c r="I1854" s="16" t="str">
        <f t="shared" si="2145"/>
        <v/>
      </c>
      <c r="K1854" s="16" t="str">
        <f t="shared" ref="K1854" si="2205">+IF(D1852&lt;&gt;"","401111","")</f>
        <v/>
      </c>
      <c r="L1854" s="13"/>
      <c r="N1854" s="12" t="str">
        <f t="shared" si="2147"/>
        <v/>
      </c>
      <c r="P1854" s="11" t="str">
        <f t="shared" si="2148"/>
        <v/>
      </c>
      <c r="Q1854" s="11" t="str">
        <f t="shared" si="2149"/>
        <v/>
      </c>
      <c r="T1854" s="14" t="str">
        <f t="shared" si="2150"/>
        <v/>
      </c>
      <c r="U1854" s="14" t="str">
        <f t="shared" si="2151"/>
        <v/>
      </c>
      <c r="W1854" s="12" t="str">
        <f t="shared" si="2137"/>
        <v/>
      </c>
    </row>
    <row r="1855" spans="2:23" x14ac:dyDescent="0.25">
      <c r="B1855" s="15" t="str">
        <f t="shared" si="2141"/>
        <v/>
      </c>
      <c r="D1855" s="14"/>
      <c r="E1855" s="14" t="str">
        <f t="shared" si="2142"/>
        <v/>
      </c>
      <c r="F1855" s="12" t="str">
        <f t="shared" si="2138"/>
        <v/>
      </c>
      <c r="G1855" s="12" t="str">
        <f t="shared" si="2143"/>
        <v/>
      </c>
      <c r="H1855" s="16" t="str">
        <f t="shared" si="2144"/>
        <v/>
      </c>
      <c r="I1855" s="16" t="str">
        <f t="shared" si="2145"/>
        <v/>
      </c>
      <c r="K1855" s="16" t="str">
        <f t="shared" ref="K1855" si="2206">+IF(D1855&lt;&gt;"","121201","")</f>
        <v/>
      </c>
      <c r="L1855" s="13"/>
      <c r="N1855" s="12" t="str">
        <f t="shared" si="2147"/>
        <v/>
      </c>
      <c r="P1855" s="11" t="str">
        <f t="shared" si="2148"/>
        <v/>
      </c>
      <c r="Q1855" s="11" t="str">
        <f t="shared" si="2149"/>
        <v/>
      </c>
      <c r="T1855" s="14" t="str">
        <f t="shared" si="2150"/>
        <v/>
      </c>
      <c r="U1855" s="14" t="str">
        <f t="shared" si="2151"/>
        <v/>
      </c>
      <c r="W1855" s="12" t="str">
        <f t="shared" si="2137"/>
        <v/>
      </c>
    </row>
    <row r="1856" spans="2:23" x14ac:dyDescent="0.25">
      <c r="B1856" s="15" t="str">
        <f t="shared" si="2141"/>
        <v/>
      </c>
      <c r="D1856" s="14"/>
      <c r="E1856" s="14" t="str">
        <f t="shared" si="2142"/>
        <v/>
      </c>
      <c r="F1856" s="12" t="str">
        <f t="shared" si="2138"/>
        <v/>
      </c>
      <c r="G1856" s="12" t="str">
        <f t="shared" si="2143"/>
        <v/>
      </c>
      <c r="H1856" s="16" t="str">
        <f t="shared" si="2144"/>
        <v/>
      </c>
      <c r="I1856" s="16" t="str">
        <f t="shared" si="2145"/>
        <v/>
      </c>
      <c r="K1856" s="16" t="str">
        <f t="shared" ref="K1856" si="2207">+IF(D1855&lt;&gt;"","701111","")</f>
        <v/>
      </c>
      <c r="L1856" s="13"/>
      <c r="N1856" s="12" t="str">
        <f t="shared" si="2147"/>
        <v/>
      </c>
      <c r="P1856" s="11" t="str">
        <f t="shared" si="2148"/>
        <v/>
      </c>
      <c r="Q1856" s="11" t="str">
        <f t="shared" si="2149"/>
        <v/>
      </c>
      <c r="T1856" s="14" t="str">
        <f t="shared" si="2150"/>
        <v/>
      </c>
      <c r="U1856" s="14" t="str">
        <f t="shared" si="2151"/>
        <v/>
      </c>
      <c r="W1856" s="12" t="str">
        <f t="shared" si="2137"/>
        <v/>
      </c>
    </row>
    <row r="1857" spans="2:23" x14ac:dyDescent="0.25">
      <c r="B1857" s="15" t="str">
        <f t="shared" si="2141"/>
        <v/>
      </c>
      <c r="D1857" s="14"/>
      <c r="E1857" s="14" t="str">
        <f t="shared" si="2142"/>
        <v/>
      </c>
      <c r="F1857" s="12" t="str">
        <f t="shared" si="2138"/>
        <v/>
      </c>
      <c r="G1857" s="12" t="str">
        <f t="shared" si="2143"/>
        <v/>
      </c>
      <c r="H1857" s="16" t="str">
        <f t="shared" si="2144"/>
        <v/>
      </c>
      <c r="I1857" s="16" t="str">
        <f t="shared" si="2145"/>
        <v/>
      </c>
      <c r="K1857" s="16" t="str">
        <f t="shared" ref="K1857" si="2208">+IF(D1855&lt;&gt;"","401111","")</f>
        <v/>
      </c>
      <c r="L1857" s="13"/>
      <c r="N1857" s="12" t="str">
        <f t="shared" si="2147"/>
        <v/>
      </c>
      <c r="P1857" s="11" t="str">
        <f t="shared" si="2148"/>
        <v/>
      </c>
      <c r="Q1857" s="11" t="str">
        <f t="shared" si="2149"/>
        <v/>
      </c>
      <c r="T1857" s="14" t="str">
        <f t="shared" si="2150"/>
        <v/>
      </c>
      <c r="U1857" s="14" t="str">
        <f t="shared" si="2151"/>
        <v/>
      </c>
      <c r="W1857" s="12" t="str">
        <f t="shared" si="2137"/>
        <v/>
      </c>
    </row>
    <row r="1858" spans="2:23" x14ac:dyDescent="0.25">
      <c r="B1858" s="15" t="str">
        <f t="shared" si="2141"/>
        <v/>
      </c>
      <c r="D1858" s="14"/>
      <c r="E1858" s="14" t="str">
        <f t="shared" si="2142"/>
        <v/>
      </c>
      <c r="F1858" s="12" t="str">
        <f t="shared" si="2138"/>
        <v/>
      </c>
      <c r="G1858" s="12" t="str">
        <f t="shared" si="2143"/>
        <v/>
      </c>
      <c r="H1858" s="16" t="str">
        <f t="shared" si="2144"/>
        <v/>
      </c>
      <c r="I1858" s="16" t="str">
        <f t="shared" si="2145"/>
        <v/>
      </c>
      <c r="K1858" s="16" t="str">
        <f t="shared" ref="K1858" si="2209">+IF(D1858&lt;&gt;"","121201","")</f>
        <v/>
      </c>
      <c r="L1858" s="13"/>
      <c r="N1858" s="12" t="str">
        <f t="shared" si="2147"/>
        <v/>
      </c>
      <c r="P1858" s="11" t="str">
        <f t="shared" si="2148"/>
        <v/>
      </c>
      <c r="Q1858" s="11" t="str">
        <f t="shared" si="2149"/>
        <v/>
      </c>
      <c r="T1858" s="14" t="str">
        <f t="shared" si="2150"/>
        <v/>
      </c>
      <c r="U1858" s="14" t="str">
        <f t="shared" si="2151"/>
        <v/>
      </c>
      <c r="W1858" s="12" t="str">
        <f t="shared" si="2137"/>
        <v/>
      </c>
    </row>
    <row r="1859" spans="2:23" x14ac:dyDescent="0.25">
      <c r="B1859" s="15" t="str">
        <f t="shared" si="2141"/>
        <v/>
      </c>
      <c r="D1859" s="14"/>
      <c r="E1859" s="14" t="str">
        <f t="shared" si="2142"/>
        <v/>
      </c>
      <c r="F1859" s="12" t="str">
        <f t="shared" si="2138"/>
        <v/>
      </c>
      <c r="G1859" s="12" t="str">
        <f t="shared" si="2143"/>
        <v/>
      </c>
      <c r="H1859" s="16" t="str">
        <f t="shared" si="2144"/>
        <v/>
      </c>
      <c r="I1859" s="16" t="str">
        <f t="shared" si="2145"/>
        <v/>
      </c>
      <c r="K1859" s="16" t="str">
        <f t="shared" ref="K1859" si="2210">+IF(D1858&lt;&gt;"","701111","")</f>
        <v/>
      </c>
      <c r="L1859" s="13"/>
      <c r="N1859" s="12" t="str">
        <f t="shared" si="2147"/>
        <v/>
      </c>
      <c r="P1859" s="11" t="str">
        <f t="shared" si="2148"/>
        <v/>
      </c>
      <c r="Q1859" s="11" t="str">
        <f t="shared" si="2149"/>
        <v/>
      </c>
      <c r="T1859" s="14" t="str">
        <f t="shared" si="2150"/>
        <v/>
      </c>
      <c r="U1859" s="14" t="str">
        <f t="shared" si="2151"/>
        <v/>
      </c>
      <c r="W1859" s="12" t="str">
        <f t="shared" si="2137"/>
        <v/>
      </c>
    </row>
    <row r="1860" spans="2:23" x14ac:dyDescent="0.25">
      <c r="B1860" s="15" t="str">
        <f t="shared" si="2141"/>
        <v/>
      </c>
      <c r="D1860" s="14"/>
      <c r="E1860" s="14" t="str">
        <f t="shared" si="2142"/>
        <v/>
      </c>
      <c r="F1860" s="12" t="str">
        <f t="shared" si="2138"/>
        <v/>
      </c>
      <c r="G1860" s="12" t="str">
        <f t="shared" si="2143"/>
        <v/>
      </c>
      <c r="H1860" s="16" t="str">
        <f t="shared" si="2144"/>
        <v/>
      </c>
      <c r="I1860" s="16" t="str">
        <f t="shared" si="2145"/>
        <v/>
      </c>
      <c r="K1860" s="16" t="str">
        <f t="shared" ref="K1860" si="2211">+IF(D1858&lt;&gt;"","401111","")</f>
        <v/>
      </c>
      <c r="L1860" s="13"/>
      <c r="N1860" s="12" t="str">
        <f t="shared" si="2147"/>
        <v/>
      </c>
      <c r="P1860" s="11" t="str">
        <f t="shared" si="2148"/>
        <v/>
      </c>
      <c r="Q1860" s="11" t="str">
        <f t="shared" si="2149"/>
        <v/>
      </c>
      <c r="T1860" s="14" t="str">
        <f t="shared" si="2150"/>
        <v/>
      </c>
      <c r="U1860" s="14" t="str">
        <f t="shared" si="2151"/>
        <v/>
      </c>
      <c r="W1860" s="12" t="str">
        <f t="shared" si="2137"/>
        <v/>
      </c>
    </row>
    <row r="1861" spans="2:23" x14ac:dyDescent="0.25">
      <c r="B1861" s="15" t="str">
        <f t="shared" si="2141"/>
        <v/>
      </c>
      <c r="D1861" s="14"/>
      <c r="E1861" s="14" t="str">
        <f t="shared" si="2142"/>
        <v/>
      </c>
      <c r="F1861" s="12" t="str">
        <f t="shared" si="2138"/>
        <v/>
      </c>
      <c r="G1861" s="12" t="str">
        <f t="shared" si="2143"/>
        <v/>
      </c>
      <c r="H1861" s="16" t="str">
        <f t="shared" si="2144"/>
        <v/>
      </c>
      <c r="I1861" s="16" t="str">
        <f t="shared" si="2145"/>
        <v/>
      </c>
      <c r="K1861" s="16" t="str">
        <f t="shared" ref="K1861" si="2212">+IF(D1861&lt;&gt;"","121201","")</f>
        <v/>
      </c>
      <c r="L1861" s="13"/>
      <c r="N1861" s="12" t="str">
        <f t="shared" si="2147"/>
        <v/>
      </c>
      <c r="P1861" s="11" t="str">
        <f t="shared" si="2148"/>
        <v/>
      </c>
      <c r="Q1861" s="11" t="str">
        <f t="shared" si="2149"/>
        <v/>
      </c>
      <c r="T1861" s="14" t="str">
        <f t="shared" si="2150"/>
        <v/>
      </c>
      <c r="U1861" s="14" t="str">
        <f t="shared" si="2151"/>
        <v/>
      </c>
      <c r="W1861" s="12" t="str">
        <f t="shared" ref="W1861:W1924" si="2213">+IF(C1861&lt;&gt;"","VENTAS FT "&amp;S1861,"")</f>
        <v/>
      </c>
    </row>
    <row r="1862" spans="2:23" x14ac:dyDescent="0.25">
      <c r="B1862" s="15" t="str">
        <f t="shared" si="2141"/>
        <v/>
      </c>
      <c r="D1862" s="14"/>
      <c r="E1862" s="14" t="str">
        <f t="shared" si="2142"/>
        <v/>
      </c>
      <c r="F1862" s="12" t="str">
        <f t="shared" ref="F1862:F1925" si="2214">+IF(D1862&lt;&gt;"","VENTAS FT "&amp;S1862,"")</f>
        <v/>
      </c>
      <c r="G1862" s="12" t="str">
        <f t="shared" si="2143"/>
        <v/>
      </c>
      <c r="H1862" s="16" t="str">
        <f t="shared" si="2144"/>
        <v/>
      </c>
      <c r="I1862" s="16" t="str">
        <f t="shared" si="2145"/>
        <v/>
      </c>
      <c r="K1862" s="16" t="str">
        <f t="shared" ref="K1862" si="2215">+IF(D1861&lt;&gt;"","701111","")</f>
        <v/>
      </c>
      <c r="L1862" s="13"/>
      <c r="N1862" s="12" t="str">
        <f t="shared" si="2147"/>
        <v/>
      </c>
      <c r="P1862" s="11" t="str">
        <f t="shared" si="2148"/>
        <v/>
      </c>
      <c r="Q1862" s="11" t="str">
        <f t="shared" si="2149"/>
        <v/>
      </c>
      <c r="T1862" s="14" t="str">
        <f t="shared" si="2150"/>
        <v/>
      </c>
      <c r="U1862" s="14" t="str">
        <f t="shared" si="2151"/>
        <v/>
      </c>
      <c r="W1862" s="12" t="str">
        <f t="shared" si="2213"/>
        <v/>
      </c>
    </row>
    <row r="1863" spans="2:23" x14ac:dyDescent="0.25">
      <c r="B1863" s="15" t="str">
        <f t="shared" si="2141"/>
        <v/>
      </c>
      <c r="D1863" s="14"/>
      <c r="E1863" s="14" t="str">
        <f t="shared" si="2142"/>
        <v/>
      </c>
      <c r="F1863" s="12" t="str">
        <f t="shared" si="2214"/>
        <v/>
      </c>
      <c r="G1863" s="12" t="str">
        <f t="shared" si="2143"/>
        <v/>
      </c>
      <c r="H1863" s="16" t="str">
        <f t="shared" si="2144"/>
        <v/>
      </c>
      <c r="I1863" s="16" t="str">
        <f t="shared" si="2145"/>
        <v/>
      </c>
      <c r="K1863" s="16" t="str">
        <f t="shared" ref="K1863" si="2216">+IF(D1861&lt;&gt;"","401111","")</f>
        <v/>
      </c>
      <c r="L1863" s="13"/>
      <c r="N1863" s="12" t="str">
        <f t="shared" si="2147"/>
        <v/>
      </c>
      <c r="P1863" s="11" t="str">
        <f t="shared" si="2148"/>
        <v/>
      </c>
      <c r="Q1863" s="11" t="str">
        <f t="shared" si="2149"/>
        <v/>
      </c>
      <c r="T1863" s="14" t="str">
        <f t="shared" si="2150"/>
        <v/>
      </c>
      <c r="U1863" s="14" t="str">
        <f t="shared" si="2151"/>
        <v/>
      </c>
      <c r="W1863" s="12" t="str">
        <f t="shared" si="2213"/>
        <v/>
      </c>
    </row>
    <row r="1864" spans="2:23" x14ac:dyDescent="0.25">
      <c r="B1864" s="15" t="str">
        <f t="shared" ref="B1864:B1927" si="2217">+IF(C1864&lt;&gt;"","05","")</f>
        <v/>
      </c>
      <c r="D1864" s="14"/>
      <c r="E1864" s="14" t="str">
        <f t="shared" ref="E1864:E1927" si="2218">+IF(D1864&lt;&gt;"","MN","")</f>
        <v/>
      </c>
      <c r="F1864" s="12" t="str">
        <f t="shared" si="2214"/>
        <v/>
      </c>
      <c r="G1864" s="12" t="str">
        <f t="shared" ref="G1864:G1927" si="2219">+IF(D1864&lt;&gt;"",3,"")</f>
        <v/>
      </c>
      <c r="H1864" s="16" t="str">
        <f t="shared" ref="H1864:H1927" si="2220">+IF(D1864&lt;&gt;"","V","")</f>
        <v/>
      </c>
      <c r="I1864" s="16" t="str">
        <f t="shared" ref="I1864:I1927" si="2221">+IF(D1864&lt;&gt;"","S","")</f>
        <v/>
      </c>
      <c r="K1864" s="16" t="str">
        <f t="shared" ref="K1864" si="2222">+IF(D1864&lt;&gt;"","121201","")</f>
        <v/>
      </c>
      <c r="L1864" s="13"/>
      <c r="N1864" s="12" t="str">
        <f t="shared" ref="N1864:N1927" si="2223">+IF(K1864="121201","D",IF(OR(K1864="401111",K1864="701111"),"H",""))</f>
        <v/>
      </c>
      <c r="P1864" s="11" t="str">
        <f t="shared" ref="P1864:P1927" si="2224">+IF(C1864&lt;&gt;"",O1864/G1864,"")</f>
        <v/>
      </c>
      <c r="Q1864" s="11" t="str">
        <f t="shared" ref="Q1864:Q1927" si="2225">+IF(C1864&lt;&gt;"",O1864,"")</f>
        <v/>
      </c>
      <c r="T1864" s="14" t="str">
        <f t="shared" ref="T1864:T1927" si="2226">+IF(C1864&lt;&gt;"",D1864,"")</f>
        <v/>
      </c>
      <c r="U1864" s="14" t="str">
        <f t="shared" ref="U1864:U1927" si="2227">+IF(D1864&lt;&gt;"",D1864,"")</f>
        <v/>
      </c>
      <c r="W1864" s="12" t="str">
        <f t="shared" si="2213"/>
        <v/>
      </c>
    </row>
    <row r="1865" spans="2:23" x14ac:dyDescent="0.25">
      <c r="B1865" s="15" t="str">
        <f t="shared" si="2217"/>
        <v/>
      </c>
      <c r="D1865" s="14"/>
      <c r="E1865" s="14" t="str">
        <f t="shared" si="2218"/>
        <v/>
      </c>
      <c r="F1865" s="12" t="str">
        <f t="shared" si="2214"/>
        <v/>
      </c>
      <c r="G1865" s="12" t="str">
        <f t="shared" si="2219"/>
        <v/>
      </c>
      <c r="H1865" s="16" t="str">
        <f t="shared" si="2220"/>
        <v/>
      </c>
      <c r="I1865" s="16" t="str">
        <f t="shared" si="2221"/>
        <v/>
      </c>
      <c r="K1865" s="16" t="str">
        <f t="shared" ref="K1865" si="2228">+IF(D1864&lt;&gt;"","701111","")</f>
        <v/>
      </c>
      <c r="L1865" s="13"/>
      <c r="N1865" s="12" t="str">
        <f t="shared" si="2223"/>
        <v/>
      </c>
      <c r="P1865" s="11" t="str">
        <f t="shared" si="2224"/>
        <v/>
      </c>
      <c r="Q1865" s="11" t="str">
        <f t="shared" si="2225"/>
        <v/>
      </c>
      <c r="T1865" s="14" t="str">
        <f t="shared" si="2226"/>
        <v/>
      </c>
      <c r="U1865" s="14" t="str">
        <f t="shared" si="2227"/>
        <v/>
      </c>
      <c r="W1865" s="12" t="str">
        <f t="shared" si="2213"/>
        <v/>
      </c>
    </row>
    <row r="1866" spans="2:23" x14ac:dyDescent="0.25">
      <c r="B1866" s="15" t="str">
        <f t="shared" si="2217"/>
        <v/>
      </c>
      <c r="D1866" s="14"/>
      <c r="E1866" s="14" t="str">
        <f t="shared" si="2218"/>
        <v/>
      </c>
      <c r="F1866" s="12" t="str">
        <f t="shared" si="2214"/>
        <v/>
      </c>
      <c r="G1866" s="12" t="str">
        <f t="shared" si="2219"/>
        <v/>
      </c>
      <c r="H1866" s="16" t="str">
        <f t="shared" si="2220"/>
        <v/>
      </c>
      <c r="I1866" s="16" t="str">
        <f t="shared" si="2221"/>
        <v/>
      </c>
      <c r="K1866" s="16" t="str">
        <f t="shared" ref="K1866" si="2229">+IF(D1864&lt;&gt;"","401111","")</f>
        <v/>
      </c>
      <c r="L1866" s="13"/>
      <c r="N1866" s="12" t="str">
        <f t="shared" si="2223"/>
        <v/>
      </c>
      <c r="P1866" s="11" t="str">
        <f t="shared" si="2224"/>
        <v/>
      </c>
      <c r="Q1866" s="11" t="str">
        <f t="shared" si="2225"/>
        <v/>
      </c>
      <c r="T1866" s="14" t="str">
        <f t="shared" si="2226"/>
        <v/>
      </c>
      <c r="U1866" s="14" t="str">
        <f t="shared" si="2227"/>
        <v/>
      </c>
      <c r="W1866" s="12" t="str">
        <f t="shared" si="2213"/>
        <v/>
      </c>
    </row>
    <row r="1867" spans="2:23" x14ac:dyDescent="0.25">
      <c r="B1867" s="15" t="str">
        <f t="shared" si="2217"/>
        <v/>
      </c>
      <c r="D1867" s="14"/>
      <c r="E1867" s="14" t="str">
        <f t="shared" si="2218"/>
        <v/>
      </c>
      <c r="F1867" s="12" t="str">
        <f t="shared" si="2214"/>
        <v/>
      </c>
      <c r="G1867" s="12" t="str">
        <f t="shared" si="2219"/>
        <v/>
      </c>
      <c r="H1867" s="16" t="str">
        <f t="shared" si="2220"/>
        <v/>
      </c>
      <c r="I1867" s="16" t="str">
        <f t="shared" si="2221"/>
        <v/>
      </c>
      <c r="K1867" s="16" t="str">
        <f t="shared" ref="K1867" si="2230">+IF(D1867&lt;&gt;"","121201","")</f>
        <v/>
      </c>
      <c r="L1867" s="13"/>
      <c r="N1867" s="12" t="str">
        <f t="shared" si="2223"/>
        <v/>
      </c>
      <c r="P1867" s="11" t="str">
        <f t="shared" si="2224"/>
        <v/>
      </c>
      <c r="Q1867" s="11" t="str">
        <f t="shared" si="2225"/>
        <v/>
      </c>
      <c r="T1867" s="14" t="str">
        <f t="shared" si="2226"/>
        <v/>
      </c>
      <c r="U1867" s="14" t="str">
        <f t="shared" si="2227"/>
        <v/>
      </c>
      <c r="W1867" s="12" t="str">
        <f t="shared" si="2213"/>
        <v/>
      </c>
    </row>
    <row r="1868" spans="2:23" x14ac:dyDescent="0.25">
      <c r="B1868" s="15" t="str">
        <f t="shared" si="2217"/>
        <v/>
      </c>
      <c r="D1868" s="14"/>
      <c r="E1868" s="14" t="str">
        <f t="shared" si="2218"/>
        <v/>
      </c>
      <c r="F1868" s="12" t="str">
        <f t="shared" si="2214"/>
        <v/>
      </c>
      <c r="G1868" s="12" t="str">
        <f t="shared" si="2219"/>
        <v/>
      </c>
      <c r="H1868" s="16" t="str">
        <f t="shared" si="2220"/>
        <v/>
      </c>
      <c r="I1868" s="16" t="str">
        <f t="shared" si="2221"/>
        <v/>
      </c>
      <c r="K1868" s="16" t="str">
        <f t="shared" ref="K1868" si="2231">+IF(D1867&lt;&gt;"","701111","")</f>
        <v/>
      </c>
      <c r="L1868" s="13"/>
      <c r="N1868" s="12" t="str">
        <f t="shared" si="2223"/>
        <v/>
      </c>
      <c r="P1868" s="11" t="str">
        <f t="shared" si="2224"/>
        <v/>
      </c>
      <c r="Q1868" s="11" t="str">
        <f t="shared" si="2225"/>
        <v/>
      </c>
      <c r="T1868" s="14" t="str">
        <f t="shared" si="2226"/>
        <v/>
      </c>
      <c r="U1868" s="14" t="str">
        <f t="shared" si="2227"/>
        <v/>
      </c>
      <c r="W1868" s="12" t="str">
        <f t="shared" si="2213"/>
        <v/>
      </c>
    </row>
    <row r="1869" spans="2:23" x14ac:dyDescent="0.25">
      <c r="B1869" s="15" t="str">
        <f t="shared" si="2217"/>
        <v/>
      </c>
      <c r="D1869" s="14"/>
      <c r="E1869" s="14" t="str">
        <f t="shared" si="2218"/>
        <v/>
      </c>
      <c r="F1869" s="12" t="str">
        <f t="shared" si="2214"/>
        <v/>
      </c>
      <c r="G1869" s="12" t="str">
        <f t="shared" si="2219"/>
        <v/>
      </c>
      <c r="H1869" s="16" t="str">
        <f t="shared" si="2220"/>
        <v/>
      </c>
      <c r="I1869" s="16" t="str">
        <f t="shared" si="2221"/>
        <v/>
      </c>
      <c r="K1869" s="16" t="str">
        <f t="shared" ref="K1869" si="2232">+IF(D1867&lt;&gt;"","401111","")</f>
        <v/>
      </c>
      <c r="L1869" s="13"/>
      <c r="N1869" s="12" t="str">
        <f t="shared" si="2223"/>
        <v/>
      </c>
      <c r="P1869" s="11" t="str">
        <f t="shared" si="2224"/>
        <v/>
      </c>
      <c r="Q1869" s="11" t="str">
        <f t="shared" si="2225"/>
        <v/>
      </c>
      <c r="T1869" s="14" t="str">
        <f t="shared" si="2226"/>
        <v/>
      </c>
      <c r="U1869" s="14" t="str">
        <f t="shared" si="2227"/>
        <v/>
      </c>
      <c r="W1869" s="12" t="str">
        <f t="shared" si="2213"/>
        <v/>
      </c>
    </row>
    <row r="1870" spans="2:23" x14ac:dyDescent="0.25">
      <c r="B1870" s="15" t="str">
        <f t="shared" si="2217"/>
        <v/>
      </c>
      <c r="D1870" s="14"/>
      <c r="E1870" s="14" t="str">
        <f t="shared" si="2218"/>
        <v/>
      </c>
      <c r="F1870" s="12" t="str">
        <f t="shared" si="2214"/>
        <v/>
      </c>
      <c r="G1870" s="12" t="str">
        <f t="shared" si="2219"/>
        <v/>
      </c>
      <c r="H1870" s="16" t="str">
        <f t="shared" si="2220"/>
        <v/>
      </c>
      <c r="I1870" s="16" t="str">
        <f t="shared" si="2221"/>
        <v/>
      </c>
      <c r="K1870" s="16" t="str">
        <f t="shared" ref="K1870" si="2233">+IF(D1870&lt;&gt;"","121201","")</f>
        <v/>
      </c>
      <c r="L1870" s="13"/>
      <c r="N1870" s="12" t="str">
        <f t="shared" si="2223"/>
        <v/>
      </c>
      <c r="P1870" s="11" t="str">
        <f t="shared" si="2224"/>
        <v/>
      </c>
      <c r="Q1870" s="11" t="str">
        <f t="shared" si="2225"/>
        <v/>
      </c>
      <c r="T1870" s="14" t="str">
        <f t="shared" si="2226"/>
        <v/>
      </c>
      <c r="U1870" s="14" t="str">
        <f t="shared" si="2227"/>
        <v/>
      </c>
      <c r="W1870" s="12" t="str">
        <f t="shared" si="2213"/>
        <v/>
      </c>
    </row>
    <row r="1871" spans="2:23" x14ac:dyDescent="0.25">
      <c r="B1871" s="15" t="str">
        <f t="shared" si="2217"/>
        <v/>
      </c>
      <c r="D1871" s="14"/>
      <c r="E1871" s="14" t="str">
        <f t="shared" si="2218"/>
        <v/>
      </c>
      <c r="F1871" s="12" t="str">
        <f t="shared" si="2214"/>
        <v/>
      </c>
      <c r="G1871" s="12" t="str">
        <f t="shared" si="2219"/>
        <v/>
      </c>
      <c r="H1871" s="16" t="str">
        <f t="shared" si="2220"/>
        <v/>
      </c>
      <c r="I1871" s="16" t="str">
        <f t="shared" si="2221"/>
        <v/>
      </c>
      <c r="K1871" s="16" t="str">
        <f t="shared" ref="K1871" si="2234">+IF(D1870&lt;&gt;"","701111","")</f>
        <v/>
      </c>
      <c r="L1871" s="13"/>
      <c r="N1871" s="12" t="str">
        <f t="shared" si="2223"/>
        <v/>
      </c>
      <c r="P1871" s="11" t="str">
        <f t="shared" si="2224"/>
        <v/>
      </c>
      <c r="Q1871" s="11" t="str">
        <f t="shared" si="2225"/>
        <v/>
      </c>
      <c r="T1871" s="14" t="str">
        <f t="shared" si="2226"/>
        <v/>
      </c>
      <c r="U1871" s="14" t="str">
        <f t="shared" si="2227"/>
        <v/>
      </c>
      <c r="W1871" s="12" t="str">
        <f t="shared" si="2213"/>
        <v/>
      </c>
    </row>
    <row r="1872" spans="2:23" x14ac:dyDescent="0.25">
      <c r="B1872" s="15" t="str">
        <f t="shared" si="2217"/>
        <v/>
      </c>
      <c r="D1872" s="14"/>
      <c r="E1872" s="14" t="str">
        <f t="shared" si="2218"/>
        <v/>
      </c>
      <c r="F1872" s="12" t="str">
        <f t="shared" si="2214"/>
        <v/>
      </c>
      <c r="G1872" s="12" t="str">
        <f t="shared" si="2219"/>
        <v/>
      </c>
      <c r="H1872" s="16" t="str">
        <f t="shared" si="2220"/>
        <v/>
      </c>
      <c r="I1872" s="16" t="str">
        <f t="shared" si="2221"/>
        <v/>
      </c>
      <c r="K1872" s="16" t="str">
        <f t="shared" ref="K1872" si="2235">+IF(D1870&lt;&gt;"","401111","")</f>
        <v/>
      </c>
      <c r="L1872" s="13"/>
      <c r="N1872" s="12" t="str">
        <f t="shared" si="2223"/>
        <v/>
      </c>
      <c r="P1872" s="11" t="str">
        <f t="shared" si="2224"/>
        <v/>
      </c>
      <c r="Q1872" s="11" t="str">
        <f t="shared" si="2225"/>
        <v/>
      </c>
      <c r="T1872" s="14" t="str">
        <f t="shared" si="2226"/>
        <v/>
      </c>
      <c r="U1872" s="14" t="str">
        <f t="shared" si="2227"/>
        <v/>
      </c>
      <c r="W1872" s="12" t="str">
        <f t="shared" si="2213"/>
        <v/>
      </c>
    </row>
    <row r="1873" spans="2:23" x14ac:dyDescent="0.25">
      <c r="B1873" s="15" t="str">
        <f t="shared" si="2217"/>
        <v/>
      </c>
      <c r="D1873" s="14"/>
      <c r="E1873" s="14" t="str">
        <f t="shared" si="2218"/>
        <v/>
      </c>
      <c r="F1873" s="12" t="str">
        <f t="shared" si="2214"/>
        <v/>
      </c>
      <c r="G1873" s="12" t="str">
        <f t="shared" si="2219"/>
        <v/>
      </c>
      <c r="H1873" s="16" t="str">
        <f t="shared" si="2220"/>
        <v/>
      </c>
      <c r="I1873" s="16" t="str">
        <f t="shared" si="2221"/>
        <v/>
      </c>
      <c r="K1873" s="16" t="str">
        <f t="shared" ref="K1873" si="2236">+IF(D1873&lt;&gt;"","121201","")</f>
        <v/>
      </c>
      <c r="L1873" s="13"/>
      <c r="N1873" s="12" t="str">
        <f t="shared" si="2223"/>
        <v/>
      </c>
      <c r="P1873" s="11" t="str">
        <f t="shared" si="2224"/>
        <v/>
      </c>
      <c r="Q1873" s="11" t="str">
        <f t="shared" si="2225"/>
        <v/>
      </c>
      <c r="T1873" s="14" t="str">
        <f t="shared" si="2226"/>
        <v/>
      </c>
      <c r="U1873" s="14" t="str">
        <f t="shared" si="2227"/>
        <v/>
      </c>
      <c r="W1873" s="12" t="str">
        <f t="shared" si="2213"/>
        <v/>
      </c>
    </row>
    <row r="1874" spans="2:23" x14ac:dyDescent="0.25">
      <c r="B1874" s="15" t="str">
        <f t="shared" si="2217"/>
        <v/>
      </c>
      <c r="D1874" s="14"/>
      <c r="E1874" s="14" t="str">
        <f t="shared" si="2218"/>
        <v/>
      </c>
      <c r="F1874" s="12" t="str">
        <f t="shared" si="2214"/>
        <v/>
      </c>
      <c r="G1874" s="12" t="str">
        <f t="shared" si="2219"/>
        <v/>
      </c>
      <c r="H1874" s="16" t="str">
        <f t="shared" si="2220"/>
        <v/>
      </c>
      <c r="I1874" s="16" t="str">
        <f t="shared" si="2221"/>
        <v/>
      </c>
      <c r="K1874" s="16" t="str">
        <f t="shared" ref="K1874" si="2237">+IF(D1873&lt;&gt;"","701111","")</f>
        <v/>
      </c>
      <c r="L1874" s="13"/>
      <c r="N1874" s="12" t="str">
        <f t="shared" si="2223"/>
        <v/>
      </c>
      <c r="P1874" s="11" t="str">
        <f t="shared" si="2224"/>
        <v/>
      </c>
      <c r="Q1874" s="11" t="str">
        <f t="shared" si="2225"/>
        <v/>
      </c>
      <c r="T1874" s="14" t="str">
        <f t="shared" si="2226"/>
        <v/>
      </c>
      <c r="U1874" s="14" t="str">
        <f t="shared" si="2227"/>
        <v/>
      </c>
      <c r="W1874" s="12" t="str">
        <f t="shared" si="2213"/>
        <v/>
      </c>
    </row>
    <row r="1875" spans="2:23" x14ac:dyDescent="0.25">
      <c r="B1875" s="15" t="str">
        <f t="shared" si="2217"/>
        <v/>
      </c>
      <c r="D1875" s="14"/>
      <c r="E1875" s="14" t="str">
        <f t="shared" si="2218"/>
        <v/>
      </c>
      <c r="F1875" s="12" t="str">
        <f t="shared" si="2214"/>
        <v/>
      </c>
      <c r="G1875" s="12" t="str">
        <f t="shared" si="2219"/>
        <v/>
      </c>
      <c r="H1875" s="16" t="str">
        <f t="shared" si="2220"/>
        <v/>
      </c>
      <c r="I1875" s="16" t="str">
        <f t="shared" si="2221"/>
        <v/>
      </c>
      <c r="K1875" s="16" t="str">
        <f t="shared" ref="K1875" si="2238">+IF(D1873&lt;&gt;"","401111","")</f>
        <v/>
      </c>
      <c r="L1875" s="13"/>
      <c r="N1875" s="12" t="str">
        <f t="shared" si="2223"/>
        <v/>
      </c>
      <c r="P1875" s="11" t="str">
        <f t="shared" si="2224"/>
        <v/>
      </c>
      <c r="Q1875" s="11" t="str">
        <f t="shared" si="2225"/>
        <v/>
      </c>
      <c r="T1875" s="14" t="str">
        <f t="shared" si="2226"/>
        <v/>
      </c>
      <c r="U1875" s="14" t="str">
        <f t="shared" si="2227"/>
        <v/>
      </c>
      <c r="W1875" s="12" t="str">
        <f t="shared" si="2213"/>
        <v/>
      </c>
    </row>
    <row r="1876" spans="2:23" x14ac:dyDescent="0.25">
      <c r="B1876" s="15" t="str">
        <f t="shared" si="2217"/>
        <v/>
      </c>
      <c r="D1876" s="14"/>
      <c r="E1876" s="14" t="str">
        <f t="shared" si="2218"/>
        <v/>
      </c>
      <c r="F1876" s="12" t="str">
        <f t="shared" si="2214"/>
        <v/>
      </c>
      <c r="G1876" s="12" t="str">
        <f t="shared" si="2219"/>
        <v/>
      </c>
      <c r="H1876" s="16" t="str">
        <f t="shared" si="2220"/>
        <v/>
      </c>
      <c r="I1876" s="16" t="str">
        <f t="shared" si="2221"/>
        <v/>
      </c>
      <c r="K1876" s="16" t="str">
        <f t="shared" ref="K1876" si="2239">+IF(D1876&lt;&gt;"","121201","")</f>
        <v/>
      </c>
      <c r="L1876" s="13"/>
      <c r="N1876" s="12" t="str">
        <f t="shared" si="2223"/>
        <v/>
      </c>
      <c r="P1876" s="11" t="str">
        <f t="shared" si="2224"/>
        <v/>
      </c>
      <c r="Q1876" s="11" t="str">
        <f t="shared" si="2225"/>
        <v/>
      </c>
      <c r="T1876" s="14" t="str">
        <f t="shared" si="2226"/>
        <v/>
      </c>
      <c r="U1876" s="14" t="str">
        <f t="shared" si="2227"/>
        <v/>
      </c>
      <c r="W1876" s="12" t="str">
        <f t="shared" si="2213"/>
        <v/>
      </c>
    </row>
    <row r="1877" spans="2:23" x14ac:dyDescent="0.25">
      <c r="B1877" s="15" t="str">
        <f t="shared" si="2217"/>
        <v/>
      </c>
      <c r="D1877" s="14"/>
      <c r="E1877" s="14" t="str">
        <f t="shared" si="2218"/>
        <v/>
      </c>
      <c r="F1877" s="12" t="str">
        <f t="shared" si="2214"/>
        <v/>
      </c>
      <c r="G1877" s="12" t="str">
        <f t="shared" si="2219"/>
        <v/>
      </c>
      <c r="H1877" s="16" t="str">
        <f t="shared" si="2220"/>
        <v/>
      </c>
      <c r="I1877" s="16" t="str">
        <f t="shared" si="2221"/>
        <v/>
      </c>
      <c r="K1877" s="16" t="str">
        <f t="shared" ref="K1877" si="2240">+IF(D1876&lt;&gt;"","701111","")</f>
        <v/>
      </c>
      <c r="L1877" s="13"/>
      <c r="N1877" s="12" t="str">
        <f t="shared" si="2223"/>
        <v/>
      </c>
      <c r="P1877" s="11" t="str">
        <f t="shared" si="2224"/>
        <v/>
      </c>
      <c r="Q1877" s="11" t="str">
        <f t="shared" si="2225"/>
        <v/>
      </c>
      <c r="T1877" s="14" t="str">
        <f t="shared" si="2226"/>
        <v/>
      </c>
      <c r="U1877" s="14" t="str">
        <f t="shared" si="2227"/>
        <v/>
      </c>
      <c r="W1877" s="12" t="str">
        <f t="shared" si="2213"/>
        <v/>
      </c>
    </row>
    <row r="1878" spans="2:23" x14ac:dyDescent="0.25">
      <c r="B1878" s="15" t="str">
        <f t="shared" si="2217"/>
        <v/>
      </c>
      <c r="D1878" s="14"/>
      <c r="E1878" s="14" t="str">
        <f t="shared" si="2218"/>
        <v/>
      </c>
      <c r="F1878" s="12" t="str">
        <f t="shared" si="2214"/>
        <v/>
      </c>
      <c r="G1878" s="12" t="str">
        <f t="shared" si="2219"/>
        <v/>
      </c>
      <c r="H1878" s="16" t="str">
        <f t="shared" si="2220"/>
        <v/>
      </c>
      <c r="I1878" s="16" t="str">
        <f t="shared" si="2221"/>
        <v/>
      </c>
      <c r="K1878" s="16" t="str">
        <f t="shared" ref="K1878" si="2241">+IF(D1876&lt;&gt;"","401111","")</f>
        <v/>
      </c>
      <c r="L1878" s="13"/>
      <c r="N1878" s="12" t="str">
        <f t="shared" si="2223"/>
        <v/>
      </c>
      <c r="P1878" s="11" t="str">
        <f t="shared" si="2224"/>
        <v/>
      </c>
      <c r="Q1878" s="11" t="str">
        <f t="shared" si="2225"/>
        <v/>
      </c>
      <c r="T1878" s="14" t="str">
        <f t="shared" si="2226"/>
        <v/>
      </c>
      <c r="U1878" s="14" t="str">
        <f t="shared" si="2227"/>
        <v/>
      </c>
      <c r="W1878" s="12" t="str">
        <f t="shared" si="2213"/>
        <v/>
      </c>
    </row>
    <row r="1879" spans="2:23" x14ac:dyDescent="0.25">
      <c r="B1879" s="15" t="str">
        <f t="shared" si="2217"/>
        <v/>
      </c>
      <c r="D1879" s="14"/>
      <c r="E1879" s="14" t="str">
        <f t="shared" si="2218"/>
        <v/>
      </c>
      <c r="F1879" s="12" t="str">
        <f t="shared" si="2214"/>
        <v/>
      </c>
      <c r="G1879" s="12" t="str">
        <f t="shared" si="2219"/>
        <v/>
      </c>
      <c r="H1879" s="16" t="str">
        <f t="shared" si="2220"/>
        <v/>
      </c>
      <c r="I1879" s="16" t="str">
        <f t="shared" si="2221"/>
        <v/>
      </c>
      <c r="K1879" s="16" t="str">
        <f t="shared" ref="K1879" si="2242">+IF(D1879&lt;&gt;"","121201","")</f>
        <v/>
      </c>
      <c r="L1879" s="13"/>
      <c r="N1879" s="12" t="str">
        <f t="shared" si="2223"/>
        <v/>
      </c>
      <c r="P1879" s="11" t="str">
        <f t="shared" si="2224"/>
        <v/>
      </c>
      <c r="Q1879" s="11" t="str">
        <f t="shared" si="2225"/>
        <v/>
      </c>
      <c r="T1879" s="14" t="str">
        <f t="shared" si="2226"/>
        <v/>
      </c>
      <c r="U1879" s="14" t="str">
        <f t="shared" si="2227"/>
        <v/>
      </c>
      <c r="W1879" s="12" t="str">
        <f t="shared" si="2213"/>
        <v/>
      </c>
    </row>
    <row r="1880" spans="2:23" x14ac:dyDescent="0.25">
      <c r="B1880" s="15" t="str">
        <f t="shared" si="2217"/>
        <v/>
      </c>
      <c r="D1880" s="14"/>
      <c r="E1880" s="14" t="str">
        <f t="shared" si="2218"/>
        <v/>
      </c>
      <c r="F1880" s="12" t="str">
        <f t="shared" si="2214"/>
        <v/>
      </c>
      <c r="G1880" s="12" t="str">
        <f t="shared" si="2219"/>
        <v/>
      </c>
      <c r="H1880" s="16" t="str">
        <f t="shared" si="2220"/>
        <v/>
      </c>
      <c r="I1880" s="16" t="str">
        <f t="shared" si="2221"/>
        <v/>
      </c>
      <c r="K1880" s="16" t="str">
        <f t="shared" ref="K1880" si="2243">+IF(D1879&lt;&gt;"","701111","")</f>
        <v/>
      </c>
      <c r="L1880" s="13"/>
      <c r="N1880" s="12" t="str">
        <f t="shared" si="2223"/>
        <v/>
      </c>
      <c r="P1880" s="11" t="str">
        <f t="shared" si="2224"/>
        <v/>
      </c>
      <c r="Q1880" s="11" t="str">
        <f t="shared" si="2225"/>
        <v/>
      </c>
      <c r="T1880" s="14" t="str">
        <f t="shared" si="2226"/>
        <v/>
      </c>
      <c r="U1880" s="14" t="str">
        <f t="shared" si="2227"/>
        <v/>
      </c>
      <c r="W1880" s="12" t="str">
        <f t="shared" si="2213"/>
        <v/>
      </c>
    </row>
    <row r="1881" spans="2:23" x14ac:dyDescent="0.25">
      <c r="B1881" s="15" t="str">
        <f t="shared" si="2217"/>
        <v/>
      </c>
      <c r="D1881" s="14"/>
      <c r="E1881" s="14" t="str">
        <f t="shared" si="2218"/>
        <v/>
      </c>
      <c r="F1881" s="12" t="str">
        <f t="shared" si="2214"/>
        <v/>
      </c>
      <c r="G1881" s="12" t="str">
        <f t="shared" si="2219"/>
        <v/>
      </c>
      <c r="H1881" s="16" t="str">
        <f t="shared" si="2220"/>
        <v/>
      </c>
      <c r="I1881" s="16" t="str">
        <f t="shared" si="2221"/>
        <v/>
      </c>
      <c r="K1881" s="16" t="str">
        <f t="shared" ref="K1881" si="2244">+IF(D1879&lt;&gt;"","401111","")</f>
        <v/>
      </c>
      <c r="L1881" s="13"/>
      <c r="N1881" s="12" t="str">
        <f t="shared" si="2223"/>
        <v/>
      </c>
      <c r="P1881" s="11" t="str">
        <f t="shared" si="2224"/>
        <v/>
      </c>
      <c r="Q1881" s="11" t="str">
        <f t="shared" si="2225"/>
        <v/>
      </c>
      <c r="T1881" s="14" t="str">
        <f t="shared" si="2226"/>
        <v/>
      </c>
      <c r="U1881" s="14" t="str">
        <f t="shared" si="2227"/>
        <v/>
      </c>
      <c r="W1881" s="12" t="str">
        <f t="shared" si="2213"/>
        <v/>
      </c>
    </row>
    <row r="1882" spans="2:23" x14ac:dyDescent="0.25">
      <c r="B1882" s="15" t="str">
        <f t="shared" si="2217"/>
        <v/>
      </c>
      <c r="D1882" s="14"/>
      <c r="E1882" s="14" t="str">
        <f t="shared" si="2218"/>
        <v/>
      </c>
      <c r="F1882" s="12" t="str">
        <f t="shared" si="2214"/>
        <v/>
      </c>
      <c r="G1882" s="12" t="str">
        <f t="shared" si="2219"/>
        <v/>
      </c>
      <c r="H1882" s="16" t="str">
        <f t="shared" si="2220"/>
        <v/>
      </c>
      <c r="I1882" s="16" t="str">
        <f t="shared" si="2221"/>
        <v/>
      </c>
      <c r="K1882" s="16" t="str">
        <f t="shared" ref="K1882" si="2245">+IF(D1882&lt;&gt;"","121201","")</f>
        <v/>
      </c>
      <c r="L1882" s="13"/>
      <c r="N1882" s="12" t="str">
        <f t="shared" si="2223"/>
        <v/>
      </c>
      <c r="P1882" s="11" t="str">
        <f t="shared" si="2224"/>
        <v/>
      </c>
      <c r="Q1882" s="11" t="str">
        <f t="shared" si="2225"/>
        <v/>
      </c>
      <c r="T1882" s="14" t="str">
        <f t="shared" si="2226"/>
        <v/>
      </c>
      <c r="U1882" s="14" t="str">
        <f t="shared" si="2227"/>
        <v/>
      </c>
      <c r="W1882" s="12" t="str">
        <f t="shared" si="2213"/>
        <v/>
      </c>
    </row>
    <row r="1883" spans="2:23" x14ac:dyDescent="0.25">
      <c r="B1883" s="15" t="str">
        <f t="shared" si="2217"/>
        <v/>
      </c>
      <c r="D1883" s="14"/>
      <c r="E1883" s="14" t="str">
        <f t="shared" si="2218"/>
        <v/>
      </c>
      <c r="F1883" s="12" t="str">
        <f t="shared" si="2214"/>
        <v/>
      </c>
      <c r="G1883" s="12" t="str">
        <f t="shared" si="2219"/>
        <v/>
      </c>
      <c r="H1883" s="16" t="str">
        <f t="shared" si="2220"/>
        <v/>
      </c>
      <c r="I1883" s="16" t="str">
        <f t="shared" si="2221"/>
        <v/>
      </c>
      <c r="K1883" s="16" t="str">
        <f t="shared" ref="K1883" si="2246">+IF(D1882&lt;&gt;"","701111","")</f>
        <v/>
      </c>
      <c r="L1883" s="13"/>
      <c r="N1883" s="12" t="str">
        <f t="shared" si="2223"/>
        <v/>
      </c>
      <c r="P1883" s="11" t="str">
        <f t="shared" si="2224"/>
        <v/>
      </c>
      <c r="Q1883" s="11" t="str">
        <f t="shared" si="2225"/>
        <v/>
      </c>
      <c r="T1883" s="14" t="str">
        <f t="shared" si="2226"/>
        <v/>
      </c>
      <c r="U1883" s="14" t="str">
        <f t="shared" si="2227"/>
        <v/>
      </c>
      <c r="W1883" s="12" t="str">
        <f t="shared" si="2213"/>
        <v/>
      </c>
    </row>
    <row r="1884" spans="2:23" x14ac:dyDescent="0.25">
      <c r="B1884" s="15" t="str">
        <f t="shared" si="2217"/>
        <v/>
      </c>
      <c r="D1884" s="14"/>
      <c r="E1884" s="14" t="str">
        <f t="shared" si="2218"/>
        <v/>
      </c>
      <c r="F1884" s="12" t="str">
        <f t="shared" si="2214"/>
        <v/>
      </c>
      <c r="G1884" s="12" t="str">
        <f t="shared" si="2219"/>
        <v/>
      </c>
      <c r="H1884" s="16" t="str">
        <f t="shared" si="2220"/>
        <v/>
      </c>
      <c r="I1884" s="16" t="str">
        <f t="shared" si="2221"/>
        <v/>
      </c>
      <c r="K1884" s="16" t="str">
        <f t="shared" ref="K1884" si="2247">+IF(D1882&lt;&gt;"","401111","")</f>
        <v/>
      </c>
      <c r="L1884" s="13"/>
      <c r="N1884" s="12" t="str">
        <f t="shared" si="2223"/>
        <v/>
      </c>
      <c r="P1884" s="11" t="str">
        <f t="shared" si="2224"/>
        <v/>
      </c>
      <c r="Q1884" s="11" t="str">
        <f t="shared" si="2225"/>
        <v/>
      </c>
      <c r="T1884" s="14" t="str">
        <f t="shared" si="2226"/>
        <v/>
      </c>
      <c r="U1884" s="14" t="str">
        <f t="shared" si="2227"/>
        <v/>
      </c>
      <c r="W1884" s="12" t="str">
        <f t="shared" si="2213"/>
        <v/>
      </c>
    </row>
    <row r="1885" spans="2:23" x14ac:dyDescent="0.25">
      <c r="B1885" s="15" t="str">
        <f t="shared" si="2217"/>
        <v/>
      </c>
      <c r="D1885" s="14"/>
      <c r="E1885" s="14" t="str">
        <f t="shared" si="2218"/>
        <v/>
      </c>
      <c r="F1885" s="12" t="str">
        <f t="shared" si="2214"/>
        <v/>
      </c>
      <c r="G1885" s="12" t="str">
        <f t="shared" si="2219"/>
        <v/>
      </c>
      <c r="H1885" s="16" t="str">
        <f t="shared" si="2220"/>
        <v/>
      </c>
      <c r="I1885" s="16" t="str">
        <f t="shared" si="2221"/>
        <v/>
      </c>
      <c r="K1885" s="16" t="str">
        <f t="shared" ref="K1885" si="2248">+IF(D1885&lt;&gt;"","121201","")</f>
        <v/>
      </c>
      <c r="L1885" s="13"/>
      <c r="N1885" s="12" t="str">
        <f t="shared" si="2223"/>
        <v/>
      </c>
      <c r="P1885" s="11" t="str">
        <f t="shared" si="2224"/>
        <v/>
      </c>
      <c r="Q1885" s="11" t="str">
        <f t="shared" si="2225"/>
        <v/>
      </c>
      <c r="T1885" s="14" t="str">
        <f t="shared" si="2226"/>
        <v/>
      </c>
      <c r="U1885" s="14" t="str">
        <f t="shared" si="2227"/>
        <v/>
      </c>
      <c r="W1885" s="12" t="str">
        <f t="shared" si="2213"/>
        <v/>
      </c>
    </row>
    <row r="1886" spans="2:23" x14ac:dyDescent="0.25">
      <c r="B1886" s="15" t="str">
        <f t="shared" si="2217"/>
        <v/>
      </c>
      <c r="D1886" s="14"/>
      <c r="E1886" s="14" t="str">
        <f t="shared" si="2218"/>
        <v/>
      </c>
      <c r="F1886" s="12" t="str">
        <f t="shared" si="2214"/>
        <v/>
      </c>
      <c r="G1886" s="12" t="str">
        <f t="shared" si="2219"/>
        <v/>
      </c>
      <c r="H1886" s="16" t="str">
        <f t="shared" si="2220"/>
        <v/>
      </c>
      <c r="I1886" s="16" t="str">
        <f t="shared" si="2221"/>
        <v/>
      </c>
      <c r="K1886" s="16" t="str">
        <f t="shared" ref="K1886" si="2249">+IF(D1885&lt;&gt;"","701111","")</f>
        <v/>
      </c>
      <c r="L1886" s="13"/>
      <c r="N1886" s="12" t="str">
        <f t="shared" si="2223"/>
        <v/>
      </c>
      <c r="P1886" s="11" t="str">
        <f t="shared" si="2224"/>
        <v/>
      </c>
      <c r="Q1886" s="11" t="str">
        <f t="shared" si="2225"/>
        <v/>
      </c>
      <c r="T1886" s="14" t="str">
        <f t="shared" si="2226"/>
        <v/>
      </c>
      <c r="U1886" s="14" t="str">
        <f t="shared" si="2227"/>
        <v/>
      </c>
      <c r="W1886" s="12" t="str">
        <f t="shared" si="2213"/>
        <v/>
      </c>
    </row>
    <row r="1887" spans="2:23" x14ac:dyDescent="0.25">
      <c r="B1887" s="15" t="str">
        <f t="shared" si="2217"/>
        <v/>
      </c>
      <c r="D1887" s="14"/>
      <c r="E1887" s="14" t="str">
        <f t="shared" si="2218"/>
        <v/>
      </c>
      <c r="F1887" s="12" t="str">
        <f t="shared" si="2214"/>
        <v/>
      </c>
      <c r="G1887" s="12" t="str">
        <f t="shared" si="2219"/>
        <v/>
      </c>
      <c r="H1887" s="16" t="str">
        <f t="shared" si="2220"/>
        <v/>
      </c>
      <c r="I1887" s="16" t="str">
        <f t="shared" si="2221"/>
        <v/>
      </c>
      <c r="K1887" s="16" t="str">
        <f t="shared" ref="K1887" si="2250">+IF(D1885&lt;&gt;"","401111","")</f>
        <v/>
      </c>
      <c r="L1887" s="13"/>
      <c r="N1887" s="12" t="str">
        <f t="shared" si="2223"/>
        <v/>
      </c>
      <c r="P1887" s="11" t="str">
        <f t="shared" si="2224"/>
        <v/>
      </c>
      <c r="Q1887" s="11" t="str">
        <f t="shared" si="2225"/>
        <v/>
      </c>
      <c r="T1887" s="14" t="str">
        <f t="shared" si="2226"/>
        <v/>
      </c>
      <c r="U1887" s="14" t="str">
        <f t="shared" si="2227"/>
        <v/>
      </c>
      <c r="W1887" s="12" t="str">
        <f t="shared" si="2213"/>
        <v/>
      </c>
    </row>
    <row r="1888" spans="2:23" x14ac:dyDescent="0.25">
      <c r="B1888" s="15" t="str">
        <f t="shared" si="2217"/>
        <v/>
      </c>
      <c r="D1888" s="14"/>
      <c r="E1888" s="14" t="str">
        <f t="shared" si="2218"/>
        <v/>
      </c>
      <c r="F1888" s="12" t="str">
        <f t="shared" si="2214"/>
        <v/>
      </c>
      <c r="G1888" s="12" t="str">
        <f t="shared" si="2219"/>
        <v/>
      </c>
      <c r="H1888" s="16" t="str">
        <f t="shared" si="2220"/>
        <v/>
      </c>
      <c r="I1888" s="16" t="str">
        <f t="shared" si="2221"/>
        <v/>
      </c>
      <c r="K1888" s="16" t="str">
        <f t="shared" ref="K1888" si="2251">+IF(D1888&lt;&gt;"","121201","")</f>
        <v/>
      </c>
      <c r="L1888" s="13"/>
      <c r="N1888" s="12" t="str">
        <f t="shared" si="2223"/>
        <v/>
      </c>
      <c r="P1888" s="11" t="str">
        <f t="shared" si="2224"/>
        <v/>
      </c>
      <c r="Q1888" s="11" t="str">
        <f t="shared" si="2225"/>
        <v/>
      </c>
      <c r="T1888" s="14" t="str">
        <f t="shared" si="2226"/>
        <v/>
      </c>
      <c r="U1888" s="14" t="str">
        <f t="shared" si="2227"/>
        <v/>
      </c>
      <c r="W1888" s="12" t="str">
        <f t="shared" si="2213"/>
        <v/>
      </c>
    </row>
    <row r="1889" spans="2:23" x14ac:dyDescent="0.25">
      <c r="B1889" s="15" t="str">
        <f t="shared" si="2217"/>
        <v/>
      </c>
      <c r="D1889" s="14"/>
      <c r="E1889" s="14" t="str">
        <f t="shared" si="2218"/>
        <v/>
      </c>
      <c r="F1889" s="12" t="str">
        <f t="shared" si="2214"/>
        <v/>
      </c>
      <c r="G1889" s="12" t="str">
        <f t="shared" si="2219"/>
        <v/>
      </c>
      <c r="H1889" s="16" t="str">
        <f t="shared" si="2220"/>
        <v/>
      </c>
      <c r="I1889" s="16" t="str">
        <f t="shared" si="2221"/>
        <v/>
      </c>
      <c r="K1889" s="16" t="str">
        <f t="shared" ref="K1889" si="2252">+IF(D1888&lt;&gt;"","701111","")</f>
        <v/>
      </c>
      <c r="L1889" s="13"/>
      <c r="N1889" s="12" t="str">
        <f t="shared" si="2223"/>
        <v/>
      </c>
      <c r="P1889" s="11" t="str">
        <f t="shared" si="2224"/>
        <v/>
      </c>
      <c r="Q1889" s="11" t="str">
        <f t="shared" si="2225"/>
        <v/>
      </c>
      <c r="T1889" s="14" t="str">
        <f t="shared" si="2226"/>
        <v/>
      </c>
      <c r="U1889" s="14" t="str">
        <f t="shared" si="2227"/>
        <v/>
      </c>
      <c r="W1889" s="12" t="str">
        <f t="shared" si="2213"/>
        <v/>
      </c>
    </row>
    <row r="1890" spans="2:23" x14ac:dyDescent="0.25">
      <c r="B1890" s="15" t="str">
        <f t="shared" si="2217"/>
        <v/>
      </c>
      <c r="D1890" s="14"/>
      <c r="E1890" s="14" t="str">
        <f t="shared" si="2218"/>
        <v/>
      </c>
      <c r="F1890" s="12" t="str">
        <f t="shared" si="2214"/>
        <v/>
      </c>
      <c r="G1890" s="12" t="str">
        <f t="shared" si="2219"/>
        <v/>
      </c>
      <c r="H1890" s="16" t="str">
        <f t="shared" si="2220"/>
        <v/>
      </c>
      <c r="I1890" s="16" t="str">
        <f t="shared" si="2221"/>
        <v/>
      </c>
      <c r="K1890" s="16" t="str">
        <f t="shared" ref="K1890" si="2253">+IF(D1888&lt;&gt;"","401111","")</f>
        <v/>
      </c>
      <c r="L1890" s="13"/>
      <c r="N1890" s="12" t="str">
        <f t="shared" si="2223"/>
        <v/>
      </c>
      <c r="P1890" s="11" t="str">
        <f t="shared" si="2224"/>
        <v/>
      </c>
      <c r="Q1890" s="11" t="str">
        <f t="shared" si="2225"/>
        <v/>
      </c>
      <c r="T1890" s="14" t="str">
        <f t="shared" si="2226"/>
        <v/>
      </c>
      <c r="U1890" s="14" t="str">
        <f t="shared" si="2227"/>
        <v/>
      </c>
      <c r="W1890" s="12" t="str">
        <f t="shared" si="2213"/>
        <v/>
      </c>
    </row>
    <row r="1891" spans="2:23" x14ac:dyDescent="0.25">
      <c r="B1891" s="15" t="str">
        <f t="shared" si="2217"/>
        <v/>
      </c>
      <c r="D1891" s="14"/>
      <c r="E1891" s="14" t="str">
        <f t="shared" si="2218"/>
        <v/>
      </c>
      <c r="F1891" s="12" t="str">
        <f t="shared" si="2214"/>
        <v/>
      </c>
      <c r="G1891" s="12" t="str">
        <f t="shared" si="2219"/>
        <v/>
      </c>
      <c r="H1891" s="16" t="str">
        <f t="shared" si="2220"/>
        <v/>
      </c>
      <c r="I1891" s="16" t="str">
        <f t="shared" si="2221"/>
        <v/>
      </c>
      <c r="K1891" s="16" t="str">
        <f t="shared" ref="K1891" si="2254">+IF(D1891&lt;&gt;"","121201","")</f>
        <v/>
      </c>
      <c r="L1891" s="13"/>
      <c r="N1891" s="12" t="str">
        <f t="shared" si="2223"/>
        <v/>
      </c>
      <c r="P1891" s="11" t="str">
        <f t="shared" si="2224"/>
        <v/>
      </c>
      <c r="Q1891" s="11" t="str">
        <f t="shared" si="2225"/>
        <v/>
      </c>
      <c r="T1891" s="14" t="str">
        <f t="shared" si="2226"/>
        <v/>
      </c>
      <c r="U1891" s="14" t="str">
        <f t="shared" si="2227"/>
        <v/>
      </c>
      <c r="W1891" s="12" t="str">
        <f t="shared" si="2213"/>
        <v/>
      </c>
    </row>
    <row r="1892" spans="2:23" x14ac:dyDescent="0.25">
      <c r="B1892" s="15" t="str">
        <f t="shared" si="2217"/>
        <v/>
      </c>
      <c r="D1892" s="14"/>
      <c r="E1892" s="14" t="str">
        <f t="shared" si="2218"/>
        <v/>
      </c>
      <c r="F1892" s="12" t="str">
        <f t="shared" si="2214"/>
        <v/>
      </c>
      <c r="G1892" s="12" t="str">
        <f t="shared" si="2219"/>
        <v/>
      </c>
      <c r="H1892" s="16" t="str">
        <f t="shared" si="2220"/>
        <v/>
      </c>
      <c r="I1892" s="16" t="str">
        <f t="shared" si="2221"/>
        <v/>
      </c>
      <c r="K1892" s="16" t="str">
        <f t="shared" ref="K1892" si="2255">+IF(D1891&lt;&gt;"","701111","")</f>
        <v/>
      </c>
      <c r="L1892" s="13"/>
      <c r="N1892" s="12" t="str">
        <f t="shared" si="2223"/>
        <v/>
      </c>
      <c r="P1892" s="11" t="str">
        <f t="shared" si="2224"/>
        <v/>
      </c>
      <c r="Q1892" s="11" t="str">
        <f t="shared" si="2225"/>
        <v/>
      </c>
      <c r="T1892" s="14" t="str">
        <f t="shared" si="2226"/>
        <v/>
      </c>
      <c r="U1892" s="14" t="str">
        <f t="shared" si="2227"/>
        <v/>
      </c>
      <c r="W1892" s="12" t="str">
        <f t="shared" si="2213"/>
        <v/>
      </c>
    </row>
    <row r="1893" spans="2:23" x14ac:dyDescent="0.25">
      <c r="B1893" s="15" t="str">
        <f t="shared" si="2217"/>
        <v/>
      </c>
      <c r="D1893" s="14"/>
      <c r="E1893" s="14" t="str">
        <f t="shared" si="2218"/>
        <v/>
      </c>
      <c r="F1893" s="12" t="str">
        <f t="shared" si="2214"/>
        <v/>
      </c>
      <c r="G1893" s="12" t="str">
        <f t="shared" si="2219"/>
        <v/>
      </c>
      <c r="H1893" s="16" t="str">
        <f t="shared" si="2220"/>
        <v/>
      </c>
      <c r="I1893" s="16" t="str">
        <f t="shared" si="2221"/>
        <v/>
      </c>
      <c r="K1893" s="16" t="str">
        <f t="shared" ref="K1893" si="2256">+IF(D1891&lt;&gt;"","401111","")</f>
        <v/>
      </c>
      <c r="L1893" s="13"/>
      <c r="N1893" s="12" t="str">
        <f t="shared" si="2223"/>
        <v/>
      </c>
      <c r="P1893" s="11" t="str">
        <f t="shared" si="2224"/>
        <v/>
      </c>
      <c r="Q1893" s="11" t="str">
        <f t="shared" si="2225"/>
        <v/>
      </c>
      <c r="T1893" s="14" t="str">
        <f t="shared" si="2226"/>
        <v/>
      </c>
      <c r="U1893" s="14" t="str">
        <f t="shared" si="2227"/>
        <v/>
      </c>
      <c r="W1893" s="12" t="str">
        <f t="shared" si="2213"/>
        <v/>
      </c>
    </row>
    <row r="1894" spans="2:23" x14ac:dyDescent="0.25">
      <c r="B1894" s="15" t="str">
        <f t="shared" si="2217"/>
        <v/>
      </c>
      <c r="D1894" s="14"/>
      <c r="E1894" s="14" t="str">
        <f t="shared" si="2218"/>
        <v/>
      </c>
      <c r="F1894" s="12" t="str">
        <f t="shared" si="2214"/>
        <v/>
      </c>
      <c r="G1894" s="12" t="str">
        <f t="shared" si="2219"/>
        <v/>
      </c>
      <c r="H1894" s="16" t="str">
        <f t="shared" si="2220"/>
        <v/>
      </c>
      <c r="I1894" s="16" t="str">
        <f t="shared" si="2221"/>
        <v/>
      </c>
      <c r="K1894" s="16" t="str">
        <f t="shared" ref="K1894" si="2257">+IF(D1894&lt;&gt;"","121201","")</f>
        <v/>
      </c>
      <c r="L1894" s="13"/>
      <c r="N1894" s="12" t="str">
        <f t="shared" si="2223"/>
        <v/>
      </c>
      <c r="P1894" s="11" t="str">
        <f t="shared" si="2224"/>
        <v/>
      </c>
      <c r="Q1894" s="11" t="str">
        <f t="shared" si="2225"/>
        <v/>
      </c>
      <c r="T1894" s="14" t="str">
        <f t="shared" si="2226"/>
        <v/>
      </c>
      <c r="U1894" s="14" t="str">
        <f t="shared" si="2227"/>
        <v/>
      </c>
      <c r="W1894" s="12" t="str">
        <f t="shared" si="2213"/>
        <v/>
      </c>
    </row>
    <row r="1895" spans="2:23" x14ac:dyDescent="0.25">
      <c r="B1895" s="15" t="str">
        <f t="shared" si="2217"/>
        <v/>
      </c>
      <c r="D1895" s="14"/>
      <c r="E1895" s="14" t="str">
        <f t="shared" si="2218"/>
        <v/>
      </c>
      <c r="F1895" s="12" t="str">
        <f t="shared" si="2214"/>
        <v/>
      </c>
      <c r="G1895" s="12" t="str">
        <f t="shared" si="2219"/>
        <v/>
      </c>
      <c r="H1895" s="16" t="str">
        <f t="shared" si="2220"/>
        <v/>
      </c>
      <c r="I1895" s="16" t="str">
        <f t="shared" si="2221"/>
        <v/>
      </c>
      <c r="K1895" s="16" t="str">
        <f t="shared" ref="K1895" si="2258">+IF(D1894&lt;&gt;"","701111","")</f>
        <v/>
      </c>
      <c r="L1895" s="13"/>
      <c r="N1895" s="12" t="str">
        <f t="shared" si="2223"/>
        <v/>
      </c>
      <c r="P1895" s="11" t="str">
        <f t="shared" si="2224"/>
        <v/>
      </c>
      <c r="Q1895" s="11" t="str">
        <f t="shared" si="2225"/>
        <v/>
      </c>
      <c r="T1895" s="14" t="str">
        <f t="shared" si="2226"/>
        <v/>
      </c>
      <c r="U1895" s="14" t="str">
        <f t="shared" si="2227"/>
        <v/>
      </c>
      <c r="W1895" s="12" t="str">
        <f t="shared" si="2213"/>
        <v/>
      </c>
    </row>
    <row r="1896" spans="2:23" x14ac:dyDescent="0.25">
      <c r="B1896" s="15" t="str">
        <f t="shared" si="2217"/>
        <v/>
      </c>
      <c r="D1896" s="14"/>
      <c r="E1896" s="14" t="str">
        <f t="shared" si="2218"/>
        <v/>
      </c>
      <c r="F1896" s="12" t="str">
        <f t="shared" si="2214"/>
        <v/>
      </c>
      <c r="G1896" s="12" t="str">
        <f t="shared" si="2219"/>
        <v/>
      </c>
      <c r="H1896" s="16" t="str">
        <f t="shared" si="2220"/>
        <v/>
      </c>
      <c r="I1896" s="16" t="str">
        <f t="shared" si="2221"/>
        <v/>
      </c>
      <c r="K1896" s="16" t="str">
        <f t="shared" ref="K1896" si="2259">+IF(D1894&lt;&gt;"","401111","")</f>
        <v/>
      </c>
      <c r="L1896" s="13"/>
      <c r="N1896" s="12" t="str">
        <f t="shared" si="2223"/>
        <v/>
      </c>
      <c r="P1896" s="11" t="str">
        <f t="shared" si="2224"/>
        <v/>
      </c>
      <c r="Q1896" s="11" t="str">
        <f t="shared" si="2225"/>
        <v/>
      </c>
      <c r="T1896" s="14" t="str">
        <f t="shared" si="2226"/>
        <v/>
      </c>
      <c r="U1896" s="14" t="str">
        <f t="shared" si="2227"/>
        <v/>
      </c>
      <c r="W1896" s="12" t="str">
        <f t="shared" si="2213"/>
        <v/>
      </c>
    </row>
    <row r="1897" spans="2:23" x14ac:dyDescent="0.25">
      <c r="B1897" s="15" t="str">
        <f t="shared" si="2217"/>
        <v/>
      </c>
      <c r="D1897" s="14"/>
      <c r="E1897" s="14" t="str">
        <f t="shared" si="2218"/>
        <v/>
      </c>
      <c r="F1897" s="12" t="str">
        <f t="shared" si="2214"/>
        <v/>
      </c>
      <c r="G1897" s="12" t="str">
        <f t="shared" si="2219"/>
        <v/>
      </c>
      <c r="H1897" s="16" t="str">
        <f t="shared" si="2220"/>
        <v/>
      </c>
      <c r="I1897" s="16" t="str">
        <f t="shared" si="2221"/>
        <v/>
      </c>
      <c r="K1897" s="16" t="str">
        <f t="shared" ref="K1897" si="2260">+IF(D1897&lt;&gt;"","121201","")</f>
        <v/>
      </c>
      <c r="L1897" s="13"/>
      <c r="N1897" s="12" t="str">
        <f t="shared" si="2223"/>
        <v/>
      </c>
      <c r="P1897" s="11" t="str">
        <f t="shared" si="2224"/>
        <v/>
      </c>
      <c r="Q1897" s="11" t="str">
        <f t="shared" si="2225"/>
        <v/>
      </c>
      <c r="T1897" s="14" t="str">
        <f t="shared" si="2226"/>
        <v/>
      </c>
      <c r="U1897" s="14" t="str">
        <f t="shared" si="2227"/>
        <v/>
      </c>
      <c r="W1897" s="12" t="str">
        <f t="shared" si="2213"/>
        <v/>
      </c>
    </row>
    <row r="1898" spans="2:23" x14ac:dyDescent="0.25">
      <c r="B1898" s="15" t="str">
        <f t="shared" si="2217"/>
        <v/>
      </c>
      <c r="D1898" s="14"/>
      <c r="E1898" s="14" t="str">
        <f t="shared" si="2218"/>
        <v/>
      </c>
      <c r="F1898" s="12" t="str">
        <f t="shared" si="2214"/>
        <v/>
      </c>
      <c r="G1898" s="12" t="str">
        <f t="shared" si="2219"/>
        <v/>
      </c>
      <c r="H1898" s="16" t="str">
        <f t="shared" si="2220"/>
        <v/>
      </c>
      <c r="I1898" s="16" t="str">
        <f t="shared" si="2221"/>
        <v/>
      </c>
      <c r="K1898" s="16" t="str">
        <f t="shared" ref="K1898" si="2261">+IF(D1897&lt;&gt;"","701111","")</f>
        <v/>
      </c>
      <c r="L1898" s="13"/>
      <c r="N1898" s="12" t="str">
        <f t="shared" si="2223"/>
        <v/>
      </c>
      <c r="P1898" s="11" t="str">
        <f t="shared" si="2224"/>
        <v/>
      </c>
      <c r="Q1898" s="11" t="str">
        <f t="shared" si="2225"/>
        <v/>
      </c>
      <c r="T1898" s="14" t="str">
        <f t="shared" si="2226"/>
        <v/>
      </c>
      <c r="U1898" s="14" t="str">
        <f t="shared" si="2227"/>
        <v/>
      </c>
      <c r="W1898" s="12" t="str">
        <f t="shared" si="2213"/>
        <v/>
      </c>
    </row>
    <row r="1899" spans="2:23" x14ac:dyDescent="0.25">
      <c r="B1899" s="15" t="str">
        <f t="shared" si="2217"/>
        <v/>
      </c>
      <c r="D1899" s="14"/>
      <c r="E1899" s="14" t="str">
        <f t="shared" si="2218"/>
        <v/>
      </c>
      <c r="F1899" s="12" t="str">
        <f t="shared" si="2214"/>
        <v/>
      </c>
      <c r="G1899" s="12" t="str">
        <f t="shared" si="2219"/>
        <v/>
      </c>
      <c r="H1899" s="16" t="str">
        <f t="shared" si="2220"/>
        <v/>
      </c>
      <c r="I1899" s="16" t="str">
        <f t="shared" si="2221"/>
        <v/>
      </c>
      <c r="K1899" s="16" t="str">
        <f t="shared" ref="K1899" si="2262">+IF(D1897&lt;&gt;"","401111","")</f>
        <v/>
      </c>
      <c r="L1899" s="13"/>
      <c r="N1899" s="12" t="str">
        <f t="shared" si="2223"/>
        <v/>
      </c>
      <c r="P1899" s="11" t="str">
        <f t="shared" si="2224"/>
        <v/>
      </c>
      <c r="Q1899" s="11" t="str">
        <f t="shared" si="2225"/>
        <v/>
      </c>
      <c r="T1899" s="14" t="str">
        <f t="shared" si="2226"/>
        <v/>
      </c>
      <c r="U1899" s="14" t="str">
        <f t="shared" si="2227"/>
        <v/>
      </c>
      <c r="W1899" s="12" t="str">
        <f t="shared" si="2213"/>
        <v/>
      </c>
    </row>
    <row r="1900" spans="2:23" x14ac:dyDescent="0.25">
      <c r="B1900" s="15" t="str">
        <f t="shared" si="2217"/>
        <v/>
      </c>
      <c r="D1900" s="14"/>
      <c r="E1900" s="14" t="str">
        <f t="shared" si="2218"/>
        <v/>
      </c>
      <c r="F1900" s="12" t="str">
        <f t="shared" si="2214"/>
        <v/>
      </c>
      <c r="G1900" s="12" t="str">
        <f t="shared" si="2219"/>
        <v/>
      </c>
      <c r="H1900" s="16" t="str">
        <f t="shared" si="2220"/>
        <v/>
      </c>
      <c r="I1900" s="16" t="str">
        <f t="shared" si="2221"/>
        <v/>
      </c>
      <c r="K1900" s="16" t="str">
        <f t="shared" ref="K1900" si="2263">+IF(D1900&lt;&gt;"","121201","")</f>
        <v/>
      </c>
      <c r="L1900" s="13"/>
      <c r="N1900" s="12" t="str">
        <f t="shared" si="2223"/>
        <v/>
      </c>
      <c r="P1900" s="11" t="str">
        <f t="shared" si="2224"/>
        <v/>
      </c>
      <c r="Q1900" s="11" t="str">
        <f t="shared" si="2225"/>
        <v/>
      </c>
      <c r="T1900" s="14" t="str">
        <f t="shared" si="2226"/>
        <v/>
      </c>
      <c r="U1900" s="14" t="str">
        <f t="shared" si="2227"/>
        <v/>
      </c>
      <c r="W1900" s="12" t="str">
        <f t="shared" si="2213"/>
        <v/>
      </c>
    </row>
    <row r="1901" spans="2:23" x14ac:dyDescent="0.25">
      <c r="B1901" s="15" t="str">
        <f t="shared" si="2217"/>
        <v/>
      </c>
      <c r="D1901" s="14"/>
      <c r="E1901" s="14" t="str">
        <f t="shared" si="2218"/>
        <v/>
      </c>
      <c r="F1901" s="12" t="str">
        <f t="shared" si="2214"/>
        <v/>
      </c>
      <c r="G1901" s="12" t="str">
        <f t="shared" si="2219"/>
        <v/>
      </c>
      <c r="H1901" s="16" t="str">
        <f t="shared" si="2220"/>
        <v/>
      </c>
      <c r="I1901" s="16" t="str">
        <f t="shared" si="2221"/>
        <v/>
      </c>
      <c r="K1901" s="16" t="str">
        <f t="shared" ref="K1901" si="2264">+IF(D1900&lt;&gt;"","701111","")</f>
        <v/>
      </c>
      <c r="L1901" s="13"/>
      <c r="N1901" s="12" t="str">
        <f t="shared" si="2223"/>
        <v/>
      </c>
      <c r="P1901" s="11" t="str">
        <f t="shared" si="2224"/>
        <v/>
      </c>
      <c r="Q1901" s="11" t="str">
        <f t="shared" si="2225"/>
        <v/>
      </c>
      <c r="T1901" s="14" t="str">
        <f t="shared" si="2226"/>
        <v/>
      </c>
      <c r="U1901" s="14" t="str">
        <f t="shared" si="2227"/>
        <v/>
      </c>
      <c r="W1901" s="12" t="str">
        <f t="shared" si="2213"/>
        <v/>
      </c>
    </row>
    <row r="1902" spans="2:23" x14ac:dyDescent="0.25">
      <c r="B1902" s="15" t="str">
        <f t="shared" si="2217"/>
        <v/>
      </c>
      <c r="D1902" s="14"/>
      <c r="E1902" s="14" t="str">
        <f t="shared" si="2218"/>
        <v/>
      </c>
      <c r="F1902" s="12" t="str">
        <f t="shared" si="2214"/>
        <v/>
      </c>
      <c r="G1902" s="12" t="str">
        <f t="shared" si="2219"/>
        <v/>
      </c>
      <c r="H1902" s="16" t="str">
        <f t="shared" si="2220"/>
        <v/>
      </c>
      <c r="I1902" s="16" t="str">
        <f t="shared" si="2221"/>
        <v/>
      </c>
      <c r="K1902" s="16" t="str">
        <f t="shared" ref="K1902" si="2265">+IF(D1900&lt;&gt;"","401111","")</f>
        <v/>
      </c>
      <c r="L1902" s="13"/>
      <c r="N1902" s="12" t="str">
        <f t="shared" si="2223"/>
        <v/>
      </c>
      <c r="P1902" s="11" t="str">
        <f t="shared" si="2224"/>
        <v/>
      </c>
      <c r="Q1902" s="11" t="str">
        <f t="shared" si="2225"/>
        <v/>
      </c>
      <c r="T1902" s="14" t="str">
        <f t="shared" si="2226"/>
        <v/>
      </c>
      <c r="U1902" s="14" t="str">
        <f t="shared" si="2227"/>
        <v/>
      </c>
      <c r="W1902" s="12" t="str">
        <f t="shared" si="2213"/>
        <v/>
      </c>
    </row>
    <row r="1903" spans="2:23" x14ac:dyDescent="0.25">
      <c r="B1903" s="15" t="str">
        <f t="shared" si="2217"/>
        <v/>
      </c>
      <c r="D1903" s="14"/>
      <c r="E1903" s="14" t="str">
        <f t="shared" si="2218"/>
        <v/>
      </c>
      <c r="F1903" s="12" t="str">
        <f t="shared" si="2214"/>
        <v/>
      </c>
      <c r="G1903" s="12" t="str">
        <f t="shared" si="2219"/>
        <v/>
      </c>
      <c r="H1903" s="16" t="str">
        <f t="shared" si="2220"/>
        <v/>
      </c>
      <c r="I1903" s="16" t="str">
        <f t="shared" si="2221"/>
        <v/>
      </c>
      <c r="K1903" s="16" t="str">
        <f t="shared" ref="K1903" si="2266">+IF(D1903&lt;&gt;"","121201","")</f>
        <v/>
      </c>
      <c r="L1903" s="13"/>
      <c r="N1903" s="12" t="str">
        <f t="shared" si="2223"/>
        <v/>
      </c>
      <c r="P1903" s="11" t="str">
        <f t="shared" si="2224"/>
        <v/>
      </c>
      <c r="Q1903" s="11" t="str">
        <f t="shared" si="2225"/>
        <v/>
      </c>
      <c r="T1903" s="14" t="str">
        <f t="shared" si="2226"/>
        <v/>
      </c>
      <c r="U1903" s="14" t="str">
        <f t="shared" si="2227"/>
        <v/>
      </c>
      <c r="W1903" s="12" t="str">
        <f t="shared" si="2213"/>
        <v/>
      </c>
    </row>
    <row r="1904" spans="2:23" x14ac:dyDescent="0.25">
      <c r="B1904" s="15" t="str">
        <f t="shared" si="2217"/>
        <v/>
      </c>
      <c r="D1904" s="14"/>
      <c r="E1904" s="14" t="str">
        <f t="shared" si="2218"/>
        <v/>
      </c>
      <c r="F1904" s="12" t="str">
        <f t="shared" si="2214"/>
        <v/>
      </c>
      <c r="G1904" s="12" t="str">
        <f t="shared" si="2219"/>
        <v/>
      </c>
      <c r="H1904" s="16" t="str">
        <f t="shared" si="2220"/>
        <v/>
      </c>
      <c r="I1904" s="16" t="str">
        <f t="shared" si="2221"/>
        <v/>
      </c>
      <c r="K1904" s="16" t="str">
        <f t="shared" ref="K1904" si="2267">+IF(D1903&lt;&gt;"","701111","")</f>
        <v/>
      </c>
      <c r="L1904" s="13"/>
      <c r="N1904" s="12" t="str">
        <f t="shared" si="2223"/>
        <v/>
      </c>
      <c r="P1904" s="11" t="str">
        <f t="shared" si="2224"/>
        <v/>
      </c>
      <c r="Q1904" s="11" t="str">
        <f t="shared" si="2225"/>
        <v/>
      </c>
      <c r="T1904" s="14" t="str">
        <f t="shared" si="2226"/>
        <v/>
      </c>
      <c r="U1904" s="14" t="str">
        <f t="shared" si="2227"/>
        <v/>
      </c>
      <c r="W1904" s="12" t="str">
        <f t="shared" si="2213"/>
        <v/>
      </c>
    </row>
    <row r="1905" spans="2:23" x14ac:dyDescent="0.25">
      <c r="B1905" s="15" t="str">
        <f t="shared" si="2217"/>
        <v/>
      </c>
      <c r="D1905" s="14"/>
      <c r="E1905" s="14" t="str">
        <f t="shared" si="2218"/>
        <v/>
      </c>
      <c r="F1905" s="12" t="str">
        <f t="shared" si="2214"/>
        <v/>
      </c>
      <c r="G1905" s="12" t="str">
        <f t="shared" si="2219"/>
        <v/>
      </c>
      <c r="H1905" s="16" t="str">
        <f t="shared" si="2220"/>
        <v/>
      </c>
      <c r="I1905" s="16" t="str">
        <f t="shared" si="2221"/>
        <v/>
      </c>
      <c r="K1905" s="16" t="str">
        <f t="shared" ref="K1905" si="2268">+IF(D1903&lt;&gt;"","401111","")</f>
        <v/>
      </c>
      <c r="L1905" s="13"/>
      <c r="N1905" s="12" t="str">
        <f t="shared" si="2223"/>
        <v/>
      </c>
      <c r="P1905" s="11" t="str">
        <f t="shared" si="2224"/>
        <v/>
      </c>
      <c r="Q1905" s="11" t="str">
        <f t="shared" si="2225"/>
        <v/>
      </c>
      <c r="T1905" s="14" t="str">
        <f t="shared" si="2226"/>
        <v/>
      </c>
      <c r="U1905" s="14" t="str">
        <f t="shared" si="2227"/>
        <v/>
      </c>
      <c r="W1905" s="12" t="str">
        <f t="shared" si="2213"/>
        <v/>
      </c>
    </row>
    <row r="1906" spans="2:23" x14ac:dyDescent="0.25">
      <c r="B1906" s="15" t="str">
        <f t="shared" si="2217"/>
        <v/>
      </c>
      <c r="D1906" s="14"/>
      <c r="E1906" s="14" t="str">
        <f t="shared" si="2218"/>
        <v/>
      </c>
      <c r="F1906" s="12" t="str">
        <f t="shared" si="2214"/>
        <v/>
      </c>
      <c r="G1906" s="12" t="str">
        <f t="shared" si="2219"/>
        <v/>
      </c>
      <c r="H1906" s="16" t="str">
        <f t="shared" si="2220"/>
        <v/>
      </c>
      <c r="I1906" s="16" t="str">
        <f t="shared" si="2221"/>
        <v/>
      </c>
      <c r="K1906" s="16" t="str">
        <f t="shared" ref="K1906" si="2269">+IF(D1906&lt;&gt;"","121201","")</f>
        <v/>
      </c>
      <c r="L1906" s="13"/>
      <c r="N1906" s="12" t="str">
        <f t="shared" si="2223"/>
        <v/>
      </c>
      <c r="P1906" s="11" t="str">
        <f t="shared" si="2224"/>
        <v/>
      </c>
      <c r="Q1906" s="11" t="str">
        <f t="shared" si="2225"/>
        <v/>
      </c>
      <c r="T1906" s="14" t="str">
        <f t="shared" si="2226"/>
        <v/>
      </c>
      <c r="U1906" s="14" t="str">
        <f t="shared" si="2227"/>
        <v/>
      </c>
      <c r="W1906" s="12" t="str">
        <f t="shared" si="2213"/>
        <v/>
      </c>
    </row>
    <row r="1907" spans="2:23" x14ac:dyDescent="0.25">
      <c r="B1907" s="15" t="str">
        <f t="shared" si="2217"/>
        <v/>
      </c>
      <c r="D1907" s="14"/>
      <c r="E1907" s="14" t="str">
        <f t="shared" si="2218"/>
        <v/>
      </c>
      <c r="F1907" s="12" t="str">
        <f t="shared" si="2214"/>
        <v/>
      </c>
      <c r="G1907" s="12" t="str">
        <f t="shared" si="2219"/>
        <v/>
      </c>
      <c r="H1907" s="16" t="str">
        <f t="shared" si="2220"/>
        <v/>
      </c>
      <c r="I1907" s="16" t="str">
        <f t="shared" si="2221"/>
        <v/>
      </c>
      <c r="K1907" s="16" t="str">
        <f t="shared" ref="K1907" si="2270">+IF(D1906&lt;&gt;"","701111","")</f>
        <v/>
      </c>
      <c r="L1907" s="13"/>
      <c r="N1907" s="12" t="str">
        <f t="shared" si="2223"/>
        <v/>
      </c>
      <c r="P1907" s="11" t="str">
        <f t="shared" si="2224"/>
        <v/>
      </c>
      <c r="Q1907" s="11" t="str">
        <f t="shared" si="2225"/>
        <v/>
      </c>
      <c r="T1907" s="14" t="str">
        <f t="shared" si="2226"/>
        <v/>
      </c>
      <c r="U1907" s="14" t="str">
        <f t="shared" si="2227"/>
        <v/>
      </c>
      <c r="W1907" s="12" t="str">
        <f t="shared" si="2213"/>
        <v/>
      </c>
    </row>
    <row r="1908" spans="2:23" x14ac:dyDescent="0.25">
      <c r="B1908" s="15" t="str">
        <f t="shared" si="2217"/>
        <v/>
      </c>
      <c r="D1908" s="14"/>
      <c r="E1908" s="14" t="str">
        <f t="shared" si="2218"/>
        <v/>
      </c>
      <c r="F1908" s="12" t="str">
        <f t="shared" si="2214"/>
        <v/>
      </c>
      <c r="G1908" s="12" t="str">
        <f t="shared" si="2219"/>
        <v/>
      </c>
      <c r="H1908" s="16" t="str">
        <f t="shared" si="2220"/>
        <v/>
      </c>
      <c r="I1908" s="16" t="str">
        <f t="shared" si="2221"/>
        <v/>
      </c>
      <c r="K1908" s="16" t="str">
        <f t="shared" ref="K1908" si="2271">+IF(D1906&lt;&gt;"","401111","")</f>
        <v/>
      </c>
      <c r="L1908" s="13"/>
      <c r="N1908" s="12" t="str">
        <f t="shared" si="2223"/>
        <v/>
      </c>
      <c r="P1908" s="11" t="str">
        <f t="shared" si="2224"/>
        <v/>
      </c>
      <c r="Q1908" s="11" t="str">
        <f t="shared" si="2225"/>
        <v/>
      </c>
      <c r="T1908" s="14" t="str">
        <f t="shared" si="2226"/>
        <v/>
      </c>
      <c r="U1908" s="14" t="str">
        <f t="shared" si="2227"/>
        <v/>
      </c>
      <c r="W1908" s="12" t="str">
        <f t="shared" si="2213"/>
        <v/>
      </c>
    </row>
    <row r="1909" spans="2:23" x14ac:dyDescent="0.25">
      <c r="B1909" s="15" t="str">
        <f t="shared" si="2217"/>
        <v/>
      </c>
      <c r="D1909" s="14"/>
      <c r="E1909" s="14" t="str">
        <f t="shared" si="2218"/>
        <v/>
      </c>
      <c r="F1909" s="12" t="str">
        <f t="shared" si="2214"/>
        <v/>
      </c>
      <c r="G1909" s="12" t="str">
        <f t="shared" si="2219"/>
        <v/>
      </c>
      <c r="H1909" s="16" t="str">
        <f t="shared" si="2220"/>
        <v/>
      </c>
      <c r="I1909" s="16" t="str">
        <f t="shared" si="2221"/>
        <v/>
      </c>
      <c r="K1909" s="16" t="str">
        <f t="shared" ref="K1909" si="2272">+IF(D1909&lt;&gt;"","121201","")</f>
        <v/>
      </c>
      <c r="L1909" s="13"/>
      <c r="N1909" s="12" t="str">
        <f t="shared" si="2223"/>
        <v/>
      </c>
      <c r="P1909" s="11" t="str">
        <f t="shared" si="2224"/>
        <v/>
      </c>
      <c r="Q1909" s="11" t="str">
        <f t="shared" si="2225"/>
        <v/>
      </c>
      <c r="T1909" s="14" t="str">
        <f t="shared" si="2226"/>
        <v/>
      </c>
      <c r="U1909" s="14" t="str">
        <f t="shared" si="2227"/>
        <v/>
      </c>
      <c r="W1909" s="12" t="str">
        <f t="shared" si="2213"/>
        <v/>
      </c>
    </row>
    <row r="1910" spans="2:23" x14ac:dyDescent="0.25">
      <c r="B1910" s="15" t="str">
        <f t="shared" si="2217"/>
        <v/>
      </c>
      <c r="D1910" s="14"/>
      <c r="E1910" s="14" t="str">
        <f t="shared" si="2218"/>
        <v/>
      </c>
      <c r="F1910" s="12" t="str">
        <f t="shared" si="2214"/>
        <v/>
      </c>
      <c r="G1910" s="12" t="str">
        <f t="shared" si="2219"/>
        <v/>
      </c>
      <c r="H1910" s="16" t="str">
        <f t="shared" si="2220"/>
        <v/>
      </c>
      <c r="I1910" s="16" t="str">
        <f t="shared" si="2221"/>
        <v/>
      </c>
      <c r="K1910" s="16" t="str">
        <f t="shared" ref="K1910" si="2273">+IF(D1909&lt;&gt;"","701111","")</f>
        <v/>
      </c>
      <c r="L1910" s="13"/>
      <c r="N1910" s="12" t="str">
        <f t="shared" si="2223"/>
        <v/>
      </c>
      <c r="P1910" s="11" t="str">
        <f t="shared" si="2224"/>
        <v/>
      </c>
      <c r="Q1910" s="11" t="str">
        <f t="shared" si="2225"/>
        <v/>
      </c>
      <c r="T1910" s="14" t="str">
        <f t="shared" si="2226"/>
        <v/>
      </c>
      <c r="U1910" s="14" t="str">
        <f t="shared" si="2227"/>
        <v/>
      </c>
      <c r="W1910" s="12" t="str">
        <f t="shared" si="2213"/>
        <v/>
      </c>
    </row>
    <row r="1911" spans="2:23" x14ac:dyDescent="0.25">
      <c r="B1911" s="15" t="str">
        <f t="shared" si="2217"/>
        <v/>
      </c>
      <c r="D1911" s="14"/>
      <c r="E1911" s="14" t="str">
        <f t="shared" si="2218"/>
        <v/>
      </c>
      <c r="F1911" s="12" t="str">
        <f t="shared" si="2214"/>
        <v/>
      </c>
      <c r="G1911" s="12" t="str">
        <f t="shared" si="2219"/>
        <v/>
      </c>
      <c r="H1911" s="16" t="str">
        <f t="shared" si="2220"/>
        <v/>
      </c>
      <c r="I1911" s="16" t="str">
        <f t="shared" si="2221"/>
        <v/>
      </c>
      <c r="K1911" s="16" t="str">
        <f t="shared" ref="K1911" si="2274">+IF(D1909&lt;&gt;"","401111","")</f>
        <v/>
      </c>
      <c r="L1911" s="13"/>
      <c r="N1911" s="12" t="str">
        <f t="shared" si="2223"/>
        <v/>
      </c>
      <c r="P1911" s="11" t="str">
        <f t="shared" si="2224"/>
        <v/>
      </c>
      <c r="Q1911" s="11" t="str">
        <f t="shared" si="2225"/>
        <v/>
      </c>
      <c r="T1911" s="14" t="str">
        <f t="shared" si="2226"/>
        <v/>
      </c>
      <c r="U1911" s="14" t="str">
        <f t="shared" si="2227"/>
        <v/>
      </c>
      <c r="W1911" s="12" t="str">
        <f t="shared" si="2213"/>
        <v/>
      </c>
    </row>
    <row r="1912" spans="2:23" x14ac:dyDescent="0.25">
      <c r="B1912" s="15" t="str">
        <f t="shared" si="2217"/>
        <v/>
      </c>
      <c r="D1912" s="14"/>
      <c r="E1912" s="14" t="str">
        <f t="shared" si="2218"/>
        <v/>
      </c>
      <c r="F1912" s="12" t="str">
        <f t="shared" si="2214"/>
        <v/>
      </c>
      <c r="G1912" s="12" t="str">
        <f t="shared" si="2219"/>
        <v/>
      </c>
      <c r="H1912" s="16" t="str">
        <f t="shared" si="2220"/>
        <v/>
      </c>
      <c r="I1912" s="16" t="str">
        <f t="shared" si="2221"/>
        <v/>
      </c>
      <c r="K1912" s="16" t="str">
        <f t="shared" ref="K1912" si="2275">+IF(D1912&lt;&gt;"","121201","")</f>
        <v/>
      </c>
      <c r="L1912" s="13"/>
      <c r="N1912" s="12" t="str">
        <f t="shared" si="2223"/>
        <v/>
      </c>
      <c r="P1912" s="11" t="str">
        <f t="shared" si="2224"/>
        <v/>
      </c>
      <c r="Q1912" s="11" t="str">
        <f t="shared" si="2225"/>
        <v/>
      </c>
      <c r="T1912" s="14" t="str">
        <f t="shared" si="2226"/>
        <v/>
      </c>
      <c r="U1912" s="14" t="str">
        <f t="shared" si="2227"/>
        <v/>
      </c>
      <c r="W1912" s="12" t="str">
        <f t="shared" si="2213"/>
        <v/>
      </c>
    </row>
    <row r="1913" spans="2:23" x14ac:dyDescent="0.25">
      <c r="B1913" s="15" t="str">
        <f t="shared" si="2217"/>
        <v/>
      </c>
      <c r="D1913" s="14"/>
      <c r="E1913" s="14" t="str">
        <f t="shared" si="2218"/>
        <v/>
      </c>
      <c r="F1913" s="12" t="str">
        <f t="shared" si="2214"/>
        <v/>
      </c>
      <c r="G1913" s="12" t="str">
        <f t="shared" si="2219"/>
        <v/>
      </c>
      <c r="H1913" s="16" t="str">
        <f t="shared" si="2220"/>
        <v/>
      </c>
      <c r="I1913" s="16" t="str">
        <f t="shared" si="2221"/>
        <v/>
      </c>
      <c r="K1913" s="16" t="str">
        <f t="shared" ref="K1913" si="2276">+IF(D1912&lt;&gt;"","701111","")</f>
        <v/>
      </c>
      <c r="L1913" s="13"/>
      <c r="N1913" s="12" t="str">
        <f t="shared" si="2223"/>
        <v/>
      </c>
      <c r="P1913" s="11" t="str">
        <f t="shared" si="2224"/>
        <v/>
      </c>
      <c r="Q1913" s="11" t="str">
        <f t="shared" si="2225"/>
        <v/>
      </c>
      <c r="T1913" s="14" t="str">
        <f t="shared" si="2226"/>
        <v/>
      </c>
      <c r="U1913" s="14" t="str">
        <f t="shared" si="2227"/>
        <v/>
      </c>
      <c r="W1913" s="12" t="str">
        <f t="shared" si="2213"/>
        <v/>
      </c>
    </row>
    <row r="1914" spans="2:23" x14ac:dyDescent="0.25">
      <c r="B1914" s="15" t="str">
        <f t="shared" si="2217"/>
        <v/>
      </c>
      <c r="D1914" s="14"/>
      <c r="E1914" s="14" t="str">
        <f t="shared" si="2218"/>
        <v/>
      </c>
      <c r="F1914" s="12" t="str">
        <f t="shared" si="2214"/>
        <v/>
      </c>
      <c r="G1914" s="12" t="str">
        <f t="shared" si="2219"/>
        <v/>
      </c>
      <c r="H1914" s="16" t="str">
        <f t="shared" si="2220"/>
        <v/>
      </c>
      <c r="I1914" s="16" t="str">
        <f t="shared" si="2221"/>
        <v/>
      </c>
      <c r="K1914" s="16" t="str">
        <f t="shared" ref="K1914" si="2277">+IF(D1912&lt;&gt;"","401111","")</f>
        <v/>
      </c>
      <c r="L1914" s="13"/>
      <c r="N1914" s="12" t="str">
        <f t="shared" si="2223"/>
        <v/>
      </c>
      <c r="P1914" s="11" t="str">
        <f t="shared" si="2224"/>
        <v/>
      </c>
      <c r="Q1914" s="11" t="str">
        <f t="shared" si="2225"/>
        <v/>
      </c>
      <c r="T1914" s="14" t="str">
        <f t="shared" si="2226"/>
        <v/>
      </c>
      <c r="U1914" s="14" t="str">
        <f t="shared" si="2227"/>
        <v/>
      </c>
      <c r="W1914" s="12" t="str">
        <f t="shared" si="2213"/>
        <v/>
      </c>
    </row>
    <row r="1915" spans="2:23" x14ac:dyDescent="0.25">
      <c r="B1915" s="15" t="str">
        <f t="shared" si="2217"/>
        <v/>
      </c>
      <c r="D1915" s="14"/>
      <c r="E1915" s="14" t="str">
        <f t="shared" si="2218"/>
        <v/>
      </c>
      <c r="F1915" s="12" t="str">
        <f t="shared" si="2214"/>
        <v/>
      </c>
      <c r="G1915" s="12" t="str">
        <f t="shared" si="2219"/>
        <v/>
      </c>
      <c r="H1915" s="16" t="str">
        <f t="shared" si="2220"/>
        <v/>
      </c>
      <c r="I1915" s="16" t="str">
        <f t="shared" si="2221"/>
        <v/>
      </c>
      <c r="K1915" s="16" t="str">
        <f t="shared" ref="K1915" si="2278">+IF(D1915&lt;&gt;"","121201","")</f>
        <v/>
      </c>
      <c r="L1915" s="13"/>
      <c r="N1915" s="12" t="str">
        <f t="shared" si="2223"/>
        <v/>
      </c>
      <c r="P1915" s="11" t="str">
        <f t="shared" si="2224"/>
        <v/>
      </c>
      <c r="Q1915" s="11" t="str">
        <f t="shared" si="2225"/>
        <v/>
      </c>
      <c r="T1915" s="14" t="str">
        <f t="shared" si="2226"/>
        <v/>
      </c>
      <c r="U1915" s="14" t="str">
        <f t="shared" si="2227"/>
        <v/>
      </c>
      <c r="W1915" s="12" t="str">
        <f t="shared" si="2213"/>
        <v/>
      </c>
    </row>
    <row r="1916" spans="2:23" x14ac:dyDescent="0.25">
      <c r="B1916" s="15" t="str">
        <f t="shared" si="2217"/>
        <v/>
      </c>
      <c r="D1916" s="14"/>
      <c r="E1916" s="14" t="str">
        <f t="shared" si="2218"/>
        <v/>
      </c>
      <c r="F1916" s="12" t="str">
        <f t="shared" si="2214"/>
        <v/>
      </c>
      <c r="G1916" s="12" t="str">
        <f t="shared" si="2219"/>
        <v/>
      </c>
      <c r="H1916" s="16" t="str">
        <f t="shared" si="2220"/>
        <v/>
      </c>
      <c r="I1916" s="16" t="str">
        <f t="shared" si="2221"/>
        <v/>
      </c>
      <c r="K1916" s="16" t="str">
        <f t="shared" ref="K1916" si="2279">+IF(D1915&lt;&gt;"","701111","")</f>
        <v/>
      </c>
      <c r="L1916" s="13"/>
      <c r="N1916" s="12" t="str">
        <f t="shared" si="2223"/>
        <v/>
      </c>
      <c r="P1916" s="11" t="str">
        <f t="shared" si="2224"/>
        <v/>
      </c>
      <c r="Q1916" s="11" t="str">
        <f t="shared" si="2225"/>
        <v/>
      </c>
      <c r="T1916" s="14" t="str">
        <f t="shared" si="2226"/>
        <v/>
      </c>
      <c r="U1916" s="14" t="str">
        <f t="shared" si="2227"/>
        <v/>
      </c>
      <c r="W1916" s="12" t="str">
        <f t="shared" si="2213"/>
        <v/>
      </c>
    </row>
    <row r="1917" spans="2:23" x14ac:dyDescent="0.25">
      <c r="B1917" s="15" t="str">
        <f t="shared" si="2217"/>
        <v/>
      </c>
      <c r="D1917" s="14"/>
      <c r="E1917" s="14" t="str">
        <f t="shared" si="2218"/>
        <v/>
      </c>
      <c r="F1917" s="12" t="str">
        <f t="shared" si="2214"/>
        <v/>
      </c>
      <c r="G1917" s="12" t="str">
        <f t="shared" si="2219"/>
        <v/>
      </c>
      <c r="H1917" s="16" t="str">
        <f t="shared" si="2220"/>
        <v/>
      </c>
      <c r="I1917" s="16" t="str">
        <f t="shared" si="2221"/>
        <v/>
      </c>
      <c r="K1917" s="16" t="str">
        <f t="shared" ref="K1917" si="2280">+IF(D1915&lt;&gt;"","401111","")</f>
        <v/>
      </c>
      <c r="L1917" s="13"/>
      <c r="N1917" s="12" t="str">
        <f t="shared" si="2223"/>
        <v/>
      </c>
      <c r="P1917" s="11" t="str">
        <f t="shared" si="2224"/>
        <v/>
      </c>
      <c r="Q1917" s="11" t="str">
        <f t="shared" si="2225"/>
        <v/>
      </c>
      <c r="T1917" s="14" t="str">
        <f t="shared" si="2226"/>
        <v/>
      </c>
      <c r="U1917" s="14" t="str">
        <f t="shared" si="2227"/>
        <v/>
      </c>
      <c r="W1917" s="12" t="str">
        <f t="shared" si="2213"/>
        <v/>
      </c>
    </row>
    <row r="1918" spans="2:23" x14ac:dyDescent="0.25">
      <c r="B1918" s="15" t="str">
        <f t="shared" si="2217"/>
        <v/>
      </c>
      <c r="D1918" s="14"/>
      <c r="E1918" s="14" t="str">
        <f t="shared" si="2218"/>
        <v/>
      </c>
      <c r="F1918" s="12" t="str">
        <f t="shared" si="2214"/>
        <v/>
      </c>
      <c r="G1918" s="12" t="str">
        <f t="shared" si="2219"/>
        <v/>
      </c>
      <c r="H1918" s="16" t="str">
        <f t="shared" si="2220"/>
        <v/>
      </c>
      <c r="I1918" s="16" t="str">
        <f t="shared" si="2221"/>
        <v/>
      </c>
      <c r="K1918" s="16" t="str">
        <f t="shared" ref="K1918" si="2281">+IF(D1918&lt;&gt;"","121201","")</f>
        <v/>
      </c>
      <c r="L1918" s="13"/>
      <c r="N1918" s="12" t="str">
        <f t="shared" si="2223"/>
        <v/>
      </c>
      <c r="P1918" s="11" t="str">
        <f t="shared" si="2224"/>
        <v/>
      </c>
      <c r="Q1918" s="11" t="str">
        <f t="shared" si="2225"/>
        <v/>
      </c>
      <c r="T1918" s="14" t="str">
        <f t="shared" si="2226"/>
        <v/>
      </c>
      <c r="U1918" s="14" t="str">
        <f t="shared" si="2227"/>
        <v/>
      </c>
      <c r="W1918" s="12" t="str">
        <f t="shared" si="2213"/>
        <v/>
      </c>
    </row>
    <row r="1919" spans="2:23" x14ac:dyDescent="0.25">
      <c r="B1919" s="15" t="str">
        <f t="shared" si="2217"/>
        <v/>
      </c>
      <c r="D1919" s="14"/>
      <c r="E1919" s="14" t="str">
        <f t="shared" si="2218"/>
        <v/>
      </c>
      <c r="F1919" s="12" t="str">
        <f t="shared" si="2214"/>
        <v/>
      </c>
      <c r="G1919" s="12" t="str">
        <f t="shared" si="2219"/>
        <v/>
      </c>
      <c r="H1919" s="16" t="str">
        <f t="shared" si="2220"/>
        <v/>
      </c>
      <c r="I1919" s="16" t="str">
        <f t="shared" si="2221"/>
        <v/>
      </c>
      <c r="K1919" s="16" t="str">
        <f t="shared" ref="K1919" si="2282">+IF(D1918&lt;&gt;"","701111","")</f>
        <v/>
      </c>
      <c r="L1919" s="13"/>
      <c r="N1919" s="12" t="str">
        <f t="shared" si="2223"/>
        <v/>
      </c>
      <c r="P1919" s="11" t="str">
        <f t="shared" si="2224"/>
        <v/>
      </c>
      <c r="Q1919" s="11" t="str">
        <f t="shared" si="2225"/>
        <v/>
      </c>
      <c r="T1919" s="14" t="str">
        <f t="shared" si="2226"/>
        <v/>
      </c>
      <c r="U1919" s="14" t="str">
        <f t="shared" si="2227"/>
        <v/>
      </c>
      <c r="W1919" s="12" t="str">
        <f t="shared" si="2213"/>
        <v/>
      </c>
    </row>
    <row r="1920" spans="2:23" x14ac:dyDescent="0.25">
      <c r="B1920" s="15" t="str">
        <f t="shared" si="2217"/>
        <v/>
      </c>
      <c r="D1920" s="14"/>
      <c r="E1920" s="14" t="str">
        <f t="shared" si="2218"/>
        <v/>
      </c>
      <c r="F1920" s="12" t="str">
        <f t="shared" si="2214"/>
        <v/>
      </c>
      <c r="G1920" s="12" t="str">
        <f t="shared" si="2219"/>
        <v/>
      </c>
      <c r="H1920" s="16" t="str">
        <f t="shared" si="2220"/>
        <v/>
      </c>
      <c r="I1920" s="16" t="str">
        <f t="shared" si="2221"/>
        <v/>
      </c>
      <c r="K1920" s="16" t="str">
        <f t="shared" ref="K1920" si="2283">+IF(D1918&lt;&gt;"","401111","")</f>
        <v/>
      </c>
      <c r="L1920" s="13"/>
      <c r="N1920" s="12" t="str">
        <f t="shared" si="2223"/>
        <v/>
      </c>
      <c r="P1920" s="11" t="str">
        <f t="shared" si="2224"/>
        <v/>
      </c>
      <c r="Q1920" s="11" t="str">
        <f t="shared" si="2225"/>
        <v/>
      </c>
      <c r="T1920" s="14" t="str">
        <f t="shared" si="2226"/>
        <v/>
      </c>
      <c r="U1920" s="14" t="str">
        <f t="shared" si="2227"/>
        <v/>
      </c>
      <c r="W1920" s="12" t="str">
        <f t="shared" si="2213"/>
        <v/>
      </c>
    </row>
    <row r="1921" spans="2:23" x14ac:dyDescent="0.25">
      <c r="B1921" s="15" t="str">
        <f t="shared" si="2217"/>
        <v/>
      </c>
      <c r="D1921" s="14"/>
      <c r="E1921" s="14" t="str">
        <f t="shared" si="2218"/>
        <v/>
      </c>
      <c r="F1921" s="12" t="str">
        <f t="shared" si="2214"/>
        <v/>
      </c>
      <c r="G1921" s="12" t="str">
        <f t="shared" si="2219"/>
        <v/>
      </c>
      <c r="H1921" s="16" t="str">
        <f t="shared" si="2220"/>
        <v/>
      </c>
      <c r="I1921" s="16" t="str">
        <f t="shared" si="2221"/>
        <v/>
      </c>
      <c r="K1921" s="16" t="str">
        <f t="shared" ref="K1921" si="2284">+IF(D1921&lt;&gt;"","121201","")</f>
        <v/>
      </c>
      <c r="L1921" s="13"/>
      <c r="N1921" s="12" t="str">
        <f t="shared" si="2223"/>
        <v/>
      </c>
      <c r="P1921" s="11" t="str">
        <f t="shared" si="2224"/>
        <v/>
      </c>
      <c r="Q1921" s="11" t="str">
        <f t="shared" si="2225"/>
        <v/>
      </c>
      <c r="T1921" s="14" t="str">
        <f t="shared" si="2226"/>
        <v/>
      </c>
      <c r="U1921" s="14" t="str">
        <f t="shared" si="2227"/>
        <v/>
      </c>
      <c r="W1921" s="12" t="str">
        <f t="shared" si="2213"/>
        <v/>
      </c>
    </row>
    <row r="1922" spans="2:23" x14ac:dyDescent="0.25">
      <c r="B1922" s="15" t="str">
        <f t="shared" si="2217"/>
        <v/>
      </c>
      <c r="D1922" s="14"/>
      <c r="E1922" s="14" t="str">
        <f t="shared" si="2218"/>
        <v/>
      </c>
      <c r="F1922" s="12" t="str">
        <f t="shared" si="2214"/>
        <v/>
      </c>
      <c r="G1922" s="12" t="str">
        <f t="shared" si="2219"/>
        <v/>
      </c>
      <c r="H1922" s="16" t="str">
        <f t="shared" si="2220"/>
        <v/>
      </c>
      <c r="I1922" s="16" t="str">
        <f t="shared" si="2221"/>
        <v/>
      </c>
      <c r="K1922" s="16" t="str">
        <f t="shared" ref="K1922" si="2285">+IF(D1921&lt;&gt;"","701111","")</f>
        <v/>
      </c>
      <c r="L1922" s="13"/>
      <c r="N1922" s="12" t="str">
        <f t="shared" si="2223"/>
        <v/>
      </c>
      <c r="P1922" s="11" t="str">
        <f t="shared" si="2224"/>
        <v/>
      </c>
      <c r="Q1922" s="11" t="str">
        <f t="shared" si="2225"/>
        <v/>
      </c>
      <c r="T1922" s="14" t="str">
        <f t="shared" si="2226"/>
        <v/>
      </c>
      <c r="U1922" s="14" t="str">
        <f t="shared" si="2227"/>
        <v/>
      </c>
      <c r="W1922" s="12" t="str">
        <f t="shared" si="2213"/>
        <v/>
      </c>
    </row>
    <row r="1923" spans="2:23" x14ac:dyDescent="0.25">
      <c r="B1923" s="15" t="str">
        <f t="shared" si="2217"/>
        <v/>
      </c>
      <c r="D1923" s="14"/>
      <c r="E1923" s="14" t="str">
        <f t="shared" si="2218"/>
        <v/>
      </c>
      <c r="F1923" s="12" t="str">
        <f t="shared" si="2214"/>
        <v/>
      </c>
      <c r="G1923" s="12" t="str">
        <f t="shared" si="2219"/>
        <v/>
      </c>
      <c r="H1923" s="16" t="str">
        <f t="shared" si="2220"/>
        <v/>
      </c>
      <c r="I1923" s="16" t="str">
        <f t="shared" si="2221"/>
        <v/>
      </c>
      <c r="K1923" s="16" t="str">
        <f t="shared" ref="K1923" si="2286">+IF(D1921&lt;&gt;"","401111","")</f>
        <v/>
      </c>
      <c r="L1923" s="13"/>
      <c r="N1923" s="12" t="str">
        <f t="shared" si="2223"/>
        <v/>
      </c>
      <c r="P1923" s="11" t="str">
        <f t="shared" si="2224"/>
        <v/>
      </c>
      <c r="Q1923" s="11" t="str">
        <f t="shared" si="2225"/>
        <v/>
      </c>
      <c r="T1923" s="14" t="str">
        <f t="shared" si="2226"/>
        <v/>
      </c>
      <c r="U1923" s="14" t="str">
        <f t="shared" si="2227"/>
        <v/>
      </c>
      <c r="W1923" s="12" t="str">
        <f t="shared" si="2213"/>
        <v/>
      </c>
    </row>
    <row r="1924" spans="2:23" x14ac:dyDescent="0.25">
      <c r="B1924" s="15" t="str">
        <f t="shared" si="2217"/>
        <v/>
      </c>
      <c r="D1924" s="14"/>
      <c r="E1924" s="14" t="str">
        <f t="shared" si="2218"/>
        <v/>
      </c>
      <c r="F1924" s="12" t="str">
        <f t="shared" si="2214"/>
        <v/>
      </c>
      <c r="G1924" s="12" t="str">
        <f t="shared" si="2219"/>
        <v/>
      </c>
      <c r="H1924" s="16" t="str">
        <f t="shared" si="2220"/>
        <v/>
      </c>
      <c r="I1924" s="16" t="str">
        <f t="shared" si="2221"/>
        <v/>
      </c>
      <c r="K1924" s="16" t="str">
        <f t="shared" ref="K1924" si="2287">+IF(D1924&lt;&gt;"","121201","")</f>
        <v/>
      </c>
      <c r="L1924" s="13"/>
      <c r="N1924" s="12" t="str">
        <f t="shared" si="2223"/>
        <v/>
      </c>
      <c r="P1924" s="11" t="str">
        <f t="shared" si="2224"/>
        <v/>
      </c>
      <c r="Q1924" s="11" t="str">
        <f t="shared" si="2225"/>
        <v/>
      </c>
      <c r="T1924" s="14" t="str">
        <f t="shared" si="2226"/>
        <v/>
      </c>
      <c r="U1924" s="14" t="str">
        <f t="shared" si="2227"/>
        <v/>
      </c>
      <c r="W1924" s="12" t="str">
        <f t="shared" si="2213"/>
        <v/>
      </c>
    </row>
    <row r="1925" spans="2:23" x14ac:dyDescent="0.25">
      <c r="B1925" s="15" t="str">
        <f t="shared" si="2217"/>
        <v/>
      </c>
      <c r="D1925" s="14"/>
      <c r="E1925" s="14" t="str">
        <f t="shared" si="2218"/>
        <v/>
      </c>
      <c r="F1925" s="12" t="str">
        <f t="shared" si="2214"/>
        <v/>
      </c>
      <c r="G1925" s="12" t="str">
        <f t="shared" si="2219"/>
        <v/>
      </c>
      <c r="H1925" s="16" t="str">
        <f t="shared" si="2220"/>
        <v/>
      </c>
      <c r="I1925" s="16" t="str">
        <f t="shared" si="2221"/>
        <v/>
      </c>
      <c r="K1925" s="16" t="str">
        <f t="shared" ref="K1925" si="2288">+IF(D1924&lt;&gt;"","701111","")</f>
        <v/>
      </c>
      <c r="L1925" s="13"/>
      <c r="N1925" s="12" t="str">
        <f t="shared" si="2223"/>
        <v/>
      </c>
      <c r="P1925" s="11" t="str">
        <f t="shared" si="2224"/>
        <v/>
      </c>
      <c r="Q1925" s="11" t="str">
        <f t="shared" si="2225"/>
        <v/>
      </c>
      <c r="T1925" s="14" t="str">
        <f t="shared" si="2226"/>
        <v/>
      </c>
      <c r="U1925" s="14" t="str">
        <f t="shared" si="2227"/>
        <v/>
      </c>
      <c r="W1925" s="12" t="str">
        <f t="shared" ref="W1925:W1988" si="2289">+IF(C1925&lt;&gt;"","VENTAS FT "&amp;S1925,"")</f>
        <v/>
      </c>
    </row>
    <row r="1926" spans="2:23" x14ac:dyDescent="0.25">
      <c r="B1926" s="15" t="str">
        <f t="shared" si="2217"/>
        <v/>
      </c>
      <c r="D1926" s="14"/>
      <c r="E1926" s="14" t="str">
        <f t="shared" si="2218"/>
        <v/>
      </c>
      <c r="F1926" s="12" t="str">
        <f t="shared" ref="F1926:F1989" si="2290">+IF(D1926&lt;&gt;"","VENTAS FT "&amp;S1926,"")</f>
        <v/>
      </c>
      <c r="G1926" s="12" t="str">
        <f t="shared" si="2219"/>
        <v/>
      </c>
      <c r="H1926" s="16" t="str">
        <f t="shared" si="2220"/>
        <v/>
      </c>
      <c r="I1926" s="16" t="str">
        <f t="shared" si="2221"/>
        <v/>
      </c>
      <c r="K1926" s="16" t="str">
        <f t="shared" ref="K1926" si="2291">+IF(D1924&lt;&gt;"","401111","")</f>
        <v/>
      </c>
      <c r="L1926" s="13"/>
      <c r="N1926" s="12" t="str">
        <f t="shared" si="2223"/>
        <v/>
      </c>
      <c r="P1926" s="11" t="str">
        <f t="shared" si="2224"/>
        <v/>
      </c>
      <c r="Q1926" s="11" t="str">
        <f t="shared" si="2225"/>
        <v/>
      </c>
      <c r="T1926" s="14" t="str">
        <f t="shared" si="2226"/>
        <v/>
      </c>
      <c r="U1926" s="14" t="str">
        <f t="shared" si="2227"/>
        <v/>
      </c>
      <c r="W1926" s="12" t="str">
        <f t="shared" si="2289"/>
        <v/>
      </c>
    </row>
    <row r="1927" spans="2:23" x14ac:dyDescent="0.25">
      <c r="B1927" s="15" t="str">
        <f t="shared" si="2217"/>
        <v/>
      </c>
      <c r="D1927" s="14"/>
      <c r="E1927" s="14" t="str">
        <f t="shared" si="2218"/>
        <v/>
      </c>
      <c r="F1927" s="12" t="str">
        <f t="shared" si="2290"/>
        <v/>
      </c>
      <c r="G1927" s="12" t="str">
        <f t="shared" si="2219"/>
        <v/>
      </c>
      <c r="H1927" s="16" t="str">
        <f t="shared" si="2220"/>
        <v/>
      </c>
      <c r="I1927" s="16" t="str">
        <f t="shared" si="2221"/>
        <v/>
      </c>
      <c r="K1927" s="16" t="str">
        <f t="shared" ref="K1927" si="2292">+IF(D1927&lt;&gt;"","121201","")</f>
        <v/>
      </c>
      <c r="L1927" s="13"/>
      <c r="N1927" s="12" t="str">
        <f t="shared" si="2223"/>
        <v/>
      </c>
      <c r="P1927" s="11" t="str">
        <f t="shared" si="2224"/>
        <v/>
      </c>
      <c r="Q1927" s="11" t="str">
        <f t="shared" si="2225"/>
        <v/>
      </c>
      <c r="T1927" s="14" t="str">
        <f t="shared" si="2226"/>
        <v/>
      </c>
      <c r="U1927" s="14" t="str">
        <f t="shared" si="2227"/>
        <v/>
      </c>
      <c r="W1927" s="12" t="str">
        <f t="shared" si="2289"/>
        <v/>
      </c>
    </row>
    <row r="1928" spans="2:23" x14ac:dyDescent="0.25">
      <c r="B1928" s="15" t="str">
        <f t="shared" ref="B1928:B1991" si="2293">+IF(C1928&lt;&gt;"","05","")</f>
        <v/>
      </c>
      <c r="D1928" s="14"/>
      <c r="E1928" s="14" t="str">
        <f t="shared" ref="E1928:E1991" si="2294">+IF(D1928&lt;&gt;"","MN","")</f>
        <v/>
      </c>
      <c r="F1928" s="12" t="str">
        <f t="shared" si="2290"/>
        <v/>
      </c>
      <c r="G1928" s="12" t="str">
        <f t="shared" ref="G1928:G1991" si="2295">+IF(D1928&lt;&gt;"",3,"")</f>
        <v/>
      </c>
      <c r="H1928" s="16" t="str">
        <f t="shared" ref="H1928:H1991" si="2296">+IF(D1928&lt;&gt;"","V","")</f>
        <v/>
      </c>
      <c r="I1928" s="16" t="str">
        <f t="shared" ref="I1928:I1991" si="2297">+IF(D1928&lt;&gt;"","S","")</f>
        <v/>
      </c>
      <c r="K1928" s="16" t="str">
        <f t="shared" ref="K1928" si="2298">+IF(D1927&lt;&gt;"","701111","")</f>
        <v/>
      </c>
      <c r="L1928" s="13"/>
      <c r="N1928" s="12" t="str">
        <f t="shared" ref="N1928:N1991" si="2299">+IF(K1928="121201","D",IF(OR(K1928="401111",K1928="701111"),"H",""))</f>
        <v/>
      </c>
      <c r="P1928" s="11" t="str">
        <f t="shared" ref="P1928:P1991" si="2300">+IF(C1928&lt;&gt;"",O1928/G1928,"")</f>
        <v/>
      </c>
      <c r="Q1928" s="11" t="str">
        <f t="shared" ref="Q1928:Q1991" si="2301">+IF(C1928&lt;&gt;"",O1928,"")</f>
        <v/>
      </c>
      <c r="T1928" s="14" t="str">
        <f t="shared" ref="T1928:T1991" si="2302">+IF(C1928&lt;&gt;"",D1928,"")</f>
        <v/>
      </c>
      <c r="U1928" s="14" t="str">
        <f t="shared" ref="U1928:U1991" si="2303">+IF(D1928&lt;&gt;"",D1928,"")</f>
        <v/>
      </c>
      <c r="W1928" s="12" t="str">
        <f t="shared" si="2289"/>
        <v/>
      </c>
    </row>
    <row r="1929" spans="2:23" x14ac:dyDescent="0.25">
      <c r="B1929" s="15" t="str">
        <f t="shared" si="2293"/>
        <v/>
      </c>
      <c r="D1929" s="14"/>
      <c r="E1929" s="14" t="str">
        <f t="shared" si="2294"/>
        <v/>
      </c>
      <c r="F1929" s="12" t="str">
        <f t="shared" si="2290"/>
        <v/>
      </c>
      <c r="G1929" s="12" t="str">
        <f t="shared" si="2295"/>
        <v/>
      </c>
      <c r="H1929" s="16" t="str">
        <f t="shared" si="2296"/>
        <v/>
      </c>
      <c r="I1929" s="16" t="str">
        <f t="shared" si="2297"/>
        <v/>
      </c>
      <c r="K1929" s="16" t="str">
        <f t="shared" ref="K1929" si="2304">+IF(D1927&lt;&gt;"","401111","")</f>
        <v/>
      </c>
      <c r="L1929" s="13"/>
      <c r="N1929" s="12" t="str">
        <f t="shared" si="2299"/>
        <v/>
      </c>
      <c r="P1929" s="11" t="str">
        <f t="shared" si="2300"/>
        <v/>
      </c>
      <c r="Q1929" s="11" t="str">
        <f t="shared" si="2301"/>
        <v/>
      </c>
      <c r="T1929" s="14" t="str">
        <f t="shared" si="2302"/>
        <v/>
      </c>
      <c r="U1929" s="14" t="str">
        <f t="shared" si="2303"/>
        <v/>
      </c>
      <c r="W1929" s="12" t="str">
        <f t="shared" si="2289"/>
        <v/>
      </c>
    </row>
    <row r="1930" spans="2:23" x14ac:dyDescent="0.25">
      <c r="B1930" s="15" t="str">
        <f t="shared" si="2293"/>
        <v/>
      </c>
      <c r="D1930" s="14"/>
      <c r="E1930" s="14" t="str">
        <f t="shared" si="2294"/>
        <v/>
      </c>
      <c r="F1930" s="12" t="str">
        <f t="shared" si="2290"/>
        <v/>
      </c>
      <c r="G1930" s="12" t="str">
        <f t="shared" si="2295"/>
        <v/>
      </c>
      <c r="H1930" s="16" t="str">
        <f t="shared" si="2296"/>
        <v/>
      </c>
      <c r="I1930" s="16" t="str">
        <f t="shared" si="2297"/>
        <v/>
      </c>
      <c r="K1930" s="16" t="str">
        <f t="shared" ref="K1930" si="2305">+IF(D1930&lt;&gt;"","121201","")</f>
        <v/>
      </c>
      <c r="L1930" s="13"/>
      <c r="N1930" s="12" t="str">
        <f t="shared" si="2299"/>
        <v/>
      </c>
      <c r="P1930" s="11" t="str">
        <f t="shared" si="2300"/>
        <v/>
      </c>
      <c r="Q1930" s="11" t="str">
        <f t="shared" si="2301"/>
        <v/>
      </c>
      <c r="T1930" s="14" t="str">
        <f t="shared" si="2302"/>
        <v/>
      </c>
      <c r="U1930" s="14" t="str">
        <f t="shared" si="2303"/>
        <v/>
      </c>
      <c r="W1930" s="12" t="str">
        <f t="shared" si="2289"/>
        <v/>
      </c>
    </row>
    <row r="1931" spans="2:23" x14ac:dyDescent="0.25">
      <c r="B1931" s="15" t="str">
        <f t="shared" si="2293"/>
        <v/>
      </c>
      <c r="D1931" s="14"/>
      <c r="E1931" s="14" t="str">
        <f t="shared" si="2294"/>
        <v/>
      </c>
      <c r="F1931" s="12" t="str">
        <f t="shared" si="2290"/>
        <v/>
      </c>
      <c r="G1931" s="12" t="str">
        <f t="shared" si="2295"/>
        <v/>
      </c>
      <c r="H1931" s="16" t="str">
        <f t="shared" si="2296"/>
        <v/>
      </c>
      <c r="I1931" s="16" t="str">
        <f t="shared" si="2297"/>
        <v/>
      </c>
      <c r="K1931" s="16" t="str">
        <f t="shared" ref="K1931" si="2306">+IF(D1930&lt;&gt;"","701111","")</f>
        <v/>
      </c>
      <c r="L1931" s="13"/>
      <c r="N1931" s="12" t="str">
        <f t="shared" si="2299"/>
        <v/>
      </c>
      <c r="P1931" s="11" t="str">
        <f t="shared" si="2300"/>
        <v/>
      </c>
      <c r="Q1931" s="11" t="str">
        <f t="shared" si="2301"/>
        <v/>
      </c>
      <c r="T1931" s="14" t="str">
        <f t="shared" si="2302"/>
        <v/>
      </c>
      <c r="U1931" s="14" t="str">
        <f t="shared" si="2303"/>
        <v/>
      </c>
      <c r="W1931" s="12" t="str">
        <f t="shared" si="2289"/>
        <v/>
      </c>
    </row>
    <row r="1932" spans="2:23" x14ac:dyDescent="0.25">
      <c r="B1932" s="15" t="str">
        <f t="shared" si="2293"/>
        <v/>
      </c>
      <c r="D1932" s="14"/>
      <c r="E1932" s="14" t="str">
        <f t="shared" si="2294"/>
        <v/>
      </c>
      <c r="F1932" s="12" t="str">
        <f t="shared" si="2290"/>
        <v/>
      </c>
      <c r="G1932" s="12" t="str">
        <f t="shared" si="2295"/>
        <v/>
      </c>
      <c r="H1932" s="16" t="str">
        <f t="shared" si="2296"/>
        <v/>
      </c>
      <c r="I1932" s="16" t="str">
        <f t="shared" si="2297"/>
        <v/>
      </c>
      <c r="K1932" s="16" t="str">
        <f t="shared" ref="K1932" si="2307">+IF(D1930&lt;&gt;"","401111","")</f>
        <v/>
      </c>
      <c r="L1932" s="13"/>
      <c r="N1932" s="12" t="str">
        <f t="shared" si="2299"/>
        <v/>
      </c>
      <c r="P1932" s="11" t="str">
        <f t="shared" si="2300"/>
        <v/>
      </c>
      <c r="Q1932" s="11" t="str">
        <f t="shared" si="2301"/>
        <v/>
      </c>
      <c r="T1932" s="14" t="str">
        <f t="shared" si="2302"/>
        <v/>
      </c>
      <c r="U1932" s="14" t="str">
        <f t="shared" si="2303"/>
        <v/>
      </c>
      <c r="W1932" s="12" t="str">
        <f t="shared" si="2289"/>
        <v/>
      </c>
    </row>
    <row r="1933" spans="2:23" x14ac:dyDescent="0.25">
      <c r="B1933" s="15" t="str">
        <f t="shared" si="2293"/>
        <v/>
      </c>
      <c r="D1933" s="14"/>
      <c r="E1933" s="14" t="str">
        <f t="shared" si="2294"/>
        <v/>
      </c>
      <c r="F1933" s="12" t="str">
        <f t="shared" si="2290"/>
        <v/>
      </c>
      <c r="G1933" s="12" t="str">
        <f t="shared" si="2295"/>
        <v/>
      </c>
      <c r="H1933" s="16" t="str">
        <f t="shared" si="2296"/>
        <v/>
      </c>
      <c r="I1933" s="16" t="str">
        <f t="shared" si="2297"/>
        <v/>
      </c>
      <c r="K1933" s="16" t="str">
        <f t="shared" ref="K1933" si="2308">+IF(D1933&lt;&gt;"","121201","")</f>
        <v/>
      </c>
      <c r="L1933" s="13"/>
      <c r="N1933" s="12" t="str">
        <f t="shared" si="2299"/>
        <v/>
      </c>
      <c r="P1933" s="11" t="str">
        <f t="shared" si="2300"/>
        <v/>
      </c>
      <c r="Q1933" s="11" t="str">
        <f t="shared" si="2301"/>
        <v/>
      </c>
      <c r="T1933" s="14" t="str">
        <f t="shared" si="2302"/>
        <v/>
      </c>
      <c r="U1933" s="14" t="str">
        <f t="shared" si="2303"/>
        <v/>
      </c>
      <c r="W1933" s="12" t="str">
        <f t="shared" si="2289"/>
        <v/>
      </c>
    </row>
    <row r="1934" spans="2:23" x14ac:dyDescent="0.25">
      <c r="B1934" s="15" t="str">
        <f t="shared" si="2293"/>
        <v/>
      </c>
      <c r="D1934" s="14"/>
      <c r="E1934" s="14" t="str">
        <f t="shared" si="2294"/>
        <v/>
      </c>
      <c r="F1934" s="12" t="str">
        <f t="shared" si="2290"/>
        <v/>
      </c>
      <c r="G1934" s="12" t="str">
        <f t="shared" si="2295"/>
        <v/>
      </c>
      <c r="H1934" s="16" t="str">
        <f t="shared" si="2296"/>
        <v/>
      </c>
      <c r="I1934" s="16" t="str">
        <f t="shared" si="2297"/>
        <v/>
      </c>
      <c r="K1934" s="16" t="str">
        <f t="shared" ref="K1934" si="2309">+IF(D1933&lt;&gt;"","701111","")</f>
        <v/>
      </c>
      <c r="L1934" s="13"/>
      <c r="N1934" s="12" t="str">
        <f t="shared" si="2299"/>
        <v/>
      </c>
      <c r="P1934" s="11" t="str">
        <f t="shared" si="2300"/>
        <v/>
      </c>
      <c r="Q1934" s="11" t="str">
        <f t="shared" si="2301"/>
        <v/>
      </c>
      <c r="T1934" s="14" t="str">
        <f t="shared" si="2302"/>
        <v/>
      </c>
      <c r="U1934" s="14" t="str">
        <f t="shared" si="2303"/>
        <v/>
      </c>
      <c r="W1934" s="12" t="str">
        <f t="shared" si="2289"/>
        <v/>
      </c>
    </row>
    <row r="1935" spans="2:23" x14ac:dyDescent="0.25">
      <c r="B1935" s="15" t="str">
        <f t="shared" si="2293"/>
        <v/>
      </c>
      <c r="D1935" s="14"/>
      <c r="E1935" s="14" t="str">
        <f t="shared" si="2294"/>
        <v/>
      </c>
      <c r="F1935" s="12" t="str">
        <f t="shared" si="2290"/>
        <v/>
      </c>
      <c r="G1935" s="12" t="str">
        <f t="shared" si="2295"/>
        <v/>
      </c>
      <c r="H1935" s="16" t="str">
        <f t="shared" si="2296"/>
        <v/>
      </c>
      <c r="I1935" s="16" t="str">
        <f t="shared" si="2297"/>
        <v/>
      </c>
      <c r="K1935" s="16" t="str">
        <f t="shared" ref="K1935" si="2310">+IF(D1933&lt;&gt;"","401111","")</f>
        <v/>
      </c>
      <c r="L1935" s="13"/>
      <c r="N1935" s="12" t="str">
        <f t="shared" si="2299"/>
        <v/>
      </c>
      <c r="P1935" s="11" t="str">
        <f t="shared" si="2300"/>
        <v/>
      </c>
      <c r="Q1935" s="11" t="str">
        <f t="shared" si="2301"/>
        <v/>
      </c>
      <c r="T1935" s="14" t="str">
        <f t="shared" si="2302"/>
        <v/>
      </c>
      <c r="U1935" s="14" t="str">
        <f t="shared" si="2303"/>
        <v/>
      </c>
      <c r="W1935" s="12" t="str">
        <f t="shared" si="2289"/>
        <v/>
      </c>
    </row>
    <row r="1936" spans="2:23" x14ac:dyDescent="0.25">
      <c r="B1936" s="15" t="str">
        <f t="shared" si="2293"/>
        <v/>
      </c>
      <c r="D1936" s="14"/>
      <c r="E1936" s="14" t="str">
        <f t="shared" si="2294"/>
        <v/>
      </c>
      <c r="F1936" s="12" t="str">
        <f t="shared" si="2290"/>
        <v/>
      </c>
      <c r="G1936" s="12" t="str">
        <f t="shared" si="2295"/>
        <v/>
      </c>
      <c r="H1936" s="16" t="str">
        <f t="shared" si="2296"/>
        <v/>
      </c>
      <c r="I1936" s="16" t="str">
        <f t="shared" si="2297"/>
        <v/>
      </c>
      <c r="K1936" s="16" t="str">
        <f t="shared" ref="K1936" si="2311">+IF(D1936&lt;&gt;"","121201","")</f>
        <v/>
      </c>
      <c r="L1936" s="13"/>
      <c r="N1936" s="12" t="str">
        <f t="shared" si="2299"/>
        <v/>
      </c>
      <c r="P1936" s="11" t="str">
        <f t="shared" si="2300"/>
        <v/>
      </c>
      <c r="Q1936" s="11" t="str">
        <f t="shared" si="2301"/>
        <v/>
      </c>
      <c r="T1936" s="14" t="str">
        <f t="shared" si="2302"/>
        <v/>
      </c>
      <c r="U1936" s="14" t="str">
        <f t="shared" si="2303"/>
        <v/>
      </c>
      <c r="W1936" s="12" t="str">
        <f t="shared" si="2289"/>
        <v/>
      </c>
    </row>
    <row r="1937" spans="2:23" x14ac:dyDescent="0.25">
      <c r="B1937" s="15" t="str">
        <f t="shared" si="2293"/>
        <v/>
      </c>
      <c r="D1937" s="14"/>
      <c r="E1937" s="14" t="str">
        <f t="shared" si="2294"/>
        <v/>
      </c>
      <c r="F1937" s="12" t="str">
        <f t="shared" si="2290"/>
        <v/>
      </c>
      <c r="G1937" s="12" t="str">
        <f t="shared" si="2295"/>
        <v/>
      </c>
      <c r="H1937" s="16" t="str">
        <f t="shared" si="2296"/>
        <v/>
      </c>
      <c r="I1937" s="16" t="str">
        <f t="shared" si="2297"/>
        <v/>
      </c>
      <c r="K1937" s="16" t="str">
        <f t="shared" ref="K1937" si="2312">+IF(D1936&lt;&gt;"","701111","")</f>
        <v/>
      </c>
      <c r="L1937" s="13"/>
      <c r="N1937" s="12" t="str">
        <f t="shared" si="2299"/>
        <v/>
      </c>
      <c r="P1937" s="11" t="str">
        <f t="shared" si="2300"/>
        <v/>
      </c>
      <c r="Q1937" s="11" t="str">
        <f t="shared" si="2301"/>
        <v/>
      </c>
      <c r="T1937" s="14" t="str">
        <f t="shared" si="2302"/>
        <v/>
      </c>
      <c r="U1937" s="14" t="str">
        <f t="shared" si="2303"/>
        <v/>
      </c>
      <c r="W1937" s="12" t="str">
        <f t="shared" si="2289"/>
        <v/>
      </c>
    </row>
    <row r="1938" spans="2:23" x14ac:dyDescent="0.25">
      <c r="B1938" s="15" t="str">
        <f t="shared" si="2293"/>
        <v/>
      </c>
      <c r="D1938" s="14"/>
      <c r="E1938" s="14" t="str">
        <f t="shared" si="2294"/>
        <v/>
      </c>
      <c r="F1938" s="12" t="str">
        <f t="shared" si="2290"/>
        <v/>
      </c>
      <c r="G1938" s="12" t="str">
        <f t="shared" si="2295"/>
        <v/>
      </c>
      <c r="H1938" s="16" t="str">
        <f t="shared" si="2296"/>
        <v/>
      </c>
      <c r="I1938" s="16" t="str">
        <f t="shared" si="2297"/>
        <v/>
      </c>
      <c r="K1938" s="16" t="str">
        <f t="shared" ref="K1938" si="2313">+IF(D1936&lt;&gt;"","401111","")</f>
        <v/>
      </c>
      <c r="L1938" s="13"/>
      <c r="N1938" s="12" t="str">
        <f t="shared" si="2299"/>
        <v/>
      </c>
      <c r="P1938" s="11" t="str">
        <f t="shared" si="2300"/>
        <v/>
      </c>
      <c r="Q1938" s="11" t="str">
        <f t="shared" si="2301"/>
        <v/>
      </c>
      <c r="T1938" s="14" t="str">
        <f t="shared" si="2302"/>
        <v/>
      </c>
      <c r="U1938" s="14" t="str">
        <f t="shared" si="2303"/>
        <v/>
      </c>
      <c r="W1938" s="12" t="str">
        <f t="shared" si="2289"/>
        <v/>
      </c>
    </row>
    <row r="1939" spans="2:23" x14ac:dyDescent="0.25">
      <c r="B1939" s="15" t="str">
        <f t="shared" si="2293"/>
        <v/>
      </c>
      <c r="D1939" s="14"/>
      <c r="E1939" s="14" t="str">
        <f t="shared" si="2294"/>
        <v/>
      </c>
      <c r="F1939" s="12" t="str">
        <f t="shared" si="2290"/>
        <v/>
      </c>
      <c r="G1939" s="12" t="str">
        <f t="shared" si="2295"/>
        <v/>
      </c>
      <c r="H1939" s="16" t="str">
        <f t="shared" si="2296"/>
        <v/>
      </c>
      <c r="I1939" s="16" t="str">
        <f t="shared" si="2297"/>
        <v/>
      </c>
      <c r="K1939" s="16" t="str">
        <f t="shared" ref="K1939" si="2314">+IF(D1939&lt;&gt;"","121201","")</f>
        <v/>
      </c>
      <c r="L1939" s="13"/>
      <c r="N1939" s="12" t="str">
        <f t="shared" si="2299"/>
        <v/>
      </c>
      <c r="P1939" s="11" t="str">
        <f t="shared" si="2300"/>
        <v/>
      </c>
      <c r="Q1939" s="11" t="str">
        <f t="shared" si="2301"/>
        <v/>
      </c>
      <c r="T1939" s="14" t="str">
        <f t="shared" si="2302"/>
        <v/>
      </c>
      <c r="U1939" s="14" t="str">
        <f t="shared" si="2303"/>
        <v/>
      </c>
      <c r="W1939" s="12" t="str">
        <f t="shared" si="2289"/>
        <v/>
      </c>
    </row>
    <row r="1940" spans="2:23" x14ac:dyDescent="0.25">
      <c r="B1940" s="15" t="str">
        <f t="shared" si="2293"/>
        <v/>
      </c>
      <c r="D1940" s="14"/>
      <c r="E1940" s="14" t="str">
        <f t="shared" si="2294"/>
        <v/>
      </c>
      <c r="F1940" s="12" t="str">
        <f t="shared" si="2290"/>
        <v/>
      </c>
      <c r="G1940" s="12" t="str">
        <f t="shared" si="2295"/>
        <v/>
      </c>
      <c r="H1940" s="16" t="str">
        <f t="shared" si="2296"/>
        <v/>
      </c>
      <c r="I1940" s="16" t="str">
        <f t="shared" si="2297"/>
        <v/>
      </c>
      <c r="K1940" s="16" t="str">
        <f t="shared" ref="K1940" si="2315">+IF(D1939&lt;&gt;"","701111","")</f>
        <v/>
      </c>
      <c r="L1940" s="13"/>
      <c r="N1940" s="12" t="str">
        <f t="shared" si="2299"/>
        <v/>
      </c>
      <c r="P1940" s="11" t="str">
        <f t="shared" si="2300"/>
        <v/>
      </c>
      <c r="Q1940" s="11" t="str">
        <f t="shared" si="2301"/>
        <v/>
      </c>
      <c r="T1940" s="14" t="str">
        <f t="shared" si="2302"/>
        <v/>
      </c>
      <c r="U1940" s="14" t="str">
        <f t="shared" si="2303"/>
        <v/>
      </c>
      <c r="W1940" s="12" t="str">
        <f t="shared" si="2289"/>
        <v/>
      </c>
    </row>
    <row r="1941" spans="2:23" x14ac:dyDescent="0.25">
      <c r="B1941" s="15" t="str">
        <f t="shared" si="2293"/>
        <v/>
      </c>
      <c r="D1941" s="14"/>
      <c r="E1941" s="14" t="str">
        <f t="shared" si="2294"/>
        <v/>
      </c>
      <c r="F1941" s="12" t="str">
        <f t="shared" si="2290"/>
        <v/>
      </c>
      <c r="G1941" s="12" t="str">
        <f t="shared" si="2295"/>
        <v/>
      </c>
      <c r="H1941" s="16" t="str">
        <f t="shared" si="2296"/>
        <v/>
      </c>
      <c r="I1941" s="16" t="str">
        <f t="shared" si="2297"/>
        <v/>
      </c>
      <c r="K1941" s="16" t="str">
        <f t="shared" ref="K1941" si="2316">+IF(D1939&lt;&gt;"","401111","")</f>
        <v/>
      </c>
      <c r="L1941" s="13"/>
      <c r="N1941" s="12" t="str">
        <f t="shared" si="2299"/>
        <v/>
      </c>
      <c r="P1941" s="11" t="str">
        <f t="shared" si="2300"/>
        <v/>
      </c>
      <c r="Q1941" s="11" t="str">
        <f t="shared" si="2301"/>
        <v/>
      </c>
      <c r="T1941" s="14" t="str">
        <f t="shared" si="2302"/>
        <v/>
      </c>
      <c r="U1941" s="14" t="str">
        <f t="shared" si="2303"/>
        <v/>
      </c>
      <c r="W1941" s="12" t="str">
        <f t="shared" si="2289"/>
        <v/>
      </c>
    </row>
    <row r="1942" spans="2:23" x14ac:dyDescent="0.25">
      <c r="B1942" s="15" t="str">
        <f t="shared" si="2293"/>
        <v/>
      </c>
      <c r="D1942" s="14"/>
      <c r="E1942" s="14" t="str">
        <f t="shared" si="2294"/>
        <v/>
      </c>
      <c r="F1942" s="12" t="str">
        <f t="shared" si="2290"/>
        <v/>
      </c>
      <c r="G1942" s="12" t="str">
        <f t="shared" si="2295"/>
        <v/>
      </c>
      <c r="H1942" s="16" t="str">
        <f t="shared" si="2296"/>
        <v/>
      </c>
      <c r="I1942" s="16" t="str">
        <f t="shared" si="2297"/>
        <v/>
      </c>
      <c r="K1942" s="16" t="str">
        <f t="shared" ref="K1942" si="2317">+IF(D1942&lt;&gt;"","121201","")</f>
        <v/>
      </c>
      <c r="L1942" s="13"/>
      <c r="N1942" s="12" t="str">
        <f t="shared" si="2299"/>
        <v/>
      </c>
      <c r="P1942" s="11" t="str">
        <f t="shared" si="2300"/>
        <v/>
      </c>
      <c r="Q1942" s="11" t="str">
        <f t="shared" si="2301"/>
        <v/>
      </c>
      <c r="T1942" s="14" t="str">
        <f t="shared" si="2302"/>
        <v/>
      </c>
      <c r="U1942" s="14" t="str">
        <f t="shared" si="2303"/>
        <v/>
      </c>
      <c r="W1942" s="12" t="str">
        <f t="shared" si="2289"/>
        <v/>
      </c>
    </row>
    <row r="1943" spans="2:23" x14ac:dyDescent="0.25">
      <c r="B1943" s="15" t="str">
        <f t="shared" si="2293"/>
        <v/>
      </c>
      <c r="D1943" s="14"/>
      <c r="E1943" s="14" t="str">
        <f t="shared" si="2294"/>
        <v/>
      </c>
      <c r="F1943" s="12" t="str">
        <f t="shared" si="2290"/>
        <v/>
      </c>
      <c r="G1943" s="12" t="str">
        <f t="shared" si="2295"/>
        <v/>
      </c>
      <c r="H1943" s="16" t="str">
        <f t="shared" si="2296"/>
        <v/>
      </c>
      <c r="I1943" s="16" t="str">
        <f t="shared" si="2297"/>
        <v/>
      </c>
      <c r="K1943" s="16" t="str">
        <f t="shared" ref="K1943" si="2318">+IF(D1942&lt;&gt;"","701111","")</f>
        <v/>
      </c>
      <c r="L1943" s="13"/>
      <c r="N1943" s="12" t="str">
        <f t="shared" si="2299"/>
        <v/>
      </c>
      <c r="P1943" s="11" t="str">
        <f t="shared" si="2300"/>
        <v/>
      </c>
      <c r="Q1943" s="11" t="str">
        <f t="shared" si="2301"/>
        <v/>
      </c>
      <c r="T1943" s="14" t="str">
        <f t="shared" si="2302"/>
        <v/>
      </c>
      <c r="U1943" s="14" t="str">
        <f t="shared" si="2303"/>
        <v/>
      </c>
      <c r="W1943" s="12" t="str">
        <f t="shared" si="2289"/>
        <v/>
      </c>
    </row>
    <row r="1944" spans="2:23" x14ac:dyDescent="0.25">
      <c r="B1944" s="15" t="str">
        <f t="shared" si="2293"/>
        <v/>
      </c>
      <c r="D1944" s="14"/>
      <c r="E1944" s="14" t="str">
        <f t="shared" si="2294"/>
        <v/>
      </c>
      <c r="F1944" s="12" t="str">
        <f t="shared" si="2290"/>
        <v/>
      </c>
      <c r="G1944" s="12" t="str">
        <f t="shared" si="2295"/>
        <v/>
      </c>
      <c r="H1944" s="16" t="str">
        <f t="shared" si="2296"/>
        <v/>
      </c>
      <c r="I1944" s="16" t="str">
        <f t="shared" si="2297"/>
        <v/>
      </c>
      <c r="K1944" s="16" t="str">
        <f t="shared" ref="K1944" si="2319">+IF(D1942&lt;&gt;"","401111","")</f>
        <v/>
      </c>
      <c r="L1944" s="13"/>
      <c r="N1944" s="12" t="str">
        <f t="shared" si="2299"/>
        <v/>
      </c>
      <c r="P1944" s="11" t="str">
        <f t="shared" si="2300"/>
        <v/>
      </c>
      <c r="Q1944" s="11" t="str">
        <f t="shared" si="2301"/>
        <v/>
      </c>
      <c r="T1944" s="14" t="str">
        <f t="shared" si="2302"/>
        <v/>
      </c>
      <c r="U1944" s="14" t="str">
        <f t="shared" si="2303"/>
        <v/>
      </c>
      <c r="W1944" s="12" t="str">
        <f t="shared" si="2289"/>
        <v/>
      </c>
    </row>
    <row r="1945" spans="2:23" x14ac:dyDescent="0.25">
      <c r="B1945" s="15" t="str">
        <f t="shared" si="2293"/>
        <v/>
      </c>
      <c r="D1945" s="14"/>
      <c r="E1945" s="14" t="str">
        <f t="shared" si="2294"/>
        <v/>
      </c>
      <c r="F1945" s="12" t="str">
        <f t="shared" si="2290"/>
        <v/>
      </c>
      <c r="G1945" s="12" t="str">
        <f t="shared" si="2295"/>
        <v/>
      </c>
      <c r="H1945" s="16" t="str">
        <f t="shared" si="2296"/>
        <v/>
      </c>
      <c r="I1945" s="16" t="str">
        <f t="shared" si="2297"/>
        <v/>
      </c>
      <c r="K1945" s="16" t="str">
        <f t="shared" ref="K1945" si="2320">+IF(D1945&lt;&gt;"","121201","")</f>
        <v/>
      </c>
      <c r="L1945" s="13"/>
      <c r="N1945" s="12" t="str">
        <f t="shared" si="2299"/>
        <v/>
      </c>
      <c r="P1945" s="11" t="str">
        <f t="shared" si="2300"/>
        <v/>
      </c>
      <c r="Q1945" s="11" t="str">
        <f t="shared" si="2301"/>
        <v/>
      </c>
      <c r="T1945" s="14" t="str">
        <f t="shared" si="2302"/>
        <v/>
      </c>
      <c r="U1945" s="14" t="str">
        <f t="shared" si="2303"/>
        <v/>
      </c>
      <c r="W1945" s="12" t="str">
        <f t="shared" si="2289"/>
        <v/>
      </c>
    </row>
    <row r="1946" spans="2:23" x14ac:dyDescent="0.25">
      <c r="B1946" s="15" t="str">
        <f t="shared" si="2293"/>
        <v/>
      </c>
      <c r="D1946" s="14"/>
      <c r="E1946" s="14" t="str">
        <f t="shared" si="2294"/>
        <v/>
      </c>
      <c r="F1946" s="12" t="str">
        <f t="shared" si="2290"/>
        <v/>
      </c>
      <c r="G1946" s="12" t="str">
        <f t="shared" si="2295"/>
        <v/>
      </c>
      <c r="H1946" s="16" t="str">
        <f t="shared" si="2296"/>
        <v/>
      </c>
      <c r="I1946" s="16" t="str">
        <f t="shared" si="2297"/>
        <v/>
      </c>
      <c r="K1946" s="16" t="str">
        <f t="shared" ref="K1946" si="2321">+IF(D1945&lt;&gt;"","701111","")</f>
        <v/>
      </c>
      <c r="L1946" s="13"/>
      <c r="N1946" s="12" t="str">
        <f t="shared" si="2299"/>
        <v/>
      </c>
      <c r="P1946" s="11" t="str">
        <f t="shared" si="2300"/>
        <v/>
      </c>
      <c r="Q1946" s="11" t="str">
        <f t="shared" si="2301"/>
        <v/>
      </c>
      <c r="T1946" s="14" t="str">
        <f t="shared" si="2302"/>
        <v/>
      </c>
      <c r="U1946" s="14" t="str">
        <f t="shared" si="2303"/>
        <v/>
      </c>
      <c r="W1946" s="12" t="str">
        <f t="shared" si="2289"/>
        <v/>
      </c>
    </row>
    <row r="1947" spans="2:23" x14ac:dyDescent="0.25">
      <c r="B1947" s="15" t="str">
        <f t="shared" si="2293"/>
        <v/>
      </c>
      <c r="D1947" s="14"/>
      <c r="E1947" s="14" t="str">
        <f t="shared" si="2294"/>
        <v/>
      </c>
      <c r="F1947" s="12" t="str">
        <f t="shared" si="2290"/>
        <v/>
      </c>
      <c r="G1947" s="12" t="str">
        <f t="shared" si="2295"/>
        <v/>
      </c>
      <c r="H1947" s="16" t="str">
        <f t="shared" si="2296"/>
        <v/>
      </c>
      <c r="I1947" s="16" t="str">
        <f t="shared" si="2297"/>
        <v/>
      </c>
      <c r="K1947" s="16" t="str">
        <f t="shared" ref="K1947" si="2322">+IF(D1945&lt;&gt;"","401111","")</f>
        <v/>
      </c>
      <c r="L1947" s="13"/>
      <c r="N1947" s="12" t="str">
        <f t="shared" si="2299"/>
        <v/>
      </c>
      <c r="P1947" s="11" t="str">
        <f t="shared" si="2300"/>
        <v/>
      </c>
      <c r="Q1947" s="11" t="str">
        <f t="shared" si="2301"/>
        <v/>
      </c>
      <c r="T1947" s="14" t="str">
        <f t="shared" si="2302"/>
        <v/>
      </c>
      <c r="U1947" s="14" t="str">
        <f t="shared" si="2303"/>
        <v/>
      </c>
      <c r="W1947" s="12" t="str">
        <f t="shared" si="2289"/>
        <v/>
      </c>
    </row>
    <row r="1948" spans="2:23" x14ac:dyDescent="0.25">
      <c r="B1948" s="15" t="str">
        <f t="shared" si="2293"/>
        <v/>
      </c>
      <c r="D1948" s="14"/>
      <c r="E1948" s="14" t="str">
        <f t="shared" si="2294"/>
        <v/>
      </c>
      <c r="F1948" s="12" t="str">
        <f t="shared" si="2290"/>
        <v/>
      </c>
      <c r="G1948" s="12" t="str">
        <f t="shared" si="2295"/>
        <v/>
      </c>
      <c r="H1948" s="16" t="str">
        <f t="shared" si="2296"/>
        <v/>
      </c>
      <c r="I1948" s="16" t="str">
        <f t="shared" si="2297"/>
        <v/>
      </c>
      <c r="K1948" s="16" t="str">
        <f t="shared" ref="K1948" si="2323">+IF(D1948&lt;&gt;"","121201","")</f>
        <v/>
      </c>
      <c r="L1948" s="13"/>
      <c r="N1948" s="12" t="str">
        <f t="shared" si="2299"/>
        <v/>
      </c>
      <c r="P1948" s="11" t="str">
        <f t="shared" si="2300"/>
        <v/>
      </c>
      <c r="Q1948" s="11" t="str">
        <f t="shared" si="2301"/>
        <v/>
      </c>
      <c r="T1948" s="14" t="str">
        <f t="shared" si="2302"/>
        <v/>
      </c>
      <c r="U1948" s="14" t="str">
        <f t="shared" si="2303"/>
        <v/>
      </c>
      <c r="W1948" s="12" t="str">
        <f t="shared" si="2289"/>
        <v/>
      </c>
    </row>
    <row r="1949" spans="2:23" x14ac:dyDescent="0.25">
      <c r="B1949" s="15" t="str">
        <f t="shared" si="2293"/>
        <v/>
      </c>
      <c r="D1949" s="14"/>
      <c r="E1949" s="14" t="str">
        <f t="shared" si="2294"/>
        <v/>
      </c>
      <c r="F1949" s="12" t="str">
        <f t="shared" si="2290"/>
        <v/>
      </c>
      <c r="G1949" s="12" t="str">
        <f t="shared" si="2295"/>
        <v/>
      </c>
      <c r="H1949" s="16" t="str">
        <f t="shared" si="2296"/>
        <v/>
      </c>
      <c r="I1949" s="16" t="str">
        <f t="shared" si="2297"/>
        <v/>
      </c>
      <c r="K1949" s="16" t="str">
        <f t="shared" ref="K1949" si="2324">+IF(D1948&lt;&gt;"","701111","")</f>
        <v/>
      </c>
      <c r="L1949" s="13"/>
      <c r="N1949" s="12" t="str">
        <f t="shared" si="2299"/>
        <v/>
      </c>
      <c r="P1949" s="11" t="str">
        <f t="shared" si="2300"/>
        <v/>
      </c>
      <c r="Q1949" s="11" t="str">
        <f t="shared" si="2301"/>
        <v/>
      </c>
      <c r="T1949" s="14" t="str">
        <f t="shared" si="2302"/>
        <v/>
      </c>
      <c r="U1949" s="14" t="str">
        <f t="shared" si="2303"/>
        <v/>
      </c>
      <c r="W1949" s="12" t="str">
        <f t="shared" si="2289"/>
        <v/>
      </c>
    </row>
    <row r="1950" spans="2:23" x14ac:dyDescent="0.25">
      <c r="B1950" s="15" t="str">
        <f t="shared" si="2293"/>
        <v/>
      </c>
      <c r="D1950" s="14"/>
      <c r="E1950" s="14" t="str">
        <f t="shared" si="2294"/>
        <v/>
      </c>
      <c r="F1950" s="12" t="str">
        <f t="shared" si="2290"/>
        <v/>
      </c>
      <c r="G1950" s="12" t="str">
        <f t="shared" si="2295"/>
        <v/>
      </c>
      <c r="H1950" s="16" t="str">
        <f t="shared" si="2296"/>
        <v/>
      </c>
      <c r="I1950" s="16" t="str">
        <f t="shared" si="2297"/>
        <v/>
      </c>
      <c r="K1950" s="16" t="str">
        <f t="shared" ref="K1950" si="2325">+IF(D1948&lt;&gt;"","401111","")</f>
        <v/>
      </c>
      <c r="L1950" s="13"/>
      <c r="N1950" s="12" t="str">
        <f t="shared" si="2299"/>
        <v/>
      </c>
      <c r="P1950" s="11" t="str">
        <f t="shared" si="2300"/>
        <v/>
      </c>
      <c r="Q1950" s="11" t="str">
        <f t="shared" si="2301"/>
        <v/>
      </c>
      <c r="T1950" s="14" t="str">
        <f t="shared" si="2302"/>
        <v/>
      </c>
      <c r="U1950" s="14" t="str">
        <f t="shared" si="2303"/>
        <v/>
      </c>
      <c r="W1950" s="12" t="str">
        <f t="shared" si="2289"/>
        <v/>
      </c>
    </row>
    <row r="1951" spans="2:23" x14ac:dyDescent="0.25">
      <c r="B1951" s="15" t="str">
        <f t="shared" si="2293"/>
        <v/>
      </c>
      <c r="D1951" s="14"/>
      <c r="E1951" s="14" t="str">
        <f t="shared" si="2294"/>
        <v/>
      </c>
      <c r="F1951" s="12" t="str">
        <f t="shared" si="2290"/>
        <v/>
      </c>
      <c r="G1951" s="12" t="str">
        <f t="shared" si="2295"/>
        <v/>
      </c>
      <c r="H1951" s="16" t="str">
        <f t="shared" si="2296"/>
        <v/>
      </c>
      <c r="I1951" s="16" t="str">
        <f t="shared" si="2297"/>
        <v/>
      </c>
      <c r="K1951" s="16" t="str">
        <f t="shared" ref="K1951" si="2326">+IF(D1951&lt;&gt;"","121201","")</f>
        <v/>
      </c>
      <c r="L1951" s="13"/>
      <c r="N1951" s="12" t="str">
        <f t="shared" si="2299"/>
        <v/>
      </c>
      <c r="P1951" s="11" t="str">
        <f t="shared" si="2300"/>
        <v/>
      </c>
      <c r="Q1951" s="11" t="str">
        <f t="shared" si="2301"/>
        <v/>
      </c>
      <c r="T1951" s="14" t="str">
        <f t="shared" si="2302"/>
        <v/>
      </c>
      <c r="U1951" s="14" t="str">
        <f t="shared" si="2303"/>
        <v/>
      </c>
      <c r="W1951" s="12" t="str">
        <f t="shared" si="2289"/>
        <v/>
      </c>
    </row>
    <row r="1952" spans="2:23" x14ac:dyDescent="0.25">
      <c r="B1952" s="15" t="str">
        <f t="shared" si="2293"/>
        <v/>
      </c>
      <c r="D1952" s="14"/>
      <c r="E1952" s="14" t="str">
        <f t="shared" si="2294"/>
        <v/>
      </c>
      <c r="F1952" s="12" t="str">
        <f t="shared" si="2290"/>
        <v/>
      </c>
      <c r="G1952" s="12" t="str">
        <f t="shared" si="2295"/>
        <v/>
      </c>
      <c r="H1952" s="16" t="str">
        <f t="shared" si="2296"/>
        <v/>
      </c>
      <c r="I1952" s="16" t="str">
        <f t="shared" si="2297"/>
        <v/>
      </c>
      <c r="K1952" s="16" t="str">
        <f t="shared" ref="K1952" si="2327">+IF(D1951&lt;&gt;"","701111","")</f>
        <v/>
      </c>
      <c r="L1952" s="13"/>
      <c r="N1952" s="12" t="str">
        <f t="shared" si="2299"/>
        <v/>
      </c>
      <c r="P1952" s="11" t="str">
        <f t="shared" si="2300"/>
        <v/>
      </c>
      <c r="Q1952" s="11" t="str">
        <f t="shared" si="2301"/>
        <v/>
      </c>
      <c r="T1952" s="14" t="str">
        <f t="shared" si="2302"/>
        <v/>
      </c>
      <c r="U1952" s="14" t="str">
        <f t="shared" si="2303"/>
        <v/>
      </c>
      <c r="W1952" s="12" t="str">
        <f t="shared" si="2289"/>
        <v/>
      </c>
    </row>
    <row r="1953" spans="2:23" x14ac:dyDescent="0.25">
      <c r="B1953" s="15" t="str">
        <f t="shared" si="2293"/>
        <v/>
      </c>
      <c r="D1953" s="14"/>
      <c r="E1953" s="14" t="str">
        <f t="shared" si="2294"/>
        <v/>
      </c>
      <c r="F1953" s="12" t="str">
        <f t="shared" si="2290"/>
        <v/>
      </c>
      <c r="G1953" s="12" t="str">
        <f t="shared" si="2295"/>
        <v/>
      </c>
      <c r="H1953" s="16" t="str">
        <f t="shared" si="2296"/>
        <v/>
      </c>
      <c r="I1953" s="16" t="str">
        <f t="shared" si="2297"/>
        <v/>
      </c>
      <c r="K1953" s="16" t="str">
        <f t="shared" ref="K1953" si="2328">+IF(D1951&lt;&gt;"","401111","")</f>
        <v/>
      </c>
      <c r="L1953" s="13"/>
      <c r="N1953" s="12" t="str">
        <f t="shared" si="2299"/>
        <v/>
      </c>
      <c r="P1953" s="11" t="str">
        <f t="shared" si="2300"/>
        <v/>
      </c>
      <c r="Q1953" s="11" t="str">
        <f t="shared" si="2301"/>
        <v/>
      </c>
      <c r="T1953" s="14" t="str">
        <f t="shared" si="2302"/>
        <v/>
      </c>
      <c r="U1953" s="14" t="str">
        <f t="shared" si="2303"/>
        <v/>
      </c>
      <c r="W1953" s="12" t="str">
        <f t="shared" si="2289"/>
        <v/>
      </c>
    </row>
    <row r="1954" spans="2:23" x14ac:dyDescent="0.25">
      <c r="B1954" s="15" t="str">
        <f t="shared" si="2293"/>
        <v/>
      </c>
      <c r="D1954" s="14"/>
      <c r="E1954" s="14" t="str">
        <f t="shared" si="2294"/>
        <v/>
      </c>
      <c r="F1954" s="12" t="str">
        <f t="shared" si="2290"/>
        <v/>
      </c>
      <c r="G1954" s="12" t="str">
        <f t="shared" si="2295"/>
        <v/>
      </c>
      <c r="H1954" s="16" t="str">
        <f t="shared" si="2296"/>
        <v/>
      </c>
      <c r="I1954" s="16" t="str">
        <f t="shared" si="2297"/>
        <v/>
      </c>
      <c r="K1954" s="16" t="str">
        <f t="shared" ref="K1954" si="2329">+IF(D1954&lt;&gt;"","121201","")</f>
        <v/>
      </c>
      <c r="L1954" s="13"/>
      <c r="N1954" s="12" t="str">
        <f t="shared" si="2299"/>
        <v/>
      </c>
      <c r="P1954" s="11" t="str">
        <f t="shared" si="2300"/>
        <v/>
      </c>
      <c r="Q1954" s="11" t="str">
        <f t="shared" si="2301"/>
        <v/>
      </c>
      <c r="T1954" s="14" t="str">
        <f t="shared" si="2302"/>
        <v/>
      </c>
      <c r="U1954" s="14" t="str">
        <f t="shared" si="2303"/>
        <v/>
      </c>
      <c r="W1954" s="12" t="str">
        <f t="shared" si="2289"/>
        <v/>
      </c>
    </row>
    <row r="1955" spans="2:23" x14ac:dyDescent="0.25">
      <c r="B1955" s="15" t="str">
        <f t="shared" si="2293"/>
        <v/>
      </c>
      <c r="D1955" s="14"/>
      <c r="E1955" s="14" t="str">
        <f t="shared" si="2294"/>
        <v/>
      </c>
      <c r="F1955" s="12" t="str">
        <f t="shared" si="2290"/>
        <v/>
      </c>
      <c r="G1955" s="12" t="str">
        <f t="shared" si="2295"/>
        <v/>
      </c>
      <c r="H1955" s="16" t="str">
        <f t="shared" si="2296"/>
        <v/>
      </c>
      <c r="I1955" s="16" t="str">
        <f t="shared" si="2297"/>
        <v/>
      </c>
      <c r="K1955" s="16" t="str">
        <f t="shared" ref="K1955" si="2330">+IF(D1954&lt;&gt;"","701111","")</f>
        <v/>
      </c>
      <c r="L1955" s="13"/>
      <c r="N1955" s="12" t="str">
        <f t="shared" si="2299"/>
        <v/>
      </c>
      <c r="P1955" s="11" t="str">
        <f t="shared" si="2300"/>
        <v/>
      </c>
      <c r="Q1955" s="11" t="str">
        <f t="shared" si="2301"/>
        <v/>
      </c>
      <c r="T1955" s="14" t="str">
        <f t="shared" si="2302"/>
        <v/>
      </c>
      <c r="U1955" s="14" t="str">
        <f t="shared" si="2303"/>
        <v/>
      </c>
      <c r="W1955" s="12" t="str">
        <f t="shared" si="2289"/>
        <v/>
      </c>
    </row>
    <row r="1956" spans="2:23" x14ac:dyDescent="0.25">
      <c r="B1956" s="15" t="str">
        <f t="shared" si="2293"/>
        <v/>
      </c>
      <c r="D1956" s="14"/>
      <c r="E1956" s="14" t="str">
        <f t="shared" si="2294"/>
        <v/>
      </c>
      <c r="F1956" s="12" t="str">
        <f t="shared" si="2290"/>
        <v/>
      </c>
      <c r="G1956" s="12" t="str">
        <f t="shared" si="2295"/>
        <v/>
      </c>
      <c r="H1956" s="16" t="str">
        <f t="shared" si="2296"/>
        <v/>
      </c>
      <c r="I1956" s="16" t="str">
        <f t="shared" si="2297"/>
        <v/>
      </c>
      <c r="K1956" s="16" t="str">
        <f t="shared" ref="K1956" si="2331">+IF(D1954&lt;&gt;"","401111","")</f>
        <v/>
      </c>
      <c r="L1956" s="13"/>
      <c r="N1956" s="12" t="str">
        <f t="shared" si="2299"/>
        <v/>
      </c>
      <c r="P1956" s="11" t="str">
        <f t="shared" si="2300"/>
        <v/>
      </c>
      <c r="Q1956" s="11" t="str">
        <f t="shared" si="2301"/>
        <v/>
      </c>
      <c r="T1956" s="14" t="str">
        <f t="shared" si="2302"/>
        <v/>
      </c>
      <c r="U1956" s="14" t="str">
        <f t="shared" si="2303"/>
        <v/>
      </c>
      <c r="W1956" s="12" t="str">
        <f t="shared" si="2289"/>
        <v/>
      </c>
    </row>
    <row r="1957" spans="2:23" x14ac:dyDescent="0.25">
      <c r="B1957" s="15" t="str">
        <f t="shared" si="2293"/>
        <v/>
      </c>
      <c r="D1957" s="14"/>
      <c r="E1957" s="14" t="str">
        <f t="shared" si="2294"/>
        <v/>
      </c>
      <c r="F1957" s="12" t="str">
        <f t="shared" si="2290"/>
        <v/>
      </c>
      <c r="G1957" s="12" t="str">
        <f t="shared" si="2295"/>
        <v/>
      </c>
      <c r="H1957" s="16" t="str">
        <f t="shared" si="2296"/>
        <v/>
      </c>
      <c r="I1957" s="16" t="str">
        <f t="shared" si="2297"/>
        <v/>
      </c>
      <c r="K1957" s="16" t="str">
        <f t="shared" ref="K1957" si="2332">+IF(D1957&lt;&gt;"","121201","")</f>
        <v/>
      </c>
      <c r="L1957" s="13"/>
      <c r="N1957" s="12" t="str">
        <f t="shared" si="2299"/>
        <v/>
      </c>
      <c r="P1957" s="11" t="str">
        <f t="shared" si="2300"/>
        <v/>
      </c>
      <c r="Q1957" s="11" t="str">
        <f t="shared" si="2301"/>
        <v/>
      </c>
      <c r="T1957" s="14" t="str">
        <f t="shared" si="2302"/>
        <v/>
      </c>
      <c r="U1957" s="14" t="str">
        <f t="shared" si="2303"/>
        <v/>
      </c>
      <c r="W1957" s="12" t="str">
        <f t="shared" si="2289"/>
        <v/>
      </c>
    </row>
    <row r="1958" spans="2:23" x14ac:dyDescent="0.25">
      <c r="B1958" s="15" t="str">
        <f t="shared" si="2293"/>
        <v/>
      </c>
      <c r="D1958" s="14"/>
      <c r="E1958" s="14" t="str">
        <f t="shared" si="2294"/>
        <v/>
      </c>
      <c r="F1958" s="12" t="str">
        <f t="shared" si="2290"/>
        <v/>
      </c>
      <c r="G1958" s="12" t="str">
        <f t="shared" si="2295"/>
        <v/>
      </c>
      <c r="H1958" s="16" t="str">
        <f t="shared" si="2296"/>
        <v/>
      </c>
      <c r="I1958" s="16" t="str">
        <f t="shared" si="2297"/>
        <v/>
      </c>
      <c r="K1958" s="16" t="str">
        <f t="shared" ref="K1958" si="2333">+IF(D1957&lt;&gt;"","701111","")</f>
        <v/>
      </c>
      <c r="L1958" s="13"/>
      <c r="N1958" s="12" t="str">
        <f t="shared" si="2299"/>
        <v/>
      </c>
      <c r="P1958" s="11" t="str">
        <f t="shared" si="2300"/>
        <v/>
      </c>
      <c r="Q1958" s="11" t="str">
        <f t="shared" si="2301"/>
        <v/>
      </c>
      <c r="T1958" s="14" t="str">
        <f t="shared" si="2302"/>
        <v/>
      </c>
      <c r="U1958" s="14" t="str">
        <f t="shared" si="2303"/>
        <v/>
      </c>
      <c r="W1958" s="12" t="str">
        <f t="shared" si="2289"/>
        <v/>
      </c>
    </row>
    <row r="1959" spans="2:23" x14ac:dyDescent="0.25">
      <c r="B1959" s="15" t="str">
        <f t="shared" si="2293"/>
        <v/>
      </c>
      <c r="D1959" s="14"/>
      <c r="E1959" s="14" t="str">
        <f t="shared" si="2294"/>
        <v/>
      </c>
      <c r="F1959" s="12" t="str">
        <f t="shared" si="2290"/>
        <v/>
      </c>
      <c r="G1959" s="12" t="str">
        <f t="shared" si="2295"/>
        <v/>
      </c>
      <c r="H1959" s="16" t="str">
        <f t="shared" si="2296"/>
        <v/>
      </c>
      <c r="I1959" s="16" t="str">
        <f t="shared" si="2297"/>
        <v/>
      </c>
      <c r="K1959" s="16" t="str">
        <f t="shared" ref="K1959" si="2334">+IF(D1957&lt;&gt;"","401111","")</f>
        <v/>
      </c>
      <c r="L1959" s="13"/>
      <c r="N1959" s="12" t="str">
        <f t="shared" si="2299"/>
        <v/>
      </c>
      <c r="P1959" s="11" t="str">
        <f t="shared" si="2300"/>
        <v/>
      </c>
      <c r="Q1959" s="11" t="str">
        <f t="shared" si="2301"/>
        <v/>
      </c>
      <c r="T1959" s="14" t="str">
        <f t="shared" si="2302"/>
        <v/>
      </c>
      <c r="U1959" s="14" t="str">
        <f t="shared" si="2303"/>
        <v/>
      </c>
      <c r="W1959" s="12" t="str">
        <f t="shared" si="2289"/>
        <v/>
      </c>
    </row>
    <row r="1960" spans="2:23" x14ac:dyDescent="0.25">
      <c r="B1960" s="15" t="str">
        <f t="shared" si="2293"/>
        <v/>
      </c>
      <c r="D1960" s="14"/>
      <c r="E1960" s="14" t="str">
        <f t="shared" si="2294"/>
        <v/>
      </c>
      <c r="F1960" s="12" t="str">
        <f t="shared" si="2290"/>
        <v/>
      </c>
      <c r="G1960" s="12" t="str">
        <f t="shared" si="2295"/>
        <v/>
      </c>
      <c r="H1960" s="16" t="str">
        <f t="shared" si="2296"/>
        <v/>
      </c>
      <c r="I1960" s="16" t="str">
        <f t="shared" si="2297"/>
        <v/>
      </c>
      <c r="K1960" s="16" t="str">
        <f t="shared" ref="K1960" si="2335">+IF(D1960&lt;&gt;"","121201","")</f>
        <v/>
      </c>
      <c r="L1960" s="13"/>
      <c r="N1960" s="12" t="str">
        <f t="shared" si="2299"/>
        <v/>
      </c>
      <c r="P1960" s="11" t="str">
        <f t="shared" si="2300"/>
        <v/>
      </c>
      <c r="Q1960" s="11" t="str">
        <f t="shared" si="2301"/>
        <v/>
      </c>
      <c r="T1960" s="14" t="str">
        <f t="shared" si="2302"/>
        <v/>
      </c>
      <c r="U1960" s="14" t="str">
        <f t="shared" si="2303"/>
        <v/>
      </c>
      <c r="W1960" s="12" t="str">
        <f t="shared" si="2289"/>
        <v/>
      </c>
    </row>
    <row r="1961" spans="2:23" x14ac:dyDescent="0.25">
      <c r="B1961" s="15" t="str">
        <f t="shared" si="2293"/>
        <v/>
      </c>
      <c r="D1961" s="14"/>
      <c r="E1961" s="14" t="str">
        <f t="shared" si="2294"/>
        <v/>
      </c>
      <c r="F1961" s="12" t="str">
        <f t="shared" si="2290"/>
        <v/>
      </c>
      <c r="G1961" s="12" t="str">
        <f t="shared" si="2295"/>
        <v/>
      </c>
      <c r="H1961" s="16" t="str">
        <f t="shared" si="2296"/>
        <v/>
      </c>
      <c r="I1961" s="16" t="str">
        <f t="shared" si="2297"/>
        <v/>
      </c>
      <c r="K1961" s="16" t="str">
        <f t="shared" ref="K1961" si="2336">+IF(D1960&lt;&gt;"","701111","")</f>
        <v/>
      </c>
      <c r="L1961" s="13"/>
      <c r="N1961" s="12" t="str">
        <f t="shared" si="2299"/>
        <v/>
      </c>
      <c r="P1961" s="11" t="str">
        <f t="shared" si="2300"/>
        <v/>
      </c>
      <c r="Q1961" s="11" t="str">
        <f t="shared" si="2301"/>
        <v/>
      </c>
      <c r="T1961" s="14" t="str">
        <f t="shared" si="2302"/>
        <v/>
      </c>
      <c r="U1961" s="14" t="str">
        <f t="shared" si="2303"/>
        <v/>
      </c>
      <c r="W1961" s="12" t="str">
        <f t="shared" si="2289"/>
        <v/>
      </c>
    </row>
    <row r="1962" spans="2:23" x14ac:dyDescent="0.25">
      <c r="B1962" s="15" t="str">
        <f t="shared" si="2293"/>
        <v/>
      </c>
      <c r="D1962" s="14"/>
      <c r="E1962" s="14" t="str">
        <f t="shared" si="2294"/>
        <v/>
      </c>
      <c r="F1962" s="12" t="str">
        <f t="shared" si="2290"/>
        <v/>
      </c>
      <c r="G1962" s="12" t="str">
        <f t="shared" si="2295"/>
        <v/>
      </c>
      <c r="H1962" s="16" t="str">
        <f t="shared" si="2296"/>
        <v/>
      </c>
      <c r="I1962" s="16" t="str">
        <f t="shared" si="2297"/>
        <v/>
      </c>
      <c r="K1962" s="16" t="str">
        <f t="shared" ref="K1962" si="2337">+IF(D1960&lt;&gt;"","401111","")</f>
        <v/>
      </c>
      <c r="L1962" s="13"/>
      <c r="N1962" s="12" t="str">
        <f t="shared" si="2299"/>
        <v/>
      </c>
      <c r="P1962" s="11" t="str">
        <f t="shared" si="2300"/>
        <v/>
      </c>
      <c r="Q1962" s="11" t="str">
        <f t="shared" si="2301"/>
        <v/>
      </c>
      <c r="T1962" s="14" t="str">
        <f t="shared" si="2302"/>
        <v/>
      </c>
      <c r="U1962" s="14" t="str">
        <f t="shared" si="2303"/>
        <v/>
      </c>
      <c r="W1962" s="12" t="str">
        <f t="shared" si="2289"/>
        <v/>
      </c>
    </row>
    <row r="1963" spans="2:23" x14ac:dyDescent="0.25">
      <c r="B1963" s="15" t="str">
        <f t="shared" si="2293"/>
        <v/>
      </c>
      <c r="D1963" s="14"/>
      <c r="E1963" s="14" t="str">
        <f t="shared" si="2294"/>
        <v/>
      </c>
      <c r="F1963" s="12" t="str">
        <f t="shared" si="2290"/>
        <v/>
      </c>
      <c r="G1963" s="12" t="str">
        <f t="shared" si="2295"/>
        <v/>
      </c>
      <c r="H1963" s="16" t="str">
        <f t="shared" si="2296"/>
        <v/>
      </c>
      <c r="I1963" s="16" t="str">
        <f t="shared" si="2297"/>
        <v/>
      </c>
      <c r="K1963" s="16" t="str">
        <f t="shared" ref="K1963" si="2338">+IF(D1963&lt;&gt;"","121201","")</f>
        <v/>
      </c>
      <c r="L1963" s="13"/>
      <c r="N1963" s="12" t="str">
        <f t="shared" si="2299"/>
        <v/>
      </c>
      <c r="P1963" s="11" t="str">
        <f t="shared" si="2300"/>
        <v/>
      </c>
      <c r="Q1963" s="11" t="str">
        <f t="shared" si="2301"/>
        <v/>
      </c>
      <c r="T1963" s="14" t="str">
        <f t="shared" si="2302"/>
        <v/>
      </c>
      <c r="U1963" s="14" t="str">
        <f t="shared" si="2303"/>
        <v/>
      </c>
      <c r="W1963" s="12" t="str">
        <f t="shared" si="2289"/>
        <v/>
      </c>
    </row>
    <row r="1964" spans="2:23" x14ac:dyDescent="0.25">
      <c r="B1964" s="15" t="str">
        <f t="shared" si="2293"/>
        <v/>
      </c>
      <c r="D1964" s="14"/>
      <c r="E1964" s="14" t="str">
        <f t="shared" si="2294"/>
        <v/>
      </c>
      <c r="F1964" s="12" t="str">
        <f t="shared" si="2290"/>
        <v/>
      </c>
      <c r="G1964" s="12" t="str">
        <f t="shared" si="2295"/>
        <v/>
      </c>
      <c r="H1964" s="16" t="str">
        <f t="shared" si="2296"/>
        <v/>
      </c>
      <c r="I1964" s="16" t="str">
        <f t="shared" si="2297"/>
        <v/>
      </c>
      <c r="K1964" s="16" t="str">
        <f t="shared" ref="K1964" si="2339">+IF(D1963&lt;&gt;"","701111","")</f>
        <v/>
      </c>
      <c r="L1964" s="13"/>
      <c r="N1964" s="12" t="str">
        <f t="shared" si="2299"/>
        <v/>
      </c>
      <c r="P1964" s="11" t="str">
        <f t="shared" si="2300"/>
        <v/>
      </c>
      <c r="Q1964" s="11" t="str">
        <f t="shared" si="2301"/>
        <v/>
      </c>
      <c r="T1964" s="14" t="str">
        <f t="shared" si="2302"/>
        <v/>
      </c>
      <c r="U1964" s="14" t="str">
        <f t="shared" si="2303"/>
        <v/>
      </c>
      <c r="W1964" s="12" t="str">
        <f t="shared" si="2289"/>
        <v/>
      </c>
    </row>
    <row r="1965" spans="2:23" x14ac:dyDescent="0.25">
      <c r="B1965" s="15" t="str">
        <f t="shared" si="2293"/>
        <v/>
      </c>
      <c r="D1965" s="14"/>
      <c r="E1965" s="14" t="str">
        <f t="shared" si="2294"/>
        <v/>
      </c>
      <c r="F1965" s="12" t="str">
        <f t="shared" si="2290"/>
        <v/>
      </c>
      <c r="G1965" s="12" t="str">
        <f t="shared" si="2295"/>
        <v/>
      </c>
      <c r="H1965" s="16" t="str">
        <f t="shared" si="2296"/>
        <v/>
      </c>
      <c r="I1965" s="16" t="str">
        <f t="shared" si="2297"/>
        <v/>
      </c>
      <c r="K1965" s="16" t="str">
        <f t="shared" ref="K1965" si="2340">+IF(D1963&lt;&gt;"","401111","")</f>
        <v/>
      </c>
      <c r="L1965" s="13"/>
      <c r="N1965" s="12" t="str">
        <f t="shared" si="2299"/>
        <v/>
      </c>
      <c r="P1965" s="11" t="str">
        <f t="shared" si="2300"/>
        <v/>
      </c>
      <c r="Q1965" s="11" t="str">
        <f t="shared" si="2301"/>
        <v/>
      </c>
      <c r="T1965" s="14" t="str">
        <f t="shared" si="2302"/>
        <v/>
      </c>
      <c r="U1965" s="14" t="str">
        <f t="shared" si="2303"/>
        <v/>
      </c>
      <c r="W1965" s="12" t="str">
        <f t="shared" si="2289"/>
        <v/>
      </c>
    </row>
    <row r="1966" spans="2:23" x14ac:dyDescent="0.25">
      <c r="B1966" s="15" t="str">
        <f t="shared" si="2293"/>
        <v/>
      </c>
      <c r="D1966" s="14"/>
      <c r="E1966" s="14" t="str">
        <f t="shared" si="2294"/>
        <v/>
      </c>
      <c r="F1966" s="12" t="str">
        <f t="shared" si="2290"/>
        <v/>
      </c>
      <c r="G1966" s="12" t="str">
        <f t="shared" si="2295"/>
        <v/>
      </c>
      <c r="H1966" s="16" t="str">
        <f t="shared" si="2296"/>
        <v/>
      </c>
      <c r="I1966" s="16" t="str">
        <f t="shared" si="2297"/>
        <v/>
      </c>
      <c r="K1966" s="16" t="str">
        <f t="shared" ref="K1966" si="2341">+IF(D1966&lt;&gt;"","121201","")</f>
        <v/>
      </c>
      <c r="L1966" s="13"/>
      <c r="N1966" s="12" t="str">
        <f t="shared" si="2299"/>
        <v/>
      </c>
      <c r="P1966" s="11" t="str">
        <f t="shared" si="2300"/>
        <v/>
      </c>
      <c r="Q1966" s="11" t="str">
        <f t="shared" si="2301"/>
        <v/>
      </c>
      <c r="T1966" s="14" t="str">
        <f t="shared" si="2302"/>
        <v/>
      </c>
      <c r="U1966" s="14" t="str">
        <f t="shared" si="2303"/>
        <v/>
      </c>
      <c r="W1966" s="12" t="str">
        <f t="shared" si="2289"/>
        <v/>
      </c>
    </row>
    <row r="1967" spans="2:23" x14ac:dyDescent="0.25">
      <c r="B1967" s="15" t="str">
        <f t="shared" si="2293"/>
        <v/>
      </c>
      <c r="D1967" s="14"/>
      <c r="E1967" s="14" t="str">
        <f t="shared" si="2294"/>
        <v/>
      </c>
      <c r="F1967" s="12" t="str">
        <f t="shared" si="2290"/>
        <v/>
      </c>
      <c r="G1967" s="12" t="str">
        <f t="shared" si="2295"/>
        <v/>
      </c>
      <c r="H1967" s="16" t="str">
        <f t="shared" si="2296"/>
        <v/>
      </c>
      <c r="I1967" s="16" t="str">
        <f t="shared" si="2297"/>
        <v/>
      </c>
      <c r="K1967" s="16" t="str">
        <f t="shared" ref="K1967" si="2342">+IF(D1966&lt;&gt;"","701111","")</f>
        <v/>
      </c>
      <c r="L1967" s="13"/>
      <c r="N1967" s="12" t="str">
        <f t="shared" si="2299"/>
        <v/>
      </c>
      <c r="P1967" s="11" t="str">
        <f t="shared" si="2300"/>
        <v/>
      </c>
      <c r="Q1967" s="11" t="str">
        <f t="shared" si="2301"/>
        <v/>
      </c>
      <c r="T1967" s="14" t="str">
        <f t="shared" si="2302"/>
        <v/>
      </c>
      <c r="U1967" s="14" t="str">
        <f t="shared" si="2303"/>
        <v/>
      </c>
      <c r="W1967" s="12" t="str">
        <f t="shared" si="2289"/>
        <v/>
      </c>
    </row>
    <row r="1968" spans="2:23" x14ac:dyDescent="0.25">
      <c r="B1968" s="15" t="str">
        <f t="shared" si="2293"/>
        <v/>
      </c>
      <c r="D1968" s="14"/>
      <c r="E1968" s="14" t="str">
        <f t="shared" si="2294"/>
        <v/>
      </c>
      <c r="F1968" s="12" t="str">
        <f t="shared" si="2290"/>
        <v/>
      </c>
      <c r="G1968" s="12" t="str">
        <f t="shared" si="2295"/>
        <v/>
      </c>
      <c r="H1968" s="16" t="str">
        <f t="shared" si="2296"/>
        <v/>
      </c>
      <c r="I1968" s="16" t="str">
        <f t="shared" si="2297"/>
        <v/>
      </c>
      <c r="K1968" s="16" t="str">
        <f t="shared" ref="K1968" si="2343">+IF(D1966&lt;&gt;"","401111","")</f>
        <v/>
      </c>
      <c r="L1968" s="13"/>
      <c r="N1968" s="12" t="str">
        <f t="shared" si="2299"/>
        <v/>
      </c>
      <c r="P1968" s="11" t="str">
        <f t="shared" si="2300"/>
        <v/>
      </c>
      <c r="Q1968" s="11" t="str">
        <f t="shared" si="2301"/>
        <v/>
      </c>
      <c r="T1968" s="14" t="str">
        <f t="shared" si="2302"/>
        <v/>
      </c>
      <c r="U1968" s="14" t="str">
        <f t="shared" si="2303"/>
        <v/>
      </c>
      <c r="W1968" s="12" t="str">
        <f t="shared" si="2289"/>
        <v/>
      </c>
    </row>
    <row r="1969" spans="2:23" x14ac:dyDescent="0.25">
      <c r="B1969" s="15" t="str">
        <f t="shared" si="2293"/>
        <v/>
      </c>
      <c r="D1969" s="14"/>
      <c r="E1969" s="14" t="str">
        <f t="shared" si="2294"/>
        <v/>
      </c>
      <c r="F1969" s="12" t="str">
        <f t="shared" si="2290"/>
        <v/>
      </c>
      <c r="G1969" s="12" t="str">
        <f t="shared" si="2295"/>
        <v/>
      </c>
      <c r="H1969" s="16" t="str">
        <f t="shared" si="2296"/>
        <v/>
      </c>
      <c r="I1969" s="16" t="str">
        <f t="shared" si="2297"/>
        <v/>
      </c>
      <c r="K1969" s="16" t="str">
        <f t="shared" ref="K1969" si="2344">+IF(D1969&lt;&gt;"","121201","")</f>
        <v/>
      </c>
      <c r="L1969" s="13"/>
      <c r="N1969" s="12" t="str">
        <f t="shared" si="2299"/>
        <v/>
      </c>
      <c r="P1969" s="11" t="str">
        <f t="shared" si="2300"/>
        <v/>
      </c>
      <c r="Q1969" s="11" t="str">
        <f t="shared" si="2301"/>
        <v/>
      </c>
      <c r="T1969" s="14" t="str">
        <f t="shared" si="2302"/>
        <v/>
      </c>
      <c r="U1969" s="14" t="str">
        <f t="shared" si="2303"/>
        <v/>
      </c>
      <c r="W1969" s="12" t="str">
        <f t="shared" si="2289"/>
        <v/>
      </c>
    </row>
    <row r="1970" spans="2:23" x14ac:dyDescent="0.25">
      <c r="B1970" s="15" t="str">
        <f t="shared" si="2293"/>
        <v/>
      </c>
      <c r="D1970" s="14"/>
      <c r="E1970" s="14" t="str">
        <f t="shared" si="2294"/>
        <v/>
      </c>
      <c r="F1970" s="12" t="str">
        <f t="shared" si="2290"/>
        <v/>
      </c>
      <c r="G1970" s="12" t="str">
        <f t="shared" si="2295"/>
        <v/>
      </c>
      <c r="H1970" s="16" t="str">
        <f t="shared" si="2296"/>
        <v/>
      </c>
      <c r="I1970" s="16" t="str">
        <f t="shared" si="2297"/>
        <v/>
      </c>
      <c r="K1970" s="16" t="str">
        <f t="shared" ref="K1970" si="2345">+IF(D1969&lt;&gt;"","701111","")</f>
        <v/>
      </c>
      <c r="L1970" s="13"/>
      <c r="N1970" s="12" t="str">
        <f t="shared" si="2299"/>
        <v/>
      </c>
      <c r="P1970" s="11" t="str">
        <f t="shared" si="2300"/>
        <v/>
      </c>
      <c r="Q1970" s="11" t="str">
        <f t="shared" si="2301"/>
        <v/>
      </c>
      <c r="T1970" s="14" t="str">
        <f t="shared" si="2302"/>
        <v/>
      </c>
      <c r="U1970" s="14" t="str">
        <f t="shared" si="2303"/>
        <v/>
      </c>
      <c r="W1970" s="12" t="str">
        <f t="shared" si="2289"/>
        <v/>
      </c>
    </row>
    <row r="1971" spans="2:23" x14ac:dyDescent="0.25">
      <c r="B1971" s="15" t="str">
        <f t="shared" si="2293"/>
        <v/>
      </c>
      <c r="D1971" s="14"/>
      <c r="E1971" s="14" t="str">
        <f t="shared" si="2294"/>
        <v/>
      </c>
      <c r="F1971" s="12" t="str">
        <f t="shared" si="2290"/>
        <v/>
      </c>
      <c r="G1971" s="12" t="str">
        <f t="shared" si="2295"/>
        <v/>
      </c>
      <c r="H1971" s="16" t="str">
        <f t="shared" si="2296"/>
        <v/>
      </c>
      <c r="I1971" s="16" t="str">
        <f t="shared" si="2297"/>
        <v/>
      </c>
      <c r="K1971" s="16" t="str">
        <f t="shared" ref="K1971" si="2346">+IF(D1969&lt;&gt;"","401111","")</f>
        <v/>
      </c>
      <c r="L1971" s="13"/>
      <c r="N1971" s="12" t="str">
        <f t="shared" si="2299"/>
        <v/>
      </c>
      <c r="P1971" s="11" t="str">
        <f t="shared" si="2300"/>
        <v/>
      </c>
      <c r="Q1971" s="11" t="str">
        <f t="shared" si="2301"/>
        <v/>
      </c>
      <c r="T1971" s="14" t="str">
        <f t="shared" si="2302"/>
        <v/>
      </c>
      <c r="U1971" s="14" t="str">
        <f t="shared" si="2303"/>
        <v/>
      </c>
      <c r="W1971" s="12" t="str">
        <f t="shared" si="2289"/>
        <v/>
      </c>
    </row>
    <row r="1972" spans="2:23" x14ac:dyDescent="0.25">
      <c r="B1972" s="15" t="str">
        <f t="shared" si="2293"/>
        <v/>
      </c>
      <c r="D1972" s="14"/>
      <c r="E1972" s="14" t="str">
        <f t="shared" si="2294"/>
        <v/>
      </c>
      <c r="F1972" s="12" t="str">
        <f t="shared" si="2290"/>
        <v/>
      </c>
      <c r="G1972" s="12" t="str">
        <f t="shared" si="2295"/>
        <v/>
      </c>
      <c r="H1972" s="16" t="str">
        <f t="shared" si="2296"/>
        <v/>
      </c>
      <c r="I1972" s="16" t="str">
        <f t="shared" si="2297"/>
        <v/>
      </c>
      <c r="K1972" s="16" t="str">
        <f t="shared" ref="K1972" si="2347">+IF(D1972&lt;&gt;"","121201","")</f>
        <v/>
      </c>
      <c r="L1972" s="13"/>
      <c r="N1972" s="12" t="str">
        <f t="shared" si="2299"/>
        <v/>
      </c>
      <c r="P1972" s="11" t="str">
        <f t="shared" si="2300"/>
        <v/>
      </c>
      <c r="Q1972" s="11" t="str">
        <f t="shared" si="2301"/>
        <v/>
      </c>
      <c r="T1972" s="14" t="str">
        <f t="shared" si="2302"/>
        <v/>
      </c>
      <c r="U1972" s="14" t="str">
        <f t="shared" si="2303"/>
        <v/>
      </c>
      <c r="W1972" s="12" t="str">
        <f t="shared" si="2289"/>
        <v/>
      </c>
    </row>
    <row r="1973" spans="2:23" x14ac:dyDescent="0.25">
      <c r="B1973" s="15" t="str">
        <f t="shared" si="2293"/>
        <v/>
      </c>
      <c r="D1973" s="14"/>
      <c r="E1973" s="14" t="str">
        <f t="shared" si="2294"/>
        <v/>
      </c>
      <c r="F1973" s="12" t="str">
        <f t="shared" si="2290"/>
        <v/>
      </c>
      <c r="G1973" s="12" t="str">
        <f t="shared" si="2295"/>
        <v/>
      </c>
      <c r="H1973" s="16" t="str">
        <f t="shared" si="2296"/>
        <v/>
      </c>
      <c r="I1973" s="16" t="str">
        <f t="shared" si="2297"/>
        <v/>
      </c>
      <c r="K1973" s="16" t="str">
        <f t="shared" ref="K1973" si="2348">+IF(D1972&lt;&gt;"","701111","")</f>
        <v/>
      </c>
      <c r="L1973" s="13"/>
      <c r="N1973" s="12" t="str">
        <f t="shared" si="2299"/>
        <v/>
      </c>
      <c r="P1973" s="11" t="str">
        <f t="shared" si="2300"/>
        <v/>
      </c>
      <c r="Q1973" s="11" t="str">
        <f t="shared" si="2301"/>
        <v/>
      </c>
      <c r="T1973" s="14" t="str">
        <f t="shared" si="2302"/>
        <v/>
      </c>
      <c r="U1973" s="14" t="str">
        <f t="shared" si="2303"/>
        <v/>
      </c>
      <c r="W1973" s="12" t="str">
        <f t="shared" si="2289"/>
        <v/>
      </c>
    </row>
    <row r="1974" spans="2:23" x14ac:dyDescent="0.25">
      <c r="B1974" s="15" t="str">
        <f t="shared" si="2293"/>
        <v/>
      </c>
      <c r="D1974" s="14"/>
      <c r="E1974" s="14" t="str">
        <f t="shared" si="2294"/>
        <v/>
      </c>
      <c r="F1974" s="12" t="str">
        <f t="shared" si="2290"/>
        <v/>
      </c>
      <c r="G1974" s="12" t="str">
        <f t="shared" si="2295"/>
        <v/>
      </c>
      <c r="H1974" s="16" t="str">
        <f t="shared" si="2296"/>
        <v/>
      </c>
      <c r="I1974" s="16" t="str">
        <f t="shared" si="2297"/>
        <v/>
      </c>
      <c r="K1974" s="16" t="str">
        <f t="shared" ref="K1974" si="2349">+IF(D1972&lt;&gt;"","401111","")</f>
        <v/>
      </c>
      <c r="L1974" s="13"/>
      <c r="N1974" s="12" t="str">
        <f t="shared" si="2299"/>
        <v/>
      </c>
      <c r="P1974" s="11" t="str">
        <f t="shared" si="2300"/>
        <v/>
      </c>
      <c r="Q1974" s="11" t="str">
        <f t="shared" si="2301"/>
        <v/>
      </c>
      <c r="T1974" s="14" t="str">
        <f t="shared" si="2302"/>
        <v/>
      </c>
      <c r="U1974" s="14" t="str">
        <f t="shared" si="2303"/>
        <v/>
      </c>
      <c r="W1974" s="12" t="str">
        <f t="shared" si="2289"/>
        <v/>
      </c>
    </row>
    <row r="1975" spans="2:23" x14ac:dyDescent="0.25">
      <c r="B1975" s="15" t="str">
        <f t="shared" si="2293"/>
        <v/>
      </c>
      <c r="D1975" s="14"/>
      <c r="E1975" s="14" t="str">
        <f t="shared" si="2294"/>
        <v/>
      </c>
      <c r="F1975" s="12" t="str">
        <f t="shared" si="2290"/>
        <v/>
      </c>
      <c r="G1975" s="12" t="str">
        <f t="shared" si="2295"/>
        <v/>
      </c>
      <c r="H1975" s="16" t="str">
        <f t="shared" si="2296"/>
        <v/>
      </c>
      <c r="I1975" s="16" t="str">
        <f t="shared" si="2297"/>
        <v/>
      </c>
      <c r="K1975" s="16" t="str">
        <f t="shared" ref="K1975" si="2350">+IF(D1975&lt;&gt;"","121201","")</f>
        <v/>
      </c>
      <c r="L1975" s="13"/>
      <c r="N1975" s="12" t="str">
        <f t="shared" si="2299"/>
        <v/>
      </c>
      <c r="P1975" s="11" t="str">
        <f t="shared" si="2300"/>
        <v/>
      </c>
      <c r="Q1975" s="11" t="str">
        <f t="shared" si="2301"/>
        <v/>
      </c>
      <c r="T1975" s="14" t="str">
        <f t="shared" si="2302"/>
        <v/>
      </c>
      <c r="U1975" s="14" t="str">
        <f t="shared" si="2303"/>
        <v/>
      </c>
      <c r="W1975" s="12" t="str">
        <f t="shared" si="2289"/>
        <v/>
      </c>
    </row>
    <row r="1976" spans="2:23" x14ac:dyDescent="0.25">
      <c r="B1976" s="15" t="str">
        <f t="shared" si="2293"/>
        <v/>
      </c>
      <c r="D1976" s="14"/>
      <c r="E1976" s="14" t="str">
        <f t="shared" si="2294"/>
        <v/>
      </c>
      <c r="F1976" s="12" t="str">
        <f t="shared" si="2290"/>
        <v/>
      </c>
      <c r="G1976" s="12" t="str">
        <f t="shared" si="2295"/>
        <v/>
      </c>
      <c r="H1976" s="16" t="str">
        <f t="shared" si="2296"/>
        <v/>
      </c>
      <c r="I1976" s="16" t="str">
        <f t="shared" si="2297"/>
        <v/>
      </c>
      <c r="K1976" s="16" t="str">
        <f t="shared" ref="K1976" si="2351">+IF(D1975&lt;&gt;"","701111","")</f>
        <v/>
      </c>
      <c r="L1976" s="13"/>
      <c r="N1976" s="12" t="str">
        <f t="shared" si="2299"/>
        <v/>
      </c>
      <c r="P1976" s="11" t="str">
        <f t="shared" si="2300"/>
        <v/>
      </c>
      <c r="Q1976" s="11" t="str">
        <f t="shared" si="2301"/>
        <v/>
      </c>
      <c r="T1976" s="14" t="str">
        <f t="shared" si="2302"/>
        <v/>
      </c>
      <c r="U1976" s="14" t="str">
        <f t="shared" si="2303"/>
        <v/>
      </c>
      <c r="W1976" s="12" t="str">
        <f t="shared" si="2289"/>
        <v/>
      </c>
    </row>
    <row r="1977" spans="2:23" x14ac:dyDescent="0.25">
      <c r="B1977" s="15" t="str">
        <f t="shared" si="2293"/>
        <v/>
      </c>
      <c r="D1977" s="14"/>
      <c r="E1977" s="14" t="str">
        <f t="shared" si="2294"/>
        <v/>
      </c>
      <c r="F1977" s="12" t="str">
        <f t="shared" si="2290"/>
        <v/>
      </c>
      <c r="G1977" s="12" t="str">
        <f t="shared" si="2295"/>
        <v/>
      </c>
      <c r="H1977" s="16" t="str">
        <f t="shared" si="2296"/>
        <v/>
      </c>
      <c r="I1977" s="16" t="str">
        <f t="shared" si="2297"/>
        <v/>
      </c>
      <c r="K1977" s="16" t="str">
        <f t="shared" ref="K1977" si="2352">+IF(D1975&lt;&gt;"","401111","")</f>
        <v/>
      </c>
      <c r="L1977" s="13"/>
      <c r="N1977" s="12" t="str">
        <f t="shared" si="2299"/>
        <v/>
      </c>
      <c r="P1977" s="11" t="str">
        <f t="shared" si="2300"/>
        <v/>
      </c>
      <c r="Q1977" s="11" t="str">
        <f t="shared" si="2301"/>
        <v/>
      </c>
      <c r="T1977" s="14" t="str">
        <f t="shared" si="2302"/>
        <v/>
      </c>
      <c r="U1977" s="14" t="str">
        <f t="shared" si="2303"/>
        <v/>
      </c>
      <c r="W1977" s="12" t="str">
        <f t="shared" si="2289"/>
        <v/>
      </c>
    </row>
    <row r="1978" spans="2:23" x14ac:dyDescent="0.25">
      <c r="B1978" s="15" t="str">
        <f t="shared" si="2293"/>
        <v/>
      </c>
      <c r="D1978" s="14"/>
      <c r="E1978" s="14" t="str">
        <f t="shared" si="2294"/>
        <v/>
      </c>
      <c r="F1978" s="12" t="str">
        <f t="shared" si="2290"/>
        <v/>
      </c>
      <c r="G1978" s="12" t="str">
        <f t="shared" si="2295"/>
        <v/>
      </c>
      <c r="H1978" s="16" t="str">
        <f t="shared" si="2296"/>
        <v/>
      </c>
      <c r="I1978" s="16" t="str">
        <f t="shared" si="2297"/>
        <v/>
      </c>
      <c r="K1978" s="16" t="str">
        <f t="shared" ref="K1978" si="2353">+IF(D1978&lt;&gt;"","121201","")</f>
        <v/>
      </c>
      <c r="L1978" s="13"/>
      <c r="N1978" s="12" t="str">
        <f t="shared" si="2299"/>
        <v/>
      </c>
      <c r="P1978" s="11" t="str">
        <f t="shared" si="2300"/>
        <v/>
      </c>
      <c r="Q1978" s="11" t="str">
        <f t="shared" si="2301"/>
        <v/>
      </c>
      <c r="T1978" s="14" t="str">
        <f t="shared" si="2302"/>
        <v/>
      </c>
      <c r="U1978" s="14" t="str">
        <f t="shared" si="2303"/>
        <v/>
      </c>
      <c r="W1978" s="12" t="str">
        <f t="shared" si="2289"/>
        <v/>
      </c>
    </row>
    <row r="1979" spans="2:23" x14ac:dyDescent="0.25">
      <c r="B1979" s="15" t="str">
        <f t="shared" si="2293"/>
        <v/>
      </c>
      <c r="D1979" s="14"/>
      <c r="E1979" s="14" t="str">
        <f t="shared" si="2294"/>
        <v/>
      </c>
      <c r="F1979" s="12" t="str">
        <f t="shared" si="2290"/>
        <v/>
      </c>
      <c r="G1979" s="12" t="str">
        <f t="shared" si="2295"/>
        <v/>
      </c>
      <c r="H1979" s="16" t="str">
        <f t="shared" si="2296"/>
        <v/>
      </c>
      <c r="I1979" s="16" t="str">
        <f t="shared" si="2297"/>
        <v/>
      </c>
      <c r="K1979" s="16" t="str">
        <f t="shared" ref="K1979" si="2354">+IF(D1978&lt;&gt;"","701111","")</f>
        <v/>
      </c>
      <c r="L1979" s="13"/>
      <c r="N1979" s="12" t="str">
        <f t="shared" si="2299"/>
        <v/>
      </c>
      <c r="P1979" s="11" t="str">
        <f t="shared" si="2300"/>
        <v/>
      </c>
      <c r="Q1979" s="11" t="str">
        <f t="shared" si="2301"/>
        <v/>
      </c>
      <c r="T1979" s="14" t="str">
        <f t="shared" si="2302"/>
        <v/>
      </c>
      <c r="U1979" s="14" t="str">
        <f t="shared" si="2303"/>
        <v/>
      </c>
      <c r="W1979" s="12" t="str">
        <f t="shared" si="2289"/>
        <v/>
      </c>
    </row>
    <row r="1980" spans="2:23" x14ac:dyDescent="0.25">
      <c r="B1980" s="15" t="str">
        <f t="shared" si="2293"/>
        <v/>
      </c>
      <c r="D1980" s="14"/>
      <c r="E1980" s="14" t="str">
        <f t="shared" si="2294"/>
        <v/>
      </c>
      <c r="F1980" s="12" t="str">
        <f t="shared" si="2290"/>
        <v/>
      </c>
      <c r="G1980" s="12" t="str">
        <f t="shared" si="2295"/>
        <v/>
      </c>
      <c r="H1980" s="16" t="str">
        <f t="shared" si="2296"/>
        <v/>
      </c>
      <c r="I1980" s="16" t="str">
        <f t="shared" si="2297"/>
        <v/>
      </c>
      <c r="K1980" s="16" t="str">
        <f t="shared" ref="K1980" si="2355">+IF(D1978&lt;&gt;"","401111","")</f>
        <v/>
      </c>
      <c r="L1980" s="13"/>
      <c r="N1980" s="12" t="str">
        <f t="shared" si="2299"/>
        <v/>
      </c>
      <c r="P1980" s="11" t="str">
        <f t="shared" si="2300"/>
        <v/>
      </c>
      <c r="Q1980" s="11" t="str">
        <f t="shared" si="2301"/>
        <v/>
      </c>
      <c r="T1980" s="14" t="str">
        <f t="shared" si="2302"/>
        <v/>
      </c>
      <c r="U1980" s="14" t="str">
        <f t="shared" si="2303"/>
        <v/>
      </c>
      <c r="W1980" s="12" t="str">
        <f t="shared" si="2289"/>
        <v/>
      </c>
    </row>
    <row r="1981" spans="2:23" x14ac:dyDescent="0.25">
      <c r="B1981" s="15" t="str">
        <f t="shared" si="2293"/>
        <v/>
      </c>
      <c r="D1981" s="14"/>
      <c r="E1981" s="14" t="str">
        <f t="shared" si="2294"/>
        <v/>
      </c>
      <c r="F1981" s="12" t="str">
        <f t="shared" si="2290"/>
        <v/>
      </c>
      <c r="G1981" s="12" t="str">
        <f t="shared" si="2295"/>
        <v/>
      </c>
      <c r="H1981" s="16" t="str">
        <f t="shared" si="2296"/>
        <v/>
      </c>
      <c r="I1981" s="16" t="str">
        <f t="shared" si="2297"/>
        <v/>
      </c>
      <c r="K1981" s="16" t="str">
        <f t="shared" ref="K1981" si="2356">+IF(D1981&lt;&gt;"","121201","")</f>
        <v/>
      </c>
      <c r="L1981" s="13"/>
      <c r="N1981" s="12" t="str">
        <f t="shared" si="2299"/>
        <v/>
      </c>
      <c r="P1981" s="11" t="str">
        <f t="shared" si="2300"/>
        <v/>
      </c>
      <c r="Q1981" s="11" t="str">
        <f t="shared" si="2301"/>
        <v/>
      </c>
      <c r="T1981" s="14" t="str">
        <f t="shared" si="2302"/>
        <v/>
      </c>
      <c r="U1981" s="14" t="str">
        <f t="shared" si="2303"/>
        <v/>
      </c>
      <c r="W1981" s="12" t="str">
        <f t="shared" si="2289"/>
        <v/>
      </c>
    </row>
    <row r="1982" spans="2:23" x14ac:dyDescent="0.25">
      <c r="B1982" s="15" t="str">
        <f t="shared" si="2293"/>
        <v/>
      </c>
      <c r="D1982" s="14"/>
      <c r="E1982" s="14" t="str">
        <f t="shared" si="2294"/>
        <v/>
      </c>
      <c r="F1982" s="12" t="str">
        <f t="shared" si="2290"/>
        <v/>
      </c>
      <c r="G1982" s="12" t="str">
        <f t="shared" si="2295"/>
        <v/>
      </c>
      <c r="H1982" s="16" t="str">
        <f t="shared" si="2296"/>
        <v/>
      </c>
      <c r="I1982" s="16" t="str">
        <f t="shared" si="2297"/>
        <v/>
      </c>
      <c r="K1982" s="16" t="str">
        <f t="shared" ref="K1982" si="2357">+IF(D1981&lt;&gt;"","701111","")</f>
        <v/>
      </c>
      <c r="L1982" s="13"/>
      <c r="N1982" s="12" t="str">
        <f t="shared" si="2299"/>
        <v/>
      </c>
      <c r="P1982" s="11" t="str">
        <f t="shared" si="2300"/>
        <v/>
      </c>
      <c r="Q1982" s="11" t="str">
        <f t="shared" si="2301"/>
        <v/>
      </c>
      <c r="T1982" s="14" t="str">
        <f t="shared" si="2302"/>
        <v/>
      </c>
      <c r="U1982" s="14" t="str">
        <f t="shared" si="2303"/>
        <v/>
      </c>
      <c r="W1982" s="12" t="str">
        <f t="shared" si="2289"/>
        <v/>
      </c>
    </row>
    <row r="1983" spans="2:23" x14ac:dyDescent="0.25">
      <c r="B1983" s="15" t="str">
        <f t="shared" si="2293"/>
        <v/>
      </c>
      <c r="D1983" s="14"/>
      <c r="E1983" s="14" t="str">
        <f t="shared" si="2294"/>
        <v/>
      </c>
      <c r="F1983" s="12" t="str">
        <f t="shared" si="2290"/>
        <v/>
      </c>
      <c r="G1983" s="12" t="str">
        <f t="shared" si="2295"/>
        <v/>
      </c>
      <c r="H1983" s="16" t="str">
        <f t="shared" si="2296"/>
        <v/>
      </c>
      <c r="I1983" s="16" t="str">
        <f t="shared" si="2297"/>
        <v/>
      </c>
      <c r="K1983" s="16" t="str">
        <f t="shared" ref="K1983" si="2358">+IF(D1981&lt;&gt;"","401111","")</f>
        <v/>
      </c>
      <c r="L1983" s="13"/>
      <c r="N1983" s="12" t="str">
        <f t="shared" si="2299"/>
        <v/>
      </c>
      <c r="P1983" s="11" t="str">
        <f t="shared" si="2300"/>
        <v/>
      </c>
      <c r="Q1983" s="11" t="str">
        <f t="shared" si="2301"/>
        <v/>
      </c>
      <c r="T1983" s="14" t="str">
        <f t="shared" si="2302"/>
        <v/>
      </c>
      <c r="U1983" s="14" t="str">
        <f t="shared" si="2303"/>
        <v/>
      </c>
      <c r="W1983" s="12" t="str">
        <f t="shared" si="2289"/>
        <v/>
      </c>
    </row>
    <row r="1984" spans="2:23" x14ac:dyDescent="0.25">
      <c r="B1984" s="15" t="str">
        <f t="shared" si="2293"/>
        <v/>
      </c>
      <c r="D1984" s="14"/>
      <c r="E1984" s="14" t="str">
        <f t="shared" si="2294"/>
        <v/>
      </c>
      <c r="F1984" s="12" t="str">
        <f t="shared" si="2290"/>
        <v/>
      </c>
      <c r="G1984" s="12" t="str">
        <f t="shared" si="2295"/>
        <v/>
      </c>
      <c r="H1984" s="16" t="str">
        <f t="shared" si="2296"/>
        <v/>
      </c>
      <c r="I1984" s="16" t="str">
        <f t="shared" si="2297"/>
        <v/>
      </c>
      <c r="K1984" s="16" t="str">
        <f t="shared" ref="K1984" si="2359">+IF(D1984&lt;&gt;"","121201","")</f>
        <v/>
      </c>
      <c r="L1984" s="13"/>
      <c r="N1984" s="12" t="str">
        <f t="shared" si="2299"/>
        <v/>
      </c>
      <c r="P1984" s="11" t="str">
        <f t="shared" si="2300"/>
        <v/>
      </c>
      <c r="Q1984" s="11" t="str">
        <f t="shared" si="2301"/>
        <v/>
      </c>
      <c r="T1984" s="14" t="str">
        <f t="shared" si="2302"/>
        <v/>
      </c>
      <c r="U1984" s="14" t="str">
        <f t="shared" si="2303"/>
        <v/>
      </c>
      <c r="W1984" s="12" t="str">
        <f t="shared" si="2289"/>
        <v/>
      </c>
    </row>
    <row r="1985" spans="2:23" x14ac:dyDescent="0.25">
      <c r="B1985" s="15" t="str">
        <f t="shared" si="2293"/>
        <v/>
      </c>
      <c r="D1985" s="14"/>
      <c r="E1985" s="14" t="str">
        <f t="shared" si="2294"/>
        <v/>
      </c>
      <c r="F1985" s="12" t="str">
        <f t="shared" si="2290"/>
        <v/>
      </c>
      <c r="G1985" s="12" t="str">
        <f t="shared" si="2295"/>
        <v/>
      </c>
      <c r="H1985" s="16" t="str">
        <f t="shared" si="2296"/>
        <v/>
      </c>
      <c r="I1985" s="16" t="str">
        <f t="shared" si="2297"/>
        <v/>
      </c>
      <c r="K1985" s="16" t="str">
        <f t="shared" ref="K1985" si="2360">+IF(D1984&lt;&gt;"","701111","")</f>
        <v/>
      </c>
      <c r="L1985" s="13"/>
      <c r="N1985" s="12" t="str">
        <f t="shared" si="2299"/>
        <v/>
      </c>
      <c r="P1985" s="11" t="str">
        <f t="shared" si="2300"/>
        <v/>
      </c>
      <c r="Q1985" s="11" t="str">
        <f t="shared" si="2301"/>
        <v/>
      </c>
      <c r="T1985" s="14" t="str">
        <f t="shared" si="2302"/>
        <v/>
      </c>
      <c r="U1985" s="14" t="str">
        <f t="shared" si="2303"/>
        <v/>
      </c>
      <c r="W1985" s="12" t="str">
        <f t="shared" si="2289"/>
        <v/>
      </c>
    </row>
    <row r="1986" spans="2:23" x14ac:dyDescent="0.25">
      <c r="B1986" s="15" t="str">
        <f t="shared" si="2293"/>
        <v/>
      </c>
      <c r="D1986" s="14"/>
      <c r="E1986" s="14" t="str">
        <f t="shared" si="2294"/>
        <v/>
      </c>
      <c r="F1986" s="12" t="str">
        <f t="shared" si="2290"/>
        <v/>
      </c>
      <c r="G1986" s="12" t="str">
        <f t="shared" si="2295"/>
        <v/>
      </c>
      <c r="H1986" s="16" t="str">
        <f t="shared" si="2296"/>
        <v/>
      </c>
      <c r="I1986" s="16" t="str">
        <f t="shared" si="2297"/>
        <v/>
      </c>
      <c r="K1986" s="16" t="str">
        <f t="shared" ref="K1986" si="2361">+IF(D1984&lt;&gt;"","401111","")</f>
        <v/>
      </c>
      <c r="L1986" s="13"/>
      <c r="N1986" s="12" t="str">
        <f t="shared" si="2299"/>
        <v/>
      </c>
      <c r="P1986" s="11" t="str">
        <f t="shared" si="2300"/>
        <v/>
      </c>
      <c r="Q1986" s="11" t="str">
        <f t="shared" si="2301"/>
        <v/>
      </c>
      <c r="T1986" s="14" t="str">
        <f t="shared" si="2302"/>
        <v/>
      </c>
      <c r="U1986" s="14" t="str">
        <f t="shared" si="2303"/>
        <v/>
      </c>
      <c r="W1986" s="12" t="str">
        <f t="shared" si="2289"/>
        <v/>
      </c>
    </row>
    <row r="1987" spans="2:23" x14ac:dyDescent="0.25">
      <c r="B1987" s="15" t="str">
        <f t="shared" si="2293"/>
        <v/>
      </c>
      <c r="D1987" s="14"/>
      <c r="E1987" s="14" t="str">
        <f t="shared" si="2294"/>
        <v/>
      </c>
      <c r="F1987" s="12" t="str">
        <f t="shared" si="2290"/>
        <v/>
      </c>
      <c r="G1987" s="12" t="str">
        <f t="shared" si="2295"/>
        <v/>
      </c>
      <c r="H1987" s="16" t="str">
        <f t="shared" si="2296"/>
        <v/>
      </c>
      <c r="I1987" s="16" t="str">
        <f t="shared" si="2297"/>
        <v/>
      </c>
      <c r="K1987" s="16" t="str">
        <f t="shared" ref="K1987" si="2362">+IF(D1987&lt;&gt;"","121201","")</f>
        <v/>
      </c>
      <c r="L1987" s="13"/>
      <c r="N1987" s="12" t="str">
        <f t="shared" si="2299"/>
        <v/>
      </c>
      <c r="P1987" s="11" t="str">
        <f t="shared" si="2300"/>
        <v/>
      </c>
      <c r="Q1987" s="11" t="str">
        <f t="shared" si="2301"/>
        <v/>
      </c>
      <c r="T1987" s="14" t="str">
        <f t="shared" si="2302"/>
        <v/>
      </c>
      <c r="U1987" s="14" t="str">
        <f t="shared" si="2303"/>
        <v/>
      </c>
      <c r="W1987" s="12" t="str">
        <f t="shared" si="2289"/>
        <v/>
      </c>
    </row>
    <row r="1988" spans="2:23" x14ac:dyDescent="0.25">
      <c r="B1988" s="15" t="str">
        <f t="shared" si="2293"/>
        <v/>
      </c>
      <c r="D1988" s="14"/>
      <c r="E1988" s="14" t="str">
        <f t="shared" si="2294"/>
        <v/>
      </c>
      <c r="F1988" s="12" t="str">
        <f t="shared" si="2290"/>
        <v/>
      </c>
      <c r="G1988" s="12" t="str">
        <f t="shared" si="2295"/>
        <v/>
      </c>
      <c r="H1988" s="16" t="str">
        <f t="shared" si="2296"/>
        <v/>
      </c>
      <c r="I1988" s="16" t="str">
        <f t="shared" si="2297"/>
        <v/>
      </c>
      <c r="K1988" s="16" t="str">
        <f t="shared" ref="K1988" si="2363">+IF(D1987&lt;&gt;"","701111","")</f>
        <v/>
      </c>
      <c r="L1988" s="13"/>
      <c r="N1988" s="12" t="str">
        <f t="shared" si="2299"/>
        <v/>
      </c>
      <c r="P1988" s="11" t="str">
        <f t="shared" si="2300"/>
        <v/>
      </c>
      <c r="Q1988" s="11" t="str">
        <f t="shared" si="2301"/>
        <v/>
      </c>
      <c r="T1988" s="14" t="str">
        <f t="shared" si="2302"/>
        <v/>
      </c>
      <c r="U1988" s="14" t="str">
        <f t="shared" si="2303"/>
        <v/>
      </c>
      <c r="W1988" s="12" t="str">
        <f t="shared" si="2289"/>
        <v/>
      </c>
    </row>
    <row r="1989" spans="2:23" x14ac:dyDescent="0.25">
      <c r="B1989" s="15" t="str">
        <f t="shared" si="2293"/>
        <v/>
      </c>
      <c r="D1989" s="14"/>
      <c r="E1989" s="14" t="str">
        <f t="shared" si="2294"/>
        <v/>
      </c>
      <c r="F1989" s="12" t="str">
        <f t="shared" si="2290"/>
        <v/>
      </c>
      <c r="G1989" s="12" t="str">
        <f t="shared" si="2295"/>
        <v/>
      </c>
      <c r="H1989" s="16" t="str">
        <f t="shared" si="2296"/>
        <v/>
      </c>
      <c r="I1989" s="16" t="str">
        <f t="shared" si="2297"/>
        <v/>
      </c>
      <c r="K1989" s="16" t="str">
        <f t="shared" ref="K1989" si="2364">+IF(D1987&lt;&gt;"","401111","")</f>
        <v/>
      </c>
      <c r="L1989" s="13"/>
      <c r="N1989" s="12" t="str">
        <f t="shared" si="2299"/>
        <v/>
      </c>
      <c r="P1989" s="11" t="str">
        <f t="shared" si="2300"/>
        <v/>
      </c>
      <c r="Q1989" s="11" t="str">
        <f t="shared" si="2301"/>
        <v/>
      </c>
      <c r="T1989" s="14" t="str">
        <f t="shared" si="2302"/>
        <v/>
      </c>
      <c r="U1989" s="14" t="str">
        <f t="shared" si="2303"/>
        <v/>
      </c>
      <c r="W1989" s="12" t="str">
        <f t="shared" ref="W1989:W2052" si="2365">+IF(C1989&lt;&gt;"","VENTAS FT "&amp;S1989,"")</f>
        <v/>
      </c>
    </row>
    <row r="1990" spans="2:23" x14ac:dyDescent="0.25">
      <c r="B1990" s="15" t="str">
        <f t="shared" si="2293"/>
        <v/>
      </c>
      <c r="D1990" s="14"/>
      <c r="E1990" s="14" t="str">
        <f t="shared" si="2294"/>
        <v/>
      </c>
      <c r="F1990" s="12" t="str">
        <f t="shared" ref="F1990:F2053" si="2366">+IF(D1990&lt;&gt;"","VENTAS FT "&amp;S1990,"")</f>
        <v/>
      </c>
      <c r="G1990" s="12" t="str">
        <f t="shared" si="2295"/>
        <v/>
      </c>
      <c r="H1990" s="16" t="str">
        <f t="shared" si="2296"/>
        <v/>
      </c>
      <c r="I1990" s="16" t="str">
        <f t="shared" si="2297"/>
        <v/>
      </c>
      <c r="K1990" s="16" t="str">
        <f t="shared" ref="K1990" si="2367">+IF(D1990&lt;&gt;"","121201","")</f>
        <v/>
      </c>
      <c r="L1990" s="13"/>
      <c r="N1990" s="12" t="str">
        <f t="shared" si="2299"/>
        <v/>
      </c>
      <c r="P1990" s="11" t="str">
        <f t="shared" si="2300"/>
        <v/>
      </c>
      <c r="Q1990" s="11" t="str">
        <f t="shared" si="2301"/>
        <v/>
      </c>
      <c r="T1990" s="14" t="str">
        <f t="shared" si="2302"/>
        <v/>
      </c>
      <c r="U1990" s="14" t="str">
        <f t="shared" si="2303"/>
        <v/>
      </c>
      <c r="W1990" s="12" t="str">
        <f t="shared" si="2365"/>
        <v/>
      </c>
    </row>
    <row r="1991" spans="2:23" x14ac:dyDescent="0.25">
      <c r="B1991" s="15" t="str">
        <f t="shared" si="2293"/>
        <v/>
      </c>
      <c r="D1991" s="14"/>
      <c r="E1991" s="14" t="str">
        <f t="shared" si="2294"/>
        <v/>
      </c>
      <c r="F1991" s="12" t="str">
        <f t="shared" si="2366"/>
        <v/>
      </c>
      <c r="G1991" s="12" t="str">
        <f t="shared" si="2295"/>
        <v/>
      </c>
      <c r="H1991" s="16" t="str">
        <f t="shared" si="2296"/>
        <v/>
      </c>
      <c r="I1991" s="16" t="str">
        <f t="shared" si="2297"/>
        <v/>
      </c>
      <c r="K1991" s="16" t="str">
        <f t="shared" ref="K1991" si="2368">+IF(D1990&lt;&gt;"","701111","")</f>
        <v/>
      </c>
      <c r="L1991" s="13"/>
      <c r="N1991" s="12" t="str">
        <f t="shared" si="2299"/>
        <v/>
      </c>
      <c r="P1991" s="11" t="str">
        <f t="shared" si="2300"/>
        <v/>
      </c>
      <c r="Q1991" s="11" t="str">
        <f t="shared" si="2301"/>
        <v/>
      </c>
      <c r="T1991" s="14" t="str">
        <f t="shared" si="2302"/>
        <v/>
      </c>
      <c r="U1991" s="14" t="str">
        <f t="shared" si="2303"/>
        <v/>
      </c>
      <c r="W1991" s="12" t="str">
        <f t="shared" si="2365"/>
        <v/>
      </c>
    </row>
    <row r="1992" spans="2:23" x14ac:dyDescent="0.25">
      <c r="B1992" s="15" t="str">
        <f t="shared" ref="B1992:B2055" si="2369">+IF(C1992&lt;&gt;"","05","")</f>
        <v/>
      </c>
      <c r="D1992" s="14"/>
      <c r="E1992" s="14" t="str">
        <f t="shared" ref="E1992:E2055" si="2370">+IF(D1992&lt;&gt;"","MN","")</f>
        <v/>
      </c>
      <c r="F1992" s="12" t="str">
        <f t="shared" si="2366"/>
        <v/>
      </c>
      <c r="G1992" s="12" t="str">
        <f t="shared" ref="G1992:G2055" si="2371">+IF(D1992&lt;&gt;"",3,"")</f>
        <v/>
      </c>
      <c r="H1992" s="16" t="str">
        <f t="shared" ref="H1992:H2055" si="2372">+IF(D1992&lt;&gt;"","V","")</f>
        <v/>
      </c>
      <c r="I1992" s="16" t="str">
        <f t="shared" ref="I1992:I2055" si="2373">+IF(D1992&lt;&gt;"","S","")</f>
        <v/>
      </c>
      <c r="K1992" s="16" t="str">
        <f t="shared" ref="K1992" si="2374">+IF(D1990&lt;&gt;"","401111","")</f>
        <v/>
      </c>
      <c r="L1992" s="13"/>
      <c r="N1992" s="12" t="str">
        <f t="shared" ref="N1992:N2055" si="2375">+IF(K1992="121201","D",IF(OR(K1992="401111",K1992="701111"),"H",""))</f>
        <v/>
      </c>
      <c r="P1992" s="11" t="str">
        <f t="shared" ref="P1992:P2055" si="2376">+IF(C1992&lt;&gt;"",O1992/G1992,"")</f>
        <v/>
      </c>
      <c r="Q1992" s="11" t="str">
        <f t="shared" ref="Q1992:Q2055" si="2377">+IF(C1992&lt;&gt;"",O1992,"")</f>
        <v/>
      </c>
      <c r="T1992" s="14" t="str">
        <f t="shared" ref="T1992:T2055" si="2378">+IF(C1992&lt;&gt;"",D1992,"")</f>
        <v/>
      </c>
      <c r="U1992" s="14" t="str">
        <f t="shared" ref="U1992:U2055" si="2379">+IF(D1992&lt;&gt;"",D1992,"")</f>
        <v/>
      </c>
      <c r="W1992" s="12" t="str">
        <f t="shared" si="2365"/>
        <v/>
      </c>
    </row>
    <row r="1993" spans="2:23" x14ac:dyDescent="0.25">
      <c r="B1993" s="15" t="str">
        <f t="shared" si="2369"/>
        <v/>
      </c>
      <c r="D1993" s="14"/>
      <c r="E1993" s="14" t="str">
        <f t="shared" si="2370"/>
        <v/>
      </c>
      <c r="F1993" s="12" t="str">
        <f t="shared" si="2366"/>
        <v/>
      </c>
      <c r="G1993" s="12" t="str">
        <f t="shared" si="2371"/>
        <v/>
      </c>
      <c r="H1993" s="16" t="str">
        <f t="shared" si="2372"/>
        <v/>
      </c>
      <c r="I1993" s="16" t="str">
        <f t="shared" si="2373"/>
        <v/>
      </c>
      <c r="K1993" s="16" t="str">
        <f t="shared" ref="K1993" si="2380">+IF(D1993&lt;&gt;"","121201","")</f>
        <v/>
      </c>
      <c r="L1993" s="13"/>
      <c r="N1993" s="12" t="str">
        <f t="shared" si="2375"/>
        <v/>
      </c>
      <c r="P1993" s="11" t="str">
        <f t="shared" si="2376"/>
        <v/>
      </c>
      <c r="Q1993" s="11" t="str">
        <f t="shared" si="2377"/>
        <v/>
      </c>
      <c r="T1993" s="14" t="str">
        <f t="shared" si="2378"/>
        <v/>
      </c>
      <c r="U1993" s="14" t="str">
        <f t="shared" si="2379"/>
        <v/>
      </c>
      <c r="W1993" s="12" t="str">
        <f t="shared" si="2365"/>
        <v/>
      </c>
    </row>
    <row r="1994" spans="2:23" x14ac:dyDescent="0.25">
      <c r="B1994" s="15" t="str">
        <f t="shared" si="2369"/>
        <v/>
      </c>
      <c r="D1994" s="14"/>
      <c r="E1994" s="14" t="str">
        <f t="shared" si="2370"/>
        <v/>
      </c>
      <c r="F1994" s="12" t="str">
        <f t="shared" si="2366"/>
        <v/>
      </c>
      <c r="G1994" s="12" t="str">
        <f t="shared" si="2371"/>
        <v/>
      </c>
      <c r="H1994" s="16" t="str">
        <f t="shared" si="2372"/>
        <v/>
      </c>
      <c r="I1994" s="16" t="str">
        <f t="shared" si="2373"/>
        <v/>
      </c>
      <c r="K1994" s="16" t="str">
        <f t="shared" ref="K1994" si="2381">+IF(D1993&lt;&gt;"","701111","")</f>
        <v/>
      </c>
      <c r="L1994" s="13"/>
      <c r="N1994" s="12" t="str">
        <f t="shared" si="2375"/>
        <v/>
      </c>
      <c r="P1994" s="11" t="str">
        <f t="shared" si="2376"/>
        <v/>
      </c>
      <c r="Q1994" s="11" t="str">
        <f t="shared" si="2377"/>
        <v/>
      </c>
      <c r="T1994" s="14" t="str">
        <f t="shared" si="2378"/>
        <v/>
      </c>
      <c r="U1994" s="14" t="str">
        <f t="shared" si="2379"/>
        <v/>
      </c>
      <c r="W1994" s="12" t="str">
        <f t="shared" si="2365"/>
        <v/>
      </c>
    </row>
    <row r="1995" spans="2:23" x14ac:dyDescent="0.25">
      <c r="B1995" s="15" t="str">
        <f t="shared" si="2369"/>
        <v/>
      </c>
      <c r="D1995" s="14"/>
      <c r="E1995" s="14" t="str">
        <f t="shared" si="2370"/>
        <v/>
      </c>
      <c r="F1995" s="12" t="str">
        <f t="shared" si="2366"/>
        <v/>
      </c>
      <c r="G1995" s="12" t="str">
        <f t="shared" si="2371"/>
        <v/>
      </c>
      <c r="H1995" s="16" t="str">
        <f t="shared" si="2372"/>
        <v/>
      </c>
      <c r="I1995" s="16" t="str">
        <f t="shared" si="2373"/>
        <v/>
      </c>
      <c r="K1995" s="16" t="str">
        <f t="shared" ref="K1995" si="2382">+IF(D1993&lt;&gt;"","401111","")</f>
        <v/>
      </c>
      <c r="L1995" s="13"/>
      <c r="N1995" s="12" t="str">
        <f t="shared" si="2375"/>
        <v/>
      </c>
      <c r="P1995" s="11" t="str">
        <f t="shared" si="2376"/>
        <v/>
      </c>
      <c r="Q1995" s="11" t="str">
        <f t="shared" si="2377"/>
        <v/>
      </c>
      <c r="T1995" s="14" t="str">
        <f t="shared" si="2378"/>
        <v/>
      </c>
      <c r="U1995" s="14" t="str">
        <f t="shared" si="2379"/>
        <v/>
      </c>
      <c r="W1995" s="12" t="str">
        <f t="shared" si="2365"/>
        <v/>
      </c>
    </row>
    <row r="1996" spans="2:23" x14ac:dyDescent="0.25">
      <c r="B1996" s="15" t="str">
        <f t="shared" si="2369"/>
        <v/>
      </c>
      <c r="D1996" s="14"/>
      <c r="E1996" s="14" t="str">
        <f t="shared" si="2370"/>
        <v/>
      </c>
      <c r="F1996" s="12" t="str">
        <f t="shared" si="2366"/>
        <v/>
      </c>
      <c r="G1996" s="12" t="str">
        <f t="shared" si="2371"/>
        <v/>
      </c>
      <c r="H1996" s="16" t="str">
        <f t="shared" si="2372"/>
        <v/>
      </c>
      <c r="I1996" s="16" t="str">
        <f t="shared" si="2373"/>
        <v/>
      </c>
      <c r="K1996" s="16" t="str">
        <f t="shared" ref="K1996" si="2383">+IF(D1996&lt;&gt;"","121201","")</f>
        <v/>
      </c>
      <c r="L1996" s="13"/>
      <c r="N1996" s="12" t="str">
        <f t="shared" si="2375"/>
        <v/>
      </c>
      <c r="P1996" s="11" t="str">
        <f t="shared" si="2376"/>
        <v/>
      </c>
      <c r="Q1996" s="11" t="str">
        <f t="shared" si="2377"/>
        <v/>
      </c>
      <c r="T1996" s="14" t="str">
        <f t="shared" si="2378"/>
        <v/>
      </c>
      <c r="U1996" s="14" t="str">
        <f t="shared" si="2379"/>
        <v/>
      </c>
      <c r="W1996" s="12" t="str">
        <f t="shared" si="2365"/>
        <v/>
      </c>
    </row>
    <row r="1997" spans="2:23" x14ac:dyDescent="0.25">
      <c r="B1997" s="15" t="str">
        <f t="shared" si="2369"/>
        <v/>
      </c>
      <c r="D1997" s="14"/>
      <c r="E1997" s="14" t="str">
        <f t="shared" si="2370"/>
        <v/>
      </c>
      <c r="F1997" s="12" t="str">
        <f t="shared" si="2366"/>
        <v/>
      </c>
      <c r="G1997" s="12" t="str">
        <f t="shared" si="2371"/>
        <v/>
      </c>
      <c r="H1997" s="16" t="str">
        <f t="shared" si="2372"/>
        <v/>
      </c>
      <c r="I1997" s="16" t="str">
        <f t="shared" si="2373"/>
        <v/>
      </c>
      <c r="K1997" s="16" t="str">
        <f t="shared" ref="K1997" si="2384">+IF(D1996&lt;&gt;"","701111","")</f>
        <v/>
      </c>
      <c r="L1997" s="13"/>
      <c r="N1997" s="12" t="str">
        <f t="shared" si="2375"/>
        <v/>
      </c>
      <c r="P1997" s="11" t="str">
        <f t="shared" si="2376"/>
        <v/>
      </c>
      <c r="Q1997" s="11" t="str">
        <f t="shared" si="2377"/>
        <v/>
      </c>
      <c r="T1997" s="14" t="str">
        <f t="shared" si="2378"/>
        <v/>
      </c>
      <c r="U1997" s="14" t="str">
        <f t="shared" si="2379"/>
        <v/>
      </c>
      <c r="W1997" s="12" t="str">
        <f t="shared" si="2365"/>
        <v/>
      </c>
    </row>
    <row r="1998" spans="2:23" x14ac:dyDescent="0.25">
      <c r="B1998" s="15" t="str">
        <f t="shared" si="2369"/>
        <v/>
      </c>
      <c r="D1998" s="14"/>
      <c r="E1998" s="14" t="str">
        <f t="shared" si="2370"/>
        <v/>
      </c>
      <c r="F1998" s="12" t="str">
        <f t="shared" si="2366"/>
        <v/>
      </c>
      <c r="G1998" s="12" t="str">
        <f t="shared" si="2371"/>
        <v/>
      </c>
      <c r="H1998" s="16" t="str">
        <f t="shared" si="2372"/>
        <v/>
      </c>
      <c r="I1998" s="16" t="str">
        <f t="shared" si="2373"/>
        <v/>
      </c>
      <c r="K1998" s="16" t="str">
        <f t="shared" ref="K1998" si="2385">+IF(D1996&lt;&gt;"","401111","")</f>
        <v/>
      </c>
      <c r="L1998" s="13"/>
      <c r="N1998" s="12" t="str">
        <f t="shared" si="2375"/>
        <v/>
      </c>
      <c r="P1998" s="11" t="str">
        <f t="shared" si="2376"/>
        <v/>
      </c>
      <c r="Q1998" s="11" t="str">
        <f t="shared" si="2377"/>
        <v/>
      </c>
      <c r="T1998" s="14" t="str">
        <f t="shared" si="2378"/>
        <v/>
      </c>
      <c r="U1998" s="14" t="str">
        <f t="shared" si="2379"/>
        <v/>
      </c>
      <c r="W1998" s="12" t="str">
        <f t="shared" si="2365"/>
        <v/>
      </c>
    </row>
    <row r="1999" spans="2:23" x14ac:dyDescent="0.25">
      <c r="B1999" s="15" t="str">
        <f t="shared" si="2369"/>
        <v/>
      </c>
      <c r="D1999" s="14"/>
      <c r="E1999" s="14" t="str">
        <f t="shared" si="2370"/>
        <v/>
      </c>
      <c r="F1999" s="12" t="str">
        <f t="shared" si="2366"/>
        <v/>
      </c>
      <c r="G1999" s="12" t="str">
        <f t="shared" si="2371"/>
        <v/>
      </c>
      <c r="H1999" s="16" t="str">
        <f t="shared" si="2372"/>
        <v/>
      </c>
      <c r="I1999" s="16" t="str">
        <f t="shared" si="2373"/>
        <v/>
      </c>
      <c r="K1999" s="16" t="str">
        <f t="shared" ref="K1999" si="2386">+IF(D1999&lt;&gt;"","121201","")</f>
        <v/>
      </c>
      <c r="L1999" s="13"/>
      <c r="N1999" s="12" t="str">
        <f t="shared" si="2375"/>
        <v/>
      </c>
      <c r="P1999" s="11" t="str">
        <f t="shared" si="2376"/>
        <v/>
      </c>
      <c r="Q1999" s="11" t="str">
        <f t="shared" si="2377"/>
        <v/>
      </c>
      <c r="T1999" s="14" t="str">
        <f t="shared" si="2378"/>
        <v/>
      </c>
      <c r="U1999" s="14" t="str">
        <f t="shared" si="2379"/>
        <v/>
      </c>
      <c r="W1999" s="12" t="str">
        <f t="shared" si="2365"/>
        <v/>
      </c>
    </row>
    <row r="2000" spans="2:23" x14ac:dyDescent="0.25">
      <c r="B2000" s="15" t="str">
        <f t="shared" si="2369"/>
        <v/>
      </c>
      <c r="D2000" s="14"/>
      <c r="E2000" s="14" t="str">
        <f t="shared" si="2370"/>
        <v/>
      </c>
      <c r="F2000" s="12" t="str">
        <f t="shared" si="2366"/>
        <v/>
      </c>
      <c r="G2000" s="12" t="str">
        <f t="shared" si="2371"/>
        <v/>
      </c>
      <c r="H2000" s="16" t="str">
        <f t="shared" si="2372"/>
        <v/>
      </c>
      <c r="I2000" s="16" t="str">
        <f t="shared" si="2373"/>
        <v/>
      </c>
      <c r="K2000" s="16" t="str">
        <f t="shared" ref="K2000" si="2387">+IF(D1999&lt;&gt;"","701111","")</f>
        <v/>
      </c>
      <c r="L2000" s="13"/>
      <c r="N2000" s="12" t="str">
        <f t="shared" si="2375"/>
        <v/>
      </c>
      <c r="P2000" s="11" t="str">
        <f t="shared" si="2376"/>
        <v/>
      </c>
      <c r="Q2000" s="11" t="str">
        <f t="shared" si="2377"/>
        <v/>
      </c>
      <c r="T2000" s="14" t="str">
        <f t="shared" si="2378"/>
        <v/>
      </c>
      <c r="U2000" s="14" t="str">
        <f t="shared" si="2379"/>
        <v/>
      </c>
      <c r="W2000" s="12" t="str">
        <f t="shared" si="2365"/>
        <v/>
      </c>
    </row>
    <row r="2001" spans="2:23" x14ac:dyDescent="0.25">
      <c r="B2001" s="15" t="str">
        <f t="shared" si="2369"/>
        <v/>
      </c>
      <c r="D2001" s="14"/>
      <c r="E2001" s="14" t="str">
        <f t="shared" si="2370"/>
        <v/>
      </c>
      <c r="F2001" s="12" t="str">
        <f t="shared" si="2366"/>
        <v/>
      </c>
      <c r="G2001" s="12" t="str">
        <f t="shared" si="2371"/>
        <v/>
      </c>
      <c r="H2001" s="16" t="str">
        <f t="shared" si="2372"/>
        <v/>
      </c>
      <c r="I2001" s="16" t="str">
        <f t="shared" si="2373"/>
        <v/>
      </c>
      <c r="K2001" s="16" t="str">
        <f t="shared" ref="K2001" si="2388">+IF(D1999&lt;&gt;"","401111","")</f>
        <v/>
      </c>
      <c r="L2001" s="13"/>
      <c r="N2001" s="12" t="str">
        <f t="shared" si="2375"/>
        <v/>
      </c>
      <c r="P2001" s="11" t="str">
        <f t="shared" si="2376"/>
        <v/>
      </c>
      <c r="Q2001" s="11" t="str">
        <f t="shared" si="2377"/>
        <v/>
      </c>
      <c r="T2001" s="14" t="str">
        <f t="shared" si="2378"/>
        <v/>
      </c>
      <c r="U2001" s="14" t="str">
        <f t="shared" si="2379"/>
        <v/>
      </c>
      <c r="W2001" s="12" t="str">
        <f t="shared" si="2365"/>
        <v/>
      </c>
    </row>
    <row r="2002" spans="2:23" x14ac:dyDescent="0.25">
      <c r="B2002" s="15" t="str">
        <f t="shared" si="2369"/>
        <v/>
      </c>
      <c r="D2002" s="14"/>
      <c r="E2002" s="14" t="str">
        <f t="shared" si="2370"/>
        <v/>
      </c>
      <c r="F2002" s="12" t="str">
        <f t="shared" si="2366"/>
        <v/>
      </c>
      <c r="G2002" s="12" t="str">
        <f t="shared" si="2371"/>
        <v/>
      </c>
      <c r="H2002" s="16" t="str">
        <f t="shared" si="2372"/>
        <v/>
      </c>
      <c r="I2002" s="16" t="str">
        <f t="shared" si="2373"/>
        <v/>
      </c>
      <c r="K2002" s="16" t="str">
        <f t="shared" ref="K2002" si="2389">+IF(D2002&lt;&gt;"","121201","")</f>
        <v/>
      </c>
      <c r="L2002" s="13"/>
      <c r="N2002" s="12" t="str">
        <f t="shared" si="2375"/>
        <v/>
      </c>
      <c r="P2002" s="11" t="str">
        <f t="shared" si="2376"/>
        <v/>
      </c>
      <c r="Q2002" s="11" t="str">
        <f t="shared" si="2377"/>
        <v/>
      </c>
      <c r="T2002" s="14" t="str">
        <f t="shared" si="2378"/>
        <v/>
      </c>
      <c r="U2002" s="14" t="str">
        <f t="shared" si="2379"/>
        <v/>
      </c>
      <c r="W2002" s="12" t="str">
        <f t="shared" si="2365"/>
        <v/>
      </c>
    </row>
    <row r="2003" spans="2:23" x14ac:dyDescent="0.25">
      <c r="B2003" s="15" t="str">
        <f t="shared" si="2369"/>
        <v/>
      </c>
      <c r="D2003" s="14"/>
      <c r="E2003" s="14" t="str">
        <f t="shared" si="2370"/>
        <v/>
      </c>
      <c r="F2003" s="12" t="str">
        <f t="shared" si="2366"/>
        <v/>
      </c>
      <c r="G2003" s="12" t="str">
        <f t="shared" si="2371"/>
        <v/>
      </c>
      <c r="H2003" s="16" t="str">
        <f t="shared" si="2372"/>
        <v/>
      </c>
      <c r="I2003" s="16" t="str">
        <f t="shared" si="2373"/>
        <v/>
      </c>
      <c r="K2003" s="16" t="str">
        <f t="shared" ref="K2003" si="2390">+IF(D2002&lt;&gt;"","701111","")</f>
        <v/>
      </c>
      <c r="L2003" s="13"/>
      <c r="N2003" s="12" t="str">
        <f t="shared" si="2375"/>
        <v/>
      </c>
      <c r="P2003" s="11" t="str">
        <f t="shared" si="2376"/>
        <v/>
      </c>
      <c r="Q2003" s="11" t="str">
        <f t="shared" si="2377"/>
        <v/>
      </c>
      <c r="T2003" s="14" t="str">
        <f t="shared" si="2378"/>
        <v/>
      </c>
      <c r="U2003" s="14" t="str">
        <f t="shared" si="2379"/>
        <v/>
      </c>
      <c r="W2003" s="12" t="str">
        <f t="shared" si="2365"/>
        <v/>
      </c>
    </row>
    <row r="2004" spans="2:23" x14ac:dyDescent="0.25">
      <c r="B2004" s="15" t="str">
        <f t="shared" si="2369"/>
        <v/>
      </c>
      <c r="D2004" s="14"/>
      <c r="E2004" s="14" t="str">
        <f t="shared" si="2370"/>
        <v/>
      </c>
      <c r="F2004" s="12" t="str">
        <f t="shared" si="2366"/>
        <v/>
      </c>
      <c r="G2004" s="12" t="str">
        <f t="shared" si="2371"/>
        <v/>
      </c>
      <c r="H2004" s="16" t="str">
        <f t="shared" si="2372"/>
        <v/>
      </c>
      <c r="I2004" s="16" t="str">
        <f t="shared" si="2373"/>
        <v/>
      </c>
      <c r="K2004" s="16" t="str">
        <f t="shared" ref="K2004" si="2391">+IF(D2002&lt;&gt;"","401111","")</f>
        <v/>
      </c>
      <c r="L2004" s="13"/>
      <c r="N2004" s="12" t="str">
        <f t="shared" si="2375"/>
        <v/>
      </c>
      <c r="P2004" s="11" t="str">
        <f t="shared" si="2376"/>
        <v/>
      </c>
      <c r="Q2004" s="11" t="str">
        <f t="shared" si="2377"/>
        <v/>
      </c>
      <c r="T2004" s="14" t="str">
        <f t="shared" si="2378"/>
        <v/>
      </c>
      <c r="U2004" s="14" t="str">
        <f t="shared" si="2379"/>
        <v/>
      </c>
      <c r="W2004" s="12" t="str">
        <f t="shared" si="2365"/>
        <v/>
      </c>
    </row>
    <row r="2005" spans="2:23" x14ac:dyDescent="0.25">
      <c r="B2005" s="15" t="str">
        <f t="shared" si="2369"/>
        <v/>
      </c>
      <c r="D2005" s="14"/>
      <c r="E2005" s="14" t="str">
        <f t="shared" si="2370"/>
        <v/>
      </c>
      <c r="F2005" s="12" t="str">
        <f t="shared" si="2366"/>
        <v/>
      </c>
      <c r="G2005" s="12" t="str">
        <f t="shared" si="2371"/>
        <v/>
      </c>
      <c r="H2005" s="16" t="str">
        <f t="shared" si="2372"/>
        <v/>
      </c>
      <c r="I2005" s="16" t="str">
        <f t="shared" si="2373"/>
        <v/>
      </c>
      <c r="K2005" s="16" t="str">
        <f t="shared" ref="K2005" si="2392">+IF(D2005&lt;&gt;"","121201","")</f>
        <v/>
      </c>
      <c r="L2005" s="13"/>
      <c r="N2005" s="12" t="str">
        <f t="shared" si="2375"/>
        <v/>
      </c>
      <c r="P2005" s="11" t="str">
        <f t="shared" si="2376"/>
        <v/>
      </c>
      <c r="Q2005" s="11" t="str">
        <f t="shared" si="2377"/>
        <v/>
      </c>
      <c r="T2005" s="14" t="str">
        <f t="shared" si="2378"/>
        <v/>
      </c>
      <c r="U2005" s="14" t="str">
        <f t="shared" si="2379"/>
        <v/>
      </c>
      <c r="W2005" s="12" t="str">
        <f t="shared" si="2365"/>
        <v/>
      </c>
    </row>
    <row r="2006" spans="2:23" x14ac:dyDescent="0.25">
      <c r="B2006" s="15" t="str">
        <f t="shared" si="2369"/>
        <v/>
      </c>
      <c r="D2006" s="14"/>
      <c r="E2006" s="14" t="str">
        <f t="shared" si="2370"/>
        <v/>
      </c>
      <c r="F2006" s="12" t="str">
        <f t="shared" si="2366"/>
        <v/>
      </c>
      <c r="G2006" s="12" t="str">
        <f t="shared" si="2371"/>
        <v/>
      </c>
      <c r="H2006" s="16" t="str">
        <f t="shared" si="2372"/>
        <v/>
      </c>
      <c r="I2006" s="16" t="str">
        <f t="shared" si="2373"/>
        <v/>
      </c>
      <c r="K2006" s="16" t="str">
        <f t="shared" ref="K2006" si="2393">+IF(D2005&lt;&gt;"","701111","")</f>
        <v/>
      </c>
      <c r="L2006" s="13"/>
      <c r="N2006" s="12" t="str">
        <f t="shared" si="2375"/>
        <v/>
      </c>
      <c r="P2006" s="11" t="str">
        <f t="shared" si="2376"/>
        <v/>
      </c>
      <c r="Q2006" s="11" t="str">
        <f t="shared" si="2377"/>
        <v/>
      </c>
      <c r="T2006" s="14" t="str">
        <f t="shared" si="2378"/>
        <v/>
      </c>
      <c r="U2006" s="14" t="str">
        <f t="shared" si="2379"/>
        <v/>
      </c>
      <c r="W2006" s="12" t="str">
        <f t="shared" si="2365"/>
        <v/>
      </c>
    </row>
    <row r="2007" spans="2:23" x14ac:dyDescent="0.25">
      <c r="B2007" s="15" t="str">
        <f t="shared" si="2369"/>
        <v/>
      </c>
      <c r="D2007" s="14"/>
      <c r="E2007" s="14" t="str">
        <f t="shared" si="2370"/>
        <v/>
      </c>
      <c r="F2007" s="12" t="str">
        <f t="shared" si="2366"/>
        <v/>
      </c>
      <c r="G2007" s="12" t="str">
        <f t="shared" si="2371"/>
        <v/>
      </c>
      <c r="H2007" s="16" t="str">
        <f t="shared" si="2372"/>
        <v/>
      </c>
      <c r="I2007" s="16" t="str">
        <f t="shared" si="2373"/>
        <v/>
      </c>
      <c r="K2007" s="16" t="str">
        <f t="shared" ref="K2007" si="2394">+IF(D2005&lt;&gt;"","401111","")</f>
        <v/>
      </c>
      <c r="L2007" s="13"/>
      <c r="N2007" s="12" t="str">
        <f t="shared" si="2375"/>
        <v/>
      </c>
      <c r="P2007" s="11" t="str">
        <f t="shared" si="2376"/>
        <v/>
      </c>
      <c r="Q2007" s="11" t="str">
        <f t="shared" si="2377"/>
        <v/>
      </c>
      <c r="T2007" s="14" t="str">
        <f t="shared" si="2378"/>
        <v/>
      </c>
      <c r="U2007" s="14" t="str">
        <f t="shared" si="2379"/>
        <v/>
      </c>
      <c r="W2007" s="12" t="str">
        <f t="shared" si="2365"/>
        <v/>
      </c>
    </row>
    <row r="2008" spans="2:23" x14ac:dyDescent="0.25">
      <c r="B2008" s="15" t="str">
        <f t="shared" si="2369"/>
        <v/>
      </c>
      <c r="D2008" s="14"/>
      <c r="E2008" s="14" t="str">
        <f t="shared" si="2370"/>
        <v/>
      </c>
      <c r="F2008" s="12" t="str">
        <f t="shared" si="2366"/>
        <v/>
      </c>
      <c r="G2008" s="12" t="str">
        <f t="shared" si="2371"/>
        <v/>
      </c>
      <c r="H2008" s="16" t="str">
        <f t="shared" si="2372"/>
        <v/>
      </c>
      <c r="I2008" s="16" t="str">
        <f t="shared" si="2373"/>
        <v/>
      </c>
      <c r="K2008" s="16" t="str">
        <f t="shared" ref="K2008" si="2395">+IF(D2008&lt;&gt;"","121201","")</f>
        <v/>
      </c>
      <c r="L2008" s="13"/>
      <c r="N2008" s="12" t="str">
        <f t="shared" si="2375"/>
        <v/>
      </c>
      <c r="P2008" s="11" t="str">
        <f t="shared" si="2376"/>
        <v/>
      </c>
      <c r="Q2008" s="11" t="str">
        <f t="shared" si="2377"/>
        <v/>
      </c>
      <c r="T2008" s="14" t="str">
        <f t="shared" si="2378"/>
        <v/>
      </c>
      <c r="U2008" s="14" t="str">
        <f t="shared" si="2379"/>
        <v/>
      </c>
      <c r="W2008" s="12" t="str">
        <f t="shared" si="2365"/>
        <v/>
      </c>
    </row>
    <row r="2009" spans="2:23" x14ac:dyDescent="0.25">
      <c r="B2009" s="15" t="str">
        <f t="shared" si="2369"/>
        <v/>
      </c>
      <c r="D2009" s="14"/>
      <c r="E2009" s="14" t="str">
        <f t="shared" si="2370"/>
        <v/>
      </c>
      <c r="F2009" s="12" t="str">
        <f t="shared" si="2366"/>
        <v/>
      </c>
      <c r="G2009" s="12" t="str">
        <f t="shared" si="2371"/>
        <v/>
      </c>
      <c r="H2009" s="16" t="str">
        <f t="shared" si="2372"/>
        <v/>
      </c>
      <c r="I2009" s="16" t="str">
        <f t="shared" si="2373"/>
        <v/>
      </c>
      <c r="K2009" s="16" t="str">
        <f t="shared" ref="K2009" si="2396">+IF(D2008&lt;&gt;"","701111","")</f>
        <v/>
      </c>
      <c r="L2009" s="13"/>
      <c r="N2009" s="12" t="str">
        <f t="shared" si="2375"/>
        <v/>
      </c>
      <c r="P2009" s="11" t="str">
        <f t="shared" si="2376"/>
        <v/>
      </c>
      <c r="Q2009" s="11" t="str">
        <f t="shared" si="2377"/>
        <v/>
      </c>
      <c r="T2009" s="14" t="str">
        <f t="shared" si="2378"/>
        <v/>
      </c>
      <c r="U2009" s="14" t="str">
        <f t="shared" si="2379"/>
        <v/>
      </c>
      <c r="W2009" s="12" t="str">
        <f t="shared" si="2365"/>
        <v/>
      </c>
    </row>
    <row r="2010" spans="2:23" x14ac:dyDescent="0.25">
      <c r="B2010" s="15" t="str">
        <f t="shared" si="2369"/>
        <v/>
      </c>
      <c r="D2010" s="14"/>
      <c r="E2010" s="14" t="str">
        <f t="shared" si="2370"/>
        <v/>
      </c>
      <c r="F2010" s="12" t="str">
        <f t="shared" si="2366"/>
        <v/>
      </c>
      <c r="G2010" s="12" t="str">
        <f t="shared" si="2371"/>
        <v/>
      </c>
      <c r="H2010" s="16" t="str">
        <f t="shared" si="2372"/>
        <v/>
      </c>
      <c r="I2010" s="16" t="str">
        <f t="shared" si="2373"/>
        <v/>
      </c>
      <c r="K2010" s="16" t="str">
        <f t="shared" ref="K2010" si="2397">+IF(D2008&lt;&gt;"","401111","")</f>
        <v/>
      </c>
      <c r="L2010" s="13"/>
      <c r="N2010" s="12" t="str">
        <f t="shared" si="2375"/>
        <v/>
      </c>
      <c r="P2010" s="11" t="str">
        <f t="shared" si="2376"/>
        <v/>
      </c>
      <c r="Q2010" s="11" t="str">
        <f t="shared" si="2377"/>
        <v/>
      </c>
      <c r="T2010" s="14" t="str">
        <f t="shared" si="2378"/>
        <v/>
      </c>
      <c r="U2010" s="14" t="str">
        <f t="shared" si="2379"/>
        <v/>
      </c>
      <c r="W2010" s="12" t="str">
        <f t="shared" si="2365"/>
        <v/>
      </c>
    </row>
    <row r="2011" spans="2:23" x14ac:dyDescent="0.25">
      <c r="B2011" s="15" t="str">
        <f t="shared" si="2369"/>
        <v/>
      </c>
      <c r="D2011" s="14"/>
      <c r="E2011" s="14" t="str">
        <f t="shared" si="2370"/>
        <v/>
      </c>
      <c r="F2011" s="12" t="str">
        <f t="shared" si="2366"/>
        <v/>
      </c>
      <c r="G2011" s="12" t="str">
        <f t="shared" si="2371"/>
        <v/>
      </c>
      <c r="H2011" s="16" t="str">
        <f t="shared" si="2372"/>
        <v/>
      </c>
      <c r="I2011" s="16" t="str">
        <f t="shared" si="2373"/>
        <v/>
      </c>
      <c r="K2011" s="16" t="str">
        <f t="shared" ref="K2011" si="2398">+IF(D2011&lt;&gt;"","121201","")</f>
        <v/>
      </c>
      <c r="L2011" s="13"/>
      <c r="N2011" s="12" t="str">
        <f t="shared" si="2375"/>
        <v/>
      </c>
      <c r="P2011" s="11" t="str">
        <f t="shared" si="2376"/>
        <v/>
      </c>
      <c r="Q2011" s="11" t="str">
        <f t="shared" si="2377"/>
        <v/>
      </c>
      <c r="T2011" s="14" t="str">
        <f t="shared" si="2378"/>
        <v/>
      </c>
      <c r="U2011" s="14" t="str">
        <f t="shared" si="2379"/>
        <v/>
      </c>
      <c r="W2011" s="12" t="str">
        <f t="shared" si="2365"/>
        <v/>
      </c>
    </row>
    <row r="2012" spans="2:23" x14ac:dyDescent="0.25">
      <c r="B2012" s="15" t="str">
        <f t="shared" si="2369"/>
        <v/>
      </c>
      <c r="D2012" s="14"/>
      <c r="E2012" s="14" t="str">
        <f t="shared" si="2370"/>
        <v/>
      </c>
      <c r="F2012" s="12" t="str">
        <f t="shared" si="2366"/>
        <v/>
      </c>
      <c r="G2012" s="12" t="str">
        <f t="shared" si="2371"/>
        <v/>
      </c>
      <c r="H2012" s="16" t="str">
        <f t="shared" si="2372"/>
        <v/>
      </c>
      <c r="I2012" s="16" t="str">
        <f t="shared" si="2373"/>
        <v/>
      </c>
      <c r="K2012" s="16" t="str">
        <f t="shared" ref="K2012" si="2399">+IF(D2011&lt;&gt;"","701111","")</f>
        <v/>
      </c>
      <c r="L2012" s="13"/>
      <c r="N2012" s="12" t="str">
        <f t="shared" si="2375"/>
        <v/>
      </c>
      <c r="P2012" s="11" t="str">
        <f t="shared" si="2376"/>
        <v/>
      </c>
      <c r="Q2012" s="11" t="str">
        <f t="shared" si="2377"/>
        <v/>
      </c>
      <c r="T2012" s="14" t="str">
        <f t="shared" si="2378"/>
        <v/>
      </c>
      <c r="U2012" s="14" t="str">
        <f t="shared" si="2379"/>
        <v/>
      </c>
      <c r="W2012" s="12" t="str">
        <f t="shared" si="2365"/>
        <v/>
      </c>
    </row>
    <row r="2013" spans="2:23" x14ac:dyDescent="0.25">
      <c r="B2013" s="15" t="str">
        <f t="shared" si="2369"/>
        <v/>
      </c>
      <c r="D2013" s="14"/>
      <c r="E2013" s="14" t="str">
        <f t="shared" si="2370"/>
        <v/>
      </c>
      <c r="F2013" s="12" t="str">
        <f t="shared" si="2366"/>
        <v/>
      </c>
      <c r="G2013" s="12" t="str">
        <f t="shared" si="2371"/>
        <v/>
      </c>
      <c r="H2013" s="16" t="str">
        <f t="shared" si="2372"/>
        <v/>
      </c>
      <c r="I2013" s="16" t="str">
        <f t="shared" si="2373"/>
        <v/>
      </c>
      <c r="K2013" s="16" t="str">
        <f t="shared" ref="K2013" si="2400">+IF(D2011&lt;&gt;"","401111","")</f>
        <v/>
      </c>
      <c r="L2013" s="13"/>
      <c r="N2013" s="12" t="str">
        <f t="shared" si="2375"/>
        <v/>
      </c>
      <c r="P2013" s="11" t="str">
        <f t="shared" si="2376"/>
        <v/>
      </c>
      <c r="Q2013" s="11" t="str">
        <f t="shared" si="2377"/>
        <v/>
      </c>
      <c r="T2013" s="14" t="str">
        <f t="shared" si="2378"/>
        <v/>
      </c>
      <c r="U2013" s="14" t="str">
        <f t="shared" si="2379"/>
        <v/>
      </c>
      <c r="W2013" s="12" t="str">
        <f t="shared" si="2365"/>
        <v/>
      </c>
    </row>
    <row r="2014" spans="2:23" x14ac:dyDescent="0.25">
      <c r="B2014" s="15" t="str">
        <f t="shared" si="2369"/>
        <v/>
      </c>
      <c r="D2014" s="14"/>
      <c r="E2014" s="14" t="str">
        <f t="shared" si="2370"/>
        <v/>
      </c>
      <c r="F2014" s="12" t="str">
        <f t="shared" si="2366"/>
        <v/>
      </c>
      <c r="G2014" s="12" t="str">
        <f t="shared" si="2371"/>
        <v/>
      </c>
      <c r="H2014" s="16" t="str">
        <f t="shared" si="2372"/>
        <v/>
      </c>
      <c r="I2014" s="16" t="str">
        <f t="shared" si="2373"/>
        <v/>
      </c>
      <c r="K2014" s="16" t="str">
        <f t="shared" ref="K2014" si="2401">+IF(D2014&lt;&gt;"","121201","")</f>
        <v/>
      </c>
      <c r="L2014" s="13"/>
      <c r="N2014" s="12" t="str">
        <f t="shared" si="2375"/>
        <v/>
      </c>
      <c r="P2014" s="11" t="str">
        <f t="shared" si="2376"/>
        <v/>
      </c>
      <c r="Q2014" s="11" t="str">
        <f t="shared" si="2377"/>
        <v/>
      </c>
      <c r="T2014" s="14" t="str">
        <f t="shared" si="2378"/>
        <v/>
      </c>
      <c r="U2014" s="14" t="str">
        <f t="shared" si="2379"/>
        <v/>
      </c>
      <c r="W2014" s="12" t="str">
        <f t="shared" si="2365"/>
        <v/>
      </c>
    </row>
    <row r="2015" spans="2:23" x14ac:dyDescent="0.25">
      <c r="B2015" s="15" t="str">
        <f t="shared" si="2369"/>
        <v/>
      </c>
      <c r="D2015" s="14"/>
      <c r="E2015" s="14" t="str">
        <f t="shared" si="2370"/>
        <v/>
      </c>
      <c r="F2015" s="12" t="str">
        <f t="shared" si="2366"/>
        <v/>
      </c>
      <c r="G2015" s="12" t="str">
        <f t="shared" si="2371"/>
        <v/>
      </c>
      <c r="H2015" s="16" t="str">
        <f t="shared" si="2372"/>
        <v/>
      </c>
      <c r="I2015" s="16" t="str">
        <f t="shared" si="2373"/>
        <v/>
      </c>
      <c r="K2015" s="16" t="str">
        <f t="shared" ref="K2015" si="2402">+IF(D2014&lt;&gt;"","701111","")</f>
        <v/>
      </c>
      <c r="L2015" s="13"/>
      <c r="N2015" s="12" t="str">
        <f t="shared" si="2375"/>
        <v/>
      </c>
      <c r="P2015" s="11" t="str">
        <f t="shared" si="2376"/>
        <v/>
      </c>
      <c r="Q2015" s="11" t="str">
        <f t="shared" si="2377"/>
        <v/>
      </c>
      <c r="T2015" s="14" t="str">
        <f t="shared" si="2378"/>
        <v/>
      </c>
      <c r="U2015" s="14" t="str">
        <f t="shared" si="2379"/>
        <v/>
      </c>
      <c r="W2015" s="12" t="str">
        <f t="shared" si="2365"/>
        <v/>
      </c>
    </row>
    <row r="2016" spans="2:23" x14ac:dyDescent="0.25">
      <c r="B2016" s="15" t="str">
        <f t="shared" si="2369"/>
        <v/>
      </c>
      <c r="D2016" s="14"/>
      <c r="E2016" s="14" t="str">
        <f t="shared" si="2370"/>
        <v/>
      </c>
      <c r="F2016" s="12" t="str">
        <f t="shared" si="2366"/>
        <v/>
      </c>
      <c r="G2016" s="12" t="str">
        <f t="shared" si="2371"/>
        <v/>
      </c>
      <c r="H2016" s="16" t="str">
        <f t="shared" si="2372"/>
        <v/>
      </c>
      <c r="I2016" s="16" t="str">
        <f t="shared" si="2373"/>
        <v/>
      </c>
      <c r="K2016" s="16" t="str">
        <f t="shared" ref="K2016" si="2403">+IF(D2014&lt;&gt;"","401111","")</f>
        <v/>
      </c>
      <c r="L2016" s="13"/>
      <c r="N2016" s="12" t="str">
        <f t="shared" si="2375"/>
        <v/>
      </c>
      <c r="P2016" s="11" t="str">
        <f t="shared" si="2376"/>
        <v/>
      </c>
      <c r="Q2016" s="11" t="str">
        <f t="shared" si="2377"/>
        <v/>
      </c>
      <c r="T2016" s="14" t="str">
        <f t="shared" si="2378"/>
        <v/>
      </c>
      <c r="U2016" s="14" t="str">
        <f t="shared" si="2379"/>
        <v/>
      </c>
      <c r="W2016" s="12" t="str">
        <f t="shared" si="2365"/>
        <v/>
      </c>
    </row>
    <row r="2017" spans="2:23" x14ac:dyDescent="0.25">
      <c r="B2017" s="15" t="str">
        <f t="shared" si="2369"/>
        <v/>
      </c>
      <c r="D2017" s="14"/>
      <c r="E2017" s="14" t="str">
        <f t="shared" si="2370"/>
        <v/>
      </c>
      <c r="F2017" s="12" t="str">
        <f t="shared" si="2366"/>
        <v/>
      </c>
      <c r="G2017" s="12" t="str">
        <f t="shared" si="2371"/>
        <v/>
      </c>
      <c r="H2017" s="16" t="str">
        <f t="shared" si="2372"/>
        <v/>
      </c>
      <c r="I2017" s="16" t="str">
        <f t="shared" si="2373"/>
        <v/>
      </c>
      <c r="K2017" s="16" t="str">
        <f t="shared" ref="K2017" si="2404">+IF(D2017&lt;&gt;"","121201","")</f>
        <v/>
      </c>
      <c r="L2017" s="13"/>
      <c r="N2017" s="12" t="str">
        <f t="shared" si="2375"/>
        <v/>
      </c>
      <c r="P2017" s="11" t="str">
        <f t="shared" si="2376"/>
        <v/>
      </c>
      <c r="Q2017" s="11" t="str">
        <f t="shared" si="2377"/>
        <v/>
      </c>
      <c r="T2017" s="14" t="str">
        <f t="shared" si="2378"/>
        <v/>
      </c>
      <c r="U2017" s="14" t="str">
        <f t="shared" si="2379"/>
        <v/>
      </c>
      <c r="W2017" s="12" t="str">
        <f t="shared" si="2365"/>
        <v/>
      </c>
    </row>
    <row r="2018" spans="2:23" x14ac:dyDescent="0.25">
      <c r="B2018" s="15" t="str">
        <f t="shared" si="2369"/>
        <v/>
      </c>
      <c r="D2018" s="14"/>
      <c r="E2018" s="14" t="str">
        <f t="shared" si="2370"/>
        <v/>
      </c>
      <c r="F2018" s="12" t="str">
        <f t="shared" si="2366"/>
        <v/>
      </c>
      <c r="G2018" s="12" t="str">
        <f t="shared" si="2371"/>
        <v/>
      </c>
      <c r="H2018" s="16" t="str">
        <f t="shared" si="2372"/>
        <v/>
      </c>
      <c r="I2018" s="16" t="str">
        <f t="shared" si="2373"/>
        <v/>
      </c>
      <c r="K2018" s="16" t="str">
        <f t="shared" ref="K2018" si="2405">+IF(D2017&lt;&gt;"","701111","")</f>
        <v/>
      </c>
      <c r="L2018" s="13"/>
      <c r="N2018" s="12" t="str">
        <f t="shared" si="2375"/>
        <v/>
      </c>
      <c r="P2018" s="11" t="str">
        <f t="shared" si="2376"/>
        <v/>
      </c>
      <c r="Q2018" s="11" t="str">
        <f t="shared" si="2377"/>
        <v/>
      </c>
      <c r="T2018" s="14" t="str">
        <f t="shared" si="2378"/>
        <v/>
      </c>
      <c r="U2018" s="14" t="str">
        <f t="shared" si="2379"/>
        <v/>
      </c>
      <c r="W2018" s="12" t="str">
        <f t="shared" si="2365"/>
        <v/>
      </c>
    </row>
    <row r="2019" spans="2:23" x14ac:dyDescent="0.25">
      <c r="B2019" s="15" t="str">
        <f t="shared" si="2369"/>
        <v/>
      </c>
      <c r="D2019" s="14"/>
      <c r="E2019" s="14" t="str">
        <f t="shared" si="2370"/>
        <v/>
      </c>
      <c r="F2019" s="12" t="str">
        <f t="shared" si="2366"/>
        <v/>
      </c>
      <c r="G2019" s="12" t="str">
        <f t="shared" si="2371"/>
        <v/>
      </c>
      <c r="H2019" s="16" t="str">
        <f t="shared" si="2372"/>
        <v/>
      </c>
      <c r="I2019" s="16" t="str">
        <f t="shared" si="2373"/>
        <v/>
      </c>
      <c r="K2019" s="16" t="str">
        <f t="shared" ref="K2019" si="2406">+IF(D2017&lt;&gt;"","401111","")</f>
        <v/>
      </c>
      <c r="L2019" s="13"/>
      <c r="N2019" s="12" t="str">
        <f t="shared" si="2375"/>
        <v/>
      </c>
      <c r="P2019" s="11" t="str">
        <f t="shared" si="2376"/>
        <v/>
      </c>
      <c r="Q2019" s="11" t="str">
        <f t="shared" si="2377"/>
        <v/>
      </c>
      <c r="T2019" s="14" t="str">
        <f t="shared" si="2378"/>
        <v/>
      </c>
      <c r="U2019" s="14" t="str">
        <f t="shared" si="2379"/>
        <v/>
      </c>
      <c r="W2019" s="12" t="str">
        <f t="shared" si="2365"/>
        <v/>
      </c>
    </row>
    <row r="2020" spans="2:23" x14ac:dyDescent="0.25">
      <c r="B2020" s="15" t="str">
        <f t="shared" si="2369"/>
        <v/>
      </c>
      <c r="D2020" s="14"/>
      <c r="E2020" s="14" t="str">
        <f t="shared" si="2370"/>
        <v/>
      </c>
      <c r="F2020" s="12" t="str">
        <f t="shared" si="2366"/>
        <v/>
      </c>
      <c r="G2020" s="12" t="str">
        <f t="shared" si="2371"/>
        <v/>
      </c>
      <c r="H2020" s="16" t="str">
        <f t="shared" si="2372"/>
        <v/>
      </c>
      <c r="I2020" s="16" t="str">
        <f t="shared" si="2373"/>
        <v/>
      </c>
      <c r="K2020" s="16" t="str">
        <f t="shared" ref="K2020" si="2407">+IF(D2020&lt;&gt;"","121201","")</f>
        <v/>
      </c>
      <c r="L2020" s="13"/>
      <c r="N2020" s="12" t="str">
        <f t="shared" si="2375"/>
        <v/>
      </c>
      <c r="P2020" s="11" t="str">
        <f t="shared" si="2376"/>
        <v/>
      </c>
      <c r="Q2020" s="11" t="str">
        <f t="shared" si="2377"/>
        <v/>
      </c>
      <c r="T2020" s="14" t="str">
        <f t="shared" si="2378"/>
        <v/>
      </c>
      <c r="U2020" s="14" t="str">
        <f t="shared" si="2379"/>
        <v/>
      </c>
      <c r="W2020" s="12" t="str">
        <f t="shared" si="2365"/>
        <v/>
      </c>
    </row>
    <row r="2021" spans="2:23" x14ac:dyDescent="0.25">
      <c r="B2021" s="15" t="str">
        <f t="shared" si="2369"/>
        <v/>
      </c>
      <c r="D2021" s="14"/>
      <c r="E2021" s="14" t="str">
        <f t="shared" si="2370"/>
        <v/>
      </c>
      <c r="F2021" s="12" t="str">
        <f t="shared" si="2366"/>
        <v/>
      </c>
      <c r="G2021" s="12" t="str">
        <f t="shared" si="2371"/>
        <v/>
      </c>
      <c r="H2021" s="16" t="str">
        <f t="shared" si="2372"/>
        <v/>
      </c>
      <c r="I2021" s="16" t="str">
        <f t="shared" si="2373"/>
        <v/>
      </c>
      <c r="K2021" s="16" t="str">
        <f t="shared" ref="K2021" si="2408">+IF(D2020&lt;&gt;"","701111","")</f>
        <v/>
      </c>
      <c r="L2021" s="13"/>
      <c r="N2021" s="12" t="str">
        <f t="shared" si="2375"/>
        <v/>
      </c>
      <c r="P2021" s="11" t="str">
        <f t="shared" si="2376"/>
        <v/>
      </c>
      <c r="Q2021" s="11" t="str">
        <f t="shared" si="2377"/>
        <v/>
      </c>
      <c r="T2021" s="14" t="str">
        <f t="shared" si="2378"/>
        <v/>
      </c>
      <c r="U2021" s="14" t="str">
        <f t="shared" si="2379"/>
        <v/>
      </c>
      <c r="W2021" s="12" t="str">
        <f t="shared" si="2365"/>
        <v/>
      </c>
    </row>
    <row r="2022" spans="2:23" x14ac:dyDescent="0.25">
      <c r="B2022" s="15" t="str">
        <f t="shared" si="2369"/>
        <v/>
      </c>
      <c r="D2022" s="14"/>
      <c r="E2022" s="14" t="str">
        <f t="shared" si="2370"/>
        <v/>
      </c>
      <c r="F2022" s="12" t="str">
        <f t="shared" si="2366"/>
        <v/>
      </c>
      <c r="G2022" s="12" t="str">
        <f t="shared" si="2371"/>
        <v/>
      </c>
      <c r="H2022" s="16" t="str">
        <f t="shared" si="2372"/>
        <v/>
      </c>
      <c r="I2022" s="16" t="str">
        <f t="shared" si="2373"/>
        <v/>
      </c>
      <c r="K2022" s="16" t="str">
        <f t="shared" ref="K2022" si="2409">+IF(D2020&lt;&gt;"","401111","")</f>
        <v/>
      </c>
      <c r="L2022" s="13"/>
      <c r="N2022" s="12" t="str">
        <f t="shared" si="2375"/>
        <v/>
      </c>
      <c r="P2022" s="11" t="str">
        <f t="shared" si="2376"/>
        <v/>
      </c>
      <c r="Q2022" s="11" t="str">
        <f t="shared" si="2377"/>
        <v/>
      </c>
      <c r="T2022" s="14" t="str">
        <f t="shared" si="2378"/>
        <v/>
      </c>
      <c r="U2022" s="14" t="str">
        <f t="shared" si="2379"/>
        <v/>
      </c>
      <c r="W2022" s="12" t="str">
        <f t="shared" si="2365"/>
        <v/>
      </c>
    </row>
    <row r="2023" spans="2:23" x14ac:dyDescent="0.25">
      <c r="B2023" s="15" t="str">
        <f t="shared" si="2369"/>
        <v/>
      </c>
      <c r="D2023" s="14"/>
      <c r="E2023" s="14" t="str">
        <f t="shared" si="2370"/>
        <v/>
      </c>
      <c r="F2023" s="12" t="str">
        <f t="shared" si="2366"/>
        <v/>
      </c>
      <c r="G2023" s="12" t="str">
        <f t="shared" si="2371"/>
        <v/>
      </c>
      <c r="H2023" s="16" t="str">
        <f t="shared" si="2372"/>
        <v/>
      </c>
      <c r="I2023" s="16" t="str">
        <f t="shared" si="2373"/>
        <v/>
      </c>
      <c r="K2023" s="16" t="str">
        <f t="shared" ref="K2023" si="2410">+IF(D2023&lt;&gt;"","121201","")</f>
        <v/>
      </c>
      <c r="L2023" s="13"/>
      <c r="N2023" s="12" t="str">
        <f t="shared" si="2375"/>
        <v/>
      </c>
      <c r="P2023" s="11" t="str">
        <f t="shared" si="2376"/>
        <v/>
      </c>
      <c r="Q2023" s="11" t="str">
        <f t="shared" si="2377"/>
        <v/>
      </c>
      <c r="T2023" s="14" t="str">
        <f t="shared" si="2378"/>
        <v/>
      </c>
      <c r="U2023" s="14" t="str">
        <f t="shared" si="2379"/>
        <v/>
      </c>
      <c r="W2023" s="12" t="str">
        <f t="shared" si="2365"/>
        <v/>
      </c>
    </row>
    <row r="2024" spans="2:23" x14ac:dyDescent="0.25">
      <c r="B2024" s="15" t="str">
        <f t="shared" si="2369"/>
        <v/>
      </c>
      <c r="D2024" s="14"/>
      <c r="E2024" s="14" t="str">
        <f t="shared" si="2370"/>
        <v/>
      </c>
      <c r="F2024" s="12" t="str">
        <f t="shared" si="2366"/>
        <v/>
      </c>
      <c r="G2024" s="12" t="str">
        <f t="shared" si="2371"/>
        <v/>
      </c>
      <c r="H2024" s="16" t="str">
        <f t="shared" si="2372"/>
        <v/>
      </c>
      <c r="I2024" s="16" t="str">
        <f t="shared" si="2373"/>
        <v/>
      </c>
      <c r="K2024" s="16" t="str">
        <f t="shared" ref="K2024" si="2411">+IF(D2023&lt;&gt;"","701111","")</f>
        <v/>
      </c>
      <c r="L2024" s="13"/>
      <c r="N2024" s="12" t="str">
        <f t="shared" si="2375"/>
        <v/>
      </c>
      <c r="P2024" s="11" t="str">
        <f t="shared" si="2376"/>
        <v/>
      </c>
      <c r="Q2024" s="11" t="str">
        <f t="shared" si="2377"/>
        <v/>
      </c>
      <c r="T2024" s="14" t="str">
        <f t="shared" si="2378"/>
        <v/>
      </c>
      <c r="U2024" s="14" t="str">
        <f t="shared" si="2379"/>
        <v/>
      </c>
      <c r="W2024" s="12" t="str">
        <f t="shared" si="2365"/>
        <v/>
      </c>
    </row>
    <row r="2025" spans="2:23" x14ac:dyDescent="0.25">
      <c r="B2025" s="15" t="str">
        <f t="shared" si="2369"/>
        <v/>
      </c>
      <c r="D2025" s="14"/>
      <c r="E2025" s="14" t="str">
        <f t="shared" si="2370"/>
        <v/>
      </c>
      <c r="F2025" s="12" t="str">
        <f t="shared" si="2366"/>
        <v/>
      </c>
      <c r="G2025" s="12" t="str">
        <f t="shared" si="2371"/>
        <v/>
      </c>
      <c r="H2025" s="16" t="str">
        <f t="shared" si="2372"/>
        <v/>
      </c>
      <c r="I2025" s="16" t="str">
        <f t="shared" si="2373"/>
        <v/>
      </c>
      <c r="K2025" s="16" t="str">
        <f t="shared" ref="K2025" si="2412">+IF(D2023&lt;&gt;"","401111","")</f>
        <v/>
      </c>
      <c r="L2025" s="13"/>
      <c r="N2025" s="12" t="str">
        <f t="shared" si="2375"/>
        <v/>
      </c>
      <c r="P2025" s="11" t="str">
        <f t="shared" si="2376"/>
        <v/>
      </c>
      <c r="Q2025" s="11" t="str">
        <f t="shared" si="2377"/>
        <v/>
      </c>
      <c r="T2025" s="14" t="str">
        <f t="shared" si="2378"/>
        <v/>
      </c>
      <c r="U2025" s="14" t="str">
        <f t="shared" si="2379"/>
        <v/>
      </c>
      <c r="W2025" s="12" t="str">
        <f t="shared" si="2365"/>
        <v/>
      </c>
    </row>
    <row r="2026" spans="2:23" x14ac:dyDescent="0.25">
      <c r="B2026" s="15" t="str">
        <f t="shared" si="2369"/>
        <v/>
      </c>
      <c r="D2026" s="14"/>
      <c r="E2026" s="14" t="str">
        <f t="shared" si="2370"/>
        <v/>
      </c>
      <c r="F2026" s="12" t="str">
        <f t="shared" si="2366"/>
        <v/>
      </c>
      <c r="G2026" s="12" t="str">
        <f t="shared" si="2371"/>
        <v/>
      </c>
      <c r="H2026" s="16" t="str">
        <f t="shared" si="2372"/>
        <v/>
      </c>
      <c r="I2026" s="16" t="str">
        <f t="shared" si="2373"/>
        <v/>
      </c>
      <c r="K2026" s="16" t="str">
        <f t="shared" ref="K2026" si="2413">+IF(D2026&lt;&gt;"","121201","")</f>
        <v/>
      </c>
      <c r="L2026" s="13"/>
      <c r="N2026" s="12" t="str">
        <f t="shared" si="2375"/>
        <v/>
      </c>
      <c r="P2026" s="11" t="str">
        <f t="shared" si="2376"/>
        <v/>
      </c>
      <c r="Q2026" s="11" t="str">
        <f t="shared" si="2377"/>
        <v/>
      </c>
      <c r="T2026" s="14" t="str">
        <f t="shared" si="2378"/>
        <v/>
      </c>
      <c r="U2026" s="14" t="str">
        <f t="shared" si="2379"/>
        <v/>
      </c>
      <c r="W2026" s="12" t="str">
        <f t="shared" si="2365"/>
        <v/>
      </c>
    </row>
    <row r="2027" spans="2:23" x14ac:dyDescent="0.25">
      <c r="B2027" s="15" t="str">
        <f t="shared" si="2369"/>
        <v/>
      </c>
      <c r="D2027" s="14"/>
      <c r="E2027" s="14" t="str">
        <f t="shared" si="2370"/>
        <v/>
      </c>
      <c r="F2027" s="12" t="str">
        <f t="shared" si="2366"/>
        <v/>
      </c>
      <c r="G2027" s="12" t="str">
        <f t="shared" si="2371"/>
        <v/>
      </c>
      <c r="H2027" s="16" t="str">
        <f t="shared" si="2372"/>
        <v/>
      </c>
      <c r="I2027" s="16" t="str">
        <f t="shared" si="2373"/>
        <v/>
      </c>
      <c r="K2027" s="16" t="str">
        <f t="shared" ref="K2027" si="2414">+IF(D2026&lt;&gt;"","701111","")</f>
        <v/>
      </c>
      <c r="L2027" s="13"/>
      <c r="N2027" s="12" t="str">
        <f t="shared" si="2375"/>
        <v/>
      </c>
      <c r="P2027" s="11" t="str">
        <f t="shared" si="2376"/>
        <v/>
      </c>
      <c r="Q2027" s="11" t="str">
        <f t="shared" si="2377"/>
        <v/>
      </c>
      <c r="T2027" s="14" t="str">
        <f t="shared" si="2378"/>
        <v/>
      </c>
      <c r="U2027" s="14" t="str">
        <f t="shared" si="2379"/>
        <v/>
      </c>
      <c r="W2027" s="12" t="str">
        <f t="shared" si="2365"/>
        <v/>
      </c>
    </row>
    <row r="2028" spans="2:23" x14ac:dyDescent="0.25">
      <c r="B2028" s="15" t="str">
        <f t="shared" si="2369"/>
        <v/>
      </c>
      <c r="D2028" s="14"/>
      <c r="E2028" s="14" t="str">
        <f t="shared" si="2370"/>
        <v/>
      </c>
      <c r="F2028" s="12" t="str">
        <f t="shared" si="2366"/>
        <v/>
      </c>
      <c r="G2028" s="12" t="str">
        <f t="shared" si="2371"/>
        <v/>
      </c>
      <c r="H2028" s="16" t="str">
        <f t="shared" si="2372"/>
        <v/>
      </c>
      <c r="I2028" s="16" t="str">
        <f t="shared" si="2373"/>
        <v/>
      </c>
      <c r="K2028" s="16" t="str">
        <f t="shared" ref="K2028" si="2415">+IF(D2026&lt;&gt;"","401111","")</f>
        <v/>
      </c>
      <c r="L2028" s="13"/>
      <c r="N2028" s="12" t="str">
        <f t="shared" si="2375"/>
        <v/>
      </c>
      <c r="P2028" s="11" t="str">
        <f t="shared" si="2376"/>
        <v/>
      </c>
      <c r="Q2028" s="11" t="str">
        <f t="shared" si="2377"/>
        <v/>
      </c>
      <c r="T2028" s="14" t="str">
        <f t="shared" si="2378"/>
        <v/>
      </c>
      <c r="U2028" s="14" t="str">
        <f t="shared" si="2379"/>
        <v/>
      </c>
      <c r="W2028" s="12" t="str">
        <f t="shared" si="2365"/>
        <v/>
      </c>
    </row>
    <row r="2029" spans="2:23" x14ac:dyDescent="0.25">
      <c r="B2029" s="15" t="str">
        <f t="shared" si="2369"/>
        <v/>
      </c>
      <c r="D2029" s="14"/>
      <c r="E2029" s="14" t="str">
        <f t="shared" si="2370"/>
        <v/>
      </c>
      <c r="F2029" s="12" t="str">
        <f t="shared" si="2366"/>
        <v/>
      </c>
      <c r="G2029" s="12" t="str">
        <f t="shared" si="2371"/>
        <v/>
      </c>
      <c r="H2029" s="16" t="str">
        <f t="shared" si="2372"/>
        <v/>
      </c>
      <c r="I2029" s="16" t="str">
        <f t="shared" si="2373"/>
        <v/>
      </c>
      <c r="K2029" s="16" t="str">
        <f t="shared" ref="K2029" si="2416">+IF(D2029&lt;&gt;"","121201","")</f>
        <v/>
      </c>
      <c r="L2029" s="13"/>
      <c r="N2029" s="12" t="str">
        <f t="shared" si="2375"/>
        <v/>
      </c>
      <c r="P2029" s="11" t="str">
        <f t="shared" si="2376"/>
        <v/>
      </c>
      <c r="Q2029" s="11" t="str">
        <f t="shared" si="2377"/>
        <v/>
      </c>
      <c r="T2029" s="14" t="str">
        <f t="shared" si="2378"/>
        <v/>
      </c>
      <c r="U2029" s="14" t="str">
        <f t="shared" si="2379"/>
        <v/>
      </c>
      <c r="W2029" s="12" t="str">
        <f t="shared" si="2365"/>
        <v/>
      </c>
    </row>
    <row r="2030" spans="2:23" x14ac:dyDescent="0.25">
      <c r="B2030" s="15" t="str">
        <f t="shared" si="2369"/>
        <v/>
      </c>
      <c r="D2030" s="14"/>
      <c r="E2030" s="14" t="str">
        <f t="shared" si="2370"/>
        <v/>
      </c>
      <c r="F2030" s="12" t="str">
        <f t="shared" si="2366"/>
        <v/>
      </c>
      <c r="G2030" s="12" t="str">
        <f t="shared" si="2371"/>
        <v/>
      </c>
      <c r="H2030" s="16" t="str">
        <f t="shared" si="2372"/>
        <v/>
      </c>
      <c r="I2030" s="16" t="str">
        <f t="shared" si="2373"/>
        <v/>
      </c>
      <c r="K2030" s="16" t="str">
        <f t="shared" ref="K2030" si="2417">+IF(D2029&lt;&gt;"","701111","")</f>
        <v/>
      </c>
      <c r="L2030" s="13"/>
      <c r="N2030" s="12" t="str">
        <f t="shared" si="2375"/>
        <v/>
      </c>
      <c r="P2030" s="11" t="str">
        <f t="shared" si="2376"/>
        <v/>
      </c>
      <c r="Q2030" s="11" t="str">
        <f t="shared" si="2377"/>
        <v/>
      </c>
      <c r="T2030" s="14" t="str">
        <f t="shared" si="2378"/>
        <v/>
      </c>
      <c r="U2030" s="14" t="str">
        <f t="shared" si="2379"/>
        <v/>
      </c>
      <c r="W2030" s="12" t="str">
        <f t="shared" si="2365"/>
        <v/>
      </c>
    </row>
    <row r="2031" spans="2:23" x14ac:dyDescent="0.25">
      <c r="B2031" s="15" t="str">
        <f t="shared" si="2369"/>
        <v/>
      </c>
      <c r="D2031" s="14"/>
      <c r="E2031" s="14" t="str">
        <f t="shared" si="2370"/>
        <v/>
      </c>
      <c r="F2031" s="12" t="str">
        <f t="shared" si="2366"/>
        <v/>
      </c>
      <c r="G2031" s="12" t="str">
        <f t="shared" si="2371"/>
        <v/>
      </c>
      <c r="H2031" s="16" t="str">
        <f t="shared" si="2372"/>
        <v/>
      </c>
      <c r="I2031" s="16" t="str">
        <f t="shared" si="2373"/>
        <v/>
      </c>
      <c r="K2031" s="16" t="str">
        <f t="shared" ref="K2031" si="2418">+IF(D2029&lt;&gt;"","401111","")</f>
        <v/>
      </c>
      <c r="L2031" s="13"/>
      <c r="N2031" s="12" t="str">
        <f t="shared" si="2375"/>
        <v/>
      </c>
      <c r="P2031" s="11" t="str">
        <f t="shared" si="2376"/>
        <v/>
      </c>
      <c r="Q2031" s="11" t="str">
        <f t="shared" si="2377"/>
        <v/>
      </c>
      <c r="T2031" s="14" t="str">
        <f t="shared" si="2378"/>
        <v/>
      </c>
      <c r="U2031" s="14" t="str">
        <f t="shared" si="2379"/>
        <v/>
      </c>
      <c r="W2031" s="12" t="str">
        <f t="shared" si="2365"/>
        <v/>
      </c>
    </row>
    <row r="2032" spans="2:23" x14ac:dyDescent="0.25">
      <c r="B2032" s="15" t="str">
        <f t="shared" si="2369"/>
        <v/>
      </c>
      <c r="D2032" s="14"/>
      <c r="E2032" s="14" t="str">
        <f t="shared" si="2370"/>
        <v/>
      </c>
      <c r="F2032" s="12" t="str">
        <f t="shared" si="2366"/>
        <v/>
      </c>
      <c r="G2032" s="12" t="str">
        <f t="shared" si="2371"/>
        <v/>
      </c>
      <c r="H2032" s="16" t="str">
        <f t="shared" si="2372"/>
        <v/>
      </c>
      <c r="I2032" s="16" t="str">
        <f t="shared" si="2373"/>
        <v/>
      </c>
      <c r="K2032" s="16" t="str">
        <f t="shared" ref="K2032" si="2419">+IF(D2032&lt;&gt;"","121201","")</f>
        <v/>
      </c>
      <c r="L2032" s="13"/>
      <c r="N2032" s="12" t="str">
        <f t="shared" si="2375"/>
        <v/>
      </c>
      <c r="P2032" s="11" t="str">
        <f t="shared" si="2376"/>
        <v/>
      </c>
      <c r="Q2032" s="11" t="str">
        <f t="shared" si="2377"/>
        <v/>
      </c>
      <c r="T2032" s="14" t="str">
        <f t="shared" si="2378"/>
        <v/>
      </c>
      <c r="U2032" s="14" t="str">
        <f t="shared" si="2379"/>
        <v/>
      </c>
      <c r="W2032" s="12" t="str">
        <f t="shared" si="2365"/>
        <v/>
      </c>
    </row>
    <row r="2033" spans="2:23" x14ac:dyDescent="0.25">
      <c r="B2033" s="15" t="str">
        <f t="shared" si="2369"/>
        <v/>
      </c>
      <c r="D2033" s="14"/>
      <c r="E2033" s="14" t="str">
        <f t="shared" si="2370"/>
        <v/>
      </c>
      <c r="F2033" s="12" t="str">
        <f t="shared" si="2366"/>
        <v/>
      </c>
      <c r="G2033" s="12" t="str">
        <f t="shared" si="2371"/>
        <v/>
      </c>
      <c r="H2033" s="16" t="str">
        <f t="shared" si="2372"/>
        <v/>
      </c>
      <c r="I2033" s="16" t="str">
        <f t="shared" si="2373"/>
        <v/>
      </c>
      <c r="K2033" s="16" t="str">
        <f t="shared" ref="K2033" si="2420">+IF(D2032&lt;&gt;"","701111","")</f>
        <v/>
      </c>
      <c r="L2033" s="13"/>
      <c r="N2033" s="12" t="str">
        <f t="shared" si="2375"/>
        <v/>
      </c>
      <c r="P2033" s="11" t="str">
        <f t="shared" si="2376"/>
        <v/>
      </c>
      <c r="Q2033" s="11" t="str">
        <f t="shared" si="2377"/>
        <v/>
      </c>
      <c r="T2033" s="14" t="str">
        <f t="shared" si="2378"/>
        <v/>
      </c>
      <c r="U2033" s="14" t="str">
        <f t="shared" si="2379"/>
        <v/>
      </c>
      <c r="W2033" s="12" t="str">
        <f t="shared" si="2365"/>
        <v/>
      </c>
    </row>
    <row r="2034" spans="2:23" x14ac:dyDescent="0.25">
      <c r="B2034" s="15" t="str">
        <f t="shared" si="2369"/>
        <v/>
      </c>
      <c r="D2034" s="14"/>
      <c r="E2034" s="14" t="str">
        <f t="shared" si="2370"/>
        <v/>
      </c>
      <c r="F2034" s="12" t="str">
        <f t="shared" si="2366"/>
        <v/>
      </c>
      <c r="G2034" s="12" t="str">
        <f t="shared" si="2371"/>
        <v/>
      </c>
      <c r="H2034" s="16" t="str">
        <f t="shared" si="2372"/>
        <v/>
      </c>
      <c r="I2034" s="16" t="str">
        <f t="shared" si="2373"/>
        <v/>
      </c>
      <c r="K2034" s="16" t="str">
        <f t="shared" ref="K2034" si="2421">+IF(D2032&lt;&gt;"","401111","")</f>
        <v/>
      </c>
      <c r="L2034" s="13"/>
      <c r="N2034" s="12" t="str">
        <f t="shared" si="2375"/>
        <v/>
      </c>
      <c r="P2034" s="11" t="str">
        <f t="shared" si="2376"/>
        <v/>
      </c>
      <c r="Q2034" s="11" t="str">
        <f t="shared" si="2377"/>
        <v/>
      </c>
      <c r="T2034" s="14" t="str">
        <f t="shared" si="2378"/>
        <v/>
      </c>
      <c r="U2034" s="14" t="str">
        <f t="shared" si="2379"/>
        <v/>
      </c>
      <c r="W2034" s="12" t="str">
        <f t="shared" si="2365"/>
        <v/>
      </c>
    </row>
    <row r="2035" spans="2:23" x14ac:dyDescent="0.25">
      <c r="B2035" s="15" t="str">
        <f t="shared" si="2369"/>
        <v/>
      </c>
      <c r="D2035" s="14"/>
      <c r="E2035" s="14" t="str">
        <f t="shared" si="2370"/>
        <v/>
      </c>
      <c r="F2035" s="12" t="str">
        <f t="shared" si="2366"/>
        <v/>
      </c>
      <c r="G2035" s="12" t="str">
        <f t="shared" si="2371"/>
        <v/>
      </c>
      <c r="H2035" s="16" t="str">
        <f t="shared" si="2372"/>
        <v/>
      </c>
      <c r="I2035" s="16" t="str">
        <f t="shared" si="2373"/>
        <v/>
      </c>
      <c r="K2035" s="16" t="str">
        <f t="shared" ref="K2035" si="2422">+IF(D2035&lt;&gt;"","121201","")</f>
        <v/>
      </c>
      <c r="L2035" s="13"/>
      <c r="N2035" s="12" t="str">
        <f t="shared" si="2375"/>
        <v/>
      </c>
      <c r="P2035" s="11" t="str">
        <f t="shared" si="2376"/>
        <v/>
      </c>
      <c r="Q2035" s="11" t="str">
        <f t="shared" si="2377"/>
        <v/>
      </c>
      <c r="T2035" s="14" t="str">
        <f t="shared" si="2378"/>
        <v/>
      </c>
      <c r="U2035" s="14" t="str">
        <f t="shared" si="2379"/>
        <v/>
      </c>
      <c r="W2035" s="12" t="str">
        <f t="shared" si="2365"/>
        <v/>
      </c>
    </row>
    <row r="2036" spans="2:23" x14ac:dyDescent="0.25">
      <c r="B2036" s="15" t="str">
        <f t="shared" si="2369"/>
        <v/>
      </c>
      <c r="D2036" s="14"/>
      <c r="E2036" s="14" t="str">
        <f t="shared" si="2370"/>
        <v/>
      </c>
      <c r="F2036" s="12" t="str">
        <f t="shared" si="2366"/>
        <v/>
      </c>
      <c r="G2036" s="12" t="str">
        <f t="shared" si="2371"/>
        <v/>
      </c>
      <c r="H2036" s="16" t="str">
        <f t="shared" si="2372"/>
        <v/>
      </c>
      <c r="I2036" s="16" t="str">
        <f t="shared" si="2373"/>
        <v/>
      </c>
      <c r="K2036" s="16" t="str">
        <f t="shared" ref="K2036" si="2423">+IF(D2035&lt;&gt;"","701111","")</f>
        <v/>
      </c>
      <c r="L2036" s="13"/>
      <c r="N2036" s="12" t="str">
        <f t="shared" si="2375"/>
        <v/>
      </c>
      <c r="P2036" s="11" t="str">
        <f t="shared" si="2376"/>
        <v/>
      </c>
      <c r="Q2036" s="11" t="str">
        <f t="shared" si="2377"/>
        <v/>
      </c>
      <c r="T2036" s="14" t="str">
        <f t="shared" si="2378"/>
        <v/>
      </c>
      <c r="U2036" s="14" t="str">
        <f t="shared" si="2379"/>
        <v/>
      </c>
      <c r="W2036" s="12" t="str">
        <f t="shared" si="2365"/>
        <v/>
      </c>
    </row>
    <row r="2037" spans="2:23" x14ac:dyDescent="0.25">
      <c r="B2037" s="15" t="str">
        <f t="shared" si="2369"/>
        <v/>
      </c>
      <c r="D2037" s="14"/>
      <c r="E2037" s="14" t="str">
        <f t="shared" si="2370"/>
        <v/>
      </c>
      <c r="F2037" s="12" t="str">
        <f t="shared" si="2366"/>
        <v/>
      </c>
      <c r="G2037" s="12" t="str">
        <f t="shared" si="2371"/>
        <v/>
      </c>
      <c r="H2037" s="16" t="str">
        <f t="shared" si="2372"/>
        <v/>
      </c>
      <c r="I2037" s="16" t="str">
        <f t="shared" si="2373"/>
        <v/>
      </c>
      <c r="K2037" s="16" t="str">
        <f t="shared" ref="K2037" si="2424">+IF(D2035&lt;&gt;"","401111","")</f>
        <v/>
      </c>
      <c r="L2037" s="13"/>
      <c r="N2037" s="12" t="str">
        <f t="shared" si="2375"/>
        <v/>
      </c>
      <c r="P2037" s="11" t="str">
        <f t="shared" si="2376"/>
        <v/>
      </c>
      <c r="Q2037" s="11" t="str">
        <f t="shared" si="2377"/>
        <v/>
      </c>
      <c r="T2037" s="14" t="str">
        <f t="shared" si="2378"/>
        <v/>
      </c>
      <c r="U2037" s="14" t="str">
        <f t="shared" si="2379"/>
        <v/>
      </c>
      <c r="W2037" s="12" t="str">
        <f t="shared" si="2365"/>
        <v/>
      </c>
    </row>
    <row r="2038" spans="2:23" x14ac:dyDescent="0.25">
      <c r="B2038" s="15" t="str">
        <f t="shared" si="2369"/>
        <v/>
      </c>
      <c r="D2038" s="14"/>
      <c r="E2038" s="14" t="str">
        <f t="shared" si="2370"/>
        <v/>
      </c>
      <c r="F2038" s="12" t="str">
        <f t="shared" si="2366"/>
        <v/>
      </c>
      <c r="G2038" s="12" t="str">
        <f t="shared" si="2371"/>
        <v/>
      </c>
      <c r="H2038" s="16" t="str">
        <f t="shared" si="2372"/>
        <v/>
      </c>
      <c r="I2038" s="16" t="str">
        <f t="shared" si="2373"/>
        <v/>
      </c>
      <c r="K2038" s="16" t="str">
        <f t="shared" ref="K2038" si="2425">+IF(D2038&lt;&gt;"","121201","")</f>
        <v/>
      </c>
      <c r="L2038" s="13"/>
      <c r="N2038" s="12" t="str">
        <f t="shared" si="2375"/>
        <v/>
      </c>
      <c r="P2038" s="11" t="str">
        <f t="shared" si="2376"/>
        <v/>
      </c>
      <c r="Q2038" s="11" t="str">
        <f t="shared" si="2377"/>
        <v/>
      </c>
      <c r="T2038" s="14" t="str">
        <f t="shared" si="2378"/>
        <v/>
      </c>
      <c r="U2038" s="14" t="str">
        <f t="shared" si="2379"/>
        <v/>
      </c>
      <c r="W2038" s="12" t="str">
        <f t="shared" si="2365"/>
        <v/>
      </c>
    </row>
    <row r="2039" spans="2:23" x14ac:dyDescent="0.25">
      <c r="B2039" s="15" t="str">
        <f t="shared" si="2369"/>
        <v/>
      </c>
      <c r="D2039" s="14"/>
      <c r="E2039" s="14" t="str">
        <f t="shared" si="2370"/>
        <v/>
      </c>
      <c r="F2039" s="12" t="str">
        <f t="shared" si="2366"/>
        <v/>
      </c>
      <c r="G2039" s="12" t="str">
        <f t="shared" si="2371"/>
        <v/>
      </c>
      <c r="H2039" s="16" t="str">
        <f t="shared" si="2372"/>
        <v/>
      </c>
      <c r="I2039" s="16" t="str">
        <f t="shared" si="2373"/>
        <v/>
      </c>
      <c r="K2039" s="16" t="str">
        <f t="shared" ref="K2039" si="2426">+IF(D2038&lt;&gt;"","701111","")</f>
        <v/>
      </c>
      <c r="L2039" s="13"/>
      <c r="N2039" s="12" t="str">
        <f t="shared" si="2375"/>
        <v/>
      </c>
      <c r="P2039" s="11" t="str">
        <f t="shared" si="2376"/>
        <v/>
      </c>
      <c r="Q2039" s="11" t="str">
        <f t="shared" si="2377"/>
        <v/>
      </c>
      <c r="T2039" s="14" t="str">
        <f t="shared" si="2378"/>
        <v/>
      </c>
      <c r="U2039" s="14" t="str">
        <f t="shared" si="2379"/>
        <v/>
      </c>
      <c r="W2039" s="12" t="str">
        <f t="shared" si="2365"/>
        <v/>
      </c>
    </row>
    <row r="2040" spans="2:23" x14ac:dyDescent="0.25">
      <c r="B2040" s="15" t="str">
        <f t="shared" si="2369"/>
        <v/>
      </c>
      <c r="D2040" s="14"/>
      <c r="E2040" s="14" t="str">
        <f t="shared" si="2370"/>
        <v/>
      </c>
      <c r="F2040" s="12" t="str">
        <f t="shared" si="2366"/>
        <v/>
      </c>
      <c r="G2040" s="12" t="str">
        <f t="shared" si="2371"/>
        <v/>
      </c>
      <c r="H2040" s="16" t="str">
        <f t="shared" si="2372"/>
        <v/>
      </c>
      <c r="I2040" s="16" t="str">
        <f t="shared" si="2373"/>
        <v/>
      </c>
      <c r="K2040" s="16" t="str">
        <f t="shared" ref="K2040" si="2427">+IF(D2038&lt;&gt;"","401111","")</f>
        <v/>
      </c>
      <c r="L2040" s="13"/>
      <c r="N2040" s="12" t="str">
        <f t="shared" si="2375"/>
        <v/>
      </c>
      <c r="P2040" s="11" t="str">
        <f t="shared" si="2376"/>
        <v/>
      </c>
      <c r="Q2040" s="11" t="str">
        <f t="shared" si="2377"/>
        <v/>
      </c>
      <c r="T2040" s="14" t="str">
        <f t="shared" si="2378"/>
        <v/>
      </c>
      <c r="U2040" s="14" t="str">
        <f t="shared" si="2379"/>
        <v/>
      </c>
      <c r="W2040" s="12" t="str">
        <f t="shared" si="2365"/>
        <v/>
      </c>
    </row>
    <row r="2041" spans="2:23" x14ac:dyDescent="0.25">
      <c r="B2041" s="15" t="str">
        <f t="shared" si="2369"/>
        <v/>
      </c>
      <c r="D2041" s="14"/>
      <c r="E2041" s="14" t="str">
        <f t="shared" si="2370"/>
        <v/>
      </c>
      <c r="F2041" s="12" t="str">
        <f t="shared" si="2366"/>
        <v/>
      </c>
      <c r="G2041" s="12" t="str">
        <f t="shared" si="2371"/>
        <v/>
      </c>
      <c r="H2041" s="16" t="str">
        <f t="shared" si="2372"/>
        <v/>
      </c>
      <c r="I2041" s="16" t="str">
        <f t="shared" si="2373"/>
        <v/>
      </c>
      <c r="K2041" s="16" t="str">
        <f t="shared" ref="K2041" si="2428">+IF(D2041&lt;&gt;"","121201","")</f>
        <v/>
      </c>
      <c r="L2041" s="13"/>
      <c r="N2041" s="12" t="str">
        <f t="shared" si="2375"/>
        <v/>
      </c>
      <c r="P2041" s="11" t="str">
        <f t="shared" si="2376"/>
        <v/>
      </c>
      <c r="Q2041" s="11" t="str">
        <f t="shared" si="2377"/>
        <v/>
      </c>
      <c r="T2041" s="14" t="str">
        <f t="shared" si="2378"/>
        <v/>
      </c>
      <c r="U2041" s="14" t="str">
        <f t="shared" si="2379"/>
        <v/>
      </c>
      <c r="W2041" s="12" t="str">
        <f t="shared" si="2365"/>
        <v/>
      </c>
    </row>
    <row r="2042" spans="2:23" x14ac:dyDescent="0.25">
      <c r="B2042" s="15" t="str">
        <f t="shared" si="2369"/>
        <v/>
      </c>
      <c r="D2042" s="14"/>
      <c r="E2042" s="14" t="str">
        <f t="shared" si="2370"/>
        <v/>
      </c>
      <c r="F2042" s="12" t="str">
        <f t="shared" si="2366"/>
        <v/>
      </c>
      <c r="G2042" s="12" t="str">
        <f t="shared" si="2371"/>
        <v/>
      </c>
      <c r="H2042" s="16" t="str">
        <f t="shared" si="2372"/>
        <v/>
      </c>
      <c r="I2042" s="16" t="str">
        <f t="shared" si="2373"/>
        <v/>
      </c>
      <c r="K2042" s="16" t="str">
        <f t="shared" ref="K2042" si="2429">+IF(D2041&lt;&gt;"","701111","")</f>
        <v/>
      </c>
      <c r="L2042" s="13"/>
      <c r="N2042" s="12" t="str">
        <f t="shared" si="2375"/>
        <v/>
      </c>
      <c r="P2042" s="11" t="str">
        <f t="shared" si="2376"/>
        <v/>
      </c>
      <c r="Q2042" s="11" t="str">
        <f t="shared" si="2377"/>
        <v/>
      </c>
      <c r="T2042" s="14" t="str">
        <f t="shared" si="2378"/>
        <v/>
      </c>
      <c r="U2042" s="14" t="str">
        <f t="shared" si="2379"/>
        <v/>
      </c>
      <c r="W2042" s="12" t="str">
        <f t="shared" si="2365"/>
        <v/>
      </c>
    </row>
    <row r="2043" spans="2:23" x14ac:dyDescent="0.25">
      <c r="B2043" s="15" t="str">
        <f t="shared" si="2369"/>
        <v/>
      </c>
      <c r="D2043" s="14"/>
      <c r="E2043" s="14" t="str">
        <f t="shared" si="2370"/>
        <v/>
      </c>
      <c r="F2043" s="12" t="str">
        <f t="shared" si="2366"/>
        <v/>
      </c>
      <c r="G2043" s="12" t="str">
        <f t="shared" si="2371"/>
        <v/>
      </c>
      <c r="H2043" s="16" t="str">
        <f t="shared" si="2372"/>
        <v/>
      </c>
      <c r="I2043" s="16" t="str">
        <f t="shared" si="2373"/>
        <v/>
      </c>
      <c r="K2043" s="16" t="str">
        <f t="shared" ref="K2043" si="2430">+IF(D2041&lt;&gt;"","401111","")</f>
        <v/>
      </c>
      <c r="L2043" s="13"/>
      <c r="N2043" s="12" t="str">
        <f t="shared" si="2375"/>
        <v/>
      </c>
      <c r="P2043" s="11" t="str">
        <f t="shared" si="2376"/>
        <v/>
      </c>
      <c r="Q2043" s="11" t="str">
        <f t="shared" si="2377"/>
        <v/>
      </c>
      <c r="T2043" s="14" t="str">
        <f t="shared" si="2378"/>
        <v/>
      </c>
      <c r="U2043" s="14" t="str">
        <f t="shared" si="2379"/>
        <v/>
      </c>
      <c r="W2043" s="12" t="str">
        <f t="shared" si="2365"/>
        <v/>
      </c>
    </row>
    <row r="2044" spans="2:23" x14ac:dyDescent="0.25">
      <c r="B2044" s="15" t="str">
        <f t="shared" si="2369"/>
        <v/>
      </c>
      <c r="D2044" s="14"/>
      <c r="E2044" s="14" t="str">
        <f t="shared" si="2370"/>
        <v/>
      </c>
      <c r="F2044" s="12" t="str">
        <f t="shared" si="2366"/>
        <v/>
      </c>
      <c r="G2044" s="12" t="str">
        <f t="shared" si="2371"/>
        <v/>
      </c>
      <c r="H2044" s="16" t="str">
        <f t="shared" si="2372"/>
        <v/>
      </c>
      <c r="I2044" s="16" t="str">
        <f t="shared" si="2373"/>
        <v/>
      </c>
      <c r="K2044" s="16" t="str">
        <f t="shared" ref="K2044" si="2431">+IF(D2044&lt;&gt;"","121201","")</f>
        <v/>
      </c>
      <c r="L2044" s="13"/>
      <c r="N2044" s="12" t="str">
        <f t="shared" si="2375"/>
        <v/>
      </c>
      <c r="P2044" s="11" t="str">
        <f t="shared" si="2376"/>
        <v/>
      </c>
      <c r="Q2044" s="11" t="str">
        <f t="shared" si="2377"/>
        <v/>
      </c>
      <c r="T2044" s="14" t="str">
        <f t="shared" si="2378"/>
        <v/>
      </c>
      <c r="U2044" s="14" t="str">
        <f t="shared" si="2379"/>
        <v/>
      </c>
      <c r="W2044" s="12" t="str">
        <f t="shared" si="2365"/>
        <v/>
      </c>
    </row>
    <row r="2045" spans="2:23" x14ac:dyDescent="0.25">
      <c r="B2045" s="15" t="str">
        <f t="shared" si="2369"/>
        <v/>
      </c>
      <c r="D2045" s="14"/>
      <c r="E2045" s="14" t="str">
        <f t="shared" si="2370"/>
        <v/>
      </c>
      <c r="F2045" s="12" t="str">
        <f t="shared" si="2366"/>
        <v/>
      </c>
      <c r="G2045" s="12" t="str">
        <f t="shared" si="2371"/>
        <v/>
      </c>
      <c r="H2045" s="16" t="str">
        <f t="shared" si="2372"/>
        <v/>
      </c>
      <c r="I2045" s="16" t="str">
        <f t="shared" si="2373"/>
        <v/>
      </c>
      <c r="K2045" s="16" t="str">
        <f t="shared" ref="K2045" si="2432">+IF(D2044&lt;&gt;"","701111","")</f>
        <v/>
      </c>
      <c r="L2045" s="13"/>
      <c r="N2045" s="12" t="str">
        <f t="shared" si="2375"/>
        <v/>
      </c>
      <c r="P2045" s="11" t="str">
        <f t="shared" si="2376"/>
        <v/>
      </c>
      <c r="Q2045" s="11" t="str">
        <f t="shared" si="2377"/>
        <v/>
      </c>
      <c r="T2045" s="14" t="str">
        <f t="shared" si="2378"/>
        <v/>
      </c>
      <c r="U2045" s="14" t="str">
        <f t="shared" si="2379"/>
        <v/>
      </c>
      <c r="W2045" s="12" t="str">
        <f t="shared" si="2365"/>
        <v/>
      </c>
    </row>
    <row r="2046" spans="2:23" x14ac:dyDescent="0.25">
      <c r="B2046" s="15" t="str">
        <f t="shared" si="2369"/>
        <v/>
      </c>
      <c r="D2046" s="14"/>
      <c r="E2046" s="14" t="str">
        <f t="shared" si="2370"/>
        <v/>
      </c>
      <c r="F2046" s="12" t="str">
        <f t="shared" si="2366"/>
        <v/>
      </c>
      <c r="G2046" s="12" t="str">
        <f t="shared" si="2371"/>
        <v/>
      </c>
      <c r="H2046" s="16" t="str">
        <f t="shared" si="2372"/>
        <v/>
      </c>
      <c r="I2046" s="16" t="str">
        <f t="shared" si="2373"/>
        <v/>
      </c>
      <c r="K2046" s="16" t="str">
        <f t="shared" ref="K2046" si="2433">+IF(D2044&lt;&gt;"","401111","")</f>
        <v/>
      </c>
      <c r="L2046" s="13"/>
      <c r="N2046" s="12" t="str">
        <f t="shared" si="2375"/>
        <v/>
      </c>
      <c r="P2046" s="11" t="str">
        <f t="shared" si="2376"/>
        <v/>
      </c>
      <c r="Q2046" s="11" t="str">
        <f t="shared" si="2377"/>
        <v/>
      </c>
      <c r="T2046" s="14" t="str">
        <f t="shared" si="2378"/>
        <v/>
      </c>
      <c r="U2046" s="14" t="str">
        <f t="shared" si="2379"/>
        <v/>
      </c>
      <c r="W2046" s="12" t="str">
        <f t="shared" si="2365"/>
        <v/>
      </c>
    </row>
    <row r="2047" spans="2:23" x14ac:dyDescent="0.25">
      <c r="B2047" s="15" t="str">
        <f t="shared" si="2369"/>
        <v/>
      </c>
      <c r="D2047" s="14"/>
      <c r="E2047" s="14" t="str">
        <f t="shared" si="2370"/>
        <v/>
      </c>
      <c r="F2047" s="12" t="str">
        <f t="shared" si="2366"/>
        <v/>
      </c>
      <c r="G2047" s="12" t="str">
        <f t="shared" si="2371"/>
        <v/>
      </c>
      <c r="H2047" s="16" t="str">
        <f t="shared" si="2372"/>
        <v/>
      </c>
      <c r="I2047" s="16" t="str">
        <f t="shared" si="2373"/>
        <v/>
      </c>
      <c r="K2047" s="16" t="str">
        <f t="shared" ref="K2047" si="2434">+IF(D2047&lt;&gt;"","121201","")</f>
        <v/>
      </c>
      <c r="L2047" s="13"/>
      <c r="N2047" s="12" t="str">
        <f t="shared" si="2375"/>
        <v/>
      </c>
      <c r="P2047" s="11" t="str">
        <f t="shared" si="2376"/>
        <v/>
      </c>
      <c r="Q2047" s="11" t="str">
        <f t="shared" si="2377"/>
        <v/>
      </c>
      <c r="T2047" s="14" t="str">
        <f t="shared" si="2378"/>
        <v/>
      </c>
      <c r="U2047" s="14" t="str">
        <f t="shared" si="2379"/>
        <v/>
      </c>
      <c r="W2047" s="12" t="str">
        <f t="shared" si="2365"/>
        <v/>
      </c>
    </row>
    <row r="2048" spans="2:23" x14ac:dyDescent="0.25">
      <c r="B2048" s="15" t="str">
        <f t="shared" si="2369"/>
        <v/>
      </c>
      <c r="D2048" s="14"/>
      <c r="E2048" s="14" t="str">
        <f t="shared" si="2370"/>
        <v/>
      </c>
      <c r="F2048" s="12" t="str">
        <f t="shared" si="2366"/>
        <v/>
      </c>
      <c r="G2048" s="12" t="str">
        <f t="shared" si="2371"/>
        <v/>
      </c>
      <c r="H2048" s="16" t="str">
        <f t="shared" si="2372"/>
        <v/>
      </c>
      <c r="I2048" s="16" t="str">
        <f t="shared" si="2373"/>
        <v/>
      </c>
      <c r="K2048" s="16" t="str">
        <f t="shared" ref="K2048" si="2435">+IF(D2047&lt;&gt;"","701111","")</f>
        <v/>
      </c>
      <c r="L2048" s="13"/>
      <c r="N2048" s="12" t="str">
        <f t="shared" si="2375"/>
        <v/>
      </c>
      <c r="P2048" s="11" t="str">
        <f t="shared" si="2376"/>
        <v/>
      </c>
      <c r="Q2048" s="11" t="str">
        <f t="shared" si="2377"/>
        <v/>
      </c>
      <c r="T2048" s="14" t="str">
        <f t="shared" si="2378"/>
        <v/>
      </c>
      <c r="U2048" s="14" t="str">
        <f t="shared" si="2379"/>
        <v/>
      </c>
      <c r="W2048" s="12" t="str">
        <f t="shared" si="2365"/>
        <v/>
      </c>
    </row>
    <row r="2049" spans="2:23" x14ac:dyDescent="0.25">
      <c r="B2049" s="15" t="str">
        <f t="shared" si="2369"/>
        <v/>
      </c>
      <c r="D2049" s="14"/>
      <c r="E2049" s="14" t="str">
        <f t="shared" si="2370"/>
        <v/>
      </c>
      <c r="F2049" s="12" t="str">
        <f t="shared" si="2366"/>
        <v/>
      </c>
      <c r="G2049" s="12" t="str">
        <f t="shared" si="2371"/>
        <v/>
      </c>
      <c r="H2049" s="16" t="str">
        <f t="shared" si="2372"/>
        <v/>
      </c>
      <c r="I2049" s="16" t="str">
        <f t="shared" si="2373"/>
        <v/>
      </c>
      <c r="K2049" s="16" t="str">
        <f t="shared" ref="K2049" si="2436">+IF(D2047&lt;&gt;"","401111","")</f>
        <v/>
      </c>
      <c r="L2049" s="13"/>
      <c r="N2049" s="12" t="str">
        <f t="shared" si="2375"/>
        <v/>
      </c>
      <c r="P2049" s="11" t="str">
        <f t="shared" si="2376"/>
        <v/>
      </c>
      <c r="Q2049" s="11" t="str">
        <f t="shared" si="2377"/>
        <v/>
      </c>
      <c r="T2049" s="14" t="str">
        <f t="shared" si="2378"/>
        <v/>
      </c>
      <c r="U2049" s="14" t="str">
        <f t="shared" si="2379"/>
        <v/>
      </c>
      <c r="W2049" s="12" t="str">
        <f t="shared" si="2365"/>
        <v/>
      </c>
    </row>
    <row r="2050" spans="2:23" x14ac:dyDescent="0.25">
      <c r="B2050" s="15" t="str">
        <f t="shared" si="2369"/>
        <v/>
      </c>
      <c r="D2050" s="14"/>
      <c r="E2050" s="14" t="str">
        <f t="shared" si="2370"/>
        <v/>
      </c>
      <c r="F2050" s="12" t="str">
        <f t="shared" si="2366"/>
        <v/>
      </c>
      <c r="G2050" s="12" t="str">
        <f t="shared" si="2371"/>
        <v/>
      </c>
      <c r="H2050" s="16" t="str">
        <f t="shared" si="2372"/>
        <v/>
      </c>
      <c r="I2050" s="16" t="str">
        <f t="shared" si="2373"/>
        <v/>
      </c>
      <c r="K2050" s="16" t="str">
        <f t="shared" ref="K2050" si="2437">+IF(D2050&lt;&gt;"","121201","")</f>
        <v/>
      </c>
      <c r="L2050" s="13"/>
      <c r="N2050" s="12" t="str">
        <f t="shared" si="2375"/>
        <v/>
      </c>
      <c r="P2050" s="11" t="str">
        <f t="shared" si="2376"/>
        <v/>
      </c>
      <c r="Q2050" s="11" t="str">
        <f t="shared" si="2377"/>
        <v/>
      </c>
      <c r="T2050" s="14" t="str">
        <f t="shared" si="2378"/>
        <v/>
      </c>
      <c r="U2050" s="14" t="str">
        <f t="shared" si="2379"/>
        <v/>
      </c>
      <c r="W2050" s="12" t="str">
        <f t="shared" si="2365"/>
        <v/>
      </c>
    </row>
    <row r="2051" spans="2:23" x14ac:dyDescent="0.25">
      <c r="B2051" s="15" t="str">
        <f t="shared" si="2369"/>
        <v/>
      </c>
      <c r="D2051" s="14"/>
      <c r="E2051" s="14" t="str">
        <f t="shared" si="2370"/>
        <v/>
      </c>
      <c r="F2051" s="12" t="str">
        <f t="shared" si="2366"/>
        <v/>
      </c>
      <c r="G2051" s="12" t="str">
        <f t="shared" si="2371"/>
        <v/>
      </c>
      <c r="H2051" s="16" t="str">
        <f t="shared" si="2372"/>
        <v/>
      </c>
      <c r="I2051" s="16" t="str">
        <f t="shared" si="2373"/>
        <v/>
      </c>
      <c r="K2051" s="16" t="str">
        <f t="shared" ref="K2051" si="2438">+IF(D2050&lt;&gt;"","701111","")</f>
        <v/>
      </c>
      <c r="L2051" s="13"/>
      <c r="N2051" s="12" t="str">
        <f t="shared" si="2375"/>
        <v/>
      </c>
      <c r="P2051" s="11" t="str">
        <f t="shared" si="2376"/>
        <v/>
      </c>
      <c r="Q2051" s="11" t="str">
        <f t="shared" si="2377"/>
        <v/>
      </c>
      <c r="T2051" s="14" t="str">
        <f t="shared" si="2378"/>
        <v/>
      </c>
      <c r="U2051" s="14" t="str">
        <f t="shared" si="2379"/>
        <v/>
      </c>
      <c r="W2051" s="12" t="str">
        <f t="shared" si="2365"/>
        <v/>
      </c>
    </row>
    <row r="2052" spans="2:23" x14ac:dyDescent="0.25">
      <c r="B2052" s="15" t="str">
        <f t="shared" si="2369"/>
        <v/>
      </c>
      <c r="D2052" s="14"/>
      <c r="E2052" s="14" t="str">
        <f t="shared" si="2370"/>
        <v/>
      </c>
      <c r="F2052" s="12" t="str">
        <f t="shared" si="2366"/>
        <v/>
      </c>
      <c r="G2052" s="12" t="str">
        <f t="shared" si="2371"/>
        <v/>
      </c>
      <c r="H2052" s="16" t="str">
        <f t="shared" si="2372"/>
        <v/>
      </c>
      <c r="I2052" s="16" t="str">
        <f t="shared" si="2373"/>
        <v/>
      </c>
      <c r="K2052" s="16" t="str">
        <f t="shared" ref="K2052" si="2439">+IF(D2050&lt;&gt;"","401111","")</f>
        <v/>
      </c>
      <c r="L2052" s="13"/>
      <c r="N2052" s="12" t="str">
        <f t="shared" si="2375"/>
        <v/>
      </c>
      <c r="P2052" s="11" t="str">
        <f t="shared" si="2376"/>
        <v/>
      </c>
      <c r="Q2052" s="11" t="str">
        <f t="shared" si="2377"/>
        <v/>
      </c>
      <c r="T2052" s="14" t="str">
        <f t="shared" si="2378"/>
        <v/>
      </c>
      <c r="U2052" s="14" t="str">
        <f t="shared" si="2379"/>
        <v/>
      </c>
      <c r="W2052" s="12" t="str">
        <f t="shared" si="2365"/>
        <v/>
      </c>
    </row>
    <row r="2053" spans="2:23" x14ac:dyDescent="0.25">
      <c r="B2053" s="15" t="str">
        <f t="shared" si="2369"/>
        <v/>
      </c>
      <c r="D2053" s="14"/>
      <c r="E2053" s="14" t="str">
        <f t="shared" si="2370"/>
        <v/>
      </c>
      <c r="F2053" s="12" t="str">
        <f t="shared" si="2366"/>
        <v/>
      </c>
      <c r="G2053" s="12" t="str">
        <f t="shared" si="2371"/>
        <v/>
      </c>
      <c r="H2053" s="16" t="str">
        <f t="shared" si="2372"/>
        <v/>
      </c>
      <c r="I2053" s="16" t="str">
        <f t="shared" si="2373"/>
        <v/>
      </c>
      <c r="K2053" s="16" t="str">
        <f t="shared" ref="K2053" si="2440">+IF(D2053&lt;&gt;"","121201","")</f>
        <v/>
      </c>
      <c r="L2053" s="13"/>
      <c r="N2053" s="12" t="str">
        <f t="shared" si="2375"/>
        <v/>
      </c>
      <c r="P2053" s="11" t="str">
        <f t="shared" si="2376"/>
        <v/>
      </c>
      <c r="Q2053" s="11" t="str">
        <f t="shared" si="2377"/>
        <v/>
      </c>
      <c r="T2053" s="14" t="str">
        <f t="shared" si="2378"/>
        <v/>
      </c>
      <c r="U2053" s="14" t="str">
        <f t="shared" si="2379"/>
        <v/>
      </c>
      <c r="W2053" s="12" t="str">
        <f t="shared" ref="W2053:W2116" si="2441">+IF(C2053&lt;&gt;"","VENTAS FT "&amp;S2053,"")</f>
        <v/>
      </c>
    </row>
    <row r="2054" spans="2:23" x14ac:dyDescent="0.25">
      <c r="B2054" s="15" t="str">
        <f t="shared" si="2369"/>
        <v/>
      </c>
      <c r="D2054" s="14"/>
      <c r="E2054" s="14" t="str">
        <f t="shared" si="2370"/>
        <v/>
      </c>
      <c r="F2054" s="12" t="str">
        <f t="shared" ref="F2054:F2117" si="2442">+IF(D2054&lt;&gt;"","VENTAS FT "&amp;S2054,"")</f>
        <v/>
      </c>
      <c r="G2054" s="12" t="str">
        <f t="shared" si="2371"/>
        <v/>
      </c>
      <c r="H2054" s="16" t="str">
        <f t="shared" si="2372"/>
        <v/>
      </c>
      <c r="I2054" s="16" t="str">
        <f t="shared" si="2373"/>
        <v/>
      </c>
      <c r="K2054" s="16" t="str">
        <f t="shared" ref="K2054" si="2443">+IF(D2053&lt;&gt;"","701111","")</f>
        <v/>
      </c>
      <c r="L2054" s="13"/>
      <c r="N2054" s="12" t="str">
        <f t="shared" si="2375"/>
        <v/>
      </c>
      <c r="P2054" s="11" t="str">
        <f t="shared" si="2376"/>
        <v/>
      </c>
      <c r="Q2054" s="11" t="str">
        <f t="shared" si="2377"/>
        <v/>
      </c>
      <c r="T2054" s="14" t="str">
        <f t="shared" si="2378"/>
        <v/>
      </c>
      <c r="U2054" s="14" t="str">
        <f t="shared" si="2379"/>
        <v/>
      </c>
      <c r="W2054" s="12" t="str">
        <f t="shared" si="2441"/>
        <v/>
      </c>
    </row>
    <row r="2055" spans="2:23" x14ac:dyDescent="0.25">
      <c r="B2055" s="15" t="str">
        <f t="shared" si="2369"/>
        <v/>
      </c>
      <c r="D2055" s="14"/>
      <c r="E2055" s="14" t="str">
        <f t="shared" si="2370"/>
        <v/>
      </c>
      <c r="F2055" s="12" t="str">
        <f t="shared" si="2442"/>
        <v/>
      </c>
      <c r="G2055" s="12" t="str">
        <f t="shared" si="2371"/>
        <v/>
      </c>
      <c r="H2055" s="16" t="str">
        <f t="shared" si="2372"/>
        <v/>
      </c>
      <c r="I2055" s="16" t="str">
        <f t="shared" si="2373"/>
        <v/>
      </c>
      <c r="K2055" s="16" t="str">
        <f t="shared" ref="K2055" si="2444">+IF(D2053&lt;&gt;"","401111","")</f>
        <v/>
      </c>
      <c r="L2055" s="13"/>
      <c r="N2055" s="12" t="str">
        <f t="shared" si="2375"/>
        <v/>
      </c>
      <c r="P2055" s="11" t="str">
        <f t="shared" si="2376"/>
        <v/>
      </c>
      <c r="Q2055" s="11" t="str">
        <f t="shared" si="2377"/>
        <v/>
      </c>
      <c r="T2055" s="14" t="str">
        <f t="shared" si="2378"/>
        <v/>
      </c>
      <c r="U2055" s="14" t="str">
        <f t="shared" si="2379"/>
        <v/>
      </c>
      <c r="W2055" s="12" t="str">
        <f t="shared" si="2441"/>
        <v/>
      </c>
    </row>
    <row r="2056" spans="2:23" x14ac:dyDescent="0.25">
      <c r="B2056" s="15" t="str">
        <f t="shared" ref="B2056:B2119" si="2445">+IF(C2056&lt;&gt;"","05","")</f>
        <v/>
      </c>
      <c r="D2056" s="14"/>
      <c r="E2056" s="14" t="str">
        <f t="shared" ref="E2056:E2119" si="2446">+IF(D2056&lt;&gt;"","MN","")</f>
        <v/>
      </c>
      <c r="F2056" s="12" t="str">
        <f t="shared" si="2442"/>
        <v/>
      </c>
      <c r="G2056" s="12" t="str">
        <f t="shared" ref="G2056:G2119" si="2447">+IF(D2056&lt;&gt;"",3,"")</f>
        <v/>
      </c>
      <c r="H2056" s="16" t="str">
        <f t="shared" ref="H2056:H2119" si="2448">+IF(D2056&lt;&gt;"","V","")</f>
        <v/>
      </c>
      <c r="I2056" s="16" t="str">
        <f t="shared" ref="I2056:I2119" si="2449">+IF(D2056&lt;&gt;"","S","")</f>
        <v/>
      </c>
      <c r="K2056" s="16" t="str">
        <f t="shared" ref="K2056" si="2450">+IF(D2056&lt;&gt;"","121201","")</f>
        <v/>
      </c>
      <c r="L2056" s="13"/>
      <c r="N2056" s="12" t="str">
        <f t="shared" ref="N2056:N2119" si="2451">+IF(K2056="121201","D",IF(OR(K2056="401111",K2056="701111"),"H",""))</f>
        <v/>
      </c>
      <c r="P2056" s="11" t="str">
        <f t="shared" ref="P2056:P2119" si="2452">+IF(C2056&lt;&gt;"",O2056/G2056,"")</f>
        <v/>
      </c>
      <c r="Q2056" s="11" t="str">
        <f t="shared" ref="Q2056:Q2119" si="2453">+IF(C2056&lt;&gt;"",O2056,"")</f>
        <v/>
      </c>
      <c r="T2056" s="14" t="str">
        <f t="shared" ref="T2056:T2119" si="2454">+IF(C2056&lt;&gt;"",D2056,"")</f>
        <v/>
      </c>
      <c r="U2056" s="14" t="str">
        <f t="shared" ref="U2056:U2119" si="2455">+IF(D2056&lt;&gt;"",D2056,"")</f>
        <v/>
      </c>
      <c r="W2056" s="12" t="str">
        <f t="shared" si="2441"/>
        <v/>
      </c>
    </row>
    <row r="2057" spans="2:23" x14ac:dyDescent="0.25">
      <c r="B2057" s="15" t="str">
        <f t="shared" si="2445"/>
        <v/>
      </c>
      <c r="D2057" s="14"/>
      <c r="E2057" s="14" t="str">
        <f t="shared" si="2446"/>
        <v/>
      </c>
      <c r="F2057" s="12" t="str">
        <f t="shared" si="2442"/>
        <v/>
      </c>
      <c r="G2057" s="12" t="str">
        <f t="shared" si="2447"/>
        <v/>
      </c>
      <c r="H2057" s="16" t="str">
        <f t="shared" si="2448"/>
        <v/>
      </c>
      <c r="I2057" s="16" t="str">
        <f t="shared" si="2449"/>
        <v/>
      </c>
      <c r="K2057" s="16" t="str">
        <f t="shared" ref="K2057" si="2456">+IF(D2056&lt;&gt;"","701111","")</f>
        <v/>
      </c>
      <c r="L2057" s="13"/>
      <c r="N2057" s="12" t="str">
        <f t="shared" si="2451"/>
        <v/>
      </c>
      <c r="P2057" s="11" t="str">
        <f t="shared" si="2452"/>
        <v/>
      </c>
      <c r="Q2057" s="11" t="str">
        <f t="shared" si="2453"/>
        <v/>
      </c>
      <c r="T2057" s="14" t="str">
        <f t="shared" si="2454"/>
        <v/>
      </c>
      <c r="U2057" s="14" t="str">
        <f t="shared" si="2455"/>
        <v/>
      </c>
      <c r="W2057" s="12" t="str">
        <f t="shared" si="2441"/>
        <v/>
      </c>
    </row>
    <row r="2058" spans="2:23" x14ac:dyDescent="0.25">
      <c r="B2058" s="15" t="str">
        <f t="shared" si="2445"/>
        <v/>
      </c>
      <c r="D2058" s="14"/>
      <c r="E2058" s="14" t="str">
        <f t="shared" si="2446"/>
        <v/>
      </c>
      <c r="F2058" s="12" t="str">
        <f t="shared" si="2442"/>
        <v/>
      </c>
      <c r="G2058" s="12" t="str">
        <f t="shared" si="2447"/>
        <v/>
      </c>
      <c r="H2058" s="16" t="str">
        <f t="shared" si="2448"/>
        <v/>
      </c>
      <c r="I2058" s="16" t="str">
        <f t="shared" si="2449"/>
        <v/>
      </c>
      <c r="K2058" s="16" t="str">
        <f t="shared" ref="K2058" si="2457">+IF(D2056&lt;&gt;"","401111","")</f>
        <v/>
      </c>
      <c r="L2058" s="13"/>
      <c r="N2058" s="12" t="str">
        <f t="shared" si="2451"/>
        <v/>
      </c>
      <c r="P2058" s="11" t="str">
        <f t="shared" si="2452"/>
        <v/>
      </c>
      <c r="Q2058" s="11" t="str">
        <f t="shared" si="2453"/>
        <v/>
      </c>
      <c r="T2058" s="14" t="str">
        <f t="shared" si="2454"/>
        <v/>
      </c>
      <c r="U2058" s="14" t="str">
        <f t="shared" si="2455"/>
        <v/>
      </c>
      <c r="W2058" s="12" t="str">
        <f t="shared" si="2441"/>
        <v/>
      </c>
    </row>
    <row r="2059" spans="2:23" x14ac:dyDescent="0.25">
      <c r="B2059" s="15" t="str">
        <f t="shared" si="2445"/>
        <v/>
      </c>
      <c r="D2059" s="14"/>
      <c r="E2059" s="14" t="str">
        <f t="shared" si="2446"/>
        <v/>
      </c>
      <c r="F2059" s="12" t="str">
        <f t="shared" si="2442"/>
        <v/>
      </c>
      <c r="G2059" s="12" t="str">
        <f t="shared" si="2447"/>
        <v/>
      </c>
      <c r="H2059" s="16" t="str">
        <f t="shared" si="2448"/>
        <v/>
      </c>
      <c r="I2059" s="16" t="str">
        <f t="shared" si="2449"/>
        <v/>
      </c>
      <c r="K2059" s="16" t="str">
        <f t="shared" ref="K2059" si="2458">+IF(D2059&lt;&gt;"","121201","")</f>
        <v/>
      </c>
      <c r="L2059" s="13"/>
      <c r="N2059" s="12" t="str">
        <f t="shared" si="2451"/>
        <v/>
      </c>
      <c r="P2059" s="11" t="str">
        <f t="shared" si="2452"/>
        <v/>
      </c>
      <c r="Q2059" s="11" t="str">
        <f t="shared" si="2453"/>
        <v/>
      </c>
      <c r="T2059" s="14" t="str">
        <f t="shared" si="2454"/>
        <v/>
      </c>
      <c r="U2059" s="14" t="str">
        <f t="shared" si="2455"/>
        <v/>
      </c>
      <c r="W2059" s="12" t="str">
        <f t="shared" si="2441"/>
        <v/>
      </c>
    </row>
    <row r="2060" spans="2:23" x14ac:dyDescent="0.25">
      <c r="B2060" s="15" t="str">
        <f t="shared" si="2445"/>
        <v/>
      </c>
      <c r="D2060" s="14"/>
      <c r="E2060" s="14" t="str">
        <f t="shared" si="2446"/>
        <v/>
      </c>
      <c r="F2060" s="12" t="str">
        <f t="shared" si="2442"/>
        <v/>
      </c>
      <c r="G2060" s="12" t="str">
        <f t="shared" si="2447"/>
        <v/>
      </c>
      <c r="H2060" s="16" t="str">
        <f t="shared" si="2448"/>
        <v/>
      </c>
      <c r="I2060" s="16" t="str">
        <f t="shared" si="2449"/>
        <v/>
      </c>
      <c r="K2060" s="16" t="str">
        <f t="shared" ref="K2060" si="2459">+IF(D2059&lt;&gt;"","701111","")</f>
        <v/>
      </c>
      <c r="L2060" s="13"/>
      <c r="N2060" s="12" t="str">
        <f t="shared" si="2451"/>
        <v/>
      </c>
      <c r="P2060" s="11" t="str">
        <f t="shared" si="2452"/>
        <v/>
      </c>
      <c r="Q2060" s="11" t="str">
        <f t="shared" si="2453"/>
        <v/>
      </c>
      <c r="T2060" s="14" t="str">
        <f t="shared" si="2454"/>
        <v/>
      </c>
      <c r="U2060" s="14" t="str">
        <f t="shared" si="2455"/>
        <v/>
      </c>
      <c r="W2060" s="12" t="str">
        <f t="shared" si="2441"/>
        <v/>
      </c>
    </row>
    <row r="2061" spans="2:23" x14ac:dyDescent="0.25">
      <c r="B2061" s="15" t="str">
        <f t="shared" si="2445"/>
        <v/>
      </c>
      <c r="D2061" s="14"/>
      <c r="E2061" s="14" t="str">
        <f t="shared" si="2446"/>
        <v/>
      </c>
      <c r="F2061" s="12" t="str">
        <f t="shared" si="2442"/>
        <v/>
      </c>
      <c r="G2061" s="12" t="str">
        <f t="shared" si="2447"/>
        <v/>
      </c>
      <c r="H2061" s="16" t="str">
        <f t="shared" si="2448"/>
        <v/>
      </c>
      <c r="I2061" s="16" t="str">
        <f t="shared" si="2449"/>
        <v/>
      </c>
      <c r="K2061" s="16" t="str">
        <f t="shared" ref="K2061" si="2460">+IF(D2059&lt;&gt;"","401111","")</f>
        <v/>
      </c>
      <c r="L2061" s="13"/>
      <c r="N2061" s="12" t="str">
        <f t="shared" si="2451"/>
        <v/>
      </c>
      <c r="P2061" s="11" t="str">
        <f t="shared" si="2452"/>
        <v/>
      </c>
      <c r="Q2061" s="11" t="str">
        <f t="shared" si="2453"/>
        <v/>
      </c>
      <c r="T2061" s="14" t="str">
        <f t="shared" si="2454"/>
        <v/>
      </c>
      <c r="U2061" s="14" t="str">
        <f t="shared" si="2455"/>
        <v/>
      </c>
      <c r="W2061" s="12" t="str">
        <f t="shared" si="2441"/>
        <v/>
      </c>
    </row>
    <row r="2062" spans="2:23" x14ac:dyDescent="0.25">
      <c r="B2062" s="15" t="str">
        <f t="shared" si="2445"/>
        <v/>
      </c>
      <c r="D2062" s="14"/>
      <c r="E2062" s="14" t="str">
        <f t="shared" si="2446"/>
        <v/>
      </c>
      <c r="F2062" s="12" t="str">
        <f t="shared" si="2442"/>
        <v/>
      </c>
      <c r="G2062" s="12" t="str">
        <f t="shared" si="2447"/>
        <v/>
      </c>
      <c r="H2062" s="16" t="str">
        <f t="shared" si="2448"/>
        <v/>
      </c>
      <c r="I2062" s="16" t="str">
        <f t="shared" si="2449"/>
        <v/>
      </c>
      <c r="K2062" s="16" t="str">
        <f t="shared" ref="K2062" si="2461">+IF(D2062&lt;&gt;"","121201","")</f>
        <v/>
      </c>
      <c r="L2062" s="13"/>
      <c r="N2062" s="12" t="str">
        <f t="shared" si="2451"/>
        <v/>
      </c>
      <c r="P2062" s="11" t="str">
        <f t="shared" si="2452"/>
        <v/>
      </c>
      <c r="Q2062" s="11" t="str">
        <f t="shared" si="2453"/>
        <v/>
      </c>
      <c r="T2062" s="14" t="str">
        <f t="shared" si="2454"/>
        <v/>
      </c>
      <c r="U2062" s="14" t="str">
        <f t="shared" si="2455"/>
        <v/>
      </c>
      <c r="W2062" s="12" t="str">
        <f t="shared" si="2441"/>
        <v/>
      </c>
    </row>
    <row r="2063" spans="2:23" x14ac:dyDescent="0.25">
      <c r="B2063" s="15" t="str">
        <f t="shared" si="2445"/>
        <v/>
      </c>
      <c r="D2063" s="14"/>
      <c r="E2063" s="14" t="str">
        <f t="shared" si="2446"/>
        <v/>
      </c>
      <c r="F2063" s="12" t="str">
        <f t="shared" si="2442"/>
        <v/>
      </c>
      <c r="G2063" s="12" t="str">
        <f t="shared" si="2447"/>
        <v/>
      </c>
      <c r="H2063" s="16" t="str">
        <f t="shared" si="2448"/>
        <v/>
      </c>
      <c r="I2063" s="16" t="str">
        <f t="shared" si="2449"/>
        <v/>
      </c>
      <c r="K2063" s="16" t="str">
        <f t="shared" ref="K2063" si="2462">+IF(D2062&lt;&gt;"","701111","")</f>
        <v/>
      </c>
      <c r="L2063" s="13"/>
      <c r="N2063" s="12" t="str">
        <f t="shared" si="2451"/>
        <v/>
      </c>
      <c r="P2063" s="11" t="str">
        <f t="shared" si="2452"/>
        <v/>
      </c>
      <c r="Q2063" s="11" t="str">
        <f t="shared" si="2453"/>
        <v/>
      </c>
      <c r="T2063" s="14" t="str">
        <f t="shared" si="2454"/>
        <v/>
      </c>
      <c r="U2063" s="14" t="str">
        <f t="shared" si="2455"/>
        <v/>
      </c>
      <c r="W2063" s="12" t="str">
        <f t="shared" si="2441"/>
        <v/>
      </c>
    </row>
    <row r="2064" spans="2:23" x14ac:dyDescent="0.25">
      <c r="B2064" s="15" t="str">
        <f t="shared" si="2445"/>
        <v/>
      </c>
      <c r="D2064" s="14"/>
      <c r="E2064" s="14" t="str">
        <f t="shared" si="2446"/>
        <v/>
      </c>
      <c r="F2064" s="12" t="str">
        <f t="shared" si="2442"/>
        <v/>
      </c>
      <c r="G2064" s="12" t="str">
        <f t="shared" si="2447"/>
        <v/>
      </c>
      <c r="H2064" s="16" t="str">
        <f t="shared" si="2448"/>
        <v/>
      </c>
      <c r="I2064" s="16" t="str">
        <f t="shared" si="2449"/>
        <v/>
      </c>
      <c r="K2064" s="16" t="str">
        <f t="shared" ref="K2064" si="2463">+IF(D2062&lt;&gt;"","401111","")</f>
        <v/>
      </c>
      <c r="L2064" s="13"/>
      <c r="N2064" s="12" t="str">
        <f t="shared" si="2451"/>
        <v/>
      </c>
      <c r="P2064" s="11" t="str">
        <f t="shared" si="2452"/>
        <v/>
      </c>
      <c r="Q2064" s="11" t="str">
        <f t="shared" si="2453"/>
        <v/>
      </c>
      <c r="T2064" s="14" t="str">
        <f t="shared" si="2454"/>
        <v/>
      </c>
      <c r="U2064" s="14" t="str">
        <f t="shared" si="2455"/>
        <v/>
      </c>
      <c r="W2064" s="12" t="str">
        <f t="shared" si="2441"/>
        <v/>
      </c>
    </row>
    <row r="2065" spans="2:23" x14ac:dyDescent="0.25">
      <c r="B2065" s="15" t="str">
        <f t="shared" si="2445"/>
        <v/>
      </c>
      <c r="D2065" s="14"/>
      <c r="E2065" s="14" t="str">
        <f t="shared" si="2446"/>
        <v/>
      </c>
      <c r="F2065" s="12" t="str">
        <f t="shared" si="2442"/>
        <v/>
      </c>
      <c r="G2065" s="12" t="str">
        <f t="shared" si="2447"/>
        <v/>
      </c>
      <c r="H2065" s="16" t="str">
        <f t="shared" si="2448"/>
        <v/>
      </c>
      <c r="I2065" s="16" t="str">
        <f t="shared" si="2449"/>
        <v/>
      </c>
      <c r="K2065" s="16" t="str">
        <f t="shared" ref="K2065" si="2464">+IF(D2065&lt;&gt;"","121201","")</f>
        <v/>
      </c>
      <c r="L2065" s="13"/>
      <c r="N2065" s="12" t="str">
        <f t="shared" si="2451"/>
        <v/>
      </c>
      <c r="P2065" s="11" t="str">
        <f t="shared" si="2452"/>
        <v/>
      </c>
      <c r="Q2065" s="11" t="str">
        <f t="shared" si="2453"/>
        <v/>
      </c>
      <c r="T2065" s="14" t="str">
        <f t="shared" si="2454"/>
        <v/>
      </c>
      <c r="U2065" s="14" t="str">
        <f t="shared" si="2455"/>
        <v/>
      </c>
      <c r="W2065" s="12" t="str">
        <f t="shared" si="2441"/>
        <v/>
      </c>
    </row>
    <row r="2066" spans="2:23" x14ac:dyDescent="0.25">
      <c r="B2066" s="15" t="str">
        <f t="shared" si="2445"/>
        <v/>
      </c>
      <c r="D2066" s="14"/>
      <c r="E2066" s="14" t="str">
        <f t="shared" si="2446"/>
        <v/>
      </c>
      <c r="F2066" s="12" t="str">
        <f t="shared" si="2442"/>
        <v/>
      </c>
      <c r="G2066" s="12" t="str">
        <f t="shared" si="2447"/>
        <v/>
      </c>
      <c r="H2066" s="16" t="str">
        <f t="shared" si="2448"/>
        <v/>
      </c>
      <c r="I2066" s="16" t="str">
        <f t="shared" si="2449"/>
        <v/>
      </c>
      <c r="K2066" s="16" t="str">
        <f t="shared" ref="K2066" si="2465">+IF(D2065&lt;&gt;"","701111","")</f>
        <v/>
      </c>
      <c r="L2066" s="13"/>
      <c r="N2066" s="12" t="str">
        <f t="shared" si="2451"/>
        <v/>
      </c>
      <c r="P2066" s="11" t="str">
        <f t="shared" si="2452"/>
        <v/>
      </c>
      <c r="Q2066" s="11" t="str">
        <f t="shared" si="2453"/>
        <v/>
      </c>
      <c r="T2066" s="14" t="str">
        <f t="shared" si="2454"/>
        <v/>
      </c>
      <c r="U2066" s="14" t="str">
        <f t="shared" si="2455"/>
        <v/>
      </c>
      <c r="W2066" s="12" t="str">
        <f t="shared" si="2441"/>
        <v/>
      </c>
    </row>
    <row r="2067" spans="2:23" x14ac:dyDescent="0.25">
      <c r="B2067" s="15" t="str">
        <f t="shared" si="2445"/>
        <v/>
      </c>
      <c r="D2067" s="14"/>
      <c r="E2067" s="14" t="str">
        <f t="shared" si="2446"/>
        <v/>
      </c>
      <c r="F2067" s="12" t="str">
        <f t="shared" si="2442"/>
        <v/>
      </c>
      <c r="G2067" s="12" t="str">
        <f t="shared" si="2447"/>
        <v/>
      </c>
      <c r="H2067" s="16" t="str">
        <f t="shared" si="2448"/>
        <v/>
      </c>
      <c r="I2067" s="16" t="str">
        <f t="shared" si="2449"/>
        <v/>
      </c>
      <c r="K2067" s="16" t="str">
        <f t="shared" ref="K2067" si="2466">+IF(D2065&lt;&gt;"","401111","")</f>
        <v/>
      </c>
      <c r="L2067" s="13"/>
      <c r="N2067" s="12" t="str">
        <f t="shared" si="2451"/>
        <v/>
      </c>
      <c r="P2067" s="11" t="str">
        <f t="shared" si="2452"/>
        <v/>
      </c>
      <c r="Q2067" s="11" t="str">
        <f t="shared" si="2453"/>
        <v/>
      </c>
      <c r="T2067" s="14" t="str">
        <f t="shared" si="2454"/>
        <v/>
      </c>
      <c r="U2067" s="14" t="str">
        <f t="shared" si="2455"/>
        <v/>
      </c>
      <c r="W2067" s="12" t="str">
        <f t="shared" si="2441"/>
        <v/>
      </c>
    </row>
    <row r="2068" spans="2:23" x14ac:dyDescent="0.25">
      <c r="B2068" s="15" t="str">
        <f t="shared" si="2445"/>
        <v/>
      </c>
      <c r="D2068" s="14"/>
      <c r="E2068" s="14" t="str">
        <f t="shared" si="2446"/>
        <v/>
      </c>
      <c r="F2068" s="12" t="str">
        <f t="shared" si="2442"/>
        <v/>
      </c>
      <c r="G2068" s="12" t="str">
        <f t="shared" si="2447"/>
        <v/>
      </c>
      <c r="H2068" s="16" t="str">
        <f t="shared" si="2448"/>
        <v/>
      </c>
      <c r="I2068" s="16" t="str">
        <f t="shared" si="2449"/>
        <v/>
      </c>
      <c r="K2068" s="16" t="str">
        <f t="shared" ref="K2068" si="2467">+IF(D2068&lt;&gt;"","121201","")</f>
        <v/>
      </c>
      <c r="L2068" s="13"/>
      <c r="N2068" s="12" t="str">
        <f t="shared" si="2451"/>
        <v/>
      </c>
      <c r="P2068" s="11" t="str">
        <f t="shared" si="2452"/>
        <v/>
      </c>
      <c r="Q2068" s="11" t="str">
        <f t="shared" si="2453"/>
        <v/>
      </c>
      <c r="T2068" s="14" t="str">
        <f t="shared" si="2454"/>
        <v/>
      </c>
      <c r="U2068" s="14" t="str">
        <f t="shared" si="2455"/>
        <v/>
      </c>
      <c r="W2068" s="12" t="str">
        <f t="shared" si="2441"/>
        <v/>
      </c>
    </row>
    <row r="2069" spans="2:23" x14ac:dyDescent="0.25">
      <c r="B2069" s="15" t="str">
        <f t="shared" si="2445"/>
        <v/>
      </c>
      <c r="D2069" s="14"/>
      <c r="E2069" s="14" t="str">
        <f t="shared" si="2446"/>
        <v/>
      </c>
      <c r="F2069" s="12" t="str">
        <f t="shared" si="2442"/>
        <v/>
      </c>
      <c r="G2069" s="12" t="str">
        <f t="shared" si="2447"/>
        <v/>
      </c>
      <c r="H2069" s="16" t="str">
        <f t="shared" si="2448"/>
        <v/>
      </c>
      <c r="I2069" s="16" t="str">
        <f t="shared" si="2449"/>
        <v/>
      </c>
      <c r="K2069" s="16" t="str">
        <f t="shared" ref="K2069" si="2468">+IF(D2068&lt;&gt;"","701111","")</f>
        <v/>
      </c>
      <c r="L2069" s="13"/>
      <c r="N2069" s="12" t="str">
        <f t="shared" si="2451"/>
        <v/>
      </c>
      <c r="P2069" s="11" t="str">
        <f t="shared" si="2452"/>
        <v/>
      </c>
      <c r="Q2069" s="11" t="str">
        <f t="shared" si="2453"/>
        <v/>
      </c>
      <c r="T2069" s="14" t="str">
        <f t="shared" si="2454"/>
        <v/>
      </c>
      <c r="U2069" s="14" t="str">
        <f t="shared" si="2455"/>
        <v/>
      </c>
      <c r="W2069" s="12" t="str">
        <f t="shared" si="2441"/>
        <v/>
      </c>
    </row>
    <row r="2070" spans="2:23" x14ac:dyDescent="0.25">
      <c r="B2070" s="15" t="str">
        <f t="shared" si="2445"/>
        <v/>
      </c>
      <c r="D2070" s="14"/>
      <c r="E2070" s="14" t="str">
        <f t="shared" si="2446"/>
        <v/>
      </c>
      <c r="F2070" s="12" t="str">
        <f t="shared" si="2442"/>
        <v/>
      </c>
      <c r="G2070" s="12" t="str">
        <f t="shared" si="2447"/>
        <v/>
      </c>
      <c r="H2070" s="16" t="str">
        <f t="shared" si="2448"/>
        <v/>
      </c>
      <c r="I2070" s="16" t="str">
        <f t="shared" si="2449"/>
        <v/>
      </c>
      <c r="K2070" s="16" t="str">
        <f t="shared" ref="K2070" si="2469">+IF(D2068&lt;&gt;"","401111","")</f>
        <v/>
      </c>
      <c r="L2070" s="13"/>
      <c r="N2070" s="12" t="str">
        <f t="shared" si="2451"/>
        <v/>
      </c>
      <c r="P2070" s="11" t="str">
        <f t="shared" si="2452"/>
        <v/>
      </c>
      <c r="Q2070" s="11" t="str">
        <f t="shared" si="2453"/>
        <v/>
      </c>
      <c r="T2070" s="14" t="str">
        <f t="shared" si="2454"/>
        <v/>
      </c>
      <c r="U2070" s="14" t="str">
        <f t="shared" si="2455"/>
        <v/>
      </c>
      <c r="W2070" s="12" t="str">
        <f t="shared" si="2441"/>
        <v/>
      </c>
    </row>
    <row r="2071" spans="2:23" x14ac:dyDescent="0.25">
      <c r="B2071" s="15" t="str">
        <f t="shared" si="2445"/>
        <v/>
      </c>
      <c r="D2071" s="14"/>
      <c r="E2071" s="14" t="str">
        <f t="shared" si="2446"/>
        <v/>
      </c>
      <c r="F2071" s="12" t="str">
        <f t="shared" si="2442"/>
        <v/>
      </c>
      <c r="G2071" s="12" t="str">
        <f t="shared" si="2447"/>
        <v/>
      </c>
      <c r="H2071" s="16" t="str">
        <f t="shared" si="2448"/>
        <v/>
      </c>
      <c r="I2071" s="16" t="str">
        <f t="shared" si="2449"/>
        <v/>
      </c>
      <c r="K2071" s="16" t="str">
        <f t="shared" ref="K2071" si="2470">+IF(D2071&lt;&gt;"","121201","")</f>
        <v/>
      </c>
      <c r="L2071" s="13"/>
      <c r="N2071" s="12" t="str">
        <f t="shared" si="2451"/>
        <v/>
      </c>
      <c r="P2071" s="11" t="str">
        <f t="shared" si="2452"/>
        <v/>
      </c>
      <c r="Q2071" s="11" t="str">
        <f t="shared" si="2453"/>
        <v/>
      </c>
      <c r="T2071" s="14" t="str">
        <f t="shared" si="2454"/>
        <v/>
      </c>
      <c r="U2071" s="14" t="str">
        <f t="shared" si="2455"/>
        <v/>
      </c>
      <c r="W2071" s="12" t="str">
        <f t="shared" si="2441"/>
        <v/>
      </c>
    </row>
    <row r="2072" spans="2:23" x14ac:dyDescent="0.25">
      <c r="B2072" s="15" t="str">
        <f t="shared" si="2445"/>
        <v/>
      </c>
      <c r="D2072" s="14"/>
      <c r="E2072" s="14" t="str">
        <f t="shared" si="2446"/>
        <v/>
      </c>
      <c r="F2072" s="12" t="str">
        <f t="shared" si="2442"/>
        <v/>
      </c>
      <c r="G2072" s="12" t="str">
        <f t="shared" si="2447"/>
        <v/>
      </c>
      <c r="H2072" s="16" t="str">
        <f t="shared" si="2448"/>
        <v/>
      </c>
      <c r="I2072" s="16" t="str">
        <f t="shared" si="2449"/>
        <v/>
      </c>
      <c r="K2072" s="16" t="str">
        <f t="shared" ref="K2072" si="2471">+IF(D2071&lt;&gt;"","701111","")</f>
        <v/>
      </c>
      <c r="L2072" s="13"/>
      <c r="N2072" s="12" t="str">
        <f t="shared" si="2451"/>
        <v/>
      </c>
      <c r="P2072" s="11" t="str">
        <f t="shared" si="2452"/>
        <v/>
      </c>
      <c r="Q2072" s="11" t="str">
        <f t="shared" si="2453"/>
        <v/>
      </c>
      <c r="T2072" s="14" t="str">
        <f t="shared" si="2454"/>
        <v/>
      </c>
      <c r="U2072" s="14" t="str">
        <f t="shared" si="2455"/>
        <v/>
      </c>
      <c r="W2072" s="12" t="str">
        <f t="shared" si="2441"/>
        <v/>
      </c>
    </row>
    <row r="2073" spans="2:23" x14ac:dyDescent="0.25">
      <c r="B2073" s="15" t="str">
        <f t="shared" si="2445"/>
        <v/>
      </c>
      <c r="D2073" s="14"/>
      <c r="E2073" s="14" t="str">
        <f t="shared" si="2446"/>
        <v/>
      </c>
      <c r="F2073" s="12" t="str">
        <f t="shared" si="2442"/>
        <v/>
      </c>
      <c r="G2073" s="12" t="str">
        <f t="shared" si="2447"/>
        <v/>
      </c>
      <c r="H2073" s="16" t="str">
        <f t="shared" si="2448"/>
        <v/>
      </c>
      <c r="I2073" s="16" t="str">
        <f t="shared" si="2449"/>
        <v/>
      </c>
      <c r="K2073" s="16" t="str">
        <f t="shared" ref="K2073" si="2472">+IF(D2071&lt;&gt;"","401111","")</f>
        <v/>
      </c>
      <c r="L2073" s="13"/>
      <c r="N2073" s="12" t="str">
        <f t="shared" si="2451"/>
        <v/>
      </c>
      <c r="P2073" s="11" t="str">
        <f t="shared" si="2452"/>
        <v/>
      </c>
      <c r="Q2073" s="11" t="str">
        <f t="shared" si="2453"/>
        <v/>
      </c>
      <c r="T2073" s="14" t="str">
        <f t="shared" si="2454"/>
        <v/>
      </c>
      <c r="U2073" s="14" t="str">
        <f t="shared" si="2455"/>
        <v/>
      </c>
      <c r="W2073" s="12" t="str">
        <f t="shared" si="2441"/>
        <v/>
      </c>
    </row>
    <row r="2074" spans="2:23" x14ac:dyDescent="0.25">
      <c r="B2074" s="15" t="str">
        <f t="shared" si="2445"/>
        <v/>
      </c>
      <c r="D2074" s="14"/>
      <c r="E2074" s="14" t="str">
        <f t="shared" si="2446"/>
        <v/>
      </c>
      <c r="F2074" s="12" t="str">
        <f t="shared" si="2442"/>
        <v/>
      </c>
      <c r="G2074" s="12" t="str">
        <f t="shared" si="2447"/>
        <v/>
      </c>
      <c r="H2074" s="16" t="str">
        <f t="shared" si="2448"/>
        <v/>
      </c>
      <c r="I2074" s="16" t="str">
        <f t="shared" si="2449"/>
        <v/>
      </c>
      <c r="K2074" s="16" t="str">
        <f t="shared" ref="K2074" si="2473">+IF(D2074&lt;&gt;"","121201","")</f>
        <v/>
      </c>
      <c r="L2074" s="13"/>
      <c r="N2074" s="12" t="str">
        <f t="shared" si="2451"/>
        <v/>
      </c>
      <c r="P2074" s="11" t="str">
        <f t="shared" si="2452"/>
        <v/>
      </c>
      <c r="Q2074" s="11" t="str">
        <f t="shared" si="2453"/>
        <v/>
      </c>
      <c r="T2074" s="14" t="str">
        <f t="shared" si="2454"/>
        <v/>
      </c>
      <c r="U2074" s="14" t="str">
        <f t="shared" si="2455"/>
        <v/>
      </c>
      <c r="W2074" s="12" t="str">
        <f t="shared" si="2441"/>
        <v/>
      </c>
    </row>
    <row r="2075" spans="2:23" x14ac:dyDescent="0.25">
      <c r="B2075" s="15" t="str">
        <f t="shared" si="2445"/>
        <v/>
      </c>
      <c r="D2075" s="14"/>
      <c r="E2075" s="14" t="str">
        <f t="shared" si="2446"/>
        <v/>
      </c>
      <c r="F2075" s="12" t="str">
        <f t="shared" si="2442"/>
        <v/>
      </c>
      <c r="G2075" s="12" t="str">
        <f t="shared" si="2447"/>
        <v/>
      </c>
      <c r="H2075" s="16" t="str">
        <f t="shared" si="2448"/>
        <v/>
      </c>
      <c r="I2075" s="16" t="str">
        <f t="shared" si="2449"/>
        <v/>
      </c>
      <c r="K2075" s="16" t="str">
        <f t="shared" ref="K2075" si="2474">+IF(D2074&lt;&gt;"","701111","")</f>
        <v/>
      </c>
      <c r="L2075" s="13"/>
      <c r="N2075" s="12" t="str">
        <f t="shared" si="2451"/>
        <v/>
      </c>
      <c r="P2075" s="11" t="str">
        <f t="shared" si="2452"/>
        <v/>
      </c>
      <c r="Q2075" s="11" t="str">
        <f t="shared" si="2453"/>
        <v/>
      </c>
      <c r="T2075" s="14" t="str">
        <f t="shared" si="2454"/>
        <v/>
      </c>
      <c r="U2075" s="14" t="str">
        <f t="shared" si="2455"/>
        <v/>
      </c>
      <c r="W2075" s="12" t="str">
        <f t="shared" si="2441"/>
        <v/>
      </c>
    </row>
    <row r="2076" spans="2:23" x14ac:dyDescent="0.25">
      <c r="B2076" s="15" t="str">
        <f t="shared" si="2445"/>
        <v/>
      </c>
      <c r="D2076" s="14"/>
      <c r="E2076" s="14" t="str">
        <f t="shared" si="2446"/>
        <v/>
      </c>
      <c r="F2076" s="12" t="str">
        <f t="shared" si="2442"/>
        <v/>
      </c>
      <c r="G2076" s="12" t="str">
        <f t="shared" si="2447"/>
        <v/>
      </c>
      <c r="H2076" s="16" t="str">
        <f t="shared" si="2448"/>
        <v/>
      </c>
      <c r="I2076" s="16" t="str">
        <f t="shared" si="2449"/>
        <v/>
      </c>
      <c r="K2076" s="16" t="str">
        <f t="shared" ref="K2076" si="2475">+IF(D2074&lt;&gt;"","401111","")</f>
        <v/>
      </c>
      <c r="L2076" s="13"/>
      <c r="N2076" s="12" t="str">
        <f t="shared" si="2451"/>
        <v/>
      </c>
      <c r="P2076" s="11" t="str">
        <f t="shared" si="2452"/>
        <v/>
      </c>
      <c r="Q2076" s="11" t="str">
        <f t="shared" si="2453"/>
        <v/>
      </c>
      <c r="T2076" s="14" t="str">
        <f t="shared" si="2454"/>
        <v/>
      </c>
      <c r="U2076" s="14" t="str">
        <f t="shared" si="2455"/>
        <v/>
      </c>
      <c r="W2076" s="12" t="str">
        <f t="shared" si="2441"/>
        <v/>
      </c>
    </row>
    <row r="2077" spans="2:23" x14ac:dyDescent="0.25">
      <c r="B2077" s="15" t="str">
        <f t="shared" si="2445"/>
        <v/>
      </c>
      <c r="D2077" s="14"/>
      <c r="E2077" s="14" t="str">
        <f t="shared" si="2446"/>
        <v/>
      </c>
      <c r="F2077" s="12" t="str">
        <f t="shared" si="2442"/>
        <v/>
      </c>
      <c r="G2077" s="12" t="str">
        <f t="shared" si="2447"/>
        <v/>
      </c>
      <c r="H2077" s="16" t="str">
        <f t="shared" si="2448"/>
        <v/>
      </c>
      <c r="I2077" s="16" t="str">
        <f t="shared" si="2449"/>
        <v/>
      </c>
      <c r="K2077" s="16" t="str">
        <f t="shared" ref="K2077" si="2476">+IF(D2077&lt;&gt;"","121201","")</f>
        <v/>
      </c>
      <c r="L2077" s="13"/>
      <c r="N2077" s="12" t="str">
        <f t="shared" si="2451"/>
        <v/>
      </c>
      <c r="P2077" s="11" t="str">
        <f t="shared" si="2452"/>
        <v/>
      </c>
      <c r="Q2077" s="11" t="str">
        <f t="shared" si="2453"/>
        <v/>
      </c>
      <c r="T2077" s="14" t="str">
        <f t="shared" si="2454"/>
        <v/>
      </c>
      <c r="U2077" s="14" t="str">
        <f t="shared" si="2455"/>
        <v/>
      </c>
      <c r="W2077" s="12" t="str">
        <f t="shared" si="2441"/>
        <v/>
      </c>
    </row>
    <row r="2078" spans="2:23" x14ac:dyDescent="0.25">
      <c r="B2078" s="15" t="str">
        <f t="shared" si="2445"/>
        <v/>
      </c>
      <c r="D2078" s="14"/>
      <c r="E2078" s="14" t="str">
        <f t="shared" si="2446"/>
        <v/>
      </c>
      <c r="F2078" s="12" t="str">
        <f t="shared" si="2442"/>
        <v/>
      </c>
      <c r="G2078" s="12" t="str">
        <f t="shared" si="2447"/>
        <v/>
      </c>
      <c r="H2078" s="16" t="str">
        <f t="shared" si="2448"/>
        <v/>
      </c>
      <c r="I2078" s="16" t="str">
        <f t="shared" si="2449"/>
        <v/>
      </c>
      <c r="K2078" s="16" t="str">
        <f t="shared" ref="K2078" si="2477">+IF(D2077&lt;&gt;"","701111","")</f>
        <v/>
      </c>
      <c r="L2078" s="13"/>
      <c r="N2078" s="12" t="str">
        <f t="shared" si="2451"/>
        <v/>
      </c>
      <c r="P2078" s="11" t="str">
        <f t="shared" si="2452"/>
        <v/>
      </c>
      <c r="Q2078" s="11" t="str">
        <f t="shared" si="2453"/>
        <v/>
      </c>
      <c r="T2078" s="14" t="str">
        <f t="shared" si="2454"/>
        <v/>
      </c>
      <c r="U2078" s="14" t="str">
        <f t="shared" si="2455"/>
        <v/>
      </c>
      <c r="W2078" s="12" t="str">
        <f t="shared" si="2441"/>
        <v/>
      </c>
    </row>
    <row r="2079" spans="2:23" x14ac:dyDescent="0.25">
      <c r="B2079" s="15" t="str">
        <f t="shared" si="2445"/>
        <v/>
      </c>
      <c r="D2079" s="14"/>
      <c r="E2079" s="14" t="str">
        <f t="shared" si="2446"/>
        <v/>
      </c>
      <c r="F2079" s="12" t="str">
        <f t="shared" si="2442"/>
        <v/>
      </c>
      <c r="G2079" s="12" t="str">
        <f t="shared" si="2447"/>
        <v/>
      </c>
      <c r="H2079" s="16" t="str">
        <f t="shared" si="2448"/>
        <v/>
      </c>
      <c r="I2079" s="16" t="str">
        <f t="shared" si="2449"/>
        <v/>
      </c>
      <c r="K2079" s="16" t="str">
        <f t="shared" ref="K2079" si="2478">+IF(D2077&lt;&gt;"","401111","")</f>
        <v/>
      </c>
      <c r="L2079" s="13"/>
      <c r="N2079" s="12" t="str">
        <f t="shared" si="2451"/>
        <v/>
      </c>
      <c r="P2079" s="11" t="str">
        <f t="shared" si="2452"/>
        <v/>
      </c>
      <c r="Q2079" s="11" t="str">
        <f t="shared" si="2453"/>
        <v/>
      </c>
      <c r="T2079" s="14" t="str">
        <f t="shared" si="2454"/>
        <v/>
      </c>
      <c r="U2079" s="14" t="str">
        <f t="shared" si="2455"/>
        <v/>
      </c>
      <c r="W2079" s="12" t="str">
        <f t="shared" si="2441"/>
        <v/>
      </c>
    </row>
    <row r="2080" spans="2:23" x14ac:dyDescent="0.25">
      <c r="B2080" s="15" t="str">
        <f t="shared" si="2445"/>
        <v/>
      </c>
      <c r="D2080" s="14"/>
      <c r="E2080" s="14" t="str">
        <f t="shared" si="2446"/>
        <v/>
      </c>
      <c r="F2080" s="12" t="str">
        <f t="shared" si="2442"/>
        <v/>
      </c>
      <c r="G2080" s="12" t="str">
        <f t="shared" si="2447"/>
        <v/>
      </c>
      <c r="H2080" s="16" t="str">
        <f t="shared" si="2448"/>
        <v/>
      </c>
      <c r="I2080" s="16" t="str">
        <f t="shared" si="2449"/>
        <v/>
      </c>
      <c r="K2080" s="16" t="str">
        <f t="shared" ref="K2080" si="2479">+IF(D2080&lt;&gt;"","121201","")</f>
        <v/>
      </c>
      <c r="L2080" s="13"/>
      <c r="N2080" s="12" t="str">
        <f t="shared" si="2451"/>
        <v/>
      </c>
      <c r="P2080" s="11" t="str">
        <f t="shared" si="2452"/>
        <v/>
      </c>
      <c r="Q2080" s="11" t="str">
        <f t="shared" si="2453"/>
        <v/>
      </c>
      <c r="T2080" s="14" t="str">
        <f t="shared" si="2454"/>
        <v/>
      </c>
      <c r="U2080" s="14" t="str">
        <f t="shared" si="2455"/>
        <v/>
      </c>
      <c r="W2080" s="12" t="str">
        <f t="shared" si="2441"/>
        <v/>
      </c>
    </row>
    <row r="2081" spans="2:23" x14ac:dyDescent="0.25">
      <c r="B2081" s="15" t="str">
        <f t="shared" si="2445"/>
        <v/>
      </c>
      <c r="D2081" s="14"/>
      <c r="E2081" s="14" t="str">
        <f t="shared" si="2446"/>
        <v/>
      </c>
      <c r="F2081" s="12" t="str">
        <f t="shared" si="2442"/>
        <v/>
      </c>
      <c r="G2081" s="12" t="str">
        <f t="shared" si="2447"/>
        <v/>
      </c>
      <c r="H2081" s="16" t="str">
        <f t="shared" si="2448"/>
        <v/>
      </c>
      <c r="I2081" s="16" t="str">
        <f t="shared" si="2449"/>
        <v/>
      </c>
      <c r="K2081" s="16" t="str">
        <f t="shared" ref="K2081" si="2480">+IF(D2080&lt;&gt;"","701111","")</f>
        <v/>
      </c>
      <c r="L2081" s="13"/>
      <c r="N2081" s="12" t="str">
        <f t="shared" si="2451"/>
        <v/>
      </c>
      <c r="P2081" s="11" t="str">
        <f t="shared" si="2452"/>
        <v/>
      </c>
      <c r="Q2081" s="11" t="str">
        <f t="shared" si="2453"/>
        <v/>
      </c>
      <c r="T2081" s="14" t="str">
        <f t="shared" si="2454"/>
        <v/>
      </c>
      <c r="U2081" s="14" t="str">
        <f t="shared" si="2455"/>
        <v/>
      </c>
      <c r="W2081" s="12" t="str">
        <f t="shared" si="2441"/>
        <v/>
      </c>
    </row>
    <row r="2082" spans="2:23" x14ac:dyDescent="0.25">
      <c r="B2082" s="15" t="str">
        <f t="shared" si="2445"/>
        <v/>
      </c>
      <c r="D2082" s="14"/>
      <c r="E2082" s="14" t="str">
        <f t="shared" si="2446"/>
        <v/>
      </c>
      <c r="F2082" s="12" t="str">
        <f t="shared" si="2442"/>
        <v/>
      </c>
      <c r="G2082" s="12" t="str">
        <f t="shared" si="2447"/>
        <v/>
      </c>
      <c r="H2082" s="16" t="str">
        <f t="shared" si="2448"/>
        <v/>
      </c>
      <c r="I2082" s="16" t="str">
        <f t="shared" si="2449"/>
        <v/>
      </c>
      <c r="K2082" s="16" t="str">
        <f t="shared" ref="K2082" si="2481">+IF(D2080&lt;&gt;"","401111","")</f>
        <v/>
      </c>
      <c r="L2082" s="13"/>
      <c r="N2082" s="12" t="str">
        <f t="shared" si="2451"/>
        <v/>
      </c>
      <c r="P2082" s="11" t="str">
        <f t="shared" si="2452"/>
        <v/>
      </c>
      <c r="Q2082" s="11" t="str">
        <f t="shared" si="2453"/>
        <v/>
      </c>
      <c r="T2082" s="14" t="str">
        <f t="shared" si="2454"/>
        <v/>
      </c>
      <c r="U2082" s="14" t="str">
        <f t="shared" si="2455"/>
        <v/>
      </c>
      <c r="W2082" s="12" t="str">
        <f t="shared" si="2441"/>
        <v/>
      </c>
    </row>
    <row r="2083" spans="2:23" x14ac:dyDescent="0.25">
      <c r="B2083" s="15" t="str">
        <f t="shared" si="2445"/>
        <v/>
      </c>
      <c r="D2083" s="14"/>
      <c r="E2083" s="14" t="str">
        <f t="shared" si="2446"/>
        <v/>
      </c>
      <c r="F2083" s="12" t="str">
        <f t="shared" si="2442"/>
        <v/>
      </c>
      <c r="G2083" s="12" t="str">
        <f t="shared" si="2447"/>
        <v/>
      </c>
      <c r="H2083" s="16" t="str">
        <f t="shared" si="2448"/>
        <v/>
      </c>
      <c r="I2083" s="16" t="str">
        <f t="shared" si="2449"/>
        <v/>
      </c>
      <c r="K2083" s="16" t="str">
        <f t="shared" ref="K2083" si="2482">+IF(D2083&lt;&gt;"","121201","")</f>
        <v/>
      </c>
      <c r="L2083" s="13"/>
      <c r="N2083" s="12" t="str">
        <f t="shared" si="2451"/>
        <v/>
      </c>
      <c r="P2083" s="11" t="str">
        <f t="shared" si="2452"/>
        <v/>
      </c>
      <c r="Q2083" s="11" t="str">
        <f t="shared" si="2453"/>
        <v/>
      </c>
      <c r="T2083" s="14" t="str">
        <f t="shared" si="2454"/>
        <v/>
      </c>
      <c r="U2083" s="14" t="str">
        <f t="shared" si="2455"/>
        <v/>
      </c>
      <c r="W2083" s="12" t="str">
        <f t="shared" si="2441"/>
        <v/>
      </c>
    </row>
    <row r="2084" spans="2:23" x14ac:dyDescent="0.25">
      <c r="B2084" s="15" t="str">
        <f t="shared" si="2445"/>
        <v/>
      </c>
      <c r="D2084" s="14"/>
      <c r="E2084" s="14" t="str">
        <f t="shared" si="2446"/>
        <v/>
      </c>
      <c r="F2084" s="12" t="str">
        <f t="shared" si="2442"/>
        <v/>
      </c>
      <c r="G2084" s="12" t="str">
        <f t="shared" si="2447"/>
        <v/>
      </c>
      <c r="H2084" s="16" t="str">
        <f t="shared" si="2448"/>
        <v/>
      </c>
      <c r="I2084" s="16" t="str">
        <f t="shared" si="2449"/>
        <v/>
      </c>
      <c r="K2084" s="16" t="str">
        <f t="shared" ref="K2084" si="2483">+IF(D2083&lt;&gt;"","701111","")</f>
        <v/>
      </c>
      <c r="L2084" s="13"/>
      <c r="N2084" s="12" t="str">
        <f t="shared" si="2451"/>
        <v/>
      </c>
      <c r="P2084" s="11" t="str">
        <f t="shared" si="2452"/>
        <v/>
      </c>
      <c r="Q2084" s="11" t="str">
        <f t="shared" si="2453"/>
        <v/>
      </c>
      <c r="T2084" s="14" t="str">
        <f t="shared" si="2454"/>
        <v/>
      </c>
      <c r="U2084" s="14" t="str">
        <f t="shared" si="2455"/>
        <v/>
      </c>
      <c r="W2084" s="12" t="str">
        <f t="shared" si="2441"/>
        <v/>
      </c>
    </row>
    <row r="2085" spans="2:23" x14ac:dyDescent="0.25">
      <c r="B2085" s="15" t="str">
        <f t="shared" si="2445"/>
        <v/>
      </c>
      <c r="D2085" s="14"/>
      <c r="E2085" s="14" t="str">
        <f t="shared" si="2446"/>
        <v/>
      </c>
      <c r="F2085" s="12" t="str">
        <f t="shared" si="2442"/>
        <v/>
      </c>
      <c r="G2085" s="12" t="str">
        <f t="shared" si="2447"/>
        <v/>
      </c>
      <c r="H2085" s="16" t="str">
        <f t="shared" si="2448"/>
        <v/>
      </c>
      <c r="I2085" s="16" t="str">
        <f t="shared" si="2449"/>
        <v/>
      </c>
      <c r="K2085" s="16" t="str">
        <f t="shared" ref="K2085" si="2484">+IF(D2083&lt;&gt;"","401111","")</f>
        <v/>
      </c>
      <c r="L2085" s="13"/>
      <c r="N2085" s="12" t="str">
        <f t="shared" si="2451"/>
        <v/>
      </c>
      <c r="P2085" s="11" t="str">
        <f t="shared" si="2452"/>
        <v/>
      </c>
      <c r="Q2085" s="11" t="str">
        <f t="shared" si="2453"/>
        <v/>
      </c>
      <c r="T2085" s="14" t="str">
        <f t="shared" si="2454"/>
        <v/>
      </c>
      <c r="U2085" s="14" t="str">
        <f t="shared" si="2455"/>
        <v/>
      </c>
      <c r="W2085" s="12" t="str">
        <f t="shared" si="2441"/>
        <v/>
      </c>
    </row>
    <row r="2086" spans="2:23" x14ac:dyDescent="0.25">
      <c r="B2086" s="15" t="str">
        <f t="shared" si="2445"/>
        <v/>
      </c>
      <c r="D2086" s="14"/>
      <c r="E2086" s="14" t="str">
        <f t="shared" si="2446"/>
        <v/>
      </c>
      <c r="F2086" s="12" t="str">
        <f t="shared" si="2442"/>
        <v/>
      </c>
      <c r="G2086" s="12" t="str">
        <f t="shared" si="2447"/>
        <v/>
      </c>
      <c r="H2086" s="16" t="str">
        <f t="shared" si="2448"/>
        <v/>
      </c>
      <c r="I2086" s="16" t="str">
        <f t="shared" si="2449"/>
        <v/>
      </c>
      <c r="K2086" s="16" t="str">
        <f t="shared" ref="K2086" si="2485">+IF(D2086&lt;&gt;"","121201","")</f>
        <v/>
      </c>
      <c r="L2086" s="13"/>
      <c r="N2086" s="12" t="str">
        <f t="shared" si="2451"/>
        <v/>
      </c>
      <c r="P2086" s="11" t="str">
        <f t="shared" si="2452"/>
        <v/>
      </c>
      <c r="Q2086" s="11" t="str">
        <f t="shared" si="2453"/>
        <v/>
      </c>
      <c r="T2086" s="14" t="str">
        <f t="shared" si="2454"/>
        <v/>
      </c>
      <c r="U2086" s="14" t="str">
        <f t="shared" si="2455"/>
        <v/>
      </c>
      <c r="W2086" s="12" t="str">
        <f t="shared" si="2441"/>
        <v/>
      </c>
    </row>
    <row r="2087" spans="2:23" x14ac:dyDescent="0.25">
      <c r="B2087" s="15" t="str">
        <f t="shared" si="2445"/>
        <v/>
      </c>
      <c r="D2087" s="14"/>
      <c r="E2087" s="14" t="str">
        <f t="shared" si="2446"/>
        <v/>
      </c>
      <c r="F2087" s="12" t="str">
        <f t="shared" si="2442"/>
        <v/>
      </c>
      <c r="G2087" s="12" t="str">
        <f t="shared" si="2447"/>
        <v/>
      </c>
      <c r="H2087" s="16" t="str">
        <f t="shared" si="2448"/>
        <v/>
      </c>
      <c r="I2087" s="16" t="str">
        <f t="shared" si="2449"/>
        <v/>
      </c>
      <c r="K2087" s="16" t="str">
        <f t="shared" ref="K2087" si="2486">+IF(D2086&lt;&gt;"","701111","")</f>
        <v/>
      </c>
      <c r="L2087" s="13"/>
      <c r="N2087" s="12" t="str">
        <f t="shared" si="2451"/>
        <v/>
      </c>
      <c r="P2087" s="11" t="str">
        <f t="shared" si="2452"/>
        <v/>
      </c>
      <c r="Q2087" s="11" t="str">
        <f t="shared" si="2453"/>
        <v/>
      </c>
      <c r="T2087" s="14" t="str">
        <f t="shared" si="2454"/>
        <v/>
      </c>
      <c r="U2087" s="14" t="str">
        <f t="shared" si="2455"/>
        <v/>
      </c>
      <c r="W2087" s="12" t="str">
        <f t="shared" si="2441"/>
        <v/>
      </c>
    </row>
    <row r="2088" spans="2:23" x14ac:dyDescent="0.25">
      <c r="B2088" s="15" t="str">
        <f t="shared" si="2445"/>
        <v/>
      </c>
      <c r="D2088" s="14"/>
      <c r="E2088" s="14" t="str">
        <f t="shared" si="2446"/>
        <v/>
      </c>
      <c r="F2088" s="12" t="str">
        <f t="shared" si="2442"/>
        <v/>
      </c>
      <c r="G2088" s="12" t="str">
        <f t="shared" si="2447"/>
        <v/>
      </c>
      <c r="H2088" s="16" t="str">
        <f t="shared" si="2448"/>
        <v/>
      </c>
      <c r="I2088" s="16" t="str">
        <f t="shared" si="2449"/>
        <v/>
      </c>
      <c r="K2088" s="16" t="str">
        <f t="shared" ref="K2088" si="2487">+IF(D2086&lt;&gt;"","401111","")</f>
        <v/>
      </c>
      <c r="L2088" s="13"/>
      <c r="N2088" s="12" t="str">
        <f t="shared" si="2451"/>
        <v/>
      </c>
      <c r="P2088" s="11" t="str">
        <f t="shared" si="2452"/>
        <v/>
      </c>
      <c r="Q2088" s="11" t="str">
        <f t="shared" si="2453"/>
        <v/>
      </c>
      <c r="T2088" s="14" t="str">
        <f t="shared" si="2454"/>
        <v/>
      </c>
      <c r="U2088" s="14" t="str">
        <f t="shared" si="2455"/>
        <v/>
      </c>
      <c r="W2088" s="12" t="str">
        <f t="shared" si="2441"/>
        <v/>
      </c>
    </row>
    <row r="2089" spans="2:23" x14ac:dyDescent="0.25">
      <c r="B2089" s="15" t="str">
        <f t="shared" si="2445"/>
        <v/>
      </c>
      <c r="D2089" s="14"/>
      <c r="E2089" s="14" t="str">
        <f t="shared" si="2446"/>
        <v/>
      </c>
      <c r="F2089" s="12" t="str">
        <f t="shared" si="2442"/>
        <v/>
      </c>
      <c r="G2089" s="12" t="str">
        <f t="shared" si="2447"/>
        <v/>
      </c>
      <c r="H2089" s="16" t="str">
        <f t="shared" si="2448"/>
        <v/>
      </c>
      <c r="I2089" s="16" t="str">
        <f t="shared" si="2449"/>
        <v/>
      </c>
      <c r="K2089" s="16" t="str">
        <f t="shared" ref="K2089" si="2488">+IF(D2089&lt;&gt;"","121201","")</f>
        <v/>
      </c>
      <c r="L2089" s="13"/>
      <c r="N2089" s="12" t="str">
        <f t="shared" si="2451"/>
        <v/>
      </c>
      <c r="P2089" s="11" t="str">
        <f t="shared" si="2452"/>
        <v/>
      </c>
      <c r="Q2089" s="11" t="str">
        <f t="shared" si="2453"/>
        <v/>
      </c>
      <c r="T2089" s="14" t="str">
        <f t="shared" si="2454"/>
        <v/>
      </c>
      <c r="U2089" s="14" t="str">
        <f t="shared" si="2455"/>
        <v/>
      </c>
      <c r="W2089" s="12" t="str">
        <f t="shared" si="2441"/>
        <v/>
      </c>
    </row>
    <row r="2090" spans="2:23" x14ac:dyDescent="0.25">
      <c r="B2090" s="15" t="str">
        <f t="shared" si="2445"/>
        <v/>
      </c>
      <c r="D2090" s="14"/>
      <c r="E2090" s="14" t="str">
        <f t="shared" si="2446"/>
        <v/>
      </c>
      <c r="F2090" s="12" t="str">
        <f t="shared" si="2442"/>
        <v/>
      </c>
      <c r="G2090" s="12" t="str">
        <f t="shared" si="2447"/>
        <v/>
      </c>
      <c r="H2090" s="16" t="str">
        <f t="shared" si="2448"/>
        <v/>
      </c>
      <c r="I2090" s="16" t="str">
        <f t="shared" si="2449"/>
        <v/>
      </c>
      <c r="K2090" s="16" t="str">
        <f t="shared" ref="K2090" si="2489">+IF(D2089&lt;&gt;"","701111","")</f>
        <v/>
      </c>
      <c r="L2090" s="13"/>
      <c r="N2090" s="12" t="str">
        <f t="shared" si="2451"/>
        <v/>
      </c>
      <c r="P2090" s="11" t="str">
        <f t="shared" si="2452"/>
        <v/>
      </c>
      <c r="Q2090" s="11" t="str">
        <f t="shared" si="2453"/>
        <v/>
      </c>
      <c r="T2090" s="14" t="str">
        <f t="shared" si="2454"/>
        <v/>
      </c>
      <c r="U2090" s="14" t="str">
        <f t="shared" si="2455"/>
        <v/>
      </c>
      <c r="W2090" s="12" t="str">
        <f t="shared" si="2441"/>
        <v/>
      </c>
    </row>
    <row r="2091" spans="2:23" x14ac:dyDescent="0.25">
      <c r="B2091" s="15" t="str">
        <f t="shared" si="2445"/>
        <v/>
      </c>
      <c r="D2091" s="14"/>
      <c r="E2091" s="14" t="str">
        <f t="shared" si="2446"/>
        <v/>
      </c>
      <c r="F2091" s="12" t="str">
        <f t="shared" si="2442"/>
        <v/>
      </c>
      <c r="G2091" s="12" t="str">
        <f t="shared" si="2447"/>
        <v/>
      </c>
      <c r="H2091" s="16" t="str">
        <f t="shared" si="2448"/>
        <v/>
      </c>
      <c r="I2091" s="16" t="str">
        <f t="shared" si="2449"/>
        <v/>
      </c>
      <c r="K2091" s="16" t="str">
        <f t="shared" ref="K2091" si="2490">+IF(D2089&lt;&gt;"","401111","")</f>
        <v/>
      </c>
      <c r="L2091" s="13"/>
      <c r="N2091" s="12" t="str">
        <f t="shared" si="2451"/>
        <v/>
      </c>
      <c r="P2091" s="11" t="str">
        <f t="shared" si="2452"/>
        <v/>
      </c>
      <c r="Q2091" s="11" t="str">
        <f t="shared" si="2453"/>
        <v/>
      </c>
      <c r="T2091" s="14" t="str">
        <f t="shared" si="2454"/>
        <v/>
      </c>
      <c r="U2091" s="14" t="str">
        <f t="shared" si="2455"/>
        <v/>
      </c>
      <c r="W2091" s="12" t="str">
        <f t="shared" si="2441"/>
        <v/>
      </c>
    </row>
    <row r="2092" spans="2:23" x14ac:dyDescent="0.25">
      <c r="B2092" s="15" t="str">
        <f t="shared" si="2445"/>
        <v/>
      </c>
      <c r="D2092" s="14"/>
      <c r="E2092" s="14" t="str">
        <f t="shared" si="2446"/>
        <v/>
      </c>
      <c r="F2092" s="12" t="str">
        <f t="shared" si="2442"/>
        <v/>
      </c>
      <c r="G2092" s="12" t="str">
        <f t="shared" si="2447"/>
        <v/>
      </c>
      <c r="H2092" s="16" t="str">
        <f t="shared" si="2448"/>
        <v/>
      </c>
      <c r="I2092" s="16" t="str">
        <f t="shared" si="2449"/>
        <v/>
      </c>
      <c r="K2092" s="16" t="str">
        <f t="shared" ref="K2092" si="2491">+IF(D2092&lt;&gt;"","121201","")</f>
        <v/>
      </c>
      <c r="L2092" s="13"/>
      <c r="N2092" s="12" t="str">
        <f t="shared" si="2451"/>
        <v/>
      </c>
      <c r="P2092" s="11" t="str">
        <f t="shared" si="2452"/>
        <v/>
      </c>
      <c r="Q2092" s="11" t="str">
        <f t="shared" si="2453"/>
        <v/>
      </c>
      <c r="T2092" s="14" t="str">
        <f t="shared" si="2454"/>
        <v/>
      </c>
      <c r="U2092" s="14" t="str">
        <f t="shared" si="2455"/>
        <v/>
      </c>
      <c r="W2092" s="12" t="str">
        <f t="shared" si="2441"/>
        <v/>
      </c>
    </row>
    <row r="2093" spans="2:23" x14ac:dyDescent="0.25">
      <c r="B2093" s="15" t="str">
        <f t="shared" si="2445"/>
        <v/>
      </c>
      <c r="D2093" s="14"/>
      <c r="E2093" s="14" t="str">
        <f t="shared" si="2446"/>
        <v/>
      </c>
      <c r="F2093" s="12" t="str">
        <f t="shared" si="2442"/>
        <v/>
      </c>
      <c r="G2093" s="12" t="str">
        <f t="shared" si="2447"/>
        <v/>
      </c>
      <c r="H2093" s="16" t="str">
        <f t="shared" si="2448"/>
        <v/>
      </c>
      <c r="I2093" s="16" t="str">
        <f t="shared" si="2449"/>
        <v/>
      </c>
      <c r="K2093" s="16" t="str">
        <f t="shared" ref="K2093" si="2492">+IF(D2092&lt;&gt;"","701111","")</f>
        <v/>
      </c>
      <c r="L2093" s="13"/>
      <c r="N2093" s="12" t="str">
        <f t="shared" si="2451"/>
        <v/>
      </c>
      <c r="P2093" s="11" t="str">
        <f t="shared" si="2452"/>
        <v/>
      </c>
      <c r="Q2093" s="11" t="str">
        <f t="shared" si="2453"/>
        <v/>
      </c>
      <c r="T2093" s="14" t="str">
        <f t="shared" si="2454"/>
        <v/>
      </c>
      <c r="U2093" s="14" t="str">
        <f t="shared" si="2455"/>
        <v/>
      </c>
      <c r="W2093" s="12" t="str">
        <f t="shared" si="2441"/>
        <v/>
      </c>
    </row>
    <row r="2094" spans="2:23" x14ac:dyDescent="0.25">
      <c r="B2094" s="15" t="str">
        <f t="shared" si="2445"/>
        <v/>
      </c>
      <c r="D2094" s="14"/>
      <c r="E2094" s="14" t="str">
        <f t="shared" si="2446"/>
        <v/>
      </c>
      <c r="F2094" s="12" t="str">
        <f t="shared" si="2442"/>
        <v/>
      </c>
      <c r="G2094" s="12" t="str">
        <f t="shared" si="2447"/>
        <v/>
      </c>
      <c r="H2094" s="16" t="str">
        <f t="shared" si="2448"/>
        <v/>
      </c>
      <c r="I2094" s="16" t="str">
        <f t="shared" si="2449"/>
        <v/>
      </c>
      <c r="K2094" s="16" t="str">
        <f t="shared" ref="K2094" si="2493">+IF(D2092&lt;&gt;"","401111","")</f>
        <v/>
      </c>
      <c r="L2094" s="13"/>
      <c r="N2094" s="12" t="str">
        <f t="shared" si="2451"/>
        <v/>
      </c>
      <c r="P2094" s="11" t="str">
        <f t="shared" si="2452"/>
        <v/>
      </c>
      <c r="Q2094" s="11" t="str">
        <f t="shared" si="2453"/>
        <v/>
      </c>
      <c r="T2094" s="14" t="str">
        <f t="shared" si="2454"/>
        <v/>
      </c>
      <c r="U2094" s="14" t="str">
        <f t="shared" si="2455"/>
        <v/>
      </c>
      <c r="W2094" s="12" t="str">
        <f t="shared" si="2441"/>
        <v/>
      </c>
    </row>
    <row r="2095" spans="2:23" x14ac:dyDescent="0.25">
      <c r="B2095" s="15" t="str">
        <f t="shared" si="2445"/>
        <v/>
      </c>
      <c r="D2095" s="14"/>
      <c r="E2095" s="14" t="str">
        <f t="shared" si="2446"/>
        <v/>
      </c>
      <c r="F2095" s="12" t="str">
        <f t="shared" si="2442"/>
        <v/>
      </c>
      <c r="G2095" s="12" t="str">
        <f t="shared" si="2447"/>
        <v/>
      </c>
      <c r="H2095" s="16" t="str">
        <f t="shared" si="2448"/>
        <v/>
      </c>
      <c r="I2095" s="16" t="str">
        <f t="shared" si="2449"/>
        <v/>
      </c>
      <c r="K2095" s="16" t="str">
        <f t="shared" ref="K2095" si="2494">+IF(D2095&lt;&gt;"","121201","")</f>
        <v/>
      </c>
      <c r="L2095" s="13"/>
      <c r="N2095" s="12" t="str">
        <f t="shared" si="2451"/>
        <v/>
      </c>
      <c r="P2095" s="11" t="str">
        <f t="shared" si="2452"/>
        <v/>
      </c>
      <c r="Q2095" s="11" t="str">
        <f t="shared" si="2453"/>
        <v/>
      </c>
      <c r="T2095" s="14" t="str">
        <f t="shared" si="2454"/>
        <v/>
      </c>
      <c r="U2095" s="14" t="str">
        <f t="shared" si="2455"/>
        <v/>
      </c>
      <c r="W2095" s="12" t="str">
        <f t="shared" si="2441"/>
        <v/>
      </c>
    </row>
    <row r="2096" spans="2:23" x14ac:dyDescent="0.25">
      <c r="B2096" s="15" t="str">
        <f t="shared" si="2445"/>
        <v/>
      </c>
      <c r="D2096" s="14"/>
      <c r="E2096" s="14" t="str">
        <f t="shared" si="2446"/>
        <v/>
      </c>
      <c r="F2096" s="12" t="str">
        <f t="shared" si="2442"/>
        <v/>
      </c>
      <c r="G2096" s="12" t="str">
        <f t="shared" si="2447"/>
        <v/>
      </c>
      <c r="H2096" s="16" t="str">
        <f t="shared" si="2448"/>
        <v/>
      </c>
      <c r="I2096" s="16" t="str">
        <f t="shared" si="2449"/>
        <v/>
      </c>
      <c r="K2096" s="16" t="str">
        <f t="shared" ref="K2096" si="2495">+IF(D2095&lt;&gt;"","701111","")</f>
        <v/>
      </c>
      <c r="L2096" s="13"/>
      <c r="N2096" s="12" t="str">
        <f t="shared" si="2451"/>
        <v/>
      </c>
      <c r="P2096" s="11" t="str">
        <f t="shared" si="2452"/>
        <v/>
      </c>
      <c r="Q2096" s="11" t="str">
        <f t="shared" si="2453"/>
        <v/>
      </c>
      <c r="T2096" s="14" t="str">
        <f t="shared" si="2454"/>
        <v/>
      </c>
      <c r="U2096" s="14" t="str">
        <f t="shared" si="2455"/>
        <v/>
      </c>
      <c r="W2096" s="12" t="str">
        <f t="shared" si="2441"/>
        <v/>
      </c>
    </row>
    <row r="2097" spans="2:23" x14ac:dyDescent="0.25">
      <c r="B2097" s="15" t="str">
        <f t="shared" si="2445"/>
        <v/>
      </c>
      <c r="D2097" s="14"/>
      <c r="E2097" s="14" t="str">
        <f t="shared" si="2446"/>
        <v/>
      </c>
      <c r="F2097" s="12" t="str">
        <f t="shared" si="2442"/>
        <v/>
      </c>
      <c r="G2097" s="12" t="str">
        <f t="shared" si="2447"/>
        <v/>
      </c>
      <c r="H2097" s="16" t="str">
        <f t="shared" si="2448"/>
        <v/>
      </c>
      <c r="I2097" s="16" t="str">
        <f t="shared" si="2449"/>
        <v/>
      </c>
      <c r="K2097" s="16" t="str">
        <f t="shared" ref="K2097" si="2496">+IF(D2095&lt;&gt;"","401111","")</f>
        <v/>
      </c>
      <c r="L2097" s="13"/>
      <c r="N2097" s="12" t="str">
        <f t="shared" si="2451"/>
        <v/>
      </c>
      <c r="P2097" s="11" t="str">
        <f t="shared" si="2452"/>
        <v/>
      </c>
      <c r="Q2097" s="11" t="str">
        <f t="shared" si="2453"/>
        <v/>
      </c>
      <c r="T2097" s="14" t="str">
        <f t="shared" si="2454"/>
        <v/>
      </c>
      <c r="U2097" s="14" t="str">
        <f t="shared" si="2455"/>
        <v/>
      </c>
      <c r="W2097" s="12" t="str">
        <f t="shared" si="2441"/>
        <v/>
      </c>
    </row>
    <row r="2098" spans="2:23" x14ac:dyDescent="0.25">
      <c r="B2098" s="15" t="str">
        <f t="shared" si="2445"/>
        <v/>
      </c>
      <c r="D2098" s="14"/>
      <c r="E2098" s="14" t="str">
        <f t="shared" si="2446"/>
        <v/>
      </c>
      <c r="F2098" s="12" t="str">
        <f t="shared" si="2442"/>
        <v/>
      </c>
      <c r="G2098" s="12" t="str">
        <f t="shared" si="2447"/>
        <v/>
      </c>
      <c r="H2098" s="16" t="str">
        <f t="shared" si="2448"/>
        <v/>
      </c>
      <c r="I2098" s="16" t="str">
        <f t="shared" si="2449"/>
        <v/>
      </c>
      <c r="K2098" s="16" t="str">
        <f t="shared" ref="K2098" si="2497">+IF(D2098&lt;&gt;"","121201","")</f>
        <v/>
      </c>
      <c r="L2098" s="13"/>
      <c r="N2098" s="12" t="str">
        <f t="shared" si="2451"/>
        <v/>
      </c>
      <c r="P2098" s="11" t="str">
        <f t="shared" si="2452"/>
        <v/>
      </c>
      <c r="Q2098" s="11" t="str">
        <f t="shared" si="2453"/>
        <v/>
      </c>
      <c r="T2098" s="14" t="str">
        <f t="shared" si="2454"/>
        <v/>
      </c>
      <c r="U2098" s="14" t="str">
        <f t="shared" si="2455"/>
        <v/>
      </c>
      <c r="W2098" s="12" t="str">
        <f t="shared" si="2441"/>
        <v/>
      </c>
    </row>
    <row r="2099" spans="2:23" x14ac:dyDescent="0.25">
      <c r="B2099" s="15" t="str">
        <f t="shared" si="2445"/>
        <v/>
      </c>
      <c r="D2099" s="14"/>
      <c r="E2099" s="14" t="str">
        <f t="shared" si="2446"/>
        <v/>
      </c>
      <c r="F2099" s="12" t="str">
        <f t="shared" si="2442"/>
        <v/>
      </c>
      <c r="G2099" s="12" t="str">
        <f t="shared" si="2447"/>
        <v/>
      </c>
      <c r="H2099" s="16" t="str">
        <f t="shared" si="2448"/>
        <v/>
      </c>
      <c r="I2099" s="16" t="str">
        <f t="shared" si="2449"/>
        <v/>
      </c>
      <c r="K2099" s="16" t="str">
        <f t="shared" ref="K2099" si="2498">+IF(D2098&lt;&gt;"","701111","")</f>
        <v/>
      </c>
      <c r="L2099" s="13"/>
      <c r="N2099" s="12" t="str">
        <f t="shared" si="2451"/>
        <v/>
      </c>
      <c r="P2099" s="11" t="str">
        <f t="shared" si="2452"/>
        <v/>
      </c>
      <c r="Q2099" s="11" t="str">
        <f t="shared" si="2453"/>
        <v/>
      </c>
      <c r="T2099" s="14" t="str">
        <f t="shared" si="2454"/>
        <v/>
      </c>
      <c r="U2099" s="14" t="str">
        <f t="shared" si="2455"/>
        <v/>
      </c>
      <c r="W2099" s="12" t="str">
        <f t="shared" si="2441"/>
        <v/>
      </c>
    </row>
    <row r="2100" spans="2:23" x14ac:dyDescent="0.25">
      <c r="B2100" s="15" t="str">
        <f t="shared" si="2445"/>
        <v/>
      </c>
      <c r="D2100" s="14"/>
      <c r="E2100" s="14" t="str">
        <f t="shared" si="2446"/>
        <v/>
      </c>
      <c r="F2100" s="12" t="str">
        <f t="shared" si="2442"/>
        <v/>
      </c>
      <c r="G2100" s="12" t="str">
        <f t="shared" si="2447"/>
        <v/>
      </c>
      <c r="H2100" s="16" t="str">
        <f t="shared" si="2448"/>
        <v/>
      </c>
      <c r="I2100" s="16" t="str">
        <f t="shared" si="2449"/>
        <v/>
      </c>
      <c r="K2100" s="16" t="str">
        <f t="shared" ref="K2100" si="2499">+IF(D2098&lt;&gt;"","401111","")</f>
        <v/>
      </c>
      <c r="L2100" s="13"/>
      <c r="N2100" s="12" t="str">
        <f t="shared" si="2451"/>
        <v/>
      </c>
      <c r="P2100" s="11" t="str">
        <f t="shared" si="2452"/>
        <v/>
      </c>
      <c r="Q2100" s="11" t="str">
        <f t="shared" si="2453"/>
        <v/>
      </c>
      <c r="T2100" s="14" t="str">
        <f t="shared" si="2454"/>
        <v/>
      </c>
      <c r="U2100" s="14" t="str">
        <f t="shared" si="2455"/>
        <v/>
      </c>
      <c r="W2100" s="12" t="str">
        <f t="shared" si="2441"/>
        <v/>
      </c>
    </row>
    <row r="2101" spans="2:23" x14ac:dyDescent="0.25">
      <c r="B2101" s="15" t="str">
        <f t="shared" si="2445"/>
        <v/>
      </c>
      <c r="D2101" s="14"/>
      <c r="E2101" s="14" t="str">
        <f t="shared" si="2446"/>
        <v/>
      </c>
      <c r="F2101" s="12" t="str">
        <f t="shared" si="2442"/>
        <v/>
      </c>
      <c r="G2101" s="12" t="str">
        <f t="shared" si="2447"/>
        <v/>
      </c>
      <c r="H2101" s="16" t="str">
        <f t="shared" si="2448"/>
        <v/>
      </c>
      <c r="I2101" s="16" t="str">
        <f t="shared" si="2449"/>
        <v/>
      </c>
      <c r="K2101" s="16" t="str">
        <f t="shared" ref="K2101" si="2500">+IF(D2101&lt;&gt;"","121201","")</f>
        <v/>
      </c>
      <c r="L2101" s="13"/>
      <c r="N2101" s="12" t="str">
        <f t="shared" si="2451"/>
        <v/>
      </c>
      <c r="P2101" s="11" t="str">
        <f t="shared" si="2452"/>
        <v/>
      </c>
      <c r="Q2101" s="11" t="str">
        <f t="shared" si="2453"/>
        <v/>
      </c>
      <c r="T2101" s="14" t="str">
        <f t="shared" si="2454"/>
        <v/>
      </c>
      <c r="U2101" s="14" t="str">
        <f t="shared" si="2455"/>
        <v/>
      </c>
      <c r="W2101" s="12" t="str">
        <f t="shared" si="2441"/>
        <v/>
      </c>
    </row>
    <row r="2102" spans="2:23" x14ac:dyDescent="0.25">
      <c r="B2102" s="15" t="str">
        <f t="shared" si="2445"/>
        <v/>
      </c>
      <c r="D2102" s="14"/>
      <c r="E2102" s="14" t="str">
        <f t="shared" si="2446"/>
        <v/>
      </c>
      <c r="F2102" s="12" t="str">
        <f t="shared" si="2442"/>
        <v/>
      </c>
      <c r="G2102" s="12" t="str">
        <f t="shared" si="2447"/>
        <v/>
      </c>
      <c r="H2102" s="16" t="str">
        <f t="shared" si="2448"/>
        <v/>
      </c>
      <c r="I2102" s="16" t="str">
        <f t="shared" si="2449"/>
        <v/>
      </c>
      <c r="K2102" s="16" t="str">
        <f t="shared" ref="K2102" si="2501">+IF(D2101&lt;&gt;"","701111","")</f>
        <v/>
      </c>
      <c r="L2102" s="13"/>
      <c r="N2102" s="12" t="str">
        <f t="shared" si="2451"/>
        <v/>
      </c>
      <c r="P2102" s="11" t="str">
        <f t="shared" si="2452"/>
        <v/>
      </c>
      <c r="Q2102" s="11" t="str">
        <f t="shared" si="2453"/>
        <v/>
      </c>
      <c r="T2102" s="14" t="str">
        <f t="shared" si="2454"/>
        <v/>
      </c>
      <c r="U2102" s="14" t="str">
        <f t="shared" si="2455"/>
        <v/>
      </c>
      <c r="W2102" s="12" t="str">
        <f t="shared" si="2441"/>
        <v/>
      </c>
    </row>
    <row r="2103" spans="2:23" x14ac:dyDescent="0.25">
      <c r="B2103" s="15" t="str">
        <f t="shared" si="2445"/>
        <v/>
      </c>
      <c r="D2103" s="14"/>
      <c r="E2103" s="14" t="str">
        <f t="shared" si="2446"/>
        <v/>
      </c>
      <c r="F2103" s="12" t="str">
        <f t="shared" si="2442"/>
        <v/>
      </c>
      <c r="G2103" s="12" t="str">
        <f t="shared" si="2447"/>
        <v/>
      </c>
      <c r="H2103" s="16" t="str">
        <f t="shared" si="2448"/>
        <v/>
      </c>
      <c r="I2103" s="16" t="str">
        <f t="shared" si="2449"/>
        <v/>
      </c>
      <c r="K2103" s="16" t="str">
        <f t="shared" ref="K2103" si="2502">+IF(D2101&lt;&gt;"","401111","")</f>
        <v/>
      </c>
      <c r="L2103" s="13"/>
      <c r="N2103" s="12" t="str">
        <f t="shared" si="2451"/>
        <v/>
      </c>
      <c r="P2103" s="11" t="str">
        <f t="shared" si="2452"/>
        <v/>
      </c>
      <c r="Q2103" s="11" t="str">
        <f t="shared" si="2453"/>
        <v/>
      </c>
      <c r="T2103" s="14" t="str">
        <f t="shared" si="2454"/>
        <v/>
      </c>
      <c r="U2103" s="14" t="str">
        <f t="shared" si="2455"/>
        <v/>
      </c>
      <c r="W2103" s="12" t="str">
        <f t="shared" si="2441"/>
        <v/>
      </c>
    </row>
    <row r="2104" spans="2:23" x14ac:dyDescent="0.25">
      <c r="B2104" s="15" t="str">
        <f t="shared" si="2445"/>
        <v/>
      </c>
      <c r="D2104" s="14"/>
      <c r="E2104" s="14" t="str">
        <f t="shared" si="2446"/>
        <v/>
      </c>
      <c r="F2104" s="12" t="str">
        <f t="shared" si="2442"/>
        <v/>
      </c>
      <c r="G2104" s="12" t="str">
        <f t="shared" si="2447"/>
        <v/>
      </c>
      <c r="H2104" s="16" t="str">
        <f t="shared" si="2448"/>
        <v/>
      </c>
      <c r="I2104" s="16" t="str">
        <f t="shared" si="2449"/>
        <v/>
      </c>
      <c r="K2104" s="16" t="str">
        <f t="shared" ref="K2104" si="2503">+IF(D2104&lt;&gt;"","121201","")</f>
        <v/>
      </c>
      <c r="L2104" s="13"/>
      <c r="N2104" s="12" t="str">
        <f t="shared" si="2451"/>
        <v/>
      </c>
      <c r="P2104" s="11" t="str">
        <f t="shared" si="2452"/>
        <v/>
      </c>
      <c r="Q2104" s="11" t="str">
        <f t="shared" si="2453"/>
        <v/>
      </c>
      <c r="T2104" s="14" t="str">
        <f t="shared" si="2454"/>
        <v/>
      </c>
      <c r="U2104" s="14" t="str">
        <f t="shared" si="2455"/>
        <v/>
      </c>
      <c r="W2104" s="12" t="str">
        <f t="shared" si="2441"/>
        <v/>
      </c>
    </row>
    <row r="2105" spans="2:23" x14ac:dyDescent="0.25">
      <c r="B2105" s="15" t="str">
        <f t="shared" si="2445"/>
        <v/>
      </c>
      <c r="D2105" s="14"/>
      <c r="E2105" s="14" t="str">
        <f t="shared" si="2446"/>
        <v/>
      </c>
      <c r="F2105" s="12" t="str">
        <f t="shared" si="2442"/>
        <v/>
      </c>
      <c r="G2105" s="12" t="str">
        <f t="shared" si="2447"/>
        <v/>
      </c>
      <c r="H2105" s="16" t="str">
        <f t="shared" si="2448"/>
        <v/>
      </c>
      <c r="I2105" s="16" t="str">
        <f t="shared" si="2449"/>
        <v/>
      </c>
      <c r="K2105" s="16" t="str">
        <f t="shared" ref="K2105" si="2504">+IF(D2104&lt;&gt;"","701111","")</f>
        <v/>
      </c>
      <c r="L2105" s="13"/>
      <c r="N2105" s="12" t="str">
        <f t="shared" si="2451"/>
        <v/>
      </c>
      <c r="P2105" s="11" t="str">
        <f t="shared" si="2452"/>
        <v/>
      </c>
      <c r="Q2105" s="11" t="str">
        <f t="shared" si="2453"/>
        <v/>
      </c>
      <c r="T2105" s="14" t="str">
        <f t="shared" si="2454"/>
        <v/>
      </c>
      <c r="U2105" s="14" t="str">
        <f t="shared" si="2455"/>
        <v/>
      </c>
      <c r="W2105" s="12" t="str">
        <f t="shared" si="2441"/>
        <v/>
      </c>
    </row>
    <row r="2106" spans="2:23" x14ac:dyDescent="0.25">
      <c r="B2106" s="15" t="str">
        <f t="shared" si="2445"/>
        <v/>
      </c>
      <c r="D2106" s="14"/>
      <c r="E2106" s="14" t="str">
        <f t="shared" si="2446"/>
        <v/>
      </c>
      <c r="F2106" s="12" t="str">
        <f t="shared" si="2442"/>
        <v/>
      </c>
      <c r="G2106" s="12" t="str">
        <f t="shared" si="2447"/>
        <v/>
      </c>
      <c r="H2106" s="16" t="str">
        <f t="shared" si="2448"/>
        <v/>
      </c>
      <c r="I2106" s="16" t="str">
        <f t="shared" si="2449"/>
        <v/>
      </c>
      <c r="K2106" s="16" t="str">
        <f t="shared" ref="K2106" si="2505">+IF(D2104&lt;&gt;"","401111","")</f>
        <v/>
      </c>
      <c r="L2106" s="13"/>
      <c r="N2106" s="12" t="str">
        <f t="shared" si="2451"/>
        <v/>
      </c>
      <c r="P2106" s="11" t="str">
        <f t="shared" si="2452"/>
        <v/>
      </c>
      <c r="Q2106" s="11" t="str">
        <f t="shared" si="2453"/>
        <v/>
      </c>
      <c r="T2106" s="14" t="str">
        <f t="shared" si="2454"/>
        <v/>
      </c>
      <c r="U2106" s="14" t="str">
        <f t="shared" si="2455"/>
        <v/>
      </c>
      <c r="W2106" s="12" t="str">
        <f t="shared" si="2441"/>
        <v/>
      </c>
    </row>
    <row r="2107" spans="2:23" x14ac:dyDescent="0.25">
      <c r="B2107" s="15" t="str">
        <f t="shared" si="2445"/>
        <v/>
      </c>
      <c r="D2107" s="14"/>
      <c r="E2107" s="14" t="str">
        <f t="shared" si="2446"/>
        <v/>
      </c>
      <c r="F2107" s="12" t="str">
        <f t="shared" si="2442"/>
        <v/>
      </c>
      <c r="G2107" s="12" t="str">
        <f t="shared" si="2447"/>
        <v/>
      </c>
      <c r="H2107" s="16" t="str">
        <f t="shared" si="2448"/>
        <v/>
      </c>
      <c r="I2107" s="16" t="str">
        <f t="shared" si="2449"/>
        <v/>
      </c>
      <c r="K2107" s="16" t="str">
        <f t="shared" ref="K2107" si="2506">+IF(D2107&lt;&gt;"","121201","")</f>
        <v/>
      </c>
      <c r="L2107" s="13"/>
      <c r="N2107" s="12" t="str">
        <f t="shared" si="2451"/>
        <v/>
      </c>
      <c r="P2107" s="11" t="str">
        <f t="shared" si="2452"/>
        <v/>
      </c>
      <c r="Q2107" s="11" t="str">
        <f t="shared" si="2453"/>
        <v/>
      </c>
      <c r="T2107" s="14" t="str">
        <f t="shared" si="2454"/>
        <v/>
      </c>
      <c r="U2107" s="14" t="str">
        <f t="shared" si="2455"/>
        <v/>
      </c>
      <c r="W2107" s="12" t="str">
        <f t="shared" si="2441"/>
        <v/>
      </c>
    </row>
    <row r="2108" spans="2:23" x14ac:dyDescent="0.25">
      <c r="B2108" s="15" t="str">
        <f t="shared" si="2445"/>
        <v/>
      </c>
      <c r="D2108" s="14"/>
      <c r="E2108" s="14" t="str">
        <f t="shared" si="2446"/>
        <v/>
      </c>
      <c r="F2108" s="12" t="str">
        <f t="shared" si="2442"/>
        <v/>
      </c>
      <c r="G2108" s="12" t="str">
        <f t="shared" si="2447"/>
        <v/>
      </c>
      <c r="H2108" s="16" t="str">
        <f t="shared" si="2448"/>
        <v/>
      </c>
      <c r="I2108" s="16" t="str">
        <f t="shared" si="2449"/>
        <v/>
      </c>
      <c r="K2108" s="16" t="str">
        <f t="shared" ref="K2108" si="2507">+IF(D2107&lt;&gt;"","701111","")</f>
        <v/>
      </c>
      <c r="L2108" s="13"/>
      <c r="N2108" s="12" t="str">
        <f t="shared" si="2451"/>
        <v/>
      </c>
      <c r="P2108" s="11" t="str">
        <f t="shared" si="2452"/>
        <v/>
      </c>
      <c r="Q2108" s="11" t="str">
        <f t="shared" si="2453"/>
        <v/>
      </c>
      <c r="T2108" s="14" t="str">
        <f t="shared" si="2454"/>
        <v/>
      </c>
      <c r="U2108" s="14" t="str">
        <f t="shared" si="2455"/>
        <v/>
      </c>
      <c r="W2108" s="12" t="str">
        <f t="shared" si="2441"/>
        <v/>
      </c>
    </row>
    <row r="2109" spans="2:23" x14ac:dyDescent="0.25">
      <c r="B2109" s="15" t="str">
        <f t="shared" si="2445"/>
        <v/>
      </c>
      <c r="D2109" s="14"/>
      <c r="E2109" s="14" t="str">
        <f t="shared" si="2446"/>
        <v/>
      </c>
      <c r="F2109" s="12" t="str">
        <f t="shared" si="2442"/>
        <v/>
      </c>
      <c r="G2109" s="12" t="str">
        <f t="shared" si="2447"/>
        <v/>
      </c>
      <c r="H2109" s="16" t="str">
        <f t="shared" si="2448"/>
        <v/>
      </c>
      <c r="I2109" s="16" t="str">
        <f t="shared" si="2449"/>
        <v/>
      </c>
      <c r="K2109" s="16" t="str">
        <f t="shared" ref="K2109" si="2508">+IF(D2107&lt;&gt;"","401111","")</f>
        <v/>
      </c>
      <c r="L2109" s="13"/>
      <c r="N2109" s="12" t="str">
        <f t="shared" si="2451"/>
        <v/>
      </c>
      <c r="P2109" s="11" t="str">
        <f t="shared" si="2452"/>
        <v/>
      </c>
      <c r="Q2109" s="11" t="str">
        <f t="shared" si="2453"/>
        <v/>
      </c>
      <c r="T2109" s="14" t="str">
        <f t="shared" si="2454"/>
        <v/>
      </c>
      <c r="U2109" s="14" t="str">
        <f t="shared" si="2455"/>
        <v/>
      </c>
      <c r="W2109" s="12" t="str">
        <f t="shared" si="2441"/>
        <v/>
      </c>
    </row>
    <row r="2110" spans="2:23" x14ac:dyDescent="0.25">
      <c r="B2110" s="15" t="str">
        <f t="shared" si="2445"/>
        <v/>
      </c>
      <c r="D2110" s="14"/>
      <c r="E2110" s="14" t="str">
        <f t="shared" si="2446"/>
        <v/>
      </c>
      <c r="F2110" s="12" t="str">
        <f t="shared" si="2442"/>
        <v/>
      </c>
      <c r="G2110" s="12" t="str">
        <f t="shared" si="2447"/>
        <v/>
      </c>
      <c r="H2110" s="16" t="str">
        <f t="shared" si="2448"/>
        <v/>
      </c>
      <c r="I2110" s="16" t="str">
        <f t="shared" si="2449"/>
        <v/>
      </c>
      <c r="K2110" s="16" t="str">
        <f t="shared" ref="K2110" si="2509">+IF(D2110&lt;&gt;"","121201","")</f>
        <v/>
      </c>
      <c r="L2110" s="13"/>
      <c r="N2110" s="12" t="str">
        <f t="shared" si="2451"/>
        <v/>
      </c>
      <c r="P2110" s="11" t="str">
        <f t="shared" si="2452"/>
        <v/>
      </c>
      <c r="Q2110" s="11" t="str">
        <f t="shared" si="2453"/>
        <v/>
      </c>
      <c r="T2110" s="14" t="str">
        <f t="shared" si="2454"/>
        <v/>
      </c>
      <c r="U2110" s="14" t="str">
        <f t="shared" si="2455"/>
        <v/>
      </c>
      <c r="W2110" s="12" t="str">
        <f t="shared" si="2441"/>
        <v/>
      </c>
    </row>
    <row r="2111" spans="2:23" x14ac:dyDescent="0.25">
      <c r="B2111" s="15" t="str">
        <f t="shared" si="2445"/>
        <v/>
      </c>
      <c r="D2111" s="14"/>
      <c r="E2111" s="14" t="str">
        <f t="shared" si="2446"/>
        <v/>
      </c>
      <c r="F2111" s="12" t="str">
        <f t="shared" si="2442"/>
        <v/>
      </c>
      <c r="G2111" s="12" t="str">
        <f t="shared" si="2447"/>
        <v/>
      </c>
      <c r="H2111" s="16" t="str">
        <f t="shared" si="2448"/>
        <v/>
      </c>
      <c r="I2111" s="16" t="str">
        <f t="shared" si="2449"/>
        <v/>
      </c>
      <c r="K2111" s="16" t="str">
        <f t="shared" ref="K2111" si="2510">+IF(D2110&lt;&gt;"","701111","")</f>
        <v/>
      </c>
      <c r="L2111" s="13"/>
      <c r="N2111" s="12" t="str">
        <f t="shared" si="2451"/>
        <v/>
      </c>
      <c r="P2111" s="11" t="str">
        <f t="shared" si="2452"/>
        <v/>
      </c>
      <c r="Q2111" s="11" t="str">
        <f t="shared" si="2453"/>
        <v/>
      </c>
      <c r="T2111" s="14" t="str">
        <f t="shared" si="2454"/>
        <v/>
      </c>
      <c r="U2111" s="14" t="str">
        <f t="shared" si="2455"/>
        <v/>
      </c>
      <c r="W2111" s="12" t="str">
        <f t="shared" si="2441"/>
        <v/>
      </c>
    </row>
    <row r="2112" spans="2:23" x14ac:dyDescent="0.25">
      <c r="B2112" s="15" t="str">
        <f t="shared" si="2445"/>
        <v/>
      </c>
      <c r="D2112" s="14"/>
      <c r="E2112" s="14" t="str">
        <f t="shared" si="2446"/>
        <v/>
      </c>
      <c r="F2112" s="12" t="str">
        <f t="shared" si="2442"/>
        <v/>
      </c>
      <c r="G2112" s="12" t="str">
        <f t="shared" si="2447"/>
        <v/>
      </c>
      <c r="H2112" s="16" t="str">
        <f t="shared" si="2448"/>
        <v/>
      </c>
      <c r="I2112" s="16" t="str">
        <f t="shared" si="2449"/>
        <v/>
      </c>
      <c r="K2112" s="16" t="str">
        <f t="shared" ref="K2112" si="2511">+IF(D2110&lt;&gt;"","401111","")</f>
        <v/>
      </c>
      <c r="L2112" s="13"/>
      <c r="N2112" s="12" t="str">
        <f t="shared" si="2451"/>
        <v/>
      </c>
      <c r="P2112" s="11" t="str">
        <f t="shared" si="2452"/>
        <v/>
      </c>
      <c r="Q2112" s="11" t="str">
        <f t="shared" si="2453"/>
        <v/>
      </c>
      <c r="T2112" s="14" t="str">
        <f t="shared" si="2454"/>
        <v/>
      </c>
      <c r="U2112" s="14" t="str">
        <f t="shared" si="2455"/>
        <v/>
      </c>
      <c r="W2112" s="12" t="str">
        <f t="shared" si="2441"/>
        <v/>
      </c>
    </row>
    <row r="2113" spans="2:23" x14ac:dyDescent="0.25">
      <c r="B2113" s="15" t="str">
        <f t="shared" si="2445"/>
        <v/>
      </c>
      <c r="D2113" s="14"/>
      <c r="E2113" s="14" t="str">
        <f t="shared" si="2446"/>
        <v/>
      </c>
      <c r="F2113" s="12" t="str">
        <f t="shared" si="2442"/>
        <v/>
      </c>
      <c r="G2113" s="12" t="str">
        <f t="shared" si="2447"/>
        <v/>
      </c>
      <c r="H2113" s="16" t="str">
        <f t="shared" si="2448"/>
        <v/>
      </c>
      <c r="I2113" s="16" t="str">
        <f t="shared" si="2449"/>
        <v/>
      </c>
      <c r="K2113" s="16" t="str">
        <f t="shared" ref="K2113" si="2512">+IF(D2113&lt;&gt;"","121201","")</f>
        <v/>
      </c>
      <c r="L2113" s="13"/>
      <c r="N2113" s="12" t="str">
        <f t="shared" si="2451"/>
        <v/>
      </c>
      <c r="P2113" s="11" t="str">
        <f t="shared" si="2452"/>
        <v/>
      </c>
      <c r="Q2113" s="11" t="str">
        <f t="shared" si="2453"/>
        <v/>
      </c>
      <c r="T2113" s="14" t="str">
        <f t="shared" si="2454"/>
        <v/>
      </c>
      <c r="U2113" s="14" t="str">
        <f t="shared" si="2455"/>
        <v/>
      </c>
      <c r="W2113" s="12" t="str">
        <f t="shared" si="2441"/>
        <v/>
      </c>
    </row>
    <row r="2114" spans="2:23" x14ac:dyDescent="0.25">
      <c r="B2114" s="15" t="str">
        <f t="shared" si="2445"/>
        <v/>
      </c>
      <c r="D2114" s="14"/>
      <c r="E2114" s="14" t="str">
        <f t="shared" si="2446"/>
        <v/>
      </c>
      <c r="F2114" s="12" t="str">
        <f t="shared" si="2442"/>
        <v/>
      </c>
      <c r="G2114" s="12" t="str">
        <f t="shared" si="2447"/>
        <v/>
      </c>
      <c r="H2114" s="16" t="str">
        <f t="shared" si="2448"/>
        <v/>
      </c>
      <c r="I2114" s="16" t="str">
        <f t="shared" si="2449"/>
        <v/>
      </c>
      <c r="K2114" s="16" t="str">
        <f t="shared" ref="K2114" si="2513">+IF(D2113&lt;&gt;"","701111","")</f>
        <v/>
      </c>
      <c r="L2114" s="13"/>
      <c r="N2114" s="12" t="str">
        <f t="shared" si="2451"/>
        <v/>
      </c>
      <c r="P2114" s="11" t="str">
        <f t="shared" si="2452"/>
        <v/>
      </c>
      <c r="Q2114" s="11" t="str">
        <f t="shared" si="2453"/>
        <v/>
      </c>
      <c r="T2114" s="14" t="str">
        <f t="shared" si="2454"/>
        <v/>
      </c>
      <c r="U2114" s="14" t="str">
        <f t="shared" si="2455"/>
        <v/>
      </c>
      <c r="W2114" s="12" t="str">
        <f t="shared" si="2441"/>
        <v/>
      </c>
    </row>
    <row r="2115" spans="2:23" x14ac:dyDescent="0.25">
      <c r="B2115" s="15" t="str">
        <f t="shared" si="2445"/>
        <v/>
      </c>
      <c r="D2115" s="14"/>
      <c r="E2115" s="14" t="str">
        <f t="shared" si="2446"/>
        <v/>
      </c>
      <c r="F2115" s="12" t="str">
        <f t="shared" si="2442"/>
        <v/>
      </c>
      <c r="G2115" s="12" t="str">
        <f t="shared" si="2447"/>
        <v/>
      </c>
      <c r="H2115" s="16" t="str">
        <f t="shared" si="2448"/>
        <v/>
      </c>
      <c r="I2115" s="16" t="str">
        <f t="shared" si="2449"/>
        <v/>
      </c>
      <c r="K2115" s="16" t="str">
        <f t="shared" ref="K2115" si="2514">+IF(D2113&lt;&gt;"","401111","")</f>
        <v/>
      </c>
      <c r="L2115" s="13"/>
      <c r="N2115" s="12" t="str">
        <f t="shared" si="2451"/>
        <v/>
      </c>
      <c r="P2115" s="11" t="str">
        <f t="shared" si="2452"/>
        <v/>
      </c>
      <c r="Q2115" s="11" t="str">
        <f t="shared" si="2453"/>
        <v/>
      </c>
      <c r="T2115" s="14" t="str">
        <f t="shared" si="2454"/>
        <v/>
      </c>
      <c r="U2115" s="14" t="str">
        <f t="shared" si="2455"/>
        <v/>
      </c>
      <c r="W2115" s="12" t="str">
        <f t="shared" si="2441"/>
        <v/>
      </c>
    </row>
    <row r="2116" spans="2:23" x14ac:dyDescent="0.25">
      <c r="B2116" s="15" t="str">
        <f t="shared" si="2445"/>
        <v/>
      </c>
      <c r="D2116" s="14"/>
      <c r="E2116" s="14" t="str">
        <f t="shared" si="2446"/>
        <v/>
      </c>
      <c r="F2116" s="12" t="str">
        <f t="shared" si="2442"/>
        <v/>
      </c>
      <c r="G2116" s="12" t="str">
        <f t="shared" si="2447"/>
        <v/>
      </c>
      <c r="H2116" s="16" t="str">
        <f t="shared" si="2448"/>
        <v/>
      </c>
      <c r="I2116" s="16" t="str">
        <f t="shared" si="2449"/>
        <v/>
      </c>
      <c r="K2116" s="16" t="str">
        <f t="shared" ref="K2116" si="2515">+IF(D2116&lt;&gt;"","121201","")</f>
        <v/>
      </c>
      <c r="L2116" s="13"/>
      <c r="N2116" s="12" t="str">
        <f t="shared" si="2451"/>
        <v/>
      </c>
      <c r="P2116" s="11" t="str">
        <f t="shared" si="2452"/>
        <v/>
      </c>
      <c r="Q2116" s="11" t="str">
        <f t="shared" si="2453"/>
        <v/>
      </c>
      <c r="T2116" s="14" t="str">
        <f t="shared" si="2454"/>
        <v/>
      </c>
      <c r="U2116" s="14" t="str">
        <f t="shared" si="2455"/>
        <v/>
      </c>
      <c r="W2116" s="12" t="str">
        <f t="shared" si="2441"/>
        <v/>
      </c>
    </row>
    <row r="2117" spans="2:23" x14ac:dyDescent="0.25">
      <c r="B2117" s="15" t="str">
        <f t="shared" si="2445"/>
        <v/>
      </c>
      <c r="D2117" s="14"/>
      <c r="E2117" s="14" t="str">
        <f t="shared" si="2446"/>
        <v/>
      </c>
      <c r="F2117" s="12" t="str">
        <f t="shared" si="2442"/>
        <v/>
      </c>
      <c r="G2117" s="12" t="str">
        <f t="shared" si="2447"/>
        <v/>
      </c>
      <c r="H2117" s="16" t="str">
        <f t="shared" si="2448"/>
        <v/>
      </c>
      <c r="I2117" s="16" t="str">
        <f t="shared" si="2449"/>
        <v/>
      </c>
      <c r="K2117" s="16" t="str">
        <f t="shared" ref="K2117" si="2516">+IF(D2116&lt;&gt;"","701111","")</f>
        <v/>
      </c>
      <c r="L2117" s="13"/>
      <c r="N2117" s="12" t="str">
        <f t="shared" si="2451"/>
        <v/>
      </c>
      <c r="P2117" s="11" t="str">
        <f t="shared" si="2452"/>
        <v/>
      </c>
      <c r="Q2117" s="11" t="str">
        <f t="shared" si="2453"/>
        <v/>
      </c>
      <c r="T2117" s="14" t="str">
        <f t="shared" si="2454"/>
        <v/>
      </c>
      <c r="U2117" s="14" t="str">
        <f t="shared" si="2455"/>
        <v/>
      </c>
      <c r="W2117" s="12" t="str">
        <f t="shared" ref="W2117:W2180" si="2517">+IF(C2117&lt;&gt;"","VENTAS FT "&amp;S2117,"")</f>
        <v/>
      </c>
    </row>
    <row r="2118" spans="2:23" x14ac:dyDescent="0.25">
      <c r="B2118" s="15" t="str">
        <f t="shared" si="2445"/>
        <v/>
      </c>
      <c r="D2118" s="14"/>
      <c r="E2118" s="14" t="str">
        <f t="shared" si="2446"/>
        <v/>
      </c>
      <c r="F2118" s="12" t="str">
        <f t="shared" ref="F2118:F2181" si="2518">+IF(D2118&lt;&gt;"","VENTAS FT "&amp;S2118,"")</f>
        <v/>
      </c>
      <c r="G2118" s="12" t="str">
        <f t="shared" si="2447"/>
        <v/>
      </c>
      <c r="H2118" s="16" t="str">
        <f t="shared" si="2448"/>
        <v/>
      </c>
      <c r="I2118" s="16" t="str">
        <f t="shared" si="2449"/>
        <v/>
      </c>
      <c r="K2118" s="16" t="str">
        <f t="shared" ref="K2118" si="2519">+IF(D2116&lt;&gt;"","401111","")</f>
        <v/>
      </c>
      <c r="L2118" s="13"/>
      <c r="N2118" s="12" t="str">
        <f t="shared" si="2451"/>
        <v/>
      </c>
      <c r="P2118" s="11" t="str">
        <f t="shared" si="2452"/>
        <v/>
      </c>
      <c r="Q2118" s="11" t="str">
        <f t="shared" si="2453"/>
        <v/>
      </c>
      <c r="T2118" s="14" t="str">
        <f t="shared" si="2454"/>
        <v/>
      </c>
      <c r="U2118" s="14" t="str">
        <f t="shared" si="2455"/>
        <v/>
      </c>
      <c r="W2118" s="12" t="str">
        <f t="shared" si="2517"/>
        <v/>
      </c>
    </row>
    <row r="2119" spans="2:23" x14ac:dyDescent="0.25">
      <c r="B2119" s="15" t="str">
        <f t="shared" si="2445"/>
        <v/>
      </c>
      <c r="D2119" s="14"/>
      <c r="E2119" s="14" t="str">
        <f t="shared" si="2446"/>
        <v/>
      </c>
      <c r="F2119" s="12" t="str">
        <f t="shared" si="2518"/>
        <v/>
      </c>
      <c r="G2119" s="12" t="str">
        <f t="shared" si="2447"/>
        <v/>
      </c>
      <c r="H2119" s="16" t="str">
        <f t="shared" si="2448"/>
        <v/>
      </c>
      <c r="I2119" s="16" t="str">
        <f t="shared" si="2449"/>
        <v/>
      </c>
      <c r="K2119" s="16" t="str">
        <f t="shared" ref="K2119" si="2520">+IF(D2119&lt;&gt;"","121201","")</f>
        <v/>
      </c>
      <c r="L2119" s="13"/>
      <c r="N2119" s="12" t="str">
        <f t="shared" si="2451"/>
        <v/>
      </c>
      <c r="P2119" s="11" t="str">
        <f t="shared" si="2452"/>
        <v/>
      </c>
      <c r="Q2119" s="11" t="str">
        <f t="shared" si="2453"/>
        <v/>
      </c>
      <c r="T2119" s="14" t="str">
        <f t="shared" si="2454"/>
        <v/>
      </c>
      <c r="U2119" s="14" t="str">
        <f t="shared" si="2455"/>
        <v/>
      </c>
      <c r="W2119" s="12" t="str">
        <f t="shared" si="2517"/>
        <v/>
      </c>
    </row>
    <row r="2120" spans="2:23" x14ac:dyDescent="0.25">
      <c r="B2120" s="15" t="str">
        <f t="shared" ref="B2120:B2183" si="2521">+IF(C2120&lt;&gt;"","05","")</f>
        <v/>
      </c>
      <c r="D2120" s="14"/>
      <c r="E2120" s="14" t="str">
        <f t="shared" ref="E2120:E2183" si="2522">+IF(D2120&lt;&gt;"","MN","")</f>
        <v/>
      </c>
      <c r="F2120" s="12" t="str">
        <f t="shared" si="2518"/>
        <v/>
      </c>
      <c r="G2120" s="12" t="str">
        <f t="shared" ref="G2120:G2183" si="2523">+IF(D2120&lt;&gt;"",3,"")</f>
        <v/>
      </c>
      <c r="H2120" s="16" t="str">
        <f t="shared" ref="H2120:H2183" si="2524">+IF(D2120&lt;&gt;"","V","")</f>
        <v/>
      </c>
      <c r="I2120" s="16" t="str">
        <f t="shared" ref="I2120:I2183" si="2525">+IF(D2120&lt;&gt;"","S","")</f>
        <v/>
      </c>
      <c r="K2120" s="16" t="str">
        <f t="shared" ref="K2120" si="2526">+IF(D2119&lt;&gt;"","701111","")</f>
        <v/>
      </c>
      <c r="L2120" s="13"/>
      <c r="N2120" s="12" t="str">
        <f t="shared" ref="N2120:N2183" si="2527">+IF(K2120="121201","D",IF(OR(K2120="401111",K2120="701111"),"H",""))</f>
        <v/>
      </c>
      <c r="P2120" s="11" t="str">
        <f t="shared" ref="P2120:P2183" si="2528">+IF(C2120&lt;&gt;"",O2120/G2120,"")</f>
        <v/>
      </c>
      <c r="Q2120" s="11" t="str">
        <f t="shared" ref="Q2120:Q2183" si="2529">+IF(C2120&lt;&gt;"",O2120,"")</f>
        <v/>
      </c>
      <c r="T2120" s="14" t="str">
        <f t="shared" ref="T2120:T2183" si="2530">+IF(C2120&lt;&gt;"",D2120,"")</f>
        <v/>
      </c>
      <c r="U2120" s="14" t="str">
        <f t="shared" ref="U2120:U2183" si="2531">+IF(D2120&lt;&gt;"",D2120,"")</f>
        <v/>
      </c>
      <c r="W2120" s="12" t="str">
        <f t="shared" si="2517"/>
        <v/>
      </c>
    </row>
    <row r="2121" spans="2:23" x14ac:dyDescent="0.25">
      <c r="B2121" s="15" t="str">
        <f t="shared" si="2521"/>
        <v/>
      </c>
      <c r="D2121" s="14"/>
      <c r="E2121" s="14" t="str">
        <f t="shared" si="2522"/>
        <v/>
      </c>
      <c r="F2121" s="12" t="str">
        <f t="shared" si="2518"/>
        <v/>
      </c>
      <c r="G2121" s="12" t="str">
        <f t="shared" si="2523"/>
        <v/>
      </c>
      <c r="H2121" s="16" t="str">
        <f t="shared" si="2524"/>
        <v/>
      </c>
      <c r="I2121" s="16" t="str">
        <f t="shared" si="2525"/>
        <v/>
      </c>
      <c r="K2121" s="16" t="str">
        <f t="shared" ref="K2121" si="2532">+IF(D2119&lt;&gt;"","401111","")</f>
        <v/>
      </c>
      <c r="L2121" s="13"/>
      <c r="N2121" s="12" t="str">
        <f t="shared" si="2527"/>
        <v/>
      </c>
      <c r="P2121" s="11" t="str">
        <f t="shared" si="2528"/>
        <v/>
      </c>
      <c r="Q2121" s="11" t="str">
        <f t="shared" si="2529"/>
        <v/>
      </c>
      <c r="T2121" s="14" t="str">
        <f t="shared" si="2530"/>
        <v/>
      </c>
      <c r="U2121" s="14" t="str">
        <f t="shared" si="2531"/>
        <v/>
      </c>
      <c r="W2121" s="12" t="str">
        <f t="shared" si="2517"/>
        <v/>
      </c>
    </row>
    <row r="2122" spans="2:23" x14ac:dyDescent="0.25">
      <c r="B2122" s="15" t="str">
        <f t="shared" si="2521"/>
        <v/>
      </c>
      <c r="D2122" s="14"/>
      <c r="E2122" s="14" t="str">
        <f t="shared" si="2522"/>
        <v/>
      </c>
      <c r="F2122" s="12" t="str">
        <f t="shared" si="2518"/>
        <v/>
      </c>
      <c r="G2122" s="12" t="str">
        <f t="shared" si="2523"/>
        <v/>
      </c>
      <c r="H2122" s="16" t="str">
        <f t="shared" si="2524"/>
        <v/>
      </c>
      <c r="I2122" s="16" t="str">
        <f t="shared" si="2525"/>
        <v/>
      </c>
      <c r="K2122" s="16" t="str">
        <f t="shared" ref="K2122" si="2533">+IF(D2122&lt;&gt;"","121201","")</f>
        <v/>
      </c>
      <c r="L2122" s="13"/>
      <c r="N2122" s="12" t="str">
        <f t="shared" si="2527"/>
        <v/>
      </c>
      <c r="P2122" s="11" t="str">
        <f t="shared" si="2528"/>
        <v/>
      </c>
      <c r="Q2122" s="11" t="str">
        <f t="shared" si="2529"/>
        <v/>
      </c>
      <c r="T2122" s="14" t="str">
        <f t="shared" si="2530"/>
        <v/>
      </c>
      <c r="U2122" s="14" t="str">
        <f t="shared" si="2531"/>
        <v/>
      </c>
      <c r="W2122" s="12" t="str">
        <f t="shared" si="2517"/>
        <v/>
      </c>
    </row>
    <row r="2123" spans="2:23" x14ac:dyDescent="0.25">
      <c r="B2123" s="15" t="str">
        <f t="shared" si="2521"/>
        <v/>
      </c>
      <c r="D2123" s="14"/>
      <c r="E2123" s="14" t="str">
        <f t="shared" si="2522"/>
        <v/>
      </c>
      <c r="F2123" s="12" t="str">
        <f t="shared" si="2518"/>
        <v/>
      </c>
      <c r="G2123" s="12" t="str">
        <f t="shared" si="2523"/>
        <v/>
      </c>
      <c r="H2123" s="16" t="str">
        <f t="shared" si="2524"/>
        <v/>
      </c>
      <c r="I2123" s="16" t="str">
        <f t="shared" si="2525"/>
        <v/>
      </c>
      <c r="K2123" s="16" t="str">
        <f t="shared" ref="K2123" si="2534">+IF(D2122&lt;&gt;"","701111","")</f>
        <v/>
      </c>
      <c r="L2123" s="13"/>
      <c r="N2123" s="12" t="str">
        <f t="shared" si="2527"/>
        <v/>
      </c>
      <c r="P2123" s="11" t="str">
        <f t="shared" si="2528"/>
        <v/>
      </c>
      <c r="Q2123" s="11" t="str">
        <f t="shared" si="2529"/>
        <v/>
      </c>
      <c r="T2123" s="14" t="str">
        <f t="shared" si="2530"/>
        <v/>
      </c>
      <c r="U2123" s="14" t="str">
        <f t="shared" si="2531"/>
        <v/>
      </c>
      <c r="W2123" s="12" t="str">
        <f t="shared" si="2517"/>
        <v/>
      </c>
    </row>
    <row r="2124" spans="2:23" x14ac:dyDescent="0.25">
      <c r="B2124" s="15" t="str">
        <f t="shared" si="2521"/>
        <v/>
      </c>
      <c r="D2124" s="14"/>
      <c r="E2124" s="14" t="str">
        <f t="shared" si="2522"/>
        <v/>
      </c>
      <c r="F2124" s="12" t="str">
        <f t="shared" si="2518"/>
        <v/>
      </c>
      <c r="G2124" s="12" t="str">
        <f t="shared" si="2523"/>
        <v/>
      </c>
      <c r="H2124" s="16" t="str">
        <f t="shared" si="2524"/>
        <v/>
      </c>
      <c r="I2124" s="16" t="str">
        <f t="shared" si="2525"/>
        <v/>
      </c>
      <c r="K2124" s="16" t="str">
        <f t="shared" ref="K2124" si="2535">+IF(D2122&lt;&gt;"","401111","")</f>
        <v/>
      </c>
      <c r="L2124" s="13"/>
      <c r="N2124" s="12" t="str">
        <f t="shared" si="2527"/>
        <v/>
      </c>
      <c r="P2124" s="11" t="str">
        <f t="shared" si="2528"/>
        <v/>
      </c>
      <c r="Q2124" s="11" t="str">
        <f t="shared" si="2529"/>
        <v/>
      </c>
      <c r="T2124" s="14" t="str">
        <f t="shared" si="2530"/>
        <v/>
      </c>
      <c r="U2124" s="14" t="str">
        <f t="shared" si="2531"/>
        <v/>
      </c>
      <c r="W2124" s="12" t="str">
        <f t="shared" si="2517"/>
        <v/>
      </c>
    </row>
    <row r="2125" spans="2:23" x14ac:dyDescent="0.25">
      <c r="B2125" s="15" t="str">
        <f t="shared" si="2521"/>
        <v/>
      </c>
      <c r="D2125" s="14"/>
      <c r="E2125" s="14" t="str">
        <f t="shared" si="2522"/>
        <v/>
      </c>
      <c r="F2125" s="12" t="str">
        <f t="shared" si="2518"/>
        <v/>
      </c>
      <c r="G2125" s="12" t="str">
        <f t="shared" si="2523"/>
        <v/>
      </c>
      <c r="H2125" s="16" t="str">
        <f t="shared" si="2524"/>
        <v/>
      </c>
      <c r="I2125" s="16" t="str">
        <f t="shared" si="2525"/>
        <v/>
      </c>
      <c r="K2125" s="16" t="str">
        <f t="shared" ref="K2125" si="2536">+IF(D2125&lt;&gt;"","121201","")</f>
        <v/>
      </c>
      <c r="L2125" s="13"/>
      <c r="N2125" s="12" t="str">
        <f t="shared" si="2527"/>
        <v/>
      </c>
      <c r="P2125" s="11" t="str">
        <f t="shared" si="2528"/>
        <v/>
      </c>
      <c r="Q2125" s="11" t="str">
        <f t="shared" si="2529"/>
        <v/>
      </c>
      <c r="T2125" s="14" t="str">
        <f t="shared" si="2530"/>
        <v/>
      </c>
      <c r="U2125" s="14" t="str">
        <f t="shared" si="2531"/>
        <v/>
      </c>
      <c r="W2125" s="12" t="str">
        <f t="shared" si="2517"/>
        <v/>
      </c>
    </row>
    <row r="2126" spans="2:23" x14ac:dyDescent="0.25">
      <c r="B2126" s="15" t="str">
        <f t="shared" si="2521"/>
        <v/>
      </c>
      <c r="D2126" s="14"/>
      <c r="E2126" s="14" t="str">
        <f t="shared" si="2522"/>
        <v/>
      </c>
      <c r="F2126" s="12" t="str">
        <f t="shared" si="2518"/>
        <v/>
      </c>
      <c r="G2126" s="12" t="str">
        <f t="shared" si="2523"/>
        <v/>
      </c>
      <c r="H2126" s="16" t="str">
        <f t="shared" si="2524"/>
        <v/>
      </c>
      <c r="I2126" s="16" t="str">
        <f t="shared" si="2525"/>
        <v/>
      </c>
      <c r="K2126" s="16" t="str">
        <f t="shared" ref="K2126" si="2537">+IF(D2125&lt;&gt;"","701111","")</f>
        <v/>
      </c>
      <c r="L2126" s="13"/>
      <c r="N2126" s="12" t="str">
        <f t="shared" si="2527"/>
        <v/>
      </c>
      <c r="P2126" s="11" t="str">
        <f t="shared" si="2528"/>
        <v/>
      </c>
      <c r="Q2126" s="11" t="str">
        <f t="shared" si="2529"/>
        <v/>
      </c>
      <c r="T2126" s="14" t="str">
        <f t="shared" si="2530"/>
        <v/>
      </c>
      <c r="U2126" s="14" t="str">
        <f t="shared" si="2531"/>
        <v/>
      </c>
      <c r="W2126" s="12" t="str">
        <f t="shared" si="2517"/>
        <v/>
      </c>
    </row>
    <row r="2127" spans="2:23" x14ac:dyDescent="0.25">
      <c r="B2127" s="15" t="str">
        <f t="shared" si="2521"/>
        <v/>
      </c>
      <c r="D2127" s="14"/>
      <c r="E2127" s="14" t="str">
        <f t="shared" si="2522"/>
        <v/>
      </c>
      <c r="F2127" s="12" t="str">
        <f t="shared" si="2518"/>
        <v/>
      </c>
      <c r="G2127" s="12" t="str">
        <f t="shared" si="2523"/>
        <v/>
      </c>
      <c r="H2127" s="16" t="str">
        <f t="shared" si="2524"/>
        <v/>
      </c>
      <c r="I2127" s="16" t="str">
        <f t="shared" si="2525"/>
        <v/>
      </c>
      <c r="K2127" s="16" t="str">
        <f t="shared" ref="K2127" si="2538">+IF(D2125&lt;&gt;"","401111","")</f>
        <v/>
      </c>
      <c r="L2127" s="13"/>
      <c r="N2127" s="12" t="str">
        <f t="shared" si="2527"/>
        <v/>
      </c>
      <c r="P2127" s="11" t="str">
        <f t="shared" si="2528"/>
        <v/>
      </c>
      <c r="Q2127" s="11" t="str">
        <f t="shared" si="2529"/>
        <v/>
      </c>
      <c r="T2127" s="14" t="str">
        <f t="shared" si="2530"/>
        <v/>
      </c>
      <c r="U2127" s="14" t="str">
        <f t="shared" si="2531"/>
        <v/>
      </c>
      <c r="W2127" s="12" t="str">
        <f t="shared" si="2517"/>
        <v/>
      </c>
    </row>
    <row r="2128" spans="2:23" x14ac:dyDescent="0.25">
      <c r="B2128" s="15" t="str">
        <f t="shared" si="2521"/>
        <v/>
      </c>
      <c r="D2128" s="14"/>
      <c r="E2128" s="14" t="str">
        <f t="shared" si="2522"/>
        <v/>
      </c>
      <c r="F2128" s="12" t="str">
        <f t="shared" si="2518"/>
        <v/>
      </c>
      <c r="G2128" s="12" t="str">
        <f t="shared" si="2523"/>
        <v/>
      </c>
      <c r="H2128" s="16" t="str">
        <f t="shared" si="2524"/>
        <v/>
      </c>
      <c r="I2128" s="16" t="str">
        <f t="shared" si="2525"/>
        <v/>
      </c>
      <c r="K2128" s="16" t="str">
        <f t="shared" ref="K2128" si="2539">+IF(D2128&lt;&gt;"","121201","")</f>
        <v/>
      </c>
      <c r="L2128" s="13"/>
      <c r="N2128" s="12" t="str">
        <f t="shared" si="2527"/>
        <v/>
      </c>
      <c r="P2128" s="11" t="str">
        <f t="shared" si="2528"/>
        <v/>
      </c>
      <c r="Q2128" s="11" t="str">
        <f t="shared" si="2529"/>
        <v/>
      </c>
      <c r="T2128" s="14" t="str">
        <f t="shared" si="2530"/>
        <v/>
      </c>
      <c r="U2128" s="14" t="str">
        <f t="shared" si="2531"/>
        <v/>
      </c>
      <c r="W2128" s="12" t="str">
        <f t="shared" si="2517"/>
        <v/>
      </c>
    </row>
    <row r="2129" spans="2:23" x14ac:dyDescent="0.25">
      <c r="B2129" s="15" t="str">
        <f t="shared" si="2521"/>
        <v/>
      </c>
      <c r="D2129" s="14"/>
      <c r="E2129" s="14" t="str">
        <f t="shared" si="2522"/>
        <v/>
      </c>
      <c r="F2129" s="12" t="str">
        <f t="shared" si="2518"/>
        <v/>
      </c>
      <c r="G2129" s="12" t="str">
        <f t="shared" si="2523"/>
        <v/>
      </c>
      <c r="H2129" s="16" t="str">
        <f t="shared" si="2524"/>
        <v/>
      </c>
      <c r="I2129" s="16" t="str">
        <f t="shared" si="2525"/>
        <v/>
      </c>
      <c r="K2129" s="16" t="str">
        <f t="shared" ref="K2129" si="2540">+IF(D2128&lt;&gt;"","701111","")</f>
        <v/>
      </c>
      <c r="L2129" s="13"/>
      <c r="N2129" s="12" t="str">
        <f t="shared" si="2527"/>
        <v/>
      </c>
      <c r="P2129" s="11" t="str">
        <f t="shared" si="2528"/>
        <v/>
      </c>
      <c r="Q2129" s="11" t="str">
        <f t="shared" si="2529"/>
        <v/>
      </c>
      <c r="T2129" s="14" t="str">
        <f t="shared" si="2530"/>
        <v/>
      </c>
      <c r="U2129" s="14" t="str">
        <f t="shared" si="2531"/>
        <v/>
      </c>
      <c r="W2129" s="12" t="str">
        <f t="shared" si="2517"/>
        <v/>
      </c>
    </row>
    <row r="2130" spans="2:23" x14ac:dyDescent="0.25">
      <c r="B2130" s="15" t="str">
        <f t="shared" si="2521"/>
        <v/>
      </c>
      <c r="D2130" s="14"/>
      <c r="E2130" s="14" t="str">
        <f t="shared" si="2522"/>
        <v/>
      </c>
      <c r="F2130" s="12" t="str">
        <f t="shared" si="2518"/>
        <v/>
      </c>
      <c r="G2130" s="12" t="str">
        <f t="shared" si="2523"/>
        <v/>
      </c>
      <c r="H2130" s="16" t="str">
        <f t="shared" si="2524"/>
        <v/>
      </c>
      <c r="I2130" s="16" t="str">
        <f t="shared" si="2525"/>
        <v/>
      </c>
      <c r="K2130" s="16" t="str">
        <f t="shared" ref="K2130" si="2541">+IF(D2128&lt;&gt;"","401111","")</f>
        <v/>
      </c>
      <c r="L2130" s="13"/>
      <c r="N2130" s="12" t="str">
        <f t="shared" si="2527"/>
        <v/>
      </c>
      <c r="P2130" s="11" t="str">
        <f t="shared" si="2528"/>
        <v/>
      </c>
      <c r="Q2130" s="11" t="str">
        <f t="shared" si="2529"/>
        <v/>
      </c>
      <c r="T2130" s="14" t="str">
        <f t="shared" si="2530"/>
        <v/>
      </c>
      <c r="U2130" s="14" t="str">
        <f t="shared" si="2531"/>
        <v/>
      </c>
      <c r="W2130" s="12" t="str">
        <f t="shared" si="2517"/>
        <v/>
      </c>
    </row>
    <row r="2131" spans="2:23" x14ac:dyDescent="0.25">
      <c r="B2131" s="15" t="str">
        <f t="shared" si="2521"/>
        <v/>
      </c>
      <c r="D2131" s="14"/>
      <c r="E2131" s="14" t="str">
        <f t="shared" si="2522"/>
        <v/>
      </c>
      <c r="F2131" s="12" t="str">
        <f t="shared" si="2518"/>
        <v/>
      </c>
      <c r="G2131" s="12" t="str">
        <f t="shared" si="2523"/>
        <v/>
      </c>
      <c r="H2131" s="16" t="str">
        <f t="shared" si="2524"/>
        <v/>
      </c>
      <c r="I2131" s="16" t="str">
        <f t="shared" si="2525"/>
        <v/>
      </c>
      <c r="K2131" s="16" t="str">
        <f t="shared" ref="K2131" si="2542">+IF(D2131&lt;&gt;"","121201","")</f>
        <v/>
      </c>
      <c r="L2131" s="13"/>
      <c r="N2131" s="12" t="str">
        <f t="shared" si="2527"/>
        <v/>
      </c>
      <c r="P2131" s="11" t="str">
        <f t="shared" si="2528"/>
        <v/>
      </c>
      <c r="Q2131" s="11" t="str">
        <f t="shared" si="2529"/>
        <v/>
      </c>
      <c r="T2131" s="14" t="str">
        <f t="shared" si="2530"/>
        <v/>
      </c>
      <c r="U2131" s="14" t="str">
        <f t="shared" si="2531"/>
        <v/>
      </c>
      <c r="W2131" s="12" t="str">
        <f t="shared" si="2517"/>
        <v/>
      </c>
    </row>
    <row r="2132" spans="2:23" x14ac:dyDescent="0.25">
      <c r="B2132" s="15" t="str">
        <f t="shared" si="2521"/>
        <v/>
      </c>
      <c r="D2132" s="14"/>
      <c r="E2132" s="14" t="str">
        <f t="shared" si="2522"/>
        <v/>
      </c>
      <c r="F2132" s="12" t="str">
        <f t="shared" si="2518"/>
        <v/>
      </c>
      <c r="G2132" s="12" t="str">
        <f t="shared" si="2523"/>
        <v/>
      </c>
      <c r="H2132" s="16" t="str">
        <f t="shared" si="2524"/>
        <v/>
      </c>
      <c r="I2132" s="16" t="str">
        <f t="shared" si="2525"/>
        <v/>
      </c>
      <c r="K2132" s="16" t="str">
        <f t="shared" ref="K2132" si="2543">+IF(D2131&lt;&gt;"","701111","")</f>
        <v/>
      </c>
      <c r="L2132" s="13"/>
      <c r="N2132" s="12" t="str">
        <f t="shared" si="2527"/>
        <v/>
      </c>
      <c r="P2132" s="11" t="str">
        <f t="shared" si="2528"/>
        <v/>
      </c>
      <c r="Q2132" s="11" t="str">
        <f t="shared" si="2529"/>
        <v/>
      </c>
      <c r="T2132" s="14" t="str">
        <f t="shared" si="2530"/>
        <v/>
      </c>
      <c r="U2132" s="14" t="str">
        <f t="shared" si="2531"/>
        <v/>
      </c>
      <c r="W2132" s="12" t="str">
        <f t="shared" si="2517"/>
        <v/>
      </c>
    </row>
    <row r="2133" spans="2:23" x14ac:dyDescent="0.25">
      <c r="B2133" s="15" t="str">
        <f t="shared" si="2521"/>
        <v/>
      </c>
      <c r="D2133" s="14"/>
      <c r="E2133" s="14" t="str">
        <f t="shared" si="2522"/>
        <v/>
      </c>
      <c r="F2133" s="12" t="str">
        <f t="shared" si="2518"/>
        <v/>
      </c>
      <c r="G2133" s="12" t="str">
        <f t="shared" si="2523"/>
        <v/>
      </c>
      <c r="H2133" s="16" t="str">
        <f t="shared" si="2524"/>
        <v/>
      </c>
      <c r="I2133" s="16" t="str">
        <f t="shared" si="2525"/>
        <v/>
      </c>
      <c r="K2133" s="16" t="str">
        <f t="shared" ref="K2133" si="2544">+IF(D2131&lt;&gt;"","401111","")</f>
        <v/>
      </c>
      <c r="L2133" s="13"/>
      <c r="N2133" s="12" t="str">
        <f t="shared" si="2527"/>
        <v/>
      </c>
      <c r="P2133" s="11" t="str">
        <f t="shared" si="2528"/>
        <v/>
      </c>
      <c r="Q2133" s="11" t="str">
        <f t="shared" si="2529"/>
        <v/>
      </c>
      <c r="T2133" s="14" t="str">
        <f t="shared" si="2530"/>
        <v/>
      </c>
      <c r="U2133" s="14" t="str">
        <f t="shared" si="2531"/>
        <v/>
      </c>
      <c r="W2133" s="12" t="str">
        <f t="shared" si="2517"/>
        <v/>
      </c>
    </row>
    <row r="2134" spans="2:23" x14ac:dyDescent="0.25">
      <c r="B2134" s="15" t="str">
        <f t="shared" si="2521"/>
        <v/>
      </c>
      <c r="D2134" s="14"/>
      <c r="E2134" s="14" t="str">
        <f t="shared" si="2522"/>
        <v/>
      </c>
      <c r="F2134" s="12" t="str">
        <f t="shared" si="2518"/>
        <v/>
      </c>
      <c r="G2134" s="12" t="str">
        <f t="shared" si="2523"/>
        <v/>
      </c>
      <c r="H2134" s="16" t="str">
        <f t="shared" si="2524"/>
        <v/>
      </c>
      <c r="I2134" s="16" t="str">
        <f t="shared" si="2525"/>
        <v/>
      </c>
      <c r="K2134" s="16" t="str">
        <f t="shared" ref="K2134" si="2545">+IF(D2134&lt;&gt;"","121201","")</f>
        <v/>
      </c>
      <c r="L2134" s="13"/>
      <c r="N2134" s="12" t="str">
        <f t="shared" si="2527"/>
        <v/>
      </c>
      <c r="P2134" s="11" t="str">
        <f t="shared" si="2528"/>
        <v/>
      </c>
      <c r="Q2134" s="11" t="str">
        <f t="shared" si="2529"/>
        <v/>
      </c>
      <c r="T2134" s="14" t="str">
        <f t="shared" si="2530"/>
        <v/>
      </c>
      <c r="U2134" s="14" t="str">
        <f t="shared" si="2531"/>
        <v/>
      </c>
      <c r="W2134" s="12" t="str">
        <f t="shared" si="2517"/>
        <v/>
      </c>
    </row>
    <row r="2135" spans="2:23" x14ac:dyDescent="0.25">
      <c r="B2135" s="15" t="str">
        <f t="shared" si="2521"/>
        <v/>
      </c>
      <c r="D2135" s="14"/>
      <c r="E2135" s="14" t="str">
        <f t="shared" si="2522"/>
        <v/>
      </c>
      <c r="F2135" s="12" t="str">
        <f t="shared" si="2518"/>
        <v/>
      </c>
      <c r="G2135" s="12" t="str">
        <f t="shared" si="2523"/>
        <v/>
      </c>
      <c r="H2135" s="16" t="str">
        <f t="shared" si="2524"/>
        <v/>
      </c>
      <c r="I2135" s="16" t="str">
        <f t="shared" si="2525"/>
        <v/>
      </c>
      <c r="K2135" s="16" t="str">
        <f t="shared" ref="K2135" si="2546">+IF(D2134&lt;&gt;"","701111","")</f>
        <v/>
      </c>
      <c r="L2135" s="13"/>
      <c r="N2135" s="12" t="str">
        <f t="shared" si="2527"/>
        <v/>
      </c>
      <c r="P2135" s="11" t="str">
        <f t="shared" si="2528"/>
        <v/>
      </c>
      <c r="Q2135" s="11" t="str">
        <f t="shared" si="2529"/>
        <v/>
      </c>
      <c r="T2135" s="14" t="str">
        <f t="shared" si="2530"/>
        <v/>
      </c>
      <c r="U2135" s="14" t="str">
        <f t="shared" si="2531"/>
        <v/>
      </c>
      <c r="W2135" s="12" t="str">
        <f t="shared" si="2517"/>
        <v/>
      </c>
    </row>
    <row r="2136" spans="2:23" x14ac:dyDescent="0.25">
      <c r="B2136" s="15" t="str">
        <f t="shared" si="2521"/>
        <v/>
      </c>
      <c r="D2136" s="14"/>
      <c r="E2136" s="14" t="str">
        <f t="shared" si="2522"/>
        <v/>
      </c>
      <c r="F2136" s="12" t="str">
        <f t="shared" si="2518"/>
        <v/>
      </c>
      <c r="G2136" s="12" t="str">
        <f t="shared" si="2523"/>
        <v/>
      </c>
      <c r="H2136" s="16" t="str">
        <f t="shared" si="2524"/>
        <v/>
      </c>
      <c r="I2136" s="16" t="str">
        <f t="shared" si="2525"/>
        <v/>
      </c>
      <c r="K2136" s="16" t="str">
        <f t="shared" ref="K2136" si="2547">+IF(D2134&lt;&gt;"","401111","")</f>
        <v/>
      </c>
      <c r="L2136" s="13"/>
      <c r="N2136" s="12" t="str">
        <f t="shared" si="2527"/>
        <v/>
      </c>
      <c r="P2136" s="11" t="str">
        <f t="shared" si="2528"/>
        <v/>
      </c>
      <c r="Q2136" s="11" t="str">
        <f t="shared" si="2529"/>
        <v/>
      </c>
      <c r="T2136" s="14" t="str">
        <f t="shared" si="2530"/>
        <v/>
      </c>
      <c r="U2136" s="14" t="str">
        <f t="shared" si="2531"/>
        <v/>
      </c>
      <c r="W2136" s="12" t="str">
        <f t="shared" si="2517"/>
        <v/>
      </c>
    </row>
    <row r="2137" spans="2:23" x14ac:dyDescent="0.25">
      <c r="B2137" s="15" t="str">
        <f t="shared" si="2521"/>
        <v/>
      </c>
      <c r="D2137" s="14"/>
      <c r="E2137" s="14" t="str">
        <f t="shared" si="2522"/>
        <v/>
      </c>
      <c r="F2137" s="12" t="str">
        <f t="shared" si="2518"/>
        <v/>
      </c>
      <c r="G2137" s="12" t="str">
        <f t="shared" si="2523"/>
        <v/>
      </c>
      <c r="H2137" s="16" t="str">
        <f t="shared" si="2524"/>
        <v/>
      </c>
      <c r="I2137" s="16" t="str">
        <f t="shared" si="2525"/>
        <v/>
      </c>
      <c r="K2137" s="16" t="str">
        <f t="shared" ref="K2137" si="2548">+IF(D2137&lt;&gt;"","121201","")</f>
        <v/>
      </c>
      <c r="L2137" s="13"/>
      <c r="N2137" s="12" t="str">
        <f t="shared" si="2527"/>
        <v/>
      </c>
      <c r="P2137" s="11" t="str">
        <f t="shared" si="2528"/>
        <v/>
      </c>
      <c r="Q2137" s="11" t="str">
        <f t="shared" si="2529"/>
        <v/>
      </c>
      <c r="T2137" s="14" t="str">
        <f t="shared" si="2530"/>
        <v/>
      </c>
      <c r="U2137" s="14" t="str">
        <f t="shared" si="2531"/>
        <v/>
      </c>
      <c r="W2137" s="12" t="str">
        <f t="shared" si="2517"/>
        <v/>
      </c>
    </row>
    <row r="2138" spans="2:23" x14ac:dyDescent="0.25">
      <c r="B2138" s="15" t="str">
        <f t="shared" si="2521"/>
        <v/>
      </c>
      <c r="D2138" s="14"/>
      <c r="E2138" s="14" t="str">
        <f t="shared" si="2522"/>
        <v/>
      </c>
      <c r="F2138" s="12" t="str">
        <f t="shared" si="2518"/>
        <v/>
      </c>
      <c r="G2138" s="12" t="str">
        <f t="shared" si="2523"/>
        <v/>
      </c>
      <c r="H2138" s="16" t="str">
        <f t="shared" si="2524"/>
        <v/>
      </c>
      <c r="I2138" s="16" t="str">
        <f t="shared" si="2525"/>
        <v/>
      </c>
      <c r="K2138" s="16" t="str">
        <f t="shared" ref="K2138" si="2549">+IF(D2137&lt;&gt;"","701111","")</f>
        <v/>
      </c>
      <c r="L2138" s="13"/>
      <c r="N2138" s="12" t="str">
        <f t="shared" si="2527"/>
        <v/>
      </c>
      <c r="P2138" s="11" t="str">
        <f t="shared" si="2528"/>
        <v/>
      </c>
      <c r="Q2138" s="11" t="str">
        <f t="shared" si="2529"/>
        <v/>
      </c>
      <c r="T2138" s="14" t="str">
        <f t="shared" si="2530"/>
        <v/>
      </c>
      <c r="U2138" s="14" t="str">
        <f t="shared" si="2531"/>
        <v/>
      </c>
      <c r="W2138" s="12" t="str">
        <f t="shared" si="2517"/>
        <v/>
      </c>
    </row>
    <row r="2139" spans="2:23" x14ac:dyDescent="0.25">
      <c r="B2139" s="15" t="str">
        <f t="shared" si="2521"/>
        <v/>
      </c>
      <c r="D2139" s="14"/>
      <c r="E2139" s="14" t="str">
        <f t="shared" si="2522"/>
        <v/>
      </c>
      <c r="F2139" s="12" t="str">
        <f t="shared" si="2518"/>
        <v/>
      </c>
      <c r="G2139" s="12" t="str">
        <f t="shared" si="2523"/>
        <v/>
      </c>
      <c r="H2139" s="16" t="str">
        <f t="shared" si="2524"/>
        <v/>
      </c>
      <c r="I2139" s="16" t="str">
        <f t="shared" si="2525"/>
        <v/>
      </c>
      <c r="K2139" s="16" t="str">
        <f t="shared" ref="K2139" si="2550">+IF(D2137&lt;&gt;"","401111","")</f>
        <v/>
      </c>
      <c r="L2139" s="13"/>
      <c r="N2139" s="12" t="str">
        <f t="shared" si="2527"/>
        <v/>
      </c>
      <c r="P2139" s="11" t="str">
        <f t="shared" si="2528"/>
        <v/>
      </c>
      <c r="Q2139" s="11" t="str">
        <f t="shared" si="2529"/>
        <v/>
      </c>
      <c r="T2139" s="14" t="str">
        <f t="shared" si="2530"/>
        <v/>
      </c>
      <c r="U2139" s="14" t="str">
        <f t="shared" si="2531"/>
        <v/>
      </c>
      <c r="W2139" s="12" t="str">
        <f t="shared" si="2517"/>
        <v/>
      </c>
    </row>
    <row r="2140" spans="2:23" x14ac:dyDescent="0.25">
      <c r="B2140" s="15" t="str">
        <f t="shared" si="2521"/>
        <v/>
      </c>
      <c r="D2140" s="14"/>
      <c r="E2140" s="14" t="str">
        <f t="shared" si="2522"/>
        <v/>
      </c>
      <c r="F2140" s="12" t="str">
        <f t="shared" si="2518"/>
        <v/>
      </c>
      <c r="G2140" s="12" t="str">
        <f t="shared" si="2523"/>
        <v/>
      </c>
      <c r="H2140" s="16" t="str">
        <f t="shared" si="2524"/>
        <v/>
      </c>
      <c r="I2140" s="16" t="str">
        <f t="shared" si="2525"/>
        <v/>
      </c>
      <c r="K2140" s="16" t="str">
        <f t="shared" ref="K2140" si="2551">+IF(D2140&lt;&gt;"","121201","")</f>
        <v/>
      </c>
      <c r="L2140" s="13"/>
      <c r="N2140" s="12" t="str">
        <f t="shared" si="2527"/>
        <v/>
      </c>
      <c r="P2140" s="11" t="str">
        <f t="shared" si="2528"/>
        <v/>
      </c>
      <c r="Q2140" s="11" t="str">
        <f t="shared" si="2529"/>
        <v/>
      </c>
      <c r="T2140" s="14" t="str">
        <f t="shared" si="2530"/>
        <v/>
      </c>
      <c r="U2140" s="14" t="str">
        <f t="shared" si="2531"/>
        <v/>
      </c>
      <c r="W2140" s="12" t="str">
        <f t="shared" si="2517"/>
        <v/>
      </c>
    </row>
    <row r="2141" spans="2:23" x14ac:dyDescent="0.25">
      <c r="B2141" s="15" t="str">
        <f t="shared" si="2521"/>
        <v/>
      </c>
      <c r="D2141" s="14"/>
      <c r="E2141" s="14" t="str">
        <f t="shared" si="2522"/>
        <v/>
      </c>
      <c r="F2141" s="12" t="str">
        <f t="shared" si="2518"/>
        <v/>
      </c>
      <c r="G2141" s="12" t="str">
        <f t="shared" si="2523"/>
        <v/>
      </c>
      <c r="H2141" s="16" t="str">
        <f t="shared" si="2524"/>
        <v/>
      </c>
      <c r="I2141" s="16" t="str">
        <f t="shared" si="2525"/>
        <v/>
      </c>
      <c r="K2141" s="16" t="str">
        <f t="shared" ref="K2141" si="2552">+IF(D2140&lt;&gt;"","701111","")</f>
        <v/>
      </c>
      <c r="L2141" s="13"/>
      <c r="N2141" s="12" t="str">
        <f t="shared" si="2527"/>
        <v/>
      </c>
      <c r="P2141" s="11" t="str">
        <f t="shared" si="2528"/>
        <v/>
      </c>
      <c r="Q2141" s="11" t="str">
        <f t="shared" si="2529"/>
        <v/>
      </c>
      <c r="T2141" s="14" t="str">
        <f t="shared" si="2530"/>
        <v/>
      </c>
      <c r="U2141" s="14" t="str">
        <f t="shared" si="2531"/>
        <v/>
      </c>
      <c r="W2141" s="12" t="str">
        <f t="shared" si="2517"/>
        <v/>
      </c>
    </row>
    <row r="2142" spans="2:23" x14ac:dyDescent="0.25">
      <c r="B2142" s="15" t="str">
        <f t="shared" si="2521"/>
        <v/>
      </c>
      <c r="D2142" s="14"/>
      <c r="E2142" s="14" t="str">
        <f t="shared" si="2522"/>
        <v/>
      </c>
      <c r="F2142" s="12" t="str">
        <f t="shared" si="2518"/>
        <v/>
      </c>
      <c r="G2142" s="12" t="str">
        <f t="shared" si="2523"/>
        <v/>
      </c>
      <c r="H2142" s="16" t="str">
        <f t="shared" si="2524"/>
        <v/>
      </c>
      <c r="I2142" s="16" t="str">
        <f t="shared" si="2525"/>
        <v/>
      </c>
      <c r="K2142" s="16" t="str">
        <f t="shared" ref="K2142" si="2553">+IF(D2140&lt;&gt;"","401111","")</f>
        <v/>
      </c>
      <c r="L2142" s="13"/>
      <c r="N2142" s="12" t="str">
        <f t="shared" si="2527"/>
        <v/>
      </c>
      <c r="P2142" s="11" t="str">
        <f t="shared" si="2528"/>
        <v/>
      </c>
      <c r="Q2142" s="11" t="str">
        <f t="shared" si="2529"/>
        <v/>
      </c>
      <c r="T2142" s="14" t="str">
        <f t="shared" si="2530"/>
        <v/>
      </c>
      <c r="U2142" s="14" t="str">
        <f t="shared" si="2531"/>
        <v/>
      </c>
      <c r="W2142" s="12" t="str">
        <f t="shared" si="2517"/>
        <v/>
      </c>
    </row>
    <row r="2143" spans="2:23" x14ac:dyDescent="0.25">
      <c r="B2143" s="15" t="str">
        <f t="shared" si="2521"/>
        <v/>
      </c>
      <c r="D2143" s="14"/>
      <c r="E2143" s="14" t="str">
        <f t="shared" si="2522"/>
        <v/>
      </c>
      <c r="F2143" s="12" t="str">
        <f t="shared" si="2518"/>
        <v/>
      </c>
      <c r="G2143" s="12" t="str">
        <f t="shared" si="2523"/>
        <v/>
      </c>
      <c r="H2143" s="16" t="str">
        <f t="shared" si="2524"/>
        <v/>
      </c>
      <c r="I2143" s="16" t="str">
        <f t="shared" si="2525"/>
        <v/>
      </c>
      <c r="K2143" s="16" t="str">
        <f t="shared" ref="K2143" si="2554">+IF(D2143&lt;&gt;"","121201","")</f>
        <v/>
      </c>
      <c r="L2143" s="13"/>
      <c r="N2143" s="12" t="str">
        <f t="shared" si="2527"/>
        <v/>
      </c>
      <c r="P2143" s="11" t="str">
        <f t="shared" si="2528"/>
        <v/>
      </c>
      <c r="Q2143" s="11" t="str">
        <f t="shared" si="2529"/>
        <v/>
      </c>
      <c r="T2143" s="14" t="str">
        <f t="shared" si="2530"/>
        <v/>
      </c>
      <c r="U2143" s="14" t="str">
        <f t="shared" si="2531"/>
        <v/>
      </c>
      <c r="W2143" s="12" t="str">
        <f t="shared" si="2517"/>
        <v/>
      </c>
    </row>
    <row r="2144" spans="2:23" x14ac:dyDescent="0.25">
      <c r="B2144" s="15" t="str">
        <f t="shared" si="2521"/>
        <v/>
      </c>
      <c r="D2144" s="14"/>
      <c r="E2144" s="14" t="str">
        <f t="shared" si="2522"/>
        <v/>
      </c>
      <c r="F2144" s="12" t="str">
        <f t="shared" si="2518"/>
        <v/>
      </c>
      <c r="G2144" s="12" t="str">
        <f t="shared" si="2523"/>
        <v/>
      </c>
      <c r="H2144" s="16" t="str">
        <f t="shared" si="2524"/>
        <v/>
      </c>
      <c r="I2144" s="16" t="str">
        <f t="shared" si="2525"/>
        <v/>
      </c>
      <c r="K2144" s="16" t="str">
        <f t="shared" ref="K2144" si="2555">+IF(D2143&lt;&gt;"","701111","")</f>
        <v/>
      </c>
      <c r="L2144" s="13"/>
      <c r="N2144" s="12" t="str">
        <f t="shared" si="2527"/>
        <v/>
      </c>
      <c r="P2144" s="11" t="str">
        <f t="shared" si="2528"/>
        <v/>
      </c>
      <c r="Q2144" s="11" t="str">
        <f t="shared" si="2529"/>
        <v/>
      </c>
      <c r="T2144" s="14" t="str">
        <f t="shared" si="2530"/>
        <v/>
      </c>
      <c r="U2144" s="14" t="str">
        <f t="shared" si="2531"/>
        <v/>
      </c>
      <c r="W2144" s="12" t="str">
        <f t="shared" si="2517"/>
        <v/>
      </c>
    </row>
    <row r="2145" spans="2:23" x14ac:dyDescent="0.25">
      <c r="B2145" s="15" t="str">
        <f t="shared" si="2521"/>
        <v/>
      </c>
      <c r="D2145" s="14"/>
      <c r="E2145" s="14" t="str">
        <f t="shared" si="2522"/>
        <v/>
      </c>
      <c r="F2145" s="12" t="str">
        <f t="shared" si="2518"/>
        <v/>
      </c>
      <c r="G2145" s="12" t="str">
        <f t="shared" si="2523"/>
        <v/>
      </c>
      <c r="H2145" s="16" t="str">
        <f t="shared" si="2524"/>
        <v/>
      </c>
      <c r="I2145" s="16" t="str">
        <f t="shared" si="2525"/>
        <v/>
      </c>
      <c r="K2145" s="16" t="str">
        <f t="shared" ref="K2145" si="2556">+IF(D2143&lt;&gt;"","401111","")</f>
        <v/>
      </c>
      <c r="L2145" s="13"/>
      <c r="N2145" s="12" t="str">
        <f t="shared" si="2527"/>
        <v/>
      </c>
      <c r="P2145" s="11" t="str">
        <f t="shared" si="2528"/>
        <v/>
      </c>
      <c r="Q2145" s="11" t="str">
        <f t="shared" si="2529"/>
        <v/>
      </c>
      <c r="T2145" s="14" t="str">
        <f t="shared" si="2530"/>
        <v/>
      </c>
      <c r="U2145" s="14" t="str">
        <f t="shared" si="2531"/>
        <v/>
      </c>
      <c r="W2145" s="12" t="str">
        <f t="shared" si="2517"/>
        <v/>
      </c>
    </row>
    <row r="2146" spans="2:23" x14ac:dyDescent="0.25">
      <c r="B2146" s="15" t="str">
        <f t="shared" si="2521"/>
        <v/>
      </c>
      <c r="D2146" s="14"/>
      <c r="E2146" s="14" t="str">
        <f t="shared" si="2522"/>
        <v/>
      </c>
      <c r="F2146" s="12" t="str">
        <f t="shared" si="2518"/>
        <v/>
      </c>
      <c r="G2146" s="12" t="str">
        <f t="shared" si="2523"/>
        <v/>
      </c>
      <c r="H2146" s="16" t="str">
        <f t="shared" si="2524"/>
        <v/>
      </c>
      <c r="I2146" s="16" t="str">
        <f t="shared" si="2525"/>
        <v/>
      </c>
      <c r="K2146" s="16" t="str">
        <f t="shared" ref="K2146" si="2557">+IF(D2146&lt;&gt;"","121201","")</f>
        <v/>
      </c>
      <c r="L2146" s="13"/>
      <c r="N2146" s="12" t="str">
        <f t="shared" si="2527"/>
        <v/>
      </c>
      <c r="P2146" s="11" t="str">
        <f t="shared" si="2528"/>
        <v/>
      </c>
      <c r="Q2146" s="11" t="str">
        <f t="shared" si="2529"/>
        <v/>
      </c>
      <c r="T2146" s="14" t="str">
        <f t="shared" si="2530"/>
        <v/>
      </c>
      <c r="U2146" s="14" t="str">
        <f t="shared" si="2531"/>
        <v/>
      </c>
      <c r="W2146" s="12" t="str">
        <f t="shared" si="2517"/>
        <v/>
      </c>
    </row>
    <row r="2147" spans="2:23" x14ac:dyDescent="0.25">
      <c r="B2147" s="15" t="str">
        <f t="shared" si="2521"/>
        <v/>
      </c>
      <c r="D2147" s="14"/>
      <c r="E2147" s="14" t="str">
        <f t="shared" si="2522"/>
        <v/>
      </c>
      <c r="F2147" s="12" t="str">
        <f t="shared" si="2518"/>
        <v/>
      </c>
      <c r="G2147" s="12" t="str">
        <f t="shared" si="2523"/>
        <v/>
      </c>
      <c r="H2147" s="16" t="str">
        <f t="shared" si="2524"/>
        <v/>
      </c>
      <c r="I2147" s="16" t="str">
        <f t="shared" si="2525"/>
        <v/>
      </c>
      <c r="K2147" s="16" t="str">
        <f t="shared" ref="K2147" si="2558">+IF(D2146&lt;&gt;"","701111","")</f>
        <v/>
      </c>
      <c r="L2147" s="13"/>
      <c r="N2147" s="12" t="str">
        <f t="shared" si="2527"/>
        <v/>
      </c>
      <c r="P2147" s="11" t="str">
        <f t="shared" si="2528"/>
        <v/>
      </c>
      <c r="Q2147" s="11" t="str">
        <f t="shared" si="2529"/>
        <v/>
      </c>
      <c r="T2147" s="14" t="str">
        <f t="shared" si="2530"/>
        <v/>
      </c>
      <c r="U2147" s="14" t="str">
        <f t="shared" si="2531"/>
        <v/>
      </c>
      <c r="W2147" s="12" t="str">
        <f t="shared" si="2517"/>
        <v/>
      </c>
    </row>
    <row r="2148" spans="2:23" x14ac:dyDescent="0.25">
      <c r="B2148" s="15" t="str">
        <f t="shared" si="2521"/>
        <v/>
      </c>
      <c r="D2148" s="14"/>
      <c r="E2148" s="14" t="str">
        <f t="shared" si="2522"/>
        <v/>
      </c>
      <c r="F2148" s="12" t="str">
        <f t="shared" si="2518"/>
        <v/>
      </c>
      <c r="G2148" s="12" t="str">
        <f t="shared" si="2523"/>
        <v/>
      </c>
      <c r="H2148" s="16" t="str">
        <f t="shared" si="2524"/>
        <v/>
      </c>
      <c r="I2148" s="16" t="str">
        <f t="shared" si="2525"/>
        <v/>
      </c>
      <c r="K2148" s="16" t="str">
        <f t="shared" ref="K2148" si="2559">+IF(D2146&lt;&gt;"","401111","")</f>
        <v/>
      </c>
      <c r="L2148" s="13"/>
      <c r="N2148" s="12" t="str">
        <f t="shared" si="2527"/>
        <v/>
      </c>
      <c r="P2148" s="11" t="str">
        <f t="shared" si="2528"/>
        <v/>
      </c>
      <c r="Q2148" s="11" t="str">
        <f t="shared" si="2529"/>
        <v/>
      </c>
      <c r="T2148" s="14" t="str">
        <f t="shared" si="2530"/>
        <v/>
      </c>
      <c r="U2148" s="14" t="str">
        <f t="shared" si="2531"/>
        <v/>
      </c>
      <c r="W2148" s="12" t="str">
        <f t="shared" si="2517"/>
        <v/>
      </c>
    </row>
    <row r="2149" spans="2:23" x14ac:dyDescent="0.25">
      <c r="B2149" s="15" t="str">
        <f t="shared" si="2521"/>
        <v/>
      </c>
      <c r="D2149" s="14"/>
      <c r="E2149" s="14" t="str">
        <f t="shared" si="2522"/>
        <v/>
      </c>
      <c r="F2149" s="12" t="str">
        <f t="shared" si="2518"/>
        <v/>
      </c>
      <c r="G2149" s="12" t="str">
        <f t="shared" si="2523"/>
        <v/>
      </c>
      <c r="H2149" s="16" t="str">
        <f t="shared" si="2524"/>
        <v/>
      </c>
      <c r="I2149" s="16" t="str">
        <f t="shared" si="2525"/>
        <v/>
      </c>
      <c r="K2149" s="16" t="str">
        <f t="shared" ref="K2149" si="2560">+IF(D2149&lt;&gt;"","121201","")</f>
        <v/>
      </c>
      <c r="L2149" s="13"/>
      <c r="N2149" s="12" t="str">
        <f t="shared" si="2527"/>
        <v/>
      </c>
      <c r="P2149" s="11" t="str">
        <f t="shared" si="2528"/>
        <v/>
      </c>
      <c r="Q2149" s="11" t="str">
        <f t="shared" si="2529"/>
        <v/>
      </c>
      <c r="T2149" s="14" t="str">
        <f t="shared" si="2530"/>
        <v/>
      </c>
      <c r="U2149" s="14" t="str">
        <f t="shared" si="2531"/>
        <v/>
      </c>
      <c r="W2149" s="12" t="str">
        <f t="shared" si="2517"/>
        <v/>
      </c>
    </row>
    <row r="2150" spans="2:23" x14ac:dyDescent="0.25">
      <c r="B2150" s="15" t="str">
        <f t="shared" si="2521"/>
        <v/>
      </c>
      <c r="D2150" s="14"/>
      <c r="E2150" s="14" t="str">
        <f t="shared" si="2522"/>
        <v/>
      </c>
      <c r="F2150" s="12" t="str">
        <f t="shared" si="2518"/>
        <v/>
      </c>
      <c r="G2150" s="12" t="str">
        <f t="shared" si="2523"/>
        <v/>
      </c>
      <c r="H2150" s="16" t="str">
        <f t="shared" si="2524"/>
        <v/>
      </c>
      <c r="I2150" s="16" t="str">
        <f t="shared" si="2525"/>
        <v/>
      </c>
      <c r="K2150" s="16" t="str">
        <f t="shared" ref="K2150" si="2561">+IF(D2149&lt;&gt;"","701111","")</f>
        <v/>
      </c>
      <c r="L2150" s="13"/>
      <c r="N2150" s="12" t="str">
        <f t="shared" si="2527"/>
        <v/>
      </c>
      <c r="P2150" s="11" t="str">
        <f t="shared" si="2528"/>
        <v/>
      </c>
      <c r="Q2150" s="11" t="str">
        <f t="shared" si="2529"/>
        <v/>
      </c>
      <c r="T2150" s="14" t="str">
        <f t="shared" si="2530"/>
        <v/>
      </c>
      <c r="U2150" s="14" t="str">
        <f t="shared" si="2531"/>
        <v/>
      </c>
      <c r="W2150" s="12" t="str">
        <f t="shared" si="2517"/>
        <v/>
      </c>
    </row>
    <row r="2151" spans="2:23" x14ac:dyDescent="0.25">
      <c r="B2151" s="15" t="str">
        <f t="shared" si="2521"/>
        <v/>
      </c>
      <c r="D2151" s="14"/>
      <c r="E2151" s="14" t="str">
        <f t="shared" si="2522"/>
        <v/>
      </c>
      <c r="F2151" s="12" t="str">
        <f t="shared" si="2518"/>
        <v/>
      </c>
      <c r="G2151" s="12" t="str">
        <f t="shared" si="2523"/>
        <v/>
      </c>
      <c r="H2151" s="16" t="str">
        <f t="shared" si="2524"/>
        <v/>
      </c>
      <c r="I2151" s="16" t="str">
        <f t="shared" si="2525"/>
        <v/>
      </c>
      <c r="K2151" s="16" t="str">
        <f t="shared" ref="K2151" si="2562">+IF(D2149&lt;&gt;"","401111","")</f>
        <v/>
      </c>
      <c r="L2151" s="13"/>
      <c r="N2151" s="12" t="str">
        <f t="shared" si="2527"/>
        <v/>
      </c>
      <c r="P2151" s="11" t="str">
        <f t="shared" si="2528"/>
        <v/>
      </c>
      <c r="Q2151" s="11" t="str">
        <f t="shared" si="2529"/>
        <v/>
      </c>
      <c r="T2151" s="14" t="str">
        <f t="shared" si="2530"/>
        <v/>
      </c>
      <c r="U2151" s="14" t="str">
        <f t="shared" si="2531"/>
        <v/>
      </c>
      <c r="W2151" s="12" t="str">
        <f t="shared" si="2517"/>
        <v/>
      </c>
    </row>
    <row r="2152" spans="2:23" x14ac:dyDescent="0.25">
      <c r="B2152" s="15" t="str">
        <f t="shared" si="2521"/>
        <v/>
      </c>
      <c r="D2152" s="14"/>
      <c r="E2152" s="14" t="str">
        <f t="shared" si="2522"/>
        <v/>
      </c>
      <c r="F2152" s="12" t="str">
        <f t="shared" si="2518"/>
        <v/>
      </c>
      <c r="G2152" s="12" t="str">
        <f t="shared" si="2523"/>
        <v/>
      </c>
      <c r="H2152" s="16" t="str">
        <f t="shared" si="2524"/>
        <v/>
      </c>
      <c r="I2152" s="16" t="str">
        <f t="shared" si="2525"/>
        <v/>
      </c>
      <c r="K2152" s="16" t="str">
        <f t="shared" ref="K2152" si="2563">+IF(D2152&lt;&gt;"","121201","")</f>
        <v/>
      </c>
      <c r="L2152" s="13"/>
      <c r="N2152" s="12" t="str">
        <f t="shared" si="2527"/>
        <v/>
      </c>
      <c r="P2152" s="11" t="str">
        <f t="shared" si="2528"/>
        <v/>
      </c>
      <c r="Q2152" s="11" t="str">
        <f t="shared" si="2529"/>
        <v/>
      </c>
      <c r="T2152" s="14" t="str">
        <f t="shared" si="2530"/>
        <v/>
      </c>
      <c r="U2152" s="14" t="str">
        <f t="shared" si="2531"/>
        <v/>
      </c>
      <c r="W2152" s="12" t="str">
        <f t="shared" si="2517"/>
        <v/>
      </c>
    </row>
    <row r="2153" spans="2:23" x14ac:dyDescent="0.25">
      <c r="B2153" s="15" t="str">
        <f t="shared" si="2521"/>
        <v/>
      </c>
      <c r="D2153" s="14"/>
      <c r="E2153" s="14" t="str">
        <f t="shared" si="2522"/>
        <v/>
      </c>
      <c r="F2153" s="12" t="str">
        <f t="shared" si="2518"/>
        <v/>
      </c>
      <c r="G2153" s="12" t="str">
        <f t="shared" si="2523"/>
        <v/>
      </c>
      <c r="H2153" s="16" t="str">
        <f t="shared" si="2524"/>
        <v/>
      </c>
      <c r="I2153" s="16" t="str">
        <f t="shared" si="2525"/>
        <v/>
      </c>
      <c r="K2153" s="16" t="str">
        <f t="shared" ref="K2153" si="2564">+IF(D2152&lt;&gt;"","701111","")</f>
        <v/>
      </c>
      <c r="L2153" s="13"/>
      <c r="N2153" s="12" t="str">
        <f t="shared" si="2527"/>
        <v/>
      </c>
      <c r="P2153" s="11" t="str">
        <f t="shared" si="2528"/>
        <v/>
      </c>
      <c r="Q2153" s="11" t="str">
        <f t="shared" si="2529"/>
        <v/>
      </c>
      <c r="T2153" s="14" t="str">
        <f t="shared" si="2530"/>
        <v/>
      </c>
      <c r="U2153" s="14" t="str">
        <f t="shared" si="2531"/>
        <v/>
      </c>
      <c r="W2153" s="12" t="str">
        <f t="shared" si="2517"/>
        <v/>
      </c>
    </row>
    <row r="2154" spans="2:23" x14ac:dyDescent="0.25">
      <c r="B2154" s="15" t="str">
        <f t="shared" si="2521"/>
        <v/>
      </c>
      <c r="D2154" s="14"/>
      <c r="E2154" s="14" t="str">
        <f t="shared" si="2522"/>
        <v/>
      </c>
      <c r="F2154" s="12" t="str">
        <f t="shared" si="2518"/>
        <v/>
      </c>
      <c r="G2154" s="12" t="str">
        <f t="shared" si="2523"/>
        <v/>
      </c>
      <c r="H2154" s="16" t="str">
        <f t="shared" si="2524"/>
        <v/>
      </c>
      <c r="I2154" s="16" t="str">
        <f t="shared" si="2525"/>
        <v/>
      </c>
      <c r="K2154" s="16" t="str">
        <f t="shared" ref="K2154" si="2565">+IF(D2152&lt;&gt;"","401111","")</f>
        <v/>
      </c>
      <c r="L2154" s="13"/>
      <c r="N2154" s="12" t="str">
        <f t="shared" si="2527"/>
        <v/>
      </c>
      <c r="P2154" s="11" t="str">
        <f t="shared" si="2528"/>
        <v/>
      </c>
      <c r="Q2154" s="11" t="str">
        <f t="shared" si="2529"/>
        <v/>
      </c>
      <c r="T2154" s="14" t="str">
        <f t="shared" si="2530"/>
        <v/>
      </c>
      <c r="U2154" s="14" t="str">
        <f t="shared" si="2531"/>
        <v/>
      </c>
      <c r="W2154" s="12" t="str">
        <f t="shared" si="2517"/>
        <v/>
      </c>
    </row>
    <row r="2155" spans="2:23" x14ac:dyDescent="0.25">
      <c r="B2155" s="15" t="str">
        <f t="shared" si="2521"/>
        <v/>
      </c>
      <c r="D2155" s="14"/>
      <c r="E2155" s="14" t="str">
        <f t="shared" si="2522"/>
        <v/>
      </c>
      <c r="F2155" s="12" t="str">
        <f t="shared" si="2518"/>
        <v/>
      </c>
      <c r="G2155" s="12" t="str">
        <f t="shared" si="2523"/>
        <v/>
      </c>
      <c r="H2155" s="16" t="str">
        <f t="shared" si="2524"/>
        <v/>
      </c>
      <c r="I2155" s="16" t="str">
        <f t="shared" si="2525"/>
        <v/>
      </c>
      <c r="K2155" s="16" t="str">
        <f t="shared" ref="K2155" si="2566">+IF(D2155&lt;&gt;"","121201","")</f>
        <v/>
      </c>
      <c r="L2155" s="13"/>
      <c r="N2155" s="12" t="str">
        <f t="shared" si="2527"/>
        <v/>
      </c>
      <c r="P2155" s="11" t="str">
        <f t="shared" si="2528"/>
        <v/>
      </c>
      <c r="Q2155" s="11" t="str">
        <f t="shared" si="2529"/>
        <v/>
      </c>
      <c r="T2155" s="14" t="str">
        <f t="shared" si="2530"/>
        <v/>
      </c>
      <c r="U2155" s="14" t="str">
        <f t="shared" si="2531"/>
        <v/>
      </c>
      <c r="W2155" s="12" t="str">
        <f t="shared" si="2517"/>
        <v/>
      </c>
    </row>
    <row r="2156" spans="2:23" x14ac:dyDescent="0.25">
      <c r="B2156" s="15" t="str">
        <f t="shared" si="2521"/>
        <v/>
      </c>
      <c r="D2156" s="14"/>
      <c r="E2156" s="14" t="str">
        <f t="shared" si="2522"/>
        <v/>
      </c>
      <c r="F2156" s="12" t="str">
        <f t="shared" si="2518"/>
        <v/>
      </c>
      <c r="G2156" s="12" t="str">
        <f t="shared" si="2523"/>
        <v/>
      </c>
      <c r="H2156" s="16" t="str">
        <f t="shared" si="2524"/>
        <v/>
      </c>
      <c r="I2156" s="16" t="str">
        <f t="shared" si="2525"/>
        <v/>
      </c>
      <c r="K2156" s="16" t="str">
        <f t="shared" ref="K2156" si="2567">+IF(D2155&lt;&gt;"","701111","")</f>
        <v/>
      </c>
      <c r="L2156" s="13"/>
      <c r="N2156" s="12" t="str">
        <f t="shared" si="2527"/>
        <v/>
      </c>
      <c r="P2156" s="11" t="str">
        <f t="shared" si="2528"/>
        <v/>
      </c>
      <c r="Q2156" s="11" t="str">
        <f t="shared" si="2529"/>
        <v/>
      </c>
      <c r="T2156" s="14" t="str">
        <f t="shared" si="2530"/>
        <v/>
      </c>
      <c r="U2156" s="14" t="str">
        <f t="shared" si="2531"/>
        <v/>
      </c>
      <c r="W2156" s="12" t="str">
        <f t="shared" si="2517"/>
        <v/>
      </c>
    </row>
    <row r="2157" spans="2:23" x14ac:dyDescent="0.25">
      <c r="B2157" s="15" t="str">
        <f t="shared" si="2521"/>
        <v/>
      </c>
      <c r="D2157" s="14"/>
      <c r="E2157" s="14" t="str">
        <f t="shared" si="2522"/>
        <v/>
      </c>
      <c r="F2157" s="12" t="str">
        <f t="shared" si="2518"/>
        <v/>
      </c>
      <c r="G2157" s="12" t="str">
        <f t="shared" si="2523"/>
        <v/>
      </c>
      <c r="H2157" s="16" t="str">
        <f t="shared" si="2524"/>
        <v/>
      </c>
      <c r="I2157" s="16" t="str">
        <f t="shared" si="2525"/>
        <v/>
      </c>
      <c r="K2157" s="16" t="str">
        <f t="shared" ref="K2157" si="2568">+IF(D2155&lt;&gt;"","401111","")</f>
        <v/>
      </c>
      <c r="L2157" s="13"/>
      <c r="N2157" s="12" t="str">
        <f t="shared" si="2527"/>
        <v/>
      </c>
      <c r="P2157" s="11" t="str">
        <f t="shared" si="2528"/>
        <v/>
      </c>
      <c r="Q2157" s="11" t="str">
        <f t="shared" si="2529"/>
        <v/>
      </c>
      <c r="T2157" s="14" t="str">
        <f t="shared" si="2530"/>
        <v/>
      </c>
      <c r="U2157" s="14" t="str">
        <f t="shared" si="2531"/>
        <v/>
      </c>
      <c r="W2157" s="12" t="str">
        <f t="shared" si="2517"/>
        <v/>
      </c>
    </row>
    <row r="2158" spans="2:23" x14ac:dyDescent="0.25">
      <c r="B2158" s="15" t="str">
        <f t="shared" si="2521"/>
        <v/>
      </c>
      <c r="D2158" s="14"/>
      <c r="E2158" s="14" t="str">
        <f t="shared" si="2522"/>
        <v/>
      </c>
      <c r="F2158" s="12" t="str">
        <f t="shared" si="2518"/>
        <v/>
      </c>
      <c r="G2158" s="12" t="str">
        <f t="shared" si="2523"/>
        <v/>
      </c>
      <c r="H2158" s="16" t="str">
        <f t="shared" si="2524"/>
        <v/>
      </c>
      <c r="I2158" s="16" t="str">
        <f t="shared" si="2525"/>
        <v/>
      </c>
      <c r="K2158" s="16" t="str">
        <f t="shared" ref="K2158" si="2569">+IF(D2158&lt;&gt;"","121201","")</f>
        <v/>
      </c>
      <c r="L2158" s="13"/>
      <c r="N2158" s="12" t="str">
        <f t="shared" si="2527"/>
        <v/>
      </c>
      <c r="P2158" s="11" t="str">
        <f t="shared" si="2528"/>
        <v/>
      </c>
      <c r="Q2158" s="11" t="str">
        <f t="shared" si="2529"/>
        <v/>
      </c>
      <c r="T2158" s="14" t="str">
        <f t="shared" si="2530"/>
        <v/>
      </c>
      <c r="U2158" s="14" t="str">
        <f t="shared" si="2531"/>
        <v/>
      </c>
      <c r="W2158" s="12" t="str">
        <f t="shared" si="2517"/>
        <v/>
      </c>
    </row>
    <row r="2159" spans="2:23" x14ac:dyDescent="0.25">
      <c r="B2159" s="15" t="str">
        <f t="shared" si="2521"/>
        <v/>
      </c>
      <c r="D2159" s="14"/>
      <c r="E2159" s="14" t="str">
        <f t="shared" si="2522"/>
        <v/>
      </c>
      <c r="F2159" s="12" t="str">
        <f t="shared" si="2518"/>
        <v/>
      </c>
      <c r="G2159" s="12" t="str">
        <f t="shared" si="2523"/>
        <v/>
      </c>
      <c r="H2159" s="16" t="str">
        <f t="shared" si="2524"/>
        <v/>
      </c>
      <c r="I2159" s="16" t="str">
        <f t="shared" si="2525"/>
        <v/>
      </c>
      <c r="K2159" s="16" t="str">
        <f t="shared" ref="K2159" si="2570">+IF(D2158&lt;&gt;"","701111","")</f>
        <v/>
      </c>
      <c r="L2159" s="13"/>
      <c r="N2159" s="12" t="str">
        <f t="shared" si="2527"/>
        <v/>
      </c>
      <c r="P2159" s="11" t="str">
        <f t="shared" si="2528"/>
        <v/>
      </c>
      <c r="Q2159" s="11" t="str">
        <f t="shared" si="2529"/>
        <v/>
      </c>
      <c r="T2159" s="14" t="str">
        <f t="shared" si="2530"/>
        <v/>
      </c>
      <c r="U2159" s="14" t="str">
        <f t="shared" si="2531"/>
        <v/>
      </c>
      <c r="W2159" s="12" t="str">
        <f t="shared" si="2517"/>
        <v/>
      </c>
    </row>
    <row r="2160" spans="2:23" x14ac:dyDescent="0.25">
      <c r="B2160" s="15" t="str">
        <f t="shared" si="2521"/>
        <v/>
      </c>
      <c r="D2160" s="14"/>
      <c r="E2160" s="14" t="str">
        <f t="shared" si="2522"/>
        <v/>
      </c>
      <c r="F2160" s="12" t="str">
        <f t="shared" si="2518"/>
        <v/>
      </c>
      <c r="G2160" s="12" t="str">
        <f t="shared" si="2523"/>
        <v/>
      </c>
      <c r="H2160" s="16" t="str">
        <f t="shared" si="2524"/>
        <v/>
      </c>
      <c r="I2160" s="16" t="str">
        <f t="shared" si="2525"/>
        <v/>
      </c>
      <c r="K2160" s="16" t="str">
        <f t="shared" ref="K2160" si="2571">+IF(D2158&lt;&gt;"","401111","")</f>
        <v/>
      </c>
      <c r="L2160" s="13"/>
      <c r="N2160" s="12" t="str">
        <f t="shared" si="2527"/>
        <v/>
      </c>
      <c r="P2160" s="11" t="str">
        <f t="shared" si="2528"/>
        <v/>
      </c>
      <c r="Q2160" s="11" t="str">
        <f t="shared" si="2529"/>
        <v/>
      </c>
      <c r="T2160" s="14" t="str">
        <f t="shared" si="2530"/>
        <v/>
      </c>
      <c r="U2160" s="14" t="str">
        <f t="shared" si="2531"/>
        <v/>
      </c>
      <c r="W2160" s="12" t="str">
        <f t="shared" si="2517"/>
        <v/>
      </c>
    </row>
    <row r="2161" spans="2:23" x14ac:dyDescent="0.25">
      <c r="B2161" s="15" t="str">
        <f t="shared" si="2521"/>
        <v/>
      </c>
      <c r="D2161" s="14"/>
      <c r="E2161" s="14" t="str">
        <f t="shared" si="2522"/>
        <v/>
      </c>
      <c r="F2161" s="12" t="str">
        <f t="shared" si="2518"/>
        <v/>
      </c>
      <c r="G2161" s="12" t="str">
        <f t="shared" si="2523"/>
        <v/>
      </c>
      <c r="H2161" s="16" t="str">
        <f t="shared" si="2524"/>
        <v/>
      </c>
      <c r="I2161" s="16" t="str">
        <f t="shared" si="2525"/>
        <v/>
      </c>
      <c r="K2161" s="16" t="str">
        <f t="shared" ref="K2161" si="2572">+IF(D2161&lt;&gt;"","121201","")</f>
        <v/>
      </c>
      <c r="L2161" s="13"/>
      <c r="N2161" s="12" t="str">
        <f t="shared" si="2527"/>
        <v/>
      </c>
      <c r="P2161" s="11" t="str">
        <f t="shared" si="2528"/>
        <v/>
      </c>
      <c r="Q2161" s="11" t="str">
        <f t="shared" si="2529"/>
        <v/>
      </c>
      <c r="T2161" s="14" t="str">
        <f t="shared" si="2530"/>
        <v/>
      </c>
      <c r="U2161" s="14" t="str">
        <f t="shared" si="2531"/>
        <v/>
      </c>
      <c r="W2161" s="12" t="str">
        <f t="shared" si="2517"/>
        <v/>
      </c>
    </row>
    <row r="2162" spans="2:23" x14ac:dyDescent="0.25">
      <c r="B2162" s="15" t="str">
        <f t="shared" si="2521"/>
        <v/>
      </c>
      <c r="D2162" s="14"/>
      <c r="E2162" s="14" t="str">
        <f t="shared" si="2522"/>
        <v/>
      </c>
      <c r="F2162" s="12" t="str">
        <f t="shared" si="2518"/>
        <v/>
      </c>
      <c r="G2162" s="12" t="str">
        <f t="shared" si="2523"/>
        <v/>
      </c>
      <c r="H2162" s="16" t="str">
        <f t="shared" si="2524"/>
        <v/>
      </c>
      <c r="I2162" s="16" t="str">
        <f t="shared" si="2525"/>
        <v/>
      </c>
      <c r="K2162" s="16" t="str">
        <f t="shared" ref="K2162" si="2573">+IF(D2161&lt;&gt;"","701111","")</f>
        <v/>
      </c>
      <c r="L2162" s="13"/>
      <c r="N2162" s="12" t="str">
        <f t="shared" si="2527"/>
        <v/>
      </c>
      <c r="P2162" s="11" t="str">
        <f t="shared" si="2528"/>
        <v/>
      </c>
      <c r="Q2162" s="11" t="str">
        <f t="shared" si="2529"/>
        <v/>
      </c>
      <c r="T2162" s="14" t="str">
        <f t="shared" si="2530"/>
        <v/>
      </c>
      <c r="U2162" s="14" t="str">
        <f t="shared" si="2531"/>
        <v/>
      </c>
      <c r="W2162" s="12" t="str">
        <f t="shared" si="2517"/>
        <v/>
      </c>
    </row>
    <row r="2163" spans="2:23" x14ac:dyDescent="0.25">
      <c r="B2163" s="15" t="str">
        <f t="shared" si="2521"/>
        <v/>
      </c>
      <c r="D2163" s="14"/>
      <c r="E2163" s="14" t="str">
        <f t="shared" si="2522"/>
        <v/>
      </c>
      <c r="F2163" s="12" t="str">
        <f t="shared" si="2518"/>
        <v/>
      </c>
      <c r="G2163" s="12" t="str">
        <f t="shared" si="2523"/>
        <v/>
      </c>
      <c r="H2163" s="16" t="str">
        <f t="shared" si="2524"/>
        <v/>
      </c>
      <c r="I2163" s="16" t="str">
        <f t="shared" si="2525"/>
        <v/>
      </c>
      <c r="K2163" s="16" t="str">
        <f t="shared" ref="K2163" si="2574">+IF(D2161&lt;&gt;"","401111","")</f>
        <v/>
      </c>
      <c r="L2163" s="13"/>
      <c r="N2163" s="12" t="str">
        <f t="shared" si="2527"/>
        <v/>
      </c>
      <c r="P2163" s="11" t="str">
        <f t="shared" si="2528"/>
        <v/>
      </c>
      <c r="Q2163" s="11" t="str">
        <f t="shared" si="2529"/>
        <v/>
      </c>
      <c r="T2163" s="14" t="str">
        <f t="shared" si="2530"/>
        <v/>
      </c>
      <c r="U2163" s="14" t="str">
        <f t="shared" si="2531"/>
        <v/>
      </c>
      <c r="W2163" s="12" t="str">
        <f t="shared" si="2517"/>
        <v/>
      </c>
    </row>
    <row r="2164" spans="2:23" x14ac:dyDescent="0.25">
      <c r="B2164" s="15" t="str">
        <f t="shared" si="2521"/>
        <v/>
      </c>
      <c r="D2164" s="14"/>
      <c r="E2164" s="14" t="str">
        <f t="shared" si="2522"/>
        <v/>
      </c>
      <c r="F2164" s="12" t="str">
        <f t="shared" si="2518"/>
        <v/>
      </c>
      <c r="G2164" s="12" t="str">
        <f t="shared" si="2523"/>
        <v/>
      </c>
      <c r="H2164" s="16" t="str">
        <f t="shared" si="2524"/>
        <v/>
      </c>
      <c r="I2164" s="16" t="str">
        <f t="shared" si="2525"/>
        <v/>
      </c>
      <c r="K2164" s="16" t="str">
        <f t="shared" ref="K2164" si="2575">+IF(D2164&lt;&gt;"","121201","")</f>
        <v/>
      </c>
      <c r="L2164" s="13"/>
      <c r="N2164" s="12" t="str">
        <f t="shared" si="2527"/>
        <v/>
      </c>
      <c r="P2164" s="11" t="str">
        <f t="shared" si="2528"/>
        <v/>
      </c>
      <c r="Q2164" s="11" t="str">
        <f t="shared" si="2529"/>
        <v/>
      </c>
      <c r="T2164" s="14" t="str">
        <f t="shared" si="2530"/>
        <v/>
      </c>
      <c r="U2164" s="14" t="str">
        <f t="shared" si="2531"/>
        <v/>
      </c>
      <c r="W2164" s="12" t="str">
        <f t="shared" si="2517"/>
        <v/>
      </c>
    </row>
    <row r="2165" spans="2:23" x14ac:dyDescent="0.25">
      <c r="B2165" s="15" t="str">
        <f t="shared" si="2521"/>
        <v/>
      </c>
      <c r="D2165" s="14"/>
      <c r="E2165" s="14" t="str">
        <f t="shared" si="2522"/>
        <v/>
      </c>
      <c r="F2165" s="12" t="str">
        <f t="shared" si="2518"/>
        <v/>
      </c>
      <c r="G2165" s="12" t="str">
        <f t="shared" si="2523"/>
        <v/>
      </c>
      <c r="H2165" s="16" t="str">
        <f t="shared" si="2524"/>
        <v/>
      </c>
      <c r="I2165" s="16" t="str">
        <f t="shared" si="2525"/>
        <v/>
      </c>
      <c r="K2165" s="16" t="str">
        <f t="shared" ref="K2165" si="2576">+IF(D2164&lt;&gt;"","701111","")</f>
        <v/>
      </c>
      <c r="L2165" s="13"/>
      <c r="N2165" s="12" t="str">
        <f t="shared" si="2527"/>
        <v/>
      </c>
      <c r="P2165" s="11" t="str">
        <f t="shared" si="2528"/>
        <v/>
      </c>
      <c r="Q2165" s="11" t="str">
        <f t="shared" si="2529"/>
        <v/>
      </c>
      <c r="T2165" s="14" t="str">
        <f t="shared" si="2530"/>
        <v/>
      </c>
      <c r="U2165" s="14" t="str">
        <f t="shared" si="2531"/>
        <v/>
      </c>
      <c r="W2165" s="12" t="str">
        <f t="shared" si="2517"/>
        <v/>
      </c>
    </row>
    <row r="2166" spans="2:23" x14ac:dyDescent="0.25">
      <c r="B2166" s="15" t="str">
        <f t="shared" si="2521"/>
        <v/>
      </c>
      <c r="D2166" s="14"/>
      <c r="E2166" s="14" t="str">
        <f t="shared" si="2522"/>
        <v/>
      </c>
      <c r="F2166" s="12" t="str">
        <f t="shared" si="2518"/>
        <v/>
      </c>
      <c r="G2166" s="12" t="str">
        <f t="shared" si="2523"/>
        <v/>
      </c>
      <c r="H2166" s="16" t="str">
        <f t="shared" si="2524"/>
        <v/>
      </c>
      <c r="I2166" s="16" t="str">
        <f t="shared" si="2525"/>
        <v/>
      </c>
      <c r="K2166" s="16" t="str">
        <f t="shared" ref="K2166" si="2577">+IF(D2164&lt;&gt;"","401111","")</f>
        <v/>
      </c>
      <c r="L2166" s="13"/>
      <c r="N2166" s="12" t="str">
        <f t="shared" si="2527"/>
        <v/>
      </c>
      <c r="P2166" s="11" t="str">
        <f t="shared" si="2528"/>
        <v/>
      </c>
      <c r="Q2166" s="11" t="str">
        <f t="shared" si="2529"/>
        <v/>
      </c>
      <c r="T2166" s="14" t="str">
        <f t="shared" si="2530"/>
        <v/>
      </c>
      <c r="U2166" s="14" t="str">
        <f t="shared" si="2531"/>
        <v/>
      </c>
      <c r="W2166" s="12" t="str">
        <f t="shared" si="2517"/>
        <v/>
      </c>
    </row>
    <row r="2167" spans="2:23" x14ac:dyDescent="0.25">
      <c r="B2167" s="15" t="str">
        <f t="shared" si="2521"/>
        <v/>
      </c>
      <c r="D2167" s="14"/>
      <c r="E2167" s="14" t="str">
        <f t="shared" si="2522"/>
        <v/>
      </c>
      <c r="F2167" s="12" t="str">
        <f t="shared" si="2518"/>
        <v/>
      </c>
      <c r="G2167" s="12" t="str">
        <f t="shared" si="2523"/>
        <v/>
      </c>
      <c r="H2167" s="16" t="str">
        <f t="shared" si="2524"/>
        <v/>
      </c>
      <c r="I2167" s="16" t="str">
        <f t="shared" si="2525"/>
        <v/>
      </c>
      <c r="K2167" s="16" t="str">
        <f t="shared" ref="K2167" si="2578">+IF(D2167&lt;&gt;"","121201","")</f>
        <v/>
      </c>
      <c r="L2167" s="13"/>
      <c r="N2167" s="12" t="str">
        <f t="shared" si="2527"/>
        <v/>
      </c>
      <c r="P2167" s="11" t="str">
        <f t="shared" si="2528"/>
        <v/>
      </c>
      <c r="Q2167" s="11" t="str">
        <f t="shared" si="2529"/>
        <v/>
      </c>
      <c r="T2167" s="14" t="str">
        <f t="shared" si="2530"/>
        <v/>
      </c>
      <c r="U2167" s="14" t="str">
        <f t="shared" si="2531"/>
        <v/>
      </c>
      <c r="W2167" s="12" t="str">
        <f t="shared" si="2517"/>
        <v/>
      </c>
    </row>
    <row r="2168" spans="2:23" x14ac:dyDescent="0.25">
      <c r="B2168" s="15" t="str">
        <f t="shared" si="2521"/>
        <v/>
      </c>
      <c r="D2168" s="14"/>
      <c r="E2168" s="14" t="str">
        <f t="shared" si="2522"/>
        <v/>
      </c>
      <c r="F2168" s="12" t="str">
        <f t="shared" si="2518"/>
        <v/>
      </c>
      <c r="G2168" s="12" t="str">
        <f t="shared" si="2523"/>
        <v/>
      </c>
      <c r="H2168" s="16" t="str">
        <f t="shared" si="2524"/>
        <v/>
      </c>
      <c r="I2168" s="16" t="str">
        <f t="shared" si="2525"/>
        <v/>
      </c>
      <c r="K2168" s="16" t="str">
        <f t="shared" ref="K2168" si="2579">+IF(D2167&lt;&gt;"","701111","")</f>
        <v/>
      </c>
      <c r="L2168" s="13"/>
      <c r="N2168" s="12" t="str">
        <f t="shared" si="2527"/>
        <v/>
      </c>
      <c r="P2168" s="11" t="str">
        <f t="shared" si="2528"/>
        <v/>
      </c>
      <c r="Q2168" s="11" t="str">
        <f t="shared" si="2529"/>
        <v/>
      </c>
      <c r="T2168" s="14" t="str">
        <f t="shared" si="2530"/>
        <v/>
      </c>
      <c r="U2168" s="14" t="str">
        <f t="shared" si="2531"/>
        <v/>
      </c>
      <c r="W2168" s="12" t="str">
        <f t="shared" si="2517"/>
        <v/>
      </c>
    </row>
    <row r="2169" spans="2:23" x14ac:dyDescent="0.25">
      <c r="B2169" s="15" t="str">
        <f t="shared" si="2521"/>
        <v/>
      </c>
      <c r="D2169" s="14"/>
      <c r="E2169" s="14" t="str">
        <f t="shared" si="2522"/>
        <v/>
      </c>
      <c r="F2169" s="12" t="str">
        <f t="shared" si="2518"/>
        <v/>
      </c>
      <c r="G2169" s="12" t="str">
        <f t="shared" si="2523"/>
        <v/>
      </c>
      <c r="H2169" s="16" t="str">
        <f t="shared" si="2524"/>
        <v/>
      </c>
      <c r="I2169" s="16" t="str">
        <f t="shared" si="2525"/>
        <v/>
      </c>
      <c r="K2169" s="16" t="str">
        <f t="shared" ref="K2169" si="2580">+IF(D2167&lt;&gt;"","401111","")</f>
        <v/>
      </c>
      <c r="L2169" s="13"/>
      <c r="N2169" s="12" t="str">
        <f t="shared" si="2527"/>
        <v/>
      </c>
      <c r="P2169" s="11" t="str">
        <f t="shared" si="2528"/>
        <v/>
      </c>
      <c r="Q2169" s="11" t="str">
        <f t="shared" si="2529"/>
        <v/>
      </c>
      <c r="T2169" s="14" t="str">
        <f t="shared" si="2530"/>
        <v/>
      </c>
      <c r="U2169" s="14" t="str">
        <f t="shared" si="2531"/>
        <v/>
      </c>
      <c r="W2169" s="12" t="str">
        <f t="shared" si="2517"/>
        <v/>
      </c>
    </row>
    <row r="2170" spans="2:23" x14ac:dyDescent="0.25">
      <c r="B2170" s="15" t="str">
        <f t="shared" si="2521"/>
        <v/>
      </c>
      <c r="D2170" s="14"/>
      <c r="E2170" s="14" t="str">
        <f t="shared" si="2522"/>
        <v/>
      </c>
      <c r="F2170" s="12" t="str">
        <f t="shared" si="2518"/>
        <v/>
      </c>
      <c r="G2170" s="12" t="str">
        <f t="shared" si="2523"/>
        <v/>
      </c>
      <c r="H2170" s="16" t="str">
        <f t="shared" si="2524"/>
        <v/>
      </c>
      <c r="I2170" s="16" t="str">
        <f t="shared" si="2525"/>
        <v/>
      </c>
      <c r="K2170" s="16" t="str">
        <f t="shared" ref="K2170" si="2581">+IF(D2170&lt;&gt;"","121201","")</f>
        <v/>
      </c>
      <c r="L2170" s="13"/>
      <c r="N2170" s="12" t="str">
        <f t="shared" si="2527"/>
        <v/>
      </c>
      <c r="P2170" s="11" t="str">
        <f t="shared" si="2528"/>
        <v/>
      </c>
      <c r="Q2170" s="11" t="str">
        <f t="shared" si="2529"/>
        <v/>
      </c>
      <c r="T2170" s="14" t="str">
        <f t="shared" si="2530"/>
        <v/>
      </c>
      <c r="U2170" s="14" t="str">
        <f t="shared" si="2531"/>
        <v/>
      </c>
      <c r="W2170" s="12" t="str">
        <f t="shared" si="2517"/>
        <v/>
      </c>
    </row>
    <row r="2171" spans="2:23" x14ac:dyDescent="0.25">
      <c r="B2171" s="15" t="str">
        <f t="shared" si="2521"/>
        <v/>
      </c>
      <c r="D2171" s="14"/>
      <c r="E2171" s="14" t="str">
        <f t="shared" si="2522"/>
        <v/>
      </c>
      <c r="F2171" s="12" t="str">
        <f t="shared" si="2518"/>
        <v/>
      </c>
      <c r="G2171" s="12" t="str">
        <f t="shared" si="2523"/>
        <v/>
      </c>
      <c r="H2171" s="16" t="str">
        <f t="shared" si="2524"/>
        <v/>
      </c>
      <c r="I2171" s="16" t="str">
        <f t="shared" si="2525"/>
        <v/>
      </c>
      <c r="K2171" s="16" t="str">
        <f t="shared" ref="K2171" si="2582">+IF(D2170&lt;&gt;"","701111","")</f>
        <v/>
      </c>
      <c r="L2171" s="13"/>
      <c r="N2171" s="12" t="str">
        <f t="shared" si="2527"/>
        <v/>
      </c>
      <c r="P2171" s="11" t="str">
        <f t="shared" si="2528"/>
        <v/>
      </c>
      <c r="Q2171" s="11" t="str">
        <f t="shared" si="2529"/>
        <v/>
      </c>
      <c r="T2171" s="14" t="str">
        <f t="shared" si="2530"/>
        <v/>
      </c>
      <c r="U2171" s="14" t="str">
        <f t="shared" si="2531"/>
        <v/>
      </c>
      <c r="W2171" s="12" t="str">
        <f t="shared" si="2517"/>
        <v/>
      </c>
    </row>
    <row r="2172" spans="2:23" x14ac:dyDescent="0.25">
      <c r="B2172" s="15" t="str">
        <f t="shared" si="2521"/>
        <v/>
      </c>
      <c r="D2172" s="14"/>
      <c r="E2172" s="14" t="str">
        <f t="shared" si="2522"/>
        <v/>
      </c>
      <c r="F2172" s="12" t="str">
        <f t="shared" si="2518"/>
        <v/>
      </c>
      <c r="G2172" s="12" t="str">
        <f t="shared" si="2523"/>
        <v/>
      </c>
      <c r="H2172" s="16" t="str">
        <f t="shared" si="2524"/>
        <v/>
      </c>
      <c r="I2172" s="16" t="str">
        <f t="shared" si="2525"/>
        <v/>
      </c>
      <c r="K2172" s="16" t="str">
        <f t="shared" ref="K2172" si="2583">+IF(D2170&lt;&gt;"","401111","")</f>
        <v/>
      </c>
      <c r="L2172" s="13"/>
      <c r="N2172" s="12" t="str">
        <f t="shared" si="2527"/>
        <v/>
      </c>
      <c r="P2172" s="11" t="str">
        <f t="shared" si="2528"/>
        <v/>
      </c>
      <c r="Q2172" s="11" t="str">
        <f t="shared" si="2529"/>
        <v/>
      </c>
      <c r="T2172" s="14" t="str">
        <f t="shared" si="2530"/>
        <v/>
      </c>
      <c r="U2172" s="14" t="str">
        <f t="shared" si="2531"/>
        <v/>
      </c>
      <c r="W2172" s="12" t="str">
        <f t="shared" si="2517"/>
        <v/>
      </c>
    </row>
    <row r="2173" spans="2:23" x14ac:dyDescent="0.25">
      <c r="B2173" s="15" t="str">
        <f t="shared" si="2521"/>
        <v/>
      </c>
      <c r="D2173" s="14"/>
      <c r="E2173" s="14" t="str">
        <f t="shared" si="2522"/>
        <v/>
      </c>
      <c r="F2173" s="12" t="str">
        <f t="shared" si="2518"/>
        <v/>
      </c>
      <c r="G2173" s="12" t="str">
        <f t="shared" si="2523"/>
        <v/>
      </c>
      <c r="H2173" s="16" t="str">
        <f t="shared" si="2524"/>
        <v/>
      </c>
      <c r="I2173" s="16" t="str">
        <f t="shared" si="2525"/>
        <v/>
      </c>
      <c r="K2173" s="16" t="str">
        <f t="shared" ref="K2173" si="2584">+IF(D2173&lt;&gt;"","121201","")</f>
        <v/>
      </c>
      <c r="L2173" s="13"/>
      <c r="N2173" s="12" t="str">
        <f t="shared" si="2527"/>
        <v/>
      </c>
      <c r="P2173" s="11" t="str">
        <f t="shared" si="2528"/>
        <v/>
      </c>
      <c r="Q2173" s="11" t="str">
        <f t="shared" si="2529"/>
        <v/>
      </c>
      <c r="T2173" s="14" t="str">
        <f t="shared" si="2530"/>
        <v/>
      </c>
      <c r="U2173" s="14" t="str">
        <f t="shared" si="2531"/>
        <v/>
      </c>
      <c r="W2173" s="12" t="str">
        <f t="shared" si="2517"/>
        <v/>
      </c>
    </row>
    <row r="2174" spans="2:23" x14ac:dyDescent="0.25">
      <c r="B2174" s="15" t="str">
        <f t="shared" si="2521"/>
        <v/>
      </c>
      <c r="D2174" s="14"/>
      <c r="E2174" s="14" t="str">
        <f t="shared" si="2522"/>
        <v/>
      </c>
      <c r="F2174" s="12" t="str">
        <f t="shared" si="2518"/>
        <v/>
      </c>
      <c r="G2174" s="12" t="str">
        <f t="shared" si="2523"/>
        <v/>
      </c>
      <c r="H2174" s="16" t="str">
        <f t="shared" si="2524"/>
        <v/>
      </c>
      <c r="I2174" s="16" t="str">
        <f t="shared" si="2525"/>
        <v/>
      </c>
      <c r="K2174" s="16" t="str">
        <f t="shared" ref="K2174" si="2585">+IF(D2173&lt;&gt;"","701111","")</f>
        <v/>
      </c>
      <c r="L2174" s="13"/>
      <c r="N2174" s="12" t="str">
        <f t="shared" si="2527"/>
        <v/>
      </c>
      <c r="P2174" s="11" t="str">
        <f t="shared" si="2528"/>
        <v/>
      </c>
      <c r="Q2174" s="11" t="str">
        <f t="shared" si="2529"/>
        <v/>
      </c>
      <c r="T2174" s="14" t="str">
        <f t="shared" si="2530"/>
        <v/>
      </c>
      <c r="U2174" s="14" t="str">
        <f t="shared" si="2531"/>
        <v/>
      </c>
      <c r="W2174" s="12" t="str">
        <f t="shared" si="2517"/>
        <v/>
      </c>
    </row>
    <row r="2175" spans="2:23" x14ac:dyDescent="0.25">
      <c r="B2175" s="15" t="str">
        <f t="shared" si="2521"/>
        <v/>
      </c>
      <c r="D2175" s="14"/>
      <c r="E2175" s="14" t="str">
        <f t="shared" si="2522"/>
        <v/>
      </c>
      <c r="F2175" s="12" t="str">
        <f t="shared" si="2518"/>
        <v/>
      </c>
      <c r="G2175" s="12" t="str">
        <f t="shared" si="2523"/>
        <v/>
      </c>
      <c r="H2175" s="16" t="str">
        <f t="shared" si="2524"/>
        <v/>
      </c>
      <c r="I2175" s="16" t="str">
        <f t="shared" si="2525"/>
        <v/>
      </c>
      <c r="K2175" s="16" t="str">
        <f t="shared" ref="K2175" si="2586">+IF(D2173&lt;&gt;"","401111","")</f>
        <v/>
      </c>
      <c r="L2175" s="13"/>
      <c r="N2175" s="12" t="str">
        <f t="shared" si="2527"/>
        <v/>
      </c>
      <c r="P2175" s="11" t="str">
        <f t="shared" si="2528"/>
        <v/>
      </c>
      <c r="Q2175" s="11" t="str">
        <f t="shared" si="2529"/>
        <v/>
      </c>
      <c r="T2175" s="14" t="str">
        <f t="shared" si="2530"/>
        <v/>
      </c>
      <c r="U2175" s="14" t="str">
        <f t="shared" si="2531"/>
        <v/>
      </c>
      <c r="W2175" s="12" t="str">
        <f t="shared" si="2517"/>
        <v/>
      </c>
    </row>
    <row r="2176" spans="2:23" x14ac:dyDescent="0.25">
      <c r="B2176" s="15" t="str">
        <f t="shared" si="2521"/>
        <v/>
      </c>
      <c r="D2176" s="14"/>
      <c r="E2176" s="14" t="str">
        <f t="shared" si="2522"/>
        <v/>
      </c>
      <c r="F2176" s="12" t="str">
        <f t="shared" si="2518"/>
        <v/>
      </c>
      <c r="G2176" s="12" t="str">
        <f t="shared" si="2523"/>
        <v/>
      </c>
      <c r="H2176" s="16" t="str">
        <f t="shared" si="2524"/>
        <v/>
      </c>
      <c r="I2176" s="16" t="str">
        <f t="shared" si="2525"/>
        <v/>
      </c>
      <c r="K2176" s="16" t="str">
        <f t="shared" ref="K2176" si="2587">+IF(D2176&lt;&gt;"","121201","")</f>
        <v/>
      </c>
      <c r="L2176" s="13"/>
      <c r="N2176" s="12" t="str">
        <f t="shared" si="2527"/>
        <v/>
      </c>
      <c r="P2176" s="11" t="str">
        <f t="shared" si="2528"/>
        <v/>
      </c>
      <c r="Q2176" s="11" t="str">
        <f t="shared" si="2529"/>
        <v/>
      </c>
      <c r="T2176" s="14" t="str">
        <f t="shared" si="2530"/>
        <v/>
      </c>
      <c r="U2176" s="14" t="str">
        <f t="shared" si="2531"/>
        <v/>
      </c>
      <c r="W2176" s="12" t="str">
        <f t="shared" si="2517"/>
        <v/>
      </c>
    </row>
    <row r="2177" spans="2:23" x14ac:dyDescent="0.25">
      <c r="B2177" s="15" t="str">
        <f t="shared" si="2521"/>
        <v/>
      </c>
      <c r="D2177" s="14"/>
      <c r="E2177" s="14" t="str">
        <f t="shared" si="2522"/>
        <v/>
      </c>
      <c r="F2177" s="12" t="str">
        <f t="shared" si="2518"/>
        <v/>
      </c>
      <c r="G2177" s="12" t="str">
        <f t="shared" si="2523"/>
        <v/>
      </c>
      <c r="H2177" s="16" t="str">
        <f t="shared" si="2524"/>
        <v/>
      </c>
      <c r="I2177" s="16" t="str">
        <f t="shared" si="2525"/>
        <v/>
      </c>
      <c r="K2177" s="16" t="str">
        <f t="shared" ref="K2177" si="2588">+IF(D2176&lt;&gt;"","701111","")</f>
        <v/>
      </c>
      <c r="L2177" s="13"/>
      <c r="N2177" s="12" t="str">
        <f t="shared" si="2527"/>
        <v/>
      </c>
      <c r="P2177" s="11" t="str">
        <f t="shared" si="2528"/>
        <v/>
      </c>
      <c r="Q2177" s="11" t="str">
        <f t="shared" si="2529"/>
        <v/>
      </c>
      <c r="T2177" s="14" t="str">
        <f t="shared" si="2530"/>
        <v/>
      </c>
      <c r="U2177" s="14" t="str">
        <f t="shared" si="2531"/>
        <v/>
      </c>
      <c r="W2177" s="12" t="str">
        <f t="shared" si="2517"/>
        <v/>
      </c>
    </row>
    <row r="2178" spans="2:23" x14ac:dyDescent="0.25">
      <c r="B2178" s="15" t="str">
        <f t="shared" si="2521"/>
        <v/>
      </c>
      <c r="D2178" s="14"/>
      <c r="E2178" s="14" t="str">
        <f t="shared" si="2522"/>
        <v/>
      </c>
      <c r="F2178" s="12" t="str">
        <f t="shared" si="2518"/>
        <v/>
      </c>
      <c r="G2178" s="12" t="str">
        <f t="shared" si="2523"/>
        <v/>
      </c>
      <c r="H2178" s="16" t="str">
        <f t="shared" si="2524"/>
        <v/>
      </c>
      <c r="I2178" s="16" t="str">
        <f t="shared" si="2525"/>
        <v/>
      </c>
      <c r="K2178" s="16" t="str">
        <f t="shared" ref="K2178" si="2589">+IF(D2176&lt;&gt;"","401111","")</f>
        <v/>
      </c>
      <c r="L2178" s="13"/>
      <c r="N2178" s="12" t="str">
        <f t="shared" si="2527"/>
        <v/>
      </c>
      <c r="P2178" s="11" t="str">
        <f t="shared" si="2528"/>
        <v/>
      </c>
      <c r="Q2178" s="11" t="str">
        <f t="shared" si="2529"/>
        <v/>
      </c>
      <c r="T2178" s="14" t="str">
        <f t="shared" si="2530"/>
        <v/>
      </c>
      <c r="U2178" s="14" t="str">
        <f t="shared" si="2531"/>
        <v/>
      </c>
      <c r="W2178" s="12" t="str">
        <f t="shared" si="2517"/>
        <v/>
      </c>
    </row>
    <row r="2179" spans="2:23" x14ac:dyDescent="0.25">
      <c r="B2179" s="15" t="str">
        <f t="shared" si="2521"/>
        <v/>
      </c>
      <c r="D2179" s="14"/>
      <c r="E2179" s="14" t="str">
        <f t="shared" si="2522"/>
        <v/>
      </c>
      <c r="F2179" s="12" t="str">
        <f t="shared" si="2518"/>
        <v/>
      </c>
      <c r="G2179" s="12" t="str">
        <f t="shared" si="2523"/>
        <v/>
      </c>
      <c r="H2179" s="16" t="str">
        <f t="shared" si="2524"/>
        <v/>
      </c>
      <c r="I2179" s="16" t="str">
        <f t="shared" si="2525"/>
        <v/>
      </c>
      <c r="K2179" s="16" t="str">
        <f t="shared" ref="K2179" si="2590">+IF(D2179&lt;&gt;"","121201","")</f>
        <v/>
      </c>
      <c r="L2179" s="13"/>
      <c r="N2179" s="12" t="str">
        <f t="shared" si="2527"/>
        <v/>
      </c>
      <c r="P2179" s="11" t="str">
        <f t="shared" si="2528"/>
        <v/>
      </c>
      <c r="Q2179" s="11" t="str">
        <f t="shared" si="2529"/>
        <v/>
      </c>
      <c r="T2179" s="14" t="str">
        <f t="shared" si="2530"/>
        <v/>
      </c>
      <c r="U2179" s="14" t="str">
        <f t="shared" si="2531"/>
        <v/>
      </c>
      <c r="W2179" s="12" t="str">
        <f t="shared" si="2517"/>
        <v/>
      </c>
    </row>
    <row r="2180" spans="2:23" x14ac:dyDescent="0.25">
      <c r="B2180" s="15" t="str">
        <f t="shared" si="2521"/>
        <v/>
      </c>
      <c r="D2180" s="14"/>
      <c r="E2180" s="14" t="str">
        <f t="shared" si="2522"/>
        <v/>
      </c>
      <c r="F2180" s="12" t="str">
        <f t="shared" si="2518"/>
        <v/>
      </c>
      <c r="G2180" s="12" t="str">
        <f t="shared" si="2523"/>
        <v/>
      </c>
      <c r="H2180" s="16" t="str">
        <f t="shared" si="2524"/>
        <v/>
      </c>
      <c r="I2180" s="16" t="str">
        <f t="shared" si="2525"/>
        <v/>
      </c>
      <c r="K2180" s="16" t="str">
        <f t="shared" ref="K2180" si="2591">+IF(D2179&lt;&gt;"","701111","")</f>
        <v/>
      </c>
      <c r="L2180" s="13"/>
      <c r="N2180" s="12" t="str">
        <f t="shared" si="2527"/>
        <v/>
      </c>
      <c r="P2180" s="11" t="str">
        <f t="shared" si="2528"/>
        <v/>
      </c>
      <c r="Q2180" s="11" t="str">
        <f t="shared" si="2529"/>
        <v/>
      </c>
      <c r="T2180" s="14" t="str">
        <f t="shared" si="2530"/>
        <v/>
      </c>
      <c r="U2180" s="14" t="str">
        <f t="shared" si="2531"/>
        <v/>
      </c>
      <c r="W2180" s="12" t="str">
        <f t="shared" si="2517"/>
        <v/>
      </c>
    </row>
    <row r="2181" spans="2:23" x14ac:dyDescent="0.25">
      <c r="B2181" s="15" t="str">
        <f t="shared" si="2521"/>
        <v/>
      </c>
      <c r="D2181" s="14"/>
      <c r="E2181" s="14" t="str">
        <f t="shared" si="2522"/>
        <v/>
      </c>
      <c r="F2181" s="12" t="str">
        <f t="shared" si="2518"/>
        <v/>
      </c>
      <c r="G2181" s="12" t="str">
        <f t="shared" si="2523"/>
        <v/>
      </c>
      <c r="H2181" s="16" t="str">
        <f t="shared" si="2524"/>
        <v/>
      </c>
      <c r="I2181" s="16" t="str">
        <f t="shared" si="2525"/>
        <v/>
      </c>
      <c r="K2181" s="16" t="str">
        <f t="shared" ref="K2181" si="2592">+IF(D2179&lt;&gt;"","401111","")</f>
        <v/>
      </c>
      <c r="L2181" s="13"/>
      <c r="N2181" s="12" t="str">
        <f t="shared" si="2527"/>
        <v/>
      </c>
      <c r="P2181" s="11" t="str">
        <f t="shared" si="2528"/>
        <v/>
      </c>
      <c r="Q2181" s="11" t="str">
        <f t="shared" si="2529"/>
        <v/>
      </c>
      <c r="T2181" s="14" t="str">
        <f t="shared" si="2530"/>
        <v/>
      </c>
      <c r="U2181" s="14" t="str">
        <f t="shared" si="2531"/>
        <v/>
      </c>
      <c r="W2181" s="12" t="str">
        <f t="shared" ref="W2181:W2244" si="2593">+IF(C2181&lt;&gt;"","VENTAS FT "&amp;S2181,"")</f>
        <v/>
      </c>
    </row>
    <row r="2182" spans="2:23" x14ac:dyDescent="0.25">
      <c r="B2182" s="15" t="str">
        <f t="shared" si="2521"/>
        <v/>
      </c>
      <c r="D2182" s="14"/>
      <c r="E2182" s="14" t="str">
        <f t="shared" si="2522"/>
        <v/>
      </c>
      <c r="F2182" s="12" t="str">
        <f t="shared" ref="F2182:F2245" si="2594">+IF(D2182&lt;&gt;"","VENTAS FT "&amp;S2182,"")</f>
        <v/>
      </c>
      <c r="G2182" s="12" t="str">
        <f t="shared" si="2523"/>
        <v/>
      </c>
      <c r="H2182" s="16" t="str">
        <f t="shared" si="2524"/>
        <v/>
      </c>
      <c r="I2182" s="16" t="str">
        <f t="shared" si="2525"/>
        <v/>
      </c>
      <c r="K2182" s="16" t="str">
        <f t="shared" ref="K2182" si="2595">+IF(D2182&lt;&gt;"","121201","")</f>
        <v/>
      </c>
      <c r="L2182" s="13"/>
      <c r="N2182" s="12" t="str">
        <f t="shared" si="2527"/>
        <v/>
      </c>
      <c r="P2182" s="11" t="str">
        <f t="shared" si="2528"/>
        <v/>
      </c>
      <c r="Q2182" s="11" t="str">
        <f t="shared" si="2529"/>
        <v/>
      </c>
      <c r="T2182" s="14" t="str">
        <f t="shared" si="2530"/>
        <v/>
      </c>
      <c r="U2182" s="14" t="str">
        <f t="shared" si="2531"/>
        <v/>
      </c>
      <c r="W2182" s="12" t="str">
        <f t="shared" si="2593"/>
        <v/>
      </c>
    </row>
    <row r="2183" spans="2:23" x14ac:dyDescent="0.25">
      <c r="B2183" s="15" t="str">
        <f t="shared" si="2521"/>
        <v/>
      </c>
      <c r="D2183" s="14"/>
      <c r="E2183" s="14" t="str">
        <f t="shared" si="2522"/>
        <v/>
      </c>
      <c r="F2183" s="12" t="str">
        <f t="shared" si="2594"/>
        <v/>
      </c>
      <c r="G2183" s="12" t="str">
        <f t="shared" si="2523"/>
        <v/>
      </c>
      <c r="H2183" s="16" t="str">
        <f t="shared" si="2524"/>
        <v/>
      </c>
      <c r="I2183" s="16" t="str">
        <f t="shared" si="2525"/>
        <v/>
      </c>
      <c r="K2183" s="16" t="str">
        <f t="shared" ref="K2183" si="2596">+IF(D2182&lt;&gt;"","701111","")</f>
        <v/>
      </c>
      <c r="L2183" s="13"/>
      <c r="N2183" s="12" t="str">
        <f t="shared" si="2527"/>
        <v/>
      </c>
      <c r="P2183" s="11" t="str">
        <f t="shared" si="2528"/>
        <v/>
      </c>
      <c r="Q2183" s="11" t="str">
        <f t="shared" si="2529"/>
        <v/>
      </c>
      <c r="T2183" s="14" t="str">
        <f t="shared" si="2530"/>
        <v/>
      </c>
      <c r="U2183" s="14" t="str">
        <f t="shared" si="2531"/>
        <v/>
      </c>
      <c r="W2183" s="12" t="str">
        <f t="shared" si="2593"/>
        <v/>
      </c>
    </row>
    <row r="2184" spans="2:23" x14ac:dyDescent="0.25">
      <c r="B2184" s="15" t="str">
        <f t="shared" ref="B2184:B2247" si="2597">+IF(C2184&lt;&gt;"","05","")</f>
        <v/>
      </c>
      <c r="D2184" s="14"/>
      <c r="E2184" s="14" t="str">
        <f t="shared" ref="E2184:E2247" si="2598">+IF(D2184&lt;&gt;"","MN","")</f>
        <v/>
      </c>
      <c r="F2184" s="12" t="str">
        <f t="shared" si="2594"/>
        <v/>
      </c>
      <c r="G2184" s="12" t="str">
        <f t="shared" ref="G2184:G2247" si="2599">+IF(D2184&lt;&gt;"",3,"")</f>
        <v/>
      </c>
      <c r="H2184" s="16" t="str">
        <f t="shared" ref="H2184:H2247" si="2600">+IF(D2184&lt;&gt;"","V","")</f>
        <v/>
      </c>
      <c r="I2184" s="16" t="str">
        <f t="shared" ref="I2184:I2247" si="2601">+IF(D2184&lt;&gt;"","S","")</f>
        <v/>
      </c>
      <c r="K2184" s="16" t="str">
        <f t="shared" ref="K2184" si="2602">+IF(D2182&lt;&gt;"","401111","")</f>
        <v/>
      </c>
      <c r="L2184" s="13"/>
      <c r="N2184" s="12" t="str">
        <f t="shared" ref="N2184:N2247" si="2603">+IF(K2184="121201","D",IF(OR(K2184="401111",K2184="701111"),"H",""))</f>
        <v/>
      </c>
      <c r="P2184" s="11" t="str">
        <f t="shared" ref="P2184:P2247" si="2604">+IF(C2184&lt;&gt;"",O2184/G2184,"")</f>
        <v/>
      </c>
      <c r="Q2184" s="11" t="str">
        <f t="shared" ref="Q2184:Q2247" si="2605">+IF(C2184&lt;&gt;"",O2184,"")</f>
        <v/>
      </c>
      <c r="T2184" s="14" t="str">
        <f t="shared" ref="T2184:T2247" si="2606">+IF(C2184&lt;&gt;"",D2184,"")</f>
        <v/>
      </c>
      <c r="U2184" s="14" t="str">
        <f t="shared" ref="U2184:U2247" si="2607">+IF(D2184&lt;&gt;"",D2184,"")</f>
        <v/>
      </c>
      <c r="W2184" s="12" t="str">
        <f t="shared" si="2593"/>
        <v/>
      </c>
    </row>
    <row r="2185" spans="2:23" x14ac:dyDescent="0.25">
      <c r="B2185" s="15" t="str">
        <f t="shared" si="2597"/>
        <v/>
      </c>
      <c r="D2185" s="14"/>
      <c r="E2185" s="14" t="str">
        <f t="shared" si="2598"/>
        <v/>
      </c>
      <c r="F2185" s="12" t="str">
        <f t="shared" si="2594"/>
        <v/>
      </c>
      <c r="G2185" s="12" t="str">
        <f t="shared" si="2599"/>
        <v/>
      </c>
      <c r="H2185" s="16" t="str">
        <f t="shared" si="2600"/>
        <v/>
      </c>
      <c r="I2185" s="16" t="str">
        <f t="shared" si="2601"/>
        <v/>
      </c>
      <c r="K2185" s="16" t="str">
        <f t="shared" ref="K2185" si="2608">+IF(D2185&lt;&gt;"","121201","")</f>
        <v/>
      </c>
      <c r="L2185" s="13"/>
      <c r="N2185" s="12" t="str">
        <f t="shared" si="2603"/>
        <v/>
      </c>
      <c r="P2185" s="11" t="str">
        <f t="shared" si="2604"/>
        <v/>
      </c>
      <c r="Q2185" s="11" t="str">
        <f t="shared" si="2605"/>
        <v/>
      </c>
      <c r="T2185" s="14" t="str">
        <f t="shared" si="2606"/>
        <v/>
      </c>
      <c r="U2185" s="14" t="str">
        <f t="shared" si="2607"/>
        <v/>
      </c>
      <c r="W2185" s="12" t="str">
        <f t="shared" si="2593"/>
        <v/>
      </c>
    </row>
    <row r="2186" spans="2:23" x14ac:dyDescent="0.25">
      <c r="B2186" s="15" t="str">
        <f t="shared" si="2597"/>
        <v/>
      </c>
      <c r="D2186" s="14"/>
      <c r="E2186" s="14" t="str">
        <f t="shared" si="2598"/>
        <v/>
      </c>
      <c r="F2186" s="12" t="str">
        <f t="shared" si="2594"/>
        <v/>
      </c>
      <c r="G2186" s="12" t="str">
        <f t="shared" si="2599"/>
        <v/>
      </c>
      <c r="H2186" s="16" t="str">
        <f t="shared" si="2600"/>
        <v/>
      </c>
      <c r="I2186" s="16" t="str">
        <f t="shared" si="2601"/>
        <v/>
      </c>
      <c r="K2186" s="16" t="str">
        <f t="shared" ref="K2186" si="2609">+IF(D2185&lt;&gt;"","701111","")</f>
        <v/>
      </c>
      <c r="L2186" s="13"/>
      <c r="N2186" s="12" t="str">
        <f t="shared" si="2603"/>
        <v/>
      </c>
      <c r="P2186" s="11" t="str">
        <f t="shared" si="2604"/>
        <v/>
      </c>
      <c r="Q2186" s="11" t="str">
        <f t="shared" si="2605"/>
        <v/>
      </c>
      <c r="T2186" s="14" t="str">
        <f t="shared" si="2606"/>
        <v/>
      </c>
      <c r="U2186" s="14" t="str">
        <f t="shared" si="2607"/>
        <v/>
      </c>
      <c r="W2186" s="12" t="str">
        <f t="shared" si="2593"/>
        <v/>
      </c>
    </row>
    <row r="2187" spans="2:23" x14ac:dyDescent="0.25">
      <c r="B2187" s="15" t="str">
        <f t="shared" si="2597"/>
        <v/>
      </c>
      <c r="D2187" s="14"/>
      <c r="E2187" s="14" t="str">
        <f t="shared" si="2598"/>
        <v/>
      </c>
      <c r="F2187" s="12" t="str">
        <f t="shared" si="2594"/>
        <v/>
      </c>
      <c r="G2187" s="12" t="str">
        <f t="shared" si="2599"/>
        <v/>
      </c>
      <c r="H2187" s="16" t="str">
        <f t="shared" si="2600"/>
        <v/>
      </c>
      <c r="I2187" s="16" t="str">
        <f t="shared" si="2601"/>
        <v/>
      </c>
      <c r="K2187" s="16" t="str">
        <f t="shared" ref="K2187" si="2610">+IF(D2185&lt;&gt;"","401111","")</f>
        <v/>
      </c>
      <c r="L2187" s="13"/>
      <c r="N2187" s="12" t="str">
        <f t="shared" si="2603"/>
        <v/>
      </c>
      <c r="P2187" s="11" t="str">
        <f t="shared" si="2604"/>
        <v/>
      </c>
      <c r="Q2187" s="11" t="str">
        <f t="shared" si="2605"/>
        <v/>
      </c>
      <c r="T2187" s="14" t="str">
        <f t="shared" si="2606"/>
        <v/>
      </c>
      <c r="U2187" s="14" t="str">
        <f t="shared" si="2607"/>
        <v/>
      </c>
      <c r="W2187" s="12" t="str">
        <f t="shared" si="2593"/>
        <v/>
      </c>
    </row>
    <row r="2188" spans="2:23" x14ac:dyDescent="0.25">
      <c r="B2188" s="15" t="str">
        <f t="shared" si="2597"/>
        <v/>
      </c>
      <c r="D2188" s="14"/>
      <c r="E2188" s="14" t="str">
        <f t="shared" si="2598"/>
        <v/>
      </c>
      <c r="F2188" s="12" t="str">
        <f t="shared" si="2594"/>
        <v/>
      </c>
      <c r="G2188" s="12" t="str">
        <f t="shared" si="2599"/>
        <v/>
      </c>
      <c r="H2188" s="16" t="str">
        <f t="shared" si="2600"/>
        <v/>
      </c>
      <c r="I2188" s="16" t="str">
        <f t="shared" si="2601"/>
        <v/>
      </c>
      <c r="K2188" s="16" t="str">
        <f t="shared" ref="K2188" si="2611">+IF(D2188&lt;&gt;"","121201","")</f>
        <v/>
      </c>
      <c r="L2188" s="13"/>
      <c r="N2188" s="12" t="str">
        <f t="shared" si="2603"/>
        <v/>
      </c>
      <c r="P2188" s="11" t="str">
        <f t="shared" si="2604"/>
        <v/>
      </c>
      <c r="Q2188" s="11" t="str">
        <f t="shared" si="2605"/>
        <v/>
      </c>
      <c r="T2188" s="14" t="str">
        <f t="shared" si="2606"/>
        <v/>
      </c>
      <c r="U2188" s="14" t="str">
        <f t="shared" si="2607"/>
        <v/>
      </c>
      <c r="W2188" s="12" t="str">
        <f t="shared" si="2593"/>
        <v/>
      </c>
    </row>
    <row r="2189" spans="2:23" x14ac:dyDescent="0.25">
      <c r="B2189" s="15" t="str">
        <f t="shared" si="2597"/>
        <v/>
      </c>
      <c r="D2189" s="14"/>
      <c r="E2189" s="14" t="str">
        <f t="shared" si="2598"/>
        <v/>
      </c>
      <c r="F2189" s="12" t="str">
        <f t="shared" si="2594"/>
        <v/>
      </c>
      <c r="G2189" s="12" t="str">
        <f t="shared" si="2599"/>
        <v/>
      </c>
      <c r="H2189" s="16" t="str">
        <f t="shared" si="2600"/>
        <v/>
      </c>
      <c r="I2189" s="16" t="str">
        <f t="shared" si="2601"/>
        <v/>
      </c>
      <c r="K2189" s="16" t="str">
        <f t="shared" ref="K2189" si="2612">+IF(D2188&lt;&gt;"","701111","")</f>
        <v/>
      </c>
      <c r="L2189" s="13"/>
      <c r="N2189" s="12" t="str">
        <f t="shared" si="2603"/>
        <v/>
      </c>
      <c r="P2189" s="11" t="str">
        <f t="shared" si="2604"/>
        <v/>
      </c>
      <c r="Q2189" s="11" t="str">
        <f t="shared" si="2605"/>
        <v/>
      </c>
      <c r="T2189" s="14" t="str">
        <f t="shared" si="2606"/>
        <v/>
      </c>
      <c r="U2189" s="14" t="str">
        <f t="shared" si="2607"/>
        <v/>
      </c>
      <c r="W2189" s="12" t="str">
        <f t="shared" si="2593"/>
        <v/>
      </c>
    </row>
    <row r="2190" spans="2:23" x14ac:dyDescent="0.25">
      <c r="B2190" s="15" t="str">
        <f t="shared" si="2597"/>
        <v/>
      </c>
      <c r="D2190" s="14"/>
      <c r="E2190" s="14" t="str">
        <f t="shared" si="2598"/>
        <v/>
      </c>
      <c r="F2190" s="12" t="str">
        <f t="shared" si="2594"/>
        <v/>
      </c>
      <c r="G2190" s="12" t="str">
        <f t="shared" si="2599"/>
        <v/>
      </c>
      <c r="H2190" s="16" t="str">
        <f t="shared" si="2600"/>
        <v/>
      </c>
      <c r="I2190" s="16" t="str">
        <f t="shared" si="2601"/>
        <v/>
      </c>
      <c r="K2190" s="16" t="str">
        <f t="shared" ref="K2190" si="2613">+IF(D2188&lt;&gt;"","401111","")</f>
        <v/>
      </c>
      <c r="L2190" s="13"/>
      <c r="N2190" s="12" t="str">
        <f t="shared" si="2603"/>
        <v/>
      </c>
      <c r="P2190" s="11" t="str">
        <f t="shared" si="2604"/>
        <v/>
      </c>
      <c r="Q2190" s="11" t="str">
        <f t="shared" si="2605"/>
        <v/>
      </c>
      <c r="T2190" s="14" t="str">
        <f t="shared" si="2606"/>
        <v/>
      </c>
      <c r="U2190" s="14" t="str">
        <f t="shared" si="2607"/>
        <v/>
      </c>
      <c r="W2190" s="12" t="str">
        <f t="shared" si="2593"/>
        <v/>
      </c>
    </row>
    <row r="2191" spans="2:23" x14ac:dyDescent="0.25">
      <c r="B2191" s="15" t="str">
        <f t="shared" si="2597"/>
        <v/>
      </c>
      <c r="D2191" s="14"/>
      <c r="E2191" s="14" t="str">
        <f t="shared" si="2598"/>
        <v/>
      </c>
      <c r="F2191" s="12" t="str">
        <f t="shared" si="2594"/>
        <v/>
      </c>
      <c r="G2191" s="12" t="str">
        <f t="shared" si="2599"/>
        <v/>
      </c>
      <c r="H2191" s="16" t="str">
        <f t="shared" si="2600"/>
        <v/>
      </c>
      <c r="I2191" s="16" t="str">
        <f t="shared" si="2601"/>
        <v/>
      </c>
      <c r="K2191" s="16" t="str">
        <f t="shared" ref="K2191" si="2614">+IF(D2191&lt;&gt;"","121201","")</f>
        <v/>
      </c>
      <c r="L2191" s="13"/>
      <c r="N2191" s="12" t="str">
        <f t="shared" si="2603"/>
        <v/>
      </c>
      <c r="P2191" s="11" t="str">
        <f t="shared" si="2604"/>
        <v/>
      </c>
      <c r="Q2191" s="11" t="str">
        <f t="shared" si="2605"/>
        <v/>
      </c>
      <c r="T2191" s="14" t="str">
        <f t="shared" si="2606"/>
        <v/>
      </c>
      <c r="U2191" s="14" t="str">
        <f t="shared" si="2607"/>
        <v/>
      </c>
      <c r="W2191" s="12" t="str">
        <f t="shared" si="2593"/>
        <v/>
      </c>
    </row>
    <row r="2192" spans="2:23" x14ac:dyDescent="0.25">
      <c r="B2192" s="15" t="str">
        <f t="shared" si="2597"/>
        <v/>
      </c>
      <c r="D2192" s="14"/>
      <c r="E2192" s="14" t="str">
        <f t="shared" si="2598"/>
        <v/>
      </c>
      <c r="F2192" s="12" t="str">
        <f t="shared" si="2594"/>
        <v/>
      </c>
      <c r="G2192" s="12" t="str">
        <f t="shared" si="2599"/>
        <v/>
      </c>
      <c r="H2192" s="16" t="str">
        <f t="shared" si="2600"/>
        <v/>
      </c>
      <c r="I2192" s="16" t="str">
        <f t="shared" si="2601"/>
        <v/>
      </c>
      <c r="K2192" s="16" t="str">
        <f t="shared" ref="K2192" si="2615">+IF(D2191&lt;&gt;"","701111","")</f>
        <v/>
      </c>
      <c r="L2192" s="13"/>
      <c r="N2192" s="12" t="str">
        <f t="shared" si="2603"/>
        <v/>
      </c>
      <c r="P2192" s="11" t="str">
        <f t="shared" si="2604"/>
        <v/>
      </c>
      <c r="Q2192" s="11" t="str">
        <f t="shared" si="2605"/>
        <v/>
      </c>
      <c r="T2192" s="14" t="str">
        <f t="shared" si="2606"/>
        <v/>
      </c>
      <c r="U2192" s="14" t="str">
        <f t="shared" si="2607"/>
        <v/>
      </c>
      <c r="W2192" s="12" t="str">
        <f t="shared" si="2593"/>
        <v/>
      </c>
    </row>
    <row r="2193" spans="2:23" x14ac:dyDescent="0.25">
      <c r="B2193" s="15" t="str">
        <f t="shared" si="2597"/>
        <v/>
      </c>
      <c r="D2193" s="14"/>
      <c r="E2193" s="14" t="str">
        <f t="shared" si="2598"/>
        <v/>
      </c>
      <c r="F2193" s="12" t="str">
        <f t="shared" si="2594"/>
        <v/>
      </c>
      <c r="G2193" s="12" t="str">
        <f t="shared" si="2599"/>
        <v/>
      </c>
      <c r="H2193" s="16" t="str">
        <f t="shared" si="2600"/>
        <v/>
      </c>
      <c r="I2193" s="16" t="str">
        <f t="shared" si="2601"/>
        <v/>
      </c>
      <c r="K2193" s="16" t="str">
        <f t="shared" ref="K2193" si="2616">+IF(D2191&lt;&gt;"","401111","")</f>
        <v/>
      </c>
      <c r="L2193" s="13"/>
      <c r="N2193" s="12" t="str">
        <f t="shared" si="2603"/>
        <v/>
      </c>
      <c r="P2193" s="11" t="str">
        <f t="shared" si="2604"/>
        <v/>
      </c>
      <c r="Q2193" s="11" t="str">
        <f t="shared" si="2605"/>
        <v/>
      </c>
      <c r="T2193" s="14" t="str">
        <f t="shared" si="2606"/>
        <v/>
      </c>
      <c r="U2193" s="14" t="str">
        <f t="shared" si="2607"/>
        <v/>
      </c>
      <c r="W2193" s="12" t="str">
        <f t="shared" si="2593"/>
        <v/>
      </c>
    </row>
    <row r="2194" spans="2:23" x14ac:dyDescent="0.25">
      <c r="B2194" s="15" t="str">
        <f t="shared" si="2597"/>
        <v/>
      </c>
      <c r="D2194" s="14"/>
      <c r="E2194" s="14" t="str">
        <f t="shared" si="2598"/>
        <v/>
      </c>
      <c r="F2194" s="12" t="str">
        <f t="shared" si="2594"/>
        <v/>
      </c>
      <c r="G2194" s="12" t="str">
        <f t="shared" si="2599"/>
        <v/>
      </c>
      <c r="H2194" s="16" t="str">
        <f t="shared" si="2600"/>
        <v/>
      </c>
      <c r="I2194" s="16" t="str">
        <f t="shared" si="2601"/>
        <v/>
      </c>
      <c r="K2194" s="16" t="str">
        <f t="shared" ref="K2194" si="2617">+IF(D2194&lt;&gt;"","121201","")</f>
        <v/>
      </c>
      <c r="L2194" s="13"/>
      <c r="N2194" s="12" t="str">
        <f t="shared" si="2603"/>
        <v/>
      </c>
      <c r="P2194" s="11" t="str">
        <f t="shared" si="2604"/>
        <v/>
      </c>
      <c r="Q2194" s="11" t="str">
        <f t="shared" si="2605"/>
        <v/>
      </c>
      <c r="T2194" s="14" t="str">
        <f t="shared" si="2606"/>
        <v/>
      </c>
      <c r="U2194" s="14" t="str">
        <f t="shared" si="2607"/>
        <v/>
      </c>
      <c r="W2194" s="12" t="str">
        <f t="shared" si="2593"/>
        <v/>
      </c>
    </row>
    <row r="2195" spans="2:23" x14ac:dyDescent="0.25">
      <c r="B2195" s="15" t="str">
        <f t="shared" si="2597"/>
        <v/>
      </c>
      <c r="D2195" s="14"/>
      <c r="E2195" s="14" t="str">
        <f t="shared" si="2598"/>
        <v/>
      </c>
      <c r="F2195" s="12" t="str">
        <f t="shared" si="2594"/>
        <v/>
      </c>
      <c r="G2195" s="12" t="str">
        <f t="shared" si="2599"/>
        <v/>
      </c>
      <c r="H2195" s="16" t="str">
        <f t="shared" si="2600"/>
        <v/>
      </c>
      <c r="I2195" s="16" t="str">
        <f t="shared" si="2601"/>
        <v/>
      </c>
      <c r="K2195" s="16" t="str">
        <f t="shared" ref="K2195" si="2618">+IF(D2194&lt;&gt;"","701111","")</f>
        <v/>
      </c>
      <c r="L2195" s="13"/>
      <c r="N2195" s="12" t="str">
        <f t="shared" si="2603"/>
        <v/>
      </c>
      <c r="P2195" s="11" t="str">
        <f t="shared" si="2604"/>
        <v/>
      </c>
      <c r="Q2195" s="11" t="str">
        <f t="shared" si="2605"/>
        <v/>
      </c>
      <c r="T2195" s="14" t="str">
        <f t="shared" si="2606"/>
        <v/>
      </c>
      <c r="U2195" s="14" t="str">
        <f t="shared" si="2607"/>
        <v/>
      </c>
      <c r="W2195" s="12" t="str">
        <f t="shared" si="2593"/>
        <v/>
      </c>
    </row>
    <row r="2196" spans="2:23" x14ac:dyDescent="0.25">
      <c r="B2196" s="15" t="str">
        <f t="shared" si="2597"/>
        <v/>
      </c>
      <c r="D2196" s="14"/>
      <c r="E2196" s="14" t="str">
        <f t="shared" si="2598"/>
        <v/>
      </c>
      <c r="F2196" s="12" t="str">
        <f t="shared" si="2594"/>
        <v/>
      </c>
      <c r="G2196" s="12" t="str">
        <f t="shared" si="2599"/>
        <v/>
      </c>
      <c r="H2196" s="16" t="str">
        <f t="shared" si="2600"/>
        <v/>
      </c>
      <c r="I2196" s="16" t="str">
        <f t="shared" si="2601"/>
        <v/>
      </c>
      <c r="K2196" s="16" t="str">
        <f t="shared" ref="K2196" si="2619">+IF(D2194&lt;&gt;"","401111","")</f>
        <v/>
      </c>
      <c r="L2196" s="13"/>
      <c r="N2196" s="12" t="str">
        <f t="shared" si="2603"/>
        <v/>
      </c>
      <c r="P2196" s="11" t="str">
        <f t="shared" si="2604"/>
        <v/>
      </c>
      <c r="Q2196" s="11" t="str">
        <f t="shared" si="2605"/>
        <v/>
      </c>
      <c r="T2196" s="14" t="str">
        <f t="shared" si="2606"/>
        <v/>
      </c>
      <c r="U2196" s="14" t="str">
        <f t="shared" si="2607"/>
        <v/>
      </c>
      <c r="W2196" s="12" t="str">
        <f t="shared" si="2593"/>
        <v/>
      </c>
    </row>
    <row r="2197" spans="2:23" x14ac:dyDescent="0.25">
      <c r="B2197" s="15" t="str">
        <f t="shared" si="2597"/>
        <v/>
      </c>
      <c r="D2197" s="14"/>
      <c r="E2197" s="14" t="str">
        <f t="shared" si="2598"/>
        <v/>
      </c>
      <c r="F2197" s="12" t="str">
        <f t="shared" si="2594"/>
        <v/>
      </c>
      <c r="G2197" s="12" t="str">
        <f t="shared" si="2599"/>
        <v/>
      </c>
      <c r="H2197" s="16" t="str">
        <f t="shared" si="2600"/>
        <v/>
      </c>
      <c r="I2197" s="16" t="str">
        <f t="shared" si="2601"/>
        <v/>
      </c>
      <c r="K2197" s="16" t="str">
        <f t="shared" ref="K2197" si="2620">+IF(D2197&lt;&gt;"","121201","")</f>
        <v/>
      </c>
      <c r="L2197" s="13"/>
      <c r="N2197" s="12" t="str">
        <f t="shared" si="2603"/>
        <v/>
      </c>
      <c r="P2197" s="11" t="str">
        <f t="shared" si="2604"/>
        <v/>
      </c>
      <c r="Q2197" s="11" t="str">
        <f t="shared" si="2605"/>
        <v/>
      </c>
      <c r="T2197" s="14" t="str">
        <f t="shared" si="2606"/>
        <v/>
      </c>
      <c r="U2197" s="14" t="str">
        <f t="shared" si="2607"/>
        <v/>
      </c>
      <c r="W2197" s="12" t="str">
        <f t="shared" si="2593"/>
        <v/>
      </c>
    </row>
    <row r="2198" spans="2:23" x14ac:dyDescent="0.25">
      <c r="B2198" s="15" t="str">
        <f t="shared" si="2597"/>
        <v/>
      </c>
      <c r="D2198" s="14"/>
      <c r="E2198" s="14" t="str">
        <f t="shared" si="2598"/>
        <v/>
      </c>
      <c r="F2198" s="12" t="str">
        <f t="shared" si="2594"/>
        <v/>
      </c>
      <c r="G2198" s="12" t="str">
        <f t="shared" si="2599"/>
        <v/>
      </c>
      <c r="H2198" s="16" t="str">
        <f t="shared" si="2600"/>
        <v/>
      </c>
      <c r="I2198" s="16" t="str">
        <f t="shared" si="2601"/>
        <v/>
      </c>
      <c r="K2198" s="16" t="str">
        <f t="shared" ref="K2198" si="2621">+IF(D2197&lt;&gt;"","701111","")</f>
        <v/>
      </c>
      <c r="L2198" s="13"/>
      <c r="N2198" s="12" t="str">
        <f t="shared" si="2603"/>
        <v/>
      </c>
      <c r="P2198" s="11" t="str">
        <f t="shared" si="2604"/>
        <v/>
      </c>
      <c r="Q2198" s="11" t="str">
        <f t="shared" si="2605"/>
        <v/>
      </c>
      <c r="T2198" s="14" t="str">
        <f t="shared" si="2606"/>
        <v/>
      </c>
      <c r="U2198" s="14" t="str">
        <f t="shared" si="2607"/>
        <v/>
      </c>
      <c r="W2198" s="12" t="str">
        <f t="shared" si="2593"/>
        <v/>
      </c>
    </row>
    <row r="2199" spans="2:23" x14ac:dyDescent="0.25">
      <c r="B2199" s="15" t="str">
        <f t="shared" si="2597"/>
        <v/>
      </c>
      <c r="D2199" s="14"/>
      <c r="E2199" s="14" t="str">
        <f t="shared" si="2598"/>
        <v/>
      </c>
      <c r="F2199" s="12" t="str">
        <f t="shared" si="2594"/>
        <v/>
      </c>
      <c r="G2199" s="12" t="str">
        <f t="shared" si="2599"/>
        <v/>
      </c>
      <c r="H2199" s="16" t="str">
        <f t="shared" si="2600"/>
        <v/>
      </c>
      <c r="I2199" s="16" t="str">
        <f t="shared" si="2601"/>
        <v/>
      </c>
      <c r="K2199" s="16" t="str">
        <f t="shared" ref="K2199" si="2622">+IF(D2197&lt;&gt;"","401111","")</f>
        <v/>
      </c>
      <c r="L2199" s="13"/>
      <c r="N2199" s="12" t="str">
        <f t="shared" si="2603"/>
        <v/>
      </c>
      <c r="P2199" s="11" t="str">
        <f t="shared" si="2604"/>
        <v/>
      </c>
      <c r="Q2199" s="11" t="str">
        <f t="shared" si="2605"/>
        <v/>
      </c>
      <c r="T2199" s="14" t="str">
        <f t="shared" si="2606"/>
        <v/>
      </c>
      <c r="U2199" s="14" t="str">
        <f t="shared" si="2607"/>
        <v/>
      </c>
      <c r="W2199" s="12" t="str">
        <f t="shared" si="2593"/>
        <v/>
      </c>
    </row>
    <row r="2200" spans="2:23" x14ac:dyDescent="0.25">
      <c r="B2200" s="15" t="str">
        <f t="shared" si="2597"/>
        <v/>
      </c>
      <c r="D2200" s="14"/>
      <c r="E2200" s="14" t="str">
        <f t="shared" si="2598"/>
        <v/>
      </c>
      <c r="F2200" s="12" t="str">
        <f t="shared" si="2594"/>
        <v/>
      </c>
      <c r="G2200" s="12" t="str">
        <f t="shared" si="2599"/>
        <v/>
      </c>
      <c r="H2200" s="16" t="str">
        <f t="shared" si="2600"/>
        <v/>
      </c>
      <c r="I2200" s="16" t="str">
        <f t="shared" si="2601"/>
        <v/>
      </c>
      <c r="K2200" s="16" t="str">
        <f t="shared" ref="K2200" si="2623">+IF(D2200&lt;&gt;"","121201","")</f>
        <v/>
      </c>
      <c r="L2200" s="13"/>
      <c r="N2200" s="12" t="str">
        <f t="shared" si="2603"/>
        <v/>
      </c>
      <c r="P2200" s="11" t="str">
        <f t="shared" si="2604"/>
        <v/>
      </c>
      <c r="Q2200" s="11" t="str">
        <f t="shared" si="2605"/>
        <v/>
      </c>
      <c r="T2200" s="14" t="str">
        <f t="shared" si="2606"/>
        <v/>
      </c>
      <c r="U2200" s="14" t="str">
        <f t="shared" si="2607"/>
        <v/>
      </c>
      <c r="W2200" s="12" t="str">
        <f t="shared" si="2593"/>
        <v/>
      </c>
    </row>
    <row r="2201" spans="2:23" x14ac:dyDescent="0.25">
      <c r="B2201" s="15" t="str">
        <f t="shared" si="2597"/>
        <v/>
      </c>
      <c r="D2201" s="14"/>
      <c r="E2201" s="14" t="str">
        <f t="shared" si="2598"/>
        <v/>
      </c>
      <c r="F2201" s="12" t="str">
        <f t="shared" si="2594"/>
        <v/>
      </c>
      <c r="G2201" s="12" t="str">
        <f t="shared" si="2599"/>
        <v/>
      </c>
      <c r="H2201" s="16" t="str">
        <f t="shared" si="2600"/>
        <v/>
      </c>
      <c r="I2201" s="16" t="str">
        <f t="shared" si="2601"/>
        <v/>
      </c>
      <c r="K2201" s="16" t="str">
        <f t="shared" ref="K2201" si="2624">+IF(D2200&lt;&gt;"","701111","")</f>
        <v/>
      </c>
      <c r="L2201" s="13"/>
      <c r="N2201" s="12" t="str">
        <f t="shared" si="2603"/>
        <v/>
      </c>
      <c r="P2201" s="11" t="str">
        <f t="shared" si="2604"/>
        <v/>
      </c>
      <c r="Q2201" s="11" t="str">
        <f t="shared" si="2605"/>
        <v/>
      </c>
      <c r="T2201" s="14" t="str">
        <f t="shared" si="2606"/>
        <v/>
      </c>
      <c r="U2201" s="14" t="str">
        <f t="shared" si="2607"/>
        <v/>
      </c>
      <c r="W2201" s="12" t="str">
        <f t="shared" si="2593"/>
        <v/>
      </c>
    </row>
    <row r="2202" spans="2:23" x14ac:dyDescent="0.25">
      <c r="B2202" s="15" t="str">
        <f t="shared" si="2597"/>
        <v/>
      </c>
      <c r="D2202" s="14"/>
      <c r="E2202" s="14" t="str">
        <f t="shared" si="2598"/>
        <v/>
      </c>
      <c r="F2202" s="12" t="str">
        <f t="shared" si="2594"/>
        <v/>
      </c>
      <c r="G2202" s="12" t="str">
        <f t="shared" si="2599"/>
        <v/>
      </c>
      <c r="H2202" s="16" t="str">
        <f t="shared" si="2600"/>
        <v/>
      </c>
      <c r="I2202" s="16" t="str">
        <f t="shared" si="2601"/>
        <v/>
      </c>
      <c r="K2202" s="16" t="str">
        <f t="shared" ref="K2202" si="2625">+IF(D2200&lt;&gt;"","401111","")</f>
        <v/>
      </c>
      <c r="L2202" s="13"/>
      <c r="N2202" s="12" t="str">
        <f t="shared" si="2603"/>
        <v/>
      </c>
      <c r="P2202" s="11" t="str">
        <f t="shared" si="2604"/>
        <v/>
      </c>
      <c r="Q2202" s="11" t="str">
        <f t="shared" si="2605"/>
        <v/>
      </c>
      <c r="T2202" s="14" t="str">
        <f t="shared" si="2606"/>
        <v/>
      </c>
      <c r="U2202" s="14" t="str">
        <f t="shared" si="2607"/>
        <v/>
      </c>
      <c r="W2202" s="12" t="str">
        <f t="shared" si="2593"/>
        <v/>
      </c>
    </row>
    <row r="2203" spans="2:23" x14ac:dyDescent="0.25">
      <c r="B2203" s="15" t="str">
        <f t="shared" si="2597"/>
        <v/>
      </c>
      <c r="D2203" s="14"/>
      <c r="E2203" s="14" t="str">
        <f t="shared" si="2598"/>
        <v/>
      </c>
      <c r="F2203" s="12" t="str">
        <f t="shared" si="2594"/>
        <v/>
      </c>
      <c r="G2203" s="12" t="str">
        <f t="shared" si="2599"/>
        <v/>
      </c>
      <c r="H2203" s="16" t="str">
        <f t="shared" si="2600"/>
        <v/>
      </c>
      <c r="I2203" s="16" t="str">
        <f t="shared" si="2601"/>
        <v/>
      </c>
      <c r="K2203" s="16" t="str">
        <f t="shared" ref="K2203" si="2626">+IF(D2203&lt;&gt;"","121201","")</f>
        <v/>
      </c>
      <c r="L2203" s="13"/>
      <c r="N2203" s="12" t="str">
        <f t="shared" si="2603"/>
        <v/>
      </c>
      <c r="P2203" s="11" t="str">
        <f t="shared" si="2604"/>
        <v/>
      </c>
      <c r="Q2203" s="11" t="str">
        <f t="shared" si="2605"/>
        <v/>
      </c>
      <c r="T2203" s="14" t="str">
        <f t="shared" si="2606"/>
        <v/>
      </c>
      <c r="U2203" s="14" t="str">
        <f t="shared" si="2607"/>
        <v/>
      </c>
      <c r="W2203" s="12" t="str">
        <f t="shared" si="2593"/>
        <v/>
      </c>
    </row>
    <row r="2204" spans="2:23" x14ac:dyDescent="0.25">
      <c r="B2204" s="15" t="str">
        <f t="shared" si="2597"/>
        <v/>
      </c>
      <c r="D2204" s="14"/>
      <c r="E2204" s="14" t="str">
        <f t="shared" si="2598"/>
        <v/>
      </c>
      <c r="F2204" s="12" t="str">
        <f t="shared" si="2594"/>
        <v/>
      </c>
      <c r="G2204" s="12" t="str">
        <f t="shared" si="2599"/>
        <v/>
      </c>
      <c r="H2204" s="16" t="str">
        <f t="shared" si="2600"/>
        <v/>
      </c>
      <c r="I2204" s="16" t="str">
        <f t="shared" si="2601"/>
        <v/>
      </c>
      <c r="K2204" s="16" t="str">
        <f t="shared" ref="K2204" si="2627">+IF(D2203&lt;&gt;"","701111","")</f>
        <v/>
      </c>
      <c r="L2204" s="13"/>
      <c r="N2204" s="12" t="str">
        <f t="shared" si="2603"/>
        <v/>
      </c>
      <c r="P2204" s="11" t="str">
        <f t="shared" si="2604"/>
        <v/>
      </c>
      <c r="Q2204" s="11" t="str">
        <f t="shared" si="2605"/>
        <v/>
      </c>
      <c r="T2204" s="14" t="str">
        <f t="shared" si="2606"/>
        <v/>
      </c>
      <c r="U2204" s="14" t="str">
        <f t="shared" si="2607"/>
        <v/>
      </c>
      <c r="W2204" s="12" t="str">
        <f t="shared" si="2593"/>
        <v/>
      </c>
    </row>
    <row r="2205" spans="2:23" x14ac:dyDescent="0.25">
      <c r="B2205" s="15" t="str">
        <f t="shared" si="2597"/>
        <v/>
      </c>
      <c r="D2205" s="14"/>
      <c r="E2205" s="14" t="str">
        <f t="shared" si="2598"/>
        <v/>
      </c>
      <c r="F2205" s="12" t="str">
        <f t="shared" si="2594"/>
        <v/>
      </c>
      <c r="G2205" s="12" t="str">
        <f t="shared" si="2599"/>
        <v/>
      </c>
      <c r="H2205" s="16" t="str">
        <f t="shared" si="2600"/>
        <v/>
      </c>
      <c r="I2205" s="16" t="str">
        <f t="shared" si="2601"/>
        <v/>
      </c>
      <c r="K2205" s="16" t="str">
        <f t="shared" ref="K2205" si="2628">+IF(D2203&lt;&gt;"","401111","")</f>
        <v/>
      </c>
      <c r="L2205" s="13"/>
      <c r="N2205" s="12" t="str">
        <f t="shared" si="2603"/>
        <v/>
      </c>
      <c r="P2205" s="11" t="str">
        <f t="shared" si="2604"/>
        <v/>
      </c>
      <c r="Q2205" s="11" t="str">
        <f t="shared" si="2605"/>
        <v/>
      </c>
      <c r="T2205" s="14" t="str">
        <f t="shared" si="2606"/>
        <v/>
      </c>
      <c r="U2205" s="14" t="str">
        <f t="shared" si="2607"/>
        <v/>
      </c>
      <c r="W2205" s="12" t="str">
        <f t="shared" si="2593"/>
        <v/>
      </c>
    </row>
    <row r="2206" spans="2:23" x14ac:dyDescent="0.25">
      <c r="B2206" s="15" t="str">
        <f t="shared" si="2597"/>
        <v/>
      </c>
      <c r="D2206" s="14"/>
      <c r="E2206" s="14" t="str">
        <f t="shared" si="2598"/>
        <v/>
      </c>
      <c r="F2206" s="12" t="str">
        <f t="shared" si="2594"/>
        <v/>
      </c>
      <c r="G2206" s="12" t="str">
        <f t="shared" si="2599"/>
        <v/>
      </c>
      <c r="H2206" s="16" t="str">
        <f t="shared" si="2600"/>
        <v/>
      </c>
      <c r="I2206" s="16" t="str">
        <f t="shared" si="2601"/>
        <v/>
      </c>
      <c r="K2206" s="16" t="str">
        <f t="shared" ref="K2206" si="2629">+IF(D2206&lt;&gt;"","121201","")</f>
        <v/>
      </c>
      <c r="L2206" s="13"/>
      <c r="N2206" s="12" t="str">
        <f t="shared" si="2603"/>
        <v/>
      </c>
      <c r="P2206" s="11" t="str">
        <f t="shared" si="2604"/>
        <v/>
      </c>
      <c r="Q2206" s="11" t="str">
        <f t="shared" si="2605"/>
        <v/>
      </c>
      <c r="T2206" s="14" t="str">
        <f t="shared" si="2606"/>
        <v/>
      </c>
      <c r="U2206" s="14" t="str">
        <f t="shared" si="2607"/>
        <v/>
      </c>
      <c r="W2206" s="12" t="str">
        <f t="shared" si="2593"/>
        <v/>
      </c>
    </row>
    <row r="2207" spans="2:23" x14ac:dyDescent="0.25">
      <c r="B2207" s="15" t="str">
        <f t="shared" si="2597"/>
        <v/>
      </c>
      <c r="D2207" s="14"/>
      <c r="E2207" s="14" t="str">
        <f t="shared" si="2598"/>
        <v/>
      </c>
      <c r="F2207" s="12" t="str">
        <f t="shared" si="2594"/>
        <v/>
      </c>
      <c r="G2207" s="12" t="str">
        <f t="shared" si="2599"/>
        <v/>
      </c>
      <c r="H2207" s="16" t="str">
        <f t="shared" si="2600"/>
        <v/>
      </c>
      <c r="I2207" s="16" t="str">
        <f t="shared" si="2601"/>
        <v/>
      </c>
      <c r="K2207" s="16" t="str">
        <f t="shared" ref="K2207" si="2630">+IF(D2206&lt;&gt;"","701111","")</f>
        <v/>
      </c>
      <c r="L2207" s="13"/>
      <c r="N2207" s="12" t="str">
        <f t="shared" si="2603"/>
        <v/>
      </c>
      <c r="P2207" s="11" t="str">
        <f t="shared" si="2604"/>
        <v/>
      </c>
      <c r="Q2207" s="11" t="str">
        <f t="shared" si="2605"/>
        <v/>
      </c>
      <c r="T2207" s="14" t="str">
        <f t="shared" si="2606"/>
        <v/>
      </c>
      <c r="U2207" s="14" t="str">
        <f t="shared" si="2607"/>
        <v/>
      </c>
      <c r="W2207" s="12" t="str">
        <f t="shared" si="2593"/>
        <v/>
      </c>
    </row>
    <row r="2208" spans="2:23" x14ac:dyDescent="0.25">
      <c r="B2208" s="15" t="str">
        <f t="shared" si="2597"/>
        <v/>
      </c>
      <c r="D2208" s="14"/>
      <c r="E2208" s="14" t="str">
        <f t="shared" si="2598"/>
        <v/>
      </c>
      <c r="F2208" s="12" t="str">
        <f t="shared" si="2594"/>
        <v/>
      </c>
      <c r="G2208" s="12" t="str">
        <f t="shared" si="2599"/>
        <v/>
      </c>
      <c r="H2208" s="16" t="str">
        <f t="shared" si="2600"/>
        <v/>
      </c>
      <c r="I2208" s="16" t="str">
        <f t="shared" si="2601"/>
        <v/>
      </c>
      <c r="K2208" s="16" t="str">
        <f t="shared" ref="K2208" si="2631">+IF(D2206&lt;&gt;"","401111","")</f>
        <v/>
      </c>
      <c r="L2208" s="13"/>
      <c r="N2208" s="12" t="str">
        <f t="shared" si="2603"/>
        <v/>
      </c>
      <c r="P2208" s="11" t="str">
        <f t="shared" si="2604"/>
        <v/>
      </c>
      <c r="Q2208" s="11" t="str">
        <f t="shared" si="2605"/>
        <v/>
      </c>
      <c r="T2208" s="14" t="str">
        <f t="shared" si="2606"/>
        <v/>
      </c>
      <c r="U2208" s="14" t="str">
        <f t="shared" si="2607"/>
        <v/>
      </c>
      <c r="W2208" s="12" t="str">
        <f t="shared" si="2593"/>
        <v/>
      </c>
    </row>
    <row r="2209" spans="2:23" x14ac:dyDescent="0.25">
      <c r="B2209" s="15" t="str">
        <f t="shared" si="2597"/>
        <v/>
      </c>
      <c r="D2209" s="14"/>
      <c r="E2209" s="14" t="str">
        <f t="shared" si="2598"/>
        <v/>
      </c>
      <c r="F2209" s="12" t="str">
        <f t="shared" si="2594"/>
        <v/>
      </c>
      <c r="G2209" s="12" t="str">
        <f t="shared" si="2599"/>
        <v/>
      </c>
      <c r="H2209" s="16" t="str">
        <f t="shared" si="2600"/>
        <v/>
      </c>
      <c r="I2209" s="16" t="str">
        <f t="shared" si="2601"/>
        <v/>
      </c>
      <c r="K2209" s="16" t="str">
        <f t="shared" ref="K2209" si="2632">+IF(D2209&lt;&gt;"","121201","")</f>
        <v/>
      </c>
      <c r="L2209" s="13"/>
      <c r="N2209" s="12" t="str">
        <f t="shared" si="2603"/>
        <v/>
      </c>
      <c r="P2209" s="11" t="str">
        <f t="shared" si="2604"/>
        <v/>
      </c>
      <c r="Q2209" s="11" t="str">
        <f t="shared" si="2605"/>
        <v/>
      </c>
      <c r="T2209" s="14" t="str">
        <f t="shared" si="2606"/>
        <v/>
      </c>
      <c r="U2209" s="14" t="str">
        <f t="shared" si="2607"/>
        <v/>
      </c>
      <c r="W2209" s="12" t="str">
        <f t="shared" si="2593"/>
        <v/>
      </c>
    </row>
    <row r="2210" spans="2:23" x14ac:dyDescent="0.25">
      <c r="B2210" s="15" t="str">
        <f t="shared" si="2597"/>
        <v/>
      </c>
      <c r="D2210" s="14"/>
      <c r="E2210" s="14" t="str">
        <f t="shared" si="2598"/>
        <v/>
      </c>
      <c r="F2210" s="12" t="str">
        <f t="shared" si="2594"/>
        <v/>
      </c>
      <c r="G2210" s="12" t="str">
        <f t="shared" si="2599"/>
        <v/>
      </c>
      <c r="H2210" s="16" t="str">
        <f t="shared" si="2600"/>
        <v/>
      </c>
      <c r="I2210" s="16" t="str">
        <f t="shared" si="2601"/>
        <v/>
      </c>
      <c r="K2210" s="16" t="str">
        <f t="shared" ref="K2210" si="2633">+IF(D2209&lt;&gt;"","701111","")</f>
        <v/>
      </c>
      <c r="L2210" s="13"/>
      <c r="N2210" s="12" t="str">
        <f t="shared" si="2603"/>
        <v/>
      </c>
      <c r="P2210" s="11" t="str">
        <f t="shared" si="2604"/>
        <v/>
      </c>
      <c r="Q2210" s="11" t="str">
        <f t="shared" si="2605"/>
        <v/>
      </c>
      <c r="T2210" s="14" t="str">
        <f t="shared" si="2606"/>
        <v/>
      </c>
      <c r="U2210" s="14" t="str">
        <f t="shared" si="2607"/>
        <v/>
      </c>
      <c r="W2210" s="12" t="str">
        <f t="shared" si="2593"/>
        <v/>
      </c>
    </row>
    <row r="2211" spans="2:23" x14ac:dyDescent="0.25">
      <c r="B2211" s="15" t="str">
        <f t="shared" si="2597"/>
        <v/>
      </c>
      <c r="D2211" s="14"/>
      <c r="E2211" s="14" t="str">
        <f t="shared" si="2598"/>
        <v/>
      </c>
      <c r="F2211" s="12" t="str">
        <f t="shared" si="2594"/>
        <v/>
      </c>
      <c r="G2211" s="12" t="str">
        <f t="shared" si="2599"/>
        <v/>
      </c>
      <c r="H2211" s="16" t="str">
        <f t="shared" si="2600"/>
        <v/>
      </c>
      <c r="I2211" s="16" t="str">
        <f t="shared" si="2601"/>
        <v/>
      </c>
      <c r="K2211" s="16" t="str">
        <f t="shared" ref="K2211" si="2634">+IF(D2209&lt;&gt;"","401111","")</f>
        <v/>
      </c>
      <c r="L2211" s="13"/>
      <c r="N2211" s="12" t="str">
        <f t="shared" si="2603"/>
        <v/>
      </c>
      <c r="P2211" s="11" t="str">
        <f t="shared" si="2604"/>
        <v/>
      </c>
      <c r="Q2211" s="11" t="str">
        <f t="shared" si="2605"/>
        <v/>
      </c>
      <c r="T2211" s="14" t="str">
        <f t="shared" si="2606"/>
        <v/>
      </c>
      <c r="U2211" s="14" t="str">
        <f t="shared" si="2607"/>
        <v/>
      </c>
      <c r="W2211" s="12" t="str">
        <f t="shared" si="2593"/>
        <v/>
      </c>
    </row>
    <row r="2212" spans="2:23" x14ac:dyDescent="0.25">
      <c r="B2212" s="15" t="str">
        <f t="shared" si="2597"/>
        <v/>
      </c>
      <c r="D2212" s="14"/>
      <c r="E2212" s="14" t="str">
        <f t="shared" si="2598"/>
        <v/>
      </c>
      <c r="F2212" s="12" t="str">
        <f t="shared" si="2594"/>
        <v/>
      </c>
      <c r="G2212" s="12" t="str">
        <f t="shared" si="2599"/>
        <v/>
      </c>
      <c r="H2212" s="16" t="str">
        <f t="shared" si="2600"/>
        <v/>
      </c>
      <c r="I2212" s="16" t="str">
        <f t="shared" si="2601"/>
        <v/>
      </c>
      <c r="K2212" s="16" t="str">
        <f t="shared" ref="K2212" si="2635">+IF(D2212&lt;&gt;"","121201","")</f>
        <v/>
      </c>
      <c r="L2212" s="13"/>
      <c r="N2212" s="12" t="str">
        <f t="shared" si="2603"/>
        <v/>
      </c>
      <c r="P2212" s="11" t="str">
        <f t="shared" si="2604"/>
        <v/>
      </c>
      <c r="Q2212" s="11" t="str">
        <f t="shared" si="2605"/>
        <v/>
      </c>
      <c r="T2212" s="14" t="str">
        <f t="shared" si="2606"/>
        <v/>
      </c>
      <c r="U2212" s="14" t="str">
        <f t="shared" si="2607"/>
        <v/>
      </c>
      <c r="W2212" s="12" t="str">
        <f t="shared" si="2593"/>
        <v/>
      </c>
    </row>
    <row r="2213" spans="2:23" x14ac:dyDescent="0.25">
      <c r="B2213" s="15" t="str">
        <f t="shared" si="2597"/>
        <v/>
      </c>
      <c r="D2213" s="14"/>
      <c r="E2213" s="14" t="str">
        <f t="shared" si="2598"/>
        <v/>
      </c>
      <c r="F2213" s="12" t="str">
        <f t="shared" si="2594"/>
        <v/>
      </c>
      <c r="G2213" s="12" t="str">
        <f t="shared" si="2599"/>
        <v/>
      </c>
      <c r="H2213" s="16" t="str">
        <f t="shared" si="2600"/>
        <v/>
      </c>
      <c r="I2213" s="16" t="str">
        <f t="shared" si="2601"/>
        <v/>
      </c>
      <c r="K2213" s="16" t="str">
        <f t="shared" ref="K2213" si="2636">+IF(D2212&lt;&gt;"","701111","")</f>
        <v/>
      </c>
      <c r="L2213" s="13"/>
      <c r="N2213" s="12" t="str">
        <f t="shared" si="2603"/>
        <v/>
      </c>
      <c r="P2213" s="11" t="str">
        <f t="shared" si="2604"/>
        <v/>
      </c>
      <c r="Q2213" s="11" t="str">
        <f t="shared" si="2605"/>
        <v/>
      </c>
      <c r="T2213" s="14" t="str">
        <f t="shared" si="2606"/>
        <v/>
      </c>
      <c r="U2213" s="14" t="str">
        <f t="shared" si="2607"/>
        <v/>
      </c>
      <c r="W2213" s="12" t="str">
        <f t="shared" si="2593"/>
        <v/>
      </c>
    </row>
    <row r="2214" spans="2:23" x14ac:dyDescent="0.25">
      <c r="B2214" s="15" t="str">
        <f t="shared" si="2597"/>
        <v/>
      </c>
      <c r="D2214" s="14"/>
      <c r="E2214" s="14" t="str">
        <f t="shared" si="2598"/>
        <v/>
      </c>
      <c r="F2214" s="12" t="str">
        <f t="shared" si="2594"/>
        <v/>
      </c>
      <c r="G2214" s="12" t="str">
        <f t="shared" si="2599"/>
        <v/>
      </c>
      <c r="H2214" s="16" t="str">
        <f t="shared" si="2600"/>
        <v/>
      </c>
      <c r="I2214" s="16" t="str">
        <f t="shared" si="2601"/>
        <v/>
      </c>
      <c r="K2214" s="16" t="str">
        <f t="shared" ref="K2214" si="2637">+IF(D2212&lt;&gt;"","401111","")</f>
        <v/>
      </c>
      <c r="L2214" s="13"/>
      <c r="N2214" s="12" t="str">
        <f t="shared" si="2603"/>
        <v/>
      </c>
      <c r="P2214" s="11" t="str">
        <f t="shared" si="2604"/>
        <v/>
      </c>
      <c r="Q2214" s="11" t="str">
        <f t="shared" si="2605"/>
        <v/>
      </c>
      <c r="T2214" s="14" t="str">
        <f t="shared" si="2606"/>
        <v/>
      </c>
      <c r="U2214" s="14" t="str">
        <f t="shared" si="2607"/>
        <v/>
      </c>
      <c r="W2214" s="12" t="str">
        <f t="shared" si="2593"/>
        <v/>
      </c>
    </row>
    <row r="2215" spans="2:23" x14ac:dyDescent="0.25">
      <c r="B2215" s="15" t="str">
        <f t="shared" si="2597"/>
        <v/>
      </c>
      <c r="D2215" s="14"/>
      <c r="E2215" s="14" t="str">
        <f t="shared" si="2598"/>
        <v/>
      </c>
      <c r="F2215" s="12" t="str">
        <f t="shared" si="2594"/>
        <v/>
      </c>
      <c r="G2215" s="12" t="str">
        <f t="shared" si="2599"/>
        <v/>
      </c>
      <c r="H2215" s="16" t="str">
        <f t="shared" si="2600"/>
        <v/>
      </c>
      <c r="I2215" s="16" t="str">
        <f t="shared" si="2601"/>
        <v/>
      </c>
      <c r="K2215" s="16" t="str">
        <f t="shared" ref="K2215" si="2638">+IF(D2215&lt;&gt;"","121201","")</f>
        <v/>
      </c>
      <c r="L2215" s="13"/>
      <c r="N2215" s="12" t="str">
        <f t="shared" si="2603"/>
        <v/>
      </c>
      <c r="P2215" s="11" t="str">
        <f t="shared" si="2604"/>
        <v/>
      </c>
      <c r="Q2215" s="11" t="str">
        <f t="shared" si="2605"/>
        <v/>
      </c>
      <c r="T2215" s="14" t="str">
        <f t="shared" si="2606"/>
        <v/>
      </c>
      <c r="U2215" s="14" t="str">
        <f t="shared" si="2607"/>
        <v/>
      </c>
      <c r="W2215" s="12" t="str">
        <f t="shared" si="2593"/>
        <v/>
      </c>
    </row>
    <row r="2216" spans="2:23" x14ac:dyDescent="0.25">
      <c r="B2216" s="15" t="str">
        <f t="shared" si="2597"/>
        <v/>
      </c>
      <c r="D2216" s="14"/>
      <c r="E2216" s="14" t="str">
        <f t="shared" si="2598"/>
        <v/>
      </c>
      <c r="F2216" s="12" t="str">
        <f t="shared" si="2594"/>
        <v/>
      </c>
      <c r="G2216" s="12" t="str">
        <f t="shared" si="2599"/>
        <v/>
      </c>
      <c r="H2216" s="16" t="str">
        <f t="shared" si="2600"/>
        <v/>
      </c>
      <c r="I2216" s="16" t="str">
        <f t="shared" si="2601"/>
        <v/>
      </c>
      <c r="K2216" s="16" t="str">
        <f t="shared" ref="K2216" si="2639">+IF(D2215&lt;&gt;"","701111","")</f>
        <v/>
      </c>
      <c r="L2216" s="13"/>
      <c r="N2216" s="12" t="str">
        <f t="shared" si="2603"/>
        <v/>
      </c>
      <c r="P2216" s="11" t="str">
        <f t="shared" si="2604"/>
        <v/>
      </c>
      <c r="Q2216" s="11" t="str">
        <f t="shared" si="2605"/>
        <v/>
      </c>
      <c r="T2216" s="14" t="str">
        <f t="shared" si="2606"/>
        <v/>
      </c>
      <c r="U2216" s="14" t="str">
        <f t="shared" si="2607"/>
        <v/>
      </c>
      <c r="W2216" s="12" t="str">
        <f t="shared" si="2593"/>
        <v/>
      </c>
    </row>
    <row r="2217" spans="2:23" x14ac:dyDescent="0.25">
      <c r="B2217" s="15" t="str">
        <f t="shared" si="2597"/>
        <v/>
      </c>
      <c r="D2217" s="14"/>
      <c r="E2217" s="14" t="str">
        <f t="shared" si="2598"/>
        <v/>
      </c>
      <c r="F2217" s="12" t="str">
        <f t="shared" si="2594"/>
        <v/>
      </c>
      <c r="G2217" s="12" t="str">
        <f t="shared" si="2599"/>
        <v/>
      </c>
      <c r="H2217" s="16" t="str">
        <f t="shared" si="2600"/>
        <v/>
      </c>
      <c r="I2217" s="16" t="str">
        <f t="shared" si="2601"/>
        <v/>
      </c>
      <c r="K2217" s="16" t="str">
        <f t="shared" ref="K2217" si="2640">+IF(D2215&lt;&gt;"","401111","")</f>
        <v/>
      </c>
      <c r="L2217" s="13"/>
      <c r="N2217" s="12" t="str">
        <f t="shared" si="2603"/>
        <v/>
      </c>
      <c r="P2217" s="11" t="str">
        <f t="shared" si="2604"/>
        <v/>
      </c>
      <c r="Q2217" s="11" t="str">
        <f t="shared" si="2605"/>
        <v/>
      </c>
      <c r="T2217" s="14" t="str">
        <f t="shared" si="2606"/>
        <v/>
      </c>
      <c r="U2217" s="14" t="str">
        <f t="shared" si="2607"/>
        <v/>
      </c>
      <c r="W2217" s="12" t="str">
        <f t="shared" si="2593"/>
        <v/>
      </c>
    </row>
    <row r="2218" spans="2:23" x14ac:dyDescent="0.25">
      <c r="B2218" s="15" t="str">
        <f t="shared" si="2597"/>
        <v/>
      </c>
      <c r="D2218" s="14"/>
      <c r="E2218" s="14" t="str">
        <f t="shared" si="2598"/>
        <v/>
      </c>
      <c r="F2218" s="12" t="str">
        <f t="shared" si="2594"/>
        <v/>
      </c>
      <c r="G2218" s="12" t="str">
        <f t="shared" si="2599"/>
        <v/>
      </c>
      <c r="H2218" s="16" t="str">
        <f t="shared" si="2600"/>
        <v/>
      </c>
      <c r="I2218" s="16" t="str">
        <f t="shared" si="2601"/>
        <v/>
      </c>
      <c r="K2218" s="16" t="str">
        <f t="shared" ref="K2218" si="2641">+IF(D2218&lt;&gt;"","121201","")</f>
        <v/>
      </c>
      <c r="L2218" s="13"/>
      <c r="N2218" s="12" t="str">
        <f t="shared" si="2603"/>
        <v/>
      </c>
      <c r="P2218" s="11" t="str">
        <f t="shared" si="2604"/>
        <v/>
      </c>
      <c r="Q2218" s="11" t="str">
        <f t="shared" si="2605"/>
        <v/>
      </c>
      <c r="T2218" s="14" t="str">
        <f t="shared" si="2606"/>
        <v/>
      </c>
      <c r="U2218" s="14" t="str">
        <f t="shared" si="2607"/>
        <v/>
      </c>
      <c r="W2218" s="12" t="str">
        <f t="shared" si="2593"/>
        <v/>
      </c>
    </row>
    <row r="2219" spans="2:23" x14ac:dyDescent="0.25">
      <c r="B2219" s="15" t="str">
        <f t="shared" si="2597"/>
        <v/>
      </c>
      <c r="D2219" s="14"/>
      <c r="E2219" s="14" t="str">
        <f t="shared" si="2598"/>
        <v/>
      </c>
      <c r="F2219" s="12" t="str">
        <f t="shared" si="2594"/>
        <v/>
      </c>
      <c r="G2219" s="12" t="str">
        <f t="shared" si="2599"/>
        <v/>
      </c>
      <c r="H2219" s="16" t="str">
        <f t="shared" si="2600"/>
        <v/>
      </c>
      <c r="I2219" s="16" t="str">
        <f t="shared" si="2601"/>
        <v/>
      </c>
      <c r="K2219" s="16" t="str">
        <f t="shared" ref="K2219" si="2642">+IF(D2218&lt;&gt;"","701111","")</f>
        <v/>
      </c>
      <c r="L2219" s="13"/>
      <c r="N2219" s="12" t="str">
        <f t="shared" si="2603"/>
        <v/>
      </c>
      <c r="P2219" s="11" t="str">
        <f t="shared" si="2604"/>
        <v/>
      </c>
      <c r="Q2219" s="11" t="str">
        <f t="shared" si="2605"/>
        <v/>
      </c>
      <c r="T2219" s="14" t="str">
        <f t="shared" si="2606"/>
        <v/>
      </c>
      <c r="U2219" s="14" t="str">
        <f t="shared" si="2607"/>
        <v/>
      </c>
      <c r="W2219" s="12" t="str">
        <f t="shared" si="2593"/>
        <v/>
      </c>
    </row>
    <row r="2220" spans="2:23" x14ac:dyDescent="0.25">
      <c r="B2220" s="15" t="str">
        <f t="shared" si="2597"/>
        <v/>
      </c>
      <c r="D2220" s="14"/>
      <c r="E2220" s="14" t="str">
        <f t="shared" si="2598"/>
        <v/>
      </c>
      <c r="F2220" s="12" t="str">
        <f t="shared" si="2594"/>
        <v/>
      </c>
      <c r="G2220" s="12" t="str">
        <f t="shared" si="2599"/>
        <v/>
      </c>
      <c r="H2220" s="16" t="str">
        <f t="shared" si="2600"/>
        <v/>
      </c>
      <c r="I2220" s="16" t="str">
        <f t="shared" si="2601"/>
        <v/>
      </c>
      <c r="K2220" s="16" t="str">
        <f t="shared" ref="K2220" si="2643">+IF(D2218&lt;&gt;"","401111","")</f>
        <v/>
      </c>
      <c r="L2220" s="13"/>
      <c r="N2220" s="12" t="str">
        <f t="shared" si="2603"/>
        <v/>
      </c>
      <c r="P2220" s="11" t="str">
        <f t="shared" si="2604"/>
        <v/>
      </c>
      <c r="Q2220" s="11" t="str">
        <f t="shared" si="2605"/>
        <v/>
      </c>
      <c r="T2220" s="14" t="str">
        <f t="shared" si="2606"/>
        <v/>
      </c>
      <c r="U2220" s="14" t="str">
        <f t="shared" si="2607"/>
        <v/>
      </c>
      <c r="W2220" s="12" t="str">
        <f t="shared" si="2593"/>
        <v/>
      </c>
    </row>
    <row r="2221" spans="2:23" x14ac:dyDescent="0.25">
      <c r="B2221" s="15" t="str">
        <f t="shared" si="2597"/>
        <v/>
      </c>
      <c r="D2221" s="14"/>
      <c r="E2221" s="14" t="str">
        <f t="shared" si="2598"/>
        <v/>
      </c>
      <c r="F2221" s="12" t="str">
        <f t="shared" si="2594"/>
        <v/>
      </c>
      <c r="G2221" s="12" t="str">
        <f t="shared" si="2599"/>
        <v/>
      </c>
      <c r="H2221" s="16" t="str">
        <f t="shared" si="2600"/>
        <v/>
      </c>
      <c r="I2221" s="16" t="str">
        <f t="shared" si="2601"/>
        <v/>
      </c>
      <c r="K2221" s="16" t="str">
        <f t="shared" ref="K2221" si="2644">+IF(D2221&lt;&gt;"","121201","")</f>
        <v/>
      </c>
      <c r="L2221" s="13"/>
      <c r="N2221" s="12" t="str">
        <f t="shared" si="2603"/>
        <v/>
      </c>
      <c r="P2221" s="11" t="str">
        <f t="shared" si="2604"/>
        <v/>
      </c>
      <c r="Q2221" s="11" t="str">
        <f t="shared" si="2605"/>
        <v/>
      </c>
      <c r="T2221" s="14" t="str">
        <f t="shared" si="2606"/>
        <v/>
      </c>
      <c r="U2221" s="14" t="str">
        <f t="shared" si="2607"/>
        <v/>
      </c>
      <c r="W2221" s="12" t="str">
        <f t="shared" si="2593"/>
        <v/>
      </c>
    </row>
    <row r="2222" spans="2:23" x14ac:dyDescent="0.25">
      <c r="B2222" s="15" t="str">
        <f t="shared" si="2597"/>
        <v/>
      </c>
      <c r="D2222" s="14"/>
      <c r="E2222" s="14" t="str">
        <f t="shared" si="2598"/>
        <v/>
      </c>
      <c r="F2222" s="12" t="str">
        <f t="shared" si="2594"/>
        <v/>
      </c>
      <c r="G2222" s="12" t="str">
        <f t="shared" si="2599"/>
        <v/>
      </c>
      <c r="H2222" s="16" t="str">
        <f t="shared" si="2600"/>
        <v/>
      </c>
      <c r="I2222" s="16" t="str">
        <f t="shared" si="2601"/>
        <v/>
      </c>
      <c r="K2222" s="16" t="str">
        <f t="shared" ref="K2222" si="2645">+IF(D2221&lt;&gt;"","701111","")</f>
        <v/>
      </c>
      <c r="L2222" s="13"/>
      <c r="N2222" s="12" t="str">
        <f t="shared" si="2603"/>
        <v/>
      </c>
      <c r="P2222" s="11" t="str">
        <f t="shared" si="2604"/>
        <v/>
      </c>
      <c r="Q2222" s="11" t="str">
        <f t="shared" si="2605"/>
        <v/>
      </c>
      <c r="T2222" s="14" t="str">
        <f t="shared" si="2606"/>
        <v/>
      </c>
      <c r="U2222" s="14" t="str">
        <f t="shared" si="2607"/>
        <v/>
      </c>
      <c r="W2222" s="12" t="str">
        <f t="shared" si="2593"/>
        <v/>
      </c>
    </row>
    <row r="2223" spans="2:23" x14ac:dyDescent="0.25">
      <c r="B2223" s="15" t="str">
        <f t="shared" si="2597"/>
        <v/>
      </c>
      <c r="D2223" s="14"/>
      <c r="E2223" s="14" t="str">
        <f t="shared" si="2598"/>
        <v/>
      </c>
      <c r="F2223" s="12" t="str">
        <f t="shared" si="2594"/>
        <v/>
      </c>
      <c r="G2223" s="12" t="str">
        <f t="shared" si="2599"/>
        <v/>
      </c>
      <c r="H2223" s="16" t="str">
        <f t="shared" si="2600"/>
        <v/>
      </c>
      <c r="I2223" s="16" t="str">
        <f t="shared" si="2601"/>
        <v/>
      </c>
      <c r="K2223" s="16" t="str">
        <f t="shared" ref="K2223" si="2646">+IF(D2221&lt;&gt;"","401111","")</f>
        <v/>
      </c>
      <c r="L2223" s="13"/>
      <c r="N2223" s="12" t="str">
        <f t="shared" si="2603"/>
        <v/>
      </c>
      <c r="P2223" s="11" t="str">
        <f t="shared" si="2604"/>
        <v/>
      </c>
      <c r="Q2223" s="11" t="str">
        <f t="shared" si="2605"/>
        <v/>
      </c>
      <c r="T2223" s="14" t="str">
        <f t="shared" si="2606"/>
        <v/>
      </c>
      <c r="U2223" s="14" t="str">
        <f t="shared" si="2607"/>
        <v/>
      </c>
      <c r="W2223" s="12" t="str">
        <f t="shared" si="2593"/>
        <v/>
      </c>
    </row>
    <row r="2224" spans="2:23" x14ac:dyDescent="0.25">
      <c r="B2224" s="15" t="str">
        <f t="shared" si="2597"/>
        <v/>
      </c>
      <c r="D2224" s="14"/>
      <c r="E2224" s="14" t="str">
        <f t="shared" si="2598"/>
        <v/>
      </c>
      <c r="F2224" s="12" t="str">
        <f t="shared" si="2594"/>
        <v/>
      </c>
      <c r="G2224" s="12" t="str">
        <f t="shared" si="2599"/>
        <v/>
      </c>
      <c r="H2224" s="16" t="str">
        <f t="shared" si="2600"/>
        <v/>
      </c>
      <c r="I2224" s="16" t="str">
        <f t="shared" si="2601"/>
        <v/>
      </c>
      <c r="K2224" s="16" t="str">
        <f t="shared" ref="K2224" si="2647">+IF(D2224&lt;&gt;"","121201","")</f>
        <v/>
      </c>
      <c r="L2224" s="13"/>
      <c r="N2224" s="12" t="str">
        <f t="shared" si="2603"/>
        <v/>
      </c>
      <c r="P2224" s="11" t="str">
        <f t="shared" si="2604"/>
        <v/>
      </c>
      <c r="Q2224" s="11" t="str">
        <f t="shared" si="2605"/>
        <v/>
      </c>
      <c r="T2224" s="14" t="str">
        <f t="shared" si="2606"/>
        <v/>
      </c>
      <c r="U2224" s="14" t="str">
        <f t="shared" si="2607"/>
        <v/>
      </c>
      <c r="W2224" s="12" t="str">
        <f t="shared" si="2593"/>
        <v/>
      </c>
    </row>
    <row r="2225" spans="2:23" x14ac:dyDescent="0.25">
      <c r="B2225" s="15" t="str">
        <f t="shared" si="2597"/>
        <v/>
      </c>
      <c r="D2225" s="14"/>
      <c r="E2225" s="14" t="str">
        <f t="shared" si="2598"/>
        <v/>
      </c>
      <c r="F2225" s="12" t="str">
        <f t="shared" si="2594"/>
        <v/>
      </c>
      <c r="G2225" s="12" t="str">
        <f t="shared" si="2599"/>
        <v/>
      </c>
      <c r="H2225" s="16" t="str">
        <f t="shared" si="2600"/>
        <v/>
      </c>
      <c r="I2225" s="16" t="str">
        <f t="shared" si="2601"/>
        <v/>
      </c>
      <c r="K2225" s="16" t="str">
        <f t="shared" ref="K2225" si="2648">+IF(D2224&lt;&gt;"","701111","")</f>
        <v/>
      </c>
      <c r="L2225" s="13"/>
      <c r="N2225" s="12" t="str">
        <f t="shared" si="2603"/>
        <v/>
      </c>
      <c r="P2225" s="11" t="str">
        <f t="shared" si="2604"/>
        <v/>
      </c>
      <c r="Q2225" s="11" t="str">
        <f t="shared" si="2605"/>
        <v/>
      </c>
      <c r="T2225" s="14" t="str">
        <f t="shared" si="2606"/>
        <v/>
      </c>
      <c r="U2225" s="14" t="str">
        <f t="shared" si="2607"/>
        <v/>
      </c>
      <c r="W2225" s="12" t="str">
        <f t="shared" si="2593"/>
        <v/>
      </c>
    </row>
    <row r="2226" spans="2:23" x14ac:dyDescent="0.25">
      <c r="B2226" s="15" t="str">
        <f t="shared" si="2597"/>
        <v/>
      </c>
      <c r="D2226" s="14"/>
      <c r="E2226" s="14" t="str">
        <f t="shared" si="2598"/>
        <v/>
      </c>
      <c r="F2226" s="12" t="str">
        <f t="shared" si="2594"/>
        <v/>
      </c>
      <c r="G2226" s="12" t="str">
        <f t="shared" si="2599"/>
        <v/>
      </c>
      <c r="H2226" s="16" t="str">
        <f t="shared" si="2600"/>
        <v/>
      </c>
      <c r="I2226" s="16" t="str">
        <f t="shared" si="2601"/>
        <v/>
      </c>
      <c r="K2226" s="16" t="str">
        <f t="shared" ref="K2226" si="2649">+IF(D2224&lt;&gt;"","401111","")</f>
        <v/>
      </c>
      <c r="L2226" s="13"/>
      <c r="N2226" s="12" t="str">
        <f t="shared" si="2603"/>
        <v/>
      </c>
      <c r="P2226" s="11" t="str">
        <f t="shared" si="2604"/>
        <v/>
      </c>
      <c r="Q2226" s="11" t="str">
        <f t="shared" si="2605"/>
        <v/>
      </c>
      <c r="T2226" s="14" t="str">
        <f t="shared" si="2606"/>
        <v/>
      </c>
      <c r="U2226" s="14" t="str">
        <f t="shared" si="2607"/>
        <v/>
      </c>
      <c r="W2226" s="12" t="str">
        <f t="shared" si="2593"/>
        <v/>
      </c>
    </row>
    <row r="2227" spans="2:23" x14ac:dyDescent="0.25">
      <c r="B2227" s="15" t="str">
        <f t="shared" si="2597"/>
        <v/>
      </c>
      <c r="D2227" s="14"/>
      <c r="E2227" s="14" t="str">
        <f t="shared" si="2598"/>
        <v/>
      </c>
      <c r="F2227" s="12" t="str">
        <f t="shared" si="2594"/>
        <v/>
      </c>
      <c r="G2227" s="12" t="str">
        <f t="shared" si="2599"/>
        <v/>
      </c>
      <c r="H2227" s="16" t="str">
        <f t="shared" si="2600"/>
        <v/>
      </c>
      <c r="I2227" s="16" t="str">
        <f t="shared" si="2601"/>
        <v/>
      </c>
      <c r="K2227" s="16" t="str">
        <f t="shared" ref="K2227" si="2650">+IF(D2227&lt;&gt;"","121201","")</f>
        <v/>
      </c>
      <c r="L2227" s="13"/>
      <c r="N2227" s="12" t="str">
        <f t="shared" si="2603"/>
        <v/>
      </c>
      <c r="P2227" s="11" t="str">
        <f t="shared" si="2604"/>
        <v/>
      </c>
      <c r="Q2227" s="11" t="str">
        <f t="shared" si="2605"/>
        <v/>
      </c>
      <c r="T2227" s="14" t="str">
        <f t="shared" si="2606"/>
        <v/>
      </c>
      <c r="U2227" s="14" t="str">
        <f t="shared" si="2607"/>
        <v/>
      </c>
      <c r="W2227" s="12" t="str">
        <f t="shared" si="2593"/>
        <v/>
      </c>
    </row>
    <row r="2228" spans="2:23" x14ac:dyDescent="0.25">
      <c r="B2228" s="15" t="str">
        <f t="shared" si="2597"/>
        <v/>
      </c>
      <c r="D2228" s="14"/>
      <c r="E2228" s="14" t="str">
        <f t="shared" si="2598"/>
        <v/>
      </c>
      <c r="F2228" s="12" t="str">
        <f t="shared" si="2594"/>
        <v/>
      </c>
      <c r="G2228" s="12" t="str">
        <f t="shared" si="2599"/>
        <v/>
      </c>
      <c r="H2228" s="16" t="str">
        <f t="shared" si="2600"/>
        <v/>
      </c>
      <c r="I2228" s="16" t="str">
        <f t="shared" si="2601"/>
        <v/>
      </c>
      <c r="K2228" s="16" t="str">
        <f t="shared" ref="K2228" si="2651">+IF(D2227&lt;&gt;"","701111","")</f>
        <v/>
      </c>
      <c r="L2228" s="13"/>
      <c r="N2228" s="12" t="str">
        <f t="shared" si="2603"/>
        <v/>
      </c>
      <c r="P2228" s="11" t="str">
        <f t="shared" si="2604"/>
        <v/>
      </c>
      <c r="Q2228" s="11" t="str">
        <f t="shared" si="2605"/>
        <v/>
      </c>
      <c r="T2228" s="14" t="str">
        <f t="shared" si="2606"/>
        <v/>
      </c>
      <c r="U2228" s="14" t="str">
        <f t="shared" si="2607"/>
        <v/>
      </c>
      <c r="W2228" s="12" t="str">
        <f t="shared" si="2593"/>
        <v/>
      </c>
    </row>
    <row r="2229" spans="2:23" x14ac:dyDescent="0.25">
      <c r="B2229" s="15" t="str">
        <f t="shared" si="2597"/>
        <v/>
      </c>
      <c r="D2229" s="14"/>
      <c r="E2229" s="14" t="str">
        <f t="shared" si="2598"/>
        <v/>
      </c>
      <c r="F2229" s="12" t="str">
        <f t="shared" si="2594"/>
        <v/>
      </c>
      <c r="G2229" s="12" t="str">
        <f t="shared" si="2599"/>
        <v/>
      </c>
      <c r="H2229" s="16" t="str">
        <f t="shared" si="2600"/>
        <v/>
      </c>
      <c r="I2229" s="16" t="str">
        <f t="shared" si="2601"/>
        <v/>
      </c>
      <c r="K2229" s="16" t="str">
        <f t="shared" ref="K2229" si="2652">+IF(D2227&lt;&gt;"","401111","")</f>
        <v/>
      </c>
      <c r="L2229" s="13"/>
      <c r="N2229" s="12" t="str">
        <f t="shared" si="2603"/>
        <v/>
      </c>
      <c r="P2229" s="11" t="str">
        <f t="shared" si="2604"/>
        <v/>
      </c>
      <c r="Q2229" s="11" t="str">
        <f t="shared" si="2605"/>
        <v/>
      </c>
      <c r="T2229" s="14" t="str">
        <f t="shared" si="2606"/>
        <v/>
      </c>
      <c r="U2229" s="14" t="str">
        <f t="shared" si="2607"/>
        <v/>
      </c>
      <c r="W2229" s="12" t="str">
        <f t="shared" si="2593"/>
        <v/>
      </c>
    </row>
    <row r="2230" spans="2:23" x14ac:dyDescent="0.25">
      <c r="B2230" s="15" t="str">
        <f t="shared" si="2597"/>
        <v/>
      </c>
      <c r="D2230" s="14"/>
      <c r="E2230" s="14" t="str">
        <f t="shared" si="2598"/>
        <v/>
      </c>
      <c r="F2230" s="12" t="str">
        <f t="shared" si="2594"/>
        <v/>
      </c>
      <c r="G2230" s="12" t="str">
        <f t="shared" si="2599"/>
        <v/>
      </c>
      <c r="H2230" s="16" t="str">
        <f t="shared" si="2600"/>
        <v/>
      </c>
      <c r="I2230" s="16" t="str">
        <f t="shared" si="2601"/>
        <v/>
      </c>
      <c r="K2230" s="16" t="str">
        <f t="shared" ref="K2230" si="2653">+IF(D2230&lt;&gt;"","121201","")</f>
        <v/>
      </c>
      <c r="L2230" s="13"/>
      <c r="N2230" s="12" t="str">
        <f t="shared" si="2603"/>
        <v/>
      </c>
      <c r="P2230" s="11" t="str">
        <f t="shared" si="2604"/>
        <v/>
      </c>
      <c r="Q2230" s="11" t="str">
        <f t="shared" si="2605"/>
        <v/>
      </c>
      <c r="T2230" s="14" t="str">
        <f t="shared" si="2606"/>
        <v/>
      </c>
      <c r="U2230" s="14" t="str">
        <f t="shared" si="2607"/>
        <v/>
      </c>
      <c r="W2230" s="12" t="str">
        <f t="shared" si="2593"/>
        <v/>
      </c>
    </row>
    <row r="2231" spans="2:23" x14ac:dyDescent="0.25">
      <c r="B2231" s="15" t="str">
        <f t="shared" si="2597"/>
        <v/>
      </c>
      <c r="D2231" s="14"/>
      <c r="E2231" s="14" t="str">
        <f t="shared" si="2598"/>
        <v/>
      </c>
      <c r="F2231" s="12" t="str">
        <f t="shared" si="2594"/>
        <v/>
      </c>
      <c r="G2231" s="12" t="str">
        <f t="shared" si="2599"/>
        <v/>
      </c>
      <c r="H2231" s="16" t="str">
        <f t="shared" si="2600"/>
        <v/>
      </c>
      <c r="I2231" s="16" t="str">
        <f t="shared" si="2601"/>
        <v/>
      </c>
      <c r="K2231" s="16" t="str">
        <f t="shared" ref="K2231" si="2654">+IF(D2230&lt;&gt;"","701111","")</f>
        <v/>
      </c>
      <c r="L2231" s="13"/>
      <c r="N2231" s="12" t="str">
        <f t="shared" si="2603"/>
        <v/>
      </c>
      <c r="P2231" s="11" t="str">
        <f t="shared" si="2604"/>
        <v/>
      </c>
      <c r="Q2231" s="11" t="str">
        <f t="shared" si="2605"/>
        <v/>
      </c>
      <c r="T2231" s="14" t="str">
        <f t="shared" si="2606"/>
        <v/>
      </c>
      <c r="U2231" s="14" t="str">
        <f t="shared" si="2607"/>
        <v/>
      </c>
      <c r="W2231" s="12" t="str">
        <f t="shared" si="2593"/>
        <v/>
      </c>
    </row>
    <row r="2232" spans="2:23" x14ac:dyDescent="0.25">
      <c r="B2232" s="15" t="str">
        <f t="shared" si="2597"/>
        <v/>
      </c>
      <c r="D2232" s="14"/>
      <c r="E2232" s="14" t="str">
        <f t="shared" si="2598"/>
        <v/>
      </c>
      <c r="F2232" s="12" t="str">
        <f t="shared" si="2594"/>
        <v/>
      </c>
      <c r="G2232" s="12" t="str">
        <f t="shared" si="2599"/>
        <v/>
      </c>
      <c r="H2232" s="16" t="str">
        <f t="shared" si="2600"/>
        <v/>
      </c>
      <c r="I2232" s="16" t="str">
        <f t="shared" si="2601"/>
        <v/>
      </c>
      <c r="K2232" s="16" t="str">
        <f t="shared" ref="K2232" si="2655">+IF(D2230&lt;&gt;"","401111","")</f>
        <v/>
      </c>
      <c r="L2232" s="13"/>
      <c r="N2232" s="12" t="str">
        <f t="shared" si="2603"/>
        <v/>
      </c>
      <c r="P2232" s="11" t="str">
        <f t="shared" si="2604"/>
        <v/>
      </c>
      <c r="Q2232" s="11" t="str">
        <f t="shared" si="2605"/>
        <v/>
      </c>
      <c r="T2232" s="14" t="str">
        <f t="shared" si="2606"/>
        <v/>
      </c>
      <c r="U2232" s="14" t="str">
        <f t="shared" si="2607"/>
        <v/>
      </c>
      <c r="W2232" s="12" t="str">
        <f t="shared" si="2593"/>
        <v/>
      </c>
    </row>
    <row r="2233" spans="2:23" x14ac:dyDescent="0.25">
      <c r="B2233" s="15" t="str">
        <f t="shared" si="2597"/>
        <v/>
      </c>
      <c r="D2233" s="14"/>
      <c r="E2233" s="14" t="str">
        <f t="shared" si="2598"/>
        <v/>
      </c>
      <c r="F2233" s="12" t="str">
        <f t="shared" si="2594"/>
        <v/>
      </c>
      <c r="G2233" s="12" t="str">
        <f t="shared" si="2599"/>
        <v/>
      </c>
      <c r="H2233" s="16" t="str">
        <f t="shared" si="2600"/>
        <v/>
      </c>
      <c r="I2233" s="16" t="str">
        <f t="shared" si="2601"/>
        <v/>
      </c>
      <c r="K2233" s="16" t="str">
        <f t="shared" ref="K2233" si="2656">+IF(D2233&lt;&gt;"","121201","")</f>
        <v/>
      </c>
      <c r="L2233" s="13"/>
      <c r="N2233" s="12" t="str">
        <f t="shared" si="2603"/>
        <v/>
      </c>
      <c r="P2233" s="11" t="str">
        <f t="shared" si="2604"/>
        <v/>
      </c>
      <c r="Q2233" s="11" t="str">
        <f t="shared" si="2605"/>
        <v/>
      </c>
      <c r="T2233" s="14" t="str">
        <f t="shared" si="2606"/>
        <v/>
      </c>
      <c r="U2233" s="14" t="str">
        <f t="shared" si="2607"/>
        <v/>
      </c>
      <c r="W2233" s="12" t="str">
        <f t="shared" si="2593"/>
        <v/>
      </c>
    </row>
    <row r="2234" spans="2:23" x14ac:dyDescent="0.25">
      <c r="B2234" s="15" t="str">
        <f t="shared" si="2597"/>
        <v/>
      </c>
      <c r="D2234" s="14"/>
      <c r="E2234" s="14" t="str">
        <f t="shared" si="2598"/>
        <v/>
      </c>
      <c r="F2234" s="12" t="str">
        <f t="shared" si="2594"/>
        <v/>
      </c>
      <c r="G2234" s="12" t="str">
        <f t="shared" si="2599"/>
        <v/>
      </c>
      <c r="H2234" s="16" t="str">
        <f t="shared" si="2600"/>
        <v/>
      </c>
      <c r="I2234" s="16" t="str">
        <f t="shared" si="2601"/>
        <v/>
      </c>
      <c r="K2234" s="16" t="str">
        <f t="shared" ref="K2234" si="2657">+IF(D2233&lt;&gt;"","701111","")</f>
        <v/>
      </c>
      <c r="L2234" s="13"/>
      <c r="N2234" s="12" t="str">
        <f t="shared" si="2603"/>
        <v/>
      </c>
      <c r="P2234" s="11" t="str">
        <f t="shared" si="2604"/>
        <v/>
      </c>
      <c r="Q2234" s="11" t="str">
        <f t="shared" si="2605"/>
        <v/>
      </c>
      <c r="T2234" s="14" t="str">
        <f t="shared" si="2606"/>
        <v/>
      </c>
      <c r="U2234" s="14" t="str">
        <f t="shared" si="2607"/>
        <v/>
      </c>
      <c r="W2234" s="12" t="str">
        <f t="shared" si="2593"/>
        <v/>
      </c>
    </row>
    <row r="2235" spans="2:23" x14ac:dyDescent="0.25">
      <c r="B2235" s="15" t="str">
        <f t="shared" si="2597"/>
        <v/>
      </c>
      <c r="D2235" s="14"/>
      <c r="E2235" s="14" t="str">
        <f t="shared" si="2598"/>
        <v/>
      </c>
      <c r="F2235" s="12" t="str">
        <f t="shared" si="2594"/>
        <v/>
      </c>
      <c r="G2235" s="12" t="str">
        <f t="shared" si="2599"/>
        <v/>
      </c>
      <c r="H2235" s="16" t="str">
        <f t="shared" si="2600"/>
        <v/>
      </c>
      <c r="I2235" s="16" t="str">
        <f t="shared" si="2601"/>
        <v/>
      </c>
      <c r="K2235" s="16" t="str">
        <f t="shared" ref="K2235" si="2658">+IF(D2233&lt;&gt;"","401111","")</f>
        <v/>
      </c>
      <c r="L2235" s="13"/>
      <c r="N2235" s="12" t="str">
        <f t="shared" si="2603"/>
        <v/>
      </c>
      <c r="P2235" s="11" t="str">
        <f t="shared" si="2604"/>
        <v/>
      </c>
      <c r="Q2235" s="11" t="str">
        <f t="shared" si="2605"/>
        <v/>
      </c>
      <c r="T2235" s="14" t="str">
        <f t="shared" si="2606"/>
        <v/>
      </c>
      <c r="U2235" s="14" t="str">
        <f t="shared" si="2607"/>
        <v/>
      </c>
      <c r="W2235" s="12" t="str">
        <f t="shared" si="2593"/>
        <v/>
      </c>
    </row>
    <row r="2236" spans="2:23" x14ac:dyDescent="0.25">
      <c r="B2236" s="15" t="str">
        <f t="shared" si="2597"/>
        <v/>
      </c>
      <c r="D2236" s="14"/>
      <c r="E2236" s="14" t="str">
        <f t="shared" si="2598"/>
        <v/>
      </c>
      <c r="F2236" s="12" t="str">
        <f t="shared" si="2594"/>
        <v/>
      </c>
      <c r="G2236" s="12" t="str">
        <f t="shared" si="2599"/>
        <v/>
      </c>
      <c r="H2236" s="16" t="str">
        <f t="shared" si="2600"/>
        <v/>
      </c>
      <c r="I2236" s="16" t="str">
        <f t="shared" si="2601"/>
        <v/>
      </c>
      <c r="K2236" s="16" t="str">
        <f t="shared" ref="K2236" si="2659">+IF(D2236&lt;&gt;"","121201","")</f>
        <v/>
      </c>
      <c r="L2236" s="13"/>
      <c r="N2236" s="12" t="str">
        <f t="shared" si="2603"/>
        <v/>
      </c>
      <c r="P2236" s="11" t="str">
        <f t="shared" si="2604"/>
        <v/>
      </c>
      <c r="Q2236" s="11" t="str">
        <f t="shared" si="2605"/>
        <v/>
      </c>
      <c r="T2236" s="14" t="str">
        <f t="shared" si="2606"/>
        <v/>
      </c>
      <c r="U2236" s="14" t="str">
        <f t="shared" si="2607"/>
        <v/>
      </c>
      <c r="W2236" s="12" t="str">
        <f t="shared" si="2593"/>
        <v/>
      </c>
    </row>
    <row r="2237" spans="2:23" x14ac:dyDescent="0.25">
      <c r="B2237" s="15" t="str">
        <f t="shared" si="2597"/>
        <v/>
      </c>
      <c r="D2237" s="14"/>
      <c r="E2237" s="14" t="str">
        <f t="shared" si="2598"/>
        <v/>
      </c>
      <c r="F2237" s="12" t="str">
        <f t="shared" si="2594"/>
        <v/>
      </c>
      <c r="G2237" s="12" t="str">
        <f t="shared" si="2599"/>
        <v/>
      </c>
      <c r="H2237" s="16" t="str">
        <f t="shared" si="2600"/>
        <v/>
      </c>
      <c r="I2237" s="16" t="str">
        <f t="shared" si="2601"/>
        <v/>
      </c>
      <c r="K2237" s="16" t="str">
        <f t="shared" ref="K2237" si="2660">+IF(D2236&lt;&gt;"","701111","")</f>
        <v/>
      </c>
      <c r="L2237" s="13"/>
      <c r="N2237" s="12" t="str">
        <f t="shared" si="2603"/>
        <v/>
      </c>
      <c r="P2237" s="11" t="str">
        <f t="shared" si="2604"/>
        <v/>
      </c>
      <c r="Q2237" s="11" t="str">
        <f t="shared" si="2605"/>
        <v/>
      </c>
      <c r="T2237" s="14" t="str">
        <f t="shared" si="2606"/>
        <v/>
      </c>
      <c r="U2237" s="14" t="str">
        <f t="shared" si="2607"/>
        <v/>
      </c>
      <c r="W2237" s="12" t="str">
        <f t="shared" si="2593"/>
        <v/>
      </c>
    </row>
    <row r="2238" spans="2:23" x14ac:dyDescent="0.25">
      <c r="B2238" s="15" t="str">
        <f t="shared" si="2597"/>
        <v/>
      </c>
      <c r="D2238" s="14"/>
      <c r="E2238" s="14" t="str">
        <f t="shared" si="2598"/>
        <v/>
      </c>
      <c r="F2238" s="12" t="str">
        <f t="shared" si="2594"/>
        <v/>
      </c>
      <c r="G2238" s="12" t="str">
        <f t="shared" si="2599"/>
        <v/>
      </c>
      <c r="H2238" s="16" t="str">
        <f t="shared" si="2600"/>
        <v/>
      </c>
      <c r="I2238" s="16" t="str">
        <f t="shared" si="2601"/>
        <v/>
      </c>
      <c r="K2238" s="16" t="str">
        <f t="shared" ref="K2238" si="2661">+IF(D2236&lt;&gt;"","401111","")</f>
        <v/>
      </c>
      <c r="L2238" s="13"/>
      <c r="N2238" s="12" t="str">
        <f t="shared" si="2603"/>
        <v/>
      </c>
      <c r="P2238" s="11" t="str">
        <f t="shared" si="2604"/>
        <v/>
      </c>
      <c r="Q2238" s="11" t="str">
        <f t="shared" si="2605"/>
        <v/>
      </c>
      <c r="T2238" s="14" t="str">
        <f t="shared" si="2606"/>
        <v/>
      </c>
      <c r="U2238" s="14" t="str">
        <f t="shared" si="2607"/>
        <v/>
      </c>
      <c r="W2238" s="12" t="str">
        <f t="shared" si="2593"/>
        <v/>
      </c>
    </row>
    <row r="2239" spans="2:23" x14ac:dyDescent="0.25">
      <c r="B2239" s="15" t="str">
        <f t="shared" si="2597"/>
        <v/>
      </c>
      <c r="D2239" s="14"/>
      <c r="E2239" s="14" t="str">
        <f t="shared" si="2598"/>
        <v/>
      </c>
      <c r="F2239" s="12" t="str">
        <f t="shared" si="2594"/>
        <v/>
      </c>
      <c r="G2239" s="12" t="str">
        <f t="shared" si="2599"/>
        <v/>
      </c>
      <c r="H2239" s="16" t="str">
        <f t="shared" si="2600"/>
        <v/>
      </c>
      <c r="I2239" s="16" t="str">
        <f t="shared" si="2601"/>
        <v/>
      </c>
      <c r="K2239" s="16" t="str">
        <f t="shared" ref="K2239" si="2662">+IF(D2239&lt;&gt;"","121201","")</f>
        <v/>
      </c>
      <c r="L2239" s="13"/>
      <c r="N2239" s="12" t="str">
        <f t="shared" si="2603"/>
        <v/>
      </c>
      <c r="P2239" s="11" t="str">
        <f t="shared" si="2604"/>
        <v/>
      </c>
      <c r="Q2239" s="11" t="str">
        <f t="shared" si="2605"/>
        <v/>
      </c>
      <c r="T2239" s="14" t="str">
        <f t="shared" si="2606"/>
        <v/>
      </c>
      <c r="U2239" s="14" t="str">
        <f t="shared" si="2607"/>
        <v/>
      </c>
      <c r="W2239" s="12" t="str">
        <f t="shared" si="2593"/>
        <v/>
      </c>
    </row>
    <row r="2240" spans="2:23" x14ac:dyDescent="0.25">
      <c r="B2240" s="15" t="str">
        <f t="shared" si="2597"/>
        <v/>
      </c>
      <c r="D2240" s="14"/>
      <c r="E2240" s="14" t="str">
        <f t="shared" si="2598"/>
        <v/>
      </c>
      <c r="F2240" s="12" t="str">
        <f t="shared" si="2594"/>
        <v/>
      </c>
      <c r="G2240" s="12" t="str">
        <f t="shared" si="2599"/>
        <v/>
      </c>
      <c r="H2240" s="16" t="str">
        <f t="shared" si="2600"/>
        <v/>
      </c>
      <c r="I2240" s="16" t="str">
        <f t="shared" si="2601"/>
        <v/>
      </c>
      <c r="K2240" s="16" t="str">
        <f t="shared" ref="K2240" si="2663">+IF(D2239&lt;&gt;"","701111","")</f>
        <v/>
      </c>
      <c r="L2240" s="13"/>
      <c r="N2240" s="12" t="str">
        <f t="shared" si="2603"/>
        <v/>
      </c>
      <c r="P2240" s="11" t="str">
        <f t="shared" si="2604"/>
        <v/>
      </c>
      <c r="Q2240" s="11" t="str">
        <f t="shared" si="2605"/>
        <v/>
      </c>
      <c r="T2240" s="14" t="str">
        <f t="shared" si="2606"/>
        <v/>
      </c>
      <c r="U2240" s="14" t="str">
        <f t="shared" si="2607"/>
        <v/>
      </c>
      <c r="W2240" s="12" t="str">
        <f t="shared" si="2593"/>
        <v/>
      </c>
    </row>
    <row r="2241" spans="2:23" x14ac:dyDescent="0.25">
      <c r="B2241" s="15" t="str">
        <f t="shared" si="2597"/>
        <v/>
      </c>
      <c r="D2241" s="14"/>
      <c r="E2241" s="14" t="str">
        <f t="shared" si="2598"/>
        <v/>
      </c>
      <c r="F2241" s="12" t="str">
        <f t="shared" si="2594"/>
        <v/>
      </c>
      <c r="G2241" s="12" t="str">
        <f t="shared" si="2599"/>
        <v/>
      </c>
      <c r="H2241" s="16" t="str">
        <f t="shared" si="2600"/>
        <v/>
      </c>
      <c r="I2241" s="16" t="str">
        <f t="shared" si="2601"/>
        <v/>
      </c>
      <c r="K2241" s="16" t="str">
        <f t="shared" ref="K2241" si="2664">+IF(D2239&lt;&gt;"","401111","")</f>
        <v/>
      </c>
      <c r="L2241" s="13"/>
      <c r="N2241" s="12" t="str">
        <f t="shared" si="2603"/>
        <v/>
      </c>
      <c r="P2241" s="11" t="str">
        <f t="shared" si="2604"/>
        <v/>
      </c>
      <c r="Q2241" s="11" t="str">
        <f t="shared" si="2605"/>
        <v/>
      </c>
      <c r="T2241" s="14" t="str">
        <f t="shared" si="2606"/>
        <v/>
      </c>
      <c r="U2241" s="14" t="str">
        <f t="shared" si="2607"/>
        <v/>
      </c>
      <c r="W2241" s="12" t="str">
        <f t="shared" si="2593"/>
        <v/>
      </c>
    </row>
    <row r="2242" spans="2:23" x14ac:dyDescent="0.25">
      <c r="B2242" s="15" t="str">
        <f t="shared" si="2597"/>
        <v/>
      </c>
      <c r="D2242" s="14"/>
      <c r="E2242" s="14" t="str">
        <f t="shared" si="2598"/>
        <v/>
      </c>
      <c r="F2242" s="12" t="str">
        <f t="shared" si="2594"/>
        <v/>
      </c>
      <c r="G2242" s="12" t="str">
        <f t="shared" si="2599"/>
        <v/>
      </c>
      <c r="H2242" s="16" t="str">
        <f t="shared" si="2600"/>
        <v/>
      </c>
      <c r="I2242" s="16" t="str">
        <f t="shared" si="2601"/>
        <v/>
      </c>
      <c r="K2242" s="16" t="str">
        <f t="shared" ref="K2242" si="2665">+IF(D2242&lt;&gt;"","121201","")</f>
        <v/>
      </c>
      <c r="L2242" s="13"/>
      <c r="N2242" s="12" t="str">
        <f t="shared" si="2603"/>
        <v/>
      </c>
      <c r="P2242" s="11" t="str">
        <f t="shared" si="2604"/>
        <v/>
      </c>
      <c r="Q2242" s="11" t="str">
        <f t="shared" si="2605"/>
        <v/>
      </c>
      <c r="T2242" s="14" t="str">
        <f t="shared" si="2606"/>
        <v/>
      </c>
      <c r="U2242" s="14" t="str">
        <f t="shared" si="2607"/>
        <v/>
      </c>
      <c r="W2242" s="12" t="str">
        <f t="shared" si="2593"/>
        <v/>
      </c>
    </row>
    <row r="2243" spans="2:23" x14ac:dyDescent="0.25">
      <c r="B2243" s="15" t="str">
        <f t="shared" si="2597"/>
        <v/>
      </c>
      <c r="D2243" s="14"/>
      <c r="E2243" s="14" t="str">
        <f t="shared" si="2598"/>
        <v/>
      </c>
      <c r="F2243" s="12" t="str">
        <f t="shared" si="2594"/>
        <v/>
      </c>
      <c r="G2243" s="12" t="str">
        <f t="shared" si="2599"/>
        <v/>
      </c>
      <c r="H2243" s="16" t="str">
        <f t="shared" si="2600"/>
        <v/>
      </c>
      <c r="I2243" s="16" t="str">
        <f t="shared" si="2601"/>
        <v/>
      </c>
      <c r="K2243" s="16" t="str">
        <f t="shared" ref="K2243" si="2666">+IF(D2242&lt;&gt;"","701111","")</f>
        <v/>
      </c>
      <c r="L2243" s="13"/>
      <c r="N2243" s="12" t="str">
        <f t="shared" si="2603"/>
        <v/>
      </c>
      <c r="P2243" s="11" t="str">
        <f t="shared" si="2604"/>
        <v/>
      </c>
      <c r="Q2243" s="11" t="str">
        <f t="shared" si="2605"/>
        <v/>
      </c>
      <c r="T2243" s="14" t="str">
        <f t="shared" si="2606"/>
        <v/>
      </c>
      <c r="U2243" s="14" t="str">
        <f t="shared" si="2607"/>
        <v/>
      </c>
      <c r="W2243" s="12" t="str">
        <f t="shared" si="2593"/>
        <v/>
      </c>
    </row>
    <row r="2244" spans="2:23" x14ac:dyDescent="0.25">
      <c r="B2244" s="15" t="str">
        <f t="shared" si="2597"/>
        <v/>
      </c>
      <c r="D2244" s="14"/>
      <c r="E2244" s="14" t="str">
        <f t="shared" si="2598"/>
        <v/>
      </c>
      <c r="F2244" s="12" t="str">
        <f t="shared" si="2594"/>
        <v/>
      </c>
      <c r="G2244" s="12" t="str">
        <f t="shared" si="2599"/>
        <v/>
      </c>
      <c r="H2244" s="16" t="str">
        <f t="shared" si="2600"/>
        <v/>
      </c>
      <c r="I2244" s="16" t="str">
        <f t="shared" si="2601"/>
        <v/>
      </c>
      <c r="K2244" s="16" t="str">
        <f t="shared" ref="K2244" si="2667">+IF(D2242&lt;&gt;"","401111","")</f>
        <v/>
      </c>
      <c r="L2244" s="13"/>
      <c r="N2244" s="12" t="str">
        <f t="shared" si="2603"/>
        <v/>
      </c>
      <c r="P2244" s="11" t="str">
        <f t="shared" si="2604"/>
        <v/>
      </c>
      <c r="Q2244" s="11" t="str">
        <f t="shared" si="2605"/>
        <v/>
      </c>
      <c r="T2244" s="14" t="str">
        <f t="shared" si="2606"/>
        <v/>
      </c>
      <c r="U2244" s="14" t="str">
        <f t="shared" si="2607"/>
        <v/>
      </c>
      <c r="W2244" s="12" t="str">
        <f t="shared" si="2593"/>
        <v/>
      </c>
    </row>
    <row r="2245" spans="2:23" x14ac:dyDescent="0.25">
      <c r="B2245" s="15" t="str">
        <f t="shared" si="2597"/>
        <v/>
      </c>
      <c r="D2245" s="14"/>
      <c r="E2245" s="14" t="str">
        <f t="shared" si="2598"/>
        <v/>
      </c>
      <c r="F2245" s="12" t="str">
        <f t="shared" si="2594"/>
        <v/>
      </c>
      <c r="G2245" s="12" t="str">
        <f t="shared" si="2599"/>
        <v/>
      </c>
      <c r="H2245" s="16" t="str">
        <f t="shared" si="2600"/>
        <v/>
      </c>
      <c r="I2245" s="16" t="str">
        <f t="shared" si="2601"/>
        <v/>
      </c>
      <c r="K2245" s="16" t="str">
        <f t="shared" ref="K2245" si="2668">+IF(D2245&lt;&gt;"","121201","")</f>
        <v/>
      </c>
      <c r="L2245" s="13"/>
      <c r="N2245" s="12" t="str">
        <f t="shared" si="2603"/>
        <v/>
      </c>
      <c r="P2245" s="11" t="str">
        <f t="shared" si="2604"/>
        <v/>
      </c>
      <c r="Q2245" s="11" t="str">
        <f t="shared" si="2605"/>
        <v/>
      </c>
      <c r="T2245" s="14" t="str">
        <f t="shared" si="2606"/>
        <v/>
      </c>
      <c r="U2245" s="14" t="str">
        <f t="shared" si="2607"/>
        <v/>
      </c>
      <c r="W2245" s="12" t="str">
        <f t="shared" ref="W2245:W2308" si="2669">+IF(C2245&lt;&gt;"","VENTAS FT "&amp;S2245,"")</f>
        <v/>
      </c>
    </row>
    <row r="2246" spans="2:23" x14ac:dyDescent="0.25">
      <c r="B2246" s="15" t="str">
        <f t="shared" si="2597"/>
        <v/>
      </c>
      <c r="D2246" s="14"/>
      <c r="E2246" s="14" t="str">
        <f t="shared" si="2598"/>
        <v/>
      </c>
      <c r="F2246" s="12" t="str">
        <f t="shared" ref="F2246:F2309" si="2670">+IF(D2246&lt;&gt;"","VENTAS FT "&amp;S2246,"")</f>
        <v/>
      </c>
      <c r="G2246" s="12" t="str">
        <f t="shared" si="2599"/>
        <v/>
      </c>
      <c r="H2246" s="16" t="str">
        <f t="shared" si="2600"/>
        <v/>
      </c>
      <c r="I2246" s="16" t="str">
        <f t="shared" si="2601"/>
        <v/>
      </c>
      <c r="K2246" s="16" t="str">
        <f t="shared" ref="K2246" si="2671">+IF(D2245&lt;&gt;"","701111","")</f>
        <v/>
      </c>
      <c r="L2246" s="13"/>
      <c r="N2246" s="12" t="str">
        <f t="shared" si="2603"/>
        <v/>
      </c>
      <c r="P2246" s="11" t="str">
        <f t="shared" si="2604"/>
        <v/>
      </c>
      <c r="Q2246" s="11" t="str">
        <f t="shared" si="2605"/>
        <v/>
      </c>
      <c r="T2246" s="14" t="str">
        <f t="shared" si="2606"/>
        <v/>
      </c>
      <c r="U2246" s="14" t="str">
        <f t="shared" si="2607"/>
        <v/>
      </c>
      <c r="W2246" s="12" t="str">
        <f t="shared" si="2669"/>
        <v/>
      </c>
    </row>
    <row r="2247" spans="2:23" x14ac:dyDescent="0.25">
      <c r="B2247" s="15" t="str">
        <f t="shared" si="2597"/>
        <v/>
      </c>
      <c r="D2247" s="14"/>
      <c r="E2247" s="14" t="str">
        <f t="shared" si="2598"/>
        <v/>
      </c>
      <c r="F2247" s="12" t="str">
        <f t="shared" si="2670"/>
        <v/>
      </c>
      <c r="G2247" s="12" t="str">
        <f t="shared" si="2599"/>
        <v/>
      </c>
      <c r="H2247" s="16" t="str">
        <f t="shared" si="2600"/>
        <v/>
      </c>
      <c r="I2247" s="16" t="str">
        <f t="shared" si="2601"/>
        <v/>
      </c>
      <c r="K2247" s="16" t="str">
        <f t="shared" ref="K2247" si="2672">+IF(D2245&lt;&gt;"","401111","")</f>
        <v/>
      </c>
      <c r="L2247" s="13"/>
      <c r="N2247" s="12" t="str">
        <f t="shared" si="2603"/>
        <v/>
      </c>
      <c r="P2247" s="11" t="str">
        <f t="shared" si="2604"/>
        <v/>
      </c>
      <c r="Q2247" s="11" t="str">
        <f t="shared" si="2605"/>
        <v/>
      </c>
      <c r="T2247" s="14" t="str">
        <f t="shared" si="2606"/>
        <v/>
      </c>
      <c r="U2247" s="14" t="str">
        <f t="shared" si="2607"/>
        <v/>
      </c>
      <c r="W2247" s="12" t="str">
        <f t="shared" si="2669"/>
        <v/>
      </c>
    </row>
    <row r="2248" spans="2:23" x14ac:dyDescent="0.25">
      <c r="B2248" s="15" t="str">
        <f t="shared" ref="B2248:B2311" si="2673">+IF(C2248&lt;&gt;"","05","")</f>
        <v/>
      </c>
      <c r="D2248" s="14"/>
      <c r="E2248" s="14" t="str">
        <f t="shared" ref="E2248:E2311" si="2674">+IF(D2248&lt;&gt;"","MN","")</f>
        <v/>
      </c>
      <c r="F2248" s="12" t="str">
        <f t="shared" si="2670"/>
        <v/>
      </c>
      <c r="G2248" s="12" t="str">
        <f t="shared" ref="G2248:G2311" si="2675">+IF(D2248&lt;&gt;"",3,"")</f>
        <v/>
      </c>
      <c r="H2248" s="16" t="str">
        <f t="shared" ref="H2248:H2311" si="2676">+IF(D2248&lt;&gt;"","V","")</f>
        <v/>
      </c>
      <c r="I2248" s="16" t="str">
        <f t="shared" ref="I2248:I2311" si="2677">+IF(D2248&lt;&gt;"","S","")</f>
        <v/>
      </c>
      <c r="K2248" s="16" t="str">
        <f t="shared" ref="K2248" si="2678">+IF(D2248&lt;&gt;"","121201","")</f>
        <v/>
      </c>
      <c r="L2248" s="13"/>
      <c r="N2248" s="12" t="str">
        <f t="shared" ref="N2248:N2311" si="2679">+IF(K2248="121201","D",IF(OR(K2248="401111",K2248="701111"),"H",""))</f>
        <v/>
      </c>
      <c r="P2248" s="11" t="str">
        <f t="shared" ref="P2248:P2311" si="2680">+IF(C2248&lt;&gt;"",O2248/G2248,"")</f>
        <v/>
      </c>
      <c r="Q2248" s="11" t="str">
        <f t="shared" ref="Q2248:Q2311" si="2681">+IF(C2248&lt;&gt;"",O2248,"")</f>
        <v/>
      </c>
      <c r="T2248" s="14" t="str">
        <f t="shared" ref="T2248:T2311" si="2682">+IF(C2248&lt;&gt;"",D2248,"")</f>
        <v/>
      </c>
      <c r="U2248" s="14" t="str">
        <f t="shared" ref="U2248:U2311" si="2683">+IF(D2248&lt;&gt;"",D2248,"")</f>
        <v/>
      </c>
      <c r="W2248" s="12" t="str">
        <f t="shared" si="2669"/>
        <v/>
      </c>
    </row>
    <row r="2249" spans="2:23" x14ac:dyDescent="0.25">
      <c r="B2249" s="15" t="str">
        <f t="shared" si="2673"/>
        <v/>
      </c>
      <c r="D2249" s="14"/>
      <c r="E2249" s="14" t="str">
        <f t="shared" si="2674"/>
        <v/>
      </c>
      <c r="F2249" s="12" t="str">
        <f t="shared" si="2670"/>
        <v/>
      </c>
      <c r="G2249" s="12" t="str">
        <f t="shared" si="2675"/>
        <v/>
      </c>
      <c r="H2249" s="16" t="str">
        <f t="shared" si="2676"/>
        <v/>
      </c>
      <c r="I2249" s="16" t="str">
        <f t="shared" si="2677"/>
        <v/>
      </c>
      <c r="K2249" s="16" t="str">
        <f t="shared" ref="K2249" si="2684">+IF(D2248&lt;&gt;"","701111","")</f>
        <v/>
      </c>
      <c r="L2249" s="13"/>
      <c r="N2249" s="12" t="str">
        <f t="shared" si="2679"/>
        <v/>
      </c>
      <c r="P2249" s="11" t="str">
        <f t="shared" si="2680"/>
        <v/>
      </c>
      <c r="Q2249" s="11" t="str">
        <f t="shared" si="2681"/>
        <v/>
      </c>
      <c r="T2249" s="14" t="str">
        <f t="shared" si="2682"/>
        <v/>
      </c>
      <c r="U2249" s="14" t="str">
        <f t="shared" si="2683"/>
        <v/>
      </c>
      <c r="W2249" s="12" t="str">
        <f t="shared" si="2669"/>
        <v/>
      </c>
    </row>
    <row r="2250" spans="2:23" x14ac:dyDescent="0.25">
      <c r="B2250" s="15" t="str">
        <f t="shared" si="2673"/>
        <v/>
      </c>
      <c r="D2250" s="14"/>
      <c r="E2250" s="14" t="str">
        <f t="shared" si="2674"/>
        <v/>
      </c>
      <c r="F2250" s="12" t="str">
        <f t="shared" si="2670"/>
        <v/>
      </c>
      <c r="G2250" s="12" t="str">
        <f t="shared" si="2675"/>
        <v/>
      </c>
      <c r="H2250" s="16" t="str">
        <f t="shared" si="2676"/>
        <v/>
      </c>
      <c r="I2250" s="16" t="str">
        <f t="shared" si="2677"/>
        <v/>
      </c>
      <c r="K2250" s="16" t="str">
        <f t="shared" ref="K2250" si="2685">+IF(D2248&lt;&gt;"","401111","")</f>
        <v/>
      </c>
      <c r="L2250" s="13"/>
      <c r="N2250" s="12" t="str">
        <f t="shared" si="2679"/>
        <v/>
      </c>
      <c r="P2250" s="11" t="str">
        <f t="shared" si="2680"/>
        <v/>
      </c>
      <c r="Q2250" s="11" t="str">
        <f t="shared" si="2681"/>
        <v/>
      </c>
      <c r="T2250" s="14" t="str">
        <f t="shared" si="2682"/>
        <v/>
      </c>
      <c r="U2250" s="14" t="str">
        <f t="shared" si="2683"/>
        <v/>
      </c>
      <c r="W2250" s="12" t="str">
        <f t="shared" si="2669"/>
        <v/>
      </c>
    </row>
    <row r="2251" spans="2:23" x14ac:dyDescent="0.25">
      <c r="B2251" s="15" t="str">
        <f t="shared" si="2673"/>
        <v/>
      </c>
      <c r="D2251" s="14"/>
      <c r="E2251" s="14" t="str">
        <f t="shared" si="2674"/>
        <v/>
      </c>
      <c r="F2251" s="12" t="str">
        <f t="shared" si="2670"/>
        <v/>
      </c>
      <c r="G2251" s="12" t="str">
        <f t="shared" si="2675"/>
        <v/>
      </c>
      <c r="H2251" s="16" t="str">
        <f t="shared" si="2676"/>
        <v/>
      </c>
      <c r="I2251" s="16" t="str">
        <f t="shared" si="2677"/>
        <v/>
      </c>
      <c r="K2251" s="16" t="str">
        <f t="shared" ref="K2251" si="2686">+IF(D2251&lt;&gt;"","121201","")</f>
        <v/>
      </c>
      <c r="L2251" s="13"/>
      <c r="N2251" s="12" t="str">
        <f t="shared" si="2679"/>
        <v/>
      </c>
      <c r="P2251" s="11" t="str">
        <f t="shared" si="2680"/>
        <v/>
      </c>
      <c r="Q2251" s="11" t="str">
        <f t="shared" si="2681"/>
        <v/>
      </c>
      <c r="T2251" s="14" t="str">
        <f t="shared" si="2682"/>
        <v/>
      </c>
      <c r="U2251" s="14" t="str">
        <f t="shared" si="2683"/>
        <v/>
      </c>
      <c r="W2251" s="12" t="str">
        <f t="shared" si="2669"/>
        <v/>
      </c>
    </row>
    <row r="2252" spans="2:23" x14ac:dyDescent="0.25">
      <c r="B2252" s="15" t="str">
        <f t="shared" si="2673"/>
        <v/>
      </c>
      <c r="D2252" s="14"/>
      <c r="E2252" s="14" t="str">
        <f t="shared" si="2674"/>
        <v/>
      </c>
      <c r="F2252" s="12" t="str">
        <f t="shared" si="2670"/>
        <v/>
      </c>
      <c r="G2252" s="12" t="str">
        <f t="shared" si="2675"/>
        <v/>
      </c>
      <c r="H2252" s="16" t="str">
        <f t="shared" si="2676"/>
        <v/>
      </c>
      <c r="I2252" s="16" t="str">
        <f t="shared" si="2677"/>
        <v/>
      </c>
      <c r="K2252" s="16" t="str">
        <f t="shared" ref="K2252" si="2687">+IF(D2251&lt;&gt;"","701111","")</f>
        <v/>
      </c>
      <c r="L2252" s="13"/>
      <c r="N2252" s="12" t="str">
        <f t="shared" si="2679"/>
        <v/>
      </c>
      <c r="P2252" s="11" t="str">
        <f t="shared" si="2680"/>
        <v/>
      </c>
      <c r="Q2252" s="11" t="str">
        <f t="shared" si="2681"/>
        <v/>
      </c>
      <c r="T2252" s="14" t="str">
        <f t="shared" si="2682"/>
        <v/>
      </c>
      <c r="U2252" s="14" t="str">
        <f t="shared" si="2683"/>
        <v/>
      </c>
      <c r="W2252" s="12" t="str">
        <f t="shared" si="2669"/>
        <v/>
      </c>
    </row>
    <row r="2253" spans="2:23" x14ac:dyDescent="0.25">
      <c r="B2253" s="15" t="str">
        <f t="shared" si="2673"/>
        <v/>
      </c>
      <c r="D2253" s="14"/>
      <c r="E2253" s="14" t="str">
        <f t="shared" si="2674"/>
        <v/>
      </c>
      <c r="F2253" s="12" t="str">
        <f t="shared" si="2670"/>
        <v/>
      </c>
      <c r="G2253" s="12" t="str">
        <f t="shared" si="2675"/>
        <v/>
      </c>
      <c r="H2253" s="16" t="str">
        <f t="shared" si="2676"/>
        <v/>
      </c>
      <c r="I2253" s="16" t="str">
        <f t="shared" si="2677"/>
        <v/>
      </c>
      <c r="K2253" s="16" t="str">
        <f t="shared" ref="K2253" si="2688">+IF(D2251&lt;&gt;"","401111","")</f>
        <v/>
      </c>
      <c r="L2253" s="13"/>
      <c r="N2253" s="12" t="str">
        <f t="shared" si="2679"/>
        <v/>
      </c>
      <c r="P2253" s="11" t="str">
        <f t="shared" si="2680"/>
        <v/>
      </c>
      <c r="Q2253" s="11" t="str">
        <f t="shared" si="2681"/>
        <v/>
      </c>
      <c r="T2253" s="14" t="str">
        <f t="shared" si="2682"/>
        <v/>
      </c>
      <c r="U2253" s="14" t="str">
        <f t="shared" si="2683"/>
        <v/>
      </c>
      <c r="W2253" s="12" t="str">
        <f t="shared" si="2669"/>
        <v/>
      </c>
    </row>
    <row r="2254" spans="2:23" x14ac:dyDescent="0.25">
      <c r="B2254" s="15" t="str">
        <f t="shared" si="2673"/>
        <v/>
      </c>
      <c r="D2254" s="14"/>
      <c r="E2254" s="14" t="str">
        <f t="shared" si="2674"/>
        <v/>
      </c>
      <c r="F2254" s="12" t="str">
        <f t="shared" si="2670"/>
        <v/>
      </c>
      <c r="G2254" s="12" t="str">
        <f t="shared" si="2675"/>
        <v/>
      </c>
      <c r="H2254" s="16" t="str">
        <f t="shared" si="2676"/>
        <v/>
      </c>
      <c r="I2254" s="16" t="str">
        <f t="shared" si="2677"/>
        <v/>
      </c>
      <c r="K2254" s="16" t="str">
        <f t="shared" ref="K2254" si="2689">+IF(D2254&lt;&gt;"","121201","")</f>
        <v/>
      </c>
      <c r="L2254" s="13"/>
      <c r="N2254" s="12" t="str">
        <f t="shared" si="2679"/>
        <v/>
      </c>
      <c r="P2254" s="11" t="str">
        <f t="shared" si="2680"/>
        <v/>
      </c>
      <c r="Q2254" s="11" t="str">
        <f t="shared" si="2681"/>
        <v/>
      </c>
      <c r="T2254" s="14" t="str">
        <f t="shared" si="2682"/>
        <v/>
      </c>
      <c r="U2254" s="14" t="str">
        <f t="shared" si="2683"/>
        <v/>
      </c>
      <c r="W2254" s="12" t="str">
        <f t="shared" si="2669"/>
        <v/>
      </c>
    </row>
    <row r="2255" spans="2:23" x14ac:dyDescent="0.25">
      <c r="B2255" s="15" t="str">
        <f t="shared" si="2673"/>
        <v/>
      </c>
      <c r="D2255" s="14"/>
      <c r="E2255" s="14" t="str">
        <f t="shared" si="2674"/>
        <v/>
      </c>
      <c r="F2255" s="12" t="str">
        <f t="shared" si="2670"/>
        <v/>
      </c>
      <c r="G2255" s="12" t="str">
        <f t="shared" si="2675"/>
        <v/>
      </c>
      <c r="H2255" s="16" t="str">
        <f t="shared" si="2676"/>
        <v/>
      </c>
      <c r="I2255" s="16" t="str">
        <f t="shared" si="2677"/>
        <v/>
      </c>
      <c r="K2255" s="16" t="str">
        <f t="shared" ref="K2255" si="2690">+IF(D2254&lt;&gt;"","701111","")</f>
        <v/>
      </c>
      <c r="L2255" s="13"/>
      <c r="N2255" s="12" t="str">
        <f t="shared" si="2679"/>
        <v/>
      </c>
      <c r="P2255" s="11" t="str">
        <f t="shared" si="2680"/>
        <v/>
      </c>
      <c r="Q2255" s="11" t="str">
        <f t="shared" si="2681"/>
        <v/>
      </c>
      <c r="T2255" s="14" t="str">
        <f t="shared" si="2682"/>
        <v/>
      </c>
      <c r="U2255" s="14" t="str">
        <f t="shared" si="2683"/>
        <v/>
      </c>
      <c r="W2255" s="12" t="str">
        <f t="shared" si="2669"/>
        <v/>
      </c>
    </row>
    <row r="2256" spans="2:23" x14ac:dyDescent="0.25">
      <c r="B2256" s="15" t="str">
        <f t="shared" si="2673"/>
        <v/>
      </c>
      <c r="D2256" s="14"/>
      <c r="E2256" s="14" t="str">
        <f t="shared" si="2674"/>
        <v/>
      </c>
      <c r="F2256" s="12" t="str">
        <f t="shared" si="2670"/>
        <v/>
      </c>
      <c r="G2256" s="12" t="str">
        <f t="shared" si="2675"/>
        <v/>
      </c>
      <c r="H2256" s="16" t="str">
        <f t="shared" si="2676"/>
        <v/>
      </c>
      <c r="I2256" s="16" t="str">
        <f t="shared" si="2677"/>
        <v/>
      </c>
      <c r="K2256" s="16" t="str">
        <f t="shared" ref="K2256" si="2691">+IF(D2254&lt;&gt;"","401111","")</f>
        <v/>
      </c>
      <c r="L2256" s="13"/>
      <c r="N2256" s="12" t="str">
        <f t="shared" si="2679"/>
        <v/>
      </c>
      <c r="P2256" s="11" t="str">
        <f t="shared" si="2680"/>
        <v/>
      </c>
      <c r="Q2256" s="11" t="str">
        <f t="shared" si="2681"/>
        <v/>
      </c>
      <c r="T2256" s="14" t="str">
        <f t="shared" si="2682"/>
        <v/>
      </c>
      <c r="U2256" s="14" t="str">
        <f t="shared" si="2683"/>
        <v/>
      </c>
      <c r="W2256" s="12" t="str">
        <f t="shared" si="2669"/>
        <v/>
      </c>
    </row>
    <row r="2257" spans="2:23" x14ac:dyDescent="0.25">
      <c r="B2257" s="15" t="str">
        <f t="shared" si="2673"/>
        <v/>
      </c>
      <c r="D2257" s="14"/>
      <c r="E2257" s="14" t="str">
        <f t="shared" si="2674"/>
        <v/>
      </c>
      <c r="F2257" s="12" t="str">
        <f t="shared" si="2670"/>
        <v/>
      </c>
      <c r="G2257" s="12" t="str">
        <f t="shared" si="2675"/>
        <v/>
      </c>
      <c r="H2257" s="16" t="str">
        <f t="shared" si="2676"/>
        <v/>
      </c>
      <c r="I2257" s="16" t="str">
        <f t="shared" si="2677"/>
        <v/>
      </c>
      <c r="K2257" s="16" t="str">
        <f t="shared" ref="K2257" si="2692">+IF(D2257&lt;&gt;"","121201","")</f>
        <v/>
      </c>
      <c r="L2257" s="13"/>
      <c r="N2257" s="12" t="str">
        <f t="shared" si="2679"/>
        <v/>
      </c>
      <c r="P2257" s="11" t="str">
        <f t="shared" si="2680"/>
        <v/>
      </c>
      <c r="Q2257" s="11" t="str">
        <f t="shared" si="2681"/>
        <v/>
      </c>
      <c r="T2257" s="14" t="str">
        <f t="shared" si="2682"/>
        <v/>
      </c>
      <c r="U2257" s="14" t="str">
        <f t="shared" si="2683"/>
        <v/>
      </c>
      <c r="W2257" s="12" t="str">
        <f t="shared" si="2669"/>
        <v/>
      </c>
    </row>
    <row r="2258" spans="2:23" x14ac:dyDescent="0.25">
      <c r="B2258" s="15" t="str">
        <f t="shared" si="2673"/>
        <v/>
      </c>
      <c r="D2258" s="14"/>
      <c r="E2258" s="14" t="str">
        <f t="shared" si="2674"/>
        <v/>
      </c>
      <c r="F2258" s="12" t="str">
        <f t="shared" si="2670"/>
        <v/>
      </c>
      <c r="G2258" s="12" t="str">
        <f t="shared" si="2675"/>
        <v/>
      </c>
      <c r="H2258" s="16" t="str">
        <f t="shared" si="2676"/>
        <v/>
      </c>
      <c r="I2258" s="16" t="str">
        <f t="shared" si="2677"/>
        <v/>
      </c>
      <c r="K2258" s="16" t="str">
        <f t="shared" ref="K2258" si="2693">+IF(D2257&lt;&gt;"","701111","")</f>
        <v/>
      </c>
      <c r="L2258" s="13"/>
      <c r="N2258" s="12" t="str">
        <f t="shared" si="2679"/>
        <v/>
      </c>
      <c r="P2258" s="11" t="str">
        <f t="shared" si="2680"/>
        <v/>
      </c>
      <c r="Q2258" s="11" t="str">
        <f t="shared" si="2681"/>
        <v/>
      </c>
      <c r="T2258" s="14" t="str">
        <f t="shared" si="2682"/>
        <v/>
      </c>
      <c r="U2258" s="14" t="str">
        <f t="shared" si="2683"/>
        <v/>
      </c>
      <c r="W2258" s="12" t="str">
        <f t="shared" si="2669"/>
        <v/>
      </c>
    </row>
    <row r="2259" spans="2:23" x14ac:dyDescent="0.25">
      <c r="B2259" s="15" t="str">
        <f t="shared" si="2673"/>
        <v/>
      </c>
      <c r="D2259" s="14"/>
      <c r="E2259" s="14" t="str">
        <f t="shared" si="2674"/>
        <v/>
      </c>
      <c r="F2259" s="12" t="str">
        <f t="shared" si="2670"/>
        <v/>
      </c>
      <c r="G2259" s="12" t="str">
        <f t="shared" si="2675"/>
        <v/>
      </c>
      <c r="H2259" s="16" t="str">
        <f t="shared" si="2676"/>
        <v/>
      </c>
      <c r="I2259" s="16" t="str">
        <f t="shared" si="2677"/>
        <v/>
      </c>
      <c r="K2259" s="16" t="str">
        <f t="shared" ref="K2259" si="2694">+IF(D2257&lt;&gt;"","401111","")</f>
        <v/>
      </c>
      <c r="L2259" s="13"/>
      <c r="N2259" s="12" t="str">
        <f t="shared" si="2679"/>
        <v/>
      </c>
      <c r="P2259" s="11" t="str">
        <f t="shared" si="2680"/>
        <v/>
      </c>
      <c r="Q2259" s="11" t="str">
        <f t="shared" si="2681"/>
        <v/>
      </c>
      <c r="T2259" s="14" t="str">
        <f t="shared" si="2682"/>
        <v/>
      </c>
      <c r="U2259" s="14" t="str">
        <f t="shared" si="2683"/>
        <v/>
      </c>
      <c r="W2259" s="12" t="str">
        <f t="shared" si="2669"/>
        <v/>
      </c>
    </row>
    <row r="2260" spans="2:23" x14ac:dyDescent="0.25">
      <c r="B2260" s="15" t="str">
        <f t="shared" si="2673"/>
        <v/>
      </c>
      <c r="D2260" s="14"/>
      <c r="E2260" s="14" t="str">
        <f t="shared" si="2674"/>
        <v/>
      </c>
      <c r="F2260" s="12" t="str">
        <f t="shared" si="2670"/>
        <v/>
      </c>
      <c r="G2260" s="12" t="str">
        <f t="shared" si="2675"/>
        <v/>
      </c>
      <c r="H2260" s="16" t="str">
        <f t="shared" si="2676"/>
        <v/>
      </c>
      <c r="I2260" s="16" t="str">
        <f t="shared" si="2677"/>
        <v/>
      </c>
      <c r="K2260" s="16" t="str">
        <f t="shared" ref="K2260" si="2695">+IF(D2260&lt;&gt;"","121201","")</f>
        <v/>
      </c>
      <c r="L2260" s="13"/>
      <c r="N2260" s="12" t="str">
        <f t="shared" si="2679"/>
        <v/>
      </c>
      <c r="P2260" s="11" t="str">
        <f t="shared" si="2680"/>
        <v/>
      </c>
      <c r="Q2260" s="11" t="str">
        <f t="shared" si="2681"/>
        <v/>
      </c>
      <c r="T2260" s="14" t="str">
        <f t="shared" si="2682"/>
        <v/>
      </c>
      <c r="U2260" s="14" t="str">
        <f t="shared" si="2683"/>
        <v/>
      </c>
      <c r="W2260" s="12" t="str">
        <f t="shared" si="2669"/>
        <v/>
      </c>
    </row>
    <row r="2261" spans="2:23" x14ac:dyDescent="0.25">
      <c r="B2261" s="15" t="str">
        <f t="shared" si="2673"/>
        <v/>
      </c>
      <c r="D2261" s="14"/>
      <c r="E2261" s="14" t="str">
        <f t="shared" si="2674"/>
        <v/>
      </c>
      <c r="F2261" s="12" t="str">
        <f t="shared" si="2670"/>
        <v/>
      </c>
      <c r="G2261" s="12" t="str">
        <f t="shared" si="2675"/>
        <v/>
      </c>
      <c r="H2261" s="16" t="str">
        <f t="shared" si="2676"/>
        <v/>
      </c>
      <c r="I2261" s="16" t="str">
        <f t="shared" si="2677"/>
        <v/>
      </c>
      <c r="K2261" s="16" t="str">
        <f t="shared" ref="K2261" si="2696">+IF(D2260&lt;&gt;"","701111","")</f>
        <v/>
      </c>
      <c r="L2261" s="13"/>
      <c r="N2261" s="12" t="str">
        <f t="shared" si="2679"/>
        <v/>
      </c>
      <c r="P2261" s="11" t="str">
        <f t="shared" si="2680"/>
        <v/>
      </c>
      <c r="Q2261" s="11" t="str">
        <f t="shared" si="2681"/>
        <v/>
      </c>
      <c r="T2261" s="14" t="str">
        <f t="shared" si="2682"/>
        <v/>
      </c>
      <c r="U2261" s="14" t="str">
        <f t="shared" si="2683"/>
        <v/>
      </c>
      <c r="W2261" s="12" t="str">
        <f t="shared" si="2669"/>
        <v/>
      </c>
    </row>
    <row r="2262" spans="2:23" x14ac:dyDescent="0.25">
      <c r="B2262" s="15" t="str">
        <f t="shared" si="2673"/>
        <v/>
      </c>
      <c r="D2262" s="14"/>
      <c r="E2262" s="14" t="str">
        <f t="shared" si="2674"/>
        <v/>
      </c>
      <c r="F2262" s="12" t="str">
        <f t="shared" si="2670"/>
        <v/>
      </c>
      <c r="G2262" s="12" t="str">
        <f t="shared" si="2675"/>
        <v/>
      </c>
      <c r="H2262" s="16" t="str">
        <f t="shared" si="2676"/>
        <v/>
      </c>
      <c r="I2262" s="16" t="str">
        <f t="shared" si="2677"/>
        <v/>
      </c>
      <c r="K2262" s="16" t="str">
        <f t="shared" ref="K2262" si="2697">+IF(D2260&lt;&gt;"","401111","")</f>
        <v/>
      </c>
      <c r="L2262" s="13"/>
      <c r="N2262" s="12" t="str">
        <f t="shared" si="2679"/>
        <v/>
      </c>
      <c r="P2262" s="11" t="str">
        <f t="shared" si="2680"/>
        <v/>
      </c>
      <c r="Q2262" s="11" t="str">
        <f t="shared" si="2681"/>
        <v/>
      </c>
      <c r="T2262" s="14" t="str">
        <f t="shared" si="2682"/>
        <v/>
      </c>
      <c r="U2262" s="14" t="str">
        <f t="shared" si="2683"/>
        <v/>
      </c>
      <c r="W2262" s="12" t="str">
        <f t="shared" si="2669"/>
        <v/>
      </c>
    </row>
    <row r="2263" spans="2:23" x14ac:dyDescent="0.25">
      <c r="B2263" s="15" t="str">
        <f t="shared" si="2673"/>
        <v/>
      </c>
      <c r="D2263" s="14"/>
      <c r="E2263" s="14" t="str">
        <f t="shared" si="2674"/>
        <v/>
      </c>
      <c r="F2263" s="12" t="str">
        <f t="shared" si="2670"/>
        <v/>
      </c>
      <c r="G2263" s="12" t="str">
        <f t="shared" si="2675"/>
        <v/>
      </c>
      <c r="H2263" s="16" t="str">
        <f t="shared" si="2676"/>
        <v/>
      </c>
      <c r="I2263" s="16" t="str">
        <f t="shared" si="2677"/>
        <v/>
      </c>
      <c r="K2263" s="16" t="str">
        <f t="shared" ref="K2263" si="2698">+IF(D2263&lt;&gt;"","121201","")</f>
        <v/>
      </c>
      <c r="L2263" s="13"/>
      <c r="N2263" s="12" t="str">
        <f t="shared" si="2679"/>
        <v/>
      </c>
      <c r="P2263" s="11" t="str">
        <f t="shared" si="2680"/>
        <v/>
      </c>
      <c r="Q2263" s="11" t="str">
        <f t="shared" si="2681"/>
        <v/>
      </c>
      <c r="T2263" s="14" t="str">
        <f t="shared" si="2682"/>
        <v/>
      </c>
      <c r="U2263" s="14" t="str">
        <f t="shared" si="2683"/>
        <v/>
      </c>
      <c r="W2263" s="12" t="str">
        <f t="shared" si="2669"/>
        <v/>
      </c>
    </row>
    <row r="2264" spans="2:23" x14ac:dyDescent="0.25">
      <c r="B2264" s="15" t="str">
        <f t="shared" si="2673"/>
        <v/>
      </c>
      <c r="D2264" s="14"/>
      <c r="E2264" s="14" t="str">
        <f t="shared" si="2674"/>
        <v/>
      </c>
      <c r="F2264" s="12" t="str">
        <f t="shared" si="2670"/>
        <v/>
      </c>
      <c r="G2264" s="12" t="str">
        <f t="shared" si="2675"/>
        <v/>
      </c>
      <c r="H2264" s="16" t="str">
        <f t="shared" si="2676"/>
        <v/>
      </c>
      <c r="I2264" s="16" t="str">
        <f t="shared" si="2677"/>
        <v/>
      </c>
      <c r="K2264" s="16" t="str">
        <f t="shared" ref="K2264" si="2699">+IF(D2263&lt;&gt;"","701111","")</f>
        <v/>
      </c>
      <c r="L2264" s="13"/>
      <c r="N2264" s="12" t="str">
        <f t="shared" si="2679"/>
        <v/>
      </c>
      <c r="P2264" s="11" t="str">
        <f t="shared" si="2680"/>
        <v/>
      </c>
      <c r="Q2264" s="11" t="str">
        <f t="shared" si="2681"/>
        <v/>
      </c>
      <c r="T2264" s="14" t="str">
        <f t="shared" si="2682"/>
        <v/>
      </c>
      <c r="U2264" s="14" t="str">
        <f t="shared" si="2683"/>
        <v/>
      </c>
      <c r="W2264" s="12" t="str">
        <f t="shared" si="2669"/>
        <v/>
      </c>
    </row>
    <row r="2265" spans="2:23" x14ac:dyDescent="0.25">
      <c r="B2265" s="15" t="str">
        <f t="shared" si="2673"/>
        <v/>
      </c>
      <c r="D2265" s="14"/>
      <c r="E2265" s="14" t="str">
        <f t="shared" si="2674"/>
        <v/>
      </c>
      <c r="F2265" s="12" t="str">
        <f t="shared" si="2670"/>
        <v/>
      </c>
      <c r="G2265" s="12" t="str">
        <f t="shared" si="2675"/>
        <v/>
      </c>
      <c r="H2265" s="16" t="str">
        <f t="shared" si="2676"/>
        <v/>
      </c>
      <c r="I2265" s="16" t="str">
        <f t="shared" si="2677"/>
        <v/>
      </c>
      <c r="K2265" s="16" t="str">
        <f t="shared" ref="K2265" si="2700">+IF(D2263&lt;&gt;"","401111","")</f>
        <v/>
      </c>
      <c r="L2265" s="13"/>
      <c r="N2265" s="12" t="str">
        <f t="shared" si="2679"/>
        <v/>
      </c>
      <c r="P2265" s="11" t="str">
        <f t="shared" si="2680"/>
        <v/>
      </c>
      <c r="Q2265" s="11" t="str">
        <f t="shared" si="2681"/>
        <v/>
      </c>
      <c r="T2265" s="14" t="str">
        <f t="shared" si="2682"/>
        <v/>
      </c>
      <c r="U2265" s="14" t="str">
        <f t="shared" si="2683"/>
        <v/>
      </c>
      <c r="W2265" s="12" t="str">
        <f t="shared" si="2669"/>
        <v/>
      </c>
    </row>
    <row r="2266" spans="2:23" x14ac:dyDescent="0.25">
      <c r="B2266" s="15" t="str">
        <f t="shared" si="2673"/>
        <v/>
      </c>
      <c r="D2266" s="14"/>
      <c r="E2266" s="14" t="str">
        <f t="shared" si="2674"/>
        <v/>
      </c>
      <c r="F2266" s="12" t="str">
        <f t="shared" si="2670"/>
        <v/>
      </c>
      <c r="G2266" s="12" t="str">
        <f t="shared" si="2675"/>
        <v/>
      </c>
      <c r="H2266" s="16" t="str">
        <f t="shared" si="2676"/>
        <v/>
      </c>
      <c r="I2266" s="16" t="str">
        <f t="shared" si="2677"/>
        <v/>
      </c>
      <c r="K2266" s="16" t="str">
        <f t="shared" ref="K2266" si="2701">+IF(D2266&lt;&gt;"","121201","")</f>
        <v/>
      </c>
      <c r="L2266" s="13"/>
      <c r="N2266" s="12" t="str">
        <f t="shared" si="2679"/>
        <v/>
      </c>
      <c r="P2266" s="11" t="str">
        <f t="shared" si="2680"/>
        <v/>
      </c>
      <c r="Q2266" s="11" t="str">
        <f t="shared" si="2681"/>
        <v/>
      </c>
      <c r="T2266" s="14" t="str">
        <f t="shared" si="2682"/>
        <v/>
      </c>
      <c r="U2266" s="14" t="str">
        <f t="shared" si="2683"/>
        <v/>
      </c>
      <c r="W2266" s="12" t="str">
        <f t="shared" si="2669"/>
        <v/>
      </c>
    </row>
    <row r="2267" spans="2:23" x14ac:dyDescent="0.25">
      <c r="B2267" s="15" t="str">
        <f t="shared" si="2673"/>
        <v/>
      </c>
      <c r="D2267" s="14"/>
      <c r="E2267" s="14" t="str">
        <f t="shared" si="2674"/>
        <v/>
      </c>
      <c r="F2267" s="12" t="str">
        <f t="shared" si="2670"/>
        <v/>
      </c>
      <c r="G2267" s="12" t="str">
        <f t="shared" si="2675"/>
        <v/>
      </c>
      <c r="H2267" s="16" t="str">
        <f t="shared" si="2676"/>
        <v/>
      </c>
      <c r="I2267" s="16" t="str">
        <f t="shared" si="2677"/>
        <v/>
      </c>
      <c r="K2267" s="16" t="str">
        <f t="shared" ref="K2267" si="2702">+IF(D2266&lt;&gt;"","701111","")</f>
        <v/>
      </c>
      <c r="L2267" s="13"/>
      <c r="N2267" s="12" t="str">
        <f t="shared" si="2679"/>
        <v/>
      </c>
      <c r="P2267" s="11" t="str">
        <f t="shared" si="2680"/>
        <v/>
      </c>
      <c r="Q2267" s="11" t="str">
        <f t="shared" si="2681"/>
        <v/>
      </c>
      <c r="T2267" s="14" t="str">
        <f t="shared" si="2682"/>
        <v/>
      </c>
      <c r="U2267" s="14" t="str">
        <f t="shared" si="2683"/>
        <v/>
      </c>
      <c r="W2267" s="12" t="str">
        <f t="shared" si="2669"/>
        <v/>
      </c>
    </row>
    <row r="2268" spans="2:23" x14ac:dyDescent="0.25">
      <c r="B2268" s="15" t="str">
        <f t="shared" si="2673"/>
        <v/>
      </c>
      <c r="D2268" s="14"/>
      <c r="E2268" s="14" t="str">
        <f t="shared" si="2674"/>
        <v/>
      </c>
      <c r="F2268" s="12" t="str">
        <f t="shared" si="2670"/>
        <v/>
      </c>
      <c r="G2268" s="12" t="str">
        <f t="shared" si="2675"/>
        <v/>
      </c>
      <c r="H2268" s="16" t="str">
        <f t="shared" si="2676"/>
        <v/>
      </c>
      <c r="I2268" s="16" t="str">
        <f t="shared" si="2677"/>
        <v/>
      </c>
      <c r="K2268" s="16" t="str">
        <f t="shared" ref="K2268" si="2703">+IF(D2266&lt;&gt;"","401111","")</f>
        <v/>
      </c>
      <c r="L2268" s="13"/>
      <c r="N2268" s="12" t="str">
        <f t="shared" si="2679"/>
        <v/>
      </c>
      <c r="P2268" s="11" t="str">
        <f t="shared" si="2680"/>
        <v/>
      </c>
      <c r="Q2268" s="11" t="str">
        <f t="shared" si="2681"/>
        <v/>
      </c>
      <c r="T2268" s="14" t="str">
        <f t="shared" si="2682"/>
        <v/>
      </c>
      <c r="U2268" s="14" t="str">
        <f t="shared" si="2683"/>
        <v/>
      </c>
      <c r="W2268" s="12" t="str">
        <f t="shared" si="2669"/>
        <v/>
      </c>
    </row>
    <row r="2269" spans="2:23" x14ac:dyDescent="0.25">
      <c r="B2269" s="15" t="str">
        <f t="shared" si="2673"/>
        <v/>
      </c>
      <c r="D2269" s="14"/>
      <c r="E2269" s="14" t="str">
        <f t="shared" si="2674"/>
        <v/>
      </c>
      <c r="F2269" s="12" t="str">
        <f t="shared" si="2670"/>
        <v/>
      </c>
      <c r="G2269" s="12" t="str">
        <f t="shared" si="2675"/>
        <v/>
      </c>
      <c r="H2269" s="16" t="str">
        <f t="shared" si="2676"/>
        <v/>
      </c>
      <c r="I2269" s="16" t="str">
        <f t="shared" si="2677"/>
        <v/>
      </c>
      <c r="K2269" s="16" t="str">
        <f t="shared" ref="K2269" si="2704">+IF(D2269&lt;&gt;"","121201","")</f>
        <v/>
      </c>
      <c r="L2269" s="13"/>
      <c r="N2269" s="12" t="str">
        <f t="shared" si="2679"/>
        <v/>
      </c>
      <c r="P2269" s="11" t="str">
        <f t="shared" si="2680"/>
        <v/>
      </c>
      <c r="Q2269" s="11" t="str">
        <f t="shared" si="2681"/>
        <v/>
      </c>
      <c r="T2269" s="14" t="str">
        <f t="shared" si="2682"/>
        <v/>
      </c>
      <c r="U2269" s="14" t="str">
        <f t="shared" si="2683"/>
        <v/>
      </c>
      <c r="W2269" s="12" t="str">
        <f t="shared" si="2669"/>
        <v/>
      </c>
    </row>
    <row r="2270" spans="2:23" x14ac:dyDescent="0.25">
      <c r="B2270" s="15" t="str">
        <f t="shared" si="2673"/>
        <v/>
      </c>
      <c r="D2270" s="14"/>
      <c r="E2270" s="14" t="str">
        <f t="shared" si="2674"/>
        <v/>
      </c>
      <c r="F2270" s="12" t="str">
        <f t="shared" si="2670"/>
        <v/>
      </c>
      <c r="G2270" s="12" t="str">
        <f t="shared" si="2675"/>
        <v/>
      </c>
      <c r="H2270" s="16" t="str">
        <f t="shared" si="2676"/>
        <v/>
      </c>
      <c r="I2270" s="16" t="str">
        <f t="shared" si="2677"/>
        <v/>
      </c>
      <c r="K2270" s="16" t="str">
        <f t="shared" ref="K2270" si="2705">+IF(D2269&lt;&gt;"","701111","")</f>
        <v/>
      </c>
      <c r="L2270" s="13"/>
      <c r="N2270" s="12" t="str">
        <f t="shared" si="2679"/>
        <v/>
      </c>
      <c r="P2270" s="11" t="str">
        <f t="shared" si="2680"/>
        <v/>
      </c>
      <c r="Q2270" s="11" t="str">
        <f t="shared" si="2681"/>
        <v/>
      </c>
      <c r="T2270" s="14" t="str">
        <f t="shared" si="2682"/>
        <v/>
      </c>
      <c r="U2270" s="14" t="str">
        <f t="shared" si="2683"/>
        <v/>
      </c>
      <c r="W2270" s="12" t="str">
        <f t="shared" si="2669"/>
        <v/>
      </c>
    </row>
    <row r="2271" spans="2:23" x14ac:dyDescent="0.25">
      <c r="B2271" s="15" t="str">
        <f t="shared" si="2673"/>
        <v/>
      </c>
      <c r="D2271" s="14"/>
      <c r="E2271" s="14" t="str">
        <f t="shared" si="2674"/>
        <v/>
      </c>
      <c r="F2271" s="12" t="str">
        <f t="shared" si="2670"/>
        <v/>
      </c>
      <c r="G2271" s="12" t="str">
        <f t="shared" si="2675"/>
        <v/>
      </c>
      <c r="H2271" s="16" t="str">
        <f t="shared" si="2676"/>
        <v/>
      </c>
      <c r="I2271" s="16" t="str">
        <f t="shared" si="2677"/>
        <v/>
      </c>
      <c r="K2271" s="16" t="str">
        <f t="shared" ref="K2271" si="2706">+IF(D2269&lt;&gt;"","401111","")</f>
        <v/>
      </c>
      <c r="L2271" s="13"/>
      <c r="N2271" s="12" t="str">
        <f t="shared" si="2679"/>
        <v/>
      </c>
      <c r="P2271" s="11" t="str">
        <f t="shared" si="2680"/>
        <v/>
      </c>
      <c r="Q2271" s="11" t="str">
        <f t="shared" si="2681"/>
        <v/>
      </c>
      <c r="T2271" s="14" t="str">
        <f t="shared" si="2682"/>
        <v/>
      </c>
      <c r="U2271" s="14" t="str">
        <f t="shared" si="2683"/>
        <v/>
      </c>
      <c r="W2271" s="12" t="str">
        <f t="shared" si="2669"/>
        <v/>
      </c>
    </row>
    <row r="2272" spans="2:23" x14ac:dyDescent="0.25">
      <c r="B2272" s="15" t="str">
        <f t="shared" si="2673"/>
        <v/>
      </c>
      <c r="D2272" s="14"/>
      <c r="E2272" s="14" t="str">
        <f t="shared" si="2674"/>
        <v/>
      </c>
      <c r="F2272" s="12" t="str">
        <f t="shared" si="2670"/>
        <v/>
      </c>
      <c r="G2272" s="12" t="str">
        <f t="shared" si="2675"/>
        <v/>
      </c>
      <c r="H2272" s="16" t="str">
        <f t="shared" si="2676"/>
        <v/>
      </c>
      <c r="I2272" s="16" t="str">
        <f t="shared" si="2677"/>
        <v/>
      </c>
      <c r="K2272" s="16" t="str">
        <f t="shared" ref="K2272" si="2707">+IF(D2272&lt;&gt;"","121201","")</f>
        <v/>
      </c>
      <c r="L2272" s="13"/>
      <c r="N2272" s="12" t="str">
        <f t="shared" si="2679"/>
        <v/>
      </c>
      <c r="P2272" s="11" t="str">
        <f t="shared" si="2680"/>
        <v/>
      </c>
      <c r="Q2272" s="11" t="str">
        <f t="shared" si="2681"/>
        <v/>
      </c>
      <c r="T2272" s="14" t="str">
        <f t="shared" si="2682"/>
        <v/>
      </c>
      <c r="U2272" s="14" t="str">
        <f t="shared" si="2683"/>
        <v/>
      </c>
      <c r="W2272" s="12" t="str">
        <f t="shared" si="2669"/>
        <v/>
      </c>
    </row>
    <row r="2273" spans="2:23" x14ac:dyDescent="0.25">
      <c r="B2273" s="15" t="str">
        <f t="shared" si="2673"/>
        <v/>
      </c>
      <c r="D2273" s="14"/>
      <c r="E2273" s="14" t="str">
        <f t="shared" si="2674"/>
        <v/>
      </c>
      <c r="F2273" s="12" t="str">
        <f t="shared" si="2670"/>
        <v/>
      </c>
      <c r="G2273" s="12" t="str">
        <f t="shared" si="2675"/>
        <v/>
      </c>
      <c r="H2273" s="16" t="str">
        <f t="shared" si="2676"/>
        <v/>
      </c>
      <c r="I2273" s="16" t="str">
        <f t="shared" si="2677"/>
        <v/>
      </c>
      <c r="K2273" s="16" t="str">
        <f t="shared" ref="K2273" si="2708">+IF(D2272&lt;&gt;"","701111","")</f>
        <v/>
      </c>
      <c r="L2273" s="13"/>
      <c r="N2273" s="12" t="str">
        <f t="shared" si="2679"/>
        <v/>
      </c>
      <c r="P2273" s="11" t="str">
        <f t="shared" si="2680"/>
        <v/>
      </c>
      <c r="Q2273" s="11" t="str">
        <f t="shared" si="2681"/>
        <v/>
      </c>
      <c r="T2273" s="14" t="str">
        <f t="shared" si="2682"/>
        <v/>
      </c>
      <c r="U2273" s="14" t="str">
        <f t="shared" si="2683"/>
        <v/>
      </c>
      <c r="W2273" s="12" t="str">
        <f t="shared" si="2669"/>
        <v/>
      </c>
    </row>
    <row r="2274" spans="2:23" x14ac:dyDescent="0.25">
      <c r="B2274" s="15" t="str">
        <f t="shared" si="2673"/>
        <v/>
      </c>
      <c r="D2274" s="14"/>
      <c r="E2274" s="14" t="str">
        <f t="shared" si="2674"/>
        <v/>
      </c>
      <c r="F2274" s="12" t="str">
        <f t="shared" si="2670"/>
        <v/>
      </c>
      <c r="G2274" s="12" t="str">
        <f t="shared" si="2675"/>
        <v/>
      </c>
      <c r="H2274" s="16" t="str">
        <f t="shared" si="2676"/>
        <v/>
      </c>
      <c r="I2274" s="16" t="str">
        <f t="shared" si="2677"/>
        <v/>
      </c>
      <c r="K2274" s="16" t="str">
        <f t="shared" ref="K2274" si="2709">+IF(D2272&lt;&gt;"","401111","")</f>
        <v/>
      </c>
      <c r="L2274" s="13"/>
      <c r="N2274" s="12" t="str">
        <f t="shared" si="2679"/>
        <v/>
      </c>
      <c r="P2274" s="11" t="str">
        <f t="shared" si="2680"/>
        <v/>
      </c>
      <c r="Q2274" s="11" t="str">
        <f t="shared" si="2681"/>
        <v/>
      </c>
      <c r="T2274" s="14" t="str">
        <f t="shared" si="2682"/>
        <v/>
      </c>
      <c r="U2274" s="14" t="str">
        <f t="shared" si="2683"/>
        <v/>
      </c>
      <c r="W2274" s="12" t="str">
        <f t="shared" si="2669"/>
        <v/>
      </c>
    </row>
    <row r="2275" spans="2:23" x14ac:dyDescent="0.25">
      <c r="B2275" s="15" t="str">
        <f t="shared" si="2673"/>
        <v/>
      </c>
      <c r="D2275" s="14"/>
      <c r="E2275" s="14" t="str">
        <f t="shared" si="2674"/>
        <v/>
      </c>
      <c r="F2275" s="12" t="str">
        <f t="shared" si="2670"/>
        <v/>
      </c>
      <c r="G2275" s="12" t="str">
        <f t="shared" si="2675"/>
        <v/>
      </c>
      <c r="H2275" s="16" t="str">
        <f t="shared" si="2676"/>
        <v/>
      </c>
      <c r="I2275" s="16" t="str">
        <f t="shared" si="2677"/>
        <v/>
      </c>
      <c r="K2275" s="16" t="str">
        <f t="shared" ref="K2275" si="2710">+IF(D2275&lt;&gt;"","121201","")</f>
        <v/>
      </c>
      <c r="L2275" s="13"/>
      <c r="N2275" s="12" t="str">
        <f t="shared" si="2679"/>
        <v/>
      </c>
      <c r="P2275" s="11" t="str">
        <f t="shared" si="2680"/>
        <v/>
      </c>
      <c r="Q2275" s="11" t="str">
        <f t="shared" si="2681"/>
        <v/>
      </c>
      <c r="T2275" s="14" t="str">
        <f t="shared" si="2682"/>
        <v/>
      </c>
      <c r="U2275" s="14" t="str">
        <f t="shared" si="2683"/>
        <v/>
      </c>
      <c r="W2275" s="12" t="str">
        <f t="shared" si="2669"/>
        <v/>
      </c>
    </row>
    <row r="2276" spans="2:23" x14ac:dyDescent="0.25">
      <c r="B2276" s="15" t="str">
        <f t="shared" si="2673"/>
        <v/>
      </c>
      <c r="D2276" s="14"/>
      <c r="E2276" s="14" t="str">
        <f t="shared" si="2674"/>
        <v/>
      </c>
      <c r="F2276" s="12" t="str">
        <f t="shared" si="2670"/>
        <v/>
      </c>
      <c r="G2276" s="12" t="str">
        <f t="shared" si="2675"/>
        <v/>
      </c>
      <c r="H2276" s="16" t="str">
        <f t="shared" si="2676"/>
        <v/>
      </c>
      <c r="I2276" s="16" t="str">
        <f t="shared" si="2677"/>
        <v/>
      </c>
      <c r="K2276" s="16" t="str">
        <f t="shared" ref="K2276" si="2711">+IF(D2275&lt;&gt;"","701111","")</f>
        <v/>
      </c>
      <c r="L2276" s="13"/>
      <c r="N2276" s="12" t="str">
        <f t="shared" si="2679"/>
        <v/>
      </c>
      <c r="P2276" s="11" t="str">
        <f t="shared" si="2680"/>
        <v/>
      </c>
      <c r="Q2276" s="11" t="str">
        <f t="shared" si="2681"/>
        <v/>
      </c>
      <c r="T2276" s="14" t="str">
        <f t="shared" si="2682"/>
        <v/>
      </c>
      <c r="U2276" s="14" t="str">
        <f t="shared" si="2683"/>
        <v/>
      </c>
      <c r="W2276" s="12" t="str">
        <f t="shared" si="2669"/>
        <v/>
      </c>
    </row>
    <row r="2277" spans="2:23" x14ac:dyDescent="0.25">
      <c r="B2277" s="15" t="str">
        <f t="shared" si="2673"/>
        <v/>
      </c>
      <c r="D2277" s="14"/>
      <c r="E2277" s="14" t="str">
        <f t="shared" si="2674"/>
        <v/>
      </c>
      <c r="F2277" s="12" t="str">
        <f t="shared" si="2670"/>
        <v/>
      </c>
      <c r="G2277" s="12" t="str">
        <f t="shared" si="2675"/>
        <v/>
      </c>
      <c r="H2277" s="16" t="str">
        <f t="shared" si="2676"/>
        <v/>
      </c>
      <c r="I2277" s="16" t="str">
        <f t="shared" si="2677"/>
        <v/>
      </c>
      <c r="K2277" s="16" t="str">
        <f t="shared" ref="K2277" si="2712">+IF(D2275&lt;&gt;"","401111","")</f>
        <v/>
      </c>
      <c r="L2277" s="13"/>
      <c r="N2277" s="12" t="str">
        <f t="shared" si="2679"/>
        <v/>
      </c>
      <c r="P2277" s="11" t="str">
        <f t="shared" si="2680"/>
        <v/>
      </c>
      <c r="Q2277" s="11" t="str">
        <f t="shared" si="2681"/>
        <v/>
      </c>
      <c r="T2277" s="14" t="str">
        <f t="shared" si="2682"/>
        <v/>
      </c>
      <c r="U2277" s="14" t="str">
        <f t="shared" si="2683"/>
        <v/>
      </c>
      <c r="W2277" s="12" t="str">
        <f t="shared" si="2669"/>
        <v/>
      </c>
    </row>
    <row r="2278" spans="2:23" x14ac:dyDescent="0.25">
      <c r="B2278" s="15" t="str">
        <f t="shared" si="2673"/>
        <v/>
      </c>
      <c r="D2278" s="14"/>
      <c r="E2278" s="14" t="str">
        <f t="shared" si="2674"/>
        <v/>
      </c>
      <c r="F2278" s="12" t="str">
        <f t="shared" si="2670"/>
        <v/>
      </c>
      <c r="G2278" s="12" t="str">
        <f t="shared" si="2675"/>
        <v/>
      </c>
      <c r="H2278" s="16" t="str">
        <f t="shared" si="2676"/>
        <v/>
      </c>
      <c r="I2278" s="16" t="str">
        <f t="shared" si="2677"/>
        <v/>
      </c>
      <c r="K2278" s="16" t="str">
        <f t="shared" ref="K2278" si="2713">+IF(D2278&lt;&gt;"","121201","")</f>
        <v/>
      </c>
      <c r="L2278" s="13"/>
      <c r="N2278" s="12" t="str">
        <f t="shared" si="2679"/>
        <v/>
      </c>
      <c r="P2278" s="11" t="str">
        <f t="shared" si="2680"/>
        <v/>
      </c>
      <c r="Q2278" s="11" t="str">
        <f t="shared" si="2681"/>
        <v/>
      </c>
      <c r="T2278" s="14" t="str">
        <f t="shared" si="2682"/>
        <v/>
      </c>
      <c r="U2278" s="14" t="str">
        <f t="shared" si="2683"/>
        <v/>
      </c>
      <c r="W2278" s="12" t="str">
        <f t="shared" si="2669"/>
        <v/>
      </c>
    </row>
    <row r="2279" spans="2:23" x14ac:dyDescent="0.25">
      <c r="B2279" s="15" t="str">
        <f t="shared" si="2673"/>
        <v/>
      </c>
      <c r="D2279" s="14"/>
      <c r="E2279" s="14" t="str">
        <f t="shared" si="2674"/>
        <v/>
      </c>
      <c r="F2279" s="12" t="str">
        <f t="shared" si="2670"/>
        <v/>
      </c>
      <c r="G2279" s="12" t="str">
        <f t="shared" si="2675"/>
        <v/>
      </c>
      <c r="H2279" s="16" t="str">
        <f t="shared" si="2676"/>
        <v/>
      </c>
      <c r="I2279" s="16" t="str">
        <f t="shared" si="2677"/>
        <v/>
      </c>
      <c r="K2279" s="16" t="str">
        <f t="shared" ref="K2279" si="2714">+IF(D2278&lt;&gt;"","701111","")</f>
        <v/>
      </c>
      <c r="L2279" s="13"/>
      <c r="N2279" s="12" t="str">
        <f t="shared" si="2679"/>
        <v/>
      </c>
      <c r="P2279" s="11" t="str">
        <f t="shared" si="2680"/>
        <v/>
      </c>
      <c r="Q2279" s="11" t="str">
        <f t="shared" si="2681"/>
        <v/>
      </c>
      <c r="T2279" s="14" t="str">
        <f t="shared" si="2682"/>
        <v/>
      </c>
      <c r="U2279" s="14" t="str">
        <f t="shared" si="2683"/>
        <v/>
      </c>
      <c r="W2279" s="12" t="str">
        <f t="shared" si="2669"/>
        <v/>
      </c>
    </row>
    <row r="2280" spans="2:23" x14ac:dyDescent="0.25">
      <c r="B2280" s="15" t="str">
        <f t="shared" si="2673"/>
        <v/>
      </c>
      <c r="D2280" s="14"/>
      <c r="E2280" s="14" t="str">
        <f t="shared" si="2674"/>
        <v/>
      </c>
      <c r="F2280" s="12" t="str">
        <f t="shared" si="2670"/>
        <v/>
      </c>
      <c r="G2280" s="12" t="str">
        <f t="shared" si="2675"/>
        <v/>
      </c>
      <c r="H2280" s="16" t="str">
        <f t="shared" si="2676"/>
        <v/>
      </c>
      <c r="I2280" s="16" t="str">
        <f t="shared" si="2677"/>
        <v/>
      </c>
      <c r="K2280" s="16" t="str">
        <f t="shared" ref="K2280" si="2715">+IF(D2278&lt;&gt;"","401111","")</f>
        <v/>
      </c>
      <c r="L2280" s="13"/>
      <c r="N2280" s="12" t="str">
        <f t="shared" si="2679"/>
        <v/>
      </c>
      <c r="P2280" s="11" t="str">
        <f t="shared" si="2680"/>
        <v/>
      </c>
      <c r="Q2280" s="11" t="str">
        <f t="shared" si="2681"/>
        <v/>
      </c>
      <c r="T2280" s="14" t="str">
        <f t="shared" si="2682"/>
        <v/>
      </c>
      <c r="U2280" s="14" t="str">
        <f t="shared" si="2683"/>
        <v/>
      </c>
      <c r="W2280" s="12" t="str">
        <f t="shared" si="2669"/>
        <v/>
      </c>
    </row>
    <row r="2281" spans="2:23" x14ac:dyDescent="0.25">
      <c r="B2281" s="15" t="str">
        <f t="shared" si="2673"/>
        <v/>
      </c>
      <c r="D2281" s="14"/>
      <c r="E2281" s="14" t="str">
        <f t="shared" si="2674"/>
        <v/>
      </c>
      <c r="F2281" s="12" t="str">
        <f t="shared" si="2670"/>
        <v/>
      </c>
      <c r="G2281" s="12" t="str">
        <f t="shared" si="2675"/>
        <v/>
      </c>
      <c r="H2281" s="16" t="str">
        <f t="shared" si="2676"/>
        <v/>
      </c>
      <c r="I2281" s="16" t="str">
        <f t="shared" si="2677"/>
        <v/>
      </c>
      <c r="K2281" s="16" t="str">
        <f t="shared" ref="K2281" si="2716">+IF(D2281&lt;&gt;"","121201","")</f>
        <v/>
      </c>
      <c r="L2281" s="13"/>
      <c r="N2281" s="12" t="str">
        <f t="shared" si="2679"/>
        <v/>
      </c>
      <c r="P2281" s="11" t="str">
        <f t="shared" si="2680"/>
        <v/>
      </c>
      <c r="Q2281" s="11" t="str">
        <f t="shared" si="2681"/>
        <v/>
      </c>
      <c r="T2281" s="14" t="str">
        <f t="shared" si="2682"/>
        <v/>
      </c>
      <c r="U2281" s="14" t="str">
        <f t="shared" si="2683"/>
        <v/>
      </c>
      <c r="W2281" s="12" t="str">
        <f t="shared" si="2669"/>
        <v/>
      </c>
    </row>
    <row r="2282" spans="2:23" x14ac:dyDescent="0.25">
      <c r="B2282" s="15" t="str">
        <f t="shared" si="2673"/>
        <v/>
      </c>
      <c r="D2282" s="14"/>
      <c r="E2282" s="14" t="str">
        <f t="shared" si="2674"/>
        <v/>
      </c>
      <c r="F2282" s="12" t="str">
        <f t="shared" si="2670"/>
        <v/>
      </c>
      <c r="G2282" s="12" t="str">
        <f t="shared" si="2675"/>
        <v/>
      </c>
      <c r="H2282" s="16" t="str">
        <f t="shared" si="2676"/>
        <v/>
      </c>
      <c r="I2282" s="16" t="str">
        <f t="shared" si="2677"/>
        <v/>
      </c>
      <c r="K2282" s="16" t="str">
        <f t="shared" ref="K2282" si="2717">+IF(D2281&lt;&gt;"","701111","")</f>
        <v/>
      </c>
      <c r="L2282" s="13"/>
      <c r="N2282" s="12" t="str">
        <f t="shared" si="2679"/>
        <v/>
      </c>
      <c r="P2282" s="11" t="str">
        <f t="shared" si="2680"/>
        <v/>
      </c>
      <c r="Q2282" s="11" t="str">
        <f t="shared" si="2681"/>
        <v/>
      </c>
      <c r="T2282" s="14" t="str">
        <f t="shared" si="2682"/>
        <v/>
      </c>
      <c r="U2282" s="14" t="str">
        <f t="shared" si="2683"/>
        <v/>
      </c>
      <c r="W2282" s="12" t="str">
        <f t="shared" si="2669"/>
        <v/>
      </c>
    </row>
    <row r="2283" spans="2:23" x14ac:dyDescent="0.25">
      <c r="B2283" s="15" t="str">
        <f t="shared" si="2673"/>
        <v/>
      </c>
      <c r="D2283" s="14"/>
      <c r="E2283" s="14" t="str">
        <f t="shared" si="2674"/>
        <v/>
      </c>
      <c r="F2283" s="12" t="str">
        <f t="shared" si="2670"/>
        <v/>
      </c>
      <c r="G2283" s="12" t="str">
        <f t="shared" si="2675"/>
        <v/>
      </c>
      <c r="H2283" s="16" t="str">
        <f t="shared" si="2676"/>
        <v/>
      </c>
      <c r="I2283" s="16" t="str">
        <f t="shared" si="2677"/>
        <v/>
      </c>
      <c r="K2283" s="16" t="str">
        <f t="shared" ref="K2283" si="2718">+IF(D2281&lt;&gt;"","401111","")</f>
        <v/>
      </c>
      <c r="L2283" s="13"/>
      <c r="N2283" s="12" t="str">
        <f t="shared" si="2679"/>
        <v/>
      </c>
      <c r="P2283" s="11" t="str">
        <f t="shared" si="2680"/>
        <v/>
      </c>
      <c r="Q2283" s="11" t="str">
        <f t="shared" si="2681"/>
        <v/>
      </c>
      <c r="T2283" s="14" t="str">
        <f t="shared" si="2682"/>
        <v/>
      </c>
      <c r="U2283" s="14" t="str">
        <f t="shared" si="2683"/>
        <v/>
      </c>
      <c r="W2283" s="12" t="str">
        <f t="shared" si="2669"/>
        <v/>
      </c>
    </row>
    <row r="2284" spans="2:23" x14ac:dyDescent="0.25">
      <c r="B2284" s="15" t="str">
        <f t="shared" si="2673"/>
        <v/>
      </c>
      <c r="D2284" s="14"/>
      <c r="E2284" s="14" t="str">
        <f t="shared" si="2674"/>
        <v/>
      </c>
      <c r="F2284" s="12" t="str">
        <f t="shared" si="2670"/>
        <v/>
      </c>
      <c r="G2284" s="12" t="str">
        <f t="shared" si="2675"/>
        <v/>
      </c>
      <c r="H2284" s="16" t="str">
        <f t="shared" si="2676"/>
        <v/>
      </c>
      <c r="I2284" s="16" t="str">
        <f t="shared" si="2677"/>
        <v/>
      </c>
      <c r="K2284" s="16" t="str">
        <f t="shared" ref="K2284" si="2719">+IF(D2284&lt;&gt;"","121201","")</f>
        <v/>
      </c>
      <c r="L2284" s="13"/>
      <c r="N2284" s="12" t="str">
        <f t="shared" si="2679"/>
        <v/>
      </c>
      <c r="P2284" s="11" t="str">
        <f t="shared" si="2680"/>
        <v/>
      </c>
      <c r="Q2284" s="11" t="str">
        <f t="shared" si="2681"/>
        <v/>
      </c>
      <c r="T2284" s="14" t="str">
        <f t="shared" si="2682"/>
        <v/>
      </c>
      <c r="U2284" s="14" t="str">
        <f t="shared" si="2683"/>
        <v/>
      </c>
      <c r="W2284" s="12" t="str">
        <f t="shared" si="2669"/>
        <v/>
      </c>
    </row>
    <row r="2285" spans="2:23" x14ac:dyDescent="0.25">
      <c r="B2285" s="15" t="str">
        <f t="shared" si="2673"/>
        <v/>
      </c>
      <c r="D2285" s="14"/>
      <c r="E2285" s="14" t="str">
        <f t="shared" si="2674"/>
        <v/>
      </c>
      <c r="F2285" s="12" t="str">
        <f t="shared" si="2670"/>
        <v/>
      </c>
      <c r="G2285" s="12" t="str">
        <f t="shared" si="2675"/>
        <v/>
      </c>
      <c r="H2285" s="16" t="str">
        <f t="shared" si="2676"/>
        <v/>
      </c>
      <c r="I2285" s="16" t="str">
        <f t="shared" si="2677"/>
        <v/>
      </c>
      <c r="K2285" s="16" t="str">
        <f t="shared" ref="K2285" si="2720">+IF(D2284&lt;&gt;"","701111","")</f>
        <v/>
      </c>
      <c r="L2285" s="13"/>
      <c r="N2285" s="12" t="str">
        <f t="shared" si="2679"/>
        <v/>
      </c>
      <c r="P2285" s="11" t="str">
        <f t="shared" si="2680"/>
        <v/>
      </c>
      <c r="Q2285" s="11" t="str">
        <f t="shared" si="2681"/>
        <v/>
      </c>
      <c r="T2285" s="14" t="str">
        <f t="shared" si="2682"/>
        <v/>
      </c>
      <c r="U2285" s="14" t="str">
        <f t="shared" si="2683"/>
        <v/>
      </c>
      <c r="W2285" s="12" t="str">
        <f t="shared" si="2669"/>
        <v/>
      </c>
    </row>
    <row r="2286" spans="2:23" x14ac:dyDescent="0.25">
      <c r="B2286" s="15" t="str">
        <f t="shared" si="2673"/>
        <v/>
      </c>
      <c r="D2286" s="14"/>
      <c r="E2286" s="14" t="str">
        <f t="shared" si="2674"/>
        <v/>
      </c>
      <c r="F2286" s="12" t="str">
        <f t="shared" si="2670"/>
        <v/>
      </c>
      <c r="G2286" s="12" t="str">
        <f t="shared" si="2675"/>
        <v/>
      </c>
      <c r="H2286" s="16" t="str">
        <f t="shared" si="2676"/>
        <v/>
      </c>
      <c r="I2286" s="16" t="str">
        <f t="shared" si="2677"/>
        <v/>
      </c>
      <c r="K2286" s="16" t="str">
        <f t="shared" ref="K2286" si="2721">+IF(D2284&lt;&gt;"","401111","")</f>
        <v/>
      </c>
      <c r="L2286" s="13"/>
      <c r="N2286" s="12" t="str">
        <f t="shared" si="2679"/>
        <v/>
      </c>
      <c r="P2286" s="11" t="str">
        <f t="shared" si="2680"/>
        <v/>
      </c>
      <c r="Q2286" s="11" t="str">
        <f t="shared" si="2681"/>
        <v/>
      </c>
      <c r="T2286" s="14" t="str">
        <f t="shared" si="2682"/>
        <v/>
      </c>
      <c r="U2286" s="14" t="str">
        <f t="shared" si="2683"/>
        <v/>
      </c>
      <c r="W2286" s="12" t="str">
        <f t="shared" si="2669"/>
        <v/>
      </c>
    </row>
    <row r="2287" spans="2:23" x14ac:dyDescent="0.25">
      <c r="B2287" s="15" t="str">
        <f t="shared" si="2673"/>
        <v/>
      </c>
      <c r="D2287" s="14"/>
      <c r="E2287" s="14" t="str">
        <f t="shared" si="2674"/>
        <v/>
      </c>
      <c r="F2287" s="12" t="str">
        <f t="shared" si="2670"/>
        <v/>
      </c>
      <c r="G2287" s="12" t="str">
        <f t="shared" si="2675"/>
        <v/>
      </c>
      <c r="H2287" s="16" t="str">
        <f t="shared" si="2676"/>
        <v/>
      </c>
      <c r="I2287" s="16" t="str">
        <f t="shared" si="2677"/>
        <v/>
      </c>
      <c r="K2287" s="16" t="str">
        <f t="shared" ref="K2287" si="2722">+IF(D2287&lt;&gt;"","121201","")</f>
        <v/>
      </c>
      <c r="L2287" s="13"/>
      <c r="N2287" s="12" t="str">
        <f t="shared" si="2679"/>
        <v/>
      </c>
      <c r="P2287" s="11" t="str">
        <f t="shared" si="2680"/>
        <v/>
      </c>
      <c r="Q2287" s="11" t="str">
        <f t="shared" si="2681"/>
        <v/>
      </c>
      <c r="T2287" s="14" t="str">
        <f t="shared" si="2682"/>
        <v/>
      </c>
      <c r="U2287" s="14" t="str">
        <f t="shared" si="2683"/>
        <v/>
      </c>
      <c r="W2287" s="12" t="str">
        <f t="shared" si="2669"/>
        <v/>
      </c>
    </row>
    <row r="2288" spans="2:23" x14ac:dyDescent="0.25">
      <c r="B2288" s="15" t="str">
        <f t="shared" si="2673"/>
        <v/>
      </c>
      <c r="D2288" s="14"/>
      <c r="E2288" s="14" t="str">
        <f t="shared" si="2674"/>
        <v/>
      </c>
      <c r="F2288" s="12" t="str">
        <f t="shared" si="2670"/>
        <v/>
      </c>
      <c r="G2288" s="12" t="str">
        <f t="shared" si="2675"/>
        <v/>
      </c>
      <c r="H2288" s="16" t="str">
        <f t="shared" si="2676"/>
        <v/>
      </c>
      <c r="I2288" s="16" t="str">
        <f t="shared" si="2677"/>
        <v/>
      </c>
      <c r="K2288" s="16" t="str">
        <f t="shared" ref="K2288" si="2723">+IF(D2287&lt;&gt;"","701111","")</f>
        <v/>
      </c>
      <c r="L2288" s="13"/>
      <c r="N2288" s="12" t="str">
        <f t="shared" si="2679"/>
        <v/>
      </c>
      <c r="P2288" s="11" t="str">
        <f t="shared" si="2680"/>
        <v/>
      </c>
      <c r="Q2288" s="11" t="str">
        <f t="shared" si="2681"/>
        <v/>
      </c>
      <c r="T2288" s="14" t="str">
        <f t="shared" si="2682"/>
        <v/>
      </c>
      <c r="U2288" s="14" t="str">
        <f t="shared" si="2683"/>
        <v/>
      </c>
      <c r="W2288" s="12" t="str">
        <f t="shared" si="2669"/>
        <v/>
      </c>
    </row>
    <row r="2289" spans="2:23" x14ac:dyDescent="0.25">
      <c r="B2289" s="15" t="str">
        <f t="shared" si="2673"/>
        <v/>
      </c>
      <c r="D2289" s="14"/>
      <c r="E2289" s="14" t="str">
        <f t="shared" si="2674"/>
        <v/>
      </c>
      <c r="F2289" s="12" t="str">
        <f t="shared" si="2670"/>
        <v/>
      </c>
      <c r="G2289" s="12" t="str">
        <f t="shared" si="2675"/>
        <v/>
      </c>
      <c r="H2289" s="16" t="str">
        <f t="shared" si="2676"/>
        <v/>
      </c>
      <c r="I2289" s="16" t="str">
        <f t="shared" si="2677"/>
        <v/>
      </c>
      <c r="K2289" s="16" t="str">
        <f t="shared" ref="K2289" si="2724">+IF(D2287&lt;&gt;"","401111","")</f>
        <v/>
      </c>
      <c r="L2289" s="13"/>
      <c r="N2289" s="12" t="str">
        <f t="shared" si="2679"/>
        <v/>
      </c>
      <c r="P2289" s="11" t="str">
        <f t="shared" si="2680"/>
        <v/>
      </c>
      <c r="Q2289" s="11" t="str">
        <f t="shared" si="2681"/>
        <v/>
      </c>
      <c r="T2289" s="14" t="str">
        <f t="shared" si="2682"/>
        <v/>
      </c>
      <c r="U2289" s="14" t="str">
        <f t="shared" si="2683"/>
        <v/>
      </c>
      <c r="W2289" s="12" t="str">
        <f t="shared" si="2669"/>
        <v/>
      </c>
    </row>
    <row r="2290" spans="2:23" x14ac:dyDescent="0.25">
      <c r="B2290" s="15" t="str">
        <f t="shared" si="2673"/>
        <v/>
      </c>
      <c r="D2290" s="14"/>
      <c r="E2290" s="14" t="str">
        <f t="shared" si="2674"/>
        <v/>
      </c>
      <c r="F2290" s="12" t="str">
        <f t="shared" si="2670"/>
        <v/>
      </c>
      <c r="G2290" s="12" t="str">
        <f t="shared" si="2675"/>
        <v/>
      </c>
      <c r="H2290" s="16" t="str">
        <f t="shared" si="2676"/>
        <v/>
      </c>
      <c r="I2290" s="16" t="str">
        <f t="shared" si="2677"/>
        <v/>
      </c>
      <c r="K2290" s="16" t="str">
        <f t="shared" ref="K2290" si="2725">+IF(D2290&lt;&gt;"","121201","")</f>
        <v/>
      </c>
      <c r="L2290" s="13"/>
      <c r="N2290" s="12" t="str">
        <f t="shared" si="2679"/>
        <v/>
      </c>
      <c r="P2290" s="11" t="str">
        <f t="shared" si="2680"/>
        <v/>
      </c>
      <c r="Q2290" s="11" t="str">
        <f t="shared" si="2681"/>
        <v/>
      </c>
      <c r="T2290" s="14" t="str">
        <f t="shared" si="2682"/>
        <v/>
      </c>
      <c r="U2290" s="14" t="str">
        <f t="shared" si="2683"/>
        <v/>
      </c>
      <c r="W2290" s="12" t="str">
        <f t="shared" si="2669"/>
        <v/>
      </c>
    </row>
    <row r="2291" spans="2:23" x14ac:dyDescent="0.25">
      <c r="B2291" s="15" t="str">
        <f t="shared" si="2673"/>
        <v/>
      </c>
      <c r="D2291" s="14"/>
      <c r="E2291" s="14" t="str">
        <f t="shared" si="2674"/>
        <v/>
      </c>
      <c r="F2291" s="12" t="str">
        <f t="shared" si="2670"/>
        <v/>
      </c>
      <c r="G2291" s="12" t="str">
        <f t="shared" si="2675"/>
        <v/>
      </c>
      <c r="H2291" s="16" t="str">
        <f t="shared" si="2676"/>
        <v/>
      </c>
      <c r="I2291" s="16" t="str">
        <f t="shared" si="2677"/>
        <v/>
      </c>
      <c r="K2291" s="16" t="str">
        <f t="shared" ref="K2291" si="2726">+IF(D2290&lt;&gt;"","701111","")</f>
        <v/>
      </c>
      <c r="L2291" s="13"/>
      <c r="N2291" s="12" t="str">
        <f t="shared" si="2679"/>
        <v/>
      </c>
      <c r="P2291" s="11" t="str">
        <f t="shared" si="2680"/>
        <v/>
      </c>
      <c r="Q2291" s="11" t="str">
        <f t="shared" si="2681"/>
        <v/>
      </c>
      <c r="T2291" s="14" t="str">
        <f t="shared" si="2682"/>
        <v/>
      </c>
      <c r="U2291" s="14" t="str">
        <f t="shared" si="2683"/>
        <v/>
      </c>
      <c r="W2291" s="12" t="str">
        <f t="shared" si="2669"/>
        <v/>
      </c>
    </row>
    <row r="2292" spans="2:23" x14ac:dyDescent="0.25">
      <c r="B2292" s="15" t="str">
        <f t="shared" si="2673"/>
        <v/>
      </c>
      <c r="D2292" s="14"/>
      <c r="E2292" s="14" t="str">
        <f t="shared" si="2674"/>
        <v/>
      </c>
      <c r="F2292" s="12" t="str">
        <f t="shared" si="2670"/>
        <v/>
      </c>
      <c r="G2292" s="12" t="str">
        <f t="shared" si="2675"/>
        <v/>
      </c>
      <c r="H2292" s="16" t="str">
        <f t="shared" si="2676"/>
        <v/>
      </c>
      <c r="I2292" s="16" t="str">
        <f t="shared" si="2677"/>
        <v/>
      </c>
      <c r="K2292" s="16" t="str">
        <f t="shared" ref="K2292" si="2727">+IF(D2290&lt;&gt;"","401111","")</f>
        <v/>
      </c>
      <c r="L2292" s="13"/>
      <c r="N2292" s="12" t="str">
        <f t="shared" si="2679"/>
        <v/>
      </c>
      <c r="P2292" s="11" t="str">
        <f t="shared" si="2680"/>
        <v/>
      </c>
      <c r="Q2292" s="11" t="str">
        <f t="shared" si="2681"/>
        <v/>
      </c>
      <c r="T2292" s="14" t="str">
        <f t="shared" si="2682"/>
        <v/>
      </c>
      <c r="U2292" s="14" t="str">
        <f t="shared" si="2683"/>
        <v/>
      </c>
      <c r="W2292" s="12" t="str">
        <f t="shared" si="2669"/>
        <v/>
      </c>
    </row>
    <row r="2293" spans="2:23" x14ac:dyDescent="0.25">
      <c r="B2293" s="15" t="str">
        <f t="shared" si="2673"/>
        <v/>
      </c>
      <c r="D2293" s="14"/>
      <c r="E2293" s="14" t="str">
        <f t="shared" si="2674"/>
        <v/>
      </c>
      <c r="F2293" s="12" t="str">
        <f t="shared" si="2670"/>
        <v/>
      </c>
      <c r="G2293" s="12" t="str">
        <f t="shared" si="2675"/>
        <v/>
      </c>
      <c r="H2293" s="16" t="str">
        <f t="shared" si="2676"/>
        <v/>
      </c>
      <c r="I2293" s="16" t="str">
        <f t="shared" si="2677"/>
        <v/>
      </c>
      <c r="K2293" s="16" t="str">
        <f t="shared" ref="K2293" si="2728">+IF(D2293&lt;&gt;"","121201","")</f>
        <v/>
      </c>
      <c r="L2293" s="13"/>
      <c r="N2293" s="12" t="str">
        <f t="shared" si="2679"/>
        <v/>
      </c>
      <c r="P2293" s="11" t="str">
        <f t="shared" si="2680"/>
        <v/>
      </c>
      <c r="Q2293" s="11" t="str">
        <f t="shared" si="2681"/>
        <v/>
      </c>
      <c r="T2293" s="14" t="str">
        <f t="shared" si="2682"/>
        <v/>
      </c>
      <c r="U2293" s="14" t="str">
        <f t="shared" si="2683"/>
        <v/>
      </c>
      <c r="W2293" s="12" t="str">
        <f t="shared" si="2669"/>
        <v/>
      </c>
    </row>
    <row r="2294" spans="2:23" x14ac:dyDescent="0.25">
      <c r="B2294" s="15" t="str">
        <f t="shared" si="2673"/>
        <v/>
      </c>
      <c r="D2294" s="14"/>
      <c r="E2294" s="14" t="str">
        <f t="shared" si="2674"/>
        <v/>
      </c>
      <c r="F2294" s="12" t="str">
        <f t="shared" si="2670"/>
        <v/>
      </c>
      <c r="G2294" s="12" t="str">
        <f t="shared" si="2675"/>
        <v/>
      </c>
      <c r="H2294" s="16" t="str">
        <f t="shared" si="2676"/>
        <v/>
      </c>
      <c r="I2294" s="16" t="str">
        <f t="shared" si="2677"/>
        <v/>
      </c>
      <c r="K2294" s="16" t="str">
        <f t="shared" ref="K2294" si="2729">+IF(D2293&lt;&gt;"","701111","")</f>
        <v/>
      </c>
      <c r="L2294" s="13"/>
      <c r="N2294" s="12" t="str">
        <f t="shared" si="2679"/>
        <v/>
      </c>
      <c r="P2294" s="11" t="str">
        <f t="shared" si="2680"/>
        <v/>
      </c>
      <c r="Q2294" s="11" t="str">
        <f t="shared" si="2681"/>
        <v/>
      </c>
      <c r="T2294" s="14" t="str">
        <f t="shared" si="2682"/>
        <v/>
      </c>
      <c r="U2294" s="14" t="str">
        <f t="shared" si="2683"/>
        <v/>
      </c>
      <c r="W2294" s="12" t="str">
        <f t="shared" si="2669"/>
        <v/>
      </c>
    </row>
    <row r="2295" spans="2:23" x14ac:dyDescent="0.25">
      <c r="B2295" s="15" t="str">
        <f t="shared" si="2673"/>
        <v/>
      </c>
      <c r="D2295" s="14"/>
      <c r="E2295" s="14" t="str">
        <f t="shared" si="2674"/>
        <v/>
      </c>
      <c r="F2295" s="12" t="str">
        <f t="shared" si="2670"/>
        <v/>
      </c>
      <c r="G2295" s="12" t="str">
        <f t="shared" si="2675"/>
        <v/>
      </c>
      <c r="H2295" s="16" t="str">
        <f t="shared" si="2676"/>
        <v/>
      </c>
      <c r="I2295" s="16" t="str">
        <f t="shared" si="2677"/>
        <v/>
      </c>
      <c r="K2295" s="16" t="str">
        <f t="shared" ref="K2295" si="2730">+IF(D2293&lt;&gt;"","401111","")</f>
        <v/>
      </c>
      <c r="L2295" s="13"/>
      <c r="N2295" s="12" t="str">
        <f t="shared" si="2679"/>
        <v/>
      </c>
      <c r="P2295" s="11" t="str">
        <f t="shared" si="2680"/>
        <v/>
      </c>
      <c r="Q2295" s="11" t="str">
        <f t="shared" si="2681"/>
        <v/>
      </c>
      <c r="T2295" s="14" t="str">
        <f t="shared" si="2682"/>
        <v/>
      </c>
      <c r="U2295" s="14" t="str">
        <f t="shared" si="2683"/>
        <v/>
      </c>
      <c r="W2295" s="12" t="str">
        <f t="shared" si="2669"/>
        <v/>
      </c>
    </row>
    <row r="2296" spans="2:23" x14ac:dyDescent="0.25">
      <c r="B2296" s="15" t="str">
        <f t="shared" si="2673"/>
        <v/>
      </c>
      <c r="D2296" s="14"/>
      <c r="E2296" s="14" t="str">
        <f t="shared" si="2674"/>
        <v/>
      </c>
      <c r="F2296" s="12" t="str">
        <f t="shared" si="2670"/>
        <v/>
      </c>
      <c r="G2296" s="12" t="str">
        <f t="shared" si="2675"/>
        <v/>
      </c>
      <c r="H2296" s="16" t="str">
        <f t="shared" si="2676"/>
        <v/>
      </c>
      <c r="I2296" s="16" t="str">
        <f t="shared" si="2677"/>
        <v/>
      </c>
      <c r="K2296" s="16" t="str">
        <f t="shared" ref="K2296" si="2731">+IF(D2296&lt;&gt;"","121201","")</f>
        <v/>
      </c>
      <c r="L2296" s="13"/>
      <c r="N2296" s="12" t="str">
        <f t="shared" si="2679"/>
        <v/>
      </c>
      <c r="P2296" s="11" t="str">
        <f t="shared" si="2680"/>
        <v/>
      </c>
      <c r="Q2296" s="11" t="str">
        <f t="shared" si="2681"/>
        <v/>
      </c>
      <c r="T2296" s="14" t="str">
        <f t="shared" si="2682"/>
        <v/>
      </c>
      <c r="U2296" s="14" t="str">
        <f t="shared" si="2683"/>
        <v/>
      </c>
      <c r="W2296" s="12" t="str">
        <f t="shared" si="2669"/>
        <v/>
      </c>
    </row>
    <row r="2297" spans="2:23" x14ac:dyDescent="0.25">
      <c r="B2297" s="15" t="str">
        <f t="shared" si="2673"/>
        <v/>
      </c>
      <c r="D2297" s="14"/>
      <c r="E2297" s="14" t="str">
        <f t="shared" si="2674"/>
        <v/>
      </c>
      <c r="F2297" s="12" t="str">
        <f t="shared" si="2670"/>
        <v/>
      </c>
      <c r="G2297" s="12" t="str">
        <f t="shared" si="2675"/>
        <v/>
      </c>
      <c r="H2297" s="16" t="str">
        <f t="shared" si="2676"/>
        <v/>
      </c>
      <c r="I2297" s="16" t="str">
        <f t="shared" si="2677"/>
        <v/>
      </c>
      <c r="K2297" s="16" t="str">
        <f t="shared" ref="K2297" si="2732">+IF(D2296&lt;&gt;"","701111","")</f>
        <v/>
      </c>
      <c r="L2297" s="13"/>
      <c r="N2297" s="12" t="str">
        <f t="shared" si="2679"/>
        <v/>
      </c>
      <c r="P2297" s="11" t="str">
        <f t="shared" si="2680"/>
        <v/>
      </c>
      <c r="Q2297" s="11" t="str">
        <f t="shared" si="2681"/>
        <v/>
      </c>
      <c r="T2297" s="14" t="str">
        <f t="shared" si="2682"/>
        <v/>
      </c>
      <c r="U2297" s="14" t="str">
        <f t="shared" si="2683"/>
        <v/>
      </c>
      <c r="W2297" s="12" t="str">
        <f t="shared" si="2669"/>
        <v/>
      </c>
    </row>
    <row r="2298" spans="2:23" x14ac:dyDescent="0.25">
      <c r="B2298" s="15" t="str">
        <f t="shared" si="2673"/>
        <v/>
      </c>
      <c r="D2298" s="14"/>
      <c r="E2298" s="14" t="str">
        <f t="shared" si="2674"/>
        <v/>
      </c>
      <c r="F2298" s="12" t="str">
        <f t="shared" si="2670"/>
        <v/>
      </c>
      <c r="G2298" s="12" t="str">
        <f t="shared" si="2675"/>
        <v/>
      </c>
      <c r="H2298" s="16" t="str">
        <f t="shared" si="2676"/>
        <v/>
      </c>
      <c r="I2298" s="16" t="str">
        <f t="shared" si="2677"/>
        <v/>
      </c>
      <c r="K2298" s="16" t="str">
        <f t="shared" ref="K2298" si="2733">+IF(D2296&lt;&gt;"","401111","")</f>
        <v/>
      </c>
      <c r="L2298" s="13"/>
      <c r="N2298" s="12" t="str">
        <f t="shared" si="2679"/>
        <v/>
      </c>
      <c r="P2298" s="11" t="str">
        <f t="shared" si="2680"/>
        <v/>
      </c>
      <c r="Q2298" s="11" t="str">
        <f t="shared" si="2681"/>
        <v/>
      </c>
      <c r="T2298" s="14" t="str">
        <f t="shared" si="2682"/>
        <v/>
      </c>
      <c r="U2298" s="14" t="str">
        <f t="shared" si="2683"/>
        <v/>
      </c>
      <c r="W2298" s="12" t="str">
        <f t="shared" si="2669"/>
        <v/>
      </c>
    </row>
    <row r="2299" spans="2:23" x14ac:dyDescent="0.25">
      <c r="B2299" s="15" t="str">
        <f t="shared" si="2673"/>
        <v/>
      </c>
      <c r="D2299" s="14"/>
      <c r="E2299" s="14" t="str">
        <f t="shared" si="2674"/>
        <v/>
      </c>
      <c r="F2299" s="12" t="str">
        <f t="shared" si="2670"/>
        <v/>
      </c>
      <c r="G2299" s="12" t="str">
        <f t="shared" si="2675"/>
        <v/>
      </c>
      <c r="H2299" s="16" t="str">
        <f t="shared" si="2676"/>
        <v/>
      </c>
      <c r="I2299" s="16" t="str">
        <f t="shared" si="2677"/>
        <v/>
      </c>
      <c r="K2299" s="16" t="str">
        <f t="shared" ref="K2299" si="2734">+IF(D2299&lt;&gt;"","121201","")</f>
        <v/>
      </c>
      <c r="L2299" s="13"/>
      <c r="N2299" s="12" t="str">
        <f t="shared" si="2679"/>
        <v/>
      </c>
      <c r="P2299" s="11" t="str">
        <f t="shared" si="2680"/>
        <v/>
      </c>
      <c r="Q2299" s="11" t="str">
        <f t="shared" si="2681"/>
        <v/>
      </c>
      <c r="T2299" s="14" t="str">
        <f t="shared" si="2682"/>
        <v/>
      </c>
      <c r="U2299" s="14" t="str">
        <f t="shared" si="2683"/>
        <v/>
      </c>
      <c r="W2299" s="12" t="str">
        <f t="shared" si="2669"/>
        <v/>
      </c>
    </row>
    <row r="2300" spans="2:23" x14ac:dyDescent="0.25">
      <c r="B2300" s="15" t="str">
        <f t="shared" si="2673"/>
        <v/>
      </c>
      <c r="D2300" s="14"/>
      <c r="E2300" s="14" t="str">
        <f t="shared" si="2674"/>
        <v/>
      </c>
      <c r="F2300" s="12" t="str">
        <f t="shared" si="2670"/>
        <v/>
      </c>
      <c r="G2300" s="12" t="str">
        <f t="shared" si="2675"/>
        <v/>
      </c>
      <c r="H2300" s="16" t="str">
        <f t="shared" si="2676"/>
        <v/>
      </c>
      <c r="I2300" s="16" t="str">
        <f t="shared" si="2677"/>
        <v/>
      </c>
      <c r="K2300" s="16" t="str">
        <f t="shared" ref="K2300" si="2735">+IF(D2299&lt;&gt;"","701111","")</f>
        <v/>
      </c>
      <c r="L2300" s="13"/>
      <c r="N2300" s="12" t="str">
        <f t="shared" si="2679"/>
        <v/>
      </c>
      <c r="P2300" s="11" t="str">
        <f t="shared" si="2680"/>
        <v/>
      </c>
      <c r="Q2300" s="11" t="str">
        <f t="shared" si="2681"/>
        <v/>
      </c>
      <c r="T2300" s="14" t="str">
        <f t="shared" si="2682"/>
        <v/>
      </c>
      <c r="U2300" s="14" t="str">
        <f t="shared" si="2683"/>
        <v/>
      </c>
      <c r="W2300" s="12" t="str">
        <f t="shared" si="2669"/>
        <v/>
      </c>
    </row>
    <row r="2301" spans="2:23" x14ac:dyDescent="0.25">
      <c r="B2301" s="15" t="str">
        <f t="shared" si="2673"/>
        <v/>
      </c>
      <c r="D2301" s="14"/>
      <c r="E2301" s="14" t="str">
        <f t="shared" si="2674"/>
        <v/>
      </c>
      <c r="F2301" s="12" t="str">
        <f t="shared" si="2670"/>
        <v/>
      </c>
      <c r="G2301" s="12" t="str">
        <f t="shared" si="2675"/>
        <v/>
      </c>
      <c r="H2301" s="16" t="str">
        <f t="shared" si="2676"/>
        <v/>
      </c>
      <c r="I2301" s="16" t="str">
        <f t="shared" si="2677"/>
        <v/>
      </c>
      <c r="K2301" s="16" t="str">
        <f t="shared" ref="K2301" si="2736">+IF(D2299&lt;&gt;"","401111","")</f>
        <v/>
      </c>
      <c r="L2301" s="13"/>
      <c r="N2301" s="12" t="str">
        <f t="shared" si="2679"/>
        <v/>
      </c>
      <c r="P2301" s="11" t="str">
        <f t="shared" si="2680"/>
        <v/>
      </c>
      <c r="Q2301" s="11" t="str">
        <f t="shared" si="2681"/>
        <v/>
      </c>
      <c r="T2301" s="14" t="str">
        <f t="shared" si="2682"/>
        <v/>
      </c>
      <c r="U2301" s="14" t="str">
        <f t="shared" si="2683"/>
        <v/>
      </c>
      <c r="W2301" s="12" t="str">
        <f t="shared" si="2669"/>
        <v/>
      </c>
    </row>
    <row r="2302" spans="2:23" x14ac:dyDescent="0.25">
      <c r="B2302" s="15" t="str">
        <f t="shared" si="2673"/>
        <v/>
      </c>
      <c r="D2302" s="14"/>
      <c r="E2302" s="14" t="str">
        <f t="shared" si="2674"/>
        <v/>
      </c>
      <c r="F2302" s="12" t="str">
        <f t="shared" si="2670"/>
        <v/>
      </c>
      <c r="G2302" s="12" t="str">
        <f t="shared" si="2675"/>
        <v/>
      </c>
      <c r="H2302" s="16" t="str">
        <f t="shared" si="2676"/>
        <v/>
      </c>
      <c r="I2302" s="16" t="str">
        <f t="shared" si="2677"/>
        <v/>
      </c>
      <c r="K2302" s="16" t="str">
        <f t="shared" ref="K2302" si="2737">+IF(D2302&lt;&gt;"","121201","")</f>
        <v/>
      </c>
      <c r="L2302" s="13"/>
      <c r="N2302" s="12" t="str">
        <f t="shared" si="2679"/>
        <v/>
      </c>
      <c r="P2302" s="11" t="str">
        <f t="shared" si="2680"/>
        <v/>
      </c>
      <c r="Q2302" s="11" t="str">
        <f t="shared" si="2681"/>
        <v/>
      </c>
      <c r="T2302" s="14" t="str">
        <f t="shared" si="2682"/>
        <v/>
      </c>
      <c r="U2302" s="14" t="str">
        <f t="shared" si="2683"/>
        <v/>
      </c>
      <c r="W2302" s="12" t="str">
        <f t="shared" si="2669"/>
        <v/>
      </c>
    </row>
    <row r="2303" spans="2:23" x14ac:dyDescent="0.25">
      <c r="B2303" s="15" t="str">
        <f t="shared" si="2673"/>
        <v/>
      </c>
      <c r="D2303" s="14"/>
      <c r="E2303" s="14" t="str">
        <f t="shared" si="2674"/>
        <v/>
      </c>
      <c r="F2303" s="12" t="str">
        <f t="shared" si="2670"/>
        <v/>
      </c>
      <c r="G2303" s="12" t="str">
        <f t="shared" si="2675"/>
        <v/>
      </c>
      <c r="H2303" s="16" t="str">
        <f t="shared" si="2676"/>
        <v/>
      </c>
      <c r="I2303" s="16" t="str">
        <f t="shared" si="2677"/>
        <v/>
      </c>
      <c r="K2303" s="16" t="str">
        <f t="shared" ref="K2303" si="2738">+IF(D2302&lt;&gt;"","701111","")</f>
        <v/>
      </c>
      <c r="L2303" s="13"/>
      <c r="N2303" s="12" t="str">
        <f t="shared" si="2679"/>
        <v/>
      </c>
      <c r="P2303" s="11" t="str">
        <f t="shared" si="2680"/>
        <v/>
      </c>
      <c r="Q2303" s="11" t="str">
        <f t="shared" si="2681"/>
        <v/>
      </c>
      <c r="T2303" s="14" t="str">
        <f t="shared" si="2682"/>
        <v/>
      </c>
      <c r="U2303" s="14" t="str">
        <f t="shared" si="2683"/>
        <v/>
      </c>
      <c r="W2303" s="12" t="str">
        <f t="shared" si="2669"/>
        <v/>
      </c>
    </row>
    <row r="2304" spans="2:23" x14ac:dyDescent="0.25">
      <c r="B2304" s="15" t="str">
        <f t="shared" si="2673"/>
        <v/>
      </c>
      <c r="D2304" s="14"/>
      <c r="E2304" s="14" t="str">
        <f t="shared" si="2674"/>
        <v/>
      </c>
      <c r="F2304" s="12" t="str">
        <f t="shared" si="2670"/>
        <v/>
      </c>
      <c r="G2304" s="12" t="str">
        <f t="shared" si="2675"/>
        <v/>
      </c>
      <c r="H2304" s="16" t="str">
        <f t="shared" si="2676"/>
        <v/>
      </c>
      <c r="I2304" s="16" t="str">
        <f t="shared" si="2677"/>
        <v/>
      </c>
      <c r="K2304" s="16" t="str">
        <f t="shared" ref="K2304" si="2739">+IF(D2302&lt;&gt;"","401111","")</f>
        <v/>
      </c>
      <c r="L2304" s="13"/>
      <c r="N2304" s="12" t="str">
        <f t="shared" si="2679"/>
        <v/>
      </c>
      <c r="P2304" s="11" t="str">
        <f t="shared" si="2680"/>
        <v/>
      </c>
      <c r="Q2304" s="11" t="str">
        <f t="shared" si="2681"/>
        <v/>
      </c>
      <c r="T2304" s="14" t="str">
        <f t="shared" si="2682"/>
        <v/>
      </c>
      <c r="U2304" s="14" t="str">
        <f t="shared" si="2683"/>
        <v/>
      </c>
      <c r="W2304" s="12" t="str">
        <f t="shared" si="2669"/>
        <v/>
      </c>
    </row>
    <row r="2305" spans="2:23" x14ac:dyDescent="0.25">
      <c r="B2305" s="15" t="str">
        <f t="shared" si="2673"/>
        <v/>
      </c>
      <c r="D2305" s="14"/>
      <c r="E2305" s="14" t="str">
        <f t="shared" si="2674"/>
        <v/>
      </c>
      <c r="F2305" s="12" t="str">
        <f t="shared" si="2670"/>
        <v/>
      </c>
      <c r="G2305" s="12" t="str">
        <f t="shared" si="2675"/>
        <v/>
      </c>
      <c r="H2305" s="16" t="str">
        <f t="shared" si="2676"/>
        <v/>
      </c>
      <c r="I2305" s="16" t="str">
        <f t="shared" si="2677"/>
        <v/>
      </c>
      <c r="K2305" s="16" t="str">
        <f t="shared" ref="K2305" si="2740">+IF(D2305&lt;&gt;"","121201","")</f>
        <v/>
      </c>
      <c r="L2305" s="13"/>
      <c r="N2305" s="12" t="str">
        <f t="shared" si="2679"/>
        <v/>
      </c>
      <c r="P2305" s="11" t="str">
        <f t="shared" si="2680"/>
        <v/>
      </c>
      <c r="Q2305" s="11" t="str">
        <f t="shared" si="2681"/>
        <v/>
      </c>
      <c r="T2305" s="14" t="str">
        <f t="shared" si="2682"/>
        <v/>
      </c>
      <c r="U2305" s="14" t="str">
        <f t="shared" si="2683"/>
        <v/>
      </c>
      <c r="W2305" s="12" t="str">
        <f t="shared" si="2669"/>
        <v/>
      </c>
    </row>
    <row r="2306" spans="2:23" x14ac:dyDescent="0.25">
      <c r="B2306" s="15" t="str">
        <f t="shared" si="2673"/>
        <v/>
      </c>
      <c r="D2306" s="14"/>
      <c r="E2306" s="14" t="str">
        <f t="shared" si="2674"/>
        <v/>
      </c>
      <c r="F2306" s="12" t="str">
        <f t="shared" si="2670"/>
        <v/>
      </c>
      <c r="G2306" s="12" t="str">
        <f t="shared" si="2675"/>
        <v/>
      </c>
      <c r="H2306" s="16" t="str">
        <f t="shared" si="2676"/>
        <v/>
      </c>
      <c r="I2306" s="16" t="str">
        <f t="shared" si="2677"/>
        <v/>
      </c>
      <c r="K2306" s="16" t="str">
        <f t="shared" ref="K2306" si="2741">+IF(D2305&lt;&gt;"","701111","")</f>
        <v/>
      </c>
      <c r="L2306" s="13"/>
      <c r="N2306" s="12" t="str">
        <f t="shared" si="2679"/>
        <v/>
      </c>
      <c r="P2306" s="11" t="str">
        <f t="shared" si="2680"/>
        <v/>
      </c>
      <c r="Q2306" s="11" t="str">
        <f t="shared" si="2681"/>
        <v/>
      </c>
      <c r="T2306" s="14" t="str">
        <f t="shared" si="2682"/>
        <v/>
      </c>
      <c r="U2306" s="14" t="str">
        <f t="shared" si="2683"/>
        <v/>
      </c>
      <c r="W2306" s="12" t="str">
        <f t="shared" si="2669"/>
        <v/>
      </c>
    </row>
    <row r="2307" spans="2:23" x14ac:dyDescent="0.25">
      <c r="B2307" s="15" t="str">
        <f t="shared" si="2673"/>
        <v/>
      </c>
      <c r="D2307" s="14"/>
      <c r="E2307" s="14" t="str">
        <f t="shared" si="2674"/>
        <v/>
      </c>
      <c r="F2307" s="12" t="str">
        <f t="shared" si="2670"/>
        <v/>
      </c>
      <c r="G2307" s="12" t="str">
        <f t="shared" si="2675"/>
        <v/>
      </c>
      <c r="H2307" s="16" t="str">
        <f t="shared" si="2676"/>
        <v/>
      </c>
      <c r="I2307" s="16" t="str">
        <f t="shared" si="2677"/>
        <v/>
      </c>
      <c r="K2307" s="16" t="str">
        <f t="shared" ref="K2307" si="2742">+IF(D2305&lt;&gt;"","401111","")</f>
        <v/>
      </c>
      <c r="L2307" s="13"/>
      <c r="N2307" s="12" t="str">
        <f t="shared" si="2679"/>
        <v/>
      </c>
      <c r="P2307" s="11" t="str">
        <f t="shared" si="2680"/>
        <v/>
      </c>
      <c r="Q2307" s="11" t="str">
        <f t="shared" si="2681"/>
        <v/>
      </c>
      <c r="T2307" s="14" t="str">
        <f t="shared" si="2682"/>
        <v/>
      </c>
      <c r="U2307" s="14" t="str">
        <f t="shared" si="2683"/>
        <v/>
      </c>
      <c r="W2307" s="12" t="str">
        <f t="shared" si="2669"/>
        <v/>
      </c>
    </row>
    <row r="2308" spans="2:23" x14ac:dyDescent="0.25">
      <c r="B2308" s="15" t="str">
        <f t="shared" si="2673"/>
        <v/>
      </c>
      <c r="D2308" s="14"/>
      <c r="E2308" s="14" t="str">
        <f t="shared" si="2674"/>
        <v/>
      </c>
      <c r="F2308" s="12" t="str">
        <f t="shared" si="2670"/>
        <v/>
      </c>
      <c r="G2308" s="12" t="str">
        <f t="shared" si="2675"/>
        <v/>
      </c>
      <c r="H2308" s="16" t="str">
        <f t="shared" si="2676"/>
        <v/>
      </c>
      <c r="I2308" s="16" t="str">
        <f t="shared" si="2677"/>
        <v/>
      </c>
      <c r="K2308" s="16" t="str">
        <f t="shared" ref="K2308" si="2743">+IF(D2308&lt;&gt;"","121201","")</f>
        <v/>
      </c>
      <c r="L2308" s="13"/>
      <c r="N2308" s="12" t="str">
        <f t="shared" si="2679"/>
        <v/>
      </c>
      <c r="P2308" s="11" t="str">
        <f t="shared" si="2680"/>
        <v/>
      </c>
      <c r="Q2308" s="11" t="str">
        <f t="shared" si="2681"/>
        <v/>
      </c>
      <c r="T2308" s="14" t="str">
        <f t="shared" si="2682"/>
        <v/>
      </c>
      <c r="U2308" s="14" t="str">
        <f t="shared" si="2683"/>
        <v/>
      </c>
      <c r="W2308" s="12" t="str">
        <f t="shared" si="2669"/>
        <v/>
      </c>
    </row>
    <row r="2309" spans="2:23" x14ac:dyDescent="0.25">
      <c r="B2309" s="15" t="str">
        <f t="shared" si="2673"/>
        <v/>
      </c>
      <c r="D2309" s="14"/>
      <c r="E2309" s="14" t="str">
        <f t="shared" si="2674"/>
        <v/>
      </c>
      <c r="F2309" s="12" t="str">
        <f t="shared" si="2670"/>
        <v/>
      </c>
      <c r="G2309" s="12" t="str">
        <f t="shared" si="2675"/>
        <v/>
      </c>
      <c r="H2309" s="16" t="str">
        <f t="shared" si="2676"/>
        <v/>
      </c>
      <c r="I2309" s="16" t="str">
        <f t="shared" si="2677"/>
        <v/>
      </c>
      <c r="K2309" s="16" t="str">
        <f t="shared" ref="K2309" si="2744">+IF(D2308&lt;&gt;"","701111","")</f>
        <v/>
      </c>
      <c r="L2309" s="13"/>
      <c r="N2309" s="12" t="str">
        <f t="shared" si="2679"/>
        <v/>
      </c>
      <c r="P2309" s="11" t="str">
        <f t="shared" si="2680"/>
        <v/>
      </c>
      <c r="Q2309" s="11" t="str">
        <f t="shared" si="2681"/>
        <v/>
      </c>
      <c r="T2309" s="14" t="str">
        <f t="shared" si="2682"/>
        <v/>
      </c>
      <c r="U2309" s="14" t="str">
        <f t="shared" si="2683"/>
        <v/>
      </c>
      <c r="W2309" s="12" t="str">
        <f t="shared" ref="W2309:W2372" si="2745">+IF(C2309&lt;&gt;"","VENTAS FT "&amp;S2309,"")</f>
        <v/>
      </c>
    </row>
    <row r="2310" spans="2:23" x14ac:dyDescent="0.25">
      <c r="B2310" s="15" t="str">
        <f t="shared" si="2673"/>
        <v/>
      </c>
      <c r="D2310" s="14"/>
      <c r="E2310" s="14" t="str">
        <f t="shared" si="2674"/>
        <v/>
      </c>
      <c r="F2310" s="12" t="str">
        <f t="shared" ref="F2310:F2373" si="2746">+IF(D2310&lt;&gt;"","VENTAS FT "&amp;S2310,"")</f>
        <v/>
      </c>
      <c r="G2310" s="12" t="str">
        <f t="shared" si="2675"/>
        <v/>
      </c>
      <c r="H2310" s="16" t="str">
        <f t="shared" si="2676"/>
        <v/>
      </c>
      <c r="I2310" s="16" t="str">
        <f t="shared" si="2677"/>
        <v/>
      </c>
      <c r="K2310" s="16" t="str">
        <f t="shared" ref="K2310" si="2747">+IF(D2308&lt;&gt;"","401111","")</f>
        <v/>
      </c>
      <c r="L2310" s="13"/>
      <c r="N2310" s="12" t="str">
        <f t="shared" si="2679"/>
        <v/>
      </c>
      <c r="P2310" s="11" t="str">
        <f t="shared" si="2680"/>
        <v/>
      </c>
      <c r="Q2310" s="11" t="str">
        <f t="shared" si="2681"/>
        <v/>
      </c>
      <c r="T2310" s="14" t="str">
        <f t="shared" si="2682"/>
        <v/>
      </c>
      <c r="U2310" s="14" t="str">
        <f t="shared" si="2683"/>
        <v/>
      </c>
      <c r="W2310" s="12" t="str">
        <f t="shared" si="2745"/>
        <v/>
      </c>
    </row>
    <row r="2311" spans="2:23" x14ac:dyDescent="0.25">
      <c r="B2311" s="15" t="str">
        <f t="shared" si="2673"/>
        <v/>
      </c>
      <c r="D2311" s="14"/>
      <c r="E2311" s="14" t="str">
        <f t="shared" si="2674"/>
        <v/>
      </c>
      <c r="F2311" s="12" t="str">
        <f t="shared" si="2746"/>
        <v/>
      </c>
      <c r="G2311" s="12" t="str">
        <f t="shared" si="2675"/>
        <v/>
      </c>
      <c r="H2311" s="16" t="str">
        <f t="shared" si="2676"/>
        <v/>
      </c>
      <c r="I2311" s="16" t="str">
        <f t="shared" si="2677"/>
        <v/>
      </c>
      <c r="K2311" s="16" t="str">
        <f t="shared" ref="K2311" si="2748">+IF(D2311&lt;&gt;"","121201","")</f>
        <v/>
      </c>
      <c r="L2311" s="13"/>
      <c r="N2311" s="12" t="str">
        <f t="shared" si="2679"/>
        <v/>
      </c>
      <c r="P2311" s="11" t="str">
        <f t="shared" si="2680"/>
        <v/>
      </c>
      <c r="Q2311" s="11" t="str">
        <f t="shared" si="2681"/>
        <v/>
      </c>
      <c r="T2311" s="14" t="str">
        <f t="shared" si="2682"/>
        <v/>
      </c>
      <c r="U2311" s="14" t="str">
        <f t="shared" si="2683"/>
        <v/>
      </c>
      <c r="W2311" s="12" t="str">
        <f t="shared" si="2745"/>
        <v/>
      </c>
    </row>
    <row r="2312" spans="2:23" x14ac:dyDescent="0.25">
      <c r="B2312" s="15" t="str">
        <f t="shared" ref="B2312:B2375" si="2749">+IF(C2312&lt;&gt;"","05","")</f>
        <v/>
      </c>
      <c r="D2312" s="14"/>
      <c r="E2312" s="14" t="str">
        <f t="shared" ref="E2312:E2375" si="2750">+IF(D2312&lt;&gt;"","MN","")</f>
        <v/>
      </c>
      <c r="F2312" s="12" t="str">
        <f t="shared" si="2746"/>
        <v/>
      </c>
      <c r="G2312" s="12" t="str">
        <f t="shared" ref="G2312:G2375" si="2751">+IF(D2312&lt;&gt;"",3,"")</f>
        <v/>
      </c>
      <c r="H2312" s="16" t="str">
        <f t="shared" ref="H2312:H2375" si="2752">+IF(D2312&lt;&gt;"","V","")</f>
        <v/>
      </c>
      <c r="I2312" s="16" t="str">
        <f t="shared" ref="I2312:I2375" si="2753">+IF(D2312&lt;&gt;"","S","")</f>
        <v/>
      </c>
      <c r="K2312" s="16" t="str">
        <f t="shared" ref="K2312" si="2754">+IF(D2311&lt;&gt;"","701111","")</f>
        <v/>
      </c>
      <c r="L2312" s="13"/>
      <c r="N2312" s="12" t="str">
        <f t="shared" ref="N2312:N2375" si="2755">+IF(K2312="121201","D",IF(OR(K2312="401111",K2312="701111"),"H",""))</f>
        <v/>
      </c>
      <c r="P2312" s="11" t="str">
        <f t="shared" ref="P2312:P2375" si="2756">+IF(C2312&lt;&gt;"",O2312/G2312,"")</f>
        <v/>
      </c>
      <c r="Q2312" s="11" t="str">
        <f t="shared" ref="Q2312:Q2375" si="2757">+IF(C2312&lt;&gt;"",O2312,"")</f>
        <v/>
      </c>
      <c r="T2312" s="14" t="str">
        <f t="shared" ref="T2312:T2375" si="2758">+IF(C2312&lt;&gt;"",D2312,"")</f>
        <v/>
      </c>
      <c r="U2312" s="14" t="str">
        <f t="shared" ref="U2312:U2375" si="2759">+IF(D2312&lt;&gt;"",D2312,"")</f>
        <v/>
      </c>
      <c r="W2312" s="12" t="str">
        <f t="shared" si="2745"/>
        <v/>
      </c>
    </row>
    <row r="2313" spans="2:23" x14ac:dyDescent="0.25">
      <c r="B2313" s="15" t="str">
        <f t="shared" si="2749"/>
        <v/>
      </c>
      <c r="D2313" s="14"/>
      <c r="E2313" s="14" t="str">
        <f t="shared" si="2750"/>
        <v/>
      </c>
      <c r="F2313" s="12" t="str">
        <f t="shared" si="2746"/>
        <v/>
      </c>
      <c r="G2313" s="12" t="str">
        <f t="shared" si="2751"/>
        <v/>
      </c>
      <c r="H2313" s="16" t="str">
        <f t="shared" si="2752"/>
        <v/>
      </c>
      <c r="I2313" s="16" t="str">
        <f t="shared" si="2753"/>
        <v/>
      </c>
      <c r="K2313" s="16" t="str">
        <f t="shared" ref="K2313" si="2760">+IF(D2311&lt;&gt;"","401111","")</f>
        <v/>
      </c>
      <c r="L2313" s="13"/>
      <c r="N2313" s="12" t="str">
        <f t="shared" si="2755"/>
        <v/>
      </c>
      <c r="P2313" s="11" t="str">
        <f t="shared" si="2756"/>
        <v/>
      </c>
      <c r="Q2313" s="11" t="str">
        <f t="shared" si="2757"/>
        <v/>
      </c>
      <c r="T2313" s="14" t="str">
        <f t="shared" si="2758"/>
        <v/>
      </c>
      <c r="U2313" s="14" t="str">
        <f t="shared" si="2759"/>
        <v/>
      </c>
      <c r="W2313" s="12" t="str">
        <f t="shared" si="2745"/>
        <v/>
      </c>
    </row>
    <row r="2314" spans="2:23" x14ac:dyDescent="0.25">
      <c r="B2314" s="15" t="str">
        <f t="shared" si="2749"/>
        <v/>
      </c>
      <c r="D2314" s="14"/>
      <c r="E2314" s="14" t="str">
        <f t="shared" si="2750"/>
        <v/>
      </c>
      <c r="F2314" s="12" t="str">
        <f t="shared" si="2746"/>
        <v/>
      </c>
      <c r="G2314" s="12" t="str">
        <f t="shared" si="2751"/>
        <v/>
      </c>
      <c r="H2314" s="16" t="str">
        <f t="shared" si="2752"/>
        <v/>
      </c>
      <c r="I2314" s="16" t="str">
        <f t="shared" si="2753"/>
        <v/>
      </c>
      <c r="K2314" s="16" t="str">
        <f t="shared" ref="K2314" si="2761">+IF(D2314&lt;&gt;"","121201","")</f>
        <v/>
      </c>
      <c r="L2314" s="13"/>
      <c r="N2314" s="12" t="str">
        <f t="shared" si="2755"/>
        <v/>
      </c>
      <c r="P2314" s="11" t="str">
        <f t="shared" si="2756"/>
        <v/>
      </c>
      <c r="Q2314" s="11" t="str">
        <f t="shared" si="2757"/>
        <v/>
      </c>
      <c r="T2314" s="14" t="str">
        <f t="shared" si="2758"/>
        <v/>
      </c>
      <c r="U2314" s="14" t="str">
        <f t="shared" si="2759"/>
        <v/>
      </c>
      <c r="W2314" s="12" t="str">
        <f t="shared" si="2745"/>
        <v/>
      </c>
    </row>
    <row r="2315" spans="2:23" x14ac:dyDescent="0.25">
      <c r="B2315" s="15" t="str">
        <f t="shared" si="2749"/>
        <v/>
      </c>
      <c r="D2315" s="14"/>
      <c r="E2315" s="14" t="str">
        <f t="shared" si="2750"/>
        <v/>
      </c>
      <c r="F2315" s="12" t="str">
        <f t="shared" si="2746"/>
        <v/>
      </c>
      <c r="G2315" s="12" t="str">
        <f t="shared" si="2751"/>
        <v/>
      </c>
      <c r="H2315" s="16" t="str">
        <f t="shared" si="2752"/>
        <v/>
      </c>
      <c r="I2315" s="16" t="str">
        <f t="shared" si="2753"/>
        <v/>
      </c>
      <c r="K2315" s="16" t="str">
        <f t="shared" ref="K2315" si="2762">+IF(D2314&lt;&gt;"","701111","")</f>
        <v/>
      </c>
      <c r="L2315" s="13"/>
      <c r="N2315" s="12" t="str">
        <f t="shared" si="2755"/>
        <v/>
      </c>
      <c r="P2315" s="11" t="str">
        <f t="shared" si="2756"/>
        <v/>
      </c>
      <c r="Q2315" s="11" t="str">
        <f t="shared" si="2757"/>
        <v/>
      </c>
      <c r="T2315" s="14" t="str">
        <f t="shared" si="2758"/>
        <v/>
      </c>
      <c r="U2315" s="14" t="str">
        <f t="shared" si="2759"/>
        <v/>
      </c>
      <c r="W2315" s="12" t="str">
        <f t="shared" si="2745"/>
        <v/>
      </c>
    </row>
    <row r="2316" spans="2:23" x14ac:dyDescent="0.25">
      <c r="B2316" s="15" t="str">
        <f t="shared" si="2749"/>
        <v/>
      </c>
      <c r="D2316" s="14"/>
      <c r="E2316" s="14" t="str">
        <f t="shared" si="2750"/>
        <v/>
      </c>
      <c r="F2316" s="12" t="str">
        <f t="shared" si="2746"/>
        <v/>
      </c>
      <c r="G2316" s="12" t="str">
        <f t="shared" si="2751"/>
        <v/>
      </c>
      <c r="H2316" s="16" t="str">
        <f t="shared" si="2752"/>
        <v/>
      </c>
      <c r="I2316" s="16" t="str">
        <f t="shared" si="2753"/>
        <v/>
      </c>
      <c r="K2316" s="16" t="str">
        <f t="shared" ref="K2316" si="2763">+IF(D2314&lt;&gt;"","401111","")</f>
        <v/>
      </c>
      <c r="L2316" s="13"/>
      <c r="N2316" s="12" t="str">
        <f t="shared" si="2755"/>
        <v/>
      </c>
      <c r="P2316" s="11" t="str">
        <f t="shared" si="2756"/>
        <v/>
      </c>
      <c r="Q2316" s="11" t="str">
        <f t="shared" si="2757"/>
        <v/>
      </c>
      <c r="T2316" s="14" t="str">
        <f t="shared" si="2758"/>
        <v/>
      </c>
      <c r="U2316" s="14" t="str">
        <f t="shared" si="2759"/>
        <v/>
      </c>
      <c r="W2316" s="12" t="str">
        <f t="shared" si="2745"/>
        <v/>
      </c>
    </row>
    <row r="2317" spans="2:23" x14ac:dyDescent="0.25">
      <c r="B2317" s="15" t="str">
        <f t="shared" si="2749"/>
        <v/>
      </c>
      <c r="D2317" s="14"/>
      <c r="E2317" s="14" t="str">
        <f t="shared" si="2750"/>
        <v/>
      </c>
      <c r="F2317" s="12" t="str">
        <f t="shared" si="2746"/>
        <v/>
      </c>
      <c r="G2317" s="12" t="str">
        <f t="shared" si="2751"/>
        <v/>
      </c>
      <c r="H2317" s="16" t="str">
        <f t="shared" si="2752"/>
        <v/>
      </c>
      <c r="I2317" s="16" t="str">
        <f t="shared" si="2753"/>
        <v/>
      </c>
      <c r="K2317" s="16" t="str">
        <f t="shared" ref="K2317" si="2764">+IF(D2317&lt;&gt;"","121201","")</f>
        <v/>
      </c>
      <c r="L2317" s="13"/>
      <c r="N2317" s="12" t="str">
        <f t="shared" si="2755"/>
        <v/>
      </c>
      <c r="P2317" s="11" t="str">
        <f t="shared" si="2756"/>
        <v/>
      </c>
      <c r="Q2317" s="11" t="str">
        <f t="shared" si="2757"/>
        <v/>
      </c>
      <c r="T2317" s="14" t="str">
        <f t="shared" si="2758"/>
        <v/>
      </c>
      <c r="U2317" s="14" t="str">
        <f t="shared" si="2759"/>
        <v/>
      </c>
      <c r="W2317" s="12" t="str">
        <f t="shared" si="2745"/>
        <v/>
      </c>
    </row>
    <row r="2318" spans="2:23" x14ac:dyDescent="0.25">
      <c r="B2318" s="15" t="str">
        <f t="shared" si="2749"/>
        <v/>
      </c>
      <c r="D2318" s="14"/>
      <c r="E2318" s="14" t="str">
        <f t="shared" si="2750"/>
        <v/>
      </c>
      <c r="F2318" s="12" t="str">
        <f t="shared" si="2746"/>
        <v/>
      </c>
      <c r="G2318" s="12" t="str">
        <f t="shared" si="2751"/>
        <v/>
      </c>
      <c r="H2318" s="16" t="str">
        <f t="shared" si="2752"/>
        <v/>
      </c>
      <c r="I2318" s="16" t="str">
        <f t="shared" si="2753"/>
        <v/>
      </c>
      <c r="K2318" s="16" t="str">
        <f t="shared" ref="K2318" si="2765">+IF(D2317&lt;&gt;"","701111","")</f>
        <v/>
      </c>
      <c r="L2318" s="13"/>
      <c r="N2318" s="12" t="str">
        <f t="shared" si="2755"/>
        <v/>
      </c>
      <c r="P2318" s="11" t="str">
        <f t="shared" si="2756"/>
        <v/>
      </c>
      <c r="Q2318" s="11" t="str">
        <f t="shared" si="2757"/>
        <v/>
      </c>
      <c r="T2318" s="14" t="str">
        <f t="shared" si="2758"/>
        <v/>
      </c>
      <c r="U2318" s="14" t="str">
        <f t="shared" si="2759"/>
        <v/>
      </c>
      <c r="W2318" s="12" t="str">
        <f t="shared" si="2745"/>
        <v/>
      </c>
    </row>
    <row r="2319" spans="2:23" x14ac:dyDescent="0.25">
      <c r="B2319" s="15" t="str">
        <f t="shared" si="2749"/>
        <v/>
      </c>
      <c r="D2319" s="14"/>
      <c r="E2319" s="14" t="str">
        <f t="shared" si="2750"/>
        <v/>
      </c>
      <c r="F2319" s="12" t="str">
        <f t="shared" si="2746"/>
        <v/>
      </c>
      <c r="G2319" s="12" t="str">
        <f t="shared" si="2751"/>
        <v/>
      </c>
      <c r="H2319" s="16" t="str">
        <f t="shared" si="2752"/>
        <v/>
      </c>
      <c r="I2319" s="16" t="str">
        <f t="shared" si="2753"/>
        <v/>
      </c>
      <c r="K2319" s="16" t="str">
        <f t="shared" ref="K2319" si="2766">+IF(D2317&lt;&gt;"","401111","")</f>
        <v/>
      </c>
      <c r="L2319" s="13"/>
      <c r="N2319" s="12" t="str">
        <f t="shared" si="2755"/>
        <v/>
      </c>
      <c r="P2319" s="11" t="str">
        <f t="shared" si="2756"/>
        <v/>
      </c>
      <c r="Q2319" s="11" t="str">
        <f t="shared" si="2757"/>
        <v/>
      </c>
      <c r="T2319" s="14" t="str">
        <f t="shared" si="2758"/>
        <v/>
      </c>
      <c r="U2319" s="14" t="str">
        <f t="shared" si="2759"/>
        <v/>
      </c>
      <c r="W2319" s="12" t="str">
        <f t="shared" si="2745"/>
        <v/>
      </c>
    </row>
    <row r="2320" spans="2:23" x14ac:dyDescent="0.25">
      <c r="B2320" s="15" t="str">
        <f t="shared" si="2749"/>
        <v/>
      </c>
      <c r="D2320" s="14"/>
      <c r="E2320" s="14" t="str">
        <f t="shared" si="2750"/>
        <v/>
      </c>
      <c r="F2320" s="12" t="str">
        <f t="shared" si="2746"/>
        <v/>
      </c>
      <c r="G2320" s="12" t="str">
        <f t="shared" si="2751"/>
        <v/>
      </c>
      <c r="H2320" s="16" t="str">
        <f t="shared" si="2752"/>
        <v/>
      </c>
      <c r="I2320" s="16" t="str">
        <f t="shared" si="2753"/>
        <v/>
      </c>
      <c r="K2320" s="16" t="str">
        <f t="shared" ref="K2320" si="2767">+IF(D2320&lt;&gt;"","121201","")</f>
        <v/>
      </c>
      <c r="L2320" s="13"/>
      <c r="N2320" s="12" t="str">
        <f t="shared" si="2755"/>
        <v/>
      </c>
      <c r="P2320" s="11" t="str">
        <f t="shared" si="2756"/>
        <v/>
      </c>
      <c r="Q2320" s="11" t="str">
        <f t="shared" si="2757"/>
        <v/>
      </c>
      <c r="T2320" s="14" t="str">
        <f t="shared" si="2758"/>
        <v/>
      </c>
      <c r="U2320" s="14" t="str">
        <f t="shared" si="2759"/>
        <v/>
      </c>
      <c r="W2320" s="12" t="str">
        <f t="shared" si="2745"/>
        <v/>
      </c>
    </row>
    <row r="2321" spans="2:23" x14ac:dyDescent="0.25">
      <c r="B2321" s="15" t="str">
        <f t="shared" si="2749"/>
        <v/>
      </c>
      <c r="D2321" s="14"/>
      <c r="E2321" s="14" t="str">
        <f t="shared" si="2750"/>
        <v/>
      </c>
      <c r="F2321" s="12" t="str">
        <f t="shared" si="2746"/>
        <v/>
      </c>
      <c r="G2321" s="12" t="str">
        <f t="shared" si="2751"/>
        <v/>
      </c>
      <c r="H2321" s="16" t="str">
        <f t="shared" si="2752"/>
        <v/>
      </c>
      <c r="I2321" s="16" t="str">
        <f t="shared" si="2753"/>
        <v/>
      </c>
      <c r="K2321" s="16" t="str">
        <f t="shared" ref="K2321" si="2768">+IF(D2320&lt;&gt;"","701111","")</f>
        <v/>
      </c>
      <c r="L2321" s="13"/>
      <c r="N2321" s="12" t="str">
        <f t="shared" si="2755"/>
        <v/>
      </c>
      <c r="P2321" s="11" t="str">
        <f t="shared" si="2756"/>
        <v/>
      </c>
      <c r="Q2321" s="11" t="str">
        <f t="shared" si="2757"/>
        <v/>
      </c>
      <c r="T2321" s="14" t="str">
        <f t="shared" si="2758"/>
        <v/>
      </c>
      <c r="U2321" s="14" t="str">
        <f t="shared" si="2759"/>
        <v/>
      </c>
      <c r="W2321" s="12" t="str">
        <f t="shared" si="2745"/>
        <v/>
      </c>
    </row>
    <row r="2322" spans="2:23" x14ac:dyDescent="0.25">
      <c r="B2322" s="15" t="str">
        <f t="shared" si="2749"/>
        <v/>
      </c>
      <c r="D2322" s="14"/>
      <c r="E2322" s="14" t="str">
        <f t="shared" si="2750"/>
        <v/>
      </c>
      <c r="F2322" s="12" t="str">
        <f t="shared" si="2746"/>
        <v/>
      </c>
      <c r="G2322" s="12" t="str">
        <f t="shared" si="2751"/>
        <v/>
      </c>
      <c r="H2322" s="16" t="str">
        <f t="shared" si="2752"/>
        <v/>
      </c>
      <c r="I2322" s="16" t="str">
        <f t="shared" si="2753"/>
        <v/>
      </c>
      <c r="K2322" s="16" t="str">
        <f t="shared" ref="K2322" si="2769">+IF(D2320&lt;&gt;"","401111","")</f>
        <v/>
      </c>
      <c r="L2322" s="13"/>
      <c r="N2322" s="12" t="str">
        <f t="shared" si="2755"/>
        <v/>
      </c>
      <c r="P2322" s="11" t="str">
        <f t="shared" si="2756"/>
        <v/>
      </c>
      <c r="Q2322" s="11" t="str">
        <f t="shared" si="2757"/>
        <v/>
      </c>
      <c r="T2322" s="14" t="str">
        <f t="shared" si="2758"/>
        <v/>
      </c>
      <c r="U2322" s="14" t="str">
        <f t="shared" si="2759"/>
        <v/>
      </c>
      <c r="W2322" s="12" t="str">
        <f t="shared" si="2745"/>
        <v/>
      </c>
    </row>
    <row r="2323" spans="2:23" x14ac:dyDescent="0.25">
      <c r="B2323" s="15" t="str">
        <f t="shared" si="2749"/>
        <v/>
      </c>
      <c r="D2323" s="14"/>
      <c r="E2323" s="14" t="str">
        <f t="shared" si="2750"/>
        <v/>
      </c>
      <c r="F2323" s="12" t="str">
        <f t="shared" si="2746"/>
        <v/>
      </c>
      <c r="G2323" s="12" t="str">
        <f t="shared" si="2751"/>
        <v/>
      </c>
      <c r="H2323" s="16" t="str">
        <f t="shared" si="2752"/>
        <v/>
      </c>
      <c r="I2323" s="16" t="str">
        <f t="shared" si="2753"/>
        <v/>
      </c>
      <c r="K2323" s="16" t="str">
        <f t="shared" ref="K2323" si="2770">+IF(D2323&lt;&gt;"","121201","")</f>
        <v/>
      </c>
      <c r="L2323" s="13"/>
      <c r="N2323" s="12" t="str">
        <f t="shared" si="2755"/>
        <v/>
      </c>
      <c r="P2323" s="11" t="str">
        <f t="shared" si="2756"/>
        <v/>
      </c>
      <c r="Q2323" s="11" t="str">
        <f t="shared" si="2757"/>
        <v/>
      </c>
      <c r="T2323" s="14" t="str">
        <f t="shared" si="2758"/>
        <v/>
      </c>
      <c r="U2323" s="14" t="str">
        <f t="shared" si="2759"/>
        <v/>
      </c>
      <c r="W2323" s="12" t="str">
        <f t="shared" si="2745"/>
        <v/>
      </c>
    </row>
    <row r="2324" spans="2:23" x14ac:dyDescent="0.25">
      <c r="B2324" s="15" t="str">
        <f t="shared" si="2749"/>
        <v/>
      </c>
      <c r="D2324" s="14"/>
      <c r="E2324" s="14" t="str">
        <f t="shared" si="2750"/>
        <v/>
      </c>
      <c r="F2324" s="12" t="str">
        <f t="shared" si="2746"/>
        <v/>
      </c>
      <c r="G2324" s="12" t="str">
        <f t="shared" si="2751"/>
        <v/>
      </c>
      <c r="H2324" s="16" t="str">
        <f t="shared" si="2752"/>
        <v/>
      </c>
      <c r="I2324" s="16" t="str">
        <f t="shared" si="2753"/>
        <v/>
      </c>
      <c r="K2324" s="16" t="str">
        <f t="shared" ref="K2324" si="2771">+IF(D2323&lt;&gt;"","701111","")</f>
        <v/>
      </c>
      <c r="L2324" s="13"/>
      <c r="N2324" s="12" t="str">
        <f t="shared" si="2755"/>
        <v/>
      </c>
      <c r="P2324" s="11" t="str">
        <f t="shared" si="2756"/>
        <v/>
      </c>
      <c r="Q2324" s="11" t="str">
        <f t="shared" si="2757"/>
        <v/>
      </c>
      <c r="T2324" s="14" t="str">
        <f t="shared" si="2758"/>
        <v/>
      </c>
      <c r="U2324" s="14" t="str">
        <f t="shared" si="2759"/>
        <v/>
      </c>
      <c r="W2324" s="12" t="str">
        <f t="shared" si="2745"/>
        <v/>
      </c>
    </row>
    <row r="2325" spans="2:23" x14ac:dyDescent="0.25">
      <c r="B2325" s="15" t="str">
        <f t="shared" si="2749"/>
        <v/>
      </c>
      <c r="D2325" s="14"/>
      <c r="E2325" s="14" t="str">
        <f t="shared" si="2750"/>
        <v/>
      </c>
      <c r="F2325" s="12" t="str">
        <f t="shared" si="2746"/>
        <v/>
      </c>
      <c r="G2325" s="12" t="str">
        <f t="shared" si="2751"/>
        <v/>
      </c>
      <c r="H2325" s="16" t="str">
        <f t="shared" si="2752"/>
        <v/>
      </c>
      <c r="I2325" s="16" t="str">
        <f t="shared" si="2753"/>
        <v/>
      </c>
      <c r="K2325" s="16" t="str">
        <f t="shared" ref="K2325" si="2772">+IF(D2323&lt;&gt;"","401111","")</f>
        <v/>
      </c>
      <c r="L2325" s="13"/>
      <c r="N2325" s="12" t="str">
        <f t="shared" si="2755"/>
        <v/>
      </c>
      <c r="P2325" s="11" t="str">
        <f t="shared" si="2756"/>
        <v/>
      </c>
      <c r="Q2325" s="11" t="str">
        <f t="shared" si="2757"/>
        <v/>
      </c>
      <c r="T2325" s="14" t="str">
        <f t="shared" si="2758"/>
        <v/>
      </c>
      <c r="U2325" s="14" t="str">
        <f t="shared" si="2759"/>
        <v/>
      </c>
      <c r="W2325" s="12" t="str">
        <f t="shared" si="2745"/>
        <v/>
      </c>
    </row>
    <row r="2326" spans="2:23" x14ac:dyDescent="0.25">
      <c r="B2326" s="15" t="str">
        <f t="shared" si="2749"/>
        <v/>
      </c>
      <c r="D2326" s="14"/>
      <c r="E2326" s="14" t="str">
        <f t="shared" si="2750"/>
        <v/>
      </c>
      <c r="F2326" s="12" t="str">
        <f t="shared" si="2746"/>
        <v/>
      </c>
      <c r="G2326" s="12" t="str">
        <f t="shared" si="2751"/>
        <v/>
      </c>
      <c r="H2326" s="16" t="str">
        <f t="shared" si="2752"/>
        <v/>
      </c>
      <c r="I2326" s="16" t="str">
        <f t="shared" si="2753"/>
        <v/>
      </c>
      <c r="K2326" s="16" t="str">
        <f t="shared" ref="K2326" si="2773">+IF(D2326&lt;&gt;"","121201","")</f>
        <v/>
      </c>
      <c r="L2326" s="13"/>
      <c r="N2326" s="12" t="str">
        <f t="shared" si="2755"/>
        <v/>
      </c>
      <c r="P2326" s="11" t="str">
        <f t="shared" si="2756"/>
        <v/>
      </c>
      <c r="Q2326" s="11" t="str">
        <f t="shared" si="2757"/>
        <v/>
      </c>
      <c r="T2326" s="14" t="str">
        <f t="shared" si="2758"/>
        <v/>
      </c>
      <c r="U2326" s="14" t="str">
        <f t="shared" si="2759"/>
        <v/>
      </c>
      <c r="W2326" s="12" t="str">
        <f t="shared" si="2745"/>
        <v/>
      </c>
    </row>
    <row r="2327" spans="2:23" x14ac:dyDescent="0.25">
      <c r="B2327" s="15" t="str">
        <f t="shared" si="2749"/>
        <v/>
      </c>
      <c r="D2327" s="14"/>
      <c r="E2327" s="14" t="str">
        <f t="shared" si="2750"/>
        <v/>
      </c>
      <c r="F2327" s="12" t="str">
        <f t="shared" si="2746"/>
        <v/>
      </c>
      <c r="G2327" s="12" t="str">
        <f t="shared" si="2751"/>
        <v/>
      </c>
      <c r="H2327" s="16" t="str">
        <f t="shared" si="2752"/>
        <v/>
      </c>
      <c r="I2327" s="16" t="str">
        <f t="shared" si="2753"/>
        <v/>
      </c>
      <c r="K2327" s="16" t="str">
        <f t="shared" ref="K2327" si="2774">+IF(D2326&lt;&gt;"","701111","")</f>
        <v/>
      </c>
      <c r="L2327" s="13"/>
      <c r="N2327" s="12" t="str">
        <f t="shared" si="2755"/>
        <v/>
      </c>
      <c r="P2327" s="11" t="str">
        <f t="shared" si="2756"/>
        <v/>
      </c>
      <c r="Q2327" s="11" t="str">
        <f t="shared" si="2757"/>
        <v/>
      </c>
      <c r="T2327" s="14" t="str">
        <f t="shared" si="2758"/>
        <v/>
      </c>
      <c r="U2327" s="14" t="str">
        <f t="shared" si="2759"/>
        <v/>
      </c>
      <c r="W2327" s="12" t="str">
        <f t="shared" si="2745"/>
        <v/>
      </c>
    </row>
    <row r="2328" spans="2:23" x14ac:dyDescent="0.25">
      <c r="B2328" s="15" t="str">
        <f t="shared" si="2749"/>
        <v/>
      </c>
      <c r="D2328" s="14"/>
      <c r="E2328" s="14" t="str">
        <f t="shared" si="2750"/>
        <v/>
      </c>
      <c r="F2328" s="12" t="str">
        <f t="shared" si="2746"/>
        <v/>
      </c>
      <c r="G2328" s="12" t="str">
        <f t="shared" si="2751"/>
        <v/>
      </c>
      <c r="H2328" s="16" t="str">
        <f t="shared" si="2752"/>
        <v/>
      </c>
      <c r="I2328" s="16" t="str">
        <f t="shared" si="2753"/>
        <v/>
      </c>
      <c r="K2328" s="16" t="str">
        <f t="shared" ref="K2328" si="2775">+IF(D2326&lt;&gt;"","401111","")</f>
        <v/>
      </c>
      <c r="L2328" s="13"/>
      <c r="N2328" s="12" t="str">
        <f t="shared" si="2755"/>
        <v/>
      </c>
      <c r="P2328" s="11" t="str">
        <f t="shared" si="2756"/>
        <v/>
      </c>
      <c r="Q2328" s="11" t="str">
        <f t="shared" si="2757"/>
        <v/>
      </c>
      <c r="T2328" s="14" t="str">
        <f t="shared" si="2758"/>
        <v/>
      </c>
      <c r="U2328" s="14" t="str">
        <f t="shared" si="2759"/>
        <v/>
      </c>
      <c r="W2328" s="12" t="str">
        <f t="shared" si="2745"/>
        <v/>
      </c>
    </row>
    <row r="2329" spans="2:23" x14ac:dyDescent="0.25">
      <c r="B2329" s="15" t="str">
        <f t="shared" si="2749"/>
        <v/>
      </c>
      <c r="D2329" s="14"/>
      <c r="E2329" s="14" t="str">
        <f t="shared" si="2750"/>
        <v/>
      </c>
      <c r="F2329" s="12" t="str">
        <f t="shared" si="2746"/>
        <v/>
      </c>
      <c r="G2329" s="12" t="str">
        <f t="shared" si="2751"/>
        <v/>
      </c>
      <c r="H2329" s="16" t="str">
        <f t="shared" si="2752"/>
        <v/>
      </c>
      <c r="I2329" s="16" t="str">
        <f t="shared" si="2753"/>
        <v/>
      </c>
      <c r="K2329" s="16" t="str">
        <f t="shared" ref="K2329" si="2776">+IF(D2329&lt;&gt;"","121201","")</f>
        <v/>
      </c>
      <c r="L2329" s="13"/>
      <c r="N2329" s="12" t="str">
        <f t="shared" si="2755"/>
        <v/>
      </c>
      <c r="P2329" s="11" t="str">
        <f t="shared" si="2756"/>
        <v/>
      </c>
      <c r="Q2329" s="11" t="str">
        <f t="shared" si="2757"/>
        <v/>
      </c>
      <c r="T2329" s="14" t="str">
        <f t="shared" si="2758"/>
        <v/>
      </c>
      <c r="U2329" s="14" t="str">
        <f t="shared" si="2759"/>
        <v/>
      </c>
      <c r="W2329" s="12" t="str">
        <f t="shared" si="2745"/>
        <v/>
      </c>
    </row>
    <row r="2330" spans="2:23" x14ac:dyDescent="0.25">
      <c r="B2330" s="15" t="str">
        <f t="shared" si="2749"/>
        <v/>
      </c>
      <c r="D2330" s="14"/>
      <c r="E2330" s="14" t="str">
        <f t="shared" si="2750"/>
        <v/>
      </c>
      <c r="F2330" s="12" t="str">
        <f t="shared" si="2746"/>
        <v/>
      </c>
      <c r="G2330" s="12" t="str">
        <f t="shared" si="2751"/>
        <v/>
      </c>
      <c r="H2330" s="16" t="str">
        <f t="shared" si="2752"/>
        <v/>
      </c>
      <c r="I2330" s="16" t="str">
        <f t="shared" si="2753"/>
        <v/>
      </c>
      <c r="K2330" s="16" t="str">
        <f t="shared" ref="K2330" si="2777">+IF(D2329&lt;&gt;"","701111","")</f>
        <v/>
      </c>
      <c r="L2330" s="13"/>
      <c r="N2330" s="12" t="str">
        <f t="shared" si="2755"/>
        <v/>
      </c>
      <c r="P2330" s="11" t="str">
        <f t="shared" si="2756"/>
        <v/>
      </c>
      <c r="Q2330" s="11" t="str">
        <f t="shared" si="2757"/>
        <v/>
      </c>
      <c r="T2330" s="14" t="str">
        <f t="shared" si="2758"/>
        <v/>
      </c>
      <c r="U2330" s="14" t="str">
        <f t="shared" si="2759"/>
        <v/>
      </c>
      <c r="W2330" s="12" t="str">
        <f t="shared" si="2745"/>
        <v/>
      </c>
    </row>
    <row r="2331" spans="2:23" x14ac:dyDescent="0.25">
      <c r="B2331" s="15" t="str">
        <f t="shared" si="2749"/>
        <v/>
      </c>
      <c r="D2331" s="14"/>
      <c r="E2331" s="14" t="str">
        <f t="shared" si="2750"/>
        <v/>
      </c>
      <c r="F2331" s="12" t="str">
        <f t="shared" si="2746"/>
        <v/>
      </c>
      <c r="G2331" s="12" t="str">
        <f t="shared" si="2751"/>
        <v/>
      </c>
      <c r="H2331" s="16" t="str">
        <f t="shared" si="2752"/>
        <v/>
      </c>
      <c r="I2331" s="16" t="str">
        <f t="shared" si="2753"/>
        <v/>
      </c>
      <c r="K2331" s="16" t="str">
        <f t="shared" ref="K2331" si="2778">+IF(D2329&lt;&gt;"","401111","")</f>
        <v/>
      </c>
      <c r="L2331" s="13"/>
      <c r="N2331" s="12" t="str">
        <f t="shared" si="2755"/>
        <v/>
      </c>
      <c r="P2331" s="11" t="str">
        <f t="shared" si="2756"/>
        <v/>
      </c>
      <c r="Q2331" s="11" t="str">
        <f t="shared" si="2757"/>
        <v/>
      </c>
      <c r="T2331" s="14" t="str">
        <f t="shared" si="2758"/>
        <v/>
      </c>
      <c r="U2331" s="14" t="str">
        <f t="shared" si="2759"/>
        <v/>
      </c>
      <c r="W2331" s="12" t="str">
        <f t="shared" si="2745"/>
        <v/>
      </c>
    </row>
    <row r="2332" spans="2:23" x14ac:dyDescent="0.25">
      <c r="B2332" s="15" t="str">
        <f t="shared" si="2749"/>
        <v/>
      </c>
      <c r="D2332" s="14"/>
      <c r="E2332" s="14" t="str">
        <f t="shared" si="2750"/>
        <v/>
      </c>
      <c r="F2332" s="12" t="str">
        <f t="shared" si="2746"/>
        <v/>
      </c>
      <c r="G2332" s="12" t="str">
        <f t="shared" si="2751"/>
        <v/>
      </c>
      <c r="H2332" s="16" t="str">
        <f t="shared" si="2752"/>
        <v/>
      </c>
      <c r="I2332" s="16" t="str">
        <f t="shared" si="2753"/>
        <v/>
      </c>
      <c r="K2332" s="16" t="str">
        <f t="shared" ref="K2332" si="2779">+IF(D2332&lt;&gt;"","121201","")</f>
        <v/>
      </c>
      <c r="L2332" s="13"/>
      <c r="N2332" s="12" t="str">
        <f t="shared" si="2755"/>
        <v/>
      </c>
      <c r="P2332" s="11" t="str">
        <f t="shared" si="2756"/>
        <v/>
      </c>
      <c r="Q2332" s="11" t="str">
        <f t="shared" si="2757"/>
        <v/>
      </c>
      <c r="T2332" s="14" t="str">
        <f t="shared" si="2758"/>
        <v/>
      </c>
      <c r="U2332" s="14" t="str">
        <f t="shared" si="2759"/>
        <v/>
      </c>
      <c r="W2332" s="12" t="str">
        <f t="shared" si="2745"/>
        <v/>
      </c>
    </row>
    <row r="2333" spans="2:23" x14ac:dyDescent="0.25">
      <c r="B2333" s="15" t="str">
        <f t="shared" si="2749"/>
        <v/>
      </c>
      <c r="D2333" s="14"/>
      <c r="E2333" s="14" t="str">
        <f t="shared" si="2750"/>
        <v/>
      </c>
      <c r="F2333" s="12" t="str">
        <f t="shared" si="2746"/>
        <v/>
      </c>
      <c r="G2333" s="12" t="str">
        <f t="shared" si="2751"/>
        <v/>
      </c>
      <c r="H2333" s="16" t="str">
        <f t="shared" si="2752"/>
        <v/>
      </c>
      <c r="I2333" s="16" t="str">
        <f t="shared" si="2753"/>
        <v/>
      </c>
      <c r="K2333" s="16" t="str">
        <f t="shared" ref="K2333" si="2780">+IF(D2332&lt;&gt;"","701111","")</f>
        <v/>
      </c>
      <c r="L2333" s="13"/>
      <c r="N2333" s="12" t="str">
        <f t="shared" si="2755"/>
        <v/>
      </c>
      <c r="P2333" s="11" t="str">
        <f t="shared" si="2756"/>
        <v/>
      </c>
      <c r="Q2333" s="11" t="str">
        <f t="shared" si="2757"/>
        <v/>
      </c>
      <c r="T2333" s="14" t="str">
        <f t="shared" si="2758"/>
        <v/>
      </c>
      <c r="U2333" s="14" t="str">
        <f t="shared" si="2759"/>
        <v/>
      </c>
      <c r="W2333" s="12" t="str">
        <f t="shared" si="2745"/>
        <v/>
      </c>
    </row>
    <row r="2334" spans="2:23" x14ac:dyDescent="0.25">
      <c r="B2334" s="15" t="str">
        <f t="shared" si="2749"/>
        <v/>
      </c>
      <c r="D2334" s="14"/>
      <c r="E2334" s="14" t="str">
        <f t="shared" si="2750"/>
        <v/>
      </c>
      <c r="F2334" s="12" t="str">
        <f t="shared" si="2746"/>
        <v/>
      </c>
      <c r="G2334" s="12" t="str">
        <f t="shared" si="2751"/>
        <v/>
      </c>
      <c r="H2334" s="16" t="str">
        <f t="shared" si="2752"/>
        <v/>
      </c>
      <c r="I2334" s="16" t="str">
        <f t="shared" si="2753"/>
        <v/>
      </c>
      <c r="K2334" s="16" t="str">
        <f t="shared" ref="K2334" si="2781">+IF(D2332&lt;&gt;"","401111","")</f>
        <v/>
      </c>
      <c r="L2334" s="13"/>
      <c r="N2334" s="12" t="str">
        <f t="shared" si="2755"/>
        <v/>
      </c>
      <c r="P2334" s="11" t="str">
        <f t="shared" si="2756"/>
        <v/>
      </c>
      <c r="Q2334" s="11" t="str">
        <f t="shared" si="2757"/>
        <v/>
      </c>
      <c r="T2334" s="14" t="str">
        <f t="shared" si="2758"/>
        <v/>
      </c>
      <c r="U2334" s="14" t="str">
        <f t="shared" si="2759"/>
        <v/>
      </c>
      <c r="W2334" s="12" t="str">
        <f t="shared" si="2745"/>
        <v/>
      </c>
    </row>
    <row r="2335" spans="2:23" x14ac:dyDescent="0.25">
      <c r="B2335" s="15" t="str">
        <f t="shared" si="2749"/>
        <v/>
      </c>
      <c r="D2335" s="14"/>
      <c r="E2335" s="14" t="str">
        <f t="shared" si="2750"/>
        <v/>
      </c>
      <c r="F2335" s="12" t="str">
        <f t="shared" si="2746"/>
        <v/>
      </c>
      <c r="G2335" s="12" t="str">
        <f t="shared" si="2751"/>
        <v/>
      </c>
      <c r="H2335" s="16" t="str">
        <f t="shared" si="2752"/>
        <v/>
      </c>
      <c r="I2335" s="16" t="str">
        <f t="shared" si="2753"/>
        <v/>
      </c>
      <c r="K2335" s="16" t="str">
        <f t="shared" ref="K2335" si="2782">+IF(D2335&lt;&gt;"","121201","")</f>
        <v/>
      </c>
      <c r="L2335" s="13"/>
      <c r="N2335" s="12" t="str">
        <f t="shared" si="2755"/>
        <v/>
      </c>
      <c r="P2335" s="11" t="str">
        <f t="shared" si="2756"/>
        <v/>
      </c>
      <c r="Q2335" s="11" t="str">
        <f t="shared" si="2757"/>
        <v/>
      </c>
      <c r="T2335" s="14" t="str">
        <f t="shared" si="2758"/>
        <v/>
      </c>
      <c r="U2335" s="14" t="str">
        <f t="shared" si="2759"/>
        <v/>
      </c>
      <c r="W2335" s="12" t="str">
        <f t="shared" si="2745"/>
        <v/>
      </c>
    </row>
    <row r="2336" spans="2:23" x14ac:dyDescent="0.25">
      <c r="B2336" s="15" t="str">
        <f t="shared" si="2749"/>
        <v/>
      </c>
      <c r="D2336" s="14"/>
      <c r="E2336" s="14" t="str">
        <f t="shared" si="2750"/>
        <v/>
      </c>
      <c r="F2336" s="12" t="str">
        <f t="shared" si="2746"/>
        <v/>
      </c>
      <c r="G2336" s="12" t="str">
        <f t="shared" si="2751"/>
        <v/>
      </c>
      <c r="H2336" s="16" t="str">
        <f t="shared" si="2752"/>
        <v/>
      </c>
      <c r="I2336" s="16" t="str">
        <f t="shared" si="2753"/>
        <v/>
      </c>
      <c r="K2336" s="16" t="str">
        <f t="shared" ref="K2336" si="2783">+IF(D2335&lt;&gt;"","701111","")</f>
        <v/>
      </c>
      <c r="L2336" s="13"/>
      <c r="N2336" s="12" t="str">
        <f t="shared" si="2755"/>
        <v/>
      </c>
      <c r="P2336" s="11" t="str">
        <f t="shared" si="2756"/>
        <v/>
      </c>
      <c r="Q2336" s="11" t="str">
        <f t="shared" si="2757"/>
        <v/>
      </c>
      <c r="T2336" s="14" t="str">
        <f t="shared" si="2758"/>
        <v/>
      </c>
      <c r="U2336" s="14" t="str">
        <f t="shared" si="2759"/>
        <v/>
      </c>
      <c r="W2336" s="12" t="str">
        <f t="shared" si="2745"/>
        <v/>
      </c>
    </row>
    <row r="2337" spans="2:23" x14ac:dyDescent="0.25">
      <c r="B2337" s="15" t="str">
        <f t="shared" si="2749"/>
        <v/>
      </c>
      <c r="D2337" s="14"/>
      <c r="E2337" s="14" t="str">
        <f t="shared" si="2750"/>
        <v/>
      </c>
      <c r="F2337" s="12" t="str">
        <f t="shared" si="2746"/>
        <v/>
      </c>
      <c r="G2337" s="12" t="str">
        <f t="shared" si="2751"/>
        <v/>
      </c>
      <c r="H2337" s="16" t="str">
        <f t="shared" si="2752"/>
        <v/>
      </c>
      <c r="I2337" s="16" t="str">
        <f t="shared" si="2753"/>
        <v/>
      </c>
      <c r="K2337" s="16" t="str">
        <f t="shared" ref="K2337" si="2784">+IF(D2335&lt;&gt;"","401111","")</f>
        <v/>
      </c>
      <c r="L2337" s="13"/>
      <c r="N2337" s="12" t="str">
        <f t="shared" si="2755"/>
        <v/>
      </c>
      <c r="P2337" s="11" t="str">
        <f t="shared" si="2756"/>
        <v/>
      </c>
      <c r="Q2337" s="11" t="str">
        <f t="shared" si="2757"/>
        <v/>
      </c>
      <c r="T2337" s="14" t="str">
        <f t="shared" si="2758"/>
        <v/>
      </c>
      <c r="U2337" s="14" t="str">
        <f t="shared" si="2759"/>
        <v/>
      </c>
      <c r="W2337" s="12" t="str">
        <f t="shared" si="2745"/>
        <v/>
      </c>
    </row>
    <row r="2338" spans="2:23" x14ac:dyDescent="0.25">
      <c r="B2338" s="15" t="str">
        <f t="shared" si="2749"/>
        <v/>
      </c>
      <c r="D2338" s="14"/>
      <c r="E2338" s="14" t="str">
        <f t="shared" si="2750"/>
        <v/>
      </c>
      <c r="F2338" s="12" t="str">
        <f t="shared" si="2746"/>
        <v/>
      </c>
      <c r="G2338" s="12" t="str">
        <f t="shared" si="2751"/>
        <v/>
      </c>
      <c r="H2338" s="16" t="str">
        <f t="shared" si="2752"/>
        <v/>
      </c>
      <c r="I2338" s="16" t="str">
        <f t="shared" si="2753"/>
        <v/>
      </c>
      <c r="K2338" s="16" t="str">
        <f t="shared" ref="K2338" si="2785">+IF(D2338&lt;&gt;"","121201","")</f>
        <v/>
      </c>
      <c r="L2338" s="13"/>
      <c r="N2338" s="12" t="str">
        <f t="shared" si="2755"/>
        <v/>
      </c>
      <c r="P2338" s="11" t="str">
        <f t="shared" si="2756"/>
        <v/>
      </c>
      <c r="Q2338" s="11" t="str">
        <f t="shared" si="2757"/>
        <v/>
      </c>
      <c r="T2338" s="14" t="str">
        <f t="shared" si="2758"/>
        <v/>
      </c>
      <c r="U2338" s="14" t="str">
        <f t="shared" si="2759"/>
        <v/>
      </c>
      <c r="W2338" s="12" t="str">
        <f t="shared" si="2745"/>
        <v/>
      </c>
    </row>
    <row r="2339" spans="2:23" x14ac:dyDescent="0.25">
      <c r="B2339" s="15" t="str">
        <f t="shared" si="2749"/>
        <v/>
      </c>
      <c r="D2339" s="14"/>
      <c r="E2339" s="14" t="str">
        <f t="shared" si="2750"/>
        <v/>
      </c>
      <c r="F2339" s="12" t="str">
        <f t="shared" si="2746"/>
        <v/>
      </c>
      <c r="G2339" s="12" t="str">
        <f t="shared" si="2751"/>
        <v/>
      </c>
      <c r="H2339" s="16" t="str">
        <f t="shared" si="2752"/>
        <v/>
      </c>
      <c r="I2339" s="16" t="str">
        <f t="shared" si="2753"/>
        <v/>
      </c>
      <c r="K2339" s="16" t="str">
        <f t="shared" ref="K2339" si="2786">+IF(D2338&lt;&gt;"","701111","")</f>
        <v/>
      </c>
      <c r="L2339" s="13"/>
      <c r="N2339" s="12" t="str">
        <f t="shared" si="2755"/>
        <v/>
      </c>
      <c r="P2339" s="11" t="str">
        <f t="shared" si="2756"/>
        <v/>
      </c>
      <c r="Q2339" s="11" t="str">
        <f t="shared" si="2757"/>
        <v/>
      </c>
      <c r="T2339" s="14" t="str">
        <f t="shared" si="2758"/>
        <v/>
      </c>
      <c r="U2339" s="14" t="str">
        <f t="shared" si="2759"/>
        <v/>
      </c>
      <c r="W2339" s="12" t="str">
        <f t="shared" si="2745"/>
        <v/>
      </c>
    </row>
    <row r="2340" spans="2:23" x14ac:dyDescent="0.25">
      <c r="B2340" s="15" t="str">
        <f t="shared" si="2749"/>
        <v/>
      </c>
      <c r="D2340" s="14"/>
      <c r="E2340" s="14" t="str">
        <f t="shared" si="2750"/>
        <v/>
      </c>
      <c r="F2340" s="12" t="str">
        <f t="shared" si="2746"/>
        <v/>
      </c>
      <c r="G2340" s="12" t="str">
        <f t="shared" si="2751"/>
        <v/>
      </c>
      <c r="H2340" s="16" t="str">
        <f t="shared" si="2752"/>
        <v/>
      </c>
      <c r="I2340" s="16" t="str">
        <f t="shared" si="2753"/>
        <v/>
      </c>
      <c r="K2340" s="16" t="str">
        <f t="shared" ref="K2340" si="2787">+IF(D2338&lt;&gt;"","401111","")</f>
        <v/>
      </c>
      <c r="L2340" s="13"/>
      <c r="N2340" s="12" t="str">
        <f t="shared" si="2755"/>
        <v/>
      </c>
      <c r="P2340" s="11" t="str">
        <f t="shared" si="2756"/>
        <v/>
      </c>
      <c r="Q2340" s="11" t="str">
        <f t="shared" si="2757"/>
        <v/>
      </c>
      <c r="T2340" s="14" t="str">
        <f t="shared" si="2758"/>
        <v/>
      </c>
      <c r="U2340" s="14" t="str">
        <f t="shared" si="2759"/>
        <v/>
      </c>
      <c r="W2340" s="12" t="str">
        <f t="shared" si="2745"/>
        <v/>
      </c>
    </row>
    <row r="2341" spans="2:23" x14ac:dyDescent="0.25">
      <c r="B2341" s="15" t="str">
        <f t="shared" si="2749"/>
        <v/>
      </c>
      <c r="D2341" s="14"/>
      <c r="E2341" s="14" t="str">
        <f t="shared" si="2750"/>
        <v/>
      </c>
      <c r="F2341" s="12" t="str">
        <f t="shared" si="2746"/>
        <v/>
      </c>
      <c r="G2341" s="12" t="str">
        <f t="shared" si="2751"/>
        <v/>
      </c>
      <c r="H2341" s="16" t="str">
        <f t="shared" si="2752"/>
        <v/>
      </c>
      <c r="I2341" s="16" t="str">
        <f t="shared" si="2753"/>
        <v/>
      </c>
      <c r="K2341" s="16" t="str">
        <f t="shared" ref="K2341" si="2788">+IF(D2341&lt;&gt;"","121201","")</f>
        <v/>
      </c>
      <c r="L2341" s="13"/>
      <c r="N2341" s="12" t="str">
        <f t="shared" si="2755"/>
        <v/>
      </c>
      <c r="P2341" s="11" t="str">
        <f t="shared" si="2756"/>
        <v/>
      </c>
      <c r="Q2341" s="11" t="str">
        <f t="shared" si="2757"/>
        <v/>
      </c>
      <c r="T2341" s="14" t="str">
        <f t="shared" si="2758"/>
        <v/>
      </c>
      <c r="U2341" s="14" t="str">
        <f t="shared" si="2759"/>
        <v/>
      </c>
      <c r="W2341" s="12" t="str">
        <f t="shared" si="2745"/>
        <v/>
      </c>
    </row>
    <row r="2342" spans="2:23" x14ac:dyDescent="0.25">
      <c r="B2342" s="15" t="str">
        <f t="shared" si="2749"/>
        <v/>
      </c>
      <c r="D2342" s="14"/>
      <c r="E2342" s="14" t="str">
        <f t="shared" si="2750"/>
        <v/>
      </c>
      <c r="F2342" s="12" t="str">
        <f t="shared" si="2746"/>
        <v/>
      </c>
      <c r="G2342" s="12" t="str">
        <f t="shared" si="2751"/>
        <v/>
      </c>
      <c r="H2342" s="16" t="str">
        <f t="shared" si="2752"/>
        <v/>
      </c>
      <c r="I2342" s="16" t="str">
        <f t="shared" si="2753"/>
        <v/>
      </c>
      <c r="K2342" s="16" t="str">
        <f t="shared" ref="K2342" si="2789">+IF(D2341&lt;&gt;"","701111","")</f>
        <v/>
      </c>
      <c r="L2342" s="13"/>
      <c r="N2342" s="12" t="str">
        <f t="shared" si="2755"/>
        <v/>
      </c>
      <c r="P2342" s="11" t="str">
        <f t="shared" si="2756"/>
        <v/>
      </c>
      <c r="Q2342" s="11" t="str">
        <f t="shared" si="2757"/>
        <v/>
      </c>
      <c r="T2342" s="14" t="str">
        <f t="shared" si="2758"/>
        <v/>
      </c>
      <c r="U2342" s="14" t="str">
        <f t="shared" si="2759"/>
        <v/>
      </c>
      <c r="W2342" s="12" t="str">
        <f t="shared" si="2745"/>
        <v/>
      </c>
    </row>
    <row r="2343" spans="2:23" x14ac:dyDescent="0.25">
      <c r="B2343" s="15" t="str">
        <f t="shared" si="2749"/>
        <v/>
      </c>
      <c r="D2343" s="14"/>
      <c r="E2343" s="14" t="str">
        <f t="shared" si="2750"/>
        <v/>
      </c>
      <c r="F2343" s="12" t="str">
        <f t="shared" si="2746"/>
        <v/>
      </c>
      <c r="G2343" s="12" t="str">
        <f t="shared" si="2751"/>
        <v/>
      </c>
      <c r="H2343" s="16" t="str">
        <f t="shared" si="2752"/>
        <v/>
      </c>
      <c r="I2343" s="16" t="str">
        <f t="shared" si="2753"/>
        <v/>
      </c>
      <c r="K2343" s="16" t="str">
        <f t="shared" ref="K2343" si="2790">+IF(D2341&lt;&gt;"","401111","")</f>
        <v/>
      </c>
      <c r="L2343" s="13"/>
      <c r="N2343" s="12" t="str">
        <f t="shared" si="2755"/>
        <v/>
      </c>
      <c r="P2343" s="11" t="str">
        <f t="shared" si="2756"/>
        <v/>
      </c>
      <c r="Q2343" s="11" t="str">
        <f t="shared" si="2757"/>
        <v/>
      </c>
      <c r="T2343" s="14" t="str">
        <f t="shared" si="2758"/>
        <v/>
      </c>
      <c r="U2343" s="14" t="str">
        <f t="shared" si="2759"/>
        <v/>
      </c>
      <c r="W2343" s="12" t="str">
        <f t="shared" si="2745"/>
        <v/>
      </c>
    </row>
    <row r="2344" spans="2:23" x14ac:dyDescent="0.25">
      <c r="B2344" s="15" t="str">
        <f t="shared" si="2749"/>
        <v/>
      </c>
      <c r="D2344" s="14"/>
      <c r="E2344" s="14" t="str">
        <f t="shared" si="2750"/>
        <v/>
      </c>
      <c r="F2344" s="12" t="str">
        <f t="shared" si="2746"/>
        <v/>
      </c>
      <c r="G2344" s="12" t="str">
        <f t="shared" si="2751"/>
        <v/>
      </c>
      <c r="H2344" s="16" t="str">
        <f t="shared" si="2752"/>
        <v/>
      </c>
      <c r="I2344" s="16" t="str">
        <f t="shared" si="2753"/>
        <v/>
      </c>
      <c r="K2344" s="16" t="str">
        <f t="shared" ref="K2344" si="2791">+IF(D2344&lt;&gt;"","121201","")</f>
        <v/>
      </c>
      <c r="L2344" s="13"/>
      <c r="N2344" s="12" t="str">
        <f t="shared" si="2755"/>
        <v/>
      </c>
      <c r="P2344" s="11" t="str">
        <f t="shared" si="2756"/>
        <v/>
      </c>
      <c r="Q2344" s="11" t="str">
        <f t="shared" si="2757"/>
        <v/>
      </c>
      <c r="T2344" s="14" t="str">
        <f t="shared" si="2758"/>
        <v/>
      </c>
      <c r="U2344" s="14" t="str">
        <f t="shared" si="2759"/>
        <v/>
      </c>
      <c r="W2344" s="12" t="str">
        <f t="shared" si="2745"/>
        <v/>
      </c>
    </row>
    <row r="2345" spans="2:23" x14ac:dyDescent="0.25">
      <c r="B2345" s="15" t="str">
        <f t="shared" si="2749"/>
        <v/>
      </c>
      <c r="D2345" s="14"/>
      <c r="E2345" s="14" t="str">
        <f t="shared" si="2750"/>
        <v/>
      </c>
      <c r="F2345" s="12" t="str">
        <f t="shared" si="2746"/>
        <v/>
      </c>
      <c r="G2345" s="12" t="str">
        <f t="shared" si="2751"/>
        <v/>
      </c>
      <c r="H2345" s="16" t="str">
        <f t="shared" si="2752"/>
        <v/>
      </c>
      <c r="I2345" s="16" t="str">
        <f t="shared" si="2753"/>
        <v/>
      </c>
      <c r="K2345" s="16" t="str">
        <f t="shared" ref="K2345" si="2792">+IF(D2344&lt;&gt;"","701111","")</f>
        <v/>
      </c>
      <c r="L2345" s="13"/>
      <c r="N2345" s="12" t="str">
        <f t="shared" si="2755"/>
        <v/>
      </c>
      <c r="P2345" s="11" t="str">
        <f t="shared" si="2756"/>
        <v/>
      </c>
      <c r="Q2345" s="11" t="str">
        <f t="shared" si="2757"/>
        <v/>
      </c>
      <c r="T2345" s="14" t="str">
        <f t="shared" si="2758"/>
        <v/>
      </c>
      <c r="U2345" s="14" t="str">
        <f t="shared" si="2759"/>
        <v/>
      </c>
      <c r="W2345" s="12" t="str">
        <f t="shared" si="2745"/>
        <v/>
      </c>
    </row>
    <row r="2346" spans="2:23" x14ac:dyDescent="0.25">
      <c r="B2346" s="15" t="str">
        <f t="shared" si="2749"/>
        <v/>
      </c>
      <c r="D2346" s="14"/>
      <c r="E2346" s="14" t="str">
        <f t="shared" si="2750"/>
        <v/>
      </c>
      <c r="F2346" s="12" t="str">
        <f t="shared" si="2746"/>
        <v/>
      </c>
      <c r="G2346" s="12" t="str">
        <f t="shared" si="2751"/>
        <v/>
      </c>
      <c r="H2346" s="16" t="str">
        <f t="shared" si="2752"/>
        <v/>
      </c>
      <c r="I2346" s="16" t="str">
        <f t="shared" si="2753"/>
        <v/>
      </c>
      <c r="K2346" s="16" t="str">
        <f t="shared" ref="K2346" si="2793">+IF(D2344&lt;&gt;"","401111","")</f>
        <v/>
      </c>
      <c r="L2346" s="13"/>
      <c r="N2346" s="12" t="str">
        <f t="shared" si="2755"/>
        <v/>
      </c>
      <c r="P2346" s="11" t="str">
        <f t="shared" si="2756"/>
        <v/>
      </c>
      <c r="Q2346" s="11" t="str">
        <f t="shared" si="2757"/>
        <v/>
      </c>
      <c r="T2346" s="14" t="str">
        <f t="shared" si="2758"/>
        <v/>
      </c>
      <c r="U2346" s="14" t="str">
        <f t="shared" si="2759"/>
        <v/>
      </c>
      <c r="W2346" s="12" t="str">
        <f t="shared" si="2745"/>
        <v/>
      </c>
    </row>
    <row r="2347" spans="2:23" x14ac:dyDescent="0.25">
      <c r="B2347" s="15" t="str">
        <f t="shared" si="2749"/>
        <v/>
      </c>
      <c r="D2347" s="14"/>
      <c r="E2347" s="14" t="str">
        <f t="shared" si="2750"/>
        <v/>
      </c>
      <c r="F2347" s="12" t="str">
        <f t="shared" si="2746"/>
        <v/>
      </c>
      <c r="G2347" s="12" t="str">
        <f t="shared" si="2751"/>
        <v/>
      </c>
      <c r="H2347" s="16" t="str">
        <f t="shared" si="2752"/>
        <v/>
      </c>
      <c r="I2347" s="16" t="str">
        <f t="shared" si="2753"/>
        <v/>
      </c>
      <c r="K2347" s="16" t="str">
        <f t="shared" ref="K2347" si="2794">+IF(D2347&lt;&gt;"","121201","")</f>
        <v/>
      </c>
      <c r="L2347" s="13"/>
      <c r="N2347" s="12" t="str">
        <f t="shared" si="2755"/>
        <v/>
      </c>
      <c r="P2347" s="11" t="str">
        <f t="shared" si="2756"/>
        <v/>
      </c>
      <c r="Q2347" s="11" t="str">
        <f t="shared" si="2757"/>
        <v/>
      </c>
      <c r="T2347" s="14" t="str">
        <f t="shared" si="2758"/>
        <v/>
      </c>
      <c r="U2347" s="14" t="str">
        <f t="shared" si="2759"/>
        <v/>
      </c>
      <c r="W2347" s="12" t="str">
        <f t="shared" si="2745"/>
        <v/>
      </c>
    </row>
    <row r="2348" spans="2:23" x14ac:dyDescent="0.25">
      <c r="B2348" s="15" t="str">
        <f t="shared" si="2749"/>
        <v/>
      </c>
      <c r="D2348" s="14"/>
      <c r="E2348" s="14" t="str">
        <f t="shared" si="2750"/>
        <v/>
      </c>
      <c r="F2348" s="12" t="str">
        <f t="shared" si="2746"/>
        <v/>
      </c>
      <c r="G2348" s="12" t="str">
        <f t="shared" si="2751"/>
        <v/>
      </c>
      <c r="H2348" s="16" t="str">
        <f t="shared" si="2752"/>
        <v/>
      </c>
      <c r="I2348" s="16" t="str">
        <f t="shared" si="2753"/>
        <v/>
      </c>
      <c r="K2348" s="16" t="str">
        <f t="shared" ref="K2348" si="2795">+IF(D2347&lt;&gt;"","701111","")</f>
        <v/>
      </c>
      <c r="L2348" s="13"/>
      <c r="N2348" s="12" t="str">
        <f t="shared" si="2755"/>
        <v/>
      </c>
      <c r="P2348" s="11" t="str">
        <f t="shared" si="2756"/>
        <v/>
      </c>
      <c r="Q2348" s="11" t="str">
        <f t="shared" si="2757"/>
        <v/>
      </c>
      <c r="T2348" s="14" t="str">
        <f t="shared" si="2758"/>
        <v/>
      </c>
      <c r="U2348" s="14" t="str">
        <f t="shared" si="2759"/>
        <v/>
      </c>
      <c r="W2348" s="12" t="str">
        <f t="shared" si="2745"/>
        <v/>
      </c>
    </row>
    <row r="2349" spans="2:23" x14ac:dyDescent="0.25">
      <c r="B2349" s="15" t="str">
        <f t="shared" si="2749"/>
        <v/>
      </c>
      <c r="D2349" s="14"/>
      <c r="E2349" s="14" t="str">
        <f t="shared" si="2750"/>
        <v/>
      </c>
      <c r="F2349" s="12" t="str">
        <f t="shared" si="2746"/>
        <v/>
      </c>
      <c r="G2349" s="12" t="str">
        <f t="shared" si="2751"/>
        <v/>
      </c>
      <c r="H2349" s="16" t="str">
        <f t="shared" si="2752"/>
        <v/>
      </c>
      <c r="I2349" s="16" t="str">
        <f t="shared" si="2753"/>
        <v/>
      </c>
      <c r="K2349" s="16" t="str">
        <f t="shared" ref="K2349" si="2796">+IF(D2347&lt;&gt;"","401111","")</f>
        <v/>
      </c>
      <c r="L2349" s="13"/>
      <c r="N2349" s="12" t="str">
        <f t="shared" si="2755"/>
        <v/>
      </c>
      <c r="P2349" s="11" t="str">
        <f t="shared" si="2756"/>
        <v/>
      </c>
      <c r="Q2349" s="11" t="str">
        <f t="shared" si="2757"/>
        <v/>
      </c>
      <c r="T2349" s="14" t="str">
        <f t="shared" si="2758"/>
        <v/>
      </c>
      <c r="U2349" s="14" t="str">
        <f t="shared" si="2759"/>
        <v/>
      </c>
      <c r="W2349" s="12" t="str">
        <f t="shared" si="2745"/>
        <v/>
      </c>
    </row>
    <row r="2350" spans="2:23" x14ac:dyDescent="0.25">
      <c r="B2350" s="15" t="str">
        <f t="shared" si="2749"/>
        <v/>
      </c>
      <c r="D2350" s="14"/>
      <c r="E2350" s="14" t="str">
        <f t="shared" si="2750"/>
        <v/>
      </c>
      <c r="F2350" s="12" t="str">
        <f t="shared" si="2746"/>
        <v/>
      </c>
      <c r="G2350" s="12" t="str">
        <f t="shared" si="2751"/>
        <v/>
      </c>
      <c r="H2350" s="16" t="str">
        <f t="shared" si="2752"/>
        <v/>
      </c>
      <c r="I2350" s="16" t="str">
        <f t="shared" si="2753"/>
        <v/>
      </c>
      <c r="K2350" s="16" t="str">
        <f t="shared" ref="K2350" si="2797">+IF(D2350&lt;&gt;"","121201","")</f>
        <v/>
      </c>
      <c r="L2350" s="13"/>
      <c r="N2350" s="12" t="str">
        <f t="shared" si="2755"/>
        <v/>
      </c>
      <c r="P2350" s="11" t="str">
        <f t="shared" si="2756"/>
        <v/>
      </c>
      <c r="Q2350" s="11" t="str">
        <f t="shared" si="2757"/>
        <v/>
      </c>
      <c r="T2350" s="14" t="str">
        <f t="shared" si="2758"/>
        <v/>
      </c>
      <c r="U2350" s="14" t="str">
        <f t="shared" si="2759"/>
        <v/>
      </c>
      <c r="W2350" s="12" t="str">
        <f t="shared" si="2745"/>
        <v/>
      </c>
    </row>
    <row r="2351" spans="2:23" x14ac:dyDescent="0.25">
      <c r="B2351" s="15" t="str">
        <f t="shared" si="2749"/>
        <v/>
      </c>
      <c r="D2351" s="14"/>
      <c r="E2351" s="14" t="str">
        <f t="shared" si="2750"/>
        <v/>
      </c>
      <c r="F2351" s="12" t="str">
        <f t="shared" si="2746"/>
        <v/>
      </c>
      <c r="G2351" s="12" t="str">
        <f t="shared" si="2751"/>
        <v/>
      </c>
      <c r="H2351" s="16" t="str">
        <f t="shared" si="2752"/>
        <v/>
      </c>
      <c r="I2351" s="16" t="str">
        <f t="shared" si="2753"/>
        <v/>
      </c>
      <c r="K2351" s="16" t="str">
        <f t="shared" ref="K2351" si="2798">+IF(D2350&lt;&gt;"","701111","")</f>
        <v/>
      </c>
      <c r="L2351" s="13"/>
      <c r="N2351" s="12" t="str">
        <f t="shared" si="2755"/>
        <v/>
      </c>
      <c r="P2351" s="11" t="str">
        <f t="shared" si="2756"/>
        <v/>
      </c>
      <c r="Q2351" s="11" t="str">
        <f t="shared" si="2757"/>
        <v/>
      </c>
      <c r="T2351" s="14" t="str">
        <f t="shared" si="2758"/>
        <v/>
      </c>
      <c r="U2351" s="14" t="str">
        <f t="shared" si="2759"/>
        <v/>
      </c>
      <c r="W2351" s="12" t="str">
        <f t="shared" si="2745"/>
        <v/>
      </c>
    </row>
    <row r="2352" spans="2:23" x14ac:dyDescent="0.25">
      <c r="B2352" s="15" t="str">
        <f t="shared" si="2749"/>
        <v/>
      </c>
      <c r="D2352" s="14"/>
      <c r="E2352" s="14" t="str">
        <f t="shared" si="2750"/>
        <v/>
      </c>
      <c r="F2352" s="12" t="str">
        <f t="shared" si="2746"/>
        <v/>
      </c>
      <c r="G2352" s="12" t="str">
        <f t="shared" si="2751"/>
        <v/>
      </c>
      <c r="H2352" s="16" t="str">
        <f t="shared" si="2752"/>
        <v/>
      </c>
      <c r="I2352" s="16" t="str">
        <f t="shared" si="2753"/>
        <v/>
      </c>
      <c r="K2352" s="16" t="str">
        <f t="shared" ref="K2352" si="2799">+IF(D2350&lt;&gt;"","401111","")</f>
        <v/>
      </c>
      <c r="L2352" s="13"/>
      <c r="N2352" s="12" t="str">
        <f t="shared" si="2755"/>
        <v/>
      </c>
      <c r="P2352" s="11" t="str">
        <f t="shared" si="2756"/>
        <v/>
      </c>
      <c r="Q2352" s="11" t="str">
        <f t="shared" si="2757"/>
        <v/>
      </c>
      <c r="T2352" s="14" t="str">
        <f t="shared" si="2758"/>
        <v/>
      </c>
      <c r="U2352" s="14" t="str">
        <f t="shared" si="2759"/>
        <v/>
      </c>
      <c r="W2352" s="12" t="str">
        <f t="shared" si="2745"/>
        <v/>
      </c>
    </row>
    <row r="2353" spans="2:23" x14ac:dyDescent="0.25">
      <c r="B2353" s="15" t="str">
        <f t="shared" si="2749"/>
        <v/>
      </c>
      <c r="D2353" s="14"/>
      <c r="E2353" s="14" t="str">
        <f t="shared" si="2750"/>
        <v/>
      </c>
      <c r="F2353" s="12" t="str">
        <f t="shared" si="2746"/>
        <v/>
      </c>
      <c r="G2353" s="12" t="str">
        <f t="shared" si="2751"/>
        <v/>
      </c>
      <c r="H2353" s="16" t="str">
        <f t="shared" si="2752"/>
        <v/>
      </c>
      <c r="I2353" s="16" t="str">
        <f t="shared" si="2753"/>
        <v/>
      </c>
      <c r="K2353" s="16" t="str">
        <f t="shared" ref="K2353" si="2800">+IF(D2353&lt;&gt;"","121201","")</f>
        <v/>
      </c>
      <c r="L2353" s="13"/>
      <c r="N2353" s="12" t="str">
        <f t="shared" si="2755"/>
        <v/>
      </c>
      <c r="P2353" s="11" t="str">
        <f t="shared" si="2756"/>
        <v/>
      </c>
      <c r="Q2353" s="11" t="str">
        <f t="shared" si="2757"/>
        <v/>
      </c>
      <c r="T2353" s="14" t="str">
        <f t="shared" si="2758"/>
        <v/>
      </c>
      <c r="U2353" s="14" t="str">
        <f t="shared" si="2759"/>
        <v/>
      </c>
      <c r="W2353" s="12" t="str">
        <f t="shared" si="2745"/>
        <v/>
      </c>
    </row>
    <row r="2354" spans="2:23" x14ac:dyDescent="0.25">
      <c r="B2354" s="15" t="str">
        <f t="shared" si="2749"/>
        <v/>
      </c>
      <c r="D2354" s="14"/>
      <c r="E2354" s="14" t="str">
        <f t="shared" si="2750"/>
        <v/>
      </c>
      <c r="F2354" s="12" t="str">
        <f t="shared" si="2746"/>
        <v/>
      </c>
      <c r="G2354" s="12" t="str">
        <f t="shared" si="2751"/>
        <v/>
      </c>
      <c r="H2354" s="16" t="str">
        <f t="shared" si="2752"/>
        <v/>
      </c>
      <c r="I2354" s="16" t="str">
        <f t="shared" si="2753"/>
        <v/>
      </c>
      <c r="K2354" s="16" t="str">
        <f t="shared" ref="K2354" si="2801">+IF(D2353&lt;&gt;"","701111","")</f>
        <v/>
      </c>
      <c r="L2354" s="13"/>
      <c r="N2354" s="12" t="str">
        <f t="shared" si="2755"/>
        <v/>
      </c>
      <c r="P2354" s="11" t="str">
        <f t="shared" si="2756"/>
        <v/>
      </c>
      <c r="Q2354" s="11" t="str">
        <f t="shared" si="2757"/>
        <v/>
      </c>
      <c r="T2354" s="14" t="str">
        <f t="shared" si="2758"/>
        <v/>
      </c>
      <c r="U2354" s="14" t="str">
        <f t="shared" si="2759"/>
        <v/>
      </c>
      <c r="W2354" s="12" t="str">
        <f t="shared" si="2745"/>
        <v/>
      </c>
    </row>
    <row r="2355" spans="2:23" x14ac:dyDescent="0.25">
      <c r="B2355" s="15" t="str">
        <f t="shared" si="2749"/>
        <v/>
      </c>
      <c r="D2355" s="14"/>
      <c r="E2355" s="14" t="str">
        <f t="shared" si="2750"/>
        <v/>
      </c>
      <c r="F2355" s="12" t="str">
        <f t="shared" si="2746"/>
        <v/>
      </c>
      <c r="G2355" s="12" t="str">
        <f t="shared" si="2751"/>
        <v/>
      </c>
      <c r="H2355" s="16" t="str">
        <f t="shared" si="2752"/>
        <v/>
      </c>
      <c r="I2355" s="16" t="str">
        <f t="shared" si="2753"/>
        <v/>
      </c>
      <c r="K2355" s="16" t="str">
        <f t="shared" ref="K2355" si="2802">+IF(D2353&lt;&gt;"","401111","")</f>
        <v/>
      </c>
      <c r="L2355" s="13"/>
      <c r="N2355" s="12" t="str">
        <f t="shared" si="2755"/>
        <v/>
      </c>
      <c r="P2355" s="11" t="str">
        <f t="shared" si="2756"/>
        <v/>
      </c>
      <c r="Q2355" s="11" t="str">
        <f t="shared" si="2757"/>
        <v/>
      </c>
      <c r="T2355" s="14" t="str">
        <f t="shared" si="2758"/>
        <v/>
      </c>
      <c r="U2355" s="14" t="str">
        <f t="shared" si="2759"/>
        <v/>
      </c>
      <c r="W2355" s="12" t="str">
        <f t="shared" si="2745"/>
        <v/>
      </c>
    </row>
    <row r="2356" spans="2:23" x14ac:dyDescent="0.25">
      <c r="B2356" s="15" t="str">
        <f t="shared" si="2749"/>
        <v/>
      </c>
      <c r="D2356" s="14"/>
      <c r="E2356" s="14" t="str">
        <f t="shared" si="2750"/>
        <v/>
      </c>
      <c r="F2356" s="12" t="str">
        <f t="shared" si="2746"/>
        <v/>
      </c>
      <c r="G2356" s="12" t="str">
        <f t="shared" si="2751"/>
        <v/>
      </c>
      <c r="H2356" s="16" t="str">
        <f t="shared" si="2752"/>
        <v/>
      </c>
      <c r="I2356" s="16" t="str">
        <f t="shared" si="2753"/>
        <v/>
      </c>
      <c r="K2356" s="16" t="str">
        <f t="shared" ref="K2356" si="2803">+IF(D2356&lt;&gt;"","121201","")</f>
        <v/>
      </c>
      <c r="L2356" s="13"/>
      <c r="N2356" s="12" t="str">
        <f t="shared" si="2755"/>
        <v/>
      </c>
      <c r="P2356" s="11" t="str">
        <f t="shared" si="2756"/>
        <v/>
      </c>
      <c r="Q2356" s="11" t="str">
        <f t="shared" si="2757"/>
        <v/>
      </c>
      <c r="T2356" s="14" t="str">
        <f t="shared" si="2758"/>
        <v/>
      </c>
      <c r="U2356" s="14" t="str">
        <f t="shared" si="2759"/>
        <v/>
      </c>
      <c r="W2356" s="12" t="str">
        <f t="shared" si="2745"/>
        <v/>
      </c>
    </row>
    <row r="2357" spans="2:23" x14ac:dyDescent="0.25">
      <c r="B2357" s="15" t="str">
        <f t="shared" si="2749"/>
        <v/>
      </c>
      <c r="D2357" s="14"/>
      <c r="E2357" s="14" t="str">
        <f t="shared" si="2750"/>
        <v/>
      </c>
      <c r="F2357" s="12" t="str">
        <f t="shared" si="2746"/>
        <v/>
      </c>
      <c r="G2357" s="12" t="str">
        <f t="shared" si="2751"/>
        <v/>
      </c>
      <c r="H2357" s="16" t="str">
        <f t="shared" si="2752"/>
        <v/>
      </c>
      <c r="I2357" s="16" t="str">
        <f t="shared" si="2753"/>
        <v/>
      </c>
      <c r="K2357" s="16" t="str">
        <f t="shared" ref="K2357" si="2804">+IF(D2356&lt;&gt;"","701111","")</f>
        <v/>
      </c>
      <c r="L2357" s="13"/>
      <c r="N2357" s="12" t="str">
        <f t="shared" si="2755"/>
        <v/>
      </c>
      <c r="P2357" s="11" t="str">
        <f t="shared" si="2756"/>
        <v/>
      </c>
      <c r="Q2357" s="11" t="str">
        <f t="shared" si="2757"/>
        <v/>
      </c>
      <c r="T2357" s="14" t="str">
        <f t="shared" si="2758"/>
        <v/>
      </c>
      <c r="U2357" s="14" t="str">
        <f t="shared" si="2759"/>
        <v/>
      </c>
      <c r="W2357" s="12" t="str">
        <f t="shared" si="2745"/>
        <v/>
      </c>
    </row>
    <row r="2358" spans="2:23" x14ac:dyDescent="0.25">
      <c r="B2358" s="15" t="str">
        <f t="shared" si="2749"/>
        <v/>
      </c>
      <c r="D2358" s="14"/>
      <c r="E2358" s="14" t="str">
        <f t="shared" si="2750"/>
        <v/>
      </c>
      <c r="F2358" s="12" t="str">
        <f t="shared" si="2746"/>
        <v/>
      </c>
      <c r="G2358" s="12" t="str">
        <f t="shared" si="2751"/>
        <v/>
      </c>
      <c r="H2358" s="16" t="str">
        <f t="shared" si="2752"/>
        <v/>
      </c>
      <c r="I2358" s="16" t="str">
        <f t="shared" si="2753"/>
        <v/>
      </c>
      <c r="K2358" s="16" t="str">
        <f t="shared" ref="K2358" si="2805">+IF(D2356&lt;&gt;"","401111","")</f>
        <v/>
      </c>
      <c r="L2358" s="13"/>
      <c r="N2358" s="12" t="str">
        <f t="shared" si="2755"/>
        <v/>
      </c>
      <c r="P2358" s="11" t="str">
        <f t="shared" si="2756"/>
        <v/>
      </c>
      <c r="Q2358" s="11" t="str">
        <f t="shared" si="2757"/>
        <v/>
      </c>
      <c r="T2358" s="14" t="str">
        <f t="shared" si="2758"/>
        <v/>
      </c>
      <c r="U2358" s="14" t="str">
        <f t="shared" si="2759"/>
        <v/>
      </c>
      <c r="W2358" s="12" t="str">
        <f t="shared" si="2745"/>
        <v/>
      </c>
    </row>
    <row r="2359" spans="2:23" x14ac:dyDescent="0.25">
      <c r="B2359" s="15" t="str">
        <f t="shared" si="2749"/>
        <v/>
      </c>
      <c r="D2359" s="14"/>
      <c r="E2359" s="14" t="str">
        <f t="shared" si="2750"/>
        <v/>
      </c>
      <c r="F2359" s="12" t="str">
        <f t="shared" si="2746"/>
        <v/>
      </c>
      <c r="G2359" s="12" t="str">
        <f t="shared" si="2751"/>
        <v/>
      </c>
      <c r="H2359" s="16" t="str">
        <f t="shared" si="2752"/>
        <v/>
      </c>
      <c r="I2359" s="16" t="str">
        <f t="shared" si="2753"/>
        <v/>
      </c>
      <c r="K2359" s="16" t="str">
        <f t="shared" ref="K2359" si="2806">+IF(D2359&lt;&gt;"","121201","")</f>
        <v/>
      </c>
      <c r="L2359" s="13"/>
      <c r="N2359" s="12" t="str">
        <f t="shared" si="2755"/>
        <v/>
      </c>
      <c r="P2359" s="11" t="str">
        <f t="shared" si="2756"/>
        <v/>
      </c>
      <c r="Q2359" s="11" t="str">
        <f t="shared" si="2757"/>
        <v/>
      </c>
      <c r="T2359" s="14" t="str">
        <f t="shared" si="2758"/>
        <v/>
      </c>
      <c r="U2359" s="14" t="str">
        <f t="shared" si="2759"/>
        <v/>
      </c>
      <c r="W2359" s="12" t="str">
        <f t="shared" si="2745"/>
        <v/>
      </c>
    </row>
    <row r="2360" spans="2:23" x14ac:dyDescent="0.25">
      <c r="B2360" s="15" t="str">
        <f t="shared" si="2749"/>
        <v/>
      </c>
      <c r="D2360" s="14"/>
      <c r="E2360" s="14" t="str">
        <f t="shared" si="2750"/>
        <v/>
      </c>
      <c r="F2360" s="12" t="str">
        <f t="shared" si="2746"/>
        <v/>
      </c>
      <c r="G2360" s="12" t="str">
        <f t="shared" si="2751"/>
        <v/>
      </c>
      <c r="H2360" s="16" t="str">
        <f t="shared" si="2752"/>
        <v/>
      </c>
      <c r="I2360" s="16" t="str">
        <f t="shared" si="2753"/>
        <v/>
      </c>
      <c r="K2360" s="16" t="str">
        <f t="shared" ref="K2360" si="2807">+IF(D2359&lt;&gt;"","701111","")</f>
        <v/>
      </c>
      <c r="L2360" s="13"/>
      <c r="N2360" s="12" t="str">
        <f t="shared" si="2755"/>
        <v/>
      </c>
      <c r="P2360" s="11" t="str">
        <f t="shared" si="2756"/>
        <v/>
      </c>
      <c r="Q2360" s="11" t="str">
        <f t="shared" si="2757"/>
        <v/>
      </c>
      <c r="T2360" s="14" t="str">
        <f t="shared" si="2758"/>
        <v/>
      </c>
      <c r="U2360" s="14" t="str">
        <f t="shared" si="2759"/>
        <v/>
      </c>
      <c r="W2360" s="12" t="str">
        <f t="shared" si="2745"/>
        <v/>
      </c>
    </row>
    <row r="2361" spans="2:23" x14ac:dyDescent="0.25">
      <c r="B2361" s="15" t="str">
        <f t="shared" si="2749"/>
        <v/>
      </c>
      <c r="D2361" s="14"/>
      <c r="E2361" s="14" t="str">
        <f t="shared" si="2750"/>
        <v/>
      </c>
      <c r="F2361" s="12" t="str">
        <f t="shared" si="2746"/>
        <v/>
      </c>
      <c r="G2361" s="12" t="str">
        <f t="shared" si="2751"/>
        <v/>
      </c>
      <c r="H2361" s="16" t="str">
        <f t="shared" si="2752"/>
        <v/>
      </c>
      <c r="I2361" s="16" t="str">
        <f t="shared" si="2753"/>
        <v/>
      </c>
      <c r="K2361" s="16" t="str">
        <f t="shared" ref="K2361" si="2808">+IF(D2359&lt;&gt;"","401111","")</f>
        <v/>
      </c>
      <c r="L2361" s="13"/>
      <c r="N2361" s="12" t="str">
        <f t="shared" si="2755"/>
        <v/>
      </c>
      <c r="P2361" s="11" t="str">
        <f t="shared" si="2756"/>
        <v/>
      </c>
      <c r="Q2361" s="11" t="str">
        <f t="shared" si="2757"/>
        <v/>
      </c>
      <c r="T2361" s="14" t="str">
        <f t="shared" si="2758"/>
        <v/>
      </c>
      <c r="U2361" s="14" t="str">
        <f t="shared" si="2759"/>
        <v/>
      </c>
      <c r="W2361" s="12" t="str">
        <f t="shared" si="2745"/>
        <v/>
      </c>
    </row>
    <row r="2362" spans="2:23" x14ac:dyDescent="0.25">
      <c r="B2362" s="15" t="str">
        <f t="shared" si="2749"/>
        <v/>
      </c>
      <c r="D2362" s="14"/>
      <c r="E2362" s="14" t="str">
        <f t="shared" si="2750"/>
        <v/>
      </c>
      <c r="F2362" s="12" t="str">
        <f t="shared" si="2746"/>
        <v/>
      </c>
      <c r="G2362" s="12" t="str">
        <f t="shared" si="2751"/>
        <v/>
      </c>
      <c r="H2362" s="16" t="str">
        <f t="shared" si="2752"/>
        <v/>
      </c>
      <c r="I2362" s="16" t="str">
        <f t="shared" si="2753"/>
        <v/>
      </c>
      <c r="K2362" s="16" t="str">
        <f t="shared" ref="K2362" si="2809">+IF(D2362&lt;&gt;"","121201","")</f>
        <v/>
      </c>
      <c r="L2362" s="13"/>
      <c r="N2362" s="12" t="str">
        <f t="shared" si="2755"/>
        <v/>
      </c>
      <c r="P2362" s="11" t="str">
        <f t="shared" si="2756"/>
        <v/>
      </c>
      <c r="Q2362" s="11" t="str">
        <f t="shared" si="2757"/>
        <v/>
      </c>
      <c r="T2362" s="14" t="str">
        <f t="shared" si="2758"/>
        <v/>
      </c>
      <c r="U2362" s="14" t="str">
        <f t="shared" si="2759"/>
        <v/>
      </c>
      <c r="W2362" s="12" t="str">
        <f t="shared" si="2745"/>
        <v/>
      </c>
    </row>
    <row r="2363" spans="2:23" x14ac:dyDescent="0.25">
      <c r="B2363" s="15" t="str">
        <f t="shared" si="2749"/>
        <v/>
      </c>
      <c r="D2363" s="14"/>
      <c r="E2363" s="14" t="str">
        <f t="shared" si="2750"/>
        <v/>
      </c>
      <c r="F2363" s="12" t="str">
        <f t="shared" si="2746"/>
        <v/>
      </c>
      <c r="G2363" s="12" t="str">
        <f t="shared" si="2751"/>
        <v/>
      </c>
      <c r="H2363" s="16" t="str">
        <f t="shared" si="2752"/>
        <v/>
      </c>
      <c r="I2363" s="16" t="str">
        <f t="shared" si="2753"/>
        <v/>
      </c>
      <c r="K2363" s="16" t="str">
        <f t="shared" ref="K2363" si="2810">+IF(D2362&lt;&gt;"","701111","")</f>
        <v/>
      </c>
      <c r="L2363" s="13"/>
      <c r="N2363" s="12" t="str">
        <f t="shared" si="2755"/>
        <v/>
      </c>
      <c r="P2363" s="11" t="str">
        <f t="shared" si="2756"/>
        <v/>
      </c>
      <c r="Q2363" s="11" t="str">
        <f t="shared" si="2757"/>
        <v/>
      </c>
      <c r="T2363" s="14" t="str">
        <f t="shared" si="2758"/>
        <v/>
      </c>
      <c r="U2363" s="14" t="str">
        <f t="shared" si="2759"/>
        <v/>
      </c>
      <c r="W2363" s="12" t="str">
        <f t="shared" si="2745"/>
        <v/>
      </c>
    </row>
    <row r="2364" spans="2:23" x14ac:dyDescent="0.25">
      <c r="B2364" s="15" t="str">
        <f t="shared" si="2749"/>
        <v/>
      </c>
      <c r="D2364" s="14"/>
      <c r="E2364" s="14" t="str">
        <f t="shared" si="2750"/>
        <v/>
      </c>
      <c r="F2364" s="12" t="str">
        <f t="shared" si="2746"/>
        <v/>
      </c>
      <c r="G2364" s="12" t="str">
        <f t="shared" si="2751"/>
        <v/>
      </c>
      <c r="H2364" s="16" t="str">
        <f t="shared" si="2752"/>
        <v/>
      </c>
      <c r="I2364" s="16" t="str">
        <f t="shared" si="2753"/>
        <v/>
      </c>
      <c r="K2364" s="16" t="str">
        <f t="shared" ref="K2364" si="2811">+IF(D2362&lt;&gt;"","401111","")</f>
        <v/>
      </c>
      <c r="L2364" s="13"/>
      <c r="N2364" s="12" t="str">
        <f t="shared" si="2755"/>
        <v/>
      </c>
      <c r="P2364" s="11" t="str">
        <f t="shared" si="2756"/>
        <v/>
      </c>
      <c r="Q2364" s="11" t="str">
        <f t="shared" si="2757"/>
        <v/>
      </c>
      <c r="T2364" s="14" t="str">
        <f t="shared" si="2758"/>
        <v/>
      </c>
      <c r="U2364" s="14" t="str">
        <f t="shared" si="2759"/>
        <v/>
      </c>
      <c r="W2364" s="12" t="str">
        <f t="shared" si="2745"/>
        <v/>
      </c>
    </row>
    <row r="2365" spans="2:23" x14ac:dyDescent="0.25">
      <c r="B2365" s="15" t="str">
        <f t="shared" si="2749"/>
        <v/>
      </c>
      <c r="D2365" s="14"/>
      <c r="E2365" s="14" t="str">
        <f t="shared" si="2750"/>
        <v/>
      </c>
      <c r="F2365" s="12" t="str">
        <f t="shared" si="2746"/>
        <v/>
      </c>
      <c r="G2365" s="12" t="str">
        <f t="shared" si="2751"/>
        <v/>
      </c>
      <c r="H2365" s="16" t="str">
        <f t="shared" si="2752"/>
        <v/>
      </c>
      <c r="I2365" s="16" t="str">
        <f t="shared" si="2753"/>
        <v/>
      </c>
      <c r="K2365" s="16" t="str">
        <f t="shared" ref="K2365" si="2812">+IF(D2365&lt;&gt;"","121201","")</f>
        <v/>
      </c>
      <c r="L2365" s="13"/>
      <c r="N2365" s="12" t="str">
        <f t="shared" si="2755"/>
        <v/>
      </c>
      <c r="P2365" s="11" t="str">
        <f t="shared" si="2756"/>
        <v/>
      </c>
      <c r="Q2365" s="11" t="str">
        <f t="shared" si="2757"/>
        <v/>
      </c>
      <c r="T2365" s="14" t="str">
        <f t="shared" si="2758"/>
        <v/>
      </c>
      <c r="U2365" s="14" t="str">
        <f t="shared" si="2759"/>
        <v/>
      </c>
      <c r="W2365" s="12" t="str">
        <f t="shared" si="2745"/>
        <v/>
      </c>
    </row>
    <row r="2366" spans="2:23" x14ac:dyDescent="0.25">
      <c r="B2366" s="15" t="str">
        <f t="shared" si="2749"/>
        <v/>
      </c>
      <c r="D2366" s="14"/>
      <c r="E2366" s="14" t="str">
        <f t="shared" si="2750"/>
        <v/>
      </c>
      <c r="F2366" s="12" t="str">
        <f t="shared" si="2746"/>
        <v/>
      </c>
      <c r="G2366" s="12" t="str">
        <f t="shared" si="2751"/>
        <v/>
      </c>
      <c r="H2366" s="16" t="str">
        <f t="shared" si="2752"/>
        <v/>
      </c>
      <c r="I2366" s="16" t="str">
        <f t="shared" si="2753"/>
        <v/>
      </c>
      <c r="K2366" s="16" t="str">
        <f t="shared" ref="K2366" si="2813">+IF(D2365&lt;&gt;"","701111","")</f>
        <v/>
      </c>
      <c r="L2366" s="13"/>
      <c r="N2366" s="12" t="str">
        <f t="shared" si="2755"/>
        <v/>
      </c>
      <c r="P2366" s="11" t="str">
        <f t="shared" si="2756"/>
        <v/>
      </c>
      <c r="Q2366" s="11" t="str">
        <f t="shared" si="2757"/>
        <v/>
      </c>
      <c r="T2366" s="14" t="str">
        <f t="shared" si="2758"/>
        <v/>
      </c>
      <c r="U2366" s="14" t="str">
        <f t="shared" si="2759"/>
        <v/>
      </c>
      <c r="W2366" s="12" t="str">
        <f t="shared" si="2745"/>
        <v/>
      </c>
    </row>
    <row r="2367" spans="2:23" x14ac:dyDescent="0.25">
      <c r="B2367" s="15" t="str">
        <f t="shared" si="2749"/>
        <v/>
      </c>
      <c r="D2367" s="14"/>
      <c r="E2367" s="14" t="str">
        <f t="shared" si="2750"/>
        <v/>
      </c>
      <c r="F2367" s="12" t="str">
        <f t="shared" si="2746"/>
        <v/>
      </c>
      <c r="G2367" s="12" t="str">
        <f t="shared" si="2751"/>
        <v/>
      </c>
      <c r="H2367" s="16" t="str">
        <f t="shared" si="2752"/>
        <v/>
      </c>
      <c r="I2367" s="16" t="str">
        <f t="shared" si="2753"/>
        <v/>
      </c>
      <c r="K2367" s="16" t="str">
        <f t="shared" ref="K2367" si="2814">+IF(D2365&lt;&gt;"","401111","")</f>
        <v/>
      </c>
      <c r="L2367" s="13"/>
      <c r="N2367" s="12" t="str">
        <f t="shared" si="2755"/>
        <v/>
      </c>
      <c r="P2367" s="11" t="str">
        <f t="shared" si="2756"/>
        <v/>
      </c>
      <c r="Q2367" s="11" t="str">
        <f t="shared" si="2757"/>
        <v/>
      </c>
      <c r="T2367" s="14" t="str">
        <f t="shared" si="2758"/>
        <v/>
      </c>
      <c r="U2367" s="14" t="str">
        <f t="shared" si="2759"/>
        <v/>
      </c>
      <c r="W2367" s="12" t="str">
        <f t="shared" si="2745"/>
        <v/>
      </c>
    </row>
    <row r="2368" spans="2:23" x14ac:dyDescent="0.25">
      <c r="B2368" s="15" t="str">
        <f t="shared" si="2749"/>
        <v/>
      </c>
      <c r="D2368" s="14"/>
      <c r="E2368" s="14" t="str">
        <f t="shared" si="2750"/>
        <v/>
      </c>
      <c r="F2368" s="12" t="str">
        <f t="shared" si="2746"/>
        <v/>
      </c>
      <c r="G2368" s="12" t="str">
        <f t="shared" si="2751"/>
        <v/>
      </c>
      <c r="H2368" s="16" t="str">
        <f t="shared" si="2752"/>
        <v/>
      </c>
      <c r="I2368" s="16" t="str">
        <f t="shared" si="2753"/>
        <v/>
      </c>
      <c r="K2368" s="16" t="str">
        <f t="shared" ref="K2368" si="2815">+IF(D2368&lt;&gt;"","121201","")</f>
        <v/>
      </c>
      <c r="L2368" s="13"/>
      <c r="N2368" s="12" t="str">
        <f t="shared" si="2755"/>
        <v/>
      </c>
      <c r="P2368" s="11" t="str">
        <f t="shared" si="2756"/>
        <v/>
      </c>
      <c r="Q2368" s="11" t="str">
        <f t="shared" si="2757"/>
        <v/>
      </c>
      <c r="T2368" s="14" t="str">
        <f t="shared" si="2758"/>
        <v/>
      </c>
      <c r="U2368" s="14" t="str">
        <f t="shared" si="2759"/>
        <v/>
      </c>
      <c r="W2368" s="12" t="str">
        <f t="shared" si="2745"/>
        <v/>
      </c>
    </row>
    <row r="2369" spans="2:23" x14ac:dyDescent="0.25">
      <c r="B2369" s="15" t="str">
        <f t="shared" si="2749"/>
        <v/>
      </c>
      <c r="D2369" s="14"/>
      <c r="E2369" s="14" t="str">
        <f t="shared" si="2750"/>
        <v/>
      </c>
      <c r="F2369" s="12" t="str">
        <f t="shared" si="2746"/>
        <v/>
      </c>
      <c r="G2369" s="12" t="str">
        <f t="shared" si="2751"/>
        <v/>
      </c>
      <c r="H2369" s="16" t="str">
        <f t="shared" si="2752"/>
        <v/>
      </c>
      <c r="I2369" s="16" t="str">
        <f t="shared" si="2753"/>
        <v/>
      </c>
      <c r="K2369" s="16" t="str">
        <f t="shared" ref="K2369" si="2816">+IF(D2368&lt;&gt;"","701111","")</f>
        <v/>
      </c>
      <c r="L2369" s="13"/>
      <c r="N2369" s="12" t="str">
        <f t="shared" si="2755"/>
        <v/>
      </c>
      <c r="P2369" s="11" t="str">
        <f t="shared" si="2756"/>
        <v/>
      </c>
      <c r="Q2369" s="11" t="str">
        <f t="shared" si="2757"/>
        <v/>
      </c>
      <c r="T2369" s="14" t="str">
        <f t="shared" si="2758"/>
        <v/>
      </c>
      <c r="U2369" s="14" t="str">
        <f t="shared" si="2759"/>
        <v/>
      </c>
      <c r="W2369" s="12" t="str">
        <f t="shared" si="2745"/>
        <v/>
      </c>
    </row>
    <row r="2370" spans="2:23" x14ac:dyDescent="0.25">
      <c r="B2370" s="15" t="str">
        <f t="shared" si="2749"/>
        <v/>
      </c>
      <c r="D2370" s="14"/>
      <c r="E2370" s="14" t="str">
        <f t="shared" si="2750"/>
        <v/>
      </c>
      <c r="F2370" s="12" t="str">
        <f t="shared" si="2746"/>
        <v/>
      </c>
      <c r="G2370" s="12" t="str">
        <f t="shared" si="2751"/>
        <v/>
      </c>
      <c r="H2370" s="16" t="str">
        <f t="shared" si="2752"/>
        <v/>
      </c>
      <c r="I2370" s="16" t="str">
        <f t="shared" si="2753"/>
        <v/>
      </c>
      <c r="K2370" s="16" t="str">
        <f t="shared" ref="K2370" si="2817">+IF(D2368&lt;&gt;"","401111","")</f>
        <v/>
      </c>
      <c r="L2370" s="13"/>
      <c r="N2370" s="12" t="str">
        <f t="shared" si="2755"/>
        <v/>
      </c>
      <c r="P2370" s="11" t="str">
        <f t="shared" si="2756"/>
        <v/>
      </c>
      <c r="Q2370" s="11" t="str">
        <f t="shared" si="2757"/>
        <v/>
      </c>
      <c r="T2370" s="14" t="str">
        <f t="shared" si="2758"/>
        <v/>
      </c>
      <c r="U2370" s="14" t="str">
        <f t="shared" si="2759"/>
        <v/>
      </c>
      <c r="W2370" s="12" t="str">
        <f t="shared" si="2745"/>
        <v/>
      </c>
    </row>
    <row r="2371" spans="2:23" x14ac:dyDescent="0.25">
      <c r="B2371" s="15" t="str">
        <f t="shared" si="2749"/>
        <v/>
      </c>
      <c r="D2371" s="14"/>
      <c r="E2371" s="14" t="str">
        <f t="shared" si="2750"/>
        <v/>
      </c>
      <c r="F2371" s="12" t="str">
        <f t="shared" si="2746"/>
        <v/>
      </c>
      <c r="G2371" s="12" t="str">
        <f t="shared" si="2751"/>
        <v/>
      </c>
      <c r="H2371" s="16" t="str">
        <f t="shared" si="2752"/>
        <v/>
      </c>
      <c r="I2371" s="16" t="str">
        <f t="shared" si="2753"/>
        <v/>
      </c>
      <c r="K2371" s="16" t="str">
        <f t="shared" ref="K2371" si="2818">+IF(D2371&lt;&gt;"","121201","")</f>
        <v/>
      </c>
      <c r="L2371" s="13"/>
      <c r="N2371" s="12" t="str">
        <f t="shared" si="2755"/>
        <v/>
      </c>
      <c r="P2371" s="11" t="str">
        <f t="shared" si="2756"/>
        <v/>
      </c>
      <c r="Q2371" s="11" t="str">
        <f t="shared" si="2757"/>
        <v/>
      </c>
      <c r="T2371" s="14" t="str">
        <f t="shared" si="2758"/>
        <v/>
      </c>
      <c r="U2371" s="14" t="str">
        <f t="shared" si="2759"/>
        <v/>
      </c>
      <c r="W2371" s="12" t="str">
        <f t="shared" si="2745"/>
        <v/>
      </c>
    </row>
    <row r="2372" spans="2:23" x14ac:dyDescent="0.25">
      <c r="B2372" s="15" t="str">
        <f t="shared" si="2749"/>
        <v/>
      </c>
      <c r="D2372" s="14"/>
      <c r="E2372" s="14" t="str">
        <f t="shared" si="2750"/>
        <v/>
      </c>
      <c r="F2372" s="12" t="str">
        <f t="shared" si="2746"/>
        <v/>
      </c>
      <c r="G2372" s="12" t="str">
        <f t="shared" si="2751"/>
        <v/>
      </c>
      <c r="H2372" s="16" t="str">
        <f t="shared" si="2752"/>
        <v/>
      </c>
      <c r="I2372" s="16" t="str">
        <f t="shared" si="2753"/>
        <v/>
      </c>
      <c r="K2372" s="16" t="str">
        <f t="shared" ref="K2372" si="2819">+IF(D2371&lt;&gt;"","701111","")</f>
        <v/>
      </c>
      <c r="L2372" s="13"/>
      <c r="N2372" s="12" t="str">
        <f t="shared" si="2755"/>
        <v/>
      </c>
      <c r="P2372" s="11" t="str">
        <f t="shared" si="2756"/>
        <v/>
      </c>
      <c r="Q2372" s="11" t="str">
        <f t="shared" si="2757"/>
        <v/>
      </c>
      <c r="T2372" s="14" t="str">
        <f t="shared" si="2758"/>
        <v/>
      </c>
      <c r="U2372" s="14" t="str">
        <f t="shared" si="2759"/>
        <v/>
      </c>
      <c r="W2372" s="12" t="str">
        <f t="shared" si="2745"/>
        <v/>
      </c>
    </row>
    <row r="2373" spans="2:23" x14ac:dyDescent="0.25">
      <c r="B2373" s="15" t="str">
        <f t="shared" si="2749"/>
        <v/>
      </c>
      <c r="D2373" s="14"/>
      <c r="E2373" s="14" t="str">
        <f t="shared" si="2750"/>
        <v/>
      </c>
      <c r="F2373" s="12" t="str">
        <f t="shared" si="2746"/>
        <v/>
      </c>
      <c r="G2373" s="12" t="str">
        <f t="shared" si="2751"/>
        <v/>
      </c>
      <c r="H2373" s="16" t="str">
        <f t="shared" si="2752"/>
        <v/>
      </c>
      <c r="I2373" s="16" t="str">
        <f t="shared" si="2753"/>
        <v/>
      </c>
      <c r="K2373" s="16" t="str">
        <f t="shared" ref="K2373" si="2820">+IF(D2371&lt;&gt;"","401111","")</f>
        <v/>
      </c>
      <c r="L2373" s="13"/>
      <c r="N2373" s="12" t="str">
        <f t="shared" si="2755"/>
        <v/>
      </c>
      <c r="P2373" s="11" t="str">
        <f t="shared" si="2756"/>
        <v/>
      </c>
      <c r="Q2373" s="11" t="str">
        <f t="shared" si="2757"/>
        <v/>
      </c>
      <c r="T2373" s="14" t="str">
        <f t="shared" si="2758"/>
        <v/>
      </c>
      <c r="U2373" s="14" t="str">
        <f t="shared" si="2759"/>
        <v/>
      </c>
      <c r="W2373" s="12" t="str">
        <f t="shared" ref="W2373:W2436" si="2821">+IF(C2373&lt;&gt;"","VENTAS FT "&amp;S2373,"")</f>
        <v/>
      </c>
    </row>
    <row r="2374" spans="2:23" x14ac:dyDescent="0.25">
      <c r="B2374" s="15" t="str">
        <f t="shared" si="2749"/>
        <v/>
      </c>
      <c r="D2374" s="14"/>
      <c r="E2374" s="14" t="str">
        <f t="shared" si="2750"/>
        <v/>
      </c>
      <c r="F2374" s="12" t="str">
        <f t="shared" ref="F2374:F2437" si="2822">+IF(D2374&lt;&gt;"","VENTAS FT "&amp;S2374,"")</f>
        <v/>
      </c>
      <c r="G2374" s="12" t="str">
        <f t="shared" si="2751"/>
        <v/>
      </c>
      <c r="H2374" s="16" t="str">
        <f t="shared" si="2752"/>
        <v/>
      </c>
      <c r="I2374" s="16" t="str">
        <f t="shared" si="2753"/>
        <v/>
      </c>
      <c r="K2374" s="16" t="str">
        <f t="shared" ref="K2374" si="2823">+IF(D2374&lt;&gt;"","121201","")</f>
        <v/>
      </c>
      <c r="L2374" s="13"/>
      <c r="N2374" s="12" t="str">
        <f t="shared" si="2755"/>
        <v/>
      </c>
      <c r="P2374" s="11" t="str">
        <f t="shared" si="2756"/>
        <v/>
      </c>
      <c r="Q2374" s="11" t="str">
        <f t="shared" si="2757"/>
        <v/>
      </c>
      <c r="T2374" s="14" t="str">
        <f t="shared" si="2758"/>
        <v/>
      </c>
      <c r="U2374" s="14" t="str">
        <f t="shared" si="2759"/>
        <v/>
      </c>
      <c r="W2374" s="12" t="str">
        <f t="shared" si="2821"/>
        <v/>
      </c>
    </row>
    <row r="2375" spans="2:23" x14ac:dyDescent="0.25">
      <c r="B2375" s="15" t="str">
        <f t="shared" si="2749"/>
        <v/>
      </c>
      <c r="D2375" s="14"/>
      <c r="E2375" s="14" t="str">
        <f t="shared" si="2750"/>
        <v/>
      </c>
      <c r="F2375" s="12" t="str">
        <f t="shared" si="2822"/>
        <v/>
      </c>
      <c r="G2375" s="12" t="str">
        <f t="shared" si="2751"/>
        <v/>
      </c>
      <c r="H2375" s="16" t="str">
        <f t="shared" si="2752"/>
        <v/>
      </c>
      <c r="I2375" s="16" t="str">
        <f t="shared" si="2753"/>
        <v/>
      </c>
      <c r="K2375" s="16" t="str">
        <f t="shared" ref="K2375" si="2824">+IF(D2374&lt;&gt;"","701111","")</f>
        <v/>
      </c>
      <c r="L2375" s="13"/>
      <c r="N2375" s="12" t="str">
        <f t="shared" si="2755"/>
        <v/>
      </c>
      <c r="P2375" s="11" t="str">
        <f t="shared" si="2756"/>
        <v/>
      </c>
      <c r="Q2375" s="11" t="str">
        <f t="shared" si="2757"/>
        <v/>
      </c>
      <c r="T2375" s="14" t="str">
        <f t="shared" si="2758"/>
        <v/>
      </c>
      <c r="U2375" s="14" t="str">
        <f t="shared" si="2759"/>
        <v/>
      </c>
      <c r="W2375" s="12" t="str">
        <f t="shared" si="2821"/>
        <v/>
      </c>
    </row>
    <row r="2376" spans="2:23" x14ac:dyDescent="0.25">
      <c r="B2376" s="15" t="str">
        <f t="shared" ref="B2376:B2439" si="2825">+IF(C2376&lt;&gt;"","05","")</f>
        <v/>
      </c>
      <c r="D2376" s="14"/>
      <c r="E2376" s="14" t="str">
        <f t="shared" ref="E2376:E2439" si="2826">+IF(D2376&lt;&gt;"","MN","")</f>
        <v/>
      </c>
      <c r="F2376" s="12" t="str">
        <f t="shared" si="2822"/>
        <v/>
      </c>
      <c r="G2376" s="12" t="str">
        <f t="shared" ref="G2376:G2439" si="2827">+IF(D2376&lt;&gt;"",3,"")</f>
        <v/>
      </c>
      <c r="H2376" s="16" t="str">
        <f t="shared" ref="H2376:H2439" si="2828">+IF(D2376&lt;&gt;"","V","")</f>
        <v/>
      </c>
      <c r="I2376" s="16" t="str">
        <f t="shared" ref="I2376:I2439" si="2829">+IF(D2376&lt;&gt;"","S","")</f>
        <v/>
      </c>
      <c r="K2376" s="16" t="str">
        <f t="shared" ref="K2376" si="2830">+IF(D2374&lt;&gt;"","401111","")</f>
        <v/>
      </c>
      <c r="L2376" s="13"/>
      <c r="N2376" s="12" t="str">
        <f t="shared" ref="N2376:N2439" si="2831">+IF(K2376="121201","D",IF(OR(K2376="401111",K2376="701111"),"H",""))</f>
        <v/>
      </c>
      <c r="P2376" s="11" t="str">
        <f t="shared" ref="P2376:P2439" si="2832">+IF(C2376&lt;&gt;"",O2376/G2376,"")</f>
        <v/>
      </c>
      <c r="Q2376" s="11" t="str">
        <f t="shared" ref="Q2376:Q2439" si="2833">+IF(C2376&lt;&gt;"",O2376,"")</f>
        <v/>
      </c>
      <c r="T2376" s="14" t="str">
        <f t="shared" ref="T2376:T2439" si="2834">+IF(C2376&lt;&gt;"",D2376,"")</f>
        <v/>
      </c>
      <c r="U2376" s="14" t="str">
        <f t="shared" ref="U2376:U2439" si="2835">+IF(D2376&lt;&gt;"",D2376,"")</f>
        <v/>
      </c>
      <c r="W2376" s="12" t="str">
        <f t="shared" si="2821"/>
        <v/>
      </c>
    </row>
    <row r="2377" spans="2:23" x14ac:dyDescent="0.25">
      <c r="B2377" s="15" t="str">
        <f t="shared" si="2825"/>
        <v/>
      </c>
      <c r="D2377" s="14"/>
      <c r="E2377" s="14" t="str">
        <f t="shared" si="2826"/>
        <v/>
      </c>
      <c r="F2377" s="12" t="str">
        <f t="shared" si="2822"/>
        <v/>
      </c>
      <c r="G2377" s="12" t="str">
        <f t="shared" si="2827"/>
        <v/>
      </c>
      <c r="H2377" s="16" t="str">
        <f t="shared" si="2828"/>
        <v/>
      </c>
      <c r="I2377" s="16" t="str">
        <f t="shared" si="2829"/>
        <v/>
      </c>
      <c r="K2377" s="16" t="str">
        <f t="shared" ref="K2377" si="2836">+IF(D2377&lt;&gt;"","121201","")</f>
        <v/>
      </c>
      <c r="L2377" s="13"/>
      <c r="N2377" s="12" t="str">
        <f t="shared" si="2831"/>
        <v/>
      </c>
      <c r="P2377" s="11" t="str">
        <f t="shared" si="2832"/>
        <v/>
      </c>
      <c r="Q2377" s="11" t="str">
        <f t="shared" si="2833"/>
        <v/>
      </c>
      <c r="T2377" s="14" t="str">
        <f t="shared" si="2834"/>
        <v/>
      </c>
      <c r="U2377" s="14" t="str">
        <f t="shared" si="2835"/>
        <v/>
      </c>
      <c r="W2377" s="12" t="str">
        <f t="shared" si="2821"/>
        <v/>
      </c>
    </row>
    <row r="2378" spans="2:23" x14ac:dyDescent="0.25">
      <c r="B2378" s="15" t="str">
        <f t="shared" si="2825"/>
        <v/>
      </c>
      <c r="D2378" s="14"/>
      <c r="E2378" s="14" t="str">
        <f t="shared" si="2826"/>
        <v/>
      </c>
      <c r="F2378" s="12" t="str">
        <f t="shared" si="2822"/>
        <v/>
      </c>
      <c r="G2378" s="12" t="str">
        <f t="shared" si="2827"/>
        <v/>
      </c>
      <c r="H2378" s="16" t="str">
        <f t="shared" si="2828"/>
        <v/>
      </c>
      <c r="I2378" s="16" t="str">
        <f t="shared" si="2829"/>
        <v/>
      </c>
      <c r="K2378" s="16" t="str">
        <f t="shared" ref="K2378" si="2837">+IF(D2377&lt;&gt;"","701111","")</f>
        <v/>
      </c>
      <c r="L2378" s="13"/>
      <c r="N2378" s="12" t="str">
        <f t="shared" si="2831"/>
        <v/>
      </c>
      <c r="P2378" s="11" t="str">
        <f t="shared" si="2832"/>
        <v/>
      </c>
      <c r="Q2378" s="11" t="str">
        <f t="shared" si="2833"/>
        <v/>
      </c>
      <c r="T2378" s="14" t="str">
        <f t="shared" si="2834"/>
        <v/>
      </c>
      <c r="U2378" s="14" t="str">
        <f t="shared" si="2835"/>
        <v/>
      </c>
      <c r="W2378" s="12" t="str">
        <f t="shared" si="2821"/>
        <v/>
      </c>
    </row>
    <row r="2379" spans="2:23" x14ac:dyDescent="0.25">
      <c r="B2379" s="15" t="str">
        <f t="shared" si="2825"/>
        <v/>
      </c>
      <c r="D2379" s="14"/>
      <c r="E2379" s="14" t="str">
        <f t="shared" si="2826"/>
        <v/>
      </c>
      <c r="F2379" s="12" t="str">
        <f t="shared" si="2822"/>
        <v/>
      </c>
      <c r="G2379" s="12" t="str">
        <f t="shared" si="2827"/>
        <v/>
      </c>
      <c r="H2379" s="16" t="str">
        <f t="shared" si="2828"/>
        <v/>
      </c>
      <c r="I2379" s="16" t="str">
        <f t="shared" si="2829"/>
        <v/>
      </c>
      <c r="K2379" s="16" t="str">
        <f t="shared" ref="K2379" si="2838">+IF(D2377&lt;&gt;"","401111","")</f>
        <v/>
      </c>
      <c r="L2379" s="13"/>
      <c r="N2379" s="12" t="str">
        <f t="shared" si="2831"/>
        <v/>
      </c>
      <c r="P2379" s="11" t="str">
        <f t="shared" si="2832"/>
        <v/>
      </c>
      <c r="Q2379" s="11" t="str">
        <f t="shared" si="2833"/>
        <v/>
      </c>
      <c r="T2379" s="14" t="str">
        <f t="shared" si="2834"/>
        <v/>
      </c>
      <c r="U2379" s="14" t="str">
        <f t="shared" si="2835"/>
        <v/>
      </c>
      <c r="W2379" s="12" t="str">
        <f t="shared" si="2821"/>
        <v/>
      </c>
    </row>
    <row r="2380" spans="2:23" x14ac:dyDescent="0.25">
      <c r="B2380" s="15" t="str">
        <f t="shared" si="2825"/>
        <v/>
      </c>
      <c r="D2380" s="14"/>
      <c r="E2380" s="14" t="str">
        <f t="shared" si="2826"/>
        <v/>
      </c>
      <c r="F2380" s="12" t="str">
        <f t="shared" si="2822"/>
        <v/>
      </c>
      <c r="G2380" s="12" t="str">
        <f t="shared" si="2827"/>
        <v/>
      </c>
      <c r="H2380" s="16" t="str">
        <f t="shared" si="2828"/>
        <v/>
      </c>
      <c r="I2380" s="16" t="str">
        <f t="shared" si="2829"/>
        <v/>
      </c>
      <c r="K2380" s="16" t="str">
        <f t="shared" ref="K2380" si="2839">+IF(D2380&lt;&gt;"","121201","")</f>
        <v/>
      </c>
      <c r="L2380" s="13"/>
      <c r="N2380" s="12" t="str">
        <f t="shared" si="2831"/>
        <v/>
      </c>
      <c r="P2380" s="11" t="str">
        <f t="shared" si="2832"/>
        <v/>
      </c>
      <c r="Q2380" s="11" t="str">
        <f t="shared" si="2833"/>
        <v/>
      </c>
      <c r="T2380" s="14" t="str">
        <f t="shared" si="2834"/>
        <v/>
      </c>
      <c r="U2380" s="14" t="str">
        <f t="shared" si="2835"/>
        <v/>
      </c>
      <c r="W2380" s="12" t="str">
        <f t="shared" si="2821"/>
        <v/>
      </c>
    </row>
    <row r="2381" spans="2:23" x14ac:dyDescent="0.25">
      <c r="B2381" s="15" t="str">
        <f t="shared" si="2825"/>
        <v/>
      </c>
      <c r="D2381" s="14"/>
      <c r="E2381" s="14" t="str">
        <f t="shared" si="2826"/>
        <v/>
      </c>
      <c r="F2381" s="12" t="str">
        <f t="shared" si="2822"/>
        <v/>
      </c>
      <c r="G2381" s="12" t="str">
        <f t="shared" si="2827"/>
        <v/>
      </c>
      <c r="H2381" s="16" t="str">
        <f t="shared" si="2828"/>
        <v/>
      </c>
      <c r="I2381" s="16" t="str">
        <f t="shared" si="2829"/>
        <v/>
      </c>
      <c r="K2381" s="16" t="str">
        <f t="shared" ref="K2381" si="2840">+IF(D2380&lt;&gt;"","701111","")</f>
        <v/>
      </c>
      <c r="L2381" s="13"/>
      <c r="N2381" s="12" t="str">
        <f t="shared" si="2831"/>
        <v/>
      </c>
      <c r="P2381" s="11" t="str">
        <f t="shared" si="2832"/>
        <v/>
      </c>
      <c r="Q2381" s="11" t="str">
        <f t="shared" si="2833"/>
        <v/>
      </c>
      <c r="T2381" s="14" t="str">
        <f t="shared" si="2834"/>
        <v/>
      </c>
      <c r="U2381" s="14" t="str">
        <f t="shared" si="2835"/>
        <v/>
      </c>
      <c r="W2381" s="12" t="str">
        <f t="shared" si="2821"/>
        <v/>
      </c>
    </row>
    <row r="2382" spans="2:23" x14ac:dyDescent="0.25">
      <c r="B2382" s="15" t="str">
        <f t="shared" si="2825"/>
        <v/>
      </c>
      <c r="D2382" s="14"/>
      <c r="E2382" s="14" t="str">
        <f t="shared" si="2826"/>
        <v/>
      </c>
      <c r="F2382" s="12" t="str">
        <f t="shared" si="2822"/>
        <v/>
      </c>
      <c r="G2382" s="12" t="str">
        <f t="shared" si="2827"/>
        <v/>
      </c>
      <c r="H2382" s="16" t="str">
        <f t="shared" si="2828"/>
        <v/>
      </c>
      <c r="I2382" s="16" t="str">
        <f t="shared" si="2829"/>
        <v/>
      </c>
      <c r="K2382" s="16" t="str">
        <f t="shared" ref="K2382" si="2841">+IF(D2380&lt;&gt;"","401111","")</f>
        <v/>
      </c>
      <c r="L2382" s="13"/>
      <c r="N2382" s="12" t="str">
        <f t="shared" si="2831"/>
        <v/>
      </c>
      <c r="P2382" s="11" t="str">
        <f t="shared" si="2832"/>
        <v/>
      </c>
      <c r="Q2382" s="11" t="str">
        <f t="shared" si="2833"/>
        <v/>
      </c>
      <c r="T2382" s="14" t="str">
        <f t="shared" si="2834"/>
        <v/>
      </c>
      <c r="U2382" s="14" t="str">
        <f t="shared" si="2835"/>
        <v/>
      </c>
      <c r="W2382" s="12" t="str">
        <f t="shared" si="2821"/>
        <v/>
      </c>
    </row>
    <row r="2383" spans="2:23" x14ac:dyDescent="0.25">
      <c r="B2383" s="15" t="str">
        <f t="shared" si="2825"/>
        <v/>
      </c>
      <c r="D2383" s="14"/>
      <c r="E2383" s="14" t="str">
        <f t="shared" si="2826"/>
        <v/>
      </c>
      <c r="F2383" s="12" t="str">
        <f t="shared" si="2822"/>
        <v/>
      </c>
      <c r="G2383" s="12" t="str">
        <f t="shared" si="2827"/>
        <v/>
      </c>
      <c r="H2383" s="16" t="str">
        <f t="shared" si="2828"/>
        <v/>
      </c>
      <c r="I2383" s="16" t="str">
        <f t="shared" si="2829"/>
        <v/>
      </c>
      <c r="K2383" s="16" t="str">
        <f t="shared" ref="K2383" si="2842">+IF(D2383&lt;&gt;"","121201","")</f>
        <v/>
      </c>
      <c r="L2383" s="13"/>
      <c r="N2383" s="12" t="str">
        <f t="shared" si="2831"/>
        <v/>
      </c>
      <c r="P2383" s="11" t="str">
        <f t="shared" si="2832"/>
        <v/>
      </c>
      <c r="Q2383" s="11" t="str">
        <f t="shared" si="2833"/>
        <v/>
      </c>
      <c r="T2383" s="14" t="str">
        <f t="shared" si="2834"/>
        <v/>
      </c>
      <c r="U2383" s="14" t="str">
        <f t="shared" si="2835"/>
        <v/>
      </c>
      <c r="W2383" s="12" t="str">
        <f t="shared" si="2821"/>
        <v/>
      </c>
    </row>
    <row r="2384" spans="2:23" x14ac:dyDescent="0.25">
      <c r="B2384" s="15" t="str">
        <f t="shared" si="2825"/>
        <v/>
      </c>
      <c r="D2384" s="14"/>
      <c r="E2384" s="14" t="str">
        <f t="shared" si="2826"/>
        <v/>
      </c>
      <c r="F2384" s="12" t="str">
        <f t="shared" si="2822"/>
        <v/>
      </c>
      <c r="G2384" s="12" t="str">
        <f t="shared" si="2827"/>
        <v/>
      </c>
      <c r="H2384" s="16" t="str">
        <f t="shared" si="2828"/>
        <v/>
      </c>
      <c r="I2384" s="16" t="str">
        <f t="shared" si="2829"/>
        <v/>
      </c>
      <c r="K2384" s="16" t="str">
        <f t="shared" ref="K2384" si="2843">+IF(D2383&lt;&gt;"","701111","")</f>
        <v/>
      </c>
      <c r="L2384" s="13"/>
      <c r="N2384" s="12" t="str">
        <f t="shared" si="2831"/>
        <v/>
      </c>
      <c r="P2384" s="11" t="str">
        <f t="shared" si="2832"/>
        <v/>
      </c>
      <c r="Q2384" s="11" t="str">
        <f t="shared" si="2833"/>
        <v/>
      </c>
      <c r="T2384" s="14" t="str">
        <f t="shared" si="2834"/>
        <v/>
      </c>
      <c r="U2384" s="14" t="str">
        <f t="shared" si="2835"/>
        <v/>
      </c>
      <c r="W2384" s="12" t="str">
        <f t="shared" si="2821"/>
        <v/>
      </c>
    </row>
    <row r="2385" spans="2:23" x14ac:dyDescent="0.25">
      <c r="B2385" s="15" t="str">
        <f t="shared" si="2825"/>
        <v/>
      </c>
      <c r="D2385" s="14"/>
      <c r="E2385" s="14" t="str">
        <f t="shared" si="2826"/>
        <v/>
      </c>
      <c r="F2385" s="12" t="str">
        <f t="shared" si="2822"/>
        <v/>
      </c>
      <c r="G2385" s="12" t="str">
        <f t="shared" si="2827"/>
        <v/>
      </c>
      <c r="H2385" s="16" t="str">
        <f t="shared" si="2828"/>
        <v/>
      </c>
      <c r="I2385" s="16" t="str">
        <f t="shared" si="2829"/>
        <v/>
      </c>
      <c r="K2385" s="16" t="str">
        <f t="shared" ref="K2385" si="2844">+IF(D2383&lt;&gt;"","401111","")</f>
        <v/>
      </c>
      <c r="L2385" s="13"/>
      <c r="N2385" s="12" t="str">
        <f t="shared" si="2831"/>
        <v/>
      </c>
      <c r="P2385" s="11" t="str">
        <f t="shared" si="2832"/>
        <v/>
      </c>
      <c r="Q2385" s="11" t="str">
        <f t="shared" si="2833"/>
        <v/>
      </c>
      <c r="T2385" s="14" t="str">
        <f t="shared" si="2834"/>
        <v/>
      </c>
      <c r="U2385" s="14" t="str">
        <f t="shared" si="2835"/>
        <v/>
      </c>
      <c r="W2385" s="12" t="str">
        <f t="shared" si="2821"/>
        <v/>
      </c>
    </row>
    <row r="2386" spans="2:23" x14ac:dyDescent="0.25">
      <c r="B2386" s="15" t="str">
        <f t="shared" si="2825"/>
        <v/>
      </c>
      <c r="D2386" s="14"/>
      <c r="E2386" s="14" t="str">
        <f t="shared" si="2826"/>
        <v/>
      </c>
      <c r="F2386" s="12" t="str">
        <f t="shared" si="2822"/>
        <v/>
      </c>
      <c r="G2386" s="12" t="str">
        <f t="shared" si="2827"/>
        <v/>
      </c>
      <c r="H2386" s="16" t="str">
        <f t="shared" si="2828"/>
        <v/>
      </c>
      <c r="I2386" s="16" t="str">
        <f t="shared" si="2829"/>
        <v/>
      </c>
      <c r="K2386" s="16" t="str">
        <f t="shared" ref="K2386" si="2845">+IF(D2386&lt;&gt;"","121201","")</f>
        <v/>
      </c>
      <c r="L2386" s="13"/>
      <c r="N2386" s="12" t="str">
        <f t="shared" si="2831"/>
        <v/>
      </c>
      <c r="P2386" s="11" t="str">
        <f t="shared" si="2832"/>
        <v/>
      </c>
      <c r="Q2386" s="11" t="str">
        <f t="shared" si="2833"/>
        <v/>
      </c>
      <c r="T2386" s="14" t="str">
        <f t="shared" si="2834"/>
        <v/>
      </c>
      <c r="U2386" s="14" t="str">
        <f t="shared" si="2835"/>
        <v/>
      </c>
      <c r="W2386" s="12" t="str">
        <f t="shared" si="2821"/>
        <v/>
      </c>
    </row>
    <row r="2387" spans="2:23" x14ac:dyDescent="0.25">
      <c r="B2387" s="15" t="str">
        <f t="shared" si="2825"/>
        <v/>
      </c>
      <c r="D2387" s="14"/>
      <c r="E2387" s="14" t="str">
        <f t="shared" si="2826"/>
        <v/>
      </c>
      <c r="F2387" s="12" t="str">
        <f t="shared" si="2822"/>
        <v/>
      </c>
      <c r="G2387" s="12" t="str">
        <f t="shared" si="2827"/>
        <v/>
      </c>
      <c r="H2387" s="16" t="str">
        <f t="shared" si="2828"/>
        <v/>
      </c>
      <c r="I2387" s="16" t="str">
        <f t="shared" si="2829"/>
        <v/>
      </c>
      <c r="K2387" s="16" t="str">
        <f t="shared" ref="K2387" si="2846">+IF(D2386&lt;&gt;"","701111","")</f>
        <v/>
      </c>
      <c r="L2387" s="13"/>
      <c r="N2387" s="12" t="str">
        <f t="shared" si="2831"/>
        <v/>
      </c>
      <c r="P2387" s="11" t="str">
        <f t="shared" si="2832"/>
        <v/>
      </c>
      <c r="Q2387" s="11" t="str">
        <f t="shared" si="2833"/>
        <v/>
      </c>
      <c r="T2387" s="14" t="str">
        <f t="shared" si="2834"/>
        <v/>
      </c>
      <c r="U2387" s="14" t="str">
        <f t="shared" si="2835"/>
        <v/>
      </c>
      <c r="W2387" s="12" t="str">
        <f t="shared" si="2821"/>
        <v/>
      </c>
    </row>
    <row r="2388" spans="2:23" x14ac:dyDescent="0.25">
      <c r="B2388" s="15" t="str">
        <f t="shared" si="2825"/>
        <v/>
      </c>
      <c r="D2388" s="14"/>
      <c r="E2388" s="14" t="str">
        <f t="shared" si="2826"/>
        <v/>
      </c>
      <c r="F2388" s="12" t="str">
        <f t="shared" si="2822"/>
        <v/>
      </c>
      <c r="G2388" s="12" t="str">
        <f t="shared" si="2827"/>
        <v/>
      </c>
      <c r="H2388" s="16" t="str">
        <f t="shared" si="2828"/>
        <v/>
      </c>
      <c r="I2388" s="16" t="str">
        <f t="shared" si="2829"/>
        <v/>
      </c>
      <c r="K2388" s="16" t="str">
        <f t="shared" ref="K2388" si="2847">+IF(D2386&lt;&gt;"","401111","")</f>
        <v/>
      </c>
      <c r="L2388" s="13"/>
      <c r="N2388" s="12" t="str">
        <f t="shared" si="2831"/>
        <v/>
      </c>
      <c r="P2388" s="11" t="str">
        <f t="shared" si="2832"/>
        <v/>
      </c>
      <c r="Q2388" s="11" t="str">
        <f t="shared" si="2833"/>
        <v/>
      </c>
      <c r="T2388" s="14" t="str">
        <f t="shared" si="2834"/>
        <v/>
      </c>
      <c r="U2388" s="14" t="str">
        <f t="shared" si="2835"/>
        <v/>
      </c>
      <c r="W2388" s="12" t="str">
        <f t="shared" si="2821"/>
        <v/>
      </c>
    </row>
    <row r="2389" spans="2:23" x14ac:dyDescent="0.25">
      <c r="B2389" s="15" t="str">
        <f t="shared" si="2825"/>
        <v/>
      </c>
      <c r="D2389" s="14"/>
      <c r="E2389" s="14" t="str">
        <f t="shared" si="2826"/>
        <v/>
      </c>
      <c r="F2389" s="12" t="str">
        <f t="shared" si="2822"/>
        <v/>
      </c>
      <c r="G2389" s="12" t="str">
        <f t="shared" si="2827"/>
        <v/>
      </c>
      <c r="H2389" s="16" t="str">
        <f t="shared" si="2828"/>
        <v/>
      </c>
      <c r="I2389" s="16" t="str">
        <f t="shared" si="2829"/>
        <v/>
      </c>
      <c r="K2389" s="16" t="str">
        <f t="shared" ref="K2389" si="2848">+IF(D2389&lt;&gt;"","121201","")</f>
        <v/>
      </c>
      <c r="L2389" s="13"/>
      <c r="N2389" s="12" t="str">
        <f t="shared" si="2831"/>
        <v/>
      </c>
      <c r="P2389" s="11" t="str">
        <f t="shared" si="2832"/>
        <v/>
      </c>
      <c r="Q2389" s="11" t="str">
        <f t="shared" si="2833"/>
        <v/>
      </c>
      <c r="T2389" s="14" t="str">
        <f t="shared" si="2834"/>
        <v/>
      </c>
      <c r="U2389" s="14" t="str">
        <f t="shared" si="2835"/>
        <v/>
      </c>
      <c r="W2389" s="12" t="str">
        <f t="shared" si="2821"/>
        <v/>
      </c>
    </row>
    <row r="2390" spans="2:23" x14ac:dyDescent="0.25">
      <c r="B2390" s="15" t="str">
        <f t="shared" si="2825"/>
        <v/>
      </c>
      <c r="D2390" s="14"/>
      <c r="E2390" s="14" t="str">
        <f t="shared" si="2826"/>
        <v/>
      </c>
      <c r="F2390" s="12" t="str">
        <f t="shared" si="2822"/>
        <v/>
      </c>
      <c r="G2390" s="12" t="str">
        <f t="shared" si="2827"/>
        <v/>
      </c>
      <c r="H2390" s="16" t="str">
        <f t="shared" si="2828"/>
        <v/>
      </c>
      <c r="I2390" s="16" t="str">
        <f t="shared" si="2829"/>
        <v/>
      </c>
      <c r="K2390" s="16" t="str">
        <f t="shared" ref="K2390" si="2849">+IF(D2389&lt;&gt;"","701111","")</f>
        <v/>
      </c>
      <c r="L2390" s="13"/>
      <c r="N2390" s="12" t="str">
        <f t="shared" si="2831"/>
        <v/>
      </c>
      <c r="P2390" s="11" t="str">
        <f t="shared" si="2832"/>
        <v/>
      </c>
      <c r="Q2390" s="11" t="str">
        <f t="shared" si="2833"/>
        <v/>
      </c>
      <c r="T2390" s="14" t="str">
        <f t="shared" si="2834"/>
        <v/>
      </c>
      <c r="U2390" s="14" t="str">
        <f t="shared" si="2835"/>
        <v/>
      </c>
      <c r="W2390" s="12" t="str">
        <f t="shared" si="2821"/>
        <v/>
      </c>
    </row>
    <row r="2391" spans="2:23" x14ac:dyDescent="0.25">
      <c r="B2391" s="15" t="str">
        <f t="shared" si="2825"/>
        <v/>
      </c>
      <c r="D2391" s="14"/>
      <c r="E2391" s="14" t="str">
        <f t="shared" si="2826"/>
        <v/>
      </c>
      <c r="F2391" s="12" t="str">
        <f t="shared" si="2822"/>
        <v/>
      </c>
      <c r="G2391" s="12" t="str">
        <f t="shared" si="2827"/>
        <v/>
      </c>
      <c r="H2391" s="16" t="str">
        <f t="shared" si="2828"/>
        <v/>
      </c>
      <c r="I2391" s="16" t="str">
        <f t="shared" si="2829"/>
        <v/>
      </c>
      <c r="K2391" s="16" t="str">
        <f t="shared" ref="K2391" si="2850">+IF(D2389&lt;&gt;"","401111","")</f>
        <v/>
      </c>
      <c r="L2391" s="13"/>
      <c r="N2391" s="12" t="str">
        <f t="shared" si="2831"/>
        <v/>
      </c>
      <c r="P2391" s="11" t="str">
        <f t="shared" si="2832"/>
        <v/>
      </c>
      <c r="Q2391" s="11" t="str">
        <f t="shared" si="2833"/>
        <v/>
      </c>
      <c r="T2391" s="14" t="str">
        <f t="shared" si="2834"/>
        <v/>
      </c>
      <c r="U2391" s="14" t="str">
        <f t="shared" si="2835"/>
        <v/>
      </c>
      <c r="W2391" s="12" t="str">
        <f t="shared" si="2821"/>
        <v/>
      </c>
    </row>
    <row r="2392" spans="2:23" x14ac:dyDescent="0.25">
      <c r="B2392" s="15" t="str">
        <f t="shared" si="2825"/>
        <v/>
      </c>
      <c r="D2392" s="14"/>
      <c r="E2392" s="14" t="str">
        <f t="shared" si="2826"/>
        <v/>
      </c>
      <c r="F2392" s="12" t="str">
        <f t="shared" si="2822"/>
        <v/>
      </c>
      <c r="G2392" s="12" t="str">
        <f t="shared" si="2827"/>
        <v/>
      </c>
      <c r="H2392" s="16" t="str">
        <f t="shared" si="2828"/>
        <v/>
      </c>
      <c r="I2392" s="16" t="str">
        <f t="shared" si="2829"/>
        <v/>
      </c>
      <c r="K2392" s="16" t="str">
        <f t="shared" ref="K2392" si="2851">+IF(D2392&lt;&gt;"","121201","")</f>
        <v/>
      </c>
      <c r="L2392" s="13"/>
      <c r="N2392" s="12" t="str">
        <f t="shared" si="2831"/>
        <v/>
      </c>
      <c r="P2392" s="11" t="str">
        <f t="shared" si="2832"/>
        <v/>
      </c>
      <c r="Q2392" s="11" t="str">
        <f t="shared" si="2833"/>
        <v/>
      </c>
      <c r="T2392" s="14" t="str">
        <f t="shared" si="2834"/>
        <v/>
      </c>
      <c r="U2392" s="14" t="str">
        <f t="shared" si="2835"/>
        <v/>
      </c>
      <c r="W2392" s="12" t="str">
        <f t="shared" si="2821"/>
        <v/>
      </c>
    </row>
    <row r="2393" spans="2:23" x14ac:dyDescent="0.25">
      <c r="B2393" s="15" t="str">
        <f t="shared" si="2825"/>
        <v/>
      </c>
      <c r="D2393" s="14"/>
      <c r="E2393" s="14" t="str">
        <f t="shared" si="2826"/>
        <v/>
      </c>
      <c r="F2393" s="12" t="str">
        <f t="shared" si="2822"/>
        <v/>
      </c>
      <c r="G2393" s="12" t="str">
        <f t="shared" si="2827"/>
        <v/>
      </c>
      <c r="H2393" s="16" t="str">
        <f t="shared" si="2828"/>
        <v/>
      </c>
      <c r="I2393" s="16" t="str">
        <f t="shared" si="2829"/>
        <v/>
      </c>
      <c r="K2393" s="16" t="str">
        <f t="shared" ref="K2393" si="2852">+IF(D2392&lt;&gt;"","701111","")</f>
        <v/>
      </c>
      <c r="L2393" s="13"/>
      <c r="N2393" s="12" t="str">
        <f t="shared" si="2831"/>
        <v/>
      </c>
      <c r="P2393" s="11" t="str">
        <f t="shared" si="2832"/>
        <v/>
      </c>
      <c r="Q2393" s="11" t="str">
        <f t="shared" si="2833"/>
        <v/>
      </c>
      <c r="T2393" s="14" t="str">
        <f t="shared" si="2834"/>
        <v/>
      </c>
      <c r="U2393" s="14" t="str">
        <f t="shared" si="2835"/>
        <v/>
      </c>
      <c r="W2393" s="12" t="str">
        <f t="shared" si="2821"/>
        <v/>
      </c>
    </row>
    <row r="2394" spans="2:23" x14ac:dyDescent="0.25">
      <c r="B2394" s="15" t="str">
        <f t="shared" si="2825"/>
        <v/>
      </c>
      <c r="D2394" s="14"/>
      <c r="E2394" s="14" t="str">
        <f t="shared" si="2826"/>
        <v/>
      </c>
      <c r="F2394" s="12" t="str">
        <f t="shared" si="2822"/>
        <v/>
      </c>
      <c r="G2394" s="12" t="str">
        <f t="shared" si="2827"/>
        <v/>
      </c>
      <c r="H2394" s="16" t="str">
        <f t="shared" si="2828"/>
        <v/>
      </c>
      <c r="I2394" s="16" t="str">
        <f t="shared" si="2829"/>
        <v/>
      </c>
      <c r="K2394" s="16" t="str">
        <f t="shared" ref="K2394" si="2853">+IF(D2392&lt;&gt;"","401111","")</f>
        <v/>
      </c>
      <c r="L2394" s="13"/>
      <c r="N2394" s="12" t="str">
        <f t="shared" si="2831"/>
        <v/>
      </c>
      <c r="P2394" s="11" t="str">
        <f t="shared" si="2832"/>
        <v/>
      </c>
      <c r="Q2394" s="11" t="str">
        <f t="shared" si="2833"/>
        <v/>
      </c>
      <c r="T2394" s="14" t="str">
        <f t="shared" si="2834"/>
        <v/>
      </c>
      <c r="U2394" s="14" t="str">
        <f t="shared" si="2835"/>
        <v/>
      </c>
      <c r="W2394" s="12" t="str">
        <f t="shared" si="2821"/>
        <v/>
      </c>
    </row>
    <row r="2395" spans="2:23" x14ac:dyDescent="0.25">
      <c r="B2395" s="15" t="str">
        <f t="shared" si="2825"/>
        <v/>
      </c>
      <c r="D2395" s="14"/>
      <c r="E2395" s="14" t="str">
        <f t="shared" si="2826"/>
        <v/>
      </c>
      <c r="F2395" s="12" t="str">
        <f t="shared" si="2822"/>
        <v/>
      </c>
      <c r="G2395" s="12" t="str">
        <f t="shared" si="2827"/>
        <v/>
      </c>
      <c r="H2395" s="16" t="str">
        <f t="shared" si="2828"/>
        <v/>
      </c>
      <c r="I2395" s="16" t="str">
        <f t="shared" si="2829"/>
        <v/>
      </c>
      <c r="K2395" s="16" t="str">
        <f t="shared" ref="K2395" si="2854">+IF(D2395&lt;&gt;"","121201","")</f>
        <v/>
      </c>
      <c r="L2395" s="13"/>
      <c r="N2395" s="12" t="str">
        <f t="shared" si="2831"/>
        <v/>
      </c>
      <c r="P2395" s="11" t="str">
        <f t="shared" si="2832"/>
        <v/>
      </c>
      <c r="Q2395" s="11" t="str">
        <f t="shared" si="2833"/>
        <v/>
      </c>
      <c r="T2395" s="14" t="str">
        <f t="shared" si="2834"/>
        <v/>
      </c>
      <c r="U2395" s="14" t="str">
        <f t="shared" si="2835"/>
        <v/>
      </c>
      <c r="W2395" s="12" t="str">
        <f t="shared" si="2821"/>
        <v/>
      </c>
    </row>
    <row r="2396" spans="2:23" x14ac:dyDescent="0.25">
      <c r="B2396" s="15" t="str">
        <f t="shared" si="2825"/>
        <v/>
      </c>
      <c r="D2396" s="14"/>
      <c r="E2396" s="14" t="str">
        <f t="shared" si="2826"/>
        <v/>
      </c>
      <c r="F2396" s="12" t="str">
        <f t="shared" si="2822"/>
        <v/>
      </c>
      <c r="G2396" s="12" t="str">
        <f t="shared" si="2827"/>
        <v/>
      </c>
      <c r="H2396" s="16" t="str">
        <f t="shared" si="2828"/>
        <v/>
      </c>
      <c r="I2396" s="16" t="str">
        <f t="shared" si="2829"/>
        <v/>
      </c>
      <c r="K2396" s="16" t="str">
        <f t="shared" ref="K2396" si="2855">+IF(D2395&lt;&gt;"","701111","")</f>
        <v/>
      </c>
      <c r="L2396" s="13"/>
      <c r="N2396" s="12" t="str">
        <f t="shared" si="2831"/>
        <v/>
      </c>
      <c r="P2396" s="11" t="str">
        <f t="shared" si="2832"/>
        <v/>
      </c>
      <c r="Q2396" s="11" t="str">
        <f t="shared" si="2833"/>
        <v/>
      </c>
      <c r="T2396" s="14" t="str">
        <f t="shared" si="2834"/>
        <v/>
      </c>
      <c r="U2396" s="14" t="str">
        <f t="shared" si="2835"/>
        <v/>
      </c>
      <c r="W2396" s="12" t="str">
        <f t="shared" si="2821"/>
        <v/>
      </c>
    </row>
    <row r="2397" spans="2:23" x14ac:dyDescent="0.25">
      <c r="B2397" s="15" t="str">
        <f t="shared" si="2825"/>
        <v/>
      </c>
      <c r="D2397" s="14"/>
      <c r="E2397" s="14" t="str">
        <f t="shared" si="2826"/>
        <v/>
      </c>
      <c r="F2397" s="12" t="str">
        <f t="shared" si="2822"/>
        <v/>
      </c>
      <c r="G2397" s="12" t="str">
        <f t="shared" si="2827"/>
        <v/>
      </c>
      <c r="H2397" s="16" t="str">
        <f t="shared" si="2828"/>
        <v/>
      </c>
      <c r="I2397" s="16" t="str">
        <f t="shared" si="2829"/>
        <v/>
      </c>
      <c r="K2397" s="16" t="str">
        <f t="shared" ref="K2397" si="2856">+IF(D2395&lt;&gt;"","401111","")</f>
        <v/>
      </c>
      <c r="L2397" s="13"/>
      <c r="N2397" s="12" t="str">
        <f t="shared" si="2831"/>
        <v/>
      </c>
      <c r="P2397" s="11" t="str">
        <f t="shared" si="2832"/>
        <v/>
      </c>
      <c r="Q2397" s="11" t="str">
        <f t="shared" si="2833"/>
        <v/>
      </c>
      <c r="T2397" s="14" t="str">
        <f t="shared" si="2834"/>
        <v/>
      </c>
      <c r="U2397" s="14" t="str">
        <f t="shared" si="2835"/>
        <v/>
      </c>
      <c r="W2397" s="12" t="str">
        <f t="shared" si="2821"/>
        <v/>
      </c>
    </row>
    <row r="2398" spans="2:23" x14ac:dyDescent="0.25">
      <c r="B2398" s="15" t="str">
        <f t="shared" si="2825"/>
        <v/>
      </c>
      <c r="D2398" s="14"/>
      <c r="E2398" s="14" t="str">
        <f t="shared" si="2826"/>
        <v/>
      </c>
      <c r="F2398" s="12" t="str">
        <f t="shared" si="2822"/>
        <v/>
      </c>
      <c r="G2398" s="12" t="str">
        <f t="shared" si="2827"/>
        <v/>
      </c>
      <c r="H2398" s="16" t="str">
        <f t="shared" si="2828"/>
        <v/>
      </c>
      <c r="I2398" s="16" t="str">
        <f t="shared" si="2829"/>
        <v/>
      </c>
      <c r="K2398" s="16" t="str">
        <f t="shared" ref="K2398" si="2857">+IF(D2398&lt;&gt;"","121201","")</f>
        <v/>
      </c>
      <c r="L2398" s="13"/>
      <c r="N2398" s="12" t="str">
        <f t="shared" si="2831"/>
        <v/>
      </c>
      <c r="P2398" s="11" t="str">
        <f t="shared" si="2832"/>
        <v/>
      </c>
      <c r="Q2398" s="11" t="str">
        <f t="shared" si="2833"/>
        <v/>
      </c>
      <c r="T2398" s="14" t="str">
        <f t="shared" si="2834"/>
        <v/>
      </c>
      <c r="U2398" s="14" t="str">
        <f t="shared" si="2835"/>
        <v/>
      </c>
      <c r="W2398" s="12" t="str">
        <f t="shared" si="2821"/>
        <v/>
      </c>
    </row>
    <row r="2399" spans="2:23" x14ac:dyDescent="0.25">
      <c r="B2399" s="15" t="str">
        <f t="shared" si="2825"/>
        <v/>
      </c>
      <c r="D2399" s="14"/>
      <c r="E2399" s="14" t="str">
        <f t="shared" si="2826"/>
        <v/>
      </c>
      <c r="F2399" s="12" t="str">
        <f t="shared" si="2822"/>
        <v/>
      </c>
      <c r="G2399" s="12" t="str">
        <f t="shared" si="2827"/>
        <v/>
      </c>
      <c r="H2399" s="16" t="str">
        <f t="shared" si="2828"/>
        <v/>
      </c>
      <c r="I2399" s="16" t="str">
        <f t="shared" si="2829"/>
        <v/>
      </c>
      <c r="K2399" s="16" t="str">
        <f t="shared" ref="K2399" si="2858">+IF(D2398&lt;&gt;"","701111","")</f>
        <v/>
      </c>
      <c r="L2399" s="13"/>
      <c r="N2399" s="12" t="str">
        <f t="shared" si="2831"/>
        <v/>
      </c>
      <c r="P2399" s="11" t="str">
        <f t="shared" si="2832"/>
        <v/>
      </c>
      <c r="Q2399" s="11" t="str">
        <f t="shared" si="2833"/>
        <v/>
      </c>
      <c r="T2399" s="14" t="str">
        <f t="shared" si="2834"/>
        <v/>
      </c>
      <c r="U2399" s="14" t="str">
        <f t="shared" si="2835"/>
        <v/>
      </c>
      <c r="W2399" s="12" t="str">
        <f t="shared" si="2821"/>
        <v/>
      </c>
    </row>
    <row r="2400" spans="2:23" x14ac:dyDescent="0.25">
      <c r="B2400" s="15" t="str">
        <f t="shared" si="2825"/>
        <v/>
      </c>
      <c r="D2400" s="14"/>
      <c r="E2400" s="14" t="str">
        <f t="shared" si="2826"/>
        <v/>
      </c>
      <c r="F2400" s="12" t="str">
        <f t="shared" si="2822"/>
        <v/>
      </c>
      <c r="G2400" s="12" t="str">
        <f t="shared" si="2827"/>
        <v/>
      </c>
      <c r="H2400" s="16" t="str">
        <f t="shared" si="2828"/>
        <v/>
      </c>
      <c r="I2400" s="16" t="str">
        <f t="shared" si="2829"/>
        <v/>
      </c>
      <c r="K2400" s="16" t="str">
        <f t="shared" ref="K2400" si="2859">+IF(D2398&lt;&gt;"","401111","")</f>
        <v/>
      </c>
      <c r="L2400" s="13"/>
      <c r="N2400" s="12" t="str">
        <f t="shared" si="2831"/>
        <v/>
      </c>
      <c r="P2400" s="11" t="str">
        <f t="shared" si="2832"/>
        <v/>
      </c>
      <c r="Q2400" s="11" t="str">
        <f t="shared" si="2833"/>
        <v/>
      </c>
      <c r="T2400" s="14" t="str">
        <f t="shared" si="2834"/>
        <v/>
      </c>
      <c r="U2400" s="14" t="str">
        <f t="shared" si="2835"/>
        <v/>
      </c>
      <c r="W2400" s="12" t="str">
        <f t="shared" si="2821"/>
        <v/>
      </c>
    </row>
    <row r="2401" spans="2:23" x14ac:dyDescent="0.25">
      <c r="B2401" s="15" t="str">
        <f t="shared" si="2825"/>
        <v/>
      </c>
      <c r="D2401" s="14"/>
      <c r="E2401" s="14" t="str">
        <f t="shared" si="2826"/>
        <v/>
      </c>
      <c r="F2401" s="12" t="str">
        <f t="shared" si="2822"/>
        <v/>
      </c>
      <c r="G2401" s="12" t="str">
        <f t="shared" si="2827"/>
        <v/>
      </c>
      <c r="H2401" s="16" t="str">
        <f t="shared" si="2828"/>
        <v/>
      </c>
      <c r="I2401" s="16" t="str">
        <f t="shared" si="2829"/>
        <v/>
      </c>
      <c r="K2401" s="16" t="str">
        <f t="shared" ref="K2401" si="2860">+IF(D2401&lt;&gt;"","121201","")</f>
        <v/>
      </c>
      <c r="L2401" s="13"/>
      <c r="N2401" s="12" t="str">
        <f t="shared" si="2831"/>
        <v/>
      </c>
      <c r="P2401" s="11" t="str">
        <f t="shared" si="2832"/>
        <v/>
      </c>
      <c r="Q2401" s="11" t="str">
        <f t="shared" si="2833"/>
        <v/>
      </c>
      <c r="T2401" s="14" t="str">
        <f t="shared" si="2834"/>
        <v/>
      </c>
      <c r="U2401" s="14" t="str">
        <f t="shared" si="2835"/>
        <v/>
      </c>
      <c r="W2401" s="12" t="str">
        <f t="shared" si="2821"/>
        <v/>
      </c>
    </row>
    <row r="2402" spans="2:23" x14ac:dyDescent="0.25">
      <c r="B2402" s="15" t="str">
        <f t="shared" si="2825"/>
        <v/>
      </c>
      <c r="D2402" s="14"/>
      <c r="E2402" s="14" t="str">
        <f t="shared" si="2826"/>
        <v/>
      </c>
      <c r="F2402" s="12" t="str">
        <f t="shared" si="2822"/>
        <v/>
      </c>
      <c r="G2402" s="12" t="str">
        <f t="shared" si="2827"/>
        <v/>
      </c>
      <c r="H2402" s="16" t="str">
        <f t="shared" si="2828"/>
        <v/>
      </c>
      <c r="I2402" s="16" t="str">
        <f t="shared" si="2829"/>
        <v/>
      </c>
      <c r="K2402" s="16" t="str">
        <f t="shared" ref="K2402" si="2861">+IF(D2401&lt;&gt;"","701111","")</f>
        <v/>
      </c>
      <c r="L2402" s="13"/>
      <c r="N2402" s="12" t="str">
        <f t="shared" si="2831"/>
        <v/>
      </c>
      <c r="P2402" s="11" t="str">
        <f t="shared" si="2832"/>
        <v/>
      </c>
      <c r="Q2402" s="11" t="str">
        <f t="shared" si="2833"/>
        <v/>
      </c>
      <c r="T2402" s="14" t="str">
        <f t="shared" si="2834"/>
        <v/>
      </c>
      <c r="U2402" s="14" t="str">
        <f t="shared" si="2835"/>
        <v/>
      </c>
      <c r="W2402" s="12" t="str">
        <f t="shared" si="2821"/>
        <v/>
      </c>
    </row>
    <row r="2403" spans="2:23" x14ac:dyDescent="0.25">
      <c r="B2403" s="15" t="str">
        <f t="shared" si="2825"/>
        <v/>
      </c>
      <c r="D2403" s="14"/>
      <c r="E2403" s="14" t="str">
        <f t="shared" si="2826"/>
        <v/>
      </c>
      <c r="F2403" s="12" t="str">
        <f t="shared" si="2822"/>
        <v/>
      </c>
      <c r="G2403" s="12" t="str">
        <f t="shared" si="2827"/>
        <v/>
      </c>
      <c r="H2403" s="16" t="str">
        <f t="shared" si="2828"/>
        <v/>
      </c>
      <c r="I2403" s="16" t="str">
        <f t="shared" si="2829"/>
        <v/>
      </c>
      <c r="K2403" s="16" t="str">
        <f t="shared" ref="K2403" si="2862">+IF(D2401&lt;&gt;"","401111","")</f>
        <v/>
      </c>
      <c r="L2403" s="13"/>
      <c r="N2403" s="12" t="str">
        <f t="shared" si="2831"/>
        <v/>
      </c>
      <c r="P2403" s="11" t="str">
        <f t="shared" si="2832"/>
        <v/>
      </c>
      <c r="Q2403" s="11" t="str">
        <f t="shared" si="2833"/>
        <v/>
      </c>
      <c r="T2403" s="14" t="str">
        <f t="shared" si="2834"/>
        <v/>
      </c>
      <c r="U2403" s="14" t="str">
        <f t="shared" si="2835"/>
        <v/>
      </c>
      <c r="W2403" s="12" t="str">
        <f t="shared" si="2821"/>
        <v/>
      </c>
    </row>
    <row r="2404" spans="2:23" x14ac:dyDescent="0.25">
      <c r="B2404" s="15" t="str">
        <f t="shared" si="2825"/>
        <v/>
      </c>
      <c r="D2404" s="14"/>
      <c r="E2404" s="14" t="str">
        <f t="shared" si="2826"/>
        <v/>
      </c>
      <c r="F2404" s="12" t="str">
        <f t="shared" si="2822"/>
        <v/>
      </c>
      <c r="G2404" s="12" t="str">
        <f t="shared" si="2827"/>
        <v/>
      </c>
      <c r="H2404" s="16" t="str">
        <f t="shared" si="2828"/>
        <v/>
      </c>
      <c r="I2404" s="16" t="str">
        <f t="shared" si="2829"/>
        <v/>
      </c>
      <c r="K2404" s="16" t="str">
        <f t="shared" ref="K2404" si="2863">+IF(D2404&lt;&gt;"","121201","")</f>
        <v/>
      </c>
      <c r="L2404" s="13"/>
      <c r="N2404" s="12" t="str">
        <f t="shared" si="2831"/>
        <v/>
      </c>
      <c r="P2404" s="11" t="str">
        <f t="shared" si="2832"/>
        <v/>
      </c>
      <c r="Q2404" s="11" t="str">
        <f t="shared" si="2833"/>
        <v/>
      </c>
      <c r="T2404" s="14" t="str">
        <f t="shared" si="2834"/>
        <v/>
      </c>
      <c r="U2404" s="14" t="str">
        <f t="shared" si="2835"/>
        <v/>
      </c>
      <c r="W2404" s="12" t="str">
        <f t="shared" si="2821"/>
        <v/>
      </c>
    </row>
    <row r="2405" spans="2:23" x14ac:dyDescent="0.25">
      <c r="B2405" s="15" t="str">
        <f t="shared" si="2825"/>
        <v/>
      </c>
      <c r="D2405" s="14"/>
      <c r="E2405" s="14" t="str">
        <f t="shared" si="2826"/>
        <v/>
      </c>
      <c r="F2405" s="12" t="str">
        <f t="shared" si="2822"/>
        <v/>
      </c>
      <c r="G2405" s="12" t="str">
        <f t="shared" si="2827"/>
        <v/>
      </c>
      <c r="H2405" s="16" t="str">
        <f t="shared" si="2828"/>
        <v/>
      </c>
      <c r="I2405" s="16" t="str">
        <f t="shared" si="2829"/>
        <v/>
      </c>
      <c r="K2405" s="16" t="str">
        <f t="shared" ref="K2405" si="2864">+IF(D2404&lt;&gt;"","701111","")</f>
        <v/>
      </c>
      <c r="L2405" s="13"/>
      <c r="N2405" s="12" t="str">
        <f t="shared" si="2831"/>
        <v/>
      </c>
      <c r="P2405" s="11" t="str">
        <f t="shared" si="2832"/>
        <v/>
      </c>
      <c r="Q2405" s="11" t="str">
        <f t="shared" si="2833"/>
        <v/>
      </c>
      <c r="T2405" s="14" t="str">
        <f t="shared" si="2834"/>
        <v/>
      </c>
      <c r="U2405" s="14" t="str">
        <f t="shared" si="2835"/>
        <v/>
      </c>
      <c r="W2405" s="12" t="str">
        <f t="shared" si="2821"/>
        <v/>
      </c>
    </row>
    <row r="2406" spans="2:23" x14ac:dyDescent="0.25">
      <c r="B2406" s="15" t="str">
        <f t="shared" si="2825"/>
        <v/>
      </c>
      <c r="D2406" s="14"/>
      <c r="E2406" s="14" t="str">
        <f t="shared" si="2826"/>
        <v/>
      </c>
      <c r="F2406" s="12" t="str">
        <f t="shared" si="2822"/>
        <v/>
      </c>
      <c r="G2406" s="12" t="str">
        <f t="shared" si="2827"/>
        <v/>
      </c>
      <c r="H2406" s="16" t="str">
        <f t="shared" si="2828"/>
        <v/>
      </c>
      <c r="I2406" s="16" t="str">
        <f t="shared" si="2829"/>
        <v/>
      </c>
      <c r="K2406" s="16" t="str">
        <f t="shared" ref="K2406" si="2865">+IF(D2404&lt;&gt;"","401111","")</f>
        <v/>
      </c>
      <c r="L2406" s="13"/>
      <c r="N2406" s="12" t="str">
        <f t="shared" si="2831"/>
        <v/>
      </c>
      <c r="P2406" s="11" t="str">
        <f t="shared" si="2832"/>
        <v/>
      </c>
      <c r="Q2406" s="11" t="str">
        <f t="shared" si="2833"/>
        <v/>
      </c>
      <c r="T2406" s="14" t="str">
        <f t="shared" si="2834"/>
        <v/>
      </c>
      <c r="U2406" s="14" t="str">
        <f t="shared" si="2835"/>
        <v/>
      </c>
      <c r="W2406" s="12" t="str">
        <f t="shared" si="2821"/>
        <v/>
      </c>
    </row>
    <row r="2407" spans="2:23" x14ac:dyDescent="0.25">
      <c r="B2407" s="15" t="str">
        <f t="shared" si="2825"/>
        <v/>
      </c>
      <c r="D2407" s="14"/>
      <c r="E2407" s="14" t="str">
        <f t="shared" si="2826"/>
        <v/>
      </c>
      <c r="F2407" s="12" t="str">
        <f t="shared" si="2822"/>
        <v/>
      </c>
      <c r="G2407" s="12" t="str">
        <f t="shared" si="2827"/>
        <v/>
      </c>
      <c r="H2407" s="16" t="str">
        <f t="shared" si="2828"/>
        <v/>
      </c>
      <c r="I2407" s="16" t="str">
        <f t="shared" si="2829"/>
        <v/>
      </c>
      <c r="K2407" s="16" t="str">
        <f t="shared" ref="K2407" si="2866">+IF(D2407&lt;&gt;"","121201","")</f>
        <v/>
      </c>
      <c r="L2407" s="13"/>
      <c r="N2407" s="12" t="str">
        <f t="shared" si="2831"/>
        <v/>
      </c>
      <c r="P2407" s="11" t="str">
        <f t="shared" si="2832"/>
        <v/>
      </c>
      <c r="Q2407" s="11" t="str">
        <f t="shared" si="2833"/>
        <v/>
      </c>
      <c r="T2407" s="14" t="str">
        <f t="shared" si="2834"/>
        <v/>
      </c>
      <c r="U2407" s="14" t="str">
        <f t="shared" si="2835"/>
        <v/>
      </c>
      <c r="W2407" s="12" t="str">
        <f t="shared" si="2821"/>
        <v/>
      </c>
    </row>
    <row r="2408" spans="2:23" x14ac:dyDescent="0.25">
      <c r="B2408" s="15" t="str">
        <f t="shared" si="2825"/>
        <v/>
      </c>
      <c r="D2408" s="14"/>
      <c r="E2408" s="14" t="str">
        <f t="shared" si="2826"/>
        <v/>
      </c>
      <c r="F2408" s="12" t="str">
        <f t="shared" si="2822"/>
        <v/>
      </c>
      <c r="G2408" s="12" t="str">
        <f t="shared" si="2827"/>
        <v/>
      </c>
      <c r="H2408" s="16" t="str">
        <f t="shared" si="2828"/>
        <v/>
      </c>
      <c r="I2408" s="16" t="str">
        <f t="shared" si="2829"/>
        <v/>
      </c>
      <c r="K2408" s="16" t="str">
        <f t="shared" ref="K2408" si="2867">+IF(D2407&lt;&gt;"","701111","")</f>
        <v/>
      </c>
      <c r="L2408" s="13"/>
      <c r="N2408" s="12" t="str">
        <f t="shared" si="2831"/>
        <v/>
      </c>
      <c r="P2408" s="11" t="str">
        <f t="shared" si="2832"/>
        <v/>
      </c>
      <c r="Q2408" s="11" t="str">
        <f t="shared" si="2833"/>
        <v/>
      </c>
      <c r="T2408" s="14" t="str">
        <f t="shared" si="2834"/>
        <v/>
      </c>
      <c r="U2408" s="14" t="str">
        <f t="shared" si="2835"/>
        <v/>
      </c>
      <c r="W2408" s="12" t="str">
        <f t="shared" si="2821"/>
        <v/>
      </c>
    </row>
    <row r="2409" spans="2:23" x14ac:dyDescent="0.25">
      <c r="B2409" s="15" t="str">
        <f t="shared" si="2825"/>
        <v/>
      </c>
      <c r="D2409" s="14"/>
      <c r="E2409" s="14" t="str">
        <f t="shared" si="2826"/>
        <v/>
      </c>
      <c r="F2409" s="12" t="str">
        <f t="shared" si="2822"/>
        <v/>
      </c>
      <c r="G2409" s="12" t="str">
        <f t="shared" si="2827"/>
        <v/>
      </c>
      <c r="H2409" s="16" t="str">
        <f t="shared" si="2828"/>
        <v/>
      </c>
      <c r="I2409" s="16" t="str">
        <f t="shared" si="2829"/>
        <v/>
      </c>
      <c r="K2409" s="16" t="str">
        <f t="shared" ref="K2409" si="2868">+IF(D2407&lt;&gt;"","401111","")</f>
        <v/>
      </c>
      <c r="L2409" s="13"/>
      <c r="N2409" s="12" t="str">
        <f t="shared" si="2831"/>
        <v/>
      </c>
      <c r="P2409" s="11" t="str">
        <f t="shared" si="2832"/>
        <v/>
      </c>
      <c r="Q2409" s="11" t="str">
        <f t="shared" si="2833"/>
        <v/>
      </c>
      <c r="T2409" s="14" t="str">
        <f t="shared" si="2834"/>
        <v/>
      </c>
      <c r="U2409" s="14" t="str">
        <f t="shared" si="2835"/>
        <v/>
      </c>
      <c r="W2409" s="12" t="str">
        <f t="shared" si="2821"/>
        <v/>
      </c>
    </row>
    <row r="2410" spans="2:23" x14ac:dyDescent="0.25">
      <c r="B2410" s="15" t="str">
        <f t="shared" si="2825"/>
        <v/>
      </c>
      <c r="D2410" s="14"/>
      <c r="E2410" s="14" t="str">
        <f t="shared" si="2826"/>
        <v/>
      </c>
      <c r="F2410" s="12" t="str">
        <f t="shared" si="2822"/>
        <v/>
      </c>
      <c r="G2410" s="12" t="str">
        <f t="shared" si="2827"/>
        <v/>
      </c>
      <c r="H2410" s="16" t="str">
        <f t="shared" si="2828"/>
        <v/>
      </c>
      <c r="I2410" s="16" t="str">
        <f t="shared" si="2829"/>
        <v/>
      </c>
      <c r="K2410" s="16" t="str">
        <f t="shared" ref="K2410" si="2869">+IF(D2410&lt;&gt;"","121201","")</f>
        <v/>
      </c>
      <c r="L2410" s="13"/>
      <c r="N2410" s="12" t="str">
        <f t="shared" si="2831"/>
        <v/>
      </c>
      <c r="P2410" s="11" t="str">
        <f t="shared" si="2832"/>
        <v/>
      </c>
      <c r="Q2410" s="11" t="str">
        <f t="shared" si="2833"/>
        <v/>
      </c>
      <c r="T2410" s="14" t="str">
        <f t="shared" si="2834"/>
        <v/>
      </c>
      <c r="U2410" s="14" t="str">
        <f t="shared" si="2835"/>
        <v/>
      </c>
      <c r="W2410" s="12" t="str">
        <f t="shared" si="2821"/>
        <v/>
      </c>
    </row>
    <row r="2411" spans="2:23" x14ac:dyDescent="0.25">
      <c r="B2411" s="15" t="str">
        <f t="shared" si="2825"/>
        <v/>
      </c>
      <c r="D2411" s="14"/>
      <c r="E2411" s="14" t="str">
        <f t="shared" si="2826"/>
        <v/>
      </c>
      <c r="F2411" s="12" t="str">
        <f t="shared" si="2822"/>
        <v/>
      </c>
      <c r="G2411" s="12" t="str">
        <f t="shared" si="2827"/>
        <v/>
      </c>
      <c r="H2411" s="16" t="str">
        <f t="shared" si="2828"/>
        <v/>
      </c>
      <c r="I2411" s="16" t="str">
        <f t="shared" si="2829"/>
        <v/>
      </c>
      <c r="K2411" s="16" t="str">
        <f t="shared" ref="K2411" si="2870">+IF(D2410&lt;&gt;"","701111","")</f>
        <v/>
      </c>
      <c r="L2411" s="13"/>
      <c r="N2411" s="12" t="str">
        <f t="shared" si="2831"/>
        <v/>
      </c>
      <c r="P2411" s="11" t="str">
        <f t="shared" si="2832"/>
        <v/>
      </c>
      <c r="Q2411" s="11" t="str">
        <f t="shared" si="2833"/>
        <v/>
      </c>
      <c r="T2411" s="14" t="str">
        <f t="shared" si="2834"/>
        <v/>
      </c>
      <c r="U2411" s="14" t="str">
        <f t="shared" si="2835"/>
        <v/>
      </c>
      <c r="W2411" s="12" t="str">
        <f t="shared" si="2821"/>
        <v/>
      </c>
    </row>
    <row r="2412" spans="2:23" x14ac:dyDescent="0.25">
      <c r="B2412" s="15" t="str">
        <f t="shared" si="2825"/>
        <v/>
      </c>
      <c r="D2412" s="14"/>
      <c r="E2412" s="14" t="str">
        <f t="shared" si="2826"/>
        <v/>
      </c>
      <c r="F2412" s="12" t="str">
        <f t="shared" si="2822"/>
        <v/>
      </c>
      <c r="G2412" s="12" t="str">
        <f t="shared" si="2827"/>
        <v/>
      </c>
      <c r="H2412" s="16" t="str">
        <f t="shared" si="2828"/>
        <v/>
      </c>
      <c r="I2412" s="16" t="str">
        <f t="shared" si="2829"/>
        <v/>
      </c>
      <c r="K2412" s="16" t="str">
        <f t="shared" ref="K2412" si="2871">+IF(D2410&lt;&gt;"","401111","")</f>
        <v/>
      </c>
      <c r="L2412" s="13"/>
      <c r="N2412" s="12" t="str">
        <f t="shared" si="2831"/>
        <v/>
      </c>
      <c r="P2412" s="11" t="str">
        <f t="shared" si="2832"/>
        <v/>
      </c>
      <c r="Q2412" s="11" t="str">
        <f t="shared" si="2833"/>
        <v/>
      </c>
      <c r="T2412" s="14" t="str">
        <f t="shared" si="2834"/>
        <v/>
      </c>
      <c r="U2412" s="14" t="str">
        <f t="shared" si="2835"/>
        <v/>
      </c>
      <c r="W2412" s="12" t="str">
        <f t="shared" si="2821"/>
        <v/>
      </c>
    </row>
    <row r="2413" spans="2:23" x14ac:dyDescent="0.25">
      <c r="B2413" s="15" t="str">
        <f t="shared" si="2825"/>
        <v/>
      </c>
      <c r="D2413" s="14"/>
      <c r="E2413" s="14" t="str">
        <f t="shared" si="2826"/>
        <v/>
      </c>
      <c r="F2413" s="12" t="str">
        <f t="shared" si="2822"/>
        <v/>
      </c>
      <c r="G2413" s="12" t="str">
        <f t="shared" si="2827"/>
        <v/>
      </c>
      <c r="H2413" s="16" t="str">
        <f t="shared" si="2828"/>
        <v/>
      </c>
      <c r="I2413" s="16" t="str">
        <f t="shared" si="2829"/>
        <v/>
      </c>
      <c r="K2413" s="16" t="str">
        <f t="shared" ref="K2413" si="2872">+IF(D2413&lt;&gt;"","121201","")</f>
        <v/>
      </c>
      <c r="L2413" s="13"/>
      <c r="N2413" s="12" t="str">
        <f t="shared" si="2831"/>
        <v/>
      </c>
      <c r="P2413" s="11" t="str">
        <f t="shared" si="2832"/>
        <v/>
      </c>
      <c r="Q2413" s="11" t="str">
        <f t="shared" si="2833"/>
        <v/>
      </c>
      <c r="T2413" s="14" t="str">
        <f t="shared" si="2834"/>
        <v/>
      </c>
      <c r="U2413" s="14" t="str">
        <f t="shared" si="2835"/>
        <v/>
      </c>
      <c r="W2413" s="12" t="str">
        <f t="shared" si="2821"/>
        <v/>
      </c>
    </row>
    <row r="2414" spans="2:23" x14ac:dyDescent="0.25">
      <c r="B2414" s="15" t="str">
        <f t="shared" si="2825"/>
        <v/>
      </c>
      <c r="D2414" s="14"/>
      <c r="E2414" s="14" t="str">
        <f t="shared" si="2826"/>
        <v/>
      </c>
      <c r="F2414" s="12" t="str">
        <f t="shared" si="2822"/>
        <v/>
      </c>
      <c r="G2414" s="12" t="str">
        <f t="shared" si="2827"/>
        <v/>
      </c>
      <c r="H2414" s="16" t="str">
        <f t="shared" si="2828"/>
        <v/>
      </c>
      <c r="I2414" s="16" t="str">
        <f t="shared" si="2829"/>
        <v/>
      </c>
      <c r="K2414" s="16" t="str">
        <f t="shared" ref="K2414" si="2873">+IF(D2413&lt;&gt;"","701111","")</f>
        <v/>
      </c>
      <c r="L2414" s="13"/>
      <c r="N2414" s="12" t="str">
        <f t="shared" si="2831"/>
        <v/>
      </c>
      <c r="P2414" s="11" t="str">
        <f t="shared" si="2832"/>
        <v/>
      </c>
      <c r="Q2414" s="11" t="str">
        <f t="shared" si="2833"/>
        <v/>
      </c>
      <c r="T2414" s="14" t="str">
        <f t="shared" si="2834"/>
        <v/>
      </c>
      <c r="U2414" s="14" t="str">
        <f t="shared" si="2835"/>
        <v/>
      </c>
      <c r="W2414" s="12" t="str">
        <f t="shared" si="2821"/>
        <v/>
      </c>
    </row>
    <row r="2415" spans="2:23" x14ac:dyDescent="0.25">
      <c r="B2415" s="15" t="str">
        <f t="shared" si="2825"/>
        <v/>
      </c>
      <c r="D2415" s="14"/>
      <c r="E2415" s="14" t="str">
        <f t="shared" si="2826"/>
        <v/>
      </c>
      <c r="F2415" s="12" t="str">
        <f t="shared" si="2822"/>
        <v/>
      </c>
      <c r="G2415" s="12" t="str">
        <f t="shared" si="2827"/>
        <v/>
      </c>
      <c r="H2415" s="16" t="str">
        <f t="shared" si="2828"/>
        <v/>
      </c>
      <c r="I2415" s="16" t="str">
        <f t="shared" si="2829"/>
        <v/>
      </c>
      <c r="K2415" s="16" t="str">
        <f t="shared" ref="K2415" si="2874">+IF(D2413&lt;&gt;"","401111","")</f>
        <v/>
      </c>
      <c r="L2415" s="13"/>
      <c r="N2415" s="12" t="str">
        <f t="shared" si="2831"/>
        <v/>
      </c>
      <c r="P2415" s="11" t="str">
        <f t="shared" si="2832"/>
        <v/>
      </c>
      <c r="Q2415" s="11" t="str">
        <f t="shared" si="2833"/>
        <v/>
      </c>
      <c r="T2415" s="14" t="str">
        <f t="shared" si="2834"/>
        <v/>
      </c>
      <c r="U2415" s="14" t="str">
        <f t="shared" si="2835"/>
        <v/>
      </c>
      <c r="W2415" s="12" t="str">
        <f t="shared" si="2821"/>
        <v/>
      </c>
    </row>
    <row r="2416" spans="2:23" x14ac:dyDescent="0.25">
      <c r="B2416" s="15" t="str">
        <f t="shared" si="2825"/>
        <v/>
      </c>
      <c r="D2416" s="14"/>
      <c r="E2416" s="14" t="str">
        <f t="shared" si="2826"/>
        <v/>
      </c>
      <c r="F2416" s="12" t="str">
        <f t="shared" si="2822"/>
        <v/>
      </c>
      <c r="G2416" s="12" t="str">
        <f t="shared" si="2827"/>
        <v/>
      </c>
      <c r="H2416" s="16" t="str">
        <f t="shared" si="2828"/>
        <v/>
      </c>
      <c r="I2416" s="16" t="str">
        <f t="shared" si="2829"/>
        <v/>
      </c>
      <c r="K2416" s="16" t="str">
        <f t="shared" ref="K2416" si="2875">+IF(D2416&lt;&gt;"","121201","")</f>
        <v/>
      </c>
      <c r="L2416" s="13"/>
      <c r="N2416" s="12" t="str">
        <f t="shared" si="2831"/>
        <v/>
      </c>
      <c r="P2416" s="11" t="str">
        <f t="shared" si="2832"/>
        <v/>
      </c>
      <c r="Q2416" s="11" t="str">
        <f t="shared" si="2833"/>
        <v/>
      </c>
      <c r="T2416" s="14" t="str">
        <f t="shared" si="2834"/>
        <v/>
      </c>
      <c r="U2416" s="14" t="str">
        <f t="shared" si="2835"/>
        <v/>
      </c>
      <c r="W2416" s="12" t="str">
        <f t="shared" si="2821"/>
        <v/>
      </c>
    </row>
    <row r="2417" spans="2:23" x14ac:dyDescent="0.25">
      <c r="B2417" s="15" t="str">
        <f t="shared" si="2825"/>
        <v/>
      </c>
      <c r="D2417" s="14"/>
      <c r="E2417" s="14" t="str">
        <f t="shared" si="2826"/>
        <v/>
      </c>
      <c r="F2417" s="12" t="str">
        <f t="shared" si="2822"/>
        <v/>
      </c>
      <c r="G2417" s="12" t="str">
        <f t="shared" si="2827"/>
        <v/>
      </c>
      <c r="H2417" s="16" t="str">
        <f t="shared" si="2828"/>
        <v/>
      </c>
      <c r="I2417" s="16" t="str">
        <f t="shared" si="2829"/>
        <v/>
      </c>
      <c r="K2417" s="16" t="str">
        <f t="shared" ref="K2417" si="2876">+IF(D2416&lt;&gt;"","701111","")</f>
        <v/>
      </c>
      <c r="L2417" s="13"/>
      <c r="N2417" s="12" t="str">
        <f t="shared" si="2831"/>
        <v/>
      </c>
      <c r="P2417" s="11" t="str">
        <f t="shared" si="2832"/>
        <v/>
      </c>
      <c r="Q2417" s="11" t="str">
        <f t="shared" si="2833"/>
        <v/>
      </c>
      <c r="T2417" s="14" t="str">
        <f t="shared" si="2834"/>
        <v/>
      </c>
      <c r="U2417" s="14" t="str">
        <f t="shared" si="2835"/>
        <v/>
      </c>
      <c r="W2417" s="12" t="str">
        <f t="shared" si="2821"/>
        <v/>
      </c>
    </row>
    <row r="2418" spans="2:23" x14ac:dyDescent="0.25">
      <c r="B2418" s="15" t="str">
        <f t="shared" si="2825"/>
        <v/>
      </c>
      <c r="D2418" s="14"/>
      <c r="E2418" s="14" t="str">
        <f t="shared" si="2826"/>
        <v/>
      </c>
      <c r="F2418" s="12" t="str">
        <f t="shared" si="2822"/>
        <v/>
      </c>
      <c r="G2418" s="12" t="str">
        <f t="shared" si="2827"/>
        <v/>
      </c>
      <c r="H2418" s="16" t="str">
        <f t="shared" si="2828"/>
        <v/>
      </c>
      <c r="I2418" s="16" t="str">
        <f t="shared" si="2829"/>
        <v/>
      </c>
      <c r="K2418" s="16" t="str">
        <f t="shared" ref="K2418" si="2877">+IF(D2416&lt;&gt;"","401111","")</f>
        <v/>
      </c>
      <c r="L2418" s="13"/>
      <c r="N2418" s="12" t="str">
        <f t="shared" si="2831"/>
        <v/>
      </c>
      <c r="P2418" s="11" t="str">
        <f t="shared" si="2832"/>
        <v/>
      </c>
      <c r="Q2418" s="11" t="str">
        <f t="shared" si="2833"/>
        <v/>
      </c>
      <c r="T2418" s="14" t="str">
        <f t="shared" si="2834"/>
        <v/>
      </c>
      <c r="U2418" s="14" t="str">
        <f t="shared" si="2835"/>
        <v/>
      </c>
      <c r="W2418" s="12" t="str">
        <f t="shared" si="2821"/>
        <v/>
      </c>
    </row>
    <row r="2419" spans="2:23" x14ac:dyDescent="0.25">
      <c r="B2419" s="15" t="str">
        <f t="shared" si="2825"/>
        <v/>
      </c>
      <c r="D2419" s="14"/>
      <c r="E2419" s="14" t="str">
        <f t="shared" si="2826"/>
        <v/>
      </c>
      <c r="F2419" s="12" t="str">
        <f t="shared" si="2822"/>
        <v/>
      </c>
      <c r="G2419" s="12" t="str">
        <f t="shared" si="2827"/>
        <v/>
      </c>
      <c r="H2419" s="16" t="str">
        <f t="shared" si="2828"/>
        <v/>
      </c>
      <c r="I2419" s="16" t="str">
        <f t="shared" si="2829"/>
        <v/>
      </c>
      <c r="K2419" s="16" t="str">
        <f t="shared" ref="K2419" si="2878">+IF(D2419&lt;&gt;"","121201","")</f>
        <v/>
      </c>
      <c r="L2419" s="13"/>
      <c r="N2419" s="12" t="str">
        <f t="shared" si="2831"/>
        <v/>
      </c>
      <c r="P2419" s="11" t="str">
        <f t="shared" si="2832"/>
        <v/>
      </c>
      <c r="Q2419" s="11" t="str">
        <f t="shared" si="2833"/>
        <v/>
      </c>
      <c r="T2419" s="14" t="str">
        <f t="shared" si="2834"/>
        <v/>
      </c>
      <c r="U2419" s="14" t="str">
        <f t="shared" si="2835"/>
        <v/>
      </c>
      <c r="W2419" s="12" t="str">
        <f t="shared" si="2821"/>
        <v/>
      </c>
    </row>
    <row r="2420" spans="2:23" x14ac:dyDescent="0.25">
      <c r="B2420" s="15" t="str">
        <f t="shared" si="2825"/>
        <v/>
      </c>
      <c r="D2420" s="14"/>
      <c r="E2420" s="14" t="str">
        <f t="shared" si="2826"/>
        <v/>
      </c>
      <c r="F2420" s="12" t="str">
        <f t="shared" si="2822"/>
        <v/>
      </c>
      <c r="G2420" s="12" t="str">
        <f t="shared" si="2827"/>
        <v/>
      </c>
      <c r="H2420" s="16" t="str">
        <f t="shared" si="2828"/>
        <v/>
      </c>
      <c r="I2420" s="16" t="str">
        <f t="shared" si="2829"/>
        <v/>
      </c>
      <c r="K2420" s="16" t="str">
        <f t="shared" ref="K2420" si="2879">+IF(D2419&lt;&gt;"","701111","")</f>
        <v/>
      </c>
      <c r="L2420" s="13"/>
      <c r="N2420" s="12" t="str">
        <f t="shared" si="2831"/>
        <v/>
      </c>
      <c r="P2420" s="11" t="str">
        <f t="shared" si="2832"/>
        <v/>
      </c>
      <c r="Q2420" s="11" t="str">
        <f t="shared" si="2833"/>
        <v/>
      </c>
      <c r="T2420" s="14" t="str">
        <f t="shared" si="2834"/>
        <v/>
      </c>
      <c r="U2420" s="14" t="str">
        <f t="shared" si="2835"/>
        <v/>
      </c>
      <c r="W2420" s="12" t="str">
        <f t="shared" si="2821"/>
        <v/>
      </c>
    </row>
    <row r="2421" spans="2:23" x14ac:dyDescent="0.25">
      <c r="B2421" s="15" t="str">
        <f t="shared" si="2825"/>
        <v/>
      </c>
      <c r="D2421" s="14"/>
      <c r="E2421" s="14" t="str">
        <f t="shared" si="2826"/>
        <v/>
      </c>
      <c r="F2421" s="12" t="str">
        <f t="shared" si="2822"/>
        <v/>
      </c>
      <c r="G2421" s="12" t="str">
        <f t="shared" si="2827"/>
        <v/>
      </c>
      <c r="H2421" s="16" t="str">
        <f t="shared" si="2828"/>
        <v/>
      </c>
      <c r="I2421" s="16" t="str">
        <f t="shared" si="2829"/>
        <v/>
      </c>
      <c r="K2421" s="16" t="str">
        <f t="shared" ref="K2421" si="2880">+IF(D2419&lt;&gt;"","401111","")</f>
        <v/>
      </c>
      <c r="L2421" s="13"/>
      <c r="N2421" s="12" t="str">
        <f t="shared" si="2831"/>
        <v/>
      </c>
      <c r="P2421" s="11" t="str">
        <f t="shared" si="2832"/>
        <v/>
      </c>
      <c r="Q2421" s="11" t="str">
        <f t="shared" si="2833"/>
        <v/>
      </c>
      <c r="T2421" s="14" t="str">
        <f t="shared" si="2834"/>
        <v/>
      </c>
      <c r="U2421" s="14" t="str">
        <f t="shared" si="2835"/>
        <v/>
      </c>
      <c r="W2421" s="12" t="str">
        <f t="shared" si="2821"/>
        <v/>
      </c>
    </row>
    <row r="2422" spans="2:23" x14ac:dyDescent="0.25">
      <c r="B2422" s="15" t="str">
        <f t="shared" si="2825"/>
        <v/>
      </c>
      <c r="D2422" s="14"/>
      <c r="E2422" s="14" t="str">
        <f t="shared" si="2826"/>
        <v/>
      </c>
      <c r="F2422" s="12" t="str">
        <f t="shared" si="2822"/>
        <v/>
      </c>
      <c r="G2422" s="12" t="str">
        <f t="shared" si="2827"/>
        <v/>
      </c>
      <c r="H2422" s="16" t="str">
        <f t="shared" si="2828"/>
        <v/>
      </c>
      <c r="I2422" s="16" t="str">
        <f t="shared" si="2829"/>
        <v/>
      </c>
      <c r="K2422" s="16" t="str">
        <f t="shared" ref="K2422" si="2881">+IF(D2422&lt;&gt;"","121201","")</f>
        <v/>
      </c>
      <c r="L2422" s="13"/>
      <c r="N2422" s="12" t="str">
        <f t="shared" si="2831"/>
        <v/>
      </c>
      <c r="P2422" s="11" t="str">
        <f t="shared" si="2832"/>
        <v/>
      </c>
      <c r="Q2422" s="11" t="str">
        <f t="shared" si="2833"/>
        <v/>
      </c>
      <c r="T2422" s="14" t="str">
        <f t="shared" si="2834"/>
        <v/>
      </c>
      <c r="U2422" s="14" t="str">
        <f t="shared" si="2835"/>
        <v/>
      </c>
      <c r="W2422" s="12" t="str">
        <f t="shared" si="2821"/>
        <v/>
      </c>
    </row>
    <row r="2423" spans="2:23" x14ac:dyDescent="0.25">
      <c r="B2423" s="15" t="str">
        <f t="shared" si="2825"/>
        <v/>
      </c>
      <c r="D2423" s="14"/>
      <c r="E2423" s="14" t="str">
        <f t="shared" si="2826"/>
        <v/>
      </c>
      <c r="F2423" s="12" t="str">
        <f t="shared" si="2822"/>
        <v/>
      </c>
      <c r="G2423" s="12" t="str">
        <f t="shared" si="2827"/>
        <v/>
      </c>
      <c r="H2423" s="16" t="str">
        <f t="shared" si="2828"/>
        <v/>
      </c>
      <c r="I2423" s="16" t="str">
        <f t="shared" si="2829"/>
        <v/>
      </c>
      <c r="K2423" s="16" t="str">
        <f t="shared" ref="K2423" si="2882">+IF(D2422&lt;&gt;"","701111","")</f>
        <v/>
      </c>
      <c r="L2423" s="13"/>
      <c r="N2423" s="12" t="str">
        <f t="shared" si="2831"/>
        <v/>
      </c>
      <c r="P2423" s="11" t="str">
        <f t="shared" si="2832"/>
        <v/>
      </c>
      <c r="Q2423" s="11" t="str">
        <f t="shared" si="2833"/>
        <v/>
      </c>
      <c r="T2423" s="14" t="str">
        <f t="shared" si="2834"/>
        <v/>
      </c>
      <c r="U2423" s="14" t="str">
        <f t="shared" si="2835"/>
        <v/>
      </c>
      <c r="W2423" s="12" t="str">
        <f t="shared" si="2821"/>
        <v/>
      </c>
    </row>
    <row r="2424" spans="2:23" x14ac:dyDescent="0.25">
      <c r="B2424" s="15" t="str">
        <f t="shared" si="2825"/>
        <v/>
      </c>
      <c r="D2424" s="14"/>
      <c r="E2424" s="14" t="str">
        <f t="shared" si="2826"/>
        <v/>
      </c>
      <c r="F2424" s="12" t="str">
        <f t="shared" si="2822"/>
        <v/>
      </c>
      <c r="G2424" s="12" t="str">
        <f t="shared" si="2827"/>
        <v/>
      </c>
      <c r="H2424" s="16" t="str">
        <f t="shared" si="2828"/>
        <v/>
      </c>
      <c r="I2424" s="16" t="str">
        <f t="shared" si="2829"/>
        <v/>
      </c>
      <c r="K2424" s="16" t="str">
        <f t="shared" ref="K2424" si="2883">+IF(D2422&lt;&gt;"","401111","")</f>
        <v/>
      </c>
      <c r="L2424" s="13"/>
      <c r="N2424" s="12" t="str">
        <f t="shared" si="2831"/>
        <v/>
      </c>
      <c r="P2424" s="11" t="str">
        <f t="shared" si="2832"/>
        <v/>
      </c>
      <c r="Q2424" s="11" t="str">
        <f t="shared" si="2833"/>
        <v/>
      </c>
      <c r="T2424" s="14" t="str">
        <f t="shared" si="2834"/>
        <v/>
      </c>
      <c r="U2424" s="14" t="str">
        <f t="shared" si="2835"/>
        <v/>
      </c>
      <c r="W2424" s="12" t="str">
        <f t="shared" si="2821"/>
        <v/>
      </c>
    </row>
    <row r="2425" spans="2:23" x14ac:dyDescent="0.25">
      <c r="B2425" s="15" t="str">
        <f t="shared" si="2825"/>
        <v/>
      </c>
      <c r="D2425" s="14"/>
      <c r="E2425" s="14" t="str">
        <f t="shared" si="2826"/>
        <v/>
      </c>
      <c r="F2425" s="12" t="str">
        <f t="shared" si="2822"/>
        <v/>
      </c>
      <c r="G2425" s="12" t="str">
        <f t="shared" si="2827"/>
        <v/>
      </c>
      <c r="H2425" s="16" t="str">
        <f t="shared" si="2828"/>
        <v/>
      </c>
      <c r="I2425" s="16" t="str">
        <f t="shared" si="2829"/>
        <v/>
      </c>
      <c r="K2425" s="16" t="str">
        <f t="shared" ref="K2425" si="2884">+IF(D2425&lt;&gt;"","121201","")</f>
        <v/>
      </c>
      <c r="L2425" s="13"/>
      <c r="N2425" s="12" t="str">
        <f t="shared" si="2831"/>
        <v/>
      </c>
      <c r="P2425" s="11" t="str">
        <f t="shared" si="2832"/>
        <v/>
      </c>
      <c r="Q2425" s="11" t="str">
        <f t="shared" si="2833"/>
        <v/>
      </c>
      <c r="T2425" s="14" t="str">
        <f t="shared" si="2834"/>
        <v/>
      </c>
      <c r="U2425" s="14" t="str">
        <f t="shared" si="2835"/>
        <v/>
      </c>
      <c r="W2425" s="12" t="str">
        <f t="shared" si="2821"/>
        <v/>
      </c>
    </row>
    <row r="2426" spans="2:23" x14ac:dyDescent="0.25">
      <c r="B2426" s="15" t="str">
        <f t="shared" si="2825"/>
        <v/>
      </c>
      <c r="D2426" s="14"/>
      <c r="E2426" s="14" t="str">
        <f t="shared" si="2826"/>
        <v/>
      </c>
      <c r="F2426" s="12" t="str">
        <f t="shared" si="2822"/>
        <v/>
      </c>
      <c r="G2426" s="12" t="str">
        <f t="shared" si="2827"/>
        <v/>
      </c>
      <c r="H2426" s="16" t="str">
        <f t="shared" si="2828"/>
        <v/>
      </c>
      <c r="I2426" s="16" t="str">
        <f t="shared" si="2829"/>
        <v/>
      </c>
      <c r="K2426" s="16" t="str">
        <f t="shared" ref="K2426" si="2885">+IF(D2425&lt;&gt;"","701111","")</f>
        <v/>
      </c>
      <c r="L2426" s="13"/>
      <c r="N2426" s="12" t="str">
        <f t="shared" si="2831"/>
        <v/>
      </c>
      <c r="P2426" s="11" t="str">
        <f t="shared" si="2832"/>
        <v/>
      </c>
      <c r="Q2426" s="11" t="str">
        <f t="shared" si="2833"/>
        <v/>
      </c>
      <c r="T2426" s="14" t="str">
        <f t="shared" si="2834"/>
        <v/>
      </c>
      <c r="U2426" s="14" t="str">
        <f t="shared" si="2835"/>
        <v/>
      </c>
      <c r="W2426" s="12" t="str">
        <f t="shared" si="2821"/>
        <v/>
      </c>
    </row>
    <row r="2427" spans="2:23" x14ac:dyDescent="0.25">
      <c r="B2427" s="15" t="str">
        <f t="shared" si="2825"/>
        <v/>
      </c>
      <c r="D2427" s="14"/>
      <c r="E2427" s="14" t="str">
        <f t="shared" si="2826"/>
        <v/>
      </c>
      <c r="F2427" s="12" t="str">
        <f t="shared" si="2822"/>
        <v/>
      </c>
      <c r="G2427" s="12" t="str">
        <f t="shared" si="2827"/>
        <v/>
      </c>
      <c r="H2427" s="16" t="str">
        <f t="shared" si="2828"/>
        <v/>
      </c>
      <c r="I2427" s="16" t="str">
        <f t="shared" si="2829"/>
        <v/>
      </c>
      <c r="K2427" s="16" t="str">
        <f t="shared" ref="K2427" si="2886">+IF(D2425&lt;&gt;"","401111","")</f>
        <v/>
      </c>
      <c r="L2427" s="13"/>
      <c r="N2427" s="12" t="str">
        <f t="shared" si="2831"/>
        <v/>
      </c>
      <c r="P2427" s="11" t="str">
        <f t="shared" si="2832"/>
        <v/>
      </c>
      <c r="Q2427" s="11" t="str">
        <f t="shared" si="2833"/>
        <v/>
      </c>
      <c r="T2427" s="14" t="str">
        <f t="shared" si="2834"/>
        <v/>
      </c>
      <c r="U2427" s="14" t="str">
        <f t="shared" si="2835"/>
        <v/>
      </c>
      <c r="W2427" s="12" t="str">
        <f t="shared" si="2821"/>
        <v/>
      </c>
    </row>
    <row r="2428" spans="2:23" x14ac:dyDescent="0.25">
      <c r="B2428" s="15" t="str">
        <f t="shared" si="2825"/>
        <v/>
      </c>
      <c r="D2428" s="14"/>
      <c r="E2428" s="14" t="str">
        <f t="shared" si="2826"/>
        <v/>
      </c>
      <c r="F2428" s="12" t="str">
        <f t="shared" si="2822"/>
        <v/>
      </c>
      <c r="G2428" s="12" t="str">
        <f t="shared" si="2827"/>
        <v/>
      </c>
      <c r="H2428" s="16" t="str">
        <f t="shared" si="2828"/>
        <v/>
      </c>
      <c r="I2428" s="16" t="str">
        <f t="shared" si="2829"/>
        <v/>
      </c>
      <c r="K2428" s="16" t="str">
        <f t="shared" ref="K2428" si="2887">+IF(D2428&lt;&gt;"","121201","")</f>
        <v/>
      </c>
      <c r="L2428" s="13"/>
      <c r="N2428" s="12" t="str">
        <f t="shared" si="2831"/>
        <v/>
      </c>
      <c r="P2428" s="11" t="str">
        <f t="shared" si="2832"/>
        <v/>
      </c>
      <c r="Q2428" s="11" t="str">
        <f t="shared" si="2833"/>
        <v/>
      </c>
      <c r="T2428" s="14" t="str">
        <f t="shared" si="2834"/>
        <v/>
      </c>
      <c r="U2428" s="14" t="str">
        <f t="shared" si="2835"/>
        <v/>
      </c>
      <c r="W2428" s="12" t="str">
        <f t="shared" si="2821"/>
        <v/>
      </c>
    </row>
    <row r="2429" spans="2:23" x14ac:dyDescent="0.25">
      <c r="B2429" s="15" t="str">
        <f t="shared" si="2825"/>
        <v/>
      </c>
      <c r="D2429" s="14"/>
      <c r="E2429" s="14" t="str">
        <f t="shared" si="2826"/>
        <v/>
      </c>
      <c r="F2429" s="12" t="str">
        <f t="shared" si="2822"/>
        <v/>
      </c>
      <c r="G2429" s="12" t="str">
        <f t="shared" si="2827"/>
        <v/>
      </c>
      <c r="H2429" s="16" t="str">
        <f t="shared" si="2828"/>
        <v/>
      </c>
      <c r="I2429" s="16" t="str">
        <f t="shared" si="2829"/>
        <v/>
      </c>
      <c r="K2429" s="16" t="str">
        <f t="shared" ref="K2429" si="2888">+IF(D2428&lt;&gt;"","701111","")</f>
        <v/>
      </c>
      <c r="L2429" s="13"/>
      <c r="N2429" s="12" t="str">
        <f t="shared" si="2831"/>
        <v/>
      </c>
      <c r="P2429" s="11" t="str">
        <f t="shared" si="2832"/>
        <v/>
      </c>
      <c r="Q2429" s="11" t="str">
        <f t="shared" si="2833"/>
        <v/>
      </c>
      <c r="T2429" s="14" t="str">
        <f t="shared" si="2834"/>
        <v/>
      </c>
      <c r="U2429" s="14" t="str">
        <f t="shared" si="2835"/>
        <v/>
      </c>
      <c r="W2429" s="12" t="str">
        <f t="shared" si="2821"/>
        <v/>
      </c>
    </row>
    <row r="2430" spans="2:23" x14ac:dyDescent="0.25">
      <c r="B2430" s="15" t="str">
        <f t="shared" si="2825"/>
        <v/>
      </c>
      <c r="D2430" s="14"/>
      <c r="E2430" s="14" t="str">
        <f t="shared" si="2826"/>
        <v/>
      </c>
      <c r="F2430" s="12" t="str">
        <f t="shared" si="2822"/>
        <v/>
      </c>
      <c r="G2430" s="12" t="str">
        <f t="shared" si="2827"/>
        <v/>
      </c>
      <c r="H2430" s="16" t="str">
        <f t="shared" si="2828"/>
        <v/>
      </c>
      <c r="I2430" s="16" t="str">
        <f t="shared" si="2829"/>
        <v/>
      </c>
      <c r="K2430" s="16" t="str">
        <f t="shared" ref="K2430" si="2889">+IF(D2428&lt;&gt;"","401111","")</f>
        <v/>
      </c>
      <c r="L2430" s="13"/>
      <c r="N2430" s="12" t="str">
        <f t="shared" si="2831"/>
        <v/>
      </c>
      <c r="P2430" s="11" t="str">
        <f t="shared" si="2832"/>
        <v/>
      </c>
      <c r="Q2430" s="11" t="str">
        <f t="shared" si="2833"/>
        <v/>
      </c>
      <c r="T2430" s="14" t="str">
        <f t="shared" si="2834"/>
        <v/>
      </c>
      <c r="U2430" s="14" t="str">
        <f t="shared" si="2835"/>
        <v/>
      </c>
      <c r="W2430" s="12" t="str">
        <f t="shared" si="2821"/>
        <v/>
      </c>
    </row>
    <row r="2431" spans="2:23" x14ac:dyDescent="0.25">
      <c r="B2431" s="15" t="str">
        <f t="shared" si="2825"/>
        <v/>
      </c>
      <c r="D2431" s="14"/>
      <c r="E2431" s="14" t="str">
        <f t="shared" si="2826"/>
        <v/>
      </c>
      <c r="F2431" s="12" t="str">
        <f t="shared" si="2822"/>
        <v/>
      </c>
      <c r="G2431" s="12" t="str">
        <f t="shared" si="2827"/>
        <v/>
      </c>
      <c r="H2431" s="16" t="str">
        <f t="shared" si="2828"/>
        <v/>
      </c>
      <c r="I2431" s="16" t="str">
        <f t="shared" si="2829"/>
        <v/>
      </c>
      <c r="K2431" s="16" t="str">
        <f t="shared" ref="K2431" si="2890">+IF(D2431&lt;&gt;"","121201","")</f>
        <v/>
      </c>
      <c r="L2431" s="13"/>
      <c r="N2431" s="12" t="str">
        <f t="shared" si="2831"/>
        <v/>
      </c>
      <c r="P2431" s="11" t="str">
        <f t="shared" si="2832"/>
        <v/>
      </c>
      <c r="Q2431" s="11" t="str">
        <f t="shared" si="2833"/>
        <v/>
      </c>
      <c r="T2431" s="14" t="str">
        <f t="shared" si="2834"/>
        <v/>
      </c>
      <c r="U2431" s="14" t="str">
        <f t="shared" si="2835"/>
        <v/>
      </c>
      <c r="W2431" s="12" t="str">
        <f t="shared" si="2821"/>
        <v/>
      </c>
    </row>
    <row r="2432" spans="2:23" x14ac:dyDescent="0.25">
      <c r="B2432" s="15" t="str">
        <f t="shared" si="2825"/>
        <v/>
      </c>
      <c r="D2432" s="14"/>
      <c r="E2432" s="14" t="str">
        <f t="shared" si="2826"/>
        <v/>
      </c>
      <c r="F2432" s="12" t="str">
        <f t="shared" si="2822"/>
        <v/>
      </c>
      <c r="G2432" s="12" t="str">
        <f t="shared" si="2827"/>
        <v/>
      </c>
      <c r="H2432" s="16" t="str">
        <f t="shared" si="2828"/>
        <v/>
      </c>
      <c r="I2432" s="16" t="str">
        <f t="shared" si="2829"/>
        <v/>
      </c>
      <c r="K2432" s="16" t="str">
        <f t="shared" ref="K2432" si="2891">+IF(D2431&lt;&gt;"","701111","")</f>
        <v/>
      </c>
      <c r="L2432" s="13"/>
      <c r="N2432" s="12" t="str">
        <f t="shared" si="2831"/>
        <v/>
      </c>
      <c r="P2432" s="11" t="str">
        <f t="shared" si="2832"/>
        <v/>
      </c>
      <c r="Q2432" s="11" t="str">
        <f t="shared" si="2833"/>
        <v/>
      </c>
      <c r="T2432" s="14" t="str">
        <f t="shared" si="2834"/>
        <v/>
      </c>
      <c r="U2432" s="14" t="str">
        <f t="shared" si="2835"/>
        <v/>
      </c>
      <c r="W2432" s="12" t="str">
        <f t="shared" si="2821"/>
        <v/>
      </c>
    </row>
    <row r="2433" spans="2:23" x14ac:dyDescent="0.25">
      <c r="B2433" s="15" t="str">
        <f t="shared" si="2825"/>
        <v/>
      </c>
      <c r="D2433" s="14"/>
      <c r="E2433" s="14" t="str">
        <f t="shared" si="2826"/>
        <v/>
      </c>
      <c r="F2433" s="12" t="str">
        <f t="shared" si="2822"/>
        <v/>
      </c>
      <c r="G2433" s="12" t="str">
        <f t="shared" si="2827"/>
        <v/>
      </c>
      <c r="H2433" s="16" t="str">
        <f t="shared" si="2828"/>
        <v/>
      </c>
      <c r="I2433" s="16" t="str">
        <f t="shared" si="2829"/>
        <v/>
      </c>
      <c r="K2433" s="16" t="str">
        <f t="shared" ref="K2433" si="2892">+IF(D2431&lt;&gt;"","401111","")</f>
        <v/>
      </c>
      <c r="L2433" s="13"/>
      <c r="N2433" s="12" t="str">
        <f t="shared" si="2831"/>
        <v/>
      </c>
      <c r="P2433" s="11" t="str">
        <f t="shared" si="2832"/>
        <v/>
      </c>
      <c r="Q2433" s="11" t="str">
        <f t="shared" si="2833"/>
        <v/>
      </c>
      <c r="T2433" s="14" t="str">
        <f t="shared" si="2834"/>
        <v/>
      </c>
      <c r="U2433" s="14" t="str">
        <f t="shared" si="2835"/>
        <v/>
      </c>
      <c r="W2433" s="12" t="str">
        <f t="shared" si="2821"/>
        <v/>
      </c>
    </row>
    <row r="2434" spans="2:23" x14ac:dyDescent="0.25">
      <c r="B2434" s="15" t="str">
        <f t="shared" si="2825"/>
        <v/>
      </c>
      <c r="D2434" s="14"/>
      <c r="E2434" s="14" t="str">
        <f t="shared" si="2826"/>
        <v/>
      </c>
      <c r="F2434" s="12" t="str">
        <f t="shared" si="2822"/>
        <v/>
      </c>
      <c r="G2434" s="12" t="str">
        <f t="shared" si="2827"/>
        <v/>
      </c>
      <c r="H2434" s="16" t="str">
        <f t="shared" si="2828"/>
        <v/>
      </c>
      <c r="I2434" s="16" t="str">
        <f t="shared" si="2829"/>
        <v/>
      </c>
      <c r="K2434" s="16" t="str">
        <f t="shared" ref="K2434" si="2893">+IF(D2434&lt;&gt;"","121201","")</f>
        <v/>
      </c>
      <c r="L2434" s="13"/>
      <c r="N2434" s="12" t="str">
        <f t="shared" si="2831"/>
        <v/>
      </c>
      <c r="P2434" s="11" t="str">
        <f t="shared" si="2832"/>
        <v/>
      </c>
      <c r="Q2434" s="11" t="str">
        <f t="shared" si="2833"/>
        <v/>
      </c>
      <c r="T2434" s="14" t="str">
        <f t="shared" si="2834"/>
        <v/>
      </c>
      <c r="U2434" s="14" t="str">
        <f t="shared" si="2835"/>
        <v/>
      </c>
      <c r="W2434" s="12" t="str">
        <f t="shared" si="2821"/>
        <v/>
      </c>
    </row>
    <row r="2435" spans="2:23" x14ac:dyDescent="0.25">
      <c r="B2435" s="15" t="str">
        <f t="shared" si="2825"/>
        <v/>
      </c>
      <c r="D2435" s="14"/>
      <c r="E2435" s="14" t="str">
        <f t="shared" si="2826"/>
        <v/>
      </c>
      <c r="F2435" s="12" t="str">
        <f t="shared" si="2822"/>
        <v/>
      </c>
      <c r="G2435" s="12" t="str">
        <f t="shared" si="2827"/>
        <v/>
      </c>
      <c r="H2435" s="16" t="str">
        <f t="shared" si="2828"/>
        <v/>
      </c>
      <c r="I2435" s="16" t="str">
        <f t="shared" si="2829"/>
        <v/>
      </c>
      <c r="K2435" s="16" t="str">
        <f t="shared" ref="K2435" si="2894">+IF(D2434&lt;&gt;"","701111","")</f>
        <v/>
      </c>
      <c r="L2435" s="13"/>
      <c r="N2435" s="12" t="str">
        <f t="shared" si="2831"/>
        <v/>
      </c>
      <c r="P2435" s="11" t="str">
        <f t="shared" si="2832"/>
        <v/>
      </c>
      <c r="Q2435" s="11" t="str">
        <f t="shared" si="2833"/>
        <v/>
      </c>
      <c r="T2435" s="14" t="str">
        <f t="shared" si="2834"/>
        <v/>
      </c>
      <c r="U2435" s="14" t="str">
        <f t="shared" si="2835"/>
        <v/>
      </c>
      <c r="W2435" s="12" t="str">
        <f t="shared" si="2821"/>
        <v/>
      </c>
    </row>
    <row r="2436" spans="2:23" x14ac:dyDescent="0.25">
      <c r="B2436" s="15" t="str">
        <f t="shared" si="2825"/>
        <v/>
      </c>
      <c r="D2436" s="14"/>
      <c r="E2436" s="14" t="str">
        <f t="shared" si="2826"/>
        <v/>
      </c>
      <c r="F2436" s="12" t="str">
        <f t="shared" si="2822"/>
        <v/>
      </c>
      <c r="G2436" s="12" t="str">
        <f t="shared" si="2827"/>
        <v/>
      </c>
      <c r="H2436" s="16" t="str">
        <f t="shared" si="2828"/>
        <v/>
      </c>
      <c r="I2436" s="16" t="str">
        <f t="shared" si="2829"/>
        <v/>
      </c>
      <c r="K2436" s="16" t="str">
        <f t="shared" ref="K2436" si="2895">+IF(D2434&lt;&gt;"","401111","")</f>
        <v/>
      </c>
      <c r="L2436" s="13"/>
      <c r="N2436" s="12" t="str">
        <f t="shared" si="2831"/>
        <v/>
      </c>
      <c r="P2436" s="11" t="str">
        <f t="shared" si="2832"/>
        <v/>
      </c>
      <c r="Q2436" s="11" t="str">
        <f t="shared" si="2833"/>
        <v/>
      </c>
      <c r="T2436" s="14" t="str">
        <f t="shared" si="2834"/>
        <v/>
      </c>
      <c r="U2436" s="14" t="str">
        <f t="shared" si="2835"/>
        <v/>
      </c>
      <c r="W2436" s="12" t="str">
        <f t="shared" si="2821"/>
        <v/>
      </c>
    </row>
    <row r="2437" spans="2:23" x14ac:dyDescent="0.25">
      <c r="B2437" s="15" t="str">
        <f t="shared" si="2825"/>
        <v/>
      </c>
      <c r="D2437" s="14"/>
      <c r="E2437" s="14" t="str">
        <f t="shared" si="2826"/>
        <v/>
      </c>
      <c r="F2437" s="12" t="str">
        <f t="shared" si="2822"/>
        <v/>
      </c>
      <c r="G2437" s="12" t="str">
        <f t="shared" si="2827"/>
        <v/>
      </c>
      <c r="H2437" s="16" t="str">
        <f t="shared" si="2828"/>
        <v/>
      </c>
      <c r="I2437" s="16" t="str">
        <f t="shared" si="2829"/>
        <v/>
      </c>
      <c r="K2437" s="16" t="str">
        <f t="shared" ref="K2437" si="2896">+IF(D2437&lt;&gt;"","121201","")</f>
        <v/>
      </c>
      <c r="L2437" s="13"/>
      <c r="N2437" s="12" t="str">
        <f t="shared" si="2831"/>
        <v/>
      </c>
      <c r="P2437" s="11" t="str">
        <f t="shared" si="2832"/>
        <v/>
      </c>
      <c r="Q2437" s="11" t="str">
        <f t="shared" si="2833"/>
        <v/>
      </c>
      <c r="T2437" s="14" t="str">
        <f t="shared" si="2834"/>
        <v/>
      </c>
      <c r="U2437" s="14" t="str">
        <f t="shared" si="2835"/>
        <v/>
      </c>
      <c r="W2437" s="12" t="str">
        <f t="shared" ref="W2437:W2500" si="2897">+IF(C2437&lt;&gt;"","VENTAS FT "&amp;S2437,"")</f>
        <v/>
      </c>
    </row>
    <row r="2438" spans="2:23" x14ac:dyDescent="0.25">
      <c r="B2438" s="15" t="str">
        <f t="shared" si="2825"/>
        <v/>
      </c>
      <c r="D2438" s="14"/>
      <c r="E2438" s="14" t="str">
        <f t="shared" si="2826"/>
        <v/>
      </c>
      <c r="F2438" s="12" t="str">
        <f t="shared" ref="F2438:F2501" si="2898">+IF(D2438&lt;&gt;"","VENTAS FT "&amp;S2438,"")</f>
        <v/>
      </c>
      <c r="G2438" s="12" t="str">
        <f t="shared" si="2827"/>
        <v/>
      </c>
      <c r="H2438" s="16" t="str">
        <f t="shared" si="2828"/>
        <v/>
      </c>
      <c r="I2438" s="16" t="str">
        <f t="shared" si="2829"/>
        <v/>
      </c>
      <c r="K2438" s="16" t="str">
        <f t="shared" ref="K2438" si="2899">+IF(D2437&lt;&gt;"","701111","")</f>
        <v/>
      </c>
      <c r="L2438" s="13"/>
      <c r="N2438" s="12" t="str">
        <f t="shared" si="2831"/>
        <v/>
      </c>
      <c r="P2438" s="11" t="str">
        <f t="shared" si="2832"/>
        <v/>
      </c>
      <c r="Q2438" s="11" t="str">
        <f t="shared" si="2833"/>
        <v/>
      </c>
      <c r="T2438" s="14" t="str">
        <f t="shared" si="2834"/>
        <v/>
      </c>
      <c r="U2438" s="14" t="str">
        <f t="shared" si="2835"/>
        <v/>
      </c>
      <c r="W2438" s="12" t="str">
        <f t="shared" si="2897"/>
        <v/>
      </c>
    </row>
    <row r="2439" spans="2:23" x14ac:dyDescent="0.25">
      <c r="B2439" s="15" t="str">
        <f t="shared" si="2825"/>
        <v/>
      </c>
      <c r="D2439" s="14"/>
      <c r="E2439" s="14" t="str">
        <f t="shared" si="2826"/>
        <v/>
      </c>
      <c r="F2439" s="12" t="str">
        <f t="shared" si="2898"/>
        <v/>
      </c>
      <c r="G2439" s="12" t="str">
        <f t="shared" si="2827"/>
        <v/>
      </c>
      <c r="H2439" s="16" t="str">
        <f t="shared" si="2828"/>
        <v/>
      </c>
      <c r="I2439" s="16" t="str">
        <f t="shared" si="2829"/>
        <v/>
      </c>
      <c r="K2439" s="16" t="str">
        <f t="shared" ref="K2439" si="2900">+IF(D2437&lt;&gt;"","401111","")</f>
        <v/>
      </c>
      <c r="L2439" s="13"/>
      <c r="N2439" s="12" t="str">
        <f t="shared" si="2831"/>
        <v/>
      </c>
      <c r="P2439" s="11" t="str">
        <f t="shared" si="2832"/>
        <v/>
      </c>
      <c r="Q2439" s="11" t="str">
        <f t="shared" si="2833"/>
        <v/>
      </c>
      <c r="T2439" s="14" t="str">
        <f t="shared" si="2834"/>
        <v/>
      </c>
      <c r="U2439" s="14" t="str">
        <f t="shared" si="2835"/>
        <v/>
      </c>
      <c r="W2439" s="12" t="str">
        <f t="shared" si="2897"/>
        <v/>
      </c>
    </row>
    <row r="2440" spans="2:23" x14ac:dyDescent="0.25">
      <c r="B2440" s="15" t="str">
        <f t="shared" ref="B2440:B2503" si="2901">+IF(C2440&lt;&gt;"","05","")</f>
        <v/>
      </c>
      <c r="D2440" s="14"/>
      <c r="E2440" s="14" t="str">
        <f t="shared" ref="E2440:E2503" si="2902">+IF(D2440&lt;&gt;"","MN","")</f>
        <v/>
      </c>
      <c r="F2440" s="12" t="str">
        <f t="shared" si="2898"/>
        <v/>
      </c>
      <c r="G2440" s="12" t="str">
        <f t="shared" ref="G2440:G2503" si="2903">+IF(D2440&lt;&gt;"",3,"")</f>
        <v/>
      </c>
      <c r="H2440" s="16" t="str">
        <f t="shared" ref="H2440:H2503" si="2904">+IF(D2440&lt;&gt;"","V","")</f>
        <v/>
      </c>
      <c r="I2440" s="16" t="str">
        <f t="shared" ref="I2440:I2503" si="2905">+IF(D2440&lt;&gt;"","S","")</f>
        <v/>
      </c>
      <c r="K2440" s="16" t="str">
        <f t="shared" ref="K2440" si="2906">+IF(D2440&lt;&gt;"","121201","")</f>
        <v/>
      </c>
      <c r="L2440" s="13"/>
      <c r="N2440" s="12" t="str">
        <f t="shared" ref="N2440:N2503" si="2907">+IF(K2440="121201","D",IF(OR(K2440="401111",K2440="701111"),"H",""))</f>
        <v/>
      </c>
      <c r="P2440" s="11" t="str">
        <f t="shared" ref="P2440:P2503" si="2908">+IF(C2440&lt;&gt;"",O2440/G2440,"")</f>
        <v/>
      </c>
      <c r="Q2440" s="11" t="str">
        <f t="shared" ref="Q2440:Q2503" si="2909">+IF(C2440&lt;&gt;"",O2440,"")</f>
        <v/>
      </c>
      <c r="T2440" s="14" t="str">
        <f t="shared" ref="T2440:T2503" si="2910">+IF(C2440&lt;&gt;"",D2440,"")</f>
        <v/>
      </c>
      <c r="U2440" s="14" t="str">
        <f t="shared" ref="U2440:U2503" si="2911">+IF(D2440&lt;&gt;"",D2440,"")</f>
        <v/>
      </c>
      <c r="W2440" s="12" t="str">
        <f t="shared" si="2897"/>
        <v/>
      </c>
    </row>
    <row r="2441" spans="2:23" x14ac:dyDescent="0.25">
      <c r="B2441" s="15" t="str">
        <f t="shared" si="2901"/>
        <v/>
      </c>
      <c r="D2441" s="14"/>
      <c r="E2441" s="14" t="str">
        <f t="shared" si="2902"/>
        <v/>
      </c>
      <c r="F2441" s="12" t="str">
        <f t="shared" si="2898"/>
        <v/>
      </c>
      <c r="G2441" s="12" t="str">
        <f t="shared" si="2903"/>
        <v/>
      </c>
      <c r="H2441" s="16" t="str">
        <f t="shared" si="2904"/>
        <v/>
      </c>
      <c r="I2441" s="16" t="str">
        <f t="shared" si="2905"/>
        <v/>
      </c>
      <c r="K2441" s="16" t="str">
        <f t="shared" ref="K2441" si="2912">+IF(D2440&lt;&gt;"","701111","")</f>
        <v/>
      </c>
      <c r="L2441" s="13"/>
      <c r="N2441" s="12" t="str">
        <f t="shared" si="2907"/>
        <v/>
      </c>
      <c r="P2441" s="11" t="str">
        <f t="shared" si="2908"/>
        <v/>
      </c>
      <c r="Q2441" s="11" t="str">
        <f t="shared" si="2909"/>
        <v/>
      </c>
      <c r="T2441" s="14" t="str">
        <f t="shared" si="2910"/>
        <v/>
      </c>
      <c r="U2441" s="14" t="str">
        <f t="shared" si="2911"/>
        <v/>
      </c>
      <c r="W2441" s="12" t="str">
        <f t="shared" si="2897"/>
        <v/>
      </c>
    </row>
    <row r="2442" spans="2:23" x14ac:dyDescent="0.25">
      <c r="B2442" s="15" t="str">
        <f t="shared" si="2901"/>
        <v/>
      </c>
      <c r="D2442" s="14"/>
      <c r="E2442" s="14" t="str">
        <f t="shared" si="2902"/>
        <v/>
      </c>
      <c r="F2442" s="12" t="str">
        <f t="shared" si="2898"/>
        <v/>
      </c>
      <c r="G2442" s="12" t="str">
        <f t="shared" si="2903"/>
        <v/>
      </c>
      <c r="H2442" s="16" t="str">
        <f t="shared" si="2904"/>
        <v/>
      </c>
      <c r="I2442" s="16" t="str">
        <f t="shared" si="2905"/>
        <v/>
      </c>
      <c r="K2442" s="16" t="str">
        <f t="shared" ref="K2442" si="2913">+IF(D2440&lt;&gt;"","401111","")</f>
        <v/>
      </c>
      <c r="L2442" s="13"/>
      <c r="N2442" s="12" t="str">
        <f t="shared" si="2907"/>
        <v/>
      </c>
      <c r="P2442" s="11" t="str">
        <f t="shared" si="2908"/>
        <v/>
      </c>
      <c r="Q2442" s="11" t="str">
        <f t="shared" si="2909"/>
        <v/>
      </c>
      <c r="T2442" s="14" t="str">
        <f t="shared" si="2910"/>
        <v/>
      </c>
      <c r="U2442" s="14" t="str">
        <f t="shared" si="2911"/>
        <v/>
      </c>
      <c r="W2442" s="12" t="str">
        <f t="shared" si="2897"/>
        <v/>
      </c>
    </row>
    <row r="2443" spans="2:23" x14ac:dyDescent="0.25">
      <c r="B2443" s="15" t="str">
        <f t="shared" si="2901"/>
        <v/>
      </c>
      <c r="D2443" s="14"/>
      <c r="E2443" s="14" t="str">
        <f t="shared" si="2902"/>
        <v/>
      </c>
      <c r="F2443" s="12" t="str">
        <f t="shared" si="2898"/>
        <v/>
      </c>
      <c r="G2443" s="12" t="str">
        <f t="shared" si="2903"/>
        <v/>
      </c>
      <c r="H2443" s="16" t="str">
        <f t="shared" si="2904"/>
        <v/>
      </c>
      <c r="I2443" s="16" t="str">
        <f t="shared" si="2905"/>
        <v/>
      </c>
      <c r="K2443" s="16" t="str">
        <f t="shared" ref="K2443" si="2914">+IF(D2443&lt;&gt;"","121201","")</f>
        <v/>
      </c>
      <c r="L2443" s="13"/>
      <c r="N2443" s="12" t="str">
        <f t="shared" si="2907"/>
        <v/>
      </c>
      <c r="P2443" s="11" t="str">
        <f t="shared" si="2908"/>
        <v/>
      </c>
      <c r="Q2443" s="11" t="str">
        <f t="shared" si="2909"/>
        <v/>
      </c>
      <c r="T2443" s="14" t="str">
        <f t="shared" si="2910"/>
        <v/>
      </c>
      <c r="U2443" s="14" t="str">
        <f t="shared" si="2911"/>
        <v/>
      </c>
      <c r="W2443" s="12" t="str">
        <f t="shared" si="2897"/>
        <v/>
      </c>
    </row>
    <row r="2444" spans="2:23" x14ac:dyDescent="0.25">
      <c r="B2444" s="15" t="str">
        <f t="shared" si="2901"/>
        <v/>
      </c>
      <c r="D2444" s="14"/>
      <c r="E2444" s="14" t="str">
        <f t="shared" si="2902"/>
        <v/>
      </c>
      <c r="F2444" s="12" t="str">
        <f t="shared" si="2898"/>
        <v/>
      </c>
      <c r="G2444" s="12" t="str">
        <f t="shared" si="2903"/>
        <v/>
      </c>
      <c r="H2444" s="16" t="str">
        <f t="shared" si="2904"/>
        <v/>
      </c>
      <c r="I2444" s="16" t="str">
        <f t="shared" si="2905"/>
        <v/>
      </c>
      <c r="K2444" s="16" t="str">
        <f t="shared" ref="K2444" si="2915">+IF(D2443&lt;&gt;"","701111","")</f>
        <v/>
      </c>
      <c r="L2444" s="13"/>
      <c r="N2444" s="12" t="str">
        <f t="shared" si="2907"/>
        <v/>
      </c>
      <c r="P2444" s="11" t="str">
        <f t="shared" si="2908"/>
        <v/>
      </c>
      <c r="Q2444" s="11" t="str">
        <f t="shared" si="2909"/>
        <v/>
      </c>
      <c r="T2444" s="14" t="str">
        <f t="shared" si="2910"/>
        <v/>
      </c>
      <c r="U2444" s="14" t="str">
        <f t="shared" si="2911"/>
        <v/>
      </c>
      <c r="W2444" s="12" t="str">
        <f t="shared" si="2897"/>
        <v/>
      </c>
    </row>
    <row r="2445" spans="2:23" x14ac:dyDescent="0.25">
      <c r="B2445" s="15" t="str">
        <f t="shared" si="2901"/>
        <v/>
      </c>
      <c r="D2445" s="14"/>
      <c r="E2445" s="14" t="str">
        <f t="shared" si="2902"/>
        <v/>
      </c>
      <c r="F2445" s="12" t="str">
        <f t="shared" si="2898"/>
        <v/>
      </c>
      <c r="G2445" s="12" t="str">
        <f t="shared" si="2903"/>
        <v/>
      </c>
      <c r="H2445" s="16" t="str">
        <f t="shared" si="2904"/>
        <v/>
      </c>
      <c r="I2445" s="16" t="str">
        <f t="shared" si="2905"/>
        <v/>
      </c>
      <c r="K2445" s="16" t="str">
        <f t="shared" ref="K2445" si="2916">+IF(D2443&lt;&gt;"","401111","")</f>
        <v/>
      </c>
      <c r="L2445" s="13"/>
      <c r="N2445" s="12" t="str">
        <f t="shared" si="2907"/>
        <v/>
      </c>
      <c r="P2445" s="11" t="str">
        <f t="shared" si="2908"/>
        <v/>
      </c>
      <c r="Q2445" s="11" t="str">
        <f t="shared" si="2909"/>
        <v/>
      </c>
      <c r="T2445" s="14" t="str">
        <f t="shared" si="2910"/>
        <v/>
      </c>
      <c r="U2445" s="14" t="str">
        <f t="shared" si="2911"/>
        <v/>
      </c>
      <c r="W2445" s="12" t="str">
        <f t="shared" si="2897"/>
        <v/>
      </c>
    </row>
    <row r="2446" spans="2:23" x14ac:dyDescent="0.25">
      <c r="B2446" s="15" t="str">
        <f t="shared" si="2901"/>
        <v/>
      </c>
      <c r="D2446" s="14"/>
      <c r="E2446" s="14" t="str">
        <f t="shared" si="2902"/>
        <v/>
      </c>
      <c r="F2446" s="12" t="str">
        <f t="shared" si="2898"/>
        <v/>
      </c>
      <c r="G2446" s="12" t="str">
        <f t="shared" si="2903"/>
        <v/>
      </c>
      <c r="H2446" s="16" t="str">
        <f t="shared" si="2904"/>
        <v/>
      </c>
      <c r="I2446" s="16" t="str">
        <f t="shared" si="2905"/>
        <v/>
      </c>
      <c r="K2446" s="16" t="str">
        <f t="shared" ref="K2446" si="2917">+IF(D2446&lt;&gt;"","121201","")</f>
        <v/>
      </c>
      <c r="L2446" s="13"/>
      <c r="N2446" s="12" t="str">
        <f t="shared" si="2907"/>
        <v/>
      </c>
      <c r="P2446" s="11" t="str">
        <f t="shared" si="2908"/>
        <v/>
      </c>
      <c r="Q2446" s="11" t="str">
        <f t="shared" si="2909"/>
        <v/>
      </c>
      <c r="T2446" s="14" t="str">
        <f t="shared" si="2910"/>
        <v/>
      </c>
      <c r="U2446" s="14" t="str">
        <f t="shared" si="2911"/>
        <v/>
      </c>
      <c r="W2446" s="12" t="str">
        <f t="shared" si="2897"/>
        <v/>
      </c>
    </row>
    <row r="2447" spans="2:23" x14ac:dyDescent="0.25">
      <c r="B2447" s="15" t="str">
        <f t="shared" si="2901"/>
        <v/>
      </c>
      <c r="D2447" s="14"/>
      <c r="E2447" s="14" t="str">
        <f t="shared" si="2902"/>
        <v/>
      </c>
      <c r="F2447" s="12" t="str">
        <f t="shared" si="2898"/>
        <v/>
      </c>
      <c r="G2447" s="12" t="str">
        <f t="shared" si="2903"/>
        <v/>
      </c>
      <c r="H2447" s="16" t="str">
        <f t="shared" si="2904"/>
        <v/>
      </c>
      <c r="I2447" s="16" t="str">
        <f t="shared" si="2905"/>
        <v/>
      </c>
      <c r="K2447" s="16" t="str">
        <f t="shared" ref="K2447" si="2918">+IF(D2446&lt;&gt;"","701111","")</f>
        <v/>
      </c>
      <c r="L2447" s="13"/>
      <c r="N2447" s="12" t="str">
        <f t="shared" si="2907"/>
        <v/>
      </c>
      <c r="P2447" s="11" t="str">
        <f t="shared" si="2908"/>
        <v/>
      </c>
      <c r="Q2447" s="11" t="str">
        <f t="shared" si="2909"/>
        <v/>
      </c>
      <c r="T2447" s="14" t="str">
        <f t="shared" si="2910"/>
        <v/>
      </c>
      <c r="U2447" s="14" t="str">
        <f t="shared" si="2911"/>
        <v/>
      </c>
      <c r="W2447" s="12" t="str">
        <f t="shared" si="2897"/>
        <v/>
      </c>
    </row>
    <row r="2448" spans="2:23" x14ac:dyDescent="0.25">
      <c r="B2448" s="15" t="str">
        <f t="shared" si="2901"/>
        <v/>
      </c>
      <c r="D2448" s="14"/>
      <c r="E2448" s="14" t="str">
        <f t="shared" si="2902"/>
        <v/>
      </c>
      <c r="F2448" s="12" t="str">
        <f t="shared" si="2898"/>
        <v/>
      </c>
      <c r="G2448" s="12" t="str">
        <f t="shared" si="2903"/>
        <v/>
      </c>
      <c r="H2448" s="16" t="str">
        <f t="shared" si="2904"/>
        <v/>
      </c>
      <c r="I2448" s="16" t="str">
        <f t="shared" si="2905"/>
        <v/>
      </c>
      <c r="K2448" s="16" t="str">
        <f t="shared" ref="K2448" si="2919">+IF(D2446&lt;&gt;"","401111","")</f>
        <v/>
      </c>
      <c r="L2448" s="13"/>
      <c r="N2448" s="12" t="str">
        <f t="shared" si="2907"/>
        <v/>
      </c>
      <c r="P2448" s="11" t="str">
        <f t="shared" si="2908"/>
        <v/>
      </c>
      <c r="Q2448" s="11" t="str">
        <f t="shared" si="2909"/>
        <v/>
      </c>
      <c r="T2448" s="14" t="str">
        <f t="shared" si="2910"/>
        <v/>
      </c>
      <c r="U2448" s="14" t="str">
        <f t="shared" si="2911"/>
        <v/>
      </c>
      <c r="W2448" s="12" t="str">
        <f t="shared" si="2897"/>
        <v/>
      </c>
    </row>
    <row r="2449" spans="2:23" x14ac:dyDescent="0.25">
      <c r="B2449" s="15" t="str">
        <f t="shared" si="2901"/>
        <v/>
      </c>
      <c r="D2449" s="14"/>
      <c r="E2449" s="14" t="str">
        <f t="shared" si="2902"/>
        <v/>
      </c>
      <c r="F2449" s="12" t="str">
        <f t="shared" si="2898"/>
        <v/>
      </c>
      <c r="G2449" s="12" t="str">
        <f t="shared" si="2903"/>
        <v/>
      </c>
      <c r="H2449" s="16" t="str">
        <f t="shared" si="2904"/>
        <v/>
      </c>
      <c r="I2449" s="16" t="str">
        <f t="shared" si="2905"/>
        <v/>
      </c>
      <c r="K2449" s="16" t="str">
        <f t="shared" ref="K2449" si="2920">+IF(D2449&lt;&gt;"","121201","")</f>
        <v/>
      </c>
      <c r="L2449" s="13"/>
      <c r="N2449" s="12" t="str">
        <f t="shared" si="2907"/>
        <v/>
      </c>
      <c r="P2449" s="11" t="str">
        <f t="shared" si="2908"/>
        <v/>
      </c>
      <c r="Q2449" s="11" t="str">
        <f t="shared" si="2909"/>
        <v/>
      </c>
      <c r="T2449" s="14" t="str">
        <f t="shared" si="2910"/>
        <v/>
      </c>
      <c r="U2449" s="14" t="str">
        <f t="shared" si="2911"/>
        <v/>
      </c>
      <c r="W2449" s="12" t="str">
        <f t="shared" si="2897"/>
        <v/>
      </c>
    </row>
    <row r="2450" spans="2:23" x14ac:dyDescent="0.25">
      <c r="B2450" s="15" t="str">
        <f t="shared" si="2901"/>
        <v/>
      </c>
      <c r="D2450" s="14"/>
      <c r="E2450" s="14" t="str">
        <f t="shared" si="2902"/>
        <v/>
      </c>
      <c r="F2450" s="12" t="str">
        <f t="shared" si="2898"/>
        <v/>
      </c>
      <c r="G2450" s="12" t="str">
        <f t="shared" si="2903"/>
        <v/>
      </c>
      <c r="H2450" s="16" t="str">
        <f t="shared" si="2904"/>
        <v/>
      </c>
      <c r="I2450" s="16" t="str">
        <f t="shared" si="2905"/>
        <v/>
      </c>
      <c r="K2450" s="16" t="str">
        <f t="shared" ref="K2450" si="2921">+IF(D2449&lt;&gt;"","701111","")</f>
        <v/>
      </c>
      <c r="L2450" s="13"/>
      <c r="N2450" s="12" t="str">
        <f t="shared" si="2907"/>
        <v/>
      </c>
      <c r="P2450" s="11" t="str">
        <f t="shared" si="2908"/>
        <v/>
      </c>
      <c r="Q2450" s="11" t="str">
        <f t="shared" si="2909"/>
        <v/>
      </c>
      <c r="T2450" s="14" t="str">
        <f t="shared" si="2910"/>
        <v/>
      </c>
      <c r="U2450" s="14" t="str">
        <f t="shared" si="2911"/>
        <v/>
      </c>
      <c r="W2450" s="12" t="str">
        <f t="shared" si="2897"/>
        <v/>
      </c>
    </row>
    <row r="2451" spans="2:23" x14ac:dyDescent="0.25">
      <c r="B2451" s="15" t="str">
        <f t="shared" si="2901"/>
        <v/>
      </c>
      <c r="D2451" s="14"/>
      <c r="E2451" s="14" t="str">
        <f t="shared" si="2902"/>
        <v/>
      </c>
      <c r="F2451" s="12" t="str">
        <f t="shared" si="2898"/>
        <v/>
      </c>
      <c r="G2451" s="12" t="str">
        <f t="shared" si="2903"/>
        <v/>
      </c>
      <c r="H2451" s="16" t="str">
        <f t="shared" si="2904"/>
        <v/>
      </c>
      <c r="I2451" s="16" t="str">
        <f t="shared" si="2905"/>
        <v/>
      </c>
      <c r="K2451" s="16" t="str">
        <f t="shared" ref="K2451" si="2922">+IF(D2449&lt;&gt;"","401111","")</f>
        <v/>
      </c>
      <c r="L2451" s="13"/>
      <c r="N2451" s="12" t="str">
        <f t="shared" si="2907"/>
        <v/>
      </c>
      <c r="P2451" s="11" t="str">
        <f t="shared" si="2908"/>
        <v/>
      </c>
      <c r="Q2451" s="11" t="str">
        <f t="shared" si="2909"/>
        <v/>
      </c>
      <c r="T2451" s="14" t="str">
        <f t="shared" si="2910"/>
        <v/>
      </c>
      <c r="U2451" s="14" t="str">
        <f t="shared" si="2911"/>
        <v/>
      </c>
      <c r="W2451" s="12" t="str">
        <f t="shared" si="2897"/>
        <v/>
      </c>
    </row>
    <row r="2452" spans="2:23" x14ac:dyDescent="0.25">
      <c r="B2452" s="15" t="str">
        <f t="shared" si="2901"/>
        <v/>
      </c>
      <c r="D2452" s="14"/>
      <c r="E2452" s="14" t="str">
        <f t="shared" si="2902"/>
        <v/>
      </c>
      <c r="F2452" s="12" t="str">
        <f t="shared" si="2898"/>
        <v/>
      </c>
      <c r="G2452" s="12" t="str">
        <f t="shared" si="2903"/>
        <v/>
      </c>
      <c r="H2452" s="16" t="str">
        <f t="shared" si="2904"/>
        <v/>
      </c>
      <c r="I2452" s="16" t="str">
        <f t="shared" si="2905"/>
        <v/>
      </c>
      <c r="K2452" s="16" t="str">
        <f t="shared" ref="K2452" si="2923">+IF(D2452&lt;&gt;"","121201","")</f>
        <v/>
      </c>
      <c r="L2452" s="13"/>
      <c r="N2452" s="12" t="str">
        <f t="shared" si="2907"/>
        <v/>
      </c>
      <c r="P2452" s="11" t="str">
        <f t="shared" si="2908"/>
        <v/>
      </c>
      <c r="Q2452" s="11" t="str">
        <f t="shared" si="2909"/>
        <v/>
      </c>
      <c r="T2452" s="14" t="str">
        <f t="shared" si="2910"/>
        <v/>
      </c>
      <c r="U2452" s="14" t="str">
        <f t="shared" si="2911"/>
        <v/>
      </c>
      <c r="W2452" s="12" t="str">
        <f t="shared" si="2897"/>
        <v/>
      </c>
    </row>
    <row r="2453" spans="2:23" x14ac:dyDescent="0.25">
      <c r="B2453" s="15" t="str">
        <f t="shared" si="2901"/>
        <v/>
      </c>
      <c r="D2453" s="14"/>
      <c r="E2453" s="14" t="str">
        <f t="shared" si="2902"/>
        <v/>
      </c>
      <c r="F2453" s="12" t="str">
        <f t="shared" si="2898"/>
        <v/>
      </c>
      <c r="G2453" s="12" t="str">
        <f t="shared" si="2903"/>
        <v/>
      </c>
      <c r="H2453" s="16" t="str">
        <f t="shared" si="2904"/>
        <v/>
      </c>
      <c r="I2453" s="16" t="str">
        <f t="shared" si="2905"/>
        <v/>
      </c>
      <c r="K2453" s="16" t="str">
        <f t="shared" ref="K2453" si="2924">+IF(D2452&lt;&gt;"","701111","")</f>
        <v/>
      </c>
      <c r="L2453" s="13"/>
      <c r="N2453" s="12" t="str">
        <f t="shared" si="2907"/>
        <v/>
      </c>
      <c r="P2453" s="11" t="str">
        <f t="shared" si="2908"/>
        <v/>
      </c>
      <c r="Q2453" s="11" t="str">
        <f t="shared" si="2909"/>
        <v/>
      </c>
      <c r="T2453" s="14" t="str">
        <f t="shared" si="2910"/>
        <v/>
      </c>
      <c r="U2453" s="14" t="str">
        <f t="shared" si="2911"/>
        <v/>
      </c>
      <c r="W2453" s="12" t="str">
        <f t="shared" si="2897"/>
        <v/>
      </c>
    </row>
    <row r="2454" spans="2:23" x14ac:dyDescent="0.25">
      <c r="B2454" s="15" t="str">
        <f t="shared" si="2901"/>
        <v/>
      </c>
      <c r="D2454" s="14"/>
      <c r="E2454" s="14" t="str">
        <f t="shared" si="2902"/>
        <v/>
      </c>
      <c r="F2454" s="12" t="str">
        <f t="shared" si="2898"/>
        <v/>
      </c>
      <c r="G2454" s="12" t="str">
        <f t="shared" si="2903"/>
        <v/>
      </c>
      <c r="H2454" s="16" t="str">
        <f t="shared" si="2904"/>
        <v/>
      </c>
      <c r="I2454" s="16" t="str">
        <f t="shared" si="2905"/>
        <v/>
      </c>
      <c r="K2454" s="16" t="str">
        <f t="shared" ref="K2454" si="2925">+IF(D2452&lt;&gt;"","401111","")</f>
        <v/>
      </c>
      <c r="L2454" s="13"/>
      <c r="N2454" s="12" t="str">
        <f t="shared" si="2907"/>
        <v/>
      </c>
      <c r="P2454" s="11" t="str">
        <f t="shared" si="2908"/>
        <v/>
      </c>
      <c r="Q2454" s="11" t="str">
        <f t="shared" si="2909"/>
        <v/>
      </c>
      <c r="T2454" s="14" t="str">
        <f t="shared" si="2910"/>
        <v/>
      </c>
      <c r="U2454" s="14" t="str">
        <f t="shared" si="2911"/>
        <v/>
      </c>
      <c r="W2454" s="12" t="str">
        <f t="shared" si="2897"/>
        <v/>
      </c>
    </row>
    <row r="2455" spans="2:23" x14ac:dyDescent="0.25">
      <c r="B2455" s="15" t="str">
        <f t="shared" si="2901"/>
        <v/>
      </c>
      <c r="D2455" s="14"/>
      <c r="E2455" s="14" t="str">
        <f t="shared" si="2902"/>
        <v/>
      </c>
      <c r="F2455" s="12" t="str">
        <f t="shared" si="2898"/>
        <v/>
      </c>
      <c r="G2455" s="12" t="str">
        <f t="shared" si="2903"/>
        <v/>
      </c>
      <c r="H2455" s="16" t="str">
        <f t="shared" si="2904"/>
        <v/>
      </c>
      <c r="I2455" s="16" t="str">
        <f t="shared" si="2905"/>
        <v/>
      </c>
      <c r="K2455" s="16" t="str">
        <f t="shared" ref="K2455" si="2926">+IF(D2455&lt;&gt;"","121201","")</f>
        <v/>
      </c>
      <c r="L2455" s="13"/>
      <c r="N2455" s="12" t="str">
        <f t="shared" si="2907"/>
        <v/>
      </c>
      <c r="P2455" s="11" t="str">
        <f t="shared" si="2908"/>
        <v/>
      </c>
      <c r="Q2455" s="11" t="str">
        <f t="shared" si="2909"/>
        <v/>
      </c>
      <c r="T2455" s="14" t="str">
        <f t="shared" si="2910"/>
        <v/>
      </c>
      <c r="U2455" s="14" t="str">
        <f t="shared" si="2911"/>
        <v/>
      </c>
      <c r="W2455" s="12" t="str">
        <f t="shared" si="2897"/>
        <v/>
      </c>
    </row>
    <row r="2456" spans="2:23" x14ac:dyDescent="0.25">
      <c r="B2456" s="15" t="str">
        <f t="shared" si="2901"/>
        <v/>
      </c>
      <c r="D2456" s="14"/>
      <c r="E2456" s="14" t="str">
        <f t="shared" si="2902"/>
        <v/>
      </c>
      <c r="F2456" s="12" t="str">
        <f t="shared" si="2898"/>
        <v/>
      </c>
      <c r="G2456" s="12" t="str">
        <f t="shared" si="2903"/>
        <v/>
      </c>
      <c r="H2456" s="16" t="str">
        <f t="shared" si="2904"/>
        <v/>
      </c>
      <c r="I2456" s="16" t="str">
        <f t="shared" si="2905"/>
        <v/>
      </c>
      <c r="K2456" s="16" t="str">
        <f t="shared" ref="K2456" si="2927">+IF(D2455&lt;&gt;"","701111","")</f>
        <v/>
      </c>
      <c r="L2456" s="13"/>
      <c r="N2456" s="12" t="str">
        <f t="shared" si="2907"/>
        <v/>
      </c>
      <c r="P2456" s="11" t="str">
        <f t="shared" si="2908"/>
        <v/>
      </c>
      <c r="Q2456" s="11" t="str">
        <f t="shared" si="2909"/>
        <v/>
      </c>
      <c r="T2456" s="14" t="str">
        <f t="shared" si="2910"/>
        <v/>
      </c>
      <c r="U2456" s="14" t="str">
        <f t="shared" si="2911"/>
        <v/>
      </c>
      <c r="W2456" s="12" t="str">
        <f t="shared" si="2897"/>
        <v/>
      </c>
    </row>
    <row r="2457" spans="2:23" x14ac:dyDescent="0.25">
      <c r="B2457" s="15" t="str">
        <f t="shared" si="2901"/>
        <v/>
      </c>
      <c r="D2457" s="14"/>
      <c r="E2457" s="14" t="str">
        <f t="shared" si="2902"/>
        <v/>
      </c>
      <c r="F2457" s="12" t="str">
        <f t="shared" si="2898"/>
        <v/>
      </c>
      <c r="G2457" s="12" t="str">
        <f t="shared" si="2903"/>
        <v/>
      </c>
      <c r="H2457" s="16" t="str">
        <f t="shared" si="2904"/>
        <v/>
      </c>
      <c r="I2457" s="16" t="str">
        <f t="shared" si="2905"/>
        <v/>
      </c>
      <c r="K2457" s="16" t="str">
        <f t="shared" ref="K2457" si="2928">+IF(D2455&lt;&gt;"","401111","")</f>
        <v/>
      </c>
      <c r="L2457" s="13"/>
      <c r="N2457" s="12" t="str">
        <f t="shared" si="2907"/>
        <v/>
      </c>
      <c r="P2457" s="11" t="str">
        <f t="shared" si="2908"/>
        <v/>
      </c>
      <c r="Q2457" s="11" t="str">
        <f t="shared" si="2909"/>
        <v/>
      </c>
      <c r="T2457" s="14" t="str">
        <f t="shared" si="2910"/>
        <v/>
      </c>
      <c r="U2457" s="14" t="str">
        <f t="shared" si="2911"/>
        <v/>
      </c>
      <c r="W2457" s="12" t="str">
        <f t="shared" si="2897"/>
        <v/>
      </c>
    </row>
    <row r="2458" spans="2:23" x14ac:dyDescent="0.25">
      <c r="B2458" s="15" t="str">
        <f t="shared" si="2901"/>
        <v/>
      </c>
      <c r="D2458" s="14"/>
      <c r="E2458" s="14" t="str">
        <f t="shared" si="2902"/>
        <v/>
      </c>
      <c r="F2458" s="12" t="str">
        <f t="shared" si="2898"/>
        <v/>
      </c>
      <c r="G2458" s="12" t="str">
        <f t="shared" si="2903"/>
        <v/>
      </c>
      <c r="H2458" s="16" t="str">
        <f t="shared" si="2904"/>
        <v/>
      </c>
      <c r="I2458" s="16" t="str">
        <f t="shared" si="2905"/>
        <v/>
      </c>
      <c r="K2458" s="16" t="str">
        <f t="shared" ref="K2458" si="2929">+IF(D2458&lt;&gt;"","121201","")</f>
        <v/>
      </c>
      <c r="L2458" s="13"/>
      <c r="N2458" s="12" t="str">
        <f t="shared" si="2907"/>
        <v/>
      </c>
      <c r="P2458" s="11" t="str">
        <f t="shared" si="2908"/>
        <v/>
      </c>
      <c r="Q2458" s="11" t="str">
        <f t="shared" si="2909"/>
        <v/>
      </c>
      <c r="T2458" s="14" t="str">
        <f t="shared" si="2910"/>
        <v/>
      </c>
      <c r="U2458" s="14" t="str">
        <f t="shared" si="2911"/>
        <v/>
      </c>
      <c r="W2458" s="12" t="str">
        <f t="shared" si="2897"/>
        <v/>
      </c>
    </row>
    <row r="2459" spans="2:23" x14ac:dyDescent="0.25">
      <c r="B2459" s="15" t="str">
        <f t="shared" si="2901"/>
        <v/>
      </c>
      <c r="D2459" s="14"/>
      <c r="E2459" s="14" t="str">
        <f t="shared" si="2902"/>
        <v/>
      </c>
      <c r="F2459" s="12" t="str">
        <f t="shared" si="2898"/>
        <v/>
      </c>
      <c r="G2459" s="12" t="str">
        <f t="shared" si="2903"/>
        <v/>
      </c>
      <c r="H2459" s="16" t="str">
        <f t="shared" si="2904"/>
        <v/>
      </c>
      <c r="I2459" s="16" t="str">
        <f t="shared" si="2905"/>
        <v/>
      </c>
      <c r="K2459" s="16" t="str">
        <f t="shared" ref="K2459" si="2930">+IF(D2458&lt;&gt;"","701111","")</f>
        <v/>
      </c>
      <c r="L2459" s="13"/>
      <c r="N2459" s="12" t="str">
        <f t="shared" si="2907"/>
        <v/>
      </c>
      <c r="P2459" s="11" t="str">
        <f t="shared" si="2908"/>
        <v/>
      </c>
      <c r="Q2459" s="11" t="str">
        <f t="shared" si="2909"/>
        <v/>
      </c>
      <c r="T2459" s="14" t="str">
        <f t="shared" si="2910"/>
        <v/>
      </c>
      <c r="U2459" s="14" t="str">
        <f t="shared" si="2911"/>
        <v/>
      </c>
      <c r="W2459" s="12" t="str">
        <f t="shared" si="2897"/>
        <v/>
      </c>
    </row>
    <row r="2460" spans="2:23" x14ac:dyDescent="0.25">
      <c r="B2460" s="15" t="str">
        <f t="shared" si="2901"/>
        <v/>
      </c>
      <c r="D2460" s="14"/>
      <c r="E2460" s="14" t="str">
        <f t="shared" si="2902"/>
        <v/>
      </c>
      <c r="F2460" s="12" t="str">
        <f t="shared" si="2898"/>
        <v/>
      </c>
      <c r="G2460" s="12" t="str">
        <f t="shared" si="2903"/>
        <v/>
      </c>
      <c r="H2460" s="16" t="str">
        <f t="shared" si="2904"/>
        <v/>
      </c>
      <c r="I2460" s="16" t="str">
        <f t="shared" si="2905"/>
        <v/>
      </c>
      <c r="K2460" s="16" t="str">
        <f t="shared" ref="K2460" si="2931">+IF(D2458&lt;&gt;"","401111","")</f>
        <v/>
      </c>
      <c r="L2460" s="13"/>
      <c r="N2460" s="12" t="str">
        <f t="shared" si="2907"/>
        <v/>
      </c>
      <c r="P2460" s="11" t="str">
        <f t="shared" si="2908"/>
        <v/>
      </c>
      <c r="Q2460" s="11" t="str">
        <f t="shared" si="2909"/>
        <v/>
      </c>
      <c r="T2460" s="14" t="str">
        <f t="shared" si="2910"/>
        <v/>
      </c>
      <c r="U2460" s="14" t="str">
        <f t="shared" si="2911"/>
        <v/>
      </c>
      <c r="W2460" s="12" t="str">
        <f t="shared" si="2897"/>
        <v/>
      </c>
    </row>
    <row r="2461" spans="2:23" x14ac:dyDescent="0.25">
      <c r="B2461" s="15" t="str">
        <f t="shared" si="2901"/>
        <v/>
      </c>
      <c r="D2461" s="14"/>
      <c r="E2461" s="14" t="str">
        <f t="shared" si="2902"/>
        <v/>
      </c>
      <c r="F2461" s="12" t="str">
        <f t="shared" si="2898"/>
        <v/>
      </c>
      <c r="G2461" s="12" t="str">
        <f t="shared" si="2903"/>
        <v/>
      </c>
      <c r="H2461" s="16" t="str">
        <f t="shared" si="2904"/>
        <v/>
      </c>
      <c r="I2461" s="16" t="str">
        <f t="shared" si="2905"/>
        <v/>
      </c>
      <c r="K2461" s="16" t="str">
        <f t="shared" ref="K2461" si="2932">+IF(D2461&lt;&gt;"","121201","")</f>
        <v/>
      </c>
      <c r="L2461" s="13"/>
      <c r="N2461" s="12" t="str">
        <f t="shared" si="2907"/>
        <v/>
      </c>
      <c r="P2461" s="11" t="str">
        <f t="shared" si="2908"/>
        <v/>
      </c>
      <c r="Q2461" s="11" t="str">
        <f t="shared" si="2909"/>
        <v/>
      </c>
      <c r="T2461" s="14" t="str">
        <f t="shared" si="2910"/>
        <v/>
      </c>
      <c r="U2461" s="14" t="str">
        <f t="shared" si="2911"/>
        <v/>
      </c>
      <c r="W2461" s="12" t="str">
        <f t="shared" si="2897"/>
        <v/>
      </c>
    </row>
    <row r="2462" spans="2:23" x14ac:dyDescent="0.25">
      <c r="B2462" s="15" t="str">
        <f t="shared" si="2901"/>
        <v/>
      </c>
      <c r="D2462" s="14"/>
      <c r="E2462" s="14" t="str">
        <f t="shared" si="2902"/>
        <v/>
      </c>
      <c r="F2462" s="12" t="str">
        <f t="shared" si="2898"/>
        <v/>
      </c>
      <c r="G2462" s="12" t="str">
        <f t="shared" si="2903"/>
        <v/>
      </c>
      <c r="H2462" s="16" t="str">
        <f t="shared" si="2904"/>
        <v/>
      </c>
      <c r="I2462" s="16" t="str">
        <f t="shared" si="2905"/>
        <v/>
      </c>
      <c r="K2462" s="16" t="str">
        <f t="shared" ref="K2462" si="2933">+IF(D2461&lt;&gt;"","701111","")</f>
        <v/>
      </c>
      <c r="L2462" s="13"/>
      <c r="N2462" s="12" t="str">
        <f t="shared" si="2907"/>
        <v/>
      </c>
      <c r="P2462" s="11" t="str">
        <f t="shared" si="2908"/>
        <v/>
      </c>
      <c r="Q2462" s="11" t="str">
        <f t="shared" si="2909"/>
        <v/>
      </c>
      <c r="T2462" s="14" t="str">
        <f t="shared" si="2910"/>
        <v/>
      </c>
      <c r="U2462" s="14" t="str">
        <f t="shared" si="2911"/>
        <v/>
      </c>
      <c r="W2462" s="12" t="str">
        <f t="shared" si="2897"/>
        <v/>
      </c>
    </row>
    <row r="2463" spans="2:23" x14ac:dyDescent="0.25">
      <c r="B2463" s="15" t="str">
        <f t="shared" si="2901"/>
        <v/>
      </c>
      <c r="D2463" s="14"/>
      <c r="E2463" s="14" t="str">
        <f t="shared" si="2902"/>
        <v/>
      </c>
      <c r="F2463" s="12" t="str">
        <f t="shared" si="2898"/>
        <v/>
      </c>
      <c r="G2463" s="12" t="str">
        <f t="shared" si="2903"/>
        <v/>
      </c>
      <c r="H2463" s="16" t="str">
        <f t="shared" si="2904"/>
        <v/>
      </c>
      <c r="I2463" s="16" t="str">
        <f t="shared" si="2905"/>
        <v/>
      </c>
      <c r="K2463" s="16" t="str">
        <f t="shared" ref="K2463" si="2934">+IF(D2461&lt;&gt;"","401111","")</f>
        <v/>
      </c>
      <c r="L2463" s="13"/>
      <c r="N2463" s="12" t="str">
        <f t="shared" si="2907"/>
        <v/>
      </c>
      <c r="P2463" s="11" t="str">
        <f t="shared" si="2908"/>
        <v/>
      </c>
      <c r="Q2463" s="11" t="str">
        <f t="shared" si="2909"/>
        <v/>
      </c>
      <c r="T2463" s="14" t="str">
        <f t="shared" si="2910"/>
        <v/>
      </c>
      <c r="U2463" s="14" t="str">
        <f t="shared" si="2911"/>
        <v/>
      </c>
      <c r="W2463" s="12" t="str">
        <f t="shared" si="2897"/>
        <v/>
      </c>
    </row>
    <row r="2464" spans="2:23" x14ac:dyDescent="0.25">
      <c r="B2464" s="15" t="str">
        <f t="shared" si="2901"/>
        <v/>
      </c>
      <c r="D2464" s="14"/>
      <c r="E2464" s="14" t="str">
        <f t="shared" si="2902"/>
        <v/>
      </c>
      <c r="F2464" s="12" t="str">
        <f t="shared" si="2898"/>
        <v/>
      </c>
      <c r="G2464" s="12" t="str">
        <f t="shared" si="2903"/>
        <v/>
      </c>
      <c r="H2464" s="16" t="str">
        <f t="shared" si="2904"/>
        <v/>
      </c>
      <c r="I2464" s="16" t="str">
        <f t="shared" si="2905"/>
        <v/>
      </c>
      <c r="K2464" s="16" t="str">
        <f t="shared" ref="K2464" si="2935">+IF(D2464&lt;&gt;"","121201","")</f>
        <v/>
      </c>
      <c r="L2464" s="13"/>
      <c r="N2464" s="12" t="str">
        <f t="shared" si="2907"/>
        <v/>
      </c>
      <c r="P2464" s="11" t="str">
        <f t="shared" si="2908"/>
        <v/>
      </c>
      <c r="Q2464" s="11" t="str">
        <f t="shared" si="2909"/>
        <v/>
      </c>
      <c r="T2464" s="14" t="str">
        <f t="shared" si="2910"/>
        <v/>
      </c>
      <c r="U2464" s="14" t="str">
        <f t="shared" si="2911"/>
        <v/>
      </c>
      <c r="W2464" s="12" t="str">
        <f t="shared" si="2897"/>
        <v/>
      </c>
    </row>
    <row r="2465" spans="2:23" x14ac:dyDescent="0.25">
      <c r="B2465" s="15" t="str">
        <f t="shared" si="2901"/>
        <v/>
      </c>
      <c r="D2465" s="14"/>
      <c r="E2465" s="14" t="str">
        <f t="shared" si="2902"/>
        <v/>
      </c>
      <c r="F2465" s="12" t="str">
        <f t="shared" si="2898"/>
        <v/>
      </c>
      <c r="G2465" s="12" t="str">
        <f t="shared" si="2903"/>
        <v/>
      </c>
      <c r="H2465" s="16" t="str">
        <f t="shared" si="2904"/>
        <v/>
      </c>
      <c r="I2465" s="16" t="str">
        <f t="shared" si="2905"/>
        <v/>
      </c>
      <c r="K2465" s="16" t="str">
        <f t="shared" ref="K2465" si="2936">+IF(D2464&lt;&gt;"","701111","")</f>
        <v/>
      </c>
      <c r="L2465" s="13"/>
      <c r="N2465" s="12" t="str">
        <f t="shared" si="2907"/>
        <v/>
      </c>
      <c r="P2465" s="11" t="str">
        <f t="shared" si="2908"/>
        <v/>
      </c>
      <c r="Q2465" s="11" t="str">
        <f t="shared" si="2909"/>
        <v/>
      </c>
      <c r="T2465" s="14" t="str">
        <f t="shared" si="2910"/>
        <v/>
      </c>
      <c r="U2465" s="14" t="str">
        <f t="shared" si="2911"/>
        <v/>
      </c>
      <c r="W2465" s="12" t="str">
        <f t="shared" si="2897"/>
        <v/>
      </c>
    </row>
    <row r="2466" spans="2:23" x14ac:dyDescent="0.25">
      <c r="B2466" s="15" t="str">
        <f t="shared" si="2901"/>
        <v/>
      </c>
      <c r="D2466" s="14"/>
      <c r="E2466" s="14" t="str">
        <f t="shared" si="2902"/>
        <v/>
      </c>
      <c r="F2466" s="12" t="str">
        <f t="shared" si="2898"/>
        <v/>
      </c>
      <c r="G2466" s="12" t="str">
        <f t="shared" si="2903"/>
        <v/>
      </c>
      <c r="H2466" s="16" t="str">
        <f t="shared" si="2904"/>
        <v/>
      </c>
      <c r="I2466" s="16" t="str">
        <f t="shared" si="2905"/>
        <v/>
      </c>
      <c r="K2466" s="16" t="str">
        <f t="shared" ref="K2466" si="2937">+IF(D2464&lt;&gt;"","401111","")</f>
        <v/>
      </c>
      <c r="L2466" s="13"/>
      <c r="N2466" s="12" t="str">
        <f t="shared" si="2907"/>
        <v/>
      </c>
      <c r="P2466" s="11" t="str">
        <f t="shared" si="2908"/>
        <v/>
      </c>
      <c r="Q2466" s="11" t="str">
        <f t="shared" si="2909"/>
        <v/>
      </c>
      <c r="T2466" s="14" t="str">
        <f t="shared" si="2910"/>
        <v/>
      </c>
      <c r="U2466" s="14" t="str">
        <f t="shared" si="2911"/>
        <v/>
      </c>
      <c r="W2466" s="12" t="str">
        <f t="shared" si="2897"/>
        <v/>
      </c>
    </row>
    <row r="2467" spans="2:23" x14ac:dyDescent="0.25">
      <c r="B2467" s="15" t="str">
        <f t="shared" si="2901"/>
        <v/>
      </c>
      <c r="D2467" s="14"/>
      <c r="E2467" s="14" t="str">
        <f t="shared" si="2902"/>
        <v/>
      </c>
      <c r="F2467" s="12" t="str">
        <f t="shared" si="2898"/>
        <v/>
      </c>
      <c r="G2467" s="12" t="str">
        <f t="shared" si="2903"/>
        <v/>
      </c>
      <c r="H2467" s="16" t="str">
        <f t="shared" si="2904"/>
        <v/>
      </c>
      <c r="I2467" s="16" t="str">
        <f t="shared" si="2905"/>
        <v/>
      </c>
      <c r="K2467" s="16" t="str">
        <f t="shared" ref="K2467" si="2938">+IF(D2467&lt;&gt;"","121201","")</f>
        <v/>
      </c>
      <c r="L2467" s="13"/>
      <c r="N2467" s="12" t="str">
        <f t="shared" si="2907"/>
        <v/>
      </c>
      <c r="P2467" s="11" t="str">
        <f t="shared" si="2908"/>
        <v/>
      </c>
      <c r="Q2467" s="11" t="str">
        <f t="shared" si="2909"/>
        <v/>
      </c>
      <c r="T2467" s="14" t="str">
        <f t="shared" si="2910"/>
        <v/>
      </c>
      <c r="U2467" s="14" t="str">
        <f t="shared" si="2911"/>
        <v/>
      </c>
      <c r="W2467" s="12" t="str">
        <f t="shared" si="2897"/>
        <v/>
      </c>
    </row>
    <row r="2468" spans="2:23" x14ac:dyDescent="0.25">
      <c r="B2468" s="15" t="str">
        <f t="shared" si="2901"/>
        <v/>
      </c>
      <c r="D2468" s="14"/>
      <c r="E2468" s="14" t="str">
        <f t="shared" si="2902"/>
        <v/>
      </c>
      <c r="F2468" s="12" t="str">
        <f t="shared" si="2898"/>
        <v/>
      </c>
      <c r="G2468" s="12" t="str">
        <f t="shared" si="2903"/>
        <v/>
      </c>
      <c r="H2468" s="16" t="str">
        <f t="shared" si="2904"/>
        <v/>
      </c>
      <c r="I2468" s="16" t="str">
        <f t="shared" si="2905"/>
        <v/>
      </c>
      <c r="K2468" s="16" t="str">
        <f t="shared" ref="K2468" si="2939">+IF(D2467&lt;&gt;"","701111","")</f>
        <v/>
      </c>
      <c r="L2468" s="13"/>
      <c r="N2468" s="12" t="str">
        <f t="shared" si="2907"/>
        <v/>
      </c>
      <c r="P2468" s="11" t="str">
        <f t="shared" si="2908"/>
        <v/>
      </c>
      <c r="Q2468" s="11" t="str">
        <f t="shared" si="2909"/>
        <v/>
      </c>
      <c r="T2468" s="14" t="str">
        <f t="shared" si="2910"/>
        <v/>
      </c>
      <c r="U2468" s="14" t="str">
        <f t="shared" si="2911"/>
        <v/>
      </c>
      <c r="W2468" s="12" t="str">
        <f t="shared" si="2897"/>
        <v/>
      </c>
    </row>
    <row r="2469" spans="2:23" x14ac:dyDescent="0.25">
      <c r="B2469" s="15" t="str">
        <f t="shared" si="2901"/>
        <v/>
      </c>
      <c r="D2469" s="14"/>
      <c r="E2469" s="14" t="str">
        <f t="shared" si="2902"/>
        <v/>
      </c>
      <c r="F2469" s="12" t="str">
        <f t="shared" si="2898"/>
        <v/>
      </c>
      <c r="G2469" s="12" t="str">
        <f t="shared" si="2903"/>
        <v/>
      </c>
      <c r="H2469" s="16" t="str">
        <f t="shared" si="2904"/>
        <v/>
      </c>
      <c r="I2469" s="16" t="str">
        <f t="shared" si="2905"/>
        <v/>
      </c>
      <c r="K2469" s="16" t="str">
        <f t="shared" ref="K2469" si="2940">+IF(D2467&lt;&gt;"","401111","")</f>
        <v/>
      </c>
      <c r="L2469" s="13"/>
      <c r="N2469" s="12" t="str">
        <f t="shared" si="2907"/>
        <v/>
      </c>
      <c r="P2469" s="11" t="str">
        <f t="shared" si="2908"/>
        <v/>
      </c>
      <c r="Q2469" s="11" t="str">
        <f t="shared" si="2909"/>
        <v/>
      </c>
      <c r="T2469" s="14" t="str">
        <f t="shared" si="2910"/>
        <v/>
      </c>
      <c r="U2469" s="14" t="str">
        <f t="shared" si="2911"/>
        <v/>
      </c>
      <c r="W2469" s="12" t="str">
        <f t="shared" si="2897"/>
        <v/>
      </c>
    </row>
    <row r="2470" spans="2:23" x14ac:dyDescent="0.25">
      <c r="B2470" s="15" t="str">
        <f t="shared" si="2901"/>
        <v/>
      </c>
      <c r="D2470" s="14"/>
      <c r="E2470" s="14" t="str">
        <f t="shared" si="2902"/>
        <v/>
      </c>
      <c r="F2470" s="12" t="str">
        <f t="shared" si="2898"/>
        <v/>
      </c>
      <c r="G2470" s="12" t="str">
        <f t="shared" si="2903"/>
        <v/>
      </c>
      <c r="H2470" s="16" t="str">
        <f t="shared" si="2904"/>
        <v/>
      </c>
      <c r="I2470" s="16" t="str">
        <f t="shared" si="2905"/>
        <v/>
      </c>
      <c r="K2470" s="16" t="str">
        <f t="shared" ref="K2470" si="2941">+IF(D2470&lt;&gt;"","121201","")</f>
        <v/>
      </c>
      <c r="L2470" s="13"/>
      <c r="N2470" s="12" t="str">
        <f t="shared" si="2907"/>
        <v/>
      </c>
      <c r="P2470" s="11" t="str">
        <f t="shared" si="2908"/>
        <v/>
      </c>
      <c r="Q2470" s="11" t="str">
        <f t="shared" si="2909"/>
        <v/>
      </c>
      <c r="T2470" s="14" t="str">
        <f t="shared" si="2910"/>
        <v/>
      </c>
      <c r="U2470" s="14" t="str">
        <f t="shared" si="2911"/>
        <v/>
      </c>
      <c r="W2470" s="12" t="str">
        <f t="shared" si="2897"/>
        <v/>
      </c>
    </row>
    <row r="2471" spans="2:23" x14ac:dyDescent="0.25">
      <c r="B2471" s="15" t="str">
        <f t="shared" si="2901"/>
        <v/>
      </c>
      <c r="D2471" s="14"/>
      <c r="E2471" s="14" t="str">
        <f t="shared" si="2902"/>
        <v/>
      </c>
      <c r="F2471" s="12" t="str">
        <f t="shared" si="2898"/>
        <v/>
      </c>
      <c r="G2471" s="12" t="str">
        <f t="shared" si="2903"/>
        <v/>
      </c>
      <c r="H2471" s="16" t="str">
        <f t="shared" si="2904"/>
        <v/>
      </c>
      <c r="I2471" s="16" t="str">
        <f t="shared" si="2905"/>
        <v/>
      </c>
      <c r="K2471" s="16" t="str">
        <f t="shared" ref="K2471" si="2942">+IF(D2470&lt;&gt;"","701111","")</f>
        <v/>
      </c>
      <c r="L2471" s="13"/>
      <c r="N2471" s="12" t="str">
        <f t="shared" si="2907"/>
        <v/>
      </c>
      <c r="P2471" s="11" t="str">
        <f t="shared" si="2908"/>
        <v/>
      </c>
      <c r="Q2471" s="11" t="str">
        <f t="shared" si="2909"/>
        <v/>
      </c>
      <c r="T2471" s="14" t="str">
        <f t="shared" si="2910"/>
        <v/>
      </c>
      <c r="U2471" s="14" t="str">
        <f t="shared" si="2911"/>
        <v/>
      </c>
      <c r="W2471" s="12" t="str">
        <f t="shared" si="2897"/>
        <v/>
      </c>
    </row>
    <row r="2472" spans="2:23" x14ac:dyDescent="0.25">
      <c r="B2472" s="15" t="str">
        <f t="shared" si="2901"/>
        <v/>
      </c>
      <c r="D2472" s="14"/>
      <c r="E2472" s="14" t="str">
        <f t="shared" si="2902"/>
        <v/>
      </c>
      <c r="F2472" s="12" t="str">
        <f t="shared" si="2898"/>
        <v/>
      </c>
      <c r="G2472" s="12" t="str">
        <f t="shared" si="2903"/>
        <v/>
      </c>
      <c r="H2472" s="16" t="str">
        <f t="shared" si="2904"/>
        <v/>
      </c>
      <c r="I2472" s="16" t="str">
        <f t="shared" si="2905"/>
        <v/>
      </c>
      <c r="K2472" s="16" t="str">
        <f t="shared" ref="K2472" si="2943">+IF(D2470&lt;&gt;"","401111","")</f>
        <v/>
      </c>
      <c r="L2472" s="13"/>
      <c r="N2472" s="12" t="str">
        <f t="shared" si="2907"/>
        <v/>
      </c>
      <c r="P2472" s="11" t="str">
        <f t="shared" si="2908"/>
        <v/>
      </c>
      <c r="Q2472" s="11" t="str">
        <f t="shared" si="2909"/>
        <v/>
      </c>
      <c r="T2472" s="14" t="str">
        <f t="shared" si="2910"/>
        <v/>
      </c>
      <c r="U2472" s="14" t="str">
        <f t="shared" si="2911"/>
        <v/>
      </c>
      <c r="W2472" s="12" t="str">
        <f t="shared" si="2897"/>
        <v/>
      </c>
    </row>
    <row r="2473" spans="2:23" x14ac:dyDescent="0.25">
      <c r="B2473" s="15" t="str">
        <f t="shared" si="2901"/>
        <v/>
      </c>
      <c r="D2473" s="14"/>
      <c r="E2473" s="14" t="str">
        <f t="shared" si="2902"/>
        <v/>
      </c>
      <c r="F2473" s="12" t="str">
        <f t="shared" si="2898"/>
        <v/>
      </c>
      <c r="G2473" s="12" t="str">
        <f t="shared" si="2903"/>
        <v/>
      </c>
      <c r="H2473" s="16" t="str">
        <f t="shared" si="2904"/>
        <v/>
      </c>
      <c r="I2473" s="16" t="str">
        <f t="shared" si="2905"/>
        <v/>
      </c>
      <c r="K2473" s="16" t="str">
        <f t="shared" ref="K2473" si="2944">+IF(D2473&lt;&gt;"","121201","")</f>
        <v/>
      </c>
      <c r="L2473" s="13"/>
      <c r="N2473" s="12" t="str">
        <f t="shared" si="2907"/>
        <v/>
      </c>
      <c r="P2473" s="11" t="str">
        <f t="shared" si="2908"/>
        <v/>
      </c>
      <c r="Q2473" s="11" t="str">
        <f t="shared" si="2909"/>
        <v/>
      </c>
      <c r="T2473" s="14" t="str">
        <f t="shared" si="2910"/>
        <v/>
      </c>
      <c r="U2473" s="14" t="str">
        <f t="shared" si="2911"/>
        <v/>
      </c>
      <c r="W2473" s="12" t="str">
        <f t="shared" si="2897"/>
        <v/>
      </c>
    </row>
    <row r="2474" spans="2:23" x14ac:dyDescent="0.25">
      <c r="B2474" s="15" t="str">
        <f t="shared" si="2901"/>
        <v/>
      </c>
      <c r="D2474" s="14"/>
      <c r="E2474" s="14" t="str">
        <f t="shared" si="2902"/>
        <v/>
      </c>
      <c r="F2474" s="12" t="str">
        <f t="shared" si="2898"/>
        <v/>
      </c>
      <c r="G2474" s="12" t="str">
        <f t="shared" si="2903"/>
        <v/>
      </c>
      <c r="H2474" s="16" t="str">
        <f t="shared" si="2904"/>
        <v/>
      </c>
      <c r="I2474" s="16" t="str">
        <f t="shared" si="2905"/>
        <v/>
      </c>
      <c r="K2474" s="16" t="str">
        <f t="shared" ref="K2474" si="2945">+IF(D2473&lt;&gt;"","701111","")</f>
        <v/>
      </c>
      <c r="L2474" s="13"/>
      <c r="N2474" s="12" t="str">
        <f t="shared" si="2907"/>
        <v/>
      </c>
      <c r="P2474" s="11" t="str">
        <f t="shared" si="2908"/>
        <v/>
      </c>
      <c r="Q2474" s="11" t="str">
        <f t="shared" si="2909"/>
        <v/>
      </c>
      <c r="T2474" s="14" t="str">
        <f t="shared" si="2910"/>
        <v/>
      </c>
      <c r="U2474" s="14" t="str">
        <f t="shared" si="2911"/>
        <v/>
      </c>
      <c r="W2474" s="12" t="str">
        <f t="shared" si="2897"/>
        <v/>
      </c>
    </row>
    <row r="2475" spans="2:23" x14ac:dyDescent="0.25">
      <c r="B2475" s="15" t="str">
        <f t="shared" si="2901"/>
        <v/>
      </c>
      <c r="D2475" s="14"/>
      <c r="E2475" s="14" t="str">
        <f t="shared" si="2902"/>
        <v/>
      </c>
      <c r="F2475" s="12" t="str">
        <f t="shared" si="2898"/>
        <v/>
      </c>
      <c r="G2475" s="12" t="str">
        <f t="shared" si="2903"/>
        <v/>
      </c>
      <c r="H2475" s="16" t="str">
        <f t="shared" si="2904"/>
        <v/>
      </c>
      <c r="I2475" s="16" t="str">
        <f t="shared" si="2905"/>
        <v/>
      </c>
      <c r="K2475" s="16" t="str">
        <f t="shared" ref="K2475" si="2946">+IF(D2473&lt;&gt;"","401111","")</f>
        <v/>
      </c>
      <c r="L2475" s="13"/>
      <c r="N2475" s="12" t="str">
        <f t="shared" si="2907"/>
        <v/>
      </c>
      <c r="P2475" s="11" t="str">
        <f t="shared" si="2908"/>
        <v/>
      </c>
      <c r="Q2475" s="11" t="str">
        <f t="shared" si="2909"/>
        <v/>
      </c>
      <c r="T2475" s="14" t="str">
        <f t="shared" si="2910"/>
        <v/>
      </c>
      <c r="U2475" s="14" t="str">
        <f t="shared" si="2911"/>
        <v/>
      </c>
      <c r="W2475" s="12" t="str">
        <f t="shared" si="2897"/>
        <v/>
      </c>
    </row>
    <row r="2476" spans="2:23" x14ac:dyDescent="0.25">
      <c r="B2476" s="15" t="str">
        <f t="shared" si="2901"/>
        <v/>
      </c>
      <c r="D2476" s="14"/>
      <c r="E2476" s="14" t="str">
        <f t="shared" si="2902"/>
        <v/>
      </c>
      <c r="F2476" s="12" t="str">
        <f t="shared" si="2898"/>
        <v/>
      </c>
      <c r="G2476" s="12" t="str">
        <f t="shared" si="2903"/>
        <v/>
      </c>
      <c r="H2476" s="16" t="str">
        <f t="shared" si="2904"/>
        <v/>
      </c>
      <c r="I2476" s="16" t="str">
        <f t="shared" si="2905"/>
        <v/>
      </c>
      <c r="K2476" s="16" t="str">
        <f t="shared" ref="K2476" si="2947">+IF(D2476&lt;&gt;"","121201","")</f>
        <v/>
      </c>
      <c r="L2476" s="13"/>
      <c r="N2476" s="12" t="str">
        <f t="shared" si="2907"/>
        <v/>
      </c>
      <c r="P2476" s="11" t="str">
        <f t="shared" si="2908"/>
        <v/>
      </c>
      <c r="Q2476" s="11" t="str">
        <f t="shared" si="2909"/>
        <v/>
      </c>
      <c r="T2476" s="14" t="str">
        <f t="shared" si="2910"/>
        <v/>
      </c>
      <c r="U2476" s="14" t="str">
        <f t="shared" si="2911"/>
        <v/>
      </c>
      <c r="W2476" s="12" t="str">
        <f t="shared" si="2897"/>
        <v/>
      </c>
    </row>
    <row r="2477" spans="2:23" x14ac:dyDescent="0.25">
      <c r="B2477" s="15" t="str">
        <f t="shared" si="2901"/>
        <v/>
      </c>
      <c r="D2477" s="14"/>
      <c r="E2477" s="14" t="str">
        <f t="shared" si="2902"/>
        <v/>
      </c>
      <c r="F2477" s="12" t="str">
        <f t="shared" si="2898"/>
        <v/>
      </c>
      <c r="G2477" s="12" t="str">
        <f t="shared" si="2903"/>
        <v/>
      </c>
      <c r="H2477" s="16" t="str">
        <f t="shared" si="2904"/>
        <v/>
      </c>
      <c r="I2477" s="16" t="str">
        <f t="shared" si="2905"/>
        <v/>
      </c>
      <c r="K2477" s="16" t="str">
        <f t="shared" ref="K2477" si="2948">+IF(D2476&lt;&gt;"","701111","")</f>
        <v/>
      </c>
      <c r="L2477" s="13"/>
      <c r="N2477" s="12" t="str">
        <f t="shared" si="2907"/>
        <v/>
      </c>
      <c r="P2477" s="11" t="str">
        <f t="shared" si="2908"/>
        <v/>
      </c>
      <c r="Q2477" s="11" t="str">
        <f t="shared" si="2909"/>
        <v/>
      </c>
      <c r="T2477" s="14" t="str">
        <f t="shared" si="2910"/>
        <v/>
      </c>
      <c r="U2477" s="14" t="str">
        <f t="shared" si="2911"/>
        <v/>
      </c>
      <c r="W2477" s="12" t="str">
        <f t="shared" si="2897"/>
        <v/>
      </c>
    </row>
    <row r="2478" spans="2:23" x14ac:dyDescent="0.25">
      <c r="B2478" s="15" t="str">
        <f t="shared" si="2901"/>
        <v/>
      </c>
      <c r="D2478" s="14"/>
      <c r="E2478" s="14" t="str">
        <f t="shared" si="2902"/>
        <v/>
      </c>
      <c r="F2478" s="12" t="str">
        <f t="shared" si="2898"/>
        <v/>
      </c>
      <c r="G2478" s="12" t="str">
        <f t="shared" si="2903"/>
        <v/>
      </c>
      <c r="H2478" s="16" t="str">
        <f t="shared" si="2904"/>
        <v/>
      </c>
      <c r="I2478" s="16" t="str">
        <f t="shared" si="2905"/>
        <v/>
      </c>
      <c r="K2478" s="16" t="str">
        <f t="shared" ref="K2478" si="2949">+IF(D2476&lt;&gt;"","401111","")</f>
        <v/>
      </c>
      <c r="L2478" s="13"/>
      <c r="N2478" s="12" t="str">
        <f t="shared" si="2907"/>
        <v/>
      </c>
      <c r="P2478" s="11" t="str">
        <f t="shared" si="2908"/>
        <v/>
      </c>
      <c r="Q2478" s="11" t="str">
        <f t="shared" si="2909"/>
        <v/>
      </c>
      <c r="T2478" s="14" t="str">
        <f t="shared" si="2910"/>
        <v/>
      </c>
      <c r="U2478" s="14" t="str">
        <f t="shared" si="2911"/>
        <v/>
      </c>
      <c r="W2478" s="12" t="str">
        <f t="shared" si="2897"/>
        <v/>
      </c>
    </row>
    <row r="2479" spans="2:23" x14ac:dyDescent="0.25">
      <c r="B2479" s="15" t="str">
        <f t="shared" si="2901"/>
        <v/>
      </c>
      <c r="D2479" s="14"/>
      <c r="E2479" s="14" t="str">
        <f t="shared" si="2902"/>
        <v/>
      </c>
      <c r="F2479" s="12" t="str">
        <f t="shared" si="2898"/>
        <v/>
      </c>
      <c r="G2479" s="12" t="str">
        <f t="shared" si="2903"/>
        <v/>
      </c>
      <c r="H2479" s="16" t="str">
        <f t="shared" si="2904"/>
        <v/>
      </c>
      <c r="I2479" s="16" t="str">
        <f t="shared" si="2905"/>
        <v/>
      </c>
      <c r="K2479" s="16" t="str">
        <f t="shared" ref="K2479" si="2950">+IF(D2479&lt;&gt;"","121201","")</f>
        <v/>
      </c>
      <c r="L2479" s="13"/>
      <c r="N2479" s="12" t="str">
        <f t="shared" si="2907"/>
        <v/>
      </c>
      <c r="P2479" s="11" t="str">
        <f t="shared" si="2908"/>
        <v/>
      </c>
      <c r="Q2479" s="11" t="str">
        <f t="shared" si="2909"/>
        <v/>
      </c>
      <c r="T2479" s="14" t="str">
        <f t="shared" si="2910"/>
        <v/>
      </c>
      <c r="U2479" s="14" t="str">
        <f t="shared" si="2911"/>
        <v/>
      </c>
      <c r="W2479" s="12" t="str">
        <f t="shared" si="2897"/>
        <v/>
      </c>
    </row>
    <row r="2480" spans="2:23" x14ac:dyDescent="0.25">
      <c r="B2480" s="15" t="str">
        <f t="shared" si="2901"/>
        <v/>
      </c>
      <c r="D2480" s="14"/>
      <c r="E2480" s="14" t="str">
        <f t="shared" si="2902"/>
        <v/>
      </c>
      <c r="F2480" s="12" t="str">
        <f t="shared" si="2898"/>
        <v/>
      </c>
      <c r="G2480" s="12" t="str">
        <f t="shared" si="2903"/>
        <v/>
      </c>
      <c r="H2480" s="16" t="str">
        <f t="shared" si="2904"/>
        <v/>
      </c>
      <c r="I2480" s="16" t="str">
        <f t="shared" si="2905"/>
        <v/>
      </c>
      <c r="K2480" s="16" t="str">
        <f t="shared" ref="K2480" si="2951">+IF(D2479&lt;&gt;"","701111","")</f>
        <v/>
      </c>
      <c r="L2480" s="13"/>
      <c r="N2480" s="12" t="str">
        <f t="shared" si="2907"/>
        <v/>
      </c>
      <c r="P2480" s="11" t="str">
        <f t="shared" si="2908"/>
        <v/>
      </c>
      <c r="Q2480" s="11" t="str">
        <f t="shared" si="2909"/>
        <v/>
      </c>
      <c r="T2480" s="14" t="str">
        <f t="shared" si="2910"/>
        <v/>
      </c>
      <c r="U2480" s="14" t="str">
        <f t="shared" si="2911"/>
        <v/>
      </c>
      <c r="W2480" s="12" t="str">
        <f t="shared" si="2897"/>
        <v/>
      </c>
    </row>
    <row r="2481" spans="2:23" x14ac:dyDescent="0.25">
      <c r="B2481" s="15" t="str">
        <f t="shared" si="2901"/>
        <v/>
      </c>
      <c r="D2481" s="14"/>
      <c r="E2481" s="14" t="str">
        <f t="shared" si="2902"/>
        <v/>
      </c>
      <c r="F2481" s="12" t="str">
        <f t="shared" si="2898"/>
        <v/>
      </c>
      <c r="G2481" s="12" t="str">
        <f t="shared" si="2903"/>
        <v/>
      </c>
      <c r="H2481" s="16" t="str">
        <f t="shared" si="2904"/>
        <v/>
      </c>
      <c r="I2481" s="16" t="str">
        <f t="shared" si="2905"/>
        <v/>
      </c>
      <c r="K2481" s="16" t="str">
        <f t="shared" ref="K2481" si="2952">+IF(D2479&lt;&gt;"","401111","")</f>
        <v/>
      </c>
      <c r="L2481" s="13"/>
      <c r="N2481" s="12" t="str">
        <f t="shared" si="2907"/>
        <v/>
      </c>
      <c r="P2481" s="11" t="str">
        <f t="shared" si="2908"/>
        <v/>
      </c>
      <c r="Q2481" s="11" t="str">
        <f t="shared" si="2909"/>
        <v/>
      </c>
      <c r="T2481" s="14" t="str">
        <f t="shared" si="2910"/>
        <v/>
      </c>
      <c r="U2481" s="14" t="str">
        <f t="shared" si="2911"/>
        <v/>
      </c>
      <c r="W2481" s="12" t="str">
        <f t="shared" si="2897"/>
        <v/>
      </c>
    </row>
    <row r="2482" spans="2:23" x14ac:dyDescent="0.25">
      <c r="B2482" s="15" t="str">
        <f t="shared" si="2901"/>
        <v/>
      </c>
      <c r="D2482" s="14"/>
      <c r="E2482" s="14" t="str">
        <f t="shared" si="2902"/>
        <v/>
      </c>
      <c r="F2482" s="12" t="str">
        <f t="shared" si="2898"/>
        <v/>
      </c>
      <c r="G2482" s="12" t="str">
        <f t="shared" si="2903"/>
        <v/>
      </c>
      <c r="H2482" s="16" t="str">
        <f t="shared" si="2904"/>
        <v/>
      </c>
      <c r="I2482" s="16" t="str">
        <f t="shared" si="2905"/>
        <v/>
      </c>
      <c r="K2482" s="16" t="str">
        <f t="shared" ref="K2482" si="2953">+IF(D2482&lt;&gt;"","121201","")</f>
        <v/>
      </c>
      <c r="L2482" s="13"/>
      <c r="N2482" s="12" t="str">
        <f t="shared" si="2907"/>
        <v/>
      </c>
      <c r="P2482" s="11" t="str">
        <f t="shared" si="2908"/>
        <v/>
      </c>
      <c r="Q2482" s="11" t="str">
        <f t="shared" si="2909"/>
        <v/>
      </c>
      <c r="T2482" s="14" t="str">
        <f t="shared" si="2910"/>
        <v/>
      </c>
      <c r="U2482" s="14" t="str">
        <f t="shared" si="2911"/>
        <v/>
      </c>
      <c r="W2482" s="12" t="str">
        <f t="shared" si="2897"/>
        <v/>
      </c>
    </row>
    <row r="2483" spans="2:23" x14ac:dyDescent="0.25">
      <c r="B2483" s="15" t="str">
        <f t="shared" si="2901"/>
        <v/>
      </c>
      <c r="D2483" s="14"/>
      <c r="E2483" s="14" t="str">
        <f t="shared" si="2902"/>
        <v/>
      </c>
      <c r="F2483" s="12" t="str">
        <f t="shared" si="2898"/>
        <v/>
      </c>
      <c r="G2483" s="12" t="str">
        <f t="shared" si="2903"/>
        <v/>
      </c>
      <c r="H2483" s="16" t="str">
        <f t="shared" si="2904"/>
        <v/>
      </c>
      <c r="I2483" s="16" t="str">
        <f t="shared" si="2905"/>
        <v/>
      </c>
      <c r="K2483" s="16" t="str">
        <f t="shared" ref="K2483" si="2954">+IF(D2482&lt;&gt;"","701111","")</f>
        <v/>
      </c>
      <c r="L2483" s="13"/>
      <c r="N2483" s="12" t="str">
        <f t="shared" si="2907"/>
        <v/>
      </c>
      <c r="P2483" s="11" t="str">
        <f t="shared" si="2908"/>
        <v/>
      </c>
      <c r="Q2483" s="11" t="str">
        <f t="shared" si="2909"/>
        <v/>
      </c>
      <c r="T2483" s="14" t="str">
        <f t="shared" si="2910"/>
        <v/>
      </c>
      <c r="U2483" s="14" t="str">
        <f t="shared" si="2911"/>
        <v/>
      </c>
      <c r="W2483" s="12" t="str">
        <f t="shared" si="2897"/>
        <v/>
      </c>
    </row>
    <row r="2484" spans="2:23" x14ac:dyDescent="0.25">
      <c r="B2484" s="15" t="str">
        <f t="shared" si="2901"/>
        <v/>
      </c>
      <c r="D2484" s="14"/>
      <c r="E2484" s="14" t="str">
        <f t="shared" si="2902"/>
        <v/>
      </c>
      <c r="F2484" s="12" t="str">
        <f t="shared" si="2898"/>
        <v/>
      </c>
      <c r="G2484" s="12" t="str">
        <f t="shared" si="2903"/>
        <v/>
      </c>
      <c r="H2484" s="16" t="str">
        <f t="shared" si="2904"/>
        <v/>
      </c>
      <c r="I2484" s="16" t="str">
        <f t="shared" si="2905"/>
        <v/>
      </c>
      <c r="K2484" s="16" t="str">
        <f t="shared" ref="K2484" si="2955">+IF(D2482&lt;&gt;"","401111","")</f>
        <v/>
      </c>
      <c r="L2484" s="13"/>
      <c r="N2484" s="12" t="str">
        <f t="shared" si="2907"/>
        <v/>
      </c>
      <c r="P2484" s="11" t="str">
        <f t="shared" si="2908"/>
        <v/>
      </c>
      <c r="Q2484" s="11" t="str">
        <f t="shared" si="2909"/>
        <v/>
      </c>
      <c r="T2484" s="14" t="str">
        <f t="shared" si="2910"/>
        <v/>
      </c>
      <c r="U2484" s="14" t="str">
        <f t="shared" si="2911"/>
        <v/>
      </c>
      <c r="W2484" s="12" t="str">
        <f t="shared" si="2897"/>
        <v/>
      </c>
    </row>
    <row r="2485" spans="2:23" x14ac:dyDescent="0.25">
      <c r="B2485" s="15" t="str">
        <f t="shared" si="2901"/>
        <v/>
      </c>
      <c r="D2485" s="14"/>
      <c r="E2485" s="14" t="str">
        <f t="shared" si="2902"/>
        <v/>
      </c>
      <c r="F2485" s="12" t="str">
        <f t="shared" si="2898"/>
        <v/>
      </c>
      <c r="G2485" s="12" t="str">
        <f t="shared" si="2903"/>
        <v/>
      </c>
      <c r="H2485" s="16" t="str">
        <f t="shared" si="2904"/>
        <v/>
      </c>
      <c r="I2485" s="16" t="str">
        <f t="shared" si="2905"/>
        <v/>
      </c>
      <c r="K2485" s="16" t="str">
        <f t="shared" ref="K2485" si="2956">+IF(D2485&lt;&gt;"","121201","")</f>
        <v/>
      </c>
      <c r="L2485" s="13"/>
      <c r="N2485" s="12" t="str">
        <f t="shared" si="2907"/>
        <v/>
      </c>
      <c r="P2485" s="11" t="str">
        <f t="shared" si="2908"/>
        <v/>
      </c>
      <c r="Q2485" s="11" t="str">
        <f t="shared" si="2909"/>
        <v/>
      </c>
      <c r="T2485" s="14" t="str">
        <f t="shared" si="2910"/>
        <v/>
      </c>
      <c r="U2485" s="14" t="str">
        <f t="shared" si="2911"/>
        <v/>
      </c>
      <c r="W2485" s="12" t="str">
        <f t="shared" si="2897"/>
        <v/>
      </c>
    </row>
    <row r="2486" spans="2:23" x14ac:dyDescent="0.25">
      <c r="B2486" s="15" t="str">
        <f t="shared" si="2901"/>
        <v/>
      </c>
      <c r="D2486" s="14"/>
      <c r="E2486" s="14" t="str">
        <f t="shared" si="2902"/>
        <v/>
      </c>
      <c r="F2486" s="12" t="str">
        <f t="shared" si="2898"/>
        <v/>
      </c>
      <c r="G2486" s="12" t="str">
        <f t="shared" si="2903"/>
        <v/>
      </c>
      <c r="H2486" s="16" t="str">
        <f t="shared" si="2904"/>
        <v/>
      </c>
      <c r="I2486" s="16" t="str">
        <f t="shared" si="2905"/>
        <v/>
      </c>
      <c r="K2486" s="16" t="str">
        <f t="shared" ref="K2486" si="2957">+IF(D2485&lt;&gt;"","701111","")</f>
        <v/>
      </c>
      <c r="L2486" s="13"/>
      <c r="N2486" s="12" t="str">
        <f t="shared" si="2907"/>
        <v/>
      </c>
      <c r="P2486" s="11" t="str">
        <f t="shared" si="2908"/>
        <v/>
      </c>
      <c r="Q2486" s="11" t="str">
        <f t="shared" si="2909"/>
        <v/>
      </c>
      <c r="T2486" s="14" t="str">
        <f t="shared" si="2910"/>
        <v/>
      </c>
      <c r="U2486" s="14" t="str">
        <f t="shared" si="2911"/>
        <v/>
      </c>
      <c r="W2486" s="12" t="str">
        <f t="shared" si="2897"/>
        <v/>
      </c>
    </row>
    <row r="2487" spans="2:23" x14ac:dyDescent="0.25">
      <c r="B2487" s="15" t="str">
        <f t="shared" si="2901"/>
        <v/>
      </c>
      <c r="D2487" s="14"/>
      <c r="E2487" s="14" t="str">
        <f t="shared" si="2902"/>
        <v/>
      </c>
      <c r="F2487" s="12" t="str">
        <f t="shared" si="2898"/>
        <v/>
      </c>
      <c r="G2487" s="12" t="str">
        <f t="shared" si="2903"/>
        <v/>
      </c>
      <c r="H2487" s="16" t="str">
        <f t="shared" si="2904"/>
        <v/>
      </c>
      <c r="I2487" s="16" t="str">
        <f t="shared" si="2905"/>
        <v/>
      </c>
      <c r="K2487" s="16" t="str">
        <f t="shared" ref="K2487" si="2958">+IF(D2485&lt;&gt;"","401111","")</f>
        <v/>
      </c>
      <c r="L2487" s="13"/>
      <c r="N2487" s="12" t="str">
        <f t="shared" si="2907"/>
        <v/>
      </c>
      <c r="P2487" s="11" t="str">
        <f t="shared" si="2908"/>
        <v/>
      </c>
      <c r="Q2487" s="11" t="str">
        <f t="shared" si="2909"/>
        <v/>
      </c>
      <c r="T2487" s="14" t="str">
        <f t="shared" si="2910"/>
        <v/>
      </c>
      <c r="U2487" s="14" t="str">
        <f t="shared" si="2911"/>
        <v/>
      </c>
      <c r="W2487" s="12" t="str">
        <f t="shared" si="2897"/>
        <v/>
      </c>
    </row>
    <row r="2488" spans="2:23" x14ac:dyDescent="0.25">
      <c r="B2488" s="15" t="str">
        <f t="shared" si="2901"/>
        <v/>
      </c>
      <c r="D2488" s="14"/>
      <c r="E2488" s="14" t="str">
        <f t="shared" si="2902"/>
        <v/>
      </c>
      <c r="F2488" s="12" t="str">
        <f t="shared" si="2898"/>
        <v/>
      </c>
      <c r="G2488" s="12" t="str">
        <f t="shared" si="2903"/>
        <v/>
      </c>
      <c r="H2488" s="16" t="str">
        <f t="shared" si="2904"/>
        <v/>
      </c>
      <c r="I2488" s="16" t="str">
        <f t="shared" si="2905"/>
        <v/>
      </c>
      <c r="K2488" s="16" t="str">
        <f t="shared" ref="K2488" si="2959">+IF(D2488&lt;&gt;"","121201","")</f>
        <v/>
      </c>
      <c r="L2488" s="13"/>
      <c r="N2488" s="12" t="str">
        <f t="shared" si="2907"/>
        <v/>
      </c>
      <c r="P2488" s="11" t="str">
        <f t="shared" si="2908"/>
        <v/>
      </c>
      <c r="Q2488" s="11" t="str">
        <f t="shared" si="2909"/>
        <v/>
      </c>
      <c r="T2488" s="14" t="str">
        <f t="shared" si="2910"/>
        <v/>
      </c>
      <c r="U2488" s="14" t="str">
        <f t="shared" si="2911"/>
        <v/>
      </c>
      <c r="W2488" s="12" t="str">
        <f t="shared" si="2897"/>
        <v/>
      </c>
    </row>
    <row r="2489" spans="2:23" x14ac:dyDescent="0.25">
      <c r="B2489" s="15" t="str">
        <f t="shared" si="2901"/>
        <v/>
      </c>
      <c r="D2489" s="14"/>
      <c r="E2489" s="14" t="str">
        <f t="shared" si="2902"/>
        <v/>
      </c>
      <c r="F2489" s="12" t="str">
        <f t="shared" si="2898"/>
        <v/>
      </c>
      <c r="G2489" s="12" t="str">
        <f t="shared" si="2903"/>
        <v/>
      </c>
      <c r="H2489" s="16" t="str">
        <f t="shared" si="2904"/>
        <v/>
      </c>
      <c r="I2489" s="16" t="str">
        <f t="shared" si="2905"/>
        <v/>
      </c>
      <c r="K2489" s="16" t="str">
        <f t="shared" ref="K2489" si="2960">+IF(D2488&lt;&gt;"","701111","")</f>
        <v/>
      </c>
      <c r="L2489" s="13"/>
      <c r="N2489" s="12" t="str">
        <f t="shared" si="2907"/>
        <v/>
      </c>
      <c r="P2489" s="11" t="str">
        <f t="shared" si="2908"/>
        <v/>
      </c>
      <c r="Q2489" s="11" t="str">
        <f t="shared" si="2909"/>
        <v/>
      </c>
      <c r="T2489" s="14" t="str">
        <f t="shared" si="2910"/>
        <v/>
      </c>
      <c r="U2489" s="14" t="str">
        <f t="shared" si="2911"/>
        <v/>
      </c>
      <c r="W2489" s="12" t="str">
        <f t="shared" si="2897"/>
        <v/>
      </c>
    </row>
    <row r="2490" spans="2:23" x14ac:dyDescent="0.25">
      <c r="B2490" s="15" t="str">
        <f t="shared" si="2901"/>
        <v/>
      </c>
      <c r="D2490" s="14"/>
      <c r="E2490" s="14" t="str">
        <f t="shared" si="2902"/>
        <v/>
      </c>
      <c r="F2490" s="12" t="str">
        <f t="shared" si="2898"/>
        <v/>
      </c>
      <c r="G2490" s="12" t="str">
        <f t="shared" si="2903"/>
        <v/>
      </c>
      <c r="H2490" s="16" t="str">
        <f t="shared" si="2904"/>
        <v/>
      </c>
      <c r="I2490" s="16" t="str">
        <f t="shared" si="2905"/>
        <v/>
      </c>
      <c r="K2490" s="16" t="str">
        <f t="shared" ref="K2490" si="2961">+IF(D2488&lt;&gt;"","401111","")</f>
        <v/>
      </c>
      <c r="L2490" s="13"/>
      <c r="N2490" s="12" t="str">
        <f t="shared" si="2907"/>
        <v/>
      </c>
      <c r="P2490" s="11" t="str">
        <f t="shared" si="2908"/>
        <v/>
      </c>
      <c r="Q2490" s="11" t="str">
        <f t="shared" si="2909"/>
        <v/>
      </c>
      <c r="T2490" s="14" t="str">
        <f t="shared" si="2910"/>
        <v/>
      </c>
      <c r="U2490" s="14" t="str">
        <f t="shared" si="2911"/>
        <v/>
      </c>
      <c r="W2490" s="12" t="str">
        <f t="shared" si="2897"/>
        <v/>
      </c>
    </row>
    <row r="2491" spans="2:23" x14ac:dyDescent="0.25">
      <c r="B2491" s="15" t="str">
        <f t="shared" si="2901"/>
        <v/>
      </c>
      <c r="D2491" s="14"/>
      <c r="E2491" s="14" t="str">
        <f t="shared" si="2902"/>
        <v/>
      </c>
      <c r="F2491" s="12" t="str">
        <f t="shared" si="2898"/>
        <v/>
      </c>
      <c r="G2491" s="12" t="str">
        <f t="shared" si="2903"/>
        <v/>
      </c>
      <c r="H2491" s="16" t="str">
        <f t="shared" si="2904"/>
        <v/>
      </c>
      <c r="I2491" s="16" t="str">
        <f t="shared" si="2905"/>
        <v/>
      </c>
      <c r="K2491" s="16" t="str">
        <f t="shared" ref="K2491" si="2962">+IF(D2491&lt;&gt;"","121201","")</f>
        <v/>
      </c>
      <c r="L2491" s="13"/>
      <c r="N2491" s="12" t="str">
        <f t="shared" si="2907"/>
        <v/>
      </c>
      <c r="P2491" s="11" t="str">
        <f t="shared" si="2908"/>
        <v/>
      </c>
      <c r="Q2491" s="11" t="str">
        <f t="shared" si="2909"/>
        <v/>
      </c>
      <c r="T2491" s="14" t="str">
        <f t="shared" si="2910"/>
        <v/>
      </c>
      <c r="U2491" s="14" t="str">
        <f t="shared" si="2911"/>
        <v/>
      </c>
      <c r="W2491" s="12" t="str">
        <f t="shared" si="2897"/>
        <v/>
      </c>
    </row>
    <row r="2492" spans="2:23" x14ac:dyDescent="0.25">
      <c r="B2492" s="15" t="str">
        <f t="shared" si="2901"/>
        <v/>
      </c>
      <c r="D2492" s="14"/>
      <c r="E2492" s="14" t="str">
        <f t="shared" si="2902"/>
        <v/>
      </c>
      <c r="F2492" s="12" t="str">
        <f t="shared" si="2898"/>
        <v/>
      </c>
      <c r="G2492" s="12" t="str">
        <f t="shared" si="2903"/>
        <v/>
      </c>
      <c r="H2492" s="16" t="str">
        <f t="shared" si="2904"/>
        <v/>
      </c>
      <c r="I2492" s="16" t="str">
        <f t="shared" si="2905"/>
        <v/>
      </c>
      <c r="K2492" s="16" t="str">
        <f t="shared" ref="K2492" si="2963">+IF(D2491&lt;&gt;"","701111","")</f>
        <v/>
      </c>
      <c r="L2492" s="13"/>
      <c r="N2492" s="12" t="str">
        <f t="shared" si="2907"/>
        <v/>
      </c>
      <c r="P2492" s="11" t="str">
        <f t="shared" si="2908"/>
        <v/>
      </c>
      <c r="Q2492" s="11" t="str">
        <f t="shared" si="2909"/>
        <v/>
      </c>
      <c r="T2492" s="14" t="str">
        <f t="shared" si="2910"/>
        <v/>
      </c>
      <c r="U2492" s="14" t="str">
        <f t="shared" si="2911"/>
        <v/>
      </c>
      <c r="W2492" s="12" t="str">
        <f t="shared" si="2897"/>
        <v/>
      </c>
    </row>
    <row r="2493" spans="2:23" x14ac:dyDescent="0.25">
      <c r="B2493" s="15" t="str">
        <f t="shared" si="2901"/>
        <v/>
      </c>
      <c r="D2493" s="14"/>
      <c r="E2493" s="14" t="str">
        <f t="shared" si="2902"/>
        <v/>
      </c>
      <c r="F2493" s="12" t="str">
        <f t="shared" si="2898"/>
        <v/>
      </c>
      <c r="G2493" s="12" t="str">
        <f t="shared" si="2903"/>
        <v/>
      </c>
      <c r="H2493" s="16" t="str">
        <f t="shared" si="2904"/>
        <v/>
      </c>
      <c r="I2493" s="16" t="str">
        <f t="shared" si="2905"/>
        <v/>
      </c>
      <c r="K2493" s="16" t="str">
        <f t="shared" ref="K2493" si="2964">+IF(D2491&lt;&gt;"","401111","")</f>
        <v/>
      </c>
      <c r="L2493" s="13"/>
      <c r="N2493" s="12" t="str">
        <f t="shared" si="2907"/>
        <v/>
      </c>
      <c r="P2493" s="11" t="str">
        <f t="shared" si="2908"/>
        <v/>
      </c>
      <c r="Q2493" s="11" t="str">
        <f t="shared" si="2909"/>
        <v/>
      </c>
      <c r="T2493" s="14" t="str">
        <f t="shared" si="2910"/>
        <v/>
      </c>
      <c r="U2493" s="14" t="str">
        <f t="shared" si="2911"/>
        <v/>
      </c>
      <c r="W2493" s="12" t="str">
        <f t="shared" si="2897"/>
        <v/>
      </c>
    </row>
    <row r="2494" spans="2:23" x14ac:dyDescent="0.25">
      <c r="B2494" s="15" t="str">
        <f t="shared" si="2901"/>
        <v/>
      </c>
      <c r="D2494" s="14"/>
      <c r="E2494" s="14" t="str">
        <f t="shared" si="2902"/>
        <v/>
      </c>
      <c r="F2494" s="12" t="str">
        <f t="shared" si="2898"/>
        <v/>
      </c>
      <c r="G2494" s="12" t="str">
        <f t="shared" si="2903"/>
        <v/>
      </c>
      <c r="H2494" s="16" t="str">
        <f t="shared" si="2904"/>
        <v/>
      </c>
      <c r="I2494" s="16" t="str">
        <f t="shared" si="2905"/>
        <v/>
      </c>
      <c r="K2494" s="16" t="str">
        <f t="shared" ref="K2494" si="2965">+IF(D2494&lt;&gt;"","121201","")</f>
        <v/>
      </c>
      <c r="L2494" s="13"/>
      <c r="N2494" s="12" t="str">
        <f t="shared" si="2907"/>
        <v/>
      </c>
      <c r="P2494" s="11" t="str">
        <f t="shared" si="2908"/>
        <v/>
      </c>
      <c r="Q2494" s="11" t="str">
        <f t="shared" si="2909"/>
        <v/>
      </c>
      <c r="T2494" s="14" t="str">
        <f t="shared" si="2910"/>
        <v/>
      </c>
      <c r="U2494" s="14" t="str">
        <f t="shared" si="2911"/>
        <v/>
      </c>
      <c r="W2494" s="12" t="str">
        <f t="shared" si="2897"/>
        <v/>
      </c>
    </row>
    <row r="2495" spans="2:23" x14ac:dyDescent="0.25">
      <c r="B2495" s="15" t="str">
        <f t="shared" si="2901"/>
        <v/>
      </c>
      <c r="D2495" s="14"/>
      <c r="E2495" s="14" t="str">
        <f t="shared" si="2902"/>
        <v/>
      </c>
      <c r="F2495" s="12" t="str">
        <f t="shared" si="2898"/>
        <v/>
      </c>
      <c r="G2495" s="12" t="str">
        <f t="shared" si="2903"/>
        <v/>
      </c>
      <c r="H2495" s="16" t="str">
        <f t="shared" si="2904"/>
        <v/>
      </c>
      <c r="I2495" s="16" t="str">
        <f t="shared" si="2905"/>
        <v/>
      </c>
      <c r="K2495" s="16" t="str">
        <f t="shared" ref="K2495" si="2966">+IF(D2494&lt;&gt;"","701111","")</f>
        <v/>
      </c>
      <c r="L2495" s="13"/>
      <c r="N2495" s="12" t="str">
        <f t="shared" si="2907"/>
        <v/>
      </c>
      <c r="P2495" s="11" t="str">
        <f t="shared" si="2908"/>
        <v/>
      </c>
      <c r="Q2495" s="11" t="str">
        <f t="shared" si="2909"/>
        <v/>
      </c>
      <c r="T2495" s="14" t="str">
        <f t="shared" si="2910"/>
        <v/>
      </c>
      <c r="U2495" s="14" t="str">
        <f t="shared" si="2911"/>
        <v/>
      </c>
      <c r="W2495" s="12" t="str">
        <f t="shared" si="2897"/>
        <v/>
      </c>
    </row>
    <row r="2496" spans="2:23" x14ac:dyDescent="0.25">
      <c r="B2496" s="15" t="str">
        <f t="shared" si="2901"/>
        <v/>
      </c>
      <c r="D2496" s="14"/>
      <c r="E2496" s="14" t="str">
        <f t="shared" si="2902"/>
        <v/>
      </c>
      <c r="F2496" s="12" t="str">
        <f t="shared" si="2898"/>
        <v/>
      </c>
      <c r="G2496" s="12" t="str">
        <f t="shared" si="2903"/>
        <v/>
      </c>
      <c r="H2496" s="16" t="str">
        <f t="shared" si="2904"/>
        <v/>
      </c>
      <c r="I2496" s="16" t="str">
        <f t="shared" si="2905"/>
        <v/>
      </c>
      <c r="K2496" s="16" t="str">
        <f t="shared" ref="K2496" si="2967">+IF(D2494&lt;&gt;"","401111","")</f>
        <v/>
      </c>
      <c r="L2496" s="13"/>
      <c r="N2496" s="12" t="str">
        <f t="shared" si="2907"/>
        <v/>
      </c>
      <c r="P2496" s="11" t="str">
        <f t="shared" si="2908"/>
        <v/>
      </c>
      <c r="Q2496" s="11" t="str">
        <f t="shared" si="2909"/>
        <v/>
      </c>
      <c r="T2496" s="14" t="str">
        <f t="shared" si="2910"/>
        <v/>
      </c>
      <c r="U2496" s="14" t="str">
        <f t="shared" si="2911"/>
        <v/>
      </c>
      <c r="W2496" s="12" t="str">
        <f t="shared" si="2897"/>
        <v/>
      </c>
    </row>
    <row r="2497" spans="2:23" x14ac:dyDescent="0.25">
      <c r="B2497" s="15" t="str">
        <f t="shared" si="2901"/>
        <v/>
      </c>
      <c r="D2497" s="14"/>
      <c r="E2497" s="14" t="str">
        <f t="shared" si="2902"/>
        <v/>
      </c>
      <c r="F2497" s="12" t="str">
        <f t="shared" si="2898"/>
        <v/>
      </c>
      <c r="G2497" s="12" t="str">
        <f t="shared" si="2903"/>
        <v/>
      </c>
      <c r="H2497" s="16" t="str">
        <f t="shared" si="2904"/>
        <v/>
      </c>
      <c r="I2497" s="16" t="str">
        <f t="shared" si="2905"/>
        <v/>
      </c>
      <c r="K2497" s="16" t="str">
        <f t="shared" ref="K2497" si="2968">+IF(D2497&lt;&gt;"","121201","")</f>
        <v/>
      </c>
      <c r="L2497" s="13"/>
      <c r="N2497" s="12" t="str">
        <f t="shared" si="2907"/>
        <v/>
      </c>
      <c r="P2497" s="11" t="str">
        <f t="shared" si="2908"/>
        <v/>
      </c>
      <c r="Q2497" s="11" t="str">
        <f t="shared" si="2909"/>
        <v/>
      </c>
      <c r="T2497" s="14" t="str">
        <f t="shared" si="2910"/>
        <v/>
      </c>
      <c r="U2497" s="14" t="str">
        <f t="shared" si="2911"/>
        <v/>
      </c>
      <c r="W2497" s="12" t="str">
        <f t="shared" si="2897"/>
        <v/>
      </c>
    </row>
    <row r="2498" spans="2:23" x14ac:dyDescent="0.25">
      <c r="B2498" s="15" t="str">
        <f t="shared" si="2901"/>
        <v/>
      </c>
      <c r="D2498" s="14"/>
      <c r="E2498" s="14" t="str">
        <f t="shared" si="2902"/>
        <v/>
      </c>
      <c r="F2498" s="12" t="str">
        <f t="shared" si="2898"/>
        <v/>
      </c>
      <c r="G2498" s="12" t="str">
        <f t="shared" si="2903"/>
        <v/>
      </c>
      <c r="H2498" s="16" t="str">
        <f t="shared" si="2904"/>
        <v/>
      </c>
      <c r="I2498" s="16" t="str">
        <f t="shared" si="2905"/>
        <v/>
      </c>
      <c r="K2498" s="16" t="str">
        <f t="shared" ref="K2498" si="2969">+IF(D2497&lt;&gt;"","701111","")</f>
        <v/>
      </c>
      <c r="L2498" s="13"/>
      <c r="N2498" s="12" t="str">
        <f t="shared" si="2907"/>
        <v/>
      </c>
      <c r="P2498" s="11" t="str">
        <f t="shared" si="2908"/>
        <v/>
      </c>
      <c r="Q2498" s="11" t="str">
        <f t="shared" si="2909"/>
        <v/>
      </c>
      <c r="T2498" s="14" t="str">
        <f t="shared" si="2910"/>
        <v/>
      </c>
      <c r="U2498" s="14" t="str">
        <f t="shared" si="2911"/>
        <v/>
      </c>
      <c r="W2498" s="12" t="str">
        <f t="shared" si="2897"/>
        <v/>
      </c>
    </row>
    <row r="2499" spans="2:23" x14ac:dyDescent="0.25">
      <c r="B2499" s="15" t="str">
        <f t="shared" si="2901"/>
        <v/>
      </c>
      <c r="D2499" s="14"/>
      <c r="E2499" s="14" t="str">
        <f t="shared" si="2902"/>
        <v/>
      </c>
      <c r="F2499" s="12" t="str">
        <f t="shared" si="2898"/>
        <v/>
      </c>
      <c r="G2499" s="12" t="str">
        <f t="shared" si="2903"/>
        <v/>
      </c>
      <c r="H2499" s="16" t="str">
        <f t="shared" si="2904"/>
        <v/>
      </c>
      <c r="I2499" s="16" t="str">
        <f t="shared" si="2905"/>
        <v/>
      </c>
      <c r="K2499" s="16" t="str">
        <f t="shared" ref="K2499" si="2970">+IF(D2497&lt;&gt;"","401111","")</f>
        <v/>
      </c>
      <c r="L2499" s="13"/>
      <c r="N2499" s="12" t="str">
        <f t="shared" si="2907"/>
        <v/>
      </c>
      <c r="P2499" s="11" t="str">
        <f t="shared" si="2908"/>
        <v/>
      </c>
      <c r="Q2499" s="11" t="str">
        <f t="shared" si="2909"/>
        <v/>
      </c>
      <c r="T2499" s="14" t="str">
        <f t="shared" si="2910"/>
        <v/>
      </c>
      <c r="U2499" s="14" t="str">
        <f t="shared" si="2911"/>
        <v/>
      </c>
      <c r="W2499" s="12" t="str">
        <f t="shared" si="2897"/>
        <v/>
      </c>
    </row>
    <row r="2500" spans="2:23" x14ac:dyDescent="0.25">
      <c r="B2500" s="15" t="str">
        <f t="shared" si="2901"/>
        <v/>
      </c>
      <c r="D2500" s="14"/>
      <c r="E2500" s="14" t="str">
        <f t="shared" si="2902"/>
        <v/>
      </c>
      <c r="F2500" s="12" t="str">
        <f t="shared" si="2898"/>
        <v/>
      </c>
      <c r="G2500" s="12" t="str">
        <f t="shared" si="2903"/>
        <v/>
      </c>
      <c r="H2500" s="16" t="str">
        <f t="shared" si="2904"/>
        <v/>
      </c>
      <c r="I2500" s="16" t="str">
        <f t="shared" si="2905"/>
        <v/>
      </c>
      <c r="K2500" s="16" t="str">
        <f t="shared" ref="K2500" si="2971">+IF(D2500&lt;&gt;"","121201","")</f>
        <v/>
      </c>
      <c r="L2500" s="13"/>
      <c r="N2500" s="12" t="str">
        <f t="shared" si="2907"/>
        <v/>
      </c>
      <c r="P2500" s="11" t="str">
        <f t="shared" si="2908"/>
        <v/>
      </c>
      <c r="Q2500" s="11" t="str">
        <f t="shared" si="2909"/>
        <v/>
      </c>
      <c r="T2500" s="14" t="str">
        <f t="shared" si="2910"/>
        <v/>
      </c>
      <c r="U2500" s="14" t="str">
        <f t="shared" si="2911"/>
        <v/>
      </c>
      <c r="W2500" s="12" t="str">
        <f t="shared" si="2897"/>
        <v/>
      </c>
    </row>
    <row r="2501" spans="2:23" x14ac:dyDescent="0.25">
      <c r="B2501" s="15" t="str">
        <f t="shared" si="2901"/>
        <v/>
      </c>
      <c r="D2501" s="14"/>
      <c r="E2501" s="14" t="str">
        <f t="shared" si="2902"/>
        <v/>
      </c>
      <c r="F2501" s="12" t="str">
        <f t="shared" si="2898"/>
        <v/>
      </c>
      <c r="G2501" s="12" t="str">
        <f t="shared" si="2903"/>
        <v/>
      </c>
      <c r="H2501" s="16" t="str">
        <f t="shared" si="2904"/>
        <v/>
      </c>
      <c r="I2501" s="16" t="str">
        <f t="shared" si="2905"/>
        <v/>
      </c>
      <c r="K2501" s="16" t="str">
        <f t="shared" ref="K2501" si="2972">+IF(D2500&lt;&gt;"","701111","")</f>
        <v/>
      </c>
      <c r="L2501" s="13"/>
      <c r="N2501" s="12" t="str">
        <f t="shared" si="2907"/>
        <v/>
      </c>
      <c r="P2501" s="11" t="str">
        <f t="shared" si="2908"/>
        <v/>
      </c>
      <c r="Q2501" s="11" t="str">
        <f t="shared" si="2909"/>
        <v/>
      </c>
      <c r="T2501" s="14" t="str">
        <f t="shared" si="2910"/>
        <v/>
      </c>
      <c r="U2501" s="14" t="str">
        <f t="shared" si="2911"/>
        <v/>
      </c>
      <c r="W2501" s="12" t="str">
        <f t="shared" ref="W2501:W2564" si="2973">+IF(C2501&lt;&gt;"","VENTAS FT "&amp;S2501,"")</f>
        <v/>
      </c>
    </row>
    <row r="2502" spans="2:23" x14ac:dyDescent="0.25">
      <c r="B2502" s="15" t="str">
        <f t="shared" si="2901"/>
        <v/>
      </c>
      <c r="D2502" s="14"/>
      <c r="E2502" s="14" t="str">
        <f t="shared" si="2902"/>
        <v/>
      </c>
      <c r="F2502" s="12" t="str">
        <f t="shared" ref="F2502:F2565" si="2974">+IF(D2502&lt;&gt;"","VENTAS FT "&amp;S2502,"")</f>
        <v/>
      </c>
      <c r="G2502" s="12" t="str">
        <f t="shared" si="2903"/>
        <v/>
      </c>
      <c r="H2502" s="16" t="str">
        <f t="shared" si="2904"/>
        <v/>
      </c>
      <c r="I2502" s="16" t="str">
        <f t="shared" si="2905"/>
        <v/>
      </c>
      <c r="K2502" s="16" t="str">
        <f t="shared" ref="K2502" si="2975">+IF(D2500&lt;&gt;"","401111","")</f>
        <v/>
      </c>
      <c r="L2502" s="13"/>
      <c r="N2502" s="12" t="str">
        <f t="shared" si="2907"/>
        <v/>
      </c>
      <c r="P2502" s="11" t="str">
        <f t="shared" si="2908"/>
        <v/>
      </c>
      <c r="Q2502" s="11" t="str">
        <f t="shared" si="2909"/>
        <v/>
      </c>
      <c r="T2502" s="14" t="str">
        <f t="shared" si="2910"/>
        <v/>
      </c>
      <c r="U2502" s="14" t="str">
        <f t="shared" si="2911"/>
        <v/>
      </c>
      <c r="W2502" s="12" t="str">
        <f t="shared" si="2973"/>
        <v/>
      </c>
    </row>
    <row r="2503" spans="2:23" x14ac:dyDescent="0.25">
      <c r="B2503" s="15" t="str">
        <f t="shared" si="2901"/>
        <v/>
      </c>
      <c r="D2503" s="14"/>
      <c r="E2503" s="14" t="str">
        <f t="shared" si="2902"/>
        <v/>
      </c>
      <c r="F2503" s="12" t="str">
        <f t="shared" si="2974"/>
        <v/>
      </c>
      <c r="G2503" s="12" t="str">
        <f t="shared" si="2903"/>
        <v/>
      </c>
      <c r="H2503" s="16" t="str">
        <f t="shared" si="2904"/>
        <v/>
      </c>
      <c r="I2503" s="16" t="str">
        <f t="shared" si="2905"/>
        <v/>
      </c>
      <c r="K2503" s="16" t="str">
        <f t="shared" ref="K2503" si="2976">+IF(D2503&lt;&gt;"","121201","")</f>
        <v/>
      </c>
      <c r="L2503" s="13"/>
      <c r="N2503" s="12" t="str">
        <f t="shared" si="2907"/>
        <v/>
      </c>
      <c r="P2503" s="11" t="str">
        <f t="shared" si="2908"/>
        <v/>
      </c>
      <c r="Q2503" s="11" t="str">
        <f t="shared" si="2909"/>
        <v/>
      </c>
      <c r="T2503" s="14" t="str">
        <f t="shared" si="2910"/>
        <v/>
      </c>
      <c r="U2503" s="14" t="str">
        <f t="shared" si="2911"/>
        <v/>
      </c>
      <c r="W2503" s="12" t="str">
        <f t="shared" si="2973"/>
        <v/>
      </c>
    </row>
    <row r="2504" spans="2:23" x14ac:dyDescent="0.25">
      <c r="B2504" s="15" t="str">
        <f t="shared" ref="B2504:B2567" si="2977">+IF(C2504&lt;&gt;"","05","")</f>
        <v/>
      </c>
      <c r="D2504" s="14"/>
      <c r="E2504" s="14" t="str">
        <f t="shared" ref="E2504:E2567" si="2978">+IF(D2504&lt;&gt;"","MN","")</f>
        <v/>
      </c>
      <c r="F2504" s="12" t="str">
        <f t="shared" si="2974"/>
        <v/>
      </c>
      <c r="G2504" s="12" t="str">
        <f t="shared" ref="G2504:G2567" si="2979">+IF(D2504&lt;&gt;"",3,"")</f>
        <v/>
      </c>
      <c r="H2504" s="16" t="str">
        <f t="shared" ref="H2504:H2567" si="2980">+IF(D2504&lt;&gt;"","V","")</f>
        <v/>
      </c>
      <c r="I2504" s="16" t="str">
        <f t="shared" ref="I2504:I2567" si="2981">+IF(D2504&lt;&gt;"","S","")</f>
        <v/>
      </c>
      <c r="K2504" s="16" t="str">
        <f t="shared" ref="K2504" si="2982">+IF(D2503&lt;&gt;"","701111","")</f>
        <v/>
      </c>
      <c r="L2504" s="13"/>
      <c r="N2504" s="12" t="str">
        <f t="shared" ref="N2504:N2567" si="2983">+IF(K2504="121201","D",IF(OR(K2504="401111",K2504="701111"),"H",""))</f>
        <v/>
      </c>
      <c r="P2504" s="11" t="str">
        <f t="shared" ref="P2504:P2567" si="2984">+IF(C2504&lt;&gt;"",O2504/G2504,"")</f>
        <v/>
      </c>
      <c r="Q2504" s="11" t="str">
        <f t="shared" ref="Q2504:Q2567" si="2985">+IF(C2504&lt;&gt;"",O2504,"")</f>
        <v/>
      </c>
      <c r="T2504" s="14" t="str">
        <f t="shared" ref="T2504:T2567" si="2986">+IF(C2504&lt;&gt;"",D2504,"")</f>
        <v/>
      </c>
      <c r="U2504" s="14" t="str">
        <f t="shared" ref="U2504:U2567" si="2987">+IF(D2504&lt;&gt;"",D2504,"")</f>
        <v/>
      </c>
      <c r="W2504" s="12" t="str">
        <f t="shared" si="2973"/>
        <v/>
      </c>
    </row>
    <row r="2505" spans="2:23" x14ac:dyDescent="0.25">
      <c r="B2505" s="15" t="str">
        <f t="shared" si="2977"/>
        <v/>
      </c>
      <c r="D2505" s="14"/>
      <c r="E2505" s="14" t="str">
        <f t="shared" si="2978"/>
        <v/>
      </c>
      <c r="F2505" s="12" t="str">
        <f t="shared" si="2974"/>
        <v/>
      </c>
      <c r="G2505" s="12" t="str">
        <f t="shared" si="2979"/>
        <v/>
      </c>
      <c r="H2505" s="16" t="str">
        <f t="shared" si="2980"/>
        <v/>
      </c>
      <c r="I2505" s="16" t="str">
        <f t="shared" si="2981"/>
        <v/>
      </c>
      <c r="K2505" s="16" t="str">
        <f t="shared" ref="K2505" si="2988">+IF(D2503&lt;&gt;"","401111","")</f>
        <v/>
      </c>
      <c r="L2505" s="13"/>
      <c r="N2505" s="12" t="str">
        <f t="shared" si="2983"/>
        <v/>
      </c>
      <c r="P2505" s="11" t="str">
        <f t="shared" si="2984"/>
        <v/>
      </c>
      <c r="Q2505" s="11" t="str">
        <f t="shared" si="2985"/>
        <v/>
      </c>
      <c r="T2505" s="14" t="str">
        <f t="shared" si="2986"/>
        <v/>
      </c>
      <c r="U2505" s="14" t="str">
        <f t="shared" si="2987"/>
        <v/>
      </c>
      <c r="W2505" s="12" t="str">
        <f t="shared" si="2973"/>
        <v/>
      </c>
    </row>
    <row r="2506" spans="2:23" x14ac:dyDescent="0.25">
      <c r="B2506" s="15" t="str">
        <f t="shared" si="2977"/>
        <v/>
      </c>
      <c r="D2506" s="14"/>
      <c r="E2506" s="14" t="str">
        <f t="shared" si="2978"/>
        <v/>
      </c>
      <c r="F2506" s="12" t="str">
        <f t="shared" si="2974"/>
        <v/>
      </c>
      <c r="G2506" s="12" t="str">
        <f t="shared" si="2979"/>
        <v/>
      </c>
      <c r="H2506" s="16" t="str">
        <f t="shared" si="2980"/>
        <v/>
      </c>
      <c r="I2506" s="16" t="str">
        <f t="shared" si="2981"/>
        <v/>
      </c>
      <c r="K2506" s="16" t="str">
        <f t="shared" ref="K2506" si="2989">+IF(D2506&lt;&gt;"","121201","")</f>
        <v/>
      </c>
      <c r="L2506" s="13"/>
      <c r="N2506" s="12" t="str">
        <f t="shared" si="2983"/>
        <v/>
      </c>
      <c r="P2506" s="11" t="str">
        <f t="shared" si="2984"/>
        <v/>
      </c>
      <c r="Q2506" s="11" t="str">
        <f t="shared" si="2985"/>
        <v/>
      </c>
      <c r="T2506" s="14" t="str">
        <f t="shared" si="2986"/>
        <v/>
      </c>
      <c r="U2506" s="14" t="str">
        <f t="shared" si="2987"/>
        <v/>
      </c>
      <c r="W2506" s="12" t="str">
        <f t="shared" si="2973"/>
        <v/>
      </c>
    </row>
    <row r="2507" spans="2:23" x14ac:dyDescent="0.25">
      <c r="B2507" s="15" t="str">
        <f t="shared" si="2977"/>
        <v/>
      </c>
      <c r="D2507" s="14"/>
      <c r="E2507" s="14" t="str">
        <f t="shared" si="2978"/>
        <v/>
      </c>
      <c r="F2507" s="12" t="str">
        <f t="shared" si="2974"/>
        <v/>
      </c>
      <c r="G2507" s="12" t="str">
        <f t="shared" si="2979"/>
        <v/>
      </c>
      <c r="H2507" s="16" t="str">
        <f t="shared" si="2980"/>
        <v/>
      </c>
      <c r="I2507" s="16" t="str">
        <f t="shared" si="2981"/>
        <v/>
      </c>
      <c r="K2507" s="16" t="str">
        <f t="shared" ref="K2507" si="2990">+IF(D2506&lt;&gt;"","701111","")</f>
        <v/>
      </c>
      <c r="L2507" s="13"/>
      <c r="N2507" s="12" t="str">
        <f t="shared" si="2983"/>
        <v/>
      </c>
      <c r="P2507" s="11" t="str">
        <f t="shared" si="2984"/>
        <v/>
      </c>
      <c r="Q2507" s="11" t="str">
        <f t="shared" si="2985"/>
        <v/>
      </c>
      <c r="T2507" s="14" t="str">
        <f t="shared" si="2986"/>
        <v/>
      </c>
      <c r="U2507" s="14" t="str">
        <f t="shared" si="2987"/>
        <v/>
      </c>
      <c r="W2507" s="12" t="str">
        <f t="shared" si="2973"/>
        <v/>
      </c>
    </row>
    <row r="2508" spans="2:23" x14ac:dyDescent="0.25">
      <c r="B2508" s="15" t="str">
        <f t="shared" si="2977"/>
        <v/>
      </c>
      <c r="D2508" s="14"/>
      <c r="E2508" s="14" t="str">
        <f t="shared" si="2978"/>
        <v/>
      </c>
      <c r="F2508" s="12" t="str">
        <f t="shared" si="2974"/>
        <v/>
      </c>
      <c r="G2508" s="12" t="str">
        <f t="shared" si="2979"/>
        <v/>
      </c>
      <c r="H2508" s="16" t="str">
        <f t="shared" si="2980"/>
        <v/>
      </c>
      <c r="I2508" s="16" t="str">
        <f t="shared" si="2981"/>
        <v/>
      </c>
      <c r="K2508" s="16" t="str">
        <f t="shared" ref="K2508" si="2991">+IF(D2506&lt;&gt;"","401111","")</f>
        <v/>
      </c>
      <c r="L2508" s="13"/>
      <c r="N2508" s="12" t="str">
        <f t="shared" si="2983"/>
        <v/>
      </c>
      <c r="P2508" s="11" t="str">
        <f t="shared" si="2984"/>
        <v/>
      </c>
      <c r="Q2508" s="11" t="str">
        <f t="shared" si="2985"/>
        <v/>
      </c>
      <c r="T2508" s="14" t="str">
        <f t="shared" si="2986"/>
        <v/>
      </c>
      <c r="U2508" s="14" t="str">
        <f t="shared" si="2987"/>
        <v/>
      </c>
      <c r="W2508" s="12" t="str">
        <f t="shared" si="2973"/>
        <v/>
      </c>
    </row>
    <row r="2509" spans="2:23" x14ac:dyDescent="0.25">
      <c r="B2509" s="15" t="str">
        <f t="shared" si="2977"/>
        <v/>
      </c>
      <c r="D2509" s="14"/>
      <c r="E2509" s="14" t="str">
        <f t="shared" si="2978"/>
        <v/>
      </c>
      <c r="F2509" s="12" t="str">
        <f t="shared" si="2974"/>
        <v/>
      </c>
      <c r="G2509" s="12" t="str">
        <f t="shared" si="2979"/>
        <v/>
      </c>
      <c r="H2509" s="16" t="str">
        <f t="shared" si="2980"/>
        <v/>
      </c>
      <c r="I2509" s="16" t="str">
        <f t="shared" si="2981"/>
        <v/>
      </c>
      <c r="K2509" s="16" t="str">
        <f t="shared" ref="K2509" si="2992">+IF(D2509&lt;&gt;"","121201","")</f>
        <v/>
      </c>
      <c r="L2509" s="13"/>
      <c r="N2509" s="12" t="str">
        <f t="shared" si="2983"/>
        <v/>
      </c>
      <c r="P2509" s="11" t="str">
        <f t="shared" si="2984"/>
        <v/>
      </c>
      <c r="Q2509" s="11" t="str">
        <f t="shared" si="2985"/>
        <v/>
      </c>
      <c r="T2509" s="14" t="str">
        <f t="shared" si="2986"/>
        <v/>
      </c>
      <c r="U2509" s="14" t="str">
        <f t="shared" si="2987"/>
        <v/>
      </c>
      <c r="W2509" s="12" t="str">
        <f t="shared" si="2973"/>
        <v/>
      </c>
    </row>
    <row r="2510" spans="2:23" x14ac:dyDescent="0.25">
      <c r="B2510" s="15" t="str">
        <f t="shared" si="2977"/>
        <v/>
      </c>
      <c r="D2510" s="14"/>
      <c r="E2510" s="14" t="str">
        <f t="shared" si="2978"/>
        <v/>
      </c>
      <c r="F2510" s="12" t="str">
        <f t="shared" si="2974"/>
        <v/>
      </c>
      <c r="G2510" s="12" t="str">
        <f t="shared" si="2979"/>
        <v/>
      </c>
      <c r="H2510" s="16" t="str">
        <f t="shared" si="2980"/>
        <v/>
      </c>
      <c r="I2510" s="16" t="str">
        <f t="shared" si="2981"/>
        <v/>
      </c>
      <c r="K2510" s="16" t="str">
        <f t="shared" ref="K2510" si="2993">+IF(D2509&lt;&gt;"","701111","")</f>
        <v/>
      </c>
      <c r="L2510" s="13"/>
      <c r="N2510" s="12" t="str">
        <f t="shared" si="2983"/>
        <v/>
      </c>
      <c r="P2510" s="11" t="str">
        <f t="shared" si="2984"/>
        <v/>
      </c>
      <c r="Q2510" s="11" t="str">
        <f t="shared" si="2985"/>
        <v/>
      </c>
      <c r="T2510" s="14" t="str">
        <f t="shared" si="2986"/>
        <v/>
      </c>
      <c r="U2510" s="14" t="str">
        <f t="shared" si="2987"/>
        <v/>
      </c>
      <c r="W2510" s="12" t="str">
        <f t="shared" si="2973"/>
        <v/>
      </c>
    </row>
    <row r="2511" spans="2:23" x14ac:dyDescent="0.25">
      <c r="B2511" s="15" t="str">
        <f t="shared" si="2977"/>
        <v/>
      </c>
      <c r="D2511" s="14"/>
      <c r="E2511" s="14" t="str">
        <f t="shared" si="2978"/>
        <v/>
      </c>
      <c r="F2511" s="12" t="str">
        <f t="shared" si="2974"/>
        <v/>
      </c>
      <c r="G2511" s="12" t="str">
        <f t="shared" si="2979"/>
        <v/>
      </c>
      <c r="H2511" s="16" t="str">
        <f t="shared" si="2980"/>
        <v/>
      </c>
      <c r="I2511" s="16" t="str">
        <f t="shared" si="2981"/>
        <v/>
      </c>
      <c r="K2511" s="16" t="str">
        <f t="shared" ref="K2511" si="2994">+IF(D2509&lt;&gt;"","401111","")</f>
        <v/>
      </c>
      <c r="L2511" s="13"/>
      <c r="N2511" s="12" t="str">
        <f t="shared" si="2983"/>
        <v/>
      </c>
      <c r="P2511" s="11" t="str">
        <f t="shared" si="2984"/>
        <v/>
      </c>
      <c r="Q2511" s="11" t="str">
        <f t="shared" si="2985"/>
        <v/>
      </c>
      <c r="T2511" s="14" t="str">
        <f t="shared" si="2986"/>
        <v/>
      </c>
      <c r="U2511" s="14" t="str">
        <f t="shared" si="2987"/>
        <v/>
      </c>
      <c r="W2511" s="12" t="str">
        <f t="shared" si="2973"/>
        <v/>
      </c>
    </row>
    <row r="2512" spans="2:23" x14ac:dyDescent="0.25">
      <c r="B2512" s="15" t="str">
        <f t="shared" si="2977"/>
        <v/>
      </c>
      <c r="D2512" s="14"/>
      <c r="E2512" s="14" t="str">
        <f t="shared" si="2978"/>
        <v/>
      </c>
      <c r="F2512" s="12" t="str">
        <f t="shared" si="2974"/>
        <v/>
      </c>
      <c r="G2512" s="12" t="str">
        <f t="shared" si="2979"/>
        <v/>
      </c>
      <c r="H2512" s="16" t="str">
        <f t="shared" si="2980"/>
        <v/>
      </c>
      <c r="I2512" s="16" t="str">
        <f t="shared" si="2981"/>
        <v/>
      </c>
      <c r="K2512" s="16" t="str">
        <f t="shared" ref="K2512" si="2995">+IF(D2512&lt;&gt;"","121201","")</f>
        <v/>
      </c>
      <c r="L2512" s="13"/>
      <c r="N2512" s="12" t="str">
        <f t="shared" si="2983"/>
        <v/>
      </c>
      <c r="P2512" s="11" t="str">
        <f t="shared" si="2984"/>
        <v/>
      </c>
      <c r="Q2512" s="11" t="str">
        <f t="shared" si="2985"/>
        <v/>
      </c>
      <c r="T2512" s="14" t="str">
        <f t="shared" si="2986"/>
        <v/>
      </c>
      <c r="U2512" s="14" t="str">
        <f t="shared" si="2987"/>
        <v/>
      </c>
      <c r="W2512" s="12" t="str">
        <f t="shared" si="2973"/>
        <v/>
      </c>
    </row>
    <row r="2513" spans="2:23" x14ac:dyDescent="0.25">
      <c r="B2513" s="15" t="str">
        <f t="shared" si="2977"/>
        <v/>
      </c>
      <c r="D2513" s="14"/>
      <c r="E2513" s="14" t="str">
        <f t="shared" si="2978"/>
        <v/>
      </c>
      <c r="F2513" s="12" t="str">
        <f t="shared" si="2974"/>
        <v/>
      </c>
      <c r="G2513" s="12" t="str">
        <f t="shared" si="2979"/>
        <v/>
      </c>
      <c r="H2513" s="16" t="str">
        <f t="shared" si="2980"/>
        <v/>
      </c>
      <c r="I2513" s="16" t="str">
        <f t="shared" si="2981"/>
        <v/>
      </c>
      <c r="K2513" s="16" t="str">
        <f t="shared" ref="K2513" si="2996">+IF(D2512&lt;&gt;"","701111","")</f>
        <v/>
      </c>
      <c r="L2513" s="13"/>
      <c r="N2513" s="12" t="str">
        <f t="shared" si="2983"/>
        <v/>
      </c>
      <c r="P2513" s="11" t="str">
        <f t="shared" si="2984"/>
        <v/>
      </c>
      <c r="Q2513" s="11" t="str">
        <f t="shared" si="2985"/>
        <v/>
      </c>
      <c r="T2513" s="14" t="str">
        <f t="shared" si="2986"/>
        <v/>
      </c>
      <c r="U2513" s="14" t="str">
        <f t="shared" si="2987"/>
        <v/>
      </c>
      <c r="W2513" s="12" t="str">
        <f t="shared" si="2973"/>
        <v/>
      </c>
    </row>
    <row r="2514" spans="2:23" x14ac:dyDescent="0.25">
      <c r="B2514" s="15" t="str">
        <f t="shared" si="2977"/>
        <v/>
      </c>
      <c r="D2514" s="14"/>
      <c r="E2514" s="14" t="str">
        <f t="shared" si="2978"/>
        <v/>
      </c>
      <c r="F2514" s="12" t="str">
        <f t="shared" si="2974"/>
        <v/>
      </c>
      <c r="G2514" s="12" t="str">
        <f t="shared" si="2979"/>
        <v/>
      </c>
      <c r="H2514" s="16" t="str">
        <f t="shared" si="2980"/>
        <v/>
      </c>
      <c r="I2514" s="16" t="str">
        <f t="shared" si="2981"/>
        <v/>
      </c>
      <c r="K2514" s="16" t="str">
        <f t="shared" ref="K2514" si="2997">+IF(D2512&lt;&gt;"","401111","")</f>
        <v/>
      </c>
      <c r="L2514" s="13"/>
      <c r="N2514" s="12" t="str">
        <f t="shared" si="2983"/>
        <v/>
      </c>
      <c r="P2514" s="11" t="str">
        <f t="shared" si="2984"/>
        <v/>
      </c>
      <c r="Q2514" s="11" t="str">
        <f t="shared" si="2985"/>
        <v/>
      </c>
      <c r="T2514" s="14" t="str">
        <f t="shared" si="2986"/>
        <v/>
      </c>
      <c r="U2514" s="14" t="str">
        <f t="shared" si="2987"/>
        <v/>
      </c>
      <c r="W2514" s="12" t="str">
        <f t="shared" si="2973"/>
        <v/>
      </c>
    </row>
    <row r="2515" spans="2:23" x14ac:dyDescent="0.25">
      <c r="B2515" s="15" t="str">
        <f t="shared" si="2977"/>
        <v/>
      </c>
      <c r="D2515" s="14"/>
      <c r="E2515" s="14" t="str">
        <f t="shared" si="2978"/>
        <v/>
      </c>
      <c r="F2515" s="12" t="str">
        <f t="shared" si="2974"/>
        <v/>
      </c>
      <c r="G2515" s="12" t="str">
        <f t="shared" si="2979"/>
        <v/>
      </c>
      <c r="H2515" s="16" t="str">
        <f t="shared" si="2980"/>
        <v/>
      </c>
      <c r="I2515" s="16" t="str">
        <f t="shared" si="2981"/>
        <v/>
      </c>
      <c r="K2515" s="16" t="str">
        <f t="shared" ref="K2515" si="2998">+IF(D2515&lt;&gt;"","121201","")</f>
        <v/>
      </c>
      <c r="L2515" s="13"/>
      <c r="N2515" s="12" t="str">
        <f t="shared" si="2983"/>
        <v/>
      </c>
      <c r="P2515" s="11" t="str">
        <f t="shared" si="2984"/>
        <v/>
      </c>
      <c r="Q2515" s="11" t="str">
        <f t="shared" si="2985"/>
        <v/>
      </c>
      <c r="T2515" s="14" t="str">
        <f t="shared" si="2986"/>
        <v/>
      </c>
      <c r="U2515" s="14" t="str">
        <f t="shared" si="2987"/>
        <v/>
      </c>
      <c r="W2515" s="12" t="str">
        <f t="shared" si="2973"/>
        <v/>
      </c>
    </row>
    <row r="2516" spans="2:23" x14ac:dyDescent="0.25">
      <c r="B2516" s="15" t="str">
        <f t="shared" si="2977"/>
        <v/>
      </c>
      <c r="D2516" s="14"/>
      <c r="E2516" s="14" t="str">
        <f t="shared" si="2978"/>
        <v/>
      </c>
      <c r="F2516" s="12" t="str">
        <f t="shared" si="2974"/>
        <v/>
      </c>
      <c r="G2516" s="12" t="str">
        <f t="shared" si="2979"/>
        <v/>
      </c>
      <c r="H2516" s="16" t="str">
        <f t="shared" si="2980"/>
        <v/>
      </c>
      <c r="I2516" s="16" t="str">
        <f t="shared" si="2981"/>
        <v/>
      </c>
      <c r="K2516" s="16" t="str">
        <f t="shared" ref="K2516" si="2999">+IF(D2515&lt;&gt;"","701111","")</f>
        <v/>
      </c>
      <c r="L2516" s="13"/>
      <c r="N2516" s="12" t="str">
        <f t="shared" si="2983"/>
        <v/>
      </c>
      <c r="P2516" s="11" t="str">
        <f t="shared" si="2984"/>
        <v/>
      </c>
      <c r="Q2516" s="11" t="str">
        <f t="shared" si="2985"/>
        <v/>
      </c>
      <c r="T2516" s="14" t="str">
        <f t="shared" si="2986"/>
        <v/>
      </c>
      <c r="U2516" s="14" t="str">
        <f t="shared" si="2987"/>
        <v/>
      </c>
      <c r="W2516" s="12" t="str">
        <f t="shared" si="2973"/>
        <v/>
      </c>
    </row>
    <row r="2517" spans="2:23" x14ac:dyDescent="0.25">
      <c r="B2517" s="15" t="str">
        <f t="shared" si="2977"/>
        <v/>
      </c>
      <c r="D2517" s="14"/>
      <c r="E2517" s="14" t="str">
        <f t="shared" si="2978"/>
        <v/>
      </c>
      <c r="F2517" s="12" t="str">
        <f t="shared" si="2974"/>
        <v/>
      </c>
      <c r="G2517" s="12" t="str">
        <f t="shared" si="2979"/>
        <v/>
      </c>
      <c r="H2517" s="16" t="str">
        <f t="shared" si="2980"/>
        <v/>
      </c>
      <c r="I2517" s="16" t="str">
        <f t="shared" si="2981"/>
        <v/>
      </c>
      <c r="K2517" s="16" t="str">
        <f t="shared" ref="K2517" si="3000">+IF(D2515&lt;&gt;"","401111","")</f>
        <v/>
      </c>
      <c r="L2517" s="13"/>
      <c r="N2517" s="12" t="str">
        <f t="shared" si="2983"/>
        <v/>
      </c>
      <c r="P2517" s="11" t="str">
        <f t="shared" si="2984"/>
        <v/>
      </c>
      <c r="Q2517" s="11" t="str">
        <f t="shared" si="2985"/>
        <v/>
      </c>
      <c r="T2517" s="14" t="str">
        <f t="shared" si="2986"/>
        <v/>
      </c>
      <c r="U2517" s="14" t="str">
        <f t="shared" si="2987"/>
        <v/>
      </c>
      <c r="W2517" s="12" t="str">
        <f t="shared" si="2973"/>
        <v/>
      </c>
    </row>
    <row r="2518" spans="2:23" x14ac:dyDescent="0.25">
      <c r="B2518" s="15" t="str">
        <f t="shared" si="2977"/>
        <v/>
      </c>
      <c r="D2518" s="14"/>
      <c r="E2518" s="14" t="str">
        <f t="shared" si="2978"/>
        <v/>
      </c>
      <c r="F2518" s="12" t="str">
        <f t="shared" si="2974"/>
        <v/>
      </c>
      <c r="G2518" s="12" t="str">
        <f t="shared" si="2979"/>
        <v/>
      </c>
      <c r="H2518" s="16" t="str">
        <f t="shared" si="2980"/>
        <v/>
      </c>
      <c r="I2518" s="16" t="str">
        <f t="shared" si="2981"/>
        <v/>
      </c>
      <c r="K2518" s="16" t="str">
        <f t="shared" ref="K2518" si="3001">+IF(D2518&lt;&gt;"","121201","")</f>
        <v/>
      </c>
      <c r="L2518" s="13"/>
      <c r="N2518" s="12" t="str">
        <f t="shared" si="2983"/>
        <v/>
      </c>
      <c r="P2518" s="11" t="str">
        <f t="shared" si="2984"/>
        <v/>
      </c>
      <c r="Q2518" s="11" t="str">
        <f t="shared" si="2985"/>
        <v/>
      </c>
      <c r="T2518" s="14" t="str">
        <f t="shared" si="2986"/>
        <v/>
      </c>
      <c r="U2518" s="14" t="str">
        <f t="shared" si="2987"/>
        <v/>
      </c>
      <c r="W2518" s="12" t="str">
        <f t="shared" si="2973"/>
        <v/>
      </c>
    </row>
    <row r="2519" spans="2:23" x14ac:dyDescent="0.25">
      <c r="B2519" s="15" t="str">
        <f t="shared" si="2977"/>
        <v/>
      </c>
      <c r="D2519" s="14"/>
      <c r="E2519" s="14" t="str">
        <f t="shared" si="2978"/>
        <v/>
      </c>
      <c r="F2519" s="12" t="str">
        <f t="shared" si="2974"/>
        <v/>
      </c>
      <c r="G2519" s="12" t="str">
        <f t="shared" si="2979"/>
        <v/>
      </c>
      <c r="H2519" s="16" t="str">
        <f t="shared" si="2980"/>
        <v/>
      </c>
      <c r="I2519" s="16" t="str">
        <f t="shared" si="2981"/>
        <v/>
      </c>
      <c r="K2519" s="16" t="str">
        <f t="shared" ref="K2519" si="3002">+IF(D2518&lt;&gt;"","701111","")</f>
        <v/>
      </c>
      <c r="L2519" s="13"/>
      <c r="N2519" s="12" t="str">
        <f t="shared" si="2983"/>
        <v/>
      </c>
      <c r="P2519" s="11" t="str">
        <f t="shared" si="2984"/>
        <v/>
      </c>
      <c r="Q2519" s="11" t="str">
        <f t="shared" si="2985"/>
        <v/>
      </c>
      <c r="T2519" s="14" t="str">
        <f t="shared" si="2986"/>
        <v/>
      </c>
      <c r="U2519" s="14" t="str">
        <f t="shared" si="2987"/>
        <v/>
      </c>
      <c r="W2519" s="12" t="str">
        <f t="shared" si="2973"/>
        <v/>
      </c>
    </row>
    <row r="2520" spans="2:23" x14ac:dyDescent="0.25">
      <c r="B2520" s="15" t="str">
        <f t="shared" si="2977"/>
        <v/>
      </c>
      <c r="D2520" s="14"/>
      <c r="E2520" s="14" t="str">
        <f t="shared" si="2978"/>
        <v/>
      </c>
      <c r="F2520" s="12" t="str">
        <f t="shared" si="2974"/>
        <v/>
      </c>
      <c r="G2520" s="12" t="str">
        <f t="shared" si="2979"/>
        <v/>
      </c>
      <c r="H2520" s="16" t="str">
        <f t="shared" si="2980"/>
        <v/>
      </c>
      <c r="I2520" s="16" t="str">
        <f t="shared" si="2981"/>
        <v/>
      </c>
      <c r="K2520" s="16" t="str">
        <f t="shared" ref="K2520" si="3003">+IF(D2518&lt;&gt;"","401111","")</f>
        <v/>
      </c>
      <c r="L2520" s="13"/>
      <c r="N2520" s="12" t="str">
        <f t="shared" si="2983"/>
        <v/>
      </c>
      <c r="P2520" s="11" t="str">
        <f t="shared" si="2984"/>
        <v/>
      </c>
      <c r="Q2520" s="11" t="str">
        <f t="shared" si="2985"/>
        <v/>
      </c>
      <c r="T2520" s="14" t="str">
        <f t="shared" si="2986"/>
        <v/>
      </c>
      <c r="U2520" s="14" t="str">
        <f t="shared" si="2987"/>
        <v/>
      </c>
      <c r="W2520" s="12" t="str">
        <f t="shared" si="2973"/>
        <v/>
      </c>
    </row>
    <row r="2521" spans="2:23" x14ac:dyDescent="0.25">
      <c r="B2521" s="15" t="str">
        <f t="shared" si="2977"/>
        <v/>
      </c>
      <c r="D2521" s="14"/>
      <c r="E2521" s="14" t="str">
        <f t="shared" si="2978"/>
        <v/>
      </c>
      <c r="F2521" s="12" t="str">
        <f t="shared" si="2974"/>
        <v/>
      </c>
      <c r="G2521" s="12" t="str">
        <f t="shared" si="2979"/>
        <v/>
      </c>
      <c r="H2521" s="16" t="str">
        <f t="shared" si="2980"/>
        <v/>
      </c>
      <c r="I2521" s="16" t="str">
        <f t="shared" si="2981"/>
        <v/>
      </c>
      <c r="K2521" s="16" t="str">
        <f t="shared" ref="K2521" si="3004">+IF(D2521&lt;&gt;"","121201","")</f>
        <v/>
      </c>
      <c r="L2521" s="13"/>
      <c r="N2521" s="12" t="str">
        <f t="shared" si="2983"/>
        <v/>
      </c>
      <c r="P2521" s="11" t="str">
        <f t="shared" si="2984"/>
        <v/>
      </c>
      <c r="Q2521" s="11" t="str">
        <f t="shared" si="2985"/>
        <v/>
      </c>
      <c r="T2521" s="14" t="str">
        <f t="shared" si="2986"/>
        <v/>
      </c>
      <c r="U2521" s="14" t="str">
        <f t="shared" si="2987"/>
        <v/>
      </c>
      <c r="W2521" s="12" t="str">
        <f t="shared" si="2973"/>
        <v/>
      </c>
    </row>
    <row r="2522" spans="2:23" x14ac:dyDescent="0.25">
      <c r="B2522" s="15" t="str">
        <f t="shared" si="2977"/>
        <v/>
      </c>
      <c r="D2522" s="14"/>
      <c r="E2522" s="14" t="str">
        <f t="shared" si="2978"/>
        <v/>
      </c>
      <c r="F2522" s="12" t="str">
        <f t="shared" si="2974"/>
        <v/>
      </c>
      <c r="G2522" s="12" t="str">
        <f t="shared" si="2979"/>
        <v/>
      </c>
      <c r="H2522" s="16" t="str">
        <f t="shared" si="2980"/>
        <v/>
      </c>
      <c r="I2522" s="16" t="str">
        <f t="shared" si="2981"/>
        <v/>
      </c>
      <c r="K2522" s="16" t="str">
        <f t="shared" ref="K2522" si="3005">+IF(D2521&lt;&gt;"","701111","")</f>
        <v/>
      </c>
      <c r="L2522" s="13"/>
      <c r="N2522" s="12" t="str">
        <f t="shared" si="2983"/>
        <v/>
      </c>
      <c r="P2522" s="11" t="str">
        <f t="shared" si="2984"/>
        <v/>
      </c>
      <c r="Q2522" s="11" t="str">
        <f t="shared" si="2985"/>
        <v/>
      </c>
      <c r="T2522" s="14" t="str">
        <f t="shared" si="2986"/>
        <v/>
      </c>
      <c r="U2522" s="14" t="str">
        <f t="shared" si="2987"/>
        <v/>
      </c>
      <c r="W2522" s="12" t="str">
        <f t="shared" si="2973"/>
        <v/>
      </c>
    </row>
    <row r="2523" spans="2:23" x14ac:dyDescent="0.25">
      <c r="B2523" s="15" t="str">
        <f t="shared" si="2977"/>
        <v/>
      </c>
      <c r="D2523" s="14"/>
      <c r="E2523" s="14" t="str">
        <f t="shared" si="2978"/>
        <v/>
      </c>
      <c r="F2523" s="12" t="str">
        <f t="shared" si="2974"/>
        <v/>
      </c>
      <c r="G2523" s="12" t="str">
        <f t="shared" si="2979"/>
        <v/>
      </c>
      <c r="H2523" s="16" t="str">
        <f t="shared" si="2980"/>
        <v/>
      </c>
      <c r="I2523" s="16" t="str">
        <f t="shared" si="2981"/>
        <v/>
      </c>
      <c r="K2523" s="16" t="str">
        <f t="shared" ref="K2523" si="3006">+IF(D2521&lt;&gt;"","401111","")</f>
        <v/>
      </c>
      <c r="L2523" s="13"/>
      <c r="N2523" s="12" t="str">
        <f t="shared" si="2983"/>
        <v/>
      </c>
      <c r="P2523" s="11" t="str">
        <f t="shared" si="2984"/>
        <v/>
      </c>
      <c r="Q2523" s="11" t="str">
        <f t="shared" si="2985"/>
        <v/>
      </c>
      <c r="T2523" s="14" t="str">
        <f t="shared" si="2986"/>
        <v/>
      </c>
      <c r="U2523" s="14" t="str">
        <f t="shared" si="2987"/>
        <v/>
      </c>
      <c r="W2523" s="12" t="str">
        <f t="shared" si="2973"/>
        <v/>
      </c>
    </row>
    <row r="2524" spans="2:23" x14ac:dyDescent="0.25">
      <c r="B2524" s="15" t="str">
        <f t="shared" si="2977"/>
        <v/>
      </c>
      <c r="D2524" s="14"/>
      <c r="E2524" s="14" t="str">
        <f t="shared" si="2978"/>
        <v/>
      </c>
      <c r="F2524" s="12" t="str">
        <f t="shared" si="2974"/>
        <v/>
      </c>
      <c r="G2524" s="12" t="str">
        <f t="shared" si="2979"/>
        <v/>
      </c>
      <c r="H2524" s="16" t="str">
        <f t="shared" si="2980"/>
        <v/>
      </c>
      <c r="I2524" s="16" t="str">
        <f t="shared" si="2981"/>
        <v/>
      </c>
      <c r="K2524" s="16" t="str">
        <f t="shared" ref="K2524" si="3007">+IF(D2524&lt;&gt;"","121201","")</f>
        <v/>
      </c>
      <c r="L2524" s="13"/>
      <c r="N2524" s="12" t="str">
        <f t="shared" si="2983"/>
        <v/>
      </c>
      <c r="P2524" s="11" t="str">
        <f t="shared" si="2984"/>
        <v/>
      </c>
      <c r="Q2524" s="11" t="str">
        <f t="shared" si="2985"/>
        <v/>
      </c>
      <c r="T2524" s="14" t="str">
        <f t="shared" si="2986"/>
        <v/>
      </c>
      <c r="U2524" s="14" t="str">
        <f t="shared" si="2987"/>
        <v/>
      </c>
      <c r="W2524" s="12" t="str">
        <f t="shared" si="2973"/>
        <v/>
      </c>
    </row>
    <row r="2525" spans="2:23" x14ac:dyDescent="0.25">
      <c r="B2525" s="15" t="str">
        <f t="shared" si="2977"/>
        <v/>
      </c>
      <c r="D2525" s="14"/>
      <c r="E2525" s="14" t="str">
        <f t="shared" si="2978"/>
        <v/>
      </c>
      <c r="F2525" s="12" t="str">
        <f t="shared" si="2974"/>
        <v/>
      </c>
      <c r="G2525" s="12" t="str">
        <f t="shared" si="2979"/>
        <v/>
      </c>
      <c r="H2525" s="16" t="str">
        <f t="shared" si="2980"/>
        <v/>
      </c>
      <c r="I2525" s="16" t="str">
        <f t="shared" si="2981"/>
        <v/>
      </c>
      <c r="K2525" s="16" t="str">
        <f t="shared" ref="K2525" si="3008">+IF(D2524&lt;&gt;"","701111","")</f>
        <v/>
      </c>
      <c r="L2525" s="13"/>
      <c r="N2525" s="12" t="str">
        <f t="shared" si="2983"/>
        <v/>
      </c>
      <c r="P2525" s="11" t="str">
        <f t="shared" si="2984"/>
        <v/>
      </c>
      <c r="Q2525" s="11" t="str">
        <f t="shared" si="2985"/>
        <v/>
      </c>
      <c r="T2525" s="14" t="str">
        <f t="shared" si="2986"/>
        <v/>
      </c>
      <c r="U2525" s="14" t="str">
        <f t="shared" si="2987"/>
        <v/>
      </c>
      <c r="W2525" s="12" t="str">
        <f t="shared" si="2973"/>
        <v/>
      </c>
    </row>
    <row r="2526" spans="2:23" x14ac:dyDescent="0.25">
      <c r="B2526" s="15" t="str">
        <f t="shared" si="2977"/>
        <v/>
      </c>
      <c r="D2526" s="14"/>
      <c r="E2526" s="14" t="str">
        <f t="shared" si="2978"/>
        <v/>
      </c>
      <c r="F2526" s="12" t="str">
        <f t="shared" si="2974"/>
        <v/>
      </c>
      <c r="G2526" s="12" t="str">
        <f t="shared" si="2979"/>
        <v/>
      </c>
      <c r="H2526" s="16" t="str">
        <f t="shared" si="2980"/>
        <v/>
      </c>
      <c r="I2526" s="16" t="str">
        <f t="shared" si="2981"/>
        <v/>
      </c>
      <c r="K2526" s="16" t="str">
        <f t="shared" ref="K2526" si="3009">+IF(D2524&lt;&gt;"","401111","")</f>
        <v/>
      </c>
      <c r="L2526" s="13"/>
      <c r="N2526" s="12" t="str">
        <f t="shared" si="2983"/>
        <v/>
      </c>
      <c r="P2526" s="11" t="str">
        <f t="shared" si="2984"/>
        <v/>
      </c>
      <c r="Q2526" s="11" t="str">
        <f t="shared" si="2985"/>
        <v/>
      </c>
      <c r="T2526" s="14" t="str">
        <f t="shared" si="2986"/>
        <v/>
      </c>
      <c r="U2526" s="14" t="str">
        <f t="shared" si="2987"/>
        <v/>
      </c>
      <c r="W2526" s="12" t="str">
        <f t="shared" si="2973"/>
        <v/>
      </c>
    </row>
    <row r="2527" spans="2:23" x14ac:dyDescent="0.25">
      <c r="B2527" s="15" t="str">
        <f t="shared" si="2977"/>
        <v/>
      </c>
      <c r="D2527" s="14"/>
      <c r="E2527" s="14" t="str">
        <f t="shared" si="2978"/>
        <v/>
      </c>
      <c r="F2527" s="12" t="str">
        <f t="shared" si="2974"/>
        <v/>
      </c>
      <c r="G2527" s="12" t="str">
        <f t="shared" si="2979"/>
        <v/>
      </c>
      <c r="H2527" s="16" t="str">
        <f t="shared" si="2980"/>
        <v/>
      </c>
      <c r="I2527" s="16" t="str">
        <f t="shared" si="2981"/>
        <v/>
      </c>
      <c r="K2527" s="16" t="str">
        <f t="shared" ref="K2527" si="3010">+IF(D2527&lt;&gt;"","121201","")</f>
        <v/>
      </c>
      <c r="L2527" s="13"/>
      <c r="N2527" s="12" t="str">
        <f t="shared" si="2983"/>
        <v/>
      </c>
      <c r="P2527" s="11" t="str">
        <f t="shared" si="2984"/>
        <v/>
      </c>
      <c r="Q2527" s="11" t="str">
        <f t="shared" si="2985"/>
        <v/>
      </c>
      <c r="T2527" s="14" t="str">
        <f t="shared" si="2986"/>
        <v/>
      </c>
      <c r="U2527" s="14" t="str">
        <f t="shared" si="2987"/>
        <v/>
      </c>
      <c r="W2527" s="12" t="str">
        <f t="shared" si="2973"/>
        <v/>
      </c>
    </row>
    <row r="2528" spans="2:23" x14ac:dyDescent="0.25">
      <c r="B2528" s="15" t="str">
        <f t="shared" si="2977"/>
        <v/>
      </c>
      <c r="D2528" s="14"/>
      <c r="E2528" s="14" t="str">
        <f t="shared" si="2978"/>
        <v/>
      </c>
      <c r="F2528" s="12" t="str">
        <f t="shared" si="2974"/>
        <v/>
      </c>
      <c r="G2528" s="12" t="str">
        <f t="shared" si="2979"/>
        <v/>
      </c>
      <c r="H2528" s="16" t="str">
        <f t="shared" si="2980"/>
        <v/>
      </c>
      <c r="I2528" s="16" t="str">
        <f t="shared" si="2981"/>
        <v/>
      </c>
      <c r="K2528" s="16" t="str">
        <f t="shared" ref="K2528" si="3011">+IF(D2527&lt;&gt;"","701111","")</f>
        <v/>
      </c>
      <c r="L2528" s="13"/>
      <c r="N2528" s="12" t="str">
        <f t="shared" si="2983"/>
        <v/>
      </c>
      <c r="P2528" s="11" t="str">
        <f t="shared" si="2984"/>
        <v/>
      </c>
      <c r="Q2528" s="11" t="str">
        <f t="shared" si="2985"/>
        <v/>
      </c>
      <c r="T2528" s="14" t="str">
        <f t="shared" si="2986"/>
        <v/>
      </c>
      <c r="U2528" s="14" t="str">
        <f t="shared" si="2987"/>
        <v/>
      </c>
      <c r="W2528" s="12" t="str">
        <f t="shared" si="2973"/>
        <v/>
      </c>
    </row>
    <row r="2529" spans="2:23" x14ac:dyDescent="0.25">
      <c r="B2529" s="15" t="str">
        <f t="shared" si="2977"/>
        <v/>
      </c>
      <c r="D2529" s="14"/>
      <c r="E2529" s="14" t="str">
        <f t="shared" si="2978"/>
        <v/>
      </c>
      <c r="F2529" s="12" t="str">
        <f t="shared" si="2974"/>
        <v/>
      </c>
      <c r="G2529" s="12" t="str">
        <f t="shared" si="2979"/>
        <v/>
      </c>
      <c r="H2529" s="16" t="str">
        <f t="shared" si="2980"/>
        <v/>
      </c>
      <c r="I2529" s="16" t="str">
        <f t="shared" si="2981"/>
        <v/>
      </c>
      <c r="K2529" s="16" t="str">
        <f t="shared" ref="K2529" si="3012">+IF(D2527&lt;&gt;"","401111","")</f>
        <v/>
      </c>
      <c r="L2529" s="13"/>
      <c r="N2529" s="12" t="str">
        <f t="shared" si="2983"/>
        <v/>
      </c>
      <c r="P2529" s="11" t="str">
        <f t="shared" si="2984"/>
        <v/>
      </c>
      <c r="Q2529" s="11" t="str">
        <f t="shared" si="2985"/>
        <v/>
      </c>
      <c r="T2529" s="14" t="str">
        <f t="shared" si="2986"/>
        <v/>
      </c>
      <c r="U2529" s="14" t="str">
        <f t="shared" si="2987"/>
        <v/>
      </c>
      <c r="W2529" s="12" t="str">
        <f t="shared" si="2973"/>
        <v/>
      </c>
    </row>
    <row r="2530" spans="2:23" x14ac:dyDescent="0.25">
      <c r="B2530" s="15" t="str">
        <f t="shared" si="2977"/>
        <v/>
      </c>
      <c r="D2530" s="14"/>
      <c r="E2530" s="14" t="str">
        <f t="shared" si="2978"/>
        <v/>
      </c>
      <c r="F2530" s="12" t="str">
        <f t="shared" si="2974"/>
        <v/>
      </c>
      <c r="G2530" s="12" t="str">
        <f t="shared" si="2979"/>
        <v/>
      </c>
      <c r="H2530" s="16" t="str">
        <f t="shared" si="2980"/>
        <v/>
      </c>
      <c r="I2530" s="16" t="str">
        <f t="shared" si="2981"/>
        <v/>
      </c>
      <c r="K2530" s="16" t="str">
        <f t="shared" ref="K2530" si="3013">+IF(D2530&lt;&gt;"","121201","")</f>
        <v/>
      </c>
      <c r="L2530" s="13"/>
      <c r="N2530" s="12" t="str">
        <f t="shared" si="2983"/>
        <v/>
      </c>
      <c r="P2530" s="11" t="str">
        <f t="shared" si="2984"/>
        <v/>
      </c>
      <c r="Q2530" s="11" t="str">
        <f t="shared" si="2985"/>
        <v/>
      </c>
      <c r="T2530" s="14" t="str">
        <f t="shared" si="2986"/>
        <v/>
      </c>
      <c r="U2530" s="14" t="str">
        <f t="shared" si="2987"/>
        <v/>
      </c>
      <c r="W2530" s="12" t="str">
        <f t="shared" si="2973"/>
        <v/>
      </c>
    </row>
    <row r="2531" spans="2:23" x14ac:dyDescent="0.25">
      <c r="B2531" s="15" t="str">
        <f t="shared" si="2977"/>
        <v/>
      </c>
      <c r="D2531" s="14"/>
      <c r="E2531" s="14" t="str">
        <f t="shared" si="2978"/>
        <v/>
      </c>
      <c r="F2531" s="12" t="str">
        <f t="shared" si="2974"/>
        <v/>
      </c>
      <c r="G2531" s="12" t="str">
        <f t="shared" si="2979"/>
        <v/>
      </c>
      <c r="H2531" s="16" t="str">
        <f t="shared" si="2980"/>
        <v/>
      </c>
      <c r="I2531" s="16" t="str">
        <f t="shared" si="2981"/>
        <v/>
      </c>
      <c r="K2531" s="16" t="str">
        <f t="shared" ref="K2531" si="3014">+IF(D2530&lt;&gt;"","701111","")</f>
        <v/>
      </c>
      <c r="L2531" s="13"/>
      <c r="N2531" s="12" t="str">
        <f t="shared" si="2983"/>
        <v/>
      </c>
      <c r="P2531" s="11" t="str">
        <f t="shared" si="2984"/>
        <v/>
      </c>
      <c r="Q2531" s="11" t="str">
        <f t="shared" si="2985"/>
        <v/>
      </c>
      <c r="T2531" s="14" t="str">
        <f t="shared" si="2986"/>
        <v/>
      </c>
      <c r="U2531" s="14" t="str">
        <f t="shared" si="2987"/>
        <v/>
      </c>
      <c r="W2531" s="12" t="str">
        <f t="shared" si="2973"/>
        <v/>
      </c>
    </row>
    <row r="2532" spans="2:23" x14ac:dyDescent="0.25">
      <c r="B2532" s="15" t="str">
        <f t="shared" si="2977"/>
        <v/>
      </c>
      <c r="D2532" s="14"/>
      <c r="E2532" s="14" t="str">
        <f t="shared" si="2978"/>
        <v/>
      </c>
      <c r="F2532" s="12" t="str">
        <f t="shared" si="2974"/>
        <v/>
      </c>
      <c r="G2532" s="12" t="str">
        <f t="shared" si="2979"/>
        <v/>
      </c>
      <c r="H2532" s="16" t="str">
        <f t="shared" si="2980"/>
        <v/>
      </c>
      <c r="I2532" s="16" t="str">
        <f t="shared" si="2981"/>
        <v/>
      </c>
      <c r="K2532" s="16" t="str">
        <f t="shared" ref="K2532" si="3015">+IF(D2530&lt;&gt;"","401111","")</f>
        <v/>
      </c>
      <c r="L2532" s="13"/>
      <c r="N2532" s="12" t="str">
        <f t="shared" si="2983"/>
        <v/>
      </c>
      <c r="P2532" s="11" t="str">
        <f t="shared" si="2984"/>
        <v/>
      </c>
      <c r="Q2532" s="11" t="str">
        <f t="shared" si="2985"/>
        <v/>
      </c>
      <c r="T2532" s="14" t="str">
        <f t="shared" si="2986"/>
        <v/>
      </c>
      <c r="U2532" s="14" t="str">
        <f t="shared" si="2987"/>
        <v/>
      </c>
      <c r="W2532" s="12" t="str">
        <f t="shared" si="2973"/>
        <v/>
      </c>
    </row>
    <row r="2533" spans="2:23" x14ac:dyDescent="0.25">
      <c r="B2533" s="15" t="str">
        <f t="shared" si="2977"/>
        <v/>
      </c>
      <c r="D2533" s="14"/>
      <c r="E2533" s="14" t="str">
        <f t="shared" si="2978"/>
        <v/>
      </c>
      <c r="F2533" s="12" t="str">
        <f t="shared" si="2974"/>
        <v/>
      </c>
      <c r="G2533" s="12" t="str">
        <f t="shared" si="2979"/>
        <v/>
      </c>
      <c r="H2533" s="16" t="str">
        <f t="shared" si="2980"/>
        <v/>
      </c>
      <c r="I2533" s="16" t="str">
        <f t="shared" si="2981"/>
        <v/>
      </c>
      <c r="K2533" s="16" t="str">
        <f t="shared" ref="K2533" si="3016">+IF(D2533&lt;&gt;"","121201","")</f>
        <v/>
      </c>
      <c r="L2533" s="13"/>
      <c r="N2533" s="12" t="str">
        <f t="shared" si="2983"/>
        <v/>
      </c>
      <c r="P2533" s="11" t="str">
        <f t="shared" si="2984"/>
        <v/>
      </c>
      <c r="Q2533" s="11" t="str">
        <f t="shared" si="2985"/>
        <v/>
      </c>
      <c r="T2533" s="14" t="str">
        <f t="shared" si="2986"/>
        <v/>
      </c>
      <c r="U2533" s="14" t="str">
        <f t="shared" si="2987"/>
        <v/>
      </c>
      <c r="W2533" s="12" t="str">
        <f t="shared" si="2973"/>
        <v/>
      </c>
    </row>
    <row r="2534" spans="2:23" x14ac:dyDescent="0.25">
      <c r="B2534" s="15" t="str">
        <f t="shared" si="2977"/>
        <v/>
      </c>
      <c r="D2534" s="14"/>
      <c r="E2534" s="14" t="str">
        <f t="shared" si="2978"/>
        <v/>
      </c>
      <c r="F2534" s="12" t="str">
        <f t="shared" si="2974"/>
        <v/>
      </c>
      <c r="G2534" s="12" t="str">
        <f t="shared" si="2979"/>
        <v/>
      </c>
      <c r="H2534" s="16" t="str">
        <f t="shared" si="2980"/>
        <v/>
      </c>
      <c r="I2534" s="16" t="str">
        <f t="shared" si="2981"/>
        <v/>
      </c>
      <c r="K2534" s="16" t="str">
        <f t="shared" ref="K2534" si="3017">+IF(D2533&lt;&gt;"","701111","")</f>
        <v/>
      </c>
      <c r="L2534" s="13"/>
      <c r="N2534" s="12" t="str">
        <f t="shared" si="2983"/>
        <v/>
      </c>
      <c r="P2534" s="11" t="str">
        <f t="shared" si="2984"/>
        <v/>
      </c>
      <c r="Q2534" s="11" t="str">
        <f t="shared" si="2985"/>
        <v/>
      </c>
      <c r="T2534" s="14" t="str">
        <f t="shared" si="2986"/>
        <v/>
      </c>
      <c r="U2534" s="14" t="str">
        <f t="shared" si="2987"/>
        <v/>
      </c>
      <c r="W2534" s="12" t="str">
        <f t="shared" si="2973"/>
        <v/>
      </c>
    </row>
    <row r="2535" spans="2:23" x14ac:dyDescent="0.25">
      <c r="B2535" s="15" t="str">
        <f t="shared" si="2977"/>
        <v/>
      </c>
      <c r="D2535" s="14"/>
      <c r="E2535" s="14" t="str">
        <f t="shared" si="2978"/>
        <v/>
      </c>
      <c r="F2535" s="12" t="str">
        <f t="shared" si="2974"/>
        <v/>
      </c>
      <c r="G2535" s="12" t="str">
        <f t="shared" si="2979"/>
        <v/>
      </c>
      <c r="H2535" s="16" t="str">
        <f t="shared" si="2980"/>
        <v/>
      </c>
      <c r="I2535" s="16" t="str">
        <f t="shared" si="2981"/>
        <v/>
      </c>
      <c r="K2535" s="16" t="str">
        <f t="shared" ref="K2535" si="3018">+IF(D2533&lt;&gt;"","401111","")</f>
        <v/>
      </c>
      <c r="L2535" s="13"/>
      <c r="N2535" s="12" t="str">
        <f t="shared" si="2983"/>
        <v/>
      </c>
      <c r="P2535" s="11" t="str">
        <f t="shared" si="2984"/>
        <v/>
      </c>
      <c r="Q2535" s="11" t="str">
        <f t="shared" si="2985"/>
        <v/>
      </c>
      <c r="T2535" s="14" t="str">
        <f t="shared" si="2986"/>
        <v/>
      </c>
      <c r="U2535" s="14" t="str">
        <f t="shared" si="2987"/>
        <v/>
      </c>
      <c r="W2535" s="12" t="str">
        <f t="shared" si="2973"/>
        <v/>
      </c>
    </row>
    <row r="2536" spans="2:23" x14ac:dyDescent="0.25">
      <c r="B2536" s="15" t="str">
        <f t="shared" si="2977"/>
        <v/>
      </c>
      <c r="D2536" s="14"/>
      <c r="E2536" s="14" t="str">
        <f t="shared" si="2978"/>
        <v/>
      </c>
      <c r="F2536" s="12" t="str">
        <f t="shared" si="2974"/>
        <v/>
      </c>
      <c r="G2536" s="12" t="str">
        <f t="shared" si="2979"/>
        <v/>
      </c>
      <c r="H2536" s="16" t="str">
        <f t="shared" si="2980"/>
        <v/>
      </c>
      <c r="I2536" s="16" t="str">
        <f t="shared" si="2981"/>
        <v/>
      </c>
      <c r="K2536" s="16" t="str">
        <f t="shared" ref="K2536" si="3019">+IF(D2536&lt;&gt;"","121201","")</f>
        <v/>
      </c>
      <c r="L2536" s="13"/>
      <c r="N2536" s="12" t="str">
        <f t="shared" si="2983"/>
        <v/>
      </c>
      <c r="P2536" s="11" t="str">
        <f t="shared" si="2984"/>
        <v/>
      </c>
      <c r="Q2536" s="11" t="str">
        <f t="shared" si="2985"/>
        <v/>
      </c>
      <c r="T2536" s="14" t="str">
        <f t="shared" si="2986"/>
        <v/>
      </c>
      <c r="U2536" s="14" t="str">
        <f t="shared" si="2987"/>
        <v/>
      </c>
      <c r="W2536" s="12" t="str">
        <f t="shared" si="2973"/>
        <v/>
      </c>
    </row>
    <row r="2537" spans="2:23" x14ac:dyDescent="0.25">
      <c r="B2537" s="15" t="str">
        <f t="shared" si="2977"/>
        <v/>
      </c>
      <c r="D2537" s="14"/>
      <c r="E2537" s="14" t="str">
        <f t="shared" si="2978"/>
        <v/>
      </c>
      <c r="F2537" s="12" t="str">
        <f t="shared" si="2974"/>
        <v/>
      </c>
      <c r="G2537" s="12" t="str">
        <f t="shared" si="2979"/>
        <v/>
      </c>
      <c r="H2537" s="16" t="str">
        <f t="shared" si="2980"/>
        <v/>
      </c>
      <c r="I2537" s="16" t="str">
        <f t="shared" si="2981"/>
        <v/>
      </c>
      <c r="K2537" s="16" t="str">
        <f t="shared" ref="K2537" si="3020">+IF(D2536&lt;&gt;"","701111","")</f>
        <v/>
      </c>
      <c r="L2537" s="13"/>
      <c r="N2537" s="12" t="str">
        <f t="shared" si="2983"/>
        <v/>
      </c>
      <c r="P2537" s="11" t="str">
        <f t="shared" si="2984"/>
        <v/>
      </c>
      <c r="Q2537" s="11" t="str">
        <f t="shared" si="2985"/>
        <v/>
      </c>
      <c r="T2537" s="14" t="str">
        <f t="shared" si="2986"/>
        <v/>
      </c>
      <c r="U2537" s="14" t="str">
        <f t="shared" si="2987"/>
        <v/>
      </c>
      <c r="W2537" s="12" t="str">
        <f t="shared" si="2973"/>
        <v/>
      </c>
    </row>
    <row r="2538" spans="2:23" x14ac:dyDescent="0.25">
      <c r="B2538" s="15" t="str">
        <f t="shared" si="2977"/>
        <v/>
      </c>
      <c r="D2538" s="14"/>
      <c r="E2538" s="14" t="str">
        <f t="shared" si="2978"/>
        <v/>
      </c>
      <c r="F2538" s="12" t="str">
        <f t="shared" si="2974"/>
        <v/>
      </c>
      <c r="G2538" s="12" t="str">
        <f t="shared" si="2979"/>
        <v/>
      </c>
      <c r="H2538" s="16" t="str">
        <f t="shared" si="2980"/>
        <v/>
      </c>
      <c r="I2538" s="16" t="str">
        <f t="shared" si="2981"/>
        <v/>
      </c>
      <c r="K2538" s="16" t="str">
        <f t="shared" ref="K2538" si="3021">+IF(D2536&lt;&gt;"","401111","")</f>
        <v/>
      </c>
      <c r="L2538" s="13"/>
      <c r="N2538" s="12" t="str">
        <f t="shared" si="2983"/>
        <v/>
      </c>
      <c r="P2538" s="11" t="str">
        <f t="shared" si="2984"/>
        <v/>
      </c>
      <c r="Q2538" s="11" t="str">
        <f t="shared" si="2985"/>
        <v/>
      </c>
      <c r="T2538" s="14" t="str">
        <f t="shared" si="2986"/>
        <v/>
      </c>
      <c r="U2538" s="14" t="str">
        <f t="shared" si="2987"/>
        <v/>
      </c>
      <c r="W2538" s="12" t="str">
        <f t="shared" si="2973"/>
        <v/>
      </c>
    </row>
    <row r="2539" spans="2:23" x14ac:dyDescent="0.25">
      <c r="B2539" s="15" t="str">
        <f t="shared" si="2977"/>
        <v/>
      </c>
      <c r="D2539" s="14"/>
      <c r="E2539" s="14" t="str">
        <f t="shared" si="2978"/>
        <v/>
      </c>
      <c r="F2539" s="12" t="str">
        <f t="shared" si="2974"/>
        <v/>
      </c>
      <c r="G2539" s="12" t="str">
        <f t="shared" si="2979"/>
        <v/>
      </c>
      <c r="H2539" s="16" t="str">
        <f t="shared" si="2980"/>
        <v/>
      </c>
      <c r="I2539" s="16" t="str">
        <f t="shared" si="2981"/>
        <v/>
      </c>
      <c r="K2539" s="16" t="str">
        <f t="shared" ref="K2539" si="3022">+IF(D2539&lt;&gt;"","121201","")</f>
        <v/>
      </c>
      <c r="L2539" s="13"/>
      <c r="N2539" s="12" t="str">
        <f t="shared" si="2983"/>
        <v/>
      </c>
      <c r="P2539" s="11" t="str">
        <f t="shared" si="2984"/>
        <v/>
      </c>
      <c r="Q2539" s="11" t="str">
        <f t="shared" si="2985"/>
        <v/>
      </c>
      <c r="T2539" s="14" t="str">
        <f t="shared" si="2986"/>
        <v/>
      </c>
      <c r="U2539" s="14" t="str">
        <f t="shared" si="2987"/>
        <v/>
      </c>
      <c r="W2539" s="12" t="str">
        <f t="shared" si="2973"/>
        <v/>
      </c>
    </row>
    <row r="2540" spans="2:23" x14ac:dyDescent="0.25">
      <c r="B2540" s="15" t="str">
        <f t="shared" si="2977"/>
        <v/>
      </c>
      <c r="D2540" s="14"/>
      <c r="E2540" s="14" t="str">
        <f t="shared" si="2978"/>
        <v/>
      </c>
      <c r="F2540" s="12" t="str">
        <f t="shared" si="2974"/>
        <v/>
      </c>
      <c r="G2540" s="12" t="str">
        <f t="shared" si="2979"/>
        <v/>
      </c>
      <c r="H2540" s="16" t="str">
        <f t="shared" si="2980"/>
        <v/>
      </c>
      <c r="I2540" s="16" t="str">
        <f t="shared" si="2981"/>
        <v/>
      </c>
      <c r="K2540" s="16" t="str">
        <f t="shared" ref="K2540" si="3023">+IF(D2539&lt;&gt;"","701111","")</f>
        <v/>
      </c>
      <c r="L2540" s="13"/>
      <c r="N2540" s="12" t="str">
        <f t="shared" si="2983"/>
        <v/>
      </c>
      <c r="P2540" s="11" t="str">
        <f t="shared" si="2984"/>
        <v/>
      </c>
      <c r="Q2540" s="11" t="str">
        <f t="shared" si="2985"/>
        <v/>
      </c>
      <c r="T2540" s="14" t="str">
        <f t="shared" si="2986"/>
        <v/>
      </c>
      <c r="U2540" s="14" t="str">
        <f t="shared" si="2987"/>
        <v/>
      </c>
      <c r="W2540" s="12" t="str">
        <f t="shared" si="2973"/>
        <v/>
      </c>
    </row>
    <row r="2541" spans="2:23" x14ac:dyDescent="0.25">
      <c r="B2541" s="15" t="str">
        <f t="shared" si="2977"/>
        <v/>
      </c>
      <c r="D2541" s="14"/>
      <c r="E2541" s="14" t="str">
        <f t="shared" si="2978"/>
        <v/>
      </c>
      <c r="F2541" s="12" t="str">
        <f t="shared" si="2974"/>
        <v/>
      </c>
      <c r="G2541" s="12" t="str">
        <f t="shared" si="2979"/>
        <v/>
      </c>
      <c r="H2541" s="16" t="str">
        <f t="shared" si="2980"/>
        <v/>
      </c>
      <c r="I2541" s="16" t="str">
        <f t="shared" si="2981"/>
        <v/>
      </c>
      <c r="K2541" s="16" t="str">
        <f t="shared" ref="K2541" si="3024">+IF(D2539&lt;&gt;"","401111","")</f>
        <v/>
      </c>
      <c r="L2541" s="13"/>
      <c r="N2541" s="12" t="str">
        <f t="shared" si="2983"/>
        <v/>
      </c>
      <c r="P2541" s="11" t="str">
        <f t="shared" si="2984"/>
        <v/>
      </c>
      <c r="Q2541" s="11" t="str">
        <f t="shared" si="2985"/>
        <v/>
      </c>
      <c r="T2541" s="14" t="str">
        <f t="shared" si="2986"/>
        <v/>
      </c>
      <c r="U2541" s="14" t="str">
        <f t="shared" si="2987"/>
        <v/>
      </c>
      <c r="W2541" s="12" t="str">
        <f t="shared" si="2973"/>
        <v/>
      </c>
    </row>
    <row r="2542" spans="2:23" x14ac:dyDescent="0.25">
      <c r="B2542" s="15" t="str">
        <f t="shared" si="2977"/>
        <v/>
      </c>
      <c r="D2542" s="14"/>
      <c r="E2542" s="14" t="str">
        <f t="shared" si="2978"/>
        <v/>
      </c>
      <c r="F2542" s="12" t="str">
        <f t="shared" si="2974"/>
        <v/>
      </c>
      <c r="G2542" s="12" t="str">
        <f t="shared" si="2979"/>
        <v/>
      </c>
      <c r="H2542" s="16" t="str">
        <f t="shared" si="2980"/>
        <v/>
      </c>
      <c r="I2542" s="16" t="str">
        <f t="shared" si="2981"/>
        <v/>
      </c>
      <c r="K2542" s="16" t="str">
        <f t="shared" ref="K2542" si="3025">+IF(D2542&lt;&gt;"","121201","")</f>
        <v/>
      </c>
      <c r="L2542" s="13"/>
      <c r="N2542" s="12" t="str">
        <f t="shared" si="2983"/>
        <v/>
      </c>
      <c r="P2542" s="11" t="str">
        <f t="shared" si="2984"/>
        <v/>
      </c>
      <c r="Q2542" s="11" t="str">
        <f t="shared" si="2985"/>
        <v/>
      </c>
      <c r="T2542" s="14" t="str">
        <f t="shared" si="2986"/>
        <v/>
      </c>
      <c r="U2542" s="14" t="str">
        <f t="shared" si="2987"/>
        <v/>
      </c>
      <c r="W2542" s="12" t="str">
        <f t="shared" si="2973"/>
        <v/>
      </c>
    </row>
    <row r="2543" spans="2:23" x14ac:dyDescent="0.25">
      <c r="B2543" s="15" t="str">
        <f t="shared" si="2977"/>
        <v/>
      </c>
      <c r="D2543" s="14"/>
      <c r="E2543" s="14" t="str">
        <f t="shared" si="2978"/>
        <v/>
      </c>
      <c r="F2543" s="12" t="str">
        <f t="shared" si="2974"/>
        <v/>
      </c>
      <c r="G2543" s="12" t="str">
        <f t="shared" si="2979"/>
        <v/>
      </c>
      <c r="H2543" s="16" t="str">
        <f t="shared" si="2980"/>
        <v/>
      </c>
      <c r="I2543" s="16" t="str">
        <f t="shared" si="2981"/>
        <v/>
      </c>
      <c r="K2543" s="16" t="str">
        <f t="shared" ref="K2543" si="3026">+IF(D2542&lt;&gt;"","701111","")</f>
        <v/>
      </c>
      <c r="L2543" s="13"/>
      <c r="N2543" s="12" t="str">
        <f t="shared" si="2983"/>
        <v/>
      </c>
      <c r="P2543" s="11" t="str">
        <f t="shared" si="2984"/>
        <v/>
      </c>
      <c r="Q2543" s="11" t="str">
        <f t="shared" si="2985"/>
        <v/>
      </c>
      <c r="T2543" s="14" t="str">
        <f t="shared" si="2986"/>
        <v/>
      </c>
      <c r="U2543" s="14" t="str">
        <f t="shared" si="2987"/>
        <v/>
      </c>
      <c r="W2543" s="12" t="str">
        <f t="shared" si="2973"/>
        <v/>
      </c>
    </row>
    <row r="2544" spans="2:23" x14ac:dyDescent="0.25">
      <c r="B2544" s="15" t="str">
        <f t="shared" si="2977"/>
        <v/>
      </c>
      <c r="D2544" s="14"/>
      <c r="E2544" s="14" t="str">
        <f t="shared" si="2978"/>
        <v/>
      </c>
      <c r="F2544" s="12" t="str">
        <f t="shared" si="2974"/>
        <v/>
      </c>
      <c r="G2544" s="12" t="str">
        <f t="shared" si="2979"/>
        <v/>
      </c>
      <c r="H2544" s="16" t="str">
        <f t="shared" si="2980"/>
        <v/>
      </c>
      <c r="I2544" s="16" t="str">
        <f t="shared" si="2981"/>
        <v/>
      </c>
      <c r="K2544" s="16" t="str">
        <f t="shared" ref="K2544" si="3027">+IF(D2542&lt;&gt;"","401111","")</f>
        <v/>
      </c>
      <c r="L2544" s="13"/>
      <c r="N2544" s="12" t="str">
        <f t="shared" si="2983"/>
        <v/>
      </c>
      <c r="P2544" s="11" t="str">
        <f t="shared" si="2984"/>
        <v/>
      </c>
      <c r="Q2544" s="11" t="str">
        <f t="shared" si="2985"/>
        <v/>
      </c>
      <c r="T2544" s="14" t="str">
        <f t="shared" si="2986"/>
        <v/>
      </c>
      <c r="U2544" s="14" t="str">
        <f t="shared" si="2987"/>
        <v/>
      </c>
      <c r="W2544" s="12" t="str">
        <f t="shared" si="2973"/>
        <v/>
      </c>
    </row>
    <row r="2545" spans="2:23" x14ac:dyDescent="0.25">
      <c r="B2545" s="15" t="str">
        <f t="shared" si="2977"/>
        <v/>
      </c>
      <c r="D2545" s="14"/>
      <c r="E2545" s="14" t="str">
        <f t="shared" si="2978"/>
        <v/>
      </c>
      <c r="F2545" s="12" t="str">
        <f t="shared" si="2974"/>
        <v/>
      </c>
      <c r="G2545" s="12" t="str">
        <f t="shared" si="2979"/>
        <v/>
      </c>
      <c r="H2545" s="16" t="str">
        <f t="shared" si="2980"/>
        <v/>
      </c>
      <c r="I2545" s="16" t="str">
        <f t="shared" si="2981"/>
        <v/>
      </c>
      <c r="K2545" s="16" t="str">
        <f t="shared" ref="K2545" si="3028">+IF(D2545&lt;&gt;"","121201","")</f>
        <v/>
      </c>
      <c r="L2545" s="13"/>
      <c r="N2545" s="12" t="str">
        <f t="shared" si="2983"/>
        <v/>
      </c>
      <c r="P2545" s="11" t="str">
        <f t="shared" si="2984"/>
        <v/>
      </c>
      <c r="Q2545" s="11" t="str">
        <f t="shared" si="2985"/>
        <v/>
      </c>
      <c r="T2545" s="14" t="str">
        <f t="shared" si="2986"/>
        <v/>
      </c>
      <c r="U2545" s="14" t="str">
        <f t="shared" si="2987"/>
        <v/>
      </c>
      <c r="W2545" s="12" t="str">
        <f t="shared" si="2973"/>
        <v/>
      </c>
    </row>
    <row r="2546" spans="2:23" x14ac:dyDescent="0.25">
      <c r="B2546" s="15" t="str">
        <f t="shared" si="2977"/>
        <v/>
      </c>
      <c r="D2546" s="14"/>
      <c r="E2546" s="14" t="str">
        <f t="shared" si="2978"/>
        <v/>
      </c>
      <c r="F2546" s="12" t="str">
        <f t="shared" si="2974"/>
        <v/>
      </c>
      <c r="G2546" s="12" t="str">
        <f t="shared" si="2979"/>
        <v/>
      </c>
      <c r="H2546" s="16" t="str">
        <f t="shared" si="2980"/>
        <v/>
      </c>
      <c r="I2546" s="16" t="str">
        <f t="shared" si="2981"/>
        <v/>
      </c>
      <c r="K2546" s="16" t="str">
        <f t="shared" ref="K2546" si="3029">+IF(D2545&lt;&gt;"","701111","")</f>
        <v/>
      </c>
      <c r="L2546" s="13"/>
      <c r="N2546" s="12" t="str">
        <f t="shared" si="2983"/>
        <v/>
      </c>
      <c r="P2546" s="11" t="str">
        <f t="shared" si="2984"/>
        <v/>
      </c>
      <c r="Q2546" s="11" t="str">
        <f t="shared" si="2985"/>
        <v/>
      </c>
      <c r="T2546" s="14" t="str">
        <f t="shared" si="2986"/>
        <v/>
      </c>
      <c r="U2546" s="14" t="str">
        <f t="shared" si="2987"/>
        <v/>
      </c>
      <c r="W2546" s="12" t="str">
        <f t="shared" si="2973"/>
        <v/>
      </c>
    </row>
    <row r="2547" spans="2:23" x14ac:dyDescent="0.25">
      <c r="B2547" s="15" t="str">
        <f t="shared" si="2977"/>
        <v/>
      </c>
      <c r="D2547" s="14"/>
      <c r="E2547" s="14" t="str">
        <f t="shared" si="2978"/>
        <v/>
      </c>
      <c r="F2547" s="12" t="str">
        <f t="shared" si="2974"/>
        <v/>
      </c>
      <c r="G2547" s="12" t="str">
        <f t="shared" si="2979"/>
        <v/>
      </c>
      <c r="H2547" s="16" t="str">
        <f t="shared" si="2980"/>
        <v/>
      </c>
      <c r="I2547" s="16" t="str">
        <f t="shared" si="2981"/>
        <v/>
      </c>
      <c r="K2547" s="16" t="str">
        <f t="shared" ref="K2547" si="3030">+IF(D2545&lt;&gt;"","401111","")</f>
        <v/>
      </c>
      <c r="L2547" s="13"/>
      <c r="N2547" s="12" t="str">
        <f t="shared" si="2983"/>
        <v/>
      </c>
      <c r="P2547" s="11" t="str">
        <f t="shared" si="2984"/>
        <v/>
      </c>
      <c r="Q2547" s="11" t="str">
        <f t="shared" si="2985"/>
        <v/>
      </c>
      <c r="T2547" s="14" t="str">
        <f t="shared" si="2986"/>
        <v/>
      </c>
      <c r="U2547" s="14" t="str">
        <f t="shared" si="2987"/>
        <v/>
      </c>
      <c r="W2547" s="12" t="str">
        <f t="shared" si="2973"/>
        <v/>
      </c>
    </row>
    <row r="2548" spans="2:23" x14ac:dyDescent="0.25">
      <c r="B2548" s="15" t="str">
        <f t="shared" si="2977"/>
        <v/>
      </c>
      <c r="D2548" s="14"/>
      <c r="E2548" s="14" t="str">
        <f t="shared" si="2978"/>
        <v/>
      </c>
      <c r="F2548" s="12" t="str">
        <f t="shared" si="2974"/>
        <v/>
      </c>
      <c r="G2548" s="12" t="str">
        <f t="shared" si="2979"/>
        <v/>
      </c>
      <c r="H2548" s="16" t="str">
        <f t="shared" si="2980"/>
        <v/>
      </c>
      <c r="I2548" s="16" t="str">
        <f t="shared" si="2981"/>
        <v/>
      </c>
      <c r="K2548" s="16" t="str">
        <f t="shared" ref="K2548" si="3031">+IF(D2548&lt;&gt;"","121201","")</f>
        <v/>
      </c>
      <c r="L2548" s="13"/>
      <c r="N2548" s="12" t="str">
        <f t="shared" si="2983"/>
        <v/>
      </c>
      <c r="P2548" s="11" t="str">
        <f t="shared" si="2984"/>
        <v/>
      </c>
      <c r="Q2548" s="11" t="str">
        <f t="shared" si="2985"/>
        <v/>
      </c>
      <c r="T2548" s="14" t="str">
        <f t="shared" si="2986"/>
        <v/>
      </c>
      <c r="U2548" s="14" t="str">
        <f t="shared" si="2987"/>
        <v/>
      </c>
      <c r="W2548" s="12" t="str">
        <f t="shared" si="2973"/>
        <v/>
      </c>
    </row>
    <row r="2549" spans="2:23" x14ac:dyDescent="0.25">
      <c r="B2549" s="15" t="str">
        <f t="shared" si="2977"/>
        <v/>
      </c>
      <c r="D2549" s="14"/>
      <c r="E2549" s="14" t="str">
        <f t="shared" si="2978"/>
        <v/>
      </c>
      <c r="F2549" s="12" t="str">
        <f t="shared" si="2974"/>
        <v/>
      </c>
      <c r="G2549" s="12" t="str">
        <f t="shared" si="2979"/>
        <v/>
      </c>
      <c r="H2549" s="16" t="str">
        <f t="shared" si="2980"/>
        <v/>
      </c>
      <c r="I2549" s="16" t="str">
        <f t="shared" si="2981"/>
        <v/>
      </c>
      <c r="K2549" s="16" t="str">
        <f t="shared" ref="K2549" si="3032">+IF(D2548&lt;&gt;"","701111","")</f>
        <v/>
      </c>
      <c r="L2549" s="13"/>
      <c r="N2549" s="12" t="str">
        <f t="shared" si="2983"/>
        <v/>
      </c>
      <c r="P2549" s="11" t="str">
        <f t="shared" si="2984"/>
        <v/>
      </c>
      <c r="Q2549" s="11" t="str">
        <f t="shared" si="2985"/>
        <v/>
      </c>
      <c r="T2549" s="14" t="str">
        <f t="shared" si="2986"/>
        <v/>
      </c>
      <c r="U2549" s="14" t="str">
        <f t="shared" si="2987"/>
        <v/>
      </c>
      <c r="W2549" s="12" t="str">
        <f t="shared" si="2973"/>
        <v/>
      </c>
    </row>
    <row r="2550" spans="2:23" x14ac:dyDescent="0.25">
      <c r="B2550" s="15" t="str">
        <f t="shared" si="2977"/>
        <v/>
      </c>
      <c r="D2550" s="14"/>
      <c r="E2550" s="14" t="str">
        <f t="shared" si="2978"/>
        <v/>
      </c>
      <c r="F2550" s="12" t="str">
        <f t="shared" si="2974"/>
        <v/>
      </c>
      <c r="G2550" s="12" t="str">
        <f t="shared" si="2979"/>
        <v/>
      </c>
      <c r="H2550" s="16" t="str">
        <f t="shared" si="2980"/>
        <v/>
      </c>
      <c r="I2550" s="16" t="str">
        <f t="shared" si="2981"/>
        <v/>
      </c>
      <c r="K2550" s="16" t="str">
        <f t="shared" ref="K2550" si="3033">+IF(D2548&lt;&gt;"","401111","")</f>
        <v/>
      </c>
      <c r="L2550" s="13"/>
      <c r="N2550" s="12" t="str">
        <f t="shared" si="2983"/>
        <v/>
      </c>
      <c r="P2550" s="11" t="str">
        <f t="shared" si="2984"/>
        <v/>
      </c>
      <c r="Q2550" s="11" t="str">
        <f t="shared" si="2985"/>
        <v/>
      </c>
      <c r="T2550" s="14" t="str">
        <f t="shared" si="2986"/>
        <v/>
      </c>
      <c r="U2550" s="14" t="str">
        <f t="shared" si="2987"/>
        <v/>
      </c>
      <c r="W2550" s="12" t="str">
        <f t="shared" si="2973"/>
        <v/>
      </c>
    </row>
    <row r="2551" spans="2:23" x14ac:dyDescent="0.25">
      <c r="B2551" s="15" t="str">
        <f t="shared" si="2977"/>
        <v/>
      </c>
      <c r="D2551" s="14"/>
      <c r="E2551" s="14" t="str">
        <f t="shared" si="2978"/>
        <v/>
      </c>
      <c r="F2551" s="12" t="str">
        <f t="shared" si="2974"/>
        <v/>
      </c>
      <c r="G2551" s="12" t="str">
        <f t="shared" si="2979"/>
        <v/>
      </c>
      <c r="H2551" s="16" t="str">
        <f t="shared" si="2980"/>
        <v/>
      </c>
      <c r="I2551" s="16" t="str">
        <f t="shared" si="2981"/>
        <v/>
      </c>
      <c r="K2551" s="16" t="str">
        <f t="shared" ref="K2551" si="3034">+IF(D2551&lt;&gt;"","121201","")</f>
        <v/>
      </c>
      <c r="L2551" s="13"/>
      <c r="N2551" s="12" t="str">
        <f t="shared" si="2983"/>
        <v/>
      </c>
      <c r="P2551" s="11" t="str">
        <f t="shared" si="2984"/>
        <v/>
      </c>
      <c r="Q2551" s="11" t="str">
        <f t="shared" si="2985"/>
        <v/>
      </c>
      <c r="T2551" s="14" t="str">
        <f t="shared" si="2986"/>
        <v/>
      </c>
      <c r="U2551" s="14" t="str">
        <f t="shared" si="2987"/>
        <v/>
      </c>
      <c r="W2551" s="12" t="str">
        <f t="shared" si="2973"/>
        <v/>
      </c>
    </row>
    <row r="2552" spans="2:23" x14ac:dyDescent="0.25">
      <c r="B2552" s="15" t="str">
        <f t="shared" si="2977"/>
        <v/>
      </c>
      <c r="D2552" s="14"/>
      <c r="E2552" s="14" t="str">
        <f t="shared" si="2978"/>
        <v/>
      </c>
      <c r="F2552" s="12" t="str">
        <f t="shared" si="2974"/>
        <v/>
      </c>
      <c r="G2552" s="12" t="str">
        <f t="shared" si="2979"/>
        <v/>
      </c>
      <c r="H2552" s="16" t="str">
        <f t="shared" si="2980"/>
        <v/>
      </c>
      <c r="I2552" s="16" t="str">
        <f t="shared" si="2981"/>
        <v/>
      </c>
      <c r="K2552" s="16" t="str">
        <f t="shared" ref="K2552" si="3035">+IF(D2551&lt;&gt;"","701111","")</f>
        <v/>
      </c>
      <c r="L2552" s="13"/>
      <c r="N2552" s="12" t="str">
        <f t="shared" si="2983"/>
        <v/>
      </c>
      <c r="P2552" s="11" t="str">
        <f t="shared" si="2984"/>
        <v/>
      </c>
      <c r="Q2552" s="11" t="str">
        <f t="shared" si="2985"/>
        <v/>
      </c>
      <c r="T2552" s="14" t="str">
        <f t="shared" si="2986"/>
        <v/>
      </c>
      <c r="U2552" s="14" t="str">
        <f t="shared" si="2987"/>
        <v/>
      </c>
      <c r="W2552" s="12" t="str">
        <f t="shared" si="2973"/>
        <v/>
      </c>
    </row>
    <row r="2553" spans="2:23" x14ac:dyDescent="0.25">
      <c r="B2553" s="15" t="str">
        <f t="shared" si="2977"/>
        <v/>
      </c>
      <c r="D2553" s="14"/>
      <c r="E2553" s="14" t="str">
        <f t="shared" si="2978"/>
        <v/>
      </c>
      <c r="F2553" s="12" t="str">
        <f t="shared" si="2974"/>
        <v/>
      </c>
      <c r="G2553" s="12" t="str">
        <f t="shared" si="2979"/>
        <v/>
      </c>
      <c r="H2553" s="16" t="str">
        <f t="shared" si="2980"/>
        <v/>
      </c>
      <c r="I2553" s="16" t="str">
        <f t="shared" si="2981"/>
        <v/>
      </c>
      <c r="K2553" s="16" t="str">
        <f t="shared" ref="K2553" si="3036">+IF(D2551&lt;&gt;"","401111","")</f>
        <v/>
      </c>
      <c r="L2553" s="13"/>
      <c r="N2553" s="12" t="str">
        <f t="shared" si="2983"/>
        <v/>
      </c>
      <c r="P2553" s="11" t="str">
        <f t="shared" si="2984"/>
        <v/>
      </c>
      <c r="Q2553" s="11" t="str">
        <f t="shared" si="2985"/>
        <v/>
      </c>
      <c r="T2553" s="14" t="str">
        <f t="shared" si="2986"/>
        <v/>
      </c>
      <c r="U2553" s="14" t="str">
        <f t="shared" si="2987"/>
        <v/>
      </c>
      <c r="W2553" s="12" t="str">
        <f t="shared" si="2973"/>
        <v/>
      </c>
    </row>
    <row r="2554" spans="2:23" x14ac:dyDescent="0.25">
      <c r="B2554" s="15" t="str">
        <f t="shared" si="2977"/>
        <v/>
      </c>
      <c r="D2554" s="14"/>
      <c r="E2554" s="14" t="str">
        <f t="shared" si="2978"/>
        <v/>
      </c>
      <c r="F2554" s="12" t="str">
        <f t="shared" si="2974"/>
        <v/>
      </c>
      <c r="G2554" s="12" t="str">
        <f t="shared" si="2979"/>
        <v/>
      </c>
      <c r="H2554" s="16" t="str">
        <f t="shared" si="2980"/>
        <v/>
      </c>
      <c r="I2554" s="16" t="str">
        <f t="shared" si="2981"/>
        <v/>
      </c>
      <c r="K2554" s="16" t="str">
        <f t="shared" ref="K2554" si="3037">+IF(D2554&lt;&gt;"","121201","")</f>
        <v/>
      </c>
      <c r="L2554" s="13"/>
      <c r="N2554" s="12" t="str">
        <f t="shared" si="2983"/>
        <v/>
      </c>
      <c r="P2554" s="11" t="str">
        <f t="shared" si="2984"/>
        <v/>
      </c>
      <c r="Q2554" s="11" t="str">
        <f t="shared" si="2985"/>
        <v/>
      </c>
      <c r="T2554" s="14" t="str">
        <f t="shared" si="2986"/>
        <v/>
      </c>
      <c r="U2554" s="14" t="str">
        <f t="shared" si="2987"/>
        <v/>
      </c>
      <c r="W2554" s="12" t="str">
        <f t="shared" si="2973"/>
        <v/>
      </c>
    </row>
    <row r="2555" spans="2:23" x14ac:dyDescent="0.25">
      <c r="B2555" s="15" t="str">
        <f t="shared" si="2977"/>
        <v/>
      </c>
      <c r="D2555" s="14"/>
      <c r="E2555" s="14" t="str">
        <f t="shared" si="2978"/>
        <v/>
      </c>
      <c r="F2555" s="12" t="str">
        <f t="shared" si="2974"/>
        <v/>
      </c>
      <c r="G2555" s="12" t="str">
        <f t="shared" si="2979"/>
        <v/>
      </c>
      <c r="H2555" s="16" t="str">
        <f t="shared" si="2980"/>
        <v/>
      </c>
      <c r="I2555" s="16" t="str">
        <f t="shared" si="2981"/>
        <v/>
      </c>
      <c r="K2555" s="16" t="str">
        <f t="shared" ref="K2555" si="3038">+IF(D2554&lt;&gt;"","701111","")</f>
        <v/>
      </c>
      <c r="L2555" s="13"/>
      <c r="N2555" s="12" t="str">
        <f t="shared" si="2983"/>
        <v/>
      </c>
      <c r="P2555" s="11" t="str">
        <f t="shared" si="2984"/>
        <v/>
      </c>
      <c r="Q2555" s="11" t="str">
        <f t="shared" si="2985"/>
        <v/>
      </c>
      <c r="T2555" s="14" t="str">
        <f t="shared" si="2986"/>
        <v/>
      </c>
      <c r="U2555" s="14" t="str">
        <f t="shared" si="2987"/>
        <v/>
      </c>
      <c r="W2555" s="12" t="str">
        <f t="shared" si="2973"/>
        <v/>
      </c>
    </row>
    <row r="2556" spans="2:23" x14ac:dyDescent="0.25">
      <c r="B2556" s="15" t="str">
        <f t="shared" si="2977"/>
        <v/>
      </c>
      <c r="D2556" s="14"/>
      <c r="E2556" s="14" t="str">
        <f t="shared" si="2978"/>
        <v/>
      </c>
      <c r="F2556" s="12" t="str">
        <f t="shared" si="2974"/>
        <v/>
      </c>
      <c r="G2556" s="12" t="str">
        <f t="shared" si="2979"/>
        <v/>
      </c>
      <c r="H2556" s="16" t="str">
        <f t="shared" si="2980"/>
        <v/>
      </c>
      <c r="I2556" s="16" t="str">
        <f t="shared" si="2981"/>
        <v/>
      </c>
      <c r="K2556" s="16" t="str">
        <f t="shared" ref="K2556" si="3039">+IF(D2554&lt;&gt;"","401111","")</f>
        <v/>
      </c>
      <c r="L2556" s="13"/>
      <c r="N2556" s="12" t="str">
        <f t="shared" si="2983"/>
        <v/>
      </c>
      <c r="P2556" s="11" t="str">
        <f t="shared" si="2984"/>
        <v/>
      </c>
      <c r="Q2556" s="11" t="str">
        <f t="shared" si="2985"/>
        <v/>
      </c>
      <c r="T2556" s="14" t="str">
        <f t="shared" si="2986"/>
        <v/>
      </c>
      <c r="U2556" s="14" t="str">
        <f t="shared" si="2987"/>
        <v/>
      </c>
      <c r="W2556" s="12" t="str">
        <f t="shared" si="2973"/>
        <v/>
      </c>
    </row>
    <row r="2557" spans="2:23" x14ac:dyDescent="0.25">
      <c r="B2557" s="15" t="str">
        <f t="shared" si="2977"/>
        <v/>
      </c>
      <c r="D2557" s="14"/>
      <c r="E2557" s="14" t="str">
        <f t="shared" si="2978"/>
        <v/>
      </c>
      <c r="F2557" s="12" t="str">
        <f t="shared" si="2974"/>
        <v/>
      </c>
      <c r="G2557" s="12" t="str">
        <f t="shared" si="2979"/>
        <v/>
      </c>
      <c r="H2557" s="16" t="str">
        <f t="shared" si="2980"/>
        <v/>
      </c>
      <c r="I2557" s="16" t="str">
        <f t="shared" si="2981"/>
        <v/>
      </c>
      <c r="K2557" s="16" t="str">
        <f t="shared" ref="K2557" si="3040">+IF(D2557&lt;&gt;"","121201","")</f>
        <v/>
      </c>
      <c r="L2557" s="13"/>
      <c r="N2557" s="12" t="str">
        <f t="shared" si="2983"/>
        <v/>
      </c>
      <c r="P2557" s="11" t="str">
        <f t="shared" si="2984"/>
        <v/>
      </c>
      <c r="Q2557" s="11" t="str">
        <f t="shared" si="2985"/>
        <v/>
      </c>
      <c r="T2557" s="14" t="str">
        <f t="shared" si="2986"/>
        <v/>
      </c>
      <c r="U2557" s="14" t="str">
        <f t="shared" si="2987"/>
        <v/>
      </c>
      <c r="W2557" s="12" t="str">
        <f t="shared" si="2973"/>
        <v/>
      </c>
    </row>
    <row r="2558" spans="2:23" x14ac:dyDescent="0.25">
      <c r="B2558" s="15" t="str">
        <f t="shared" si="2977"/>
        <v/>
      </c>
      <c r="D2558" s="14"/>
      <c r="E2558" s="14" t="str">
        <f t="shared" si="2978"/>
        <v/>
      </c>
      <c r="F2558" s="12" t="str">
        <f t="shared" si="2974"/>
        <v/>
      </c>
      <c r="G2558" s="12" t="str">
        <f t="shared" si="2979"/>
        <v/>
      </c>
      <c r="H2558" s="16" t="str">
        <f t="shared" si="2980"/>
        <v/>
      </c>
      <c r="I2558" s="16" t="str">
        <f t="shared" si="2981"/>
        <v/>
      </c>
      <c r="K2558" s="16" t="str">
        <f t="shared" ref="K2558" si="3041">+IF(D2557&lt;&gt;"","701111","")</f>
        <v/>
      </c>
      <c r="L2558" s="13"/>
      <c r="N2558" s="12" t="str">
        <f t="shared" si="2983"/>
        <v/>
      </c>
      <c r="P2558" s="11" t="str">
        <f t="shared" si="2984"/>
        <v/>
      </c>
      <c r="Q2558" s="11" t="str">
        <f t="shared" si="2985"/>
        <v/>
      </c>
      <c r="T2558" s="14" t="str">
        <f t="shared" si="2986"/>
        <v/>
      </c>
      <c r="U2558" s="14" t="str">
        <f t="shared" si="2987"/>
        <v/>
      </c>
      <c r="W2558" s="12" t="str">
        <f t="shared" si="2973"/>
        <v/>
      </c>
    </row>
    <row r="2559" spans="2:23" x14ac:dyDescent="0.25">
      <c r="B2559" s="15" t="str">
        <f t="shared" si="2977"/>
        <v/>
      </c>
      <c r="D2559" s="14"/>
      <c r="E2559" s="14" t="str">
        <f t="shared" si="2978"/>
        <v/>
      </c>
      <c r="F2559" s="12" t="str">
        <f t="shared" si="2974"/>
        <v/>
      </c>
      <c r="G2559" s="12" t="str">
        <f t="shared" si="2979"/>
        <v/>
      </c>
      <c r="H2559" s="16" t="str">
        <f t="shared" si="2980"/>
        <v/>
      </c>
      <c r="I2559" s="16" t="str">
        <f t="shared" si="2981"/>
        <v/>
      </c>
      <c r="K2559" s="16" t="str">
        <f t="shared" ref="K2559" si="3042">+IF(D2557&lt;&gt;"","401111","")</f>
        <v/>
      </c>
      <c r="L2559" s="13"/>
      <c r="N2559" s="12" t="str">
        <f t="shared" si="2983"/>
        <v/>
      </c>
      <c r="P2559" s="11" t="str">
        <f t="shared" si="2984"/>
        <v/>
      </c>
      <c r="Q2559" s="11" t="str">
        <f t="shared" si="2985"/>
        <v/>
      </c>
      <c r="T2559" s="14" t="str">
        <f t="shared" si="2986"/>
        <v/>
      </c>
      <c r="U2559" s="14" t="str">
        <f t="shared" si="2987"/>
        <v/>
      </c>
      <c r="W2559" s="12" t="str">
        <f t="shared" si="2973"/>
        <v/>
      </c>
    </row>
    <row r="2560" spans="2:23" x14ac:dyDescent="0.25">
      <c r="B2560" s="15" t="str">
        <f t="shared" si="2977"/>
        <v/>
      </c>
      <c r="D2560" s="14"/>
      <c r="E2560" s="14" t="str">
        <f t="shared" si="2978"/>
        <v/>
      </c>
      <c r="F2560" s="12" t="str">
        <f t="shared" si="2974"/>
        <v/>
      </c>
      <c r="G2560" s="12" t="str">
        <f t="shared" si="2979"/>
        <v/>
      </c>
      <c r="H2560" s="16" t="str">
        <f t="shared" si="2980"/>
        <v/>
      </c>
      <c r="I2560" s="16" t="str">
        <f t="shared" si="2981"/>
        <v/>
      </c>
      <c r="K2560" s="16" t="str">
        <f t="shared" ref="K2560" si="3043">+IF(D2560&lt;&gt;"","121201","")</f>
        <v/>
      </c>
      <c r="L2560" s="13"/>
      <c r="N2560" s="12" t="str">
        <f t="shared" si="2983"/>
        <v/>
      </c>
      <c r="P2560" s="11" t="str">
        <f t="shared" si="2984"/>
        <v/>
      </c>
      <c r="Q2560" s="11" t="str">
        <f t="shared" si="2985"/>
        <v/>
      </c>
      <c r="T2560" s="14" t="str">
        <f t="shared" si="2986"/>
        <v/>
      </c>
      <c r="U2560" s="14" t="str">
        <f t="shared" si="2987"/>
        <v/>
      </c>
      <c r="W2560" s="12" t="str">
        <f t="shared" si="2973"/>
        <v/>
      </c>
    </row>
    <row r="2561" spans="2:23" x14ac:dyDescent="0.25">
      <c r="B2561" s="15" t="str">
        <f t="shared" si="2977"/>
        <v/>
      </c>
      <c r="D2561" s="14"/>
      <c r="E2561" s="14" t="str">
        <f t="shared" si="2978"/>
        <v/>
      </c>
      <c r="F2561" s="12" t="str">
        <f t="shared" si="2974"/>
        <v/>
      </c>
      <c r="G2561" s="12" t="str">
        <f t="shared" si="2979"/>
        <v/>
      </c>
      <c r="H2561" s="16" t="str">
        <f t="shared" si="2980"/>
        <v/>
      </c>
      <c r="I2561" s="16" t="str">
        <f t="shared" si="2981"/>
        <v/>
      </c>
      <c r="K2561" s="16" t="str">
        <f t="shared" ref="K2561" si="3044">+IF(D2560&lt;&gt;"","701111","")</f>
        <v/>
      </c>
      <c r="L2561" s="13"/>
      <c r="N2561" s="12" t="str">
        <f t="shared" si="2983"/>
        <v/>
      </c>
      <c r="P2561" s="11" t="str">
        <f t="shared" si="2984"/>
        <v/>
      </c>
      <c r="Q2561" s="11" t="str">
        <f t="shared" si="2985"/>
        <v/>
      </c>
      <c r="T2561" s="14" t="str">
        <f t="shared" si="2986"/>
        <v/>
      </c>
      <c r="U2561" s="14" t="str">
        <f t="shared" si="2987"/>
        <v/>
      </c>
      <c r="W2561" s="12" t="str">
        <f t="shared" si="2973"/>
        <v/>
      </c>
    </row>
    <row r="2562" spans="2:23" x14ac:dyDescent="0.25">
      <c r="B2562" s="15" t="str">
        <f t="shared" si="2977"/>
        <v/>
      </c>
      <c r="D2562" s="14"/>
      <c r="E2562" s="14" t="str">
        <f t="shared" si="2978"/>
        <v/>
      </c>
      <c r="F2562" s="12" t="str">
        <f t="shared" si="2974"/>
        <v/>
      </c>
      <c r="G2562" s="12" t="str">
        <f t="shared" si="2979"/>
        <v/>
      </c>
      <c r="H2562" s="16" t="str">
        <f t="shared" si="2980"/>
        <v/>
      </c>
      <c r="I2562" s="16" t="str">
        <f t="shared" si="2981"/>
        <v/>
      </c>
      <c r="K2562" s="16" t="str">
        <f t="shared" ref="K2562" si="3045">+IF(D2560&lt;&gt;"","401111","")</f>
        <v/>
      </c>
      <c r="L2562" s="13"/>
      <c r="N2562" s="12" t="str">
        <f t="shared" si="2983"/>
        <v/>
      </c>
      <c r="P2562" s="11" t="str">
        <f t="shared" si="2984"/>
        <v/>
      </c>
      <c r="Q2562" s="11" t="str">
        <f t="shared" si="2985"/>
        <v/>
      </c>
      <c r="T2562" s="14" t="str">
        <f t="shared" si="2986"/>
        <v/>
      </c>
      <c r="U2562" s="14" t="str">
        <f t="shared" si="2987"/>
        <v/>
      </c>
      <c r="W2562" s="12" t="str">
        <f t="shared" si="2973"/>
        <v/>
      </c>
    </row>
    <row r="2563" spans="2:23" x14ac:dyDescent="0.25">
      <c r="B2563" s="15" t="str">
        <f t="shared" si="2977"/>
        <v/>
      </c>
      <c r="D2563" s="14"/>
      <c r="E2563" s="14" t="str">
        <f t="shared" si="2978"/>
        <v/>
      </c>
      <c r="F2563" s="12" t="str">
        <f t="shared" si="2974"/>
        <v/>
      </c>
      <c r="G2563" s="12" t="str">
        <f t="shared" si="2979"/>
        <v/>
      </c>
      <c r="H2563" s="16" t="str">
        <f t="shared" si="2980"/>
        <v/>
      </c>
      <c r="I2563" s="16" t="str">
        <f t="shared" si="2981"/>
        <v/>
      </c>
      <c r="K2563" s="16" t="str">
        <f t="shared" ref="K2563" si="3046">+IF(D2563&lt;&gt;"","121201","")</f>
        <v/>
      </c>
      <c r="L2563" s="13"/>
      <c r="N2563" s="12" t="str">
        <f t="shared" si="2983"/>
        <v/>
      </c>
      <c r="P2563" s="11" t="str">
        <f t="shared" si="2984"/>
        <v/>
      </c>
      <c r="Q2563" s="11" t="str">
        <f t="shared" si="2985"/>
        <v/>
      </c>
      <c r="T2563" s="14" t="str">
        <f t="shared" si="2986"/>
        <v/>
      </c>
      <c r="U2563" s="14" t="str">
        <f t="shared" si="2987"/>
        <v/>
      </c>
      <c r="W2563" s="12" t="str">
        <f t="shared" si="2973"/>
        <v/>
      </c>
    </row>
    <row r="2564" spans="2:23" x14ac:dyDescent="0.25">
      <c r="B2564" s="15" t="str">
        <f t="shared" si="2977"/>
        <v/>
      </c>
      <c r="D2564" s="14"/>
      <c r="E2564" s="14" t="str">
        <f t="shared" si="2978"/>
        <v/>
      </c>
      <c r="F2564" s="12" t="str">
        <f t="shared" si="2974"/>
        <v/>
      </c>
      <c r="G2564" s="12" t="str">
        <f t="shared" si="2979"/>
        <v/>
      </c>
      <c r="H2564" s="16" t="str">
        <f t="shared" si="2980"/>
        <v/>
      </c>
      <c r="I2564" s="16" t="str">
        <f t="shared" si="2981"/>
        <v/>
      </c>
      <c r="K2564" s="16" t="str">
        <f t="shared" ref="K2564" si="3047">+IF(D2563&lt;&gt;"","701111","")</f>
        <v/>
      </c>
      <c r="L2564" s="13"/>
      <c r="N2564" s="12" t="str">
        <f t="shared" si="2983"/>
        <v/>
      </c>
      <c r="P2564" s="11" t="str">
        <f t="shared" si="2984"/>
        <v/>
      </c>
      <c r="Q2564" s="11" t="str">
        <f t="shared" si="2985"/>
        <v/>
      </c>
      <c r="T2564" s="14" t="str">
        <f t="shared" si="2986"/>
        <v/>
      </c>
      <c r="U2564" s="14" t="str">
        <f t="shared" si="2987"/>
        <v/>
      </c>
      <c r="W2564" s="12" t="str">
        <f t="shared" si="2973"/>
        <v/>
      </c>
    </row>
    <row r="2565" spans="2:23" x14ac:dyDescent="0.25">
      <c r="B2565" s="15" t="str">
        <f t="shared" si="2977"/>
        <v/>
      </c>
      <c r="D2565" s="14"/>
      <c r="E2565" s="14" t="str">
        <f t="shared" si="2978"/>
        <v/>
      </c>
      <c r="F2565" s="12" t="str">
        <f t="shared" si="2974"/>
        <v/>
      </c>
      <c r="G2565" s="12" t="str">
        <f t="shared" si="2979"/>
        <v/>
      </c>
      <c r="H2565" s="16" t="str">
        <f t="shared" si="2980"/>
        <v/>
      </c>
      <c r="I2565" s="16" t="str">
        <f t="shared" si="2981"/>
        <v/>
      </c>
      <c r="K2565" s="16" t="str">
        <f t="shared" ref="K2565" si="3048">+IF(D2563&lt;&gt;"","401111","")</f>
        <v/>
      </c>
      <c r="L2565" s="13"/>
      <c r="N2565" s="12" t="str">
        <f t="shared" si="2983"/>
        <v/>
      </c>
      <c r="P2565" s="11" t="str">
        <f t="shared" si="2984"/>
        <v/>
      </c>
      <c r="Q2565" s="11" t="str">
        <f t="shared" si="2985"/>
        <v/>
      </c>
      <c r="T2565" s="14" t="str">
        <f t="shared" si="2986"/>
        <v/>
      </c>
      <c r="U2565" s="14" t="str">
        <f t="shared" si="2987"/>
        <v/>
      </c>
      <c r="W2565" s="12" t="str">
        <f t="shared" ref="W2565:W2628" si="3049">+IF(C2565&lt;&gt;"","VENTAS FT "&amp;S2565,"")</f>
        <v/>
      </c>
    </row>
    <row r="2566" spans="2:23" x14ac:dyDescent="0.25">
      <c r="B2566" s="15" t="str">
        <f t="shared" si="2977"/>
        <v/>
      </c>
      <c r="D2566" s="14"/>
      <c r="E2566" s="14" t="str">
        <f t="shared" si="2978"/>
        <v/>
      </c>
      <c r="F2566" s="12" t="str">
        <f t="shared" ref="F2566:F2629" si="3050">+IF(D2566&lt;&gt;"","VENTAS FT "&amp;S2566,"")</f>
        <v/>
      </c>
      <c r="G2566" s="12" t="str">
        <f t="shared" si="2979"/>
        <v/>
      </c>
      <c r="H2566" s="16" t="str">
        <f t="shared" si="2980"/>
        <v/>
      </c>
      <c r="I2566" s="16" t="str">
        <f t="shared" si="2981"/>
        <v/>
      </c>
      <c r="K2566" s="16" t="str">
        <f t="shared" ref="K2566" si="3051">+IF(D2566&lt;&gt;"","121201","")</f>
        <v/>
      </c>
      <c r="L2566" s="13"/>
      <c r="N2566" s="12" t="str">
        <f t="shared" si="2983"/>
        <v/>
      </c>
      <c r="P2566" s="11" t="str">
        <f t="shared" si="2984"/>
        <v/>
      </c>
      <c r="Q2566" s="11" t="str">
        <f t="shared" si="2985"/>
        <v/>
      </c>
      <c r="T2566" s="14" t="str">
        <f t="shared" si="2986"/>
        <v/>
      </c>
      <c r="U2566" s="14" t="str">
        <f t="shared" si="2987"/>
        <v/>
      </c>
      <c r="W2566" s="12" t="str">
        <f t="shared" si="3049"/>
        <v/>
      </c>
    </row>
    <row r="2567" spans="2:23" x14ac:dyDescent="0.25">
      <c r="B2567" s="15" t="str">
        <f t="shared" si="2977"/>
        <v/>
      </c>
      <c r="D2567" s="14"/>
      <c r="E2567" s="14" t="str">
        <f t="shared" si="2978"/>
        <v/>
      </c>
      <c r="F2567" s="12" t="str">
        <f t="shared" si="3050"/>
        <v/>
      </c>
      <c r="G2567" s="12" t="str">
        <f t="shared" si="2979"/>
        <v/>
      </c>
      <c r="H2567" s="16" t="str">
        <f t="shared" si="2980"/>
        <v/>
      </c>
      <c r="I2567" s="16" t="str">
        <f t="shared" si="2981"/>
        <v/>
      </c>
      <c r="K2567" s="16" t="str">
        <f t="shared" ref="K2567" si="3052">+IF(D2566&lt;&gt;"","701111","")</f>
        <v/>
      </c>
      <c r="L2567" s="13"/>
      <c r="N2567" s="12" t="str">
        <f t="shared" si="2983"/>
        <v/>
      </c>
      <c r="P2567" s="11" t="str">
        <f t="shared" si="2984"/>
        <v/>
      </c>
      <c r="Q2567" s="11" t="str">
        <f t="shared" si="2985"/>
        <v/>
      </c>
      <c r="T2567" s="14" t="str">
        <f t="shared" si="2986"/>
        <v/>
      </c>
      <c r="U2567" s="14" t="str">
        <f t="shared" si="2987"/>
        <v/>
      </c>
      <c r="W2567" s="12" t="str">
        <f t="shared" si="3049"/>
        <v/>
      </c>
    </row>
    <row r="2568" spans="2:23" x14ac:dyDescent="0.25">
      <c r="B2568" s="15" t="str">
        <f t="shared" ref="B2568:B2631" si="3053">+IF(C2568&lt;&gt;"","05","")</f>
        <v/>
      </c>
      <c r="D2568" s="14"/>
      <c r="E2568" s="14" t="str">
        <f t="shared" ref="E2568:E2631" si="3054">+IF(D2568&lt;&gt;"","MN","")</f>
        <v/>
      </c>
      <c r="F2568" s="12" t="str">
        <f t="shared" si="3050"/>
        <v/>
      </c>
      <c r="G2568" s="12" t="str">
        <f t="shared" ref="G2568:G2631" si="3055">+IF(D2568&lt;&gt;"",3,"")</f>
        <v/>
      </c>
      <c r="H2568" s="16" t="str">
        <f t="shared" ref="H2568:H2631" si="3056">+IF(D2568&lt;&gt;"","V","")</f>
        <v/>
      </c>
      <c r="I2568" s="16" t="str">
        <f t="shared" ref="I2568:I2631" si="3057">+IF(D2568&lt;&gt;"","S","")</f>
        <v/>
      </c>
      <c r="K2568" s="16" t="str">
        <f t="shared" ref="K2568" si="3058">+IF(D2566&lt;&gt;"","401111","")</f>
        <v/>
      </c>
      <c r="L2568" s="13"/>
      <c r="N2568" s="12" t="str">
        <f t="shared" ref="N2568:N2631" si="3059">+IF(K2568="121201","D",IF(OR(K2568="401111",K2568="701111"),"H",""))</f>
        <v/>
      </c>
      <c r="P2568" s="11" t="str">
        <f t="shared" ref="P2568:P2631" si="3060">+IF(C2568&lt;&gt;"",O2568/G2568,"")</f>
        <v/>
      </c>
      <c r="Q2568" s="11" t="str">
        <f t="shared" ref="Q2568:Q2631" si="3061">+IF(C2568&lt;&gt;"",O2568,"")</f>
        <v/>
      </c>
      <c r="T2568" s="14" t="str">
        <f t="shared" ref="T2568:T2631" si="3062">+IF(C2568&lt;&gt;"",D2568,"")</f>
        <v/>
      </c>
      <c r="U2568" s="14" t="str">
        <f t="shared" ref="U2568:U2631" si="3063">+IF(D2568&lt;&gt;"",D2568,"")</f>
        <v/>
      </c>
      <c r="W2568" s="12" t="str">
        <f t="shared" si="3049"/>
        <v/>
      </c>
    </row>
    <row r="2569" spans="2:23" x14ac:dyDescent="0.25">
      <c r="B2569" s="15" t="str">
        <f t="shared" si="3053"/>
        <v/>
      </c>
      <c r="D2569" s="14"/>
      <c r="E2569" s="14" t="str">
        <f t="shared" si="3054"/>
        <v/>
      </c>
      <c r="F2569" s="12" t="str">
        <f t="shared" si="3050"/>
        <v/>
      </c>
      <c r="G2569" s="12" t="str">
        <f t="shared" si="3055"/>
        <v/>
      </c>
      <c r="H2569" s="16" t="str">
        <f t="shared" si="3056"/>
        <v/>
      </c>
      <c r="I2569" s="16" t="str">
        <f t="shared" si="3057"/>
        <v/>
      </c>
      <c r="K2569" s="16" t="str">
        <f t="shared" ref="K2569" si="3064">+IF(D2569&lt;&gt;"","121201","")</f>
        <v/>
      </c>
      <c r="L2569" s="13"/>
      <c r="N2569" s="12" t="str">
        <f t="shared" si="3059"/>
        <v/>
      </c>
      <c r="P2569" s="11" t="str">
        <f t="shared" si="3060"/>
        <v/>
      </c>
      <c r="Q2569" s="11" t="str">
        <f t="shared" si="3061"/>
        <v/>
      </c>
      <c r="T2569" s="14" t="str">
        <f t="shared" si="3062"/>
        <v/>
      </c>
      <c r="U2569" s="14" t="str">
        <f t="shared" si="3063"/>
        <v/>
      </c>
      <c r="W2569" s="12" t="str">
        <f t="shared" si="3049"/>
        <v/>
      </c>
    </row>
    <row r="2570" spans="2:23" x14ac:dyDescent="0.25">
      <c r="B2570" s="15" t="str">
        <f t="shared" si="3053"/>
        <v/>
      </c>
      <c r="D2570" s="14"/>
      <c r="E2570" s="14" t="str">
        <f t="shared" si="3054"/>
        <v/>
      </c>
      <c r="F2570" s="12" t="str">
        <f t="shared" si="3050"/>
        <v/>
      </c>
      <c r="G2570" s="12" t="str">
        <f t="shared" si="3055"/>
        <v/>
      </c>
      <c r="H2570" s="16" t="str">
        <f t="shared" si="3056"/>
        <v/>
      </c>
      <c r="I2570" s="16" t="str">
        <f t="shared" si="3057"/>
        <v/>
      </c>
      <c r="K2570" s="16" t="str">
        <f t="shared" ref="K2570" si="3065">+IF(D2569&lt;&gt;"","701111","")</f>
        <v/>
      </c>
      <c r="L2570" s="13"/>
      <c r="N2570" s="12" t="str">
        <f t="shared" si="3059"/>
        <v/>
      </c>
      <c r="P2570" s="11" t="str">
        <f t="shared" si="3060"/>
        <v/>
      </c>
      <c r="Q2570" s="11" t="str">
        <f t="shared" si="3061"/>
        <v/>
      </c>
      <c r="T2570" s="14" t="str">
        <f t="shared" si="3062"/>
        <v/>
      </c>
      <c r="U2570" s="14" t="str">
        <f t="shared" si="3063"/>
        <v/>
      </c>
      <c r="W2570" s="12" t="str">
        <f t="shared" si="3049"/>
        <v/>
      </c>
    </row>
    <row r="2571" spans="2:23" x14ac:dyDescent="0.25">
      <c r="B2571" s="15" t="str">
        <f t="shared" si="3053"/>
        <v/>
      </c>
      <c r="D2571" s="14"/>
      <c r="E2571" s="14" t="str">
        <f t="shared" si="3054"/>
        <v/>
      </c>
      <c r="F2571" s="12" t="str">
        <f t="shared" si="3050"/>
        <v/>
      </c>
      <c r="G2571" s="12" t="str">
        <f t="shared" si="3055"/>
        <v/>
      </c>
      <c r="H2571" s="16" t="str">
        <f t="shared" si="3056"/>
        <v/>
      </c>
      <c r="I2571" s="16" t="str">
        <f t="shared" si="3057"/>
        <v/>
      </c>
      <c r="K2571" s="16" t="str">
        <f t="shared" ref="K2571" si="3066">+IF(D2569&lt;&gt;"","401111","")</f>
        <v/>
      </c>
      <c r="L2571" s="13"/>
      <c r="N2571" s="12" t="str">
        <f t="shared" si="3059"/>
        <v/>
      </c>
      <c r="P2571" s="11" t="str">
        <f t="shared" si="3060"/>
        <v/>
      </c>
      <c r="Q2571" s="11" t="str">
        <f t="shared" si="3061"/>
        <v/>
      </c>
      <c r="T2571" s="14" t="str">
        <f t="shared" si="3062"/>
        <v/>
      </c>
      <c r="U2571" s="14" t="str">
        <f t="shared" si="3063"/>
        <v/>
      </c>
      <c r="W2571" s="12" t="str">
        <f t="shared" si="3049"/>
        <v/>
      </c>
    </row>
    <row r="2572" spans="2:23" x14ac:dyDescent="0.25">
      <c r="B2572" s="15" t="str">
        <f t="shared" si="3053"/>
        <v/>
      </c>
      <c r="D2572" s="14"/>
      <c r="E2572" s="14" t="str">
        <f t="shared" si="3054"/>
        <v/>
      </c>
      <c r="F2572" s="12" t="str">
        <f t="shared" si="3050"/>
        <v/>
      </c>
      <c r="G2572" s="12" t="str">
        <f t="shared" si="3055"/>
        <v/>
      </c>
      <c r="H2572" s="16" t="str">
        <f t="shared" si="3056"/>
        <v/>
      </c>
      <c r="I2572" s="16" t="str">
        <f t="shared" si="3057"/>
        <v/>
      </c>
      <c r="K2572" s="16" t="str">
        <f t="shared" ref="K2572" si="3067">+IF(D2572&lt;&gt;"","121201","")</f>
        <v/>
      </c>
      <c r="L2572" s="13"/>
      <c r="N2572" s="12" t="str">
        <f t="shared" si="3059"/>
        <v/>
      </c>
      <c r="P2572" s="11" t="str">
        <f t="shared" si="3060"/>
        <v/>
      </c>
      <c r="Q2572" s="11" t="str">
        <f t="shared" si="3061"/>
        <v/>
      </c>
      <c r="T2572" s="14" t="str">
        <f t="shared" si="3062"/>
        <v/>
      </c>
      <c r="U2572" s="14" t="str">
        <f t="shared" si="3063"/>
        <v/>
      </c>
      <c r="W2572" s="12" t="str">
        <f t="shared" si="3049"/>
        <v/>
      </c>
    </row>
    <row r="2573" spans="2:23" x14ac:dyDescent="0.25">
      <c r="B2573" s="15" t="str">
        <f t="shared" si="3053"/>
        <v/>
      </c>
      <c r="D2573" s="14"/>
      <c r="E2573" s="14" t="str">
        <f t="shared" si="3054"/>
        <v/>
      </c>
      <c r="F2573" s="12" t="str">
        <f t="shared" si="3050"/>
        <v/>
      </c>
      <c r="G2573" s="12" t="str">
        <f t="shared" si="3055"/>
        <v/>
      </c>
      <c r="H2573" s="16" t="str">
        <f t="shared" si="3056"/>
        <v/>
      </c>
      <c r="I2573" s="16" t="str">
        <f t="shared" si="3057"/>
        <v/>
      </c>
      <c r="K2573" s="16" t="str">
        <f t="shared" ref="K2573" si="3068">+IF(D2572&lt;&gt;"","701111","")</f>
        <v/>
      </c>
      <c r="L2573" s="13"/>
      <c r="N2573" s="12" t="str">
        <f t="shared" si="3059"/>
        <v/>
      </c>
      <c r="P2573" s="11" t="str">
        <f t="shared" si="3060"/>
        <v/>
      </c>
      <c r="Q2573" s="11" t="str">
        <f t="shared" si="3061"/>
        <v/>
      </c>
      <c r="T2573" s="14" t="str">
        <f t="shared" si="3062"/>
        <v/>
      </c>
      <c r="U2573" s="14" t="str">
        <f t="shared" si="3063"/>
        <v/>
      </c>
      <c r="W2573" s="12" t="str">
        <f t="shared" si="3049"/>
        <v/>
      </c>
    </row>
    <row r="2574" spans="2:23" x14ac:dyDescent="0.25">
      <c r="B2574" s="15" t="str">
        <f t="shared" si="3053"/>
        <v/>
      </c>
      <c r="D2574" s="14"/>
      <c r="E2574" s="14" t="str">
        <f t="shared" si="3054"/>
        <v/>
      </c>
      <c r="F2574" s="12" t="str">
        <f t="shared" si="3050"/>
        <v/>
      </c>
      <c r="G2574" s="12" t="str">
        <f t="shared" si="3055"/>
        <v/>
      </c>
      <c r="H2574" s="16" t="str">
        <f t="shared" si="3056"/>
        <v/>
      </c>
      <c r="I2574" s="16" t="str">
        <f t="shared" si="3057"/>
        <v/>
      </c>
      <c r="K2574" s="16" t="str">
        <f t="shared" ref="K2574" si="3069">+IF(D2572&lt;&gt;"","401111","")</f>
        <v/>
      </c>
      <c r="L2574" s="13"/>
      <c r="N2574" s="12" t="str">
        <f t="shared" si="3059"/>
        <v/>
      </c>
      <c r="P2574" s="11" t="str">
        <f t="shared" si="3060"/>
        <v/>
      </c>
      <c r="Q2574" s="11" t="str">
        <f t="shared" si="3061"/>
        <v/>
      </c>
      <c r="T2574" s="14" t="str">
        <f t="shared" si="3062"/>
        <v/>
      </c>
      <c r="U2574" s="14" t="str">
        <f t="shared" si="3063"/>
        <v/>
      </c>
      <c r="W2574" s="12" t="str">
        <f t="shared" si="3049"/>
        <v/>
      </c>
    </row>
    <row r="2575" spans="2:23" x14ac:dyDescent="0.25">
      <c r="B2575" s="15" t="str">
        <f t="shared" si="3053"/>
        <v/>
      </c>
      <c r="D2575" s="14"/>
      <c r="E2575" s="14" t="str">
        <f t="shared" si="3054"/>
        <v/>
      </c>
      <c r="F2575" s="12" t="str">
        <f t="shared" si="3050"/>
        <v/>
      </c>
      <c r="G2575" s="12" t="str">
        <f t="shared" si="3055"/>
        <v/>
      </c>
      <c r="H2575" s="16" t="str">
        <f t="shared" si="3056"/>
        <v/>
      </c>
      <c r="I2575" s="16" t="str">
        <f t="shared" si="3057"/>
        <v/>
      </c>
      <c r="K2575" s="16" t="str">
        <f t="shared" ref="K2575" si="3070">+IF(D2575&lt;&gt;"","121201","")</f>
        <v/>
      </c>
      <c r="L2575" s="13"/>
      <c r="N2575" s="12" t="str">
        <f t="shared" si="3059"/>
        <v/>
      </c>
      <c r="P2575" s="11" t="str">
        <f t="shared" si="3060"/>
        <v/>
      </c>
      <c r="Q2575" s="11" t="str">
        <f t="shared" si="3061"/>
        <v/>
      </c>
      <c r="T2575" s="14" t="str">
        <f t="shared" si="3062"/>
        <v/>
      </c>
      <c r="U2575" s="14" t="str">
        <f t="shared" si="3063"/>
        <v/>
      </c>
      <c r="W2575" s="12" t="str">
        <f t="shared" si="3049"/>
        <v/>
      </c>
    </row>
    <row r="2576" spans="2:23" x14ac:dyDescent="0.25">
      <c r="B2576" s="15" t="str">
        <f t="shared" si="3053"/>
        <v/>
      </c>
      <c r="D2576" s="14"/>
      <c r="E2576" s="14" t="str">
        <f t="shared" si="3054"/>
        <v/>
      </c>
      <c r="F2576" s="12" t="str">
        <f t="shared" si="3050"/>
        <v/>
      </c>
      <c r="G2576" s="12" t="str">
        <f t="shared" si="3055"/>
        <v/>
      </c>
      <c r="H2576" s="16" t="str">
        <f t="shared" si="3056"/>
        <v/>
      </c>
      <c r="I2576" s="16" t="str">
        <f t="shared" si="3057"/>
        <v/>
      </c>
      <c r="K2576" s="16" t="str">
        <f t="shared" ref="K2576" si="3071">+IF(D2575&lt;&gt;"","701111","")</f>
        <v/>
      </c>
      <c r="L2576" s="13"/>
      <c r="N2576" s="12" t="str">
        <f t="shared" si="3059"/>
        <v/>
      </c>
      <c r="P2576" s="11" t="str">
        <f t="shared" si="3060"/>
        <v/>
      </c>
      <c r="Q2576" s="11" t="str">
        <f t="shared" si="3061"/>
        <v/>
      </c>
      <c r="T2576" s="14" t="str">
        <f t="shared" si="3062"/>
        <v/>
      </c>
      <c r="U2576" s="14" t="str">
        <f t="shared" si="3063"/>
        <v/>
      </c>
      <c r="W2576" s="12" t="str">
        <f t="shared" si="3049"/>
        <v/>
      </c>
    </row>
    <row r="2577" spans="2:23" x14ac:dyDescent="0.25">
      <c r="B2577" s="15" t="str">
        <f t="shared" si="3053"/>
        <v/>
      </c>
      <c r="D2577" s="14"/>
      <c r="E2577" s="14" t="str">
        <f t="shared" si="3054"/>
        <v/>
      </c>
      <c r="F2577" s="12" t="str">
        <f t="shared" si="3050"/>
        <v/>
      </c>
      <c r="G2577" s="12" t="str">
        <f t="shared" si="3055"/>
        <v/>
      </c>
      <c r="H2577" s="16" t="str">
        <f t="shared" si="3056"/>
        <v/>
      </c>
      <c r="I2577" s="16" t="str">
        <f t="shared" si="3057"/>
        <v/>
      </c>
      <c r="K2577" s="16" t="str">
        <f t="shared" ref="K2577" si="3072">+IF(D2575&lt;&gt;"","401111","")</f>
        <v/>
      </c>
      <c r="L2577" s="13"/>
      <c r="N2577" s="12" t="str">
        <f t="shared" si="3059"/>
        <v/>
      </c>
      <c r="P2577" s="11" t="str">
        <f t="shared" si="3060"/>
        <v/>
      </c>
      <c r="Q2577" s="11" t="str">
        <f t="shared" si="3061"/>
        <v/>
      </c>
      <c r="T2577" s="14" t="str">
        <f t="shared" si="3062"/>
        <v/>
      </c>
      <c r="U2577" s="14" t="str">
        <f t="shared" si="3063"/>
        <v/>
      </c>
      <c r="W2577" s="12" t="str">
        <f t="shared" si="3049"/>
        <v/>
      </c>
    </row>
    <row r="2578" spans="2:23" x14ac:dyDescent="0.25">
      <c r="B2578" s="15" t="str">
        <f t="shared" si="3053"/>
        <v/>
      </c>
      <c r="D2578" s="14"/>
      <c r="E2578" s="14" t="str">
        <f t="shared" si="3054"/>
        <v/>
      </c>
      <c r="F2578" s="12" t="str">
        <f t="shared" si="3050"/>
        <v/>
      </c>
      <c r="G2578" s="12" t="str">
        <f t="shared" si="3055"/>
        <v/>
      </c>
      <c r="H2578" s="16" t="str">
        <f t="shared" si="3056"/>
        <v/>
      </c>
      <c r="I2578" s="16" t="str">
        <f t="shared" si="3057"/>
        <v/>
      </c>
      <c r="K2578" s="16" t="str">
        <f t="shared" ref="K2578" si="3073">+IF(D2578&lt;&gt;"","121201","")</f>
        <v/>
      </c>
      <c r="L2578" s="13"/>
      <c r="N2578" s="12" t="str">
        <f t="shared" si="3059"/>
        <v/>
      </c>
      <c r="P2578" s="11" t="str">
        <f t="shared" si="3060"/>
        <v/>
      </c>
      <c r="Q2578" s="11" t="str">
        <f t="shared" si="3061"/>
        <v/>
      </c>
      <c r="T2578" s="14" t="str">
        <f t="shared" si="3062"/>
        <v/>
      </c>
      <c r="U2578" s="14" t="str">
        <f t="shared" si="3063"/>
        <v/>
      </c>
      <c r="W2578" s="12" t="str">
        <f t="shared" si="3049"/>
        <v/>
      </c>
    </row>
    <row r="2579" spans="2:23" x14ac:dyDescent="0.25">
      <c r="B2579" s="15" t="str">
        <f t="shared" si="3053"/>
        <v/>
      </c>
      <c r="D2579" s="14"/>
      <c r="E2579" s="14" t="str">
        <f t="shared" si="3054"/>
        <v/>
      </c>
      <c r="F2579" s="12" t="str">
        <f t="shared" si="3050"/>
        <v/>
      </c>
      <c r="G2579" s="12" t="str">
        <f t="shared" si="3055"/>
        <v/>
      </c>
      <c r="H2579" s="16" t="str">
        <f t="shared" si="3056"/>
        <v/>
      </c>
      <c r="I2579" s="16" t="str">
        <f t="shared" si="3057"/>
        <v/>
      </c>
      <c r="K2579" s="16" t="str">
        <f t="shared" ref="K2579" si="3074">+IF(D2578&lt;&gt;"","701111","")</f>
        <v/>
      </c>
      <c r="L2579" s="13"/>
      <c r="N2579" s="12" t="str">
        <f t="shared" si="3059"/>
        <v/>
      </c>
      <c r="P2579" s="11" t="str">
        <f t="shared" si="3060"/>
        <v/>
      </c>
      <c r="Q2579" s="11" t="str">
        <f t="shared" si="3061"/>
        <v/>
      </c>
      <c r="T2579" s="14" t="str">
        <f t="shared" si="3062"/>
        <v/>
      </c>
      <c r="U2579" s="14" t="str">
        <f t="shared" si="3063"/>
        <v/>
      </c>
      <c r="W2579" s="12" t="str">
        <f t="shared" si="3049"/>
        <v/>
      </c>
    </row>
    <row r="2580" spans="2:23" x14ac:dyDescent="0.25">
      <c r="B2580" s="15" t="str">
        <f t="shared" si="3053"/>
        <v/>
      </c>
      <c r="D2580" s="14"/>
      <c r="E2580" s="14" t="str">
        <f t="shared" si="3054"/>
        <v/>
      </c>
      <c r="F2580" s="12" t="str">
        <f t="shared" si="3050"/>
        <v/>
      </c>
      <c r="G2580" s="12" t="str">
        <f t="shared" si="3055"/>
        <v/>
      </c>
      <c r="H2580" s="16" t="str">
        <f t="shared" si="3056"/>
        <v/>
      </c>
      <c r="I2580" s="16" t="str">
        <f t="shared" si="3057"/>
        <v/>
      </c>
      <c r="K2580" s="16" t="str">
        <f t="shared" ref="K2580" si="3075">+IF(D2578&lt;&gt;"","401111","")</f>
        <v/>
      </c>
      <c r="L2580" s="13"/>
      <c r="N2580" s="12" t="str">
        <f t="shared" si="3059"/>
        <v/>
      </c>
      <c r="P2580" s="11" t="str">
        <f t="shared" si="3060"/>
        <v/>
      </c>
      <c r="Q2580" s="11" t="str">
        <f t="shared" si="3061"/>
        <v/>
      </c>
      <c r="T2580" s="14" t="str">
        <f t="shared" si="3062"/>
        <v/>
      </c>
      <c r="U2580" s="14" t="str">
        <f t="shared" si="3063"/>
        <v/>
      </c>
      <c r="W2580" s="12" t="str">
        <f t="shared" si="3049"/>
        <v/>
      </c>
    </row>
    <row r="2581" spans="2:23" x14ac:dyDescent="0.25">
      <c r="B2581" s="15" t="str">
        <f t="shared" si="3053"/>
        <v/>
      </c>
      <c r="D2581" s="14"/>
      <c r="E2581" s="14" t="str">
        <f t="shared" si="3054"/>
        <v/>
      </c>
      <c r="F2581" s="12" t="str">
        <f t="shared" si="3050"/>
        <v/>
      </c>
      <c r="G2581" s="12" t="str">
        <f t="shared" si="3055"/>
        <v/>
      </c>
      <c r="H2581" s="16" t="str">
        <f t="shared" si="3056"/>
        <v/>
      </c>
      <c r="I2581" s="16" t="str">
        <f t="shared" si="3057"/>
        <v/>
      </c>
      <c r="K2581" s="16" t="str">
        <f t="shared" ref="K2581" si="3076">+IF(D2581&lt;&gt;"","121201","")</f>
        <v/>
      </c>
      <c r="L2581" s="13"/>
      <c r="N2581" s="12" t="str">
        <f t="shared" si="3059"/>
        <v/>
      </c>
      <c r="P2581" s="11" t="str">
        <f t="shared" si="3060"/>
        <v/>
      </c>
      <c r="Q2581" s="11" t="str">
        <f t="shared" si="3061"/>
        <v/>
      </c>
      <c r="T2581" s="14" t="str">
        <f t="shared" si="3062"/>
        <v/>
      </c>
      <c r="U2581" s="14" t="str">
        <f t="shared" si="3063"/>
        <v/>
      </c>
      <c r="W2581" s="12" t="str">
        <f t="shared" si="3049"/>
        <v/>
      </c>
    </row>
    <row r="2582" spans="2:23" x14ac:dyDescent="0.25">
      <c r="B2582" s="15" t="str">
        <f t="shared" si="3053"/>
        <v/>
      </c>
      <c r="D2582" s="14"/>
      <c r="E2582" s="14" t="str">
        <f t="shared" si="3054"/>
        <v/>
      </c>
      <c r="F2582" s="12" t="str">
        <f t="shared" si="3050"/>
        <v/>
      </c>
      <c r="G2582" s="12" t="str">
        <f t="shared" si="3055"/>
        <v/>
      </c>
      <c r="H2582" s="16" t="str">
        <f t="shared" si="3056"/>
        <v/>
      </c>
      <c r="I2582" s="16" t="str">
        <f t="shared" si="3057"/>
        <v/>
      </c>
      <c r="K2582" s="16" t="str">
        <f t="shared" ref="K2582" si="3077">+IF(D2581&lt;&gt;"","701111","")</f>
        <v/>
      </c>
      <c r="L2582" s="13"/>
      <c r="N2582" s="12" t="str">
        <f t="shared" si="3059"/>
        <v/>
      </c>
      <c r="P2582" s="11" t="str">
        <f t="shared" si="3060"/>
        <v/>
      </c>
      <c r="Q2582" s="11" t="str">
        <f t="shared" si="3061"/>
        <v/>
      </c>
      <c r="T2582" s="14" t="str">
        <f t="shared" si="3062"/>
        <v/>
      </c>
      <c r="U2582" s="14" t="str">
        <f t="shared" si="3063"/>
        <v/>
      </c>
      <c r="W2582" s="12" t="str">
        <f t="shared" si="3049"/>
        <v/>
      </c>
    </row>
    <row r="2583" spans="2:23" x14ac:dyDescent="0.25">
      <c r="B2583" s="15" t="str">
        <f t="shared" si="3053"/>
        <v/>
      </c>
      <c r="D2583" s="14"/>
      <c r="E2583" s="14" t="str">
        <f t="shared" si="3054"/>
        <v/>
      </c>
      <c r="F2583" s="12" t="str">
        <f t="shared" si="3050"/>
        <v/>
      </c>
      <c r="G2583" s="12" t="str">
        <f t="shared" si="3055"/>
        <v/>
      </c>
      <c r="H2583" s="16" t="str">
        <f t="shared" si="3056"/>
        <v/>
      </c>
      <c r="I2583" s="16" t="str">
        <f t="shared" si="3057"/>
        <v/>
      </c>
      <c r="K2583" s="16" t="str">
        <f t="shared" ref="K2583" si="3078">+IF(D2581&lt;&gt;"","401111","")</f>
        <v/>
      </c>
      <c r="L2583" s="13"/>
      <c r="N2583" s="12" t="str">
        <f t="shared" si="3059"/>
        <v/>
      </c>
      <c r="P2583" s="11" t="str">
        <f t="shared" si="3060"/>
        <v/>
      </c>
      <c r="Q2583" s="11" t="str">
        <f t="shared" si="3061"/>
        <v/>
      </c>
      <c r="T2583" s="14" t="str">
        <f t="shared" si="3062"/>
        <v/>
      </c>
      <c r="U2583" s="14" t="str">
        <f t="shared" si="3063"/>
        <v/>
      </c>
      <c r="W2583" s="12" t="str">
        <f t="shared" si="3049"/>
        <v/>
      </c>
    </row>
    <row r="2584" spans="2:23" x14ac:dyDescent="0.25">
      <c r="B2584" s="15" t="str">
        <f t="shared" si="3053"/>
        <v/>
      </c>
      <c r="D2584" s="14"/>
      <c r="E2584" s="14" t="str">
        <f t="shared" si="3054"/>
        <v/>
      </c>
      <c r="F2584" s="12" t="str">
        <f t="shared" si="3050"/>
        <v/>
      </c>
      <c r="G2584" s="12" t="str">
        <f t="shared" si="3055"/>
        <v/>
      </c>
      <c r="H2584" s="16" t="str">
        <f t="shared" si="3056"/>
        <v/>
      </c>
      <c r="I2584" s="16" t="str">
        <f t="shared" si="3057"/>
        <v/>
      </c>
      <c r="K2584" s="16" t="str">
        <f t="shared" ref="K2584" si="3079">+IF(D2584&lt;&gt;"","121201","")</f>
        <v/>
      </c>
      <c r="L2584" s="13"/>
      <c r="N2584" s="12" t="str">
        <f t="shared" si="3059"/>
        <v/>
      </c>
      <c r="P2584" s="11" t="str">
        <f t="shared" si="3060"/>
        <v/>
      </c>
      <c r="Q2584" s="11" t="str">
        <f t="shared" si="3061"/>
        <v/>
      </c>
      <c r="T2584" s="14" t="str">
        <f t="shared" si="3062"/>
        <v/>
      </c>
      <c r="U2584" s="14" t="str">
        <f t="shared" si="3063"/>
        <v/>
      </c>
      <c r="W2584" s="12" t="str">
        <f t="shared" si="3049"/>
        <v/>
      </c>
    </row>
    <row r="2585" spans="2:23" x14ac:dyDescent="0.25">
      <c r="B2585" s="15" t="str">
        <f t="shared" si="3053"/>
        <v/>
      </c>
      <c r="D2585" s="14"/>
      <c r="E2585" s="14" t="str">
        <f t="shared" si="3054"/>
        <v/>
      </c>
      <c r="F2585" s="12" t="str">
        <f t="shared" si="3050"/>
        <v/>
      </c>
      <c r="G2585" s="12" t="str">
        <f t="shared" si="3055"/>
        <v/>
      </c>
      <c r="H2585" s="16" t="str">
        <f t="shared" si="3056"/>
        <v/>
      </c>
      <c r="I2585" s="16" t="str">
        <f t="shared" si="3057"/>
        <v/>
      </c>
      <c r="K2585" s="16" t="str">
        <f t="shared" ref="K2585" si="3080">+IF(D2584&lt;&gt;"","701111","")</f>
        <v/>
      </c>
      <c r="L2585" s="13"/>
      <c r="N2585" s="12" t="str">
        <f t="shared" si="3059"/>
        <v/>
      </c>
      <c r="P2585" s="11" t="str">
        <f t="shared" si="3060"/>
        <v/>
      </c>
      <c r="Q2585" s="11" t="str">
        <f t="shared" si="3061"/>
        <v/>
      </c>
      <c r="T2585" s="14" t="str">
        <f t="shared" si="3062"/>
        <v/>
      </c>
      <c r="U2585" s="14" t="str">
        <f t="shared" si="3063"/>
        <v/>
      </c>
      <c r="W2585" s="12" t="str">
        <f t="shared" si="3049"/>
        <v/>
      </c>
    </row>
    <row r="2586" spans="2:23" x14ac:dyDescent="0.25">
      <c r="B2586" s="15" t="str">
        <f t="shared" si="3053"/>
        <v/>
      </c>
      <c r="D2586" s="14"/>
      <c r="E2586" s="14" t="str">
        <f t="shared" si="3054"/>
        <v/>
      </c>
      <c r="F2586" s="12" t="str">
        <f t="shared" si="3050"/>
        <v/>
      </c>
      <c r="G2586" s="12" t="str">
        <f t="shared" si="3055"/>
        <v/>
      </c>
      <c r="H2586" s="16" t="str">
        <f t="shared" si="3056"/>
        <v/>
      </c>
      <c r="I2586" s="16" t="str">
        <f t="shared" si="3057"/>
        <v/>
      </c>
      <c r="K2586" s="16" t="str">
        <f t="shared" ref="K2586" si="3081">+IF(D2584&lt;&gt;"","401111","")</f>
        <v/>
      </c>
      <c r="L2586" s="13"/>
      <c r="N2586" s="12" t="str">
        <f t="shared" si="3059"/>
        <v/>
      </c>
      <c r="P2586" s="11" t="str">
        <f t="shared" si="3060"/>
        <v/>
      </c>
      <c r="Q2586" s="11" t="str">
        <f t="shared" si="3061"/>
        <v/>
      </c>
      <c r="T2586" s="14" t="str">
        <f t="shared" si="3062"/>
        <v/>
      </c>
      <c r="U2586" s="14" t="str">
        <f t="shared" si="3063"/>
        <v/>
      </c>
      <c r="W2586" s="12" t="str">
        <f t="shared" si="3049"/>
        <v/>
      </c>
    </row>
    <row r="2587" spans="2:23" x14ac:dyDescent="0.25">
      <c r="B2587" s="15" t="str">
        <f t="shared" si="3053"/>
        <v/>
      </c>
      <c r="D2587" s="14"/>
      <c r="E2587" s="14" t="str">
        <f t="shared" si="3054"/>
        <v/>
      </c>
      <c r="F2587" s="12" t="str">
        <f t="shared" si="3050"/>
        <v/>
      </c>
      <c r="G2587" s="12" t="str">
        <f t="shared" si="3055"/>
        <v/>
      </c>
      <c r="H2587" s="16" t="str">
        <f t="shared" si="3056"/>
        <v/>
      </c>
      <c r="I2587" s="16" t="str">
        <f t="shared" si="3057"/>
        <v/>
      </c>
      <c r="K2587" s="16" t="str">
        <f t="shared" ref="K2587" si="3082">+IF(D2587&lt;&gt;"","121201","")</f>
        <v/>
      </c>
      <c r="L2587" s="13"/>
      <c r="N2587" s="12" t="str">
        <f t="shared" si="3059"/>
        <v/>
      </c>
      <c r="P2587" s="11" t="str">
        <f t="shared" si="3060"/>
        <v/>
      </c>
      <c r="Q2587" s="11" t="str">
        <f t="shared" si="3061"/>
        <v/>
      </c>
      <c r="T2587" s="14" t="str">
        <f t="shared" si="3062"/>
        <v/>
      </c>
      <c r="U2587" s="14" t="str">
        <f t="shared" si="3063"/>
        <v/>
      </c>
      <c r="W2587" s="12" t="str">
        <f t="shared" si="3049"/>
        <v/>
      </c>
    </row>
    <row r="2588" spans="2:23" x14ac:dyDescent="0.25">
      <c r="B2588" s="15" t="str">
        <f t="shared" si="3053"/>
        <v/>
      </c>
      <c r="D2588" s="14"/>
      <c r="E2588" s="14" t="str">
        <f t="shared" si="3054"/>
        <v/>
      </c>
      <c r="F2588" s="12" t="str">
        <f t="shared" si="3050"/>
        <v/>
      </c>
      <c r="G2588" s="12" t="str">
        <f t="shared" si="3055"/>
        <v/>
      </c>
      <c r="H2588" s="16" t="str">
        <f t="shared" si="3056"/>
        <v/>
      </c>
      <c r="I2588" s="16" t="str">
        <f t="shared" si="3057"/>
        <v/>
      </c>
      <c r="K2588" s="16" t="str">
        <f t="shared" ref="K2588" si="3083">+IF(D2587&lt;&gt;"","701111","")</f>
        <v/>
      </c>
      <c r="L2588" s="13"/>
      <c r="N2588" s="12" t="str">
        <f t="shared" si="3059"/>
        <v/>
      </c>
      <c r="P2588" s="11" t="str">
        <f t="shared" si="3060"/>
        <v/>
      </c>
      <c r="Q2588" s="11" t="str">
        <f t="shared" si="3061"/>
        <v/>
      </c>
      <c r="T2588" s="14" t="str">
        <f t="shared" si="3062"/>
        <v/>
      </c>
      <c r="U2588" s="14" t="str">
        <f t="shared" si="3063"/>
        <v/>
      </c>
      <c r="W2588" s="12" t="str">
        <f t="shared" si="3049"/>
        <v/>
      </c>
    </row>
    <row r="2589" spans="2:23" x14ac:dyDescent="0.25">
      <c r="B2589" s="15" t="str">
        <f t="shared" si="3053"/>
        <v/>
      </c>
      <c r="D2589" s="14"/>
      <c r="E2589" s="14" t="str">
        <f t="shared" si="3054"/>
        <v/>
      </c>
      <c r="F2589" s="12" t="str">
        <f t="shared" si="3050"/>
        <v/>
      </c>
      <c r="G2589" s="12" t="str">
        <f t="shared" si="3055"/>
        <v/>
      </c>
      <c r="H2589" s="16" t="str">
        <f t="shared" si="3056"/>
        <v/>
      </c>
      <c r="I2589" s="16" t="str">
        <f t="shared" si="3057"/>
        <v/>
      </c>
      <c r="K2589" s="16" t="str">
        <f t="shared" ref="K2589" si="3084">+IF(D2587&lt;&gt;"","401111","")</f>
        <v/>
      </c>
      <c r="L2589" s="13"/>
      <c r="N2589" s="12" t="str">
        <f t="shared" si="3059"/>
        <v/>
      </c>
      <c r="P2589" s="11" t="str">
        <f t="shared" si="3060"/>
        <v/>
      </c>
      <c r="Q2589" s="11" t="str">
        <f t="shared" si="3061"/>
        <v/>
      </c>
      <c r="T2589" s="14" t="str">
        <f t="shared" si="3062"/>
        <v/>
      </c>
      <c r="U2589" s="14" t="str">
        <f t="shared" si="3063"/>
        <v/>
      </c>
      <c r="W2589" s="12" t="str">
        <f t="shared" si="3049"/>
        <v/>
      </c>
    </row>
    <row r="2590" spans="2:23" x14ac:dyDescent="0.25">
      <c r="B2590" s="15" t="str">
        <f t="shared" si="3053"/>
        <v/>
      </c>
      <c r="D2590" s="14"/>
      <c r="E2590" s="14" t="str">
        <f t="shared" si="3054"/>
        <v/>
      </c>
      <c r="F2590" s="12" t="str">
        <f t="shared" si="3050"/>
        <v/>
      </c>
      <c r="G2590" s="12" t="str">
        <f t="shared" si="3055"/>
        <v/>
      </c>
      <c r="H2590" s="16" t="str">
        <f t="shared" si="3056"/>
        <v/>
      </c>
      <c r="I2590" s="16" t="str">
        <f t="shared" si="3057"/>
        <v/>
      </c>
      <c r="K2590" s="16" t="str">
        <f t="shared" ref="K2590" si="3085">+IF(D2590&lt;&gt;"","121201","")</f>
        <v/>
      </c>
      <c r="L2590" s="13"/>
      <c r="N2590" s="12" t="str">
        <f t="shared" si="3059"/>
        <v/>
      </c>
      <c r="P2590" s="11" t="str">
        <f t="shared" si="3060"/>
        <v/>
      </c>
      <c r="Q2590" s="11" t="str">
        <f t="shared" si="3061"/>
        <v/>
      </c>
      <c r="T2590" s="14" t="str">
        <f t="shared" si="3062"/>
        <v/>
      </c>
      <c r="U2590" s="14" t="str">
        <f t="shared" si="3063"/>
        <v/>
      </c>
      <c r="W2590" s="12" t="str">
        <f t="shared" si="3049"/>
        <v/>
      </c>
    </row>
    <row r="2591" spans="2:23" x14ac:dyDescent="0.25">
      <c r="B2591" s="15" t="str">
        <f t="shared" si="3053"/>
        <v/>
      </c>
      <c r="D2591" s="14"/>
      <c r="E2591" s="14" t="str">
        <f t="shared" si="3054"/>
        <v/>
      </c>
      <c r="F2591" s="12" t="str">
        <f t="shared" si="3050"/>
        <v/>
      </c>
      <c r="G2591" s="12" t="str">
        <f t="shared" si="3055"/>
        <v/>
      </c>
      <c r="H2591" s="16" t="str">
        <f t="shared" si="3056"/>
        <v/>
      </c>
      <c r="I2591" s="16" t="str">
        <f t="shared" si="3057"/>
        <v/>
      </c>
      <c r="K2591" s="16" t="str">
        <f t="shared" ref="K2591" si="3086">+IF(D2590&lt;&gt;"","701111","")</f>
        <v/>
      </c>
      <c r="L2591" s="13"/>
      <c r="N2591" s="12" t="str">
        <f t="shared" si="3059"/>
        <v/>
      </c>
      <c r="P2591" s="11" t="str">
        <f t="shared" si="3060"/>
        <v/>
      </c>
      <c r="Q2591" s="11" t="str">
        <f t="shared" si="3061"/>
        <v/>
      </c>
      <c r="T2591" s="14" t="str">
        <f t="shared" si="3062"/>
        <v/>
      </c>
      <c r="U2591" s="14" t="str">
        <f t="shared" si="3063"/>
        <v/>
      </c>
      <c r="W2591" s="12" t="str">
        <f t="shared" si="3049"/>
        <v/>
      </c>
    </row>
    <row r="2592" spans="2:23" x14ac:dyDescent="0.25">
      <c r="B2592" s="15" t="str">
        <f t="shared" si="3053"/>
        <v/>
      </c>
      <c r="D2592" s="14"/>
      <c r="E2592" s="14" t="str">
        <f t="shared" si="3054"/>
        <v/>
      </c>
      <c r="F2592" s="12" t="str">
        <f t="shared" si="3050"/>
        <v/>
      </c>
      <c r="G2592" s="12" t="str">
        <f t="shared" si="3055"/>
        <v/>
      </c>
      <c r="H2592" s="16" t="str">
        <f t="shared" si="3056"/>
        <v/>
      </c>
      <c r="I2592" s="16" t="str">
        <f t="shared" si="3057"/>
        <v/>
      </c>
      <c r="K2592" s="16" t="str">
        <f t="shared" ref="K2592" si="3087">+IF(D2590&lt;&gt;"","401111","")</f>
        <v/>
      </c>
      <c r="L2592" s="13"/>
      <c r="N2592" s="12" t="str">
        <f t="shared" si="3059"/>
        <v/>
      </c>
      <c r="P2592" s="11" t="str">
        <f t="shared" si="3060"/>
        <v/>
      </c>
      <c r="Q2592" s="11" t="str">
        <f t="shared" si="3061"/>
        <v/>
      </c>
      <c r="T2592" s="14" t="str">
        <f t="shared" si="3062"/>
        <v/>
      </c>
      <c r="U2592" s="14" t="str">
        <f t="shared" si="3063"/>
        <v/>
      </c>
      <c r="W2592" s="12" t="str">
        <f t="shared" si="3049"/>
        <v/>
      </c>
    </row>
    <row r="2593" spans="2:23" x14ac:dyDescent="0.25">
      <c r="B2593" s="15" t="str">
        <f t="shared" si="3053"/>
        <v/>
      </c>
      <c r="D2593" s="14"/>
      <c r="E2593" s="14" t="str">
        <f t="shared" si="3054"/>
        <v/>
      </c>
      <c r="F2593" s="12" t="str">
        <f t="shared" si="3050"/>
        <v/>
      </c>
      <c r="G2593" s="12" t="str">
        <f t="shared" si="3055"/>
        <v/>
      </c>
      <c r="H2593" s="16" t="str">
        <f t="shared" si="3056"/>
        <v/>
      </c>
      <c r="I2593" s="16" t="str">
        <f t="shared" si="3057"/>
        <v/>
      </c>
      <c r="K2593" s="16" t="str">
        <f t="shared" ref="K2593" si="3088">+IF(D2593&lt;&gt;"","121201","")</f>
        <v/>
      </c>
      <c r="L2593" s="13"/>
      <c r="N2593" s="12" t="str">
        <f t="shared" si="3059"/>
        <v/>
      </c>
      <c r="P2593" s="11" t="str">
        <f t="shared" si="3060"/>
        <v/>
      </c>
      <c r="Q2593" s="11" t="str">
        <f t="shared" si="3061"/>
        <v/>
      </c>
      <c r="T2593" s="14" t="str">
        <f t="shared" si="3062"/>
        <v/>
      </c>
      <c r="U2593" s="14" t="str">
        <f t="shared" si="3063"/>
        <v/>
      </c>
      <c r="W2593" s="12" t="str">
        <f t="shared" si="3049"/>
        <v/>
      </c>
    </row>
    <row r="2594" spans="2:23" x14ac:dyDescent="0.25">
      <c r="B2594" s="15" t="str">
        <f t="shared" si="3053"/>
        <v/>
      </c>
      <c r="D2594" s="14"/>
      <c r="E2594" s="14" t="str">
        <f t="shared" si="3054"/>
        <v/>
      </c>
      <c r="F2594" s="12" t="str">
        <f t="shared" si="3050"/>
        <v/>
      </c>
      <c r="G2594" s="12" t="str">
        <f t="shared" si="3055"/>
        <v/>
      </c>
      <c r="H2594" s="16" t="str">
        <f t="shared" si="3056"/>
        <v/>
      </c>
      <c r="I2594" s="16" t="str">
        <f t="shared" si="3057"/>
        <v/>
      </c>
      <c r="K2594" s="16" t="str">
        <f t="shared" ref="K2594" si="3089">+IF(D2593&lt;&gt;"","701111","")</f>
        <v/>
      </c>
      <c r="L2594" s="13"/>
      <c r="N2594" s="12" t="str">
        <f t="shared" si="3059"/>
        <v/>
      </c>
      <c r="P2594" s="11" t="str">
        <f t="shared" si="3060"/>
        <v/>
      </c>
      <c r="Q2594" s="11" t="str">
        <f t="shared" si="3061"/>
        <v/>
      </c>
      <c r="T2594" s="14" t="str">
        <f t="shared" si="3062"/>
        <v/>
      </c>
      <c r="U2594" s="14" t="str">
        <f t="shared" si="3063"/>
        <v/>
      </c>
      <c r="W2594" s="12" t="str">
        <f t="shared" si="3049"/>
        <v/>
      </c>
    </row>
    <row r="2595" spans="2:23" x14ac:dyDescent="0.25">
      <c r="B2595" s="15" t="str">
        <f t="shared" si="3053"/>
        <v/>
      </c>
      <c r="D2595" s="14"/>
      <c r="E2595" s="14" t="str">
        <f t="shared" si="3054"/>
        <v/>
      </c>
      <c r="F2595" s="12" t="str">
        <f t="shared" si="3050"/>
        <v/>
      </c>
      <c r="G2595" s="12" t="str">
        <f t="shared" si="3055"/>
        <v/>
      </c>
      <c r="H2595" s="16" t="str">
        <f t="shared" si="3056"/>
        <v/>
      </c>
      <c r="I2595" s="16" t="str">
        <f t="shared" si="3057"/>
        <v/>
      </c>
      <c r="K2595" s="16" t="str">
        <f t="shared" ref="K2595" si="3090">+IF(D2593&lt;&gt;"","401111","")</f>
        <v/>
      </c>
      <c r="L2595" s="13"/>
      <c r="N2595" s="12" t="str">
        <f t="shared" si="3059"/>
        <v/>
      </c>
      <c r="P2595" s="11" t="str">
        <f t="shared" si="3060"/>
        <v/>
      </c>
      <c r="Q2595" s="11" t="str">
        <f t="shared" si="3061"/>
        <v/>
      </c>
      <c r="T2595" s="14" t="str">
        <f t="shared" si="3062"/>
        <v/>
      </c>
      <c r="U2595" s="14" t="str">
        <f t="shared" si="3063"/>
        <v/>
      </c>
      <c r="W2595" s="12" t="str">
        <f t="shared" si="3049"/>
        <v/>
      </c>
    </row>
    <row r="2596" spans="2:23" x14ac:dyDescent="0.25">
      <c r="B2596" s="15" t="str">
        <f t="shared" si="3053"/>
        <v/>
      </c>
      <c r="D2596" s="14"/>
      <c r="E2596" s="14" t="str">
        <f t="shared" si="3054"/>
        <v/>
      </c>
      <c r="F2596" s="12" t="str">
        <f t="shared" si="3050"/>
        <v/>
      </c>
      <c r="G2596" s="12" t="str">
        <f t="shared" si="3055"/>
        <v/>
      </c>
      <c r="H2596" s="16" t="str">
        <f t="shared" si="3056"/>
        <v/>
      </c>
      <c r="I2596" s="16" t="str">
        <f t="shared" si="3057"/>
        <v/>
      </c>
      <c r="K2596" s="16" t="str">
        <f t="shared" ref="K2596" si="3091">+IF(D2596&lt;&gt;"","121201","")</f>
        <v/>
      </c>
      <c r="L2596" s="13"/>
      <c r="N2596" s="12" t="str">
        <f t="shared" si="3059"/>
        <v/>
      </c>
      <c r="P2596" s="11" t="str">
        <f t="shared" si="3060"/>
        <v/>
      </c>
      <c r="Q2596" s="11" t="str">
        <f t="shared" si="3061"/>
        <v/>
      </c>
      <c r="T2596" s="14" t="str">
        <f t="shared" si="3062"/>
        <v/>
      </c>
      <c r="U2596" s="14" t="str">
        <f t="shared" si="3063"/>
        <v/>
      </c>
      <c r="W2596" s="12" t="str">
        <f t="shared" si="3049"/>
        <v/>
      </c>
    </row>
    <row r="2597" spans="2:23" x14ac:dyDescent="0.25">
      <c r="B2597" s="15" t="str">
        <f t="shared" si="3053"/>
        <v/>
      </c>
      <c r="D2597" s="14"/>
      <c r="E2597" s="14" t="str">
        <f t="shared" si="3054"/>
        <v/>
      </c>
      <c r="F2597" s="12" t="str">
        <f t="shared" si="3050"/>
        <v/>
      </c>
      <c r="G2597" s="12" t="str">
        <f t="shared" si="3055"/>
        <v/>
      </c>
      <c r="H2597" s="16" t="str">
        <f t="shared" si="3056"/>
        <v/>
      </c>
      <c r="I2597" s="16" t="str">
        <f t="shared" si="3057"/>
        <v/>
      </c>
      <c r="K2597" s="16" t="str">
        <f t="shared" ref="K2597" si="3092">+IF(D2596&lt;&gt;"","701111","")</f>
        <v/>
      </c>
      <c r="L2597" s="13"/>
      <c r="N2597" s="12" t="str">
        <f t="shared" si="3059"/>
        <v/>
      </c>
      <c r="P2597" s="11" t="str">
        <f t="shared" si="3060"/>
        <v/>
      </c>
      <c r="Q2597" s="11" t="str">
        <f t="shared" si="3061"/>
        <v/>
      </c>
      <c r="T2597" s="14" t="str">
        <f t="shared" si="3062"/>
        <v/>
      </c>
      <c r="U2597" s="14" t="str">
        <f t="shared" si="3063"/>
        <v/>
      </c>
      <c r="W2597" s="12" t="str">
        <f t="shared" si="3049"/>
        <v/>
      </c>
    </row>
    <row r="2598" spans="2:23" x14ac:dyDescent="0.25">
      <c r="B2598" s="15" t="str">
        <f t="shared" si="3053"/>
        <v/>
      </c>
      <c r="D2598" s="14"/>
      <c r="E2598" s="14" t="str">
        <f t="shared" si="3054"/>
        <v/>
      </c>
      <c r="F2598" s="12" t="str">
        <f t="shared" si="3050"/>
        <v/>
      </c>
      <c r="G2598" s="12" t="str">
        <f t="shared" si="3055"/>
        <v/>
      </c>
      <c r="H2598" s="16" t="str">
        <f t="shared" si="3056"/>
        <v/>
      </c>
      <c r="I2598" s="16" t="str">
        <f t="shared" si="3057"/>
        <v/>
      </c>
      <c r="K2598" s="16" t="str">
        <f t="shared" ref="K2598" si="3093">+IF(D2596&lt;&gt;"","401111","")</f>
        <v/>
      </c>
      <c r="L2598" s="13"/>
      <c r="N2598" s="12" t="str">
        <f t="shared" si="3059"/>
        <v/>
      </c>
      <c r="P2598" s="11" t="str">
        <f t="shared" si="3060"/>
        <v/>
      </c>
      <c r="Q2598" s="11" t="str">
        <f t="shared" si="3061"/>
        <v/>
      </c>
      <c r="T2598" s="14" t="str">
        <f t="shared" si="3062"/>
        <v/>
      </c>
      <c r="U2598" s="14" t="str">
        <f t="shared" si="3063"/>
        <v/>
      </c>
      <c r="W2598" s="12" t="str">
        <f t="shared" si="3049"/>
        <v/>
      </c>
    </row>
    <row r="2599" spans="2:23" x14ac:dyDescent="0.25">
      <c r="B2599" s="15" t="str">
        <f t="shared" si="3053"/>
        <v/>
      </c>
      <c r="D2599" s="14"/>
      <c r="E2599" s="14" t="str">
        <f t="shared" si="3054"/>
        <v/>
      </c>
      <c r="F2599" s="12" t="str">
        <f t="shared" si="3050"/>
        <v/>
      </c>
      <c r="G2599" s="12" t="str">
        <f t="shared" si="3055"/>
        <v/>
      </c>
      <c r="H2599" s="16" t="str">
        <f t="shared" si="3056"/>
        <v/>
      </c>
      <c r="I2599" s="16" t="str">
        <f t="shared" si="3057"/>
        <v/>
      </c>
      <c r="K2599" s="16" t="str">
        <f t="shared" ref="K2599" si="3094">+IF(D2599&lt;&gt;"","121201","")</f>
        <v/>
      </c>
      <c r="L2599" s="13"/>
      <c r="N2599" s="12" t="str">
        <f t="shared" si="3059"/>
        <v/>
      </c>
      <c r="P2599" s="11" t="str">
        <f t="shared" si="3060"/>
        <v/>
      </c>
      <c r="Q2599" s="11" t="str">
        <f t="shared" si="3061"/>
        <v/>
      </c>
      <c r="T2599" s="14" t="str">
        <f t="shared" si="3062"/>
        <v/>
      </c>
      <c r="U2599" s="14" t="str">
        <f t="shared" si="3063"/>
        <v/>
      </c>
      <c r="W2599" s="12" t="str">
        <f t="shared" si="3049"/>
        <v/>
      </c>
    </row>
    <row r="2600" spans="2:23" x14ac:dyDescent="0.25">
      <c r="B2600" s="15" t="str">
        <f t="shared" si="3053"/>
        <v/>
      </c>
      <c r="D2600" s="14"/>
      <c r="E2600" s="14" t="str">
        <f t="shared" si="3054"/>
        <v/>
      </c>
      <c r="F2600" s="12" t="str">
        <f t="shared" si="3050"/>
        <v/>
      </c>
      <c r="G2600" s="12" t="str">
        <f t="shared" si="3055"/>
        <v/>
      </c>
      <c r="H2600" s="16" t="str">
        <f t="shared" si="3056"/>
        <v/>
      </c>
      <c r="I2600" s="16" t="str">
        <f t="shared" si="3057"/>
        <v/>
      </c>
      <c r="K2600" s="16" t="str">
        <f t="shared" ref="K2600" si="3095">+IF(D2599&lt;&gt;"","701111","")</f>
        <v/>
      </c>
      <c r="L2600" s="13"/>
      <c r="N2600" s="12" t="str">
        <f t="shared" si="3059"/>
        <v/>
      </c>
      <c r="P2600" s="11" t="str">
        <f t="shared" si="3060"/>
        <v/>
      </c>
      <c r="Q2600" s="11" t="str">
        <f t="shared" si="3061"/>
        <v/>
      </c>
      <c r="T2600" s="14" t="str">
        <f t="shared" si="3062"/>
        <v/>
      </c>
      <c r="U2600" s="14" t="str">
        <f t="shared" si="3063"/>
        <v/>
      </c>
      <c r="W2600" s="12" t="str">
        <f t="shared" si="3049"/>
        <v/>
      </c>
    </row>
    <row r="2601" spans="2:23" x14ac:dyDescent="0.25">
      <c r="B2601" s="15" t="str">
        <f t="shared" si="3053"/>
        <v/>
      </c>
      <c r="D2601" s="14"/>
      <c r="E2601" s="14" t="str">
        <f t="shared" si="3054"/>
        <v/>
      </c>
      <c r="F2601" s="12" t="str">
        <f t="shared" si="3050"/>
        <v/>
      </c>
      <c r="G2601" s="12" t="str">
        <f t="shared" si="3055"/>
        <v/>
      </c>
      <c r="H2601" s="16" t="str">
        <f t="shared" si="3056"/>
        <v/>
      </c>
      <c r="I2601" s="16" t="str">
        <f t="shared" si="3057"/>
        <v/>
      </c>
      <c r="K2601" s="16" t="str">
        <f t="shared" ref="K2601" si="3096">+IF(D2599&lt;&gt;"","401111","")</f>
        <v/>
      </c>
      <c r="L2601" s="13"/>
      <c r="N2601" s="12" t="str">
        <f t="shared" si="3059"/>
        <v/>
      </c>
      <c r="P2601" s="11" t="str">
        <f t="shared" si="3060"/>
        <v/>
      </c>
      <c r="Q2601" s="11" t="str">
        <f t="shared" si="3061"/>
        <v/>
      </c>
      <c r="T2601" s="14" t="str">
        <f t="shared" si="3062"/>
        <v/>
      </c>
      <c r="U2601" s="14" t="str">
        <f t="shared" si="3063"/>
        <v/>
      </c>
      <c r="W2601" s="12" t="str">
        <f t="shared" si="3049"/>
        <v/>
      </c>
    </row>
    <row r="2602" spans="2:23" x14ac:dyDescent="0.25">
      <c r="B2602" s="15" t="str">
        <f t="shared" si="3053"/>
        <v/>
      </c>
      <c r="D2602" s="14"/>
      <c r="E2602" s="14" t="str">
        <f t="shared" si="3054"/>
        <v/>
      </c>
      <c r="F2602" s="12" t="str">
        <f t="shared" si="3050"/>
        <v/>
      </c>
      <c r="G2602" s="12" t="str">
        <f t="shared" si="3055"/>
        <v/>
      </c>
      <c r="H2602" s="16" t="str">
        <f t="shared" si="3056"/>
        <v/>
      </c>
      <c r="I2602" s="16" t="str">
        <f t="shared" si="3057"/>
        <v/>
      </c>
      <c r="K2602" s="16" t="str">
        <f t="shared" ref="K2602" si="3097">+IF(D2602&lt;&gt;"","121201","")</f>
        <v/>
      </c>
      <c r="L2602" s="13"/>
      <c r="N2602" s="12" t="str">
        <f t="shared" si="3059"/>
        <v/>
      </c>
      <c r="P2602" s="11" t="str">
        <f t="shared" si="3060"/>
        <v/>
      </c>
      <c r="Q2602" s="11" t="str">
        <f t="shared" si="3061"/>
        <v/>
      </c>
      <c r="T2602" s="14" t="str">
        <f t="shared" si="3062"/>
        <v/>
      </c>
      <c r="U2602" s="14" t="str">
        <f t="shared" si="3063"/>
        <v/>
      </c>
      <c r="W2602" s="12" t="str">
        <f t="shared" si="3049"/>
        <v/>
      </c>
    </row>
    <row r="2603" spans="2:23" x14ac:dyDescent="0.25">
      <c r="B2603" s="15" t="str">
        <f t="shared" si="3053"/>
        <v/>
      </c>
      <c r="D2603" s="14"/>
      <c r="E2603" s="14" t="str">
        <f t="shared" si="3054"/>
        <v/>
      </c>
      <c r="F2603" s="12" t="str">
        <f t="shared" si="3050"/>
        <v/>
      </c>
      <c r="G2603" s="12" t="str">
        <f t="shared" si="3055"/>
        <v/>
      </c>
      <c r="H2603" s="16" t="str">
        <f t="shared" si="3056"/>
        <v/>
      </c>
      <c r="I2603" s="16" t="str">
        <f t="shared" si="3057"/>
        <v/>
      </c>
      <c r="K2603" s="16" t="str">
        <f t="shared" ref="K2603" si="3098">+IF(D2602&lt;&gt;"","701111","")</f>
        <v/>
      </c>
      <c r="L2603" s="13"/>
      <c r="N2603" s="12" t="str">
        <f t="shared" si="3059"/>
        <v/>
      </c>
      <c r="P2603" s="11" t="str">
        <f t="shared" si="3060"/>
        <v/>
      </c>
      <c r="Q2603" s="11" t="str">
        <f t="shared" si="3061"/>
        <v/>
      </c>
      <c r="T2603" s="14" t="str">
        <f t="shared" si="3062"/>
        <v/>
      </c>
      <c r="U2603" s="14" t="str">
        <f t="shared" si="3063"/>
        <v/>
      </c>
      <c r="W2603" s="12" t="str">
        <f t="shared" si="3049"/>
        <v/>
      </c>
    </row>
    <row r="2604" spans="2:23" x14ac:dyDescent="0.25">
      <c r="B2604" s="15" t="str">
        <f t="shared" si="3053"/>
        <v/>
      </c>
      <c r="D2604" s="14"/>
      <c r="E2604" s="14" t="str">
        <f t="shared" si="3054"/>
        <v/>
      </c>
      <c r="F2604" s="12" t="str">
        <f t="shared" si="3050"/>
        <v/>
      </c>
      <c r="G2604" s="12" t="str">
        <f t="shared" si="3055"/>
        <v/>
      </c>
      <c r="H2604" s="16" t="str">
        <f t="shared" si="3056"/>
        <v/>
      </c>
      <c r="I2604" s="16" t="str">
        <f t="shared" si="3057"/>
        <v/>
      </c>
      <c r="K2604" s="16" t="str">
        <f t="shared" ref="K2604" si="3099">+IF(D2602&lt;&gt;"","401111","")</f>
        <v/>
      </c>
      <c r="L2604" s="13"/>
      <c r="N2604" s="12" t="str">
        <f t="shared" si="3059"/>
        <v/>
      </c>
      <c r="P2604" s="11" t="str">
        <f t="shared" si="3060"/>
        <v/>
      </c>
      <c r="Q2604" s="11" t="str">
        <f t="shared" si="3061"/>
        <v/>
      </c>
      <c r="T2604" s="14" t="str">
        <f t="shared" si="3062"/>
        <v/>
      </c>
      <c r="U2604" s="14" t="str">
        <f t="shared" si="3063"/>
        <v/>
      </c>
      <c r="W2604" s="12" t="str">
        <f t="shared" si="3049"/>
        <v/>
      </c>
    </row>
    <row r="2605" spans="2:23" x14ac:dyDescent="0.25">
      <c r="B2605" s="15" t="str">
        <f t="shared" si="3053"/>
        <v/>
      </c>
      <c r="D2605" s="14"/>
      <c r="E2605" s="14" t="str">
        <f t="shared" si="3054"/>
        <v/>
      </c>
      <c r="F2605" s="12" t="str">
        <f t="shared" si="3050"/>
        <v/>
      </c>
      <c r="G2605" s="12" t="str">
        <f t="shared" si="3055"/>
        <v/>
      </c>
      <c r="H2605" s="16" t="str">
        <f t="shared" si="3056"/>
        <v/>
      </c>
      <c r="I2605" s="16" t="str">
        <f t="shared" si="3057"/>
        <v/>
      </c>
      <c r="K2605" s="16" t="str">
        <f t="shared" ref="K2605" si="3100">+IF(D2605&lt;&gt;"","121201","")</f>
        <v/>
      </c>
      <c r="L2605" s="13"/>
      <c r="N2605" s="12" t="str">
        <f t="shared" si="3059"/>
        <v/>
      </c>
      <c r="P2605" s="11" t="str">
        <f t="shared" si="3060"/>
        <v/>
      </c>
      <c r="Q2605" s="11" t="str">
        <f t="shared" si="3061"/>
        <v/>
      </c>
      <c r="T2605" s="14" t="str">
        <f t="shared" si="3062"/>
        <v/>
      </c>
      <c r="U2605" s="14" t="str">
        <f t="shared" si="3063"/>
        <v/>
      </c>
      <c r="W2605" s="12" t="str">
        <f t="shared" si="3049"/>
        <v/>
      </c>
    </row>
    <row r="2606" spans="2:23" x14ac:dyDescent="0.25">
      <c r="B2606" s="15" t="str">
        <f t="shared" si="3053"/>
        <v/>
      </c>
      <c r="D2606" s="14"/>
      <c r="E2606" s="14" t="str">
        <f t="shared" si="3054"/>
        <v/>
      </c>
      <c r="F2606" s="12" t="str">
        <f t="shared" si="3050"/>
        <v/>
      </c>
      <c r="G2606" s="12" t="str">
        <f t="shared" si="3055"/>
        <v/>
      </c>
      <c r="H2606" s="16" t="str">
        <f t="shared" si="3056"/>
        <v/>
      </c>
      <c r="I2606" s="16" t="str">
        <f t="shared" si="3057"/>
        <v/>
      </c>
      <c r="K2606" s="16" t="str">
        <f t="shared" ref="K2606" si="3101">+IF(D2605&lt;&gt;"","701111","")</f>
        <v/>
      </c>
      <c r="L2606" s="13"/>
      <c r="N2606" s="12" t="str">
        <f t="shared" si="3059"/>
        <v/>
      </c>
      <c r="P2606" s="11" t="str">
        <f t="shared" si="3060"/>
        <v/>
      </c>
      <c r="Q2606" s="11" t="str">
        <f t="shared" si="3061"/>
        <v/>
      </c>
      <c r="T2606" s="14" t="str">
        <f t="shared" si="3062"/>
        <v/>
      </c>
      <c r="U2606" s="14" t="str">
        <f t="shared" si="3063"/>
        <v/>
      </c>
      <c r="W2606" s="12" t="str">
        <f t="shared" si="3049"/>
        <v/>
      </c>
    </row>
    <row r="2607" spans="2:23" x14ac:dyDescent="0.25">
      <c r="B2607" s="15" t="str">
        <f t="shared" si="3053"/>
        <v/>
      </c>
      <c r="D2607" s="14"/>
      <c r="E2607" s="14" t="str">
        <f t="shared" si="3054"/>
        <v/>
      </c>
      <c r="F2607" s="12" t="str">
        <f t="shared" si="3050"/>
        <v/>
      </c>
      <c r="G2607" s="12" t="str">
        <f t="shared" si="3055"/>
        <v/>
      </c>
      <c r="H2607" s="16" t="str">
        <f t="shared" si="3056"/>
        <v/>
      </c>
      <c r="I2607" s="16" t="str">
        <f t="shared" si="3057"/>
        <v/>
      </c>
      <c r="K2607" s="16" t="str">
        <f t="shared" ref="K2607" si="3102">+IF(D2605&lt;&gt;"","401111","")</f>
        <v/>
      </c>
      <c r="L2607" s="13"/>
      <c r="N2607" s="12" t="str">
        <f t="shared" si="3059"/>
        <v/>
      </c>
      <c r="P2607" s="11" t="str">
        <f t="shared" si="3060"/>
        <v/>
      </c>
      <c r="Q2607" s="11" t="str">
        <f t="shared" si="3061"/>
        <v/>
      </c>
      <c r="T2607" s="14" t="str">
        <f t="shared" si="3062"/>
        <v/>
      </c>
      <c r="U2607" s="14" t="str">
        <f t="shared" si="3063"/>
        <v/>
      </c>
      <c r="W2607" s="12" t="str">
        <f t="shared" si="3049"/>
        <v/>
      </c>
    </row>
    <row r="2608" spans="2:23" x14ac:dyDescent="0.25">
      <c r="B2608" s="15" t="str">
        <f t="shared" si="3053"/>
        <v/>
      </c>
      <c r="D2608" s="14"/>
      <c r="E2608" s="14" t="str">
        <f t="shared" si="3054"/>
        <v/>
      </c>
      <c r="F2608" s="12" t="str">
        <f t="shared" si="3050"/>
        <v/>
      </c>
      <c r="G2608" s="12" t="str">
        <f t="shared" si="3055"/>
        <v/>
      </c>
      <c r="H2608" s="16" t="str">
        <f t="shared" si="3056"/>
        <v/>
      </c>
      <c r="I2608" s="16" t="str">
        <f t="shared" si="3057"/>
        <v/>
      </c>
      <c r="K2608" s="16" t="str">
        <f t="shared" ref="K2608" si="3103">+IF(D2608&lt;&gt;"","121201","")</f>
        <v/>
      </c>
      <c r="L2608" s="13"/>
      <c r="N2608" s="12" t="str">
        <f t="shared" si="3059"/>
        <v/>
      </c>
      <c r="P2608" s="11" t="str">
        <f t="shared" si="3060"/>
        <v/>
      </c>
      <c r="Q2608" s="11" t="str">
        <f t="shared" si="3061"/>
        <v/>
      </c>
      <c r="T2608" s="14" t="str">
        <f t="shared" si="3062"/>
        <v/>
      </c>
      <c r="U2608" s="14" t="str">
        <f t="shared" si="3063"/>
        <v/>
      </c>
      <c r="W2608" s="12" t="str">
        <f t="shared" si="3049"/>
        <v/>
      </c>
    </row>
    <row r="2609" spans="2:23" x14ac:dyDescent="0.25">
      <c r="B2609" s="15" t="str">
        <f t="shared" si="3053"/>
        <v/>
      </c>
      <c r="D2609" s="14"/>
      <c r="E2609" s="14" t="str">
        <f t="shared" si="3054"/>
        <v/>
      </c>
      <c r="F2609" s="12" t="str">
        <f t="shared" si="3050"/>
        <v/>
      </c>
      <c r="G2609" s="12" t="str">
        <f t="shared" si="3055"/>
        <v/>
      </c>
      <c r="H2609" s="16" t="str">
        <f t="shared" si="3056"/>
        <v/>
      </c>
      <c r="I2609" s="16" t="str">
        <f t="shared" si="3057"/>
        <v/>
      </c>
      <c r="K2609" s="16" t="str">
        <f t="shared" ref="K2609" si="3104">+IF(D2608&lt;&gt;"","701111","")</f>
        <v/>
      </c>
      <c r="L2609" s="13"/>
      <c r="N2609" s="12" t="str">
        <f t="shared" si="3059"/>
        <v/>
      </c>
      <c r="P2609" s="11" t="str">
        <f t="shared" si="3060"/>
        <v/>
      </c>
      <c r="Q2609" s="11" t="str">
        <f t="shared" si="3061"/>
        <v/>
      </c>
      <c r="T2609" s="14" t="str">
        <f t="shared" si="3062"/>
        <v/>
      </c>
      <c r="U2609" s="14" t="str">
        <f t="shared" si="3063"/>
        <v/>
      </c>
      <c r="W2609" s="12" t="str">
        <f t="shared" si="3049"/>
        <v/>
      </c>
    </row>
    <row r="2610" spans="2:23" x14ac:dyDescent="0.25">
      <c r="B2610" s="15" t="str">
        <f t="shared" si="3053"/>
        <v/>
      </c>
      <c r="D2610" s="14"/>
      <c r="E2610" s="14" t="str">
        <f t="shared" si="3054"/>
        <v/>
      </c>
      <c r="F2610" s="12" t="str">
        <f t="shared" si="3050"/>
        <v/>
      </c>
      <c r="G2610" s="12" t="str">
        <f t="shared" si="3055"/>
        <v/>
      </c>
      <c r="H2610" s="16" t="str">
        <f t="shared" si="3056"/>
        <v/>
      </c>
      <c r="I2610" s="16" t="str">
        <f t="shared" si="3057"/>
        <v/>
      </c>
      <c r="K2610" s="16" t="str">
        <f t="shared" ref="K2610" si="3105">+IF(D2608&lt;&gt;"","401111","")</f>
        <v/>
      </c>
      <c r="L2610" s="13"/>
      <c r="N2610" s="12" t="str">
        <f t="shared" si="3059"/>
        <v/>
      </c>
      <c r="P2610" s="11" t="str">
        <f t="shared" si="3060"/>
        <v/>
      </c>
      <c r="Q2610" s="11" t="str">
        <f t="shared" si="3061"/>
        <v/>
      </c>
      <c r="T2610" s="14" t="str">
        <f t="shared" si="3062"/>
        <v/>
      </c>
      <c r="U2610" s="14" t="str">
        <f t="shared" si="3063"/>
        <v/>
      </c>
      <c r="W2610" s="12" t="str">
        <f t="shared" si="3049"/>
        <v/>
      </c>
    </row>
    <row r="2611" spans="2:23" x14ac:dyDescent="0.25">
      <c r="B2611" s="15" t="str">
        <f t="shared" si="3053"/>
        <v/>
      </c>
      <c r="D2611" s="14"/>
      <c r="E2611" s="14" t="str">
        <f t="shared" si="3054"/>
        <v/>
      </c>
      <c r="F2611" s="12" t="str">
        <f t="shared" si="3050"/>
        <v/>
      </c>
      <c r="G2611" s="12" t="str">
        <f t="shared" si="3055"/>
        <v/>
      </c>
      <c r="H2611" s="16" t="str">
        <f t="shared" si="3056"/>
        <v/>
      </c>
      <c r="I2611" s="16" t="str">
        <f t="shared" si="3057"/>
        <v/>
      </c>
      <c r="K2611" s="16" t="str">
        <f t="shared" ref="K2611" si="3106">+IF(D2611&lt;&gt;"","121201","")</f>
        <v/>
      </c>
      <c r="L2611" s="13"/>
      <c r="N2611" s="12" t="str">
        <f t="shared" si="3059"/>
        <v/>
      </c>
      <c r="P2611" s="11" t="str">
        <f t="shared" si="3060"/>
        <v/>
      </c>
      <c r="Q2611" s="11" t="str">
        <f t="shared" si="3061"/>
        <v/>
      </c>
      <c r="T2611" s="14" t="str">
        <f t="shared" si="3062"/>
        <v/>
      </c>
      <c r="U2611" s="14" t="str">
        <f t="shared" si="3063"/>
        <v/>
      </c>
      <c r="W2611" s="12" t="str">
        <f t="shared" si="3049"/>
        <v/>
      </c>
    </row>
    <row r="2612" spans="2:23" x14ac:dyDescent="0.25">
      <c r="B2612" s="15" t="str">
        <f t="shared" si="3053"/>
        <v/>
      </c>
      <c r="D2612" s="14"/>
      <c r="E2612" s="14" t="str">
        <f t="shared" si="3054"/>
        <v/>
      </c>
      <c r="F2612" s="12" t="str">
        <f t="shared" si="3050"/>
        <v/>
      </c>
      <c r="G2612" s="12" t="str">
        <f t="shared" si="3055"/>
        <v/>
      </c>
      <c r="H2612" s="16" t="str">
        <f t="shared" si="3056"/>
        <v/>
      </c>
      <c r="I2612" s="16" t="str">
        <f t="shared" si="3057"/>
        <v/>
      </c>
      <c r="K2612" s="16" t="str">
        <f t="shared" ref="K2612" si="3107">+IF(D2611&lt;&gt;"","701111","")</f>
        <v/>
      </c>
      <c r="L2612" s="13"/>
      <c r="N2612" s="12" t="str">
        <f t="shared" si="3059"/>
        <v/>
      </c>
      <c r="P2612" s="11" t="str">
        <f t="shared" si="3060"/>
        <v/>
      </c>
      <c r="Q2612" s="11" t="str">
        <f t="shared" si="3061"/>
        <v/>
      </c>
      <c r="T2612" s="14" t="str">
        <f t="shared" si="3062"/>
        <v/>
      </c>
      <c r="U2612" s="14" t="str">
        <f t="shared" si="3063"/>
        <v/>
      </c>
      <c r="W2612" s="12" t="str">
        <f t="shared" si="3049"/>
        <v/>
      </c>
    </row>
    <row r="2613" spans="2:23" x14ac:dyDescent="0.25">
      <c r="B2613" s="15" t="str">
        <f t="shared" si="3053"/>
        <v/>
      </c>
      <c r="D2613" s="14"/>
      <c r="E2613" s="14" t="str">
        <f t="shared" si="3054"/>
        <v/>
      </c>
      <c r="F2613" s="12" t="str">
        <f t="shared" si="3050"/>
        <v/>
      </c>
      <c r="G2613" s="12" t="str">
        <f t="shared" si="3055"/>
        <v/>
      </c>
      <c r="H2613" s="16" t="str">
        <f t="shared" si="3056"/>
        <v/>
      </c>
      <c r="I2613" s="16" t="str">
        <f t="shared" si="3057"/>
        <v/>
      </c>
      <c r="K2613" s="16" t="str">
        <f t="shared" ref="K2613" si="3108">+IF(D2611&lt;&gt;"","401111","")</f>
        <v/>
      </c>
      <c r="L2613" s="13"/>
      <c r="N2613" s="12" t="str">
        <f t="shared" si="3059"/>
        <v/>
      </c>
      <c r="P2613" s="11" t="str">
        <f t="shared" si="3060"/>
        <v/>
      </c>
      <c r="Q2613" s="11" t="str">
        <f t="shared" si="3061"/>
        <v/>
      </c>
      <c r="T2613" s="14" t="str">
        <f t="shared" si="3062"/>
        <v/>
      </c>
      <c r="U2613" s="14" t="str">
        <f t="shared" si="3063"/>
        <v/>
      </c>
      <c r="W2613" s="12" t="str">
        <f t="shared" si="3049"/>
        <v/>
      </c>
    </row>
    <row r="2614" spans="2:23" x14ac:dyDescent="0.25">
      <c r="B2614" s="15" t="str">
        <f t="shared" si="3053"/>
        <v/>
      </c>
      <c r="D2614" s="14"/>
      <c r="E2614" s="14" t="str">
        <f t="shared" si="3054"/>
        <v/>
      </c>
      <c r="F2614" s="12" t="str">
        <f t="shared" si="3050"/>
        <v/>
      </c>
      <c r="G2614" s="12" t="str">
        <f t="shared" si="3055"/>
        <v/>
      </c>
      <c r="H2614" s="16" t="str">
        <f t="shared" si="3056"/>
        <v/>
      </c>
      <c r="I2614" s="16" t="str">
        <f t="shared" si="3057"/>
        <v/>
      </c>
      <c r="K2614" s="16" t="str">
        <f t="shared" ref="K2614" si="3109">+IF(D2614&lt;&gt;"","121201","")</f>
        <v/>
      </c>
      <c r="L2614" s="13"/>
      <c r="N2614" s="12" t="str">
        <f t="shared" si="3059"/>
        <v/>
      </c>
      <c r="P2614" s="11" t="str">
        <f t="shared" si="3060"/>
        <v/>
      </c>
      <c r="Q2614" s="11" t="str">
        <f t="shared" si="3061"/>
        <v/>
      </c>
      <c r="T2614" s="14" t="str">
        <f t="shared" si="3062"/>
        <v/>
      </c>
      <c r="U2614" s="14" t="str">
        <f t="shared" si="3063"/>
        <v/>
      </c>
      <c r="W2614" s="12" t="str">
        <f t="shared" si="3049"/>
        <v/>
      </c>
    </row>
    <row r="2615" spans="2:23" x14ac:dyDescent="0.25">
      <c r="B2615" s="15" t="str">
        <f t="shared" si="3053"/>
        <v/>
      </c>
      <c r="D2615" s="14"/>
      <c r="E2615" s="14" t="str">
        <f t="shared" si="3054"/>
        <v/>
      </c>
      <c r="F2615" s="12" t="str">
        <f t="shared" si="3050"/>
        <v/>
      </c>
      <c r="G2615" s="12" t="str">
        <f t="shared" si="3055"/>
        <v/>
      </c>
      <c r="H2615" s="16" t="str">
        <f t="shared" si="3056"/>
        <v/>
      </c>
      <c r="I2615" s="16" t="str">
        <f t="shared" si="3057"/>
        <v/>
      </c>
      <c r="K2615" s="16" t="str">
        <f t="shared" ref="K2615" si="3110">+IF(D2614&lt;&gt;"","701111","")</f>
        <v/>
      </c>
      <c r="L2615" s="13"/>
      <c r="N2615" s="12" t="str">
        <f t="shared" si="3059"/>
        <v/>
      </c>
      <c r="P2615" s="11" t="str">
        <f t="shared" si="3060"/>
        <v/>
      </c>
      <c r="Q2615" s="11" t="str">
        <f t="shared" si="3061"/>
        <v/>
      </c>
      <c r="T2615" s="14" t="str">
        <f t="shared" si="3062"/>
        <v/>
      </c>
      <c r="U2615" s="14" t="str">
        <f t="shared" si="3063"/>
        <v/>
      </c>
      <c r="W2615" s="12" t="str">
        <f t="shared" si="3049"/>
        <v/>
      </c>
    </row>
    <row r="2616" spans="2:23" x14ac:dyDescent="0.25">
      <c r="B2616" s="15" t="str">
        <f t="shared" si="3053"/>
        <v/>
      </c>
      <c r="D2616" s="14"/>
      <c r="E2616" s="14" t="str">
        <f t="shared" si="3054"/>
        <v/>
      </c>
      <c r="F2616" s="12" t="str">
        <f t="shared" si="3050"/>
        <v/>
      </c>
      <c r="G2616" s="12" t="str">
        <f t="shared" si="3055"/>
        <v/>
      </c>
      <c r="H2616" s="16" t="str">
        <f t="shared" si="3056"/>
        <v/>
      </c>
      <c r="I2616" s="16" t="str">
        <f t="shared" si="3057"/>
        <v/>
      </c>
      <c r="K2616" s="16" t="str">
        <f t="shared" ref="K2616" si="3111">+IF(D2614&lt;&gt;"","401111","")</f>
        <v/>
      </c>
      <c r="L2616" s="13"/>
      <c r="N2616" s="12" t="str">
        <f t="shared" si="3059"/>
        <v/>
      </c>
      <c r="P2616" s="11" t="str">
        <f t="shared" si="3060"/>
        <v/>
      </c>
      <c r="Q2616" s="11" t="str">
        <f t="shared" si="3061"/>
        <v/>
      </c>
      <c r="T2616" s="14" t="str">
        <f t="shared" si="3062"/>
        <v/>
      </c>
      <c r="U2616" s="14" t="str">
        <f t="shared" si="3063"/>
        <v/>
      </c>
      <c r="W2616" s="12" t="str">
        <f t="shared" si="3049"/>
        <v/>
      </c>
    </row>
    <row r="2617" spans="2:23" x14ac:dyDescent="0.25">
      <c r="B2617" s="15" t="str">
        <f t="shared" si="3053"/>
        <v/>
      </c>
      <c r="D2617" s="14"/>
      <c r="E2617" s="14" t="str">
        <f t="shared" si="3054"/>
        <v/>
      </c>
      <c r="F2617" s="12" t="str">
        <f t="shared" si="3050"/>
        <v/>
      </c>
      <c r="G2617" s="12" t="str">
        <f t="shared" si="3055"/>
        <v/>
      </c>
      <c r="H2617" s="16" t="str">
        <f t="shared" si="3056"/>
        <v/>
      </c>
      <c r="I2617" s="16" t="str">
        <f t="shared" si="3057"/>
        <v/>
      </c>
      <c r="K2617" s="16" t="str">
        <f t="shared" ref="K2617" si="3112">+IF(D2617&lt;&gt;"","121201","")</f>
        <v/>
      </c>
      <c r="L2617" s="13"/>
      <c r="N2617" s="12" t="str">
        <f t="shared" si="3059"/>
        <v/>
      </c>
      <c r="P2617" s="11" t="str">
        <f t="shared" si="3060"/>
        <v/>
      </c>
      <c r="Q2617" s="11" t="str">
        <f t="shared" si="3061"/>
        <v/>
      </c>
      <c r="T2617" s="14" t="str">
        <f t="shared" si="3062"/>
        <v/>
      </c>
      <c r="U2617" s="14" t="str">
        <f t="shared" si="3063"/>
        <v/>
      </c>
      <c r="W2617" s="12" t="str">
        <f t="shared" si="3049"/>
        <v/>
      </c>
    </row>
    <row r="2618" spans="2:23" x14ac:dyDescent="0.25">
      <c r="B2618" s="15" t="str">
        <f t="shared" si="3053"/>
        <v/>
      </c>
      <c r="D2618" s="14"/>
      <c r="E2618" s="14" t="str">
        <f t="shared" si="3054"/>
        <v/>
      </c>
      <c r="F2618" s="12" t="str">
        <f t="shared" si="3050"/>
        <v/>
      </c>
      <c r="G2618" s="12" t="str">
        <f t="shared" si="3055"/>
        <v/>
      </c>
      <c r="H2618" s="16" t="str">
        <f t="shared" si="3056"/>
        <v/>
      </c>
      <c r="I2618" s="16" t="str">
        <f t="shared" si="3057"/>
        <v/>
      </c>
      <c r="K2618" s="16" t="str">
        <f t="shared" ref="K2618" si="3113">+IF(D2617&lt;&gt;"","701111","")</f>
        <v/>
      </c>
      <c r="L2618" s="13"/>
      <c r="N2618" s="12" t="str">
        <f t="shared" si="3059"/>
        <v/>
      </c>
      <c r="P2618" s="11" t="str">
        <f t="shared" si="3060"/>
        <v/>
      </c>
      <c r="Q2618" s="11" t="str">
        <f t="shared" si="3061"/>
        <v/>
      </c>
      <c r="T2618" s="14" t="str">
        <f t="shared" si="3062"/>
        <v/>
      </c>
      <c r="U2618" s="14" t="str">
        <f t="shared" si="3063"/>
        <v/>
      </c>
      <c r="W2618" s="12" t="str">
        <f t="shared" si="3049"/>
        <v/>
      </c>
    </row>
    <row r="2619" spans="2:23" x14ac:dyDescent="0.25">
      <c r="B2619" s="15" t="str">
        <f t="shared" si="3053"/>
        <v/>
      </c>
      <c r="D2619" s="14"/>
      <c r="E2619" s="14" t="str">
        <f t="shared" si="3054"/>
        <v/>
      </c>
      <c r="F2619" s="12" t="str">
        <f t="shared" si="3050"/>
        <v/>
      </c>
      <c r="G2619" s="12" t="str">
        <f t="shared" si="3055"/>
        <v/>
      </c>
      <c r="H2619" s="16" t="str">
        <f t="shared" si="3056"/>
        <v/>
      </c>
      <c r="I2619" s="16" t="str">
        <f t="shared" si="3057"/>
        <v/>
      </c>
      <c r="K2619" s="16" t="str">
        <f t="shared" ref="K2619" si="3114">+IF(D2617&lt;&gt;"","401111","")</f>
        <v/>
      </c>
      <c r="L2619" s="13"/>
      <c r="N2619" s="12" t="str">
        <f t="shared" si="3059"/>
        <v/>
      </c>
      <c r="P2619" s="11" t="str">
        <f t="shared" si="3060"/>
        <v/>
      </c>
      <c r="Q2619" s="11" t="str">
        <f t="shared" si="3061"/>
        <v/>
      </c>
      <c r="T2619" s="14" t="str">
        <f t="shared" si="3062"/>
        <v/>
      </c>
      <c r="U2619" s="14" t="str">
        <f t="shared" si="3063"/>
        <v/>
      </c>
      <c r="W2619" s="12" t="str">
        <f t="shared" si="3049"/>
        <v/>
      </c>
    </row>
    <row r="2620" spans="2:23" x14ac:dyDescent="0.25">
      <c r="B2620" s="15" t="str">
        <f t="shared" si="3053"/>
        <v/>
      </c>
      <c r="D2620" s="14"/>
      <c r="E2620" s="14" t="str">
        <f t="shared" si="3054"/>
        <v/>
      </c>
      <c r="F2620" s="12" t="str">
        <f t="shared" si="3050"/>
        <v/>
      </c>
      <c r="G2620" s="12" t="str">
        <f t="shared" si="3055"/>
        <v/>
      </c>
      <c r="H2620" s="16" t="str">
        <f t="shared" si="3056"/>
        <v/>
      </c>
      <c r="I2620" s="16" t="str">
        <f t="shared" si="3057"/>
        <v/>
      </c>
      <c r="K2620" s="16" t="str">
        <f t="shared" ref="K2620" si="3115">+IF(D2620&lt;&gt;"","121201","")</f>
        <v/>
      </c>
      <c r="L2620" s="13"/>
      <c r="N2620" s="12" t="str">
        <f t="shared" si="3059"/>
        <v/>
      </c>
      <c r="P2620" s="11" t="str">
        <f t="shared" si="3060"/>
        <v/>
      </c>
      <c r="Q2620" s="11" t="str">
        <f t="shared" si="3061"/>
        <v/>
      </c>
      <c r="T2620" s="14" t="str">
        <f t="shared" si="3062"/>
        <v/>
      </c>
      <c r="U2620" s="14" t="str">
        <f t="shared" si="3063"/>
        <v/>
      </c>
      <c r="W2620" s="12" t="str">
        <f t="shared" si="3049"/>
        <v/>
      </c>
    </row>
    <row r="2621" spans="2:23" x14ac:dyDescent="0.25">
      <c r="B2621" s="15" t="str">
        <f t="shared" si="3053"/>
        <v/>
      </c>
      <c r="D2621" s="14"/>
      <c r="E2621" s="14" t="str">
        <f t="shared" si="3054"/>
        <v/>
      </c>
      <c r="F2621" s="12" t="str">
        <f t="shared" si="3050"/>
        <v/>
      </c>
      <c r="G2621" s="12" t="str">
        <f t="shared" si="3055"/>
        <v/>
      </c>
      <c r="H2621" s="16" t="str">
        <f t="shared" si="3056"/>
        <v/>
      </c>
      <c r="I2621" s="16" t="str">
        <f t="shared" si="3057"/>
        <v/>
      </c>
      <c r="K2621" s="16" t="str">
        <f t="shared" ref="K2621" si="3116">+IF(D2620&lt;&gt;"","701111","")</f>
        <v/>
      </c>
      <c r="L2621" s="13"/>
      <c r="N2621" s="12" t="str">
        <f t="shared" si="3059"/>
        <v/>
      </c>
      <c r="P2621" s="11" t="str">
        <f t="shared" si="3060"/>
        <v/>
      </c>
      <c r="Q2621" s="11" t="str">
        <f t="shared" si="3061"/>
        <v/>
      </c>
      <c r="T2621" s="14" t="str">
        <f t="shared" si="3062"/>
        <v/>
      </c>
      <c r="U2621" s="14" t="str">
        <f t="shared" si="3063"/>
        <v/>
      </c>
      <c r="W2621" s="12" t="str">
        <f t="shared" si="3049"/>
        <v/>
      </c>
    </row>
    <row r="2622" spans="2:23" x14ac:dyDescent="0.25">
      <c r="B2622" s="15" t="str">
        <f t="shared" si="3053"/>
        <v/>
      </c>
      <c r="D2622" s="14"/>
      <c r="E2622" s="14" t="str">
        <f t="shared" si="3054"/>
        <v/>
      </c>
      <c r="F2622" s="12" t="str">
        <f t="shared" si="3050"/>
        <v/>
      </c>
      <c r="G2622" s="12" t="str">
        <f t="shared" si="3055"/>
        <v/>
      </c>
      <c r="H2622" s="16" t="str">
        <f t="shared" si="3056"/>
        <v/>
      </c>
      <c r="I2622" s="16" t="str">
        <f t="shared" si="3057"/>
        <v/>
      </c>
      <c r="K2622" s="16" t="str">
        <f t="shared" ref="K2622" si="3117">+IF(D2620&lt;&gt;"","401111","")</f>
        <v/>
      </c>
      <c r="L2622" s="13"/>
      <c r="N2622" s="12" t="str">
        <f t="shared" si="3059"/>
        <v/>
      </c>
      <c r="P2622" s="11" t="str">
        <f t="shared" si="3060"/>
        <v/>
      </c>
      <c r="Q2622" s="11" t="str">
        <f t="shared" si="3061"/>
        <v/>
      </c>
      <c r="T2622" s="14" t="str">
        <f t="shared" si="3062"/>
        <v/>
      </c>
      <c r="U2622" s="14" t="str">
        <f t="shared" si="3063"/>
        <v/>
      </c>
      <c r="W2622" s="12" t="str">
        <f t="shared" si="3049"/>
        <v/>
      </c>
    </row>
    <row r="2623" spans="2:23" x14ac:dyDescent="0.25">
      <c r="B2623" s="15" t="str">
        <f t="shared" si="3053"/>
        <v/>
      </c>
      <c r="D2623" s="14"/>
      <c r="E2623" s="14" t="str">
        <f t="shared" si="3054"/>
        <v/>
      </c>
      <c r="F2623" s="12" t="str">
        <f t="shared" si="3050"/>
        <v/>
      </c>
      <c r="G2623" s="12" t="str">
        <f t="shared" si="3055"/>
        <v/>
      </c>
      <c r="H2623" s="16" t="str">
        <f t="shared" si="3056"/>
        <v/>
      </c>
      <c r="I2623" s="16" t="str">
        <f t="shared" si="3057"/>
        <v/>
      </c>
      <c r="K2623" s="16" t="str">
        <f t="shared" ref="K2623" si="3118">+IF(D2623&lt;&gt;"","121201","")</f>
        <v/>
      </c>
      <c r="L2623" s="13"/>
      <c r="N2623" s="12" t="str">
        <f t="shared" si="3059"/>
        <v/>
      </c>
      <c r="P2623" s="11" t="str">
        <f t="shared" si="3060"/>
        <v/>
      </c>
      <c r="Q2623" s="11" t="str">
        <f t="shared" si="3061"/>
        <v/>
      </c>
      <c r="T2623" s="14" t="str">
        <f t="shared" si="3062"/>
        <v/>
      </c>
      <c r="U2623" s="14" t="str">
        <f t="shared" si="3063"/>
        <v/>
      </c>
      <c r="W2623" s="12" t="str">
        <f t="shared" si="3049"/>
        <v/>
      </c>
    </row>
    <row r="2624" spans="2:23" x14ac:dyDescent="0.25">
      <c r="B2624" s="15" t="str">
        <f t="shared" si="3053"/>
        <v/>
      </c>
      <c r="D2624" s="14"/>
      <c r="E2624" s="14" t="str">
        <f t="shared" si="3054"/>
        <v/>
      </c>
      <c r="F2624" s="12" t="str">
        <f t="shared" si="3050"/>
        <v/>
      </c>
      <c r="G2624" s="12" t="str">
        <f t="shared" si="3055"/>
        <v/>
      </c>
      <c r="H2624" s="16" t="str">
        <f t="shared" si="3056"/>
        <v/>
      </c>
      <c r="I2624" s="16" t="str">
        <f t="shared" si="3057"/>
        <v/>
      </c>
      <c r="K2624" s="16" t="str">
        <f t="shared" ref="K2624" si="3119">+IF(D2623&lt;&gt;"","701111","")</f>
        <v/>
      </c>
      <c r="L2624" s="13"/>
      <c r="N2624" s="12" t="str">
        <f t="shared" si="3059"/>
        <v/>
      </c>
      <c r="P2624" s="11" t="str">
        <f t="shared" si="3060"/>
        <v/>
      </c>
      <c r="Q2624" s="11" t="str">
        <f t="shared" si="3061"/>
        <v/>
      </c>
      <c r="T2624" s="14" t="str">
        <f t="shared" si="3062"/>
        <v/>
      </c>
      <c r="U2624" s="14" t="str">
        <f t="shared" si="3063"/>
        <v/>
      </c>
      <c r="W2624" s="12" t="str">
        <f t="shared" si="3049"/>
        <v/>
      </c>
    </row>
    <row r="2625" spans="2:23" x14ac:dyDescent="0.25">
      <c r="B2625" s="15" t="str">
        <f t="shared" si="3053"/>
        <v/>
      </c>
      <c r="D2625" s="14"/>
      <c r="E2625" s="14" t="str">
        <f t="shared" si="3054"/>
        <v/>
      </c>
      <c r="F2625" s="12" t="str">
        <f t="shared" si="3050"/>
        <v/>
      </c>
      <c r="G2625" s="12" t="str">
        <f t="shared" si="3055"/>
        <v/>
      </c>
      <c r="H2625" s="16" t="str">
        <f t="shared" si="3056"/>
        <v/>
      </c>
      <c r="I2625" s="16" t="str">
        <f t="shared" si="3057"/>
        <v/>
      </c>
      <c r="K2625" s="16" t="str">
        <f t="shared" ref="K2625" si="3120">+IF(D2623&lt;&gt;"","401111","")</f>
        <v/>
      </c>
      <c r="L2625" s="13"/>
      <c r="N2625" s="12" t="str">
        <f t="shared" si="3059"/>
        <v/>
      </c>
      <c r="P2625" s="11" t="str">
        <f t="shared" si="3060"/>
        <v/>
      </c>
      <c r="Q2625" s="11" t="str">
        <f t="shared" si="3061"/>
        <v/>
      </c>
      <c r="T2625" s="14" t="str">
        <f t="shared" si="3062"/>
        <v/>
      </c>
      <c r="U2625" s="14" t="str">
        <f t="shared" si="3063"/>
        <v/>
      </c>
      <c r="W2625" s="12" t="str">
        <f t="shared" si="3049"/>
        <v/>
      </c>
    </row>
    <row r="2626" spans="2:23" x14ac:dyDescent="0.25">
      <c r="B2626" s="15" t="str">
        <f t="shared" si="3053"/>
        <v/>
      </c>
      <c r="D2626" s="14"/>
      <c r="E2626" s="14" t="str">
        <f t="shared" si="3054"/>
        <v/>
      </c>
      <c r="F2626" s="12" t="str">
        <f t="shared" si="3050"/>
        <v/>
      </c>
      <c r="G2626" s="12" t="str">
        <f t="shared" si="3055"/>
        <v/>
      </c>
      <c r="H2626" s="16" t="str">
        <f t="shared" si="3056"/>
        <v/>
      </c>
      <c r="I2626" s="16" t="str">
        <f t="shared" si="3057"/>
        <v/>
      </c>
      <c r="K2626" s="16" t="str">
        <f t="shared" ref="K2626" si="3121">+IF(D2626&lt;&gt;"","121201","")</f>
        <v/>
      </c>
      <c r="L2626" s="13"/>
      <c r="N2626" s="12" t="str">
        <f t="shared" si="3059"/>
        <v/>
      </c>
      <c r="P2626" s="11" t="str">
        <f t="shared" si="3060"/>
        <v/>
      </c>
      <c r="Q2626" s="11" t="str">
        <f t="shared" si="3061"/>
        <v/>
      </c>
      <c r="T2626" s="14" t="str">
        <f t="shared" si="3062"/>
        <v/>
      </c>
      <c r="U2626" s="14" t="str">
        <f t="shared" si="3063"/>
        <v/>
      </c>
      <c r="W2626" s="12" t="str">
        <f t="shared" si="3049"/>
        <v/>
      </c>
    </row>
    <row r="2627" spans="2:23" x14ac:dyDescent="0.25">
      <c r="B2627" s="15" t="str">
        <f t="shared" si="3053"/>
        <v/>
      </c>
      <c r="D2627" s="14"/>
      <c r="E2627" s="14" t="str">
        <f t="shared" si="3054"/>
        <v/>
      </c>
      <c r="F2627" s="12" t="str">
        <f t="shared" si="3050"/>
        <v/>
      </c>
      <c r="G2627" s="12" t="str">
        <f t="shared" si="3055"/>
        <v/>
      </c>
      <c r="H2627" s="16" t="str">
        <f t="shared" si="3056"/>
        <v/>
      </c>
      <c r="I2627" s="16" t="str">
        <f t="shared" si="3057"/>
        <v/>
      </c>
      <c r="K2627" s="16" t="str">
        <f t="shared" ref="K2627" si="3122">+IF(D2626&lt;&gt;"","701111","")</f>
        <v/>
      </c>
      <c r="L2627" s="13"/>
      <c r="N2627" s="12" t="str">
        <f t="shared" si="3059"/>
        <v/>
      </c>
      <c r="P2627" s="11" t="str">
        <f t="shared" si="3060"/>
        <v/>
      </c>
      <c r="Q2627" s="11" t="str">
        <f t="shared" si="3061"/>
        <v/>
      </c>
      <c r="T2627" s="14" t="str">
        <f t="shared" si="3062"/>
        <v/>
      </c>
      <c r="U2627" s="14" t="str">
        <f t="shared" si="3063"/>
        <v/>
      </c>
      <c r="W2627" s="12" t="str">
        <f t="shared" si="3049"/>
        <v/>
      </c>
    </row>
    <row r="2628" spans="2:23" x14ac:dyDescent="0.25">
      <c r="B2628" s="15" t="str">
        <f t="shared" si="3053"/>
        <v/>
      </c>
      <c r="D2628" s="14"/>
      <c r="E2628" s="14" t="str">
        <f t="shared" si="3054"/>
        <v/>
      </c>
      <c r="F2628" s="12" t="str">
        <f t="shared" si="3050"/>
        <v/>
      </c>
      <c r="G2628" s="12" t="str">
        <f t="shared" si="3055"/>
        <v/>
      </c>
      <c r="H2628" s="16" t="str">
        <f t="shared" si="3056"/>
        <v/>
      </c>
      <c r="I2628" s="16" t="str">
        <f t="shared" si="3057"/>
        <v/>
      </c>
      <c r="K2628" s="16" t="str">
        <f t="shared" ref="K2628" si="3123">+IF(D2626&lt;&gt;"","401111","")</f>
        <v/>
      </c>
      <c r="L2628" s="13"/>
      <c r="N2628" s="12" t="str">
        <f t="shared" si="3059"/>
        <v/>
      </c>
      <c r="P2628" s="11" t="str">
        <f t="shared" si="3060"/>
        <v/>
      </c>
      <c r="Q2628" s="11" t="str">
        <f t="shared" si="3061"/>
        <v/>
      </c>
      <c r="T2628" s="14" t="str">
        <f t="shared" si="3062"/>
        <v/>
      </c>
      <c r="U2628" s="14" t="str">
        <f t="shared" si="3063"/>
        <v/>
      </c>
      <c r="W2628" s="12" t="str">
        <f t="shared" si="3049"/>
        <v/>
      </c>
    </row>
    <row r="2629" spans="2:23" x14ac:dyDescent="0.25">
      <c r="B2629" s="15" t="str">
        <f t="shared" si="3053"/>
        <v/>
      </c>
      <c r="D2629" s="14"/>
      <c r="E2629" s="14" t="str">
        <f t="shared" si="3054"/>
        <v/>
      </c>
      <c r="F2629" s="12" t="str">
        <f t="shared" si="3050"/>
        <v/>
      </c>
      <c r="G2629" s="12" t="str">
        <f t="shared" si="3055"/>
        <v/>
      </c>
      <c r="H2629" s="16" t="str">
        <f t="shared" si="3056"/>
        <v/>
      </c>
      <c r="I2629" s="16" t="str">
        <f t="shared" si="3057"/>
        <v/>
      </c>
      <c r="K2629" s="16" t="str">
        <f t="shared" ref="K2629" si="3124">+IF(D2629&lt;&gt;"","121201","")</f>
        <v/>
      </c>
      <c r="L2629" s="13"/>
      <c r="N2629" s="12" t="str">
        <f t="shared" si="3059"/>
        <v/>
      </c>
      <c r="P2629" s="11" t="str">
        <f t="shared" si="3060"/>
        <v/>
      </c>
      <c r="Q2629" s="11" t="str">
        <f t="shared" si="3061"/>
        <v/>
      </c>
      <c r="T2629" s="14" t="str">
        <f t="shared" si="3062"/>
        <v/>
      </c>
      <c r="U2629" s="14" t="str">
        <f t="shared" si="3063"/>
        <v/>
      </c>
      <c r="W2629" s="12" t="str">
        <f t="shared" ref="W2629:W2692" si="3125">+IF(C2629&lt;&gt;"","VENTAS FT "&amp;S2629,"")</f>
        <v/>
      </c>
    </row>
    <row r="2630" spans="2:23" x14ac:dyDescent="0.25">
      <c r="B2630" s="15" t="str">
        <f t="shared" si="3053"/>
        <v/>
      </c>
      <c r="D2630" s="14"/>
      <c r="E2630" s="14" t="str">
        <f t="shared" si="3054"/>
        <v/>
      </c>
      <c r="F2630" s="12" t="str">
        <f t="shared" ref="F2630:F2693" si="3126">+IF(D2630&lt;&gt;"","VENTAS FT "&amp;S2630,"")</f>
        <v/>
      </c>
      <c r="G2630" s="12" t="str">
        <f t="shared" si="3055"/>
        <v/>
      </c>
      <c r="H2630" s="16" t="str">
        <f t="shared" si="3056"/>
        <v/>
      </c>
      <c r="I2630" s="16" t="str">
        <f t="shared" si="3057"/>
        <v/>
      </c>
      <c r="K2630" s="16" t="str">
        <f t="shared" ref="K2630" si="3127">+IF(D2629&lt;&gt;"","701111","")</f>
        <v/>
      </c>
      <c r="L2630" s="13"/>
      <c r="N2630" s="12" t="str">
        <f t="shared" si="3059"/>
        <v/>
      </c>
      <c r="P2630" s="11" t="str">
        <f t="shared" si="3060"/>
        <v/>
      </c>
      <c r="Q2630" s="11" t="str">
        <f t="shared" si="3061"/>
        <v/>
      </c>
      <c r="T2630" s="14" t="str">
        <f t="shared" si="3062"/>
        <v/>
      </c>
      <c r="U2630" s="14" t="str">
        <f t="shared" si="3063"/>
        <v/>
      </c>
      <c r="W2630" s="12" t="str">
        <f t="shared" si="3125"/>
        <v/>
      </c>
    </row>
    <row r="2631" spans="2:23" x14ac:dyDescent="0.25">
      <c r="B2631" s="15" t="str">
        <f t="shared" si="3053"/>
        <v/>
      </c>
      <c r="D2631" s="14"/>
      <c r="E2631" s="14" t="str">
        <f t="shared" si="3054"/>
        <v/>
      </c>
      <c r="F2631" s="12" t="str">
        <f t="shared" si="3126"/>
        <v/>
      </c>
      <c r="G2631" s="12" t="str">
        <f t="shared" si="3055"/>
        <v/>
      </c>
      <c r="H2631" s="16" t="str">
        <f t="shared" si="3056"/>
        <v/>
      </c>
      <c r="I2631" s="16" t="str">
        <f t="shared" si="3057"/>
        <v/>
      </c>
      <c r="K2631" s="16" t="str">
        <f t="shared" ref="K2631" si="3128">+IF(D2629&lt;&gt;"","401111","")</f>
        <v/>
      </c>
      <c r="L2631" s="13"/>
      <c r="N2631" s="12" t="str">
        <f t="shared" si="3059"/>
        <v/>
      </c>
      <c r="P2631" s="11" t="str">
        <f t="shared" si="3060"/>
        <v/>
      </c>
      <c r="Q2631" s="11" t="str">
        <f t="shared" si="3061"/>
        <v/>
      </c>
      <c r="T2631" s="14" t="str">
        <f t="shared" si="3062"/>
        <v/>
      </c>
      <c r="U2631" s="14" t="str">
        <f t="shared" si="3063"/>
        <v/>
      </c>
      <c r="W2631" s="12" t="str">
        <f t="shared" si="3125"/>
        <v/>
      </c>
    </row>
    <row r="2632" spans="2:23" x14ac:dyDescent="0.25">
      <c r="B2632" s="15" t="str">
        <f t="shared" ref="B2632:B2695" si="3129">+IF(C2632&lt;&gt;"","05","")</f>
        <v/>
      </c>
      <c r="D2632" s="14"/>
      <c r="E2632" s="14" t="str">
        <f t="shared" ref="E2632:E2695" si="3130">+IF(D2632&lt;&gt;"","MN","")</f>
        <v/>
      </c>
      <c r="F2632" s="12" t="str">
        <f t="shared" si="3126"/>
        <v/>
      </c>
      <c r="G2632" s="12" t="str">
        <f t="shared" ref="G2632:G2695" si="3131">+IF(D2632&lt;&gt;"",3,"")</f>
        <v/>
      </c>
      <c r="H2632" s="16" t="str">
        <f t="shared" ref="H2632:H2695" si="3132">+IF(D2632&lt;&gt;"","V","")</f>
        <v/>
      </c>
      <c r="I2632" s="16" t="str">
        <f t="shared" ref="I2632:I2695" si="3133">+IF(D2632&lt;&gt;"","S","")</f>
        <v/>
      </c>
      <c r="K2632" s="16" t="str">
        <f t="shared" ref="K2632" si="3134">+IF(D2632&lt;&gt;"","121201","")</f>
        <v/>
      </c>
      <c r="L2632" s="13"/>
      <c r="N2632" s="12" t="str">
        <f t="shared" ref="N2632:N2695" si="3135">+IF(K2632="121201","D",IF(OR(K2632="401111",K2632="701111"),"H",""))</f>
        <v/>
      </c>
      <c r="P2632" s="11" t="str">
        <f t="shared" ref="P2632:P2695" si="3136">+IF(C2632&lt;&gt;"",O2632/G2632,"")</f>
        <v/>
      </c>
      <c r="Q2632" s="11" t="str">
        <f t="shared" ref="Q2632:Q2695" si="3137">+IF(C2632&lt;&gt;"",O2632,"")</f>
        <v/>
      </c>
      <c r="T2632" s="14" t="str">
        <f t="shared" ref="T2632:T2695" si="3138">+IF(C2632&lt;&gt;"",D2632,"")</f>
        <v/>
      </c>
      <c r="U2632" s="14" t="str">
        <f t="shared" ref="U2632:U2695" si="3139">+IF(D2632&lt;&gt;"",D2632,"")</f>
        <v/>
      </c>
      <c r="W2632" s="12" t="str">
        <f t="shared" si="3125"/>
        <v/>
      </c>
    </row>
    <row r="2633" spans="2:23" x14ac:dyDescent="0.25">
      <c r="B2633" s="15" t="str">
        <f t="shared" si="3129"/>
        <v/>
      </c>
      <c r="D2633" s="14"/>
      <c r="E2633" s="14" t="str">
        <f t="shared" si="3130"/>
        <v/>
      </c>
      <c r="F2633" s="12" t="str">
        <f t="shared" si="3126"/>
        <v/>
      </c>
      <c r="G2633" s="12" t="str">
        <f t="shared" si="3131"/>
        <v/>
      </c>
      <c r="H2633" s="16" t="str">
        <f t="shared" si="3132"/>
        <v/>
      </c>
      <c r="I2633" s="16" t="str">
        <f t="shared" si="3133"/>
        <v/>
      </c>
      <c r="K2633" s="16" t="str">
        <f t="shared" ref="K2633" si="3140">+IF(D2632&lt;&gt;"","701111","")</f>
        <v/>
      </c>
      <c r="L2633" s="13"/>
      <c r="N2633" s="12" t="str">
        <f t="shared" si="3135"/>
        <v/>
      </c>
      <c r="P2633" s="11" t="str">
        <f t="shared" si="3136"/>
        <v/>
      </c>
      <c r="Q2633" s="11" t="str">
        <f t="shared" si="3137"/>
        <v/>
      </c>
      <c r="T2633" s="14" t="str">
        <f t="shared" si="3138"/>
        <v/>
      </c>
      <c r="U2633" s="14" t="str">
        <f t="shared" si="3139"/>
        <v/>
      </c>
      <c r="W2633" s="12" t="str">
        <f t="shared" si="3125"/>
        <v/>
      </c>
    </row>
    <row r="2634" spans="2:23" x14ac:dyDescent="0.25">
      <c r="B2634" s="15" t="str">
        <f t="shared" si="3129"/>
        <v/>
      </c>
      <c r="D2634" s="14"/>
      <c r="E2634" s="14" t="str">
        <f t="shared" si="3130"/>
        <v/>
      </c>
      <c r="F2634" s="12" t="str">
        <f t="shared" si="3126"/>
        <v/>
      </c>
      <c r="G2634" s="12" t="str">
        <f t="shared" si="3131"/>
        <v/>
      </c>
      <c r="H2634" s="16" t="str">
        <f t="shared" si="3132"/>
        <v/>
      </c>
      <c r="I2634" s="16" t="str">
        <f t="shared" si="3133"/>
        <v/>
      </c>
      <c r="K2634" s="16" t="str">
        <f t="shared" ref="K2634" si="3141">+IF(D2632&lt;&gt;"","401111","")</f>
        <v/>
      </c>
      <c r="L2634" s="13"/>
      <c r="N2634" s="12" t="str">
        <f t="shared" si="3135"/>
        <v/>
      </c>
      <c r="P2634" s="11" t="str">
        <f t="shared" si="3136"/>
        <v/>
      </c>
      <c r="Q2634" s="11" t="str">
        <f t="shared" si="3137"/>
        <v/>
      </c>
      <c r="T2634" s="14" t="str">
        <f t="shared" si="3138"/>
        <v/>
      </c>
      <c r="U2634" s="14" t="str">
        <f t="shared" si="3139"/>
        <v/>
      </c>
      <c r="W2634" s="12" t="str">
        <f t="shared" si="3125"/>
        <v/>
      </c>
    </row>
    <row r="2635" spans="2:23" x14ac:dyDescent="0.25">
      <c r="B2635" s="15" t="str">
        <f t="shared" si="3129"/>
        <v/>
      </c>
      <c r="D2635" s="14"/>
      <c r="E2635" s="14" t="str">
        <f t="shared" si="3130"/>
        <v/>
      </c>
      <c r="F2635" s="12" t="str">
        <f t="shared" si="3126"/>
        <v/>
      </c>
      <c r="G2635" s="12" t="str">
        <f t="shared" si="3131"/>
        <v/>
      </c>
      <c r="H2635" s="16" t="str">
        <f t="shared" si="3132"/>
        <v/>
      </c>
      <c r="I2635" s="16" t="str">
        <f t="shared" si="3133"/>
        <v/>
      </c>
      <c r="K2635" s="16" t="str">
        <f t="shared" ref="K2635" si="3142">+IF(D2635&lt;&gt;"","121201","")</f>
        <v/>
      </c>
      <c r="L2635" s="13"/>
      <c r="N2635" s="12" t="str">
        <f t="shared" si="3135"/>
        <v/>
      </c>
      <c r="P2635" s="11" t="str">
        <f t="shared" si="3136"/>
        <v/>
      </c>
      <c r="Q2635" s="11" t="str">
        <f t="shared" si="3137"/>
        <v/>
      </c>
      <c r="T2635" s="14" t="str">
        <f t="shared" si="3138"/>
        <v/>
      </c>
      <c r="U2635" s="14" t="str">
        <f t="shared" si="3139"/>
        <v/>
      </c>
      <c r="W2635" s="12" t="str">
        <f t="shared" si="3125"/>
        <v/>
      </c>
    </row>
    <row r="2636" spans="2:23" x14ac:dyDescent="0.25">
      <c r="B2636" s="15" t="str">
        <f t="shared" si="3129"/>
        <v/>
      </c>
      <c r="D2636" s="14"/>
      <c r="E2636" s="14" t="str">
        <f t="shared" si="3130"/>
        <v/>
      </c>
      <c r="F2636" s="12" t="str">
        <f t="shared" si="3126"/>
        <v/>
      </c>
      <c r="G2636" s="12" t="str">
        <f t="shared" si="3131"/>
        <v/>
      </c>
      <c r="H2636" s="16" t="str">
        <f t="shared" si="3132"/>
        <v/>
      </c>
      <c r="I2636" s="16" t="str">
        <f t="shared" si="3133"/>
        <v/>
      </c>
      <c r="K2636" s="16" t="str">
        <f t="shared" ref="K2636" si="3143">+IF(D2635&lt;&gt;"","701111","")</f>
        <v/>
      </c>
      <c r="L2636" s="13"/>
      <c r="N2636" s="12" t="str">
        <f t="shared" si="3135"/>
        <v/>
      </c>
      <c r="P2636" s="11" t="str">
        <f t="shared" si="3136"/>
        <v/>
      </c>
      <c r="Q2636" s="11" t="str">
        <f t="shared" si="3137"/>
        <v/>
      </c>
      <c r="T2636" s="14" t="str">
        <f t="shared" si="3138"/>
        <v/>
      </c>
      <c r="U2636" s="14" t="str">
        <f t="shared" si="3139"/>
        <v/>
      </c>
      <c r="W2636" s="12" t="str">
        <f t="shared" si="3125"/>
        <v/>
      </c>
    </row>
    <row r="2637" spans="2:23" x14ac:dyDescent="0.25">
      <c r="B2637" s="15" t="str">
        <f t="shared" si="3129"/>
        <v/>
      </c>
      <c r="D2637" s="14"/>
      <c r="E2637" s="14" t="str">
        <f t="shared" si="3130"/>
        <v/>
      </c>
      <c r="F2637" s="12" t="str">
        <f t="shared" si="3126"/>
        <v/>
      </c>
      <c r="G2637" s="12" t="str">
        <f t="shared" si="3131"/>
        <v/>
      </c>
      <c r="H2637" s="16" t="str">
        <f t="shared" si="3132"/>
        <v/>
      </c>
      <c r="I2637" s="16" t="str">
        <f t="shared" si="3133"/>
        <v/>
      </c>
      <c r="K2637" s="16" t="str">
        <f t="shared" ref="K2637" si="3144">+IF(D2635&lt;&gt;"","401111","")</f>
        <v/>
      </c>
      <c r="L2637" s="13"/>
      <c r="N2637" s="12" t="str">
        <f t="shared" si="3135"/>
        <v/>
      </c>
      <c r="P2637" s="11" t="str">
        <f t="shared" si="3136"/>
        <v/>
      </c>
      <c r="Q2637" s="11" t="str">
        <f t="shared" si="3137"/>
        <v/>
      </c>
      <c r="T2637" s="14" t="str">
        <f t="shared" si="3138"/>
        <v/>
      </c>
      <c r="U2637" s="14" t="str">
        <f t="shared" si="3139"/>
        <v/>
      </c>
      <c r="W2637" s="12" t="str">
        <f t="shared" si="3125"/>
        <v/>
      </c>
    </row>
    <row r="2638" spans="2:23" x14ac:dyDescent="0.25">
      <c r="B2638" s="15" t="str">
        <f t="shared" si="3129"/>
        <v/>
      </c>
      <c r="D2638" s="14"/>
      <c r="E2638" s="14" t="str">
        <f t="shared" si="3130"/>
        <v/>
      </c>
      <c r="F2638" s="12" t="str">
        <f t="shared" si="3126"/>
        <v/>
      </c>
      <c r="G2638" s="12" t="str">
        <f t="shared" si="3131"/>
        <v/>
      </c>
      <c r="H2638" s="16" t="str">
        <f t="shared" si="3132"/>
        <v/>
      </c>
      <c r="I2638" s="16" t="str">
        <f t="shared" si="3133"/>
        <v/>
      </c>
      <c r="K2638" s="16" t="str">
        <f t="shared" ref="K2638" si="3145">+IF(D2638&lt;&gt;"","121201","")</f>
        <v/>
      </c>
      <c r="L2638" s="13"/>
      <c r="N2638" s="12" t="str">
        <f t="shared" si="3135"/>
        <v/>
      </c>
      <c r="P2638" s="11" t="str">
        <f t="shared" si="3136"/>
        <v/>
      </c>
      <c r="Q2638" s="11" t="str">
        <f t="shared" si="3137"/>
        <v/>
      </c>
      <c r="T2638" s="14" t="str">
        <f t="shared" si="3138"/>
        <v/>
      </c>
      <c r="U2638" s="14" t="str">
        <f t="shared" si="3139"/>
        <v/>
      </c>
      <c r="W2638" s="12" t="str">
        <f t="shared" si="3125"/>
        <v/>
      </c>
    </row>
    <row r="2639" spans="2:23" x14ac:dyDescent="0.25">
      <c r="B2639" s="15" t="str">
        <f t="shared" si="3129"/>
        <v/>
      </c>
      <c r="D2639" s="14"/>
      <c r="E2639" s="14" t="str">
        <f t="shared" si="3130"/>
        <v/>
      </c>
      <c r="F2639" s="12" t="str">
        <f t="shared" si="3126"/>
        <v/>
      </c>
      <c r="G2639" s="12" t="str">
        <f t="shared" si="3131"/>
        <v/>
      </c>
      <c r="H2639" s="16" t="str">
        <f t="shared" si="3132"/>
        <v/>
      </c>
      <c r="I2639" s="16" t="str">
        <f t="shared" si="3133"/>
        <v/>
      </c>
      <c r="K2639" s="16" t="str">
        <f t="shared" ref="K2639" si="3146">+IF(D2638&lt;&gt;"","701111","")</f>
        <v/>
      </c>
      <c r="L2639" s="13"/>
      <c r="N2639" s="12" t="str">
        <f t="shared" si="3135"/>
        <v/>
      </c>
      <c r="P2639" s="11" t="str">
        <f t="shared" si="3136"/>
        <v/>
      </c>
      <c r="Q2639" s="11" t="str">
        <f t="shared" si="3137"/>
        <v/>
      </c>
      <c r="T2639" s="14" t="str">
        <f t="shared" si="3138"/>
        <v/>
      </c>
      <c r="U2639" s="14" t="str">
        <f t="shared" si="3139"/>
        <v/>
      </c>
      <c r="W2639" s="12" t="str">
        <f t="shared" si="3125"/>
        <v/>
      </c>
    </row>
    <row r="2640" spans="2:23" x14ac:dyDescent="0.25">
      <c r="B2640" s="15" t="str">
        <f t="shared" si="3129"/>
        <v/>
      </c>
      <c r="D2640" s="14"/>
      <c r="E2640" s="14" t="str">
        <f t="shared" si="3130"/>
        <v/>
      </c>
      <c r="F2640" s="12" t="str">
        <f t="shared" si="3126"/>
        <v/>
      </c>
      <c r="G2640" s="12" t="str">
        <f t="shared" si="3131"/>
        <v/>
      </c>
      <c r="H2640" s="16" t="str">
        <f t="shared" si="3132"/>
        <v/>
      </c>
      <c r="I2640" s="16" t="str">
        <f t="shared" si="3133"/>
        <v/>
      </c>
      <c r="K2640" s="16" t="str">
        <f t="shared" ref="K2640" si="3147">+IF(D2638&lt;&gt;"","401111","")</f>
        <v/>
      </c>
      <c r="L2640" s="13"/>
      <c r="N2640" s="12" t="str">
        <f t="shared" si="3135"/>
        <v/>
      </c>
      <c r="P2640" s="11" t="str">
        <f t="shared" si="3136"/>
        <v/>
      </c>
      <c r="Q2640" s="11" t="str">
        <f t="shared" si="3137"/>
        <v/>
      </c>
      <c r="T2640" s="14" t="str">
        <f t="shared" si="3138"/>
        <v/>
      </c>
      <c r="U2640" s="14" t="str">
        <f t="shared" si="3139"/>
        <v/>
      </c>
      <c r="W2640" s="12" t="str">
        <f t="shared" si="3125"/>
        <v/>
      </c>
    </row>
    <row r="2641" spans="2:23" x14ac:dyDescent="0.25">
      <c r="B2641" s="15" t="str">
        <f t="shared" si="3129"/>
        <v/>
      </c>
      <c r="D2641" s="14"/>
      <c r="E2641" s="14" t="str">
        <f t="shared" si="3130"/>
        <v/>
      </c>
      <c r="F2641" s="12" t="str">
        <f t="shared" si="3126"/>
        <v/>
      </c>
      <c r="G2641" s="12" t="str">
        <f t="shared" si="3131"/>
        <v/>
      </c>
      <c r="H2641" s="16" t="str">
        <f t="shared" si="3132"/>
        <v/>
      </c>
      <c r="I2641" s="16" t="str">
        <f t="shared" si="3133"/>
        <v/>
      </c>
      <c r="K2641" s="16" t="str">
        <f t="shared" ref="K2641" si="3148">+IF(D2641&lt;&gt;"","121201","")</f>
        <v/>
      </c>
      <c r="L2641" s="13"/>
      <c r="N2641" s="12" t="str">
        <f t="shared" si="3135"/>
        <v/>
      </c>
      <c r="P2641" s="11" t="str">
        <f t="shared" si="3136"/>
        <v/>
      </c>
      <c r="Q2641" s="11" t="str">
        <f t="shared" si="3137"/>
        <v/>
      </c>
      <c r="T2641" s="14" t="str">
        <f t="shared" si="3138"/>
        <v/>
      </c>
      <c r="U2641" s="14" t="str">
        <f t="shared" si="3139"/>
        <v/>
      </c>
      <c r="W2641" s="12" t="str">
        <f t="shared" si="3125"/>
        <v/>
      </c>
    </row>
    <row r="2642" spans="2:23" x14ac:dyDescent="0.25">
      <c r="B2642" s="15" t="str">
        <f t="shared" si="3129"/>
        <v/>
      </c>
      <c r="D2642" s="14"/>
      <c r="E2642" s="14" t="str">
        <f t="shared" si="3130"/>
        <v/>
      </c>
      <c r="F2642" s="12" t="str">
        <f t="shared" si="3126"/>
        <v/>
      </c>
      <c r="G2642" s="12" t="str">
        <f t="shared" si="3131"/>
        <v/>
      </c>
      <c r="H2642" s="16" t="str">
        <f t="shared" si="3132"/>
        <v/>
      </c>
      <c r="I2642" s="16" t="str">
        <f t="shared" si="3133"/>
        <v/>
      </c>
      <c r="K2642" s="16" t="str">
        <f t="shared" ref="K2642" si="3149">+IF(D2641&lt;&gt;"","701111","")</f>
        <v/>
      </c>
      <c r="L2642" s="13"/>
      <c r="N2642" s="12" t="str">
        <f t="shared" si="3135"/>
        <v/>
      </c>
      <c r="P2642" s="11" t="str">
        <f t="shared" si="3136"/>
        <v/>
      </c>
      <c r="Q2642" s="11" t="str">
        <f t="shared" si="3137"/>
        <v/>
      </c>
      <c r="T2642" s="14" t="str">
        <f t="shared" si="3138"/>
        <v/>
      </c>
      <c r="U2642" s="14" t="str">
        <f t="shared" si="3139"/>
        <v/>
      </c>
      <c r="W2642" s="12" t="str">
        <f t="shared" si="3125"/>
        <v/>
      </c>
    </row>
    <row r="2643" spans="2:23" x14ac:dyDescent="0.25">
      <c r="B2643" s="15" t="str">
        <f t="shared" si="3129"/>
        <v/>
      </c>
      <c r="D2643" s="14"/>
      <c r="E2643" s="14" t="str">
        <f t="shared" si="3130"/>
        <v/>
      </c>
      <c r="F2643" s="12" t="str">
        <f t="shared" si="3126"/>
        <v/>
      </c>
      <c r="G2643" s="12" t="str">
        <f t="shared" si="3131"/>
        <v/>
      </c>
      <c r="H2643" s="16" t="str">
        <f t="shared" si="3132"/>
        <v/>
      </c>
      <c r="I2643" s="16" t="str">
        <f t="shared" si="3133"/>
        <v/>
      </c>
      <c r="K2643" s="16" t="str">
        <f t="shared" ref="K2643" si="3150">+IF(D2641&lt;&gt;"","401111","")</f>
        <v/>
      </c>
      <c r="L2643" s="13"/>
      <c r="N2643" s="12" t="str">
        <f t="shared" si="3135"/>
        <v/>
      </c>
      <c r="P2643" s="11" t="str">
        <f t="shared" si="3136"/>
        <v/>
      </c>
      <c r="Q2643" s="11" t="str">
        <f t="shared" si="3137"/>
        <v/>
      </c>
      <c r="T2643" s="14" t="str">
        <f t="shared" si="3138"/>
        <v/>
      </c>
      <c r="U2643" s="14" t="str">
        <f t="shared" si="3139"/>
        <v/>
      </c>
      <c r="W2643" s="12" t="str">
        <f t="shared" si="3125"/>
        <v/>
      </c>
    </row>
    <row r="2644" spans="2:23" x14ac:dyDescent="0.25">
      <c r="B2644" s="15" t="str">
        <f t="shared" si="3129"/>
        <v/>
      </c>
      <c r="D2644" s="14"/>
      <c r="E2644" s="14" t="str">
        <f t="shared" si="3130"/>
        <v/>
      </c>
      <c r="F2644" s="12" t="str">
        <f t="shared" si="3126"/>
        <v/>
      </c>
      <c r="G2644" s="12" t="str">
        <f t="shared" si="3131"/>
        <v/>
      </c>
      <c r="H2644" s="16" t="str">
        <f t="shared" si="3132"/>
        <v/>
      </c>
      <c r="I2644" s="16" t="str">
        <f t="shared" si="3133"/>
        <v/>
      </c>
      <c r="K2644" s="16" t="str">
        <f t="shared" ref="K2644" si="3151">+IF(D2644&lt;&gt;"","121201","")</f>
        <v/>
      </c>
      <c r="L2644" s="13"/>
      <c r="N2644" s="12" t="str">
        <f t="shared" si="3135"/>
        <v/>
      </c>
      <c r="P2644" s="11" t="str">
        <f t="shared" si="3136"/>
        <v/>
      </c>
      <c r="Q2644" s="11" t="str">
        <f t="shared" si="3137"/>
        <v/>
      </c>
      <c r="T2644" s="14" t="str">
        <f t="shared" si="3138"/>
        <v/>
      </c>
      <c r="U2644" s="14" t="str">
        <f t="shared" si="3139"/>
        <v/>
      </c>
      <c r="W2644" s="12" t="str">
        <f t="shared" si="3125"/>
        <v/>
      </c>
    </row>
    <row r="2645" spans="2:23" x14ac:dyDescent="0.25">
      <c r="B2645" s="15" t="str">
        <f t="shared" si="3129"/>
        <v/>
      </c>
      <c r="D2645" s="14"/>
      <c r="E2645" s="14" t="str">
        <f t="shared" si="3130"/>
        <v/>
      </c>
      <c r="F2645" s="12" t="str">
        <f t="shared" si="3126"/>
        <v/>
      </c>
      <c r="G2645" s="12" t="str">
        <f t="shared" si="3131"/>
        <v/>
      </c>
      <c r="H2645" s="16" t="str">
        <f t="shared" si="3132"/>
        <v/>
      </c>
      <c r="I2645" s="16" t="str">
        <f t="shared" si="3133"/>
        <v/>
      </c>
      <c r="K2645" s="16" t="str">
        <f t="shared" ref="K2645" si="3152">+IF(D2644&lt;&gt;"","701111","")</f>
        <v/>
      </c>
      <c r="L2645" s="13"/>
      <c r="N2645" s="12" t="str">
        <f t="shared" si="3135"/>
        <v/>
      </c>
      <c r="P2645" s="11" t="str">
        <f t="shared" si="3136"/>
        <v/>
      </c>
      <c r="Q2645" s="11" t="str">
        <f t="shared" si="3137"/>
        <v/>
      </c>
      <c r="T2645" s="14" t="str">
        <f t="shared" si="3138"/>
        <v/>
      </c>
      <c r="U2645" s="14" t="str">
        <f t="shared" si="3139"/>
        <v/>
      </c>
      <c r="W2645" s="12" t="str">
        <f t="shared" si="3125"/>
        <v/>
      </c>
    </row>
    <row r="2646" spans="2:23" x14ac:dyDescent="0.25">
      <c r="B2646" s="15" t="str">
        <f t="shared" si="3129"/>
        <v/>
      </c>
      <c r="D2646" s="14"/>
      <c r="E2646" s="14" t="str">
        <f t="shared" si="3130"/>
        <v/>
      </c>
      <c r="F2646" s="12" t="str">
        <f t="shared" si="3126"/>
        <v/>
      </c>
      <c r="G2646" s="12" t="str">
        <f t="shared" si="3131"/>
        <v/>
      </c>
      <c r="H2646" s="16" t="str">
        <f t="shared" si="3132"/>
        <v/>
      </c>
      <c r="I2646" s="16" t="str">
        <f t="shared" si="3133"/>
        <v/>
      </c>
      <c r="K2646" s="16" t="str">
        <f t="shared" ref="K2646" si="3153">+IF(D2644&lt;&gt;"","401111","")</f>
        <v/>
      </c>
      <c r="L2646" s="13"/>
      <c r="N2646" s="12" t="str">
        <f t="shared" si="3135"/>
        <v/>
      </c>
      <c r="P2646" s="11" t="str">
        <f t="shared" si="3136"/>
        <v/>
      </c>
      <c r="Q2646" s="11" t="str">
        <f t="shared" si="3137"/>
        <v/>
      </c>
      <c r="T2646" s="14" t="str">
        <f t="shared" si="3138"/>
        <v/>
      </c>
      <c r="U2646" s="14" t="str">
        <f t="shared" si="3139"/>
        <v/>
      </c>
      <c r="W2646" s="12" t="str">
        <f t="shared" si="3125"/>
        <v/>
      </c>
    </row>
    <row r="2647" spans="2:23" x14ac:dyDescent="0.25">
      <c r="B2647" s="15" t="str">
        <f t="shared" si="3129"/>
        <v/>
      </c>
      <c r="D2647" s="14"/>
      <c r="E2647" s="14" t="str">
        <f t="shared" si="3130"/>
        <v/>
      </c>
      <c r="F2647" s="12" t="str">
        <f t="shared" si="3126"/>
        <v/>
      </c>
      <c r="G2647" s="12" t="str">
        <f t="shared" si="3131"/>
        <v/>
      </c>
      <c r="H2647" s="16" t="str">
        <f t="shared" si="3132"/>
        <v/>
      </c>
      <c r="I2647" s="16" t="str">
        <f t="shared" si="3133"/>
        <v/>
      </c>
      <c r="K2647" s="16" t="str">
        <f t="shared" ref="K2647" si="3154">+IF(D2647&lt;&gt;"","121201","")</f>
        <v/>
      </c>
      <c r="L2647" s="13"/>
      <c r="N2647" s="12" t="str">
        <f t="shared" si="3135"/>
        <v/>
      </c>
      <c r="P2647" s="11" t="str">
        <f t="shared" si="3136"/>
        <v/>
      </c>
      <c r="Q2647" s="11" t="str">
        <f t="shared" si="3137"/>
        <v/>
      </c>
      <c r="T2647" s="14" t="str">
        <f t="shared" si="3138"/>
        <v/>
      </c>
      <c r="U2647" s="14" t="str">
        <f t="shared" si="3139"/>
        <v/>
      </c>
      <c r="W2647" s="12" t="str">
        <f t="shared" si="3125"/>
        <v/>
      </c>
    </row>
    <row r="2648" spans="2:23" x14ac:dyDescent="0.25">
      <c r="B2648" s="15" t="str">
        <f t="shared" si="3129"/>
        <v/>
      </c>
      <c r="D2648" s="14"/>
      <c r="E2648" s="14" t="str">
        <f t="shared" si="3130"/>
        <v/>
      </c>
      <c r="F2648" s="12" t="str">
        <f t="shared" si="3126"/>
        <v/>
      </c>
      <c r="G2648" s="12" t="str">
        <f t="shared" si="3131"/>
        <v/>
      </c>
      <c r="H2648" s="16" t="str">
        <f t="shared" si="3132"/>
        <v/>
      </c>
      <c r="I2648" s="16" t="str">
        <f t="shared" si="3133"/>
        <v/>
      </c>
      <c r="K2648" s="16" t="str">
        <f t="shared" ref="K2648" si="3155">+IF(D2647&lt;&gt;"","701111","")</f>
        <v/>
      </c>
      <c r="L2648" s="13"/>
      <c r="N2648" s="12" t="str">
        <f t="shared" si="3135"/>
        <v/>
      </c>
      <c r="P2648" s="11" t="str">
        <f t="shared" si="3136"/>
        <v/>
      </c>
      <c r="Q2648" s="11" t="str">
        <f t="shared" si="3137"/>
        <v/>
      </c>
      <c r="T2648" s="14" t="str">
        <f t="shared" si="3138"/>
        <v/>
      </c>
      <c r="U2648" s="14" t="str">
        <f t="shared" si="3139"/>
        <v/>
      </c>
      <c r="W2648" s="12" t="str">
        <f t="shared" si="3125"/>
        <v/>
      </c>
    </row>
    <row r="2649" spans="2:23" x14ac:dyDescent="0.25">
      <c r="B2649" s="15" t="str">
        <f t="shared" si="3129"/>
        <v/>
      </c>
      <c r="D2649" s="14"/>
      <c r="E2649" s="14" t="str">
        <f t="shared" si="3130"/>
        <v/>
      </c>
      <c r="F2649" s="12" t="str">
        <f t="shared" si="3126"/>
        <v/>
      </c>
      <c r="G2649" s="12" t="str">
        <f t="shared" si="3131"/>
        <v/>
      </c>
      <c r="H2649" s="16" t="str">
        <f t="shared" si="3132"/>
        <v/>
      </c>
      <c r="I2649" s="16" t="str">
        <f t="shared" si="3133"/>
        <v/>
      </c>
      <c r="K2649" s="16" t="str">
        <f t="shared" ref="K2649" si="3156">+IF(D2647&lt;&gt;"","401111","")</f>
        <v/>
      </c>
      <c r="L2649" s="13"/>
      <c r="N2649" s="12" t="str">
        <f t="shared" si="3135"/>
        <v/>
      </c>
      <c r="P2649" s="11" t="str">
        <f t="shared" si="3136"/>
        <v/>
      </c>
      <c r="Q2649" s="11" t="str">
        <f t="shared" si="3137"/>
        <v/>
      </c>
      <c r="T2649" s="14" t="str">
        <f t="shared" si="3138"/>
        <v/>
      </c>
      <c r="U2649" s="14" t="str">
        <f t="shared" si="3139"/>
        <v/>
      </c>
      <c r="W2649" s="12" t="str">
        <f t="shared" si="3125"/>
        <v/>
      </c>
    </row>
    <row r="2650" spans="2:23" x14ac:dyDescent="0.25">
      <c r="B2650" s="15" t="str">
        <f t="shared" si="3129"/>
        <v/>
      </c>
      <c r="D2650" s="14"/>
      <c r="E2650" s="14" t="str">
        <f t="shared" si="3130"/>
        <v/>
      </c>
      <c r="F2650" s="12" t="str">
        <f t="shared" si="3126"/>
        <v/>
      </c>
      <c r="G2650" s="12" t="str">
        <f t="shared" si="3131"/>
        <v/>
      </c>
      <c r="H2650" s="16" t="str">
        <f t="shared" si="3132"/>
        <v/>
      </c>
      <c r="I2650" s="16" t="str">
        <f t="shared" si="3133"/>
        <v/>
      </c>
      <c r="K2650" s="16" t="str">
        <f t="shared" ref="K2650" si="3157">+IF(D2650&lt;&gt;"","121201","")</f>
        <v/>
      </c>
      <c r="L2650" s="13"/>
      <c r="N2650" s="12" t="str">
        <f t="shared" si="3135"/>
        <v/>
      </c>
      <c r="P2650" s="11" t="str">
        <f t="shared" si="3136"/>
        <v/>
      </c>
      <c r="Q2650" s="11" t="str">
        <f t="shared" si="3137"/>
        <v/>
      </c>
      <c r="T2650" s="14" t="str">
        <f t="shared" si="3138"/>
        <v/>
      </c>
      <c r="U2650" s="14" t="str">
        <f t="shared" si="3139"/>
        <v/>
      </c>
      <c r="W2650" s="12" t="str">
        <f t="shared" si="3125"/>
        <v/>
      </c>
    </row>
    <row r="2651" spans="2:23" x14ac:dyDescent="0.25">
      <c r="B2651" s="15" t="str">
        <f t="shared" si="3129"/>
        <v/>
      </c>
      <c r="D2651" s="14"/>
      <c r="E2651" s="14" t="str">
        <f t="shared" si="3130"/>
        <v/>
      </c>
      <c r="F2651" s="12" t="str">
        <f t="shared" si="3126"/>
        <v/>
      </c>
      <c r="G2651" s="12" t="str">
        <f t="shared" si="3131"/>
        <v/>
      </c>
      <c r="H2651" s="16" t="str">
        <f t="shared" si="3132"/>
        <v/>
      </c>
      <c r="I2651" s="16" t="str">
        <f t="shared" si="3133"/>
        <v/>
      </c>
      <c r="K2651" s="16" t="str">
        <f t="shared" ref="K2651" si="3158">+IF(D2650&lt;&gt;"","701111","")</f>
        <v/>
      </c>
      <c r="L2651" s="13"/>
      <c r="N2651" s="12" t="str">
        <f t="shared" si="3135"/>
        <v/>
      </c>
      <c r="P2651" s="11" t="str">
        <f t="shared" si="3136"/>
        <v/>
      </c>
      <c r="Q2651" s="11" t="str">
        <f t="shared" si="3137"/>
        <v/>
      </c>
      <c r="T2651" s="14" t="str">
        <f t="shared" si="3138"/>
        <v/>
      </c>
      <c r="U2651" s="14" t="str">
        <f t="shared" si="3139"/>
        <v/>
      </c>
      <c r="W2651" s="12" t="str">
        <f t="shared" si="3125"/>
        <v/>
      </c>
    </row>
    <row r="2652" spans="2:23" x14ac:dyDescent="0.25">
      <c r="B2652" s="15" t="str">
        <f t="shared" si="3129"/>
        <v/>
      </c>
      <c r="D2652" s="14"/>
      <c r="E2652" s="14" t="str">
        <f t="shared" si="3130"/>
        <v/>
      </c>
      <c r="F2652" s="12" t="str">
        <f t="shared" si="3126"/>
        <v/>
      </c>
      <c r="G2652" s="12" t="str">
        <f t="shared" si="3131"/>
        <v/>
      </c>
      <c r="H2652" s="16" t="str">
        <f t="shared" si="3132"/>
        <v/>
      </c>
      <c r="I2652" s="16" t="str">
        <f t="shared" si="3133"/>
        <v/>
      </c>
      <c r="K2652" s="16" t="str">
        <f t="shared" ref="K2652" si="3159">+IF(D2650&lt;&gt;"","401111","")</f>
        <v/>
      </c>
      <c r="L2652" s="13"/>
      <c r="N2652" s="12" t="str">
        <f t="shared" si="3135"/>
        <v/>
      </c>
      <c r="P2652" s="11" t="str">
        <f t="shared" si="3136"/>
        <v/>
      </c>
      <c r="Q2652" s="11" t="str">
        <f t="shared" si="3137"/>
        <v/>
      </c>
      <c r="T2652" s="14" t="str">
        <f t="shared" si="3138"/>
        <v/>
      </c>
      <c r="U2652" s="14" t="str">
        <f t="shared" si="3139"/>
        <v/>
      </c>
      <c r="W2652" s="12" t="str">
        <f t="shared" si="3125"/>
        <v/>
      </c>
    </row>
    <row r="2653" spans="2:23" x14ac:dyDescent="0.25">
      <c r="B2653" s="15" t="str">
        <f t="shared" si="3129"/>
        <v/>
      </c>
      <c r="D2653" s="14"/>
      <c r="E2653" s="14" t="str">
        <f t="shared" si="3130"/>
        <v/>
      </c>
      <c r="F2653" s="12" t="str">
        <f t="shared" si="3126"/>
        <v/>
      </c>
      <c r="G2653" s="12" t="str">
        <f t="shared" si="3131"/>
        <v/>
      </c>
      <c r="H2653" s="16" t="str">
        <f t="shared" si="3132"/>
        <v/>
      </c>
      <c r="I2653" s="16" t="str">
        <f t="shared" si="3133"/>
        <v/>
      </c>
      <c r="K2653" s="16" t="str">
        <f t="shared" ref="K2653" si="3160">+IF(D2653&lt;&gt;"","121201","")</f>
        <v/>
      </c>
      <c r="L2653" s="13"/>
      <c r="N2653" s="12" t="str">
        <f t="shared" si="3135"/>
        <v/>
      </c>
      <c r="P2653" s="11" t="str">
        <f t="shared" si="3136"/>
        <v/>
      </c>
      <c r="Q2653" s="11" t="str">
        <f t="shared" si="3137"/>
        <v/>
      </c>
      <c r="T2653" s="14" t="str">
        <f t="shared" si="3138"/>
        <v/>
      </c>
      <c r="U2653" s="14" t="str">
        <f t="shared" si="3139"/>
        <v/>
      </c>
      <c r="W2653" s="12" t="str">
        <f t="shared" si="3125"/>
        <v/>
      </c>
    </row>
    <row r="2654" spans="2:23" x14ac:dyDescent="0.25">
      <c r="B2654" s="15" t="str">
        <f t="shared" si="3129"/>
        <v/>
      </c>
      <c r="D2654" s="14"/>
      <c r="E2654" s="14" t="str">
        <f t="shared" si="3130"/>
        <v/>
      </c>
      <c r="F2654" s="12" t="str">
        <f t="shared" si="3126"/>
        <v/>
      </c>
      <c r="G2654" s="12" t="str">
        <f t="shared" si="3131"/>
        <v/>
      </c>
      <c r="H2654" s="16" t="str">
        <f t="shared" si="3132"/>
        <v/>
      </c>
      <c r="I2654" s="16" t="str">
        <f t="shared" si="3133"/>
        <v/>
      </c>
      <c r="K2654" s="16" t="str">
        <f t="shared" ref="K2654" si="3161">+IF(D2653&lt;&gt;"","701111","")</f>
        <v/>
      </c>
      <c r="L2654" s="13"/>
      <c r="N2654" s="12" t="str">
        <f t="shared" si="3135"/>
        <v/>
      </c>
      <c r="P2654" s="11" t="str">
        <f t="shared" si="3136"/>
        <v/>
      </c>
      <c r="Q2654" s="11" t="str">
        <f t="shared" si="3137"/>
        <v/>
      </c>
      <c r="T2654" s="14" t="str">
        <f t="shared" si="3138"/>
        <v/>
      </c>
      <c r="U2654" s="14" t="str">
        <f t="shared" si="3139"/>
        <v/>
      </c>
      <c r="W2654" s="12" t="str">
        <f t="shared" si="3125"/>
        <v/>
      </c>
    </row>
    <row r="2655" spans="2:23" x14ac:dyDescent="0.25">
      <c r="B2655" s="15" t="str">
        <f t="shared" si="3129"/>
        <v/>
      </c>
      <c r="D2655" s="14"/>
      <c r="E2655" s="14" t="str">
        <f t="shared" si="3130"/>
        <v/>
      </c>
      <c r="F2655" s="12" t="str">
        <f t="shared" si="3126"/>
        <v/>
      </c>
      <c r="G2655" s="12" t="str">
        <f t="shared" si="3131"/>
        <v/>
      </c>
      <c r="H2655" s="16" t="str">
        <f t="shared" si="3132"/>
        <v/>
      </c>
      <c r="I2655" s="16" t="str">
        <f t="shared" si="3133"/>
        <v/>
      </c>
      <c r="K2655" s="16" t="str">
        <f t="shared" ref="K2655" si="3162">+IF(D2653&lt;&gt;"","401111","")</f>
        <v/>
      </c>
      <c r="L2655" s="13"/>
      <c r="N2655" s="12" t="str">
        <f t="shared" si="3135"/>
        <v/>
      </c>
      <c r="P2655" s="11" t="str">
        <f t="shared" si="3136"/>
        <v/>
      </c>
      <c r="Q2655" s="11" t="str">
        <f t="shared" si="3137"/>
        <v/>
      </c>
      <c r="T2655" s="14" t="str">
        <f t="shared" si="3138"/>
        <v/>
      </c>
      <c r="U2655" s="14" t="str">
        <f t="shared" si="3139"/>
        <v/>
      </c>
      <c r="W2655" s="12" t="str">
        <f t="shared" si="3125"/>
        <v/>
      </c>
    </row>
    <row r="2656" spans="2:23" x14ac:dyDescent="0.25">
      <c r="B2656" s="15" t="str">
        <f t="shared" si="3129"/>
        <v/>
      </c>
      <c r="D2656" s="14"/>
      <c r="E2656" s="14" t="str">
        <f t="shared" si="3130"/>
        <v/>
      </c>
      <c r="F2656" s="12" t="str">
        <f t="shared" si="3126"/>
        <v/>
      </c>
      <c r="G2656" s="12" t="str">
        <f t="shared" si="3131"/>
        <v/>
      </c>
      <c r="H2656" s="16" t="str">
        <f t="shared" si="3132"/>
        <v/>
      </c>
      <c r="I2656" s="16" t="str">
        <f t="shared" si="3133"/>
        <v/>
      </c>
      <c r="K2656" s="16" t="str">
        <f t="shared" ref="K2656" si="3163">+IF(D2656&lt;&gt;"","121201","")</f>
        <v/>
      </c>
      <c r="L2656" s="13"/>
      <c r="N2656" s="12" t="str">
        <f t="shared" si="3135"/>
        <v/>
      </c>
      <c r="P2656" s="11" t="str">
        <f t="shared" si="3136"/>
        <v/>
      </c>
      <c r="Q2656" s="11" t="str">
        <f t="shared" si="3137"/>
        <v/>
      </c>
      <c r="T2656" s="14" t="str">
        <f t="shared" si="3138"/>
        <v/>
      </c>
      <c r="U2656" s="14" t="str">
        <f t="shared" si="3139"/>
        <v/>
      </c>
      <c r="W2656" s="12" t="str">
        <f t="shared" si="3125"/>
        <v/>
      </c>
    </row>
    <row r="2657" spans="2:23" x14ac:dyDescent="0.25">
      <c r="B2657" s="15" t="str">
        <f t="shared" si="3129"/>
        <v/>
      </c>
      <c r="D2657" s="14"/>
      <c r="E2657" s="14" t="str">
        <f t="shared" si="3130"/>
        <v/>
      </c>
      <c r="F2657" s="12" t="str">
        <f t="shared" si="3126"/>
        <v/>
      </c>
      <c r="G2657" s="12" t="str">
        <f t="shared" si="3131"/>
        <v/>
      </c>
      <c r="H2657" s="16" t="str">
        <f t="shared" si="3132"/>
        <v/>
      </c>
      <c r="I2657" s="16" t="str">
        <f t="shared" si="3133"/>
        <v/>
      </c>
      <c r="K2657" s="16" t="str">
        <f t="shared" ref="K2657" si="3164">+IF(D2656&lt;&gt;"","701111","")</f>
        <v/>
      </c>
      <c r="L2657" s="13"/>
      <c r="N2657" s="12" t="str">
        <f t="shared" si="3135"/>
        <v/>
      </c>
      <c r="P2657" s="11" t="str">
        <f t="shared" si="3136"/>
        <v/>
      </c>
      <c r="Q2657" s="11" t="str">
        <f t="shared" si="3137"/>
        <v/>
      </c>
      <c r="T2657" s="14" t="str">
        <f t="shared" si="3138"/>
        <v/>
      </c>
      <c r="U2657" s="14" t="str">
        <f t="shared" si="3139"/>
        <v/>
      </c>
      <c r="W2657" s="12" t="str">
        <f t="shared" si="3125"/>
        <v/>
      </c>
    </row>
    <row r="2658" spans="2:23" x14ac:dyDescent="0.25">
      <c r="B2658" s="15" t="str">
        <f t="shared" si="3129"/>
        <v/>
      </c>
      <c r="D2658" s="14"/>
      <c r="E2658" s="14" t="str">
        <f t="shared" si="3130"/>
        <v/>
      </c>
      <c r="F2658" s="12" t="str">
        <f t="shared" si="3126"/>
        <v/>
      </c>
      <c r="G2658" s="12" t="str">
        <f t="shared" si="3131"/>
        <v/>
      </c>
      <c r="H2658" s="16" t="str">
        <f t="shared" si="3132"/>
        <v/>
      </c>
      <c r="I2658" s="16" t="str">
        <f t="shared" si="3133"/>
        <v/>
      </c>
      <c r="K2658" s="16" t="str">
        <f t="shared" ref="K2658" si="3165">+IF(D2656&lt;&gt;"","401111","")</f>
        <v/>
      </c>
      <c r="L2658" s="13"/>
      <c r="N2658" s="12" t="str">
        <f t="shared" si="3135"/>
        <v/>
      </c>
      <c r="P2658" s="11" t="str">
        <f t="shared" si="3136"/>
        <v/>
      </c>
      <c r="Q2658" s="11" t="str">
        <f t="shared" si="3137"/>
        <v/>
      </c>
      <c r="T2658" s="14" t="str">
        <f t="shared" si="3138"/>
        <v/>
      </c>
      <c r="U2658" s="14" t="str">
        <f t="shared" si="3139"/>
        <v/>
      </c>
      <c r="W2658" s="12" t="str">
        <f t="shared" si="3125"/>
        <v/>
      </c>
    </row>
    <row r="2659" spans="2:23" x14ac:dyDescent="0.25">
      <c r="B2659" s="15" t="str">
        <f t="shared" si="3129"/>
        <v/>
      </c>
      <c r="D2659" s="14"/>
      <c r="E2659" s="14" t="str">
        <f t="shared" si="3130"/>
        <v/>
      </c>
      <c r="F2659" s="12" t="str">
        <f t="shared" si="3126"/>
        <v/>
      </c>
      <c r="G2659" s="12" t="str">
        <f t="shared" si="3131"/>
        <v/>
      </c>
      <c r="H2659" s="16" t="str">
        <f t="shared" si="3132"/>
        <v/>
      </c>
      <c r="I2659" s="16" t="str">
        <f t="shared" si="3133"/>
        <v/>
      </c>
      <c r="K2659" s="16" t="str">
        <f t="shared" ref="K2659" si="3166">+IF(D2659&lt;&gt;"","121201","")</f>
        <v/>
      </c>
      <c r="L2659" s="13"/>
      <c r="N2659" s="12" t="str">
        <f t="shared" si="3135"/>
        <v/>
      </c>
      <c r="P2659" s="11" t="str">
        <f t="shared" si="3136"/>
        <v/>
      </c>
      <c r="Q2659" s="11" t="str">
        <f t="shared" si="3137"/>
        <v/>
      </c>
      <c r="T2659" s="14" t="str">
        <f t="shared" si="3138"/>
        <v/>
      </c>
      <c r="U2659" s="14" t="str">
        <f t="shared" si="3139"/>
        <v/>
      </c>
      <c r="W2659" s="12" t="str">
        <f t="shared" si="3125"/>
        <v/>
      </c>
    </row>
    <row r="2660" spans="2:23" x14ac:dyDescent="0.25">
      <c r="B2660" s="15" t="str">
        <f t="shared" si="3129"/>
        <v/>
      </c>
      <c r="D2660" s="14"/>
      <c r="E2660" s="14" t="str">
        <f t="shared" si="3130"/>
        <v/>
      </c>
      <c r="F2660" s="12" t="str">
        <f t="shared" si="3126"/>
        <v/>
      </c>
      <c r="G2660" s="12" t="str">
        <f t="shared" si="3131"/>
        <v/>
      </c>
      <c r="H2660" s="16" t="str">
        <f t="shared" si="3132"/>
        <v/>
      </c>
      <c r="I2660" s="16" t="str">
        <f t="shared" si="3133"/>
        <v/>
      </c>
      <c r="K2660" s="16" t="str">
        <f t="shared" ref="K2660" si="3167">+IF(D2659&lt;&gt;"","701111","")</f>
        <v/>
      </c>
      <c r="L2660" s="13"/>
      <c r="N2660" s="12" t="str">
        <f t="shared" si="3135"/>
        <v/>
      </c>
      <c r="P2660" s="11" t="str">
        <f t="shared" si="3136"/>
        <v/>
      </c>
      <c r="Q2660" s="11" t="str">
        <f t="shared" si="3137"/>
        <v/>
      </c>
      <c r="T2660" s="14" t="str">
        <f t="shared" si="3138"/>
        <v/>
      </c>
      <c r="U2660" s="14" t="str">
        <f t="shared" si="3139"/>
        <v/>
      </c>
      <c r="W2660" s="12" t="str">
        <f t="shared" si="3125"/>
        <v/>
      </c>
    </row>
    <row r="2661" spans="2:23" x14ac:dyDescent="0.25">
      <c r="B2661" s="15" t="str">
        <f t="shared" si="3129"/>
        <v/>
      </c>
      <c r="D2661" s="14"/>
      <c r="E2661" s="14" t="str">
        <f t="shared" si="3130"/>
        <v/>
      </c>
      <c r="F2661" s="12" t="str">
        <f t="shared" si="3126"/>
        <v/>
      </c>
      <c r="G2661" s="12" t="str">
        <f t="shared" si="3131"/>
        <v/>
      </c>
      <c r="H2661" s="16" t="str">
        <f t="shared" si="3132"/>
        <v/>
      </c>
      <c r="I2661" s="16" t="str">
        <f t="shared" si="3133"/>
        <v/>
      </c>
      <c r="K2661" s="16" t="str">
        <f t="shared" ref="K2661" si="3168">+IF(D2659&lt;&gt;"","401111","")</f>
        <v/>
      </c>
      <c r="L2661" s="13"/>
      <c r="N2661" s="12" t="str">
        <f t="shared" si="3135"/>
        <v/>
      </c>
      <c r="P2661" s="11" t="str">
        <f t="shared" si="3136"/>
        <v/>
      </c>
      <c r="Q2661" s="11" t="str">
        <f t="shared" si="3137"/>
        <v/>
      </c>
      <c r="T2661" s="14" t="str">
        <f t="shared" si="3138"/>
        <v/>
      </c>
      <c r="U2661" s="14" t="str">
        <f t="shared" si="3139"/>
        <v/>
      </c>
      <c r="W2661" s="12" t="str">
        <f t="shared" si="3125"/>
        <v/>
      </c>
    </row>
    <row r="2662" spans="2:23" x14ac:dyDescent="0.25">
      <c r="B2662" s="15" t="str">
        <f t="shared" si="3129"/>
        <v/>
      </c>
      <c r="D2662" s="14"/>
      <c r="E2662" s="14" t="str">
        <f t="shared" si="3130"/>
        <v/>
      </c>
      <c r="F2662" s="12" t="str">
        <f t="shared" si="3126"/>
        <v/>
      </c>
      <c r="G2662" s="12" t="str">
        <f t="shared" si="3131"/>
        <v/>
      </c>
      <c r="H2662" s="16" t="str">
        <f t="shared" si="3132"/>
        <v/>
      </c>
      <c r="I2662" s="16" t="str">
        <f t="shared" si="3133"/>
        <v/>
      </c>
      <c r="K2662" s="16" t="str">
        <f t="shared" ref="K2662" si="3169">+IF(D2662&lt;&gt;"","121201","")</f>
        <v/>
      </c>
      <c r="L2662" s="13"/>
      <c r="N2662" s="12" t="str">
        <f t="shared" si="3135"/>
        <v/>
      </c>
      <c r="P2662" s="11" t="str">
        <f t="shared" si="3136"/>
        <v/>
      </c>
      <c r="Q2662" s="11" t="str">
        <f t="shared" si="3137"/>
        <v/>
      </c>
      <c r="T2662" s="14" t="str">
        <f t="shared" si="3138"/>
        <v/>
      </c>
      <c r="U2662" s="14" t="str">
        <f t="shared" si="3139"/>
        <v/>
      </c>
      <c r="W2662" s="12" t="str">
        <f t="shared" si="3125"/>
        <v/>
      </c>
    </row>
    <row r="2663" spans="2:23" x14ac:dyDescent="0.25">
      <c r="B2663" s="15" t="str">
        <f t="shared" si="3129"/>
        <v/>
      </c>
      <c r="D2663" s="14"/>
      <c r="E2663" s="14" t="str">
        <f t="shared" si="3130"/>
        <v/>
      </c>
      <c r="F2663" s="12" t="str">
        <f t="shared" si="3126"/>
        <v/>
      </c>
      <c r="G2663" s="12" t="str">
        <f t="shared" si="3131"/>
        <v/>
      </c>
      <c r="H2663" s="16" t="str">
        <f t="shared" si="3132"/>
        <v/>
      </c>
      <c r="I2663" s="16" t="str">
        <f t="shared" si="3133"/>
        <v/>
      </c>
      <c r="K2663" s="16" t="str">
        <f t="shared" ref="K2663" si="3170">+IF(D2662&lt;&gt;"","701111","")</f>
        <v/>
      </c>
      <c r="L2663" s="13"/>
      <c r="N2663" s="12" t="str">
        <f t="shared" si="3135"/>
        <v/>
      </c>
      <c r="P2663" s="11" t="str">
        <f t="shared" si="3136"/>
        <v/>
      </c>
      <c r="Q2663" s="11" t="str">
        <f t="shared" si="3137"/>
        <v/>
      </c>
      <c r="T2663" s="14" t="str">
        <f t="shared" si="3138"/>
        <v/>
      </c>
      <c r="U2663" s="14" t="str">
        <f t="shared" si="3139"/>
        <v/>
      </c>
      <c r="W2663" s="12" t="str">
        <f t="shared" si="3125"/>
        <v/>
      </c>
    </row>
    <row r="2664" spans="2:23" x14ac:dyDescent="0.25">
      <c r="B2664" s="15" t="str">
        <f t="shared" si="3129"/>
        <v/>
      </c>
      <c r="D2664" s="14"/>
      <c r="E2664" s="14" t="str">
        <f t="shared" si="3130"/>
        <v/>
      </c>
      <c r="F2664" s="12" t="str">
        <f t="shared" si="3126"/>
        <v/>
      </c>
      <c r="G2664" s="12" t="str">
        <f t="shared" si="3131"/>
        <v/>
      </c>
      <c r="H2664" s="16" t="str">
        <f t="shared" si="3132"/>
        <v/>
      </c>
      <c r="I2664" s="16" t="str">
        <f t="shared" si="3133"/>
        <v/>
      </c>
      <c r="K2664" s="16" t="str">
        <f t="shared" ref="K2664" si="3171">+IF(D2662&lt;&gt;"","401111","")</f>
        <v/>
      </c>
      <c r="L2664" s="13"/>
      <c r="N2664" s="12" t="str">
        <f t="shared" si="3135"/>
        <v/>
      </c>
      <c r="P2664" s="11" t="str">
        <f t="shared" si="3136"/>
        <v/>
      </c>
      <c r="Q2664" s="11" t="str">
        <f t="shared" si="3137"/>
        <v/>
      </c>
      <c r="T2664" s="14" t="str">
        <f t="shared" si="3138"/>
        <v/>
      </c>
      <c r="U2664" s="14" t="str">
        <f t="shared" si="3139"/>
        <v/>
      </c>
      <c r="W2664" s="12" t="str">
        <f t="shared" si="3125"/>
        <v/>
      </c>
    </row>
    <row r="2665" spans="2:23" x14ac:dyDescent="0.25">
      <c r="B2665" s="15" t="str">
        <f t="shared" si="3129"/>
        <v/>
      </c>
      <c r="D2665" s="14"/>
      <c r="E2665" s="14" t="str">
        <f t="shared" si="3130"/>
        <v/>
      </c>
      <c r="F2665" s="12" t="str">
        <f t="shared" si="3126"/>
        <v/>
      </c>
      <c r="G2665" s="12" t="str">
        <f t="shared" si="3131"/>
        <v/>
      </c>
      <c r="H2665" s="16" t="str">
        <f t="shared" si="3132"/>
        <v/>
      </c>
      <c r="I2665" s="16" t="str">
        <f t="shared" si="3133"/>
        <v/>
      </c>
      <c r="K2665" s="16" t="str">
        <f t="shared" ref="K2665" si="3172">+IF(D2665&lt;&gt;"","121201","")</f>
        <v/>
      </c>
      <c r="L2665" s="13"/>
      <c r="N2665" s="12" t="str">
        <f t="shared" si="3135"/>
        <v/>
      </c>
      <c r="P2665" s="11" t="str">
        <f t="shared" si="3136"/>
        <v/>
      </c>
      <c r="Q2665" s="11" t="str">
        <f t="shared" si="3137"/>
        <v/>
      </c>
      <c r="T2665" s="14" t="str">
        <f t="shared" si="3138"/>
        <v/>
      </c>
      <c r="U2665" s="14" t="str">
        <f t="shared" si="3139"/>
        <v/>
      </c>
      <c r="W2665" s="12" t="str">
        <f t="shared" si="3125"/>
        <v/>
      </c>
    </row>
    <row r="2666" spans="2:23" x14ac:dyDescent="0.25">
      <c r="B2666" s="15" t="str">
        <f t="shared" si="3129"/>
        <v/>
      </c>
      <c r="D2666" s="14"/>
      <c r="E2666" s="14" t="str">
        <f t="shared" si="3130"/>
        <v/>
      </c>
      <c r="F2666" s="12" t="str">
        <f t="shared" si="3126"/>
        <v/>
      </c>
      <c r="G2666" s="12" t="str">
        <f t="shared" si="3131"/>
        <v/>
      </c>
      <c r="H2666" s="16" t="str">
        <f t="shared" si="3132"/>
        <v/>
      </c>
      <c r="I2666" s="16" t="str">
        <f t="shared" si="3133"/>
        <v/>
      </c>
      <c r="K2666" s="16" t="str">
        <f t="shared" ref="K2666" si="3173">+IF(D2665&lt;&gt;"","701111","")</f>
        <v/>
      </c>
      <c r="L2666" s="13"/>
      <c r="N2666" s="12" t="str">
        <f t="shared" si="3135"/>
        <v/>
      </c>
      <c r="P2666" s="11" t="str">
        <f t="shared" si="3136"/>
        <v/>
      </c>
      <c r="Q2666" s="11" t="str">
        <f t="shared" si="3137"/>
        <v/>
      </c>
      <c r="T2666" s="14" t="str">
        <f t="shared" si="3138"/>
        <v/>
      </c>
      <c r="U2666" s="14" t="str">
        <f t="shared" si="3139"/>
        <v/>
      </c>
      <c r="W2666" s="12" t="str">
        <f t="shared" si="3125"/>
        <v/>
      </c>
    </row>
    <row r="2667" spans="2:23" x14ac:dyDescent="0.25">
      <c r="B2667" s="15" t="str">
        <f t="shared" si="3129"/>
        <v/>
      </c>
      <c r="D2667" s="14"/>
      <c r="E2667" s="14" t="str">
        <f t="shared" si="3130"/>
        <v/>
      </c>
      <c r="F2667" s="12" t="str">
        <f t="shared" si="3126"/>
        <v/>
      </c>
      <c r="G2667" s="12" t="str">
        <f t="shared" si="3131"/>
        <v/>
      </c>
      <c r="H2667" s="16" t="str">
        <f t="shared" si="3132"/>
        <v/>
      </c>
      <c r="I2667" s="16" t="str">
        <f t="shared" si="3133"/>
        <v/>
      </c>
      <c r="K2667" s="16" t="str">
        <f t="shared" ref="K2667" si="3174">+IF(D2665&lt;&gt;"","401111","")</f>
        <v/>
      </c>
      <c r="L2667" s="13"/>
      <c r="N2667" s="12" t="str">
        <f t="shared" si="3135"/>
        <v/>
      </c>
      <c r="P2667" s="11" t="str">
        <f t="shared" si="3136"/>
        <v/>
      </c>
      <c r="Q2667" s="11" t="str">
        <f t="shared" si="3137"/>
        <v/>
      </c>
      <c r="T2667" s="14" t="str">
        <f t="shared" si="3138"/>
        <v/>
      </c>
      <c r="U2667" s="14" t="str">
        <f t="shared" si="3139"/>
        <v/>
      </c>
      <c r="W2667" s="12" t="str">
        <f t="shared" si="3125"/>
        <v/>
      </c>
    </row>
    <row r="2668" spans="2:23" x14ac:dyDescent="0.25">
      <c r="B2668" s="15" t="str">
        <f t="shared" si="3129"/>
        <v/>
      </c>
      <c r="D2668" s="14"/>
      <c r="E2668" s="14" t="str">
        <f t="shared" si="3130"/>
        <v/>
      </c>
      <c r="F2668" s="12" t="str">
        <f t="shared" si="3126"/>
        <v/>
      </c>
      <c r="G2668" s="12" t="str">
        <f t="shared" si="3131"/>
        <v/>
      </c>
      <c r="H2668" s="16" t="str">
        <f t="shared" si="3132"/>
        <v/>
      </c>
      <c r="I2668" s="16" t="str">
        <f t="shared" si="3133"/>
        <v/>
      </c>
      <c r="K2668" s="16" t="str">
        <f t="shared" ref="K2668" si="3175">+IF(D2668&lt;&gt;"","121201","")</f>
        <v/>
      </c>
      <c r="L2668" s="13"/>
      <c r="N2668" s="12" t="str">
        <f t="shared" si="3135"/>
        <v/>
      </c>
      <c r="P2668" s="11" t="str">
        <f t="shared" si="3136"/>
        <v/>
      </c>
      <c r="Q2668" s="11" t="str">
        <f t="shared" si="3137"/>
        <v/>
      </c>
      <c r="T2668" s="14" t="str">
        <f t="shared" si="3138"/>
        <v/>
      </c>
      <c r="U2668" s="14" t="str">
        <f t="shared" si="3139"/>
        <v/>
      </c>
      <c r="W2668" s="12" t="str">
        <f t="shared" si="3125"/>
        <v/>
      </c>
    </row>
    <row r="2669" spans="2:23" x14ac:dyDescent="0.25">
      <c r="B2669" s="15" t="str">
        <f t="shared" si="3129"/>
        <v/>
      </c>
      <c r="D2669" s="14"/>
      <c r="E2669" s="14" t="str">
        <f t="shared" si="3130"/>
        <v/>
      </c>
      <c r="F2669" s="12" t="str">
        <f t="shared" si="3126"/>
        <v/>
      </c>
      <c r="G2669" s="12" t="str">
        <f t="shared" si="3131"/>
        <v/>
      </c>
      <c r="H2669" s="16" t="str">
        <f t="shared" si="3132"/>
        <v/>
      </c>
      <c r="I2669" s="16" t="str">
        <f t="shared" si="3133"/>
        <v/>
      </c>
      <c r="K2669" s="16" t="str">
        <f t="shared" ref="K2669" si="3176">+IF(D2668&lt;&gt;"","701111","")</f>
        <v/>
      </c>
      <c r="L2669" s="13"/>
      <c r="N2669" s="12" t="str">
        <f t="shared" si="3135"/>
        <v/>
      </c>
      <c r="P2669" s="11" t="str">
        <f t="shared" si="3136"/>
        <v/>
      </c>
      <c r="Q2669" s="11" t="str">
        <f t="shared" si="3137"/>
        <v/>
      </c>
      <c r="T2669" s="14" t="str">
        <f t="shared" si="3138"/>
        <v/>
      </c>
      <c r="U2669" s="14" t="str">
        <f t="shared" si="3139"/>
        <v/>
      </c>
      <c r="W2669" s="12" t="str">
        <f t="shared" si="3125"/>
        <v/>
      </c>
    </row>
    <row r="2670" spans="2:23" x14ac:dyDescent="0.25">
      <c r="B2670" s="15" t="str">
        <f t="shared" si="3129"/>
        <v/>
      </c>
      <c r="D2670" s="14"/>
      <c r="E2670" s="14" t="str">
        <f t="shared" si="3130"/>
        <v/>
      </c>
      <c r="F2670" s="12" t="str">
        <f t="shared" si="3126"/>
        <v/>
      </c>
      <c r="G2670" s="12" t="str">
        <f t="shared" si="3131"/>
        <v/>
      </c>
      <c r="H2670" s="16" t="str">
        <f t="shared" si="3132"/>
        <v/>
      </c>
      <c r="I2670" s="16" t="str">
        <f t="shared" si="3133"/>
        <v/>
      </c>
      <c r="K2670" s="16" t="str">
        <f t="shared" ref="K2670" si="3177">+IF(D2668&lt;&gt;"","401111","")</f>
        <v/>
      </c>
      <c r="L2670" s="13"/>
      <c r="N2670" s="12" t="str">
        <f t="shared" si="3135"/>
        <v/>
      </c>
      <c r="P2670" s="11" t="str">
        <f t="shared" si="3136"/>
        <v/>
      </c>
      <c r="Q2670" s="11" t="str">
        <f t="shared" si="3137"/>
        <v/>
      </c>
      <c r="T2670" s="14" t="str">
        <f t="shared" si="3138"/>
        <v/>
      </c>
      <c r="U2670" s="14" t="str">
        <f t="shared" si="3139"/>
        <v/>
      </c>
      <c r="W2670" s="12" t="str">
        <f t="shared" si="3125"/>
        <v/>
      </c>
    </row>
    <row r="2671" spans="2:23" x14ac:dyDescent="0.25">
      <c r="B2671" s="15" t="str">
        <f t="shared" si="3129"/>
        <v/>
      </c>
      <c r="D2671" s="14"/>
      <c r="E2671" s="14" t="str">
        <f t="shared" si="3130"/>
        <v/>
      </c>
      <c r="F2671" s="12" t="str">
        <f t="shared" si="3126"/>
        <v/>
      </c>
      <c r="G2671" s="12" t="str">
        <f t="shared" si="3131"/>
        <v/>
      </c>
      <c r="H2671" s="16" t="str">
        <f t="shared" si="3132"/>
        <v/>
      </c>
      <c r="I2671" s="16" t="str">
        <f t="shared" si="3133"/>
        <v/>
      </c>
      <c r="K2671" s="16" t="str">
        <f t="shared" ref="K2671" si="3178">+IF(D2671&lt;&gt;"","121201","")</f>
        <v/>
      </c>
      <c r="L2671" s="13"/>
      <c r="N2671" s="12" t="str">
        <f t="shared" si="3135"/>
        <v/>
      </c>
      <c r="P2671" s="11" t="str">
        <f t="shared" si="3136"/>
        <v/>
      </c>
      <c r="Q2671" s="11" t="str">
        <f t="shared" si="3137"/>
        <v/>
      </c>
      <c r="T2671" s="14" t="str">
        <f t="shared" si="3138"/>
        <v/>
      </c>
      <c r="U2671" s="14" t="str">
        <f t="shared" si="3139"/>
        <v/>
      </c>
      <c r="W2671" s="12" t="str">
        <f t="shared" si="3125"/>
        <v/>
      </c>
    </row>
    <row r="2672" spans="2:23" x14ac:dyDescent="0.25">
      <c r="B2672" s="15" t="str">
        <f t="shared" si="3129"/>
        <v/>
      </c>
      <c r="D2672" s="14"/>
      <c r="E2672" s="14" t="str">
        <f t="shared" si="3130"/>
        <v/>
      </c>
      <c r="F2672" s="12" t="str">
        <f t="shared" si="3126"/>
        <v/>
      </c>
      <c r="G2672" s="12" t="str">
        <f t="shared" si="3131"/>
        <v/>
      </c>
      <c r="H2672" s="16" t="str">
        <f t="shared" si="3132"/>
        <v/>
      </c>
      <c r="I2672" s="16" t="str">
        <f t="shared" si="3133"/>
        <v/>
      </c>
      <c r="K2672" s="16" t="str">
        <f t="shared" ref="K2672" si="3179">+IF(D2671&lt;&gt;"","701111","")</f>
        <v/>
      </c>
      <c r="L2672" s="13"/>
      <c r="N2672" s="12" t="str">
        <f t="shared" si="3135"/>
        <v/>
      </c>
      <c r="P2672" s="11" t="str">
        <f t="shared" si="3136"/>
        <v/>
      </c>
      <c r="Q2672" s="11" t="str">
        <f t="shared" si="3137"/>
        <v/>
      </c>
      <c r="T2672" s="14" t="str">
        <f t="shared" si="3138"/>
        <v/>
      </c>
      <c r="U2672" s="14" t="str">
        <f t="shared" si="3139"/>
        <v/>
      </c>
      <c r="W2672" s="12" t="str">
        <f t="shared" si="3125"/>
        <v/>
      </c>
    </row>
    <row r="2673" spans="2:23" x14ac:dyDescent="0.25">
      <c r="B2673" s="15" t="str">
        <f t="shared" si="3129"/>
        <v/>
      </c>
      <c r="D2673" s="14"/>
      <c r="E2673" s="14" t="str">
        <f t="shared" si="3130"/>
        <v/>
      </c>
      <c r="F2673" s="12" t="str">
        <f t="shared" si="3126"/>
        <v/>
      </c>
      <c r="G2673" s="12" t="str">
        <f t="shared" si="3131"/>
        <v/>
      </c>
      <c r="H2673" s="16" t="str">
        <f t="shared" si="3132"/>
        <v/>
      </c>
      <c r="I2673" s="16" t="str">
        <f t="shared" si="3133"/>
        <v/>
      </c>
      <c r="K2673" s="16" t="str">
        <f t="shared" ref="K2673" si="3180">+IF(D2671&lt;&gt;"","401111","")</f>
        <v/>
      </c>
      <c r="L2673" s="13"/>
      <c r="N2673" s="12" t="str">
        <f t="shared" si="3135"/>
        <v/>
      </c>
      <c r="P2673" s="11" t="str">
        <f t="shared" si="3136"/>
        <v/>
      </c>
      <c r="Q2673" s="11" t="str">
        <f t="shared" si="3137"/>
        <v/>
      </c>
      <c r="T2673" s="14" t="str">
        <f t="shared" si="3138"/>
        <v/>
      </c>
      <c r="U2673" s="14" t="str">
        <f t="shared" si="3139"/>
        <v/>
      </c>
      <c r="W2673" s="12" t="str">
        <f t="shared" si="3125"/>
        <v/>
      </c>
    </row>
    <row r="2674" spans="2:23" x14ac:dyDescent="0.25">
      <c r="B2674" s="15" t="str">
        <f t="shared" si="3129"/>
        <v/>
      </c>
      <c r="D2674" s="14"/>
      <c r="E2674" s="14" t="str">
        <f t="shared" si="3130"/>
        <v/>
      </c>
      <c r="F2674" s="12" t="str">
        <f t="shared" si="3126"/>
        <v/>
      </c>
      <c r="G2674" s="12" t="str">
        <f t="shared" si="3131"/>
        <v/>
      </c>
      <c r="H2674" s="16" t="str">
        <f t="shared" si="3132"/>
        <v/>
      </c>
      <c r="I2674" s="16" t="str">
        <f t="shared" si="3133"/>
        <v/>
      </c>
      <c r="K2674" s="16" t="str">
        <f t="shared" ref="K2674" si="3181">+IF(D2674&lt;&gt;"","121201","")</f>
        <v/>
      </c>
      <c r="L2674" s="13"/>
      <c r="N2674" s="12" t="str">
        <f t="shared" si="3135"/>
        <v/>
      </c>
      <c r="P2674" s="11" t="str">
        <f t="shared" si="3136"/>
        <v/>
      </c>
      <c r="Q2674" s="11" t="str">
        <f t="shared" si="3137"/>
        <v/>
      </c>
      <c r="T2674" s="14" t="str">
        <f t="shared" si="3138"/>
        <v/>
      </c>
      <c r="U2674" s="14" t="str">
        <f t="shared" si="3139"/>
        <v/>
      </c>
      <c r="W2674" s="12" t="str">
        <f t="shared" si="3125"/>
        <v/>
      </c>
    </row>
    <row r="2675" spans="2:23" x14ac:dyDescent="0.25">
      <c r="B2675" s="15" t="str">
        <f t="shared" si="3129"/>
        <v/>
      </c>
      <c r="D2675" s="14"/>
      <c r="E2675" s="14" t="str">
        <f t="shared" si="3130"/>
        <v/>
      </c>
      <c r="F2675" s="12" t="str">
        <f t="shared" si="3126"/>
        <v/>
      </c>
      <c r="G2675" s="12" t="str">
        <f t="shared" si="3131"/>
        <v/>
      </c>
      <c r="H2675" s="16" t="str">
        <f t="shared" si="3132"/>
        <v/>
      </c>
      <c r="I2675" s="16" t="str">
        <f t="shared" si="3133"/>
        <v/>
      </c>
      <c r="K2675" s="16" t="str">
        <f t="shared" ref="K2675" si="3182">+IF(D2674&lt;&gt;"","701111","")</f>
        <v/>
      </c>
      <c r="L2675" s="13"/>
      <c r="N2675" s="12" t="str">
        <f t="shared" si="3135"/>
        <v/>
      </c>
      <c r="P2675" s="11" t="str">
        <f t="shared" si="3136"/>
        <v/>
      </c>
      <c r="Q2675" s="11" t="str">
        <f t="shared" si="3137"/>
        <v/>
      </c>
      <c r="T2675" s="14" t="str">
        <f t="shared" si="3138"/>
        <v/>
      </c>
      <c r="U2675" s="14" t="str">
        <f t="shared" si="3139"/>
        <v/>
      </c>
      <c r="W2675" s="12" t="str">
        <f t="shared" si="3125"/>
        <v/>
      </c>
    </row>
    <row r="2676" spans="2:23" x14ac:dyDescent="0.25">
      <c r="B2676" s="15" t="str">
        <f t="shared" si="3129"/>
        <v/>
      </c>
      <c r="D2676" s="14"/>
      <c r="E2676" s="14" t="str">
        <f t="shared" si="3130"/>
        <v/>
      </c>
      <c r="F2676" s="12" t="str">
        <f t="shared" si="3126"/>
        <v/>
      </c>
      <c r="G2676" s="12" t="str">
        <f t="shared" si="3131"/>
        <v/>
      </c>
      <c r="H2676" s="16" t="str">
        <f t="shared" si="3132"/>
        <v/>
      </c>
      <c r="I2676" s="16" t="str">
        <f t="shared" si="3133"/>
        <v/>
      </c>
      <c r="K2676" s="16" t="str">
        <f t="shared" ref="K2676" si="3183">+IF(D2674&lt;&gt;"","401111","")</f>
        <v/>
      </c>
      <c r="L2676" s="13"/>
      <c r="N2676" s="12" t="str">
        <f t="shared" si="3135"/>
        <v/>
      </c>
      <c r="P2676" s="11" t="str">
        <f t="shared" si="3136"/>
        <v/>
      </c>
      <c r="Q2676" s="11" t="str">
        <f t="shared" si="3137"/>
        <v/>
      </c>
      <c r="T2676" s="14" t="str">
        <f t="shared" si="3138"/>
        <v/>
      </c>
      <c r="U2676" s="14" t="str">
        <f t="shared" si="3139"/>
        <v/>
      </c>
      <c r="W2676" s="12" t="str">
        <f t="shared" si="3125"/>
        <v/>
      </c>
    </row>
    <row r="2677" spans="2:23" x14ac:dyDescent="0.25">
      <c r="B2677" s="15" t="str">
        <f t="shared" si="3129"/>
        <v/>
      </c>
      <c r="D2677" s="14"/>
      <c r="E2677" s="14" t="str">
        <f t="shared" si="3130"/>
        <v/>
      </c>
      <c r="F2677" s="12" t="str">
        <f t="shared" si="3126"/>
        <v/>
      </c>
      <c r="G2677" s="12" t="str">
        <f t="shared" si="3131"/>
        <v/>
      </c>
      <c r="H2677" s="16" t="str">
        <f t="shared" si="3132"/>
        <v/>
      </c>
      <c r="I2677" s="16" t="str">
        <f t="shared" si="3133"/>
        <v/>
      </c>
      <c r="K2677" s="16" t="str">
        <f t="shared" ref="K2677" si="3184">+IF(D2677&lt;&gt;"","121201","")</f>
        <v/>
      </c>
      <c r="L2677" s="13"/>
      <c r="N2677" s="12" t="str">
        <f t="shared" si="3135"/>
        <v/>
      </c>
      <c r="P2677" s="11" t="str">
        <f t="shared" si="3136"/>
        <v/>
      </c>
      <c r="Q2677" s="11" t="str">
        <f t="shared" si="3137"/>
        <v/>
      </c>
      <c r="T2677" s="14" t="str">
        <f t="shared" si="3138"/>
        <v/>
      </c>
      <c r="U2677" s="14" t="str">
        <f t="shared" si="3139"/>
        <v/>
      </c>
      <c r="W2677" s="12" t="str">
        <f t="shared" si="3125"/>
        <v/>
      </c>
    </row>
    <row r="2678" spans="2:23" x14ac:dyDescent="0.25">
      <c r="B2678" s="15" t="str">
        <f t="shared" si="3129"/>
        <v/>
      </c>
      <c r="D2678" s="14"/>
      <c r="E2678" s="14" t="str">
        <f t="shared" si="3130"/>
        <v/>
      </c>
      <c r="F2678" s="12" t="str">
        <f t="shared" si="3126"/>
        <v/>
      </c>
      <c r="G2678" s="12" t="str">
        <f t="shared" si="3131"/>
        <v/>
      </c>
      <c r="H2678" s="16" t="str">
        <f t="shared" si="3132"/>
        <v/>
      </c>
      <c r="I2678" s="16" t="str">
        <f t="shared" si="3133"/>
        <v/>
      </c>
      <c r="K2678" s="16" t="str">
        <f t="shared" ref="K2678" si="3185">+IF(D2677&lt;&gt;"","701111","")</f>
        <v/>
      </c>
      <c r="L2678" s="13"/>
      <c r="N2678" s="12" t="str">
        <f t="shared" si="3135"/>
        <v/>
      </c>
      <c r="P2678" s="11" t="str">
        <f t="shared" si="3136"/>
        <v/>
      </c>
      <c r="Q2678" s="11" t="str">
        <f t="shared" si="3137"/>
        <v/>
      </c>
      <c r="T2678" s="14" t="str">
        <f t="shared" si="3138"/>
        <v/>
      </c>
      <c r="U2678" s="14" t="str">
        <f t="shared" si="3139"/>
        <v/>
      </c>
      <c r="W2678" s="12" t="str">
        <f t="shared" si="3125"/>
        <v/>
      </c>
    </row>
    <row r="2679" spans="2:23" x14ac:dyDescent="0.25">
      <c r="B2679" s="15" t="str">
        <f t="shared" si="3129"/>
        <v/>
      </c>
      <c r="D2679" s="14"/>
      <c r="E2679" s="14" t="str">
        <f t="shared" si="3130"/>
        <v/>
      </c>
      <c r="F2679" s="12" t="str">
        <f t="shared" si="3126"/>
        <v/>
      </c>
      <c r="G2679" s="12" t="str">
        <f t="shared" si="3131"/>
        <v/>
      </c>
      <c r="H2679" s="16" t="str">
        <f t="shared" si="3132"/>
        <v/>
      </c>
      <c r="I2679" s="16" t="str">
        <f t="shared" si="3133"/>
        <v/>
      </c>
      <c r="K2679" s="16" t="str">
        <f t="shared" ref="K2679" si="3186">+IF(D2677&lt;&gt;"","401111","")</f>
        <v/>
      </c>
      <c r="L2679" s="13"/>
      <c r="N2679" s="12" t="str">
        <f t="shared" si="3135"/>
        <v/>
      </c>
      <c r="P2679" s="11" t="str">
        <f t="shared" si="3136"/>
        <v/>
      </c>
      <c r="Q2679" s="11" t="str">
        <f t="shared" si="3137"/>
        <v/>
      </c>
      <c r="T2679" s="14" t="str">
        <f t="shared" si="3138"/>
        <v/>
      </c>
      <c r="U2679" s="14" t="str">
        <f t="shared" si="3139"/>
        <v/>
      </c>
      <c r="W2679" s="12" t="str">
        <f t="shared" si="3125"/>
        <v/>
      </c>
    </row>
    <row r="2680" spans="2:23" x14ac:dyDescent="0.25">
      <c r="B2680" s="15" t="str">
        <f t="shared" si="3129"/>
        <v/>
      </c>
      <c r="D2680" s="14"/>
      <c r="E2680" s="14" t="str">
        <f t="shared" si="3130"/>
        <v/>
      </c>
      <c r="F2680" s="12" t="str">
        <f t="shared" si="3126"/>
        <v/>
      </c>
      <c r="G2680" s="12" t="str">
        <f t="shared" si="3131"/>
        <v/>
      </c>
      <c r="H2680" s="16" t="str">
        <f t="shared" si="3132"/>
        <v/>
      </c>
      <c r="I2680" s="16" t="str">
        <f t="shared" si="3133"/>
        <v/>
      </c>
      <c r="K2680" s="16" t="str">
        <f t="shared" ref="K2680" si="3187">+IF(D2680&lt;&gt;"","121201","")</f>
        <v/>
      </c>
      <c r="L2680" s="13"/>
      <c r="N2680" s="12" t="str">
        <f t="shared" si="3135"/>
        <v/>
      </c>
      <c r="P2680" s="11" t="str">
        <f t="shared" si="3136"/>
        <v/>
      </c>
      <c r="Q2680" s="11" t="str">
        <f t="shared" si="3137"/>
        <v/>
      </c>
      <c r="T2680" s="14" t="str">
        <f t="shared" si="3138"/>
        <v/>
      </c>
      <c r="U2680" s="14" t="str">
        <f t="shared" si="3139"/>
        <v/>
      </c>
      <c r="W2680" s="12" t="str">
        <f t="shared" si="3125"/>
        <v/>
      </c>
    </row>
    <row r="2681" spans="2:23" x14ac:dyDescent="0.25">
      <c r="B2681" s="15" t="str">
        <f t="shared" si="3129"/>
        <v/>
      </c>
      <c r="D2681" s="14"/>
      <c r="E2681" s="14" t="str">
        <f t="shared" si="3130"/>
        <v/>
      </c>
      <c r="F2681" s="12" t="str">
        <f t="shared" si="3126"/>
        <v/>
      </c>
      <c r="G2681" s="12" t="str">
        <f t="shared" si="3131"/>
        <v/>
      </c>
      <c r="H2681" s="16" t="str">
        <f t="shared" si="3132"/>
        <v/>
      </c>
      <c r="I2681" s="16" t="str">
        <f t="shared" si="3133"/>
        <v/>
      </c>
      <c r="K2681" s="16" t="str">
        <f t="shared" ref="K2681" si="3188">+IF(D2680&lt;&gt;"","701111","")</f>
        <v/>
      </c>
      <c r="L2681" s="13"/>
      <c r="N2681" s="12" t="str">
        <f t="shared" si="3135"/>
        <v/>
      </c>
      <c r="P2681" s="11" t="str">
        <f t="shared" si="3136"/>
        <v/>
      </c>
      <c r="Q2681" s="11" t="str">
        <f t="shared" si="3137"/>
        <v/>
      </c>
      <c r="T2681" s="14" t="str">
        <f t="shared" si="3138"/>
        <v/>
      </c>
      <c r="U2681" s="14" t="str">
        <f t="shared" si="3139"/>
        <v/>
      </c>
      <c r="W2681" s="12" t="str">
        <f t="shared" si="3125"/>
        <v/>
      </c>
    </row>
    <row r="2682" spans="2:23" x14ac:dyDescent="0.25">
      <c r="B2682" s="15" t="str">
        <f t="shared" si="3129"/>
        <v/>
      </c>
      <c r="D2682" s="14"/>
      <c r="E2682" s="14" t="str">
        <f t="shared" si="3130"/>
        <v/>
      </c>
      <c r="F2682" s="12" t="str">
        <f t="shared" si="3126"/>
        <v/>
      </c>
      <c r="G2682" s="12" t="str">
        <f t="shared" si="3131"/>
        <v/>
      </c>
      <c r="H2682" s="16" t="str">
        <f t="shared" si="3132"/>
        <v/>
      </c>
      <c r="I2682" s="16" t="str">
        <f t="shared" si="3133"/>
        <v/>
      </c>
      <c r="K2682" s="16" t="str">
        <f t="shared" ref="K2682" si="3189">+IF(D2680&lt;&gt;"","401111","")</f>
        <v/>
      </c>
      <c r="L2682" s="13"/>
      <c r="N2682" s="12" t="str">
        <f t="shared" si="3135"/>
        <v/>
      </c>
      <c r="P2682" s="11" t="str">
        <f t="shared" si="3136"/>
        <v/>
      </c>
      <c r="Q2682" s="11" t="str">
        <f t="shared" si="3137"/>
        <v/>
      </c>
      <c r="T2682" s="14" t="str">
        <f t="shared" si="3138"/>
        <v/>
      </c>
      <c r="U2682" s="14" t="str">
        <f t="shared" si="3139"/>
        <v/>
      </c>
      <c r="W2682" s="12" t="str">
        <f t="shared" si="3125"/>
        <v/>
      </c>
    </row>
    <row r="2683" spans="2:23" x14ac:dyDescent="0.25">
      <c r="B2683" s="15" t="str">
        <f t="shared" si="3129"/>
        <v/>
      </c>
      <c r="D2683" s="14"/>
      <c r="E2683" s="14" t="str">
        <f t="shared" si="3130"/>
        <v/>
      </c>
      <c r="F2683" s="12" t="str">
        <f t="shared" si="3126"/>
        <v/>
      </c>
      <c r="G2683" s="12" t="str">
        <f t="shared" si="3131"/>
        <v/>
      </c>
      <c r="H2683" s="16" t="str">
        <f t="shared" si="3132"/>
        <v/>
      </c>
      <c r="I2683" s="16" t="str">
        <f t="shared" si="3133"/>
        <v/>
      </c>
      <c r="K2683" s="16" t="str">
        <f t="shared" ref="K2683" si="3190">+IF(D2683&lt;&gt;"","121201","")</f>
        <v/>
      </c>
      <c r="L2683" s="13"/>
      <c r="N2683" s="12" t="str">
        <f t="shared" si="3135"/>
        <v/>
      </c>
      <c r="P2683" s="11" t="str">
        <f t="shared" si="3136"/>
        <v/>
      </c>
      <c r="Q2683" s="11" t="str">
        <f t="shared" si="3137"/>
        <v/>
      </c>
      <c r="T2683" s="14" t="str">
        <f t="shared" si="3138"/>
        <v/>
      </c>
      <c r="U2683" s="14" t="str">
        <f t="shared" si="3139"/>
        <v/>
      </c>
      <c r="W2683" s="12" t="str">
        <f t="shared" si="3125"/>
        <v/>
      </c>
    </row>
    <row r="2684" spans="2:23" x14ac:dyDescent="0.25">
      <c r="B2684" s="15" t="str">
        <f t="shared" si="3129"/>
        <v/>
      </c>
      <c r="D2684" s="14"/>
      <c r="E2684" s="14" t="str">
        <f t="shared" si="3130"/>
        <v/>
      </c>
      <c r="F2684" s="12" t="str">
        <f t="shared" si="3126"/>
        <v/>
      </c>
      <c r="G2684" s="12" t="str">
        <f t="shared" si="3131"/>
        <v/>
      </c>
      <c r="H2684" s="16" t="str">
        <f t="shared" si="3132"/>
        <v/>
      </c>
      <c r="I2684" s="16" t="str">
        <f t="shared" si="3133"/>
        <v/>
      </c>
      <c r="K2684" s="16" t="str">
        <f t="shared" ref="K2684" si="3191">+IF(D2683&lt;&gt;"","701111","")</f>
        <v/>
      </c>
      <c r="L2684" s="13"/>
      <c r="N2684" s="12" t="str">
        <f t="shared" si="3135"/>
        <v/>
      </c>
      <c r="P2684" s="11" t="str">
        <f t="shared" si="3136"/>
        <v/>
      </c>
      <c r="Q2684" s="11" t="str">
        <f t="shared" si="3137"/>
        <v/>
      </c>
      <c r="T2684" s="14" t="str">
        <f t="shared" si="3138"/>
        <v/>
      </c>
      <c r="U2684" s="14" t="str">
        <f t="shared" si="3139"/>
        <v/>
      </c>
      <c r="W2684" s="12" t="str">
        <f t="shared" si="3125"/>
        <v/>
      </c>
    </row>
    <row r="2685" spans="2:23" x14ac:dyDescent="0.25">
      <c r="B2685" s="15" t="str">
        <f t="shared" si="3129"/>
        <v/>
      </c>
      <c r="D2685" s="14"/>
      <c r="E2685" s="14" t="str">
        <f t="shared" si="3130"/>
        <v/>
      </c>
      <c r="F2685" s="12" t="str">
        <f t="shared" si="3126"/>
        <v/>
      </c>
      <c r="G2685" s="12" t="str">
        <f t="shared" si="3131"/>
        <v/>
      </c>
      <c r="H2685" s="16" t="str">
        <f t="shared" si="3132"/>
        <v/>
      </c>
      <c r="I2685" s="16" t="str">
        <f t="shared" si="3133"/>
        <v/>
      </c>
      <c r="K2685" s="16" t="str">
        <f t="shared" ref="K2685" si="3192">+IF(D2683&lt;&gt;"","401111","")</f>
        <v/>
      </c>
      <c r="L2685" s="13"/>
      <c r="N2685" s="12" t="str">
        <f t="shared" si="3135"/>
        <v/>
      </c>
      <c r="P2685" s="11" t="str">
        <f t="shared" si="3136"/>
        <v/>
      </c>
      <c r="Q2685" s="11" t="str">
        <f t="shared" si="3137"/>
        <v/>
      </c>
      <c r="T2685" s="14" t="str">
        <f t="shared" si="3138"/>
        <v/>
      </c>
      <c r="U2685" s="14" t="str">
        <f t="shared" si="3139"/>
        <v/>
      </c>
      <c r="W2685" s="12" t="str">
        <f t="shared" si="3125"/>
        <v/>
      </c>
    </row>
    <row r="2686" spans="2:23" x14ac:dyDescent="0.25">
      <c r="B2686" s="15" t="str">
        <f t="shared" si="3129"/>
        <v/>
      </c>
      <c r="D2686" s="14"/>
      <c r="E2686" s="14" t="str">
        <f t="shared" si="3130"/>
        <v/>
      </c>
      <c r="F2686" s="12" t="str">
        <f t="shared" si="3126"/>
        <v/>
      </c>
      <c r="G2686" s="12" t="str">
        <f t="shared" si="3131"/>
        <v/>
      </c>
      <c r="H2686" s="16" t="str">
        <f t="shared" si="3132"/>
        <v/>
      </c>
      <c r="I2686" s="16" t="str">
        <f t="shared" si="3133"/>
        <v/>
      </c>
      <c r="K2686" s="16" t="str">
        <f t="shared" ref="K2686" si="3193">+IF(D2686&lt;&gt;"","121201","")</f>
        <v/>
      </c>
      <c r="L2686" s="13"/>
      <c r="N2686" s="12" t="str">
        <f t="shared" si="3135"/>
        <v/>
      </c>
      <c r="P2686" s="11" t="str">
        <f t="shared" si="3136"/>
        <v/>
      </c>
      <c r="Q2686" s="11" t="str">
        <f t="shared" si="3137"/>
        <v/>
      </c>
      <c r="T2686" s="14" t="str">
        <f t="shared" si="3138"/>
        <v/>
      </c>
      <c r="U2686" s="14" t="str">
        <f t="shared" si="3139"/>
        <v/>
      </c>
      <c r="W2686" s="12" t="str">
        <f t="shared" si="3125"/>
        <v/>
      </c>
    </row>
    <row r="2687" spans="2:23" x14ac:dyDescent="0.25">
      <c r="B2687" s="15" t="str">
        <f t="shared" si="3129"/>
        <v/>
      </c>
      <c r="D2687" s="14"/>
      <c r="E2687" s="14" t="str">
        <f t="shared" si="3130"/>
        <v/>
      </c>
      <c r="F2687" s="12" t="str">
        <f t="shared" si="3126"/>
        <v/>
      </c>
      <c r="G2687" s="12" t="str">
        <f t="shared" si="3131"/>
        <v/>
      </c>
      <c r="H2687" s="16" t="str">
        <f t="shared" si="3132"/>
        <v/>
      </c>
      <c r="I2687" s="16" t="str">
        <f t="shared" si="3133"/>
        <v/>
      </c>
      <c r="K2687" s="16" t="str">
        <f t="shared" ref="K2687" si="3194">+IF(D2686&lt;&gt;"","701111","")</f>
        <v/>
      </c>
      <c r="L2687" s="13"/>
      <c r="N2687" s="12" t="str">
        <f t="shared" si="3135"/>
        <v/>
      </c>
      <c r="P2687" s="11" t="str">
        <f t="shared" si="3136"/>
        <v/>
      </c>
      <c r="Q2687" s="11" t="str">
        <f t="shared" si="3137"/>
        <v/>
      </c>
      <c r="T2687" s="14" t="str">
        <f t="shared" si="3138"/>
        <v/>
      </c>
      <c r="U2687" s="14" t="str">
        <f t="shared" si="3139"/>
        <v/>
      </c>
      <c r="W2687" s="12" t="str">
        <f t="shared" si="3125"/>
        <v/>
      </c>
    </row>
    <row r="2688" spans="2:23" x14ac:dyDescent="0.25">
      <c r="B2688" s="15" t="str">
        <f t="shared" si="3129"/>
        <v/>
      </c>
      <c r="D2688" s="14"/>
      <c r="E2688" s="14" t="str">
        <f t="shared" si="3130"/>
        <v/>
      </c>
      <c r="F2688" s="12" t="str">
        <f t="shared" si="3126"/>
        <v/>
      </c>
      <c r="G2688" s="12" t="str">
        <f t="shared" si="3131"/>
        <v/>
      </c>
      <c r="H2688" s="16" t="str">
        <f t="shared" si="3132"/>
        <v/>
      </c>
      <c r="I2688" s="16" t="str">
        <f t="shared" si="3133"/>
        <v/>
      </c>
      <c r="K2688" s="16" t="str">
        <f t="shared" ref="K2688" si="3195">+IF(D2686&lt;&gt;"","401111","")</f>
        <v/>
      </c>
      <c r="L2688" s="13"/>
      <c r="N2688" s="12" t="str">
        <f t="shared" si="3135"/>
        <v/>
      </c>
      <c r="P2688" s="11" t="str">
        <f t="shared" si="3136"/>
        <v/>
      </c>
      <c r="Q2688" s="11" t="str">
        <f t="shared" si="3137"/>
        <v/>
      </c>
      <c r="T2688" s="14" t="str">
        <f t="shared" si="3138"/>
        <v/>
      </c>
      <c r="U2688" s="14" t="str">
        <f t="shared" si="3139"/>
        <v/>
      </c>
      <c r="W2688" s="12" t="str">
        <f t="shared" si="3125"/>
        <v/>
      </c>
    </row>
    <row r="2689" spans="2:23" x14ac:dyDescent="0.25">
      <c r="B2689" s="15" t="str">
        <f t="shared" si="3129"/>
        <v/>
      </c>
      <c r="D2689" s="14"/>
      <c r="E2689" s="14" t="str">
        <f t="shared" si="3130"/>
        <v/>
      </c>
      <c r="F2689" s="12" t="str">
        <f t="shared" si="3126"/>
        <v/>
      </c>
      <c r="G2689" s="12" t="str">
        <f t="shared" si="3131"/>
        <v/>
      </c>
      <c r="H2689" s="16" t="str">
        <f t="shared" si="3132"/>
        <v/>
      </c>
      <c r="I2689" s="16" t="str">
        <f t="shared" si="3133"/>
        <v/>
      </c>
      <c r="K2689" s="16" t="str">
        <f t="shared" ref="K2689" si="3196">+IF(D2689&lt;&gt;"","121201","")</f>
        <v/>
      </c>
      <c r="L2689" s="13"/>
      <c r="N2689" s="12" t="str">
        <f t="shared" si="3135"/>
        <v/>
      </c>
      <c r="P2689" s="11" t="str">
        <f t="shared" si="3136"/>
        <v/>
      </c>
      <c r="Q2689" s="11" t="str">
        <f t="shared" si="3137"/>
        <v/>
      </c>
      <c r="T2689" s="14" t="str">
        <f t="shared" si="3138"/>
        <v/>
      </c>
      <c r="U2689" s="14" t="str">
        <f t="shared" si="3139"/>
        <v/>
      </c>
      <c r="W2689" s="12" t="str">
        <f t="shared" si="3125"/>
        <v/>
      </c>
    </row>
    <row r="2690" spans="2:23" x14ac:dyDescent="0.25">
      <c r="B2690" s="15" t="str">
        <f t="shared" si="3129"/>
        <v/>
      </c>
      <c r="D2690" s="14"/>
      <c r="E2690" s="14" t="str">
        <f t="shared" si="3130"/>
        <v/>
      </c>
      <c r="F2690" s="12" t="str">
        <f t="shared" si="3126"/>
        <v/>
      </c>
      <c r="G2690" s="12" t="str">
        <f t="shared" si="3131"/>
        <v/>
      </c>
      <c r="H2690" s="16" t="str">
        <f t="shared" si="3132"/>
        <v/>
      </c>
      <c r="I2690" s="16" t="str">
        <f t="shared" si="3133"/>
        <v/>
      </c>
      <c r="K2690" s="16" t="str">
        <f t="shared" ref="K2690" si="3197">+IF(D2689&lt;&gt;"","701111","")</f>
        <v/>
      </c>
      <c r="L2690" s="13"/>
      <c r="N2690" s="12" t="str">
        <f t="shared" si="3135"/>
        <v/>
      </c>
      <c r="P2690" s="11" t="str">
        <f t="shared" si="3136"/>
        <v/>
      </c>
      <c r="Q2690" s="11" t="str">
        <f t="shared" si="3137"/>
        <v/>
      </c>
      <c r="T2690" s="14" t="str">
        <f t="shared" si="3138"/>
        <v/>
      </c>
      <c r="U2690" s="14" t="str">
        <f t="shared" si="3139"/>
        <v/>
      </c>
      <c r="W2690" s="12" t="str">
        <f t="shared" si="3125"/>
        <v/>
      </c>
    </row>
    <row r="2691" spans="2:23" x14ac:dyDescent="0.25">
      <c r="B2691" s="15" t="str">
        <f t="shared" si="3129"/>
        <v/>
      </c>
      <c r="D2691" s="14"/>
      <c r="E2691" s="14" t="str">
        <f t="shared" si="3130"/>
        <v/>
      </c>
      <c r="F2691" s="12" t="str">
        <f t="shared" si="3126"/>
        <v/>
      </c>
      <c r="G2691" s="12" t="str">
        <f t="shared" si="3131"/>
        <v/>
      </c>
      <c r="H2691" s="16" t="str">
        <f t="shared" si="3132"/>
        <v/>
      </c>
      <c r="I2691" s="16" t="str">
        <f t="shared" si="3133"/>
        <v/>
      </c>
      <c r="K2691" s="16" t="str">
        <f t="shared" ref="K2691" si="3198">+IF(D2689&lt;&gt;"","401111","")</f>
        <v/>
      </c>
      <c r="L2691" s="13"/>
      <c r="N2691" s="12" t="str">
        <f t="shared" si="3135"/>
        <v/>
      </c>
      <c r="P2691" s="11" t="str">
        <f t="shared" si="3136"/>
        <v/>
      </c>
      <c r="Q2691" s="11" t="str">
        <f t="shared" si="3137"/>
        <v/>
      </c>
      <c r="T2691" s="14" t="str">
        <f t="shared" si="3138"/>
        <v/>
      </c>
      <c r="U2691" s="14" t="str">
        <f t="shared" si="3139"/>
        <v/>
      </c>
      <c r="W2691" s="12" t="str">
        <f t="shared" si="3125"/>
        <v/>
      </c>
    </row>
    <row r="2692" spans="2:23" x14ac:dyDescent="0.25">
      <c r="B2692" s="15" t="str">
        <f t="shared" si="3129"/>
        <v/>
      </c>
      <c r="D2692" s="14"/>
      <c r="E2692" s="14" t="str">
        <f t="shared" si="3130"/>
        <v/>
      </c>
      <c r="F2692" s="12" t="str">
        <f t="shared" si="3126"/>
        <v/>
      </c>
      <c r="G2692" s="12" t="str">
        <f t="shared" si="3131"/>
        <v/>
      </c>
      <c r="H2692" s="16" t="str">
        <f t="shared" si="3132"/>
        <v/>
      </c>
      <c r="I2692" s="16" t="str">
        <f t="shared" si="3133"/>
        <v/>
      </c>
      <c r="K2692" s="16" t="str">
        <f t="shared" ref="K2692" si="3199">+IF(D2692&lt;&gt;"","121201","")</f>
        <v/>
      </c>
      <c r="L2692" s="13"/>
      <c r="N2692" s="12" t="str">
        <f t="shared" si="3135"/>
        <v/>
      </c>
      <c r="P2692" s="11" t="str">
        <f t="shared" si="3136"/>
        <v/>
      </c>
      <c r="Q2692" s="11" t="str">
        <f t="shared" si="3137"/>
        <v/>
      </c>
      <c r="T2692" s="14" t="str">
        <f t="shared" si="3138"/>
        <v/>
      </c>
      <c r="U2692" s="14" t="str">
        <f t="shared" si="3139"/>
        <v/>
      </c>
      <c r="W2692" s="12" t="str">
        <f t="shared" si="3125"/>
        <v/>
      </c>
    </row>
    <row r="2693" spans="2:23" x14ac:dyDescent="0.25">
      <c r="B2693" s="15" t="str">
        <f t="shared" si="3129"/>
        <v/>
      </c>
      <c r="D2693" s="14"/>
      <c r="E2693" s="14" t="str">
        <f t="shared" si="3130"/>
        <v/>
      </c>
      <c r="F2693" s="12" t="str">
        <f t="shared" si="3126"/>
        <v/>
      </c>
      <c r="G2693" s="12" t="str">
        <f t="shared" si="3131"/>
        <v/>
      </c>
      <c r="H2693" s="16" t="str">
        <f t="shared" si="3132"/>
        <v/>
      </c>
      <c r="I2693" s="16" t="str">
        <f t="shared" si="3133"/>
        <v/>
      </c>
      <c r="K2693" s="16" t="str">
        <f t="shared" ref="K2693" si="3200">+IF(D2692&lt;&gt;"","701111","")</f>
        <v/>
      </c>
      <c r="L2693" s="13"/>
      <c r="N2693" s="12" t="str">
        <f t="shared" si="3135"/>
        <v/>
      </c>
      <c r="P2693" s="11" t="str">
        <f t="shared" si="3136"/>
        <v/>
      </c>
      <c r="Q2693" s="11" t="str">
        <f t="shared" si="3137"/>
        <v/>
      </c>
      <c r="T2693" s="14" t="str">
        <f t="shared" si="3138"/>
        <v/>
      </c>
      <c r="U2693" s="14" t="str">
        <f t="shared" si="3139"/>
        <v/>
      </c>
      <c r="W2693" s="12" t="str">
        <f t="shared" ref="W2693:W2756" si="3201">+IF(C2693&lt;&gt;"","VENTAS FT "&amp;S2693,"")</f>
        <v/>
      </c>
    </row>
    <row r="2694" spans="2:23" x14ac:dyDescent="0.25">
      <c r="B2694" s="15" t="str">
        <f t="shared" si="3129"/>
        <v/>
      </c>
      <c r="D2694" s="14"/>
      <c r="E2694" s="14" t="str">
        <f t="shared" si="3130"/>
        <v/>
      </c>
      <c r="F2694" s="12" t="str">
        <f t="shared" ref="F2694:F2757" si="3202">+IF(D2694&lt;&gt;"","VENTAS FT "&amp;S2694,"")</f>
        <v/>
      </c>
      <c r="G2694" s="12" t="str">
        <f t="shared" si="3131"/>
        <v/>
      </c>
      <c r="H2694" s="16" t="str">
        <f t="shared" si="3132"/>
        <v/>
      </c>
      <c r="I2694" s="16" t="str">
        <f t="shared" si="3133"/>
        <v/>
      </c>
      <c r="K2694" s="16" t="str">
        <f t="shared" ref="K2694" si="3203">+IF(D2692&lt;&gt;"","401111","")</f>
        <v/>
      </c>
      <c r="L2694" s="13"/>
      <c r="N2694" s="12" t="str">
        <f t="shared" si="3135"/>
        <v/>
      </c>
      <c r="P2694" s="11" t="str">
        <f t="shared" si="3136"/>
        <v/>
      </c>
      <c r="Q2694" s="11" t="str">
        <f t="shared" si="3137"/>
        <v/>
      </c>
      <c r="T2694" s="14" t="str">
        <f t="shared" si="3138"/>
        <v/>
      </c>
      <c r="U2694" s="14" t="str">
        <f t="shared" si="3139"/>
        <v/>
      </c>
      <c r="W2694" s="12" t="str">
        <f t="shared" si="3201"/>
        <v/>
      </c>
    </row>
    <row r="2695" spans="2:23" x14ac:dyDescent="0.25">
      <c r="B2695" s="15" t="str">
        <f t="shared" si="3129"/>
        <v/>
      </c>
      <c r="D2695" s="14"/>
      <c r="E2695" s="14" t="str">
        <f t="shared" si="3130"/>
        <v/>
      </c>
      <c r="F2695" s="12" t="str">
        <f t="shared" si="3202"/>
        <v/>
      </c>
      <c r="G2695" s="12" t="str">
        <f t="shared" si="3131"/>
        <v/>
      </c>
      <c r="H2695" s="16" t="str">
        <f t="shared" si="3132"/>
        <v/>
      </c>
      <c r="I2695" s="16" t="str">
        <f t="shared" si="3133"/>
        <v/>
      </c>
      <c r="K2695" s="16" t="str">
        <f t="shared" ref="K2695" si="3204">+IF(D2695&lt;&gt;"","121201","")</f>
        <v/>
      </c>
      <c r="L2695" s="13"/>
      <c r="N2695" s="12" t="str">
        <f t="shared" si="3135"/>
        <v/>
      </c>
      <c r="P2695" s="11" t="str">
        <f t="shared" si="3136"/>
        <v/>
      </c>
      <c r="Q2695" s="11" t="str">
        <f t="shared" si="3137"/>
        <v/>
      </c>
      <c r="T2695" s="14" t="str">
        <f t="shared" si="3138"/>
        <v/>
      </c>
      <c r="U2695" s="14" t="str">
        <f t="shared" si="3139"/>
        <v/>
      </c>
      <c r="W2695" s="12" t="str">
        <f t="shared" si="3201"/>
        <v/>
      </c>
    </row>
    <row r="2696" spans="2:23" x14ac:dyDescent="0.25">
      <c r="B2696" s="15" t="str">
        <f t="shared" ref="B2696:B2759" si="3205">+IF(C2696&lt;&gt;"","05","")</f>
        <v/>
      </c>
      <c r="D2696" s="14"/>
      <c r="E2696" s="14" t="str">
        <f t="shared" ref="E2696:E2759" si="3206">+IF(D2696&lt;&gt;"","MN","")</f>
        <v/>
      </c>
      <c r="F2696" s="12" t="str">
        <f t="shared" si="3202"/>
        <v/>
      </c>
      <c r="G2696" s="12" t="str">
        <f t="shared" ref="G2696:G2759" si="3207">+IF(D2696&lt;&gt;"",3,"")</f>
        <v/>
      </c>
      <c r="H2696" s="16" t="str">
        <f t="shared" ref="H2696:H2759" si="3208">+IF(D2696&lt;&gt;"","V","")</f>
        <v/>
      </c>
      <c r="I2696" s="16" t="str">
        <f t="shared" ref="I2696:I2759" si="3209">+IF(D2696&lt;&gt;"","S","")</f>
        <v/>
      </c>
      <c r="K2696" s="16" t="str">
        <f t="shared" ref="K2696" si="3210">+IF(D2695&lt;&gt;"","701111","")</f>
        <v/>
      </c>
      <c r="L2696" s="13"/>
      <c r="N2696" s="12" t="str">
        <f t="shared" ref="N2696:N2759" si="3211">+IF(K2696="121201","D",IF(OR(K2696="401111",K2696="701111"),"H",""))</f>
        <v/>
      </c>
      <c r="P2696" s="11" t="str">
        <f t="shared" ref="P2696:P2759" si="3212">+IF(C2696&lt;&gt;"",O2696/G2696,"")</f>
        <v/>
      </c>
      <c r="Q2696" s="11" t="str">
        <f t="shared" ref="Q2696:Q2759" si="3213">+IF(C2696&lt;&gt;"",O2696,"")</f>
        <v/>
      </c>
      <c r="T2696" s="14" t="str">
        <f t="shared" ref="T2696:T2759" si="3214">+IF(C2696&lt;&gt;"",D2696,"")</f>
        <v/>
      </c>
      <c r="U2696" s="14" t="str">
        <f t="shared" ref="U2696:U2759" si="3215">+IF(D2696&lt;&gt;"",D2696,"")</f>
        <v/>
      </c>
      <c r="W2696" s="12" t="str">
        <f t="shared" si="3201"/>
        <v/>
      </c>
    </row>
    <row r="2697" spans="2:23" x14ac:dyDescent="0.25">
      <c r="B2697" s="15" t="str">
        <f t="shared" si="3205"/>
        <v/>
      </c>
      <c r="D2697" s="14"/>
      <c r="E2697" s="14" t="str">
        <f t="shared" si="3206"/>
        <v/>
      </c>
      <c r="F2697" s="12" t="str">
        <f t="shared" si="3202"/>
        <v/>
      </c>
      <c r="G2697" s="12" t="str">
        <f t="shared" si="3207"/>
        <v/>
      </c>
      <c r="H2697" s="16" t="str">
        <f t="shared" si="3208"/>
        <v/>
      </c>
      <c r="I2697" s="16" t="str">
        <f t="shared" si="3209"/>
        <v/>
      </c>
      <c r="K2697" s="16" t="str">
        <f t="shared" ref="K2697" si="3216">+IF(D2695&lt;&gt;"","401111","")</f>
        <v/>
      </c>
      <c r="L2697" s="13"/>
      <c r="N2697" s="12" t="str">
        <f t="shared" si="3211"/>
        <v/>
      </c>
      <c r="P2697" s="11" t="str">
        <f t="shared" si="3212"/>
        <v/>
      </c>
      <c r="Q2697" s="11" t="str">
        <f t="shared" si="3213"/>
        <v/>
      </c>
      <c r="T2697" s="14" t="str">
        <f t="shared" si="3214"/>
        <v/>
      </c>
      <c r="U2697" s="14" t="str">
        <f t="shared" si="3215"/>
        <v/>
      </c>
      <c r="W2697" s="12" t="str">
        <f t="shared" si="3201"/>
        <v/>
      </c>
    </row>
    <row r="2698" spans="2:23" x14ac:dyDescent="0.25">
      <c r="B2698" s="15" t="str">
        <f t="shared" si="3205"/>
        <v/>
      </c>
      <c r="D2698" s="14"/>
      <c r="E2698" s="14" t="str">
        <f t="shared" si="3206"/>
        <v/>
      </c>
      <c r="F2698" s="12" t="str">
        <f t="shared" si="3202"/>
        <v/>
      </c>
      <c r="G2698" s="12" t="str">
        <f t="shared" si="3207"/>
        <v/>
      </c>
      <c r="H2698" s="16" t="str">
        <f t="shared" si="3208"/>
        <v/>
      </c>
      <c r="I2698" s="16" t="str">
        <f t="shared" si="3209"/>
        <v/>
      </c>
      <c r="K2698" s="16" t="str">
        <f t="shared" ref="K2698" si="3217">+IF(D2698&lt;&gt;"","121201","")</f>
        <v/>
      </c>
      <c r="L2698" s="13"/>
      <c r="N2698" s="12" t="str">
        <f t="shared" si="3211"/>
        <v/>
      </c>
      <c r="P2698" s="11" t="str">
        <f t="shared" si="3212"/>
        <v/>
      </c>
      <c r="Q2698" s="11" t="str">
        <f t="shared" si="3213"/>
        <v/>
      </c>
      <c r="T2698" s="14" t="str">
        <f t="shared" si="3214"/>
        <v/>
      </c>
      <c r="U2698" s="14" t="str">
        <f t="shared" si="3215"/>
        <v/>
      </c>
      <c r="W2698" s="12" t="str">
        <f t="shared" si="3201"/>
        <v/>
      </c>
    </row>
    <row r="2699" spans="2:23" x14ac:dyDescent="0.25">
      <c r="B2699" s="15" t="str">
        <f t="shared" si="3205"/>
        <v/>
      </c>
      <c r="D2699" s="14"/>
      <c r="E2699" s="14" t="str">
        <f t="shared" si="3206"/>
        <v/>
      </c>
      <c r="F2699" s="12" t="str">
        <f t="shared" si="3202"/>
        <v/>
      </c>
      <c r="G2699" s="12" t="str">
        <f t="shared" si="3207"/>
        <v/>
      </c>
      <c r="H2699" s="16" t="str">
        <f t="shared" si="3208"/>
        <v/>
      </c>
      <c r="I2699" s="16" t="str">
        <f t="shared" si="3209"/>
        <v/>
      </c>
      <c r="K2699" s="16" t="str">
        <f t="shared" ref="K2699" si="3218">+IF(D2698&lt;&gt;"","701111","")</f>
        <v/>
      </c>
      <c r="L2699" s="13"/>
      <c r="N2699" s="12" t="str">
        <f t="shared" si="3211"/>
        <v/>
      </c>
      <c r="P2699" s="11" t="str">
        <f t="shared" si="3212"/>
        <v/>
      </c>
      <c r="Q2699" s="11" t="str">
        <f t="shared" si="3213"/>
        <v/>
      </c>
      <c r="T2699" s="14" t="str">
        <f t="shared" si="3214"/>
        <v/>
      </c>
      <c r="U2699" s="14" t="str">
        <f t="shared" si="3215"/>
        <v/>
      </c>
      <c r="W2699" s="12" t="str">
        <f t="shared" si="3201"/>
        <v/>
      </c>
    </row>
    <row r="2700" spans="2:23" x14ac:dyDescent="0.25">
      <c r="B2700" s="15" t="str">
        <f t="shared" si="3205"/>
        <v/>
      </c>
      <c r="D2700" s="14"/>
      <c r="E2700" s="14" t="str">
        <f t="shared" si="3206"/>
        <v/>
      </c>
      <c r="F2700" s="12" t="str">
        <f t="shared" si="3202"/>
        <v/>
      </c>
      <c r="G2700" s="12" t="str">
        <f t="shared" si="3207"/>
        <v/>
      </c>
      <c r="H2700" s="16" t="str">
        <f t="shared" si="3208"/>
        <v/>
      </c>
      <c r="I2700" s="16" t="str">
        <f t="shared" si="3209"/>
        <v/>
      </c>
      <c r="K2700" s="16" t="str">
        <f t="shared" ref="K2700" si="3219">+IF(D2698&lt;&gt;"","401111","")</f>
        <v/>
      </c>
      <c r="L2700" s="13"/>
      <c r="N2700" s="12" t="str">
        <f t="shared" si="3211"/>
        <v/>
      </c>
      <c r="P2700" s="11" t="str">
        <f t="shared" si="3212"/>
        <v/>
      </c>
      <c r="Q2700" s="11" t="str">
        <f t="shared" si="3213"/>
        <v/>
      </c>
      <c r="T2700" s="14" t="str">
        <f t="shared" si="3214"/>
        <v/>
      </c>
      <c r="U2700" s="14" t="str">
        <f t="shared" si="3215"/>
        <v/>
      </c>
      <c r="W2700" s="12" t="str">
        <f t="shared" si="3201"/>
        <v/>
      </c>
    </row>
    <row r="2701" spans="2:23" x14ac:dyDescent="0.25">
      <c r="B2701" s="15" t="str">
        <f t="shared" si="3205"/>
        <v/>
      </c>
      <c r="D2701" s="14"/>
      <c r="E2701" s="14" t="str">
        <f t="shared" si="3206"/>
        <v/>
      </c>
      <c r="F2701" s="12" t="str">
        <f t="shared" si="3202"/>
        <v/>
      </c>
      <c r="G2701" s="12" t="str">
        <f t="shared" si="3207"/>
        <v/>
      </c>
      <c r="H2701" s="16" t="str">
        <f t="shared" si="3208"/>
        <v/>
      </c>
      <c r="I2701" s="16" t="str">
        <f t="shared" si="3209"/>
        <v/>
      </c>
      <c r="K2701" s="16" t="str">
        <f t="shared" ref="K2701" si="3220">+IF(D2701&lt;&gt;"","121201","")</f>
        <v/>
      </c>
      <c r="L2701" s="13"/>
      <c r="N2701" s="12" t="str">
        <f t="shared" si="3211"/>
        <v/>
      </c>
      <c r="P2701" s="11" t="str">
        <f t="shared" si="3212"/>
        <v/>
      </c>
      <c r="Q2701" s="11" t="str">
        <f t="shared" si="3213"/>
        <v/>
      </c>
      <c r="T2701" s="14" t="str">
        <f t="shared" si="3214"/>
        <v/>
      </c>
      <c r="U2701" s="14" t="str">
        <f t="shared" si="3215"/>
        <v/>
      </c>
      <c r="W2701" s="12" t="str">
        <f t="shared" si="3201"/>
        <v/>
      </c>
    </row>
    <row r="2702" spans="2:23" x14ac:dyDescent="0.25">
      <c r="B2702" s="15" t="str">
        <f t="shared" si="3205"/>
        <v/>
      </c>
      <c r="D2702" s="14"/>
      <c r="E2702" s="14" t="str">
        <f t="shared" si="3206"/>
        <v/>
      </c>
      <c r="F2702" s="12" t="str">
        <f t="shared" si="3202"/>
        <v/>
      </c>
      <c r="G2702" s="12" t="str">
        <f t="shared" si="3207"/>
        <v/>
      </c>
      <c r="H2702" s="16" t="str">
        <f t="shared" si="3208"/>
        <v/>
      </c>
      <c r="I2702" s="16" t="str">
        <f t="shared" si="3209"/>
        <v/>
      </c>
      <c r="K2702" s="16" t="str">
        <f t="shared" ref="K2702" si="3221">+IF(D2701&lt;&gt;"","701111","")</f>
        <v/>
      </c>
      <c r="L2702" s="13"/>
      <c r="N2702" s="12" t="str">
        <f t="shared" si="3211"/>
        <v/>
      </c>
      <c r="P2702" s="11" t="str">
        <f t="shared" si="3212"/>
        <v/>
      </c>
      <c r="Q2702" s="11" t="str">
        <f t="shared" si="3213"/>
        <v/>
      </c>
      <c r="T2702" s="14" t="str">
        <f t="shared" si="3214"/>
        <v/>
      </c>
      <c r="U2702" s="14" t="str">
        <f t="shared" si="3215"/>
        <v/>
      </c>
      <c r="W2702" s="12" t="str">
        <f t="shared" si="3201"/>
        <v/>
      </c>
    </row>
    <row r="2703" spans="2:23" x14ac:dyDescent="0.25">
      <c r="B2703" s="15" t="str">
        <f t="shared" si="3205"/>
        <v/>
      </c>
      <c r="D2703" s="14"/>
      <c r="E2703" s="14" t="str">
        <f t="shared" si="3206"/>
        <v/>
      </c>
      <c r="F2703" s="12" t="str">
        <f t="shared" si="3202"/>
        <v/>
      </c>
      <c r="G2703" s="12" t="str">
        <f t="shared" si="3207"/>
        <v/>
      </c>
      <c r="H2703" s="16" t="str">
        <f t="shared" si="3208"/>
        <v/>
      </c>
      <c r="I2703" s="16" t="str">
        <f t="shared" si="3209"/>
        <v/>
      </c>
      <c r="K2703" s="16" t="str">
        <f t="shared" ref="K2703" si="3222">+IF(D2701&lt;&gt;"","401111","")</f>
        <v/>
      </c>
      <c r="L2703" s="13"/>
      <c r="N2703" s="12" t="str">
        <f t="shared" si="3211"/>
        <v/>
      </c>
      <c r="P2703" s="11" t="str">
        <f t="shared" si="3212"/>
        <v/>
      </c>
      <c r="Q2703" s="11" t="str">
        <f t="shared" si="3213"/>
        <v/>
      </c>
      <c r="T2703" s="14" t="str">
        <f t="shared" si="3214"/>
        <v/>
      </c>
      <c r="U2703" s="14" t="str">
        <f t="shared" si="3215"/>
        <v/>
      </c>
      <c r="W2703" s="12" t="str">
        <f t="shared" si="3201"/>
        <v/>
      </c>
    </row>
    <row r="2704" spans="2:23" x14ac:dyDescent="0.25">
      <c r="B2704" s="15" t="str">
        <f t="shared" si="3205"/>
        <v/>
      </c>
      <c r="D2704" s="14"/>
      <c r="E2704" s="14" t="str">
        <f t="shared" si="3206"/>
        <v/>
      </c>
      <c r="F2704" s="12" t="str">
        <f t="shared" si="3202"/>
        <v/>
      </c>
      <c r="G2704" s="12" t="str">
        <f t="shared" si="3207"/>
        <v/>
      </c>
      <c r="H2704" s="16" t="str">
        <f t="shared" si="3208"/>
        <v/>
      </c>
      <c r="I2704" s="16" t="str">
        <f t="shared" si="3209"/>
        <v/>
      </c>
      <c r="K2704" s="16" t="str">
        <f t="shared" ref="K2704" si="3223">+IF(D2704&lt;&gt;"","121201","")</f>
        <v/>
      </c>
      <c r="L2704" s="13"/>
      <c r="N2704" s="12" t="str">
        <f t="shared" si="3211"/>
        <v/>
      </c>
      <c r="P2704" s="11" t="str">
        <f t="shared" si="3212"/>
        <v/>
      </c>
      <c r="Q2704" s="11" t="str">
        <f t="shared" si="3213"/>
        <v/>
      </c>
      <c r="T2704" s="14" t="str">
        <f t="shared" si="3214"/>
        <v/>
      </c>
      <c r="U2704" s="14" t="str">
        <f t="shared" si="3215"/>
        <v/>
      </c>
      <c r="W2704" s="12" t="str">
        <f t="shared" si="3201"/>
        <v/>
      </c>
    </row>
    <row r="2705" spans="2:23" x14ac:dyDescent="0.25">
      <c r="B2705" s="15" t="str">
        <f t="shared" si="3205"/>
        <v/>
      </c>
      <c r="D2705" s="14"/>
      <c r="E2705" s="14" t="str">
        <f t="shared" si="3206"/>
        <v/>
      </c>
      <c r="F2705" s="12" t="str">
        <f t="shared" si="3202"/>
        <v/>
      </c>
      <c r="G2705" s="12" t="str">
        <f t="shared" si="3207"/>
        <v/>
      </c>
      <c r="H2705" s="16" t="str">
        <f t="shared" si="3208"/>
        <v/>
      </c>
      <c r="I2705" s="16" t="str">
        <f t="shared" si="3209"/>
        <v/>
      </c>
      <c r="K2705" s="16" t="str">
        <f t="shared" ref="K2705" si="3224">+IF(D2704&lt;&gt;"","701111","")</f>
        <v/>
      </c>
      <c r="L2705" s="13"/>
      <c r="N2705" s="12" t="str">
        <f t="shared" si="3211"/>
        <v/>
      </c>
      <c r="P2705" s="11" t="str">
        <f t="shared" si="3212"/>
        <v/>
      </c>
      <c r="Q2705" s="11" t="str">
        <f t="shared" si="3213"/>
        <v/>
      </c>
      <c r="T2705" s="14" t="str">
        <f t="shared" si="3214"/>
        <v/>
      </c>
      <c r="U2705" s="14" t="str">
        <f t="shared" si="3215"/>
        <v/>
      </c>
      <c r="W2705" s="12" t="str">
        <f t="shared" si="3201"/>
        <v/>
      </c>
    </row>
    <row r="2706" spans="2:23" x14ac:dyDescent="0.25">
      <c r="B2706" s="15" t="str">
        <f t="shared" si="3205"/>
        <v/>
      </c>
      <c r="D2706" s="14"/>
      <c r="E2706" s="14" t="str">
        <f t="shared" si="3206"/>
        <v/>
      </c>
      <c r="F2706" s="12" t="str">
        <f t="shared" si="3202"/>
        <v/>
      </c>
      <c r="G2706" s="12" t="str">
        <f t="shared" si="3207"/>
        <v/>
      </c>
      <c r="H2706" s="16" t="str">
        <f t="shared" si="3208"/>
        <v/>
      </c>
      <c r="I2706" s="16" t="str">
        <f t="shared" si="3209"/>
        <v/>
      </c>
      <c r="K2706" s="16" t="str">
        <f t="shared" ref="K2706" si="3225">+IF(D2704&lt;&gt;"","401111","")</f>
        <v/>
      </c>
      <c r="L2706" s="13"/>
      <c r="N2706" s="12" t="str">
        <f t="shared" si="3211"/>
        <v/>
      </c>
      <c r="P2706" s="11" t="str">
        <f t="shared" si="3212"/>
        <v/>
      </c>
      <c r="Q2706" s="11" t="str">
        <f t="shared" si="3213"/>
        <v/>
      </c>
      <c r="T2706" s="14" t="str">
        <f t="shared" si="3214"/>
        <v/>
      </c>
      <c r="U2706" s="14" t="str">
        <f t="shared" si="3215"/>
        <v/>
      </c>
      <c r="W2706" s="12" t="str">
        <f t="shared" si="3201"/>
        <v/>
      </c>
    </row>
    <row r="2707" spans="2:23" x14ac:dyDescent="0.25">
      <c r="B2707" s="15" t="str">
        <f t="shared" si="3205"/>
        <v/>
      </c>
      <c r="D2707" s="14"/>
      <c r="E2707" s="14" t="str">
        <f t="shared" si="3206"/>
        <v/>
      </c>
      <c r="F2707" s="12" t="str">
        <f t="shared" si="3202"/>
        <v/>
      </c>
      <c r="G2707" s="12" t="str">
        <f t="shared" si="3207"/>
        <v/>
      </c>
      <c r="H2707" s="16" t="str">
        <f t="shared" si="3208"/>
        <v/>
      </c>
      <c r="I2707" s="16" t="str">
        <f t="shared" si="3209"/>
        <v/>
      </c>
      <c r="K2707" s="16" t="str">
        <f t="shared" ref="K2707" si="3226">+IF(D2707&lt;&gt;"","121201","")</f>
        <v/>
      </c>
      <c r="L2707" s="13"/>
      <c r="N2707" s="12" t="str">
        <f t="shared" si="3211"/>
        <v/>
      </c>
      <c r="P2707" s="11" t="str">
        <f t="shared" si="3212"/>
        <v/>
      </c>
      <c r="Q2707" s="11" t="str">
        <f t="shared" si="3213"/>
        <v/>
      </c>
      <c r="T2707" s="14" t="str">
        <f t="shared" si="3214"/>
        <v/>
      </c>
      <c r="U2707" s="14" t="str">
        <f t="shared" si="3215"/>
        <v/>
      </c>
      <c r="W2707" s="12" t="str">
        <f t="shared" si="3201"/>
        <v/>
      </c>
    </row>
    <row r="2708" spans="2:23" x14ac:dyDescent="0.25">
      <c r="B2708" s="15" t="str">
        <f t="shared" si="3205"/>
        <v/>
      </c>
      <c r="D2708" s="14"/>
      <c r="E2708" s="14" t="str">
        <f t="shared" si="3206"/>
        <v/>
      </c>
      <c r="F2708" s="12" t="str">
        <f t="shared" si="3202"/>
        <v/>
      </c>
      <c r="G2708" s="12" t="str">
        <f t="shared" si="3207"/>
        <v/>
      </c>
      <c r="H2708" s="16" t="str">
        <f t="shared" si="3208"/>
        <v/>
      </c>
      <c r="I2708" s="16" t="str">
        <f t="shared" si="3209"/>
        <v/>
      </c>
      <c r="K2708" s="16" t="str">
        <f t="shared" ref="K2708" si="3227">+IF(D2707&lt;&gt;"","701111","")</f>
        <v/>
      </c>
      <c r="L2708" s="13"/>
      <c r="N2708" s="12" t="str">
        <f t="shared" si="3211"/>
        <v/>
      </c>
      <c r="P2708" s="11" t="str">
        <f t="shared" si="3212"/>
        <v/>
      </c>
      <c r="Q2708" s="11" t="str">
        <f t="shared" si="3213"/>
        <v/>
      </c>
      <c r="T2708" s="14" t="str">
        <f t="shared" si="3214"/>
        <v/>
      </c>
      <c r="U2708" s="14" t="str">
        <f t="shared" si="3215"/>
        <v/>
      </c>
      <c r="W2708" s="12" t="str">
        <f t="shared" si="3201"/>
        <v/>
      </c>
    </row>
    <row r="2709" spans="2:23" x14ac:dyDescent="0.25">
      <c r="B2709" s="15" t="str">
        <f t="shared" si="3205"/>
        <v/>
      </c>
      <c r="D2709" s="14"/>
      <c r="E2709" s="14" t="str">
        <f t="shared" si="3206"/>
        <v/>
      </c>
      <c r="F2709" s="12" t="str">
        <f t="shared" si="3202"/>
        <v/>
      </c>
      <c r="G2709" s="12" t="str">
        <f t="shared" si="3207"/>
        <v/>
      </c>
      <c r="H2709" s="16" t="str">
        <f t="shared" si="3208"/>
        <v/>
      </c>
      <c r="I2709" s="16" t="str">
        <f t="shared" si="3209"/>
        <v/>
      </c>
      <c r="K2709" s="16" t="str">
        <f t="shared" ref="K2709" si="3228">+IF(D2707&lt;&gt;"","401111","")</f>
        <v/>
      </c>
      <c r="L2709" s="13"/>
      <c r="N2709" s="12" t="str">
        <f t="shared" si="3211"/>
        <v/>
      </c>
      <c r="P2709" s="11" t="str">
        <f t="shared" si="3212"/>
        <v/>
      </c>
      <c r="Q2709" s="11" t="str">
        <f t="shared" si="3213"/>
        <v/>
      </c>
      <c r="T2709" s="14" t="str">
        <f t="shared" si="3214"/>
        <v/>
      </c>
      <c r="U2709" s="14" t="str">
        <f t="shared" si="3215"/>
        <v/>
      </c>
      <c r="W2709" s="12" t="str">
        <f t="shared" si="3201"/>
        <v/>
      </c>
    </row>
    <row r="2710" spans="2:23" x14ac:dyDescent="0.25">
      <c r="B2710" s="15" t="str">
        <f t="shared" si="3205"/>
        <v/>
      </c>
      <c r="D2710" s="14"/>
      <c r="E2710" s="14" t="str">
        <f t="shared" si="3206"/>
        <v/>
      </c>
      <c r="F2710" s="12" t="str">
        <f t="shared" si="3202"/>
        <v/>
      </c>
      <c r="G2710" s="12" t="str">
        <f t="shared" si="3207"/>
        <v/>
      </c>
      <c r="H2710" s="16" t="str">
        <f t="shared" si="3208"/>
        <v/>
      </c>
      <c r="I2710" s="16" t="str">
        <f t="shared" si="3209"/>
        <v/>
      </c>
      <c r="K2710" s="16" t="str">
        <f t="shared" ref="K2710" si="3229">+IF(D2710&lt;&gt;"","121201","")</f>
        <v/>
      </c>
      <c r="L2710" s="13"/>
      <c r="N2710" s="12" t="str">
        <f t="shared" si="3211"/>
        <v/>
      </c>
      <c r="P2710" s="11" t="str">
        <f t="shared" si="3212"/>
        <v/>
      </c>
      <c r="Q2710" s="11" t="str">
        <f t="shared" si="3213"/>
        <v/>
      </c>
      <c r="T2710" s="14" t="str">
        <f t="shared" si="3214"/>
        <v/>
      </c>
      <c r="U2710" s="14" t="str">
        <f t="shared" si="3215"/>
        <v/>
      </c>
      <c r="W2710" s="12" t="str">
        <f t="shared" si="3201"/>
        <v/>
      </c>
    </row>
    <row r="2711" spans="2:23" x14ac:dyDescent="0.25">
      <c r="B2711" s="15" t="str">
        <f t="shared" si="3205"/>
        <v/>
      </c>
      <c r="D2711" s="14"/>
      <c r="E2711" s="14" t="str">
        <f t="shared" si="3206"/>
        <v/>
      </c>
      <c r="F2711" s="12" t="str">
        <f t="shared" si="3202"/>
        <v/>
      </c>
      <c r="G2711" s="12" t="str">
        <f t="shared" si="3207"/>
        <v/>
      </c>
      <c r="H2711" s="16" t="str">
        <f t="shared" si="3208"/>
        <v/>
      </c>
      <c r="I2711" s="16" t="str">
        <f t="shared" si="3209"/>
        <v/>
      </c>
      <c r="K2711" s="16" t="str">
        <f t="shared" ref="K2711" si="3230">+IF(D2710&lt;&gt;"","701111","")</f>
        <v/>
      </c>
      <c r="L2711" s="13"/>
      <c r="N2711" s="12" t="str">
        <f t="shared" si="3211"/>
        <v/>
      </c>
      <c r="P2711" s="11" t="str">
        <f t="shared" si="3212"/>
        <v/>
      </c>
      <c r="Q2711" s="11" t="str">
        <f t="shared" si="3213"/>
        <v/>
      </c>
      <c r="T2711" s="14" t="str">
        <f t="shared" si="3214"/>
        <v/>
      </c>
      <c r="U2711" s="14" t="str">
        <f t="shared" si="3215"/>
        <v/>
      </c>
      <c r="W2711" s="12" t="str">
        <f t="shared" si="3201"/>
        <v/>
      </c>
    </row>
    <row r="2712" spans="2:23" x14ac:dyDescent="0.25">
      <c r="B2712" s="15" t="str">
        <f t="shared" si="3205"/>
        <v/>
      </c>
      <c r="D2712" s="14"/>
      <c r="E2712" s="14" t="str">
        <f t="shared" si="3206"/>
        <v/>
      </c>
      <c r="F2712" s="12" t="str">
        <f t="shared" si="3202"/>
        <v/>
      </c>
      <c r="G2712" s="12" t="str">
        <f t="shared" si="3207"/>
        <v/>
      </c>
      <c r="H2712" s="16" t="str">
        <f t="shared" si="3208"/>
        <v/>
      </c>
      <c r="I2712" s="16" t="str">
        <f t="shared" si="3209"/>
        <v/>
      </c>
      <c r="K2712" s="16" t="str">
        <f t="shared" ref="K2712" si="3231">+IF(D2710&lt;&gt;"","401111","")</f>
        <v/>
      </c>
      <c r="L2712" s="13"/>
      <c r="N2712" s="12" t="str">
        <f t="shared" si="3211"/>
        <v/>
      </c>
      <c r="P2712" s="11" t="str">
        <f t="shared" si="3212"/>
        <v/>
      </c>
      <c r="Q2712" s="11" t="str">
        <f t="shared" si="3213"/>
        <v/>
      </c>
      <c r="T2712" s="14" t="str">
        <f t="shared" si="3214"/>
        <v/>
      </c>
      <c r="U2712" s="14" t="str">
        <f t="shared" si="3215"/>
        <v/>
      </c>
      <c r="W2712" s="12" t="str">
        <f t="shared" si="3201"/>
        <v/>
      </c>
    </row>
    <row r="2713" spans="2:23" x14ac:dyDescent="0.25">
      <c r="B2713" s="15" t="str">
        <f t="shared" si="3205"/>
        <v/>
      </c>
      <c r="D2713" s="14"/>
      <c r="E2713" s="14" t="str">
        <f t="shared" si="3206"/>
        <v/>
      </c>
      <c r="F2713" s="12" t="str">
        <f t="shared" si="3202"/>
        <v/>
      </c>
      <c r="G2713" s="12" t="str">
        <f t="shared" si="3207"/>
        <v/>
      </c>
      <c r="H2713" s="16" t="str">
        <f t="shared" si="3208"/>
        <v/>
      </c>
      <c r="I2713" s="16" t="str">
        <f t="shared" si="3209"/>
        <v/>
      </c>
      <c r="K2713" s="16" t="str">
        <f t="shared" ref="K2713" si="3232">+IF(D2713&lt;&gt;"","121201","")</f>
        <v/>
      </c>
      <c r="L2713" s="13"/>
      <c r="N2713" s="12" t="str">
        <f t="shared" si="3211"/>
        <v/>
      </c>
      <c r="P2713" s="11" t="str">
        <f t="shared" si="3212"/>
        <v/>
      </c>
      <c r="Q2713" s="11" t="str">
        <f t="shared" si="3213"/>
        <v/>
      </c>
      <c r="T2713" s="14" t="str">
        <f t="shared" si="3214"/>
        <v/>
      </c>
      <c r="U2713" s="14" t="str">
        <f t="shared" si="3215"/>
        <v/>
      </c>
      <c r="W2713" s="12" t="str">
        <f t="shared" si="3201"/>
        <v/>
      </c>
    </row>
    <row r="2714" spans="2:23" x14ac:dyDescent="0.25">
      <c r="B2714" s="15" t="str">
        <f t="shared" si="3205"/>
        <v/>
      </c>
      <c r="D2714" s="14"/>
      <c r="E2714" s="14" t="str">
        <f t="shared" si="3206"/>
        <v/>
      </c>
      <c r="F2714" s="12" t="str">
        <f t="shared" si="3202"/>
        <v/>
      </c>
      <c r="G2714" s="12" t="str">
        <f t="shared" si="3207"/>
        <v/>
      </c>
      <c r="H2714" s="16" t="str">
        <f t="shared" si="3208"/>
        <v/>
      </c>
      <c r="I2714" s="16" t="str">
        <f t="shared" si="3209"/>
        <v/>
      </c>
      <c r="K2714" s="16" t="str">
        <f t="shared" ref="K2714" si="3233">+IF(D2713&lt;&gt;"","701111","")</f>
        <v/>
      </c>
      <c r="L2714" s="13"/>
      <c r="N2714" s="12" t="str">
        <f t="shared" si="3211"/>
        <v/>
      </c>
      <c r="P2714" s="11" t="str">
        <f t="shared" si="3212"/>
        <v/>
      </c>
      <c r="Q2714" s="11" t="str">
        <f t="shared" si="3213"/>
        <v/>
      </c>
      <c r="T2714" s="14" t="str">
        <f t="shared" si="3214"/>
        <v/>
      </c>
      <c r="U2714" s="14" t="str">
        <f t="shared" si="3215"/>
        <v/>
      </c>
      <c r="W2714" s="12" t="str">
        <f t="shared" si="3201"/>
        <v/>
      </c>
    </row>
    <row r="2715" spans="2:23" x14ac:dyDescent="0.25">
      <c r="B2715" s="15" t="str">
        <f t="shared" si="3205"/>
        <v/>
      </c>
      <c r="D2715" s="14"/>
      <c r="E2715" s="14" t="str">
        <f t="shared" si="3206"/>
        <v/>
      </c>
      <c r="F2715" s="12" t="str">
        <f t="shared" si="3202"/>
        <v/>
      </c>
      <c r="G2715" s="12" t="str">
        <f t="shared" si="3207"/>
        <v/>
      </c>
      <c r="H2715" s="16" t="str">
        <f t="shared" si="3208"/>
        <v/>
      </c>
      <c r="I2715" s="16" t="str">
        <f t="shared" si="3209"/>
        <v/>
      </c>
      <c r="K2715" s="16" t="str">
        <f t="shared" ref="K2715" si="3234">+IF(D2713&lt;&gt;"","401111","")</f>
        <v/>
      </c>
      <c r="L2715" s="13"/>
      <c r="N2715" s="12" t="str">
        <f t="shared" si="3211"/>
        <v/>
      </c>
      <c r="P2715" s="11" t="str">
        <f t="shared" si="3212"/>
        <v/>
      </c>
      <c r="Q2715" s="11" t="str">
        <f t="shared" si="3213"/>
        <v/>
      </c>
      <c r="T2715" s="14" t="str">
        <f t="shared" si="3214"/>
        <v/>
      </c>
      <c r="U2715" s="14" t="str">
        <f t="shared" si="3215"/>
        <v/>
      </c>
      <c r="W2715" s="12" t="str">
        <f t="shared" si="3201"/>
        <v/>
      </c>
    </row>
    <row r="2716" spans="2:23" x14ac:dyDescent="0.25">
      <c r="B2716" s="15" t="str">
        <f t="shared" si="3205"/>
        <v/>
      </c>
      <c r="D2716" s="14"/>
      <c r="E2716" s="14" t="str">
        <f t="shared" si="3206"/>
        <v/>
      </c>
      <c r="F2716" s="12" t="str">
        <f t="shared" si="3202"/>
        <v/>
      </c>
      <c r="G2716" s="12" t="str">
        <f t="shared" si="3207"/>
        <v/>
      </c>
      <c r="H2716" s="16" t="str">
        <f t="shared" si="3208"/>
        <v/>
      </c>
      <c r="I2716" s="16" t="str">
        <f t="shared" si="3209"/>
        <v/>
      </c>
      <c r="K2716" s="16" t="str">
        <f t="shared" ref="K2716" si="3235">+IF(D2716&lt;&gt;"","121201","")</f>
        <v/>
      </c>
      <c r="L2716" s="13"/>
      <c r="N2716" s="12" t="str">
        <f t="shared" si="3211"/>
        <v/>
      </c>
      <c r="P2716" s="11" t="str">
        <f t="shared" si="3212"/>
        <v/>
      </c>
      <c r="Q2716" s="11" t="str">
        <f t="shared" si="3213"/>
        <v/>
      </c>
      <c r="T2716" s="14" t="str">
        <f t="shared" si="3214"/>
        <v/>
      </c>
      <c r="U2716" s="14" t="str">
        <f t="shared" si="3215"/>
        <v/>
      </c>
      <c r="W2716" s="12" t="str">
        <f t="shared" si="3201"/>
        <v/>
      </c>
    </row>
    <row r="2717" spans="2:23" x14ac:dyDescent="0.25">
      <c r="B2717" s="15" t="str">
        <f t="shared" si="3205"/>
        <v/>
      </c>
      <c r="D2717" s="14"/>
      <c r="E2717" s="14" t="str">
        <f t="shared" si="3206"/>
        <v/>
      </c>
      <c r="F2717" s="12" t="str">
        <f t="shared" si="3202"/>
        <v/>
      </c>
      <c r="G2717" s="12" t="str">
        <f t="shared" si="3207"/>
        <v/>
      </c>
      <c r="H2717" s="16" t="str">
        <f t="shared" si="3208"/>
        <v/>
      </c>
      <c r="I2717" s="16" t="str">
        <f t="shared" si="3209"/>
        <v/>
      </c>
      <c r="K2717" s="16" t="str">
        <f t="shared" ref="K2717" si="3236">+IF(D2716&lt;&gt;"","701111","")</f>
        <v/>
      </c>
      <c r="L2717" s="13"/>
      <c r="N2717" s="12" t="str">
        <f t="shared" si="3211"/>
        <v/>
      </c>
      <c r="P2717" s="11" t="str">
        <f t="shared" si="3212"/>
        <v/>
      </c>
      <c r="Q2717" s="11" t="str">
        <f t="shared" si="3213"/>
        <v/>
      </c>
      <c r="T2717" s="14" t="str">
        <f t="shared" si="3214"/>
        <v/>
      </c>
      <c r="U2717" s="14" t="str">
        <f t="shared" si="3215"/>
        <v/>
      </c>
      <c r="W2717" s="12" t="str">
        <f t="shared" si="3201"/>
        <v/>
      </c>
    </row>
    <row r="2718" spans="2:23" x14ac:dyDescent="0.25">
      <c r="B2718" s="15" t="str">
        <f t="shared" si="3205"/>
        <v/>
      </c>
      <c r="D2718" s="14"/>
      <c r="E2718" s="14" t="str">
        <f t="shared" si="3206"/>
        <v/>
      </c>
      <c r="F2718" s="12" t="str">
        <f t="shared" si="3202"/>
        <v/>
      </c>
      <c r="G2718" s="12" t="str">
        <f t="shared" si="3207"/>
        <v/>
      </c>
      <c r="H2718" s="16" t="str">
        <f t="shared" si="3208"/>
        <v/>
      </c>
      <c r="I2718" s="16" t="str">
        <f t="shared" si="3209"/>
        <v/>
      </c>
      <c r="K2718" s="16" t="str">
        <f t="shared" ref="K2718" si="3237">+IF(D2716&lt;&gt;"","401111","")</f>
        <v/>
      </c>
      <c r="L2718" s="13"/>
      <c r="N2718" s="12" t="str">
        <f t="shared" si="3211"/>
        <v/>
      </c>
      <c r="P2718" s="11" t="str">
        <f t="shared" si="3212"/>
        <v/>
      </c>
      <c r="Q2718" s="11" t="str">
        <f t="shared" si="3213"/>
        <v/>
      </c>
      <c r="T2718" s="14" t="str">
        <f t="shared" si="3214"/>
        <v/>
      </c>
      <c r="U2718" s="14" t="str">
        <f t="shared" si="3215"/>
        <v/>
      </c>
      <c r="W2718" s="12" t="str">
        <f t="shared" si="3201"/>
        <v/>
      </c>
    </row>
    <row r="2719" spans="2:23" x14ac:dyDescent="0.25">
      <c r="B2719" s="15" t="str">
        <f t="shared" si="3205"/>
        <v/>
      </c>
      <c r="D2719" s="14"/>
      <c r="E2719" s="14" t="str">
        <f t="shared" si="3206"/>
        <v/>
      </c>
      <c r="F2719" s="12" t="str">
        <f t="shared" si="3202"/>
        <v/>
      </c>
      <c r="G2719" s="12" t="str">
        <f t="shared" si="3207"/>
        <v/>
      </c>
      <c r="H2719" s="16" t="str">
        <f t="shared" si="3208"/>
        <v/>
      </c>
      <c r="I2719" s="16" t="str">
        <f t="shared" si="3209"/>
        <v/>
      </c>
      <c r="K2719" s="16" t="str">
        <f t="shared" ref="K2719" si="3238">+IF(D2719&lt;&gt;"","121201","")</f>
        <v/>
      </c>
      <c r="L2719" s="13"/>
      <c r="N2719" s="12" t="str">
        <f t="shared" si="3211"/>
        <v/>
      </c>
      <c r="P2719" s="11" t="str">
        <f t="shared" si="3212"/>
        <v/>
      </c>
      <c r="Q2719" s="11" t="str">
        <f t="shared" si="3213"/>
        <v/>
      </c>
      <c r="T2719" s="14" t="str">
        <f t="shared" si="3214"/>
        <v/>
      </c>
      <c r="U2719" s="14" t="str">
        <f t="shared" si="3215"/>
        <v/>
      </c>
      <c r="W2719" s="12" t="str">
        <f t="shared" si="3201"/>
        <v/>
      </c>
    </row>
    <row r="2720" spans="2:23" x14ac:dyDescent="0.25">
      <c r="B2720" s="15" t="str">
        <f t="shared" si="3205"/>
        <v/>
      </c>
      <c r="D2720" s="14"/>
      <c r="E2720" s="14" t="str">
        <f t="shared" si="3206"/>
        <v/>
      </c>
      <c r="F2720" s="12" t="str">
        <f t="shared" si="3202"/>
        <v/>
      </c>
      <c r="G2720" s="12" t="str">
        <f t="shared" si="3207"/>
        <v/>
      </c>
      <c r="H2720" s="16" t="str">
        <f t="shared" si="3208"/>
        <v/>
      </c>
      <c r="I2720" s="16" t="str">
        <f t="shared" si="3209"/>
        <v/>
      </c>
      <c r="K2720" s="16" t="str">
        <f t="shared" ref="K2720" si="3239">+IF(D2719&lt;&gt;"","701111","")</f>
        <v/>
      </c>
      <c r="L2720" s="13"/>
      <c r="N2720" s="12" t="str">
        <f t="shared" si="3211"/>
        <v/>
      </c>
      <c r="P2720" s="11" t="str">
        <f t="shared" si="3212"/>
        <v/>
      </c>
      <c r="Q2720" s="11" t="str">
        <f t="shared" si="3213"/>
        <v/>
      </c>
      <c r="T2720" s="14" t="str">
        <f t="shared" si="3214"/>
        <v/>
      </c>
      <c r="U2720" s="14" t="str">
        <f t="shared" si="3215"/>
        <v/>
      </c>
      <c r="W2720" s="12" t="str">
        <f t="shared" si="3201"/>
        <v/>
      </c>
    </row>
    <row r="2721" spans="2:23" x14ac:dyDescent="0.25">
      <c r="B2721" s="15" t="str">
        <f t="shared" si="3205"/>
        <v/>
      </c>
      <c r="D2721" s="14"/>
      <c r="E2721" s="14" t="str">
        <f t="shared" si="3206"/>
        <v/>
      </c>
      <c r="F2721" s="12" t="str">
        <f t="shared" si="3202"/>
        <v/>
      </c>
      <c r="G2721" s="12" t="str">
        <f t="shared" si="3207"/>
        <v/>
      </c>
      <c r="H2721" s="16" t="str">
        <f t="shared" si="3208"/>
        <v/>
      </c>
      <c r="I2721" s="16" t="str">
        <f t="shared" si="3209"/>
        <v/>
      </c>
      <c r="K2721" s="16" t="str">
        <f t="shared" ref="K2721" si="3240">+IF(D2719&lt;&gt;"","401111","")</f>
        <v/>
      </c>
      <c r="L2721" s="13"/>
      <c r="N2721" s="12" t="str">
        <f t="shared" si="3211"/>
        <v/>
      </c>
      <c r="P2721" s="11" t="str">
        <f t="shared" si="3212"/>
        <v/>
      </c>
      <c r="Q2721" s="11" t="str">
        <f t="shared" si="3213"/>
        <v/>
      </c>
      <c r="T2721" s="14" t="str">
        <f t="shared" si="3214"/>
        <v/>
      </c>
      <c r="U2721" s="14" t="str">
        <f t="shared" si="3215"/>
        <v/>
      </c>
      <c r="W2721" s="12" t="str">
        <f t="shared" si="3201"/>
        <v/>
      </c>
    </row>
    <row r="2722" spans="2:23" x14ac:dyDescent="0.25">
      <c r="B2722" s="15" t="str">
        <f t="shared" si="3205"/>
        <v/>
      </c>
      <c r="D2722" s="14"/>
      <c r="E2722" s="14" t="str">
        <f t="shared" si="3206"/>
        <v/>
      </c>
      <c r="F2722" s="12" t="str">
        <f t="shared" si="3202"/>
        <v/>
      </c>
      <c r="G2722" s="12" t="str">
        <f t="shared" si="3207"/>
        <v/>
      </c>
      <c r="H2722" s="16" t="str">
        <f t="shared" si="3208"/>
        <v/>
      </c>
      <c r="I2722" s="16" t="str">
        <f t="shared" si="3209"/>
        <v/>
      </c>
      <c r="K2722" s="16" t="str">
        <f t="shared" ref="K2722" si="3241">+IF(D2722&lt;&gt;"","121201","")</f>
        <v/>
      </c>
      <c r="L2722" s="13"/>
      <c r="N2722" s="12" t="str">
        <f t="shared" si="3211"/>
        <v/>
      </c>
      <c r="P2722" s="11" t="str">
        <f t="shared" si="3212"/>
        <v/>
      </c>
      <c r="Q2722" s="11" t="str">
        <f t="shared" si="3213"/>
        <v/>
      </c>
      <c r="T2722" s="14" t="str">
        <f t="shared" si="3214"/>
        <v/>
      </c>
      <c r="U2722" s="14" t="str">
        <f t="shared" si="3215"/>
        <v/>
      </c>
      <c r="W2722" s="12" t="str">
        <f t="shared" si="3201"/>
        <v/>
      </c>
    </row>
    <row r="2723" spans="2:23" x14ac:dyDescent="0.25">
      <c r="B2723" s="15" t="str">
        <f t="shared" si="3205"/>
        <v/>
      </c>
      <c r="D2723" s="14"/>
      <c r="E2723" s="14" t="str">
        <f t="shared" si="3206"/>
        <v/>
      </c>
      <c r="F2723" s="12" t="str">
        <f t="shared" si="3202"/>
        <v/>
      </c>
      <c r="G2723" s="12" t="str">
        <f t="shared" si="3207"/>
        <v/>
      </c>
      <c r="H2723" s="16" t="str">
        <f t="shared" si="3208"/>
        <v/>
      </c>
      <c r="I2723" s="16" t="str">
        <f t="shared" si="3209"/>
        <v/>
      </c>
      <c r="K2723" s="16" t="str">
        <f t="shared" ref="K2723" si="3242">+IF(D2722&lt;&gt;"","701111","")</f>
        <v/>
      </c>
      <c r="L2723" s="13"/>
      <c r="N2723" s="12" t="str">
        <f t="shared" si="3211"/>
        <v/>
      </c>
      <c r="P2723" s="11" t="str">
        <f t="shared" si="3212"/>
        <v/>
      </c>
      <c r="Q2723" s="11" t="str">
        <f t="shared" si="3213"/>
        <v/>
      </c>
      <c r="T2723" s="14" t="str">
        <f t="shared" si="3214"/>
        <v/>
      </c>
      <c r="U2723" s="14" t="str">
        <f t="shared" si="3215"/>
        <v/>
      </c>
      <c r="W2723" s="12" t="str">
        <f t="shared" si="3201"/>
        <v/>
      </c>
    </row>
    <row r="2724" spans="2:23" x14ac:dyDescent="0.25">
      <c r="B2724" s="15" t="str">
        <f t="shared" si="3205"/>
        <v/>
      </c>
      <c r="D2724" s="14"/>
      <c r="E2724" s="14" t="str">
        <f t="shared" si="3206"/>
        <v/>
      </c>
      <c r="F2724" s="12" t="str">
        <f t="shared" si="3202"/>
        <v/>
      </c>
      <c r="G2724" s="12" t="str">
        <f t="shared" si="3207"/>
        <v/>
      </c>
      <c r="H2724" s="16" t="str">
        <f t="shared" si="3208"/>
        <v/>
      </c>
      <c r="I2724" s="16" t="str">
        <f t="shared" si="3209"/>
        <v/>
      </c>
      <c r="K2724" s="16" t="str">
        <f t="shared" ref="K2724" si="3243">+IF(D2722&lt;&gt;"","401111","")</f>
        <v/>
      </c>
      <c r="L2724" s="13"/>
      <c r="N2724" s="12" t="str">
        <f t="shared" si="3211"/>
        <v/>
      </c>
      <c r="P2724" s="11" t="str">
        <f t="shared" si="3212"/>
        <v/>
      </c>
      <c r="Q2724" s="11" t="str">
        <f t="shared" si="3213"/>
        <v/>
      </c>
      <c r="T2724" s="14" t="str">
        <f t="shared" si="3214"/>
        <v/>
      </c>
      <c r="U2724" s="14" t="str">
        <f t="shared" si="3215"/>
        <v/>
      </c>
      <c r="W2724" s="12" t="str">
        <f t="shared" si="3201"/>
        <v/>
      </c>
    </row>
    <row r="2725" spans="2:23" x14ac:dyDescent="0.25">
      <c r="B2725" s="15" t="str">
        <f t="shared" si="3205"/>
        <v/>
      </c>
      <c r="D2725" s="14"/>
      <c r="E2725" s="14" t="str">
        <f t="shared" si="3206"/>
        <v/>
      </c>
      <c r="F2725" s="12" t="str">
        <f t="shared" si="3202"/>
        <v/>
      </c>
      <c r="G2725" s="12" t="str">
        <f t="shared" si="3207"/>
        <v/>
      </c>
      <c r="H2725" s="16" t="str">
        <f t="shared" si="3208"/>
        <v/>
      </c>
      <c r="I2725" s="16" t="str">
        <f t="shared" si="3209"/>
        <v/>
      </c>
      <c r="K2725" s="16" t="str">
        <f t="shared" ref="K2725" si="3244">+IF(D2725&lt;&gt;"","121201","")</f>
        <v/>
      </c>
      <c r="L2725" s="13"/>
      <c r="N2725" s="12" t="str">
        <f t="shared" si="3211"/>
        <v/>
      </c>
      <c r="P2725" s="11" t="str">
        <f t="shared" si="3212"/>
        <v/>
      </c>
      <c r="Q2725" s="11" t="str">
        <f t="shared" si="3213"/>
        <v/>
      </c>
      <c r="T2725" s="14" t="str">
        <f t="shared" si="3214"/>
        <v/>
      </c>
      <c r="U2725" s="14" t="str">
        <f t="shared" si="3215"/>
        <v/>
      </c>
      <c r="W2725" s="12" t="str">
        <f t="shared" si="3201"/>
        <v/>
      </c>
    </row>
    <row r="2726" spans="2:23" x14ac:dyDescent="0.25">
      <c r="B2726" s="15" t="str">
        <f t="shared" si="3205"/>
        <v/>
      </c>
      <c r="D2726" s="14"/>
      <c r="E2726" s="14" t="str">
        <f t="shared" si="3206"/>
        <v/>
      </c>
      <c r="F2726" s="12" t="str">
        <f t="shared" si="3202"/>
        <v/>
      </c>
      <c r="G2726" s="12" t="str">
        <f t="shared" si="3207"/>
        <v/>
      </c>
      <c r="H2726" s="16" t="str">
        <f t="shared" si="3208"/>
        <v/>
      </c>
      <c r="I2726" s="16" t="str">
        <f t="shared" si="3209"/>
        <v/>
      </c>
      <c r="K2726" s="16" t="str">
        <f t="shared" ref="K2726" si="3245">+IF(D2725&lt;&gt;"","701111","")</f>
        <v/>
      </c>
      <c r="L2726" s="13"/>
      <c r="N2726" s="12" t="str">
        <f t="shared" si="3211"/>
        <v/>
      </c>
      <c r="P2726" s="11" t="str">
        <f t="shared" si="3212"/>
        <v/>
      </c>
      <c r="Q2726" s="11" t="str">
        <f t="shared" si="3213"/>
        <v/>
      </c>
      <c r="T2726" s="14" t="str">
        <f t="shared" si="3214"/>
        <v/>
      </c>
      <c r="U2726" s="14" t="str">
        <f t="shared" si="3215"/>
        <v/>
      </c>
      <c r="W2726" s="12" t="str">
        <f t="shared" si="3201"/>
        <v/>
      </c>
    </row>
    <row r="2727" spans="2:23" x14ac:dyDescent="0.25">
      <c r="B2727" s="15" t="str">
        <f t="shared" si="3205"/>
        <v/>
      </c>
      <c r="D2727" s="14"/>
      <c r="E2727" s="14" t="str">
        <f t="shared" si="3206"/>
        <v/>
      </c>
      <c r="F2727" s="12" t="str">
        <f t="shared" si="3202"/>
        <v/>
      </c>
      <c r="G2727" s="12" t="str">
        <f t="shared" si="3207"/>
        <v/>
      </c>
      <c r="H2727" s="16" t="str">
        <f t="shared" si="3208"/>
        <v/>
      </c>
      <c r="I2727" s="16" t="str">
        <f t="shared" si="3209"/>
        <v/>
      </c>
      <c r="K2727" s="16" t="str">
        <f t="shared" ref="K2727" si="3246">+IF(D2725&lt;&gt;"","401111","")</f>
        <v/>
      </c>
      <c r="L2727" s="13"/>
      <c r="N2727" s="12" t="str">
        <f t="shared" si="3211"/>
        <v/>
      </c>
      <c r="P2727" s="11" t="str">
        <f t="shared" si="3212"/>
        <v/>
      </c>
      <c r="Q2727" s="11" t="str">
        <f t="shared" si="3213"/>
        <v/>
      </c>
      <c r="T2727" s="14" t="str">
        <f t="shared" si="3214"/>
        <v/>
      </c>
      <c r="U2727" s="14" t="str">
        <f t="shared" si="3215"/>
        <v/>
      </c>
      <c r="W2727" s="12" t="str">
        <f t="shared" si="3201"/>
        <v/>
      </c>
    </row>
    <row r="2728" spans="2:23" x14ac:dyDescent="0.25">
      <c r="B2728" s="15" t="str">
        <f t="shared" si="3205"/>
        <v/>
      </c>
      <c r="D2728" s="14"/>
      <c r="E2728" s="14" t="str">
        <f t="shared" si="3206"/>
        <v/>
      </c>
      <c r="F2728" s="12" t="str">
        <f t="shared" si="3202"/>
        <v/>
      </c>
      <c r="G2728" s="12" t="str">
        <f t="shared" si="3207"/>
        <v/>
      </c>
      <c r="H2728" s="16" t="str">
        <f t="shared" si="3208"/>
        <v/>
      </c>
      <c r="I2728" s="16" t="str">
        <f t="shared" si="3209"/>
        <v/>
      </c>
      <c r="K2728" s="16" t="str">
        <f t="shared" ref="K2728" si="3247">+IF(D2728&lt;&gt;"","121201","")</f>
        <v/>
      </c>
      <c r="L2728" s="13"/>
      <c r="N2728" s="12" t="str">
        <f t="shared" si="3211"/>
        <v/>
      </c>
      <c r="P2728" s="11" t="str">
        <f t="shared" si="3212"/>
        <v/>
      </c>
      <c r="Q2728" s="11" t="str">
        <f t="shared" si="3213"/>
        <v/>
      </c>
      <c r="T2728" s="14" t="str">
        <f t="shared" si="3214"/>
        <v/>
      </c>
      <c r="U2728" s="14" t="str">
        <f t="shared" si="3215"/>
        <v/>
      </c>
      <c r="W2728" s="12" t="str">
        <f t="shared" si="3201"/>
        <v/>
      </c>
    </row>
    <row r="2729" spans="2:23" x14ac:dyDescent="0.25">
      <c r="B2729" s="15" t="str">
        <f t="shared" si="3205"/>
        <v/>
      </c>
      <c r="D2729" s="14"/>
      <c r="E2729" s="14" t="str">
        <f t="shared" si="3206"/>
        <v/>
      </c>
      <c r="F2729" s="12" t="str">
        <f t="shared" si="3202"/>
        <v/>
      </c>
      <c r="G2729" s="12" t="str">
        <f t="shared" si="3207"/>
        <v/>
      </c>
      <c r="H2729" s="16" t="str">
        <f t="shared" si="3208"/>
        <v/>
      </c>
      <c r="I2729" s="16" t="str">
        <f t="shared" si="3209"/>
        <v/>
      </c>
      <c r="K2729" s="16" t="str">
        <f t="shared" ref="K2729" si="3248">+IF(D2728&lt;&gt;"","701111","")</f>
        <v/>
      </c>
      <c r="L2729" s="13"/>
      <c r="N2729" s="12" t="str">
        <f t="shared" si="3211"/>
        <v/>
      </c>
      <c r="P2729" s="11" t="str">
        <f t="shared" si="3212"/>
        <v/>
      </c>
      <c r="Q2729" s="11" t="str">
        <f t="shared" si="3213"/>
        <v/>
      </c>
      <c r="T2729" s="14" t="str">
        <f t="shared" si="3214"/>
        <v/>
      </c>
      <c r="U2729" s="14" t="str">
        <f t="shared" si="3215"/>
        <v/>
      </c>
      <c r="W2729" s="12" t="str">
        <f t="shared" si="3201"/>
        <v/>
      </c>
    </row>
    <row r="2730" spans="2:23" x14ac:dyDescent="0.25">
      <c r="B2730" s="15" t="str">
        <f t="shared" si="3205"/>
        <v/>
      </c>
      <c r="D2730" s="14"/>
      <c r="E2730" s="14" t="str">
        <f t="shared" si="3206"/>
        <v/>
      </c>
      <c r="F2730" s="12" t="str">
        <f t="shared" si="3202"/>
        <v/>
      </c>
      <c r="G2730" s="12" t="str">
        <f t="shared" si="3207"/>
        <v/>
      </c>
      <c r="H2730" s="16" t="str">
        <f t="shared" si="3208"/>
        <v/>
      </c>
      <c r="I2730" s="16" t="str">
        <f t="shared" si="3209"/>
        <v/>
      </c>
      <c r="K2730" s="16" t="str">
        <f t="shared" ref="K2730" si="3249">+IF(D2728&lt;&gt;"","401111","")</f>
        <v/>
      </c>
      <c r="L2730" s="13"/>
      <c r="N2730" s="12" t="str">
        <f t="shared" si="3211"/>
        <v/>
      </c>
      <c r="P2730" s="11" t="str">
        <f t="shared" si="3212"/>
        <v/>
      </c>
      <c r="Q2730" s="11" t="str">
        <f t="shared" si="3213"/>
        <v/>
      </c>
      <c r="T2730" s="14" t="str">
        <f t="shared" si="3214"/>
        <v/>
      </c>
      <c r="U2730" s="14" t="str">
        <f t="shared" si="3215"/>
        <v/>
      </c>
      <c r="W2730" s="12" t="str">
        <f t="shared" si="3201"/>
        <v/>
      </c>
    </row>
    <row r="2731" spans="2:23" x14ac:dyDescent="0.25">
      <c r="B2731" s="15" t="str">
        <f t="shared" si="3205"/>
        <v/>
      </c>
      <c r="D2731" s="14"/>
      <c r="E2731" s="14" t="str">
        <f t="shared" si="3206"/>
        <v/>
      </c>
      <c r="F2731" s="12" t="str">
        <f t="shared" si="3202"/>
        <v/>
      </c>
      <c r="G2731" s="12" t="str">
        <f t="shared" si="3207"/>
        <v/>
      </c>
      <c r="H2731" s="16" t="str">
        <f t="shared" si="3208"/>
        <v/>
      </c>
      <c r="I2731" s="16" t="str">
        <f t="shared" si="3209"/>
        <v/>
      </c>
      <c r="K2731" s="16" t="str">
        <f t="shared" ref="K2731" si="3250">+IF(D2731&lt;&gt;"","121201","")</f>
        <v/>
      </c>
      <c r="L2731" s="13"/>
      <c r="N2731" s="12" t="str">
        <f t="shared" si="3211"/>
        <v/>
      </c>
      <c r="P2731" s="11" t="str">
        <f t="shared" si="3212"/>
        <v/>
      </c>
      <c r="Q2731" s="11" t="str">
        <f t="shared" si="3213"/>
        <v/>
      </c>
      <c r="T2731" s="14" t="str">
        <f t="shared" si="3214"/>
        <v/>
      </c>
      <c r="U2731" s="14" t="str">
        <f t="shared" si="3215"/>
        <v/>
      </c>
      <c r="W2731" s="12" t="str">
        <f t="shared" si="3201"/>
        <v/>
      </c>
    </row>
    <row r="2732" spans="2:23" x14ac:dyDescent="0.25">
      <c r="B2732" s="15" t="str">
        <f t="shared" si="3205"/>
        <v/>
      </c>
      <c r="D2732" s="14"/>
      <c r="E2732" s="14" t="str">
        <f t="shared" si="3206"/>
        <v/>
      </c>
      <c r="F2732" s="12" t="str">
        <f t="shared" si="3202"/>
        <v/>
      </c>
      <c r="G2732" s="12" t="str">
        <f t="shared" si="3207"/>
        <v/>
      </c>
      <c r="H2732" s="16" t="str">
        <f t="shared" si="3208"/>
        <v/>
      </c>
      <c r="I2732" s="16" t="str">
        <f t="shared" si="3209"/>
        <v/>
      </c>
      <c r="K2732" s="16" t="str">
        <f t="shared" ref="K2732" si="3251">+IF(D2731&lt;&gt;"","701111","")</f>
        <v/>
      </c>
      <c r="L2732" s="13"/>
      <c r="N2732" s="12" t="str">
        <f t="shared" si="3211"/>
        <v/>
      </c>
      <c r="P2732" s="11" t="str">
        <f t="shared" si="3212"/>
        <v/>
      </c>
      <c r="Q2732" s="11" t="str">
        <f t="shared" si="3213"/>
        <v/>
      </c>
      <c r="T2732" s="14" t="str">
        <f t="shared" si="3214"/>
        <v/>
      </c>
      <c r="U2732" s="14" t="str">
        <f t="shared" si="3215"/>
        <v/>
      </c>
      <c r="W2732" s="12" t="str">
        <f t="shared" si="3201"/>
        <v/>
      </c>
    </row>
    <row r="2733" spans="2:23" x14ac:dyDescent="0.25">
      <c r="B2733" s="15" t="str">
        <f t="shared" si="3205"/>
        <v/>
      </c>
      <c r="D2733" s="14"/>
      <c r="E2733" s="14" t="str">
        <f t="shared" si="3206"/>
        <v/>
      </c>
      <c r="F2733" s="12" t="str">
        <f t="shared" si="3202"/>
        <v/>
      </c>
      <c r="G2733" s="12" t="str">
        <f t="shared" si="3207"/>
        <v/>
      </c>
      <c r="H2733" s="16" t="str">
        <f t="shared" si="3208"/>
        <v/>
      </c>
      <c r="I2733" s="16" t="str">
        <f t="shared" si="3209"/>
        <v/>
      </c>
      <c r="K2733" s="16" t="str">
        <f t="shared" ref="K2733" si="3252">+IF(D2731&lt;&gt;"","401111","")</f>
        <v/>
      </c>
      <c r="L2733" s="13"/>
      <c r="N2733" s="12" t="str">
        <f t="shared" si="3211"/>
        <v/>
      </c>
      <c r="P2733" s="11" t="str">
        <f t="shared" si="3212"/>
        <v/>
      </c>
      <c r="Q2733" s="11" t="str">
        <f t="shared" si="3213"/>
        <v/>
      </c>
      <c r="T2733" s="14" t="str">
        <f t="shared" si="3214"/>
        <v/>
      </c>
      <c r="U2733" s="14" t="str">
        <f t="shared" si="3215"/>
        <v/>
      </c>
      <c r="W2733" s="12" t="str">
        <f t="shared" si="3201"/>
        <v/>
      </c>
    </row>
    <row r="2734" spans="2:23" x14ac:dyDescent="0.25">
      <c r="B2734" s="15" t="str">
        <f t="shared" si="3205"/>
        <v/>
      </c>
      <c r="D2734" s="14"/>
      <c r="E2734" s="14" t="str">
        <f t="shared" si="3206"/>
        <v/>
      </c>
      <c r="F2734" s="12" t="str">
        <f t="shared" si="3202"/>
        <v/>
      </c>
      <c r="G2734" s="12" t="str">
        <f t="shared" si="3207"/>
        <v/>
      </c>
      <c r="H2734" s="16" t="str">
        <f t="shared" si="3208"/>
        <v/>
      </c>
      <c r="I2734" s="16" t="str">
        <f t="shared" si="3209"/>
        <v/>
      </c>
      <c r="K2734" s="16" t="str">
        <f t="shared" ref="K2734" si="3253">+IF(D2734&lt;&gt;"","121201","")</f>
        <v/>
      </c>
      <c r="L2734" s="13"/>
      <c r="N2734" s="12" t="str">
        <f t="shared" si="3211"/>
        <v/>
      </c>
      <c r="P2734" s="11" t="str">
        <f t="shared" si="3212"/>
        <v/>
      </c>
      <c r="Q2734" s="11" t="str">
        <f t="shared" si="3213"/>
        <v/>
      </c>
      <c r="T2734" s="14" t="str">
        <f t="shared" si="3214"/>
        <v/>
      </c>
      <c r="U2734" s="14" t="str">
        <f t="shared" si="3215"/>
        <v/>
      </c>
      <c r="W2734" s="12" t="str">
        <f t="shared" si="3201"/>
        <v/>
      </c>
    </row>
    <row r="2735" spans="2:23" x14ac:dyDescent="0.25">
      <c r="B2735" s="15" t="str">
        <f t="shared" si="3205"/>
        <v/>
      </c>
      <c r="D2735" s="14"/>
      <c r="E2735" s="14" t="str">
        <f t="shared" si="3206"/>
        <v/>
      </c>
      <c r="F2735" s="12" t="str">
        <f t="shared" si="3202"/>
        <v/>
      </c>
      <c r="G2735" s="12" t="str">
        <f t="shared" si="3207"/>
        <v/>
      </c>
      <c r="H2735" s="16" t="str">
        <f t="shared" si="3208"/>
        <v/>
      </c>
      <c r="I2735" s="16" t="str">
        <f t="shared" si="3209"/>
        <v/>
      </c>
      <c r="K2735" s="16" t="str">
        <f t="shared" ref="K2735" si="3254">+IF(D2734&lt;&gt;"","701111","")</f>
        <v/>
      </c>
      <c r="L2735" s="13"/>
      <c r="N2735" s="12" t="str">
        <f t="shared" si="3211"/>
        <v/>
      </c>
      <c r="P2735" s="11" t="str">
        <f t="shared" si="3212"/>
        <v/>
      </c>
      <c r="Q2735" s="11" t="str">
        <f t="shared" si="3213"/>
        <v/>
      </c>
      <c r="T2735" s="14" t="str">
        <f t="shared" si="3214"/>
        <v/>
      </c>
      <c r="U2735" s="14" t="str">
        <f t="shared" si="3215"/>
        <v/>
      </c>
      <c r="W2735" s="12" t="str">
        <f t="shared" si="3201"/>
        <v/>
      </c>
    </row>
    <row r="2736" spans="2:23" x14ac:dyDescent="0.25">
      <c r="B2736" s="15" t="str">
        <f t="shared" si="3205"/>
        <v/>
      </c>
      <c r="D2736" s="14"/>
      <c r="E2736" s="14" t="str">
        <f t="shared" si="3206"/>
        <v/>
      </c>
      <c r="F2736" s="12" t="str">
        <f t="shared" si="3202"/>
        <v/>
      </c>
      <c r="G2736" s="12" t="str">
        <f t="shared" si="3207"/>
        <v/>
      </c>
      <c r="H2736" s="16" t="str">
        <f t="shared" si="3208"/>
        <v/>
      </c>
      <c r="I2736" s="16" t="str">
        <f t="shared" si="3209"/>
        <v/>
      </c>
      <c r="K2736" s="16" t="str">
        <f t="shared" ref="K2736" si="3255">+IF(D2734&lt;&gt;"","401111","")</f>
        <v/>
      </c>
      <c r="L2736" s="13"/>
      <c r="N2736" s="12" t="str">
        <f t="shared" si="3211"/>
        <v/>
      </c>
      <c r="P2736" s="11" t="str">
        <f t="shared" si="3212"/>
        <v/>
      </c>
      <c r="Q2736" s="11" t="str">
        <f t="shared" si="3213"/>
        <v/>
      </c>
      <c r="T2736" s="14" t="str">
        <f t="shared" si="3214"/>
        <v/>
      </c>
      <c r="U2736" s="14" t="str">
        <f t="shared" si="3215"/>
        <v/>
      </c>
      <c r="W2736" s="12" t="str">
        <f t="shared" si="3201"/>
        <v/>
      </c>
    </row>
    <row r="2737" spans="2:23" x14ac:dyDescent="0.25">
      <c r="B2737" s="15" t="str">
        <f t="shared" si="3205"/>
        <v/>
      </c>
      <c r="D2737" s="14"/>
      <c r="E2737" s="14" t="str">
        <f t="shared" si="3206"/>
        <v/>
      </c>
      <c r="F2737" s="12" t="str">
        <f t="shared" si="3202"/>
        <v/>
      </c>
      <c r="G2737" s="12" t="str">
        <f t="shared" si="3207"/>
        <v/>
      </c>
      <c r="H2737" s="16" t="str">
        <f t="shared" si="3208"/>
        <v/>
      </c>
      <c r="I2737" s="16" t="str">
        <f t="shared" si="3209"/>
        <v/>
      </c>
      <c r="K2737" s="16" t="str">
        <f t="shared" ref="K2737" si="3256">+IF(D2737&lt;&gt;"","121201","")</f>
        <v/>
      </c>
      <c r="L2737" s="13"/>
      <c r="N2737" s="12" t="str">
        <f t="shared" si="3211"/>
        <v/>
      </c>
      <c r="P2737" s="11" t="str">
        <f t="shared" si="3212"/>
        <v/>
      </c>
      <c r="Q2737" s="11" t="str">
        <f t="shared" si="3213"/>
        <v/>
      </c>
      <c r="T2737" s="14" t="str">
        <f t="shared" si="3214"/>
        <v/>
      </c>
      <c r="U2737" s="14" t="str">
        <f t="shared" si="3215"/>
        <v/>
      </c>
      <c r="W2737" s="12" t="str">
        <f t="shared" si="3201"/>
        <v/>
      </c>
    </row>
    <row r="2738" spans="2:23" x14ac:dyDescent="0.25">
      <c r="B2738" s="15" t="str">
        <f t="shared" si="3205"/>
        <v/>
      </c>
      <c r="D2738" s="14"/>
      <c r="E2738" s="14" t="str">
        <f t="shared" si="3206"/>
        <v/>
      </c>
      <c r="F2738" s="12" t="str">
        <f t="shared" si="3202"/>
        <v/>
      </c>
      <c r="G2738" s="12" t="str">
        <f t="shared" si="3207"/>
        <v/>
      </c>
      <c r="H2738" s="16" t="str">
        <f t="shared" si="3208"/>
        <v/>
      </c>
      <c r="I2738" s="16" t="str">
        <f t="shared" si="3209"/>
        <v/>
      </c>
      <c r="K2738" s="16" t="str">
        <f t="shared" ref="K2738" si="3257">+IF(D2737&lt;&gt;"","701111","")</f>
        <v/>
      </c>
      <c r="L2738" s="13"/>
      <c r="N2738" s="12" t="str">
        <f t="shared" si="3211"/>
        <v/>
      </c>
      <c r="P2738" s="11" t="str">
        <f t="shared" si="3212"/>
        <v/>
      </c>
      <c r="Q2738" s="11" t="str">
        <f t="shared" si="3213"/>
        <v/>
      </c>
      <c r="T2738" s="14" t="str">
        <f t="shared" si="3214"/>
        <v/>
      </c>
      <c r="U2738" s="14" t="str">
        <f t="shared" si="3215"/>
        <v/>
      </c>
      <c r="W2738" s="12" t="str">
        <f t="shared" si="3201"/>
        <v/>
      </c>
    </row>
    <row r="2739" spans="2:23" x14ac:dyDescent="0.25">
      <c r="B2739" s="15" t="str">
        <f t="shared" si="3205"/>
        <v/>
      </c>
      <c r="D2739" s="14"/>
      <c r="E2739" s="14" t="str">
        <f t="shared" si="3206"/>
        <v/>
      </c>
      <c r="F2739" s="12" t="str">
        <f t="shared" si="3202"/>
        <v/>
      </c>
      <c r="G2739" s="12" t="str">
        <f t="shared" si="3207"/>
        <v/>
      </c>
      <c r="H2739" s="16" t="str">
        <f t="shared" si="3208"/>
        <v/>
      </c>
      <c r="I2739" s="16" t="str">
        <f t="shared" si="3209"/>
        <v/>
      </c>
      <c r="K2739" s="16" t="str">
        <f t="shared" ref="K2739" si="3258">+IF(D2737&lt;&gt;"","401111","")</f>
        <v/>
      </c>
      <c r="L2739" s="13"/>
      <c r="N2739" s="12" t="str">
        <f t="shared" si="3211"/>
        <v/>
      </c>
      <c r="P2739" s="11" t="str">
        <f t="shared" si="3212"/>
        <v/>
      </c>
      <c r="Q2739" s="11" t="str">
        <f t="shared" si="3213"/>
        <v/>
      </c>
      <c r="T2739" s="14" t="str">
        <f t="shared" si="3214"/>
        <v/>
      </c>
      <c r="U2739" s="14" t="str">
        <f t="shared" si="3215"/>
        <v/>
      </c>
      <c r="W2739" s="12" t="str">
        <f t="shared" si="3201"/>
        <v/>
      </c>
    </row>
    <row r="2740" spans="2:23" x14ac:dyDescent="0.25">
      <c r="B2740" s="15" t="str">
        <f t="shared" si="3205"/>
        <v/>
      </c>
      <c r="D2740" s="14"/>
      <c r="E2740" s="14" t="str">
        <f t="shared" si="3206"/>
        <v/>
      </c>
      <c r="F2740" s="12" t="str">
        <f t="shared" si="3202"/>
        <v/>
      </c>
      <c r="G2740" s="12" t="str">
        <f t="shared" si="3207"/>
        <v/>
      </c>
      <c r="H2740" s="16" t="str">
        <f t="shared" si="3208"/>
        <v/>
      </c>
      <c r="I2740" s="16" t="str">
        <f t="shared" si="3209"/>
        <v/>
      </c>
      <c r="K2740" s="16" t="str">
        <f t="shared" ref="K2740" si="3259">+IF(D2740&lt;&gt;"","121201","")</f>
        <v/>
      </c>
      <c r="L2740" s="13"/>
      <c r="N2740" s="12" t="str">
        <f t="shared" si="3211"/>
        <v/>
      </c>
      <c r="P2740" s="11" t="str">
        <f t="shared" si="3212"/>
        <v/>
      </c>
      <c r="Q2740" s="11" t="str">
        <f t="shared" si="3213"/>
        <v/>
      </c>
      <c r="T2740" s="14" t="str">
        <f t="shared" si="3214"/>
        <v/>
      </c>
      <c r="U2740" s="14" t="str">
        <f t="shared" si="3215"/>
        <v/>
      </c>
      <c r="W2740" s="12" t="str">
        <f t="shared" si="3201"/>
        <v/>
      </c>
    </row>
    <row r="2741" spans="2:23" x14ac:dyDescent="0.25">
      <c r="B2741" s="15" t="str">
        <f t="shared" si="3205"/>
        <v/>
      </c>
      <c r="D2741" s="14"/>
      <c r="E2741" s="14" t="str">
        <f t="shared" si="3206"/>
        <v/>
      </c>
      <c r="F2741" s="12" t="str">
        <f t="shared" si="3202"/>
        <v/>
      </c>
      <c r="G2741" s="12" t="str">
        <f t="shared" si="3207"/>
        <v/>
      </c>
      <c r="H2741" s="16" t="str">
        <f t="shared" si="3208"/>
        <v/>
      </c>
      <c r="I2741" s="16" t="str">
        <f t="shared" si="3209"/>
        <v/>
      </c>
      <c r="K2741" s="16" t="str">
        <f t="shared" ref="K2741" si="3260">+IF(D2740&lt;&gt;"","701111","")</f>
        <v/>
      </c>
      <c r="L2741" s="13"/>
      <c r="N2741" s="12" t="str">
        <f t="shared" si="3211"/>
        <v/>
      </c>
      <c r="P2741" s="11" t="str">
        <f t="shared" si="3212"/>
        <v/>
      </c>
      <c r="Q2741" s="11" t="str">
        <f t="shared" si="3213"/>
        <v/>
      </c>
      <c r="T2741" s="14" t="str">
        <f t="shared" si="3214"/>
        <v/>
      </c>
      <c r="U2741" s="14" t="str">
        <f t="shared" si="3215"/>
        <v/>
      </c>
      <c r="W2741" s="12" t="str">
        <f t="shared" si="3201"/>
        <v/>
      </c>
    </row>
    <row r="2742" spans="2:23" x14ac:dyDescent="0.25">
      <c r="B2742" s="15" t="str">
        <f t="shared" si="3205"/>
        <v/>
      </c>
      <c r="D2742" s="14"/>
      <c r="E2742" s="14" t="str">
        <f t="shared" si="3206"/>
        <v/>
      </c>
      <c r="F2742" s="12" t="str">
        <f t="shared" si="3202"/>
        <v/>
      </c>
      <c r="G2742" s="12" t="str">
        <f t="shared" si="3207"/>
        <v/>
      </c>
      <c r="H2742" s="16" t="str">
        <f t="shared" si="3208"/>
        <v/>
      </c>
      <c r="I2742" s="16" t="str">
        <f t="shared" si="3209"/>
        <v/>
      </c>
      <c r="K2742" s="16" t="str">
        <f t="shared" ref="K2742" si="3261">+IF(D2740&lt;&gt;"","401111","")</f>
        <v/>
      </c>
      <c r="L2742" s="13"/>
      <c r="N2742" s="12" t="str">
        <f t="shared" si="3211"/>
        <v/>
      </c>
      <c r="P2742" s="11" t="str">
        <f t="shared" si="3212"/>
        <v/>
      </c>
      <c r="Q2742" s="11" t="str">
        <f t="shared" si="3213"/>
        <v/>
      </c>
      <c r="T2742" s="14" t="str">
        <f t="shared" si="3214"/>
        <v/>
      </c>
      <c r="U2742" s="14" t="str">
        <f t="shared" si="3215"/>
        <v/>
      </c>
      <c r="W2742" s="12" t="str">
        <f t="shared" si="3201"/>
        <v/>
      </c>
    </row>
    <row r="2743" spans="2:23" x14ac:dyDescent="0.25">
      <c r="B2743" s="15" t="str">
        <f t="shared" si="3205"/>
        <v/>
      </c>
      <c r="D2743" s="14"/>
      <c r="E2743" s="14" t="str">
        <f t="shared" si="3206"/>
        <v/>
      </c>
      <c r="F2743" s="12" t="str">
        <f t="shared" si="3202"/>
        <v/>
      </c>
      <c r="G2743" s="12" t="str">
        <f t="shared" si="3207"/>
        <v/>
      </c>
      <c r="H2743" s="16" t="str">
        <f t="shared" si="3208"/>
        <v/>
      </c>
      <c r="I2743" s="16" t="str">
        <f t="shared" si="3209"/>
        <v/>
      </c>
      <c r="K2743" s="16" t="str">
        <f t="shared" ref="K2743" si="3262">+IF(D2743&lt;&gt;"","121201","")</f>
        <v/>
      </c>
      <c r="L2743" s="13"/>
      <c r="N2743" s="12" t="str">
        <f t="shared" si="3211"/>
        <v/>
      </c>
      <c r="P2743" s="11" t="str">
        <f t="shared" si="3212"/>
        <v/>
      </c>
      <c r="Q2743" s="11" t="str">
        <f t="shared" si="3213"/>
        <v/>
      </c>
      <c r="T2743" s="14" t="str">
        <f t="shared" si="3214"/>
        <v/>
      </c>
      <c r="U2743" s="14" t="str">
        <f t="shared" si="3215"/>
        <v/>
      </c>
      <c r="W2743" s="12" t="str">
        <f t="shared" si="3201"/>
        <v/>
      </c>
    </row>
    <row r="2744" spans="2:23" x14ac:dyDescent="0.25">
      <c r="B2744" s="15" t="str">
        <f t="shared" si="3205"/>
        <v/>
      </c>
      <c r="D2744" s="14"/>
      <c r="E2744" s="14" t="str">
        <f t="shared" si="3206"/>
        <v/>
      </c>
      <c r="F2744" s="12" t="str">
        <f t="shared" si="3202"/>
        <v/>
      </c>
      <c r="G2744" s="12" t="str">
        <f t="shared" si="3207"/>
        <v/>
      </c>
      <c r="H2744" s="16" t="str">
        <f t="shared" si="3208"/>
        <v/>
      </c>
      <c r="I2744" s="16" t="str">
        <f t="shared" si="3209"/>
        <v/>
      </c>
      <c r="K2744" s="16" t="str">
        <f t="shared" ref="K2744" si="3263">+IF(D2743&lt;&gt;"","701111","")</f>
        <v/>
      </c>
      <c r="L2744" s="13"/>
      <c r="N2744" s="12" t="str">
        <f t="shared" si="3211"/>
        <v/>
      </c>
      <c r="P2744" s="11" t="str">
        <f t="shared" si="3212"/>
        <v/>
      </c>
      <c r="Q2744" s="11" t="str">
        <f t="shared" si="3213"/>
        <v/>
      </c>
      <c r="T2744" s="14" t="str">
        <f t="shared" si="3214"/>
        <v/>
      </c>
      <c r="U2744" s="14" t="str">
        <f t="shared" si="3215"/>
        <v/>
      </c>
      <c r="W2744" s="12" t="str">
        <f t="shared" si="3201"/>
        <v/>
      </c>
    </row>
    <row r="2745" spans="2:23" x14ac:dyDescent="0.25">
      <c r="B2745" s="15" t="str">
        <f t="shared" si="3205"/>
        <v/>
      </c>
      <c r="D2745" s="14"/>
      <c r="E2745" s="14" t="str">
        <f t="shared" si="3206"/>
        <v/>
      </c>
      <c r="F2745" s="12" t="str">
        <f t="shared" si="3202"/>
        <v/>
      </c>
      <c r="G2745" s="12" t="str">
        <f t="shared" si="3207"/>
        <v/>
      </c>
      <c r="H2745" s="16" t="str">
        <f t="shared" si="3208"/>
        <v/>
      </c>
      <c r="I2745" s="16" t="str">
        <f t="shared" si="3209"/>
        <v/>
      </c>
      <c r="K2745" s="16" t="str">
        <f t="shared" ref="K2745" si="3264">+IF(D2743&lt;&gt;"","401111","")</f>
        <v/>
      </c>
      <c r="L2745" s="13"/>
      <c r="N2745" s="12" t="str">
        <f t="shared" si="3211"/>
        <v/>
      </c>
      <c r="P2745" s="11" t="str">
        <f t="shared" si="3212"/>
        <v/>
      </c>
      <c r="Q2745" s="11" t="str">
        <f t="shared" si="3213"/>
        <v/>
      </c>
      <c r="T2745" s="14" t="str">
        <f t="shared" si="3214"/>
        <v/>
      </c>
      <c r="U2745" s="14" t="str">
        <f t="shared" si="3215"/>
        <v/>
      </c>
      <c r="W2745" s="12" t="str">
        <f t="shared" si="3201"/>
        <v/>
      </c>
    </row>
    <row r="2746" spans="2:23" x14ac:dyDescent="0.25">
      <c r="B2746" s="15" t="str">
        <f t="shared" si="3205"/>
        <v/>
      </c>
      <c r="D2746" s="14"/>
      <c r="E2746" s="14" t="str">
        <f t="shared" si="3206"/>
        <v/>
      </c>
      <c r="F2746" s="12" t="str">
        <f t="shared" si="3202"/>
        <v/>
      </c>
      <c r="G2746" s="12" t="str">
        <f t="shared" si="3207"/>
        <v/>
      </c>
      <c r="H2746" s="16" t="str">
        <f t="shared" si="3208"/>
        <v/>
      </c>
      <c r="I2746" s="16" t="str">
        <f t="shared" si="3209"/>
        <v/>
      </c>
      <c r="K2746" s="16" t="str">
        <f t="shared" ref="K2746" si="3265">+IF(D2746&lt;&gt;"","121201","")</f>
        <v/>
      </c>
      <c r="L2746" s="13"/>
      <c r="N2746" s="12" t="str">
        <f t="shared" si="3211"/>
        <v/>
      </c>
      <c r="P2746" s="11" t="str">
        <f t="shared" si="3212"/>
        <v/>
      </c>
      <c r="Q2746" s="11" t="str">
        <f t="shared" si="3213"/>
        <v/>
      </c>
      <c r="T2746" s="14" t="str">
        <f t="shared" si="3214"/>
        <v/>
      </c>
      <c r="U2746" s="14" t="str">
        <f t="shared" si="3215"/>
        <v/>
      </c>
      <c r="W2746" s="12" t="str">
        <f t="shared" si="3201"/>
        <v/>
      </c>
    </row>
    <row r="2747" spans="2:23" x14ac:dyDescent="0.25">
      <c r="B2747" s="15" t="str">
        <f t="shared" si="3205"/>
        <v/>
      </c>
      <c r="D2747" s="14"/>
      <c r="E2747" s="14" t="str">
        <f t="shared" si="3206"/>
        <v/>
      </c>
      <c r="F2747" s="12" t="str">
        <f t="shared" si="3202"/>
        <v/>
      </c>
      <c r="G2747" s="12" t="str">
        <f t="shared" si="3207"/>
        <v/>
      </c>
      <c r="H2747" s="16" t="str">
        <f t="shared" si="3208"/>
        <v/>
      </c>
      <c r="I2747" s="16" t="str">
        <f t="shared" si="3209"/>
        <v/>
      </c>
      <c r="K2747" s="16" t="str">
        <f t="shared" ref="K2747" si="3266">+IF(D2746&lt;&gt;"","701111","")</f>
        <v/>
      </c>
      <c r="L2747" s="13"/>
      <c r="N2747" s="12" t="str">
        <f t="shared" si="3211"/>
        <v/>
      </c>
      <c r="P2747" s="11" t="str">
        <f t="shared" si="3212"/>
        <v/>
      </c>
      <c r="Q2747" s="11" t="str">
        <f t="shared" si="3213"/>
        <v/>
      </c>
      <c r="T2747" s="14" t="str">
        <f t="shared" si="3214"/>
        <v/>
      </c>
      <c r="U2747" s="14" t="str">
        <f t="shared" si="3215"/>
        <v/>
      </c>
      <c r="W2747" s="12" t="str">
        <f t="shared" si="3201"/>
        <v/>
      </c>
    </row>
    <row r="2748" spans="2:23" x14ac:dyDescent="0.25">
      <c r="B2748" s="15" t="str">
        <f t="shared" si="3205"/>
        <v/>
      </c>
      <c r="D2748" s="14"/>
      <c r="E2748" s="14" t="str">
        <f t="shared" si="3206"/>
        <v/>
      </c>
      <c r="F2748" s="12" t="str">
        <f t="shared" si="3202"/>
        <v/>
      </c>
      <c r="G2748" s="12" t="str">
        <f t="shared" si="3207"/>
        <v/>
      </c>
      <c r="H2748" s="16" t="str">
        <f t="shared" si="3208"/>
        <v/>
      </c>
      <c r="I2748" s="16" t="str">
        <f t="shared" si="3209"/>
        <v/>
      </c>
      <c r="K2748" s="16" t="str">
        <f t="shared" ref="K2748" si="3267">+IF(D2746&lt;&gt;"","401111","")</f>
        <v/>
      </c>
      <c r="L2748" s="13"/>
      <c r="N2748" s="12" t="str">
        <f t="shared" si="3211"/>
        <v/>
      </c>
      <c r="P2748" s="11" t="str">
        <f t="shared" si="3212"/>
        <v/>
      </c>
      <c r="Q2748" s="11" t="str">
        <f t="shared" si="3213"/>
        <v/>
      </c>
      <c r="T2748" s="14" t="str">
        <f t="shared" si="3214"/>
        <v/>
      </c>
      <c r="U2748" s="14" t="str">
        <f t="shared" si="3215"/>
        <v/>
      </c>
      <c r="W2748" s="12" t="str">
        <f t="shared" si="3201"/>
        <v/>
      </c>
    </row>
    <row r="2749" spans="2:23" x14ac:dyDescent="0.25">
      <c r="B2749" s="15" t="str">
        <f t="shared" si="3205"/>
        <v/>
      </c>
      <c r="D2749" s="14"/>
      <c r="E2749" s="14" t="str">
        <f t="shared" si="3206"/>
        <v/>
      </c>
      <c r="F2749" s="12" t="str">
        <f t="shared" si="3202"/>
        <v/>
      </c>
      <c r="G2749" s="12" t="str">
        <f t="shared" si="3207"/>
        <v/>
      </c>
      <c r="H2749" s="16" t="str">
        <f t="shared" si="3208"/>
        <v/>
      </c>
      <c r="I2749" s="16" t="str">
        <f t="shared" si="3209"/>
        <v/>
      </c>
      <c r="K2749" s="16" t="str">
        <f t="shared" ref="K2749" si="3268">+IF(D2749&lt;&gt;"","121201","")</f>
        <v/>
      </c>
      <c r="L2749" s="13"/>
      <c r="N2749" s="12" t="str">
        <f t="shared" si="3211"/>
        <v/>
      </c>
      <c r="P2749" s="11" t="str">
        <f t="shared" si="3212"/>
        <v/>
      </c>
      <c r="Q2749" s="11" t="str">
        <f t="shared" si="3213"/>
        <v/>
      </c>
      <c r="T2749" s="14" t="str">
        <f t="shared" si="3214"/>
        <v/>
      </c>
      <c r="U2749" s="14" t="str">
        <f t="shared" si="3215"/>
        <v/>
      </c>
      <c r="W2749" s="12" t="str">
        <f t="shared" si="3201"/>
        <v/>
      </c>
    </row>
    <row r="2750" spans="2:23" x14ac:dyDescent="0.25">
      <c r="B2750" s="15" t="str">
        <f t="shared" si="3205"/>
        <v/>
      </c>
      <c r="D2750" s="14"/>
      <c r="E2750" s="14" t="str">
        <f t="shared" si="3206"/>
        <v/>
      </c>
      <c r="F2750" s="12" t="str">
        <f t="shared" si="3202"/>
        <v/>
      </c>
      <c r="G2750" s="12" t="str">
        <f t="shared" si="3207"/>
        <v/>
      </c>
      <c r="H2750" s="16" t="str">
        <f t="shared" si="3208"/>
        <v/>
      </c>
      <c r="I2750" s="16" t="str">
        <f t="shared" si="3209"/>
        <v/>
      </c>
      <c r="K2750" s="16" t="str">
        <f t="shared" ref="K2750" si="3269">+IF(D2749&lt;&gt;"","701111","")</f>
        <v/>
      </c>
      <c r="L2750" s="13"/>
      <c r="N2750" s="12" t="str">
        <f t="shared" si="3211"/>
        <v/>
      </c>
      <c r="P2750" s="11" t="str">
        <f t="shared" si="3212"/>
        <v/>
      </c>
      <c r="Q2750" s="11" t="str">
        <f t="shared" si="3213"/>
        <v/>
      </c>
      <c r="T2750" s="14" t="str">
        <f t="shared" si="3214"/>
        <v/>
      </c>
      <c r="U2750" s="14" t="str">
        <f t="shared" si="3215"/>
        <v/>
      </c>
      <c r="W2750" s="12" t="str">
        <f t="shared" si="3201"/>
        <v/>
      </c>
    </row>
    <row r="2751" spans="2:23" x14ac:dyDescent="0.25">
      <c r="B2751" s="15" t="str">
        <f t="shared" si="3205"/>
        <v/>
      </c>
      <c r="D2751" s="14"/>
      <c r="E2751" s="14" t="str">
        <f t="shared" si="3206"/>
        <v/>
      </c>
      <c r="F2751" s="12" t="str">
        <f t="shared" si="3202"/>
        <v/>
      </c>
      <c r="G2751" s="12" t="str">
        <f t="shared" si="3207"/>
        <v/>
      </c>
      <c r="H2751" s="16" t="str">
        <f t="shared" si="3208"/>
        <v/>
      </c>
      <c r="I2751" s="16" t="str">
        <f t="shared" si="3209"/>
        <v/>
      </c>
      <c r="K2751" s="16" t="str">
        <f t="shared" ref="K2751" si="3270">+IF(D2749&lt;&gt;"","401111","")</f>
        <v/>
      </c>
      <c r="L2751" s="13"/>
      <c r="N2751" s="12" t="str">
        <f t="shared" si="3211"/>
        <v/>
      </c>
      <c r="P2751" s="11" t="str">
        <f t="shared" si="3212"/>
        <v/>
      </c>
      <c r="Q2751" s="11" t="str">
        <f t="shared" si="3213"/>
        <v/>
      </c>
      <c r="T2751" s="14" t="str">
        <f t="shared" si="3214"/>
        <v/>
      </c>
      <c r="U2751" s="14" t="str">
        <f t="shared" si="3215"/>
        <v/>
      </c>
      <c r="W2751" s="12" t="str">
        <f t="shared" si="3201"/>
        <v/>
      </c>
    </row>
    <row r="2752" spans="2:23" x14ac:dyDescent="0.25">
      <c r="B2752" s="15" t="str">
        <f t="shared" si="3205"/>
        <v/>
      </c>
      <c r="D2752" s="14"/>
      <c r="E2752" s="14" t="str">
        <f t="shared" si="3206"/>
        <v/>
      </c>
      <c r="F2752" s="12" t="str">
        <f t="shared" si="3202"/>
        <v/>
      </c>
      <c r="G2752" s="12" t="str">
        <f t="shared" si="3207"/>
        <v/>
      </c>
      <c r="H2752" s="16" t="str">
        <f t="shared" si="3208"/>
        <v/>
      </c>
      <c r="I2752" s="16" t="str">
        <f t="shared" si="3209"/>
        <v/>
      </c>
      <c r="K2752" s="16" t="str">
        <f t="shared" ref="K2752" si="3271">+IF(D2752&lt;&gt;"","121201","")</f>
        <v/>
      </c>
      <c r="L2752" s="13"/>
      <c r="N2752" s="12" t="str">
        <f t="shared" si="3211"/>
        <v/>
      </c>
      <c r="P2752" s="11" t="str">
        <f t="shared" si="3212"/>
        <v/>
      </c>
      <c r="Q2752" s="11" t="str">
        <f t="shared" si="3213"/>
        <v/>
      </c>
      <c r="T2752" s="14" t="str">
        <f t="shared" si="3214"/>
        <v/>
      </c>
      <c r="U2752" s="14" t="str">
        <f t="shared" si="3215"/>
        <v/>
      </c>
      <c r="W2752" s="12" t="str">
        <f t="shared" si="3201"/>
        <v/>
      </c>
    </row>
    <row r="2753" spans="2:23" x14ac:dyDescent="0.25">
      <c r="B2753" s="15" t="str">
        <f t="shared" si="3205"/>
        <v/>
      </c>
      <c r="D2753" s="14"/>
      <c r="E2753" s="14" t="str">
        <f t="shared" si="3206"/>
        <v/>
      </c>
      <c r="F2753" s="12" t="str">
        <f t="shared" si="3202"/>
        <v/>
      </c>
      <c r="G2753" s="12" t="str">
        <f t="shared" si="3207"/>
        <v/>
      </c>
      <c r="H2753" s="16" t="str">
        <f t="shared" si="3208"/>
        <v/>
      </c>
      <c r="I2753" s="16" t="str">
        <f t="shared" si="3209"/>
        <v/>
      </c>
      <c r="K2753" s="16" t="str">
        <f t="shared" ref="K2753" si="3272">+IF(D2752&lt;&gt;"","701111","")</f>
        <v/>
      </c>
      <c r="L2753" s="13"/>
      <c r="N2753" s="12" t="str">
        <f t="shared" si="3211"/>
        <v/>
      </c>
      <c r="P2753" s="11" t="str">
        <f t="shared" si="3212"/>
        <v/>
      </c>
      <c r="Q2753" s="11" t="str">
        <f t="shared" si="3213"/>
        <v/>
      </c>
      <c r="T2753" s="14" t="str">
        <f t="shared" si="3214"/>
        <v/>
      </c>
      <c r="U2753" s="14" t="str">
        <f t="shared" si="3215"/>
        <v/>
      </c>
      <c r="W2753" s="12" t="str">
        <f t="shared" si="3201"/>
        <v/>
      </c>
    </row>
    <row r="2754" spans="2:23" x14ac:dyDescent="0.25">
      <c r="B2754" s="15" t="str">
        <f t="shared" si="3205"/>
        <v/>
      </c>
      <c r="D2754" s="14"/>
      <c r="E2754" s="14" t="str">
        <f t="shared" si="3206"/>
        <v/>
      </c>
      <c r="F2754" s="12" t="str">
        <f t="shared" si="3202"/>
        <v/>
      </c>
      <c r="G2754" s="12" t="str">
        <f t="shared" si="3207"/>
        <v/>
      </c>
      <c r="H2754" s="16" t="str">
        <f t="shared" si="3208"/>
        <v/>
      </c>
      <c r="I2754" s="16" t="str">
        <f t="shared" si="3209"/>
        <v/>
      </c>
      <c r="K2754" s="16" t="str">
        <f t="shared" ref="K2754" si="3273">+IF(D2752&lt;&gt;"","401111","")</f>
        <v/>
      </c>
      <c r="L2754" s="13"/>
      <c r="N2754" s="12" t="str">
        <f t="shared" si="3211"/>
        <v/>
      </c>
      <c r="P2754" s="11" t="str">
        <f t="shared" si="3212"/>
        <v/>
      </c>
      <c r="Q2754" s="11" t="str">
        <f t="shared" si="3213"/>
        <v/>
      </c>
      <c r="T2754" s="14" t="str">
        <f t="shared" si="3214"/>
        <v/>
      </c>
      <c r="U2754" s="14" t="str">
        <f t="shared" si="3215"/>
        <v/>
      </c>
      <c r="W2754" s="12" t="str">
        <f t="shared" si="3201"/>
        <v/>
      </c>
    </row>
    <row r="2755" spans="2:23" x14ac:dyDescent="0.25">
      <c r="B2755" s="15" t="str">
        <f t="shared" si="3205"/>
        <v/>
      </c>
      <c r="D2755" s="14"/>
      <c r="E2755" s="14" t="str">
        <f t="shared" si="3206"/>
        <v/>
      </c>
      <c r="F2755" s="12" t="str">
        <f t="shared" si="3202"/>
        <v/>
      </c>
      <c r="G2755" s="12" t="str">
        <f t="shared" si="3207"/>
        <v/>
      </c>
      <c r="H2755" s="16" t="str">
        <f t="shared" si="3208"/>
        <v/>
      </c>
      <c r="I2755" s="16" t="str">
        <f t="shared" si="3209"/>
        <v/>
      </c>
      <c r="K2755" s="16" t="str">
        <f t="shared" ref="K2755" si="3274">+IF(D2755&lt;&gt;"","121201","")</f>
        <v/>
      </c>
      <c r="L2755" s="13"/>
      <c r="N2755" s="12" t="str">
        <f t="shared" si="3211"/>
        <v/>
      </c>
      <c r="P2755" s="11" t="str">
        <f t="shared" si="3212"/>
        <v/>
      </c>
      <c r="Q2755" s="11" t="str">
        <f t="shared" si="3213"/>
        <v/>
      </c>
      <c r="T2755" s="14" t="str">
        <f t="shared" si="3214"/>
        <v/>
      </c>
      <c r="U2755" s="14" t="str">
        <f t="shared" si="3215"/>
        <v/>
      </c>
      <c r="W2755" s="12" t="str">
        <f t="shared" si="3201"/>
        <v/>
      </c>
    </row>
    <row r="2756" spans="2:23" x14ac:dyDescent="0.25">
      <c r="B2756" s="15" t="str">
        <f t="shared" si="3205"/>
        <v/>
      </c>
      <c r="D2756" s="14"/>
      <c r="E2756" s="14" t="str">
        <f t="shared" si="3206"/>
        <v/>
      </c>
      <c r="F2756" s="12" t="str">
        <f t="shared" si="3202"/>
        <v/>
      </c>
      <c r="G2756" s="12" t="str">
        <f t="shared" si="3207"/>
        <v/>
      </c>
      <c r="H2756" s="16" t="str">
        <f t="shared" si="3208"/>
        <v/>
      </c>
      <c r="I2756" s="16" t="str">
        <f t="shared" si="3209"/>
        <v/>
      </c>
      <c r="K2756" s="16" t="str">
        <f t="shared" ref="K2756" si="3275">+IF(D2755&lt;&gt;"","701111","")</f>
        <v/>
      </c>
      <c r="L2756" s="13"/>
      <c r="N2756" s="12" t="str">
        <f t="shared" si="3211"/>
        <v/>
      </c>
      <c r="P2756" s="11" t="str">
        <f t="shared" si="3212"/>
        <v/>
      </c>
      <c r="Q2756" s="11" t="str">
        <f t="shared" si="3213"/>
        <v/>
      </c>
      <c r="T2756" s="14" t="str">
        <f t="shared" si="3214"/>
        <v/>
      </c>
      <c r="U2756" s="14" t="str">
        <f t="shared" si="3215"/>
        <v/>
      </c>
      <c r="W2756" s="12" t="str">
        <f t="shared" si="3201"/>
        <v/>
      </c>
    </row>
    <row r="2757" spans="2:23" x14ac:dyDescent="0.25">
      <c r="B2757" s="15" t="str">
        <f t="shared" si="3205"/>
        <v/>
      </c>
      <c r="D2757" s="14"/>
      <c r="E2757" s="14" t="str">
        <f t="shared" si="3206"/>
        <v/>
      </c>
      <c r="F2757" s="12" t="str">
        <f t="shared" si="3202"/>
        <v/>
      </c>
      <c r="G2757" s="12" t="str">
        <f t="shared" si="3207"/>
        <v/>
      </c>
      <c r="H2757" s="16" t="str">
        <f t="shared" si="3208"/>
        <v/>
      </c>
      <c r="I2757" s="16" t="str">
        <f t="shared" si="3209"/>
        <v/>
      </c>
      <c r="K2757" s="16" t="str">
        <f t="shared" ref="K2757" si="3276">+IF(D2755&lt;&gt;"","401111","")</f>
        <v/>
      </c>
      <c r="L2757" s="13"/>
      <c r="N2757" s="12" t="str">
        <f t="shared" si="3211"/>
        <v/>
      </c>
      <c r="P2757" s="11" t="str">
        <f t="shared" si="3212"/>
        <v/>
      </c>
      <c r="Q2757" s="11" t="str">
        <f t="shared" si="3213"/>
        <v/>
      </c>
      <c r="T2757" s="14" t="str">
        <f t="shared" si="3214"/>
        <v/>
      </c>
      <c r="U2757" s="14" t="str">
        <f t="shared" si="3215"/>
        <v/>
      </c>
      <c r="W2757" s="12" t="str">
        <f t="shared" ref="W2757:W2820" si="3277">+IF(C2757&lt;&gt;"","VENTAS FT "&amp;S2757,"")</f>
        <v/>
      </c>
    </row>
    <row r="2758" spans="2:23" x14ac:dyDescent="0.25">
      <c r="B2758" s="15" t="str">
        <f t="shared" si="3205"/>
        <v/>
      </c>
      <c r="D2758" s="14"/>
      <c r="E2758" s="14" t="str">
        <f t="shared" si="3206"/>
        <v/>
      </c>
      <c r="F2758" s="12" t="str">
        <f t="shared" ref="F2758:F2821" si="3278">+IF(D2758&lt;&gt;"","VENTAS FT "&amp;S2758,"")</f>
        <v/>
      </c>
      <c r="G2758" s="12" t="str">
        <f t="shared" si="3207"/>
        <v/>
      </c>
      <c r="H2758" s="16" t="str">
        <f t="shared" si="3208"/>
        <v/>
      </c>
      <c r="I2758" s="16" t="str">
        <f t="shared" si="3209"/>
        <v/>
      </c>
      <c r="K2758" s="16" t="str">
        <f t="shared" ref="K2758" si="3279">+IF(D2758&lt;&gt;"","121201","")</f>
        <v/>
      </c>
      <c r="L2758" s="13"/>
      <c r="N2758" s="12" t="str">
        <f t="shared" si="3211"/>
        <v/>
      </c>
      <c r="P2758" s="11" t="str">
        <f t="shared" si="3212"/>
        <v/>
      </c>
      <c r="Q2758" s="11" t="str">
        <f t="shared" si="3213"/>
        <v/>
      </c>
      <c r="T2758" s="14" t="str">
        <f t="shared" si="3214"/>
        <v/>
      </c>
      <c r="U2758" s="14" t="str">
        <f t="shared" si="3215"/>
        <v/>
      </c>
      <c r="W2758" s="12" t="str">
        <f t="shared" si="3277"/>
        <v/>
      </c>
    </row>
    <row r="2759" spans="2:23" x14ac:dyDescent="0.25">
      <c r="B2759" s="15" t="str">
        <f t="shared" si="3205"/>
        <v/>
      </c>
      <c r="D2759" s="14"/>
      <c r="E2759" s="14" t="str">
        <f t="shared" si="3206"/>
        <v/>
      </c>
      <c r="F2759" s="12" t="str">
        <f t="shared" si="3278"/>
        <v/>
      </c>
      <c r="G2759" s="12" t="str">
        <f t="shared" si="3207"/>
        <v/>
      </c>
      <c r="H2759" s="16" t="str">
        <f t="shared" si="3208"/>
        <v/>
      </c>
      <c r="I2759" s="16" t="str">
        <f t="shared" si="3209"/>
        <v/>
      </c>
      <c r="K2759" s="16" t="str">
        <f t="shared" ref="K2759" si="3280">+IF(D2758&lt;&gt;"","701111","")</f>
        <v/>
      </c>
      <c r="L2759" s="13"/>
      <c r="N2759" s="12" t="str">
        <f t="shared" si="3211"/>
        <v/>
      </c>
      <c r="P2759" s="11" t="str">
        <f t="shared" si="3212"/>
        <v/>
      </c>
      <c r="Q2759" s="11" t="str">
        <f t="shared" si="3213"/>
        <v/>
      </c>
      <c r="T2759" s="14" t="str">
        <f t="shared" si="3214"/>
        <v/>
      </c>
      <c r="U2759" s="14" t="str">
        <f t="shared" si="3215"/>
        <v/>
      </c>
      <c r="W2759" s="12" t="str">
        <f t="shared" si="3277"/>
        <v/>
      </c>
    </row>
    <row r="2760" spans="2:23" x14ac:dyDescent="0.25">
      <c r="B2760" s="15" t="str">
        <f t="shared" ref="B2760:B2823" si="3281">+IF(C2760&lt;&gt;"","05","")</f>
        <v/>
      </c>
      <c r="D2760" s="14"/>
      <c r="E2760" s="14" t="str">
        <f t="shared" ref="E2760:E2823" si="3282">+IF(D2760&lt;&gt;"","MN","")</f>
        <v/>
      </c>
      <c r="F2760" s="12" t="str">
        <f t="shared" si="3278"/>
        <v/>
      </c>
      <c r="G2760" s="12" t="str">
        <f t="shared" ref="G2760:G2823" si="3283">+IF(D2760&lt;&gt;"",3,"")</f>
        <v/>
      </c>
      <c r="H2760" s="16" t="str">
        <f t="shared" ref="H2760:H2823" si="3284">+IF(D2760&lt;&gt;"","V","")</f>
        <v/>
      </c>
      <c r="I2760" s="16" t="str">
        <f t="shared" ref="I2760:I2823" si="3285">+IF(D2760&lt;&gt;"","S","")</f>
        <v/>
      </c>
      <c r="K2760" s="16" t="str">
        <f t="shared" ref="K2760" si="3286">+IF(D2758&lt;&gt;"","401111","")</f>
        <v/>
      </c>
      <c r="L2760" s="13"/>
      <c r="N2760" s="12" t="str">
        <f t="shared" ref="N2760:N2823" si="3287">+IF(K2760="121201","D",IF(OR(K2760="401111",K2760="701111"),"H",""))</f>
        <v/>
      </c>
      <c r="P2760" s="11" t="str">
        <f t="shared" ref="P2760:P2823" si="3288">+IF(C2760&lt;&gt;"",O2760/G2760,"")</f>
        <v/>
      </c>
      <c r="Q2760" s="11" t="str">
        <f t="shared" ref="Q2760:Q2823" si="3289">+IF(C2760&lt;&gt;"",O2760,"")</f>
        <v/>
      </c>
      <c r="T2760" s="14" t="str">
        <f t="shared" ref="T2760:T2823" si="3290">+IF(C2760&lt;&gt;"",D2760,"")</f>
        <v/>
      </c>
      <c r="U2760" s="14" t="str">
        <f t="shared" ref="U2760:U2823" si="3291">+IF(D2760&lt;&gt;"",D2760,"")</f>
        <v/>
      </c>
      <c r="W2760" s="12" t="str">
        <f t="shared" si="3277"/>
        <v/>
      </c>
    </row>
    <row r="2761" spans="2:23" x14ac:dyDescent="0.25">
      <c r="B2761" s="15" t="str">
        <f t="shared" si="3281"/>
        <v/>
      </c>
      <c r="D2761" s="14"/>
      <c r="E2761" s="14" t="str">
        <f t="shared" si="3282"/>
        <v/>
      </c>
      <c r="F2761" s="12" t="str">
        <f t="shared" si="3278"/>
        <v/>
      </c>
      <c r="G2761" s="12" t="str">
        <f t="shared" si="3283"/>
        <v/>
      </c>
      <c r="H2761" s="16" t="str">
        <f t="shared" si="3284"/>
        <v/>
      </c>
      <c r="I2761" s="16" t="str">
        <f t="shared" si="3285"/>
        <v/>
      </c>
      <c r="K2761" s="16" t="str">
        <f t="shared" ref="K2761" si="3292">+IF(D2761&lt;&gt;"","121201","")</f>
        <v/>
      </c>
      <c r="L2761" s="13"/>
      <c r="N2761" s="12" t="str">
        <f t="shared" si="3287"/>
        <v/>
      </c>
      <c r="P2761" s="11" t="str">
        <f t="shared" si="3288"/>
        <v/>
      </c>
      <c r="Q2761" s="11" t="str">
        <f t="shared" si="3289"/>
        <v/>
      </c>
      <c r="T2761" s="14" t="str">
        <f t="shared" si="3290"/>
        <v/>
      </c>
      <c r="U2761" s="14" t="str">
        <f t="shared" si="3291"/>
        <v/>
      </c>
      <c r="W2761" s="12" t="str">
        <f t="shared" si="3277"/>
        <v/>
      </c>
    </row>
    <row r="2762" spans="2:23" x14ac:dyDescent="0.25">
      <c r="B2762" s="15" t="str">
        <f t="shared" si="3281"/>
        <v/>
      </c>
      <c r="D2762" s="14"/>
      <c r="E2762" s="14" t="str">
        <f t="shared" si="3282"/>
        <v/>
      </c>
      <c r="F2762" s="12" t="str">
        <f t="shared" si="3278"/>
        <v/>
      </c>
      <c r="G2762" s="12" t="str">
        <f t="shared" si="3283"/>
        <v/>
      </c>
      <c r="H2762" s="16" t="str">
        <f t="shared" si="3284"/>
        <v/>
      </c>
      <c r="I2762" s="16" t="str">
        <f t="shared" si="3285"/>
        <v/>
      </c>
      <c r="K2762" s="16" t="str">
        <f t="shared" ref="K2762" si="3293">+IF(D2761&lt;&gt;"","701111","")</f>
        <v/>
      </c>
      <c r="L2762" s="13"/>
      <c r="N2762" s="12" t="str">
        <f t="shared" si="3287"/>
        <v/>
      </c>
      <c r="P2762" s="11" t="str">
        <f t="shared" si="3288"/>
        <v/>
      </c>
      <c r="Q2762" s="11" t="str">
        <f t="shared" si="3289"/>
        <v/>
      </c>
      <c r="T2762" s="14" t="str">
        <f t="shared" si="3290"/>
        <v/>
      </c>
      <c r="U2762" s="14" t="str">
        <f t="shared" si="3291"/>
        <v/>
      </c>
      <c r="W2762" s="12" t="str">
        <f t="shared" si="3277"/>
        <v/>
      </c>
    </row>
    <row r="2763" spans="2:23" x14ac:dyDescent="0.25">
      <c r="B2763" s="15" t="str">
        <f t="shared" si="3281"/>
        <v/>
      </c>
      <c r="D2763" s="14"/>
      <c r="E2763" s="14" t="str">
        <f t="shared" si="3282"/>
        <v/>
      </c>
      <c r="F2763" s="12" t="str">
        <f t="shared" si="3278"/>
        <v/>
      </c>
      <c r="G2763" s="12" t="str">
        <f t="shared" si="3283"/>
        <v/>
      </c>
      <c r="H2763" s="16" t="str">
        <f t="shared" si="3284"/>
        <v/>
      </c>
      <c r="I2763" s="16" t="str">
        <f t="shared" si="3285"/>
        <v/>
      </c>
      <c r="K2763" s="16" t="str">
        <f t="shared" ref="K2763" si="3294">+IF(D2761&lt;&gt;"","401111","")</f>
        <v/>
      </c>
      <c r="L2763" s="13"/>
      <c r="N2763" s="12" t="str">
        <f t="shared" si="3287"/>
        <v/>
      </c>
      <c r="P2763" s="11" t="str">
        <f t="shared" si="3288"/>
        <v/>
      </c>
      <c r="Q2763" s="11" t="str">
        <f t="shared" si="3289"/>
        <v/>
      </c>
      <c r="T2763" s="14" t="str">
        <f t="shared" si="3290"/>
        <v/>
      </c>
      <c r="U2763" s="14" t="str">
        <f t="shared" si="3291"/>
        <v/>
      </c>
      <c r="W2763" s="12" t="str">
        <f t="shared" si="3277"/>
        <v/>
      </c>
    </row>
    <row r="2764" spans="2:23" x14ac:dyDescent="0.25">
      <c r="B2764" s="15" t="str">
        <f t="shared" si="3281"/>
        <v/>
      </c>
      <c r="D2764" s="14"/>
      <c r="E2764" s="14" t="str">
        <f t="shared" si="3282"/>
        <v/>
      </c>
      <c r="F2764" s="12" t="str">
        <f t="shared" si="3278"/>
        <v/>
      </c>
      <c r="G2764" s="12" t="str">
        <f t="shared" si="3283"/>
        <v/>
      </c>
      <c r="H2764" s="16" t="str">
        <f t="shared" si="3284"/>
        <v/>
      </c>
      <c r="I2764" s="16" t="str">
        <f t="shared" si="3285"/>
        <v/>
      </c>
      <c r="K2764" s="16" t="str">
        <f t="shared" ref="K2764" si="3295">+IF(D2764&lt;&gt;"","121201","")</f>
        <v/>
      </c>
      <c r="L2764" s="13"/>
      <c r="N2764" s="12" t="str">
        <f t="shared" si="3287"/>
        <v/>
      </c>
      <c r="P2764" s="11" t="str">
        <f t="shared" si="3288"/>
        <v/>
      </c>
      <c r="Q2764" s="11" t="str">
        <f t="shared" si="3289"/>
        <v/>
      </c>
      <c r="T2764" s="14" t="str">
        <f t="shared" si="3290"/>
        <v/>
      </c>
      <c r="U2764" s="14" t="str">
        <f t="shared" si="3291"/>
        <v/>
      </c>
      <c r="W2764" s="12" t="str">
        <f t="shared" si="3277"/>
        <v/>
      </c>
    </row>
    <row r="2765" spans="2:23" x14ac:dyDescent="0.25">
      <c r="B2765" s="15" t="str">
        <f t="shared" si="3281"/>
        <v/>
      </c>
      <c r="D2765" s="14"/>
      <c r="E2765" s="14" t="str">
        <f t="shared" si="3282"/>
        <v/>
      </c>
      <c r="F2765" s="12" t="str">
        <f t="shared" si="3278"/>
        <v/>
      </c>
      <c r="G2765" s="12" t="str">
        <f t="shared" si="3283"/>
        <v/>
      </c>
      <c r="H2765" s="16" t="str">
        <f t="shared" si="3284"/>
        <v/>
      </c>
      <c r="I2765" s="16" t="str">
        <f t="shared" si="3285"/>
        <v/>
      </c>
      <c r="K2765" s="16" t="str">
        <f t="shared" ref="K2765" si="3296">+IF(D2764&lt;&gt;"","701111","")</f>
        <v/>
      </c>
      <c r="L2765" s="13"/>
      <c r="N2765" s="12" t="str">
        <f t="shared" si="3287"/>
        <v/>
      </c>
      <c r="P2765" s="11" t="str">
        <f t="shared" si="3288"/>
        <v/>
      </c>
      <c r="Q2765" s="11" t="str">
        <f t="shared" si="3289"/>
        <v/>
      </c>
      <c r="T2765" s="14" t="str">
        <f t="shared" si="3290"/>
        <v/>
      </c>
      <c r="U2765" s="14" t="str">
        <f t="shared" si="3291"/>
        <v/>
      </c>
      <c r="W2765" s="12" t="str">
        <f t="shared" si="3277"/>
        <v/>
      </c>
    </row>
    <row r="2766" spans="2:23" x14ac:dyDescent="0.25">
      <c r="B2766" s="15" t="str">
        <f t="shared" si="3281"/>
        <v/>
      </c>
      <c r="D2766" s="14"/>
      <c r="E2766" s="14" t="str">
        <f t="shared" si="3282"/>
        <v/>
      </c>
      <c r="F2766" s="12" t="str">
        <f t="shared" si="3278"/>
        <v/>
      </c>
      <c r="G2766" s="12" t="str">
        <f t="shared" si="3283"/>
        <v/>
      </c>
      <c r="H2766" s="16" t="str">
        <f t="shared" si="3284"/>
        <v/>
      </c>
      <c r="I2766" s="16" t="str">
        <f t="shared" si="3285"/>
        <v/>
      </c>
      <c r="K2766" s="16" t="str">
        <f t="shared" ref="K2766" si="3297">+IF(D2764&lt;&gt;"","401111","")</f>
        <v/>
      </c>
      <c r="L2766" s="13"/>
      <c r="N2766" s="12" t="str">
        <f t="shared" si="3287"/>
        <v/>
      </c>
      <c r="P2766" s="11" t="str">
        <f t="shared" si="3288"/>
        <v/>
      </c>
      <c r="Q2766" s="11" t="str">
        <f t="shared" si="3289"/>
        <v/>
      </c>
      <c r="T2766" s="14" t="str">
        <f t="shared" si="3290"/>
        <v/>
      </c>
      <c r="U2766" s="14" t="str">
        <f t="shared" si="3291"/>
        <v/>
      </c>
      <c r="W2766" s="12" t="str">
        <f t="shared" si="3277"/>
        <v/>
      </c>
    </row>
    <row r="2767" spans="2:23" x14ac:dyDescent="0.25">
      <c r="B2767" s="15" t="str">
        <f t="shared" si="3281"/>
        <v/>
      </c>
      <c r="D2767" s="14"/>
      <c r="E2767" s="14" t="str">
        <f t="shared" si="3282"/>
        <v/>
      </c>
      <c r="F2767" s="12" t="str">
        <f t="shared" si="3278"/>
        <v/>
      </c>
      <c r="G2767" s="12" t="str">
        <f t="shared" si="3283"/>
        <v/>
      </c>
      <c r="H2767" s="16" t="str">
        <f t="shared" si="3284"/>
        <v/>
      </c>
      <c r="I2767" s="16" t="str">
        <f t="shared" si="3285"/>
        <v/>
      </c>
      <c r="K2767" s="16" t="str">
        <f t="shared" ref="K2767" si="3298">+IF(D2767&lt;&gt;"","121201","")</f>
        <v/>
      </c>
      <c r="L2767" s="13"/>
      <c r="N2767" s="12" t="str">
        <f t="shared" si="3287"/>
        <v/>
      </c>
      <c r="P2767" s="11" t="str">
        <f t="shared" si="3288"/>
        <v/>
      </c>
      <c r="Q2767" s="11" t="str">
        <f t="shared" si="3289"/>
        <v/>
      </c>
      <c r="T2767" s="14" t="str">
        <f t="shared" si="3290"/>
        <v/>
      </c>
      <c r="U2767" s="14" t="str">
        <f t="shared" si="3291"/>
        <v/>
      </c>
      <c r="W2767" s="12" t="str">
        <f t="shared" si="3277"/>
        <v/>
      </c>
    </row>
    <row r="2768" spans="2:23" x14ac:dyDescent="0.25">
      <c r="B2768" s="15" t="str">
        <f t="shared" si="3281"/>
        <v/>
      </c>
      <c r="D2768" s="14"/>
      <c r="E2768" s="14" t="str">
        <f t="shared" si="3282"/>
        <v/>
      </c>
      <c r="F2768" s="12" t="str">
        <f t="shared" si="3278"/>
        <v/>
      </c>
      <c r="G2768" s="12" t="str">
        <f t="shared" si="3283"/>
        <v/>
      </c>
      <c r="H2768" s="16" t="str">
        <f t="shared" si="3284"/>
        <v/>
      </c>
      <c r="I2768" s="16" t="str">
        <f t="shared" si="3285"/>
        <v/>
      </c>
      <c r="K2768" s="16" t="str">
        <f t="shared" ref="K2768" si="3299">+IF(D2767&lt;&gt;"","701111","")</f>
        <v/>
      </c>
      <c r="L2768" s="13"/>
      <c r="N2768" s="12" t="str">
        <f t="shared" si="3287"/>
        <v/>
      </c>
      <c r="P2768" s="11" t="str">
        <f t="shared" si="3288"/>
        <v/>
      </c>
      <c r="Q2768" s="11" t="str">
        <f t="shared" si="3289"/>
        <v/>
      </c>
      <c r="T2768" s="14" t="str">
        <f t="shared" si="3290"/>
        <v/>
      </c>
      <c r="U2768" s="14" t="str">
        <f t="shared" si="3291"/>
        <v/>
      </c>
      <c r="W2768" s="12" t="str">
        <f t="shared" si="3277"/>
        <v/>
      </c>
    </row>
    <row r="2769" spans="2:23" x14ac:dyDescent="0.25">
      <c r="B2769" s="15" t="str">
        <f t="shared" si="3281"/>
        <v/>
      </c>
      <c r="D2769" s="14"/>
      <c r="E2769" s="14" t="str">
        <f t="shared" si="3282"/>
        <v/>
      </c>
      <c r="F2769" s="12" t="str">
        <f t="shared" si="3278"/>
        <v/>
      </c>
      <c r="G2769" s="12" t="str">
        <f t="shared" si="3283"/>
        <v/>
      </c>
      <c r="H2769" s="16" t="str">
        <f t="shared" si="3284"/>
        <v/>
      </c>
      <c r="I2769" s="16" t="str">
        <f t="shared" si="3285"/>
        <v/>
      </c>
      <c r="K2769" s="16" t="str">
        <f t="shared" ref="K2769" si="3300">+IF(D2767&lt;&gt;"","401111","")</f>
        <v/>
      </c>
      <c r="L2769" s="13"/>
      <c r="N2769" s="12" t="str">
        <f t="shared" si="3287"/>
        <v/>
      </c>
      <c r="P2769" s="11" t="str">
        <f t="shared" si="3288"/>
        <v/>
      </c>
      <c r="Q2769" s="11" t="str">
        <f t="shared" si="3289"/>
        <v/>
      </c>
      <c r="T2769" s="14" t="str">
        <f t="shared" si="3290"/>
        <v/>
      </c>
      <c r="U2769" s="14" t="str">
        <f t="shared" si="3291"/>
        <v/>
      </c>
      <c r="W2769" s="12" t="str">
        <f t="shared" si="3277"/>
        <v/>
      </c>
    </row>
    <row r="2770" spans="2:23" x14ac:dyDescent="0.25">
      <c r="B2770" s="15" t="str">
        <f t="shared" si="3281"/>
        <v/>
      </c>
      <c r="D2770" s="14"/>
      <c r="E2770" s="14" t="str">
        <f t="shared" si="3282"/>
        <v/>
      </c>
      <c r="F2770" s="12" t="str">
        <f t="shared" si="3278"/>
        <v/>
      </c>
      <c r="G2770" s="12" t="str">
        <f t="shared" si="3283"/>
        <v/>
      </c>
      <c r="H2770" s="16" t="str">
        <f t="shared" si="3284"/>
        <v/>
      </c>
      <c r="I2770" s="16" t="str">
        <f t="shared" si="3285"/>
        <v/>
      </c>
      <c r="K2770" s="16" t="str">
        <f t="shared" ref="K2770" si="3301">+IF(D2770&lt;&gt;"","121201","")</f>
        <v/>
      </c>
      <c r="L2770" s="13"/>
      <c r="N2770" s="12" t="str">
        <f t="shared" si="3287"/>
        <v/>
      </c>
      <c r="P2770" s="11" t="str">
        <f t="shared" si="3288"/>
        <v/>
      </c>
      <c r="Q2770" s="11" t="str">
        <f t="shared" si="3289"/>
        <v/>
      </c>
      <c r="T2770" s="14" t="str">
        <f t="shared" si="3290"/>
        <v/>
      </c>
      <c r="U2770" s="14" t="str">
        <f t="shared" si="3291"/>
        <v/>
      </c>
      <c r="W2770" s="12" t="str">
        <f t="shared" si="3277"/>
        <v/>
      </c>
    </row>
    <row r="2771" spans="2:23" x14ac:dyDescent="0.25">
      <c r="B2771" s="15" t="str">
        <f t="shared" si="3281"/>
        <v/>
      </c>
      <c r="D2771" s="14"/>
      <c r="E2771" s="14" t="str">
        <f t="shared" si="3282"/>
        <v/>
      </c>
      <c r="F2771" s="12" t="str">
        <f t="shared" si="3278"/>
        <v/>
      </c>
      <c r="G2771" s="12" t="str">
        <f t="shared" si="3283"/>
        <v/>
      </c>
      <c r="H2771" s="16" t="str">
        <f t="shared" si="3284"/>
        <v/>
      </c>
      <c r="I2771" s="16" t="str">
        <f t="shared" si="3285"/>
        <v/>
      </c>
      <c r="K2771" s="16" t="str">
        <f t="shared" ref="K2771" si="3302">+IF(D2770&lt;&gt;"","701111","")</f>
        <v/>
      </c>
      <c r="L2771" s="13"/>
      <c r="N2771" s="12" t="str">
        <f t="shared" si="3287"/>
        <v/>
      </c>
      <c r="P2771" s="11" t="str">
        <f t="shared" si="3288"/>
        <v/>
      </c>
      <c r="Q2771" s="11" t="str">
        <f t="shared" si="3289"/>
        <v/>
      </c>
      <c r="T2771" s="14" t="str">
        <f t="shared" si="3290"/>
        <v/>
      </c>
      <c r="U2771" s="14" t="str">
        <f t="shared" si="3291"/>
        <v/>
      </c>
      <c r="W2771" s="12" t="str">
        <f t="shared" si="3277"/>
        <v/>
      </c>
    </row>
    <row r="2772" spans="2:23" x14ac:dyDescent="0.25">
      <c r="B2772" s="15" t="str">
        <f t="shared" si="3281"/>
        <v/>
      </c>
      <c r="D2772" s="14"/>
      <c r="E2772" s="14" t="str">
        <f t="shared" si="3282"/>
        <v/>
      </c>
      <c r="F2772" s="12" t="str">
        <f t="shared" si="3278"/>
        <v/>
      </c>
      <c r="G2772" s="12" t="str">
        <f t="shared" si="3283"/>
        <v/>
      </c>
      <c r="H2772" s="16" t="str">
        <f t="shared" si="3284"/>
        <v/>
      </c>
      <c r="I2772" s="16" t="str">
        <f t="shared" si="3285"/>
        <v/>
      </c>
      <c r="K2772" s="16" t="str">
        <f t="shared" ref="K2772" si="3303">+IF(D2770&lt;&gt;"","401111","")</f>
        <v/>
      </c>
      <c r="L2772" s="13"/>
      <c r="N2772" s="12" t="str">
        <f t="shared" si="3287"/>
        <v/>
      </c>
      <c r="P2772" s="11" t="str">
        <f t="shared" si="3288"/>
        <v/>
      </c>
      <c r="Q2772" s="11" t="str">
        <f t="shared" si="3289"/>
        <v/>
      </c>
      <c r="T2772" s="14" t="str">
        <f t="shared" si="3290"/>
        <v/>
      </c>
      <c r="U2772" s="14" t="str">
        <f t="shared" si="3291"/>
        <v/>
      </c>
      <c r="W2772" s="12" t="str">
        <f t="shared" si="3277"/>
        <v/>
      </c>
    </row>
    <row r="2773" spans="2:23" x14ac:dyDescent="0.25">
      <c r="B2773" s="15" t="str">
        <f t="shared" si="3281"/>
        <v/>
      </c>
      <c r="D2773" s="14"/>
      <c r="E2773" s="14" t="str">
        <f t="shared" si="3282"/>
        <v/>
      </c>
      <c r="F2773" s="12" t="str">
        <f t="shared" si="3278"/>
        <v/>
      </c>
      <c r="G2773" s="12" t="str">
        <f t="shared" si="3283"/>
        <v/>
      </c>
      <c r="H2773" s="16" t="str">
        <f t="shared" si="3284"/>
        <v/>
      </c>
      <c r="I2773" s="16" t="str">
        <f t="shared" si="3285"/>
        <v/>
      </c>
      <c r="K2773" s="16" t="str">
        <f t="shared" ref="K2773" si="3304">+IF(D2773&lt;&gt;"","121201","")</f>
        <v/>
      </c>
      <c r="L2773" s="13"/>
      <c r="N2773" s="12" t="str">
        <f t="shared" si="3287"/>
        <v/>
      </c>
      <c r="P2773" s="11" t="str">
        <f t="shared" si="3288"/>
        <v/>
      </c>
      <c r="Q2773" s="11" t="str">
        <f t="shared" si="3289"/>
        <v/>
      </c>
      <c r="T2773" s="14" t="str">
        <f t="shared" si="3290"/>
        <v/>
      </c>
      <c r="U2773" s="14" t="str">
        <f t="shared" si="3291"/>
        <v/>
      </c>
      <c r="W2773" s="12" t="str">
        <f t="shared" si="3277"/>
        <v/>
      </c>
    </row>
    <row r="2774" spans="2:23" x14ac:dyDescent="0.25">
      <c r="B2774" s="15" t="str">
        <f t="shared" si="3281"/>
        <v/>
      </c>
      <c r="D2774" s="14"/>
      <c r="E2774" s="14" t="str">
        <f t="shared" si="3282"/>
        <v/>
      </c>
      <c r="F2774" s="12" t="str">
        <f t="shared" si="3278"/>
        <v/>
      </c>
      <c r="G2774" s="12" t="str">
        <f t="shared" si="3283"/>
        <v/>
      </c>
      <c r="H2774" s="16" t="str">
        <f t="shared" si="3284"/>
        <v/>
      </c>
      <c r="I2774" s="16" t="str">
        <f t="shared" si="3285"/>
        <v/>
      </c>
      <c r="K2774" s="16" t="str">
        <f t="shared" ref="K2774" si="3305">+IF(D2773&lt;&gt;"","701111","")</f>
        <v/>
      </c>
      <c r="L2774" s="13"/>
      <c r="N2774" s="12" t="str">
        <f t="shared" si="3287"/>
        <v/>
      </c>
      <c r="P2774" s="11" t="str">
        <f t="shared" si="3288"/>
        <v/>
      </c>
      <c r="Q2774" s="11" t="str">
        <f t="shared" si="3289"/>
        <v/>
      </c>
      <c r="T2774" s="14" t="str">
        <f t="shared" si="3290"/>
        <v/>
      </c>
      <c r="U2774" s="14" t="str">
        <f t="shared" si="3291"/>
        <v/>
      </c>
      <c r="W2774" s="12" t="str">
        <f t="shared" si="3277"/>
        <v/>
      </c>
    </row>
    <row r="2775" spans="2:23" x14ac:dyDescent="0.25">
      <c r="B2775" s="15" t="str">
        <f t="shared" si="3281"/>
        <v/>
      </c>
      <c r="D2775" s="14"/>
      <c r="E2775" s="14" t="str">
        <f t="shared" si="3282"/>
        <v/>
      </c>
      <c r="F2775" s="12" t="str">
        <f t="shared" si="3278"/>
        <v/>
      </c>
      <c r="G2775" s="12" t="str">
        <f t="shared" si="3283"/>
        <v/>
      </c>
      <c r="H2775" s="16" t="str">
        <f t="shared" si="3284"/>
        <v/>
      </c>
      <c r="I2775" s="16" t="str">
        <f t="shared" si="3285"/>
        <v/>
      </c>
      <c r="K2775" s="16" t="str">
        <f t="shared" ref="K2775" si="3306">+IF(D2773&lt;&gt;"","401111","")</f>
        <v/>
      </c>
      <c r="L2775" s="13"/>
      <c r="N2775" s="12" t="str">
        <f t="shared" si="3287"/>
        <v/>
      </c>
      <c r="P2775" s="11" t="str">
        <f t="shared" si="3288"/>
        <v/>
      </c>
      <c r="Q2775" s="11" t="str">
        <f t="shared" si="3289"/>
        <v/>
      </c>
      <c r="T2775" s="14" t="str">
        <f t="shared" si="3290"/>
        <v/>
      </c>
      <c r="U2775" s="14" t="str">
        <f t="shared" si="3291"/>
        <v/>
      </c>
      <c r="W2775" s="12" t="str">
        <f t="shared" si="3277"/>
        <v/>
      </c>
    </row>
    <row r="2776" spans="2:23" x14ac:dyDescent="0.25">
      <c r="B2776" s="15" t="str">
        <f t="shared" si="3281"/>
        <v/>
      </c>
      <c r="D2776" s="14"/>
      <c r="E2776" s="14" t="str">
        <f t="shared" si="3282"/>
        <v/>
      </c>
      <c r="F2776" s="12" t="str">
        <f t="shared" si="3278"/>
        <v/>
      </c>
      <c r="G2776" s="12" t="str">
        <f t="shared" si="3283"/>
        <v/>
      </c>
      <c r="H2776" s="16" t="str">
        <f t="shared" si="3284"/>
        <v/>
      </c>
      <c r="I2776" s="16" t="str">
        <f t="shared" si="3285"/>
        <v/>
      </c>
      <c r="K2776" s="16" t="str">
        <f t="shared" ref="K2776" si="3307">+IF(D2776&lt;&gt;"","121201","")</f>
        <v/>
      </c>
      <c r="L2776" s="13"/>
      <c r="N2776" s="12" t="str">
        <f t="shared" si="3287"/>
        <v/>
      </c>
      <c r="P2776" s="11" t="str">
        <f t="shared" si="3288"/>
        <v/>
      </c>
      <c r="Q2776" s="11" t="str">
        <f t="shared" si="3289"/>
        <v/>
      </c>
      <c r="T2776" s="14" t="str">
        <f t="shared" si="3290"/>
        <v/>
      </c>
      <c r="U2776" s="14" t="str">
        <f t="shared" si="3291"/>
        <v/>
      </c>
      <c r="W2776" s="12" t="str">
        <f t="shared" si="3277"/>
        <v/>
      </c>
    </row>
    <row r="2777" spans="2:23" x14ac:dyDescent="0.25">
      <c r="B2777" s="15" t="str">
        <f t="shared" si="3281"/>
        <v/>
      </c>
      <c r="D2777" s="14"/>
      <c r="E2777" s="14" t="str">
        <f t="shared" si="3282"/>
        <v/>
      </c>
      <c r="F2777" s="12" t="str">
        <f t="shared" si="3278"/>
        <v/>
      </c>
      <c r="G2777" s="12" t="str">
        <f t="shared" si="3283"/>
        <v/>
      </c>
      <c r="H2777" s="16" t="str">
        <f t="shared" si="3284"/>
        <v/>
      </c>
      <c r="I2777" s="16" t="str">
        <f t="shared" si="3285"/>
        <v/>
      </c>
      <c r="K2777" s="16" t="str">
        <f t="shared" ref="K2777" si="3308">+IF(D2776&lt;&gt;"","701111","")</f>
        <v/>
      </c>
      <c r="L2777" s="13"/>
      <c r="N2777" s="12" t="str">
        <f t="shared" si="3287"/>
        <v/>
      </c>
      <c r="P2777" s="11" t="str">
        <f t="shared" si="3288"/>
        <v/>
      </c>
      <c r="Q2777" s="11" t="str">
        <f t="shared" si="3289"/>
        <v/>
      </c>
      <c r="T2777" s="14" t="str">
        <f t="shared" si="3290"/>
        <v/>
      </c>
      <c r="U2777" s="14" t="str">
        <f t="shared" si="3291"/>
        <v/>
      </c>
      <c r="W2777" s="12" t="str">
        <f t="shared" si="3277"/>
        <v/>
      </c>
    </row>
    <row r="2778" spans="2:23" x14ac:dyDescent="0.25">
      <c r="B2778" s="15" t="str">
        <f t="shared" si="3281"/>
        <v/>
      </c>
      <c r="D2778" s="14"/>
      <c r="E2778" s="14" t="str">
        <f t="shared" si="3282"/>
        <v/>
      </c>
      <c r="F2778" s="12" t="str">
        <f t="shared" si="3278"/>
        <v/>
      </c>
      <c r="G2778" s="12" t="str">
        <f t="shared" si="3283"/>
        <v/>
      </c>
      <c r="H2778" s="16" t="str">
        <f t="shared" si="3284"/>
        <v/>
      </c>
      <c r="I2778" s="16" t="str">
        <f t="shared" si="3285"/>
        <v/>
      </c>
      <c r="K2778" s="16" t="str">
        <f t="shared" ref="K2778" si="3309">+IF(D2776&lt;&gt;"","401111","")</f>
        <v/>
      </c>
      <c r="L2778" s="13"/>
      <c r="N2778" s="12" t="str">
        <f t="shared" si="3287"/>
        <v/>
      </c>
      <c r="P2778" s="11" t="str">
        <f t="shared" si="3288"/>
        <v/>
      </c>
      <c r="Q2778" s="11" t="str">
        <f t="shared" si="3289"/>
        <v/>
      </c>
      <c r="T2778" s="14" t="str">
        <f t="shared" si="3290"/>
        <v/>
      </c>
      <c r="U2778" s="14" t="str">
        <f t="shared" si="3291"/>
        <v/>
      </c>
      <c r="W2778" s="12" t="str">
        <f t="shared" si="3277"/>
        <v/>
      </c>
    </row>
    <row r="2779" spans="2:23" x14ac:dyDescent="0.25">
      <c r="B2779" s="15" t="str">
        <f t="shared" si="3281"/>
        <v/>
      </c>
      <c r="D2779" s="14"/>
      <c r="E2779" s="14" t="str">
        <f t="shared" si="3282"/>
        <v/>
      </c>
      <c r="F2779" s="12" t="str">
        <f t="shared" si="3278"/>
        <v/>
      </c>
      <c r="G2779" s="12" t="str">
        <f t="shared" si="3283"/>
        <v/>
      </c>
      <c r="H2779" s="16" t="str">
        <f t="shared" si="3284"/>
        <v/>
      </c>
      <c r="I2779" s="16" t="str">
        <f t="shared" si="3285"/>
        <v/>
      </c>
      <c r="K2779" s="16" t="str">
        <f t="shared" ref="K2779" si="3310">+IF(D2779&lt;&gt;"","121201","")</f>
        <v/>
      </c>
      <c r="L2779" s="13"/>
      <c r="N2779" s="12" t="str">
        <f t="shared" si="3287"/>
        <v/>
      </c>
      <c r="P2779" s="11" t="str">
        <f t="shared" si="3288"/>
        <v/>
      </c>
      <c r="Q2779" s="11" t="str">
        <f t="shared" si="3289"/>
        <v/>
      </c>
      <c r="T2779" s="14" t="str">
        <f t="shared" si="3290"/>
        <v/>
      </c>
      <c r="U2779" s="14" t="str">
        <f t="shared" si="3291"/>
        <v/>
      </c>
      <c r="W2779" s="12" t="str">
        <f t="shared" si="3277"/>
        <v/>
      </c>
    </row>
    <row r="2780" spans="2:23" x14ac:dyDescent="0.25">
      <c r="B2780" s="15" t="str">
        <f t="shared" si="3281"/>
        <v/>
      </c>
      <c r="D2780" s="14"/>
      <c r="E2780" s="14" t="str">
        <f t="shared" si="3282"/>
        <v/>
      </c>
      <c r="F2780" s="12" t="str">
        <f t="shared" si="3278"/>
        <v/>
      </c>
      <c r="G2780" s="12" t="str">
        <f t="shared" si="3283"/>
        <v/>
      </c>
      <c r="H2780" s="16" t="str">
        <f t="shared" si="3284"/>
        <v/>
      </c>
      <c r="I2780" s="16" t="str">
        <f t="shared" si="3285"/>
        <v/>
      </c>
      <c r="K2780" s="16" t="str">
        <f t="shared" ref="K2780" si="3311">+IF(D2779&lt;&gt;"","701111","")</f>
        <v/>
      </c>
      <c r="L2780" s="13"/>
      <c r="N2780" s="12" t="str">
        <f t="shared" si="3287"/>
        <v/>
      </c>
      <c r="P2780" s="11" t="str">
        <f t="shared" si="3288"/>
        <v/>
      </c>
      <c r="Q2780" s="11" t="str">
        <f t="shared" si="3289"/>
        <v/>
      </c>
      <c r="T2780" s="14" t="str">
        <f t="shared" si="3290"/>
        <v/>
      </c>
      <c r="U2780" s="14" t="str">
        <f t="shared" si="3291"/>
        <v/>
      </c>
      <c r="W2780" s="12" t="str">
        <f t="shared" si="3277"/>
        <v/>
      </c>
    </row>
    <row r="2781" spans="2:23" x14ac:dyDescent="0.25">
      <c r="B2781" s="15" t="str">
        <f t="shared" si="3281"/>
        <v/>
      </c>
      <c r="D2781" s="14"/>
      <c r="E2781" s="14" t="str">
        <f t="shared" si="3282"/>
        <v/>
      </c>
      <c r="F2781" s="12" t="str">
        <f t="shared" si="3278"/>
        <v/>
      </c>
      <c r="G2781" s="12" t="str">
        <f t="shared" si="3283"/>
        <v/>
      </c>
      <c r="H2781" s="16" t="str">
        <f t="shared" si="3284"/>
        <v/>
      </c>
      <c r="I2781" s="16" t="str">
        <f t="shared" si="3285"/>
        <v/>
      </c>
      <c r="K2781" s="16" t="str">
        <f t="shared" ref="K2781" si="3312">+IF(D2779&lt;&gt;"","401111","")</f>
        <v/>
      </c>
      <c r="L2781" s="13"/>
      <c r="N2781" s="12" t="str">
        <f t="shared" si="3287"/>
        <v/>
      </c>
      <c r="P2781" s="11" t="str">
        <f t="shared" si="3288"/>
        <v/>
      </c>
      <c r="Q2781" s="11" t="str">
        <f t="shared" si="3289"/>
        <v/>
      </c>
      <c r="T2781" s="14" t="str">
        <f t="shared" si="3290"/>
        <v/>
      </c>
      <c r="U2781" s="14" t="str">
        <f t="shared" si="3291"/>
        <v/>
      </c>
      <c r="W2781" s="12" t="str">
        <f t="shared" si="3277"/>
        <v/>
      </c>
    </row>
    <row r="2782" spans="2:23" x14ac:dyDescent="0.25">
      <c r="B2782" s="15" t="str">
        <f t="shared" si="3281"/>
        <v/>
      </c>
      <c r="D2782" s="14"/>
      <c r="E2782" s="14" t="str">
        <f t="shared" si="3282"/>
        <v/>
      </c>
      <c r="F2782" s="12" t="str">
        <f t="shared" si="3278"/>
        <v/>
      </c>
      <c r="G2782" s="12" t="str">
        <f t="shared" si="3283"/>
        <v/>
      </c>
      <c r="H2782" s="16" t="str">
        <f t="shared" si="3284"/>
        <v/>
      </c>
      <c r="I2782" s="16" t="str">
        <f t="shared" si="3285"/>
        <v/>
      </c>
      <c r="K2782" s="16" t="str">
        <f t="shared" ref="K2782" si="3313">+IF(D2782&lt;&gt;"","121201","")</f>
        <v/>
      </c>
      <c r="L2782" s="13"/>
      <c r="N2782" s="12" t="str">
        <f t="shared" si="3287"/>
        <v/>
      </c>
      <c r="P2782" s="11" t="str">
        <f t="shared" si="3288"/>
        <v/>
      </c>
      <c r="Q2782" s="11" t="str">
        <f t="shared" si="3289"/>
        <v/>
      </c>
      <c r="T2782" s="14" t="str">
        <f t="shared" si="3290"/>
        <v/>
      </c>
      <c r="U2782" s="14" t="str">
        <f t="shared" si="3291"/>
        <v/>
      </c>
      <c r="W2782" s="12" t="str">
        <f t="shared" si="3277"/>
        <v/>
      </c>
    </row>
    <row r="2783" spans="2:23" x14ac:dyDescent="0.25">
      <c r="B2783" s="15" t="str">
        <f t="shared" si="3281"/>
        <v/>
      </c>
      <c r="D2783" s="14"/>
      <c r="E2783" s="14" t="str">
        <f t="shared" si="3282"/>
        <v/>
      </c>
      <c r="F2783" s="12" t="str">
        <f t="shared" si="3278"/>
        <v/>
      </c>
      <c r="G2783" s="12" t="str">
        <f t="shared" si="3283"/>
        <v/>
      </c>
      <c r="H2783" s="16" t="str">
        <f t="shared" si="3284"/>
        <v/>
      </c>
      <c r="I2783" s="16" t="str">
        <f t="shared" si="3285"/>
        <v/>
      </c>
      <c r="K2783" s="16" t="str">
        <f t="shared" ref="K2783" si="3314">+IF(D2782&lt;&gt;"","701111","")</f>
        <v/>
      </c>
      <c r="L2783" s="13"/>
      <c r="N2783" s="12" t="str">
        <f t="shared" si="3287"/>
        <v/>
      </c>
      <c r="P2783" s="11" t="str">
        <f t="shared" si="3288"/>
        <v/>
      </c>
      <c r="Q2783" s="11" t="str">
        <f t="shared" si="3289"/>
        <v/>
      </c>
      <c r="T2783" s="14" t="str">
        <f t="shared" si="3290"/>
        <v/>
      </c>
      <c r="U2783" s="14" t="str">
        <f t="shared" si="3291"/>
        <v/>
      </c>
      <c r="W2783" s="12" t="str">
        <f t="shared" si="3277"/>
        <v/>
      </c>
    </row>
    <row r="2784" spans="2:23" x14ac:dyDescent="0.25">
      <c r="B2784" s="15" t="str">
        <f t="shared" si="3281"/>
        <v/>
      </c>
      <c r="D2784" s="14"/>
      <c r="E2784" s="14" t="str">
        <f t="shared" si="3282"/>
        <v/>
      </c>
      <c r="F2784" s="12" t="str">
        <f t="shared" si="3278"/>
        <v/>
      </c>
      <c r="G2784" s="12" t="str">
        <f t="shared" si="3283"/>
        <v/>
      </c>
      <c r="H2784" s="16" t="str">
        <f t="shared" si="3284"/>
        <v/>
      </c>
      <c r="I2784" s="16" t="str">
        <f t="shared" si="3285"/>
        <v/>
      </c>
      <c r="K2784" s="16" t="str">
        <f t="shared" ref="K2784" si="3315">+IF(D2782&lt;&gt;"","401111","")</f>
        <v/>
      </c>
      <c r="L2784" s="13"/>
      <c r="N2784" s="12" t="str">
        <f t="shared" si="3287"/>
        <v/>
      </c>
      <c r="P2784" s="11" t="str">
        <f t="shared" si="3288"/>
        <v/>
      </c>
      <c r="Q2784" s="11" t="str">
        <f t="shared" si="3289"/>
        <v/>
      </c>
      <c r="T2784" s="14" t="str">
        <f t="shared" si="3290"/>
        <v/>
      </c>
      <c r="U2784" s="14" t="str">
        <f t="shared" si="3291"/>
        <v/>
      </c>
      <c r="W2784" s="12" t="str">
        <f t="shared" si="3277"/>
        <v/>
      </c>
    </row>
    <row r="2785" spans="2:23" x14ac:dyDescent="0.25">
      <c r="B2785" s="15" t="str">
        <f t="shared" si="3281"/>
        <v/>
      </c>
      <c r="D2785" s="14"/>
      <c r="E2785" s="14" t="str">
        <f t="shared" si="3282"/>
        <v/>
      </c>
      <c r="F2785" s="12" t="str">
        <f t="shared" si="3278"/>
        <v/>
      </c>
      <c r="G2785" s="12" t="str">
        <f t="shared" si="3283"/>
        <v/>
      </c>
      <c r="H2785" s="16" t="str">
        <f t="shared" si="3284"/>
        <v/>
      </c>
      <c r="I2785" s="16" t="str">
        <f t="shared" si="3285"/>
        <v/>
      </c>
      <c r="K2785" s="16" t="str">
        <f t="shared" ref="K2785" si="3316">+IF(D2785&lt;&gt;"","121201","")</f>
        <v/>
      </c>
      <c r="L2785" s="13"/>
      <c r="N2785" s="12" t="str">
        <f t="shared" si="3287"/>
        <v/>
      </c>
      <c r="P2785" s="11" t="str">
        <f t="shared" si="3288"/>
        <v/>
      </c>
      <c r="Q2785" s="11" t="str">
        <f t="shared" si="3289"/>
        <v/>
      </c>
      <c r="T2785" s="14" t="str">
        <f t="shared" si="3290"/>
        <v/>
      </c>
      <c r="U2785" s="14" t="str">
        <f t="shared" si="3291"/>
        <v/>
      </c>
      <c r="W2785" s="12" t="str">
        <f t="shared" si="3277"/>
        <v/>
      </c>
    </row>
    <row r="2786" spans="2:23" x14ac:dyDescent="0.25">
      <c r="B2786" s="15" t="str">
        <f t="shared" si="3281"/>
        <v/>
      </c>
      <c r="D2786" s="14"/>
      <c r="E2786" s="14" t="str">
        <f t="shared" si="3282"/>
        <v/>
      </c>
      <c r="F2786" s="12" t="str">
        <f t="shared" si="3278"/>
        <v/>
      </c>
      <c r="G2786" s="12" t="str">
        <f t="shared" si="3283"/>
        <v/>
      </c>
      <c r="H2786" s="16" t="str">
        <f t="shared" si="3284"/>
        <v/>
      </c>
      <c r="I2786" s="16" t="str">
        <f t="shared" si="3285"/>
        <v/>
      </c>
      <c r="K2786" s="16" t="str">
        <f t="shared" ref="K2786" si="3317">+IF(D2785&lt;&gt;"","701111","")</f>
        <v/>
      </c>
      <c r="L2786" s="13"/>
      <c r="N2786" s="12" t="str">
        <f t="shared" si="3287"/>
        <v/>
      </c>
      <c r="P2786" s="11" t="str">
        <f t="shared" si="3288"/>
        <v/>
      </c>
      <c r="Q2786" s="11" t="str">
        <f t="shared" si="3289"/>
        <v/>
      </c>
      <c r="T2786" s="14" t="str">
        <f t="shared" si="3290"/>
        <v/>
      </c>
      <c r="U2786" s="14" t="str">
        <f t="shared" si="3291"/>
        <v/>
      </c>
      <c r="W2786" s="12" t="str">
        <f t="shared" si="3277"/>
        <v/>
      </c>
    </row>
    <row r="2787" spans="2:23" x14ac:dyDescent="0.25">
      <c r="B2787" s="15" t="str">
        <f t="shared" si="3281"/>
        <v/>
      </c>
      <c r="D2787" s="14"/>
      <c r="E2787" s="14" t="str">
        <f t="shared" si="3282"/>
        <v/>
      </c>
      <c r="F2787" s="12" t="str">
        <f t="shared" si="3278"/>
        <v/>
      </c>
      <c r="G2787" s="12" t="str">
        <f t="shared" si="3283"/>
        <v/>
      </c>
      <c r="H2787" s="16" t="str">
        <f t="shared" si="3284"/>
        <v/>
      </c>
      <c r="I2787" s="16" t="str">
        <f t="shared" si="3285"/>
        <v/>
      </c>
      <c r="K2787" s="16" t="str">
        <f t="shared" ref="K2787" si="3318">+IF(D2785&lt;&gt;"","401111","")</f>
        <v/>
      </c>
      <c r="L2787" s="13"/>
      <c r="N2787" s="12" t="str">
        <f t="shared" si="3287"/>
        <v/>
      </c>
      <c r="P2787" s="11" t="str">
        <f t="shared" si="3288"/>
        <v/>
      </c>
      <c r="Q2787" s="11" t="str">
        <f t="shared" si="3289"/>
        <v/>
      </c>
      <c r="T2787" s="14" t="str">
        <f t="shared" si="3290"/>
        <v/>
      </c>
      <c r="U2787" s="14" t="str">
        <f t="shared" si="3291"/>
        <v/>
      </c>
      <c r="W2787" s="12" t="str">
        <f t="shared" si="3277"/>
        <v/>
      </c>
    </row>
    <row r="2788" spans="2:23" x14ac:dyDescent="0.25">
      <c r="B2788" s="15" t="str">
        <f t="shared" si="3281"/>
        <v/>
      </c>
      <c r="D2788" s="14"/>
      <c r="E2788" s="14" t="str">
        <f t="shared" si="3282"/>
        <v/>
      </c>
      <c r="F2788" s="12" t="str">
        <f t="shared" si="3278"/>
        <v/>
      </c>
      <c r="G2788" s="12" t="str">
        <f t="shared" si="3283"/>
        <v/>
      </c>
      <c r="H2788" s="16" t="str">
        <f t="shared" si="3284"/>
        <v/>
      </c>
      <c r="I2788" s="16" t="str">
        <f t="shared" si="3285"/>
        <v/>
      </c>
      <c r="K2788" s="16" t="str">
        <f t="shared" ref="K2788" si="3319">+IF(D2788&lt;&gt;"","121201","")</f>
        <v/>
      </c>
      <c r="L2788" s="13"/>
      <c r="N2788" s="12" t="str">
        <f t="shared" si="3287"/>
        <v/>
      </c>
      <c r="P2788" s="11" t="str">
        <f t="shared" si="3288"/>
        <v/>
      </c>
      <c r="Q2788" s="11" t="str">
        <f t="shared" si="3289"/>
        <v/>
      </c>
      <c r="T2788" s="14" t="str">
        <f t="shared" si="3290"/>
        <v/>
      </c>
      <c r="U2788" s="14" t="str">
        <f t="shared" si="3291"/>
        <v/>
      </c>
      <c r="W2788" s="12" t="str">
        <f t="shared" si="3277"/>
        <v/>
      </c>
    </row>
    <row r="2789" spans="2:23" x14ac:dyDescent="0.25">
      <c r="B2789" s="15" t="str">
        <f t="shared" si="3281"/>
        <v/>
      </c>
      <c r="D2789" s="14"/>
      <c r="E2789" s="14" t="str">
        <f t="shared" si="3282"/>
        <v/>
      </c>
      <c r="F2789" s="12" t="str">
        <f t="shared" si="3278"/>
        <v/>
      </c>
      <c r="G2789" s="12" t="str">
        <f t="shared" si="3283"/>
        <v/>
      </c>
      <c r="H2789" s="16" t="str">
        <f t="shared" si="3284"/>
        <v/>
      </c>
      <c r="I2789" s="16" t="str">
        <f t="shared" si="3285"/>
        <v/>
      </c>
      <c r="K2789" s="16" t="str">
        <f t="shared" ref="K2789" si="3320">+IF(D2788&lt;&gt;"","701111","")</f>
        <v/>
      </c>
      <c r="L2789" s="13"/>
      <c r="N2789" s="12" t="str">
        <f t="shared" si="3287"/>
        <v/>
      </c>
      <c r="P2789" s="11" t="str">
        <f t="shared" si="3288"/>
        <v/>
      </c>
      <c r="Q2789" s="11" t="str">
        <f t="shared" si="3289"/>
        <v/>
      </c>
      <c r="T2789" s="14" t="str">
        <f t="shared" si="3290"/>
        <v/>
      </c>
      <c r="U2789" s="14" t="str">
        <f t="shared" si="3291"/>
        <v/>
      </c>
      <c r="W2789" s="12" t="str">
        <f t="shared" si="3277"/>
        <v/>
      </c>
    </row>
    <row r="2790" spans="2:23" x14ac:dyDescent="0.25">
      <c r="B2790" s="15" t="str">
        <f t="shared" si="3281"/>
        <v/>
      </c>
      <c r="D2790" s="14"/>
      <c r="E2790" s="14" t="str">
        <f t="shared" si="3282"/>
        <v/>
      </c>
      <c r="F2790" s="12" t="str">
        <f t="shared" si="3278"/>
        <v/>
      </c>
      <c r="G2790" s="12" t="str">
        <f t="shared" si="3283"/>
        <v/>
      </c>
      <c r="H2790" s="16" t="str">
        <f t="shared" si="3284"/>
        <v/>
      </c>
      <c r="I2790" s="16" t="str">
        <f t="shared" si="3285"/>
        <v/>
      </c>
      <c r="K2790" s="16" t="str">
        <f t="shared" ref="K2790" si="3321">+IF(D2788&lt;&gt;"","401111","")</f>
        <v/>
      </c>
      <c r="L2790" s="13"/>
      <c r="N2790" s="12" t="str">
        <f t="shared" si="3287"/>
        <v/>
      </c>
      <c r="P2790" s="11" t="str">
        <f t="shared" si="3288"/>
        <v/>
      </c>
      <c r="Q2790" s="11" t="str">
        <f t="shared" si="3289"/>
        <v/>
      </c>
      <c r="T2790" s="14" t="str">
        <f t="shared" si="3290"/>
        <v/>
      </c>
      <c r="U2790" s="14" t="str">
        <f t="shared" si="3291"/>
        <v/>
      </c>
      <c r="W2790" s="12" t="str">
        <f t="shared" si="3277"/>
        <v/>
      </c>
    </row>
    <row r="2791" spans="2:23" x14ac:dyDescent="0.25">
      <c r="B2791" s="15" t="str">
        <f t="shared" si="3281"/>
        <v/>
      </c>
      <c r="D2791" s="14"/>
      <c r="E2791" s="14" t="str">
        <f t="shared" si="3282"/>
        <v/>
      </c>
      <c r="F2791" s="12" t="str">
        <f t="shared" si="3278"/>
        <v/>
      </c>
      <c r="G2791" s="12" t="str">
        <f t="shared" si="3283"/>
        <v/>
      </c>
      <c r="H2791" s="16" t="str">
        <f t="shared" si="3284"/>
        <v/>
      </c>
      <c r="I2791" s="16" t="str">
        <f t="shared" si="3285"/>
        <v/>
      </c>
      <c r="K2791" s="16" t="str">
        <f t="shared" ref="K2791" si="3322">+IF(D2791&lt;&gt;"","121201","")</f>
        <v/>
      </c>
      <c r="L2791" s="13"/>
      <c r="N2791" s="12" t="str">
        <f t="shared" si="3287"/>
        <v/>
      </c>
      <c r="P2791" s="11" t="str">
        <f t="shared" si="3288"/>
        <v/>
      </c>
      <c r="Q2791" s="11" t="str">
        <f t="shared" si="3289"/>
        <v/>
      </c>
      <c r="T2791" s="14" t="str">
        <f t="shared" si="3290"/>
        <v/>
      </c>
      <c r="U2791" s="14" t="str">
        <f t="shared" si="3291"/>
        <v/>
      </c>
      <c r="W2791" s="12" t="str">
        <f t="shared" si="3277"/>
        <v/>
      </c>
    </row>
    <row r="2792" spans="2:23" x14ac:dyDescent="0.25">
      <c r="B2792" s="15" t="str">
        <f t="shared" si="3281"/>
        <v/>
      </c>
      <c r="D2792" s="14"/>
      <c r="E2792" s="14" t="str">
        <f t="shared" si="3282"/>
        <v/>
      </c>
      <c r="F2792" s="12" t="str">
        <f t="shared" si="3278"/>
        <v/>
      </c>
      <c r="G2792" s="12" t="str">
        <f t="shared" si="3283"/>
        <v/>
      </c>
      <c r="H2792" s="16" t="str">
        <f t="shared" si="3284"/>
        <v/>
      </c>
      <c r="I2792" s="16" t="str">
        <f t="shared" si="3285"/>
        <v/>
      </c>
      <c r="K2792" s="16" t="str">
        <f t="shared" ref="K2792" si="3323">+IF(D2791&lt;&gt;"","701111","")</f>
        <v/>
      </c>
      <c r="L2792" s="13"/>
      <c r="N2792" s="12" t="str">
        <f t="shared" si="3287"/>
        <v/>
      </c>
      <c r="P2792" s="11" t="str">
        <f t="shared" si="3288"/>
        <v/>
      </c>
      <c r="Q2792" s="11" t="str">
        <f t="shared" si="3289"/>
        <v/>
      </c>
      <c r="T2792" s="14" t="str">
        <f t="shared" si="3290"/>
        <v/>
      </c>
      <c r="U2792" s="14" t="str">
        <f t="shared" si="3291"/>
        <v/>
      </c>
      <c r="W2792" s="12" t="str">
        <f t="shared" si="3277"/>
        <v/>
      </c>
    </row>
    <row r="2793" spans="2:23" x14ac:dyDescent="0.25">
      <c r="B2793" s="15" t="str">
        <f t="shared" si="3281"/>
        <v/>
      </c>
      <c r="D2793" s="14"/>
      <c r="E2793" s="14" t="str">
        <f t="shared" si="3282"/>
        <v/>
      </c>
      <c r="F2793" s="12" t="str">
        <f t="shared" si="3278"/>
        <v/>
      </c>
      <c r="G2793" s="12" t="str">
        <f t="shared" si="3283"/>
        <v/>
      </c>
      <c r="H2793" s="16" t="str">
        <f t="shared" si="3284"/>
        <v/>
      </c>
      <c r="I2793" s="16" t="str">
        <f t="shared" si="3285"/>
        <v/>
      </c>
      <c r="K2793" s="16" t="str">
        <f t="shared" ref="K2793" si="3324">+IF(D2791&lt;&gt;"","401111","")</f>
        <v/>
      </c>
      <c r="L2793" s="13"/>
      <c r="N2793" s="12" t="str">
        <f t="shared" si="3287"/>
        <v/>
      </c>
      <c r="P2793" s="11" t="str">
        <f t="shared" si="3288"/>
        <v/>
      </c>
      <c r="Q2793" s="11" t="str">
        <f t="shared" si="3289"/>
        <v/>
      </c>
      <c r="T2793" s="14" t="str">
        <f t="shared" si="3290"/>
        <v/>
      </c>
      <c r="U2793" s="14" t="str">
        <f t="shared" si="3291"/>
        <v/>
      </c>
      <c r="W2793" s="12" t="str">
        <f t="shared" si="3277"/>
        <v/>
      </c>
    </row>
    <row r="2794" spans="2:23" x14ac:dyDescent="0.25">
      <c r="B2794" s="15" t="str">
        <f t="shared" si="3281"/>
        <v/>
      </c>
      <c r="D2794" s="14"/>
      <c r="E2794" s="14" t="str">
        <f t="shared" si="3282"/>
        <v/>
      </c>
      <c r="F2794" s="12" t="str">
        <f t="shared" si="3278"/>
        <v/>
      </c>
      <c r="G2794" s="12" t="str">
        <f t="shared" si="3283"/>
        <v/>
      </c>
      <c r="H2794" s="16" t="str">
        <f t="shared" si="3284"/>
        <v/>
      </c>
      <c r="I2794" s="16" t="str">
        <f t="shared" si="3285"/>
        <v/>
      </c>
      <c r="K2794" s="16" t="str">
        <f t="shared" ref="K2794" si="3325">+IF(D2794&lt;&gt;"","121201","")</f>
        <v/>
      </c>
      <c r="L2794" s="13"/>
      <c r="N2794" s="12" t="str">
        <f t="shared" si="3287"/>
        <v/>
      </c>
      <c r="P2794" s="11" t="str">
        <f t="shared" si="3288"/>
        <v/>
      </c>
      <c r="Q2794" s="11" t="str">
        <f t="shared" si="3289"/>
        <v/>
      </c>
      <c r="T2794" s="14" t="str">
        <f t="shared" si="3290"/>
        <v/>
      </c>
      <c r="U2794" s="14" t="str">
        <f t="shared" si="3291"/>
        <v/>
      </c>
      <c r="W2794" s="12" t="str">
        <f t="shared" si="3277"/>
        <v/>
      </c>
    </row>
    <row r="2795" spans="2:23" x14ac:dyDescent="0.25">
      <c r="B2795" s="15" t="str">
        <f t="shared" si="3281"/>
        <v/>
      </c>
      <c r="D2795" s="14"/>
      <c r="E2795" s="14" t="str">
        <f t="shared" si="3282"/>
        <v/>
      </c>
      <c r="F2795" s="12" t="str">
        <f t="shared" si="3278"/>
        <v/>
      </c>
      <c r="G2795" s="12" t="str">
        <f t="shared" si="3283"/>
        <v/>
      </c>
      <c r="H2795" s="16" t="str">
        <f t="shared" si="3284"/>
        <v/>
      </c>
      <c r="I2795" s="16" t="str">
        <f t="shared" si="3285"/>
        <v/>
      </c>
      <c r="K2795" s="16" t="str">
        <f t="shared" ref="K2795" si="3326">+IF(D2794&lt;&gt;"","701111","")</f>
        <v/>
      </c>
      <c r="L2795" s="13"/>
      <c r="N2795" s="12" t="str">
        <f t="shared" si="3287"/>
        <v/>
      </c>
      <c r="P2795" s="11" t="str">
        <f t="shared" si="3288"/>
        <v/>
      </c>
      <c r="Q2795" s="11" t="str">
        <f t="shared" si="3289"/>
        <v/>
      </c>
      <c r="T2795" s="14" t="str">
        <f t="shared" si="3290"/>
        <v/>
      </c>
      <c r="U2795" s="14" t="str">
        <f t="shared" si="3291"/>
        <v/>
      </c>
      <c r="W2795" s="12" t="str">
        <f t="shared" si="3277"/>
        <v/>
      </c>
    </row>
    <row r="2796" spans="2:23" x14ac:dyDescent="0.25">
      <c r="B2796" s="15" t="str">
        <f t="shared" si="3281"/>
        <v/>
      </c>
      <c r="D2796" s="14"/>
      <c r="E2796" s="14" t="str">
        <f t="shared" si="3282"/>
        <v/>
      </c>
      <c r="F2796" s="12" t="str">
        <f t="shared" si="3278"/>
        <v/>
      </c>
      <c r="G2796" s="12" t="str">
        <f t="shared" si="3283"/>
        <v/>
      </c>
      <c r="H2796" s="16" t="str">
        <f t="shared" si="3284"/>
        <v/>
      </c>
      <c r="I2796" s="16" t="str">
        <f t="shared" si="3285"/>
        <v/>
      </c>
      <c r="K2796" s="16" t="str">
        <f t="shared" ref="K2796" si="3327">+IF(D2794&lt;&gt;"","401111","")</f>
        <v/>
      </c>
      <c r="L2796" s="13"/>
      <c r="N2796" s="12" t="str">
        <f t="shared" si="3287"/>
        <v/>
      </c>
      <c r="P2796" s="11" t="str">
        <f t="shared" si="3288"/>
        <v/>
      </c>
      <c r="Q2796" s="11" t="str">
        <f t="shared" si="3289"/>
        <v/>
      </c>
      <c r="T2796" s="14" t="str">
        <f t="shared" si="3290"/>
        <v/>
      </c>
      <c r="U2796" s="14" t="str">
        <f t="shared" si="3291"/>
        <v/>
      </c>
      <c r="W2796" s="12" t="str">
        <f t="shared" si="3277"/>
        <v/>
      </c>
    </row>
    <row r="2797" spans="2:23" x14ac:dyDescent="0.25">
      <c r="B2797" s="15" t="str">
        <f t="shared" si="3281"/>
        <v/>
      </c>
      <c r="D2797" s="14"/>
      <c r="E2797" s="14" t="str">
        <f t="shared" si="3282"/>
        <v/>
      </c>
      <c r="F2797" s="12" t="str">
        <f t="shared" si="3278"/>
        <v/>
      </c>
      <c r="G2797" s="12" t="str">
        <f t="shared" si="3283"/>
        <v/>
      </c>
      <c r="H2797" s="16" t="str">
        <f t="shared" si="3284"/>
        <v/>
      </c>
      <c r="I2797" s="16" t="str">
        <f t="shared" si="3285"/>
        <v/>
      </c>
      <c r="K2797" s="16" t="str">
        <f t="shared" ref="K2797" si="3328">+IF(D2797&lt;&gt;"","121201","")</f>
        <v/>
      </c>
      <c r="L2797" s="13"/>
      <c r="N2797" s="12" t="str">
        <f t="shared" si="3287"/>
        <v/>
      </c>
      <c r="P2797" s="11" t="str">
        <f t="shared" si="3288"/>
        <v/>
      </c>
      <c r="Q2797" s="11" t="str">
        <f t="shared" si="3289"/>
        <v/>
      </c>
      <c r="T2797" s="14" t="str">
        <f t="shared" si="3290"/>
        <v/>
      </c>
      <c r="U2797" s="14" t="str">
        <f t="shared" si="3291"/>
        <v/>
      </c>
      <c r="W2797" s="12" t="str">
        <f t="shared" si="3277"/>
        <v/>
      </c>
    </row>
    <row r="2798" spans="2:23" x14ac:dyDescent="0.25">
      <c r="B2798" s="15" t="str">
        <f t="shared" si="3281"/>
        <v/>
      </c>
      <c r="D2798" s="14"/>
      <c r="E2798" s="14" t="str">
        <f t="shared" si="3282"/>
        <v/>
      </c>
      <c r="F2798" s="12" t="str">
        <f t="shared" si="3278"/>
        <v/>
      </c>
      <c r="G2798" s="12" t="str">
        <f t="shared" si="3283"/>
        <v/>
      </c>
      <c r="H2798" s="16" t="str">
        <f t="shared" si="3284"/>
        <v/>
      </c>
      <c r="I2798" s="16" t="str">
        <f t="shared" si="3285"/>
        <v/>
      </c>
      <c r="K2798" s="16" t="str">
        <f t="shared" ref="K2798" si="3329">+IF(D2797&lt;&gt;"","701111","")</f>
        <v/>
      </c>
      <c r="L2798" s="13"/>
      <c r="N2798" s="12" t="str">
        <f t="shared" si="3287"/>
        <v/>
      </c>
      <c r="P2798" s="11" t="str">
        <f t="shared" si="3288"/>
        <v/>
      </c>
      <c r="Q2798" s="11" t="str">
        <f t="shared" si="3289"/>
        <v/>
      </c>
      <c r="T2798" s="14" t="str">
        <f t="shared" si="3290"/>
        <v/>
      </c>
      <c r="U2798" s="14" t="str">
        <f t="shared" si="3291"/>
        <v/>
      </c>
      <c r="W2798" s="12" t="str">
        <f t="shared" si="3277"/>
        <v/>
      </c>
    </row>
    <row r="2799" spans="2:23" x14ac:dyDescent="0.25">
      <c r="B2799" s="15" t="str">
        <f t="shared" si="3281"/>
        <v/>
      </c>
      <c r="D2799" s="14"/>
      <c r="E2799" s="14" t="str">
        <f t="shared" si="3282"/>
        <v/>
      </c>
      <c r="F2799" s="12" t="str">
        <f t="shared" si="3278"/>
        <v/>
      </c>
      <c r="G2799" s="12" t="str">
        <f t="shared" si="3283"/>
        <v/>
      </c>
      <c r="H2799" s="16" t="str">
        <f t="shared" si="3284"/>
        <v/>
      </c>
      <c r="I2799" s="16" t="str">
        <f t="shared" si="3285"/>
        <v/>
      </c>
      <c r="K2799" s="16" t="str">
        <f t="shared" ref="K2799" si="3330">+IF(D2797&lt;&gt;"","401111","")</f>
        <v/>
      </c>
      <c r="L2799" s="13"/>
      <c r="N2799" s="12" t="str">
        <f t="shared" si="3287"/>
        <v/>
      </c>
      <c r="P2799" s="11" t="str">
        <f t="shared" si="3288"/>
        <v/>
      </c>
      <c r="Q2799" s="11" t="str">
        <f t="shared" si="3289"/>
        <v/>
      </c>
      <c r="T2799" s="14" t="str">
        <f t="shared" si="3290"/>
        <v/>
      </c>
      <c r="U2799" s="14" t="str">
        <f t="shared" si="3291"/>
        <v/>
      </c>
      <c r="W2799" s="12" t="str">
        <f t="shared" si="3277"/>
        <v/>
      </c>
    </row>
    <row r="2800" spans="2:23" x14ac:dyDescent="0.25">
      <c r="B2800" s="15" t="str">
        <f t="shared" si="3281"/>
        <v/>
      </c>
      <c r="D2800" s="14"/>
      <c r="E2800" s="14" t="str">
        <f t="shared" si="3282"/>
        <v/>
      </c>
      <c r="F2800" s="12" t="str">
        <f t="shared" si="3278"/>
        <v/>
      </c>
      <c r="G2800" s="12" t="str">
        <f t="shared" si="3283"/>
        <v/>
      </c>
      <c r="H2800" s="16" t="str">
        <f t="shared" si="3284"/>
        <v/>
      </c>
      <c r="I2800" s="16" t="str">
        <f t="shared" si="3285"/>
        <v/>
      </c>
      <c r="K2800" s="16" t="str">
        <f t="shared" ref="K2800" si="3331">+IF(D2800&lt;&gt;"","121201","")</f>
        <v/>
      </c>
      <c r="L2800" s="13"/>
      <c r="N2800" s="12" t="str">
        <f t="shared" si="3287"/>
        <v/>
      </c>
      <c r="P2800" s="11" t="str">
        <f t="shared" si="3288"/>
        <v/>
      </c>
      <c r="Q2800" s="11" t="str">
        <f t="shared" si="3289"/>
        <v/>
      </c>
      <c r="T2800" s="14" t="str">
        <f t="shared" si="3290"/>
        <v/>
      </c>
      <c r="U2800" s="14" t="str">
        <f t="shared" si="3291"/>
        <v/>
      </c>
      <c r="W2800" s="12" t="str">
        <f t="shared" si="3277"/>
        <v/>
      </c>
    </row>
    <row r="2801" spans="2:23" x14ac:dyDescent="0.25">
      <c r="B2801" s="15" t="str">
        <f t="shared" si="3281"/>
        <v/>
      </c>
      <c r="D2801" s="14"/>
      <c r="E2801" s="14" t="str">
        <f t="shared" si="3282"/>
        <v/>
      </c>
      <c r="F2801" s="12" t="str">
        <f t="shared" si="3278"/>
        <v/>
      </c>
      <c r="G2801" s="12" t="str">
        <f t="shared" si="3283"/>
        <v/>
      </c>
      <c r="H2801" s="16" t="str">
        <f t="shared" si="3284"/>
        <v/>
      </c>
      <c r="I2801" s="16" t="str">
        <f t="shared" si="3285"/>
        <v/>
      </c>
      <c r="K2801" s="16" t="str">
        <f t="shared" ref="K2801" si="3332">+IF(D2800&lt;&gt;"","701111","")</f>
        <v/>
      </c>
      <c r="L2801" s="13"/>
      <c r="N2801" s="12" t="str">
        <f t="shared" si="3287"/>
        <v/>
      </c>
      <c r="P2801" s="11" t="str">
        <f t="shared" si="3288"/>
        <v/>
      </c>
      <c r="Q2801" s="11" t="str">
        <f t="shared" si="3289"/>
        <v/>
      </c>
      <c r="T2801" s="14" t="str">
        <f t="shared" si="3290"/>
        <v/>
      </c>
      <c r="U2801" s="14" t="str">
        <f t="shared" si="3291"/>
        <v/>
      </c>
      <c r="W2801" s="12" t="str">
        <f t="shared" si="3277"/>
        <v/>
      </c>
    </row>
    <row r="2802" spans="2:23" x14ac:dyDescent="0.25">
      <c r="B2802" s="15" t="str">
        <f t="shared" si="3281"/>
        <v/>
      </c>
      <c r="D2802" s="14"/>
      <c r="E2802" s="14" t="str">
        <f t="shared" si="3282"/>
        <v/>
      </c>
      <c r="F2802" s="12" t="str">
        <f t="shared" si="3278"/>
        <v/>
      </c>
      <c r="G2802" s="12" t="str">
        <f t="shared" si="3283"/>
        <v/>
      </c>
      <c r="H2802" s="16" t="str">
        <f t="shared" si="3284"/>
        <v/>
      </c>
      <c r="I2802" s="16" t="str">
        <f t="shared" si="3285"/>
        <v/>
      </c>
      <c r="K2802" s="16" t="str">
        <f t="shared" ref="K2802" si="3333">+IF(D2800&lt;&gt;"","401111","")</f>
        <v/>
      </c>
      <c r="L2802" s="13"/>
      <c r="N2802" s="12" t="str">
        <f t="shared" si="3287"/>
        <v/>
      </c>
      <c r="P2802" s="11" t="str">
        <f t="shared" si="3288"/>
        <v/>
      </c>
      <c r="Q2802" s="11" t="str">
        <f t="shared" si="3289"/>
        <v/>
      </c>
      <c r="T2802" s="14" t="str">
        <f t="shared" si="3290"/>
        <v/>
      </c>
      <c r="U2802" s="14" t="str">
        <f t="shared" si="3291"/>
        <v/>
      </c>
      <c r="W2802" s="12" t="str">
        <f t="shared" si="3277"/>
        <v/>
      </c>
    </row>
    <row r="2803" spans="2:23" x14ac:dyDescent="0.25">
      <c r="B2803" s="15" t="str">
        <f t="shared" si="3281"/>
        <v/>
      </c>
      <c r="D2803" s="14"/>
      <c r="E2803" s="14" t="str">
        <f t="shared" si="3282"/>
        <v/>
      </c>
      <c r="F2803" s="12" t="str">
        <f t="shared" si="3278"/>
        <v/>
      </c>
      <c r="G2803" s="12" t="str">
        <f t="shared" si="3283"/>
        <v/>
      </c>
      <c r="H2803" s="16" t="str">
        <f t="shared" si="3284"/>
        <v/>
      </c>
      <c r="I2803" s="16" t="str">
        <f t="shared" si="3285"/>
        <v/>
      </c>
      <c r="K2803" s="16" t="str">
        <f t="shared" ref="K2803" si="3334">+IF(D2803&lt;&gt;"","121201","")</f>
        <v/>
      </c>
      <c r="L2803" s="13"/>
      <c r="N2803" s="12" t="str">
        <f t="shared" si="3287"/>
        <v/>
      </c>
      <c r="P2803" s="11" t="str">
        <f t="shared" si="3288"/>
        <v/>
      </c>
      <c r="Q2803" s="11" t="str">
        <f t="shared" si="3289"/>
        <v/>
      </c>
      <c r="T2803" s="14" t="str">
        <f t="shared" si="3290"/>
        <v/>
      </c>
      <c r="U2803" s="14" t="str">
        <f t="shared" si="3291"/>
        <v/>
      </c>
      <c r="W2803" s="12" t="str">
        <f t="shared" si="3277"/>
        <v/>
      </c>
    </row>
    <row r="2804" spans="2:23" x14ac:dyDescent="0.25">
      <c r="B2804" s="15" t="str">
        <f t="shared" si="3281"/>
        <v/>
      </c>
      <c r="D2804" s="14"/>
      <c r="E2804" s="14" t="str">
        <f t="shared" si="3282"/>
        <v/>
      </c>
      <c r="F2804" s="12" t="str">
        <f t="shared" si="3278"/>
        <v/>
      </c>
      <c r="G2804" s="12" t="str">
        <f t="shared" si="3283"/>
        <v/>
      </c>
      <c r="H2804" s="16" t="str">
        <f t="shared" si="3284"/>
        <v/>
      </c>
      <c r="I2804" s="16" t="str">
        <f t="shared" si="3285"/>
        <v/>
      </c>
      <c r="K2804" s="16" t="str">
        <f t="shared" ref="K2804" si="3335">+IF(D2803&lt;&gt;"","701111","")</f>
        <v/>
      </c>
      <c r="L2804" s="13"/>
      <c r="N2804" s="12" t="str">
        <f t="shared" si="3287"/>
        <v/>
      </c>
      <c r="P2804" s="11" t="str">
        <f t="shared" si="3288"/>
        <v/>
      </c>
      <c r="Q2804" s="11" t="str">
        <f t="shared" si="3289"/>
        <v/>
      </c>
      <c r="T2804" s="14" t="str">
        <f t="shared" si="3290"/>
        <v/>
      </c>
      <c r="U2804" s="14" t="str">
        <f t="shared" si="3291"/>
        <v/>
      </c>
      <c r="W2804" s="12" t="str">
        <f t="shared" si="3277"/>
        <v/>
      </c>
    </row>
    <row r="2805" spans="2:23" x14ac:dyDescent="0.25">
      <c r="B2805" s="15" t="str">
        <f t="shared" si="3281"/>
        <v/>
      </c>
      <c r="D2805" s="14"/>
      <c r="E2805" s="14" t="str">
        <f t="shared" si="3282"/>
        <v/>
      </c>
      <c r="F2805" s="12" t="str">
        <f t="shared" si="3278"/>
        <v/>
      </c>
      <c r="G2805" s="12" t="str">
        <f t="shared" si="3283"/>
        <v/>
      </c>
      <c r="H2805" s="16" t="str">
        <f t="shared" si="3284"/>
        <v/>
      </c>
      <c r="I2805" s="16" t="str">
        <f t="shared" si="3285"/>
        <v/>
      </c>
      <c r="K2805" s="16" t="str">
        <f t="shared" ref="K2805" si="3336">+IF(D2803&lt;&gt;"","401111","")</f>
        <v/>
      </c>
      <c r="L2805" s="13"/>
      <c r="N2805" s="12" t="str">
        <f t="shared" si="3287"/>
        <v/>
      </c>
      <c r="P2805" s="11" t="str">
        <f t="shared" si="3288"/>
        <v/>
      </c>
      <c r="Q2805" s="11" t="str">
        <f t="shared" si="3289"/>
        <v/>
      </c>
      <c r="T2805" s="14" t="str">
        <f t="shared" si="3290"/>
        <v/>
      </c>
      <c r="U2805" s="14" t="str">
        <f t="shared" si="3291"/>
        <v/>
      </c>
      <c r="W2805" s="12" t="str">
        <f t="shared" si="3277"/>
        <v/>
      </c>
    </row>
    <row r="2806" spans="2:23" x14ac:dyDescent="0.25">
      <c r="B2806" s="15" t="str">
        <f t="shared" si="3281"/>
        <v/>
      </c>
      <c r="D2806" s="14"/>
      <c r="E2806" s="14" t="str">
        <f t="shared" si="3282"/>
        <v/>
      </c>
      <c r="F2806" s="12" t="str">
        <f t="shared" si="3278"/>
        <v/>
      </c>
      <c r="G2806" s="12" t="str">
        <f t="shared" si="3283"/>
        <v/>
      </c>
      <c r="H2806" s="16" t="str">
        <f t="shared" si="3284"/>
        <v/>
      </c>
      <c r="I2806" s="16" t="str">
        <f t="shared" si="3285"/>
        <v/>
      </c>
      <c r="K2806" s="16" t="str">
        <f t="shared" ref="K2806" si="3337">+IF(D2806&lt;&gt;"","121201","")</f>
        <v/>
      </c>
      <c r="L2806" s="13"/>
      <c r="N2806" s="12" t="str">
        <f t="shared" si="3287"/>
        <v/>
      </c>
      <c r="P2806" s="11" t="str">
        <f t="shared" si="3288"/>
        <v/>
      </c>
      <c r="Q2806" s="11" t="str">
        <f t="shared" si="3289"/>
        <v/>
      </c>
      <c r="T2806" s="14" t="str">
        <f t="shared" si="3290"/>
        <v/>
      </c>
      <c r="U2806" s="14" t="str">
        <f t="shared" si="3291"/>
        <v/>
      </c>
      <c r="W2806" s="12" t="str">
        <f t="shared" si="3277"/>
        <v/>
      </c>
    </row>
    <row r="2807" spans="2:23" x14ac:dyDescent="0.25">
      <c r="B2807" s="15" t="str">
        <f t="shared" si="3281"/>
        <v/>
      </c>
      <c r="D2807" s="14"/>
      <c r="E2807" s="14" t="str">
        <f t="shared" si="3282"/>
        <v/>
      </c>
      <c r="F2807" s="12" t="str">
        <f t="shared" si="3278"/>
        <v/>
      </c>
      <c r="G2807" s="12" t="str">
        <f t="shared" si="3283"/>
        <v/>
      </c>
      <c r="H2807" s="16" t="str">
        <f t="shared" si="3284"/>
        <v/>
      </c>
      <c r="I2807" s="16" t="str">
        <f t="shared" si="3285"/>
        <v/>
      </c>
      <c r="K2807" s="16" t="str">
        <f t="shared" ref="K2807" si="3338">+IF(D2806&lt;&gt;"","701111","")</f>
        <v/>
      </c>
      <c r="L2807" s="13"/>
      <c r="N2807" s="12" t="str">
        <f t="shared" si="3287"/>
        <v/>
      </c>
      <c r="P2807" s="11" t="str">
        <f t="shared" si="3288"/>
        <v/>
      </c>
      <c r="Q2807" s="11" t="str">
        <f t="shared" si="3289"/>
        <v/>
      </c>
      <c r="T2807" s="14" t="str">
        <f t="shared" si="3290"/>
        <v/>
      </c>
      <c r="U2807" s="14" t="str">
        <f t="shared" si="3291"/>
        <v/>
      </c>
      <c r="W2807" s="12" t="str">
        <f t="shared" si="3277"/>
        <v/>
      </c>
    </row>
    <row r="2808" spans="2:23" x14ac:dyDescent="0.25">
      <c r="B2808" s="15" t="str">
        <f t="shared" si="3281"/>
        <v/>
      </c>
      <c r="D2808" s="14"/>
      <c r="E2808" s="14" t="str">
        <f t="shared" si="3282"/>
        <v/>
      </c>
      <c r="F2808" s="12" t="str">
        <f t="shared" si="3278"/>
        <v/>
      </c>
      <c r="G2808" s="12" t="str">
        <f t="shared" si="3283"/>
        <v/>
      </c>
      <c r="H2808" s="16" t="str">
        <f t="shared" si="3284"/>
        <v/>
      </c>
      <c r="I2808" s="16" t="str">
        <f t="shared" si="3285"/>
        <v/>
      </c>
      <c r="K2808" s="16" t="str">
        <f t="shared" ref="K2808" si="3339">+IF(D2806&lt;&gt;"","401111","")</f>
        <v/>
      </c>
      <c r="L2808" s="13"/>
      <c r="N2808" s="12" t="str">
        <f t="shared" si="3287"/>
        <v/>
      </c>
      <c r="P2808" s="11" t="str">
        <f t="shared" si="3288"/>
        <v/>
      </c>
      <c r="Q2808" s="11" t="str">
        <f t="shared" si="3289"/>
        <v/>
      </c>
      <c r="T2808" s="14" t="str">
        <f t="shared" si="3290"/>
        <v/>
      </c>
      <c r="U2808" s="14" t="str">
        <f t="shared" si="3291"/>
        <v/>
      </c>
      <c r="W2808" s="12" t="str">
        <f t="shared" si="3277"/>
        <v/>
      </c>
    </row>
    <row r="2809" spans="2:23" x14ac:dyDescent="0.25">
      <c r="B2809" s="15" t="str">
        <f t="shared" si="3281"/>
        <v/>
      </c>
      <c r="D2809" s="14"/>
      <c r="E2809" s="14" t="str">
        <f t="shared" si="3282"/>
        <v/>
      </c>
      <c r="F2809" s="12" t="str">
        <f t="shared" si="3278"/>
        <v/>
      </c>
      <c r="G2809" s="12" t="str">
        <f t="shared" si="3283"/>
        <v/>
      </c>
      <c r="H2809" s="16" t="str">
        <f t="shared" si="3284"/>
        <v/>
      </c>
      <c r="I2809" s="16" t="str">
        <f t="shared" si="3285"/>
        <v/>
      </c>
      <c r="K2809" s="16" t="str">
        <f t="shared" ref="K2809" si="3340">+IF(D2809&lt;&gt;"","121201","")</f>
        <v/>
      </c>
      <c r="L2809" s="13"/>
      <c r="N2809" s="12" t="str">
        <f t="shared" si="3287"/>
        <v/>
      </c>
      <c r="P2809" s="11" t="str">
        <f t="shared" si="3288"/>
        <v/>
      </c>
      <c r="Q2809" s="11" t="str">
        <f t="shared" si="3289"/>
        <v/>
      </c>
      <c r="T2809" s="14" t="str">
        <f t="shared" si="3290"/>
        <v/>
      </c>
      <c r="U2809" s="14" t="str">
        <f t="shared" si="3291"/>
        <v/>
      </c>
      <c r="W2809" s="12" t="str">
        <f t="shared" si="3277"/>
        <v/>
      </c>
    </row>
    <row r="2810" spans="2:23" x14ac:dyDescent="0.25">
      <c r="B2810" s="15" t="str">
        <f t="shared" si="3281"/>
        <v/>
      </c>
      <c r="D2810" s="14"/>
      <c r="E2810" s="14" t="str">
        <f t="shared" si="3282"/>
        <v/>
      </c>
      <c r="F2810" s="12" t="str">
        <f t="shared" si="3278"/>
        <v/>
      </c>
      <c r="G2810" s="12" t="str">
        <f t="shared" si="3283"/>
        <v/>
      </c>
      <c r="H2810" s="16" t="str">
        <f t="shared" si="3284"/>
        <v/>
      </c>
      <c r="I2810" s="16" t="str">
        <f t="shared" si="3285"/>
        <v/>
      </c>
      <c r="K2810" s="16" t="str">
        <f t="shared" ref="K2810" si="3341">+IF(D2809&lt;&gt;"","701111","")</f>
        <v/>
      </c>
      <c r="L2810" s="13"/>
      <c r="N2810" s="12" t="str">
        <f t="shared" si="3287"/>
        <v/>
      </c>
      <c r="P2810" s="11" t="str">
        <f t="shared" si="3288"/>
        <v/>
      </c>
      <c r="Q2810" s="11" t="str">
        <f t="shared" si="3289"/>
        <v/>
      </c>
      <c r="T2810" s="14" t="str">
        <f t="shared" si="3290"/>
        <v/>
      </c>
      <c r="U2810" s="14" t="str">
        <f t="shared" si="3291"/>
        <v/>
      </c>
      <c r="W2810" s="12" t="str">
        <f t="shared" si="3277"/>
        <v/>
      </c>
    </row>
    <row r="2811" spans="2:23" x14ac:dyDescent="0.25">
      <c r="B2811" s="15" t="str">
        <f t="shared" si="3281"/>
        <v/>
      </c>
      <c r="D2811" s="14"/>
      <c r="E2811" s="14" t="str">
        <f t="shared" si="3282"/>
        <v/>
      </c>
      <c r="F2811" s="12" t="str">
        <f t="shared" si="3278"/>
        <v/>
      </c>
      <c r="G2811" s="12" t="str">
        <f t="shared" si="3283"/>
        <v/>
      </c>
      <c r="H2811" s="16" t="str">
        <f t="shared" si="3284"/>
        <v/>
      </c>
      <c r="I2811" s="16" t="str">
        <f t="shared" si="3285"/>
        <v/>
      </c>
      <c r="K2811" s="16" t="str">
        <f t="shared" ref="K2811" si="3342">+IF(D2809&lt;&gt;"","401111","")</f>
        <v/>
      </c>
      <c r="L2811" s="13"/>
      <c r="N2811" s="12" t="str">
        <f t="shared" si="3287"/>
        <v/>
      </c>
      <c r="P2811" s="11" t="str">
        <f t="shared" si="3288"/>
        <v/>
      </c>
      <c r="Q2811" s="11" t="str">
        <f t="shared" si="3289"/>
        <v/>
      </c>
      <c r="T2811" s="14" t="str">
        <f t="shared" si="3290"/>
        <v/>
      </c>
      <c r="U2811" s="14" t="str">
        <f t="shared" si="3291"/>
        <v/>
      </c>
      <c r="W2811" s="12" t="str">
        <f t="shared" si="3277"/>
        <v/>
      </c>
    </row>
    <row r="2812" spans="2:23" x14ac:dyDescent="0.25">
      <c r="B2812" s="15" t="str">
        <f t="shared" si="3281"/>
        <v/>
      </c>
      <c r="D2812" s="14"/>
      <c r="E2812" s="14" t="str">
        <f t="shared" si="3282"/>
        <v/>
      </c>
      <c r="F2812" s="12" t="str">
        <f t="shared" si="3278"/>
        <v/>
      </c>
      <c r="G2812" s="12" t="str">
        <f t="shared" si="3283"/>
        <v/>
      </c>
      <c r="H2812" s="16" t="str">
        <f t="shared" si="3284"/>
        <v/>
      </c>
      <c r="I2812" s="16" t="str">
        <f t="shared" si="3285"/>
        <v/>
      </c>
      <c r="K2812" s="16" t="str">
        <f t="shared" ref="K2812" si="3343">+IF(D2812&lt;&gt;"","121201","")</f>
        <v/>
      </c>
      <c r="L2812" s="13"/>
      <c r="N2812" s="12" t="str">
        <f t="shared" si="3287"/>
        <v/>
      </c>
      <c r="P2812" s="11" t="str">
        <f t="shared" si="3288"/>
        <v/>
      </c>
      <c r="Q2812" s="11" t="str">
        <f t="shared" si="3289"/>
        <v/>
      </c>
      <c r="T2812" s="14" t="str">
        <f t="shared" si="3290"/>
        <v/>
      </c>
      <c r="U2812" s="14" t="str">
        <f t="shared" si="3291"/>
        <v/>
      </c>
      <c r="W2812" s="12" t="str">
        <f t="shared" si="3277"/>
        <v/>
      </c>
    </row>
    <row r="2813" spans="2:23" x14ac:dyDescent="0.25">
      <c r="B2813" s="15" t="str">
        <f t="shared" si="3281"/>
        <v/>
      </c>
      <c r="D2813" s="14"/>
      <c r="E2813" s="14" t="str">
        <f t="shared" si="3282"/>
        <v/>
      </c>
      <c r="F2813" s="12" t="str">
        <f t="shared" si="3278"/>
        <v/>
      </c>
      <c r="G2813" s="12" t="str">
        <f t="shared" si="3283"/>
        <v/>
      </c>
      <c r="H2813" s="16" t="str">
        <f t="shared" si="3284"/>
        <v/>
      </c>
      <c r="I2813" s="16" t="str">
        <f t="shared" si="3285"/>
        <v/>
      </c>
      <c r="K2813" s="16" t="str">
        <f t="shared" ref="K2813" si="3344">+IF(D2812&lt;&gt;"","701111","")</f>
        <v/>
      </c>
      <c r="L2813" s="13"/>
      <c r="N2813" s="12" t="str">
        <f t="shared" si="3287"/>
        <v/>
      </c>
      <c r="P2813" s="11" t="str">
        <f t="shared" si="3288"/>
        <v/>
      </c>
      <c r="Q2813" s="11" t="str">
        <f t="shared" si="3289"/>
        <v/>
      </c>
      <c r="T2813" s="14" t="str">
        <f t="shared" si="3290"/>
        <v/>
      </c>
      <c r="U2813" s="14" t="str">
        <f t="shared" si="3291"/>
        <v/>
      </c>
      <c r="W2813" s="12" t="str">
        <f t="shared" si="3277"/>
        <v/>
      </c>
    </row>
    <row r="2814" spans="2:23" x14ac:dyDescent="0.25">
      <c r="B2814" s="15" t="str">
        <f t="shared" si="3281"/>
        <v/>
      </c>
      <c r="D2814" s="14"/>
      <c r="E2814" s="14" t="str">
        <f t="shared" si="3282"/>
        <v/>
      </c>
      <c r="F2814" s="12" t="str">
        <f t="shared" si="3278"/>
        <v/>
      </c>
      <c r="G2814" s="12" t="str">
        <f t="shared" si="3283"/>
        <v/>
      </c>
      <c r="H2814" s="16" t="str">
        <f t="shared" si="3284"/>
        <v/>
      </c>
      <c r="I2814" s="16" t="str">
        <f t="shared" si="3285"/>
        <v/>
      </c>
      <c r="K2814" s="16" t="str">
        <f t="shared" ref="K2814" si="3345">+IF(D2812&lt;&gt;"","401111","")</f>
        <v/>
      </c>
      <c r="L2814" s="13"/>
      <c r="N2814" s="12" t="str">
        <f t="shared" si="3287"/>
        <v/>
      </c>
      <c r="P2814" s="11" t="str">
        <f t="shared" si="3288"/>
        <v/>
      </c>
      <c r="Q2814" s="11" t="str">
        <f t="shared" si="3289"/>
        <v/>
      </c>
      <c r="T2814" s="14" t="str">
        <f t="shared" si="3290"/>
        <v/>
      </c>
      <c r="U2814" s="14" t="str">
        <f t="shared" si="3291"/>
        <v/>
      </c>
      <c r="W2814" s="12" t="str">
        <f t="shared" si="3277"/>
        <v/>
      </c>
    </row>
    <row r="2815" spans="2:23" x14ac:dyDescent="0.25">
      <c r="B2815" s="15" t="str">
        <f t="shared" si="3281"/>
        <v/>
      </c>
      <c r="D2815" s="14"/>
      <c r="E2815" s="14" t="str">
        <f t="shared" si="3282"/>
        <v/>
      </c>
      <c r="F2815" s="12" t="str">
        <f t="shared" si="3278"/>
        <v/>
      </c>
      <c r="G2815" s="12" t="str">
        <f t="shared" si="3283"/>
        <v/>
      </c>
      <c r="H2815" s="16" t="str">
        <f t="shared" si="3284"/>
        <v/>
      </c>
      <c r="I2815" s="16" t="str">
        <f t="shared" si="3285"/>
        <v/>
      </c>
      <c r="K2815" s="16" t="str">
        <f t="shared" ref="K2815" si="3346">+IF(D2815&lt;&gt;"","121201","")</f>
        <v/>
      </c>
      <c r="L2815" s="13"/>
      <c r="N2815" s="12" t="str">
        <f t="shared" si="3287"/>
        <v/>
      </c>
      <c r="P2815" s="11" t="str">
        <f t="shared" si="3288"/>
        <v/>
      </c>
      <c r="Q2815" s="11" t="str">
        <f t="shared" si="3289"/>
        <v/>
      </c>
      <c r="T2815" s="14" t="str">
        <f t="shared" si="3290"/>
        <v/>
      </c>
      <c r="U2815" s="14" t="str">
        <f t="shared" si="3291"/>
        <v/>
      </c>
      <c r="W2815" s="12" t="str">
        <f t="shared" si="3277"/>
        <v/>
      </c>
    </row>
    <row r="2816" spans="2:23" x14ac:dyDescent="0.25">
      <c r="B2816" s="15" t="str">
        <f t="shared" si="3281"/>
        <v/>
      </c>
      <c r="D2816" s="14"/>
      <c r="E2816" s="14" t="str">
        <f t="shared" si="3282"/>
        <v/>
      </c>
      <c r="F2816" s="12" t="str">
        <f t="shared" si="3278"/>
        <v/>
      </c>
      <c r="G2816" s="12" t="str">
        <f t="shared" si="3283"/>
        <v/>
      </c>
      <c r="H2816" s="16" t="str">
        <f t="shared" si="3284"/>
        <v/>
      </c>
      <c r="I2816" s="16" t="str">
        <f t="shared" si="3285"/>
        <v/>
      </c>
      <c r="K2816" s="16" t="str">
        <f t="shared" ref="K2816" si="3347">+IF(D2815&lt;&gt;"","701111","")</f>
        <v/>
      </c>
      <c r="L2816" s="13"/>
      <c r="N2816" s="12" t="str">
        <f t="shared" si="3287"/>
        <v/>
      </c>
      <c r="P2816" s="11" t="str">
        <f t="shared" si="3288"/>
        <v/>
      </c>
      <c r="Q2816" s="11" t="str">
        <f t="shared" si="3289"/>
        <v/>
      </c>
      <c r="T2816" s="14" t="str">
        <f t="shared" si="3290"/>
        <v/>
      </c>
      <c r="U2816" s="14" t="str">
        <f t="shared" si="3291"/>
        <v/>
      </c>
      <c r="W2816" s="12" t="str">
        <f t="shared" si="3277"/>
        <v/>
      </c>
    </row>
    <row r="2817" spans="2:23" x14ac:dyDescent="0.25">
      <c r="B2817" s="15" t="str">
        <f t="shared" si="3281"/>
        <v/>
      </c>
      <c r="D2817" s="14"/>
      <c r="E2817" s="14" t="str">
        <f t="shared" si="3282"/>
        <v/>
      </c>
      <c r="F2817" s="12" t="str">
        <f t="shared" si="3278"/>
        <v/>
      </c>
      <c r="G2817" s="12" t="str">
        <f t="shared" si="3283"/>
        <v/>
      </c>
      <c r="H2817" s="16" t="str">
        <f t="shared" si="3284"/>
        <v/>
      </c>
      <c r="I2817" s="16" t="str">
        <f t="shared" si="3285"/>
        <v/>
      </c>
      <c r="K2817" s="16" t="str">
        <f t="shared" ref="K2817" si="3348">+IF(D2815&lt;&gt;"","401111","")</f>
        <v/>
      </c>
      <c r="L2817" s="13"/>
      <c r="N2817" s="12" t="str">
        <f t="shared" si="3287"/>
        <v/>
      </c>
      <c r="P2817" s="11" t="str">
        <f t="shared" si="3288"/>
        <v/>
      </c>
      <c r="Q2817" s="11" t="str">
        <f t="shared" si="3289"/>
        <v/>
      </c>
      <c r="T2817" s="14" t="str">
        <f t="shared" si="3290"/>
        <v/>
      </c>
      <c r="U2817" s="14" t="str">
        <f t="shared" si="3291"/>
        <v/>
      </c>
      <c r="W2817" s="12" t="str">
        <f t="shared" si="3277"/>
        <v/>
      </c>
    </row>
    <row r="2818" spans="2:23" x14ac:dyDescent="0.25">
      <c r="B2818" s="15" t="str">
        <f t="shared" si="3281"/>
        <v/>
      </c>
      <c r="D2818" s="14"/>
      <c r="E2818" s="14" t="str">
        <f t="shared" si="3282"/>
        <v/>
      </c>
      <c r="F2818" s="12" t="str">
        <f t="shared" si="3278"/>
        <v/>
      </c>
      <c r="G2818" s="12" t="str">
        <f t="shared" si="3283"/>
        <v/>
      </c>
      <c r="H2818" s="16" t="str">
        <f t="shared" si="3284"/>
        <v/>
      </c>
      <c r="I2818" s="16" t="str">
        <f t="shared" si="3285"/>
        <v/>
      </c>
      <c r="K2818" s="16" t="str">
        <f t="shared" ref="K2818" si="3349">+IF(D2818&lt;&gt;"","121201","")</f>
        <v/>
      </c>
      <c r="L2818" s="13"/>
      <c r="N2818" s="12" t="str">
        <f t="shared" si="3287"/>
        <v/>
      </c>
      <c r="P2818" s="11" t="str">
        <f t="shared" si="3288"/>
        <v/>
      </c>
      <c r="Q2818" s="11" t="str">
        <f t="shared" si="3289"/>
        <v/>
      </c>
      <c r="T2818" s="14" t="str">
        <f t="shared" si="3290"/>
        <v/>
      </c>
      <c r="U2818" s="14" t="str">
        <f t="shared" si="3291"/>
        <v/>
      </c>
      <c r="W2818" s="12" t="str">
        <f t="shared" si="3277"/>
        <v/>
      </c>
    </row>
    <row r="2819" spans="2:23" x14ac:dyDescent="0.25">
      <c r="B2819" s="15" t="str">
        <f t="shared" si="3281"/>
        <v/>
      </c>
      <c r="D2819" s="14"/>
      <c r="E2819" s="14" t="str">
        <f t="shared" si="3282"/>
        <v/>
      </c>
      <c r="F2819" s="12" t="str">
        <f t="shared" si="3278"/>
        <v/>
      </c>
      <c r="G2819" s="12" t="str">
        <f t="shared" si="3283"/>
        <v/>
      </c>
      <c r="H2819" s="16" t="str">
        <f t="shared" si="3284"/>
        <v/>
      </c>
      <c r="I2819" s="16" t="str">
        <f t="shared" si="3285"/>
        <v/>
      </c>
      <c r="K2819" s="16" t="str">
        <f t="shared" ref="K2819" si="3350">+IF(D2818&lt;&gt;"","701111","")</f>
        <v/>
      </c>
      <c r="L2819" s="13"/>
      <c r="N2819" s="12" t="str">
        <f t="shared" si="3287"/>
        <v/>
      </c>
      <c r="P2819" s="11" t="str">
        <f t="shared" si="3288"/>
        <v/>
      </c>
      <c r="Q2819" s="11" t="str">
        <f t="shared" si="3289"/>
        <v/>
      </c>
      <c r="T2819" s="14" t="str">
        <f t="shared" si="3290"/>
        <v/>
      </c>
      <c r="U2819" s="14" t="str">
        <f t="shared" si="3291"/>
        <v/>
      </c>
      <c r="W2819" s="12" t="str">
        <f t="shared" si="3277"/>
        <v/>
      </c>
    </row>
    <row r="2820" spans="2:23" x14ac:dyDescent="0.25">
      <c r="B2820" s="15" t="str">
        <f t="shared" si="3281"/>
        <v/>
      </c>
      <c r="D2820" s="14"/>
      <c r="E2820" s="14" t="str">
        <f t="shared" si="3282"/>
        <v/>
      </c>
      <c r="F2820" s="12" t="str">
        <f t="shared" si="3278"/>
        <v/>
      </c>
      <c r="G2820" s="12" t="str">
        <f t="shared" si="3283"/>
        <v/>
      </c>
      <c r="H2820" s="16" t="str">
        <f t="shared" si="3284"/>
        <v/>
      </c>
      <c r="I2820" s="16" t="str">
        <f t="shared" si="3285"/>
        <v/>
      </c>
      <c r="K2820" s="16" t="str">
        <f t="shared" ref="K2820" si="3351">+IF(D2818&lt;&gt;"","401111","")</f>
        <v/>
      </c>
      <c r="L2820" s="13"/>
      <c r="N2820" s="12" t="str">
        <f t="shared" si="3287"/>
        <v/>
      </c>
      <c r="P2820" s="11" t="str">
        <f t="shared" si="3288"/>
        <v/>
      </c>
      <c r="Q2820" s="11" t="str">
        <f t="shared" si="3289"/>
        <v/>
      </c>
      <c r="T2820" s="14" t="str">
        <f t="shared" si="3290"/>
        <v/>
      </c>
      <c r="U2820" s="14" t="str">
        <f t="shared" si="3291"/>
        <v/>
      </c>
      <c r="W2820" s="12" t="str">
        <f t="shared" si="3277"/>
        <v/>
      </c>
    </row>
    <row r="2821" spans="2:23" x14ac:dyDescent="0.25">
      <c r="B2821" s="15" t="str">
        <f t="shared" si="3281"/>
        <v/>
      </c>
      <c r="D2821" s="14"/>
      <c r="E2821" s="14" t="str">
        <f t="shared" si="3282"/>
        <v/>
      </c>
      <c r="F2821" s="12" t="str">
        <f t="shared" si="3278"/>
        <v/>
      </c>
      <c r="G2821" s="12" t="str">
        <f t="shared" si="3283"/>
        <v/>
      </c>
      <c r="H2821" s="16" t="str">
        <f t="shared" si="3284"/>
        <v/>
      </c>
      <c r="I2821" s="16" t="str">
        <f t="shared" si="3285"/>
        <v/>
      </c>
      <c r="K2821" s="16" t="str">
        <f t="shared" ref="K2821" si="3352">+IF(D2821&lt;&gt;"","121201","")</f>
        <v/>
      </c>
      <c r="L2821" s="13"/>
      <c r="N2821" s="12" t="str">
        <f t="shared" si="3287"/>
        <v/>
      </c>
      <c r="P2821" s="11" t="str">
        <f t="shared" si="3288"/>
        <v/>
      </c>
      <c r="Q2821" s="11" t="str">
        <f t="shared" si="3289"/>
        <v/>
      </c>
      <c r="T2821" s="14" t="str">
        <f t="shared" si="3290"/>
        <v/>
      </c>
      <c r="U2821" s="14" t="str">
        <f t="shared" si="3291"/>
        <v/>
      </c>
      <c r="W2821" s="12" t="str">
        <f t="shared" ref="W2821:W2884" si="3353">+IF(C2821&lt;&gt;"","VENTAS FT "&amp;S2821,"")</f>
        <v/>
      </c>
    </row>
    <row r="2822" spans="2:23" x14ac:dyDescent="0.25">
      <c r="B2822" s="15" t="str">
        <f t="shared" si="3281"/>
        <v/>
      </c>
      <c r="D2822" s="14"/>
      <c r="E2822" s="14" t="str">
        <f t="shared" si="3282"/>
        <v/>
      </c>
      <c r="F2822" s="12" t="str">
        <f t="shared" ref="F2822:F2885" si="3354">+IF(D2822&lt;&gt;"","VENTAS FT "&amp;S2822,"")</f>
        <v/>
      </c>
      <c r="G2822" s="12" t="str">
        <f t="shared" si="3283"/>
        <v/>
      </c>
      <c r="H2822" s="16" t="str">
        <f t="shared" si="3284"/>
        <v/>
      </c>
      <c r="I2822" s="16" t="str">
        <f t="shared" si="3285"/>
        <v/>
      </c>
      <c r="K2822" s="16" t="str">
        <f t="shared" ref="K2822" si="3355">+IF(D2821&lt;&gt;"","701111","")</f>
        <v/>
      </c>
      <c r="L2822" s="13"/>
      <c r="N2822" s="12" t="str">
        <f t="shared" si="3287"/>
        <v/>
      </c>
      <c r="P2822" s="11" t="str">
        <f t="shared" si="3288"/>
        <v/>
      </c>
      <c r="Q2822" s="11" t="str">
        <f t="shared" si="3289"/>
        <v/>
      </c>
      <c r="T2822" s="14" t="str">
        <f t="shared" si="3290"/>
        <v/>
      </c>
      <c r="U2822" s="14" t="str">
        <f t="shared" si="3291"/>
        <v/>
      </c>
      <c r="W2822" s="12" t="str">
        <f t="shared" si="3353"/>
        <v/>
      </c>
    </row>
    <row r="2823" spans="2:23" x14ac:dyDescent="0.25">
      <c r="B2823" s="15" t="str">
        <f t="shared" si="3281"/>
        <v/>
      </c>
      <c r="D2823" s="14"/>
      <c r="E2823" s="14" t="str">
        <f t="shared" si="3282"/>
        <v/>
      </c>
      <c r="F2823" s="12" t="str">
        <f t="shared" si="3354"/>
        <v/>
      </c>
      <c r="G2823" s="12" t="str">
        <f t="shared" si="3283"/>
        <v/>
      </c>
      <c r="H2823" s="16" t="str">
        <f t="shared" si="3284"/>
        <v/>
      </c>
      <c r="I2823" s="16" t="str">
        <f t="shared" si="3285"/>
        <v/>
      </c>
      <c r="K2823" s="16" t="str">
        <f t="shared" ref="K2823" si="3356">+IF(D2821&lt;&gt;"","401111","")</f>
        <v/>
      </c>
      <c r="L2823" s="13"/>
      <c r="N2823" s="12" t="str">
        <f t="shared" si="3287"/>
        <v/>
      </c>
      <c r="P2823" s="11" t="str">
        <f t="shared" si="3288"/>
        <v/>
      </c>
      <c r="Q2823" s="11" t="str">
        <f t="shared" si="3289"/>
        <v/>
      </c>
      <c r="T2823" s="14" t="str">
        <f t="shared" si="3290"/>
        <v/>
      </c>
      <c r="U2823" s="14" t="str">
        <f t="shared" si="3291"/>
        <v/>
      </c>
      <c r="W2823" s="12" t="str">
        <f t="shared" si="3353"/>
        <v/>
      </c>
    </row>
    <row r="2824" spans="2:23" x14ac:dyDescent="0.25">
      <c r="B2824" s="15" t="str">
        <f t="shared" ref="B2824:B2887" si="3357">+IF(C2824&lt;&gt;"","05","")</f>
        <v/>
      </c>
      <c r="D2824" s="14"/>
      <c r="E2824" s="14" t="str">
        <f t="shared" ref="E2824:E2887" si="3358">+IF(D2824&lt;&gt;"","MN","")</f>
        <v/>
      </c>
      <c r="F2824" s="12" t="str">
        <f t="shared" si="3354"/>
        <v/>
      </c>
      <c r="G2824" s="12" t="str">
        <f t="shared" ref="G2824:G2887" si="3359">+IF(D2824&lt;&gt;"",3,"")</f>
        <v/>
      </c>
      <c r="H2824" s="16" t="str">
        <f t="shared" ref="H2824:H2887" si="3360">+IF(D2824&lt;&gt;"","V","")</f>
        <v/>
      </c>
      <c r="I2824" s="16" t="str">
        <f t="shared" ref="I2824:I2887" si="3361">+IF(D2824&lt;&gt;"","S","")</f>
        <v/>
      </c>
      <c r="K2824" s="16" t="str">
        <f t="shared" ref="K2824" si="3362">+IF(D2824&lt;&gt;"","121201","")</f>
        <v/>
      </c>
      <c r="L2824" s="13"/>
      <c r="N2824" s="12" t="str">
        <f t="shared" ref="N2824:N2887" si="3363">+IF(K2824="121201","D",IF(OR(K2824="401111",K2824="701111"),"H",""))</f>
        <v/>
      </c>
      <c r="P2824" s="11" t="str">
        <f t="shared" ref="P2824:P2887" si="3364">+IF(C2824&lt;&gt;"",O2824/G2824,"")</f>
        <v/>
      </c>
      <c r="Q2824" s="11" t="str">
        <f t="shared" ref="Q2824:Q2887" si="3365">+IF(C2824&lt;&gt;"",O2824,"")</f>
        <v/>
      </c>
      <c r="T2824" s="14" t="str">
        <f t="shared" ref="T2824:T2887" si="3366">+IF(C2824&lt;&gt;"",D2824,"")</f>
        <v/>
      </c>
      <c r="U2824" s="14" t="str">
        <f t="shared" ref="U2824:U2887" si="3367">+IF(D2824&lt;&gt;"",D2824,"")</f>
        <v/>
      </c>
      <c r="W2824" s="12" t="str">
        <f t="shared" si="3353"/>
        <v/>
      </c>
    </row>
    <row r="2825" spans="2:23" x14ac:dyDescent="0.25">
      <c r="B2825" s="15" t="str">
        <f t="shared" si="3357"/>
        <v/>
      </c>
      <c r="D2825" s="14"/>
      <c r="E2825" s="14" t="str">
        <f t="shared" si="3358"/>
        <v/>
      </c>
      <c r="F2825" s="12" t="str">
        <f t="shared" si="3354"/>
        <v/>
      </c>
      <c r="G2825" s="12" t="str">
        <f t="shared" si="3359"/>
        <v/>
      </c>
      <c r="H2825" s="16" t="str">
        <f t="shared" si="3360"/>
        <v/>
      </c>
      <c r="I2825" s="16" t="str">
        <f t="shared" si="3361"/>
        <v/>
      </c>
      <c r="K2825" s="16" t="str">
        <f t="shared" ref="K2825" si="3368">+IF(D2824&lt;&gt;"","701111","")</f>
        <v/>
      </c>
      <c r="L2825" s="13"/>
      <c r="N2825" s="12" t="str">
        <f t="shared" si="3363"/>
        <v/>
      </c>
      <c r="P2825" s="11" t="str">
        <f t="shared" si="3364"/>
        <v/>
      </c>
      <c r="Q2825" s="11" t="str">
        <f t="shared" si="3365"/>
        <v/>
      </c>
      <c r="T2825" s="14" t="str">
        <f t="shared" si="3366"/>
        <v/>
      </c>
      <c r="U2825" s="14" t="str">
        <f t="shared" si="3367"/>
        <v/>
      </c>
      <c r="W2825" s="12" t="str">
        <f t="shared" si="3353"/>
        <v/>
      </c>
    </row>
    <row r="2826" spans="2:23" x14ac:dyDescent="0.25">
      <c r="B2826" s="15" t="str">
        <f t="shared" si="3357"/>
        <v/>
      </c>
      <c r="D2826" s="14"/>
      <c r="E2826" s="14" t="str">
        <f t="shared" si="3358"/>
        <v/>
      </c>
      <c r="F2826" s="12" t="str">
        <f t="shared" si="3354"/>
        <v/>
      </c>
      <c r="G2826" s="12" t="str">
        <f t="shared" si="3359"/>
        <v/>
      </c>
      <c r="H2826" s="16" t="str">
        <f t="shared" si="3360"/>
        <v/>
      </c>
      <c r="I2826" s="16" t="str">
        <f t="shared" si="3361"/>
        <v/>
      </c>
      <c r="K2826" s="16" t="str">
        <f t="shared" ref="K2826" si="3369">+IF(D2824&lt;&gt;"","401111","")</f>
        <v/>
      </c>
      <c r="L2826" s="13"/>
      <c r="N2826" s="12" t="str">
        <f t="shared" si="3363"/>
        <v/>
      </c>
      <c r="P2826" s="11" t="str">
        <f t="shared" si="3364"/>
        <v/>
      </c>
      <c r="Q2826" s="11" t="str">
        <f t="shared" si="3365"/>
        <v/>
      </c>
      <c r="T2826" s="14" t="str">
        <f t="shared" si="3366"/>
        <v/>
      </c>
      <c r="U2826" s="14" t="str">
        <f t="shared" si="3367"/>
        <v/>
      </c>
      <c r="W2826" s="12" t="str">
        <f t="shared" si="3353"/>
        <v/>
      </c>
    </row>
    <row r="2827" spans="2:23" x14ac:dyDescent="0.25">
      <c r="B2827" s="15" t="str">
        <f t="shared" si="3357"/>
        <v/>
      </c>
      <c r="D2827" s="14"/>
      <c r="E2827" s="14" t="str">
        <f t="shared" si="3358"/>
        <v/>
      </c>
      <c r="F2827" s="12" t="str">
        <f t="shared" si="3354"/>
        <v/>
      </c>
      <c r="G2827" s="12" t="str">
        <f t="shared" si="3359"/>
        <v/>
      </c>
      <c r="H2827" s="16" t="str">
        <f t="shared" si="3360"/>
        <v/>
      </c>
      <c r="I2827" s="16" t="str">
        <f t="shared" si="3361"/>
        <v/>
      </c>
      <c r="K2827" s="16" t="str">
        <f t="shared" ref="K2827" si="3370">+IF(D2827&lt;&gt;"","121201","")</f>
        <v/>
      </c>
      <c r="L2827" s="13"/>
      <c r="N2827" s="12" t="str">
        <f t="shared" si="3363"/>
        <v/>
      </c>
      <c r="P2827" s="11" t="str">
        <f t="shared" si="3364"/>
        <v/>
      </c>
      <c r="Q2827" s="11" t="str">
        <f t="shared" si="3365"/>
        <v/>
      </c>
      <c r="T2827" s="14" t="str">
        <f t="shared" si="3366"/>
        <v/>
      </c>
      <c r="U2827" s="14" t="str">
        <f t="shared" si="3367"/>
        <v/>
      </c>
      <c r="W2827" s="12" t="str">
        <f t="shared" si="3353"/>
        <v/>
      </c>
    </row>
    <row r="2828" spans="2:23" x14ac:dyDescent="0.25">
      <c r="B2828" s="15" t="str">
        <f t="shared" si="3357"/>
        <v/>
      </c>
      <c r="D2828" s="14"/>
      <c r="E2828" s="14" t="str">
        <f t="shared" si="3358"/>
        <v/>
      </c>
      <c r="F2828" s="12" t="str">
        <f t="shared" si="3354"/>
        <v/>
      </c>
      <c r="G2828" s="12" t="str">
        <f t="shared" si="3359"/>
        <v/>
      </c>
      <c r="H2828" s="16" t="str">
        <f t="shared" si="3360"/>
        <v/>
      </c>
      <c r="I2828" s="16" t="str">
        <f t="shared" si="3361"/>
        <v/>
      </c>
      <c r="K2828" s="16" t="str">
        <f t="shared" ref="K2828" si="3371">+IF(D2827&lt;&gt;"","701111","")</f>
        <v/>
      </c>
      <c r="L2828" s="13"/>
      <c r="N2828" s="12" t="str">
        <f t="shared" si="3363"/>
        <v/>
      </c>
      <c r="P2828" s="11" t="str">
        <f t="shared" si="3364"/>
        <v/>
      </c>
      <c r="Q2828" s="11" t="str">
        <f t="shared" si="3365"/>
        <v/>
      </c>
      <c r="T2828" s="14" t="str">
        <f t="shared" si="3366"/>
        <v/>
      </c>
      <c r="U2828" s="14" t="str">
        <f t="shared" si="3367"/>
        <v/>
      </c>
      <c r="W2828" s="12" t="str">
        <f t="shared" si="3353"/>
        <v/>
      </c>
    </row>
    <row r="2829" spans="2:23" x14ac:dyDescent="0.25">
      <c r="B2829" s="15" t="str">
        <f t="shared" si="3357"/>
        <v/>
      </c>
      <c r="D2829" s="14"/>
      <c r="E2829" s="14" t="str">
        <f t="shared" si="3358"/>
        <v/>
      </c>
      <c r="F2829" s="12" t="str">
        <f t="shared" si="3354"/>
        <v/>
      </c>
      <c r="G2829" s="12" t="str">
        <f t="shared" si="3359"/>
        <v/>
      </c>
      <c r="H2829" s="16" t="str">
        <f t="shared" si="3360"/>
        <v/>
      </c>
      <c r="I2829" s="16" t="str">
        <f t="shared" si="3361"/>
        <v/>
      </c>
      <c r="K2829" s="16" t="str">
        <f t="shared" ref="K2829" si="3372">+IF(D2827&lt;&gt;"","401111","")</f>
        <v/>
      </c>
      <c r="L2829" s="13"/>
      <c r="N2829" s="12" t="str">
        <f t="shared" si="3363"/>
        <v/>
      </c>
      <c r="P2829" s="11" t="str">
        <f t="shared" si="3364"/>
        <v/>
      </c>
      <c r="Q2829" s="11" t="str">
        <f t="shared" si="3365"/>
        <v/>
      </c>
      <c r="T2829" s="14" t="str">
        <f t="shared" si="3366"/>
        <v/>
      </c>
      <c r="U2829" s="14" t="str">
        <f t="shared" si="3367"/>
        <v/>
      </c>
      <c r="W2829" s="12" t="str">
        <f t="shared" si="3353"/>
        <v/>
      </c>
    </row>
    <row r="2830" spans="2:23" x14ac:dyDescent="0.25">
      <c r="B2830" s="15" t="str">
        <f t="shared" si="3357"/>
        <v/>
      </c>
      <c r="D2830" s="14"/>
      <c r="E2830" s="14" t="str">
        <f t="shared" si="3358"/>
        <v/>
      </c>
      <c r="F2830" s="12" t="str">
        <f t="shared" si="3354"/>
        <v/>
      </c>
      <c r="G2830" s="12" t="str">
        <f t="shared" si="3359"/>
        <v/>
      </c>
      <c r="H2830" s="16" t="str">
        <f t="shared" si="3360"/>
        <v/>
      </c>
      <c r="I2830" s="16" t="str">
        <f t="shared" si="3361"/>
        <v/>
      </c>
      <c r="K2830" s="16" t="str">
        <f t="shared" ref="K2830" si="3373">+IF(D2830&lt;&gt;"","121201","")</f>
        <v/>
      </c>
      <c r="L2830" s="13"/>
      <c r="N2830" s="12" t="str">
        <f t="shared" si="3363"/>
        <v/>
      </c>
      <c r="P2830" s="11" t="str">
        <f t="shared" si="3364"/>
        <v/>
      </c>
      <c r="Q2830" s="11" t="str">
        <f t="shared" si="3365"/>
        <v/>
      </c>
      <c r="T2830" s="14" t="str">
        <f t="shared" si="3366"/>
        <v/>
      </c>
      <c r="U2830" s="14" t="str">
        <f t="shared" si="3367"/>
        <v/>
      </c>
      <c r="W2830" s="12" t="str">
        <f t="shared" si="3353"/>
        <v/>
      </c>
    </row>
    <row r="2831" spans="2:23" x14ac:dyDescent="0.25">
      <c r="B2831" s="15" t="str">
        <f t="shared" si="3357"/>
        <v/>
      </c>
      <c r="D2831" s="14"/>
      <c r="E2831" s="14" t="str">
        <f t="shared" si="3358"/>
        <v/>
      </c>
      <c r="F2831" s="12" t="str">
        <f t="shared" si="3354"/>
        <v/>
      </c>
      <c r="G2831" s="12" t="str">
        <f t="shared" si="3359"/>
        <v/>
      </c>
      <c r="H2831" s="16" t="str">
        <f t="shared" si="3360"/>
        <v/>
      </c>
      <c r="I2831" s="16" t="str">
        <f t="shared" si="3361"/>
        <v/>
      </c>
      <c r="K2831" s="16" t="str">
        <f t="shared" ref="K2831" si="3374">+IF(D2830&lt;&gt;"","701111","")</f>
        <v/>
      </c>
      <c r="L2831" s="13"/>
      <c r="N2831" s="12" t="str">
        <f t="shared" si="3363"/>
        <v/>
      </c>
      <c r="P2831" s="11" t="str">
        <f t="shared" si="3364"/>
        <v/>
      </c>
      <c r="Q2831" s="11" t="str">
        <f t="shared" si="3365"/>
        <v/>
      </c>
      <c r="T2831" s="14" t="str">
        <f t="shared" si="3366"/>
        <v/>
      </c>
      <c r="U2831" s="14" t="str">
        <f t="shared" si="3367"/>
        <v/>
      </c>
      <c r="W2831" s="12" t="str">
        <f t="shared" si="3353"/>
        <v/>
      </c>
    </row>
    <row r="2832" spans="2:23" x14ac:dyDescent="0.25">
      <c r="B2832" s="15" t="str">
        <f t="shared" si="3357"/>
        <v/>
      </c>
      <c r="D2832" s="14"/>
      <c r="E2832" s="14" t="str">
        <f t="shared" si="3358"/>
        <v/>
      </c>
      <c r="F2832" s="12" t="str">
        <f t="shared" si="3354"/>
        <v/>
      </c>
      <c r="G2832" s="12" t="str">
        <f t="shared" si="3359"/>
        <v/>
      </c>
      <c r="H2832" s="16" t="str">
        <f t="shared" si="3360"/>
        <v/>
      </c>
      <c r="I2832" s="16" t="str">
        <f t="shared" si="3361"/>
        <v/>
      </c>
      <c r="K2832" s="16" t="str">
        <f t="shared" ref="K2832" si="3375">+IF(D2830&lt;&gt;"","401111","")</f>
        <v/>
      </c>
      <c r="L2832" s="13"/>
      <c r="N2832" s="12" t="str">
        <f t="shared" si="3363"/>
        <v/>
      </c>
      <c r="P2832" s="11" t="str">
        <f t="shared" si="3364"/>
        <v/>
      </c>
      <c r="Q2832" s="11" t="str">
        <f t="shared" si="3365"/>
        <v/>
      </c>
      <c r="T2832" s="14" t="str">
        <f t="shared" si="3366"/>
        <v/>
      </c>
      <c r="U2832" s="14" t="str">
        <f t="shared" si="3367"/>
        <v/>
      </c>
      <c r="W2832" s="12" t="str">
        <f t="shared" si="3353"/>
        <v/>
      </c>
    </row>
    <row r="2833" spans="2:23" x14ac:dyDescent="0.25">
      <c r="B2833" s="15" t="str">
        <f t="shared" si="3357"/>
        <v/>
      </c>
      <c r="D2833" s="14"/>
      <c r="E2833" s="14" t="str">
        <f t="shared" si="3358"/>
        <v/>
      </c>
      <c r="F2833" s="12" t="str">
        <f t="shared" si="3354"/>
        <v/>
      </c>
      <c r="G2833" s="12" t="str">
        <f t="shared" si="3359"/>
        <v/>
      </c>
      <c r="H2833" s="16" t="str">
        <f t="shared" si="3360"/>
        <v/>
      </c>
      <c r="I2833" s="16" t="str">
        <f t="shared" si="3361"/>
        <v/>
      </c>
      <c r="K2833" s="16" t="str">
        <f t="shared" ref="K2833" si="3376">+IF(D2833&lt;&gt;"","121201","")</f>
        <v/>
      </c>
      <c r="L2833" s="13"/>
      <c r="N2833" s="12" t="str">
        <f t="shared" si="3363"/>
        <v/>
      </c>
      <c r="P2833" s="11" t="str">
        <f t="shared" si="3364"/>
        <v/>
      </c>
      <c r="Q2833" s="11" t="str">
        <f t="shared" si="3365"/>
        <v/>
      </c>
      <c r="T2833" s="14" t="str">
        <f t="shared" si="3366"/>
        <v/>
      </c>
      <c r="U2833" s="14" t="str">
        <f t="shared" si="3367"/>
        <v/>
      </c>
      <c r="W2833" s="12" t="str">
        <f t="shared" si="3353"/>
        <v/>
      </c>
    </row>
    <row r="2834" spans="2:23" x14ac:dyDescent="0.25">
      <c r="B2834" s="15" t="str">
        <f t="shared" si="3357"/>
        <v/>
      </c>
      <c r="D2834" s="14"/>
      <c r="E2834" s="14" t="str">
        <f t="shared" si="3358"/>
        <v/>
      </c>
      <c r="F2834" s="12" t="str">
        <f t="shared" si="3354"/>
        <v/>
      </c>
      <c r="G2834" s="12" t="str">
        <f t="shared" si="3359"/>
        <v/>
      </c>
      <c r="H2834" s="16" t="str">
        <f t="shared" si="3360"/>
        <v/>
      </c>
      <c r="I2834" s="16" t="str">
        <f t="shared" si="3361"/>
        <v/>
      </c>
      <c r="K2834" s="16" t="str">
        <f t="shared" ref="K2834" si="3377">+IF(D2833&lt;&gt;"","701111","")</f>
        <v/>
      </c>
      <c r="L2834" s="13"/>
      <c r="N2834" s="12" t="str">
        <f t="shared" si="3363"/>
        <v/>
      </c>
      <c r="P2834" s="11" t="str">
        <f t="shared" si="3364"/>
        <v/>
      </c>
      <c r="Q2834" s="11" t="str">
        <f t="shared" si="3365"/>
        <v/>
      </c>
      <c r="T2834" s="14" t="str">
        <f t="shared" si="3366"/>
        <v/>
      </c>
      <c r="U2834" s="14" t="str">
        <f t="shared" si="3367"/>
        <v/>
      </c>
      <c r="W2834" s="12" t="str">
        <f t="shared" si="3353"/>
        <v/>
      </c>
    </row>
    <row r="2835" spans="2:23" x14ac:dyDescent="0.25">
      <c r="B2835" s="15" t="str">
        <f t="shared" si="3357"/>
        <v/>
      </c>
      <c r="D2835" s="14"/>
      <c r="E2835" s="14" t="str">
        <f t="shared" si="3358"/>
        <v/>
      </c>
      <c r="F2835" s="12" t="str">
        <f t="shared" si="3354"/>
        <v/>
      </c>
      <c r="G2835" s="12" t="str">
        <f t="shared" si="3359"/>
        <v/>
      </c>
      <c r="H2835" s="16" t="str">
        <f t="shared" si="3360"/>
        <v/>
      </c>
      <c r="I2835" s="16" t="str">
        <f t="shared" si="3361"/>
        <v/>
      </c>
      <c r="K2835" s="16" t="str">
        <f t="shared" ref="K2835" si="3378">+IF(D2833&lt;&gt;"","401111","")</f>
        <v/>
      </c>
      <c r="L2835" s="13"/>
      <c r="N2835" s="12" t="str">
        <f t="shared" si="3363"/>
        <v/>
      </c>
      <c r="P2835" s="11" t="str">
        <f t="shared" si="3364"/>
        <v/>
      </c>
      <c r="Q2835" s="11" t="str">
        <f t="shared" si="3365"/>
        <v/>
      </c>
      <c r="T2835" s="14" t="str">
        <f t="shared" si="3366"/>
        <v/>
      </c>
      <c r="U2835" s="14" t="str">
        <f t="shared" si="3367"/>
        <v/>
      </c>
      <c r="W2835" s="12" t="str">
        <f t="shared" si="3353"/>
        <v/>
      </c>
    </row>
    <row r="2836" spans="2:23" x14ac:dyDescent="0.25">
      <c r="B2836" s="15" t="str">
        <f t="shared" si="3357"/>
        <v/>
      </c>
      <c r="D2836" s="14"/>
      <c r="E2836" s="14" t="str">
        <f t="shared" si="3358"/>
        <v/>
      </c>
      <c r="F2836" s="12" t="str">
        <f t="shared" si="3354"/>
        <v/>
      </c>
      <c r="G2836" s="12" t="str">
        <f t="shared" si="3359"/>
        <v/>
      </c>
      <c r="H2836" s="16" t="str">
        <f t="shared" si="3360"/>
        <v/>
      </c>
      <c r="I2836" s="16" t="str">
        <f t="shared" si="3361"/>
        <v/>
      </c>
      <c r="K2836" s="16" t="str">
        <f t="shared" ref="K2836" si="3379">+IF(D2836&lt;&gt;"","121201","")</f>
        <v/>
      </c>
      <c r="L2836" s="13"/>
      <c r="N2836" s="12" t="str">
        <f t="shared" si="3363"/>
        <v/>
      </c>
      <c r="P2836" s="11" t="str">
        <f t="shared" si="3364"/>
        <v/>
      </c>
      <c r="Q2836" s="11" t="str">
        <f t="shared" si="3365"/>
        <v/>
      </c>
      <c r="T2836" s="14" t="str">
        <f t="shared" si="3366"/>
        <v/>
      </c>
      <c r="U2836" s="14" t="str">
        <f t="shared" si="3367"/>
        <v/>
      </c>
      <c r="W2836" s="12" t="str">
        <f t="shared" si="3353"/>
        <v/>
      </c>
    </row>
    <row r="2837" spans="2:23" x14ac:dyDescent="0.25">
      <c r="B2837" s="15" t="str">
        <f t="shared" si="3357"/>
        <v/>
      </c>
      <c r="D2837" s="14"/>
      <c r="E2837" s="14" t="str">
        <f t="shared" si="3358"/>
        <v/>
      </c>
      <c r="F2837" s="12" t="str">
        <f t="shared" si="3354"/>
        <v/>
      </c>
      <c r="G2837" s="12" t="str">
        <f t="shared" si="3359"/>
        <v/>
      </c>
      <c r="H2837" s="16" t="str">
        <f t="shared" si="3360"/>
        <v/>
      </c>
      <c r="I2837" s="16" t="str">
        <f t="shared" si="3361"/>
        <v/>
      </c>
      <c r="K2837" s="16" t="str">
        <f t="shared" ref="K2837" si="3380">+IF(D2836&lt;&gt;"","701111","")</f>
        <v/>
      </c>
      <c r="L2837" s="13"/>
      <c r="N2837" s="12" t="str">
        <f t="shared" si="3363"/>
        <v/>
      </c>
      <c r="P2837" s="11" t="str">
        <f t="shared" si="3364"/>
        <v/>
      </c>
      <c r="Q2837" s="11" t="str">
        <f t="shared" si="3365"/>
        <v/>
      </c>
      <c r="T2837" s="14" t="str">
        <f t="shared" si="3366"/>
        <v/>
      </c>
      <c r="U2837" s="14" t="str">
        <f t="shared" si="3367"/>
        <v/>
      </c>
      <c r="W2837" s="12" t="str">
        <f t="shared" si="3353"/>
        <v/>
      </c>
    </row>
    <row r="2838" spans="2:23" x14ac:dyDescent="0.25">
      <c r="B2838" s="15" t="str">
        <f t="shared" si="3357"/>
        <v/>
      </c>
      <c r="D2838" s="14"/>
      <c r="E2838" s="14" t="str">
        <f t="shared" si="3358"/>
        <v/>
      </c>
      <c r="F2838" s="12" t="str">
        <f t="shared" si="3354"/>
        <v/>
      </c>
      <c r="G2838" s="12" t="str">
        <f t="shared" si="3359"/>
        <v/>
      </c>
      <c r="H2838" s="16" t="str">
        <f t="shared" si="3360"/>
        <v/>
      </c>
      <c r="I2838" s="16" t="str">
        <f t="shared" si="3361"/>
        <v/>
      </c>
      <c r="K2838" s="16" t="str">
        <f t="shared" ref="K2838" si="3381">+IF(D2836&lt;&gt;"","401111","")</f>
        <v/>
      </c>
      <c r="L2838" s="13"/>
      <c r="N2838" s="12" t="str">
        <f t="shared" si="3363"/>
        <v/>
      </c>
      <c r="P2838" s="11" t="str">
        <f t="shared" si="3364"/>
        <v/>
      </c>
      <c r="Q2838" s="11" t="str">
        <f t="shared" si="3365"/>
        <v/>
      </c>
      <c r="T2838" s="14" t="str">
        <f t="shared" si="3366"/>
        <v/>
      </c>
      <c r="U2838" s="14" t="str">
        <f t="shared" si="3367"/>
        <v/>
      </c>
      <c r="W2838" s="12" t="str">
        <f t="shared" si="3353"/>
        <v/>
      </c>
    </row>
    <row r="2839" spans="2:23" x14ac:dyDescent="0.25">
      <c r="B2839" s="15" t="str">
        <f t="shared" si="3357"/>
        <v/>
      </c>
      <c r="D2839" s="14"/>
      <c r="E2839" s="14" t="str">
        <f t="shared" si="3358"/>
        <v/>
      </c>
      <c r="F2839" s="12" t="str">
        <f t="shared" si="3354"/>
        <v/>
      </c>
      <c r="G2839" s="12" t="str">
        <f t="shared" si="3359"/>
        <v/>
      </c>
      <c r="H2839" s="16" t="str">
        <f t="shared" si="3360"/>
        <v/>
      </c>
      <c r="I2839" s="16" t="str">
        <f t="shared" si="3361"/>
        <v/>
      </c>
      <c r="K2839" s="16" t="str">
        <f t="shared" ref="K2839" si="3382">+IF(D2839&lt;&gt;"","121201","")</f>
        <v/>
      </c>
      <c r="L2839" s="13"/>
      <c r="N2839" s="12" t="str">
        <f t="shared" si="3363"/>
        <v/>
      </c>
      <c r="P2839" s="11" t="str">
        <f t="shared" si="3364"/>
        <v/>
      </c>
      <c r="Q2839" s="11" t="str">
        <f t="shared" si="3365"/>
        <v/>
      </c>
      <c r="T2839" s="14" t="str">
        <f t="shared" si="3366"/>
        <v/>
      </c>
      <c r="U2839" s="14" t="str">
        <f t="shared" si="3367"/>
        <v/>
      </c>
      <c r="W2839" s="12" t="str">
        <f t="shared" si="3353"/>
        <v/>
      </c>
    </row>
    <row r="2840" spans="2:23" x14ac:dyDescent="0.25">
      <c r="B2840" s="15" t="str">
        <f t="shared" si="3357"/>
        <v/>
      </c>
      <c r="D2840" s="14"/>
      <c r="E2840" s="14" t="str">
        <f t="shared" si="3358"/>
        <v/>
      </c>
      <c r="F2840" s="12" t="str">
        <f t="shared" si="3354"/>
        <v/>
      </c>
      <c r="G2840" s="12" t="str">
        <f t="shared" si="3359"/>
        <v/>
      </c>
      <c r="H2840" s="16" t="str">
        <f t="shared" si="3360"/>
        <v/>
      </c>
      <c r="I2840" s="16" t="str">
        <f t="shared" si="3361"/>
        <v/>
      </c>
      <c r="K2840" s="16" t="str">
        <f t="shared" ref="K2840" si="3383">+IF(D2839&lt;&gt;"","701111","")</f>
        <v/>
      </c>
      <c r="L2840" s="13"/>
      <c r="N2840" s="12" t="str">
        <f t="shared" si="3363"/>
        <v/>
      </c>
      <c r="P2840" s="11" t="str">
        <f t="shared" si="3364"/>
        <v/>
      </c>
      <c r="Q2840" s="11" t="str">
        <f t="shared" si="3365"/>
        <v/>
      </c>
      <c r="T2840" s="14" t="str">
        <f t="shared" si="3366"/>
        <v/>
      </c>
      <c r="U2840" s="14" t="str">
        <f t="shared" si="3367"/>
        <v/>
      </c>
      <c r="W2840" s="12" t="str">
        <f t="shared" si="3353"/>
        <v/>
      </c>
    </row>
    <row r="2841" spans="2:23" x14ac:dyDescent="0.25">
      <c r="B2841" s="15" t="str">
        <f t="shared" si="3357"/>
        <v/>
      </c>
      <c r="D2841" s="14"/>
      <c r="E2841" s="14" t="str">
        <f t="shared" si="3358"/>
        <v/>
      </c>
      <c r="F2841" s="12" t="str">
        <f t="shared" si="3354"/>
        <v/>
      </c>
      <c r="G2841" s="12" t="str">
        <f t="shared" si="3359"/>
        <v/>
      </c>
      <c r="H2841" s="16" t="str">
        <f t="shared" si="3360"/>
        <v/>
      </c>
      <c r="I2841" s="16" t="str">
        <f t="shared" si="3361"/>
        <v/>
      </c>
      <c r="K2841" s="16" t="str">
        <f t="shared" ref="K2841" si="3384">+IF(D2839&lt;&gt;"","401111","")</f>
        <v/>
      </c>
      <c r="L2841" s="13"/>
      <c r="N2841" s="12" t="str">
        <f t="shared" si="3363"/>
        <v/>
      </c>
      <c r="P2841" s="11" t="str">
        <f t="shared" si="3364"/>
        <v/>
      </c>
      <c r="Q2841" s="11" t="str">
        <f t="shared" si="3365"/>
        <v/>
      </c>
      <c r="T2841" s="14" t="str">
        <f t="shared" si="3366"/>
        <v/>
      </c>
      <c r="U2841" s="14" t="str">
        <f t="shared" si="3367"/>
        <v/>
      </c>
      <c r="W2841" s="12" t="str">
        <f t="shared" si="3353"/>
        <v/>
      </c>
    </row>
    <row r="2842" spans="2:23" x14ac:dyDescent="0.25">
      <c r="B2842" s="15" t="str">
        <f t="shared" si="3357"/>
        <v/>
      </c>
      <c r="D2842" s="14"/>
      <c r="E2842" s="14" t="str">
        <f t="shared" si="3358"/>
        <v/>
      </c>
      <c r="F2842" s="12" t="str">
        <f t="shared" si="3354"/>
        <v/>
      </c>
      <c r="G2842" s="12" t="str">
        <f t="shared" si="3359"/>
        <v/>
      </c>
      <c r="H2842" s="16" t="str">
        <f t="shared" si="3360"/>
        <v/>
      </c>
      <c r="I2842" s="16" t="str">
        <f t="shared" si="3361"/>
        <v/>
      </c>
      <c r="K2842" s="16" t="str">
        <f t="shared" ref="K2842" si="3385">+IF(D2842&lt;&gt;"","121201","")</f>
        <v/>
      </c>
      <c r="L2842" s="13"/>
      <c r="N2842" s="12" t="str">
        <f t="shared" si="3363"/>
        <v/>
      </c>
      <c r="P2842" s="11" t="str">
        <f t="shared" si="3364"/>
        <v/>
      </c>
      <c r="Q2842" s="11" t="str">
        <f t="shared" si="3365"/>
        <v/>
      </c>
      <c r="T2842" s="14" t="str">
        <f t="shared" si="3366"/>
        <v/>
      </c>
      <c r="U2842" s="14" t="str">
        <f t="shared" si="3367"/>
        <v/>
      </c>
      <c r="W2842" s="12" t="str">
        <f t="shared" si="3353"/>
        <v/>
      </c>
    </row>
    <row r="2843" spans="2:23" x14ac:dyDescent="0.25">
      <c r="B2843" s="15" t="str">
        <f t="shared" si="3357"/>
        <v/>
      </c>
      <c r="D2843" s="14"/>
      <c r="E2843" s="14" t="str">
        <f t="shared" si="3358"/>
        <v/>
      </c>
      <c r="F2843" s="12" t="str">
        <f t="shared" si="3354"/>
        <v/>
      </c>
      <c r="G2843" s="12" t="str">
        <f t="shared" si="3359"/>
        <v/>
      </c>
      <c r="H2843" s="16" t="str">
        <f t="shared" si="3360"/>
        <v/>
      </c>
      <c r="I2843" s="16" t="str">
        <f t="shared" si="3361"/>
        <v/>
      </c>
      <c r="K2843" s="16" t="str">
        <f t="shared" ref="K2843" si="3386">+IF(D2842&lt;&gt;"","701111","")</f>
        <v/>
      </c>
      <c r="L2843" s="13"/>
      <c r="N2843" s="12" t="str">
        <f t="shared" si="3363"/>
        <v/>
      </c>
      <c r="P2843" s="11" t="str">
        <f t="shared" si="3364"/>
        <v/>
      </c>
      <c r="Q2843" s="11" t="str">
        <f t="shared" si="3365"/>
        <v/>
      </c>
      <c r="T2843" s="14" t="str">
        <f t="shared" si="3366"/>
        <v/>
      </c>
      <c r="U2843" s="14" t="str">
        <f t="shared" si="3367"/>
        <v/>
      </c>
      <c r="W2843" s="12" t="str">
        <f t="shared" si="3353"/>
        <v/>
      </c>
    </row>
    <row r="2844" spans="2:23" x14ac:dyDescent="0.25">
      <c r="B2844" s="15" t="str">
        <f t="shared" si="3357"/>
        <v/>
      </c>
      <c r="D2844" s="14"/>
      <c r="E2844" s="14" t="str">
        <f t="shared" si="3358"/>
        <v/>
      </c>
      <c r="F2844" s="12" t="str">
        <f t="shared" si="3354"/>
        <v/>
      </c>
      <c r="G2844" s="12" t="str">
        <f t="shared" si="3359"/>
        <v/>
      </c>
      <c r="H2844" s="16" t="str">
        <f t="shared" si="3360"/>
        <v/>
      </c>
      <c r="I2844" s="16" t="str">
        <f t="shared" si="3361"/>
        <v/>
      </c>
      <c r="K2844" s="16" t="str">
        <f t="shared" ref="K2844" si="3387">+IF(D2842&lt;&gt;"","401111","")</f>
        <v/>
      </c>
      <c r="L2844" s="13"/>
      <c r="N2844" s="12" t="str">
        <f t="shared" si="3363"/>
        <v/>
      </c>
      <c r="P2844" s="11" t="str">
        <f t="shared" si="3364"/>
        <v/>
      </c>
      <c r="Q2844" s="11" t="str">
        <f t="shared" si="3365"/>
        <v/>
      </c>
      <c r="T2844" s="14" t="str">
        <f t="shared" si="3366"/>
        <v/>
      </c>
      <c r="U2844" s="14" t="str">
        <f t="shared" si="3367"/>
        <v/>
      </c>
      <c r="W2844" s="12" t="str">
        <f t="shared" si="3353"/>
        <v/>
      </c>
    </row>
    <row r="2845" spans="2:23" x14ac:dyDescent="0.25">
      <c r="B2845" s="15" t="str">
        <f t="shared" si="3357"/>
        <v/>
      </c>
      <c r="D2845" s="14"/>
      <c r="E2845" s="14" t="str">
        <f t="shared" si="3358"/>
        <v/>
      </c>
      <c r="F2845" s="12" t="str">
        <f t="shared" si="3354"/>
        <v/>
      </c>
      <c r="G2845" s="12" t="str">
        <f t="shared" si="3359"/>
        <v/>
      </c>
      <c r="H2845" s="16" t="str">
        <f t="shared" si="3360"/>
        <v/>
      </c>
      <c r="I2845" s="16" t="str">
        <f t="shared" si="3361"/>
        <v/>
      </c>
      <c r="K2845" s="16" t="str">
        <f t="shared" ref="K2845" si="3388">+IF(D2845&lt;&gt;"","121201","")</f>
        <v/>
      </c>
      <c r="L2845" s="13"/>
      <c r="N2845" s="12" t="str">
        <f t="shared" si="3363"/>
        <v/>
      </c>
      <c r="P2845" s="11" t="str">
        <f t="shared" si="3364"/>
        <v/>
      </c>
      <c r="Q2845" s="11" t="str">
        <f t="shared" si="3365"/>
        <v/>
      </c>
      <c r="T2845" s="14" t="str">
        <f t="shared" si="3366"/>
        <v/>
      </c>
      <c r="U2845" s="14" t="str">
        <f t="shared" si="3367"/>
        <v/>
      </c>
      <c r="W2845" s="12" t="str">
        <f t="shared" si="3353"/>
        <v/>
      </c>
    </row>
    <row r="2846" spans="2:23" x14ac:dyDescent="0.25">
      <c r="B2846" s="15" t="str">
        <f t="shared" si="3357"/>
        <v/>
      </c>
      <c r="D2846" s="14"/>
      <c r="E2846" s="14" t="str">
        <f t="shared" si="3358"/>
        <v/>
      </c>
      <c r="F2846" s="12" t="str">
        <f t="shared" si="3354"/>
        <v/>
      </c>
      <c r="G2846" s="12" t="str">
        <f t="shared" si="3359"/>
        <v/>
      </c>
      <c r="H2846" s="16" t="str">
        <f t="shared" si="3360"/>
        <v/>
      </c>
      <c r="I2846" s="16" t="str">
        <f t="shared" si="3361"/>
        <v/>
      </c>
      <c r="K2846" s="16" t="str">
        <f t="shared" ref="K2846" si="3389">+IF(D2845&lt;&gt;"","701111","")</f>
        <v/>
      </c>
      <c r="L2846" s="13"/>
      <c r="N2846" s="12" t="str">
        <f t="shared" si="3363"/>
        <v/>
      </c>
      <c r="P2846" s="11" t="str">
        <f t="shared" si="3364"/>
        <v/>
      </c>
      <c r="Q2846" s="11" t="str">
        <f t="shared" si="3365"/>
        <v/>
      </c>
      <c r="T2846" s="14" t="str">
        <f t="shared" si="3366"/>
        <v/>
      </c>
      <c r="U2846" s="14" t="str">
        <f t="shared" si="3367"/>
        <v/>
      </c>
      <c r="W2846" s="12" t="str">
        <f t="shared" si="3353"/>
        <v/>
      </c>
    </row>
    <row r="2847" spans="2:23" x14ac:dyDescent="0.25">
      <c r="B2847" s="15" t="str">
        <f t="shared" si="3357"/>
        <v/>
      </c>
      <c r="D2847" s="14"/>
      <c r="E2847" s="14" t="str">
        <f t="shared" si="3358"/>
        <v/>
      </c>
      <c r="F2847" s="12" t="str">
        <f t="shared" si="3354"/>
        <v/>
      </c>
      <c r="G2847" s="12" t="str">
        <f t="shared" si="3359"/>
        <v/>
      </c>
      <c r="H2847" s="16" t="str">
        <f t="shared" si="3360"/>
        <v/>
      </c>
      <c r="I2847" s="16" t="str">
        <f t="shared" si="3361"/>
        <v/>
      </c>
      <c r="K2847" s="16" t="str">
        <f t="shared" ref="K2847" si="3390">+IF(D2845&lt;&gt;"","401111","")</f>
        <v/>
      </c>
      <c r="L2847" s="13"/>
      <c r="N2847" s="12" t="str">
        <f t="shared" si="3363"/>
        <v/>
      </c>
      <c r="P2847" s="11" t="str">
        <f t="shared" si="3364"/>
        <v/>
      </c>
      <c r="Q2847" s="11" t="str">
        <f t="shared" si="3365"/>
        <v/>
      </c>
      <c r="T2847" s="14" t="str">
        <f t="shared" si="3366"/>
        <v/>
      </c>
      <c r="U2847" s="14" t="str">
        <f t="shared" si="3367"/>
        <v/>
      </c>
      <c r="W2847" s="12" t="str">
        <f t="shared" si="3353"/>
        <v/>
      </c>
    </row>
    <row r="2848" spans="2:23" x14ac:dyDescent="0.25">
      <c r="B2848" s="15" t="str">
        <f t="shared" si="3357"/>
        <v/>
      </c>
      <c r="D2848" s="14"/>
      <c r="E2848" s="14" t="str">
        <f t="shared" si="3358"/>
        <v/>
      </c>
      <c r="F2848" s="12" t="str">
        <f t="shared" si="3354"/>
        <v/>
      </c>
      <c r="G2848" s="12" t="str">
        <f t="shared" si="3359"/>
        <v/>
      </c>
      <c r="H2848" s="16" t="str">
        <f t="shared" si="3360"/>
        <v/>
      </c>
      <c r="I2848" s="16" t="str">
        <f t="shared" si="3361"/>
        <v/>
      </c>
      <c r="K2848" s="16" t="str">
        <f t="shared" ref="K2848" si="3391">+IF(D2848&lt;&gt;"","121201","")</f>
        <v/>
      </c>
      <c r="L2848" s="13"/>
      <c r="N2848" s="12" t="str">
        <f t="shared" si="3363"/>
        <v/>
      </c>
      <c r="P2848" s="11" t="str">
        <f t="shared" si="3364"/>
        <v/>
      </c>
      <c r="Q2848" s="11" t="str">
        <f t="shared" si="3365"/>
        <v/>
      </c>
      <c r="T2848" s="14" t="str">
        <f t="shared" si="3366"/>
        <v/>
      </c>
      <c r="U2848" s="14" t="str">
        <f t="shared" si="3367"/>
        <v/>
      </c>
      <c r="W2848" s="12" t="str">
        <f t="shared" si="3353"/>
        <v/>
      </c>
    </row>
    <row r="2849" spans="2:23" x14ac:dyDescent="0.25">
      <c r="B2849" s="15" t="str">
        <f t="shared" si="3357"/>
        <v/>
      </c>
      <c r="D2849" s="14"/>
      <c r="E2849" s="14" t="str">
        <f t="shared" si="3358"/>
        <v/>
      </c>
      <c r="F2849" s="12" t="str">
        <f t="shared" si="3354"/>
        <v/>
      </c>
      <c r="G2849" s="12" t="str">
        <f t="shared" si="3359"/>
        <v/>
      </c>
      <c r="H2849" s="16" t="str">
        <f t="shared" si="3360"/>
        <v/>
      </c>
      <c r="I2849" s="16" t="str">
        <f t="shared" si="3361"/>
        <v/>
      </c>
      <c r="K2849" s="16" t="str">
        <f t="shared" ref="K2849" si="3392">+IF(D2848&lt;&gt;"","701111","")</f>
        <v/>
      </c>
      <c r="L2849" s="13"/>
      <c r="N2849" s="12" t="str">
        <f t="shared" si="3363"/>
        <v/>
      </c>
      <c r="P2849" s="11" t="str">
        <f t="shared" si="3364"/>
        <v/>
      </c>
      <c r="Q2849" s="11" t="str">
        <f t="shared" si="3365"/>
        <v/>
      </c>
      <c r="T2849" s="14" t="str">
        <f t="shared" si="3366"/>
        <v/>
      </c>
      <c r="U2849" s="14" t="str">
        <f t="shared" si="3367"/>
        <v/>
      </c>
      <c r="W2849" s="12" t="str">
        <f t="shared" si="3353"/>
        <v/>
      </c>
    </row>
    <row r="2850" spans="2:23" x14ac:dyDescent="0.25">
      <c r="B2850" s="15" t="str">
        <f t="shared" si="3357"/>
        <v/>
      </c>
      <c r="D2850" s="14"/>
      <c r="E2850" s="14" t="str">
        <f t="shared" si="3358"/>
        <v/>
      </c>
      <c r="F2850" s="12" t="str">
        <f t="shared" si="3354"/>
        <v/>
      </c>
      <c r="G2850" s="12" t="str">
        <f t="shared" si="3359"/>
        <v/>
      </c>
      <c r="H2850" s="16" t="str">
        <f t="shared" si="3360"/>
        <v/>
      </c>
      <c r="I2850" s="16" t="str">
        <f t="shared" si="3361"/>
        <v/>
      </c>
      <c r="K2850" s="16" t="str">
        <f t="shared" ref="K2850" si="3393">+IF(D2848&lt;&gt;"","401111","")</f>
        <v/>
      </c>
      <c r="L2850" s="13"/>
      <c r="N2850" s="12" t="str">
        <f t="shared" si="3363"/>
        <v/>
      </c>
      <c r="P2850" s="11" t="str">
        <f t="shared" si="3364"/>
        <v/>
      </c>
      <c r="Q2850" s="11" t="str">
        <f t="shared" si="3365"/>
        <v/>
      </c>
      <c r="T2850" s="14" t="str">
        <f t="shared" si="3366"/>
        <v/>
      </c>
      <c r="U2850" s="14" t="str">
        <f t="shared" si="3367"/>
        <v/>
      </c>
      <c r="W2850" s="12" t="str">
        <f t="shared" si="3353"/>
        <v/>
      </c>
    </row>
    <row r="2851" spans="2:23" x14ac:dyDescent="0.25">
      <c r="B2851" s="15" t="str">
        <f t="shared" si="3357"/>
        <v/>
      </c>
      <c r="D2851" s="14"/>
      <c r="E2851" s="14" t="str">
        <f t="shared" si="3358"/>
        <v/>
      </c>
      <c r="F2851" s="12" t="str">
        <f t="shared" si="3354"/>
        <v/>
      </c>
      <c r="G2851" s="12" t="str">
        <f t="shared" si="3359"/>
        <v/>
      </c>
      <c r="H2851" s="16" t="str">
        <f t="shared" si="3360"/>
        <v/>
      </c>
      <c r="I2851" s="16" t="str">
        <f t="shared" si="3361"/>
        <v/>
      </c>
      <c r="K2851" s="16" t="str">
        <f t="shared" ref="K2851" si="3394">+IF(D2851&lt;&gt;"","121201","")</f>
        <v/>
      </c>
      <c r="L2851" s="13"/>
      <c r="N2851" s="12" t="str">
        <f t="shared" si="3363"/>
        <v/>
      </c>
      <c r="P2851" s="11" t="str">
        <f t="shared" si="3364"/>
        <v/>
      </c>
      <c r="Q2851" s="11" t="str">
        <f t="shared" si="3365"/>
        <v/>
      </c>
      <c r="T2851" s="14" t="str">
        <f t="shared" si="3366"/>
        <v/>
      </c>
      <c r="U2851" s="14" t="str">
        <f t="shared" si="3367"/>
        <v/>
      </c>
      <c r="W2851" s="12" t="str">
        <f t="shared" si="3353"/>
        <v/>
      </c>
    </row>
    <row r="2852" spans="2:23" x14ac:dyDescent="0.25">
      <c r="B2852" s="15" t="str">
        <f t="shared" si="3357"/>
        <v/>
      </c>
      <c r="D2852" s="14"/>
      <c r="E2852" s="14" t="str">
        <f t="shared" si="3358"/>
        <v/>
      </c>
      <c r="F2852" s="12" t="str">
        <f t="shared" si="3354"/>
        <v/>
      </c>
      <c r="G2852" s="12" t="str">
        <f t="shared" si="3359"/>
        <v/>
      </c>
      <c r="H2852" s="16" t="str">
        <f t="shared" si="3360"/>
        <v/>
      </c>
      <c r="I2852" s="16" t="str">
        <f t="shared" si="3361"/>
        <v/>
      </c>
      <c r="K2852" s="16" t="str">
        <f t="shared" ref="K2852" si="3395">+IF(D2851&lt;&gt;"","701111","")</f>
        <v/>
      </c>
      <c r="L2852" s="13"/>
      <c r="N2852" s="12" t="str">
        <f t="shared" si="3363"/>
        <v/>
      </c>
      <c r="P2852" s="11" t="str">
        <f t="shared" si="3364"/>
        <v/>
      </c>
      <c r="Q2852" s="11" t="str">
        <f t="shared" si="3365"/>
        <v/>
      </c>
      <c r="T2852" s="14" t="str">
        <f t="shared" si="3366"/>
        <v/>
      </c>
      <c r="U2852" s="14" t="str">
        <f t="shared" si="3367"/>
        <v/>
      </c>
      <c r="W2852" s="12" t="str">
        <f t="shared" si="3353"/>
        <v/>
      </c>
    </row>
    <row r="2853" spans="2:23" x14ac:dyDescent="0.25">
      <c r="B2853" s="15" t="str">
        <f t="shared" si="3357"/>
        <v/>
      </c>
      <c r="D2853" s="14"/>
      <c r="E2853" s="14" t="str">
        <f t="shared" si="3358"/>
        <v/>
      </c>
      <c r="F2853" s="12" t="str">
        <f t="shared" si="3354"/>
        <v/>
      </c>
      <c r="G2853" s="12" t="str">
        <f t="shared" si="3359"/>
        <v/>
      </c>
      <c r="H2853" s="16" t="str">
        <f t="shared" si="3360"/>
        <v/>
      </c>
      <c r="I2853" s="16" t="str">
        <f t="shared" si="3361"/>
        <v/>
      </c>
      <c r="K2853" s="16" t="str">
        <f t="shared" ref="K2853" si="3396">+IF(D2851&lt;&gt;"","401111","")</f>
        <v/>
      </c>
      <c r="L2853" s="13"/>
      <c r="N2853" s="12" t="str">
        <f t="shared" si="3363"/>
        <v/>
      </c>
      <c r="P2853" s="11" t="str">
        <f t="shared" si="3364"/>
        <v/>
      </c>
      <c r="Q2853" s="11" t="str">
        <f t="shared" si="3365"/>
        <v/>
      </c>
      <c r="T2853" s="14" t="str">
        <f t="shared" si="3366"/>
        <v/>
      </c>
      <c r="U2853" s="14" t="str">
        <f t="shared" si="3367"/>
        <v/>
      </c>
      <c r="W2853" s="12" t="str">
        <f t="shared" si="3353"/>
        <v/>
      </c>
    </row>
    <row r="2854" spans="2:23" x14ac:dyDescent="0.25">
      <c r="B2854" s="15" t="str">
        <f t="shared" si="3357"/>
        <v/>
      </c>
      <c r="D2854" s="14"/>
      <c r="E2854" s="14" t="str">
        <f t="shared" si="3358"/>
        <v/>
      </c>
      <c r="F2854" s="12" t="str">
        <f t="shared" si="3354"/>
        <v/>
      </c>
      <c r="G2854" s="12" t="str">
        <f t="shared" si="3359"/>
        <v/>
      </c>
      <c r="H2854" s="16" t="str">
        <f t="shared" si="3360"/>
        <v/>
      </c>
      <c r="I2854" s="16" t="str">
        <f t="shared" si="3361"/>
        <v/>
      </c>
      <c r="K2854" s="16" t="str">
        <f t="shared" ref="K2854" si="3397">+IF(D2854&lt;&gt;"","121201","")</f>
        <v/>
      </c>
      <c r="L2854" s="13"/>
      <c r="N2854" s="12" t="str">
        <f t="shared" si="3363"/>
        <v/>
      </c>
      <c r="P2854" s="11" t="str">
        <f t="shared" si="3364"/>
        <v/>
      </c>
      <c r="Q2854" s="11" t="str">
        <f t="shared" si="3365"/>
        <v/>
      </c>
      <c r="T2854" s="14" t="str">
        <f t="shared" si="3366"/>
        <v/>
      </c>
      <c r="U2854" s="14" t="str">
        <f t="shared" si="3367"/>
        <v/>
      </c>
      <c r="W2854" s="12" t="str">
        <f t="shared" si="3353"/>
        <v/>
      </c>
    </row>
    <row r="2855" spans="2:23" x14ac:dyDescent="0.25">
      <c r="B2855" s="15" t="str">
        <f t="shared" si="3357"/>
        <v/>
      </c>
      <c r="D2855" s="14"/>
      <c r="E2855" s="14" t="str">
        <f t="shared" si="3358"/>
        <v/>
      </c>
      <c r="F2855" s="12" t="str">
        <f t="shared" si="3354"/>
        <v/>
      </c>
      <c r="G2855" s="12" t="str">
        <f t="shared" si="3359"/>
        <v/>
      </c>
      <c r="H2855" s="16" t="str">
        <f t="shared" si="3360"/>
        <v/>
      </c>
      <c r="I2855" s="16" t="str">
        <f t="shared" si="3361"/>
        <v/>
      </c>
      <c r="K2855" s="16" t="str">
        <f t="shared" ref="K2855" si="3398">+IF(D2854&lt;&gt;"","701111","")</f>
        <v/>
      </c>
      <c r="L2855" s="13"/>
      <c r="N2855" s="12" t="str">
        <f t="shared" si="3363"/>
        <v/>
      </c>
      <c r="P2855" s="11" t="str">
        <f t="shared" si="3364"/>
        <v/>
      </c>
      <c r="Q2855" s="11" t="str">
        <f t="shared" si="3365"/>
        <v/>
      </c>
      <c r="T2855" s="14" t="str">
        <f t="shared" si="3366"/>
        <v/>
      </c>
      <c r="U2855" s="14" t="str">
        <f t="shared" si="3367"/>
        <v/>
      </c>
      <c r="W2855" s="12" t="str">
        <f t="shared" si="3353"/>
        <v/>
      </c>
    </row>
    <row r="2856" spans="2:23" x14ac:dyDescent="0.25">
      <c r="B2856" s="15" t="str">
        <f t="shared" si="3357"/>
        <v/>
      </c>
      <c r="D2856" s="14"/>
      <c r="E2856" s="14" t="str">
        <f t="shared" si="3358"/>
        <v/>
      </c>
      <c r="F2856" s="12" t="str">
        <f t="shared" si="3354"/>
        <v/>
      </c>
      <c r="G2856" s="12" t="str">
        <f t="shared" si="3359"/>
        <v/>
      </c>
      <c r="H2856" s="16" t="str">
        <f t="shared" si="3360"/>
        <v/>
      </c>
      <c r="I2856" s="16" t="str">
        <f t="shared" si="3361"/>
        <v/>
      </c>
      <c r="K2856" s="16" t="str">
        <f t="shared" ref="K2856" si="3399">+IF(D2854&lt;&gt;"","401111","")</f>
        <v/>
      </c>
      <c r="L2856" s="13"/>
      <c r="N2856" s="12" t="str">
        <f t="shared" si="3363"/>
        <v/>
      </c>
      <c r="P2856" s="11" t="str">
        <f t="shared" si="3364"/>
        <v/>
      </c>
      <c r="Q2856" s="11" t="str">
        <f t="shared" si="3365"/>
        <v/>
      </c>
      <c r="T2856" s="14" t="str">
        <f t="shared" si="3366"/>
        <v/>
      </c>
      <c r="U2856" s="14" t="str">
        <f t="shared" si="3367"/>
        <v/>
      </c>
      <c r="W2856" s="12" t="str">
        <f t="shared" si="3353"/>
        <v/>
      </c>
    </row>
    <row r="2857" spans="2:23" x14ac:dyDescent="0.25">
      <c r="B2857" s="15" t="str">
        <f t="shared" si="3357"/>
        <v/>
      </c>
      <c r="D2857" s="14"/>
      <c r="E2857" s="14" t="str">
        <f t="shared" si="3358"/>
        <v/>
      </c>
      <c r="F2857" s="12" t="str">
        <f t="shared" si="3354"/>
        <v/>
      </c>
      <c r="G2857" s="12" t="str">
        <f t="shared" si="3359"/>
        <v/>
      </c>
      <c r="H2857" s="16" t="str">
        <f t="shared" si="3360"/>
        <v/>
      </c>
      <c r="I2857" s="16" t="str">
        <f t="shared" si="3361"/>
        <v/>
      </c>
      <c r="K2857" s="16" t="str">
        <f t="shared" ref="K2857" si="3400">+IF(D2857&lt;&gt;"","121201","")</f>
        <v/>
      </c>
      <c r="L2857" s="13"/>
      <c r="N2857" s="12" t="str">
        <f t="shared" si="3363"/>
        <v/>
      </c>
      <c r="P2857" s="11" t="str">
        <f t="shared" si="3364"/>
        <v/>
      </c>
      <c r="Q2857" s="11" t="str">
        <f t="shared" si="3365"/>
        <v/>
      </c>
      <c r="T2857" s="14" t="str">
        <f t="shared" si="3366"/>
        <v/>
      </c>
      <c r="U2857" s="14" t="str">
        <f t="shared" si="3367"/>
        <v/>
      </c>
      <c r="W2857" s="12" t="str">
        <f t="shared" si="3353"/>
        <v/>
      </c>
    </row>
    <row r="2858" spans="2:23" x14ac:dyDescent="0.25">
      <c r="B2858" s="15" t="str">
        <f t="shared" si="3357"/>
        <v/>
      </c>
      <c r="D2858" s="14"/>
      <c r="E2858" s="14" t="str">
        <f t="shared" si="3358"/>
        <v/>
      </c>
      <c r="F2858" s="12" t="str">
        <f t="shared" si="3354"/>
        <v/>
      </c>
      <c r="G2858" s="12" t="str">
        <f t="shared" si="3359"/>
        <v/>
      </c>
      <c r="H2858" s="16" t="str">
        <f t="shared" si="3360"/>
        <v/>
      </c>
      <c r="I2858" s="16" t="str">
        <f t="shared" si="3361"/>
        <v/>
      </c>
      <c r="K2858" s="16" t="str">
        <f t="shared" ref="K2858" si="3401">+IF(D2857&lt;&gt;"","701111","")</f>
        <v/>
      </c>
      <c r="L2858" s="13"/>
      <c r="N2858" s="12" t="str">
        <f t="shared" si="3363"/>
        <v/>
      </c>
      <c r="P2858" s="11" t="str">
        <f t="shared" si="3364"/>
        <v/>
      </c>
      <c r="Q2858" s="11" t="str">
        <f t="shared" si="3365"/>
        <v/>
      </c>
      <c r="T2858" s="14" t="str">
        <f t="shared" si="3366"/>
        <v/>
      </c>
      <c r="U2858" s="14" t="str">
        <f t="shared" si="3367"/>
        <v/>
      </c>
      <c r="W2858" s="12" t="str">
        <f t="shared" si="3353"/>
        <v/>
      </c>
    </row>
    <row r="2859" spans="2:23" x14ac:dyDescent="0.25">
      <c r="B2859" s="15" t="str">
        <f t="shared" si="3357"/>
        <v/>
      </c>
      <c r="D2859" s="14"/>
      <c r="E2859" s="14" t="str">
        <f t="shared" si="3358"/>
        <v/>
      </c>
      <c r="F2859" s="12" t="str">
        <f t="shared" si="3354"/>
        <v/>
      </c>
      <c r="G2859" s="12" t="str">
        <f t="shared" si="3359"/>
        <v/>
      </c>
      <c r="H2859" s="16" t="str">
        <f t="shared" si="3360"/>
        <v/>
      </c>
      <c r="I2859" s="16" t="str">
        <f t="shared" si="3361"/>
        <v/>
      </c>
      <c r="K2859" s="16" t="str">
        <f t="shared" ref="K2859" si="3402">+IF(D2857&lt;&gt;"","401111","")</f>
        <v/>
      </c>
      <c r="L2859" s="13"/>
      <c r="N2859" s="12" t="str">
        <f t="shared" si="3363"/>
        <v/>
      </c>
      <c r="P2859" s="11" t="str">
        <f t="shared" si="3364"/>
        <v/>
      </c>
      <c r="Q2859" s="11" t="str">
        <f t="shared" si="3365"/>
        <v/>
      </c>
      <c r="T2859" s="14" t="str">
        <f t="shared" si="3366"/>
        <v/>
      </c>
      <c r="U2859" s="14" t="str">
        <f t="shared" si="3367"/>
        <v/>
      </c>
      <c r="W2859" s="12" t="str">
        <f t="shared" si="3353"/>
        <v/>
      </c>
    </row>
    <row r="2860" spans="2:23" x14ac:dyDescent="0.25">
      <c r="B2860" s="15" t="str">
        <f t="shared" si="3357"/>
        <v/>
      </c>
      <c r="D2860" s="14"/>
      <c r="E2860" s="14" t="str">
        <f t="shared" si="3358"/>
        <v/>
      </c>
      <c r="F2860" s="12" t="str">
        <f t="shared" si="3354"/>
        <v/>
      </c>
      <c r="G2860" s="12" t="str">
        <f t="shared" si="3359"/>
        <v/>
      </c>
      <c r="H2860" s="16" t="str">
        <f t="shared" si="3360"/>
        <v/>
      </c>
      <c r="I2860" s="16" t="str">
        <f t="shared" si="3361"/>
        <v/>
      </c>
      <c r="K2860" s="16" t="str">
        <f t="shared" ref="K2860" si="3403">+IF(D2860&lt;&gt;"","121201","")</f>
        <v/>
      </c>
      <c r="L2860" s="13"/>
      <c r="N2860" s="12" t="str">
        <f t="shared" si="3363"/>
        <v/>
      </c>
      <c r="P2860" s="11" t="str">
        <f t="shared" si="3364"/>
        <v/>
      </c>
      <c r="Q2860" s="11" t="str">
        <f t="shared" si="3365"/>
        <v/>
      </c>
      <c r="T2860" s="14" t="str">
        <f t="shared" si="3366"/>
        <v/>
      </c>
      <c r="U2860" s="14" t="str">
        <f t="shared" si="3367"/>
        <v/>
      </c>
      <c r="W2860" s="12" t="str">
        <f t="shared" si="3353"/>
        <v/>
      </c>
    </row>
    <row r="2861" spans="2:23" x14ac:dyDescent="0.25">
      <c r="B2861" s="15" t="str">
        <f t="shared" si="3357"/>
        <v/>
      </c>
      <c r="D2861" s="14"/>
      <c r="E2861" s="14" t="str">
        <f t="shared" si="3358"/>
        <v/>
      </c>
      <c r="F2861" s="12" t="str">
        <f t="shared" si="3354"/>
        <v/>
      </c>
      <c r="G2861" s="12" t="str">
        <f t="shared" si="3359"/>
        <v/>
      </c>
      <c r="H2861" s="16" t="str">
        <f t="shared" si="3360"/>
        <v/>
      </c>
      <c r="I2861" s="16" t="str">
        <f t="shared" si="3361"/>
        <v/>
      </c>
      <c r="K2861" s="16" t="str">
        <f t="shared" ref="K2861" si="3404">+IF(D2860&lt;&gt;"","701111","")</f>
        <v/>
      </c>
      <c r="L2861" s="13"/>
      <c r="N2861" s="12" t="str">
        <f t="shared" si="3363"/>
        <v/>
      </c>
      <c r="P2861" s="11" t="str">
        <f t="shared" si="3364"/>
        <v/>
      </c>
      <c r="Q2861" s="11" t="str">
        <f t="shared" si="3365"/>
        <v/>
      </c>
      <c r="T2861" s="14" t="str">
        <f t="shared" si="3366"/>
        <v/>
      </c>
      <c r="U2861" s="14" t="str">
        <f t="shared" si="3367"/>
        <v/>
      </c>
      <c r="W2861" s="12" t="str">
        <f t="shared" si="3353"/>
        <v/>
      </c>
    </row>
    <row r="2862" spans="2:23" x14ac:dyDescent="0.25">
      <c r="B2862" s="15" t="str">
        <f t="shared" si="3357"/>
        <v/>
      </c>
      <c r="D2862" s="14"/>
      <c r="E2862" s="14" t="str">
        <f t="shared" si="3358"/>
        <v/>
      </c>
      <c r="F2862" s="12" t="str">
        <f t="shared" si="3354"/>
        <v/>
      </c>
      <c r="G2862" s="12" t="str">
        <f t="shared" si="3359"/>
        <v/>
      </c>
      <c r="H2862" s="16" t="str">
        <f t="shared" si="3360"/>
        <v/>
      </c>
      <c r="I2862" s="16" t="str">
        <f t="shared" si="3361"/>
        <v/>
      </c>
      <c r="K2862" s="16" t="str">
        <f t="shared" ref="K2862" si="3405">+IF(D2860&lt;&gt;"","401111","")</f>
        <v/>
      </c>
      <c r="L2862" s="13"/>
      <c r="N2862" s="12" t="str">
        <f t="shared" si="3363"/>
        <v/>
      </c>
      <c r="P2862" s="11" t="str">
        <f t="shared" si="3364"/>
        <v/>
      </c>
      <c r="Q2862" s="11" t="str">
        <f t="shared" si="3365"/>
        <v/>
      </c>
      <c r="T2862" s="14" t="str">
        <f t="shared" si="3366"/>
        <v/>
      </c>
      <c r="U2862" s="14" t="str">
        <f t="shared" si="3367"/>
        <v/>
      </c>
      <c r="W2862" s="12" t="str">
        <f t="shared" si="3353"/>
        <v/>
      </c>
    </row>
    <row r="2863" spans="2:23" x14ac:dyDescent="0.25">
      <c r="B2863" s="15" t="str">
        <f t="shared" si="3357"/>
        <v/>
      </c>
      <c r="D2863" s="14"/>
      <c r="E2863" s="14" t="str">
        <f t="shared" si="3358"/>
        <v/>
      </c>
      <c r="F2863" s="12" t="str">
        <f t="shared" si="3354"/>
        <v/>
      </c>
      <c r="G2863" s="12" t="str">
        <f t="shared" si="3359"/>
        <v/>
      </c>
      <c r="H2863" s="16" t="str">
        <f t="shared" si="3360"/>
        <v/>
      </c>
      <c r="I2863" s="16" t="str">
        <f t="shared" si="3361"/>
        <v/>
      </c>
      <c r="K2863" s="16" t="str">
        <f t="shared" ref="K2863" si="3406">+IF(D2863&lt;&gt;"","121201","")</f>
        <v/>
      </c>
      <c r="L2863" s="13"/>
      <c r="N2863" s="12" t="str">
        <f t="shared" si="3363"/>
        <v/>
      </c>
      <c r="P2863" s="11" t="str">
        <f t="shared" si="3364"/>
        <v/>
      </c>
      <c r="Q2863" s="11" t="str">
        <f t="shared" si="3365"/>
        <v/>
      </c>
      <c r="T2863" s="14" t="str">
        <f t="shared" si="3366"/>
        <v/>
      </c>
      <c r="U2863" s="14" t="str">
        <f t="shared" si="3367"/>
        <v/>
      </c>
      <c r="W2863" s="12" t="str">
        <f t="shared" si="3353"/>
        <v/>
      </c>
    </row>
    <row r="2864" spans="2:23" x14ac:dyDescent="0.25">
      <c r="B2864" s="15" t="str">
        <f t="shared" si="3357"/>
        <v/>
      </c>
      <c r="D2864" s="14"/>
      <c r="E2864" s="14" t="str">
        <f t="shared" si="3358"/>
        <v/>
      </c>
      <c r="F2864" s="12" t="str">
        <f t="shared" si="3354"/>
        <v/>
      </c>
      <c r="G2864" s="12" t="str">
        <f t="shared" si="3359"/>
        <v/>
      </c>
      <c r="H2864" s="16" t="str">
        <f t="shared" si="3360"/>
        <v/>
      </c>
      <c r="I2864" s="16" t="str">
        <f t="shared" si="3361"/>
        <v/>
      </c>
      <c r="K2864" s="16" t="str">
        <f t="shared" ref="K2864" si="3407">+IF(D2863&lt;&gt;"","701111","")</f>
        <v/>
      </c>
      <c r="L2864" s="13"/>
      <c r="N2864" s="12" t="str">
        <f t="shared" si="3363"/>
        <v/>
      </c>
      <c r="P2864" s="11" t="str">
        <f t="shared" si="3364"/>
        <v/>
      </c>
      <c r="Q2864" s="11" t="str">
        <f t="shared" si="3365"/>
        <v/>
      </c>
      <c r="T2864" s="14" t="str">
        <f t="shared" si="3366"/>
        <v/>
      </c>
      <c r="U2864" s="14" t="str">
        <f t="shared" si="3367"/>
        <v/>
      </c>
      <c r="W2864" s="12" t="str">
        <f t="shared" si="3353"/>
        <v/>
      </c>
    </row>
    <row r="2865" spans="2:23" x14ac:dyDescent="0.25">
      <c r="B2865" s="15" t="str">
        <f t="shared" si="3357"/>
        <v/>
      </c>
      <c r="D2865" s="14"/>
      <c r="E2865" s="14" t="str">
        <f t="shared" si="3358"/>
        <v/>
      </c>
      <c r="F2865" s="12" t="str">
        <f t="shared" si="3354"/>
        <v/>
      </c>
      <c r="G2865" s="12" t="str">
        <f t="shared" si="3359"/>
        <v/>
      </c>
      <c r="H2865" s="16" t="str">
        <f t="shared" si="3360"/>
        <v/>
      </c>
      <c r="I2865" s="16" t="str">
        <f t="shared" si="3361"/>
        <v/>
      </c>
      <c r="K2865" s="16" t="str">
        <f t="shared" ref="K2865" si="3408">+IF(D2863&lt;&gt;"","401111","")</f>
        <v/>
      </c>
      <c r="L2865" s="13"/>
      <c r="N2865" s="12" t="str">
        <f t="shared" si="3363"/>
        <v/>
      </c>
      <c r="P2865" s="11" t="str">
        <f t="shared" si="3364"/>
        <v/>
      </c>
      <c r="Q2865" s="11" t="str">
        <f t="shared" si="3365"/>
        <v/>
      </c>
      <c r="T2865" s="14" t="str">
        <f t="shared" si="3366"/>
        <v/>
      </c>
      <c r="U2865" s="14" t="str">
        <f t="shared" si="3367"/>
        <v/>
      </c>
      <c r="W2865" s="12" t="str">
        <f t="shared" si="3353"/>
        <v/>
      </c>
    </row>
    <row r="2866" spans="2:23" x14ac:dyDescent="0.25">
      <c r="B2866" s="15" t="str">
        <f t="shared" si="3357"/>
        <v/>
      </c>
      <c r="D2866" s="14"/>
      <c r="E2866" s="14" t="str">
        <f t="shared" si="3358"/>
        <v/>
      </c>
      <c r="F2866" s="12" t="str">
        <f t="shared" si="3354"/>
        <v/>
      </c>
      <c r="G2866" s="12" t="str">
        <f t="shared" si="3359"/>
        <v/>
      </c>
      <c r="H2866" s="16" t="str">
        <f t="shared" si="3360"/>
        <v/>
      </c>
      <c r="I2866" s="16" t="str">
        <f t="shared" si="3361"/>
        <v/>
      </c>
      <c r="K2866" s="16" t="str">
        <f t="shared" ref="K2866" si="3409">+IF(D2866&lt;&gt;"","121201","")</f>
        <v/>
      </c>
      <c r="L2866" s="13"/>
      <c r="N2866" s="12" t="str">
        <f t="shared" si="3363"/>
        <v/>
      </c>
      <c r="P2866" s="11" t="str">
        <f t="shared" si="3364"/>
        <v/>
      </c>
      <c r="Q2866" s="11" t="str">
        <f t="shared" si="3365"/>
        <v/>
      </c>
      <c r="T2866" s="14" t="str">
        <f t="shared" si="3366"/>
        <v/>
      </c>
      <c r="U2866" s="14" t="str">
        <f t="shared" si="3367"/>
        <v/>
      </c>
      <c r="W2866" s="12" t="str">
        <f t="shared" si="3353"/>
        <v/>
      </c>
    </row>
    <row r="2867" spans="2:23" x14ac:dyDescent="0.25">
      <c r="B2867" s="15" t="str">
        <f t="shared" si="3357"/>
        <v/>
      </c>
      <c r="D2867" s="14"/>
      <c r="E2867" s="14" t="str">
        <f t="shared" si="3358"/>
        <v/>
      </c>
      <c r="F2867" s="12" t="str">
        <f t="shared" si="3354"/>
        <v/>
      </c>
      <c r="G2867" s="12" t="str">
        <f t="shared" si="3359"/>
        <v/>
      </c>
      <c r="H2867" s="16" t="str">
        <f t="shared" si="3360"/>
        <v/>
      </c>
      <c r="I2867" s="16" t="str">
        <f t="shared" si="3361"/>
        <v/>
      </c>
      <c r="K2867" s="16" t="str">
        <f t="shared" ref="K2867" si="3410">+IF(D2866&lt;&gt;"","701111","")</f>
        <v/>
      </c>
      <c r="L2867" s="13"/>
      <c r="N2867" s="12" t="str">
        <f t="shared" si="3363"/>
        <v/>
      </c>
      <c r="P2867" s="11" t="str">
        <f t="shared" si="3364"/>
        <v/>
      </c>
      <c r="Q2867" s="11" t="str">
        <f t="shared" si="3365"/>
        <v/>
      </c>
      <c r="T2867" s="14" t="str">
        <f t="shared" si="3366"/>
        <v/>
      </c>
      <c r="U2867" s="14" t="str">
        <f t="shared" si="3367"/>
        <v/>
      </c>
      <c r="W2867" s="12" t="str">
        <f t="shared" si="3353"/>
        <v/>
      </c>
    </row>
    <row r="2868" spans="2:23" x14ac:dyDescent="0.25">
      <c r="B2868" s="15" t="str">
        <f t="shared" si="3357"/>
        <v/>
      </c>
      <c r="D2868" s="14"/>
      <c r="E2868" s="14" t="str">
        <f t="shared" si="3358"/>
        <v/>
      </c>
      <c r="F2868" s="12" t="str">
        <f t="shared" si="3354"/>
        <v/>
      </c>
      <c r="G2868" s="12" t="str">
        <f t="shared" si="3359"/>
        <v/>
      </c>
      <c r="H2868" s="16" t="str">
        <f t="shared" si="3360"/>
        <v/>
      </c>
      <c r="I2868" s="16" t="str">
        <f t="shared" si="3361"/>
        <v/>
      </c>
      <c r="K2868" s="16" t="str">
        <f t="shared" ref="K2868" si="3411">+IF(D2866&lt;&gt;"","401111","")</f>
        <v/>
      </c>
      <c r="L2868" s="13"/>
      <c r="N2868" s="12" t="str">
        <f t="shared" si="3363"/>
        <v/>
      </c>
      <c r="P2868" s="11" t="str">
        <f t="shared" si="3364"/>
        <v/>
      </c>
      <c r="Q2868" s="11" t="str">
        <f t="shared" si="3365"/>
        <v/>
      </c>
      <c r="T2868" s="14" t="str">
        <f t="shared" si="3366"/>
        <v/>
      </c>
      <c r="U2868" s="14" t="str">
        <f t="shared" si="3367"/>
        <v/>
      </c>
      <c r="W2868" s="12" t="str">
        <f t="shared" si="3353"/>
        <v/>
      </c>
    </row>
    <row r="2869" spans="2:23" x14ac:dyDescent="0.25">
      <c r="B2869" s="15" t="str">
        <f t="shared" si="3357"/>
        <v/>
      </c>
      <c r="D2869" s="14"/>
      <c r="E2869" s="14" t="str">
        <f t="shared" si="3358"/>
        <v/>
      </c>
      <c r="F2869" s="12" t="str">
        <f t="shared" si="3354"/>
        <v/>
      </c>
      <c r="G2869" s="12" t="str">
        <f t="shared" si="3359"/>
        <v/>
      </c>
      <c r="H2869" s="16" t="str">
        <f t="shared" si="3360"/>
        <v/>
      </c>
      <c r="I2869" s="16" t="str">
        <f t="shared" si="3361"/>
        <v/>
      </c>
      <c r="K2869" s="16" t="str">
        <f t="shared" ref="K2869" si="3412">+IF(D2869&lt;&gt;"","121201","")</f>
        <v/>
      </c>
      <c r="L2869" s="13"/>
      <c r="N2869" s="12" t="str">
        <f t="shared" si="3363"/>
        <v/>
      </c>
      <c r="P2869" s="11" t="str">
        <f t="shared" si="3364"/>
        <v/>
      </c>
      <c r="Q2869" s="11" t="str">
        <f t="shared" si="3365"/>
        <v/>
      </c>
      <c r="T2869" s="14" t="str">
        <f t="shared" si="3366"/>
        <v/>
      </c>
      <c r="U2869" s="14" t="str">
        <f t="shared" si="3367"/>
        <v/>
      </c>
      <c r="W2869" s="12" t="str">
        <f t="shared" si="3353"/>
        <v/>
      </c>
    </row>
    <row r="2870" spans="2:23" x14ac:dyDescent="0.25">
      <c r="B2870" s="15" t="str">
        <f t="shared" si="3357"/>
        <v/>
      </c>
      <c r="D2870" s="14"/>
      <c r="E2870" s="14" t="str">
        <f t="shared" si="3358"/>
        <v/>
      </c>
      <c r="F2870" s="12" t="str">
        <f t="shared" si="3354"/>
        <v/>
      </c>
      <c r="G2870" s="12" t="str">
        <f t="shared" si="3359"/>
        <v/>
      </c>
      <c r="H2870" s="16" t="str">
        <f t="shared" si="3360"/>
        <v/>
      </c>
      <c r="I2870" s="16" t="str">
        <f t="shared" si="3361"/>
        <v/>
      </c>
      <c r="K2870" s="16" t="str">
        <f t="shared" ref="K2870" si="3413">+IF(D2869&lt;&gt;"","701111","")</f>
        <v/>
      </c>
      <c r="L2870" s="13"/>
      <c r="N2870" s="12" t="str">
        <f t="shared" si="3363"/>
        <v/>
      </c>
      <c r="P2870" s="11" t="str">
        <f t="shared" si="3364"/>
        <v/>
      </c>
      <c r="Q2870" s="11" t="str">
        <f t="shared" si="3365"/>
        <v/>
      </c>
      <c r="T2870" s="14" t="str">
        <f t="shared" si="3366"/>
        <v/>
      </c>
      <c r="U2870" s="14" t="str">
        <f t="shared" si="3367"/>
        <v/>
      </c>
      <c r="W2870" s="12" t="str">
        <f t="shared" si="3353"/>
        <v/>
      </c>
    </row>
    <row r="2871" spans="2:23" x14ac:dyDescent="0.25">
      <c r="B2871" s="15" t="str">
        <f t="shared" si="3357"/>
        <v/>
      </c>
      <c r="D2871" s="14"/>
      <c r="E2871" s="14" t="str">
        <f t="shared" si="3358"/>
        <v/>
      </c>
      <c r="F2871" s="12" t="str">
        <f t="shared" si="3354"/>
        <v/>
      </c>
      <c r="G2871" s="12" t="str">
        <f t="shared" si="3359"/>
        <v/>
      </c>
      <c r="H2871" s="16" t="str">
        <f t="shared" si="3360"/>
        <v/>
      </c>
      <c r="I2871" s="16" t="str">
        <f t="shared" si="3361"/>
        <v/>
      </c>
      <c r="K2871" s="16" t="str">
        <f t="shared" ref="K2871" si="3414">+IF(D2869&lt;&gt;"","401111","")</f>
        <v/>
      </c>
      <c r="L2871" s="13"/>
      <c r="N2871" s="12" t="str">
        <f t="shared" si="3363"/>
        <v/>
      </c>
      <c r="P2871" s="11" t="str">
        <f t="shared" si="3364"/>
        <v/>
      </c>
      <c r="Q2871" s="11" t="str">
        <f t="shared" si="3365"/>
        <v/>
      </c>
      <c r="T2871" s="14" t="str">
        <f t="shared" si="3366"/>
        <v/>
      </c>
      <c r="U2871" s="14" t="str">
        <f t="shared" si="3367"/>
        <v/>
      </c>
      <c r="W2871" s="12" t="str">
        <f t="shared" si="3353"/>
        <v/>
      </c>
    </row>
    <row r="2872" spans="2:23" x14ac:dyDescent="0.25">
      <c r="B2872" s="15" t="str">
        <f t="shared" si="3357"/>
        <v/>
      </c>
      <c r="D2872" s="14"/>
      <c r="E2872" s="14" t="str">
        <f t="shared" si="3358"/>
        <v/>
      </c>
      <c r="F2872" s="12" t="str">
        <f t="shared" si="3354"/>
        <v/>
      </c>
      <c r="G2872" s="12" t="str">
        <f t="shared" si="3359"/>
        <v/>
      </c>
      <c r="H2872" s="16" t="str">
        <f t="shared" si="3360"/>
        <v/>
      </c>
      <c r="I2872" s="16" t="str">
        <f t="shared" si="3361"/>
        <v/>
      </c>
      <c r="K2872" s="16" t="str">
        <f t="shared" ref="K2872" si="3415">+IF(D2872&lt;&gt;"","121201","")</f>
        <v/>
      </c>
      <c r="L2872" s="13"/>
      <c r="N2872" s="12" t="str">
        <f t="shared" si="3363"/>
        <v/>
      </c>
      <c r="P2872" s="11" t="str">
        <f t="shared" si="3364"/>
        <v/>
      </c>
      <c r="Q2872" s="11" t="str">
        <f t="shared" si="3365"/>
        <v/>
      </c>
      <c r="T2872" s="14" t="str">
        <f t="shared" si="3366"/>
        <v/>
      </c>
      <c r="U2872" s="14" t="str">
        <f t="shared" si="3367"/>
        <v/>
      </c>
      <c r="W2872" s="12" t="str">
        <f t="shared" si="3353"/>
        <v/>
      </c>
    </row>
    <row r="2873" spans="2:23" x14ac:dyDescent="0.25">
      <c r="B2873" s="15" t="str">
        <f t="shared" si="3357"/>
        <v/>
      </c>
      <c r="D2873" s="14"/>
      <c r="E2873" s="14" t="str">
        <f t="shared" si="3358"/>
        <v/>
      </c>
      <c r="F2873" s="12" t="str">
        <f t="shared" si="3354"/>
        <v/>
      </c>
      <c r="G2873" s="12" t="str">
        <f t="shared" si="3359"/>
        <v/>
      </c>
      <c r="H2873" s="16" t="str">
        <f t="shared" si="3360"/>
        <v/>
      </c>
      <c r="I2873" s="16" t="str">
        <f t="shared" si="3361"/>
        <v/>
      </c>
      <c r="K2873" s="16" t="str">
        <f t="shared" ref="K2873" si="3416">+IF(D2872&lt;&gt;"","701111","")</f>
        <v/>
      </c>
      <c r="L2873" s="13"/>
      <c r="N2873" s="12" t="str">
        <f t="shared" si="3363"/>
        <v/>
      </c>
      <c r="P2873" s="11" t="str">
        <f t="shared" si="3364"/>
        <v/>
      </c>
      <c r="Q2873" s="11" t="str">
        <f t="shared" si="3365"/>
        <v/>
      </c>
      <c r="T2873" s="14" t="str">
        <f t="shared" si="3366"/>
        <v/>
      </c>
      <c r="U2873" s="14" t="str">
        <f t="shared" si="3367"/>
        <v/>
      </c>
      <c r="W2873" s="12" t="str">
        <f t="shared" si="3353"/>
        <v/>
      </c>
    </row>
    <row r="2874" spans="2:23" x14ac:dyDescent="0.25">
      <c r="B2874" s="15" t="str">
        <f t="shared" si="3357"/>
        <v/>
      </c>
      <c r="D2874" s="14"/>
      <c r="E2874" s="14" t="str">
        <f t="shared" si="3358"/>
        <v/>
      </c>
      <c r="F2874" s="12" t="str">
        <f t="shared" si="3354"/>
        <v/>
      </c>
      <c r="G2874" s="12" t="str">
        <f t="shared" si="3359"/>
        <v/>
      </c>
      <c r="H2874" s="16" t="str">
        <f t="shared" si="3360"/>
        <v/>
      </c>
      <c r="I2874" s="16" t="str">
        <f t="shared" si="3361"/>
        <v/>
      </c>
      <c r="K2874" s="16" t="str">
        <f t="shared" ref="K2874" si="3417">+IF(D2872&lt;&gt;"","401111","")</f>
        <v/>
      </c>
      <c r="L2874" s="13"/>
      <c r="N2874" s="12" t="str">
        <f t="shared" si="3363"/>
        <v/>
      </c>
      <c r="P2874" s="11" t="str">
        <f t="shared" si="3364"/>
        <v/>
      </c>
      <c r="Q2874" s="11" t="str">
        <f t="shared" si="3365"/>
        <v/>
      </c>
      <c r="T2874" s="14" t="str">
        <f t="shared" si="3366"/>
        <v/>
      </c>
      <c r="U2874" s="14" t="str">
        <f t="shared" si="3367"/>
        <v/>
      </c>
      <c r="W2874" s="12" t="str">
        <f t="shared" si="3353"/>
        <v/>
      </c>
    </row>
    <row r="2875" spans="2:23" x14ac:dyDescent="0.25">
      <c r="B2875" s="15" t="str">
        <f t="shared" si="3357"/>
        <v/>
      </c>
      <c r="D2875" s="14"/>
      <c r="E2875" s="14" t="str">
        <f t="shared" si="3358"/>
        <v/>
      </c>
      <c r="F2875" s="12" t="str">
        <f t="shared" si="3354"/>
        <v/>
      </c>
      <c r="G2875" s="12" t="str">
        <f t="shared" si="3359"/>
        <v/>
      </c>
      <c r="H2875" s="16" t="str">
        <f t="shared" si="3360"/>
        <v/>
      </c>
      <c r="I2875" s="16" t="str">
        <f t="shared" si="3361"/>
        <v/>
      </c>
      <c r="K2875" s="16" t="str">
        <f t="shared" ref="K2875" si="3418">+IF(D2875&lt;&gt;"","121201","")</f>
        <v/>
      </c>
      <c r="L2875" s="13"/>
      <c r="N2875" s="12" t="str">
        <f t="shared" si="3363"/>
        <v/>
      </c>
      <c r="P2875" s="11" t="str">
        <f t="shared" si="3364"/>
        <v/>
      </c>
      <c r="Q2875" s="11" t="str">
        <f t="shared" si="3365"/>
        <v/>
      </c>
      <c r="T2875" s="14" t="str">
        <f t="shared" si="3366"/>
        <v/>
      </c>
      <c r="U2875" s="14" t="str">
        <f t="shared" si="3367"/>
        <v/>
      </c>
      <c r="W2875" s="12" t="str">
        <f t="shared" si="3353"/>
        <v/>
      </c>
    </row>
    <row r="2876" spans="2:23" x14ac:dyDescent="0.25">
      <c r="B2876" s="15" t="str">
        <f t="shared" si="3357"/>
        <v/>
      </c>
      <c r="D2876" s="14"/>
      <c r="E2876" s="14" t="str">
        <f t="shared" si="3358"/>
        <v/>
      </c>
      <c r="F2876" s="12" t="str">
        <f t="shared" si="3354"/>
        <v/>
      </c>
      <c r="G2876" s="12" t="str">
        <f t="shared" si="3359"/>
        <v/>
      </c>
      <c r="H2876" s="16" t="str">
        <f t="shared" si="3360"/>
        <v/>
      </c>
      <c r="I2876" s="16" t="str">
        <f t="shared" si="3361"/>
        <v/>
      </c>
      <c r="K2876" s="16" t="str">
        <f t="shared" ref="K2876" si="3419">+IF(D2875&lt;&gt;"","701111","")</f>
        <v/>
      </c>
      <c r="L2876" s="13"/>
      <c r="N2876" s="12" t="str">
        <f t="shared" si="3363"/>
        <v/>
      </c>
      <c r="P2876" s="11" t="str">
        <f t="shared" si="3364"/>
        <v/>
      </c>
      <c r="Q2876" s="11" t="str">
        <f t="shared" si="3365"/>
        <v/>
      </c>
      <c r="T2876" s="14" t="str">
        <f t="shared" si="3366"/>
        <v/>
      </c>
      <c r="U2876" s="14" t="str">
        <f t="shared" si="3367"/>
        <v/>
      </c>
      <c r="W2876" s="12" t="str">
        <f t="shared" si="3353"/>
        <v/>
      </c>
    </row>
    <row r="2877" spans="2:23" x14ac:dyDescent="0.25">
      <c r="B2877" s="15" t="str">
        <f t="shared" si="3357"/>
        <v/>
      </c>
      <c r="D2877" s="14"/>
      <c r="E2877" s="14" t="str">
        <f t="shared" si="3358"/>
        <v/>
      </c>
      <c r="F2877" s="12" t="str">
        <f t="shared" si="3354"/>
        <v/>
      </c>
      <c r="G2877" s="12" t="str">
        <f t="shared" si="3359"/>
        <v/>
      </c>
      <c r="H2877" s="16" t="str">
        <f t="shared" si="3360"/>
        <v/>
      </c>
      <c r="I2877" s="16" t="str">
        <f t="shared" si="3361"/>
        <v/>
      </c>
      <c r="K2877" s="16" t="str">
        <f t="shared" ref="K2877" si="3420">+IF(D2875&lt;&gt;"","401111","")</f>
        <v/>
      </c>
      <c r="L2877" s="13"/>
      <c r="N2877" s="12" t="str">
        <f t="shared" si="3363"/>
        <v/>
      </c>
      <c r="P2877" s="11" t="str">
        <f t="shared" si="3364"/>
        <v/>
      </c>
      <c r="Q2877" s="11" t="str">
        <f t="shared" si="3365"/>
        <v/>
      </c>
      <c r="T2877" s="14" t="str">
        <f t="shared" si="3366"/>
        <v/>
      </c>
      <c r="U2877" s="14" t="str">
        <f t="shared" si="3367"/>
        <v/>
      </c>
      <c r="W2877" s="12" t="str">
        <f t="shared" si="3353"/>
        <v/>
      </c>
    </row>
    <row r="2878" spans="2:23" x14ac:dyDescent="0.25">
      <c r="B2878" s="15" t="str">
        <f t="shared" si="3357"/>
        <v/>
      </c>
      <c r="D2878" s="14"/>
      <c r="E2878" s="14" t="str">
        <f t="shared" si="3358"/>
        <v/>
      </c>
      <c r="F2878" s="12" t="str">
        <f t="shared" si="3354"/>
        <v/>
      </c>
      <c r="G2878" s="12" t="str">
        <f t="shared" si="3359"/>
        <v/>
      </c>
      <c r="H2878" s="16" t="str">
        <f t="shared" si="3360"/>
        <v/>
      </c>
      <c r="I2878" s="16" t="str">
        <f t="shared" si="3361"/>
        <v/>
      </c>
      <c r="K2878" s="16" t="str">
        <f t="shared" ref="K2878" si="3421">+IF(D2878&lt;&gt;"","121201","")</f>
        <v/>
      </c>
      <c r="L2878" s="13"/>
      <c r="N2878" s="12" t="str">
        <f t="shared" si="3363"/>
        <v/>
      </c>
      <c r="P2878" s="11" t="str">
        <f t="shared" si="3364"/>
        <v/>
      </c>
      <c r="Q2878" s="11" t="str">
        <f t="shared" si="3365"/>
        <v/>
      </c>
      <c r="T2878" s="14" t="str">
        <f t="shared" si="3366"/>
        <v/>
      </c>
      <c r="U2878" s="14" t="str">
        <f t="shared" si="3367"/>
        <v/>
      </c>
      <c r="W2878" s="12" t="str">
        <f t="shared" si="3353"/>
        <v/>
      </c>
    </row>
    <row r="2879" spans="2:23" x14ac:dyDescent="0.25">
      <c r="B2879" s="15" t="str">
        <f t="shared" si="3357"/>
        <v/>
      </c>
      <c r="D2879" s="14"/>
      <c r="E2879" s="14" t="str">
        <f t="shared" si="3358"/>
        <v/>
      </c>
      <c r="F2879" s="12" t="str">
        <f t="shared" si="3354"/>
        <v/>
      </c>
      <c r="G2879" s="12" t="str">
        <f t="shared" si="3359"/>
        <v/>
      </c>
      <c r="H2879" s="16" t="str">
        <f t="shared" si="3360"/>
        <v/>
      </c>
      <c r="I2879" s="16" t="str">
        <f t="shared" si="3361"/>
        <v/>
      </c>
      <c r="K2879" s="16" t="str">
        <f t="shared" ref="K2879" si="3422">+IF(D2878&lt;&gt;"","701111","")</f>
        <v/>
      </c>
      <c r="L2879" s="13"/>
      <c r="N2879" s="12" t="str">
        <f t="shared" si="3363"/>
        <v/>
      </c>
      <c r="P2879" s="11" t="str">
        <f t="shared" si="3364"/>
        <v/>
      </c>
      <c r="Q2879" s="11" t="str">
        <f t="shared" si="3365"/>
        <v/>
      </c>
      <c r="T2879" s="14" t="str">
        <f t="shared" si="3366"/>
        <v/>
      </c>
      <c r="U2879" s="14" t="str">
        <f t="shared" si="3367"/>
        <v/>
      </c>
      <c r="W2879" s="12" t="str">
        <f t="shared" si="3353"/>
        <v/>
      </c>
    </row>
    <row r="2880" spans="2:23" x14ac:dyDescent="0.25">
      <c r="B2880" s="15" t="str">
        <f t="shared" si="3357"/>
        <v/>
      </c>
      <c r="D2880" s="14"/>
      <c r="E2880" s="14" t="str">
        <f t="shared" si="3358"/>
        <v/>
      </c>
      <c r="F2880" s="12" t="str">
        <f t="shared" si="3354"/>
        <v/>
      </c>
      <c r="G2880" s="12" t="str">
        <f t="shared" si="3359"/>
        <v/>
      </c>
      <c r="H2880" s="16" t="str">
        <f t="shared" si="3360"/>
        <v/>
      </c>
      <c r="I2880" s="16" t="str">
        <f t="shared" si="3361"/>
        <v/>
      </c>
      <c r="K2880" s="16" t="str">
        <f t="shared" ref="K2880" si="3423">+IF(D2878&lt;&gt;"","401111","")</f>
        <v/>
      </c>
      <c r="L2880" s="13"/>
      <c r="N2880" s="12" t="str">
        <f t="shared" si="3363"/>
        <v/>
      </c>
      <c r="P2880" s="11" t="str">
        <f t="shared" si="3364"/>
        <v/>
      </c>
      <c r="Q2880" s="11" t="str">
        <f t="shared" si="3365"/>
        <v/>
      </c>
      <c r="T2880" s="14" t="str">
        <f t="shared" si="3366"/>
        <v/>
      </c>
      <c r="U2880" s="14" t="str">
        <f t="shared" si="3367"/>
        <v/>
      </c>
      <c r="W2880" s="12" t="str">
        <f t="shared" si="3353"/>
        <v/>
      </c>
    </row>
    <row r="2881" spans="2:23" x14ac:dyDescent="0.25">
      <c r="B2881" s="15" t="str">
        <f t="shared" si="3357"/>
        <v/>
      </c>
      <c r="D2881" s="14"/>
      <c r="E2881" s="14" t="str">
        <f t="shared" si="3358"/>
        <v/>
      </c>
      <c r="F2881" s="12" t="str">
        <f t="shared" si="3354"/>
        <v/>
      </c>
      <c r="G2881" s="12" t="str">
        <f t="shared" si="3359"/>
        <v/>
      </c>
      <c r="H2881" s="16" t="str">
        <f t="shared" si="3360"/>
        <v/>
      </c>
      <c r="I2881" s="16" t="str">
        <f t="shared" si="3361"/>
        <v/>
      </c>
      <c r="K2881" s="16" t="str">
        <f t="shared" ref="K2881" si="3424">+IF(D2881&lt;&gt;"","121201","")</f>
        <v/>
      </c>
      <c r="L2881" s="13"/>
      <c r="N2881" s="12" t="str">
        <f t="shared" si="3363"/>
        <v/>
      </c>
      <c r="P2881" s="11" t="str">
        <f t="shared" si="3364"/>
        <v/>
      </c>
      <c r="Q2881" s="11" t="str">
        <f t="shared" si="3365"/>
        <v/>
      </c>
      <c r="T2881" s="14" t="str">
        <f t="shared" si="3366"/>
        <v/>
      </c>
      <c r="U2881" s="14" t="str">
        <f t="shared" si="3367"/>
        <v/>
      </c>
      <c r="W2881" s="12" t="str">
        <f t="shared" si="3353"/>
        <v/>
      </c>
    </row>
    <row r="2882" spans="2:23" x14ac:dyDescent="0.25">
      <c r="B2882" s="15" t="str">
        <f t="shared" si="3357"/>
        <v/>
      </c>
      <c r="D2882" s="14"/>
      <c r="E2882" s="14" t="str">
        <f t="shared" si="3358"/>
        <v/>
      </c>
      <c r="F2882" s="12" t="str">
        <f t="shared" si="3354"/>
        <v/>
      </c>
      <c r="G2882" s="12" t="str">
        <f t="shared" si="3359"/>
        <v/>
      </c>
      <c r="H2882" s="16" t="str">
        <f t="shared" si="3360"/>
        <v/>
      </c>
      <c r="I2882" s="16" t="str">
        <f t="shared" si="3361"/>
        <v/>
      </c>
      <c r="K2882" s="16" t="str">
        <f t="shared" ref="K2882" si="3425">+IF(D2881&lt;&gt;"","701111","")</f>
        <v/>
      </c>
      <c r="L2882" s="13"/>
      <c r="N2882" s="12" t="str">
        <f t="shared" si="3363"/>
        <v/>
      </c>
      <c r="P2882" s="11" t="str">
        <f t="shared" si="3364"/>
        <v/>
      </c>
      <c r="Q2882" s="11" t="str">
        <f t="shared" si="3365"/>
        <v/>
      </c>
      <c r="T2882" s="14" t="str">
        <f t="shared" si="3366"/>
        <v/>
      </c>
      <c r="U2882" s="14" t="str">
        <f t="shared" si="3367"/>
        <v/>
      </c>
      <c r="W2882" s="12" t="str">
        <f t="shared" si="3353"/>
        <v/>
      </c>
    </row>
    <row r="2883" spans="2:23" x14ac:dyDescent="0.25">
      <c r="B2883" s="15" t="str">
        <f t="shared" si="3357"/>
        <v/>
      </c>
      <c r="D2883" s="14"/>
      <c r="E2883" s="14" t="str">
        <f t="shared" si="3358"/>
        <v/>
      </c>
      <c r="F2883" s="12" t="str">
        <f t="shared" si="3354"/>
        <v/>
      </c>
      <c r="G2883" s="12" t="str">
        <f t="shared" si="3359"/>
        <v/>
      </c>
      <c r="H2883" s="16" t="str">
        <f t="shared" si="3360"/>
        <v/>
      </c>
      <c r="I2883" s="16" t="str">
        <f t="shared" si="3361"/>
        <v/>
      </c>
      <c r="K2883" s="16" t="str">
        <f t="shared" ref="K2883" si="3426">+IF(D2881&lt;&gt;"","401111","")</f>
        <v/>
      </c>
      <c r="L2883" s="13"/>
      <c r="N2883" s="12" t="str">
        <f t="shared" si="3363"/>
        <v/>
      </c>
      <c r="P2883" s="11" t="str">
        <f t="shared" si="3364"/>
        <v/>
      </c>
      <c r="Q2883" s="11" t="str">
        <f t="shared" si="3365"/>
        <v/>
      </c>
      <c r="T2883" s="14" t="str">
        <f t="shared" si="3366"/>
        <v/>
      </c>
      <c r="U2883" s="14" t="str">
        <f t="shared" si="3367"/>
        <v/>
      </c>
      <c r="W2883" s="12" t="str">
        <f t="shared" si="3353"/>
        <v/>
      </c>
    </row>
    <row r="2884" spans="2:23" x14ac:dyDescent="0.25">
      <c r="B2884" s="15" t="str">
        <f t="shared" si="3357"/>
        <v/>
      </c>
      <c r="D2884" s="14"/>
      <c r="E2884" s="14" t="str">
        <f t="shared" si="3358"/>
        <v/>
      </c>
      <c r="F2884" s="12" t="str">
        <f t="shared" si="3354"/>
        <v/>
      </c>
      <c r="G2884" s="12" t="str">
        <f t="shared" si="3359"/>
        <v/>
      </c>
      <c r="H2884" s="16" t="str">
        <f t="shared" si="3360"/>
        <v/>
      </c>
      <c r="I2884" s="16" t="str">
        <f t="shared" si="3361"/>
        <v/>
      </c>
      <c r="K2884" s="16" t="str">
        <f t="shared" ref="K2884" si="3427">+IF(D2884&lt;&gt;"","121201","")</f>
        <v/>
      </c>
      <c r="L2884" s="13"/>
      <c r="N2884" s="12" t="str">
        <f t="shared" si="3363"/>
        <v/>
      </c>
      <c r="P2884" s="11" t="str">
        <f t="shared" si="3364"/>
        <v/>
      </c>
      <c r="Q2884" s="11" t="str">
        <f t="shared" si="3365"/>
        <v/>
      </c>
      <c r="T2884" s="14" t="str">
        <f t="shared" si="3366"/>
        <v/>
      </c>
      <c r="U2884" s="14" t="str">
        <f t="shared" si="3367"/>
        <v/>
      </c>
      <c r="W2884" s="12" t="str">
        <f t="shared" si="3353"/>
        <v/>
      </c>
    </row>
    <row r="2885" spans="2:23" x14ac:dyDescent="0.25">
      <c r="B2885" s="15" t="str">
        <f t="shared" si="3357"/>
        <v/>
      </c>
      <c r="D2885" s="14"/>
      <c r="E2885" s="14" t="str">
        <f t="shared" si="3358"/>
        <v/>
      </c>
      <c r="F2885" s="12" t="str">
        <f t="shared" si="3354"/>
        <v/>
      </c>
      <c r="G2885" s="12" t="str">
        <f t="shared" si="3359"/>
        <v/>
      </c>
      <c r="H2885" s="16" t="str">
        <f t="shared" si="3360"/>
        <v/>
      </c>
      <c r="I2885" s="16" t="str">
        <f t="shared" si="3361"/>
        <v/>
      </c>
      <c r="K2885" s="16" t="str">
        <f t="shared" ref="K2885" si="3428">+IF(D2884&lt;&gt;"","701111","")</f>
        <v/>
      </c>
      <c r="L2885" s="13"/>
      <c r="N2885" s="12" t="str">
        <f t="shared" si="3363"/>
        <v/>
      </c>
      <c r="P2885" s="11" t="str">
        <f t="shared" si="3364"/>
        <v/>
      </c>
      <c r="Q2885" s="11" t="str">
        <f t="shared" si="3365"/>
        <v/>
      </c>
      <c r="T2885" s="14" t="str">
        <f t="shared" si="3366"/>
        <v/>
      </c>
      <c r="U2885" s="14" t="str">
        <f t="shared" si="3367"/>
        <v/>
      </c>
      <c r="W2885" s="12" t="str">
        <f t="shared" ref="W2885:W2948" si="3429">+IF(C2885&lt;&gt;"","VENTAS FT "&amp;S2885,"")</f>
        <v/>
      </c>
    </row>
    <row r="2886" spans="2:23" x14ac:dyDescent="0.25">
      <c r="B2886" s="15" t="str">
        <f t="shared" si="3357"/>
        <v/>
      </c>
      <c r="D2886" s="14"/>
      <c r="E2886" s="14" t="str">
        <f t="shared" si="3358"/>
        <v/>
      </c>
      <c r="F2886" s="12" t="str">
        <f t="shared" ref="F2886:F2949" si="3430">+IF(D2886&lt;&gt;"","VENTAS FT "&amp;S2886,"")</f>
        <v/>
      </c>
      <c r="G2886" s="12" t="str">
        <f t="shared" si="3359"/>
        <v/>
      </c>
      <c r="H2886" s="16" t="str">
        <f t="shared" si="3360"/>
        <v/>
      </c>
      <c r="I2886" s="16" t="str">
        <f t="shared" si="3361"/>
        <v/>
      </c>
      <c r="K2886" s="16" t="str">
        <f t="shared" ref="K2886" si="3431">+IF(D2884&lt;&gt;"","401111","")</f>
        <v/>
      </c>
      <c r="L2886" s="13"/>
      <c r="N2886" s="12" t="str">
        <f t="shared" si="3363"/>
        <v/>
      </c>
      <c r="P2886" s="11" t="str">
        <f t="shared" si="3364"/>
        <v/>
      </c>
      <c r="Q2886" s="11" t="str">
        <f t="shared" si="3365"/>
        <v/>
      </c>
      <c r="T2886" s="14" t="str">
        <f t="shared" si="3366"/>
        <v/>
      </c>
      <c r="U2886" s="14" t="str">
        <f t="shared" si="3367"/>
        <v/>
      </c>
      <c r="W2886" s="12" t="str">
        <f t="shared" si="3429"/>
        <v/>
      </c>
    </row>
    <row r="2887" spans="2:23" x14ac:dyDescent="0.25">
      <c r="B2887" s="15" t="str">
        <f t="shared" si="3357"/>
        <v/>
      </c>
      <c r="D2887" s="14"/>
      <c r="E2887" s="14" t="str">
        <f t="shared" si="3358"/>
        <v/>
      </c>
      <c r="F2887" s="12" t="str">
        <f t="shared" si="3430"/>
        <v/>
      </c>
      <c r="G2887" s="12" t="str">
        <f t="shared" si="3359"/>
        <v/>
      </c>
      <c r="H2887" s="16" t="str">
        <f t="shared" si="3360"/>
        <v/>
      </c>
      <c r="I2887" s="16" t="str">
        <f t="shared" si="3361"/>
        <v/>
      </c>
      <c r="K2887" s="16" t="str">
        <f t="shared" ref="K2887" si="3432">+IF(D2887&lt;&gt;"","121201","")</f>
        <v/>
      </c>
      <c r="L2887" s="13"/>
      <c r="N2887" s="12" t="str">
        <f t="shared" si="3363"/>
        <v/>
      </c>
      <c r="P2887" s="11" t="str">
        <f t="shared" si="3364"/>
        <v/>
      </c>
      <c r="Q2887" s="11" t="str">
        <f t="shared" si="3365"/>
        <v/>
      </c>
      <c r="T2887" s="14" t="str">
        <f t="shared" si="3366"/>
        <v/>
      </c>
      <c r="U2887" s="14" t="str">
        <f t="shared" si="3367"/>
        <v/>
      </c>
      <c r="W2887" s="12" t="str">
        <f t="shared" si="3429"/>
        <v/>
      </c>
    </row>
    <row r="2888" spans="2:23" x14ac:dyDescent="0.25">
      <c r="B2888" s="15" t="str">
        <f t="shared" ref="B2888:B2951" si="3433">+IF(C2888&lt;&gt;"","05","")</f>
        <v/>
      </c>
      <c r="D2888" s="14"/>
      <c r="E2888" s="14" t="str">
        <f t="shared" ref="E2888:E2951" si="3434">+IF(D2888&lt;&gt;"","MN","")</f>
        <v/>
      </c>
      <c r="F2888" s="12" t="str">
        <f t="shared" si="3430"/>
        <v/>
      </c>
      <c r="G2888" s="12" t="str">
        <f t="shared" ref="G2888:G2951" si="3435">+IF(D2888&lt;&gt;"",3,"")</f>
        <v/>
      </c>
      <c r="H2888" s="16" t="str">
        <f t="shared" ref="H2888:H2951" si="3436">+IF(D2888&lt;&gt;"","V","")</f>
        <v/>
      </c>
      <c r="I2888" s="16" t="str">
        <f t="shared" ref="I2888:I2951" si="3437">+IF(D2888&lt;&gt;"","S","")</f>
        <v/>
      </c>
      <c r="K2888" s="16" t="str">
        <f t="shared" ref="K2888" si="3438">+IF(D2887&lt;&gt;"","701111","")</f>
        <v/>
      </c>
      <c r="L2888" s="13"/>
      <c r="N2888" s="12" t="str">
        <f t="shared" ref="N2888:N2951" si="3439">+IF(K2888="121201","D",IF(OR(K2888="401111",K2888="701111"),"H",""))</f>
        <v/>
      </c>
      <c r="P2888" s="11" t="str">
        <f t="shared" ref="P2888:P2951" si="3440">+IF(C2888&lt;&gt;"",O2888/G2888,"")</f>
        <v/>
      </c>
      <c r="Q2888" s="11" t="str">
        <f t="shared" ref="Q2888:Q2951" si="3441">+IF(C2888&lt;&gt;"",O2888,"")</f>
        <v/>
      </c>
      <c r="T2888" s="14" t="str">
        <f t="shared" ref="T2888:T2951" si="3442">+IF(C2888&lt;&gt;"",D2888,"")</f>
        <v/>
      </c>
      <c r="U2888" s="14" t="str">
        <f t="shared" ref="U2888:U2951" si="3443">+IF(D2888&lt;&gt;"",D2888,"")</f>
        <v/>
      </c>
      <c r="W2888" s="12" t="str">
        <f t="shared" si="3429"/>
        <v/>
      </c>
    </row>
    <row r="2889" spans="2:23" x14ac:dyDescent="0.25">
      <c r="B2889" s="15" t="str">
        <f t="shared" si="3433"/>
        <v/>
      </c>
      <c r="D2889" s="14"/>
      <c r="E2889" s="14" t="str">
        <f t="shared" si="3434"/>
        <v/>
      </c>
      <c r="F2889" s="12" t="str">
        <f t="shared" si="3430"/>
        <v/>
      </c>
      <c r="G2889" s="12" t="str">
        <f t="shared" si="3435"/>
        <v/>
      </c>
      <c r="H2889" s="16" t="str">
        <f t="shared" si="3436"/>
        <v/>
      </c>
      <c r="I2889" s="16" t="str">
        <f t="shared" si="3437"/>
        <v/>
      </c>
      <c r="K2889" s="16" t="str">
        <f t="shared" ref="K2889" si="3444">+IF(D2887&lt;&gt;"","401111","")</f>
        <v/>
      </c>
      <c r="L2889" s="13"/>
      <c r="N2889" s="12" t="str">
        <f t="shared" si="3439"/>
        <v/>
      </c>
      <c r="P2889" s="11" t="str">
        <f t="shared" si="3440"/>
        <v/>
      </c>
      <c r="Q2889" s="11" t="str">
        <f t="shared" si="3441"/>
        <v/>
      </c>
      <c r="T2889" s="14" t="str">
        <f t="shared" si="3442"/>
        <v/>
      </c>
      <c r="U2889" s="14" t="str">
        <f t="shared" si="3443"/>
        <v/>
      </c>
      <c r="W2889" s="12" t="str">
        <f t="shared" si="3429"/>
        <v/>
      </c>
    </row>
    <row r="2890" spans="2:23" x14ac:dyDescent="0.25">
      <c r="B2890" s="15" t="str">
        <f t="shared" si="3433"/>
        <v/>
      </c>
      <c r="D2890" s="14"/>
      <c r="E2890" s="14" t="str">
        <f t="shared" si="3434"/>
        <v/>
      </c>
      <c r="F2890" s="12" t="str">
        <f t="shared" si="3430"/>
        <v/>
      </c>
      <c r="G2890" s="12" t="str">
        <f t="shared" si="3435"/>
        <v/>
      </c>
      <c r="H2890" s="16" t="str">
        <f t="shared" si="3436"/>
        <v/>
      </c>
      <c r="I2890" s="16" t="str">
        <f t="shared" si="3437"/>
        <v/>
      </c>
      <c r="K2890" s="16" t="str">
        <f t="shared" ref="K2890" si="3445">+IF(D2890&lt;&gt;"","121201","")</f>
        <v/>
      </c>
      <c r="L2890" s="13"/>
      <c r="N2890" s="12" t="str">
        <f t="shared" si="3439"/>
        <v/>
      </c>
      <c r="P2890" s="11" t="str">
        <f t="shared" si="3440"/>
        <v/>
      </c>
      <c r="Q2890" s="11" t="str">
        <f t="shared" si="3441"/>
        <v/>
      </c>
      <c r="T2890" s="14" t="str">
        <f t="shared" si="3442"/>
        <v/>
      </c>
      <c r="U2890" s="14" t="str">
        <f t="shared" si="3443"/>
        <v/>
      </c>
      <c r="W2890" s="12" t="str">
        <f t="shared" si="3429"/>
        <v/>
      </c>
    </row>
    <row r="2891" spans="2:23" x14ac:dyDescent="0.25">
      <c r="B2891" s="15" t="str">
        <f t="shared" si="3433"/>
        <v/>
      </c>
      <c r="D2891" s="14"/>
      <c r="E2891" s="14" t="str">
        <f t="shared" si="3434"/>
        <v/>
      </c>
      <c r="F2891" s="12" t="str">
        <f t="shared" si="3430"/>
        <v/>
      </c>
      <c r="G2891" s="12" t="str">
        <f t="shared" si="3435"/>
        <v/>
      </c>
      <c r="H2891" s="16" t="str">
        <f t="shared" si="3436"/>
        <v/>
      </c>
      <c r="I2891" s="16" t="str">
        <f t="shared" si="3437"/>
        <v/>
      </c>
      <c r="K2891" s="16" t="str">
        <f t="shared" ref="K2891" si="3446">+IF(D2890&lt;&gt;"","701111","")</f>
        <v/>
      </c>
      <c r="L2891" s="13"/>
      <c r="N2891" s="12" t="str">
        <f t="shared" si="3439"/>
        <v/>
      </c>
      <c r="P2891" s="11" t="str">
        <f t="shared" si="3440"/>
        <v/>
      </c>
      <c r="Q2891" s="11" t="str">
        <f t="shared" si="3441"/>
        <v/>
      </c>
      <c r="T2891" s="14" t="str">
        <f t="shared" si="3442"/>
        <v/>
      </c>
      <c r="U2891" s="14" t="str">
        <f t="shared" si="3443"/>
        <v/>
      </c>
      <c r="W2891" s="12" t="str">
        <f t="shared" si="3429"/>
        <v/>
      </c>
    </row>
    <row r="2892" spans="2:23" x14ac:dyDescent="0.25">
      <c r="B2892" s="15" t="str">
        <f t="shared" si="3433"/>
        <v/>
      </c>
      <c r="D2892" s="14"/>
      <c r="E2892" s="14" t="str">
        <f t="shared" si="3434"/>
        <v/>
      </c>
      <c r="F2892" s="12" t="str">
        <f t="shared" si="3430"/>
        <v/>
      </c>
      <c r="G2892" s="12" t="str">
        <f t="shared" si="3435"/>
        <v/>
      </c>
      <c r="H2892" s="16" t="str">
        <f t="shared" si="3436"/>
        <v/>
      </c>
      <c r="I2892" s="16" t="str">
        <f t="shared" si="3437"/>
        <v/>
      </c>
      <c r="K2892" s="16" t="str">
        <f t="shared" ref="K2892" si="3447">+IF(D2890&lt;&gt;"","401111","")</f>
        <v/>
      </c>
      <c r="L2892" s="13"/>
      <c r="N2892" s="12" t="str">
        <f t="shared" si="3439"/>
        <v/>
      </c>
      <c r="P2892" s="11" t="str">
        <f t="shared" si="3440"/>
        <v/>
      </c>
      <c r="Q2892" s="11" t="str">
        <f t="shared" si="3441"/>
        <v/>
      </c>
      <c r="T2892" s="14" t="str">
        <f t="shared" si="3442"/>
        <v/>
      </c>
      <c r="U2892" s="14" t="str">
        <f t="shared" si="3443"/>
        <v/>
      </c>
      <c r="W2892" s="12" t="str">
        <f t="shared" si="3429"/>
        <v/>
      </c>
    </row>
    <row r="2893" spans="2:23" x14ac:dyDescent="0.25">
      <c r="B2893" s="15" t="str">
        <f t="shared" si="3433"/>
        <v/>
      </c>
      <c r="D2893" s="14"/>
      <c r="E2893" s="14" t="str">
        <f t="shared" si="3434"/>
        <v/>
      </c>
      <c r="F2893" s="12" t="str">
        <f t="shared" si="3430"/>
        <v/>
      </c>
      <c r="G2893" s="12" t="str">
        <f t="shared" si="3435"/>
        <v/>
      </c>
      <c r="H2893" s="16" t="str">
        <f t="shared" si="3436"/>
        <v/>
      </c>
      <c r="I2893" s="16" t="str">
        <f t="shared" si="3437"/>
        <v/>
      </c>
      <c r="K2893" s="16" t="str">
        <f t="shared" ref="K2893" si="3448">+IF(D2893&lt;&gt;"","121201","")</f>
        <v/>
      </c>
      <c r="L2893" s="13"/>
      <c r="N2893" s="12" t="str">
        <f t="shared" si="3439"/>
        <v/>
      </c>
      <c r="P2893" s="11" t="str">
        <f t="shared" si="3440"/>
        <v/>
      </c>
      <c r="Q2893" s="11" t="str">
        <f t="shared" si="3441"/>
        <v/>
      </c>
      <c r="T2893" s="14" t="str">
        <f t="shared" si="3442"/>
        <v/>
      </c>
      <c r="U2893" s="14" t="str">
        <f t="shared" si="3443"/>
        <v/>
      </c>
      <c r="W2893" s="12" t="str">
        <f t="shared" si="3429"/>
        <v/>
      </c>
    </row>
    <row r="2894" spans="2:23" x14ac:dyDescent="0.25">
      <c r="B2894" s="15" t="str">
        <f t="shared" si="3433"/>
        <v/>
      </c>
      <c r="D2894" s="14"/>
      <c r="E2894" s="14" t="str">
        <f t="shared" si="3434"/>
        <v/>
      </c>
      <c r="F2894" s="12" t="str">
        <f t="shared" si="3430"/>
        <v/>
      </c>
      <c r="G2894" s="12" t="str">
        <f t="shared" si="3435"/>
        <v/>
      </c>
      <c r="H2894" s="16" t="str">
        <f t="shared" si="3436"/>
        <v/>
      </c>
      <c r="I2894" s="16" t="str">
        <f t="shared" si="3437"/>
        <v/>
      </c>
      <c r="K2894" s="16" t="str">
        <f t="shared" ref="K2894" si="3449">+IF(D2893&lt;&gt;"","701111","")</f>
        <v/>
      </c>
      <c r="L2894" s="13"/>
      <c r="N2894" s="12" t="str">
        <f t="shared" si="3439"/>
        <v/>
      </c>
      <c r="P2894" s="11" t="str">
        <f t="shared" si="3440"/>
        <v/>
      </c>
      <c r="Q2894" s="11" t="str">
        <f t="shared" si="3441"/>
        <v/>
      </c>
      <c r="T2894" s="14" t="str">
        <f t="shared" si="3442"/>
        <v/>
      </c>
      <c r="U2894" s="14" t="str">
        <f t="shared" si="3443"/>
        <v/>
      </c>
      <c r="W2894" s="12" t="str">
        <f t="shared" si="3429"/>
        <v/>
      </c>
    </row>
    <row r="2895" spans="2:23" x14ac:dyDescent="0.25">
      <c r="B2895" s="15" t="str">
        <f t="shared" si="3433"/>
        <v/>
      </c>
      <c r="D2895" s="14"/>
      <c r="E2895" s="14" t="str">
        <f t="shared" si="3434"/>
        <v/>
      </c>
      <c r="F2895" s="12" t="str">
        <f t="shared" si="3430"/>
        <v/>
      </c>
      <c r="G2895" s="12" t="str">
        <f t="shared" si="3435"/>
        <v/>
      </c>
      <c r="H2895" s="16" t="str">
        <f t="shared" si="3436"/>
        <v/>
      </c>
      <c r="I2895" s="16" t="str">
        <f t="shared" si="3437"/>
        <v/>
      </c>
      <c r="K2895" s="16" t="str">
        <f t="shared" ref="K2895" si="3450">+IF(D2893&lt;&gt;"","401111","")</f>
        <v/>
      </c>
      <c r="L2895" s="13"/>
      <c r="N2895" s="12" t="str">
        <f t="shared" si="3439"/>
        <v/>
      </c>
      <c r="P2895" s="11" t="str">
        <f t="shared" si="3440"/>
        <v/>
      </c>
      <c r="Q2895" s="11" t="str">
        <f t="shared" si="3441"/>
        <v/>
      </c>
      <c r="T2895" s="14" t="str">
        <f t="shared" si="3442"/>
        <v/>
      </c>
      <c r="U2895" s="14" t="str">
        <f t="shared" si="3443"/>
        <v/>
      </c>
      <c r="W2895" s="12" t="str">
        <f t="shared" si="3429"/>
        <v/>
      </c>
    </row>
    <row r="2896" spans="2:23" x14ac:dyDescent="0.25">
      <c r="B2896" s="15" t="str">
        <f t="shared" si="3433"/>
        <v/>
      </c>
      <c r="D2896" s="14"/>
      <c r="E2896" s="14" t="str">
        <f t="shared" si="3434"/>
        <v/>
      </c>
      <c r="F2896" s="12" t="str">
        <f t="shared" si="3430"/>
        <v/>
      </c>
      <c r="G2896" s="12" t="str">
        <f t="shared" si="3435"/>
        <v/>
      </c>
      <c r="H2896" s="16" t="str">
        <f t="shared" si="3436"/>
        <v/>
      </c>
      <c r="I2896" s="16" t="str">
        <f t="shared" si="3437"/>
        <v/>
      </c>
      <c r="K2896" s="16" t="str">
        <f t="shared" ref="K2896" si="3451">+IF(D2896&lt;&gt;"","121201","")</f>
        <v/>
      </c>
      <c r="L2896" s="13"/>
      <c r="N2896" s="12" t="str">
        <f t="shared" si="3439"/>
        <v/>
      </c>
      <c r="P2896" s="11" t="str">
        <f t="shared" si="3440"/>
        <v/>
      </c>
      <c r="Q2896" s="11" t="str">
        <f t="shared" si="3441"/>
        <v/>
      </c>
      <c r="T2896" s="14" t="str">
        <f t="shared" si="3442"/>
        <v/>
      </c>
      <c r="U2896" s="14" t="str">
        <f t="shared" si="3443"/>
        <v/>
      </c>
      <c r="W2896" s="12" t="str">
        <f t="shared" si="3429"/>
        <v/>
      </c>
    </row>
    <row r="2897" spans="2:23" x14ac:dyDescent="0.25">
      <c r="B2897" s="15" t="str">
        <f t="shared" si="3433"/>
        <v/>
      </c>
      <c r="D2897" s="14"/>
      <c r="E2897" s="14" t="str">
        <f t="shared" si="3434"/>
        <v/>
      </c>
      <c r="F2897" s="12" t="str">
        <f t="shared" si="3430"/>
        <v/>
      </c>
      <c r="G2897" s="12" t="str">
        <f t="shared" si="3435"/>
        <v/>
      </c>
      <c r="H2897" s="16" t="str">
        <f t="shared" si="3436"/>
        <v/>
      </c>
      <c r="I2897" s="16" t="str">
        <f t="shared" si="3437"/>
        <v/>
      </c>
      <c r="K2897" s="16" t="str">
        <f t="shared" ref="K2897" si="3452">+IF(D2896&lt;&gt;"","701111","")</f>
        <v/>
      </c>
      <c r="L2897" s="13"/>
      <c r="N2897" s="12" t="str">
        <f t="shared" si="3439"/>
        <v/>
      </c>
      <c r="P2897" s="11" t="str">
        <f t="shared" si="3440"/>
        <v/>
      </c>
      <c r="Q2897" s="11" t="str">
        <f t="shared" si="3441"/>
        <v/>
      </c>
      <c r="T2897" s="14" t="str">
        <f t="shared" si="3442"/>
        <v/>
      </c>
      <c r="U2897" s="14" t="str">
        <f t="shared" si="3443"/>
        <v/>
      </c>
      <c r="W2897" s="12" t="str">
        <f t="shared" si="3429"/>
        <v/>
      </c>
    </row>
    <row r="2898" spans="2:23" x14ac:dyDescent="0.25">
      <c r="B2898" s="15" t="str">
        <f t="shared" si="3433"/>
        <v/>
      </c>
      <c r="D2898" s="14"/>
      <c r="E2898" s="14" t="str">
        <f t="shared" si="3434"/>
        <v/>
      </c>
      <c r="F2898" s="12" t="str">
        <f t="shared" si="3430"/>
        <v/>
      </c>
      <c r="G2898" s="12" t="str">
        <f t="shared" si="3435"/>
        <v/>
      </c>
      <c r="H2898" s="16" t="str">
        <f t="shared" si="3436"/>
        <v/>
      </c>
      <c r="I2898" s="16" t="str">
        <f t="shared" si="3437"/>
        <v/>
      </c>
      <c r="K2898" s="16" t="str">
        <f t="shared" ref="K2898" si="3453">+IF(D2896&lt;&gt;"","401111","")</f>
        <v/>
      </c>
      <c r="L2898" s="13"/>
      <c r="N2898" s="12" t="str">
        <f t="shared" si="3439"/>
        <v/>
      </c>
      <c r="P2898" s="11" t="str">
        <f t="shared" si="3440"/>
        <v/>
      </c>
      <c r="Q2898" s="11" t="str">
        <f t="shared" si="3441"/>
        <v/>
      </c>
      <c r="T2898" s="14" t="str">
        <f t="shared" si="3442"/>
        <v/>
      </c>
      <c r="U2898" s="14" t="str">
        <f t="shared" si="3443"/>
        <v/>
      </c>
      <c r="W2898" s="12" t="str">
        <f t="shared" si="3429"/>
        <v/>
      </c>
    </row>
    <row r="2899" spans="2:23" x14ac:dyDescent="0.25">
      <c r="B2899" s="15" t="str">
        <f t="shared" si="3433"/>
        <v/>
      </c>
      <c r="D2899" s="14"/>
      <c r="E2899" s="14" t="str">
        <f t="shared" si="3434"/>
        <v/>
      </c>
      <c r="F2899" s="12" t="str">
        <f t="shared" si="3430"/>
        <v/>
      </c>
      <c r="G2899" s="12" t="str">
        <f t="shared" si="3435"/>
        <v/>
      </c>
      <c r="H2899" s="16" t="str">
        <f t="shared" si="3436"/>
        <v/>
      </c>
      <c r="I2899" s="16" t="str">
        <f t="shared" si="3437"/>
        <v/>
      </c>
      <c r="K2899" s="16" t="str">
        <f t="shared" ref="K2899" si="3454">+IF(D2899&lt;&gt;"","121201","")</f>
        <v/>
      </c>
      <c r="L2899" s="13"/>
      <c r="N2899" s="12" t="str">
        <f t="shared" si="3439"/>
        <v/>
      </c>
      <c r="P2899" s="11" t="str">
        <f t="shared" si="3440"/>
        <v/>
      </c>
      <c r="Q2899" s="11" t="str">
        <f t="shared" si="3441"/>
        <v/>
      </c>
      <c r="T2899" s="14" t="str">
        <f t="shared" si="3442"/>
        <v/>
      </c>
      <c r="U2899" s="14" t="str">
        <f t="shared" si="3443"/>
        <v/>
      </c>
      <c r="W2899" s="12" t="str">
        <f t="shared" si="3429"/>
        <v/>
      </c>
    </row>
    <row r="2900" spans="2:23" x14ac:dyDescent="0.25">
      <c r="B2900" s="15" t="str">
        <f t="shared" si="3433"/>
        <v/>
      </c>
      <c r="D2900" s="14"/>
      <c r="E2900" s="14" t="str">
        <f t="shared" si="3434"/>
        <v/>
      </c>
      <c r="F2900" s="12" t="str">
        <f t="shared" si="3430"/>
        <v/>
      </c>
      <c r="G2900" s="12" t="str">
        <f t="shared" si="3435"/>
        <v/>
      </c>
      <c r="H2900" s="16" t="str">
        <f t="shared" si="3436"/>
        <v/>
      </c>
      <c r="I2900" s="16" t="str">
        <f t="shared" si="3437"/>
        <v/>
      </c>
      <c r="K2900" s="16" t="str">
        <f t="shared" ref="K2900" si="3455">+IF(D2899&lt;&gt;"","701111","")</f>
        <v/>
      </c>
      <c r="L2900" s="13"/>
      <c r="N2900" s="12" t="str">
        <f t="shared" si="3439"/>
        <v/>
      </c>
      <c r="P2900" s="11" t="str">
        <f t="shared" si="3440"/>
        <v/>
      </c>
      <c r="Q2900" s="11" t="str">
        <f t="shared" si="3441"/>
        <v/>
      </c>
      <c r="T2900" s="14" t="str">
        <f t="shared" si="3442"/>
        <v/>
      </c>
      <c r="U2900" s="14" t="str">
        <f t="shared" si="3443"/>
        <v/>
      </c>
      <c r="W2900" s="12" t="str">
        <f t="shared" si="3429"/>
        <v/>
      </c>
    </row>
    <row r="2901" spans="2:23" x14ac:dyDescent="0.25">
      <c r="B2901" s="15" t="str">
        <f t="shared" si="3433"/>
        <v/>
      </c>
      <c r="D2901" s="14"/>
      <c r="E2901" s="14" t="str">
        <f t="shared" si="3434"/>
        <v/>
      </c>
      <c r="F2901" s="12" t="str">
        <f t="shared" si="3430"/>
        <v/>
      </c>
      <c r="G2901" s="12" t="str">
        <f t="shared" si="3435"/>
        <v/>
      </c>
      <c r="H2901" s="16" t="str">
        <f t="shared" si="3436"/>
        <v/>
      </c>
      <c r="I2901" s="16" t="str">
        <f t="shared" si="3437"/>
        <v/>
      </c>
      <c r="K2901" s="16" t="str">
        <f t="shared" ref="K2901" si="3456">+IF(D2899&lt;&gt;"","401111","")</f>
        <v/>
      </c>
      <c r="L2901" s="13"/>
      <c r="N2901" s="12" t="str">
        <f t="shared" si="3439"/>
        <v/>
      </c>
      <c r="P2901" s="11" t="str">
        <f t="shared" si="3440"/>
        <v/>
      </c>
      <c r="Q2901" s="11" t="str">
        <f t="shared" si="3441"/>
        <v/>
      </c>
      <c r="T2901" s="14" t="str">
        <f t="shared" si="3442"/>
        <v/>
      </c>
      <c r="U2901" s="14" t="str">
        <f t="shared" si="3443"/>
        <v/>
      </c>
      <c r="W2901" s="12" t="str">
        <f t="shared" si="3429"/>
        <v/>
      </c>
    </row>
    <row r="2902" spans="2:23" x14ac:dyDescent="0.25">
      <c r="B2902" s="15" t="str">
        <f t="shared" si="3433"/>
        <v/>
      </c>
      <c r="D2902" s="14"/>
      <c r="E2902" s="14" t="str">
        <f t="shared" si="3434"/>
        <v/>
      </c>
      <c r="F2902" s="12" t="str">
        <f t="shared" si="3430"/>
        <v/>
      </c>
      <c r="G2902" s="12" t="str">
        <f t="shared" si="3435"/>
        <v/>
      </c>
      <c r="H2902" s="16" t="str">
        <f t="shared" si="3436"/>
        <v/>
      </c>
      <c r="I2902" s="16" t="str">
        <f t="shared" si="3437"/>
        <v/>
      </c>
      <c r="K2902" s="16" t="str">
        <f t="shared" ref="K2902" si="3457">+IF(D2902&lt;&gt;"","121201","")</f>
        <v/>
      </c>
      <c r="L2902" s="13"/>
      <c r="N2902" s="12" t="str">
        <f t="shared" si="3439"/>
        <v/>
      </c>
      <c r="P2902" s="11" t="str">
        <f t="shared" si="3440"/>
        <v/>
      </c>
      <c r="Q2902" s="11" t="str">
        <f t="shared" si="3441"/>
        <v/>
      </c>
      <c r="T2902" s="14" t="str">
        <f t="shared" si="3442"/>
        <v/>
      </c>
      <c r="U2902" s="14" t="str">
        <f t="shared" si="3443"/>
        <v/>
      </c>
      <c r="W2902" s="12" t="str">
        <f t="shared" si="3429"/>
        <v/>
      </c>
    </row>
    <row r="2903" spans="2:23" x14ac:dyDescent="0.25">
      <c r="B2903" s="15" t="str">
        <f t="shared" si="3433"/>
        <v/>
      </c>
      <c r="D2903" s="14"/>
      <c r="E2903" s="14" t="str">
        <f t="shared" si="3434"/>
        <v/>
      </c>
      <c r="F2903" s="12" t="str">
        <f t="shared" si="3430"/>
        <v/>
      </c>
      <c r="G2903" s="12" t="str">
        <f t="shared" si="3435"/>
        <v/>
      </c>
      <c r="H2903" s="16" t="str">
        <f t="shared" si="3436"/>
        <v/>
      </c>
      <c r="I2903" s="16" t="str">
        <f t="shared" si="3437"/>
        <v/>
      </c>
      <c r="K2903" s="16" t="str">
        <f t="shared" ref="K2903" si="3458">+IF(D2902&lt;&gt;"","701111","")</f>
        <v/>
      </c>
      <c r="L2903" s="13"/>
      <c r="N2903" s="12" t="str">
        <f t="shared" si="3439"/>
        <v/>
      </c>
      <c r="P2903" s="11" t="str">
        <f t="shared" si="3440"/>
        <v/>
      </c>
      <c r="Q2903" s="11" t="str">
        <f t="shared" si="3441"/>
        <v/>
      </c>
      <c r="T2903" s="14" t="str">
        <f t="shared" si="3442"/>
        <v/>
      </c>
      <c r="U2903" s="14" t="str">
        <f t="shared" si="3443"/>
        <v/>
      </c>
      <c r="W2903" s="12" t="str">
        <f t="shared" si="3429"/>
        <v/>
      </c>
    </row>
    <row r="2904" spans="2:23" x14ac:dyDescent="0.25">
      <c r="B2904" s="15" t="str">
        <f t="shared" si="3433"/>
        <v/>
      </c>
      <c r="D2904" s="14"/>
      <c r="E2904" s="14" t="str">
        <f t="shared" si="3434"/>
        <v/>
      </c>
      <c r="F2904" s="12" t="str">
        <f t="shared" si="3430"/>
        <v/>
      </c>
      <c r="G2904" s="12" t="str">
        <f t="shared" si="3435"/>
        <v/>
      </c>
      <c r="H2904" s="16" t="str">
        <f t="shared" si="3436"/>
        <v/>
      </c>
      <c r="I2904" s="16" t="str">
        <f t="shared" si="3437"/>
        <v/>
      </c>
      <c r="K2904" s="16" t="str">
        <f t="shared" ref="K2904" si="3459">+IF(D2902&lt;&gt;"","401111","")</f>
        <v/>
      </c>
      <c r="L2904" s="13"/>
      <c r="N2904" s="12" t="str">
        <f t="shared" si="3439"/>
        <v/>
      </c>
      <c r="P2904" s="11" t="str">
        <f t="shared" si="3440"/>
        <v/>
      </c>
      <c r="Q2904" s="11" t="str">
        <f t="shared" si="3441"/>
        <v/>
      </c>
      <c r="T2904" s="14" t="str">
        <f t="shared" si="3442"/>
        <v/>
      </c>
      <c r="U2904" s="14" t="str">
        <f t="shared" si="3443"/>
        <v/>
      </c>
      <c r="W2904" s="12" t="str">
        <f t="shared" si="3429"/>
        <v/>
      </c>
    </row>
    <row r="2905" spans="2:23" x14ac:dyDescent="0.25">
      <c r="B2905" s="15" t="str">
        <f t="shared" si="3433"/>
        <v/>
      </c>
      <c r="D2905" s="14"/>
      <c r="E2905" s="14" t="str">
        <f t="shared" si="3434"/>
        <v/>
      </c>
      <c r="F2905" s="12" t="str">
        <f t="shared" si="3430"/>
        <v/>
      </c>
      <c r="G2905" s="12" t="str">
        <f t="shared" si="3435"/>
        <v/>
      </c>
      <c r="H2905" s="16" t="str">
        <f t="shared" si="3436"/>
        <v/>
      </c>
      <c r="I2905" s="16" t="str">
        <f t="shared" si="3437"/>
        <v/>
      </c>
      <c r="K2905" s="16" t="str">
        <f t="shared" ref="K2905" si="3460">+IF(D2905&lt;&gt;"","121201","")</f>
        <v/>
      </c>
      <c r="L2905" s="13"/>
      <c r="N2905" s="12" t="str">
        <f t="shared" si="3439"/>
        <v/>
      </c>
      <c r="P2905" s="11" t="str">
        <f t="shared" si="3440"/>
        <v/>
      </c>
      <c r="Q2905" s="11" t="str">
        <f t="shared" si="3441"/>
        <v/>
      </c>
      <c r="T2905" s="14" t="str">
        <f t="shared" si="3442"/>
        <v/>
      </c>
      <c r="U2905" s="14" t="str">
        <f t="shared" si="3443"/>
        <v/>
      </c>
      <c r="W2905" s="12" t="str">
        <f t="shared" si="3429"/>
        <v/>
      </c>
    </row>
    <row r="2906" spans="2:23" x14ac:dyDescent="0.25">
      <c r="B2906" s="15" t="str">
        <f t="shared" si="3433"/>
        <v/>
      </c>
      <c r="D2906" s="14"/>
      <c r="E2906" s="14" t="str">
        <f t="shared" si="3434"/>
        <v/>
      </c>
      <c r="F2906" s="12" t="str">
        <f t="shared" si="3430"/>
        <v/>
      </c>
      <c r="G2906" s="12" t="str">
        <f t="shared" si="3435"/>
        <v/>
      </c>
      <c r="H2906" s="16" t="str">
        <f t="shared" si="3436"/>
        <v/>
      </c>
      <c r="I2906" s="16" t="str">
        <f t="shared" si="3437"/>
        <v/>
      </c>
      <c r="K2906" s="16" t="str">
        <f t="shared" ref="K2906" si="3461">+IF(D2905&lt;&gt;"","701111","")</f>
        <v/>
      </c>
      <c r="L2906" s="13"/>
      <c r="N2906" s="12" t="str">
        <f t="shared" si="3439"/>
        <v/>
      </c>
      <c r="P2906" s="11" t="str">
        <f t="shared" si="3440"/>
        <v/>
      </c>
      <c r="Q2906" s="11" t="str">
        <f t="shared" si="3441"/>
        <v/>
      </c>
      <c r="T2906" s="14" t="str">
        <f t="shared" si="3442"/>
        <v/>
      </c>
      <c r="U2906" s="14" t="str">
        <f t="shared" si="3443"/>
        <v/>
      </c>
      <c r="W2906" s="12" t="str">
        <f t="shared" si="3429"/>
        <v/>
      </c>
    </row>
    <row r="2907" spans="2:23" x14ac:dyDescent="0.25">
      <c r="B2907" s="15" t="str">
        <f t="shared" si="3433"/>
        <v/>
      </c>
      <c r="D2907" s="14"/>
      <c r="E2907" s="14" t="str">
        <f t="shared" si="3434"/>
        <v/>
      </c>
      <c r="F2907" s="12" t="str">
        <f t="shared" si="3430"/>
        <v/>
      </c>
      <c r="G2907" s="12" t="str">
        <f t="shared" si="3435"/>
        <v/>
      </c>
      <c r="H2907" s="16" t="str">
        <f t="shared" si="3436"/>
        <v/>
      </c>
      <c r="I2907" s="16" t="str">
        <f t="shared" si="3437"/>
        <v/>
      </c>
      <c r="K2907" s="16" t="str">
        <f t="shared" ref="K2907" si="3462">+IF(D2905&lt;&gt;"","401111","")</f>
        <v/>
      </c>
      <c r="L2907" s="13"/>
      <c r="N2907" s="12" t="str">
        <f t="shared" si="3439"/>
        <v/>
      </c>
      <c r="P2907" s="11" t="str">
        <f t="shared" si="3440"/>
        <v/>
      </c>
      <c r="Q2907" s="11" t="str">
        <f t="shared" si="3441"/>
        <v/>
      </c>
      <c r="T2907" s="14" t="str">
        <f t="shared" si="3442"/>
        <v/>
      </c>
      <c r="U2907" s="14" t="str">
        <f t="shared" si="3443"/>
        <v/>
      </c>
      <c r="W2907" s="12" t="str">
        <f t="shared" si="3429"/>
        <v/>
      </c>
    </row>
    <row r="2908" spans="2:23" x14ac:dyDescent="0.25">
      <c r="B2908" s="15" t="str">
        <f t="shared" si="3433"/>
        <v/>
      </c>
      <c r="D2908" s="14"/>
      <c r="E2908" s="14" t="str">
        <f t="shared" si="3434"/>
        <v/>
      </c>
      <c r="F2908" s="12" t="str">
        <f t="shared" si="3430"/>
        <v/>
      </c>
      <c r="G2908" s="12" t="str">
        <f t="shared" si="3435"/>
        <v/>
      </c>
      <c r="H2908" s="16" t="str">
        <f t="shared" si="3436"/>
        <v/>
      </c>
      <c r="I2908" s="16" t="str">
        <f t="shared" si="3437"/>
        <v/>
      </c>
      <c r="K2908" s="16" t="str">
        <f t="shared" ref="K2908" si="3463">+IF(D2908&lt;&gt;"","121201","")</f>
        <v/>
      </c>
      <c r="L2908" s="13"/>
      <c r="N2908" s="12" t="str">
        <f t="shared" si="3439"/>
        <v/>
      </c>
      <c r="P2908" s="11" t="str">
        <f t="shared" si="3440"/>
        <v/>
      </c>
      <c r="Q2908" s="11" t="str">
        <f t="shared" si="3441"/>
        <v/>
      </c>
      <c r="T2908" s="14" t="str">
        <f t="shared" si="3442"/>
        <v/>
      </c>
      <c r="U2908" s="14" t="str">
        <f t="shared" si="3443"/>
        <v/>
      </c>
      <c r="W2908" s="12" t="str">
        <f t="shared" si="3429"/>
        <v/>
      </c>
    </row>
    <row r="2909" spans="2:23" x14ac:dyDescent="0.25">
      <c r="B2909" s="15" t="str">
        <f t="shared" si="3433"/>
        <v/>
      </c>
      <c r="D2909" s="14"/>
      <c r="E2909" s="14" t="str">
        <f t="shared" si="3434"/>
        <v/>
      </c>
      <c r="F2909" s="12" t="str">
        <f t="shared" si="3430"/>
        <v/>
      </c>
      <c r="G2909" s="12" t="str">
        <f t="shared" si="3435"/>
        <v/>
      </c>
      <c r="H2909" s="16" t="str">
        <f t="shared" si="3436"/>
        <v/>
      </c>
      <c r="I2909" s="16" t="str">
        <f t="shared" si="3437"/>
        <v/>
      </c>
      <c r="K2909" s="16" t="str">
        <f t="shared" ref="K2909" si="3464">+IF(D2908&lt;&gt;"","701111","")</f>
        <v/>
      </c>
      <c r="L2909" s="13"/>
      <c r="N2909" s="12" t="str">
        <f t="shared" si="3439"/>
        <v/>
      </c>
      <c r="P2909" s="11" t="str">
        <f t="shared" si="3440"/>
        <v/>
      </c>
      <c r="Q2909" s="11" t="str">
        <f t="shared" si="3441"/>
        <v/>
      </c>
      <c r="T2909" s="14" t="str">
        <f t="shared" si="3442"/>
        <v/>
      </c>
      <c r="U2909" s="14" t="str">
        <f t="shared" si="3443"/>
        <v/>
      </c>
      <c r="W2909" s="12" t="str">
        <f t="shared" si="3429"/>
        <v/>
      </c>
    </row>
    <row r="2910" spans="2:23" x14ac:dyDescent="0.25">
      <c r="B2910" s="15" t="str">
        <f t="shared" si="3433"/>
        <v/>
      </c>
      <c r="D2910" s="14"/>
      <c r="E2910" s="14" t="str">
        <f t="shared" si="3434"/>
        <v/>
      </c>
      <c r="F2910" s="12" t="str">
        <f t="shared" si="3430"/>
        <v/>
      </c>
      <c r="G2910" s="12" t="str">
        <f t="shared" si="3435"/>
        <v/>
      </c>
      <c r="H2910" s="16" t="str">
        <f t="shared" si="3436"/>
        <v/>
      </c>
      <c r="I2910" s="16" t="str">
        <f t="shared" si="3437"/>
        <v/>
      </c>
      <c r="K2910" s="16" t="str">
        <f t="shared" ref="K2910" si="3465">+IF(D2908&lt;&gt;"","401111","")</f>
        <v/>
      </c>
      <c r="L2910" s="13"/>
      <c r="N2910" s="12" t="str">
        <f t="shared" si="3439"/>
        <v/>
      </c>
      <c r="P2910" s="11" t="str">
        <f t="shared" si="3440"/>
        <v/>
      </c>
      <c r="Q2910" s="11" t="str">
        <f t="shared" si="3441"/>
        <v/>
      </c>
      <c r="T2910" s="14" t="str">
        <f t="shared" si="3442"/>
        <v/>
      </c>
      <c r="U2910" s="14" t="str">
        <f t="shared" si="3443"/>
        <v/>
      </c>
      <c r="W2910" s="12" t="str">
        <f t="shared" si="3429"/>
        <v/>
      </c>
    </row>
    <row r="2911" spans="2:23" x14ac:dyDescent="0.25">
      <c r="B2911" s="15" t="str">
        <f t="shared" si="3433"/>
        <v/>
      </c>
      <c r="D2911" s="14"/>
      <c r="E2911" s="14" t="str">
        <f t="shared" si="3434"/>
        <v/>
      </c>
      <c r="F2911" s="12" t="str">
        <f t="shared" si="3430"/>
        <v/>
      </c>
      <c r="G2911" s="12" t="str">
        <f t="shared" si="3435"/>
        <v/>
      </c>
      <c r="H2911" s="16" t="str">
        <f t="shared" si="3436"/>
        <v/>
      </c>
      <c r="I2911" s="16" t="str">
        <f t="shared" si="3437"/>
        <v/>
      </c>
      <c r="K2911" s="16" t="str">
        <f t="shared" ref="K2911" si="3466">+IF(D2911&lt;&gt;"","121201","")</f>
        <v/>
      </c>
      <c r="L2911" s="13"/>
      <c r="N2911" s="12" t="str">
        <f t="shared" si="3439"/>
        <v/>
      </c>
      <c r="P2911" s="11" t="str">
        <f t="shared" si="3440"/>
        <v/>
      </c>
      <c r="Q2911" s="11" t="str">
        <f t="shared" si="3441"/>
        <v/>
      </c>
      <c r="T2911" s="14" t="str">
        <f t="shared" si="3442"/>
        <v/>
      </c>
      <c r="U2911" s="14" t="str">
        <f t="shared" si="3443"/>
        <v/>
      </c>
      <c r="W2911" s="12" t="str">
        <f t="shared" si="3429"/>
        <v/>
      </c>
    </row>
    <row r="2912" spans="2:23" x14ac:dyDescent="0.25">
      <c r="B2912" s="15" t="str">
        <f t="shared" si="3433"/>
        <v/>
      </c>
      <c r="D2912" s="14"/>
      <c r="E2912" s="14" t="str">
        <f t="shared" si="3434"/>
        <v/>
      </c>
      <c r="F2912" s="12" t="str">
        <f t="shared" si="3430"/>
        <v/>
      </c>
      <c r="G2912" s="12" t="str">
        <f t="shared" si="3435"/>
        <v/>
      </c>
      <c r="H2912" s="16" t="str">
        <f t="shared" si="3436"/>
        <v/>
      </c>
      <c r="I2912" s="16" t="str">
        <f t="shared" si="3437"/>
        <v/>
      </c>
      <c r="K2912" s="16" t="str">
        <f t="shared" ref="K2912" si="3467">+IF(D2911&lt;&gt;"","701111","")</f>
        <v/>
      </c>
      <c r="L2912" s="13"/>
      <c r="N2912" s="12" t="str">
        <f t="shared" si="3439"/>
        <v/>
      </c>
      <c r="P2912" s="11" t="str">
        <f t="shared" si="3440"/>
        <v/>
      </c>
      <c r="Q2912" s="11" t="str">
        <f t="shared" si="3441"/>
        <v/>
      </c>
      <c r="T2912" s="14" t="str">
        <f t="shared" si="3442"/>
        <v/>
      </c>
      <c r="U2912" s="14" t="str">
        <f t="shared" si="3443"/>
        <v/>
      </c>
      <c r="W2912" s="12" t="str">
        <f t="shared" si="3429"/>
        <v/>
      </c>
    </row>
    <row r="2913" spans="2:23" x14ac:dyDescent="0.25">
      <c r="B2913" s="15" t="str">
        <f t="shared" si="3433"/>
        <v/>
      </c>
      <c r="D2913" s="14"/>
      <c r="E2913" s="14" t="str">
        <f t="shared" si="3434"/>
        <v/>
      </c>
      <c r="F2913" s="12" t="str">
        <f t="shared" si="3430"/>
        <v/>
      </c>
      <c r="G2913" s="12" t="str">
        <f t="shared" si="3435"/>
        <v/>
      </c>
      <c r="H2913" s="16" t="str">
        <f t="shared" si="3436"/>
        <v/>
      </c>
      <c r="I2913" s="16" t="str">
        <f t="shared" si="3437"/>
        <v/>
      </c>
      <c r="K2913" s="16" t="str">
        <f t="shared" ref="K2913" si="3468">+IF(D2911&lt;&gt;"","401111","")</f>
        <v/>
      </c>
      <c r="L2913" s="13"/>
      <c r="N2913" s="12" t="str">
        <f t="shared" si="3439"/>
        <v/>
      </c>
      <c r="P2913" s="11" t="str">
        <f t="shared" si="3440"/>
        <v/>
      </c>
      <c r="Q2913" s="11" t="str">
        <f t="shared" si="3441"/>
        <v/>
      </c>
      <c r="T2913" s="14" t="str">
        <f t="shared" si="3442"/>
        <v/>
      </c>
      <c r="U2913" s="14" t="str">
        <f t="shared" si="3443"/>
        <v/>
      </c>
      <c r="W2913" s="12" t="str">
        <f t="shared" si="3429"/>
        <v/>
      </c>
    </row>
    <row r="2914" spans="2:23" x14ac:dyDescent="0.25">
      <c r="B2914" s="15" t="str">
        <f t="shared" si="3433"/>
        <v/>
      </c>
      <c r="D2914" s="14"/>
      <c r="E2914" s="14" t="str">
        <f t="shared" si="3434"/>
        <v/>
      </c>
      <c r="F2914" s="12" t="str">
        <f t="shared" si="3430"/>
        <v/>
      </c>
      <c r="G2914" s="12" t="str">
        <f t="shared" si="3435"/>
        <v/>
      </c>
      <c r="H2914" s="16" t="str">
        <f t="shared" si="3436"/>
        <v/>
      </c>
      <c r="I2914" s="16" t="str">
        <f t="shared" si="3437"/>
        <v/>
      </c>
      <c r="K2914" s="16" t="str">
        <f t="shared" ref="K2914" si="3469">+IF(D2914&lt;&gt;"","121201","")</f>
        <v/>
      </c>
      <c r="L2914" s="13"/>
      <c r="N2914" s="12" t="str">
        <f t="shared" si="3439"/>
        <v/>
      </c>
      <c r="P2914" s="11" t="str">
        <f t="shared" si="3440"/>
        <v/>
      </c>
      <c r="Q2914" s="11" t="str">
        <f t="shared" si="3441"/>
        <v/>
      </c>
      <c r="T2914" s="14" t="str">
        <f t="shared" si="3442"/>
        <v/>
      </c>
      <c r="U2914" s="14" t="str">
        <f t="shared" si="3443"/>
        <v/>
      </c>
      <c r="W2914" s="12" t="str">
        <f t="shared" si="3429"/>
        <v/>
      </c>
    </row>
    <row r="2915" spans="2:23" x14ac:dyDescent="0.25">
      <c r="B2915" s="15" t="str">
        <f t="shared" si="3433"/>
        <v/>
      </c>
      <c r="D2915" s="14"/>
      <c r="E2915" s="14" t="str">
        <f t="shared" si="3434"/>
        <v/>
      </c>
      <c r="F2915" s="12" t="str">
        <f t="shared" si="3430"/>
        <v/>
      </c>
      <c r="G2915" s="12" t="str">
        <f t="shared" si="3435"/>
        <v/>
      </c>
      <c r="H2915" s="16" t="str">
        <f t="shared" si="3436"/>
        <v/>
      </c>
      <c r="I2915" s="16" t="str">
        <f t="shared" si="3437"/>
        <v/>
      </c>
      <c r="K2915" s="16" t="str">
        <f t="shared" ref="K2915" si="3470">+IF(D2914&lt;&gt;"","701111","")</f>
        <v/>
      </c>
      <c r="L2915" s="13"/>
      <c r="N2915" s="12" t="str">
        <f t="shared" si="3439"/>
        <v/>
      </c>
      <c r="P2915" s="11" t="str">
        <f t="shared" si="3440"/>
        <v/>
      </c>
      <c r="Q2915" s="11" t="str">
        <f t="shared" si="3441"/>
        <v/>
      </c>
      <c r="T2915" s="14" t="str">
        <f t="shared" si="3442"/>
        <v/>
      </c>
      <c r="U2915" s="14" t="str">
        <f t="shared" si="3443"/>
        <v/>
      </c>
      <c r="W2915" s="12" t="str">
        <f t="shared" si="3429"/>
        <v/>
      </c>
    </row>
    <row r="2916" spans="2:23" x14ac:dyDescent="0.25">
      <c r="B2916" s="15" t="str">
        <f t="shared" si="3433"/>
        <v/>
      </c>
      <c r="D2916" s="14"/>
      <c r="E2916" s="14" t="str">
        <f t="shared" si="3434"/>
        <v/>
      </c>
      <c r="F2916" s="12" t="str">
        <f t="shared" si="3430"/>
        <v/>
      </c>
      <c r="G2916" s="12" t="str">
        <f t="shared" si="3435"/>
        <v/>
      </c>
      <c r="H2916" s="16" t="str">
        <f t="shared" si="3436"/>
        <v/>
      </c>
      <c r="I2916" s="16" t="str">
        <f t="shared" si="3437"/>
        <v/>
      </c>
      <c r="K2916" s="16" t="str">
        <f t="shared" ref="K2916" si="3471">+IF(D2914&lt;&gt;"","401111","")</f>
        <v/>
      </c>
      <c r="L2916" s="13"/>
      <c r="N2916" s="12" t="str">
        <f t="shared" si="3439"/>
        <v/>
      </c>
      <c r="P2916" s="11" t="str">
        <f t="shared" si="3440"/>
        <v/>
      </c>
      <c r="Q2916" s="11" t="str">
        <f t="shared" si="3441"/>
        <v/>
      </c>
      <c r="T2916" s="14" t="str">
        <f t="shared" si="3442"/>
        <v/>
      </c>
      <c r="U2916" s="14" t="str">
        <f t="shared" si="3443"/>
        <v/>
      </c>
      <c r="W2916" s="12" t="str">
        <f t="shared" si="3429"/>
        <v/>
      </c>
    </row>
    <row r="2917" spans="2:23" x14ac:dyDescent="0.25">
      <c r="B2917" s="15" t="str">
        <f t="shared" si="3433"/>
        <v/>
      </c>
      <c r="D2917" s="14"/>
      <c r="E2917" s="14" t="str">
        <f t="shared" si="3434"/>
        <v/>
      </c>
      <c r="F2917" s="12" t="str">
        <f t="shared" si="3430"/>
        <v/>
      </c>
      <c r="G2917" s="12" t="str">
        <f t="shared" si="3435"/>
        <v/>
      </c>
      <c r="H2917" s="16" t="str">
        <f t="shared" si="3436"/>
        <v/>
      </c>
      <c r="I2917" s="16" t="str">
        <f t="shared" si="3437"/>
        <v/>
      </c>
      <c r="K2917" s="16" t="str">
        <f t="shared" ref="K2917" si="3472">+IF(D2917&lt;&gt;"","121201","")</f>
        <v/>
      </c>
      <c r="L2917" s="13"/>
      <c r="N2917" s="12" t="str">
        <f t="shared" si="3439"/>
        <v/>
      </c>
      <c r="P2917" s="11" t="str">
        <f t="shared" si="3440"/>
        <v/>
      </c>
      <c r="Q2917" s="11" t="str">
        <f t="shared" si="3441"/>
        <v/>
      </c>
      <c r="T2917" s="14" t="str">
        <f t="shared" si="3442"/>
        <v/>
      </c>
      <c r="U2917" s="14" t="str">
        <f t="shared" si="3443"/>
        <v/>
      </c>
      <c r="W2917" s="12" t="str">
        <f t="shared" si="3429"/>
        <v/>
      </c>
    </row>
    <row r="2918" spans="2:23" x14ac:dyDescent="0.25">
      <c r="B2918" s="15" t="str">
        <f t="shared" si="3433"/>
        <v/>
      </c>
      <c r="D2918" s="14"/>
      <c r="E2918" s="14" t="str">
        <f t="shared" si="3434"/>
        <v/>
      </c>
      <c r="F2918" s="12" t="str">
        <f t="shared" si="3430"/>
        <v/>
      </c>
      <c r="G2918" s="12" t="str">
        <f t="shared" si="3435"/>
        <v/>
      </c>
      <c r="H2918" s="16" t="str">
        <f t="shared" si="3436"/>
        <v/>
      </c>
      <c r="I2918" s="16" t="str">
        <f t="shared" si="3437"/>
        <v/>
      </c>
      <c r="K2918" s="16" t="str">
        <f t="shared" ref="K2918" si="3473">+IF(D2917&lt;&gt;"","701111","")</f>
        <v/>
      </c>
      <c r="L2918" s="13"/>
      <c r="N2918" s="12" t="str">
        <f t="shared" si="3439"/>
        <v/>
      </c>
      <c r="P2918" s="11" t="str">
        <f t="shared" si="3440"/>
        <v/>
      </c>
      <c r="Q2918" s="11" t="str">
        <f t="shared" si="3441"/>
        <v/>
      </c>
      <c r="T2918" s="14" t="str">
        <f t="shared" si="3442"/>
        <v/>
      </c>
      <c r="U2918" s="14" t="str">
        <f t="shared" si="3443"/>
        <v/>
      </c>
      <c r="W2918" s="12" t="str">
        <f t="shared" si="3429"/>
        <v/>
      </c>
    </row>
    <row r="2919" spans="2:23" x14ac:dyDescent="0.25">
      <c r="B2919" s="15" t="str">
        <f t="shared" si="3433"/>
        <v/>
      </c>
      <c r="D2919" s="14"/>
      <c r="E2919" s="14" t="str">
        <f t="shared" si="3434"/>
        <v/>
      </c>
      <c r="F2919" s="12" t="str">
        <f t="shared" si="3430"/>
        <v/>
      </c>
      <c r="G2919" s="12" t="str">
        <f t="shared" si="3435"/>
        <v/>
      </c>
      <c r="H2919" s="16" t="str">
        <f t="shared" si="3436"/>
        <v/>
      </c>
      <c r="I2919" s="16" t="str">
        <f t="shared" si="3437"/>
        <v/>
      </c>
      <c r="K2919" s="16" t="str">
        <f t="shared" ref="K2919" si="3474">+IF(D2917&lt;&gt;"","401111","")</f>
        <v/>
      </c>
      <c r="L2919" s="13"/>
      <c r="N2919" s="12" t="str">
        <f t="shared" si="3439"/>
        <v/>
      </c>
      <c r="P2919" s="11" t="str">
        <f t="shared" si="3440"/>
        <v/>
      </c>
      <c r="Q2919" s="11" t="str">
        <f t="shared" si="3441"/>
        <v/>
      </c>
      <c r="T2919" s="14" t="str">
        <f t="shared" si="3442"/>
        <v/>
      </c>
      <c r="U2919" s="14" t="str">
        <f t="shared" si="3443"/>
        <v/>
      </c>
      <c r="W2919" s="12" t="str">
        <f t="shared" si="3429"/>
        <v/>
      </c>
    </row>
    <row r="2920" spans="2:23" x14ac:dyDescent="0.25">
      <c r="B2920" s="15" t="str">
        <f t="shared" si="3433"/>
        <v/>
      </c>
      <c r="D2920" s="14"/>
      <c r="E2920" s="14" t="str">
        <f t="shared" si="3434"/>
        <v/>
      </c>
      <c r="F2920" s="12" t="str">
        <f t="shared" si="3430"/>
        <v/>
      </c>
      <c r="G2920" s="12" t="str">
        <f t="shared" si="3435"/>
        <v/>
      </c>
      <c r="H2920" s="16" t="str">
        <f t="shared" si="3436"/>
        <v/>
      </c>
      <c r="I2920" s="16" t="str">
        <f t="shared" si="3437"/>
        <v/>
      </c>
      <c r="K2920" s="16" t="str">
        <f t="shared" ref="K2920" si="3475">+IF(D2920&lt;&gt;"","121201","")</f>
        <v/>
      </c>
      <c r="L2920" s="13"/>
      <c r="N2920" s="12" t="str">
        <f t="shared" si="3439"/>
        <v/>
      </c>
      <c r="P2920" s="11" t="str">
        <f t="shared" si="3440"/>
        <v/>
      </c>
      <c r="Q2920" s="11" t="str">
        <f t="shared" si="3441"/>
        <v/>
      </c>
      <c r="T2920" s="14" t="str">
        <f t="shared" si="3442"/>
        <v/>
      </c>
      <c r="U2920" s="14" t="str">
        <f t="shared" si="3443"/>
        <v/>
      </c>
      <c r="W2920" s="12" t="str">
        <f t="shared" si="3429"/>
        <v/>
      </c>
    </row>
    <row r="2921" spans="2:23" x14ac:dyDescent="0.25">
      <c r="B2921" s="15" t="str">
        <f t="shared" si="3433"/>
        <v/>
      </c>
      <c r="D2921" s="14"/>
      <c r="E2921" s="14" t="str">
        <f t="shared" si="3434"/>
        <v/>
      </c>
      <c r="F2921" s="12" t="str">
        <f t="shared" si="3430"/>
        <v/>
      </c>
      <c r="G2921" s="12" t="str">
        <f t="shared" si="3435"/>
        <v/>
      </c>
      <c r="H2921" s="16" t="str">
        <f t="shared" si="3436"/>
        <v/>
      </c>
      <c r="I2921" s="16" t="str">
        <f t="shared" si="3437"/>
        <v/>
      </c>
      <c r="K2921" s="16" t="str">
        <f t="shared" ref="K2921" si="3476">+IF(D2920&lt;&gt;"","701111","")</f>
        <v/>
      </c>
      <c r="L2921" s="13"/>
      <c r="N2921" s="12" t="str">
        <f t="shared" si="3439"/>
        <v/>
      </c>
      <c r="P2921" s="11" t="str">
        <f t="shared" si="3440"/>
        <v/>
      </c>
      <c r="Q2921" s="11" t="str">
        <f t="shared" si="3441"/>
        <v/>
      </c>
      <c r="T2921" s="14" t="str">
        <f t="shared" si="3442"/>
        <v/>
      </c>
      <c r="U2921" s="14" t="str">
        <f t="shared" si="3443"/>
        <v/>
      </c>
      <c r="W2921" s="12" t="str">
        <f t="shared" si="3429"/>
        <v/>
      </c>
    </row>
    <row r="2922" spans="2:23" x14ac:dyDescent="0.25">
      <c r="B2922" s="15" t="str">
        <f t="shared" si="3433"/>
        <v/>
      </c>
      <c r="D2922" s="14"/>
      <c r="E2922" s="14" t="str">
        <f t="shared" si="3434"/>
        <v/>
      </c>
      <c r="F2922" s="12" t="str">
        <f t="shared" si="3430"/>
        <v/>
      </c>
      <c r="G2922" s="12" t="str">
        <f t="shared" si="3435"/>
        <v/>
      </c>
      <c r="H2922" s="16" t="str">
        <f t="shared" si="3436"/>
        <v/>
      </c>
      <c r="I2922" s="16" t="str">
        <f t="shared" si="3437"/>
        <v/>
      </c>
      <c r="K2922" s="16" t="str">
        <f t="shared" ref="K2922" si="3477">+IF(D2920&lt;&gt;"","401111","")</f>
        <v/>
      </c>
      <c r="L2922" s="13"/>
      <c r="N2922" s="12" t="str">
        <f t="shared" si="3439"/>
        <v/>
      </c>
      <c r="P2922" s="11" t="str">
        <f t="shared" si="3440"/>
        <v/>
      </c>
      <c r="Q2922" s="11" t="str">
        <f t="shared" si="3441"/>
        <v/>
      </c>
      <c r="T2922" s="14" t="str">
        <f t="shared" si="3442"/>
        <v/>
      </c>
      <c r="U2922" s="14" t="str">
        <f t="shared" si="3443"/>
        <v/>
      </c>
      <c r="W2922" s="12" t="str">
        <f t="shared" si="3429"/>
        <v/>
      </c>
    </row>
    <row r="2923" spans="2:23" x14ac:dyDescent="0.25">
      <c r="B2923" s="15" t="str">
        <f t="shared" si="3433"/>
        <v/>
      </c>
      <c r="D2923" s="14"/>
      <c r="E2923" s="14" t="str">
        <f t="shared" si="3434"/>
        <v/>
      </c>
      <c r="F2923" s="12" t="str">
        <f t="shared" si="3430"/>
        <v/>
      </c>
      <c r="G2923" s="12" t="str">
        <f t="shared" si="3435"/>
        <v/>
      </c>
      <c r="H2923" s="16" t="str">
        <f t="shared" si="3436"/>
        <v/>
      </c>
      <c r="I2923" s="16" t="str">
        <f t="shared" si="3437"/>
        <v/>
      </c>
      <c r="K2923" s="16" t="str">
        <f t="shared" ref="K2923" si="3478">+IF(D2923&lt;&gt;"","121201","")</f>
        <v/>
      </c>
      <c r="L2923" s="13"/>
      <c r="N2923" s="12" t="str">
        <f t="shared" si="3439"/>
        <v/>
      </c>
      <c r="P2923" s="11" t="str">
        <f t="shared" si="3440"/>
        <v/>
      </c>
      <c r="Q2923" s="11" t="str">
        <f t="shared" si="3441"/>
        <v/>
      </c>
      <c r="T2923" s="14" t="str">
        <f t="shared" si="3442"/>
        <v/>
      </c>
      <c r="U2923" s="14" t="str">
        <f t="shared" si="3443"/>
        <v/>
      </c>
      <c r="W2923" s="12" t="str">
        <f t="shared" si="3429"/>
        <v/>
      </c>
    </row>
    <row r="2924" spans="2:23" x14ac:dyDescent="0.25">
      <c r="B2924" s="15" t="str">
        <f t="shared" si="3433"/>
        <v/>
      </c>
      <c r="D2924" s="14"/>
      <c r="E2924" s="14" t="str">
        <f t="shared" si="3434"/>
        <v/>
      </c>
      <c r="F2924" s="12" t="str">
        <f t="shared" si="3430"/>
        <v/>
      </c>
      <c r="G2924" s="12" t="str">
        <f t="shared" si="3435"/>
        <v/>
      </c>
      <c r="H2924" s="16" t="str">
        <f t="shared" si="3436"/>
        <v/>
      </c>
      <c r="I2924" s="16" t="str">
        <f t="shared" si="3437"/>
        <v/>
      </c>
      <c r="K2924" s="16" t="str">
        <f t="shared" ref="K2924" si="3479">+IF(D2923&lt;&gt;"","701111","")</f>
        <v/>
      </c>
      <c r="L2924" s="13"/>
      <c r="N2924" s="12" t="str">
        <f t="shared" si="3439"/>
        <v/>
      </c>
      <c r="P2924" s="11" t="str">
        <f t="shared" si="3440"/>
        <v/>
      </c>
      <c r="Q2924" s="11" t="str">
        <f t="shared" si="3441"/>
        <v/>
      </c>
      <c r="T2924" s="14" t="str">
        <f t="shared" si="3442"/>
        <v/>
      </c>
      <c r="U2924" s="14" t="str">
        <f t="shared" si="3443"/>
        <v/>
      </c>
      <c r="W2924" s="12" t="str">
        <f t="shared" si="3429"/>
        <v/>
      </c>
    </row>
    <row r="2925" spans="2:23" x14ac:dyDescent="0.25">
      <c r="B2925" s="15" t="str">
        <f t="shared" si="3433"/>
        <v/>
      </c>
      <c r="D2925" s="14"/>
      <c r="E2925" s="14" t="str">
        <f t="shared" si="3434"/>
        <v/>
      </c>
      <c r="F2925" s="12" t="str">
        <f t="shared" si="3430"/>
        <v/>
      </c>
      <c r="G2925" s="12" t="str">
        <f t="shared" si="3435"/>
        <v/>
      </c>
      <c r="H2925" s="16" t="str">
        <f t="shared" si="3436"/>
        <v/>
      </c>
      <c r="I2925" s="16" t="str">
        <f t="shared" si="3437"/>
        <v/>
      </c>
      <c r="K2925" s="16" t="str">
        <f t="shared" ref="K2925" si="3480">+IF(D2923&lt;&gt;"","401111","")</f>
        <v/>
      </c>
      <c r="L2925" s="13"/>
      <c r="N2925" s="12" t="str">
        <f t="shared" si="3439"/>
        <v/>
      </c>
      <c r="P2925" s="11" t="str">
        <f t="shared" si="3440"/>
        <v/>
      </c>
      <c r="Q2925" s="11" t="str">
        <f t="shared" si="3441"/>
        <v/>
      </c>
      <c r="T2925" s="14" t="str">
        <f t="shared" si="3442"/>
        <v/>
      </c>
      <c r="U2925" s="14" t="str">
        <f t="shared" si="3443"/>
        <v/>
      </c>
      <c r="W2925" s="12" t="str">
        <f t="shared" si="3429"/>
        <v/>
      </c>
    </row>
    <row r="2926" spans="2:23" x14ac:dyDescent="0.25">
      <c r="B2926" s="15" t="str">
        <f t="shared" si="3433"/>
        <v/>
      </c>
      <c r="D2926" s="14"/>
      <c r="E2926" s="14" t="str">
        <f t="shared" si="3434"/>
        <v/>
      </c>
      <c r="F2926" s="12" t="str">
        <f t="shared" si="3430"/>
        <v/>
      </c>
      <c r="G2926" s="12" t="str">
        <f t="shared" si="3435"/>
        <v/>
      </c>
      <c r="H2926" s="16" t="str">
        <f t="shared" si="3436"/>
        <v/>
      </c>
      <c r="I2926" s="16" t="str">
        <f t="shared" si="3437"/>
        <v/>
      </c>
      <c r="K2926" s="16" t="str">
        <f t="shared" ref="K2926" si="3481">+IF(D2926&lt;&gt;"","121201","")</f>
        <v/>
      </c>
      <c r="L2926" s="13"/>
      <c r="N2926" s="12" t="str">
        <f t="shared" si="3439"/>
        <v/>
      </c>
      <c r="P2926" s="11" t="str">
        <f t="shared" si="3440"/>
        <v/>
      </c>
      <c r="Q2926" s="11" t="str">
        <f t="shared" si="3441"/>
        <v/>
      </c>
      <c r="T2926" s="14" t="str">
        <f t="shared" si="3442"/>
        <v/>
      </c>
      <c r="U2926" s="14" t="str">
        <f t="shared" si="3443"/>
        <v/>
      </c>
      <c r="W2926" s="12" t="str">
        <f t="shared" si="3429"/>
        <v/>
      </c>
    </row>
    <row r="2927" spans="2:23" x14ac:dyDescent="0.25">
      <c r="B2927" s="15" t="str">
        <f t="shared" si="3433"/>
        <v/>
      </c>
      <c r="D2927" s="14"/>
      <c r="E2927" s="14" t="str">
        <f t="shared" si="3434"/>
        <v/>
      </c>
      <c r="F2927" s="12" t="str">
        <f t="shared" si="3430"/>
        <v/>
      </c>
      <c r="G2927" s="12" t="str">
        <f t="shared" si="3435"/>
        <v/>
      </c>
      <c r="H2927" s="16" t="str">
        <f t="shared" si="3436"/>
        <v/>
      </c>
      <c r="I2927" s="16" t="str">
        <f t="shared" si="3437"/>
        <v/>
      </c>
      <c r="K2927" s="16" t="str">
        <f t="shared" ref="K2927" si="3482">+IF(D2926&lt;&gt;"","701111","")</f>
        <v/>
      </c>
      <c r="L2927" s="13"/>
      <c r="N2927" s="12" t="str">
        <f t="shared" si="3439"/>
        <v/>
      </c>
      <c r="P2927" s="11" t="str">
        <f t="shared" si="3440"/>
        <v/>
      </c>
      <c r="Q2927" s="11" t="str">
        <f t="shared" si="3441"/>
        <v/>
      </c>
      <c r="T2927" s="14" t="str">
        <f t="shared" si="3442"/>
        <v/>
      </c>
      <c r="U2927" s="14" t="str">
        <f t="shared" si="3443"/>
        <v/>
      </c>
      <c r="W2927" s="12" t="str">
        <f t="shared" si="3429"/>
        <v/>
      </c>
    </row>
    <row r="2928" spans="2:23" x14ac:dyDescent="0.25">
      <c r="B2928" s="15" t="str">
        <f t="shared" si="3433"/>
        <v/>
      </c>
      <c r="D2928" s="14"/>
      <c r="E2928" s="14" t="str">
        <f t="shared" si="3434"/>
        <v/>
      </c>
      <c r="F2928" s="12" t="str">
        <f t="shared" si="3430"/>
        <v/>
      </c>
      <c r="G2928" s="12" t="str">
        <f t="shared" si="3435"/>
        <v/>
      </c>
      <c r="H2928" s="16" t="str">
        <f t="shared" si="3436"/>
        <v/>
      </c>
      <c r="I2928" s="16" t="str">
        <f t="shared" si="3437"/>
        <v/>
      </c>
      <c r="K2928" s="16" t="str">
        <f t="shared" ref="K2928" si="3483">+IF(D2926&lt;&gt;"","401111","")</f>
        <v/>
      </c>
      <c r="L2928" s="13"/>
      <c r="N2928" s="12" t="str">
        <f t="shared" si="3439"/>
        <v/>
      </c>
      <c r="P2928" s="11" t="str">
        <f t="shared" si="3440"/>
        <v/>
      </c>
      <c r="Q2928" s="11" t="str">
        <f t="shared" si="3441"/>
        <v/>
      </c>
      <c r="T2928" s="14" t="str">
        <f t="shared" si="3442"/>
        <v/>
      </c>
      <c r="U2928" s="14" t="str">
        <f t="shared" si="3443"/>
        <v/>
      </c>
      <c r="W2928" s="12" t="str">
        <f t="shared" si="3429"/>
        <v/>
      </c>
    </row>
    <row r="2929" spans="2:23" x14ac:dyDescent="0.25">
      <c r="B2929" s="15" t="str">
        <f t="shared" si="3433"/>
        <v/>
      </c>
      <c r="D2929" s="14"/>
      <c r="E2929" s="14" t="str">
        <f t="shared" si="3434"/>
        <v/>
      </c>
      <c r="F2929" s="12" t="str">
        <f t="shared" si="3430"/>
        <v/>
      </c>
      <c r="G2929" s="12" t="str">
        <f t="shared" si="3435"/>
        <v/>
      </c>
      <c r="H2929" s="16" t="str">
        <f t="shared" si="3436"/>
        <v/>
      </c>
      <c r="I2929" s="16" t="str">
        <f t="shared" si="3437"/>
        <v/>
      </c>
      <c r="K2929" s="16" t="str">
        <f t="shared" ref="K2929" si="3484">+IF(D2929&lt;&gt;"","121201","")</f>
        <v/>
      </c>
      <c r="L2929" s="13"/>
      <c r="N2929" s="12" t="str">
        <f t="shared" si="3439"/>
        <v/>
      </c>
      <c r="P2929" s="11" t="str">
        <f t="shared" si="3440"/>
        <v/>
      </c>
      <c r="Q2929" s="11" t="str">
        <f t="shared" si="3441"/>
        <v/>
      </c>
      <c r="T2929" s="14" t="str">
        <f t="shared" si="3442"/>
        <v/>
      </c>
      <c r="U2929" s="14" t="str">
        <f t="shared" si="3443"/>
        <v/>
      </c>
      <c r="W2929" s="12" t="str">
        <f t="shared" si="3429"/>
        <v/>
      </c>
    </row>
    <row r="2930" spans="2:23" x14ac:dyDescent="0.25">
      <c r="B2930" s="15" t="str">
        <f t="shared" si="3433"/>
        <v/>
      </c>
      <c r="D2930" s="14"/>
      <c r="E2930" s="14" t="str">
        <f t="shared" si="3434"/>
        <v/>
      </c>
      <c r="F2930" s="12" t="str">
        <f t="shared" si="3430"/>
        <v/>
      </c>
      <c r="G2930" s="12" t="str">
        <f t="shared" si="3435"/>
        <v/>
      </c>
      <c r="H2930" s="16" t="str">
        <f t="shared" si="3436"/>
        <v/>
      </c>
      <c r="I2930" s="16" t="str">
        <f t="shared" si="3437"/>
        <v/>
      </c>
      <c r="K2930" s="16" t="str">
        <f t="shared" ref="K2930" si="3485">+IF(D2929&lt;&gt;"","701111","")</f>
        <v/>
      </c>
      <c r="L2930" s="13"/>
      <c r="N2930" s="12" t="str">
        <f t="shared" si="3439"/>
        <v/>
      </c>
      <c r="P2930" s="11" t="str">
        <f t="shared" si="3440"/>
        <v/>
      </c>
      <c r="Q2930" s="11" t="str">
        <f t="shared" si="3441"/>
        <v/>
      </c>
      <c r="T2930" s="14" t="str">
        <f t="shared" si="3442"/>
        <v/>
      </c>
      <c r="U2930" s="14" t="str">
        <f t="shared" si="3443"/>
        <v/>
      </c>
      <c r="W2930" s="12" t="str">
        <f t="shared" si="3429"/>
        <v/>
      </c>
    </row>
    <row r="2931" spans="2:23" x14ac:dyDescent="0.25">
      <c r="B2931" s="15" t="str">
        <f t="shared" si="3433"/>
        <v/>
      </c>
      <c r="D2931" s="14"/>
      <c r="E2931" s="14" t="str">
        <f t="shared" si="3434"/>
        <v/>
      </c>
      <c r="F2931" s="12" t="str">
        <f t="shared" si="3430"/>
        <v/>
      </c>
      <c r="G2931" s="12" t="str">
        <f t="shared" si="3435"/>
        <v/>
      </c>
      <c r="H2931" s="16" t="str">
        <f t="shared" si="3436"/>
        <v/>
      </c>
      <c r="I2931" s="16" t="str">
        <f t="shared" si="3437"/>
        <v/>
      </c>
      <c r="K2931" s="16" t="str">
        <f t="shared" ref="K2931" si="3486">+IF(D2929&lt;&gt;"","401111","")</f>
        <v/>
      </c>
      <c r="L2931" s="13"/>
      <c r="N2931" s="12" t="str">
        <f t="shared" si="3439"/>
        <v/>
      </c>
      <c r="P2931" s="11" t="str">
        <f t="shared" si="3440"/>
        <v/>
      </c>
      <c r="Q2931" s="11" t="str">
        <f t="shared" si="3441"/>
        <v/>
      </c>
      <c r="T2931" s="14" t="str">
        <f t="shared" si="3442"/>
        <v/>
      </c>
      <c r="U2931" s="14" t="str">
        <f t="shared" si="3443"/>
        <v/>
      </c>
      <c r="W2931" s="12" t="str">
        <f t="shared" si="3429"/>
        <v/>
      </c>
    </row>
    <row r="2932" spans="2:23" x14ac:dyDescent="0.25">
      <c r="B2932" s="15" t="str">
        <f t="shared" si="3433"/>
        <v/>
      </c>
      <c r="D2932" s="14"/>
      <c r="E2932" s="14" t="str">
        <f t="shared" si="3434"/>
        <v/>
      </c>
      <c r="F2932" s="12" t="str">
        <f t="shared" si="3430"/>
        <v/>
      </c>
      <c r="G2932" s="12" t="str">
        <f t="shared" si="3435"/>
        <v/>
      </c>
      <c r="H2932" s="16" t="str">
        <f t="shared" si="3436"/>
        <v/>
      </c>
      <c r="I2932" s="16" t="str">
        <f t="shared" si="3437"/>
        <v/>
      </c>
      <c r="K2932" s="16" t="str">
        <f t="shared" ref="K2932" si="3487">+IF(D2932&lt;&gt;"","121201","")</f>
        <v/>
      </c>
      <c r="L2932" s="13"/>
      <c r="N2932" s="12" t="str">
        <f t="shared" si="3439"/>
        <v/>
      </c>
      <c r="P2932" s="11" t="str">
        <f t="shared" si="3440"/>
        <v/>
      </c>
      <c r="Q2932" s="11" t="str">
        <f t="shared" si="3441"/>
        <v/>
      </c>
      <c r="T2932" s="14" t="str">
        <f t="shared" si="3442"/>
        <v/>
      </c>
      <c r="U2932" s="14" t="str">
        <f t="shared" si="3443"/>
        <v/>
      </c>
      <c r="W2932" s="12" t="str">
        <f t="shared" si="3429"/>
        <v/>
      </c>
    </row>
    <row r="2933" spans="2:23" x14ac:dyDescent="0.25">
      <c r="B2933" s="15" t="str">
        <f t="shared" si="3433"/>
        <v/>
      </c>
      <c r="D2933" s="14"/>
      <c r="E2933" s="14" t="str">
        <f t="shared" si="3434"/>
        <v/>
      </c>
      <c r="F2933" s="12" t="str">
        <f t="shared" si="3430"/>
        <v/>
      </c>
      <c r="G2933" s="12" t="str">
        <f t="shared" si="3435"/>
        <v/>
      </c>
      <c r="H2933" s="16" t="str">
        <f t="shared" si="3436"/>
        <v/>
      </c>
      <c r="I2933" s="16" t="str">
        <f t="shared" si="3437"/>
        <v/>
      </c>
      <c r="K2933" s="16" t="str">
        <f t="shared" ref="K2933" si="3488">+IF(D2932&lt;&gt;"","701111","")</f>
        <v/>
      </c>
      <c r="L2933" s="13"/>
      <c r="N2933" s="12" t="str">
        <f t="shared" si="3439"/>
        <v/>
      </c>
      <c r="P2933" s="11" t="str">
        <f t="shared" si="3440"/>
        <v/>
      </c>
      <c r="Q2933" s="11" t="str">
        <f t="shared" si="3441"/>
        <v/>
      </c>
      <c r="T2933" s="14" t="str">
        <f t="shared" si="3442"/>
        <v/>
      </c>
      <c r="U2933" s="14" t="str">
        <f t="shared" si="3443"/>
        <v/>
      </c>
      <c r="W2933" s="12" t="str">
        <f t="shared" si="3429"/>
        <v/>
      </c>
    </row>
    <row r="2934" spans="2:23" x14ac:dyDescent="0.25">
      <c r="B2934" s="15" t="str">
        <f t="shared" si="3433"/>
        <v/>
      </c>
      <c r="D2934" s="14"/>
      <c r="E2934" s="14" t="str">
        <f t="shared" si="3434"/>
        <v/>
      </c>
      <c r="F2934" s="12" t="str">
        <f t="shared" si="3430"/>
        <v/>
      </c>
      <c r="G2934" s="12" t="str">
        <f t="shared" si="3435"/>
        <v/>
      </c>
      <c r="H2934" s="16" t="str">
        <f t="shared" si="3436"/>
        <v/>
      </c>
      <c r="I2934" s="16" t="str">
        <f t="shared" si="3437"/>
        <v/>
      </c>
      <c r="K2934" s="16" t="str">
        <f t="shared" ref="K2934" si="3489">+IF(D2932&lt;&gt;"","401111","")</f>
        <v/>
      </c>
      <c r="L2934" s="13"/>
      <c r="N2934" s="12" t="str">
        <f t="shared" si="3439"/>
        <v/>
      </c>
      <c r="P2934" s="11" t="str">
        <f t="shared" si="3440"/>
        <v/>
      </c>
      <c r="Q2934" s="11" t="str">
        <f t="shared" si="3441"/>
        <v/>
      </c>
      <c r="T2934" s="14" t="str">
        <f t="shared" si="3442"/>
        <v/>
      </c>
      <c r="U2934" s="14" t="str">
        <f t="shared" si="3443"/>
        <v/>
      </c>
      <c r="W2934" s="12" t="str">
        <f t="shared" si="3429"/>
        <v/>
      </c>
    </row>
    <row r="2935" spans="2:23" x14ac:dyDescent="0.25">
      <c r="B2935" s="15" t="str">
        <f t="shared" si="3433"/>
        <v/>
      </c>
      <c r="D2935" s="14"/>
      <c r="E2935" s="14" t="str">
        <f t="shared" si="3434"/>
        <v/>
      </c>
      <c r="F2935" s="12" t="str">
        <f t="shared" si="3430"/>
        <v/>
      </c>
      <c r="G2935" s="12" t="str">
        <f t="shared" si="3435"/>
        <v/>
      </c>
      <c r="H2935" s="16" t="str">
        <f t="shared" si="3436"/>
        <v/>
      </c>
      <c r="I2935" s="16" t="str">
        <f t="shared" si="3437"/>
        <v/>
      </c>
      <c r="K2935" s="16" t="str">
        <f t="shared" ref="K2935" si="3490">+IF(D2935&lt;&gt;"","121201","")</f>
        <v/>
      </c>
      <c r="L2935" s="13"/>
      <c r="N2935" s="12" t="str">
        <f t="shared" si="3439"/>
        <v/>
      </c>
      <c r="P2935" s="11" t="str">
        <f t="shared" si="3440"/>
        <v/>
      </c>
      <c r="Q2935" s="11" t="str">
        <f t="shared" si="3441"/>
        <v/>
      </c>
      <c r="T2935" s="14" t="str">
        <f t="shared" si="3442"/>
        <v/>
      </c>
      <c r="U2935" s="14" t="str">
        <f t="shared" si="3443"/>
        <v/>
      </c>
      <c r="W2935" s="12" t="str">
        <f t="shared" si="3429"/>
        <v/>
      </c>
    </row>
    <row r="2936" spans="2:23" x14ac:dyDescent="0.25">
      <c r="B2936" s="15" t="str">
        <f t="shared" si="3433"/>
        <v/>
      </c>
      <c r="D2936" s="14"/>
      <c r="E2936" s="14" t="str">
        <f t="shared" si="3434"/>
        <v/>
      </c>
      <c r="F2936" s="12" t="str">
        <f t="shared" si="3430"/>
        <v/>
      </c>
      <c r="G2936" s="12" t="str">
        <f t="shared" si="3435"/>
        <v/>
      </c>
      <c r="H2936" s="16" t="str">
        <f t="shared" si="3436"/>
        <v/>
      </c>
      <c r="I2936" s="16" t="str">
        <f t="shared" si="3437"/>
        <v/>
      </c>
      <c r="K2936" s="16" t="str">
        <f t="shared" ref="K2936" si="3491">+IF(D2935&lt;&gt;"","701111","")</f>
        <v/>
      </c>
      <c r="L2936" s="13"/>
      <c r="N2936" s="12" t="str">
        <f t="shared" si="3439"/>
        <v/>
      </c>
      <c r="P2936" s="11" t="str">
        <f t="shared" si="3440"/>
        <v/>
      </c>
      <c r="Q2936" s="11" t="str">
        <f t="shared" si="3441"/>
        <v/>
      </c>
      <c r="T2936" s="14" t="str">
        <f t="shared" si="3442"/>
        <v/>
      </c>
      <c r="U2936" s="14" t="str">
        <f t="shared" si="3443"/>
        <v/>
      </c>
      <c r="W2936" s="12" t="str">
        <f t="shared" si="3429"/>
        <v/>
      </c>
    </row>
    <row r="2937" spans="2:23" x14ac:dyDescent="0.25">
      <c r="B2937" s="15" t="str">
        <f t="shared" si="3433"/>
        <v/>
      </c>
      <c r="D2937" s="14"/>
      <c r="E2937" s="14" t="str">
        <f t="shared" si="3434"/>
        <v/>
      </c>
      <c r="F2937" s="12" t="str">
        <f t="shared" si="3430"/>
        <v/>
      </c>
      <c r="G2937" s="12" t="str">
        <f t="shared" si="3435"/>
        <v/>
      </c>
      <c r="H2937" s="16" t="str">
        <f t="shared" si="3436"/>
        <v/>
      </c>
      <c r="I2937" s="16" t="str">
        <f t="shared" si="3437"/>
        <v/>
      </c>
      <c r="K2937" s="16" t="str">
        <f t="shared" ref="K2937" si="3492">+IF(D2935&lt;&gt;"","401111","")</f>
        <v/>
      </c>
      <c r="L2937" s="13"/>
      <c r="N2937" s="12" t="str">
        <f t="shared" si="3439"/>
        <v/>
      </c>
      <c r="P2937" s="11" t="str">
        <f t="shared" si="3440"/>
        <v/>
      </c>
      <c r="Q2937" s="11" t="str">
        <f t="shared" si="3441"/>
        <v/>
      </c>
      <c r="T2937" s="14" t="str">
        <f t="shared" si="3442"/>
        <v/>
      </c>
      <c r="U2937" s="14" t="str">
        <f t="shared" si="3443"/>
        <v/>
      </c>
      <c r="W2937" s="12" t="str">
        <f t="shared" si="3429"/>
        <v/>
      </c>
    </row>
    <row r="2938" spans="2:23" x14ac:dyDescent="0.25">
      <c r="B2938" s="15" t="str">
        <f t="shared" si="3433"/>
        <v/>
      </c>
      <c r="D2938" s="14"/>
      <c r="E2938" s="14" t="str">
        <f t="shared" si="3434"/>
        <v/>
      </c>
      <c r="F2938" s="12" t="str">
        <f t="shared" si="3430"/>
        <v/>
      </c>
      <c r="G2938" s="12" t="str">
        <f t="shared" si="3435"/>
        <v/>
      </c>
      <c r="H2938" s="16" t="str">
        <f t="shared" si="3436"/>
        <v/>
      </c>
      <c r="I2938" s="16" t="str">
        <f t="shared" si="3437"/>
        <v/>
      </c>
      <c r="K2938" s="16" t="str">
        <f t="shared" ref="K2938" si="3493">+IF(D2938&lt;&gt;"","121201","")</f>
        <v/>
      </c>
      <c r="L2938" s="13"/>
      <c r="N2938" s="12" t="str">
        <f t="shared" si="3439"/>
        <v/>
      </c>
      <c r="P2938" s="11" t="str">
        <f t="shared" si="3440"/>
        <v/>
      </c>
      <c r="Q2938" s="11" t="str">
        <f t="shared" si="3441"/>
        <v/>
      </c>
      <c r="T2938" s="14" t="str">
        <f t="shared" si="3442"/>
        <v/>
      </c>
      <c r="U2938" s="14" t="str">
        <f t="shared" si="3443"/>
        <v/>
      </c>
      <c r="W2938" s="12" t="str">
        <f t="shared" si="3429"/>
        <v/>
      </c>
    </row>
    <row r="2939" spans="2:23" x14ac:dyDescent="0.25">
      <c r="B2939" s="15" t="str">
        <f t="shared" si="3433"/>
        <v/>
      </c>
      <c r="D2939" s="14"/>
      <c r="E2939" s="14" t="str">
        <f t="shared" si="3434"/>
        <v/>
      </c>
      <c r="F2939" s="12" t="str">
        <f t="shared" si="3430"/>
        <v/>
      </c>
      <c r="G2939" s="12" t="str">
        <f t="shared" si="3435"/>
        <v/>
      </c>
      <c r="H2939" s="16" t="str">
        <f t="shared" si="3436"/>
        <v/>
      </c>
      <c r="I2939" s="16" t="str">
        <f t="shared" si="3437"/>
        <v/>
      </c>
      <c r="K2939" s="16" t="str">
        <f t="shared" ref="K2939" si="3494">+IF(D2938&lt;&gt;"","701111","")</f>
        <v/>
      </c>
      <c r="L2939" s="13"/>
      <c r="N2939" s="12" t="str">
        <f t="shared" si="3439"/>
        <v/>
      </c>
      <c r="P2939" s="11" t="str">
        <f t="shared" si="3440"/>
        <v/>
      </c>
      <c r="Q2939" s="11" t="str">
        <f t="shared" si="3441"/>
        <v/>
      </c>
      <c r="T2939" s="14" t="str">
        <f t="shared" si="3442"/>
        <v/>
      </c>
      <c r="U2939" s="14" t="str">
        <f t="shared" si="3443"/>
        <v/>
      </c>
      <c r="W2939" s="12" t="str">
        <f t="shared" si="3429"/>
        <v/>
      </c>
    </row>
    <row r="2940" spans="2:23" x14ac:dyDescent="0.25">
      <c r="B2940" s="15" t="str">
        <f t="shared" si="3433"/>
        <v/>
      </c>
      <c r="D2940" s="14"/>
      <c r="E2940" s="14" t="str">
        <f t="shared" si="3434"/>
        <v/>
      </c>
      <c r="F2940" s="12" t="str">
        <f t="shared" si="3430"/>
        <v/>
      </c>
      <c r="G2940" s="12" t="str">
        <f t="shared" si="3435"/>
        <v/>
      </c>
      <c r="H2940" s="16" t="str">
        <f t="shared" si="3436"/>
        <v/>
      </c>
      <c r="I2940" s="16" t="str">
        <f t="shared" si="3437"/>
        <v/>
      </c>
      <c r="K2940" s="16" t="str">
        <f t="shared" ref="K2940" si="3495">+IF(D2938&lt;&gt;"","401111","")</f>
        <v/>
      </c>
      <c r="L2940" s="13"/>
      <c r="N2940" s="12" t="str">
        <f t="shared" si="3439"/>
        <v/>
      </c>
      <c r="P2940" s="11" t="str">
        <f t="shared" si="3440"/>
        <v/>
      </c>
      <c r="Q2940" s="11" t="str">
        <f t="shared" si="3441"/>
        <v/>
      </c>
      <c r="T2940" s="14" t="str">
        <f t="shared" si="3442"/>
        <v/>
      </c>
      <c r="U2940" s="14" t="str">
        <f t="shared" si="3443"/>
        <v/>
      </c>
      <c r="W2940" s="12" t="str">
        <f t="shared" si="3429"/>
        <v/>
      </c>
    </row>
    <row r="2941" spans="2:23" x14ac:dyDescent="0.25">
      <c r="B2941" s="15" t="str">
        <f t="shared" si="3433"/>
        <v/>
      </c>
      <c r="D2941" s="14"/>
      <c r="E2941" s="14" t="str">
        <f t="shared" si="3434"/>
        <v/>
      </c>
      <c r="F2941" s="12" t="str">
        <f t="shared" si="3430"/>
        <v/>
      </c>
      <c r="G2941" s="12" t="str">
        <f t="shared" si="3435"/>
        <v/>
      </c>
      <c r="H2941" s="16" t="str">
        <f t="shared" si="3436"/>
        <v/>
      </c>
      <c r="I2941" s="16" t="str">
        <f t="shared" si="3437"/>
        <v/>
      </c>
      <c r="K2941" s="16" t="str">
        <f t="shared" ref="K2941" si="3496">+IF(D2941&lt;&gt;"","121201","")</f>
        <v/>
      </c>
      <c r="L2941" s="13"/>
      <c r="N2941" s="12" t="str">
        <f t="shared" si="3439"/>
        <v/>
      </c>
      <c r="P2941" s="11" t="str">
        <f t="shared" si="3440"/>
        <v/>
      </c>
      <c r="Q2941" s="11" t="str">
        <f t="shared" si="3441"/>
        <v/>
      </c>
      <c r="T2941" s="14" t="str">
        <f t="shared" si="3442"/>
        <v/>
      </c>
      <c r="U2941" s="14" t="str">
        <f t="shared" si="3443"/>
        <v/>
      </c>
      <c r="W2941" s="12" t="str">
        <f t="shared" si="3429"/>
        <v/>
      </c>
    </row>
    <row r="2942" spans="2:23" x14ac:dyDescent="0.25">
      <c r="B2942" s="15" t="str">
        <f t="shared" si="3433"/>
        <v/>
      </c>
      <c r="D2942" s="14"/>
      <c r="E2942" s="14" t="str">
        <f t="shared" si="3434"/>
        <v/>
      </c>
      <c r="F2942" s="12" t="str">
        <f t="shared" si="3430"/>
        <v/>
      </c>
      <c r="G2942" s="12" t="str">
        <f t="shared" si="3435"/>
        <v/>
      </c>
      <c r="H2942" s="16" t="str">
        <f t="shared" si="3436"/>
        <v/>
      </c>
      <c r="I2942" s="16" t="str">
        <f t="shared" si="3437"/>
        <v/>
      </c>
      <c r="K2942" s="16" t="str">
        <f t="shared" ref="K2942" si="3497">+IF(D2941&lt;&gt;"","701111","")</f>
        <v/>
      </c>
      <c r="L2942" s="13"/>
      <c r="N2942" s="12" t="str">
        <f t="shared" si="3439"/>
        <v/>
      </c>
      <c r="P2942" s="11" t="str">
        <f t="shared" si="3440"/>
        <v/>
      </c>
      <c r="Q2942" s="11" t="str">
        <f t="shared" si="3441"/>
        <v/>
      </c>
      <c r="T2942" s="14" t="str">
        <f t="shared" si="3442"/>
        <v/>
      </c>
      <c r="U2942" s="14" t="str">
        <f t="shared" si="3443"/>
        <v/>
      </c>
      <c r="W2942" s="12" t="str">
        <f t="shared" si="3429"/>
        <v/>
      </c>
    </row>
    <row r="2943" spans="2:23" x14ac:dyDescent="0.25">
      <c r="B2943" s="15" t="str">
        <f t="shared" si="3433"/>
        <v/>
      </c>
      <c r="D2943" s="14"/>
      <c r="E2943" s="14" t="str">
        <f t="shared" si="3434"/>
        <v/>
      </c>
      <c r="F2943" s="12" t="str">
        <f t="shared" si="3430"/>
        <v/>
      </c>
      <c r="G2943" s="12" t="str">
        <f t="shared" si="3435"/>
        <v/>
      </c>
      <c r="H2943" s="16" t="str">
        <f t="shared" si="3436"/>
        <v/>
      </c>
      <c r="I2943" s="16" t="str">
        <f t="shared" si="3437"/>
        <v/>
      </c>
      <c r="K2943" s="16" t="str">
        <f t="shared" ref="K2943" si="3498">+IF(D2941&lt;&gt;"","401111","")</f>
        <v/>
      </c>
      <c r="L2943" s="13"/>
      <c r="N2943" s="12" t="str">
        <f t="shared" si="3439"/>
        <v/>
      </c>
      <c r="P2943" s="11" t="str">
        <f t="shared" si="3440"/>
        <v/>
      </c>
      <c r="Q2943" s="11" t="str">
        <f t="shared" si="3441"/>
        <v/>
      </c>
      <c r="T2943" s="14" t="str">
        <f t="shared" si="3442"/>
        <v/>
      </c>
      <c r="U2943" s="14" t="str">
        <f t="shared" si="3443"/>
        <v/>
      </c>
      <c r="W2943" s="12" t="str">
        <f t="shared" si="3429"/>
        <v/>
      </c>
    </row>
    <row r="2944" spans="2:23" x14ac:dyDescent="0.25">
      <c r="B2944" s="15" t="str">
        <f t="shared" si="3433"/>
        <v/>
      </c>
      <c r="D2944" s="14"/>
      <c r="E2944" s="14" t="str">
        <f t="shared" si="3434"/>
        <v/>
      </c>
      <c r="F2944" s="12" t="str">
        <f t="shared" si="3430"/>
        <v/>
      </c>
      <c r="G2944" s="12" t="str">
        <f t="shared" si="3435"/>
        <v/>
      </c>
      <c r="H2944" s="16" t="str">
        <f t="shared" si="3436"/>
        <v/>
      </c>
      <c r="I2944" s="16" t="str">
        <f t="shared" si="3437"/>
        <v/>
      </c>
      <c r="K2944" s="16" t="str">
        <f t="shared" ref="K2944" si="3499">+IF(D2944&lt;&gt;"","121201","")</f>
        <v/>
      </c>
      <c r="L2944" s="13"/>
      <c r="N2944" s="12" t="str">
        <f t="shared" si="3439"/>
        <v/>
      </c>
      <c r="P2944" s="11" t="str">
        <f t="shared" si="3440"/>
        <v/>
      </c>
      <c r="Q2944" s="11" t="str">
        <f t="shared" si="3441"/>
        <v/>
      </c>
      <c r="T2944" s="14" t="str">
        <f t="shared" si="3442"/>
        <v/>
      </c>
      <c r="U2944" s="14" t="str">
        <f t="shared" si="3443"/>
        <v/>
      </c>
      <c r="W2944" s="12" t="str">
        <f t="shared" si="3429"/>
        <v/>
      </c>
    </row>
    <row r="2945" spans="2:23" x14ac:dyDescent="0.25">
      <c r="B2945" s="15" t="str">
        <f t="shared" si="3433"/>
        <v/>
      </c>
      <c r="D2945" s="14"/>
      <c r="E2945" s="14" t="str">
        <f t="shared" si="3434"/>
        <v/>
      </c>
      <c r="F2945" s="12" t="str">
        <f t="shared" si="3430"/>
        <v/>
      </c>
      <c r="G2945" s="12" t="str">
        <f t="shared" si="3435"/>
        <v/>
      </c>
      <c r="H2945" s="16" t="str">
        <f t="shared" si="3436"/>
        <v/>
      </c>
      <c r="I2945" s="16" t="str">
        <f t="shared" si="3437"/>
        <v/>
      </c>
      <c r="K2945" s="16" t="str">
        <f t="shared" ref="K2945" si="3500">+IF(D2944&lt;&gt;"","701111","")</f>
        <v/>
      </c>
      <c r="L2945" s="13"/>
      <c r="N2945" s="12" t="str">
        <f t="shared" si="3439"/>
        <v/>
      </c>
      <c r="P2945" s="11" t="str">
        <f t="shared" si="3440"/>
        <v/>
      </c>
      <c r="Q2945" s="11" t="str">
        <f t="shared" si="3441"/>
        <v/>
      </c>
      <c r="T2945" s="14" t="str">
        <f t="shared" si="3442"/>
        <v/>
      </c>
      <c r="U2945" s="14" t="str">
        <f t="shared" si="3443"/>
        <v/>
      </c>
      <c r="W2945" s="12" t="str">
        <f t="shared" si="3429"/>
        <v/>
      </c>
    </row>
    <row r="2946" spans="2:23" x14ac:dyDescent="0.25">
      <c r="B2946" s="15" t="str">
        <f t="shared" si="3433"/>
        <v/>
      </c>
      <c r="D2946" s="14"/>
      <c r="E2946" s="14" t="str">
        <f t="shared" si="3434"/>
        <v/>
      </c>
      <c r="F2946" s="12" t="str">
        <f t="shared" si="3430"/>
        <v/>
      </c>
      <c r="G2946" s="12" t="str">
        <f t="shared" si="3435"/>
        <v/>
      </c>
      <c r="H2946" s="16" t="str">
        <f t="shared" si="3436"/>
        <v/>
      </c>
      <c r="I2946" s="16" t="str">
        <f t="shared" si="3437"/>
        <v/>
      </c>
      <c r="K2946" s="16" t="str">
        <f t="shared" ref="K2946" si="3501">+IF(D2944&lt;&gt;"","401111","")</f>
        <v/>
      </c>
      <c r="L2946" s="13"/>
      <c r="N2946" s="12" t="str">
        <f t="shared" si="3439"/>
        <v/>
      </c>
      <c r="P2946" s="11" t="str">
        <f t="shared" si="3440"/>
        <v/>
      </c>
      <c r="Q2946" s="11" t="str">
        <f t="shared" si="3441"/>
        <v/>
      </c>
      <c r="T2946" s="14" t="str">
        <f t="shared" si="3442"/>
        <v/>
      </c>
      <c r="U2946" s="14" t="str">
        <f t="shared" si="3443"/>
        <v/>
      </c>
      <c r="W2946" s="12" t="str">
        <f t="shared" si="3429"/>
        <v/>
      </c>
    </row>
    <row r="2947" spans="2:23" x14ac:dyDescent="0.25">
      <c r="B2947" s="15" t="str">
        <f t="shared" si="3433"/>
        <v/>
      </c>
      <c r="D2947" s="14"/>
      <c r="E2947" s="14" t="str">
        <f t="shared" si="3434"/>
        <v/>
      </c>
      <c r="F2947" s="12" t="str">
        <f t="shared" si="3430"/>
        <v/>
      </c>
      <c r="G2947" s="12" t="str">
        <f t="shared" si="3435"/>
        <v/>
      </c>
      <c r="H2947" s="16" t="str">
        <f t="shared" si="3436"/>
        <v/>
      </c>
      <c r="I2947" s="16" t="str">
        <f t="shared" si="3437"/>
        <v/>
      </c>
      <c r="K2947" s="16" t="str">
        <f t="shared" ref="K2947" si="3502">+IF(D2947&lt;&gt;"","121201","")</f>
        <v/>
      </c>
      <c r="L2947" s="13"/>
      <c r="N2947" s="12" t="str">
        <f t="shared" si="3439"/>
        <v/>
      </c>
      <c r="P2947" s="11" t="str">
        <f t="shared" si="3440"/>
        <v/>
      </c>
      <c r="Q2947" s="11" t="str">
        <f t="shared" si="3441"/>
        <v/>
      </c>
      <c r="T2947" s="14" t="str">
        <f t="shared" si="3442"/>
        <v/>
      </c>
      <c r="U2947" s="14" t="str">
        <f t="shared" si="3443"/>
        <v/>
      </c>
      <c r="W2947" s="12" t="str">
        <f t="shared" si="3429"/>
        <v/>
      </c>
    </row>
    <row r="2948" spans="2:23" x14ac:dyDescent="0.25">
      <c r="B2948" s="15" t="str">
        <f t="shared" si="3433"/>
        <v/>
      </c>
      <c r="D2948" s="14"/>
      <c r="E2948" s="14" t="str">
        <f t="shared" si="3434"/>
        <v/>
      </c>
      <c r="F2948" s="12" t="str">
        <f t="shared" si="3430"/>
        <v/>
      </c>
      <c r="G2948" s="12" t="str">
        <f t="shared" si="3435"/>
        <v/>
      </c>
      <c r="H2948" s="16" t="str">
        <f t="shared" si="3436"/>
        <v/>
      </c>
      <c r="I2948" s="16" t="str">
        <f t="shared" si="3437"/>
        <v/>
      </c>
      <c r="K2948" s="16" t="str">
        <f t="shared" ref="K2948" si="3503">+IF(D2947&lt;&gt;"","701111","")</f>
        <v/>
      </c>
      <c r="L2948" s="13"/>
      <c r="N2948" s="12" t="str">
        <f t="shared" si="3439"/>
        <v/>
      </c>
      <c r="P2948" s="11" t="str">
        <f t="shared" si="3440"/>
        <v/>
      </c>
      <c r="Q2948" s="11" t="str">
        <f t="shared" si="3441"/>
        <v/>
      </c>
      <c r="T2948" s="14" t="str">
        <f t="shared" si="3442"/>
        <v/>
      </c>
      <c r="U2948" s="14" t="str">
        <f t="shared" si="3443"/>
        <v/>
      </c>
      <c r="W2948" s="12" t="str">
        <f t="shared" si="3429"/>
        <v/>
      </c>
    </row>
    <row r="2949" spans="2:23" x14ac:dyDescent="0.25">
      <c r="B2949" s="15" t="str">
        <f t="shared" si="3433"/>
        <v/>
      </c>
      <c r="D2949" s="14"/>
      <c r="E2949" s="14" t="str">
        <f t="shared" si="3434"/>
        <v/>
      </c>
      <c r="F2949" s="12" t="str">
        <f t="shared" si="3430"/>
        <v/>
      </c>
      <c r="G2949" s="12" t="str">
        <f t="shared" si="3435"/>
        <v/>
      </c>
      <c r="H2949" s="16" t="str">
        <f t="shared" si="3436"/>
        <v/>
      </c>
      <c r="I2949" s="16" t="str">
        <f t="shared" si="3437"/>
        <v/>
      </c>
      <c r="K2949" s="16" t="str">
        <f t="shared" ref="K2949" si="3504">+IF(D2947&lt;&gt;"","401111","")</f>
        <v/>
      </c>
      <c r="L2949" s="13"/>
      <c r="N2949" s="12" t="str">
        <f t="shared" si="3439"/>
        <v/>
      </c>
      <c r="P2949" s="11" t="str">
        <f t="shared" si="3440"/>
        <v/>
      </c>
      <c r="Q2949" s="11" t="str">
        <f t="shared" si="3441"/>
        <v/>
      </c>
      <c r="T2949" s="14" t="str">
        <f t="shared" si="3442"/>
        <v/>
      </c>
      <c r="U2949" s="14" t="str">
        <f t="shared" si="3443"/>
        <v/>
      </c>
      <c r="W2949" s="12" t="str">
        <f t="shared" ref="W2949:W3012" si="3505">+IF(C2949&lt;&gt;"","VENTAS FT "&amp;S2949,"")</f>
        <v/>
      </c>
    </row>
    <row r="2950" spans="2:23" x14ac:dyDescent="0.25">
      <c r="B2950" s="15" t="str">
        <f t="shared" si="3433"/>
        <v/>
      </c>
      <c r="D2950" s="14"/>
      <c r="E2950" s="14" t="str">
        <f t="shared" si="3434"/>
        <v/>
      </c>
      <c r="F2950" s="12" t="str">
        <f t="shared" ref="F2950:F3013" si="3506">+IF(D2950&lt;&gt;"","VENTAS FT "&amp;S2950,"")</f>
        <v/>
      </c>
      <c r="G2950" s="12" t="str">
        <f t="shared" si="3435"/>
        <v/>
      </c>
      <c r="H2950" s="16" t="str">
        <f t="shared" si="3436"/>
        <v/>
      </c>
      <c r="I2950" s="16" t="str">
        <f t="shared" si="3437"/>
        <v/>
      </c>
      <c r="K2950" s="16" t="str">
        <f t="shared" ref="K2950" si="3507">+IF(D2950&lt;&gt;"","121201","")</f>
        <v/>
      </c>
      <c r="L2950" s="13"/>
      <c r="N2950" s="12" t="str">
        <f t="shared" si="3439"/>
        <v/>
      </c>
      <c r="P2950" s="11" t="str">
        <f t="shared" si="3440"/>
        <v/>
      </c>
      <c r="Q2950" s="11" t="str">
        <f t="shared" si="3441"/>
        <v/>
      </c>
      <c r="T2950" s="14" t="str">
        <f t="shared" si="3442"/>
        <v/>
      </c>
      <c r="U2950" s="14" t="str">
        <f t="shared" si="3443"/>
        <v/>
      </c>
      <c r="W2950" s="12" t="str">
        <f t="shared" si="3505"/>
        <v/>
      </c>
    </row>
    <row r="2951" spans="2:23" x14ac:dyDescent="0.25">
      <c r="B2951" s="15" t="str">
        <f t="shared" si="3433"/>
        <v/>
      </c>
      <c r="D2951" s="14"/>
      <c r="E2951" s="14" t="str">
        <f t="shared" si="3434"/>
        <v/>
      </c>
      <c r="F2951" s="12" t="str">
        <f t="shared" si="3506"/>
        <v/>
      </c>
      <c r="G2951" s="12" t="str">
        <f t="shared" si="3435"/>
        <v/>
      </c>
      <c r="H2951" s="16" t="str">
        <f t="shared" si="3436"/>
        <v/>
      </c>
      <c r="I2951" s="16" t="str">
        <f t="shared" si="3437"/>
        <v/>
      </c>
      <c r="K2951" s="16" t="str">
        <f t="shared" ref="K2951" si="3508">+IF(D2950&lt;&gt;"","701111","")</f>
        <v/>
      </c>
      <c r="L2951" s="13"/>
      <c r="N2951" s="12" t="str">
        <f t="shared" si="3439"/>
        <v/>
      </c>
      <c r="P2951" s="11" t="str">
        <f t="shared" si="3440"/>
        <v/>
      </c>
      <c r="Q2951" s="11" t="str">
        <f t="shared" si="3441"/>
        <v/>
      </c>
      <c r="T2951" s="14" t="str">
        <f t="shared" si="3442"/>
        <v/>
      </c>
      <c r="U2951" s="14" t="str">
        <f t="shared" si="3443"/>
        <v/>
      </c>
      <c r="W2951" s="12" t="str">
        <f t="shared" si="3505"/>
        <v/>
      </c>
    </row>
    <row r="2952" spans="2:23" x14ac:dyDescent="0.25">
      <c r="B2952" s="15" t="str">
        <f t="shared" ref="B2952:B3015" si="3509">+IF(C2952&lt;&gt;"","05","")</f>
        <v/>
      </c>
      <c r="D2952" s="14"/>
      <c r="E2952" s="14" t="str">
        <f t="shared" ref="E2952:E3015" si="3510">+IF(D2952&lt;&gt;"","MN","")</f>
        <v/>
      </c>
      <c r="F2952" s="12" t="str">
        <f t="shared" si="3506"/>
        <v/>
      </c>
      <c r="G2952" s="12" t="str">
        <f t="shared" ref="G2952:G3015" si="3511">+IF(D2952&lt;&gt;"",3,"")</f>
        <v/>
      </c>
      <c r="H2952" s="16" t="str">
        <f t="shared" ref="H2952:H3015" si="3512">+IF(D2952&lt;&gt;"","V","")</f>
        <v/>
      </c>
      <c r="I2952" s="16" t="str">
        <f t="shared" ref="I2952:I3015" si="3513">+IF(D2952&lt;&gt;"","S","")</f>
        <v/>
      </c>
      <c r="K2952" s="16" t="str">
        <f t="shared" ref="K2952" si="3514">+IF(D2950&lt;&gt;"","401111","")</f>
        <v/>
      </c>
      <c r="L2952" s="13"/>
      <c r="N2952" s="12" t="str">
        <f t="shared" ref="N2952:N3015" si="3515">+IF(K2952="121201","D",IF(OR(K2952="401111",K2952="701111"),"H",""))</f>
        <v/>
      </c>
      <c r="P2952" s="11" t="str">
        <f t="shared" ref="P2952:P3015" si="3516">+IF(C2952&lt;&gt;"",O2952/G2952,"")</f>
        <v/>
      </c>
      <c r="Q2952" s="11" t="str">
        <f t="shared" ref="Q2952:Q3015" si="3517">+IF(C2952&lt;&gt;"",O2952,"")</f>
        <v/>
      </c>
      <c r="T2952" s="14" t="str">
        <f t="shared" ref="T2952:T3015" si="3518">+IF(C2952&lt;&gt;"",D2952,"")</f>
        <v/>
      </c>
      <c r="U2952" s="14" t="str">
        <f t="shared" ref="U2952:U3015" si="3519">+IF(D2952&lt;&gt;"",D2952,"")</f>
        <v/>
      </c>
      <c r="W2952" s="12" t="str">
        <f t="shared" si="3505"/>
        <v/>
      </c>
    </row>
    <row r="2953" spans="2:23" x14ac:dyDescent="0.25">
      <c r="B2953" s="15" t="str">
        <f t="shared" si="3509"/>
        <v/>
      </c>
      <c r="D2953" s="14"/>
      <c r="E2953" s="14" t="str">
        <f t="shared" si="3510"/>
        <v/>
      </c>
      <c r="F2953" s="12" t="str">
        <f t="shared" si="3506"/>
        <v/>
      </c>
      <c r="G2953" s="12" t="str">
        <f t="shared" si="3511"/>
        <v/>
      </c>
      <c r="H2953" s="16" t="str">
        <f t="shared" si="3512"/>
        <v/>
      </c>
      <c r="I2953" s="16" t="str">
        <f t="shared" si="3513"/>
        <v/>
      </c>
      <c r="K2953" s="16" t="str">
        <f t="shared" ref="K2953" si="3520">+IF(D2953&lt;&gt;"","121201","")</f>
        <v/>
      </c>
      <c r="L2953" s="13"/>
      <c r="N2953" s="12" t="str">
        <f t="shared" si="3515"/>
        <v/>
      </c>
      <c r="P2953" s="11" t="str">
        <f t="shared" si="3516"/>
        <v/>
      </c>
      <c r="Q2953" s="11" t="str">
        <f t="shared" si="3517"/>
        <v/>
      </c>
      <c r="T2953" s="14" t="str">
        <f t="shared" si="3518"/>
        <v/>
      </c>
      <c r="U2953" s="14" t="str">
        <f t="shared" si="3519"/>
        <v/>
      </c>
      <c r="W2953" s="12" t="str">
        <f t="shared" si="3505"/>
        <v/>
      </c>
    </row>
    <row r="2954" spans="2:23" x14ac:dyDescent="0.25">
      <c r="B2954" s="15" t="str">
        <f t="shared" si="3509"/>
        <v/>
      </c>
      <c r="D2954" s="14"/>
      <c r="E2954" s="14" t="str">
        <f t="shared" si="3510"/>
        <v/>
      </c>
      <c r="F2954" s="12" t="str">
        <f t="shared" si="3506"/>
        <v/>
      </c>
      <c r="G2954" s="12" t="str">
        <f t="shared" si="3511"/>
        <v/>
      </c>
      <c r="H2954" s="16" t="str">
        <f t="shared" si="3512"/>
        <v/>
      </c>
      <c r="I2954" s="16" t="str">
        <f t="shared" si="3513"/>
        <v/>
      </c>
      <c r="K2954" s="16" t="str">
        <f t="shared" ref="K2954" si="3521">+IF(D2953&lt;&gt;"","701111","")</f>
        <v/>
      </c>
      <c r="L2954" s="13"/>
      <c r="N2954" s="12" t="str">
        <f t="shared" si="3515"/>
        <v/>
      </c>
      <c r="P2954" s="11" t="str">
        <f t="shared" si="3516"/>
        <v/>
      </c>
      <c r="Q2954" s="11" t="str">
        <f t="shared" si="3517"/>
        <v/>
      </c>
      <c r="T2954" s="14" t="str">
        <f t="shared" si="3518"/>
        <v/>
      </c>
      <c r="U2954" s="14" t="str">
        <f t="shared" si="3519"/>
        <v/>
      </c>
      <c r="W2954" s="12" t="str">
        <f t="shared" si="3505"/>
        <v/>
      </c>
    </row>
    <row r="2955" spans="2:23" x14ac:dyDescent="0.25">
      <c r="B2955" s="15" t="str">
        <f t="shared" si="3509"/>
        <v/>
      </c>
      <c r="D2955" s="14"/>
      <c r="E2955" s="14" t="str">
        <f t="shared" si="3510"/>
        <v/>
      </c>
      <c r="F2955" s="12" t="str">
        <f t="shared" si="3506"/>
        <v/>
      </c>
      <c r="G2955" s="12" t="str">
        <f t="shared" si="3511"/>
        <v/>
      </c>
      <c r="H2955" s="16" t="str">
        <f t="shared" si="3512"/>
        <v/>
      </c>
      <c r="I2955" s="16" t="str">
        <f t="shared" si="3513"/>
        <v/>
      </c>
      <c r="K2955" s="16" t="str">
        <f t="shared" ref="K2955" si="3522">+IF(D2953&lt;&gt;"","401111","")</f>
        <v/>
      </c>
      <c r="L2955" s="13"/>
      <c r="N2955" s="12" t="str">
        <f t="shared" si="3515"/>
        <v/>
      </c>
      <c r="P2955" s="11" t="str">
        <f t="shared" si="3516"/>
        <v/>
      </c>
      <c r="Q2955" s="11" t="str">
        <f t="shared" si="3517"/>
        <v/>
      </c>
      <c r="T2955" s="14" t="str">
        <f t="shared" si="3518"/>
        <v/>
      </c>
      <c r="U2955" s="14" t="str">
        <f t="shared" si="3519"/>
        <v/>
      </c>
      <c r="W2955" s="12" t="str">
        <f t="shared" si="3505"/>
        <v/>
      </c>
    </row>
    <row r="2956" spans="2:23" x14ac:dyDescent="0.25">
      <c r="B2956" s="15" t="str">
        <f t="shared" si="3509"/>
        <v/>
      </c>
      <c r="D2956" s="14"/>
      <c r="E2956" s="14" t="str">
        <f t="shared" si="3510"/>
        <v/>
      </c>
      <c r="F2956" s="12" t="str">
        <f t="shared" si="3506"/>
        <v/>
      </c>
      <c r="G2956" s="12" t="str">
        <f t="shared" si="3511"/>
        <v/>
      </c>
      <c r="H2956" s="16" t="str">
        <f t="shared" si="3512"/>
        <v/>
      </c>
      <c r="I2956" s="16" t="str">
        <f t="shared" si="3513"/>
        <v/>
      </c>
      <c r="K2956" s="16" t="str">
        <f t="shared" ref="K2956" si="3523">+IF(D2956&lt;&gt;"","121201","")</f>
        <v/>
      </c>
      <c r="L2956" s="13"/>
      <c r="N2956" s="12" t="str">
        <f t="shared" si="3515"/>
        <v/>
      </c>
      <c r="P2956" s="11" t="str">
        <f t="shared" si="3516"/>
        <v/>
      </c>
      <c r="Q2956" s="11" t="str">
        <f t="shared" si="3517"/>
        <v/>
      </c>
      <c r="T2956" s="14" t="str">
        <f t="shared" si="3518"/>
        <v/>
      </c>
      <c r="U2956" s="14" t="str">
        <f t="shared" si="3519"/>
        <v/>
      </c>
      <c r="W2956" s="12" t="str">
        <f t="shared" si="3505"/>
        <v/>
      </c>
    </row>
    <row r="2957" spans="2:23" x14ac:dyDescent="0.25">
      <c r="B2957" s="15" t="str">
        <f t="shared" si="3509"/>
        <v/>
      </c>
      <c r="D2957" s="14"/>
      <c r="E2957" s="14" t="str">
        <f t="shared" si="3510"/>
        <v/>
      </c>
      <c r="F2957" s="12" t="str">
        <f t="shared" si="3506"/>
        <v/>
      </c>
      <c r="G2957" s="12" t="str">
        <f t="shared" si="3511"/>
        <v/>
      </c>
      <c r="H2957" s="16" t="str">
        <f t="shared" si="3512"/>
        <v/>
      </c>
      <c r="I2957" s="16" t="str">
        <f t="shared" si="3513"/>
        <v/>
      </c>
      <c r="K2957" s="16" t="str">
        <f t="shared" ref="K2957" si="3524">+IF(D2956&lt;&gt;"","701111","")</f>
        <v/>
      </c>
      <c r="L2957" s="13"/>
      <c r="N2957" s="12" t="str">
        <f t="shared" si="3515"/>
        <v/>
      </c>
      <c r="P2957" s="11" t="str">
        <f t="shared" si="3516"/>
        <v/>
      </c>
      <c r="Q2957" s="11" t="str">
        <f t="shared" si="3517"/>
        <v/>
      </c>
      <c r="T2957" s="14" t="str">
        <f t="shared" si="3518"/>
        <v/>
      </c>
      <c r="U2957" s="14" t="str">
        <f t="shared" si="3519"/>
        <v/>
      </c>
      <c r="W2957" s="12" t="str">
        <f t="shared" si="3505"/>
        <v/>
      </c>
    </row>
    <row r="2958" spans="2:23" x14ac:dyDescent="0.25">
      <c r="B2958" s="15" t="str">
        <f t="shared" si="3509"/>
        <v/>
      </c>
      <c r="D2958" s="14"/>
      <c r="E2958" s="14" t="str">
        <f t="shared" si="3510"/>
        <v/>
      </c>
      <c r="F2958" s="12" t="str">
        <f t="shared" si="3506"/>
        <v/>
      </c>
      <c r="G2958" s="12" t="str">
        <f t="shared" si="3511"/>
        <v/>
      </c>
      <c r="H2958" s="16" t="str">
        <f t="shared" si="3512"/>
        <v/>
      </c>
      <c r="I2958" s="16" t="str">
        <f t="shared" si="3513"/>
        <v/>
      </c>
      <c r="K2958" s="16" t="str">
        <f t="shared" ref="K2958" si="3525">+IF(D2956&lt;&gt;"","401111","")</f>
        <v/>
      </c>
      <c r="L2958" s="13"/>
      <c r="N2958" s="12" t="str">
        <f t="shared" si="3515"/>
        <v/>
      </c>
      <c r="P2958" s="11" t="str">
        <f t="shared" si="3516"/>
        <v/>
      </c>
      <c r="Q2958" s="11" t="str">
        <f t="shared" si="3517"/>
        <v/>
      </c>
      <c r="T2958" s="14" t="str">
        <f t="shared" si="3518"/>
        <v/>
      </c>
      <c r="U2958" s="14" t="str">
        <f t="shared" si="3519"/>
        <v/>
      </c>
      <c r="W2958" s="12" t="str">
        <f t="shared" si="3505"/>
        <v/>
      </c>
    </row>
    <row r="2959" spans="2:23" x14ac:dyDescent="0.25">
      <c r="B2959" s="15" t="str">
        <f t="shared" si="3509"/>
        <v/>
      </c>
      <c r="D2959" s="14"/>
      <c r="E2959" s="14" t="str">
        <f t="shared" si="3510"/>
        <v/>
      </c>
      <c r="F2959" s="12" t="str">
        <f t="shared" si="3506"/>
        <v/>
      </c>
      <c r="G2959" s="12" t="str">
        <f t="shared" si="3511"/>
        <v/>
      </c>
      <c r="H2959" s="16" t="str">
        <f t="shared" si="3512"/>
        <v/>
      </c>
      <c r="I2959" s="16" t="str">
        <f t="shared" si="3513"/>
        <v/>
      </c>
      <c r="K2959" s="16" t="str">
        <f t="shared" ref="K2959" si="3526">+IF(D2959&lt;&gt;"","121201","")</f>
        <v/>
      </c>
      <c r="L2959" s="13"/>
      <c r="N2959" s="12" t="str">
        <f t="shared" si="3515"/>
        <v/>
      </c>
      <c r="P2959" s="11" t="str">
        <f t="shared" si="3516"/>
        <v/>
      </c>
      <c r="Q2959" s="11" t="str">
        <f t="shared" si="3517"/>
        <v/>
      </c>
      <c r="T2959" s="14" t="str">
        <f t="shared" si="3518"/>
        <v/>
      </c>
      <c r="U2959" s="14" t="str">
        <f t="shared" si="3519"/>
        <v/>
      </c>
      <c r="W2959" s="12" t="str">
        <f t="shared" si="3505"/>
        <v/>
      </c>
    </row>
    <row r="2960" spans="2:23" x14ac:dyDescent="0.25">
      <c r="B2960" s="15" t="str">
        <f t="shared" si="3509"/>
        <v/>
      </c>
      <c r="D2960" s="14"/>
      <c r="E2960" s="14" t="str">
        <f t="shared" si="3510"/>
        <v/>
      </c>
      <c r="F2960" s="12" t="str">
        <f t="shared" si="3506"/>
        <v/>
      </c>
      <c r="G2960" s="12" t="str">
        <f t="shared" si="3511"/>
        <v/>
      </c>
      <c r="H2960" s="16" t="str">
        <f t="shared" si="3512"/>
        <v/>
      </c>
      <c r="I2960" s="16" t="str">
        <f t="shared" si="3513"/>
        <v/>
      </c>
      <c r="K2960" s="16" t="str">
        <f t="shared" ref="K2960" si="3527">+IF(D2959&lt;&gt;"","701111","")</f>
        <v/>
      </c>
      <c r="L2960" s="13"/>
      <c r="N2960" s="12" t="str">
        <f t="shared" si="3515"/>
        <v/>
      </c>
      <c r="P2960" s="11" t="str">
        <f t="shared" si="3516"/>
        <v/>
      </c>
      <c r="Q2960" s="11" t="str">
        <f t="shared" si="3517"/>
        <v/>
      </c>
      <c r="T2960" s="14" t="str">
        <f t="shared" si="3518"/>
        <v/>
      </c>
      <c r="U2960" s="14" t="str">
        <f t="shared" si="3519"/>
        <v/>
      </c>
      <c r="W2960" s="12" t="str">
        <f t="shared" si="3505"/>
        <v/>
      </c>
    </row>
    <row r="2961" spans="2:23" x14ac:dyDescent="0.25">
      <c r="B2961" s="15" t="str">
        <f t="shared" si="3509"/>
        <v/>
      </c>
      <c r="D2961" s="14"/>
      <c r="E2961" s="14" t="str">
        <f t="shared" si="3510"/>
        <v/>
      </c>
      <c r="F2961" s="12" t="str">
        <f t="shared" si="3506"/>
        <v/>
      </c>
      <c r="G2961" s="12" t="str">
        <f t="shared" si="3511"/>
        <v/>
      </c>
      <c r="H2961" s="16" t="str">
        <f t="shared" si="3512"/>
        <v/>
      </c>
      <c r="I2961" s="16" t="str">
        <f t="shared" si="3513"/>
        <v/>
      </c>
      <c r="K2961" s="16" t="str">
        <f t="shared" ref="K2961" si="3528">+IF(D2959&lt;&gt;"","401111","")</f>
        <v/>
      </c>
      <c r="L2961" s="13"/>
      <c r="N2961" s="12" t="str">
        <f t="shared" si="3515"/>
        <v/>
      </c>
      <c r="P2961" s="11" t="str">
        <f t="shared" si="3516"/>
        <v/>
      </c>
      <c r="Q2961" s="11" t="str">
        <f t="shared" si="3517"/>
        <v/>
      </c>
      <c r="T2961" s="14" t="str">
        <f t="shared" si="3518"/>
        <v/>
      </c>
      <c r="U2961" s="14" t="str">
        <f t="shared" si="3519"/>
        <v/>
      </c>
      <c r="W2961" s="12" t="str">
        <f t="shared" si="3505"/>
        <v/>
      </c>
    </row>
    <row r="2962" spans="2:23" x14ac:dyDescent="0.25">
      <c r="B2962" s="15" t="str">
        <f t="shared" si="3509"/>
        <v/>
      </c>
      <c r="D2962" s="14"/>
      <c r="E2962" s="14" t="str">
        <f t="shared" si="3510"/>
        <v/>
      </c>
      <c r="F2962" s="12" t="str">
        <f t="shared" si="3506"/>
        <v/>
      </c>
      <c r="G2962" s="12" t="str">
        <f t="shared" si="3511"/>
        <v/>
      </c>
      <c r="H2962" s="16" t="str">
        <f t="shared" si="3512"/>
        <v/>
      </c>
      <c r="I2962" s="16" t="str">
        <f t="shared" si="3513"/>
        <v/>
      </c>
      <c r="K2962" s="16" t="str">
        <f t="shared" ref="K2962" si="3529">+IF(D2962&lt;&gt;"","121201","")</f>
        <v/>
      </c>
      <c r="L2962" s="13"/>
      <c r="N2962" s="12" t="str">
        <f t="shared" si="3515"/>
        <v/>
      </c>
      <c r="P2962" s="11" t="str">
        <f t="shared" si="3516"/>
        <v/>
      </c>
      <c r="Q2962" s="11" t="str">
        <f t="shared" si="3517"/>
        <v/>
      </c>
      <c r="T2962" s="14" t="str">
        <f t="shared" si="3518"/>
        <v/>
      </c>
      <c r="U2962" s="14" t="str">
        <f t="shared" si="3519"/>
        <v/>
      </c>
      <c r="W2962" s="12" t="str">
        <f t="shared" si="3505"/>
        <v/>
      </c>
    </row>
    <row r="2963" spans="2:23" x14ac:dyDescent="0.25">
      <c r="B2963" s="15" t="str">
        <f t="shared" si="3509"/>
        <v/>
      </c>
      <c r="D2963" s="14"/>
      <c r="E2963" s="14" t="str">
        <f t="shared" si="3510"/>
        <v/>
      </c>
      <c r="F2963" s="12" t="str">
        <f t="shared" si="3506"/>
        <v/>
      </c>
      <c r="G2963" s="12" t="str">
        <f t="shared" si="3511"/>
        <v/>
      </c>
      <c r="H2963" s="16" t="str">
        <f t="shared" si="3512"/>
        <v/>
      </c>
      <c r="I2963" s="16" t="str">
        <f t="shared" si="3513"/>
        <v/>
      </c>
      <c r="K2963" s="16" t="str">
        <f t="shared" ref="K2963" si="3530">+IF(D2962&lt;&gt;"","701111","")</f>
        <v/>
      </c>
      <c r="L2963" s="13"/>
      <c r="N2963" s="12" t="str">
        <f t="shared" si="3515"/>
        <v/>
      </c>
      <c r="P2963" s="11" t="str">
        <f t="shared" si="3516"/>
        <v/>
      </c>
      <c r="Q2963" s="11" t="str">
        <f t="shared" si="3517"/>
        <v/>
      </c>
      <c r="T2963" s="14" t="str">
        <f t="shared" si="3518"/>
        <v/>
      </c>
      <c r="U2963" s="14" t="str">
        <f t="shared" si="3519"/>
        <v/>
      </c>
      <c r="W2963" s="12" t="str">
        <f t="shared" si="3505"/>
        <v/>
      </c>
    </row>
    <row r="2964" spans="2:23" x14ac:dyDescent="0.25">
      <c r="B2964" s="15" t="str">
        <f t="shared" si="3509"/>
        <v/>
      </c>
      <c r="D2964" s="14"/>
      <c r="E2964" s="14" t="str">
        <f t="shared" si="3510"/>
        <v/>
      </c>
      <c r="F2964" s="12" t="str">
        <f t="shared" si="3506"/>
        <v/>
      </c>
      <c r="G2964" s="12" t="str">
        <f t="shared" si="3511"/>
        <v/>
      </c>
      <c r="H2964" s="16" t="str">
        <f t="shared" si="3512"/>
        <v/>
      </c>
      <c r="I2964" s="16" t="str">
        <f t="shared" si="3513"/>
        <v/>
      </c>
      <c r="K2964" s="16" t="str">
        <f t="shared" ref="K2964" si="3531">+IF(D2962&lt;&gt;"","401111","")</f>
        <v/>
      </c>
      <c r="L2964" s="13"/>
      <c r="N2964" s="12" t="str">
        <f t="shared" si="3515"/>
        <v/>
      </c>
      <c r="P2964" s="11" t="str">
        <f t="shared" si="3516"/>
        <v/>
      </c>
      <c r="Q2964" s="11" t="str">
        <f t="shared" si="3517"/>
        <v/>
      </c>
      <c r="T2964" s="14" t="str">
        <f t="shared" si="3518"/>
        <v/>
      </c>
      <c r="U2964" s="14" t="str">
        <f t="shared" si="3519"/>
        <v/>
      </c>
      <c r="W2964" s="12" t="str">
        <f t="shared" si="3505"/>
        <v/>
      </c>
    </row>
    <row r="2965" spans="2:23" x14ac:dyDescent="0.25">
      <c r="B2965" s="15" t="str">
        <f t="shared" si="3509"/>
        <v/>
      </c>
      <c r="D2965" s="14"/>
      <c r="E2965" s="14" t="str">
        <f t="shared" si="3510"/>
        <v/>
      </c>
      <c r="F2965" s="12" t="str">
        <f t="shared" si="3506"/>
        <v/>
      </c>
      <c r="G2965" s="12" t="str">
        <f t="shared" si="3511"/>
        <v/>
      </c>
      <c r="H2965" s="16" t="str">
        <f t="shared" si="3512"/>
        <v/>
      </c>
      <c r="I2965" s="16" t="str">
        <f t="shared" si="3513"/>
        <v/>
      </c>
      <c r="K2965" s="16" t="str">
        <f t="shared" ref="K2965" si="3532">+IF(D2965&lt;&gt;"","121201","")</f>
        <v/>
      </c>
      <c r="L2965" s="13"/>
      <c r="N2965" s="12" t="str">
        <f t="shared" si="3515"/>
        <v/>
      </c>
      <c r="P2965" s="11" t="str">
        <f t="shared" si="3516"/>
        <v/>
      </c>
      <c r="Q2965" s="11" t="str">
        <f t="shared" si="3517"/>
        <v/>
      </c>
      <c r="T2965" s="14" t="str">
        <f t="shared" si="3518"/>
        <v/>
      </c>
      <c r="U2965" s="14" t="str">
        <f t="shared" si="3519"/>
        <v/>
      </c>
      <c r="W2965" s="12" t="str">
        <f t="shared" si="3505"/>
        <v/>
      </c>
    </row>
    <row r="2966" spans="2:23" x14ac:dyDescent="0.25">
      <c r="B2966" s="15" t="str">
        <f t="shared" si="3509"/>
        <v/>
      </c>
      <c r="D2966" s="14"/>
      <c r="E2966" s="14" t="str">
        <f t="shared" si="3510"/>
        <v/>
      </c>
      <c r="F2966" s="12" t="str">
        <f t="shared" si="3506"/>
        <v/>
      </c>
      <c r="G2966" s="12" t="str">
        <f t="shared" si="3511"/>
        <v/>
      </c>
      <c r="H2966" s="16" t="str">
        <f t="shared" si="3512"/>
        <v/>
      </c>
      <c r="I2966" s="16" t="str">
        <f t="shared" si="3513"/>
        <v/>
      </c>
      <c r="K2966" s="16" t="str">
        <f t="shared" ref="K2966" si="3533">+IF(D2965&lt;&gt;"","701111","")</f>
        <v/>
      </c>
      <c r="L2966" s="13"/>
      <c r="N2966" s="12" t="str">
        <f t="shared" si="3515"/>
        <v/>
      </c>
      <c r="P2966" s="11" t="str">
        <f t="shared" si="3516"/>
        <v/>
      </c>
      <c r="Q2966" s="11" t="str">
        <f t="shared" si="3517"/>
        <v/>
      </c>
      <c r="T2966" s="14" t="str">
        <f t="shared" si="3518"/>
        <v/>
      </c>
      <c r="U2966" s="14" t="str">
        <f t="shared" si="3519"/>
        <v/>
      </c>
      <c r="W2966" s="12" t="str">
        <f t="shared" si="3505"/>
        <v/>
      </c>
    </row>
    <row r="2967" spans="2:23" x14ac:dyDescent="0.25">
      <c r="B2967" s="15" t="str">
        <f t="shared" si="3509"/>
        <v/>
      </c>
      <c r="D2967" s="14"/>
      <c r="E2967" s="14" t="str">
        <f t="shared" si="3510"/>
        <v/>
      </c>
      <c r="F2967" s="12" t="str">
        <f t="shared" si="3506"/>
        <v/>
      </c>
      <c r="G2967" s="12" t="str">
        <f t="shared" si="3511"/>
        <v/>
      </c>
      <c r="H2967" s="16" t="str">
        <f t="shared" si="3512"/>
        <v/>
      </c>
      <c r="I2967" s="16" t="str">
        <f t="shared" si="3513"/>
        <v/>
      </c>
      <c r="K2967" s="16" t="str">
        <f t="shared" ref="K2967" si="3534">+IF(D2965&lt;&gt;"","401111","")</f>
        <v/>
      </c>
      <c r="L2967" s="13"/>
      <c r="N2967" s="12" t="str">
        <f t="shared" si="3515"/>
        <v/>
      </c>
      <c r="P2967" s="11" t="str">
        <f t="shared" si="3516"/>
        <v/>
      </c>
      <c r="Q2967" s="11" t="str">
        <f t="shared" si="3517"/>
        <v/>
      </c>
      <c r="T2967" s="14" t="str">
        <f t="shared" si="3518"/>
        <v/>
      </c>
      <c r="U2967" s="14" t="str">
        <f t="shared" si="3519"/>
        <v/>
      </c>
      <c r="W2967" s="12" t="str">
        <f t="shared" si="3505"/>
        <v/>
      </c>
    </row>
    <row r="2968" spans="2:23" x14ac:dyDescent="0.25">
      <c r="B2968" s="15" t="str">
        <f t="shared" si="3509"/>
        <v/>
      </c>
      <c r="D2968" s="14"/>
      <c r="E2968" s="14" t="str">
        <f t="shared" si="3510"/>
        <v/>
      </c>
      <c r="F2968" s="12" t="str">
        <f t="shared" si="3506"/>
        <v/>
      </c>
      <c r="G2968" s="12" t="str">
        <f t="shared" si="3511"/>
        <v/>
      </c>
      <c r="H2968" s="16" t="str">
        <f t="shared" si="3512"/>
        <v/>
      </c>
      <c r="I2968" s="16" t="str">
        <f t="shared" si="3513"/>
        <v/>
      </c>
      <c r="K2968" s="16" t="str">
        <f t="shared" ref="K2968" si="3535">+IF(D2968&lt;&gt;"","121201","")</f>
        <v/>
      </c>
      <c r="L2968" s="13"/>
      <c r="N2968" s="12" t="str">
        <f t="shared" si="3515"/>
        <v/>
      </c>
      <c r="P2968" s="11" t="str">
        <f t="shared" si="3516"/>
        <v/>
      </c>
      <c r="Q2968" s="11" t="str">
        <f t="shared" si="3517"/>
        <v/>
      </c>
      <c r="T2968" s="14" t="str">
        <f t="shared" si="3518"/>
        <v/>
      </c>
      <c r="U2968" s="14" t="str">
        <f t="shared" si="3519"/>
        <v/>
      </c>
      <c r="W2968" s="12" t="str">
        <f t="shared" si="3505"/>
        <v/>
      </c>
    </row>
    <row r="2969" spans="2:23" x14ac:dyDescent="0.25">
      <c r="B2969" s="15" t="str">
        <f t="shared" si="3509"/>
        <v/>
      </c>
      <c r="D2969" s="14"/>
      <c r="E2969" s="14" t="str">
        <f t="shared" si="3510"/>
        <v/>
      </c>
      <c r="F2969" s="12" t="str">
        <f t="shared" si="3506"/>
        <v/>
      </c>
      <c r="G2969" s="12" t="str">
        <f t="shared" si="3511"/>
        <v/>
      </c>
      <c r="H2969" s="16" t="str">
        <f t="shared" si="3512"/>
        <v/>
      </c>
      <c r="I2969" s="16" t="str">
        <f t="shared" si="3513"/>
        <v/>
      </c>
      <c r="K2969" s="16" t="str">
        <f t="shared" ref="K2969" si="3536">+IF(D2968&lt;&gt;"","701111","")</f>
        <v/>
      </c>
      <c r="L2969" s="13"/>
      <c r="N2969" s="12" t="str">
        <f t="shared" si="3515"/>
        <v/>
      </c>
      <c r="P2969" s="11" t="str">
        <f t="shared" si="3516"/>
        <v/>
      </c>
      <c r="Q2969" s="11" t="str">
        <f t="shared" si="3517"/>
        <v/>
      </c>
      <c r="T2969" s="14" t="str">
        <f t="shared" si="3518"/>
        <v/>
      </c>
      <c r="U2969" s="14" t="str">
        <f t="shared" si="3519"/>
        <v/>
      </c>
      <c r="W2969" s="12" t="str">
        <f t="shared" si="3505"/>
        <v/>
      </c>
    </row>
    <row r="2970" spans="2:23" x14ac:dyDescent="0.25">
      <c r="B2970" s="15" t="str">
        <f t="shared" si="3509"/>
        <v/>
      </c>
      <c r="D2970" s="14"/>
      <c r="E2970" s="14" t="str">
        <f t="shared" si="3510"/>
        <v/>
      </c>
      <c r="F2970" s="12" t="str">
        <f t="shared" si="3506"/>
        <v/>
      </c>
      <c r="G2970" s="12" t="str">
        <f t="shared" si="3511"/>
        <v/>
      </c>
      <c r="H2970" s="16" t="str">
        <f t="shared" si="3512"/>
        <v/>
      </c>
      <c r="I2970" s="16" t="str">
        <f t="shared" si="3513"/>
        <v/>
      </c>
      <c r="K2970" s="16" t="str">
        <f t="shared" ref="K2970" si="3537">+IF(D2968&lt;&gt;"","401111","")</f>
        <v/>
      </c>
      <c r="L2970" s="13"/>
      <c r="N2970" s="12" t="str">
        <f t="shared" si="3515"/>
        <v/>
      </c>
      <c r="P2970" s="11" t="str">
        <f t="shared" si="3516"/>
        <v/>
      </c>
      <c r="Q2970" s="11" t="str">
        <f t="shared" si="3517"/>
        <v/>
      </c>
      <c r="T2970" s="14" t="str">
        <f t="shared" si="3518"/>
        <v/>
      </c>
      <c r="U2970" s="14" t="str">
        <f t="shared" si="3519"/>
        <v/>
      </c>
      <c r="W2970" s="12" t="str">
        <f t="shared" si="3505"/>
        <v/>
      </c>
    </row>
    <row r="2971" spans="2:23" x14ac:dyDescent="0.25">
      <c r="B2971" s="15" t="str">
        <f t="shared" si="3509"/>
        <v/>
      </c>
      <c r="D2971" s="14"/>
      <c r="E2971" s="14" t="str">
        <f t="shared" si="3510"/>
        <v/>
      </c>
      <c r="F2971" s="12" t="str">
        <f t="shared" si="3506"/>
        <v/>
      </c>
      <c r="G2971" s="12" t="str">
        <f t="shared" si="3511"/>
        <v/>
      </c>
      <c r="H2971" s="16" t="str">
        <f t="shared" si="3512"/>
        <v/>
      </c>
      <c r="I2971" s="16" t="str">
        <f t="shared" si="3513"/>
        <v/>
      </c>
      <c r="K2971" s="16" t="str">
        <f t="shared" ref="K2971" si="3538">+IF(D2971&lt;&gt;"","121201","")</f>
        <v/>
      </c>
      <c r="L2971" s="13"/>
      <c r="N2971" s="12" t="str">
        <f t="shared" si="3515"/>
        <v/>
      </c>
      <c r="P2971" s="11" t="str">
        <f t="shared" si="3516"/>
        <v/>
      </c>
      <c r="Q2971" s="11" t="str">
        <f t="shared" si="3517"/>
        <v/>
      </c>
      <c r="T2971" s="14" t="str">
        <f t="shared" si="3518"/>
        <v/>
      </c>
      <c r="U2971" s="14" t="str">
        <f t="shared" si="3519"/>
        <v/>
      </c>
      <c r="W2971" s="12" t="str">
        <f t="shared" si="3505"/>
        <v/>
      </c>
    </row>
    <row r="2972" spans="2:23" x14ac:dyDescent="0.25">
      <c r="B2972" s="15" t="str">
        <f t="shared" si="3509"/>
        <v/>
      </c>
      <c r="D2972" s="14"/>
      <c r="E2972" s="14" t="str">
        <f t="shared" si="3510"/>
        <v/>
      </c>
      <c r="F2972" s="12" t="str">
        <f t="shared" si="3506"/>
        <v/>
      </c>
      <c r="G2972" s="12" t="str">
        <f t="shared" si="3511"/>
        <v/>
      </c>
      <c r="H2972" s="16" t="str">
        <f t="shared" si="3512"/>
        <v/>
      </c>
      <c r="I2972" s="16" t="str">
        <f t="shared" si="3513"/>
        <v/>
      </c>
      <c r="K2972" s="16" t="str">
        <f t="shared" ref="K2972" si="3539">+IF(D2971&lt;&gt;"","701111","")</f>
        <v/>
      </c>
      <c r="L2972" s="13"/>
      <c r="N2972" s="12" t="str">
        <f t="shared" si="3515"/>
        <v/>
      </c>
      <c r="P2972" s="11" t="str">
        <f t="shared" si="3516"/>
        <v/>
      </c>
      <c r="Q2972" s="11" t="str">
        <f t="shared" si="3517"/>
        <v/>
      </c>
      <c r="T2972" s="14" t="str">
        <f t="shared" si="3518"/>
        <v/>
      </c>
      <c r="U2972" s="14" t="str">
        <f t="shared" si="3519"/>
        <v/>
      </c>
      <c r="W2972" s="12" t="str">
        <f t="shared" si="3505"/>
        <v/>
      </c>
    </row>
    <row r="2973" spans="2:23" x14ac:dyDescent="0.25">
      <c r="B2973" s="15" t="str">
        <f t="shared" si="3509"/>
        <v/>
      </c>
      <c r="D2973" s="14"/>
      <c r="E2973" s="14" t="str">
        <f t="shared" si="3510"/>
        <v/>
      </c>
      <c r="F2973" s="12" t="str">
        <f t="shared" si="3506"/>
        <v/>
      </c>
      <c r="G2973" s="12" t="str">
        <f t="shared" si="3511"/>
        <v/>
      </c>
      <c r="H2973" s="16" t="str">
        <f t="shared" si="3512"/>
        <v/>
      </c>
      <c r="I2973" s="16" t="str">
        <f t="shared" si="3513"/>
        <v/>
      </c>
      <c r="K2973" s="16" t="str">
        <f t="shared" ref="K2973" si="3540">+IF(D2971&lt;&gt;"","401111","")</f>
        <v/>
      </c>
      <c r="L2973" s="13"/>
      <c r="N2973" s="12" t="str">
        <f t="shared" si="3515"/>
        <v/>
      </c>
      <c r="P2973" s="11" t="str">
        <f t="shared" si="3516"/>
        <v/>
      </c>
      <c r="Q2973" s="11" t="str">
        <f t="shared" si="3517"/>
        <v/>
      </c>
      <c r="T2973" s="14" t="str">
        <f t="shared" si="3518"/>
        <v/>
      </c>
      <c r="U2973" s="14" t="str">
        <f t="shared" si="3519"/>
        <v/>
      </c>
      <c r="W2973" s="12" t="str">
        <f t="shared" si="3505"/>
        <v/>
      </c>
    </row>
    <row r="2974" spans="2:23" x14ac:dyDescent="0.25">
      <c r="B2974" s="15" t="str">
        <f t="shared" si="3509"/>
        <v/>
      </c>
      <c r="D2974" s="14"/>
      <c r="E2974" s="14" t="str">
        <f t="shared" si="3510"/>
        <v/>
      </c>
      <c r="F2974" s="12" t="str">
        <f t="shared" si="3506"/>
        <v/>
      </c>
      <c r="G2974" s="12" t="str">
        <f t="shared" si="3511"/>
        <v/>
      </c>
      <c r="H2974" s="16" t="str">
        <f t="shared" si="3512"/>
        <v/>
      </c>
      <c r="I2974" s="16" t="str">
        <f t="shared" si="3513"/>
        <v/>
      </c>
      <c r="K2974" s="16" t="str">
        <f t="shared" ref="K2974" si="3541">+IF(D2974&lt;&gt;"","121201","")</f>
        <v/>
      </c>
      <c r="L2974" s="13"/>
      <c r="N2974" s="12" t="str">
        <f t="shared" si="3515"/>
        <v/>
      </c>
      <c r="P2974" s="11" t="str">
        <f t="shared" si="3516"/>
        <v/>
      </c>
      <c r="Q2974" s="11" t="str">
        <f t="shared" si="3517"/>
        <v/>
      </c>
      <c r="T2974" s="14" t="str">
        <f t="shared" si="3518"/>
        <v/>
      </c>
      <c r="U2974" s="14" t="str">
        <f t="shared" si="3519"/>
        <v/>
      </c>
      <c r="W2974" s="12" t="str">
        <f t="shared" si="3505"/>
        <v/>
      </c>
    </row>
    <row r="2975" spans="2:23" x14ac:dyDescent="0.25">
      <c r="B2975" s="15" t="str">
        <f t="shared" si="3509"/>
        <v/>
      </c>
      <c r="D2975" s="14"/>
      <c r="E2975" s="14" t="str">
        <f t="shared" si="3510"/>
        <v/>
      </c>
      <c r="F2975" s="12" t="str">
        <f t="shared" si="3506"/>
        <v/>
      </c>
      <c r="G2975" s="12" t="str">
        <f t="shared" si="3511"/>
        <v/>
      </c>
      <c r="H2975" s="16" t="str">
        <f t="shared" si="3512"/>
        <v/>
      </c>
      <c r="I2975" s="16" t="str">
        <f t="shared" si="3513"/>
        <v/>
      </c>
      <c r="K2975" s="16" t="str">
        <f t="shared" ref="K2975" si="3542">+IF(D2974&lt;&gt;"","701111","")</f>
        <v/>
      </c>
      <c r="L2975" s="13"/>
      <c r="N2975" s="12" t="str">
        <f t="shared" si="3515"/>
        <v/>
      </c>
      <c r="P2975" s="11" t="str">
        <f t="shared" si="3516"/>
        <v/>
      </c>
      <c r="Q2975" s="11" t="str">
        <f t="shared" si="3517"/>
        <v/>
      </c>
      <c r="T2975" s="14" t="str">
        <f t="shared" si="3518"/>
        <v/>
      </c>
      <c r="U2975" s="14" t="str">
        <f t="shared" si="3519"/>
        <v/>
      </c>
      <c r="W2975" s="12" t="str">
        <f t="shared" si="3505"/>
        <v/>
      </c>
    </row>
    <row r="2976" spans="2:23" x14ac:dyDescent="0.25">
      <c r="B2976" s="15" t="str">
        <f t="shared" si="3509"/>
        <v/>
      </c>
      <c r="D2976" s="14"/>
      <c r="E2976" s="14" t="str">
        <f t="shared" si="3510"/>
        <v/>
      </c>
      <c r="F2976" s="12" t="str">
        <f t="shared" si="3506"/>
        <v/>
      </c>
      <c r="G2976" s="12" t="str">
        <f t="shared" si="3511"/>
        <v/>
      </c>
      <c r="H2976" s="16" t="str">
        <f t="shared" si="3512"/>
        <v/>
      </c>
      <c r="I2976" s="16" t="str">
        <f t="shared" si="3513"/>
        <v/>
      </c>
      <c r="K2976" s="16" t="str">
        <f t="shared" ref="K2976" si="3543">+IF(D2974&lt;&gt;"","401111","")</f>
        <v/>
      </c>
      <c r="L2976" s="13"/>
      <c r="N2976" s="12" t="str">
        <f t="shared" si="3515"/>
        <v/>
      </c>
      <c r="P2976" s="11" t="str">
        <f t="shared" si="3516"/>
        <v/>
      </c>
      <c r="Q2976" s="11" t="str">
        <f t="shared" si="3517"/>
        <v/>
      </c>
      <c r="T2976" s="14" t="str">
        <f t="shared" si="3518"/>
        <v/>
      </c>
      <c r="U2976" s="14" t="str">
        <f t="shared" si="3519"/>
        <v/>
      </c>
      <c r="W2976" s="12" t="str">
        <f t="shared" si="3505"/>
        <v/>
      </c>
    </row>
    <row r="2977" spans="2:23" x14ac:dyDescent="0.25">
      <c r="B2977" s="15" t="str">
        <f t="shared" si="3509"/>
        <v/>
      </c>
      <c r="D2977" s="14"/>
      <c r="E2977" s="14" t="str">
        <f t="shared" si="3510"/>
        <v/>
      </c>
      <c r="F2977" s="12" t="str">
        <f t="shared" si="3506"/>
        <v/>
      </c>
      <c r="G2977" s="12" t="str">
        <f t="shared" si="3511"/>
        <v/>
      </c>
      <c r="H2977" s="16" t="str">
        <f t="shared" si="3512"/>
        <v/>
      </c>
      <c r="I2977" s="16" t="str">
        <f t="shared" si="3513"/>
        <v/>
      </c>
      <c r="K2977" s="16" t="str">
        <f t="shared" ref="K2977" si="3544">+IF(D2977&lt;&gt;"","121201","")</f>
        <v/>
      </c>
      <c r="L2977" s="13"/>
      <c r="N2977" s="12" t="str">
        <f t="shared" si="3515"/>
        <v/>
      </c>
      <c r="P2977" s="11" t="str">
        <f t="shared" si="3516"/>
        <v/>
      </c>
      <c r="Q2977" s="11" t="str">
        <f t="shared" si="3517"/>
        <v/>
      </c>
      <c r="T2977" s="14" t="str">
        <f t="shared" si="3518"/>
        <v/>
      </c>
      <c r="U2977" s="14" t="str">
        <f t="shared" si="3519"/>
        <v/>
      </c>
      <c r="W2977" s="12" t="str">
        <f t="shared" si="3505"/>
        <v/>
      </c>
    </row>
    <row r="2978" spans="2:23" x14ac:dyDescent="0.25">
      <c r="B2978" s="15" t="str">
        <f t="shared" si="3509"/>
        <v/>
      </c>
      <c r="D2978" s="14"/>
      <c r="E2978" s="14" t="str">
        <f t="shared" si="3510"/>
        <v/>
      </c>
      <c r="F2978" s="12" t="str">
        <f t="shared" si="3506"/>
        <v/>
      </c>
      <c r="G2978" s="12" t="str">
        <f t="shared" si="3511"/>
        <v/>
      </c>
      <c r="H2978" s="16" t="str">
        <f t="shared" si="3512"/>
        <v/>
      </c>
      <c r="I2978" s="16" t="str">
        <f t="shared" si="3513"/>
        <v/>
      </c>
      <c r="K2978" s="16" t="str">
        <f t="shared" ref="K2978" si="3545">+IF(D2977&lt;&gt;"","701111","")</f>
        <v/>
      </c>
      <c r="L2978" s="13"/>
      <c r="N2978" s="12" t="str">
        <f t="shared" si="3515"/>
        <v/>
      </c>
      <c r="P2978" s="11" t="str">
        <f t="shared" si="3516"/>
        <v/>
      </c>
      <c r="Q2978" s="11" t="str">
        <f t="shared" si="3517"/>
        <v/>
      </c>
      <c r="T2978" s="14" t="str">
        <f t="shared" si="3518"/>
        <v/>
      </c>
      <c r="U2978" s="14" t="str">
        <f t="shared" si="3519"/>
        <v/>
      </c>
      <c r="W2978" s="12" t="str">
        <f t="shared" si="3505"/>
        <v/>
      </c>
    </row>
    <row r="2979" spans="2:23" x14ac:dyDescent="0.25">
      <c r="B2979" s="15" t="str">
        <f t="shared" si="3509"/>
        <v/>
      </c>
      <c r="D2979" s="14"/>
      <c r="E2979" s="14" t="str">
        <f t="shared" si="3510"/>
        <v/>
      </c>
      <c r="F2979" s="12" t="str">
        <f t="shared" si="3506"/>
        <v/>
      </c>
      <c r="G2979" s="12" t="str">
        <f t="shared" si="3511"/>
        <v/>
      </c>
      <c r="H2979" s="16" t="str">
        <f t="shared" si="3512"/>
        <v/>
      </c>
      <c r="I2979" s="16" t="str">
        <f t="shared" si="3513"/>
        <v/>
      </c>
      <c r="K2979" s="16" t="str">
        <f t="shared" ref="K2979" si="3546">+IF(D2977&lt;&gt;"","401111","")</f>
        <v/>
      </c>
      <c r="L2979" s="13"/>
      <c r="N2979" s="12" t="str">
        <f t="shared" si="3515"/>
        <v/>
      </c>
      <c r="P2979" s="11" t="str">
        <f t="shared" si="3516"/>
        <v/>
      </c>
      <c r="Q2979" s="11" t="str">
        <f t="shared" si="3517"/>
        <v/>
      </c>
      <c r="T2979" s="14" t="str">
        <f t="shared" si="3518"/>
        <v/>
      </c>
      <c r="U2979" s="14" t="str">
        <f t="shared" si="3519"/>
        <v/>
      </c>
      <c r="W2979" s="12" t="str">
        <f t="shared" si="3505"/>
        <v/>
      </c>
    </row>
    <row r="2980" spans="2:23" x14ac:dyDescent="0.25">
      <c r="B2980" s="15" t="str">
        <f t="shared" si="3509"/>
        <v/>
      </c>
      <c r="D2980" s="14"/>
      <c r="E2980" s="14" t="str">
        <f t="shared" si="3510"/>
        <v/>
      </c>
      <c r="F2980" s="12" t="str">
        <f t="shared" si="3506"/>
        <v/>
      </c>
      <c r="G2980" s="12" t="str">
        <f t="shared" si="3511"/>
        <v/>
      </c>
      <c r="H2980" s="16" t="str">
        <f t="shared" si="3512"/>
        <v/>
      </c>
      <c r="I2980" s="16" t="str">
        <f t="shared" si="3513"/>
        <v/>
      </c>
      <c r="K2980" s="16" t="str">
        <f t="shared" ref="K2980" si="3547">+IF(D2980&lt;&gt;"","121201","")</f>
        <v/>
      </c>
      <c r="L2980" s="13"/>
      <c r="N2980" s="12" t="str">
        <f t="shared" si="3515"/>
        <v/>
      </c>
      <c r="P2980" s="11" t="str">
        <f t="shared" si="3516"/>
        <v/>
      </c>
      <c r="Q2980" s="11" t="str">
        <f t="shared" si="3517"/>
        <v/>
      </c>
      <c r="T2980" s="14" t="str">
        <f t="shared" si="3518"/>
        <v/>
      </c>
      <c r="U2980" s="14" t="str">
        <f t="shared" si="3519"/>
        <v/>
      </c>
      <c r="W2980" s="12" t="str">
        <f t="shared" si="3505"/>
        <v/>
      </c>
    </row>
    <row r="2981" spans="2:23" x14ac:dyDescent="0.25">
      <c r="B2981" s="15" t="str">
        <f t="shared" si="3509"/>
        <v/>
      </c>
      <c r="D2981" s="14"/>
      <c r="E2981" s="14" t="str">
        <f t="shared" si="3510"/>
        <v/>
      </c>
      <c r="F2981" s="12" t="str">
        <f t="shared" si="3506"/>
        <v/>
      </c>
      <c r="G2981" s="12" t="str">
        <f t="shared" si="3511"/>
        <v/>
      </c>
      <c r="H2981" s="16" t="str">
        <f t="shared" si="3512"/>
        <v/>
      </c>
      <c r="I2981" s="16" t="str">
        <f t="shared" si="3513"/>
        <v/>
      </c>
      <c r="K2981" s="16" t="str">
        <f t="shared" ref="K2981" si="3548">+IF(D2980&lt;&gt;"","701111","")</f>
        <v/>
      </c>
      <c r="L2981" s="13"/>
      <c r="N2981" s="12" t="str">
        <f t="shared" si="3515"/>
        <v/>
      </c>
      <c r="P2981" s="11" t="str">
        <f t="shared" si="3516"/>
        <v/>
      </c>
      <c r="Q2981" s="11" t="str">
        <f t="shared" si="3517"/>
        <v/>
      </c>
      <c r="T2981" s="14" t="str">
        <f t="shared" si="3518"/>
        <v/>
      </c>
      <c r="U2981" s="14" t="str">
        <f t="shared" si="3519"/>
        <v/>
      </c>
      <c r="W2981" s="12" t="str">
        <f t="shared" si="3505"/>
        <v/>
      </c>
    </row>
    <row r="2982" spans="2:23" x14ac:dyDescent="0.25">
      <c r="B2982" s="15" t="str">
        <f t="shared" si="3509"/>
        <v/>
      </c>
      <c r="D2982" s="14"/>
      <c r="E2982" s="14" t="str">
        <f t="shared" si="3510"/>
        <v/>
      </c>
      <c r="F2982" s="12" t="str">
        <f t="shared" si="3506"/>
        <v/>
      </c>
      <c r="G2982" s="12" t="str">
        <f t="shared" si="3511"/>
        <v/>
      </c>
      <c r="H2982" s="16" t="str">
        <f t="shared" si="3512"/>
        <v/>
      </c>
      <c r="I2982" s="16" t="str">
        <f t="shared" si="3513"/>
        <v/>
      </c>
      <c r="K2982" s="16" t="str">
        <f t="shared" ref="K2982" si="3549">+IF(D2980&lt;&gt;"","401111","")</f>
        <v/>
      </c>
      <c r="L2982" s="13"/>
      <c r="N2982" s="12" t="str">
        <f t="shared" si="3515"/>
        <v/>
      </c>
      <c r="P2982" s="11" t="str">
        <f t="shared" si="3516"/>
        <v/>
      </c>
      <c r="Q2982" s="11" t="str">
        <f t="shared" si="3517"/>
        <v/>
      </c>
      <c r="T2982" s="14" t="str">
        <f t="shared" si="3518"/>
        <v/>
      </c>
      <c r="U2982" s="14" t="str">
        <f t="shared" si="3519"/>
        <v/>
      </c>
      <c r="W2982" s="12" t="str">
        <f t="shared" si="3505"/>
        <v/>
      </c>
    </row>
    <row r="2983" spans="2:23" x14ac:dyDescent="0.25">
      <c r="B2983" s="15" t="str">
        <f t="shared" si="3509"/>
        <v/>
      </c>
      <c r="D2983" s="14"/>
      <c r="E2983" s="14" t="str">
        <f t="shared" si="3510"/>
        <v/>
      </c>
      <c r="F2983" s="12" t="str">
        <f t="shared" si="3506"/>
        <v/>
      </c>
      <c r="G2983" s="12" t="str">
        <f t="shared" si="3511"/>
        <v/>
      </c>
      <c r="H2983" s="16" t="str">
        <f t="shared" si="3512"/>
        <v/>
      </c>
      <c r="I2983" s="16" t="str">
        <f t="shared" si="3513"/>
        <v/>
      </c>
      <c r="K2983" s="16" t="str">
        <f t="shared" ref="K2983" si="3550">+IF(D2983&lt;&gt;"","121201","")</f>
        <v/>
      </c>
      <c r="L2983" s="13"/>
      <c r="N2983" s="12" t="str">
        <f t="shared" si="3515"/>
        <v/>
      </c>
      <c r="P2983" s="11" t="str">
        <f t="shared" si="3516"/>
        <v/>
      </c>
      <c r="Q2983" s="11" t="str">
        <f t="shared" si="3517"/>
        <v/>
      </c>
      <c r="T2983" s="14" t="str">
        <f t="shared" si="3518"/>
        <v/>
      </c>
      <c r="U2983" s="14" t="str">
        <f t="shared" si="3519"/>
        <v/>
      </c>
      <c r="W2983" s="12" t="str">
        <f t="shared" si="3505"/>
        <v/>
      </c>
    </row>
    <row r="2984" spans="2:23" x14ac:dyDescent="0.25">
      <c r="B2984" s="15" t="str">
        <f t="shared" si="3509"/>
        <v/>
      </c>
      <c r="D2984" s="14"/>
      <c r="E2984" s="14" t="str">
        <f t="shared" si="3510"/>
        <v/>
      </c>
      <c r="F2984" s="12" t="str">
        <f t="shared" si="3506"/>
        <v/>
      </c>
      <c r="G2984" s="12" t="str">
        <f t="shared" si="3511"/>
        <v/>
      </c>
      <c r="H2984" s="16" t="str">
        <f t="shared" si="3512"/>
        <v/>
      </c>
      <c r="I2984" s="16" t="str">
        <f t="shared" si="3513"/>
        <v/>
      </c>
      <c r="K2984" s="16" t="str">
        <f t="shared" ref="K2984" si="3551">+IF(D2983&lt;&gt;"","701111","")</f>
        <v/>
      </c>
      <c r="L2984" s="13"/>
      <c r="N2984" s="12" t="str">
        <f t="shared" si="3515"/>
        <v/>
      </c>
      <c r="P2984" s="11" t="str">
        <f t="shared" si="3516"/>
        <v/>
      </c>
      <c r="Q2984" s="11" t="str">
        <f t="shared" si="3517"/>
        <v/>
      </c>
      <c r="T2984" s="14" t="str">
        <f t="shared" si="3518"/>
        <v/>
      </c>
      <c r="U2984" s="14" t="str">
        <f t="shared" si="3519"/>
        <v/>
      </c>
      <c r="W2984" s="12" t="str">
        <f t="shared" si="3505"/>
        <v/>
      </c>
    </row>
    <row r="2985" spans="2:23" x14ac:dyDescent="0.25">
      <c r="B2985" s="15" t="str">
        <f t="shared" si="3509"/>
        <v/>
      </c>
      <c r="D2985" s="14"/>
      <c r="E2985" s="14" t="str">
        <f t="shared" si="3510"/>
        <v/>
      </c>
      <c r="F2985" s="12" t="str">
        <f t="shared" si="3506"/>
        <v/>
      </c>
      <c r="G2985" s="12" t="str">
        <f t="shared" si="3511"/>
        <v/>
      </c>
      <c r="H2985" s="16" t="str">
        <f t="shared" si="3512"/>
        <v/>
      </c>
      <c r="I2985" s="16" t="str">
        <f t="shared" si="3513"/>
        <v/>
      </c>
      <c r="K2985" s="16" t="str">
        <f t="shared" ref="K2985" si="3552">+IF(D2983&lt;&gt;"","401111","")</f>
        <v/>
      </c>
      <c r="L2985" s="13"/>
      <c r="N2985" s="12" t="str">
        <f t="shared" si="3515"/>
        <v/>
      </c>
      <c r="P2985" s="11" t="str">
        <f t="shared" si="3516"/>
        <v/>
      </c>
      <c r="Q2985" s="11" t="str">
        <f t="shared" si="3517"/>
        <v/>
      </c>
      <c r="T2985" s="14" t="str">
        <f t="shared" si="3518"/>
        <v/>
      </c>
      <c r="U2985" s="14" t="str">
        <f t="shared" si="3519"/>
        <v/>
      </c>
      <c r="W2985" s="12" t="str">
        <f t="shared" si="3505"/>
        <v/>
      </c>
    </row>
    <row r="2986" spans="2:23" x14ac:dyDescent="0.25">
      <c r="B2986" s="15" t="str">
        <f t="shared" si="3509"/>
        <v/>
      </c>
      <c r="D2986" s="14"/>
      <c r="E2986" s="14" t="str">
        <f t="shared" si="3510"/>
        <v/>
      </c>
      <c r="F2986" s="12" t="str">
        <f t="shared" si="3506"/>
        <v/>
      </c>
      <c r="G2986" s="12" t="str">
        <f t="shared" si="3511"/>
        <v/>
      </c>
      <c r="H2986" s="16" t="str">
        <f t="shared" si="3512"/>
        <v/>
      </c>
      <c r="I2986" s="16" t="str">
        <f t="shared" si="3513"/>
        <v/>
      </c>
      <c r="K2986" s="16" t="str">
        <f t="shared" ref="K2986" si="3553">+IF(D2986&lt;&gt;"","121201","")</f>
        <v/>
      </c>
      <c r="L2986" s="13"/>
      <c r="N2986" s="12" t="str">
        <f t="shared" si="3515"/>
        <v/>
      </c>
      <c r="P2986" s="11" t="str">
        <f t="shared" si="3516"/>
        <v/>
      </c>
      <c r="Q2986" s="11" t="str">
        <f t="shared" si="3517"/>
        <v/>
      </c>
      <c r="T2986" s="14" t="str">
        <f t="shared" si="3518"/>
        <v/>
      </c>
      <c r="U2986" s="14" t="str">
        <f t="shared" si="3519"/>
        <v/>
      </c>
      <c r="W2986" s="12" t="str">
        <f t="shared" si="3505"/>
        <v/>
      </c>
    </row>
    <row r="2987" spans="2:23" x14ac:dyDescent="0.25">
      <c r="B2987" s="15" t="str">
        <f t="shared" si="3509"/>
        <v/>
      </c>
      <c r="D2987" s="14"/>
      <c r="E2987" s="14" t="str">
        <f t="shared" si="3510"/>
        <v/>
      </c>
      <c r="F2987" s="12" t="str">
        <f t="shared" si="3506"/>
        <v/>
      </c>
      <c r="G2987" s="12" t="str">
        <f t="shared" si="3511"/>
        <v/>
      </c>
      <c r="H2987" s="16" t="str">
        <f t="shared" si="3512"/>
        <v/>
      </c>
      <c r="I2987" s="16" t="str">
        <f t="shared" si="3513"/>
        <v/>
      </c>
      <c r="K2987" s="16" t="str">
        <f t="shared" ref="K2987" si="3554">+IF(D2986&lt;&gt;"","701111","")</f>
        <v/>
      </c>
      <c r="L2987" s="13"/>
      <c r="N2987" s="12" t="str">
        <f t="shared" si="3515"/>
        <v/>
      </c>
      <c r="P2987" s="11" t="str">
        <f t="shared" si="3516"/>
        <v/>
      </c>
      <c r="Q2987" s="11" t="str">
        <f t="shared" si="3517"/>
        <v/>
      </c>
      <c r="T2987" s="14" t="str">
        <f t="shared" si="3518"/>
        <v/>
      </c>
      <c r="U2987" s="14" t="str">
        <f t="shared" si="3519"/>
        <v/>
      </c>
      <c r="W2987" s="12" t="str">
        <f t="shared" si="3505"/>
        <v/>
      </c>
    </row>
    <row r="2988" spans="2:23" x14ac:dyDescent="0.25">
      <c r="B2988" s="15" t="str">
        <f t="shared" si="3509"/>
        <v/>
      </c>
      <c r="D2988" s="14"/>
      <c r="E2988" s="14" t="str">
        <f t="shared" si="3510"/>
        <v/>
      </c>
      <c r="F2988" s="12" t="str">
        <f t="shared" si="3506"/>
        <v/>
      </c>
      <c r="G2988" s="12" t="str">
        <f t="shared" si="3511"/>
        <v/>
      </c>
      <c r="H2988" s="16" t="str">
        <f t="shared" si="3512"/>
        <v/>
      </c>
      <c r="I2988" s="16" t="str">
        <f t="shared" si="3513"/>
        <v/>
      </c>
      <c r="K2988" s="16" t="str">
        <f t="shared" ref="K2988" si="3555">+IF(D2986&lt;&gt;"","401111","")</f>
        <v/>
      </c>
      <c r="L2988" s="13"/>
      <c r="N2988" s="12" t="str">
        <f t="shared" si="3515"/>
        <v/>
      </c>
      <c r="P2988" s="11" t="str">
        <f t="shared" si="3516"/>
        <v/>
      </c>
      <c r="Q2988" s="11" t="str">
        <f t="shared" si="3517"/>
        <v/>
      </c>
      <c r="T2988" s="14" t="str">
        <f t="shared" si="3518"/>
        <v/>
      </c>
      <c r="U2988" s="14" t="str">
        <f t="shared" si="3519"/>
        <v/>
      </c>
      <c r="W2988" s="12" t="str">
        <f t="shared" si="3505"/>
        <v/>
      </c>
    </row>
    <row r="2989" spans="2:23" x14ac:dyDescent="0.25">
      <c r="B2989" s="15" t="str">
        <f t="shared" si="3509"/>
        <v/>
      </c>
      <c r="D2989" s="14"/>
      <c r="E2989" s="14" t="str">
        <f t="shared" si="3510"/>
        <v/>
      </c>
      <c r="F2989" s="12" t="str">
        <f t="shared" si="3506"/>
        <v/>
      </c>
      <c r="G2989" s="12" t="str">
        <f t="shared" si="3511"/>
        <v/>
      </c>
      <c r="H2989" s="16" t="str">
        <f t="shared" si="3512"/>
        <v/>
      </c>
      <c r="I2989" s="16" t="str">
        <f t="shared" si="3513"/>
        <v/>
      </c>
      <c r="K2989" s="16" t="str">
        <f t="shared" ref="K2989" si="3556">+IF(D2989&lt;&gt;"","121201","")</f>
        <v/>
      </c>
      <c r="L2989" s="13"/>
      <c r="N2989" s="12" t="str">
        <f t="shared" si="3515"/>
        <v/>
      </c>
      <c r="P2989" s="11" t="str">
        <f t="shared" si="3516"/>
        <v/>
      </c>
      <c r="Q2989" s="11" t="str">
        <f t="shared" si="3517"/>
        <v/>
      </c>
      <c r="T2989" s="14" t="str">
        <f t="shared" si="3518"/>
        <v/>
      </c>
      <c r="U2989" s="14" t="str">
        <f t="shared" si="3519"/>
        <v/>
      </c>
      <c r="W2989" s="12" t="str">
        <f t="shared" si="3505"/>
        <v/>
      </c>
    </row>
    <row r="2990" spans="2:23" x14ac:dyDescent="0.25">
      <c r="B2990" s="15" t="str">
        <f t="shared" si="3509"/>
        <v/>
      </c>
      <c r="D2990" s="14"/>
      <c r="E2990" s="14" t="str">
        <f t="shared" si="3510"/>
        <v/>
      </c>
      <c r="F2990" s="12" t="str">
        <f t="shared" si="3506"/>
        <v/>
      </c>
      <c r="G2990" s="12" t="str">
        <f t="shared" si="3511"/>
        <v/>
      </c>
      <c r="H2990" s="16" t="str">
        <f t="shared" si="3512"/>
        <v/>
      </c>
      <c r="I2990" s="16" t="str">
        <f t="shared" si="3513"/>
        <v/>
      </c>
      <c r="K2990" s="16" t="str">
        <f t="shared" ref="K2990" si="3557">+IF(D2989&lt;&gt;"","701111","")</f>
        <v/>
      </c>
      <c r="L2990" s="13"/>
      <c r="N2990" s="12" t="str">
        <f t="shared" si="3515"/>
        <v/>
      </c>
      <c r="P2990" s="11" t="str">
        <f t="shared" si="3516"/>
        <v/>
      </c>
      <c r="Q2990" s="11" t="str">
        <f t="shared" si="3517"/>
        <v/>
      </c>
      <c r="T2990" s="14" t="str">
        <f t="shared" si="3518"/>
        <v/>
      </c>
      <c r="U2990" s="14" t="str">
        <f t="shared" si="3519"/>
        <v/>
      </c>
      <c r="W2990" s="12" t="str">
        <f t="shared" si="3505"/>
        <v/>
      </c>
    </row>
    <row r="2991" spans="2:23" x14ac:dyDescent="0.25">
      <c r="B2991" s="15" t="str">
        <f t="shared" si="3509"/>
        <v/>
      </c>
      <c r="D2991" s="14"/>
      <c r="E2991" s="14" t="str">
        <f t="shared" si="3510"/>
        <v/>
      </c>
      <c r="F2991" s="12" t="str">
        <f t="shared" si="3506"/>
        <v/>
      </c>
      <c r="G2991" s="12" t="str">
        <f t="shared" si="3511"/>
        <v/>
      </c>
      <c r="H2991" s="16" t="str">
        <f t="shared" si="3512"/>
        <v/>
      </c>
      <c r="I2991" s="16" t="str">
        <f t="shared" si="3513"/>
        <v/>
      </c>
      <c r="K2991" s="16" t="str">
        <f t="shared" ref="K2991" si="3558">+IF(D2989&lt;&gt;"","401111","")</f>
        <v/>
      </c>
      <c r="L2991" s="13"/>
      <c r="N2991" s="12" t="str">
        <f t="shared" si="3515"/>
        <v/>
      </c>
      <c r="P2991" s="11" t="str">
        <f t="shared" si="3516"/>
        <v/>
      </c>
      <c r="Q2991" s="11" t="str">
        <f t="shared" si="3517"/>
        <v/>
      </c>
      <c r="T2991" s="14" t="str">
        <f t="shared" si="3518"/>
        <v/>
      </c>
      <c r="U2991" s="14" t="str">
        <f t="shared" si="3519"/>
        <v/>
      </c>
      <c r="W2991" s="12" t="str">
        <f t="shared" si="3505"/>
        <v/>
      </c>
    </row>
    <row r="2992" spans="2:23" x14ac:dyDescent="0.25">
      <c r="B2992" s="15" t="str">
        <f t="shared" si="3509"/>
        <v/>
      </c>
      <c r="D2992" s="14"/>
      <c r="E2992" s="14" t="str">
        <f t="shared" si="3510"/>
        <v/>
      </c>
      <c r="F2992" s="12" t="str">
        <f t="shared" si="3506"/>
        <v/>
      </c>
      <c r="G2992" s="12" t="str">
        <f t="shared" si="3511"/>
        <v/>
      </c>
      <c r="H2992" s="16" t="str">
        <f t="shared" si="3512"/>
        <v/>
      </c>
      <c r="I2992" s="16" t="str">
        <f t="shared" si="3513"/>
        <v/>
      </c>
      <c r="K2992" s="16" t="str">
        <f t="shared" ref="K2992" si="3559">+IF(D2992&lt;&gt;"","121201","")</f>
        <v/>
      </c>
      <c r="L2992" s="13"/>
      <c r="N2992" s="12" t="str">
        <f t="shared" si="3515"/>
        <v/>
      </c>
      <c r="P2992" s="11" t="str">
        <f t="shared" si="3516"/>
        <v/>
      </c>
      <c r="Q2992" s="11" t="str">
        <f t="shared" si="3517"/>
        <v/>
      </c>
      <c r="T2992" s="14" t="str">
        <f t="shared" si="3518"/>
        <v/>
      </c>
      <c r="U2992" s="14" t="str">
        <f t="shared" si="3519"/>
        <v/>
      </c>
      <c r="W2992" s="12" t="str">
        <f t="shared" si="3505"/>
        <v/>
      </c>
    </row>
    <row r="2993" spans="2:23" x14ac:dyDescent="0.25">
      <c r="B2993" s="15" t="str">
        <f t="shared" si="3509"/>
        <v/>
      </c>
      <c r="D2993" s="14"/>
      <c r="E2993" s="14" t="str">
        <f t="shared" si="3510"/>
        <v/>
      </c>
      <c r="F2993" s="12" t="str">
        <f t="shared" si="3506"/>
        <v/>
      </c>
      <c r="G2993" s="12" t="str">
        <f t="shared" si="3511"/>
        <v/>
      </c>
      <c r="H2993" s="16" t="str">
        <f t="shared" si="3512"/>
        <v/>
      </c>
      <c r="I2993" s="16" t="str">
        <f t="shared" si="3513"/>
        <v/>
      </c>
      <c r="K2993" s="16" t="str">
        <f t="shared" ref="K2993" si="3560">+IF(D2992&lt;&gt;"","701111","")</f>
        <v/>
      </c>
      <c r="L2993" s="13"/>
      <c r="N2993" s="12" t="str">
        <f t="shared" si="3515"/>
        <v/>
      </c>
      <c r="P2993" s="11" t="str">
        <f t="shared" si="3516"/>
        <v/>
      </c>
      <c r="Q2993" s="11" t="str">
        <f t="shared" si="3517"/>
        <v/>
      </c>
      <c r="T2993" s="14" t="str">
        <f t="shared" si="3518"/>
        <v/>
      </c>
      <c r="U2993" s="14" t="str">
        <f t="shared" si="3519"/>
        <v/>
      </c>
      <c r="W2993" s="12" t="str">
        <f t="shared" si="3505"/>
        <v/>
      </c>
    </row>
    <row r="2994" spans="2:23" x14ac:dyDescent="0.25">
      <c r="B2994" s="15" t="str">
        <f t="shared" si="3509"/>
        <v/>
      </c>
      <c r="D2994" s="14"/>
      <c r="E2994" s="14" t="str">
        <f t="shared" si="3510"/>
        <v/>
      </c>
      <c r="F2994" s="12" t="str">
        <f t="shared" si="3506"/>
        <v/>
      </c>
      <c r="G2994" s="12" t="str">
        <f t="shared" si="3511"/>
        <v/>
      </c>
      <c r="H2994" s="16" t="str">
        <f t="shared" si="3512"/>
        <v/>
      </c>
      <c r="I2994" s="16" t="str">
        <f t="shared" si="3513"/>
        <v/>
      </c>
      <c r="K2994" s="16" t="str">
        <f t="shared" ref="K2994" si="3561">+IF(D2992&lt;&gt;"","401111","")</f>
        <v/>
      </c>
      <c r="L2994" s="13"/>
      <c r="N2994" s="12" t="str">
        <f t="shared" si="3515"/>
        <v/>
      </c>
      <c r="P2994" s="11" t="str">
        <f t="shared" si="3516"/>
        <v/>
      </c>
      <c r="Q2994" s="11" t="str">
        <f t="shared" si="3517"/>
        <v/>
      </c>
      <c r="T2994" s="14" t="str">
        <f t="shared" si="3518"/>
        <v/>
      </c>
      <c r="U2994" s="14" t="str">
        <f t="shared" si="3519"/>
        <v/>
      </c>
      <c r="W2994" s="12" t="str">
        <f t="shared" si="3505"/>
        <v/>
      </c>
    </row>
    <row r="2995" spans="2:23" x14ac:dyDescent="0.25">
      <c r="B2995" s="15" t="str">
        <f t="shared" si="3509"/>
        <v/>
      </c>
      <c r="D2995" s="14"/>
      <c r="E2995" s="14" t="str">
        <f t="shared" si="3510"/>
        <v/>
      </c>
      <c r="F2995" s="12" t="str">
        <f t="shared" si="3506"/>
        <v/>
      </c>
      <c r="G2995" s="12" t="str">
        <f t="shared" si="3511"/>
        <v/>
      </c>
      <c r="H2995" s="16" t="str">
        <f t="shared" si="3512"/>
        <v/>
      </c>
      <c r="I2995" s="16" t="str">
        <f t="shared" si="3513"/>
        <v/>
      </c>
      <c r="K2995" s="16" t="str">
        <f t="shared" ref="K2995" si="3562">+IF(D2995&lt;&gt;"","121201","")</f>
        <v/>
      </c>
      <c r="L2995" s="13"/>
      <c r="N2995" s="12" t="str">
        <f t="shared" si="3515"/>
        <v/>
      </c>
      <c r="P2995" s="11" t="str">
        <f t="shared" si="3516"/>
        <v/>
      </c>
      <c r="Q2995" s="11" t="str">
        <f t="shared" si="3517"/>
        <v/>
      </c>
      <c r="T2995" s="14" t="str">
        <f t="shared" si="3518"/>
        <v/>
      </c>
      <c r="U2995" s="14" t="str">
        <f t="shared" si="3519"/>
        <v/>
      </c>
      <c r="W2995" s="12" t="str">
        <f t="shared" si="3505"/>
        <v/>
      </c>
    </row>
    <row r="2996" spans="2:23" x14ac:dyDescent="0.25">
      <c r="B2996" s="15" t="str">
        <f t="shared" si="3509"/>
        <v/>
      </c>
      <c r="D2996" s="14"/>
      <c r="E2996" s="14" t="str">
        <f t="shared" si="3510"/>
        <v/>
      </c>
      <c r="F2996" s="12" t="str">
        <f t="shared" si="3506"/>
        <v/>
      </c>
      <c r="G2996" s="12" t="str">
        <f t="shared" si="3511"/>
        <v/>
      </c>
      <c r="H2996" s="16" t="str">
        <f t="shared" si="3512"/>
        <v/>
      </c>
      <c r="I2996" s="16" t="str">
        <f t="shared" si="3513"/>
        <v/>
      </c>
      <c r="K2996" s="16" t="str">
        <f t="shared" ref="K2996" si="3563">+IF(D2995&lt;&gt;"","701111","")</f>
        <v/>
      </c>
      <c r="L2996" s="13"/>
      <c r="N2996" s="12" t="str">
        <f t="shared" si="3515"/>
        <v/>
      </c>
      <c r="P2996" s="11" t="str">
        <f t="shared" si="3516"/>
        <v/>
      </c>
      <c r="Q2996" s="11" t="str">
        <f t="shared" si="3517"/>
        <v/>
      </c>
      <c r="T2996" s="14" t="str">
        <f t="shared" si="3518"/>
        <v/>
      </c>
      <c r="U2996" s="14" t="str">
        <f t="shared" si="3519"/>
        <v/>
      </c>
      <c r="W2996" s="12" t="str">
        <f t="shared" si="3505"/>
        <v/>
      </c>
    </row>
    <row r="2997" spans="2:23" x14ac:dyDescent="0.25">
      <c r="B2997" s="15" t="str">
        <f t="shared" si="3509"/>
        <v/>
      </c>
      <c r="D2997" s="14"/>
      <c r="E2997" s="14" t="str">
        <f t="shared" si="3510"/>
        <v/>
      </c>
      <c r="F2997" s="12" t="str">
        <f t="shared" si="3506"/>
        <v/>
      </c>
      <c r="G2997" s="12" t="str">
        <f t="shared" si="3511"/>
        <v/>
      </c>
      <c r="H2997" s="16" t="str">
        <f t="shared" si="3512"/>
        <v/>
      </c>
      <c r="I2997" s="16" t="str">
        <f t="shared" si="3513"/>
        <v/>
      </c>
      <c r="K2997" s="16" t="str">
        <f t="shared" ref="K2997" si="3564">+IF(D2995&lt;&gt;"","401111","")</f>
        <v/>
      </c>
      <c r="L2997" s="13"/>
      <c r="N2997" s="12" t="str">
        <f t="shared" si="3515"/>
        <v/>
      </c>
      <c r="P2997" s="11" t="str">
        <f t="shared" si="3516"/>
        <v/>
      </c>
      <c r="Q2997" s="11" t="str">
        <f t="shared" si="3517"/>
        <v/>
      </c>
      <c r="T2997" s="14" t="str">
        <f t="shared" si="3518"/>
        <v/>
      </c>
      <c r="U2997" s="14" t="str">
        <f t="shared" si="3519"/>
        <v/>
      </c>
      <c r="W2997" s="12" t="str">
        <f t="shared" si="3505"/>
        <v/>
      </c>
    </row>
    <row r="2998" spans="2:23" x14ac:dyDescent="0.25">
      <c r="B2998" s="15" t="str">
        <f t="shared" si="3509"/>
        <v/>
      </c>
      <c r="D2998" s="14"/>
      <c r="E2998" s="14" t="str">
        <f t="shared" si="3510"/>
        <v/>
      </c>
      <c r="F2998" s="12" t="str">
        <f t="shared" si="3506"/>
        <v/>
      </c>
      <c r="G2998" s="12" t="str">
        <f t="shared" si="3511"/>
        <v/>
      </c>
      <c r="H2998" s="16" t="str">
        <f t="shared" si="3512"/>
        <v/>
      </c>
      <c r="I2998" s="16" t="str">
        <f t="shared" si="3513"/>
        <v/>
      </c>
      <c r="K2998" s="16" t="str">
        <f t="shared" ref="K2998" si="3565">+IF(D2998&lt;&gt;"","121201","")</f>
        <v/>
      </c>
      <c r="L2998" s="13"/>
      <c r="N2998" s="12" t="str">
        <f t="shared" si="3515"/>
        <v/>
      </c>
      <c r="P2998" s="11" t="str">
        <f t="shared" si="3516"/>
        <v/>
      </c>
      <c r="Q2998" s="11" t="str">
        <f t="shared" si="3517"/>
        <v/>
      </c>
      <c r="T2998" s="14" t="str">
        <f t="shared" si="3518"/>
        <v/>
      </c>
      <c r="U2998" s="14" t="str">
        <f t="shared" si="3519"/>
        <v/>
      </c>
      <c r="W2998" s="12" t="str">
        <f t="shared" si="3505"/>
        <v/>
      </c>
    </row>
    <row r="2999" spans="2:23" x14ac:dyDescent="0.25">
      <c r="B2999" s="15" t="str">
        <f t="shared" si="3509"/>
        <v/>
      </c>
      <c r="D2999" s="14"/>
      <c r="E2999" s="14" t="str">
        <f t="shared" si="3510"/>
        <v/>
      </c>
      <c r="F2999" s="12" t="str">
        <f t="shared" si="3506"/>
        <v/>
      </c>
      <c r="G2999" s="12" t="str">
        <f t="shared" si="3511"/>
        <v/>
      </c>
      <c r="H2999" s="16" t="str">
        <f t="shared" si="3512"/>
        <v/>
      </c>
      <c r="I2999" s="16" t="str">
        <f t="shared" si="3513"/>
        <v/>
      </c>
      <c r="K2999" s="16" t="str">
        <f t="shared" ref="K2999" si="3566">+IF(D2998&lt;&gt;"","701111","")</f>
        <v/>
      </c>
      <c r="L2999" s="13"/>
      <c r="N2999" s="12" t="str">
        <f t="shared" si="3515"/>
        <v/>
      </c>
      <c r="P2999" s="11" t="str">
        <f t="shared" si="3516"/>
        <v/>
      </c>
      <c r="Q2999" s="11" t="str">
        <f t="shared" si="3517"/>
        <v/>
      </c>
      <c r="T2999" s="14" t="str">
        <f t="shared" si="3518"/>
        <v/>
      </c>
      <c r="U2999" s="14" t="str">
        <f t="shared" si="3519"/>
        <v/>
      </c>
      <c r="W2999" s="12" t="str">
        <f t="shared" si="3505"/>
        <v/>
      </c>
    </row>
    <row r="3000" spans="2:23" x14ac:dyDescent="0.25">
      <c r="B3000" s="15" t="str">
        <f t="shared" si="3509"/>
        <v/>
      </c>
      <c r="D3000" s="14"/>
      <c r="E3000" s="14" t="str">
        <f t="shared" si="3510"/>
        <v/>
      </c>
      <c r="F3000" s="12" t="str">
        <f t="shared" si="3506"/>
        <v/>
      </c>
      <c r="G3000" s="12" t="str">
        <f t="shared" si="3511"/>
        <v/>
      </c>
      <c r="H3000" s="16" t="str">
        <f t="shared" si="3512"/>
        <v/>
      </c>
      <c r="I3000" s="16" t="str">
        <f t="shared" si="3513"/>
        <v/>
      </c>
      <c r="K3000" s="16" t="str">
        <f t="shared" ref="K3000" si="3567">+IF(D2998&lt;&gt;"","401111","")</f>
        <v/>
      </c>
      <c r="L3000" s="13"/>
      <c r="N3000" s="12" t="str">
        <f t="shared" si="3515"/>
        <v/>
      </c>
      <c r="P3000" s="11" t="str">
        <f t="shared" si="3516"/>
        <v/>
      </c>
      <c r="Q3000" s="11" t="str">
        <f t="shared" si="3517"/>
        <v/>
      </c>
      <c r="T3000" s="14" t="str">
        <f t="shared" si="3518"/>
        <v/>
      </c>
      <c r="U3000" s="14" t="str">
        <f t="shared" si="3519"/>
        <v/>
      </c>
      <c r="W3000" s="12" t="str">
        <f t="shared" si="3505"/>
        <v/>
      </c>
    </row>
    <row r="3001" spans="2:23" x14ac:dyDescent="0.25">
      <c r="B3001" s="15" t="str">
        <f t="shared" si="3509"/>
        <v/>
      </c>
      <c r="D3001" s="14"/>
      <c r="E3001" s="14" t="str">
        <f t="shared" si="3510"/>
        <v/>
      </c>
      <c r="F3001" s="12" t="str">
        <f t="shared" si="3506"/>
        <v/>
      </c>
      <c r="G3001" s="12" t="str">
        <f t="shared" si="3511"/>
        <v/>
      </c>
      <c r="H3001" s="16" t="str">
        <f t="shared" si="3512"/>
        <v/>
      </c>
      <c r="I3001" s="16" t="str">
        <f t="shared" si="3513"/>
        <v/>
      </c>
      <c r="K3001" s="16" t="str">
        <f t="shared" ref="K3001" si="3568">+IF(D3001&lt;&gt;"","121201","")</f>
        <v/>
      </c>
      <c r="L3001" s="13"/>
      <c r="N3001" s="12" t="str">
        <f t="shared" si="3515"/>
        <v/>
      </c>
      <c r="P3001" s="11" t="str">
        <f t="shared" si="3516"/>
        <v/>
      </c>
      <c r="Q3001" s="11" t="str">
        <f t="shared" si="3517"/>
        <v/>
      </c>
      <c r="T3001" s="14" t="str">
        <f t="shared" si="3518"/>
        <v/>
      </c>
      <c r="U3001" s="14" t="str">
        <f t="shared" si="3519"/>
        <v/>
      </c>
      <c r="W3001" s="12" t="str">
        <f t="shared" si="3505"/>
        <v/>
      </c>
    </row>
    <row r="3002" spans="2:23" x14ac:dyDescent="0.25">
      <c r="B3002" s="15" t="str">
        <f t="shared" si="3509"/>
        <v/>
      </c>
      <c r="D3002" s="14"/>
      <c r="E3002" s="14" t="str">
        <f t="shared" si="3510"/>
        <v/>
      </c>
      <c r="F3002" s="12" t="str">
        <f t="shared" si="3506"/>
        <v/>
      </c>
      <c r="G3002" s="12" t="str">
        <f t="shared" si="3511"/>
        <v/>
      </c>
      <c r="H3002" s="16" t="str">
        <f t="shared" si="3512"/>
        <v/>
      </c>
      <c r="I3002" s="16" t="str">
        <f t="shared" si="3513"/>
        <v/>
      </c>
      <c r="K3002" s="16" t="str">
        <f t="shared" ref="K3002" si="3569">+IF(D3001&lt;&gt;"","701111","")</f>
        <v/>
      </c>
      <c r="L3002" s="13"/>
      <c r="N3002" s="12" t="str">
        <f t="shared" si="3515"/>
        <v/>
      </c>
      <c r="P3002" s="11" t="str">
        <f t="shared" si="3516"/>
        <v/>
      </c>
      <c r="Q3002" s="11" t="str">
        <f t="shared" si="3517"/>
        <v/>
      </c>
      <c r="T3002" s="14" t="str">
        <f t="shared" si="3518"/>
        <v/>
      </c>
      <c r="U3002" s="14" t="str">
        <f t="shared" si="3519"/>
        <v/>
      </c>
      <c r="W3002" s="12" t="str">
        <f t="shared" si="3505"/>
        <v/>
      </c>
    </row>
    <row r="3003" spans="2:23" x14ac:dyDescent="0.25">
      <c r="B3003" s="15" t="str">
        <f t="shared" si="3509"/>
        <v/>
      </c>
      <c r="D3003" s="14"/>
      <c r="E3003" s="14" t="str">
        <f t="shared" si="3510"/>
        <v/>
      </c>
      <c r="F3003" s="12" t="str">
        <f t="shared" si="3506"/>
        <v/>
      </c>
      <c r="G3003" s="12" t="str">
        <f t="shared" si="3511"/>
        <v/>
      </c>
      <c r="H3003" s="16" t="str">
        <f t="shared" si="3512"/>
        <v/>
      </c>
      <c r="I3003" s="16" t="str">
        <f t="shared" si="3513"/>
        <v/>
      </c>
      <c r="K3003" s="16" t="str">
        <f t="shared" ref="K3003" si="3570">+IF(D3001&lt;&gt;"","401111","")</f>
        <v/>
      </c>
      <c r="L3003" s="13"/>
      <c r="N3003" s="12" t="str">
        <f t="shared" si="3515"/>
        <v/>
      </c>
      <c r="P3003" s="11" t="str">
        <f t="shared" si="3516"/>
        <v/>
      </c>
      <c r="Q3003" s="11" t="str">
        <f t="shared" si="3517"/>
        <v/>
      </c>
      <c r="T3003" s="14" t="str">
        <f t="shared" si="3518"/>
        <v/>
      </c>
      <c r="U3003" s="14" t="str">
        <f t="shared" si="3519"/>
        <v/>
      </c>
      <c r="W3003" s="12" t="str">
        <f t="shared" si="3505"/>
        <v/>
      </c>
    </row>
    <row r="3004" spans="2:23" x14ac:dyDescent="0.25">
      <c r="B3004" s="15" t="str">
        <f t="shared" si="3509"/>
        <v/>
      </c>
      <c r="D3004" s="14"/>
      <c r="E3004" s="14" t="str">
        <f t="shared" si="3510"/>
        <v/>
      </c>
      <c r="F3004" s="12" t="str">
        <f t="shared" si="3506"/>
        <v/>
      </c>
      <c r="G3004" s="12" t="str">
        <f t="shared" si="3511"/>
        <v/>
      </c>
      <c r="H3004" s="16" t="str">
        <f t="shared" si="3512"/>
        <v/>
      </c>
      <c r="I3004" s="16" t="str">
        <f t="shared" si="3513"/>
        <v/>
      </c>
      <c r="K3004" s="16" t="str">
        <f t="shared" ref="K3004" si="3571">+IF(D3004&lt;&gt;"","121201","")</f>
        <v/>
      </c>
      <c r="L3004" s="13"/>
      <c r="N3004" s="12" t="str">
        <f t="shared" si="3515"/>
        <v/>
      </c>
      <c r="P3004" s="11" t="str">
        <f t="shared" si="3516"/>
        <v/>
      </c>
      <c r="Q3004" s="11" t="str">
        <f t="shared" si="3517"/>
        <v/>
      </c>
      <c r="T3004" s="14" t="str">
        <f t="shared" si="3518"/>
        <v/>
      </c>
      <c r="U3004" s="14" t="str">
        <f t="shared" si="3519"/>
        <v/>
      </c>
      <c r="W3004" s="12" t="str">
        <f t="shared" si="3505"/>
        <v/>
      </c>
    </row>
    <row r="3005" spans="2:23" x14ac:dyDescent="0.25">
      <c r="B3005" s="15" t="str">
        <f t="shared" si="3509"/>
        <v/>
      </c>
      <c r="D3005" s="14"/>
      <c r="E3005" s="14" t="str">
        <f t="shared" si="3510"/>
        <v/>
      </c>
      <c r="F3005" s="12" t="str">
        <f t="shared" si="3506"/>
        <v/>
      </c>
      <c r="G3005" s="12" t="str">
        <f t="shared" si="3511"/>
        <v/>
      </c>
      <c r="H3005" s="16" t="str">
        <f t="shared" si="3512"/>
        <v/>
      </c>
      <c r="I3005" s="16" t="str">
        <f t="shared" si="3513"/>
        <v/>
      </c>
      <c r="K3005" s="16" t="str">
        <f t="shared" ref="K3005" si="3572">+IF(D3004&lt;&gt;"","701111","")</f>
        <v/>
      </c>
      <c r="L3005" s="13"/>
      <c r="N3005" s="12" t="str">
        <f t="shared" si="3515"/>
        <v/>
      </c>
      <c r="P3005" s="11" t="str">
        <f t="shared" si="3516"/>
        <v/>
      </c>
      <c r="Q3005" s="11" t="str">
        <f t="shared" si="3517"/>
        <v/>
      </c>
      <c r="T3005" s="14" t="str">
        <f t="shared" si="3518"/>
        <v/>
      </c>
      <c r="U3005" s="14" t="str">
        <f t="shared" si="3519"/>
        <v/>
      </c>
      <c r="W3005" s="12" t="str">
        <f t="shared" si="3505"/>
        <v/>
      </c>
    </row>
    <row r="3006" spans="2:23" x14ac:dyDescent="0.25">
      <c r="B3006" s="15" t="str">
        <f t="shared" si="3509"/>
        <v/>
      </c>
      <c r="D3006" s="14"/>
      <c r="E3006" s="14" t="str">
        <f t="shared" si="3510"/>
        <v/>
      </c>
      <c r="F3006" s="12" t="str">
        <f t="shared" si="3506"/>
        <v/>
      </c>
      <c r="G3006" s="12" t="str">
        <f t="shared" si="3511"/>
        <v/>
      </c>
      <c r="H3006" s="16" t="str">
        <f t="shared" si="3512"/>
        <v/>
      </c>
      <c r="I3006" s="16" t="str">
        <f t="shared" si="3513"/>
        <v/>
      </c>
      <c r="K3006" s="16" t="str">
        <f t="shared" ref="K3006" si="3573">+IF(D3004&lt;&gt;"","401111","")</f>
        <v/>
      </c>
      <c r="L3006" s="13"/>
      <c r="N3006" s="12" t="str">
        <f t="shared" si="3515"/>
        <v/>
      </c>
      <c r="P3006" s="11" t="str">
        <f t="shared" si="3516"/>
        <v/>
      </c>
      <c r="Q3006" s="11" t="str">
        <f t="shared" si="3517"/>
        <v/>
      </c>
      <c r="T3006" s="14" t="str">
        <f t="shared" si="3518"/>
        <v/>
      </c>
      <c r="U3006" s="14" t="str">
        <f t="shared" si="3519"/>
        <v/>
      </c>
      <c r="W3006" s="12" t="str">
        <f t="shared" si="3505"/>
        <v/>
      </c>
    </row>
    <row r="3007" spans="2:23" x14ac:dyDescent="0.25">
      <c r="B3007" s="15" t="str">
        <f t="shared" si="3509"/>
        <v/>
      </c>
      <c r="D3007" s="14"/>
      <c r="E3007" s="14" t="str">
        <f t="shared" si="3510"/>
        <v/>
      </c>
      <c r="F3007" s="12" t="str">
        <f t="shared" si="3506"/>
        <v/>
      </c>
      <c r="G3007" s="12" t="str">
        <f t="shared" si="3511"/>
        <v/>
      </c>
      <c r="H3007" s="16" t="str">
        <f t="shared" si="3512"/>
        <v/>
      </c>
      <c r="I3007" s="16" t="str">
        <f t="shared" si="3513"/>
        <v/>
      </c>
      <c r="K3007" s="16" t="str">
        <f t="shared" ref="K3007" si="3574">+IF(D3007&lt;&gt;"","121201","")</f>
        <v/>
      </c>
      <c r="L3007" s="13"/>
      <c r="N3007" s="12" t="str">
        <f t="shared" si="3515"/>
        <v/>
      </c>
      <c r="P3007" s="11" t="str">
        <f t="shared" si="3516"/>
        <v/>
      </c>
      <c r="Q3007" s="11" t="str">
        <f t="shared" si="3517"/>
        <v/>
      </c>
      <c r="T3007" s="14" t="str">
        <f t="shared" si="3518"/>
        <v/>
      </c>
      <c r="U3007" s="14" t="str">
        <f t="shared" si="3519"/>
        <v/>
      </c>
      <c r="W3007" s="12" t="str">
        <f t="shared" si="3505"/>
        <v/>
      </c>
    </row>
    <row r="3008" spans="2:23" x14ac:dyDescent="0.25">
      <c r="B3008" s="15" t="str">
        <f t="shared" si="3509"/>
        <v/>
      </c>
      <c r="D3008" s="14"/>
      <c r="E3008" s="14" t="str">
        <f t="shared" si="3510"/>
        <v/>
      </c>
      <c r="F3008" s="12" t="str">
        <f t="shared" si="3506"/>
        <v/>
      </c>
      <c r="G3008" s="12" t="str">
        <f t="shared" si="3511"/>
        <v/>
      </c>
      <c r="H3008" s="16" t="str">
        <f t="shared" si="3512"/>
        <v/>
      </c>
      <c r="I3008" s="16" t="str">
        <f t="shared" si="3513"/>
        <v/>
      </c>
      <c r="K3008" s="16" t="str">
        <f t="shared" ref="K3008" si="3575">+IF(D3007&lt;&gt;"","701111","")</f>
        <v/>
      </c>
      <c r="L3008" s="13"/>
      <c r="N3008" s="12" t="str">
        <f t="shared" si="3515"/>
        <v/>
      </c>
      <c r="P3008" s="11" t="str">
        <f t="shared" si="3516"/>
        <v/>
      </c>
      <c r="Q3008" s="11" t="str">
        <f t="shared" si="3517"/>
        <v/>
      </c>
      <c r="T3008" s="14" t="str">
        <f t="shared" si="3518"/>
        <v/>
      </c>
      <c r="U3008" s="14" t="str">
        <f t="shared" si="3519"/>
        <v/>
      </c>
      <c r="W3008" s="12" t="str">
        <f t="shared" si="3505"/>
        <v/>
      </c>
    </row>
    <row r="3009" spans="2:23" x14ac:dyDescent="0.25">
      <c r="B3009" s="15" t="str">
        <f t="shared" si="3509"/>
        <v/>
      </c>
      <c r="D3009" s="14"/>
      <c r="E3009" s="14" t="str">
        <f t="shared" si="3510"/>
        <v/>
      </c>
      <c r="F3009" s="12" t="str">
        <f t="shared" si="3506"/>
        <v/>
      </c>
      <c r="G3009" s="12" t="str">
        <f t="shared" si="3511"/>
        <v/>
      </c>
      <c r="H3009" s="16" t="str">
        <f t="shared" si="3512"/>
        <v/>
      </c>
      <c r="I3009" s="16" t="str">
        <f t="shared" si="3513"/>
        <v/>
      </c>
      <c r="K3009" s="16" t="str">
        <f t="shared" ref="K3009" si="3576">+IF(D3007&lt;&gt;"","401111","")</f>
        <v/>
      </c>
      <c r="L3009" s="13"/>
      <c r="N3009" s="12" t="str">
        <f t="shared" si="3515"/>
        <v/>
      </c>
      <c r="P3009" s="11" t="str">
        <f t="shared" si="3516"/>
        <v/>
      </c>
      <c r="Q3009" s="11" t="str">
        <f t="shared" si="3517"/>
        <v/>
      </c>
      <c r="T3009" s="14" t="str">
        <f t="shared" si="3518"/>
        <v/>
      </c>
      <c r="U3009" s="14" t="str">
        <f t="shared" si="3519"/>
        <v/>
      </c>
      <c r="W3009" s="12" t="str">
        <f t="shared" si="3505"/>
        <v/>
      </c>
    </row>
    <row r="3010" spans="2:23" x14ac:dyDescent="0.25">
      <c r="B3010" s="15" t="str">
        <f t="shared" si="3509"/>
        <v/>
      </c>
      <c r="D3010" s="14"/>
      <c r="E3010" s="14" t="str">
        <f t="shared" si="3510"/>
        <v/>
      </c>
      <c r="F3010" s="12" t="str">
        <f t="shared" si="3506"/>
        <v/>
      </c>
      <c r="G3010" s="12" t="str">
        <f t="shared" si="3511"/>
        <v/>
      </c>
      <c r="H3010" s="16" t="str">
        <f t="shared" si="3512"/>
        <v/>
      </c>
      <c r="I3010" s="16" t="str">
        <f t="shared" si="3513"/>
        <v/>
      </c>
      <c r="K3010" s="16" t="str">
        <f t="shared" ref="K3010" si="3577">+IF(D3010&lt;&gt;"","121201","")</f>
        <v/>
      </c>
      <c r="L3010" s="13"/>
      <c r="N3010" s="12" t="str">
        <f t="shared" si="3515"/>
        <v/>
      </c>
      <c r="P3010" s="11" t="str">
        <f t="shared" si="3516"/>
        <v/>
      </c>
      <c r="Q3010" s="11" t="str">
        <f t="shared" si="3517"/>
        <v/>
      </c>
      <c r="T3010" s="14" t="str">
        <f t="shared" si="3518"/>
        <v/>
      </c>
      <c r="U3010" s="14" t="str">
        <f t="shared" si="3519"/>
        <v/>
      </c>
      <c r="W3010" s="12" t="str">
        <f t="shared" si="3505"/>
        <v/>
      </c>
    </row>
    <row r="3011" spans="2:23" x14ac:dyDescent="0.25">
      <c r="B3011" s="15" t="str">
        <f t="shared" si="3509"/>
        <v/>
      </c>
      <c r="D3011" s="14"/>
      <c r="E3011" s="14" t="str">
        <f t="shared" si="3510"/>
        <v/>
      </c>
      <c r="F3011" s="12" t="str">
        <f t="shared" si="3506"/>
        <v/>
      </c>
      <c r="G3011" s="12" t="str">
        <f t="shared" si="3511"/>
        <v/>
      </c>
      <c r="H3011" s="16" t="str">
        <f t="shared" si="3512"/>
        <v/>
      </c>
      <c r="I3011" s="16" t="str">
        <f t="shared" si="3513"/>
        <v/>
      </c>
      <c r="K3011" s="16" t="str">
        <f t="shared" ref="K3011" si="3578">+IF(D3010&lt;&gt;"","701111","")</f>
        <v/>
      </c>
      <c r="L3011" s="13"/>
      <c r="N3011" s="12" t="str">
        <f t="shared" si="3515"/>
        <v/>
      </c>
      <c r="P3011" s="11" t="str">
        <f t="shared" si="3516"/>
        <v/>
      </c>
      <c r="Q3011" s="11" t="str">
        <f t="shared" si="3517"/>
        <v/>
      </c>
      <c r="T3011" s="14" t="str">
        <f t="shared" si="3518"/>
        <v/>
      </c>
      <c r="U3011" s="14" t="str">
        <f t="shared" si="3519"/>
        <v/>
      </c>
      <c r="W3011" s="12" t="str">
        <f t="shared" si="3505"/>
        <v/>
      </c>
    </row>
    <row r="3012" spans="2:23" x14ac:dyDescent="0.25">
      <c r="B3012" s="15" t="str">
        <f t="shared" si="3509"/>
        <v/>
      </c>
      <c r="D3012" s="14"/>
      <c r="E3012" s="14" t="str">
        <f t="shared" si="3510"/>
        <v/>
      </c>
      <c r="F3012" s="12" t="str">
        <f t="shared" si="3506"/>
        <v/>
      </c>
      <c r="G3012" s="12" t="str">
        <f t="shared" si="3511"/>
        <v/>
      </c>
      <c r="H3012" s="16" t="str">
        <f t="shared" si="3512"/>
        <v/>
      </c>
      <c r="I3012" s="16" t="str">
        <f t="shared" si="3513"/>
        <v/>
      </c>
      <c r="K3012" s="16" t="str">
        <f t="shared" ref="K3012" si="3579">+IF(D3010&lt;&gt;"","401111","")</f>
        <v/>
      </c>
      <c r="L3012" s="13"/>
      <c r="N3012" s="12" t="str">
        <f t="shared" si="3515"/>
        <v/>
      </c>
      <c r="P3012" s="11" t="str">
        <f t="shared" si="3516"/>
        <v/>
      </c>
      <c r="Q3012" s="11" t="str">
        <f t="shared" si="3517"/>
        <v/>
      </c>
      <c r="T3012" s="14" t="str">
        <f t="shared" si="3518"/>
        <v/>
      </c>
      <c r="U3012" s="14" t="str">
        <f t="shared" si="3519"/>
        <v/>
      </c>
      <c r="W3012" s="12" t="str">
        <f t="shared" si="3505"/>
        <v/>
      </c>
    </row>
    <row r="3013" spans="2:23" x14ac:dyDescent="0.25">
      <c r="B3013" s="15" t="str">
        <f t="shared" si="3509"/>
        <v/>
      </c>
      <c r="D3013" s="14"/>
      <c r="E3013" s="14" t="str">
        <f t="shared" si="3510"/>
        <v/>
      </c>
      <c r="F3013" s="12" t="str">
        <f t="shared" si="3506"/>
        <v/>
      </c>
      <c r="G3013" s="12" t="str">
        <f t="shared" si="3511"/>
        <v/>
      </c>
      <c r="H3013" s="16" t="str">
        <f t="shared" si="3512"/>
        <v/>
      </c>
      <c r="I3013" s="16" t="str">
        <f t="shared" si="3513"/>
        <v/>
      </c>
      <c r="K3013" s="16" t="str">
        <f t="shared" ref="K3013" si="3580">+IF(D3013&lt;&gt;"","121201","")</f>
        <v/>
      </c>
      <c r="L3013" s="13"/>
      <c r="N3013" s="12" t="str">
        <f t="shared" si="3515"/>
        <v/>
      </c>
      <c r="P3013" s="11" t="str">
        <f t="shared" si="3516"/>
        <v/>
      </c>
      <c r="Q3013" s="11" t="str">
        <f t="shared" si="3517"/>
        <v/>
      </c>
      <c r="T3013" s="14" t="str">
        <f t="shared" si="3518"/>
        <v/>
      </c>
      <c r="U3013" s="14" t="str">
        <f t="shared" si="3519"/>
        <v/>
      </c>
      <c r="W3013" s="12" t="str">
        <f t="shared" ref="W3013:W3076" si="3581">+IF(C3013&lt;&gt;"","VENTAS FT "&amp;S3013,"")</f>
        <v/>
      </c>
    </row>
    <row r="3014" spans="2:23" x14ac:dyDescent="0.25">
      <c r="B3014" s="15" t="str">
        <f t="shared" si="3509"/>
        <v/>
      </c>
      <c r="D3014" s="14"/>
      <c r="E3014" s="14" t="str">
        <f t="shared" si="3510"/>
        <v/>
      </c>
      <c r="F3014" s="12" t="str">
        <f t="shared" ref="F3014:F3077" si="3582">+IF(D3014&lt;&gt;"","VENTAS FT "&amp;S3014,"")</f>
        <v/>
      </c>
      <c r="G3014" s="12" t="str">
        <f t="shared" si="3511"/>
        <v/>
      </c>
      <c r="H3014" s="16" t="str">
        <f t="shared" si="3512"/>
        <v/>
      </c>
      <c r="I3014" s="16" t="str">
        <f t="shared" si="3513"/>
        <v/>
      </c>
      <c r="K3014" s="16" t="str">
        <f t="shared" ref="K3014" si="3583">+IF(D3013&lt;&gt;"","701111","")</f>
        <v/>
      </c>
      <c r="L3014" s="13"/>
      <c r="N3014" s="12" t="str">
        <f t="shared" si="3515"/>
        <v/>
      </c>
      <c r="P3014" s="11" t="str">
        <f t="shared" si="3516"/>
        <v/>
      </c>
      <c r="Q3014" s="11" t="str">
        <f t="shared" si="3517"/>
        <v/>
      </c>
      <c r="T3014" s="14" t="str">
        <f t="shared" si="3518"/>
        <v/>
      </c>
      <c r="U3014" s="14" t="str">
        <f t="shared" si="3519"/>
        <v/>
      </c>
      <c r="W3014" s="12" t="str">
        <f t="shared" si="3581"/>
        <v/>
      </c>
    </row>
    <row r="3015" spans="2:23" x14ac:dyDescent="0.25">
      <c r="B3015" s="15" t="str">
        <f t="shared" si="3509"/>
        <v/>
      </c>
      <c r="D3015" s="14"/>
      <c r="E3015" s="14" t="str">
        <f t="shared" si="3510"/>
        <v/>
      </c>
      <c r="F3015" s="12" t="str">
        <f t="shared" si="3582"/>
        <v/>
      </c>
      <c r="G3015" s="12" t="str">
        <f t="shared" si="3511"/>
        <v/>
      </c>
      <c r="H3015" s="16" t="str">
        <f t="shared" si="3512"/>
        <v/>
      </c>
      <c r="I3015" s="16" t="str">
        <f t="shared" si="3513"/>
        <v/>
      </c>
      <c r="K3015" s="16" t="str">
        <f t="shared" ref="K3015" si="3584">+IF(D3013&lt;&gt;"","401111","")</f>
        <v/>
      </c>
      <c r="L3015" s="13"/>
      <c r="N3015" s="12" t="str">
        <f t="shared" si="3515"/>
        <v/>
      </c>
      <c r="P3015" s="11" t="str">
        <f t="shared" si="3516"/>
        <v/>
      </c>
      <c r="Q3015" s="11" t="str">
        <f t="shared" si="3517"/>
        <v/>
      </c>
      <c r="T3015" s="14" t="str">
        <f t="shared" si="3518"/>
        <v/>
      </c>
      <c r="U3015" s="14" t="str">
        <f t="shared" si="3519"/>
        <v/>
      </c>
      <c r="W3015" s="12" t="str">
        <f t="shared" si="3581"/>
        <v/>
      </c>
    </row>
    <row r="3016" spans="2:23" x14ac:dyDescent="0.25">
      <c r="B3016" s="15" t="str">
        <f t="shared" ref="B3016:B3079" si="3585">+IF(C3016&lt;&gt;"","05","")</f>
        <v/>
      </c>
      <c r="D3016" s="14"/>
      <c r="E3016" s="14" t="str">
        <f t="shared" ref="E3016:E3079" si="3586">+IF(D3016&lt;&gt;"","MN","")</f>
        <v/>
      </c>
      <c r="F3016" s="12" t="str">
        <f t="shared" si="3582"/>
        <v/>
      </c>
      <c r="G3016" s="12" t="str">
        <f t="shared" ref="G3016:G3079" si="3587">+IF(D3016&lt;&gt;"",3,"")</f>
        <v/>
      </c>
      <c r="H3016" s="16" t="str">
        <f t="shared" ref="H3016:H3079" si="3588">+IF(D3016&lt;&gt;"","V","")</f>
        <v/>
      </c>
      <c r="I3016" s="16" t="str">
        <f t="shared" ref="I3016:I3079" si="3589">+IF(D3016&lt;&gt;"","S","")</f>
        <v/>
      </c>
      <c r="K3016" s="16" t="str">
        <f t="shared" ref="K3016" si="3590">+IF(D3016&lt;&gt;"","121201","")</f>
        <v/>
      </c>
      <c r="L3016" s="13"/>
      <c r="N3016" s="12" t="str">
        <f t="shared" ref="N3016:N3079" si="3591">+IF(K3016="121201","D",IF(OR(K3016="401111",K3016="701111"),"H",""))</f>
        <v/>
      </c>
      <c r="P3016" s="11" t="str">
        <f t="shared" ref="P3016:P3079" si="3592">+IF(C3016&lt;&gt;"",O3016/G3016,"")</f>
        <v/>
      </c>
      <c r="Q3016" s="11" t="str">
        <f t="shared" ref="Q3016:Q3079" si="3593">+IF(C3016&lt;&gt;"",O3016,"")</f>
        <v/>
      </c>
      <c r="T3016" s="14" t="str">
        <f t="shared" ref="T3016:T3079" si="3594">+IF(C3016&lt;&gt;"",D3016,"")</f>
        <v/>
      </c>
      <c r="U3016" s="14" t="str">
        <f t="shared" ref="U3016:U3079" si="3595">+IF(D3016&lt;&gt;"",D3016,"")</f>
        <v/>
      </c>
      <c r="W3016" s="12" t="str">
        <f t="shared" si="3581"/>
        <v/>
      </c>
    </row>
    <row r="3017" spans="2:23" x14ac:dyDescent="0.25">
      <c r="B3017" s="15" t="str">
        <f t="shared" si="3585"/>
        <v/>
      </c>
      <c r="D3017" s="14"/>
      <c r="E3017" s="14" t="str">
        <f t="shared" si="3586"/>
        <v/>
      </c>
      <c r="F3017" s="12" t="str">
        <f t="shared" si="3582"/>
        <v/>
      </c>
      <c r="G3017" s="12" t="str">
        <f t="shared" si="3587"/>
        <v/>
      </c>
      <c r="H3017" s="16" t="str">
        <f t="shared" si="3588"/>
        <v/>
      </c>
      <c r="I3017" s="16" t="str">
        <f t="shared" si="3589"/>
        <v/>
      </c>
      <c r="K3017" s="16" t="str">
        <f t="shared" ref="K3017" si="3596">+IF(D3016&lt;&gt;"","701111","")</f>
        <v/>
      </c>
      <c r="L3017" s="13"/>
      <c r="N3017" s="12" t="str">
        <f t="shared" si="3591"/>
        <v/>
      </c>
      <c r="P3017" s="11" t="str">
        <f t="shared" si="3592"/>
        <v/>
      </c>
      <c r="Q3017" s="11" t="str">
        <f t="shared" si="3593"/>
        <v/>
      </c>
      <c r="T3017" s="14" t="str">
        <f t="shared" si="3594"/>
        <v/>
      </c>
      <c r="U3017" s="14" t="str">
        <f t="shared" si="3595"/>
        <v/>
      </c>
      <c r="W3017" s="12" t="str">
        <f t="shared" si="3581"/>
        <v/>
      </c>
    </row>
    <row r="3018" spans="2:23" x14ac:dyDescent="0.25">
      <c r="B3018" s="15" t="str">
        <f t="shared" si="3585"/>
        <v/>
      </c>
      <c r="D3018" s="14"/>
      <c r="E3018" s="14" t="str">
        <f t="shared" si="3586"/>
        <v/>
      </c>
      <c r="F3018" s="12" t="str">
        <f t="shared" si="3582"/>
        <v/>
      </c>
      <c r="G3018" s="12" t="str">
        <f t="shared" si="3587"/>
        <v/>
      </c>
      <c r="H3018" s="16" t="str">
        <f t="shared" si="3588"/>
        <v/>
      </c>
      <c r="I3018" s="16" t="str">
        <f t="shared" si="3589"/>
        <v/>
      </c>
      <c r="K3018" s="16" t="str">
        <f t="shared" ref="K3018" si="3597">+IF(D3016&lt;&gt;"","401111","")</f>
        <v/>
      </c>
      <c r="L3018" s="13"/>
      <c r="N3018" s="12" t="str">
        <f t="shared" si="3591"/>
        <v/>
      </c>
      <c r="P3018" s="11" t="str">
        <f t="shared" si="3592"/>
        <v/>
      </c>
      <c r="Q3018" s="11" t="str">
        <f t="shared" si="3593"/>
        <v/>
      </c>
      <c r="T3018" s="14" t="str">
        <f t="shared" si="3594"/>
        <v/>
      </c>
      <c r="U3018" s="14" t="str">
        <f t="shared" si="3595"/>
        <v/>
      </c>
      <c r="W3018" s="12" t="str">
        <f t="shared" si="3581"/>
        <v/>
      </c>
    </row>
    <row r="3019" spans="2:23" x14ac:dyDescent="0.25">
      <c r="B3019" s="15" t="str">
        <f t="shared" si="3585"/>
        <v/>
      </c>
      <c r="D3019" s="14"/>
      <c r="E3019" s="14" t="str">
        <f t="shared" si="3586"/>
        <v/>
      </c>
      <c r="F3019" s="12" t="str">
        <f t="shared" si="3582"/>
        <v/>
      </c>
      <c r="G3019" s="12" t="str">
        <f t="shared" si="3587"/>
        <v/>
      </c>
      <c r="H3019" s="16" t="str">
        <f t="shared" si="3588"/>
        <v/>
      </c>
      <c r="I3019" s="16" t="str">
        <f t="shared" si="3589"/>
        <v/>
      </c>
      <c r="K3019" s="16" t="str">
        <f t="shared" ref="K3019" si="3598">+IF(D3019&lt;&gt;"","121201","")</f>
        <v/>
      </c>
      <c r="L3019" s="13"/>
      <c r="N3019" s="12" t="str">
        <f t="shared" si="3591"/>
        <v/>
      </c>
      <c r="P3019" s="11" t="str">
        <f t="shared" si="3592"/>
        <v/>
      </c>
      <c r="Q3019" s="11" t="str">
        <f t="shared" si="3593"/>
        <v/>
      </c>
      <c r="T3019" s="14" t="str">
        <f t="shared" si="3594"/>
        <v/>
      </c>
      <c r="U3019" s="14" t="str">
        <f t="shared" si="3595"/>
        <v/>
      </c>
      <c r="W3019" s="12" t="str">
        <f t="shared" si="3581"/>
        <v/>
      </c>
    </row>
    <row r="3020" spans="2:23" x14ac:dyDescent="0.25">
      <c r="B3020" s="15" t="str">
        <f t="shared" si="3585"/>
        <v/>
      </c>
      <c r="D3020" s="14"/>
      <c r="E3020" s="14" t="str">
        <f t="shared" si="3586"/>
        <v/>
      </c>
      <c r="F3020" s="12" t="str">
        <f t="shared" si="3582"/>
        <v/>
      </c>
      <c r="G3020" s="12" t="str">
        <f t="shared" si="3587"/>
        <v/>
      </c>
      <c r="H3020" s="16" t="str">
        <f t="shared" si="3588"/>
        <v/>
      </c>
      <c r="I3020" s="16" t="str">
        <f t="shared" si="3589"/>
        <v/>
      </c>
      <c r="K3020" s="16" t="str">
        <f t="shared" ref="K3020" si="3599">+IF(D3019&lt;&gt;"","701111","")</f>
        <v/>
      </c>
      <c r="L3020" s="13"/>
      <c r="N3020" s="12" t="str">
        <f t="shared" si="3591"/>
        <v/>
      </c>
      <c r="P3020" s="11" t="str">
        <f t="shared" si="3592"/>
        <v/>
      </c>
      <c r="Q3020" s="11" t="str">
        <f t="shared" si="3593"/>
        <v/>
      </c>
      <c r="T3020" s="14" t="str">
        <f t="shared" si="3594"/>
        <v/>
      </c>
      <c r="U3020" s="14" t="str">
        <f t="shared" si="3595"/>
        <v/>
      </c>
      <c r="W3020" s="12" t="str">
        <f t="shared" si="3581"/>
        <v/>
      </c>
    </row>
    <row r="3021" spans="2:23" x14ac:dyDescent="0.25">
      <c r="B3021" s="15" t="str">
        <f t="shared" si="3585"/>
        <v/>
      </c>
      <c r="D3021" s="14"/>
      <c r="E3021" s="14" t="str">
        <f t="shared" si="3586"/>
        <v/>
      </c>
      <c r="F3021" s="12" t="str">
        <f t="shared" si="3582"/>
        <v/>
      </c>
      <c r="G3021" s="12" t="str">
        <f t="shared" si="3587"/>
        <v/>
      </c>
      <c r="H3021" s="16" t="str">
        <f t="shared" si="3588"/>
        <v/>
      </c>
      <c r="I3021" s="16" t="str">
        <f t="shared" si="3589"/>
        <v/>
      </c>
      <c r="K3021" s="16" t="str">
        <f t="shared" ref="K3021" si="3600">+IF(D3019&lt;&gt;"","401111","")</f>
        <v/>
      </c>
      <c r="L3021" s="13"/>
      <c r="N3021" s="12" t="str">
        <f t="shared" si="3591"/>
        <v/>
      </c>
      <c r="P3021" s="11" t="str">
        <f t="shared" si="3592"/>
        <v/>
      </c>
      <c r="Q3021" s="11" t="str">
        <f t="shared" si="3593"/>
        <v/>
      </c>
      <c r="T3021" s="14" t="str">
        <f t="shared" si="3594"/>
        <v/>
      </c>
      <c r="U3021" s="14" t="str">
        <f t="shared" si="3595"/>
        <v/>
      </c>
      <c r="W3021" s="12" t="str">
        <f t="shared" si="3581"/>
        <v/>
      </c>
    </row>
    <row r="3022" spans="2:23" x14ac:dyDescent="0.25">
      <c r="B3022" s="15" t="str">
        <f t="shared" si="3585"/>
        <v/>
      </c>
      <c r="D3022" s="14"/>
      <c r="E3022" s="14" t="str">
        <f t="shared" si="3586"/>
        <v/>
      </c>
      <c r="F3022" s="12" t="str">
        <f t="shared" si="3582"/>
        <v/>
      </c>
      <c r="G3022" s="12" t="str">
        <f t="shared" si="3587"/>
        <v/>
      </c>
      <c r="H3022" s="16" t="str">
        <f t="shared" si="3588"/>
        <v/>
      </c>
      <c r="I3022" s="16" t="str">
        <f t="shared" si="3589"/>
        <v/>
      </c>
      <c r="K3022" s="16" t="str">
        <f t="shared" ref="K3022" si="3601">+IF(D3022&lt;&gt;"","121201","")</f>
        <v/>
      </c>
      <c r="L3022" s="13"/>
      <c r="N3022" s="12" t="str">
        <f t="shared" si="3591"/>
        <v/>
      </c>
      <c r="P3022" s="11" t="str">
        <f t="shared" si="3592"/>
        <v/>
      </c>
      <c r="Q3022" s="11" t="str">
        <f t="shared" si="3593"/>
        <v/>
      </c>
      <c r="T3022" s="14" t="str">
        <f t="shared" si="3594"/>
        <v/>
      </c>
      <c r="U3022" s="14" t="str">
        <f t="shared" si="3595"/>
        <v/>
      </c>
      <c r="W3022" s="12" t="str">
        <f t="shared" si="3581"/>
        <v/>
      </c>
    </row>
    <row r="3023" spans="2:23" x14ac:dyDescent="0.25">
      <c r="B3023" s="15" t="str">
        <f t="shared" si="3585"/>
        <v/>
      </c>
      <c r="D3023" s="14"/>
      <c r="E3023" s="14" t="str">
        <f t="shared" si="3586"/>
        <v/>
      </c>
      <c r="F3023" s="12" t="str">
        <f t="shared" si="3582"/>
        <v/>
      </c>
      <c r="G3023" s="12" t="str">
        <f t="shared" si="3587"/>
        <v/>
      </c>
      <c r="H3023" s="16" t="str">
        <f t="shared" si="3588"/>
        <v/>
      </c>
      <c r="I3023" s="16" t="str">
        <f t="shared" si="3589"/>
        <v/>
      </c>
      <c r="K3023" s="16" t="str">
        <f t="shared" ref="K3023" si="3602">+IF(D3022&lt;&gt;"","701111","")</f>
        <v/>
      </c>
      <c r="L3023" s="13"/>
      <c r="N3023" s="12" t="str">
        <f t="shared" si="3591"/>
        <v/>
      </c>
      <c r="P3023" s="11" t="str">
        <f t="shared" si="3592"/>
        <v/>
      </c>
      <c r="Q3023" s="11" t="str">
        <f t="shared" si="3593"/>
        <v/>
      </c>
      <c r="T3023" s="14" t="str">
        <f t="shared" si="3594"/>
        <v/>
      </c>
      <c r="U3023" s="14" t="str">
        <f t="shared" si="3595"/>
        <v/>
      </c>
      <c r="W3023" s="12" t="str">
        <f t="shared" si="3581"/>
        <v/>
      </c>
    </row>
    <row r="3024" spans="2:23" x14ac:dyDescent="0.25">
      <c r="B3024" s="15" t="str">
        <f t="shared" si="3585"/>
        <v/>
      </c>
      <c r="D3024" s="14"/>
      <c r="E3024" s="14" t="str">
        <f t="shared" si="3586"/>
        <v/>
      </c>
      <c r="F3024" s="12" t="str">
        <f t="shared" si="3582"/>
        <v/>
      </c>
      <c r="G3024" s="12" t="str">
        <f t="shared" si="3587"/>
        <v/>
      </c>
      <c r="H3024" s="16" t="str">
        <f t="shared" si="3588"/>
        <v/>
      </c>
      <c r="I3024" s="16" t="str">
        <f t="shared" si="3589"/>
        <v/>
      </c>
      <c r="K3024" s="16" t="str">
        <f t="shared" ref="K3024" si="3603">+IF(D3022&lt;&gt;"","401111","")</f>
        <v/>
      </c>
      <c r="L3024" s="13"/>
      <c r="N3024" s="12" t="str">
        <f t="shared" si="3591"/>
        <v/>
      </c>
      <c r="P3024" s="11" t="str">
        <f t="shared" si="3592"/>
        <v/>
      </c>
      <c r="Q3024" s="11" t="str">
        <f t="shared" si="3593"/>
        <v/>
      </c>
      <c r="T3024" s="14" t="str">
        <f t="shared" si="3594"/>
        <v/>
      </c>
      <c r="U3024" s="14" t="str">
        <f t="shared" si="3595"/>
        <v/>
      </c>
      <c r="W3024" s="12" t="str">
        <f t="shared" si="3581"/>
        <v/>
      </c>
    </row>
    <row r="3025" spans="2:23" x14ac:dyDescent="0.25">
      <c r="B3025" s="15" t="str">
        <f t="shared" si="3585"/>
        <v/>
      </c>
      <c r="D3025" s="14"/>
      <c r="E3025" s="14" t="str">
        <f t="shared" si="3586"/>
        <v/>
      </c>
      <c r="F3025" s="12" t="str">
        <f t="shared" si="3582"/>
        <v/>
      </c>
      <c r="G3025" s="12" t="str">
        <f t="shared" si="3587"/>
        <v/>
      </c>
      <c r="H3025" s="16" t="str">
        <f t="shared" si="3588"/>
        <v/>
      </c>
      <c r="I3025" s="16" t="str">
        <f t="shared" si="3589"/>
        <v/>
      </c>
      <c r="K3025" s="16" t="str">
        <f t="shared" ref="K3025" si="3604">+IF(D3025&lt;&gt;"","121201","")</f>
        <v/>
      </c>
      <c r="L3025" s="13"/>
      <c r="N3025" s="12" t="str">
        <f t="shared" si="3591"/>
        <v/>
      </c>
      <c r="P3025" s="11" t="str">
        <f t="shared" si="3592"/>
        <v/>
      </c>
      <c r="Q3025" s="11" t="str">
        <f t="shared" si="3593"/>
        <v/>
      </c>
      <c r="T3025" s="14" t="str">
        <f t="shared" si="3594"/>
        <v/>
      </c>
      <c r="U3025" s="14" t="str">
        <f t="shared" si="3595"/>
        <v/>
      </c>
      <c r="W3025" s="12" t="str">
        <f t="shared" si="3581"/>
        <v/>
      </c>
    </row>
    <row r="3026" spans="2:23" x14ac:dyDescent="0.25">
      <c r="B3026" s="15" t="str">
        <f t="shared" si="3585"/>
        <v/>
      </c>
      <c r="D3026" s="14"/>
      <c r="E3026" s="14" t="str">
        <f t="shared" si="3586"/>
        <v/>
      </c>
      <c r="F3026" s="12" t="str">
        <f t="shared" si="3582"/>
        <v/>
      </c>
      <c r="G3026" s="12" t="str">
        <f t="shared" si="3587"/>
        <v/>
      </c>
      <c r="H3026" s="16" t="str">
        <f t="shared" si="3588"/>
        <v/>
      </c>
      <c r="I3026" s="16" t="str">
        <f t="shared" si="3589"/>
        <v/>
      </c>
      <c r="K3026" s="16" t="str">
        <f t="shared" ref="K3026" si="3605">+IF(D3025&lt;&gt;"","701111","")</f>
        <v/>
      </c>
      <c r="L3026" s="13"/>
      <c r="N3026" s="12" t="str">
        <f t="shared" si="3591"/>
        <v/>
      </c>
      <c r="P3026" s="11" t="str">
        <f t="shared" si="3592"/>
        <v/>
      </c>
      <c r="Q3026" s="11" t="str">
        <f t="shared" si="3593"/>
        <v/>
      </c>
      <c r="T3026" s="14" t="str">
        <f t="shared" si="3594"/>
        <v/>
      </c>
      <c r="U3026" s="14" t="str">
        <f t="shared" si="3595"/>
        <v/>
      </c>
      <c r="W3026" s="12" t="str">
        <f t="shared" si="3581"/>
        <v/>
      </c>
    </row>
    <row r="3027" spans="2:23" x14ac:dyDescent="0.25">
      <c r="B3027" s="15" t="str">
        <f t="shared" si="3585"/>
        <v/>
      </c>
      <c r="D3027" s="14"/>
      <c r="E3027" s="14" t="str">
        <f t="shared" si="3586"/>
        <v/>
      </c>
      <c r="F3027" s="12" t="str">
        <f t="shared" si="3582"/>
        <v/>
      </c>
      <c r="G3027" s="12" t="str">
        <f t="shared" si="3587"/>
        <v/>
      </c>
      <c r="H3027" s="16" t="str">
        <f t="shared" si="3588"/>
        <v/>
      </c>
      <c r="I3027" s="16" t="str">
        <f t="shared" si="3589"/>
        <v/>
      </c>
      <c r="K3027" s="16" t="str">
        <f t="shared" ref="K3027" si="3606">+IF(D3025&lt;&gt;"","401111","")</f>
        <v/>
      </c>
      <c r="L3027" s="13"/>
      <c r="N3027" s="12" t="str">
        <f t="shared" si="3591"/>
        <v/>
      </c>
      <c r="P3027" s="11" t="str">
        <f t="shared" si="3592"/>
        <v/>
      </c>
      <c r="Q3027" s="11" t="str">
        <f t="shared" si="3593"/>
        <v/>
      </c>
      <c r="T3027" s="14" t="str">
        <f t="shared" si="3594"/>
        <v/>
      </c>
      <c r="U3027" s="14" t="str">
        <f t="shared" si="3595"/>
        <v/>
      </c>
      <c r="W3027" s="12" t="str">
        <f t="shared" si="3581"/>
        <v/>
      </c>
    </row>
    <row r="3028" spans="2:23" x14ac:dyDescent="0.25">
      <c r="B3028" s="15" t="str">
        <f t="shared" si="3585"/>
        <v/>
      </c>
      <c r="D3028" s="14"/>
      <c r="E3028" s="14" t="str">
        <f t="shared" si="3586"/>
        <v/>
      </c>
      <c r="F3028" s="12" t="str">
        <f t="shared" si="3582"/>
        <v/>
      </c>
      <c r="G3028" s="12" t="str">
        <f t="shared" si="3587"/>
        <v/>
      </c>
      <c r="H3028" s="16" t="str">
        <f t="shared" si="3588"/>
        <v/>
      </c>
      <c r="I3028" s="16" t="str">
        <f t="shared" si="3589"/>
        <v/>
      </c>
      <c r="K3028" s="16" t="str">
        <f t="shared" ref="K3028" si="3607">+IF(D3028&lt;&gt;"","121201","")</f>
        <v/>
      </c>
      <c r="L3028" s="13"/>
      <c r="N3028" s="12" t="str">
        <f t="shared" si="3591"/>
        <v/>
      </c>
      <c r="P3028" s="11" t="str">
        <f t="shared" si="3592"/>
        <v/>
      </c>
      <c r="Q3028" s="11" t="str">
        <f t="shared" si="3593"/>
        <v/>
      </c>
      <c r="T3028" s="14" t="str">
        <f t="shared" si="3594"/>
        <v/>
      </c>
      <c r="U3028" s="14" t="str">
        <f t="shared" si="3595"/>
        <v/>
      </c>
      <c r="W3028" s="12" t="str">
        <f t="shared" si="3581"/>
        <v/>
      </c>
    </row>
    <row r="3029" spans="2:23" x14ac:dyDescent="0.25">
      <c r="B3029" s="15" t="str">
        <f t="shared" si="3585"/>
        <v/>
      </c>
      <c r="D3029" s="14"/>
      <c r="E3029" s="14" t="str">
        <f t="shared" si="3586"/>
        <v/>
      </c>
      <c r="F3029" s="12" t="str">
        <f t="shared" si="3582"/>
        <v/>
      </c>
      <c r="G3029" s="12" t="str">
        <f t="shared" si="3587"/>
        <v/>
      </c>
      <c r="H3029" s="16" t="str">
        <f t="shared" si="3588"/>
        <v/>
      </c>
      <c r="I3029" s="16" t="str">
        <f t="shared" si="3589"/>
        <v/>
      </c>
      <c r="K3029" s="16" t="str">
        <f t="shared" ref="K3029" si="3608">+IF(D3028&lt;&gt;"","701111","")</f>
        <v/>
      </c>
      <c r="L3029" s="13"/>
      <c r="N3029" s="12" t="str">
        <f t="shared" si="3591"/>
        <v/>
      </c>
      <c r="P3029" s="11" t="str">
        <f t="shared" si="3592"/>
        <v/>
      </c>
      <c r="Q3029" s="11" t="str">
        <f t="shared" si="3593"/>
        <v/>
      </c>
      <c r="T3029" s="14" t="str">
        <f t="shared" si="3594"/>
        <v/>
      </c>
      <c r="U3029" s="14" t="str">
        <f t="shared" si="3595"/>
        <v/>
      </c>
      <c r="W3029" s="12" t="str">
        <f t="shared" si="3581"/>
        <v/>
      </c>
    </row>
    <row r="3030" spans="2:23" x14ac:dyDescent="0.25">
      <c r="B3030" s="15" t="str">
        <f t="shared" si="3585"/>
        <v/>
      </c>
      <c r="D3030" s="14"/>
      <c r="E3030" s="14" t="str">
        <f t="shared" si="3586"/>
        <v/>
      </c>
      <c r="F3030" s="12" t="str">
        <f t="shared" si="3582"/>
        <v/>
      </c>
      <c r="G3030" s="12" t="str">
        <f t="shared" si="3587"/>
        <v/>
      </c>
      <c r="H3030" s="16" t="str">
        <f t="shared" si="3588"/>
        <v/>
      </c>
      <c r="I3030" s="16" t="str">
        <f t="shared" si="3589"/>
        <v/>
      </c>
      <c r="K3030" s="16" t="str">
        <f t="shared" ref="K3030" si="3609">+IF(D3028&lt;&gt;"","401111","")</f>
        <v/>
      </c>
      <c r="L3030" s="13"/>
      <c r="N3030" s="12" t="str">
        <f t="shared" si="3591"/>
        <v/>
      </c>
      <c r="P3030" s="11" t="str">
        <f t="shared" si="3592"/>
        <v/>
      </c>
      <c r="Q3030" s="11" t="str">
        <f t="shared" si="3593"/>
        <v/>
      </c>
      <c r="T3030" s="14" t="str">
        <f t="shared" si="3594"/>
        <v/>
      </c>
      <c r="U3030" s="14" t="str">
        <f t="shared" si="3595"/>
        <v/>
      </c>
      <c r="W3030" s="12" t="str">
        <f t="shared" si="3581"/>
        <v/>
      </c>
    </row>
    <row r="3031" spans="2:23" x14ac:dyDescent="0.25">
      <c r="B3031" s="15" t="str">
        <f t="shared" si="3585"/>
        <v/>
      </c>
      <c r="D3031" s="14"/>
      <c r="E3031" s="14" t="str">
        <f t="shared" si="3586"/>
        <v/>
      </c>
      <c r="F3031" s="12" t="str">
        <f t="shared" si="3582"/>
        <v/>
      </c>
      <c r="G3031" s="12" t="str">
        <f t="shared" si="3587"/>
        <v/>
      </c>
      <c r="H3031" s="16" t="str">
        <f t="shared" si="3588"/>
        <v/>
      </c>
      <c r="I3031" s="16" t="str">
        <f t="shared" si="3589"/>
        <v/>
      </c>
      <c r="K3031" s="16" t="str">
        <f t="shared" ref="K3031" si="3610">+IF(D3031&lt;&gt;"","121201","")</f>
        <v/>
      </c>
      <c r="L3031" s="13"/>
      <c r="N3031" s="12" t="str">
        <f t="shared" si="3591"/>
        <v/>
      </c>
      <c r="P3031" s="11" t="str">
        <f t="shared" si="3592"/>
        <v/>
      </c>
      <c r="Q3031" s="11" t="str">
        <f t="shared" si="3593"/>
        <v/>
      </c>
      <c r="T3031" s="14" t="str">
        <f t="shared" si="3594"/>
        <v/>
      </c>
      <c r="U3031" s="14" t="str">
        <f t="shared" si="3595"/>
        <v/>
      </c>
      <c r="W3031" s="12" t="str">
        <f t="shared" si="3581"/>
        <v/>
      </c>
    </row>
    <row r="3032" spans="2:23" x14ac:dyDescent="0.25">
      <c r="B3032" s="15" t="str">
        <f t="shared" si="3585"/>
        <v/>
      </c>
      <c r="D3032" s="14"/>
      <c r="E3032" s="14" t="str">
        <f t="shared" si="3586"/>
        <v/>
      </c>
      <c r="F3032" s="12" t="str">
        <f t="shared" si="3582"/>
        <v/>
      </c>
      <c r="G3032" s="12" t="str">
        <f t="shared" si="3587"/>
        <v/>
      </c>
      <c r="H3032" s="16" t="str">
        <f t="shared" si="3588"/>
        <v/>
      </c>
      <c r="I3032" s="16" t="str">
        <f t="shared" si="3589"/>
        <v/>
      </c>
      <c r="K3032" s="16" t="str">
        <f t="shared" ref="K3032" si="3611">+IF(D3031&lt;&gt;"","701111","")</f>
        <v/>
      </c>
      <c r="L3032" s="13"/>
      <c r="N3032" s="12" t="str">
        <f t="shared" si="3591"/>
        <v/>
      </c>
      <c r="P3032" s="11" t="str">
        <f t="shared" si="3592"/>
        <v/>
      </c>
      <c r="Q3032" s="11" t="str">
        <f t="shared" si="3593"/>
        <v/>
      </c>
      <c r="T3032" s="14" t="str">
        <f t="shared" si="3594"/>
        <v/>
      </c>
      <c r="U3032" s="14" t="str">
        <f t="shared" si="3595"/>
        <v/>
      </c>
      <c r="W3032" s="12" t="str">
        <f t="shared" si="3581"/>
        <v/>
      </c>
    </row>
    <row r="3033" spans="2:23" x14ac:dyDescent="0.25">
      <c r="B3033" s="15" t="str">
        <f t="shared" si="3585"/>
        <v/>
      </c>
      <c r="D3033" s="14"/>
      <c r="E3033" s="14" t="str">
        <f t="shared" si="3586"/>
        <v/>
      </c>
      <c r="F3033" s="12" t="str">
        <f t="shared" si="3582"/>
        <v/>
      </c>
      <c r="G3033" s="12" t="str">
        <f t="shared" si="3587"/>
        <v/>
      </c>
      <c r="H3033" s="16" t="str">
        <f t="shared" si="3588"/>
        <v/>
      </c>
      <c r="I3033" s="16" t="str">
        <f t="shared" si="3589"/>
        <v/>
      </c>
      <c r="K3033" s="16" t="str">
        <f t="shared" ref="K3033" si="3612">+IF(D3031&lt;&gt;"","401111","")</f>
        <v/>
      </c>
      <c r="L3033" s="13"/>
      <c r="N3033" s="12" t="str">
        <f t="shared" si="3591"/>
        <v/>
      </c>
      <c r="P3033" s="11" t="str">
        <f t="shared" si="3592"/>
        <v/>
      </c>
      <c r="Q3033" s="11" t="str">
        <f t="shared" si="3593"/>
        <v/>
      </c>
      <c r="T3033" s="14" t="str">
        <f t="shared" si="3594"/>
        <v/>
      </c>
      <c r="U3033" s="14" t="str">
        <f t="shared" si="3595"/>
        <v/>
      </c>
      <c r="W3033" s="12" t="str">
        <f t="shared" si="3581"/>
        <v/>
      </c>
    </row>
    <row r="3034" spans="2:23" x14ac:dyDescent="0.25">
      <c r="B3034" s="15" t="str">
        <f t="shared" si="3585"/>
        <v/>
      </c>
      <c r="D3034" s="14"/>
      <c r="E3034" s="14" t="str">
        <f t="shared" si="3586"/>
        <v/>
      </c>
      <c r="F3034" s="12" t="str">
        <f t="shared" si="3582"/>
        <v/>
      </c>
      <c r="G3034" s="12" t="str">
        <f t="shared" si="3587"/>
        <v/>
      </c>
      <c r="H3034" s="16" t="str">
        <f t="shared" si="3588"/>
        <v/>
      </c>
      <c r="I3034" s="16" t="str">
        <f t="shared" si="3589"/>
        <v/>
      </c>
      <c r="K3034" s="16" t="str">
        <f t="shared" ref="K3034" si="3613">+IF(D3034&lt;&gt;"","121201","")</f>
        <v/>
      </c>
      <c r="L3034" s="13"/>
      <c r="N3034" s="12" t="str">
        <f t="shared" si="3591"/>
        <v/>
      </c>
      <c r="P3034" s="11" t="str">
        <f t="shared" si="3592"/>
        <v/>
      </c>
      <c r="Q3034" s="11" t="str">
        <f t="shared" si="3593"/>
        <v/>
      </c>
      <c r="T3034" s="14" t="str">
        <f t="shared" si="3594"/>
        <v/>
      </c>
      <c r="U3034" s="14" t="str">
        <f t="shared" si="3595"/>
        <v/>
      </c>
      <c r="W3034" s="12" t="str">
        <f t="shared" si="3581"/>
        <v/>
      </c>
    </row>
    <row r="3035" spans="2:23" x14ac:dyDescent="0.25">
      <c r="B3035" s="15" t="str">
        <f t="shared" si="3585"/>
        <v/>
      </c>
      <c r="D3035" s="14"/>
      <c r="E3035" s="14" t="str">
        <f t="shared" si="3586"/>
        <v/>
      </c>
      <c r="F3035" s="12" t="str">
        <f t="shared" si="3582"/>
        <v/>
      </c>
      <c r="G3035" s="12" t="str">
        <f t="shared" si="3587"/>
        <v/>
      </c>
      <c r="H3035" s="16" t="str">
        <f t="shared" si="3588"/>
        <v/>
      </c>
      <c r="I3035" s="16" t="str">
        <f t="shared" si="3589"/>
        <v/>
      </c>
      <c r="K3035" s="16" t="str">
        <f t="shared" ref="K3035" si="3614">+IF(D3034&lt;&gt;"","701111","")</f>
        <v/>
      </c>
      <c r="L3035" s="13"/>
      <c r="N3035" s="12" t="str">
        <f t="shared" si="3591"/>
        <v/>
      </c>
      <c r="P3035" s="11" t="str">
        <f t="shared" si="3592"/>
        <v/>
      </c>
      <c r="Q3035" s="11" t="str">
        <f t="shared" si="3593"/>
        <v/>
      </c>
      <c r="T3035" s="14" t="str">
        <f t="shared" si="3594"/>
        <v/>
      </c>
      <c r="U3035" s="14" t="str">
        <f t="shared" si="3595"/>
        <v/>
      </c>
      <c r="W3035" s="12" t="str">
        <f t="shared" si="3581"/>
        <v/>
      </c>
    </row>
    <row r="3036" spans="2:23" x14ac:dyDescent="0.25">
      <c r="B3036" s="15" t="str">
        <f t="shared" si="3585"/>
        <v/>
      </c>
      <c r="D3036" s="14"/>
      <c r="E3036" s="14" t="str">
        <f t="shared" si="3586"/>
        <v/>
      </c>
      <c r="F3036" s="12" t="str">
        <f t="shared" si="3582"/>
        <v/>
      </c>
      <c r="G3036" s="12" t="str">
        <f t="shared" si="3587"/>
        <v/>
      </c>
      <c r="H3036" s="16" t="str">
        <f t="shared" si="3588"/>
        <v/>
      </c>
      <c r="I3036" s="16" t="str">
        <f t="shared" si="3589"/>
        <v/>
      </c>
      <c r="K3036" s="16" t="str">
        <f t="shared" ref="K3036" si="3615">+IF(D3034&lt;&gt;"","401111","")</f>
        <v/>
      </c>
      <c r="L3036" s="13"/>
      <c r="N3036" s="12" t="str">
        <f t="shared" si="3591"/>
        <v/>
      </c>
      <c r="P3036" s="11" t="str">
        <f t="shared" si="3592"/>
        <v/>
      </c>
      <c r="Q3036" s="11" t="str">
        <f t="shared" si="3593"/>
        <v/>
      </c>
      <c r="T3036" s="14" t="str">
        <f t="shared" si="3594"/>
        <v/>
      </c>
      <c r="U3036" s="14" t="str">
        <f t="shared" si="3595"/>
        <v/>
      </c>
      <c r="W3036" s="12" t="str">
        <f t="shared" si="3581"/>
        <v/>
      </c>
    </row>
    <row r="3037" spans="2:23" x14ac:dyDescent="0.25">
      <c r="B3037" s="15" t="str">
        <f t="shared" si="3585"/>
        <v/>
      </c>
      <c r="D3037" s="14"/>
      <c r="E3037" s="14" t="str">
        <f t="shared" si="3586"/>
        <v/>
      </c>
      <c r="F3037" s="12" t="str">
        <f t="shared" si="3582"/>
        <v/>
      </c>
      <c r="G3037" s="12" t="str">
        <f t="shared" si="3587"/>
        <v/>
      </c>
      <c r="H3037" s="16" t="str">
        <f t="shared" si="3588"/>
        <v/>
      </c>
      <c r="I3037" s="16" t="str">
        <f t="shared" si="3589"/>
        <v/>
      </c>
      <c r="K3037" s="16" t="str">
        <f t="shared" ref="K3037" si="3616">+IF(D3037&lt;&gt;"","121201","")</f>
        <v/>
      </c>
      <c r="L3037" s="13"/>
      <c r="N3037" s="12" t="str">
        <f t="shared" si="3591"/>
        <v/>
      </c>
      <c r="P3037" s="11" t="str">
        <f t="shared" si="3592"/>
        <v/>
      </c>
      <c r="Q3037" s="11" t="str">
        <f t="shared" si="3593"/>
        <v/>
      </c>
      <c r="T3037" s="14" t="str">
        <f t="shared" si="3594"/>
        <v/>
      </c>
      <c r="U3037" s="14" t="str">
        <f t="shared" si="3595"/>
        <v/>
      </c>
      <c r="W3037" s="12" t="str">
        <f t="shared" si="3581"/>
        <v/>
      </c>
    </row>
    <row r="3038" spans="2:23" x14ac:dyDescent="0.25">
      <c r="B3038" s="15" t="str">
        <f t="shared" si="3585"/>
        <v/>
      </c>
      <c r="D3038" s="14"/>
      <c r="E3038" s="14" t="str">
        <f t="shared" si="3586"/>
        <v/>
      </c>
      <c r="F3038" s="12" t="str">
        <f t="shared" si="3582"/>
        <v/>
      </c>
      <c r="G3038" s="12" t="str">
        <f t="shared" si="3587"/>
        <v/>
      </c>
      <c r="H3038" s="16" t="str">
        <f t="shared" si="3588"/>
        <v/>
      </c>
      <c r="I3038" s="16" t="str">
        <f t="shared" si="3589"/>
        <v/>
      </c>
      <c r="K3038" s="16" t="str">
        <f t="shared" ref="K3038" si="3617">+IF(D3037&lt;&gt;"","701111","")</f>
        <v/>
      </c>
      <c r="L3038" s="13"/>
      <c r="N3038" s="12" t="str">
        <f t="shared" si="3591"/>
        <v/>
      </c>
      <c r="P3038" s="11" t="str">
        <f t="shared" si="3592"/>
        <v/>
      </c>
      <c r="Q3038" s="11" t="str">
        <f t="shared" si="3593"/>
        <v/>
      </c>
      <c r="T3038" s="14" t="str">
        <f t="shared" si="3594"/>
        <v/>
      </c>
      <c r="U3038" s="14" t="str">
        <f t="shared" si="3595"/>
        <v/>
      </c>
      <c r="W3038" s="12" t="str">
        <f t="shared" si="3581"/>
        <v/>
      </c>
    </row>
    <row r="3039" spans="2:23" x14ac:dyDescent="0.25">
      <c r="B3039" s="15" t="str">
        <f t="shared" si="3585"/>
        <v/>
      </c>
      <c r="D3039" s="14"/>
      <c r="E3039" s="14" t="str">
        <f t="shared" si="3586"/>
        <v/>
      </c>
      <c r="F3039" s="12" t="str">
        <f t="shared" si="3582"/>
        <v/>
      </c>
      <c r="G3039" s="12" t="str">
        <f t="shared" si="3587"/>
        <v/>
      </c>
      <c r="H3039" s="16" t="str">
        <f t="shared" si="3588"/>
        <v/>
      </c>
      <c r="I3039" s="16" t="str">
        <f t="shared" si="3589"/>
        <v/>
      </c>
      <c r="K3039" s="16" t="str">
        <f t="shared" ref="K3039" si="3618">+IF(D3037&lt;&gt;"","401111","")</f>
        <v/>
      </c>
      <c r="L3039" s="13"/>
      <c r="N3039" s="12" t="str">
        <f t="shared" si="3591"/>
        <v/>
      </c>
      <c r="P3039" s="11" t="str">
        <f t="shared" si="3592"/>
        <v/>
      </c>
      <c r="Q3039" s="11" t="str">
        <f t="shared" si="3593"/>
        <v/>
      </c>
      <c r="T3039" s="14" t="str">
        <f t="shared" si="3594"/>
        <v/>
      </c>
      <c r="U3039" s="14" t="str">
        <f t="shared" si="3595"/>
        <v/>
      </c>
      <c r="W3039" s="12" t="str">
        <f t="shared" si="3581"/>
        <v/>
      </c>
    </row>
    <row r="3040" spans="2:23" x14ac:dyDescent="0.25">
      <c r="B3040" s="15" t="str">
        <f t="shared" si="3585"/>
        <v/>
      </c>
      <c r="D3040" s="14"/>
      <c r="E3040" s="14" t="str">
        <f t="shared" si="3586"/>
        <v/>
      </c>
      <c r="F3040" s="12" t="str">
        <f t="shared" si="3582"/>
        <v/>
      </c>
      <c r="G3040" s="12" t="str">
        <f t="shared" si="3587"/>
        <v/>
      </c>
      <c r="H3040" s="16" t="str">
        <f t="shared" si="3588"/>
        <v/>
      </c>
      <c r="I3040" s="16" t="str">
        <f t="shared" si="3589"/>
        <v/>
      </c>
      <c r="K3040" s="16" t="str">
        <f t="shared" ref="K3040" si="3619">+IF(D3040&lt;&gt;"","121201","")</f>
        <v/>
      </c>
      <c r="L3040" s="13"/>
      <c r="N3040" s="12" t="str">
        <f t="shared" si="3591"/>
        <v/>
      </c>
      <c r="P3040" s="11" t="str">
        <f t="shared" si="3592"/>
        <v/>
      </c>
      <c r="Q3040" s="11" t="str">
        <f t="shared" si="3593"/>
        <v/>
      </c>
      <c r="T3040" s="14" t="str">
        <f t="shared" si="3594"/>
        <v/>
      </c>
      <c r="U3040" s="14" t="str">
        <f t="shared" si="3595"/>
        <v/>
      </c>
      <c r="W3040" s="12" t="str">
        <f t="shared" si="3581"/>
        <v/>
      </c>
    </row>
    <row r="3041" spans="2:23" x14ac:dyDescent="0.25">
      <c r="B3041" s="15" t="str">
        <f t="shared" si="3585"/>
        <v/>
      </c>
      <c r="D3041" s="14"/>
      <c r="E3041" s="14" t="str">
        <f t="shared" si="3586"/>
        <v/>
      </c>
      <c r="F3041" s="12" t="str">
        <f t="shared" si="3582"/>
        <v/>
      </c>
      <c r="G3041" s="12" t="str">
        <f t="shared" si="3587"/>
        <v/>
      </c>
      <c r="H3041" s="16" t="str">
        <f t="shared" si="3588"/>
        <v/>
      </c>
      <c r="I3041" s="16" t="str">
        <f t="shared" si="3589"/>
        <v/>
      </c>
      <c r="K3041" s="16" t="str">
        <f t="shared" ref="K3041" si="3620">+IF(D3040&lt;&gt;"","701111","")</f>
        <v/>
      </c>
      <c r="L3041" s="13"/>
      <c r="N3041" s="12" t="str">
        <f t="shared" si="3591"/>
        <v/>
      </c>
      <c r="P3041" s="11" t="str">
        <f t="shared" si="3592"/>
        <v/>
      </c>
      <c r="Q3041" s="11" t="str">
        <f t="shared" si="3593"/>
        <v/>
      </c>
      <c r="T3041" s="14" t="str">
        <f t="shared" si="3594"/>
        <v/>
      </c>
      <c r="U3041" s="14" t="str">
        <f t="shared" si="3595"/>
        <v/>
      </c>
      <c r="W3041" s="12" t="str">
        <f t="shared" si="3581"/>
        <v/>
      </c>
    </row>
    <row r="3042" spans="2:23" x14ac:dyDescent="0.25">
      <c r="B3042" s="15" t="str">
        <f t="shared" si="3585"/>
        <v/>
      </c>
      <c r="D3042" s="14"/>
      <c r="E3042" s="14" t="str">
        <f t="shared" si="3586"/>
        <v/>
      </c>
      <c r="F3042" s="12" t="str">
        <f t="shared" si="3582"/>
        <v/>
      </c>
      <c r="G3042" s="12" t="str">
        <f t="shared" si="3587"/>
        <v/>
      </c>
      <c r="H3042" s="16" t="str">
        <f t="shared" si="3588"/>
        <v/>
      </c>
      <c r="I3042" s="16" t="str">
        <f t="shared" si="3589"/>
        <v/>
      </c>
      <c r="K3042" s="16" t="str">
        <f t="shared" ref="K3042" si="3621">+IF(D3040&lt;&gt;"","401111","")</f>
        <v/>
      </c>
      <c r="L3042" s="13"/>
      <c r="N3042" s="12" t="str">
        <f t="shared" si="3591"/>
        <v/>
      </c>
      <c r="P3042" s="11" t="str">
        <f t="shared" si="3592"/>
        <v/>
      </c>
      <c r="Q3042" s="11" t="str">
        <f t="shared" si="3593"/>
        <v/>
      </c>
      <c r="T3042" s="14" t="str">
        <f t="shared" si="3594"/>
        <v/>
      </c>
      <c r="U3042" s="14" t="str">
        <f t="shared" si="3595"/>
        <v/>
      </c>
      <c r="W3042" s="12" t="str">
        <f t="shared" si="3581"/>
        <v/>
      </c>
    </row>
    <row r="3043" spans="2:23" x14ac:dyDescent="0.25">
      <c r="B3043" s="15" t="str">
        <f t="shared" si="3585"/>
        <v/>
      </c>
      <c r="D3043" s="14"/>
      <c r="E3043" s="14" t="str">
        <f t="shared" si="3586"/>
        <v/>
      </c>
      <c r="F3043" s="12" t="str">
        <f t="shared" si="3582"/>
        <v/>
      </c>
      <c r="G3043" s="12" t="str">
        <f t="shared" si="3587"/>
        <v/>
      </c>
      <c r="H3043" s="16" t="str">
        <f t="shared" si="3588"/>
        <v/>
      </c>
      <c r="I3043" s="16" t="str">
        <f t="shared" si="3589"/>
        <v/>
      </c>
      <c r="K3043" s="16" t="str">
        <f t="shared" ref="K3043" si="3622">+IF(D3043&lt;&gt;"","121201","")</f>
        <v/>
      </c>
      <c r="L3043" s="13"/>
      <c r="N3043" s="12" t="str">
        <f t="shared" si="3591"/>
        <v/>
      </c>
      <c r="P3043" s="11" t="str">
        <f t="shared" si="3592"/>
        <v/>
      </c>
      <c r="Q3043" s="11" t="str">
        <f t="shared" si="3593"/>
        <v/>
      </c>
      <c r="T3043" s="14" t="str">
        <f t="shared" si="3594"/>
        <v/>
      </c>
      <c r="U3043" s="14" t="str">
        <f t="shared" si="3595"/>
        <v/>
      </c>
      <c r="W3043" s="12" t="str">
        <f t="shared" si="3581"/>
        <v/>
      </c>
    </row>
    <row r="3044" spans="2:23" x14ac:dyDescent="0.25">
      <c r="B3044" s="15" t="str">
        <f t="shared" si="3585"/>
        <v/>
      </c>
      <c r="D3044" s="14"/>
      <c r="E3044" s="14" t="str">
        <f t="shared" si="3586"/>
        <v/>
      </c>
      <c r="F3044" s="12" t="str">
        <f t="shared" si="3582"/>
        <v/>
      </c>
      <c r="G3044" s="12" t="str">
        <f t="shared" si="3587"/>
        <v/>
      </c>
      <c r="H3044" s="16" t="str">
        <f t="shared" si="3588"/>
        <v/>
      </c>
      <c r="I3044" s="16" t="str">
        <f t="shared" si="3589"/>
        <v/>
      </c>
      <c r="K3044" s="16" t="str">
        <f t="shared" ref="K3044" si="3623">+IF(D3043&lt;&gt;"","701111","")</f>
        <v/>
      </c>
      <c r="L3044" s="13"/>
      <c r="N3044" s="12" t="str">
        <f t="shared" si="3591"/>
        <v/>
      </c>
      <c r="P3044" s="11" t="str">
        <f t="shared" si="3592"/>
        <v/>
      </c>
      <c r="Q3044" s="11" t="str">
        <f t="shared" si="3593"/>
        <v/>
      </c>
      <c r="T3044" s="14" t="str">
        <f t="shared" si="3594"/>
        <v/>
      </c>
      <c r="U3044" s="14" t="str">
        <f t="shared" si="3595"/>
        <v/>
      </c>
      <c r="W3044" s="12" t="str">
        <f t="shared" si="3581"/>
        <v/>
      </c>
    </row>
    <row r="3045" spans="2:23" x14ac:dyDescent="0.25">
      <c r="B3045" s="15" t="str">
        <f t="shared" si="3585"/>
        <v/>
      </c>
      <c r="D3045" s="14"/>
      <c r="E3045" s="14" t="str">
        <f t="shared" si="3586"/>
        <v/>
      </c>
      <c r="F3045" s="12" t="str">
        <f t="shared" si="3582"/>
        <v/>
      </c>
      <c r="G3045" s="12" t="str">
        <f t="shared" si="3587"/>
        <v/>
      </c>
      <c r="H3045" s="16" t="str">
        <f t="shared" si="3588"/>
        <v/>
      </c>
      <c r="I3045" s="16" t="str">
        <f t="shared" si="3589"/>
        <v/>
      </c>
      <c r="K3045" s="16" t="str">
        <f t="shared" ref="K3045" si="3624">+IF(D3043&lt;&gt;"","401111","")</f>
        <v/>
      </c>
      <c r="L3045" s="13"/>
      <c r="N3045" s="12" t="str">
        <f t="shared" si="3591"/>
        <v/>
      </c>
      <c r="P3045" s="11" t="str">
        <f t="shared" si="3592"/>
        <v/>
      </c>
      <c r="Q3045" s="11" t="str">
        <f t="shared" si="3593"/>
        <v/>
      </c>
      <c r="T3045" s="14" t="str">
        <f t="shared" si="3594"/>
        <v/>
      </c>
      <c r="U3045" s="14" t="str">
        <f t="shared" si="3595"/>
        <v/>
      </c>
      <c r="W3045" s="12" t="str">
        <f t="shared" si="3581"/>
        <v/>
      </c>
    </row>
    <row r="3046" spans="2:23" x14ac:dyDescent="0.25">
      <c r="B3046" s="15" t="str">
        <f t="shared" si="3585"/>
        <v/>
      </c>
      <c r="D3046" s="14"/>
      <c r="E3046" s="14" t="str">
        <f t="shared" si="3586"/>
        <v/>
      </c>
      <c r="F3046" s="12" t="str">
        <f t="shared" si="3582"/>
        <v/>
      </c>
      <c r="G3046" s="12" t="str">
        <f t="shared" si="3587"/>
        <v/>
      </c>
      <c r="H3046" s="16" t="str">
        <f t="shared" si="3588"/>
        <v/>
      </c>
      <c r="I3046" s="16" t="str">
        <f t="shared" si="3589"/>
        <v/>
      </c>
      <c r="K3046" s="16" t="str">
        <f t="shared" ref="K3046" si="3625">+IF(D3046&lt;&gt;"","121201","")</f>
        <v/>
      </c>
      <c r="L3046" s="13"/>
      <c r="N3046" s="12" t="str">
        <f t="shared" si="3591"/>
        <v/>
      </c>
      <c r="P3046" s="11" t="str">
        <f t="shared" si="3592"/>
        <v/>
      </c>
      <c r="Q3046" s="11" t="str">
        <f t="shared" si="3593"/>
        <v/>
      </c>
      <c r="T3046" s="14" t="str">
        <f t="shared" si="3594"/>
        <v/>
      </c>
      <c r="U3046" s="14" t="str">
        <f t="shared" si="3595"/>
        <v/>
      </c>
      <c r="W3046" s="12" t="str">
        <f t="shared" si="3581"/>
        <v/>
      </c>
    </row>
    <row r="3047" spans="2:23" x14ac:dyDescent="0.25">
      <c r="B3047" s="15" t="str">
        <f t="shared" si="3585"/>
        <v/>
      </c>
      <c r="D3047" s="14"/>
      <c r="E3047" s="14" t="str">
        <f t="shared" si="3586"/>
        <v/>
      </c>
      <c r="F3047" s="12" t="str">
        <f t="shared" si="3582"/>
        <v/>
      </c>
      <c r="G3047" s="12" t="str">
        <f t="shared" si="3587"/>
        <v/>
      </c>
      <c r="H3047" s="16" t="str">
        <f t="shared" si="3588"/>
        <v/>
      </c>
      <c r="I3047" s="16" t="str">
        <f t="shared" si="3589"/>
        <v/>
      </c>
      <c r="K3047" s="16" t="str">
        <f t="shared" ref="K3047" si="3626">+IF(D3046&lt;&gt;"","701111","")</f>
        <v/>
      </c>
      <c r="L3047" s="13"/>
      <c r="N3047" s="12" t="str">
        <f t="shared" si="3591"/>
        <v/>
      </c>
      <c r="P3047" s="11" t="str">
        <f t="shared" si="3592"/>
        <v/>
      </c>
      <c r="Q3047" s="11" t="str">
        <f t="shared" si="3593"/>
        <v/>
      </c>
      <c r="T3047" s="14" t="str">
        <f t="shared" si="3594"/>
        <v/>
      </c>
      <c r="U3047" s="14" t="str">
        <f t="shared" si="3595"/>
        <v/>
      </c>
      <c r="W3047" s="12" t="str">
        <f t="shared" si="3581"/>
        <v/>
      </c>
    </row>
    <row r="3048" spans="2:23" x14ac:dyDescent="0.25">
      <c r="B3048" s="15" t="str">
        <f t="shared" si="3585"/>
        <v/>
      </c>
      <c r="D3048" s="14"/>
      <c r="E3048" s="14" t="str">
        <f t="shared" si="3586"/>
        <v/>
      </c>
      <c r="F3048" s="12" t="str">
        <f t="shared" si="3582"/>
        <v/>
      </c>
      <c r="G3048" s="12" t="str">
        <f t="shared" si="3587"/>
        <v/>
      </c>
      <c r="H3048" s="16" t="str">
        <f t="shared" si="3588"/>
        <v/>
      </c>
      <c r="I3048" s="16" t="str">
        <f t="shared" si="3589"/>
        <v/>
      </c>
      <c r="K3048" s="16" t="str">
        <f t="shared" ref="K3048" si="3627">+IF(D3046&lt;&gt;"","401111","")</f>
        <v/>
      </c>
      <c r="L3048" s="13"/>
      <c r="N3048" s="12" t="str">
        <f t="shared" si="3591"/>
        <v/>
      </c>
      <c r="P3048" s="11" t="str">
        <f t="shared" si="3592"/>
        <v/>
      </c>
      <c r="Q3048" s="11" t="str">
        <f t="shared" si="3593"/>
        <v/>
      </c>
      <c r="T3048" s="14" t="str">
        <f t="shared" si="3594"/>
        <v/>
      </c>
      <c r="U3048" s="14" t="str">
        <f t="shared" si="3595"/>
        <v/>
      </c>
      <c r="W3048" s="12" t="str">
        <f t="shared" si="3581"/>
        <v/>
      </c>
    </row>
    <row r="3049" spans="2:23" x14ac:dyDescent="0.25">
      <c r="B3049" s="15" t="str">
        <f t="shared" si="3585"/>
        <v/>
      </c>
      <c r="D3049" s="14"/>
      <c r="E3049" s="14" t="str">
        <f t="shared" si="3586"/>
        <v/>
      </c>
      <c r="F3049" s="12" t="str">
        <f t="shared" si="3582"/>
        <v/>
      </c>
      <c r="G3049" s="12" t="str">
        <f t="shared" si="3587"/>
        <v/>
      </c>
      <c r="H3049" s="16" t="str">
        <f t="shared" si="3588"/>
        <v/>
      </c>
      <c r="I3049" s="16" t="str">
        <f t="shared" si="3589"/>
        <v/>
      </c>
      <c r="K3049" s="16" t="str">
        <f t="shared" ref="K3049" si="3628">+IF(D3049&lt;&gt;"","121201","")</f>
        <v/>
      </c>
      <c r="L3049" s="13"/>
      <c r="N3049" s="12" t="str">
        <f t="shared" si="3591"/>
        <v/>
      </c>
      <c r="P3049" s="11" t="str">
        <f t="shared" si="3592"/>
        <v/>
      </c>
      <c r="Q3049" s="11" t="str">
        <f t="shared" si="3593"/>
        <v/>
      </c>
      <c r="T3049" s="14" t="str">
        <f t="shared" si="3594"/>
        <v/>
      </c>
      <c r="U3049" s="14" t="str">
        <f t="shared" si="3595"/>
        <v/>
      </c>
      <c r="W3049" s="12" t="str">
        <f t="shared" si="3581"/>
        <v/>
      </c>
    </row>
    <row r="3050" spans="2:23" x14ac:dyDescent="0.25">
      <c r="B3050" s="15" t="str">
        <f t="shared" si="3585"/>
        <v/>
      </c>
      <c r="D3050" s="14"/>
      <c r="E3050" s="14" t="str">
        <f t="shared" si="3586"/>
        <v/>
      </c>
      <c r="F3050" s="12" t="str">
        <f t="shared" si="3582"/>
        <v/>
      </c>
      <c r="G3050" s="12" t="str">
        <f t="shared" si="3587"/>
        <v/>
      </c>
      <c r="H3050" s="16" t="str">
        <f t="shared" si="3588"/>
        <v/>
      </c>
      <c r="I3050" s="16" t="str">
        <f t="shared" si="3589"/>
        <v/>
      </c>
      <c r="K3050" s="16" t="str">
        <f t="shared" ref="K3050" si="3629">+IF(D3049&lt;&gt;"","701111","")</f>
        <v/>
      </c>
      <c r="L3050" s="13"/>
      <c r="N3050" s="12" t="str">
        <f t="shared" si="3591"/>
        <v/>
      </c>
      <c r="P3050" s="11" t="str">
        <f t="shared" si="3592"/>
        <v/>
      </c>
      <c r="Q3050" s="11" t="str">
        <f t="shared" si="3593"/>
        <v/>
      </c>
      <c r="T3050" s="14" t="str">
        <f t="shared" si="3594"/>
        <v/>
      </c>
      <c r="U3050" s="14" t="str">
        <f t="shared" si="3595"/>
        <v/>
      </c>
      <c r="W3050" s="12" t="str">
        <f t="shared" si="3581"/>
        <v/>
      </c>
    </row>
    <row r="3051" spans="2:23" x14ac:dyDescent="0.25">
      <c r="B3051" s="15" t="str">
        <f t="shared" si="3585"/>
        <v/>
      </c>
      <c r="D3051" s="14"/>
      <c r="E3051" s="14" t="str">
        <f t="shared" si="3586"/>
        <v/>
      </c>
      <c r="F3051" s="12" t="str">
        <f t="shared" si="3582"/>
        <v/>
      </c>
      <c r="G3051" s="12" t="str">
        <f t="shared" si="3587"/>
        <v/>
      </c>
      <c r="H3051" s="16" t="str">
        <f t="shared" si="3588"/>
        <v/>
      </c>
      <c r="I3051" s="16" t="str">
        <f t="shared" si="3589"/>
        <v/>
      </c>
      <c r="K3051" s="16" t="str">
        <f t="shared" ref="K3051" si="3630">+IF(D3049&lt;&gt;"","401111","")</f>
        <v/>
      </c>
      <c r="L3051" s="13"/>
      <c r="N3051" s="12" t="str">
        <f t="shared" si="3591"/>
        <v/>
      </c>
      <c r="P3051" s="11" t="str">
        <f t="shared" si="3592"/>
        <v/>
      </c>
      <c r="Q3051" s="11" t="str">
        <f t="shared" si="3593"/>
        <v/>
      </c>
      <c r="T3051" s="14" t="str">
        <f t="shared" si="3594"/>
        <v/>
      </c>
      <c r="U3051" s="14" t="str">
        <f t="shared" si="3595"/>
        <v/>
      </c>
      <c r="W3051" s="12" t="str">
        <f t="shared" si="3581"/>
        <v/>
      </c>
    </row>
    <row r="3052" spans="2:23" x14ac:dyDescent="0.25">
      <c r="B3052" s="15" t="str">
        <f t="shared" si="3585"/>
        <v/>
      </c>
      <c r="D3052" s="14"/>
      <c r="E3052" s="14" t="str">
        <f t="shared" si="3586"/>
        <v/>
      </c>
      <c r="F3052" s="12" t="str">
        <f t="shared" si="3582"/>
        <v/>
      </c>
      <c r="G3052" s="12" t="str">
        <f t="shared" si="3587"/>
        <v/>
      </c>
      <c r="H3052" s="16" t="str">
        <f t="shared" si="3588"/>
        <v/>
      </c>
      <c r="I3052" s="16" t="str">
        <f t="shared" si="3589"/>
        <v/>
      </c>
      <c r="K3052" s="16" t="str">
        <f t="shared" ref="K3052" si="3631">+IF(D3052&lt;&gt;"","121201","")</f>
        <v/>
      </c>
      <c r="L3052" s="13"/>
      <c r="N3052" s="12" t="str">
        <f t="shared" si="3591"/>
        <v/>
      </c>
      <c r="P3052" s="11" t="str">
        <f t="shared" si="3592"/>
        <v/>
      </c>
      <c r="Q3052" s="11" t="str">
        <f t="shared" si="3593"/>
        <v/>
      </c>
      <c r="T3052" s="14" t="str">
        <f t="shared" si="3594"/>
        <v/>
      </c>
      <c r="U3052" s="14" t="str">
        <f t="shared" si="3595"/>
        <v/>
      </c>
      <c r="W3052" s="12" t="str">
        <f t="shared" si="3581"/>
        <v/>
      </c>
    </row>
    <row r="3053" spans="2:23" x14ac:dyDescent="0.25">
      <c r="B3053" s="15" t="str">
        <f t="shared" si="3585"/>
        <v/>
      </c>
      <c r="D3053" s="14"/>
      <c r="E3053" s="14" t="str">
        <f t="shared" si="3586"/>
        <v/>
      </c>
      <c r="F3053" s="12" t="str">
        <f t="shared" si="3582"/>
        <v/>
      </c>
      <c r="G3053" s="12" t="str">
        <f t="shared" si="3587"/>
        <v/>
      </c>
      <c r="H3053" s="16" t="str">
        <f t="shared" si="3588"/>
        <v/>
      </c>
      <c r="I3053" s="16" t="str">
        <f t="shared" si="3589"/>
        <v/>
      </c>
      <c r="K3053" s="16" t="str">
        <f t="shared" ref="K3053" si="3632">+IF(D3052&lt;&gt;"","701111","")</f>
        <v/>
      </c>
      <c r="L3053" s="13"/>
      <c r="N3053" s="12" t="str">
        <f t="shared" si="3591"/>
        <v/>
      </c>
      <c r="P3053" s="11" t="str">
        <f t="shared" si="3592"/>
        <v/>
      </c>
      <c r="Q3053" s="11" t="str">
        <f t="shared" si="3593"/>
        <v/>
      </c>
      <c r="T3053" s="14" t="str">
        <f t="shared" si="3594"/>
        <v/>
      </c>
      <c r="U3053" s="14" t="str">
        <f t="shared" si="3595"/>
        <v/>
      </c>
      <c r="W3053" s="12" t="str">
        <f t="shared" si="3581"/>
        <v/>
      </c>
    </row>
    <row r="3054" spans="2:23" x14ac:dyDescent="0.25">
      <c r="B3054" s="15" t="str">
        <f t="shared" si="3585"/>
        <v/>
      </c>
      <c r="D3054" s="14"/>
      <c r="E3054" s="14" t="str">
        <f t="shared" si="3586"/>
        <v/>
      </c>
      <c r="F3054" s="12" t="str">
        <f t="shared" si="3582"/>
        <v/>
      </c>
      <c r="G3054" s="12" t="str">
        <f t="shared" si="3587"/>
        <v/>
      </c>
      <c r="H3054" s="16" t="str">
        <f t="shared" si="3588"/>
        <v/>
      </c>
      <c r="I3054" s="16" t="str">
        <f t="shared" si="3589"/>
        <v/>
      </c>
      <c r="K3054" s="16" t="str">
        <f t="shared" ref="K3054" si="3633">+IF(D3052&lt;&gt;"","401111","")</f>
        <v/>
      </c>
      <c r="L3054" s="13"/>
      <c r="N3054" s="12" t="str">
        <f t="shared" si="3591"/>
        <v/>
      </c>
      <c r="P3054" s="11" t="str">
        <f t="shared" si="3592"/>
        <v/>
      </c>
      <c r="Q3054" s="11" t="str">
        <f t="shared" si="3593"/>
        <v/>
      </c>
      <c r="T3054" s="14" t="str">
        <f t="shared" si="3594"/>
        <v/>
      </c>
      <c r="U3054" s="14" t="str">
        <f t="shared" si="3595"/>
        <v/>
      </c>
      <c r="W3054" s="12" t="str">
        <f t="shared" si="3581"/>
        <v/>
      </c>
    </row>
    <row r="3055" spans="2:23" x14ac:dyDescent="0.25">
      <c r="B3055" s="15" t="str">
        <f t="shared" si="3585"/>
        <v/>
      </c>
      <c r="D3055" s="14"/>
      <c r="E3055" s="14" t="str">
        <f t="shared" si="3586"/>
        <v/>
      </c>
      <c r="F3055" s="12" t="str">
        <f t="shared" si="3582"/>
        <v/>
      </c>
      <c r="G3055" s="12" t="str">
        <f t="shared" si="3587"/>
        <v/>
      </c>
      <c r="H3055" s="16" t="str">
        <f t="shared" si="3588"/>
        <v/>
      </c>
      <c r="I3055" s="16" t="str">
        <f t="shared" si="3589"/>
        <v/>
      </c>
      <c r="K3055" s="16" t="str">
        <f t="shared" ref="K3055" si="3634">+IF(D3055&lt;&gt;"","121201","")</f>
        <v/>
      </c>
      <c r="L3055" s="13"/>
      <c r="N3055" s="12" t="str">
        <f t="shared" si="3591"/>
        <v/>
      </c>
      <c r="P3055" s="11" t="str">
        <f t="shared" si="3592"/>
        <v/>
      </c>
      <c r="Q3055" s="11" t="str">
        <f t="shared" si="3593"/>
        <v/>
      </c>
      <c r="T3055" s="14" t="str">
        <f t="shared" si="3594"/>
        <v/>
      </c>
      <c r="U3055" s="14" t="str">
        <f t="shared" si="3595"/>
        <v/>
      </c>
      <c r="W3055" s="12" t="str">
        <f t="shared" si="3581"/>
        <v/>
      </c>
    </row>
    <row r="3056" spans="2:23" x14ac:dyDescent="0.25">
      <c r="B3056" s="15" t="str">
        <f t="shared" si="3585"/>
        <v/>
      </c>
      <c r="D3056" s="14"/>
      <c r="E3056" s="14" t="str">
        <f t="shared" si="3586"/>
        <v/>
      </c>
      <c r="F3056" s="12" t="str">
        <f t="shared" si="3582"/>
        <v/>
      </c>
      <c r="G3056" s="12" t="str">
        <f t="shared" si="3587"/>
        <v/>
      </c>
      <c r="H3056" s="16" t="str">
        <f t="shared" si="3588"/>
        <v/>
      </c>
      <c r="I3056" s="16" t="str">
        <f t="shared" si="3589"/>
        <v/>
      </c>
      <c r="K3056" s="16" t="str">
        <f t="shared" ref="K3056" si="3635">+IF(D3055&lt;&gt;"","701111","")</f>
        <v/>
      </c>
      <c r="L3056" s="13"/>
      <c r="N3056" s="12" t="str">
        <f t="shared" si="3591"/>
        <v/>
      </c>
      <c r="P3056" s="11" t="str">
        <f t="shared" si="3592"/>
        <v/>
      </c>
      <c r="Q3056" s="11" t="str">
        <f t="shared" si="3593"/>
        <v/>
      </c>
      <c r="T3056" s="14" t="str">
        <f t="shared" si="3594"/>
        <v/>
      </c>
      <c r="U3056" s="14" t="str">
        <f t="shared" si="3595"/>
        <v/>
      </c>
      <c r="W3056" s="12" t="str">
        <f t="shared" si="3581"/>
        <v/>
      </c>
    </row>
    <row r="3057" spans="2:23" x14ac:dyDescent="0.25">
      <c r="B3057" s="15" t="str">
        <f t="shared" si="3585"/>
        <v/>
      </c>
      <c r="D3057" s="14"/>
      <c r="E3057" s="14" t="str">
        <f t="shared" si="3586"/>
        <v/>
      </c>
      <c r="F3057" s="12" t="str">
        <f t="shared" si="3582"/>
        <v/>
      </c>
      <c r="G3057" s="12" t="str">
        <f t="shared" si="3587"/>
        <v/>
      </c>
      <c r="H3057" s="16" t="str">
        <f t="shared" si="3588"/>
        <v/>
      </c>
      <c r="I3057" s="16" t="str">
        <f t="shared" si="3589"/>
        <v/>
      </c>
      <c r="K3057" s="16" t="str">
        <f t="shared" ref="K3057" si="3636">+IF(D3055&lt;&gt;"","401111","")</f>
        <v/>
      </c>
      <c r="L3057" s="13"/>
      <c r="N3057" s="12" t="str">
        <f t="shared" si="3591"/>
        <v/>
      </c>
      <c r="P3057" s="11" t="str">
        <f t="shared" si="3592"/>
        <v/>
      </c>
      <c r="Q3057" s="11" t="str">
        <f t="shared" si="3593"/>
        <v/>
      </c>
      <c r="T3057" s="14" t="str">
        <f t="shared" si="3594"/>
        <v/>
      </c>
      <c r="U3057" s="14" t="str">
        <f t="shared" si="3595"/>
        <v/>
      </c>
      <c r="W3057" s="12" t="str">
        <f t="shared" si="3581"/>
        <v/>
      </c>
    </row>
    <row r="3058" spans="2:23" x14ac:dyDescent="0.25">
      <c r="B3058" s="15" t="str">
        <f t="shared" si="3585"/>
        <v/>
      </c>
      <c r="D3058" s="14"/>
      <c r="E3058" s="14" t="str">
        <f t="shared" si="3586"/>
        <v/>
      </c>
      <c r="F3058" s="12" t="str">
        <f t="shared" si="3582"/>
        <v/>
      </c>
      <c r="G3058" s="12" t="str">
        <f t="shared" si="3587"/>
        <v/>
      </c>
      <c r="H3058" s="16" t="str">
        <f t="shared" si="3588"/>
        <v/>
      </c>
      <c r="I3058" s="16" t="str">
        <f t="shared" si="3589"/>
        <v/>
      </c>
      <c r="K3058" s="16" t="str">
        <f t="shared" ref="K3058" si="3637">+IF(D3058&lt;&gt;"","121201","")</f>
        <v/>
      </c>
      <c r="L3058" s="13"/>
      <c r="N3058" s="12" t="str">
        <f t="shared" si="3591"/>
        <v/>
      </c>
      <c r="P3058" s="11" t="str">
        <f t="shared" si="3592"/>
        <v/>
      </c>
      <c r="Q3058" s="11" t="str">
        <f t="shared" si="3593"/>
        <v/>
      </c>
      <c r="T3058" s="14" t="str">
        <f t="shared" si="3594"/>
        <v/>
      </c>
      <c r="U3058" s="14" t="str">
        <f t="shared" si="3595"/>
        <v/>
      </c>
      <c r="W3058" s="12" t="str">
        <f t="shared" si="3581"/>
        <v/>
      </c>
    </row>
    <row r="3059" spans="2:23" x14ac:dyDescent="0.25">
      <c r="B3059" s="15" t="str">
        <f t="shared" si="3585"/>
        <v/>
      </c>
      <c r="D3059" s="14"/>
      <c r="E3059" s="14" t="str">
        <f t="shared" si="3586"/>
        <v/>
      </c>
      <c r="F3059" s="12" t="str">
        <f t="shared" si="3582"/>
        <v/>
      </c>
      <c r="G3059" s="12" t="str">
        <f t="shared" si="3587"/>
        <v/>
      </c>
      <c r="H3059" s="16" t="str">
        <f t="shared" si="3588"/>
        <v/>
      </c>
      <c r="I3059" s="16" t="str">
        <f t="shared" si="3589"/>
        <v/>
      </c>
      <c r="K3059" s="16" t="str">
        <f t="shared" ref="K3059" si="3638">+IF(D3058&lt;&gt;"","701111","")</f>
        <v/>
      </c>
      <c r="L3059" s="13"/>
      <c r="N3059" s="12" t="str">
        <f t="shared" si="3591"/>
        <v/>
      </c>
      <c r="P3059" s="11" t="str">
        <f t="shared" si="3592"/>
        <v/>
      </c>
      <c r="Q3059" s="11" t="str">
        <f t="shared" si="3593"/>
        <v/>
      </c>
      <c r="T3059" s="14" t="str">
        <f t="shared" si="3594"/>
        <v/>
      </c>
      <c r="U3059" s="14" t="str">
        <f t="shared" si="3595"/>
        <v/>
      </c>
      <c r="W3059" s="12" t="str">
        <f t="shared" si="3581"/>
        <v/>
      </c>
    </row>
    <row r="3060" spans="2:23" x14ac:dyDescent="0.25">
      <c r="B3060" s="15" t="str">
        <f t="shared" si="3585"/>
        <v/>
      </c>
      <c r="D3060" s="14"/>
      <c r="E3060" s="14" t="str">
        <f t="shared" si="3586"/>
        <v/>
      </c>
      <c r="F3060" s="12" t="str">
        <f t="shared" si="3582"/>
        <v/>
      </c>
      <c r="G3060" s="12" t="str">
        <f t="shared" si="3587"/>
        <v/>
      </c>
      <c r="H3060" s="16" t="str">
        <f t="shared" si="3588"/>
        <v/>
      </c>
      <c r="I3060" s="16" t="str">
        <f t="shared" si="3589"/>
        <v/>
      </c>
      <c r="K3060" s="16" t="str">
        <f t="shared" ref="K3060" si="3639">+IF(D3058&lt;&gt;"","401111","")</f>
        <v/>
      </c>
      <c r="L3060" s="13"/>
      <c r="N3060" s="12" t="str">
        <f t="shared" si="3591"/>
        <v/>
      </c>
      <c r="P3060" s="11" t="str">
        <f t="shared" si="3592"/>
        <v/>
      </c>
      <c r="Q3060" s="11" t="str">
        <f t="shared" si="3593"/>
        <v/>
      </c>
      <c r="T3060" s="14" t="str">
        <f t="shared" si="3594"/>
        <v/>
      </c>
      <c r="U3060" s="14" t="str">
        <f t="shared" si="3595"/>
        <v/>
      </c>
      <c r="W3060" s="12" t="str">
        <f t="shared" si="3581"/>
        <v/>
      </c>
    </row>
    <row r="3061" spans="2:23" x14ac:dyDescent="0.25">
      <c r="B3061" s="15" t="str">
        <f t="shared" si="3585"/>
        <v/>
      </c>
      <c r="D3061" s="14"/>
      <c r="E3061" s="14" t="str">
        <f t="shared" si="3586"/>
        <v/>
      </c>
      <c r="F3061" s="12" t="str">
        <f t="shared" si="3582"/>
        <v/>
      </c>
      <c r="G3061" s="12" t="str">
        <f t="shared" si="3587"/>
        <v/>
      </c>
      <c r="H3061" s="16" t="str">
        <f t="shared" si="3588"/>
        <v/>
      </c>
      <c r="I3061" s="16" t="str">
        <f t="shared" si="3589"/>
        <v/>
      </c>
      <c r="K3061" s="16" t="str">
        <f t="shared" ref="K3061" si="3640">+IF(D3061&lt;&gt;"","121201","")</f>
        <v/>
      </c>
      <c r="L3061" s="13"/>
      <c r="N3061" s="12" t="str">
        <f t="shared" si="3591"/>
        <v/>
      </c>
      <c r="P3061" s="11" t="str">
        <f t="shared" si="3592"/>
        <v/>
      </c>
      <c r="Q3061" s="11" t="str">
        <f t="shared" si="3593"/>
        <v/>
      </c>
      <c r="T3061" s="14" t="str">
        <f t="shared" si="3594"/>
        <v/>
      </c>
      <c r="U3061" s="14" t="str">
        <f t="shared" si="3595"/>
        <v/>
      </c>
      <c r="W3061" s="12" t="str">
        <f t="shared" si="3581"/>
        <v/>
      </c>
    </row>
    <row r="3062" spans="2:23" x14ac:dyDescent="0.25">
      <c r="B3062" s="15" t="str">
        <f t="shared" si="3585"/>
        <v/>
      </c>
      <c r="D3062" s="14"/>
      <c r="E3062" s="14" t="str">
        <f t="shared" si="3586"/>
        <v/>
      </c>
      <c r="F3062" s="12" t="str">
        <f t="shared" si="3582"/>
        <v/>
      </c>
      <c r="G3062" s="12" t="str">
        <f t="shared" si="3587"/>
        <v/>
      </c>
      <c r="H3062" s="16" t="str">
        <f t="shared" si="3588"/>
        <v/>
      </c>
      <c r="I3062" s="16" t="str">
        <f t="shared" si="3589"/>
        <v/>
      </c>
      <c r="K3062" s="16" t="str">
        <f t="shared" ref="K3062" si="3641">+IF(D3061&lt;&gt;"","701111","")</f>
        <v/>
      </c>
      <c r="L3062" s="13"/>
      <c r="N3062" s="12" t="str">
        <f t="shared" si="3591"/>
        <v/>
      </c>
      <c r="P3062" s="11" t="str">
        <f t="shared" si="3592"/>
        <v/>
      </c>
      <c r="Q3062" s="11" t="str">
        <f t="shared" si="3593"/>
        <v/>
      </c>
      <c r="T3062" s="14" t="str">
        <f t="shared" si="3594"/>
        <v/>
      </c>
      <c r="U3062" s="14" t="str">
        <f t="shared" si="3595"/>
        <v/>
      </c>
      <c r="W3062" s="12" t="str">
        <f t="shared" si="3581"/>
        <v/>
      </c>
    </row>
    <row r="3063" spans="2:23" x14ac:dyDescent="0.25">
      <c r="B3063" s="15" t="str">
        <f t="shared" si="3585"/>
        <v/>
      </c>
      <c r="D3063" s="14"/>
      <c r="E3063" s="14" t="str">
        <f t="shared" si="3586"/>
        <v/>
      </c>
      <c r="F3063" s="12" t="str">
        <f t="shared" si="3582"/>
        <v/>
      </c>
      <c r="G3063" s="12" t="str">
        <f t="shared" si="3587"/>
        <v/>
      </c>
      <c r="H3063" s="16" t="str">
        <f t="shared" si="3588"/>
        <v/>
      </c>
      <c r="I3063" s="16" t="str">
        <f t="shared" si="3589"/>
        <v/>
      </c>
      <c r="K3063" s="16" t="str">
        <f t="shared" ref="K3063" si="3642">+IF(D3061&lt;&gt;"","401111","")</f>
        <v/>
      </c>
      <c r="L3063" s="13"/>
      <c r="N3063" s="12" t="str">
        <f t="shared" si="3591"/>
        <v/>
      </c>
      <c r="P3063" s="11" t="str">
        <f t="shared" si="3592"/>
        <v/>
      </c>
      <c r="Q3063" s="11" t="str">
        <f t="shared" si="3593"/>
        <v/>
      </c>
      <c r="T3063" s="14" t="str">
        <f t="shared" si="3594"/>
        <v/>
      </c>
      <c r="U3063" s="14" t="str">
        <f t="shared" si="3595"/>
        <v/>
      </c>
      <c r="W3063" s="12" t="str">
        <f t="shared" si="3581"/>
        <v/>
      </c>
    </row>
    <row r="3064" spans="2:23" x14ac:dyDescent="0.25">
      <c r="B3064" s="15" t="str">
        <f t="shared" si="3585"/>
        <v/>
      </c>
      <c r="D3064" s="14"/>
      <c r="E3064" s="14" t="str">
        <f t="shared" si="3586"/>
        <v/>
      </c>
      <c r="F3064" s="12" t="str">
        <f t="shared" si="3582"/>
        <v/>
      </c>
      <c r="G3064" s="12" t="str">
        <f t="shared" si="3587"/>
        <v/>
      </c>
      <c r="H3064" s="16" t="str">
        <f t="shared" si="3588"/>
        <v/>
      </c>
      <c r="I3064" s="16" t="str">
        <f t="shared" si="3589"/>
        <v/>
      </c>
      <c r="K3064" s="16" t="str">
        <f t="shared" ref="K3064" si="3643">+IF(D3064&lt;&gt;"","121201","")</f>
        <v/>
      </c>
      <c r="L3064" s="13"/>
      <c r="N3064" s="12" t="str">
        <f t="shared" si="3591"/>
        <v/>
      </c>
      <c r="P3064" s="11" t="str">
        <f t="shared" si="3592"/>
        <v/>
      </c>
      <c r="Q3064" s="11" t="str">
        <f t="shared" si="3593"/>
        <v/>
      </c>
      <c r="T3064" s="14" t="str">
        <f t="shared" si="3594"/>
        <v/>
      </c>
      <c r="U3064" s="14" t="str">
        <f t="shared" si="3595"/>
        <v/>
      </c>
      <c r="W3064" s="12" t="str">
        <f t="shared" si="3581"/>
        <v/>
      </c>
    </row>
    <row r="3065" spans="2:23" x14ac:dyDescent="0.25">
      <c r="B3065" s="15" t="str">
        <f t="shared" si="3585"/>
        <v/>
      </c>
      <c r="D3065" s="14"/>
      <c r="E3065" s="14" t="str">
        <f t="shared" si="3586"/>
        <v/>
      </c>
      <c r="F3065" s="12" t="str">
        <f t="shared" si="3582"/>
        <v/>
      </c>
      <c r="G3065" s="12" t="str">
        <f t="shared" si="3587"/>
        <v/>
      </c>
      <c r="H3065" s="16" t="str">
        <f t="shared" si="3588"/>
        <v/>
      </c>
      <c r="I3065" s="16" t="str">
        <f t="shared" si="3589"/>
        <v/>
      </c>
      <c r="K3065" s="16" t="str">
        <f t="shared" ref="K3065" si="3644">+IF(D3064&lt;&gt;"","701111","")</f>
        <v/>
      </c>
      <c r="L3065" s="13"/>
      <c r="N3065" s="12" t="str">
        <f t="shared" si="3591"/>
        <v/>
      </c>
      <c r="P3065" s="11" t="str">
        <f t="shared" si="3592"/>
        <v/>
      </c>
      <c r="Q3065" s="11" t="str">
        <f t="shared" si="3593"/>
        <v/>
      </c>
      <c r="T3065" s="14" t="str">
        <f t="shared" si="3594"/>
        <v/>
      </c>
      <c r="U3065" s="14" t="str">
        <f t="shared" si="3595"/>
        <v/>
      </c>
      <c r="W3065" s="12" t="str">
        <f t="shared" si="3581"/>
        <v/>
      </c>
    </row>
    <row r="3066" spans="2:23" x14ac:dyDescent="0.25">
      <c r="B3066" s="15" t="str">
        <f t="shared" si="3585"/>
        <v/>
      </c>
      <c r="D3066" s="14"/>
      <c r="E3066" s="14" t="str">
        <f t="shared" si="3586"/>
        <v/>
      </c>
      <c r="F3066" s="12" t="str">
        <f t="shared" si="3582"/>
        <v/>
      </c>
      <c r="G3066" s="12" t="str">
        <f t="shared" si="3587"/>
        <v/>
      </c>
      <c r="H3066" s="16" t="str">
        <f t="shared" si="3588"/>
        <v/>
      </c>
      <c r="I3066" s="16" t="str">
        <f t="shared" si="3589"/>
        <v/>
      </c>
      <c r="K3066" s="16" t="str">
        <f t="shared" ref="K3066" si="3645">+IF(D3064&lt;&gt;"","401111","")</f>
        <v/>
      </c>
      <c r="L3066" s="13"/>
      <c r="N3066" s="12" t="str">
        <f t="shared" si="3591"/>
        <v/>
      </c>
      <c r="P3066" s="11" t="str">
        <f t="shared" si="3592"/>
        <v/>
      </c>
      <c r="Q3066" s="11" t="str">
        <f t="shared" si="3593"/>
        <v/>
      </c>
      <c r="T3066" s="14" t="str">
        <f t="shared" si="3594"/>
        <v/>
      </c>
      <c r="U3066" s="14" t="str">
        <f t="shared" si="3595"/>
        <v/>
      </c>
      <c r="W3066" s="12" t="str">
        <f t="shared" si="3581"/>
        <v/>
      </c>
    </row>
    <row r="3067" spans="2:23" x14ac:dyDescent="0.25">
      <c r="B3067" s="15" t="str">
        <f t="shared" si="3585"/>
        <v/>
      </c>
      <c r="D3067" s="14"/>
      <c r="E3067" s="14" t="str">
        <f t="shared" si="3586"/>
        <v/>
      </c>
      <c r="F3067" s="12" t="str">
        <f t="shared" si="3582"/>
        <v/>
      </c>
      <c r="G3067" s="12" t="str">
        <f t="shared" si="3587"/>
        <v/>
      </c>
      <c r="H3067" s="16" t="str">
        <f t="shared" si="3588"/>
        <v/>
      </c>
      <c r="I3067" s="16" t="str">
        <f t="shared" si="3589"/>
        <v/>
      </c>
      <c r="K3067" s="16" t="str">
        <f t="shared" ref="K3067" si="3646">+IF(D3067&lt;&gt;"","121201","")</f>
        <v/>
      </c>
      <c r="L3067" s="13"/>
      <c r="N3067" s="12" t="str">
        <f t="shared" si="3591"/>
        <v/>
      </c>
      <c r="P3067" s="11" t="str">
        <f t="shared" si="3592"/>
        <v/>
      </c>
      <c r="Q3067" s="11" t="str">
        <f t="shared" si="3593"/>
        <v/>
      </c>
      <c r="T3067" s="14" t="str">
        <f t="shared" si="3594"/>
        <v/>
      </c>
      <c r="U3067" s="14" t="str">
        <f t="shared" si="3595"/>
        <v/>
      </c>
      <c r="W3067" s="12" t="str">
        <f t="shared" si="3581"/>
        <v/>
      </c>
    </row>
    <row r="3068" spans="2:23" x14ac:dyDescent="0.25">
      <c r="B3068" s="15" t="str">
        <f t="shared" si="3585"/>
        <v/>
      </c>
      <c r="D3068" s="14"/>
      <c r="E3068" s="14" t="str">
        <f t="shared" si="3586"/>
        <v/>
      </c>
      <c r="F3068" s="12" t="str">
        <f t="shared" si="3582"/>
        <v/>
      </c>
      <c r="G3068" s="12" t="str">
        <f t="shared" si="3587"/>
        <v/>
      </c>
      <c r="H3068" s="16" t="str">
        <f t="shared" si="3588"/>
        <v/>
      </c>
      <c r="I3068" s="16" t="str">
        <f t="shared" si="3589"/>
        <v/>
      </c>
      <c r="K3068" s="16" t="str">
        <f t="shared" ref="K3068" si="3647">+IF(D3067&lt;&gt;"","701111","")</f>
        <v/>
      </c>
      <c r="L3068" s="13"/>
      <c r="N3068" s="12" t="str">
        <f t="shared" si="3591"/>
        <v/>
      </c>
      <c r="P3068" s="11" t="str">
        <f t="shared" si="3592"/>
        <v/>
      </c>
      <c r="Q3068" s="11" t="str">
        <f t="shared" si="3593"/>
        <v/>
      </c>
      <c r="T3068" s="14" t="str">
        <f t="shared" si="3594"/>
        <v/>
      </c>
      <c r="U3068" s="14" t="str">
        <f t="shared" si="3595"/>
        <v/>
      </c>
      <c r="W3068" s="12" t="str">
        <f t="shared" si="3581"/>
        <v/>
      </c>
    </row>
    <row r="3069" spans="2:23" x14ac:dyDescent="0.25">
      <c r="B3069" s="15" t="str">
        <f t="shared" si="3585"/>
        <v/>
      </c>
      <c r="D3069" s="14"/>
      <c r="E3069" s="14" t="str">
        <f t="shared" si="3586"/>
        <v/>
      </c>
      <c r="F3069" s="12" t="str">
        <f t="shared" si="3582"/>
        <v/>
      </c>
      <c r="G3069" s="12" t="str">
        <f t="shared" si="3587"/>
        <v/>
      </c>
      <c r="H3069" s="16" t="str">
        <f t="shared" si="3588"/>
        <v/>
      </c>
      <c r="I3069" s="16" t="str">
        <f t="shared" si="3589"/>
        <v/>
      </c>
      <c r="K3069" s="16" t="str">
        <f t="shared" ref="K3069" si="3648">+IF(D3067&lt;&gt;"","401111","")</f>
        <v/>
      </c>
      <c r="L3069" s="13"/>
      <c r="N3069" s="12" t="str">
        <f t="shared" si="3591"/>
        <v/>
      </c>
      <c r="P3069" s="11" t="str">
        <f t="shared" si="3592"/>
        <v/>
      </c>
      <c r="Q3069" s="11" t="str">
        <f t="shared" si="3593"/>
        <v/>
      </c>
      <c r="T3069" s="14" t="str">
        <f t="shared" si="3594"/>
        <v/>
      </c>
      <c r="U3069" s="14" t="str">
        <f t="shared" si="3595"/>
        <v/>
      </c>
      <c r="W3069" s="12" t="str">
        <f t="shared" si="3581"/>
        <v/>
      </c>
    </row>
    <row r="3070" spans="2:23" x14ac:dyDescent="0.25">
      <c r="B3070" s="15" t="str">
        <f t="shared" si="3585"/>
        <v/>
      </c>
      <c r="D3070" s="14"/>
      <c r="E3070" s="14" t="str">
        <f t="shared" si="3586"/>
        <v/>
      </c>
      <c r="F3070" s="12" t="str">
        <f t="shared" si="3582"/>
        <v/>
      </c>
      <c r="G3070" s="12" t="str">
        <f t="shared" si="3587"/>
        <v/>
      </c>
      <c r="H3070" s="16" t="str">
        <f t="shared" si="3588"/>
        <v/>
      </c>
      <c r="I3070" s="16" t="str">
        <f t="shared" si="3589"/>
        <v/>
      </c>
      <c r="K3070" s="16" t="str">
        <f t="shared" ref="K3070" si="3649">+IF(D3070&lt;&gt;"","121201","")</f>
        <v/>
      </c>
      <c r="L3070" s="13"/>
      <c r="N3070" s="12" t="str">
        <f t="shared" si="3591"/>
        <v/>
      </c>
      <c r="P3070" s="11" t="str">
        <f t="shared" si="3592"/>
        <v/>
      </c>
      <c r="Q3070" s="11" t="str">
        <f t="shared" si="3593"/>
        <v/>
      </c>
      <c r="T3070" s="14" t="str">
        <f t="shared" si="3594"/>
        <v/>
      </c>
      <c r="U3070" s="14" t="str">
        <f t="shared" si="3595"/>
        <v/>
      </c>
      <c r="W3070" s="12" t="str">
        <f t="shared" si="3581"/>
        <v/>
      </c>
    </row>
    <row r="3071" spans="2:23" x14ac:dyDescent="0.25">
      <c r="B3071" s="15" t="str">
        <f t="shared" si="3585"/>
        <v/>
      </c>
      <c r="D3071" s="14"/>
      <c r="E3071" s="14" t="str">
        <f t="shared" si="3586"/>
        <v/>
      </c>
      <c r="F3071" s="12" t="str">
        <f t="shared" si="3582"/>
        <v/>
      </c>
      <c r="G3071" s="12" t="str">
        <f t="shared" si="3587"/>
        <v/>
      </c>
      <c r="H3071" s="16" t="str">
        <f t="shared" si="3588"/>
        <v/>
      </c>
      <c r="I3071" s="16" t="str">
        <f t="shared" si="3589"/>
        <v/>
      </c>
      <c r="K3071" s="16" t="str">
        <f t="shared" ref="K3071" si="3650">+IF(D3070&lt;&gt;"","701111","")</f>
        <v/>
      </c>
      <c r="L3071" s="13"/>
      <c r="N3071" s="12" t="str">
        <f t="shared" si="3591"/>
        <v/>
      </c>
      <c r="P3071" s="11" t="str">
        <f t="shared" si="3592"/>
        <v/>
      </c>
      <c r="Q3071" s="11" t="str">
        <f t="shared" si="3593"/>
        <v/>
      </c>
      <c r="T3071" s="14" t="str">
        <f t="shared" si="3594"/>
        <v/>
      </c>
      <c r="U3071" s="14" t="str">
        <f t="shared" si="3595"/>
        <v/>
      </c>
      <c r="W3071" s="12" t="str">
        <f t="shared" si="3581"/>
        <v/>
      </c>
    </row>
    <row r="3072" spans="2:23" x14ac:dyDescent="0.25">
      <c r="B3072" s="15" t="str">
        <f t="shared" si="3585"/>
        <v/>
      </c>
      <c r="D3072" s="14"/>
      <c r="E3072" s="14" t="str">
        <f t="shared" si="3586"/>
        <v/>
      </c>
      <c r="F3072" s="12" t="str">
        <f t="shared" si="3582"/>
        <v/>
      </c>
      <c r="G3072" s="12" t="str">
        <f t="shared" si="3587"/>
        <v/>
      </c>
      <c r="H3072" s="16" t="str">
        <f t="shared" si="3588"/>
        <v/>
      </c>
      <c r="I3072" s="16" t="str">
        <f t="shared" si="3589"/>
        <v/>
      </c>
      <c r="K3072" s="16" t="str">
        <f t="shared" ref="K3072" si="3651">+IF(D3070&lt;&gt;"","401111","")</f>
        <v/>
      </c>
      <c r="L3072" s="13"/>
      <c r="N3072" s="12" t="str">
        <f t="shared" si="3591"/>
        <v/>
      </c>
      <c r="P3072" s="11" t="str">
        <f t="shared" si="3592"/>
        <v/>
      </c>
      <c r="Q3072" s="11" t="str">
        <f t="shared" si="3593"/>
        <v/>
      </c>
      <c r="T3072" s="14" t="str">
        <f t="shared" si="3594"/>
        <v/>
      </c>
      <c r="U3072" s="14" t="str">
        <f t="shared" si="3595"/>
        <v/>
      </c>
      <c r="W3072" s="12" t="str">
        <f t="shared" si="3581"/>
        <v/>
      </c>
    </row>
    <row r="3073" spans="2:23" x14ac:dyDescent="0.25">
      <c r="B3073" s="15" t="str">
        <f t="shared" si="3585"/>
        <v/>
      </c>
      <c r="D3073" s="14"/>
      <c r="E3073" s="14" t="str">
        <f t="shared" si="3586"/>
        <v/>
      </c>
      <c r="F3073" s="12" t="str">
        <f t="shared" si="3582"/>
        <v/>
      </c>
      <c r="G3073" s="12" t="str">
        <f t="shared" si="3587"/>
        <v/>
      </c>
      <c r="H3073" s="16" t="str">
        <f t="shared" si="3588"/>
        <v/>
      </c>
      <c r="I3073" s="16" t="str">
        <f t="shared" si="3589"/>
        <v/>
      </c>
      <c r="K3073" s="16" t="str">
        <f t="shared" ref="K3073" si="3652">+IF(D3073&lt;&gt;"","121201","")</f>
        <v/>
      </c>
      <c r="L3073" s="13"/>
      <c r="N3073" s="12" t="str">
        <f t="shared" si="3591"/>
        <v/>
      </c>
      <c r="P3073" s="11" t="str">
        <f t="shared" si="3592"/>
        <v/>
      </c>
      <c r="Q3073" s="11" t="str">
        <f t="shared" si="3593"/>
        <v/>
      </c>
      <c r="T3073" s="14" t="str">
        <f t="shared" si="3594"/>
        <v/>
      </c>
      <c r="U3073" s="14" t="str">
        <f t="shared" si="3595"/>
        <v/>
      </c>
      <c r="W3073" s="12" t="str">
        <f t="shared" si="3581"/>
        <v/>
      </c>
    </row>
    <row r="3074" spans="2:23" x14ac:dyDescent="0.25">
      <c r="B3074" s="15" t="str">
        <f t="shared" si="3585"/>
        <v/>
      </c>
      <c r="D3074" s="14"/>
      <c r="E3074" s="14" t="str">
        <f t="shared" si="3586"/>
        <v/>
      </c>
      <c r="F3074" s="12" t="str">
        <f t="shared" si="3582"/>
        <v/>
      </c>
      <c r="G3074" s="12" t="str">
        <f t="shared" si="3587"/>
        <v/>
      </c>
      <c r="H3074" s="16" t="str">
        <f t="shared" si="3588"/>
        <v/>
      </c>
      <c r="I3074" s="16" t="str">
        <f t="shared" si="3589"/>
        <v/>
      </c>
      <c r="K3074" s="16" t="str">
        <f t="shared" ref="K3074" si="3653">+IF(D3073&lt;&gt;"","701111","")</f>
        <v/>
      </c>
      <c r="L3074" s="13"/>
      <c r="N3074" s="12" t="str">
        <f t="shared" si="3591"/>
        <v/>
      </c>
      <c r="P3074" s="11" t="str">
        <f t="shared" si="3592"/>
        <v/>
      </c>
      <c r="Q3074" s="11" t="str">
        <f t="shared" si="3593"/>
        <v/>
      </c>
      <c r="T3074" s="14" t="str">
        <f t="shared" si="3594"/>
        <v/>
      </c>
      <c r="U3074" s="14" t="str">
        <f t="shared" si="3595"/>
        <v/>
      </c>
      <c r="W3074" s="12" t="str">
        <f t="shared" si="3581"/>
        <v/>
      </c>
    </row>
    <row r="3075" spans="2:23" x14ac:dyDescent="0.25">
      <c r="B3075" s="15" t="str">
        <f t="shared" si="3585"/>
        <v/>
      </c>
      <c r="D3075" s="14"/>
      <c r="E3075" s="14" t="str">
        <f t="shared" si="3586"/>
        <v/>
      </c>
      <c r="F3075" s="12" t="str">
        <f t="shared" si="3582"/>
        <v/>
      </c>
      <c r="G3075" s="12" t="str">
        <f t="shared" si="3587"/>
        <v/>
      </c>
      <c r="H3075" s="16" t="str">
        <f t="shared" si="3588"/>
        <v/>
      </c>
      <c r="I3075" s="16" t="str">
        <f t="shared" si="3589"/>
        <v/>
      </c>
      <c r="K3075" s="16" t="str">
        <f t="shared" ref="K3075" si="3654">+IF(D3073&lt;&gt;"","401111","")</f>
        <v/>
      </c>
      <c r="L3075" s="13"/>
      <c r="N3075" s="12" t="str">
        <f t="shared" si="3591"/>
        <v/>
      </c>
      <c r="P3075" s="11" t="str">
        <f t="shared" si="3592"/>
        <v/>
      </c>
      <c r="Q3075" s="11" t="str">
        <f t="shared" si="3593"/>
        <v/>
      </c>
      <c r="T3075" s="14" t="str">
        <f t="shared" si="3594"/>
        <v/>
      </c>
      <c r="U3075" s="14" t="str">
        <f t="shared" si="3595"/>
        <v/>
      </c>
      <c r="W3075" s="12" t="str">
        <f t="shared" si="3581"/>
        <v/>
      </c>
    </row>
    <row r="3076" spans="2:23" x14ac:dyDescent="0.25">
      <c r="B3076" s="15" t="str">
        <f t="shared" si="3585"/>
        <v/>
      </c>
      <c r="D3076" s="14"/>
      <c r="E3076" s="14" t="str">
        <f t="shared" si="3586"/>
        <v/>
      </c>
      <c r="F3076" s="12" t="str">
        <f t="shared" si="3582"/>
        <v/>
      </c>
      <c r="G3076" s="12" t="str">
        <f t="shared" si="3587"/>
        <v/>
      </c>
      <c r="H3076" s="16" t="str">
        <f t="shared" si="3588"/>
        <v/>
      </c>
      <c r="I3076" s="16" t="str">
        <f t="shared" si="3589"/>
        <v/>
      </c>
      <c r="K3076" s="16" t="str">
        <f t="shared" ref="K3076" si="3655">+IF(D3076&lt;&gt;"","121201","")</f>
        <v/>
      </c>
      <c r="L3076" s="13"/>
      <c r="N3076" s="12" t="str">
        <f t="shared" si="3591"/>
        <v/>
      </c>
      <c r="P3076" s="11" t="str">
        <f t="shared" si="3592"/>
        <v/>
      </c>
      <c r="Q3076" s="11" t="str">
        <f t="shared" si="3593"/>
        <v/>
      </c>
      <c r="T3076" s="14" t="str">
        <f t="shared" si="3594"/>
        <v/>
      </c>
      <c r="U3076" s="14" t="str">
        <f t="shared" si="3595"/>
        <v/>
      </c>
      <c r="W3076" s="12" t="str">
        <f t="shared" si="3581"/>
        <v/>
      </c>
    </row>
    <row r="3077" spans="2:23" x14ac:dyDescent="0.25">
      <c r="B3077" s="15" t="str">
        <f t="shared" si="3585"/>
        <v/>
      </c>
      <c r="D3077" s="14"/>
      <c r="E3077" s="14" t="str">
        <f t="shared" si="3586"/>
        <v/>
      </c>
      <c r="F3077" s="12" t="str">
        <f t="shared" si="3582"/>
        <v/>
      </c>
      <c r="G3077" s="12" t="str">
        <f t="shared" si="3587"/>
        <v/>
      </c>
      <c r="H3077" s="16" t="str">
        <f t="shared" si="3588"/>
        <v/>
      </c>
      <c r="I3077" s="16" t="str">
        <f t="shared" si="3589"/>
        <v/>
      </c>
      <c r="K3077" s="16" t="str">
        <f t="shared" ref="K3077" si="3656">+IF(D3076&lt;&gt;"","701111","")</f>
        <v/>
      </c>
      <c r="L3077" s="13"/>
      <c r="N3077" s="12" t="str">
        <f t="shared" si="3591"/>
        <v/>
      </c>
      <c r="P3077" s="11" t="str">
        <f t="shared" si="3592"/>
        <v/>
      </c>
      <c r="Q3077" s="11" t="str">
        <f t="shared" si="3593"/>
        <v/>
      </c>
      <c r="T3077" s="14" t="str">
        <f t="shared" si="3594"/>
        <v/>
      </c>
      <c r="U3077" s="14" t="str">
        <f t="shared" si="3595"/>
        <v/>
      </c>
      <c r="W3077" s="12" t="str">
        <f t="shared" ref="W3077:W3140" si="3657">+IF(C3077&lt;&gt;"","VENTAS FT "&amp;S3077,"")</f>
        <v/>
      </c>
    </row>
    <row r="3078" spans="2:23" x14ac:dyDescent="0.25">
      <c r="B3078" s="15" t="str">
        <f t="shared" si="3585"/>
        <v/>
      </c>
      <c r="D3078" s="14"/>
      <c r="E3078" s="14" t="str">
        <f t="shared" si="3586"/>
        <v/>
      </c>
      <c r="F3078" s="12" t="str">
        <f t="shared" ref="F3078:F3141" si="3658">+IF(D3078&lt;&gt;"","VENTAS FT "&amp;S3078,"")</f>
        <v/>
      </c>
      <c r="G3078" s="12" t="str">
        <f t="shared" si="3587"/>
        <v/>
      </c>
      <c r="H3078" s="16" t="str">
        <f t="shared" si="3588"/>
        <v/>
      </c>
      <c r="I3078" s="16" t="str">
        <f t="shared" si="3589"/>
        <v/>
      </c>
      <c r="K3078" s="16" t="str">
        <f t="shared" ref="K3078" si="3659">+IF(D3076&lt;&gt;"","401111","")</f>
        <v/>
      </c>
      <c r="L3078" s="13"/>
      <c r="N3078" s="12" t="str">
        <f t="shared" si="3591"/>
        <v/>
      </c>
      <c r="P3078" s="11" t="str">
        <f t="shared" si="3592"/>
        <v/>
      </c>
      <c r="Q3078" s="11" t="str">
        <f t="shared" si="3593"/>
        <v/>
      </c>
      <c r="T3078" s="14" t="str">
        <f t="shared" si="3594"/>
        <v/>
      </c>
      <c r="U3078" s="14" t="str">
        <f t="shared" si="3595"/>
        <v/>
      </c>
      <c r="W3078" s="12" t="str">
        <f t="shared" si="3657"/>
        <v/>
      </c>
    </row>
    <row r="3079" spans="2:23" x14ac:dyDescent="0.25">
      <c r="B3079" s="15" t="str">
        <f t="shared" si="3585"/>
        <v/>
      </c>
      <c r="D3079" s="14"/>
      <c r="E3079" s="14" t="str">
        <f t="shared" si="3586"/>
        <v/>
      </c>
      <c r="F3079" s="12" t="str">
        <f t="shared" si="3658"/>
        <v/>
      </c>
      <c r="G3079" s="12" t="str">
        <f t="shared" si="3587"/>
        <v/>
      </c>
      <c r="H3079" s="16" t="str">
        <f t="shared" si="3588"/>
        <v/>
      </c>
      <c r="I3079" s="16" t="str">
        <f t="shared" si="3589"/>
        <v/>
      </c>
      <c r="K3079" s="16" t="str">
        <f t="shared" ref="K3079" si="3660">+IF(D3079&lt;&gt;"","121201","")</f>
        <v/>
      </c>
      <c r="L3079" s="13"/>
      <c r="N3079" s="12" t="str">
        <f t="shared" si="3591"/>
        <v/>
      </c>
      <c r="P3079" s="11" t="str">
        <f t="shared" si="3592"/>
        <v/>
      </c>
      <c r="Q3079" s="11" t="str">
        <f t="shared" si="3593"/>
        <v/>
      </c>
      <c r="T3079" s="14" t="str">
        <f t="shared" si="3594"/>
        <v/>
      </c>
      <c r="U3079" s="14" t="str">
        <f t="shared" si="3595"/>
        <v/>
      </c>
      <c r="W3079" s="12" t="str">
        <f t="shared" si="3657"/>
        <v/>
      </c>
    </row>
    <row r="3080" spans="2:23" x14ac:dyDescent="0.25">
      <c r="B3080" s="15" t="str">
        <f t="shared" ref="B3080:B3143" si="3661">+IF(C3080&lt;&gt;"","05","")</f>
        <v/>
      </c>
      <c r="D3080" s="14"/>
      <c r="E3080" s="14" t="str">
        <f t="shared" ref="E3080:E3143" si="3662">+IF(D3080&lt;&gt;"","MN","")</f>
        <v/>
      </c>
      <c r="F3080" s="12" t="str">
        <f t="shared" si="3658"/>
        <v/>
      </c>
      <c r="G3080" s="12" t="str">
        <f t="shared" ref="G3080:G3143" si="3663">+IF(D3080&lt;&gt;"",3,"")</f>
        <v/>
      </c>
      <c r="H3080" s="16" t="str">
        <f t="shared" ref="H3080:H3143" si="3664">+IF(D3080&lt;&gt;"","V","")</f>
        <v/>
      </c>
      <c r="I3080" s="16" t="str">
        <f t="shared" ref="I3080:I3143" si="3665">+IF(D3080&lt;&gt;"","S","")</f>
        <v/>
      </c>
      <c r="K3080" s="16" t="str">
        <f t="shared" ref="K3080" si="3666">+IF(D3079&lt;&gt;"","701111","")</f>
        <v/>
      </c>
      <c r="L3080" s="13"/>
      <c r="N3080" s="12" t="str">
        <f t="shared" ref="N3080:N3143" si="3667">+IF(K3080="121201","D",IF(OR(K3080="401111",K3080="701111"),"H",""))</f>
        <v/>
      </c>
      <c r="P3080" s="11" t="str">
        <f t="shared" ref="P3080:P3143" si="3668">+IF(C3080&lt;&gt;"",O3080/G3080,"")</f>
        <v/>
      </c>
      <c r="Q3080" s="11" t="str">
        <f t="shared" ref="Q3080:Q3143" si="3669">+IF(C3080&lt;&gt;"",O3080,"")</f>
        <v/>
      </c>
      <c r="T3080" s="14" t="str">
        <f t="shared" ref="T3080:T3143" si="3670">+IF(C3080&lt;&gt;"",D3080,"")</f>
        <v/>
      </c>
      <c r="U3080" s="14" t="str">
        <f t="shared" ref="U3080:U3143" si="3671">+IF(D3080&lt;&gt;"",D3080,"")</f>
        <v/>
      </c>
      <c r="W3080" s="12" t="str">
        <f t="shared" si="3657"/>
        <v/>
      </c>
    </row>
    <row r="3081" spans="2:23" x14ac:dyDescent="0.25">
      <c r="B3081" s="15" t="str">
        <f t="shared" si="3661"/>
        <v/>
      </c>
      <c r="D3081" s="14"/>
      <c r="E3081" s="14" t="str">
        <f t="shared" si="3662"/>
        <v/>
      </c>
      <c r="F3081" s="12" t="str">
        <f t="shared" si="3658"/>
        <v/>
      </c>
      <c r="G3081" s="12" t="str">
        <f t="shared" si="3663"/>
        <v/>
      </c>
      <c r="H3081" s="16" t="str">
        <f t="shared" si="3664"/>
        <v/>
      </c>
      <c r="I3081" s="16" t="str">
        <f t="shared" si="3665"/>
        <v/>
      </c>
      <c r="K3081" s="16" t="str">
        <f t="shared" ref="K3081" si="3672">+IF(D3079&lt;&gt;"","401111","")</f>
        <v/>
      </c>
      <c r="L3081" s="13"/>
      <c r="N3081" s="12" t="str">
        <f t="shared" si="3667"/>
        <v/>
      </c>
      <c r="P3081" s="11" t="str">
        <f t="shared" si="3668"/>
        <v/>
      </c>
      <c r="Q3081" s="11" t="str">
        <f t="shared" si="3669"/>
        <v/>
      </c>
      <c r="T3081" s="14" t="str">
        <f t="shared" si="3670"/>
        <v/>
      </c>
      <c r="U3081" s="14" t="str">
        <f t="shared" si="3671"/>
        <v/>
      </c>
      <c r="W3081" s="12" t="str">
        <f t="shared" si="3657"/>
        <v/>
      </c>
    </row>
    <row r="3082" spans="2:23" x14ac:dyDescent="0.25">
      <c r="B3082" s="15" t="str">
        <f t="shared" si="3661"/>
        <v/>
      </c>
      <c r="D3082" s="14"/>
      <c r="E3082" s="14" t="str">
        <f t="shared" si="3662"/>
        <v/>
      </c>
      <c r="F3082" s="12" t="str">
        <f t="shared" si="3658"/>
        <v/>
      </c>
      <c r="G3082" s="12" t="str">
        <f t="shared" si="3663"/>
        <v/>
      </c>
      <c r="H3082" s="16" t="str">
        <f t="shared" si="3664"/>
        <v/>
      </c>
      <c r="I3082" s="16" t="str">
        <f t="shared" si="3665"/>
        <v/>
      </c>
      <c r="K3082" s="16" t="str">
        <f t="shared" ref="K3082" si="3673">+IF(D3082&lt;&gt;"","121201","")</f>
        <v/>
      </c>
      <c r="L3082" s="13"/>
      <c r="N3082" s="12" t="str">
        <f t="shared" si="3667"/>
        <v/>
      </c>
      <c r="P3082" s="11" t="str">
        <f t="shared" si="3668"/>
        <v/>
      </c>
      <c r="Q3082" s="11" t="str">
        <f t="shared" si="3669"/>
        <v/>
      </c>
      <c r="T3082" s="14" t="str">
        <f t="shared" si="3670"/>
        <v/>
      </c>
      <c r="U3082" s="14" t="str">
        <f t="shared" si="3671"/>
        <v/>
      </c>
      <c r="W3082" s="12" t="str">
        <f t="shared" si="3657"/>
        <v/>
      </c>
    </row>
    <row r="3083" spans="2:23" x14ac:dyDescent="0.25">
      <c r="B3083" s="15" t="str">
        <f t="shared" si="3661"/>
        <v/>
      </c>
      <c r="D3083" s="14"/>
      <c r="E3083" s="14" t="str">
        <f t="shared" si="3662"/>
        <v/>
      </c>
      <c r="F3083" s="12" t="str">
        <f t="shared" si="3658"/>
        <v/>
      </c>
      <c r="G3083" s="12" t="str">
        <f t="shared" si="3663"/>
        <v/>
      </c>
      <c r="H3083" s="16" t="str">
        <f t="shared" si="3664"/>
        <v/>
      </c>
      <c r="I3083" s="16" t="str">
        <f t="shared" si="3665"/>
        <v/>
      </c>
      <c r="K3083" s="16" t="str">
        <f t="shared" ref="K3083" si="3674">+IF(D3082&lt;&gt;"","701111","")</f>
        <v/>
      </c>
      <c r="L3083" s="13"/>
      <c r="N3083" s="12" t="str">
        <f t="shared" si="3667"/>
        <v/>
      </c>
      <c r="P3083" s="11" t="str">
        <f t="shared" si="3668"/>
        <v/>
      </c>
      <c r="Q3083" s="11" t="str">
        <f t="shared" si="3669"/>
        <v/>
      </c>
      <c r="T3083" s="14" t="str">
        <f t="shared" si="3670"/>
        <v/>
      </c>
      <c r="U3083" s="14" t="str">
        <f t="shared" si="3671"/>
        <v/>
      </c>
      <c r="W3083" s="12" t="str">
        <f t="shared" si="3657"/>
        <v/>
      </c>
    </row>
    <row r="3084" spans="2:23" x14ac:dyDescent="0.25">
      <c r="B3084" s="15" t="str">
        <f t="shared" si="3661"/>
        <v/>
      </c>
      <c r="D3084" s="14"/>
      <c r="E3084" s="14" t="str">
        <f t="shared" si="3662"/>
        <v/>
      </c>
      <c r="F3084" s="12" t="str">
        <f t="shared" si="3658"/>
        <v/>
      </c>
      <c r="G3084" s="12" t="str">
        <f t="shared" si="3663"/>
        <v/>
      </c>
      <c r="H3084" s="16" t="str">
        <f t="shared" si="3664"/>
        <v/>
      </c>
      <c r="I3084" s="16" t="str">
        <f t="shared" si="3665"/>
        <v/>
      </c>
      <c r="K3084" s="16" t="str">
        <f t="shared" ref="K3084" si="3675">+IF(D3082&lt;&gt;"","401111","")</f>
        <v/>
      </c>
      <c r="L3084" s="13"/>
      <c r="N3084" s="12" t="str">
        <f t="shared" si="3667"/>
        <v/>
      </c>
      <c r="P3084" s="11" t="str">
        <f t="shared" si="3668"/>
        <v/>
      </c>
      <c r="Q3084" s="11" t="str">
        <f t="shared" si="3669"/>
        <v/>
      </c>
      <c r="T3084" s="14" t="str">
        <f t="shared" si="3670"/>
        <v/>
      </c>
      <c r="U3084" s="14" t="str">
        <f t="shared" si="3671"/>
        <v/>
      </c>
      <c r="W3084" s="12" t="str">
        <f t="shared" si="3657"/>
        <v/>
      </c>
    </row>
    <row r="3085" spans="2:23" x14ac:dyDescent="0.25">
      <c r="B3085" s="15" t="str">
        <f t="shared" si="3661"/>
        <v/>
      </c>
      <c r="D3085" s="14"/>
      <c r="E3085" s="14" t="str">
        <f t="shared" si="3662"/>
        <v/>
      </c>
      <c r="F3085" s="12" t="str">
        <f t="shared" si="3658"/>
        <v/>
      </c>
      <c r="G3085" s="12" t="str">
        <f t="shared" si="3663"/>
        <v/>
      </c>
      <c r="H3085" s="16" t="str">
        <f t="shared" si="3664"/>
        <v/>
      </c>
      <c r="I3085" s="16" t="str">
        <f t="shared" si="3665"/>
        <v/>
      </c>
      <c r="K3085" s="16" t="str">
        <f t="shared" ref="K3085" si="3676">+IF(D3085&lt;&gt;"","121201","")</f>
        <v/>
      </c>
      <c r="L3085" s="13"/>
      <c r="N3085" s="12" t="str">
        <f t="shared" si="3667"/>
        <v/>
      </c>
      <c r="P3085" s="11" t="str">
        <f t="shared" si="3668"/>
        <v/>
      </c>
      <c r="Q3085" s="11" t="str">
        <f t="shared" si="3669"/>
        <v/>
      </c>
      <c r="T3085" s="14" t="str">
        <f t="shared" si="3670"/>
        <v/>
      </c>
      <c r="U3085" s="14" t="str">
        <f t="shared" si="3671"/>
        <v/>
      </c>
      <c r="W3085" s="12" t="str">
        <f t="shared" si="3657"/>
        <v/>
      </c>
    </row>
    <row r="3086" spans="2:23" x14ac:dyDescent="0.25">
      <c r="B3086" s="15" t="str">
        <f t="shared" si="3661"/>
        <v/>
      </c>
      <c r="D3086" s="14"/>
      <c r="E3086" s="14" t="str">
        <f t="shared" si="3662"/>
        <v/>
      </c>
      <c r="F3086" s="12" t="str">
        <f t="shared" si="3658"/>
        <v/>
      </c>
      <c r="G3086" s="12" t="str">
        <f t="shared" si="3663"/>
        <v/>
      </c>
      <c r="H3086" s="16" t="str">
        <f t="shared" si="3664"/>
        <v/>
      </c>
      <c r="I3086" s="16" t="str">
        <f t="shared" si="3665"/>
        <v/>
      </c>
      <c r="K3086" s="16" t="str">
        <f t="shared" ref="K3086" si="3677">+IF(D3085&lt;&gt;"","701111","")</f>
        <v/>
      </c>
      <c r="L3086" s="13"/>
      <c r="N3086" s="12" t="str">
        <f t="shared" si="3667"/>
        <v/>
      </c>
      <c r="P3086" s="11" t="str">
        <f t="shared" si="3668"/>
        <v/>
      </c>
      <c r="Q3086" s="11" t="str">
        <f t="shared" si="3669"/>
        <v/>
      </c>
      <c r="T3086" s="14" t="str">
        <f t="shared" si="3670"/>
        <v/>
      </c>
      <c r="U3086" s="14" t="str">
        <f t="shared" si="3671"/>
        <v/>
      </c>
      <c r="W3086" s="12" t="str">
        <f t="shared" si="3657"/>
        <v/>
      </c>
    </row>
    <row r="3087" spans="2:23" x14ac:dyDescent="0.25">
      <c r="B3087" s="15" t="str">
        <f t="shared" si="3661"/>
        <v/>
      </c>
      <c r="D3087" s="14"/>
      <c r="E3087" s="14" t="str">
        <f t="shared" si="3662"/>
        <v/>
      </c>
      <c r="F3087" s="12" t="str">
        <f t="shared" si="3658"/>
        <v/>
      </c>
      <c r="G3087" s="12" t="str">
        <f t="shared" si="3663"/>
        <v/>
      </c>
      <c r="H3087" s="16" t="str">
        <f t="shared" si="3664"/>
        <v/>
      </c>
      <c r="I3087" s="16" t="str">
        <f t="shared" si="3665"/>
        <v/>
      </c>
      <c r="K3087" s="16" t="str">
        <f t="shared" ref="K3087" si="3678">+IF(D3085&lt;&gt;"","401111","")</f>
        <v/>
      </c>
      <c r="L3087" s="13"/>
      <c r="N3087" s="12" t="str">
        <f t="shared" si="3667"/>
        <v/>
      </c>
      <c r="P3087" s="11" t="str">
        <f t="shared" si="3668"/>
        <v/>
      </c>
      <c r="Q3087" s="11" t="str">
        <f t="shared" si="3669"/>
        <v/>
      </c>
      <c r="T3087" s="14" t="str">
        <f t="shared" si="3670"/>
        <v/>
      </c>
      <c r="U3087" s="14" t="str">
        <f t="shared" si="3671"/>
        <v/>
      </c>
      <c r="W3087" s="12" t="str">
        <f t="shared" si="3657"/>
        <v/>
      </c>
    </row>
    <row r="3088" spans="2:23" x14ac:dyDescent="0.25">
      <c r="B3088" s="15" t="str">
        <f t="shared" si="3661"/>
        <v/>
      </c>
      <c r="D3088" s="14"/>
      <c r="E3088" s="14" t="str">
        <f t="shared" si="3662"/>
        <v/>
      </c>
      <c r="F3088" s="12" t="str">
        <f t="shared" si="3658"/>
        <v/>
      </c>
      <c r="G3088" s="12" t="str">
        <f t="shared" si="3663"/>
        <v/>
      </c>
      <c r="H3088" s="16" t="str">
        <f t="shared" si="3664"/>
        <v/>
      </c>
      <c r="I3088" s="16" t="str">
        <f t="shared" si="3665"/>
        <v/>
      </c>
      <c r="K3088" s="16" t="str">
        <f t="shared" ref="K3088" si="3679">+IF(D3088&lt;&gt;"","121201","")</f>
        <v/>
      </c>
      <c r="L3088" s="13"/>
      <c r="N3088" s="12" t="str">
        <f t="shared" si="3667"/>
        <v/>
      </c>
      <c r="P3088" s="11" t="str">
        <f t="shared" si="3668"/>
        <v/>
      </c>
      <c r="Q3088" s="11" t="str">
        <f t="shared" si="3669"/>
        <v/>
      </c>
      <c r="T3088" s="14" t="str">
        <f t="shared" si="3670"/>
        <v/>
      </c>
      <c r="U3088" s="14" t="str">
        <f t="shared" si="3671"/>
        <v/>
      </c>
      <c r="W3088" s="12" t="str">
        <f t="shared" si="3657"/>
        <v/>
      </c>
    </row>
    <row r="3089" spans="2:23" x14ac:dyDescent="0.25">
      <c r="B3089" s="15" t="str">
        <f t="shared" si="3661"/>
        <v/>
      </c>
      <c r="D3089" s="14"/>
      <c r="E3089" s="14" t="str">
        <f t="shared" si="3662"/>
        <v/>
      </c>
      <c r="F3089" s="12" t="str">
        <f t="shared" si="3658"/>
        <v/>
      </c>
      <c r="G3089" s="12" t="str">
        <f t="shared" si="3663"/>
        <v/>
      </c>
      <c r="H3089" s="16" t="str">
        <f t="shared" si="3664"/>
        <v/>
      </c>
      <c r="I3089" s="16" t="str">
        <f t="shared" si="3665"/>
        <v/>
      </c>
      <c r="K3089" s="16" t="str">
        <f t="shared" ref="K3089" si="3680">+IF(D3088&lt;&gt;"","701111","")</f>
        <v/>
      </c>
      <c r="L3089" s="13"/>
      <c r="N3089" s="12" t="str">
        <f t="shared" si="3667"/>
        <v/>
      </c>
      <c r="P3089" s="11" t="str">
        <f t="shared" si="3668"/>
        <v/>
      </c>
      <c r="Q3089" s="11" t="str">
        <f t="shared" si="3669"/>
        <v/>
      </c>
      <c r="T3089" s="14" t="str">
        <f t="shared" si="3670"/>
        <v/>
      </c>
      <c r="U3089" s="14" t="str">
        <f t="shared" si="3671"/>
        <v/>
      </c>
      <c r="W3089" s="12" t="str">
        <f t="shared" si="3657"/>
        <v/>
      </c>
    </row>
    <row r="3090" spans="2:23" x14ac:dyDescent="0.25">
      <c r="B3090" s="15" t="str">
        <f t="shared" si="3661"/>
        <v/>
      </c>
      <c r="D3090" s="14"/>
      <c r="E3090" s="14" t="str">
        <f t="shared" si="3662"/>
        <v/>
      </c>
      <c r="F3090" s="12" t="str">
        <f t="shared" si="3658"/>
        <v/>
      </c>
      <c r="G3090" s="12" t="str">
        <f t="shared" si="3663"/>
        <v/>
      </c>
      <c r="H3090" s="16" t="str">
        <f t="shared" si="3664"/>
        <v/>
      </c>
      <c r="I3090" s="16" t="str">
        <f t="shared" si="3665"/>
        <v/>
      </c>
      <c r="K3090" s="16" t="str">
        <f t="shared" ref="K3090" si="3681">+IF(D3088&lt;&gt;"","401111","")</f>
        <v/>
      </c>
      <c r="L3090" s="13"/>
      <c r="N3090" s="12" t="str">
        <f t="shared" si="3667"/>
        <v/>
      </c>
      <c r="P3090" s="11" t="str">
        <f t="shared" si="3668"/>
        <v/>
      </c>
      <c r="Q3090" s="11" t="str">
        <f t="shared" si="3669"/>
        <v/>
      </c>
      <c r="T3090" s="14" t="str">
        <f t="shared" si="3670"/>
        <v/>
      </c>
      <c r="U3090" s="14" t="str">
        <f t="shared" si="3671"/>
        <v/>
      </c>
      <c r="W3090" s="12" t="str">
        <f t="shared" si="3657"/>
        <v/>
      </c>
    </row>
    <row r="3091" spans="2:23" x14ac:dyDescent="0.25">
      <c r="B3091" s="15" t="str">
        <f t="shared" si="3661"/>
        <v/>
      </c>
      <c r="D3091" s="14"/>
      <c r="E3091" s="14" t="str">
        <f t="shared" si="3662"/>
        <v/>
      </c>
      <c r="F3091" s="12" t="str">
        <f t="shared" si="3658"/>
        <v/>
      </c>
      <c r="G3091" s="12" t="str">
        <f t="shared" si="3663"/>
        <v/>
      </c>
      <c r="H3091" s="16" t="str">
        <f t="shared" si="3664"/>
        <v/>
      </c>
      <c r="I3091" s="16" t="str">
        <f t="shared" si="3665"/>
        <v/>
      </c>
      <c r="K3091" s="16" t="str">
        <f t="shared" ref="K3091" si="3682">+IF(D3091&lt;&gt;"","121201","")</f>
        <v/>
      </c>
      <c r="L3091" s="13"/>
      <c r="N3091" s="12" t="str">
        <f t="shared" si="3667"/>
        <v/>
      </c>
      <c r="P3091" s="11" t="str">
        <f t="shared" si="3668"/>
        <v/>
      </c>
      <c r="Q3091" s="11" t="str">
        <f t="shared" si="3669"/>
        <v/>
      </c>
      <c r="T3091" s="14" t="str">
        <f t="shared" si="3670"/>
        <v/>
      </c>
      <c r="U3091" s="14" t="str">
        <f t="shared" si="3671"/>
        <v/>
      </c>
      <c r="W3091" s="12" t="str">
        <f t="shared" si="3657"/>
        <v/>
      </c>
    </row>
    <row r="3092" spans="2:23" x14ac:dyDescent="0.25">
      <c r="B3092" s="15" t="str">
        <f t="shared" si="3661"/>
        <v/>
      </c>
      <c r="D3092" s="14"/>
      <c r="E3092" s="14" t="str">
        <f t="shared" si="3662"/>
        <v/>
      </c>
      <c r="F3092" s="12" t="str">
        <f t="shared" si="3658"/>
        <v/>
      </c>
      <c r="G3092" s="12" t="str">
        <f t="shared" si="3663"/>
        <v/>
      </c>
      <c r="H3092" s="16" t="str">
        <f t="shared" si="3664"/>
        <v/>
      </c>
      <c r="I3092" s="16" t="str">
        <f t="shared" si="3665"/>
        <v/>
      </c>
      <c r="K3092" s="16" t="str">
        <f t="shared" ref="K3092" si="3683">+IF(D3091&lt;&gt;"","701111","")</f>
        <v/>
      </c>
      <c r="L3092" s="13"/>
      <c r="N3092" s="12" t="str">
        <f t="shared" si="3667"/>
        <v/>
      </c>
      <c r="P3092" s="11" t="str">
        <f t="shared" si="3668"/>
        <v/>
      </c>
      <c r="Q3092" s="11" t="str">
        <f t="shared" si="3669"/>
        <v/>
      </c>
      <c r="T3092" s="14" t="str">
        <f t="shared" si="3670"/>
        <v/>
      </c>
      <c r="U3092" s="14" t="str">
        <f t="shared" si="3671"/>
        <v/>
      </c>
      <c r="W3092" s="12" t="str">
        <f t="shared" si="3657"/>
        <v/>
      </c>
    </row>
    <row r="3093" spans="2:23" x14ac:dyDescent="0.25">
      <c r="B3093" s="15" t="str">
        <f t="shared" si="3661"/>
        <v/>
      </c>
      <c r="D3093" s="14"/>
      <c r="E3093" s="14" t="str">
        <f t="shared" si="3662"/>
        <v/>
      </c>
      <c r="F3093" s="12" t="str">
        <f t="shared" si="3658"/>
        <v/>
      </c>
      <c r="G3093" s="12" t="str">
        <f t="shared" si="3663"/>
        <v/>
      </c>
      <c r="H3093" s="16" t="str">
        <f t="shared" si="3664"/>
        <v/>
      </c>
      <c r="I3093" s="16" t="str">
        <f t="shared" si="3665"/>
        <v/>
      </c>
      <c r="K3093" s="16" t="str">
        <f t="shared" ref="K3093" si="3684">+IF(D3091&lt;&gt;"","401111","")</f>
        <v/>
      </c>
      <c r="L3093" s="13"/>
      <c r="N3093" s="12" t="str">
        <f t="shared" si="3667"/>
        <v/>
      </c>
      <c r="P3093" s="11" t="str">
        <f t="shared" si="3668"/>
        <v/>
      </c>
      <c r="Q3093" s="11" t="str">
        <f t="shared" si="3669"/>
        <v/>
      </c>
      <c r="T3093" s="14" t="str">
        <f t="shared" si="3670"/>
        <v/>
      </c>
      <c r="U3093" s="14" t="str">
        <f t="shared" si="3671"/>
        <v/>
      </c>
      <c r="W3093" s="12" t="str">
        <f t="shared" si="3657"/>
        <v/>
      </c>
    </row>
    <row r="3094" spans="2:23" x14ac:dyDescent="0.25">
      <c r="B3094" s="15" t="str">
        <f t="shared" si="3661"/>
        <v/>
      </c>
      <c r="D3094" s="14"/>
      <c r="E3094" s="14" t="str">
        <f t="shared" si="3662"/>
        <v/>
      </c>
      <c r="F3094" s="12" t="str">
        <f t="shared" si="3658"/>
        <v/>
      </c>
      <c r="G3094" s="12" t="str">
        <f t="shared" si="3663"/>
        <v/>
      </c>
      <c r="H3094" s="16" t="str">
        <f t="shared" si="3664"/>
        <v/>
      </c>
      <c r="I3094" s="16" t="str">
        <f t="shared" si="3665"/>
        <v/>
      </c>
      <c r="K3094" s="16" t="str">
        <f t="shared" ref="K3094" si="3685">+IF(D3094&lt;&gt;"","121201","")</f>
        <v/>
      </c>
      <c r="L3094" s="13"/>
      <c r="N3094" s="12" t="str">
        <f t="shared" si="3667"/>
        <v/>
      </c>
      <c r="P3094" s="11" t="str">
        <f t="shared" si="3668"/>
        <v/>
      </c>
      <c r="Q3094" s="11" t="str">
        <f t="shared" si="3669"/>
        <v/>
      </c>
      <c r="T3094" s="14" t="str">
        <f t="shared" si="3670"/>
        <v/>
      </c>
      <c r="U3094" s="14" t="str">
        <f t="shared" si="3671"/>
        <v/>
      </c>
      <c r="W3094" s="12" t="str">
        <f t="shared" si="3657"/>
        <v/>
      </c>
    </row>
    <row r="3095" spans="2:23" x14ac:dyDescent="0.25">
      <c r="B3095" s="15" t="str">
        <f t="shared" si="3661"/>
        <v/>
      </c>
      <c r="D3095" s="14"/>
      <c r="E3095" s="14" t="str">
        <f t="shared" si="3662"/>
        <v/>
      </c>
      <c r="F3095" s="12" t="str">
        <f t="shared" si="3658"/>
        <v/>
      </c>
      <c r="G3095" s="12" t="str">
        <f t="shared" si="3663"/>
        <v/>
      </c>
      <c r="H3095" s="16" t="str">
        <f t="shared" si="3664"/>
        <v/>
      </c>
      <c r="I3095" s="16" t="str">
        <f t="shared" si="3665"/>
        <v/>
      </c>
      <c r="K3095" s="16" t="str">
        <f t="shared" ref="K3095" si="3686">+IF(D3094&lt;&gt;"","701111","")</f>
        <v/>
      </c>
      <c r="L3095" s="13"/>
      <c r="N3095" s="12" t="str">
        <f t="shared" si="3667"/>
        <v/>
      </c>
      <c r="P3095" s="11" t="str">
        <f t="shared" si="3668"/>
        <v/>
      </c>
      <c r="Q3095" s="11" t="str">
        <f t="shared" si="3669"/>
        <v/>
      </c>
      <c r="T3095" s="14" t="str">
        <f t="shared" si="3670"/>
        <v/>
      </c>
      <c r="U3095" s="14" t="str">
        <f t="shared" si="3671"/>
        <v/>
      </c>
      <c r="W3095" s="12" t="str">
        <f t="shared" si="3657"/>
        <v/>
      </c>
    </row>
    <row r="3096" spans="2:23" x14ac:dyDescent="0.25">
      <c r="B3096" s="15" t="str">
        <f t="shared" si="3661"/>
        <v/>
      </c>
      <c r="D3096" s="14"/>
      <c r="E3096" s="14" t="str">
        <f t="shared" si="3662"/>
        <v/>
      </c>
      <c r="F3096" s="12" t="str">
        <f t="shared" si="3658"/>
        <v/>
      </c>
      <c r="G3096" s="12" t="str">
        <f t="shared" si="3663"/>
        <v/>
      </c>
      <c r="H3096" s="16" t="str">
        <f t="shared" si="3664"/>
        <v/>
      </c>
      <c r="I3096" s="16" t="str">
        <f t="shared" si="3665"/>
        <v/>
      </c>
      <c r="K3096" s="16" t="str">
        <f t="shared" ref="K3096" si="3687">+IF(D3094&lt;&gt;"","401111","")</f>
        <v/>
      </c>
      <c r="L3096" s="13"/>
      <c r="N3096" s="12" t="str">
        <f t="shared" si="3667"/>
        <v/>
      </c>
      <c r="P3096" s="11" t="str">
        <f t="shared" si="3668"/>
        <v/>
      </c>
      <c r="Q3096" s="11" t="str">
        <f t="shared" si="3669"/>
        <v/>
      </c>
      <c r="T3096" s="14" t="str">
        <f t="shared" si="3670"/>
        <v/>
      </c>
      <c r="U3096" s="14" t="str">
        <f t="shared" si="3671"/>
        <v/>
      </c>
      <c r="W3096" s="12" t="str">
        <f t="shared" si="3657"/>
        <v/>
      </c>
    </row>
    <row r="3097" spans="2:23" x14ac:dyDescent="0.25">
      <c r="B3097" s="15" t="str">
        <f t="shared" si="3661"/>
        <v/>
      </c>
      <c r="D3097" s="14"/>
      <c r="E3097" s="14" t="str">
        <f t="shared" si="3662"/>
        <v/>
      </c>
      <c r="F3097" s="12" t="str">
        <f t="shared" si="3658"/>
        <v/>
      </c>
      <c r="G3097" s="12" t="str">
        <f t="shared" si="3663"/>
        <v/>
      </c>
      <c r="H3097" s="16" t="str">
        <f t="shared" si="3664"/>
        <v/>
      </c>
      <c r="I3097" s="16" t="str">
        <f t="shared" si="3665"/>
        <v/>
      </c>
      <c r="K3097" s="16" t="str">
        <f t="shared" ref="K3097" si="3688">+IF(D3097&lt;&gt;"","121201","")</f>
        <v/>
      </c>
      <c r="L3097" s="13"/>
      <c r="N3097" s="12" t="str">
        <f t="shared" si="3667"/>
        <v/>
      </c>
      <c r="P3097" s="11" t="str">
        <f t="shared" si="3668"/>
        <v/>
      </c>
      <c r="Q3097" s="11" t="str">
        <f t="shared" si="3669"/>
        <v/>
      </c>
      <c r="T3097" s="14" t="str">
        <f t="shared" si="3670"/>
        <v/>
      </c>
      <c r="U3097" s="14" t="str">
        <f t="shared" si="3671"/>
        <v/>
      </c>
      <c r="W3097" s="12" t="str">
        <f t="shared" si="3657"/>
        <v/>
      </c>
    </row>
    <row r="3098" spans="2:23" x14ac:dyDescent="0.25">
      <c r="B3098" s="15" t="str">
        <f t="shared" si="3661"/>
        <v/>
      </c>
      <c r="D3098" s="14"/>
      <c r="E3098" s="14" t="str">
        <f t="shared" si="3662"/>
        <v/>
      </c>
      <c r="F3098" s="12" t="str">
        <f t="shared" si="3658"/>
        <v/>
      </c>
      <c r="G3098" s="12" t="str">
        <f t="shared" si="3663"/>
        <v/>
      </c>
      <c r="H3098" s="16" t="str">
        <f t="shared" si="3664"/>
        <v/>
      </c>
      <c r="I3098" s="16" t="str">
        <f t="shared" si="3665"/>
        <v/>
      </c>
      <c r="K3098" s="16" t="str">
        <f t="shared" ref="K3098" si="3689">+IF(D3097&lt;&gt;"","701111","")</f>
        <v/>
      </c>
      <c r="L3098" s="13"/>
      <c r="N3098" s="12" t="str">
        <f t="shared" si="3667"/>
        <v/>
      </c>
      <c r="P3098" s="11" t="str">
        <f t="shared" si="3668"/>
        <v/>
      </c>
      <c r="Q3098" s="11" t="str">
        <f t="shared" si="3669"/>
        <v/>
      </c>
      <c r="T3098" s="14" t="str">
        <f t="shared" si="3670"/>
        <v/>
      </c>
      <c r="U3098" s="14" t="str">
        <f t="shared" si="3671"/>
        <v/>
      </c>
      <c r="W3098" s="12" t="str">
        <f t="shared" si="3657"/>
        <v/>
      </c>
    </row>
    <row r="3099" spans="2:23" x14ac:dyDescent="0.25">
      <c r="B3099" s="15" t="str">
        <f t="shared" si="3661"/>
        <v/>
      </c>
      <c r="D3099" s="14"/>
      <c r="E3099" s="14" t="str">
        <f t="shared" si="3662"/>
        <v/>
      </c>
      <c r="F3099" s="12" t="str">
        <f t="shared" si="3658"/>
        <v/>
      </c>
      <c r="G3099" s="12" t="str">
        <f t="shared" si="3663"/>
        <v/>
      </c>
      <c r="H3099" s="16" t="str">
        <f t="shared" si="3664"/>
        <v/>
      </c>
      <c r="I3099" s="16" t="str">
        <f t="shared" si="3665"/>
        <v/>
      </c>
      <c r="K3099" s="16" t="str">
        <f t="shared" ref="K3099" si="3690">+IF(D3097&lt;&gt;"","401111","")</f>
        <v/>
      </c>
      <c r="L3099" s="13"/>
      <c r="N3099" s="12" t="str">
        <f t="shared" si="3667"/>
        <v/>
      </c>
      <c r="P3099" s="11" t="str">
        <f t="shared" si="3668"/>
        <v/>
      </c>
      <c r="Q3099" s="11" t="str">
        <f t="shared" si="3669"/>
        <v/>
      </c>
      <c r="T3099" s="14" t="str">
        <f t="shared" si="3670"/>
        <v/>
      </c>
      <c r="U3099" s="14" t="str">
        <f t="shared" si="3671"/>
        <v/>
      </c>
      <c r="W3099" s="12" t="str">
        <f t="shared" si="3657"/>
        <v/>
      </c>
    </row>
    <row r="3100" spans="2:23" x14ac:dyDescent="0.25">
      <c r="B3100" s="15" t="str">
        <f t="shared" si="3661"/>
        <v/>
      </c>
      <c r="D3100" s="14"/>
      <c r="E3100" s="14" t="str">
        <f t="shared" si="3662"/>
        <v/>
      </c>
      <c r="F3100" s="12" t="str">
        <f t="shared" si="3658"/>
        <v/>
      </c>
      <c r="G3100" s="12" t="str">
        <f t="shared" si="3663"/>
        <v/>
      </c>
      <c r="H3100" s="16" t="str">
        <f t="shared" si="3664"/>
        <v/>
      </c>
      <c r="I3100" s="16" t="str">
        <f t="shared" si="3665"/>
        <v/>
      </c>
      <c r="K3100" s="16" t="str">
        <f t="shared" ref="K3100" si="3691">+IF(D3100&lt;&gt;"","121201","")</f>
        <v/>
      </c>
      <c r="L3100" s="13"/>
      <c r="N3100" s="12" t="str">
        <f t="shared" si="3667"/>
        <v/>
      </c>
      <c r="P3100" s="11" t="str">
        <f t="shared" si="3668"/>
        <v/>
      </c>
      <c r="Q3100" s="11" t="str">
        <f t="shared" si="3669"/>
        <v/>
      </c>
      <c r="T3100" s="14" t="str">
        <f t="shared" si="3670"/>
        <v/>
      </c>
      <c r="U3100" s="14" t="str">
        <f t="shared" si="3671"/>
        <v/>
      </c>
      <c r="W3100" s="12" t="str">
        <f t="shared" si="3657"/>
        <v/>
      </c>
    </row>
    <row r="3101" spans="2:23" x14ac:dyDescent="0.25">
      <c r="B3101" s="15" t="str">
        <f t="shared" si="3661"/>
        <v/>
      </c>
      <c r="D3101" s="14"/>
      <c r="E3101" s="14" t="str">
        <f t="shared" si="3662"/>
        <v/>
      </c>
      <c r="F3101" s="12" t="str">
        <f t="shared" si="3658"/>
        <v/>
      </c>
      <c r="G3101" s="12" t="str">
        <f t="shared" si="3663"/>
        <v/>
      </c>
      <c r="H3101" s="16" t="str">
        <f t="shared" si="3664"/>
        <v/>
      </c>
      <c r="I3101" s="16" t="str">
        <f t="shared" si="3665"/>
        <v/>
      </c>
      <c r="K3101" s="16" t="str">
        <f t="shared" ref="K3101" si="3692">+IF(D3100&lt;&gt;"","701111","")</f>
        <v/>
      </c>
      <c r="L3101" s="13"/>
      <c r="N3101" s="12" t="str">
        <f t="shared" si="3667"/>
        <v/>
      </c>
      <c r="P3101" s="11" t="str">
        <f t="shared" si="3668"/>
        <v/>
      </c>
      <c r="Q3101" s="11" t="str">
        <f t="shared" si="3669"/>
        <v/>
      </c>
      <c r="T3101" s="14" t="str">
        <f t="shared" si="3670"/>
        <v/>
      </c>
      <c r="U3101" s="14" t="str">
        <f t="shared" si="3671"/>
        <v/>
      </c>
      <c r="W3101" s="12" t="str">
        <f t="shared" si="3657"/>
        <v/>
      </c>
    </row>
    <row r="3102" spans="2:23" x14ac:dyDescent="0.25">
      <c r="B3102" s="15" t="str">
        <f t="shared" si="3661"/>
        <v/>
      </c>
      <c r="D3102" s="14"/>
      <c r="E3102" s="14" t="str">
        <f t="shared" si="3662"/>
        <v/>
      </c>
      <c r="F3102" s="12" t="str">
        <f t="shared" si="3658"/>
        <v/>
      </c>
      <c r="G3102" s="12" t="str">
        <f t="shared" si="3663"/>
        <v/>
      </c>
      <c r="H3102" s="16" t="str">
        <f t="shared" si="3664"/>
        <v/>
      </c>
      <c r="I3102" s="16" t="str">
        <f t="shared" si="3665"/>
        <v/>
      </c>
      <c r="K3102" s="16" t="str">
        <f t="shared" ref="K3102" si="3693">+IF(D3100&lt;&gt;"","401111","")</f>
        <v/>
      </c>
      <c r="L3102" s="13"/>
      <c r="N3102" s="12" t="str">
        <f t="shared" si="3667"/>
        <v/>
      </c>
      <c r="P3102" s="11" t="str">
        <f t="shared" si="3668"/>
        <v/>
      </c>
      <c r="Q3102" s="11" t="str">
        <f t="shared" si="3669"/>
        <v/>
      </c>
      <c r="T3102" s="14" t="str">
        <f t="shared" si="3670"/>
        <v/>
      </c>
      <c r="U3102" s="14" t="str">
        <f t="shared" si="3671"/>
        <v/>
      </c>
      <c r="W3102" s="12" t="str">
        <f t="shared" si="3657"/>
        <v/>
      </c>
    </row>
    <row r="3103" spans="2:23" x14ac:dyDescent="0.25">
      <c r="B3103" s="15" t="str">
        <f t="shared" si="3661"/>
        <v/>
      </c>
      <c r="D3103" s="14"/>
      <c r="E3103" s="14" t="str">
        <f t="shared" si="3662"/>
        <v/>
      </c>
      <c r="F3103" s="12" t="str">
        <f t="shared" si="3658"/>
        <v/>
      </c>
      <c r="G3103" s="12" t="str">
        <f t="shared" si="3663"/>
        <v/>
      </c>
      <c r="H3103" s="16" t="str">
        <f t="shared" si="3664"/>
        <v/>
      </c>
      <c r="I3103" s="16" t="str">
        <f t="shared" si="3665"/>
        <v/>
      </c>
      <c r="K3103" s="16" t="str">
        <f t="shared" ref="K3103" si="3694">+IF(D3103&lt;&gt;"","121201","")</f>
        <v/>
      </c>
      <c r="L3103" s="13"/>
      <c r="N3103" s="12" t="str">
        <f t="shared" si="3667"/>
        <v/>
      </c>
      <c r="P3103" s="11" t="str">
        <f t="shared" si="3668"/>
        <v/>
      </c>
      <c r="Q3103" s="11" t="str">
        <f t="shared" si="3669"/>
        <v/>
      </c>
      <c r="T3103" s="14" t="str">
        <f t="shared" si="3670"/>
        <v/>
      </c>
      <c r="U3103" s="14" t="str">
        <f t="shared" si="3671"/>
        <v/>
      </c>
      <c r="W3103" s="12" t="str">
        <f t="shared" si="3657"/>
        <v/>
      </c>
    </row>
    <row r="3104" spans="2:23" x14ac:dyDescent="0.25">
      <c r="B3104" s="15" t="str">
        <f t="shared" si="3661"/>
        <v/>
      </c>
      <c r="D3104" s="14"/>
      <c r="E3104" s="14" t="str">
        <f t="shared" si="3662"/>
        <v/>
      </c>
      <c r="F3104" s="12" t="str">
        <f t="shared" si="3658"/>
        <v/>
      </c>
      <c r="G3104" s="12" t="str">
        <f t="shared" si="3663"/>
        <v/>
      </c>
      <c r="H3104" s="16" t="str">
        <f t="shared" si="3664"/>
        <v/>
      </c>
      <c r="I3104" s="16" t="str">
        <f t="shared" si="3665"/>
        <v/>
      </c>
      <c r="K3104" s="16" t="str">
        <f t="shared" ref="K3104" si="3695">+IF(D3103&lt;&gt;"","701111","")</f>
        <v/>
      </c>
      <c r="L3104" s="13"/>
      <c r="N3104" s="12" t="str">
        <f t="shared" si="3667"/>
        <v/>
      </c>
      <c r="P3104" s="11" t="str">
        <f t="shared" si="3668"/>
        <v/>
      </c>
      <c r="Q3104" s="11" t="str">
        <f t="shared" si="3669"/>
        <v/>
      </c>
      <c r="T3104" s="14" t="str">
        <f t="shared" si="3670"/>
        <v/>
      </c>
      <c r="U3104" s="14" t="str">
        <f t="shared" si="3671"/>
        <v/>
      </c>
      <c r="W3104" s="12" t="str">
        <f t="shared" si="3657"/>
        <v/>
      </c>
    </row>
    <row r="3105" spans="2:23" x14ac:dyDescent="0.25">
      <c r="B3105" s="15" t="str">
        <f t="shared" si="3661"/>
        <v/>
      </c>
      <c r="D3105" s="14"/>
      <c r="E3105" s="14" t="str">
        <f t="shared" si="3662"/>
        <v/>
      </c>
      <c r="F3105" s="12" t="str">
        <f t="shared" si="3658"/>
        <v/>
      </c>
      <c r="G3105" s="12" t="str">
        <f t="shared" si="3663"/>
        <v/>
      </c>
      <c r="H3105" s="16" t="str">
        <f t="shared" si="3664"/>
        <v/>
      </c>
      <c r="I3105" s="16" t="str">
        <f t="shared" si="3665"/>
        <v/>
      </c>
      <c r="K3105" s="16" t="str">
        <f t="shared" ref="K3105" si="3696">+IF(D3103&lt;&gt;"","401111","")</f>
        <v/>
      </c>
      <c r="L3105" s="13"/>
      <c r="N3105" s="12" t="str">
        <f t="shared" si="3667"/>
        <v/>
      </c>
      <c r="P3105" s="11" t="str">
        <f t="shared" si="3668"/>
        <v/>
      </c>
      <c r="Q3105" s="11" t="str">
        <f t="shared" si="3669"/>
        <v/>
      </c>
      <c r="T3105" s="14" t="str">
        <f t="shared" si="3670"/>
        <v/>
      </c>
      <c r="U3105" s="14" t="str">
        <f t="shared" si="3671"/>
        <v/>
      </c>
      <c r="W3105" s="12" t="str">
        <f t="shared" si="3657"/>
        <v/>
      </c>
    </row>
    <row r="3106" spans="2:23" x14ac:dyDescent="0.25">
      <c r="B3106" s="15" t="str">
        <f t="shared" si="3661"/>
        <v/>
      </c>
      <c r="D3106" s="14"/>
      <c r="E3106" s="14" t="str">
        <f t="shared" si="3662"/>
        <v/>
      </c>
      <c r="F3106" s="12" t="str">
        <f t="shared" si="3658"/>
        <v/>
      </c>
      <c r="G3106" s="12" t="str">
        <f t="shared" si="3663"/>
        <v/>
      </c>
      <c r="H3106" s="16" t="str">
        <f t="shared" si="3664"/>
        <v/>
      </c>
      <c r="I3106" s="16" t="str">
        <f t="shared" si="3665"/>
        <v/>
      </c>
      <c r="K3106" s="16" t="str">
        <f t="shared" ref="K3106" si="3697">+IF(D3106&lt;&gt;"","121201","")</f>
        <v/>
      </c>
      <c r="L3106" s="13"/>
      <c r="N3106" s="12" t="str">
        <f t="shared" si="3667"/>
        <v/>
      </c>
      <c r="P3106" s="11" t="str">
        <f t="shared" si="3668"/>
        <v/>
      </c>
      <c r="Q3106" s="11" t="str">
        <f t="shared" si="3669"/>
        <v/>
      </c>
      <c r="T3106" s="14" t="str">
        <f t="shared" si="3670"/>
        <v/>
      </c>
      <c r="U3106" s="14" t="str">
        <f t="shared" si="3671"/>
        <v/>
      </c>
      <c r="W3106" s="12" t="str">
        <f t="shared" si="3657"/>
        <v/>
      </c>
    </row>
    <row r="3107" spans="2:23" x14ac:dyDescent="0.25">
      <c r="B3107" s="15" t="str">
        <f t="shared" si="3661"/>
        <v/>
      </c>
      <c r="D3107" s="14"/>
      <c r="E3107" s="14" t="str">
        <f t="shared" si="3662"/>
        <v/>
      </c>
      <c r="F3107" s="12" t="str">
        <f t="shared" si="3658"/>
        <v/>
      </c>
      <c r="G3107" s="12" t="str">
        <f t="shared" si="3663"/>
        <v/>
      </c>
      <c r="H3107" s="16" t="str">
        <f t="shared" si="3664"/>
        <v/>
      </c>
      <c r="I3107" s="16" t="str">
        <f t="shared" si="3665"/>
        <v/>
      </c>
      <c r="K3107" s="16" t="str">
        <f t="shared" ref="K3107" si="3698">+IF(D3106&lt;&gt;"","701111","")</f>
        <v/>
      </c>
      <c r="L3107" s="13"/>
      <c r="N3107" s="12" t="str">
        <f t="shared" si="3667"/>
        <v/>
      </c>
      <c r="P3107" s="11" t="str">
        <f t="shared" si="3668"/>
        <v/>
      </c>
      <c r="Q3107" s="11" t="str">
        <f t="shared" si="3669"/>
        <v/>
      </c>
      <c r="T3107" s="14" t="str">
        <f t="shared" si="3670"/>
        <v/>
      </c>
      <c r="U3107" s="14" t="str">
        <f t="shared" si="3671"/>
        <v/>
      </c>
      <c r="W3107" s="12" t="str">
        <f t="shared" si="3657"/>
        <v/>
      </c>
    </row>
    <row r="3108" spans="2:23" x14ac:dyDescent="0.25">
      <c r="B3108" s="15" t="str">
        <f t="shared" si="3661"/>
        <v/>
      </c>
      <c r="D3108" s="14"/>
      <c r="E3108" s="14" t="str">
        <f t="shared" si="3662"/>
        <v/>
      </c>
      <c r="F3108" s="12" t="str">
        <f t="shared" si="3658"/>
        <v/>
      </c>
      <c r="G3108" s="12" t="str">
        <f t="shared" si="3663"/>
        <v/>
      </c>
      <c r="H3108" s="16" t="str">
        <f t="shared" si="3664"/>
        <v/>
      </c>
      <c r="I3108" s="16" t="str">
        <f t="shared" si="3665"/>
        <v/>
      </c>
      <c r="K3108" s="16" t="str">
        <f t="shared" ref="K3108" si="3699">+IF(D3106&lt;&gt;"","401111","")</f>
        <v/>
      </c>
      <c r="L3108" s="13"/>
      <c r="N3108" s="12" t="str">
        <f t="shared" si="3667"/>
        <v/>
      </c>
      <c r="P3108" s="11" t="str">
        <f t="shared" si="3668"/>
        <v/>
      </c>
      <c r="Q3108" s="11" t="str">
        <f t="shared" si="3669"/>
        <v/>
      </c>
      <c r="T3108" s="14" t="str">
        <f t="shared" si="3670"/>
        <v/>
      </c>
      <c r="U3108" s="14" t="str">
        <f t="shared" si="3671"/>
        <v/>
      </c>
      <c r="W3108" s="12" t="str">
        <f t="shared" si="3657"/>
        <v/>
      </c>
    </row>
    <row r="3109" spans="2:23" x14ac:dyDescent="0.25">
      <c r="B3109" s="15" t="str">
        <f t="shared" si="3661"/>
        <v/>
      </c>
      <c r="D3109" s="14"/>
      <c r="E3109" s="14" t="str">
        <f t="shared" si="3662"/>
        <v/>
      </c>
      <c r="F3109" s="12" t="str">
        <f t="shared" si="3658"/>
        <v/>
      </c>
      <c r="G3109" s="12" t="str">
        <f t="shared" si="3663"/>
        <v/>
      </c>
      <c r="H3109" s="16" t="str">
        <f t="shared" si="3664"/>
        <v/>
      </c>
      <c r="I3109" s="16" t="str">
        <f t="shared" si="3665"/>
        <v/>
      </c>
      <c r="K3109" s="16" t="str">
        <f t="shared" ref="K3109" si="3700">+IF(D3109&lt;&gt;"","121201","")</f>
        <v/>
      </c>
      <c r="L3109" s="13"/>
      <c r="N3109" s="12" t="str">
        <f t="shared" si="3667"/>
        <v/>
      </c>
      <c r="P3109" s="11" t="str">
        <f t="shared" si="3668"/>
        <v/>
      </c>
      <c r="Q3109" s="11" t="str">
        <f t="shared" si="3669"/>
        <v/>
      </c>
      <c r="T3109" s="14" t="str">
        <f t="shared" si="3670"/>
        <v/>
      </c>
      <c r="U3109" s="14" t="str">
        <f t="shared" si="3671"/>
        <v/>
      </c>
      <c r="W3109" s="12" t="str">
        <f t="shared" si="3657"/>
        <v/>
      </c>
    </row>
    <row r="3110" spans="2:23" x14ac:dyDescent="0.25">
      <c r="B3110" s="15" t="str">
        <f t="shared" si="3661"/>
        <v/>
      </c>
      <c r="D3110" s="14"/>
      <c r="E3110" s="14" t="str">
        <f t="shared" si="3662"/>
        <v/>
      </c>
      <c r="F3110" s="12" t="str">
        <f t="shared" si="3658"/>
        <v/>
      </c>
      <c r="G3110" s="12" t="str">
        <f t="shared" si="3663"/>
        <v/>
      </c>
      <c r="H3110" s="16" t="str">
        <f t="shared" si="3664"/>
        <v/>
      </c>
      <c r="I3110" s="16" t="str">
        <f t="shared" si="3665"/>
        <v/>
      </c>
      <c r="K3110" s="16" t="str">
        <f t="shared" ref="K3110" si="3701">+IF(D3109&lt;&gt;"","701111","")</f>
        <v/>
      </c>
      <c r="L3110" s="13"/>
      <c r="N3110" s="12" t="str">
        <f t="shared" si="3667"/>
        <v/>
      </c>
      <c r="P3110" s="11" t="str">
        <f t="shared" si="3668"/>
        <v/>
      </c>
      <c r="Q3110" s="11" t="str">
        <f t="shared" si="3669"/>
        <v/>
      </c>
      <c r="T3110" s="14" t="str">
        <f t="shared" si="3670"/>
        <v/>
      </c>
      <c r="U3110" s="14" t="str">
        <f t="shared" si="3671"/>
        <v/>
      </c>
      <c r="W3110" s="12" t="str">
        <f t="shared" si="3657"/>
        <v/>
      </c>
    </row>
    <row r="3111" spans="2:23" x14ac:dyDescent="0.25">
      <c r="B3111" s="15" t="str">
        <f t="shared" si="3661"/>
        <v/>
      </c>
      <c r="D3111" s="14"/>
      <c r="E3111" s="14" t="str">
        <f t="shared" si="3662"/>
        <v/>
      </c>
      <c r="F3111" s="12" t="str">
        <f t="shared" si="3658"/>
        <v/>
      </c>
      <c r="G3111" s="12" t="str">
        <f t="shared" si="3663"/>
        <v/>
      </c>
      <c r="H3111" s="16" t="str">
        <f t="shared" si="3664"/>
        <v/>
      </c>
      <c r="I3111" s="16" t="str">
        <f t="shared" si="3665"/>
        <v/>
      </c>
      <c r="K3111" s="16" t="str">
        <f t="shared" ref="K3111" si="3702">+IF(D3109&lt;&gt;"","401111","")</f>
        <v/>
      </c>
      <c r="L3111" s="13"/>
      <c r="N3111" s="12" t="str">
        <f t="shared" si="3667"/>
        <v/>
      </c>
      <c r="P3111" s="11" t="str">
        <f t="shared" si="3668"/>
        <v/>
      </c>
      <c r="Q3111" s="11" t="str">
        <f t="shared" si="3669"/>
        <v/>
      </c>
      <c r="T3111" s="14" t="str">
        <f t="shared" si="3670"/>
        <v/>
      </c>
      <c r="U3111" s="14" t="str">
        <f t="shared" si="3671"/>
        <v/>
      </c>
      <c r="W3111" s="12" t="str">
        <f t="shared" si="3657"/>
        <v/>
      </c>
    </row>
    <row r="3112" spans="2:23" x14ac:dyDescent="0.25">
      <c r="B3112" s="15" t="str">
        <f t="shared" si="3661"/>
        <v/>
      </c>
      <c r="D3112" s="14"/>
      <c r="E3112" s="14" t="str">
        <f t="shared" si="3662"/>
        <v/>
      </c>
      <c r="F3112" s="12" t="str">
        <f t="shared" si="3658"/>
        <v/>
      </c>
      <c r="G3112" s="12" t="str">
        <f t="shared" si="3663"/>
        <v/>
      </c>
      <c r="H3112" s="16" t="str">
        <f t="shared" si="3664"/>
        <v/>
      </c>
      <c r="I3112" s="16" t="str">
        <f t="shared" si="3665"/>
        <v/>
      </c>
      <c r="K3112" s="16" t="str">
        <f t="shared" ref="K3112" si="3703">+IF(D3112&lt;&gt;"","121201","")</f>
        <v/>
      </c>
      <c r="L3112" s="13"/>
      <c r="N3112" s="12" t="str">
        <f t="shared" si="3667"/>
        <v/>
      </c>
      <c r="P3112" s="11" t="str">
        <f t="shared" si="3668"/>
        <v/>
      </c>
      <c r="Q3112" s="11" t="str">
        <f t="shared" si="3669"/>
        <v/>
      </c>
      <c r="T3112" s="14" t="str">
        <f t="shared" si="3670"/>
        <v/>
      </c>
      <c r="U3112" s="14" t="str">
        <f t="shared" si="3671"/>
        <v/>
      </c>
      <c r="W3112" s="12" t="str">
        <f t="shared" si="3657"/>
        <v/>
      </c>
    </row>
    <row r="3113" spans="2:23" x14ac:dyDescent="0.25">
      <c r="B3113" s="15" t="str">
        <f t="shared" si="3661"/>
        <v/>
      </c>
      <c r="D3113" s="14"/>
      <c r="E3113" s="14" t="str">
        <f t="shared" si="3662"/>
        <v/>
      </c>
      <c r="F3113" s="12" t="str">
        <f t="shared" si="3658"/>
        <v/>
      </c>
      <c r="G3113" s="12" t="str">
        <f t="shared" si="3663"/>
        <v/>
      </c>
      <c r="H3113" s="16" t="str">
        <f t="shared" si="3664"/>
        <v/>
      </c>
      <c r="I3113" s="16" t="str">
        <f t="shared" si="3665"/>
        <v/>
      </c>
      <c r="K3113" s="16" t="str">
        <f t="shared" ref="K3113" si="3704">+IF(D3112&lt;&gt;"","701111","")</f>
        <v/>
      </c>
      <c r="L3113" s="13"/>
      <c r="N3113" s="12" t="str">
        <f t="shared" si="3667"/>
        <v/>
      </c>
      <c r="P3113" s="11" t="str">
        <f t="shared" si="3668"/>
        <v/>
      </c>
      <c r="Q3113" s="11" t="str">
        <f t="shared" si="3669"/>
        <v/>
      </c>
      <c r="T3113" s="14" t="str">
        <f t="shared" si="3670"/>
        <v/>
      </c>
      <c r="U3113" s="14" t="str">
        <f t="shared" si="3671"/>
        <v/>
      </c>
      <c r="W3113" s="12" t="str">
        <f t="shared" si="3657"/>
        <v/>
      </c>
    </row>
    <row r="3114" spans="2:23" x14ac:dyDescent="0.25">
      <c r="B3114" s="15" t="str">
        <f t="shared" si="3661"/>
        <v/>
      </c>
      <c r="D3114" s="14"/>
      <c r="E3114" s="14" t="str">
        <f t="shared" si="3662"/>
        <v/>
      </c>
      <c r="F3114" s="12" t="str">
        <f t="shared" si="3658"/>
        <v/>
      </c>
      <c r="G3114" s="12" t="str">
        <f t="shared" si="3663"/>
        <v/>
      </c>
      <c r="H3114" s="16" t="str">
        <f t="shared" si="3664"/>
        <v/>
      </c>
      <c r="I3114" s="16" t="str">
        <f t="shared" si="3665"/>
        <v/>
      </c>
      <c r="K3114" s="16" t="str">
        <f t="shared" ref="K3114" si="3705">+IF(D3112&lt;&gt;"","401111","")</f>
        <v/>
      </c>
      <c r="L3114" s="13"/>
      <c r="N3114" s="12" t="str">
        <f t="shared" si="3667"/>
        <v/>
      </c>
      <c r="P3114" s="11" t="str">
        <f t="shared" si="3668"/>
        <v/>
      </c>
      <c r="Q3114" s="11" t="str">
        <f t="shared" si="3669"/>
        <v/>
      </c>
      <c r="T3114" s="14" t="str">
        <f t="shared" si="3670"/>
        <v/>
      </c>
      <c r="U3114" s="14" t="str">
        <f t="shared" si="3671"/>
        <v/>
      </c>
      <c r="W3114" s="12" t="str">
        <f t="shared" si="3657"/>
        <v/>
      </c>
    </row>
    <row r="3115" spans="2:23" x14ac:dyDescent="0.25">
      <c r="B3115" s="15" t="str">
        <f t="shared" si="3661"/>
        <v/>
      </c>
      <c r="D3115" s="14"/>
      <c r="E3115" s="14" t="str">
        <f t="shared" si="3662"/>
        <v/>
      </c>
      <c r="F3115" s="12" t="str">
        <f t="shared" si="3658"/>
        <v/>
      </c>
      <c r="G3115" s="12" t="str">
        <f t="shared" si="3663"/>
        <v/>
      </c>
      <c r="H3115" s="16" t="str">
        <f t="shared" si="3664"/>
        <v/>
      </c>
      <c r="I3115" s="16" t="str">
        <f t="shared" si="3665"/>
        <v/>
      </c>
      <c r="K3115" s="16" t="str">
        <f t="shared" ref="K3115" si="3706">+IF(D3115&lt;&gt;"","121201","")</f>
        <v/>
      </c>
      <c r="L3115" s="13"/>
      <c r="N3115" s="12" t="str">
        <f t="shared" si="3667"/>
        <v/>
      </c>
      <c r="P3115" s="11" t="str">
        <f t="shared" si="3668"/>
        <v/>
      </c>
      <c r="Q3115" s="11" t="str">
        <f t="shared" si="3669"/>
        <v/>
      </c>
      <c r="T3115" s="14" t="str">
        <f t="shared" si="3670"/>
        <v/>
      </c>
      <c r="U3115" s="14" t="str">
        <f t="shared" si="3671"/>
        <v/>
      </c>
      <c r="W3115" s="12" t="str">
        <f t="shared" si="3657"/>
        <v/>
      </c>
    </row>
    <row r="3116" spans="2:23" x14ac:dyDescent="0.25">
      <c r="B3116" s="15" t="str">
        <f t="shared" si="3661"/>
        <v/>
      </c>
      <c r="D3116" s="14"/>
      <c r="E3116" s="14" t="str">
        <f t="shared" si="3662"/>
        <v/>
      </c>
      <c r="F3116" s="12" t="str">
        <f t="shared" si="3658"/>
        <v/>
      </c>
      <c r="G3116" s="12" t="str">
        <f t="shared" si="3663"/>
        <v/>
      </c>
      <c r="H3116" s="16" t="str">
        <f t="shared" si="3664"/>
        <v/>
      </c>
      <c r="I3116" s="16" t="str">
        <f t="shared" si="3665"/>
        <v/>
      </c>
      <c r="K3116" s="16" t="str">
        <f t="shared" ref="K3116" si="3707">+IF(D3115&lt;&gt;"","701111","")</f>
        <v/>
      </c>
      <c r="L3116" s="13"/>
      <c r="N3116" s="12" t="str">
        <f t="shared" si="3667"/>
        <v/>
      </c>
      <c r="P3116" s="11" t="str">
        <f t="shared" si="3668"/>
        <v/>
      </c>
      <c r="Q3116" s="11" t="str">
        <f t="shared" si="3669"/>
        <v/>
      </c>
      <c r="T3116" s="14" t="str">
        <f t="shared" si="3670"/>
        <v/>
      </c>
      <c r="U3116" s="14" t="str">
        <f t="shared" si="3671"/>
        <v/>
      </c>
      <c r="W3116" s="12" t="str">
        <f t="shared" si="3657"/>
        <v/>
      </c>
    </row>
    <row r="3117" spans="2:23" x14ac:dyDescent="0.25">
      <c r="B3117" s="15" t="str">
        <f t="shared" si="3661"/>
        <v/>
      </c>
      <c r="D3117" s="14"/>
      <c r="E3117" s="14" t="str">
        <f t="shared" si="3662"/>
        <v/>
      </c>
      <c r="F3117" s="12" t="str">
        <f t="shared" si="3658"/>
        <v/>
      </c>
      <c r="G3117" s="12" t="str">
        <f t="shared" si="3663"/>
        <v/>
      </c>
      <c r="H3117" s="16" t="str">
        <f t="shared" si="3664"/>
        <v/>
      </c>
      <c r="I3117" s="16" t="str">
        <f t="shared" si="3665"/>
        <v/>
      </c>
      <c r="K3117" s="16" t="str">
        <f t="shared" ref="K3117" si="3708">+IF(D3115&lt;&gt;"","401111","")</f>
        <v/>
      </c>
      <c r="L3117" s="13"/>
      <c r="N3117" s="12" t="str">
        <f t="shared" si="3667"/>
        <v/>
      </c>
      <c r="P3117" s="11" t="str">
        <f t="shared" si="3668"/>
        <v/>
      </c>
      <c r="Q3117" s="11" t="str">
        <f t="shared" si="3669"/>
        <v/>
      </c>
      <c r="T3117" s="14" t="str">
        <f t="shared" si="3670"/>
        <v/>
      </c>
      <c r="U3117" s="14" t="str">
        <f t="shared" si="3671"/>
        <v/>
      </c>
      <c r="W3117" s="12" t="str">
        <f t="shared" si="3657"/>
        <v/>
      </c>
    </row>
    <row r="3118" spans="2:23" x14ac:dyDescent="0.25">
      <c r="B3118" s="15" t="str">
        <f t="shared" si="3661"/>
        <v/>
      </c>
      <c r="D3118" s="14"/>
      <c r="E3118" s="14" t="str">
        <f t="shared" si="3662"/>
        <v/>
      </c>
      <c r="F3118" s="12" t="str">
        <f t="shared" si="3658"/>
        <v/>
      </c>
      <c r="G3118" s="12" t="str">
        <f t="shared" si="3663"/>
        <v/>
      </c>
      <c r="H3118" s="16" t="str">
        <f t="shared" si="3664"/>
        <v/>
      </c>
      <c r="I3118" s="16" t="str">
        <f t="shared" si="3665"/>
        <v/>
      </c>
      <c r="K3118" s="16" t="str">
        <f t="shared" ref="K3118" si="3709">+IF(D3118&lt;&gt;"","121201","")</f>
        <v/>
      </c>
      <c r="L3118" s="13"/>
      <c r="N3118" s="12" t="str">
        <f t="shared" si="3667"/>
        <v/>
      </c>
      <c r="P3118" s="11" t="str">
        <f t="shared" si="3668"/>
        <v/>
      </c>
      <c r="Q3118" s="11" t="str">
        <f t="shared" si="3669"/>
        <v/>
      </c>
      <c r="T3118" s="14" t="str">
        <f t="shared" si="3670"/>
        <v/>
      </c>
      <c r="U3118" s="14" t="str">
        <f t="shared" si="3671"/>
        <v/>
      </c>
      <c r="W3118" s="12" t="str">
        <f t="shared" si="3657"/>
        <v/>
      </c>
    </row>
    <row r="3119" spans="2:23" x14ac:dyDescent="0.25">
      <c r="B3119" s="15" t="str">
        <f t="shared" si="3661"/>
        <v/>
      </c>
      <c r="D3119" s="14"/>
      <c r="E3119" s="14" t="str">
        <f t="shared" si="3662"/>
        <v/>
      </c>
      <c r="F3119" s="12" t="str">
        <f t="shared" si="3658"/>
        <v/>
      </c>
      <c r="G3119" s="12" t="str">
        <f t="shared" si="3663"/>
        <v/>
      </c>
      <c r="H3119" s="16" t="str">
        <f t="shared" si="3664"/>
        <v/>
      </c>
      <c r="I3119" s="16" t="str">
        <f t="shared" si="3665"/>
        <v/>
      </c>
      <c r="K3119" s="16" t="str">
        <f t="shared" ref="K3119" si="3710">+IF(D3118&lt;&gt;"","701111","")</f>
        <v/>
      </c>
      <c r="L3119" s="13"/>
      <c r="N3119" s="12" t="str">
        <f t="shared" si="3667"/>
        <v/>
      </c>
      <c r="P3119" s="11" t="str">
        <f t="shared" si="3668"/>
        <v/>
      </c>
      <c r="Q3119" s="11" t="str">
        <f t="shared" si="3669"/>
        <v/>
      </c>
      <c r="T3119" s="14" t="str">
        <f t="shared" si="3670"/>
        <v/>
      </c>
      <c r="U3119" s="14" t="str">
        <f t="shared" si="3671"/>
        <v/>
      </c>
      <c r="W3119" s="12" t="str">
        <f t="shared" si="3657"/>
        <v/>
      </c>
    </row>
    <row r="3120" spans="2:23" x14ac:dyDescent="0.25">
      <c r="B3120" s="15" t="str">
        <f t="shared" si="3661"/>
        <v/>
      </c>
      <c r="D3120" s="14"/>
      <c r="E3120" s="14" t="str">
        <f t="shared" si="3662"/>
        <v/>
      </c>
      <c r="F3120" s="12" t="str">
        <f t="shared" si="3658"/>
        <v/>
      </c>
      <c r="G3120" s="12" t="str">
        <f t="shared" si="3663"/>
        <v/>
      </c>
      <c r="H3120" s="16" t="str">
        <f t="shared" si="3664"/>
        <v/>
      </c>
      <c r="I3120" s="16" t="str">
        <f t="shared" si="3665"/>
        <v/>
      </c>
      <c r="K3120" s="16" t="str">
        <f t="shared" ref="K3120" si="3711">+IF(D3118&lt;&gt;"","401111","")</f>
        <v/>
      </c>
      <c r="L3120" s="13"/>
      <c r="N3120" s="12" t="str">
        <f t="shared" si="3667"/>
        <v/>
      </c>
      <c r="P3120" s="11" t="str">
        <f t="shared" si="3668"/>
        <v/>
      </c>
      <c r="Q3120" s="11" t="str">
        <f t="shared" si="3669"/>
        <v/>
      </c>
      <c r="T3120" s="14" t="str">
        <f t="shared" si="3670"/>
        <v/>
      </c>
      <c r="U3120" s="14" t="str">
        <f t="shared" si="3671"/>
        <v/>
      </c>
      <c r="W3120" s="12" t="str">
        <f t="shared" si="3657"/>
        <v/>
      </c>
    </row>
    <row r="3121" spans="2:23" x14ac:dyDescent="0.25">
      <c r="B3121" s="15" t="str">
        <f t="shared" si="3661"/>
        <v/>
      </c>
      <c r="D3121" s="14"/>
      <c r="E3121" s="14" t="str">
        <f t="shared" si="3662"/>
        <v/>
      </c>
      <c r="F3121" s="12" t="str">
        <f t="shared" si="3658"/>
        <v/>
      </c>
      <c r="G3121" s="12" t="str">
        <f t="shared" si="3663"/>
        <v/>
      </c>
      <c r="H3121" s="16" t="str">
        <f t="shared" si="3664"/>
        <v/>
      </c>
      <c r="I3121" s="16" t="str">
        <f t="shared" si="3665"/>
        <v/>
      </c>
      <c r="K3121" s="16" t="str">
        <f t="shared" ref="K3121" si="3712">+IF(D3121&lt;&gt;"","121201","")</f>
        <v/>
      </c>
      <c r="L3121" s="13"/>
      <c r="N3121" s="12" t="str">
        <f t="shared" si="3667"/>
        <v/>
      </c>
      <c r="P3121" s="11" t="str">
        <f t="shared" si="3668"/>
        <v/>
      </c>
      <c r="Q3121" s="11" t="str">
        <f t="shared" si="3669"/>
        <v/>
      </c>
      <c r="T3121" s="14" t="str">
        <f t="shared" si="3670"/>
        <v/>
      </c>
      <c r="U3121" s="14" t="str">
        <f t="shared" si="3671"/>
        <v/>
      </c>
      <c r="W3121" s="12" t="str">
        <f t="shared" si="3657"/>
        <v/>
      </c>
    </row>
    <row r="3122" spans="2:23" x14ac:dyDescent="0.25">
      <c r="B3122" s="15" t="str">
        <f t="shared" si="3661"/>
        <v/>
      </c>
      <c r="D3122" s="14"/>
      <c r="E3122" s="14" t="str">
        <f t="shared" si="3662"/>
        <v/>
      </c>
      <c r="F3122" s="12" t="str">
        <f t="shared" si="3658"/>
        <v/>
      </c>
      <c r="G3122" s="12" t="str">
        <f t="shared" si="3663"/>
        <v/>
      </c>
      <c r="H3122" s="16" t="str">
        <f t="shared" si="3664"/>
        <v/>
      </c>
      <c r="I3122" s="16" t="str">
        <f t="shared" si="3665"/>
        <v/>
      </c>
      <c r="K3122" s="16" t="str">
        <f t="shared" ref="K3122" si="3713">+IF(D3121&lt;&gt;"","701111","")</f>
        <v/>
      </c>
      <c r="L3122" s="13"/>
      <c r="N3122" s="12" t="str">
        <f t="shared" si="3667"/>
        <v/>
      </c>
      <c r="P3122" s="11" t="str">
        <f t="shared" si="3668"/>
        <v/>
      </c>
      <c r="Q3122" s="11" t="str">
        <f t="shared" si="3669"/>
        <v/>
      </c>
      <c r="T3122" s="14" t="str">
        <f t="shared" si="3670"/>
        <v/>
      </c>
      <c r="U3122" s="14" t="str">
        <f t="shared" si="3671"/>
        <v/>
      </c>
      <c r="W3122" s="12" t="str">
        <f t="shared" si="3657"/>
        <v/>
      </c>
    </row>
    <row r="3123" spans="2:23" x14ac:dyDescent="0.25">
      <c r="B3123" s="15" t="str">
        <f t="shared" si="3661"/>
        <v/>
      </c>
      <c r="D3123" s="14"/>
      <c r="E3123" s="14" t="str">
        <f t="shared" si="3662"/>
        <v/>
      </c>
      <c r="F3123" s="12" t="str">
        <f t="shared" si="3658"/>
        <v/>
      </c>
      <c r="G3123" s="12" t="str">
        <f t="shared" si="3663"/>
        <v/>
      </c>
      <c r="H3123" s="16" t="str">
        <f t="shared" si="3664"/>
        <v/>
      </c>
      <c r="I3123" s="16" t="str">
        <f t="shared" si="3665"/>
        <v/>
      </c>
      <c r="K3123" s="16" t="str">
        <f t="shared" ref="K3123" si="3714">+IF(D3121&lt;&gt;"","401111","")</f>
        <v/>
      </c>
      <c r="L3123" s="13"/>
      <c r="N3123" s="12" t="str">
        <f t="shared" si="3667"/>
        <v/>
      </c>
      <c r="P3123" s="11" t="str">
        <f t="shared" si="3668"/>
        <v/>
      </c>
      <c r="Q3123" s="11" t="str">
        <f t="shared" si="3669"/>
        <v/>
      </c>
      <c r="T3123" s="14" t="str">
        <f t="shared" si="3670"/>
        <v/>
      </c>
      <c r="U3123" s="14" t="str">
        <f t="shared" si="3671"/>
        <v/>
      </c>
      <c r="W3123" s="12" t="str">
        <f t="shared" si="3657"/>
        <v/>
      </c>
    </row>
    <row r="3124" spans="2:23" x14ac:dyDescent="0.25">
      <c r="B3124" s="15" t="str">
        <f t="shared" si="3661"/>
        <v/>
      </c>
      <c r="D3124" s="14"/>
      <c r="E3124" s="14" t="str">
        <f t="shared" si="3662"/>
        <v/>
      </c>
      <c r="F3124" s="12" t="str">
        <f t="shared" si="3658"/>
        <v/>
      </c>
      <c r="G3124" s="12" t="str">
        <f t="shared" si="3663"/>
        <v/>
      </c>
      <c r="H3124" s="16" t="str">
        <f t="shared" si="3664"/>
        <v/>
      </c>
      <c r="I3124" s="16" t="str">
        <f t="shared" si="3665"/>
        <v/>
      </c>
      <c r="K3124" s="16" t="str">
        <f t="shared" ref="K3124" si="3715">+IF(D3124&lt;&gt;"","121201","")</f>
        <v/>
      </c>
      <c r="L3124" s="13"/>
      <c r="N3124" s="12" t="str">
        <f t="shared" si="3667"/>
        <v/>
      </c>
      <c r="P3124" s="11" t="str">
        <f t="shared" si="3668"/>
        <v/>
      </c>
      <c r="Q3124" s="11" t="str">
        <f t="shared" si="3669"/>
        <v/>
      </c>
      <c r="T3124" s="14" t="str">
        <f t="shared" si="3670"/>
        <v/>
      </c>
      <c r="U3124" s="14" t="str">
        <f t="shared" si="3671"/>
        <v/>
      </c>
      <c r="W3124" s="12" t="str">
        <f t="shared" si="3657"/>
        <v/>
      </c>
    </row>
    <row r="3125" spans="2:23" x14ac:dyDescent="0.25">
      <c r="B3125" s="15" t="str">
        <f t="shared" si="3661"/>
        <v/>
      </c>
      <c r="D3125" s="14"/>
      <c r="E3125" s="14" t="str">
        <f t="shared" si="3662"/>
        <v/>
      </c>
      <c r="F3125" s="12" t="str">
        <f t="shared" si="3658"/>
        <v/>
      </c>
      <c r="G3125" s="12" t="str">
        <f t="shared" si="3663"/>
        <v/>
      </c>
      <c r="H3125" s="16" t="str">
        <f t="shared" si="3664"/>
        <v/>
      </c>
      <c r="I3125" s="16" t="str">
        <f t="shared" si="3665"/>
        <v/>
      </c>
      <c r="K3125" s="16" t="str">
        <f t="shared" ref="K3125" si="3716">+IF(D3124&lt;&gt;"","701111","")</f>
        <v/>
      </c>
      <c r="L3125" s="13"/>
      <c r="N3125" s="12" t="str">
        <f t="shared" si="3667"/>
        <v/>
      </c>
      <c r="P3125" s="11" t="str">
        <f t="shared" si="3668"/>
        <v/>
      </c>
      <c r="Q3125" s="11" t="str">
        <f t="shared" si="3669"/>
        <v/>
      </c>
      <c r="T3125" s="14" t="str">
        <f t="shared" si="3670"/>
        <v/>
      </c>
      <c r="U3125" s="14" t="str">
        <f t="shared" si="3671"/>
        <v/>
      </c>
      <c r="W3125" s="12" t="str">
        <f t="shared" si="3657"/>
        <v/>
      </c>
    </row>
    <row r="3126" spans="2:23" x14ac:dyDescent="0.25">
      <c r="B3126" s="15" t="str">
        <f t="shared" si="3661"/>
        <v/>
      </c>
      <c r="D3126" s="14"/>
      <c r="E3126" s="14" t="str">
        <f t="shared" si="3662"/>
        <v/>
      </c>
      <c r="F3126" s="12" t="str">
        <f t="shared" si="3658"/>
        <v/>
      </c>
      <c r="G3126" s="12" t="str">
        <f t="shared" si="3663"/>
        <v/>
      </c>
      <c r="H3126" s="16" t="str">
        <f t="shared" si="3664"/>
        <v/>
      </c>
      <c r="I3126" s="16" t="str">
        <f t="shared" si="3665"/>
        <v/>
      </c>
      <c r="K3126" s="16" t="str">
        <f t="shared" ref="K3126" si="3717">+IF(D3124&lt;&gt;"","401111","")</f>
        <v/>
      </c>
      <c r="L3126" s="13"/>
      <c r="N3126" s="12" t="str">
        <f t="shared" si="3667"/>
        <v/>
      </c>
      <c r="P3126" s="11" t="str">
        <f t="shared" si="3668"/>
        <v/>
      </c>
      <c r="Q3126" s="11" t="str">
        <f t="shared" si="3669"/>
        <v/>
      </c>
      <c r="T3126" s="14" t="str">
        <f t="shared" si="3670"/>
        <v/>
      </c>
      <c r="U3126" s="14" t="str">
        <f t="shared" si="3671"/>
        <v/>
      </c>
      <c r="W3126" s="12" t="str">
        <f t="shared" si="3657"/>
        <v/>
      </c>
    </row>
    <row r="3127" spans="2:23" x14ac:dyDescent="0.25">
      <c r="B3127" s="15" t="str">
        <f t="shared" si="3661"/>
        <v/>
      </c>
      <c r="D3127" s="14"/>
      <c r="E3127" s="14" t="str">
        <f t="shared" si="3662"/>
        <v/>
      </c>
      <c r="F3127" s="12" t="str">
        <f t="shared" si="3658"/>
        <v/>
      </c>
      <c r="G3127" s="12" t="str">
        <f t="shared" si="3663"/>
        <v/>
      </c>
      <c r="H3127" s="16" t="str">
        <f t="shared" si="3664"/>
        <v/>
      </c>
      <c r="I3127" s="16" t="str">
        <f t="shared" si="3665"/>
        <v/>
      </c>
      <c r="K3127" s="16" t="str">
        <f t="shared" ref="K3127" si="3718">+IF(D3127&lt;&gt;"","121201","")</f>
        <v/>
      </c>
      <c r="L3127" s="13"/>
      <c r="N3127" s="12" t="str">
        <f t="shared" si="3667"/>
        <v/>
      </c>
      <c r="P3127" s="11" t="str">
        <f t="shared" si="3668"/>
        <v/>
      </c>
      <c r="Q3127" s="11" t="str">
        <f t="shared" si="3669"/>
        <v/>
      </c>
      <c r="T3127" s="14" t="str">
        <f t="shared" si="3670"/>
        <v/>
      </c>
      <c r="U3127" s="14" t="str">
        <f t="shared" si="3671"/>
        <v/>
      </c>
      <c r="W3127" s="12" t="str">
        <f t="shared" si="3657"/>
        <v/>
      </c>
    </row>
    <row r="3128" spans="2:23" x14ac:dyDescent="0.25">
      <c r="B3128" s="15" t="str">
        <f t="shared" si="3661"/>
        <v/>
      </c>
      <c r="D3128" s="14"/>
      <c r="E3128" s="14" t="str">
        <f t="shared" si="3662"/>
        <v/>
      </c>
      <c r="F3128" s="12" t="str">
        <f t="shared" si="3658"/>
        <v/>
      </c>
      <c r="G3128" s="12" t="str">
        <f t="shared" si="3663"/>
        <v/>
      </c>
      <c r="H3128" s="16" t="str">
        <f t="shared" si="3664"/>
        <v/>
      </c>
      <c r="I3128" s="16" t="str">
        <f t="shared" si="3665"/>
        <v/>
      </c>
      <c r="K3128" s="16" t="str">
        <f t="shared" ref="K3128" si="3719">+IF(D3127&lt;&gt;"","701111","")</f>
        <v/>
      </c>
      <c r="L3128" s="13"/>
      <c r="N3128" s="12" t="str">
        <f t="shared" si="3667"/>
        <v/>
      </c>
      <c r="P3128" s="11" t="str">
        <f t="shared" si="3668"/>
        <v/>
      </c>
      <c r="Q3128" s="11" t="str">
        <f t="shared" si="3669"/>
        <v/>
      </c>
      <c r="T3128" s="14" t="str">
        <f t="shared" si="3670"/>
        <v/>
      </c>
      <c r="U3128" s="14" t="str">
        <f t="shared" si="3671"/>
        <v/>
      </c>
      <c r="W3128" s="12" t="str">
        <f t="shared" si="3657"/>
        <v/>
      </c>
    </row>
    <row r="3129" spans="2:23" x14ac:dyDescent="0.25">
      <c r="B3129" s="15" t="str">
        <f t="shared" si="3661"/>
        <v/>
      </c>
      <c r="D3129" s="14"/>
      <c r="E3129" s="14" t="str">
        <f t="shared" si="3662"/>
        <v/>
      </c>
      <c r="F3129" s="12" t="str">
        <f t="shared" si="3658"/>
        <v/>
      </c>
      <c r="G3129" s="12" t="str">
        <f t="shared" si="3663"/>
        <v/>
      </c>
      <c r="H3129" s="16" t="str">
        <f t="shared" si="3664"/>
        <v/>
      </c>
      <c r="I3129" s="16" t="str">
        <f t="shared" si="3665"/>
        <v/>
      </c>
      <c r="K3129" s="16" t="str">
        <f t="shared" ref="K3129" si="3720">+IF(D3127&lt;&gt;"","401111","")</f>
        <v/>
      </c>
      <c r="L3129" s="13"/>
      <c r="N3129" s="12" t="str">
        <f t="shared" si="3667"/>
        <v/>
      </c>
      <c r="P3129" s="11" t="str">
        <f t="shared" si="3668"/>
        <v/>
      </c>
      <c r="Q3129" s="11" t="str">
        <f t="shared" si="3669"/>
        <v/>
      </c>
      <c r="T3129" s="14" t="str">
        <f t="shared" si="3670"/>
        <v/>
      </c>
      <c r="U3129" s="14" t="str">
        <f t="shared" si="3671"/>
        <v/>
      </c>
      <c r="W3129" s="12" t="str">
        <f t="shared" si="3657"/>
        <v/>
      </c>
    </row>
    <row r="3130" spans="2:23" x14ac:dyDescent="0.25">
      <c r="B3130" s="15" t="str">
        <f t="shared" si="3661"/>
        <v/>
      </c>
      <c r="D3130" s="14"/>
      <c r="E3130" s="14" t="str">
        <f t="shared" si="3662"/>
        <v/>
      </c>
      <c r="F3130" s="12" t="str">
        <f t="shared" si="3658"/>
        <v/>
      </c>
      <c r="G3130" s="12" t="str">
        <f t="shared" si="3663"/>
        <v/>
      </c>
      <c r="H3130" s="16" t="str">
        <f t="shared" si="3664"/>
        <v/>
      </c>
      <c r="I3130" s="16" t="str">
        <f t="shared" si="3665"/>
        <v/>
      </c>
      <c r="K3130" s="16" t="str">
        <f t="shared" ref="K3130" si="3721">+IF(D3130&lt;&gt;"","121201","")</f>
        <v/>
      </c>
      <c r="L3130" s="13"/>
      <c r="N3130" s="12" t="str">
        <f t="shared" si="3667"/>
        <v/>
      </c>
      <c r="P3130" s="11" t="str">
        <f t="shared" si="3668"/>
        <v/>
      </c>
      <c r="Q3130" s="11" t="str">
        <f t="shared" si="3669"/>
        <v/>
      </c>
      <c r="T3130" s="14" t="str">
        <f t="shared" si="3670"/>
        <v/>
      </c>
      <c r="U3130" s="14" t="str">
        <f t="shared" si="3671"/>
        <v/>
      </c>
      <c r="W3130" s="12" t="str">
        <f t="shared" si="3657"/>
        <v/>
      </c>
    </row>
    <row r="3131" spans="2:23" x14ac:dyDescent="0.25">
      <c r="B3131" s="15" t="str">
        <f t="shared" si="3661"/>
        <v/>
      </c>
      <c r="D3131" s="14"/>
      <c r="E3131" s="14" t="str">
        <f t="shared" si="3662"/>
        <v/>
      </c>
      <c r="F3131" s="12" t="str">
        <f t="shared" si="3658"/>
        <v/>
      </c>
      <c r="G3131" s="12" t="str">
        <f t="shared" si="3663"/>
        <v/>
      </c>
      <c r="H3131" s="16" t="str">
        <f t="shared" si="3664"/>
        <v/>
      </c>
      <c r="I3131" s="16" t="str">
        <f t="shared" si="3665"/>
        <v/>
      </c>
      <c r="K3131" s="16" t="str">
        <f t="shared" ref="K3131" si="3722">+IF(D3130&lt;&gt;"","701111","")</f>
        <v/>
      </c>
      <c r="L3131" s="13"/>
      <c r="N3131" s="12" t="str">
        <f t="shared" si="3667"/>
        <v/>
      </c>
      <c r="P3131" s="11" t="str">
        <f t="shared" si="3668"/>
        <v/>
      </c>
      <c r="Q3131" s="11" t="str">
        <f t="shared" si="3669"/>
        <v/>
      </c>
      <c r="T3131" s="14" t="str">
        <f t="shared" si="3670"/>
        <v/>
      </c>
      <c r="U3131" s="14" t="str">
        <f t="shared" si="3671"/>
        <v/>
      </c>
      <c r="W3131" s="12" t="str">
        <f t="shared" si="3657"/>
        <v/>
      </c>
    </row>
    <row r="3132" spans="2:23" x14ac:dyDescent="0.25">
      <c r="B3132" s="15" t="str">
        <f t="shared" si="3661"/>
        <v/>
      </c>
      <c r="D3132" s="14"/>
      <c r="E3132" s="14" t="str">
        <f t="shared" si="3662"/>
        <v/>
      </c>
      <c r="F3132" s="12" t="str">
        <f t="shared" si="3658"/>
        <v/>
      </c>
      <c r="G3132" s="12" t="str">
        <f t="shared" si="3663"/>
        <v/>
      </c>
      <c r="H3132" s="16" t="str">
        <f t="shared" si="3664"/>
        <v/>
      </c>
      <c r="I3132" s="16" t="str">
        <f t="shared" si="3665"/>
        <v/>
      </c>
      <c r="K3132" s="16" t="str">
        <f t="shared" ref="K3132" si="3723">+IF(D3130&lt;&gt;"","401111","")</f>
        <v/>
      </c>
      <c r="L3132" s="13"/>
      <c r="N3132" s="12" t="str">
        <f t="shared" si="3667"/>
        <v/>
      </c>
      <c r="P3132" s="11" t="str">
        <f t="shared" si="3668"/>
        <v/>
      </c>
      <c r="Q3132" s="11" t="str">
        <f t="shared" si="3669"/>
        <v/>
      </c>
      <c r="T3132" s="14" t="str">
        <f t="shared" si="3670"/>
        <v/>
      </c>
      <c r="U3132" s="14" t="str">
        <f t="shared" si="3671"/>
        <v/>
      </c>
      <c r="W3132" s="12" t="str">
        <f t="shared" si="3657"/>
        <v/>
      </c>
    </row>
    <row r="3133" spans="2:23" x14ac:dyDescent="0.25">
      <c r="B3133" s="15" t="str">
        <f t="shared" si="3661"/>
        <v/>
      </c>
      <c r="D3133" s="14"/>
      <c r="E3133" s="14" t="str">
        <f t="shared" si="3662"/>
        <v/>
      </c>
      <c r="F3133" s="12" t="str">
        <f t="shared" si="3658"/>
        <v/>
      </c>
      <c r="G3133" s="12" t="str">
        <f t="shared" si="3663"/>
        <v/>
      </c>
      <c r="H3133" s="16" t="str">
        <f t="shared" si="3664"/>
        <v/>
      </c>
      <c r="I3133" s="16" t="str">
        <f t="shared" si="3665"/>
        <v/>
      </c>
      <c r="K3133" s="16" t="str">
        <f t="shared" ref="K3133" si="3724">+IF(D3133&lt;&gt;"","121201","")</f>
        <v/>
      </c>
      <c r="L3133" s="13"/>
      <c r="N3133" s="12" t="str">
        <f t="shared" si="3667"/>
        <v/>
      </c>
      <c r="P3133" s="11" t="str">
        <f t="shared" si="3668"/>
        <v/>
      </c>
      <c r="Q3133" s="11" t="str">
        <f t="shared" si="3669"/>
        <v/>
      </c>
      <c r="T3133" s="14" t="str">
        <f t="shared" si="3670"/>
        <v/>
      </c>
      <c r="U3133" s="14" t="str">
        <f t="shared" si="3671"/>
        <v/>
      </c>
      <c r="W3133" s="12" t="str">
        <f t="shared" si="3657"/>
        <v/>
      </c>
    </row>
    <row r="3134" spans="2:23" x14ac:dyDescent="0.25">
      <c r="B3134" s="15" t="str">
        <f t="shared" si="3661"/>
        <v/>
      </c>
      <c r="D3134" s="14"/>
      <c r="E3134" s="14" t="str">
        <f t="shared" si="3662"/>
        <v/>
      </c>
      <c r="F3134" s="12" t="str">
        <f t="shared" si="3658"/>
        <v/>
      </c>
      <c r="G3134" s="12" t="str">
        <f t="shared" si="3663"/>
        <v/>
      </c>
      <c r="H3134" s="16" t="str">
        <f t="shared" si="3664"/>
        <v/>
      </c>
      <c r="I3134" s="16" t="str">
        <f t="shared" si="3665"/>
        <v/>
      </c>
      <c r="K3134" s="16" t="str">
        <f t="shared" ref="K3134" si="3725">+IF(D3133&lt;&gt;"","701111","")</f>
        <v/>
      </c>
      <c r="L3134" s="13"/>
      <c r="N3134" s="12" t="str">
        <f t="shared" si="3667"/>
        <v/>
      </c>
      <c r="P3134" s="11" t="str">
        <f t="shared" si="3668"/>
        <v/>
      </c>
      <c r="Q3134" s="11" t="str">
        <f t="shared" si="3669"/>
        <v/>
      </c>
      <c r="T3134" s="14" t="str">
        <f t="shared" si="3670"/>
        <v/>
      </c>
      <c r="U3134" s="14" t="str">
        <f t="shared" si="3671"/>
        <v/>
      </c>
      <c r="W3134" s="12" t="str">
        <f t="shared" si="3657"/>
        <v/>
      </c>
    </row>
    <row r="3135" spans="2:23" x14ac:dyDescent="0.25">
      <c r="B3135" s="15" t="str">
        <f t="shared" si="3661"/>
        <v/>
      </c>
      <c r="D3135" s="14"/>
      <c r="E3135" s="14" t="str">
        <f t="shared" si="3662"/>
        <v/>
      </c>
      <c r="F3135" s="12" t="str">
        <f t="shared" si="3658"/>
        <v/>
      </c>
      <c r="G3135" s="12" t="str">
        <f t="shared" si="3663"/>
        <v/>
      </c>
      <c r="H3135" s="16" t="str">
        <f t="shared" si="3664"/>
        <v/>
      </c>
      <c r="I3135" s="16" t="str">
        <f t="shared" si="3665"/>
        <v/>
      </c>
      <c r="K3135" s="16" t="str">
        <f t="shared" ref="K3135" si="3726">+IF(D3133&lt;&gt;"","401111","")</f>
        <v/>
      </c>
      <c r="L3135" s="13"/>
      <c r="N3135" s="12" t="str">
        <f t="shared" si="3667"/>
        <v/>
      </c>
      <c r="P3135" s="11" t="str">
        <f t="shared" si="3668"/>
        <v/>
      </c>
      <c r="Q3135" s="11" t="str">
        <f t="shared" si="3669"/>
        <v/>
      </c>
      <c r="T3135" s="14" t="str">
        <f t="shared" si="3670"/>
        <v/>
      </c>
      <c r="U3135" s="14" t="str">
        <f t="shared" si="3671"/>
        <v/>
      </c>
      <c r="W3135" s="12" t="str">
        <f t="shared" si="3657"/>
        <v/>
      </c>
    </row>
    <row r="3136" spans="2:23" x14ac:dyDescent="0.25">
      <c r="B3136" s="15" t="str">
        <f t="shared" si="3661"/>
        <v/>
      </c>
      <c r="D3136" s="14"/>
      <c r="E3136" s="14" t="str">
        <f t="shared" si="3662"/>
        <v/>
      </c>
      <c r="F3136" s="12" t="str">
        <f t="shared" si="3658"/>
        <v/>
      </c>
      <c r="G3136" s="12" t="str">
        <f t="shared" si="3663"/>
        <v/>
      </c>
      <c r="H3136" s="16" t="str">
        <f t="shared" si="3664"/>
        <v/>
      </c>
      <c r="I3136" s="16" t="str">
        <f t="shared" si="3665"/>
        <v/>
      </c>
      <c r="K3136" s="16" t="str">
        <f t="shared" ref="K3136" si="3727">+IF(D3136&lt;&gt;"","121201","")</f>
        <v/>
      </c>
      <c r="L3136" s="13"/>
      <c r="N3136" s="12" t="str">
        <f t="shared" si="3667"/>
        <v/>
      </c>
      <c r="P3136" s="11" t="str">
        <f t="shared" si="3668"/>
        <v/>
      </c>
      <c r="Q3136" s="11" t="str">
        <f t="shared" si="3669"/>
        <v/>
      </c>
      <c r="T3136" s="14" t="str">
        <f t="shared" si="3670"/>
        <v/>
      </c>
      <c r="U3136" s="14" t="str">
        <f t="shared" si="3671"/>
        <v/>
      </c>
      <c r="W3136" s="12" t="str">
        <f t="shared" si="3657"/>
        <v/>
      </c>
    </row>
    <row r="3137" spans="2:23" x14ac:dyDescent="0.25">
      <c r="B3137" s="15" t="str">
        <f t="shared" si="3661"/>
        <v/>
      </c>
      <c r="D3137" s="14"/>
      <c r="E3137" s="14" t="str">
        <f t="shared" si="3662"/>
        <v/>
      </c>
      <c r="F3137" s="12" t="str">
        <f t="shared" si="3658"/>
        <v/>
      </c>
      <c r="G3137" s="12" t="str">
        <f t="shared" si="3663"/>
        <v/>
      </c>
      <c r="H3137" s="16" t="str">
        <f t="shared" si="3664"/>
        <v/>
      </c>
      <c r="I3137" s="16" t="str">
        <f t="shared" si="3665"/>
        <v/>
      </c>
      <c r="K3137" s="16" t="str">
        <f t="shared" ref="K3137" si="3728">+IF(D3136&lt;&gt;"","701111","")</f>
        <v/>
      </c>
      <c r="L3137" s="13"/>
      <c r="N3137" s="12" t="str">
        <f t="shared" si="3667"/>
        <v/>
      </c>
      <c r="P3137" s="11" t="str">
        <f t="shared" si="3668"/>
        <v/>
      </c>
      <c r="Q3137" s="11" t="str">
        <f t="shared" si="3669"/>
        <v/>
      </c>
      <c r="T3137" s="14" t="str">
        <f t="shared" si="3670"/>
        <v/>
      </c>
      <c r="U3137" s="14" t="str">
        <f t="shared" si="3671"/>
        <v/>
      </c>
      <c r="W3137" s="12" t="str">
        <f t="shared" si="3657"/>
        <v/>
      </c>
    </row>
    <row r="3138" spans="2:23" x14ac:dyDescent="0.25">
      <c r="B3138" s="15" t="str">
        <f t="shared" si="3661"/>
        <v/>
      </c>
      <c r="D3138" s="14"/>
      <c r="E3138" s="14" t="str">
        <f t="shared" si="3662"/>
        <v/>
      </c>
      <c r="F3138" s="12" t="str">
        <f t="shared" si="3658"/>
        <v/>
      </c>
      <c r="G3138" s="12" t="str">
        <f t="shared" si="3663"/>
        <v/>
      </c>
      <c r="H3138" s="16" t="str">
        <f t="shared" si="3664"/>
        <v/>
      </c>
      <c r="I3138" s="16" t="str">
        <f t="shared" si="3665"/>
        <v/>
      </c>
      <c r="K3138" s="16" t="str">
        <f t="shared" ref="K3138" si="3729">+IF(D3136&lt;&gt;"","401111","")</f>
        <v/>
      </c>
      <c r="L3138" s="13"/>
      <c r="N3138" s="12" t="str">
        <f t="shared" si="3667"/>
        <v/>
      </c>
      <c r="P3138" s="11" t="str">
        <f t="shared" si="3668"/>
        <v/>
      </c>
      <c r="Q3138" s="11" t="str">
        <f t="shared" si="3669"/>
        <v/>
      </c>
      <c r="T3138" s="14" t="str">
        <f t="shared" si="3670"/>
        <v/>
      </c>
      <c r="U3138" s="14" t="str">
        <f t="shared" si="3671"/>
        <v/>
      </c>
      <c r="W3138" s="12" t="str">
        <f t="shared" si="3657"/>
        <v/>
      </c>
    </row>
    <row r="3139" spans="2:23" x14ac:dyDescent="0.25">
      <c r="B3139" s="15" t="str">
        <f t="shared" si="3661"/>
        <v/>
      </c>
      <c r="D3139" s="14"/>
      <c r="E3139" s="14" t="str">
        <f t="shared" si="3662"/>
        <v/>
      </c>
      <c r="F3139" s="12" t="str">
        <f t="shared" si="3658"/>
        <v/>
      </c>
      <c r="G3139" s="12" t="str">
        <f t="shared" si="3663"/>
        <v/>
      </c>
      <c r="H3139" s="16" t="str">
        <f t="shared" si="3664"/>
        <v/>
      </c>
      <c r="I3139" s="16" t="str">
        <f t="shared" si="3665"/>
        <v/>
      </c>
      <c r="K3139" s="16" t="str">
        <f t="shared" ref="K3139" si="3730">+IF(D3139&lt;&gt;"","121201","")</f>
        <v/>
      </c>
      <c r="L3139" s="13"/>
      <c r="N3139" s="12" t="str">
        <f t="shared" si="3667"/>
        <v/>
      </c>
      <c r="P3139" s="11" t="str">
        <f t="shared" si="3668"/>
        <v/>
      </c>
      <c r="Q3139" s="11" t="str">
        <f t="shared" si="3669"/>
        <v/>
      </c>
      <c r="T3139" s="14" t="str">
        <f t="shared" si="3670"/>
        <v/>
      </c>
      <c r="U3139" s="14" t="str">
        <f t="shared" si="3671"/>
        <v/>
      </c>
      <c r="W3139" s="12" t="str">
        <f t="shared" si="3657"/>
        <v/>
      </c>
    </row>
    <row r="3140" spans="2:23" x14ac:dyDescent="0.25">
      <c r="B3140" s="15" t="str">
        <f t="shared" si="3661"/>
        <v/>
      </c>
      <c r="D3140" s="14"/>
      <c r="E3140" s="14" t="str">
        <f t="shared" si="3662"/>
        <v/>
      </c>
      <c r="F3140" s="12" t="str">
        <f t="shared" si="3658"/>
        <v/>
      </c>
      <c r="G3140" s="12" t="str">
        <f t="shared" si="3663"/>
        <v/>
      </c>
      <c r="H3140" s="16" t="str">
        <f t="shared" si="3664"/>
        <v/>
      </c>
      <c r="I3140" s="16" t="str">
        <f t="shared" si="3665"/>
        <v/>
      </c>
      <c r="K3140" s="16" t="str">
        <f t="shared" ref="K3140" si="3731">+IF(D3139&lt;&gt;"","701111","")</f>
        <v/>
      </c>
      <c r="L3140" s="13"/>
      <c r="N3140" s="12" t="str">
        <f t="shared" si="3667"/>
        <v/>
      </c>
      <c r="P3140" s="11" t="str">
        <f t="shared" si="3668"/>
        <v/>
      </c>
      <c r="Q3140" s="11" t="str">
        <f t="shared" si="3669"/>
        <v/>
      </c>
      <c r="T3140" s="14" t="str">
        <f t="shared" si="3670"/>
        <v/>
      </c>
      <c r="U3140" s="14" t="str">
        <f t="shared" si="3671"/>
        <v/>
      </c>
      <c r="W3140" s="12" t="str">
        <f t="shared" si="3657"/>
        <v/>
      </c>
    </row>
    <row r="3141" spans="2:23" x14ac:dyDescent="0.25">
      <c r="B3141" s="15" t="str">
        <f t="shared" si="3661"/>
        <v/>
      </c>
      <c r="D3141" s="14"/>
      <c r="E3141" s="14" t="str">
        <f t="shared" si="3662"/>
        <v/>
      </c>
      <c r="F3141" s="12" t="str">
        <f t="shared" si="3658"/>
        <v/>
      </c>
      <c r="G3141" s="12" t="str">
        <f t="shared" si="3663"/>
        <v/>
      </c>
      <c r="H3141" s="16" t="str">
        <f t="shared" si="3664"/>
        <v/>
      </c>
      <c r="I3141" s="16" t="str">
        <f t="shared" si="3665"/>
        <v/>
      </c>
      <c r="K3141" s="16" t="str">
        <f t="shared" ref="K3141" si="3732">+IF(D3139&lt;&gt;"","401111","")</f>
        <v/>
      </c>
      <c r="L3141" s="13"/>
      <c r="N3141" s="12" t="str">
        <f t="shared" si="3667"/>
        <v/>
      </c>
      <c r="P3141" s="11" t="str">
        <f t="shared" si="3668"/>
        <v/>
      </c>
      <c r="Q3141" s="11" t="str">
        <f t="shared" si="3669"/>
        <v/>
      </c>
      <c r="T3141" s="14" t="str">
        <f t="shared" si="3670"/>
        <v/>
      </c>
      <c r="U3141" s="14" t="str">
        <f t="shared" si="3671"/>
        <v/>
      </c>
      <c r="W3141" s="12" t="str">
        <f t="shared" ref="W3141:W3204" si="3733">+IF(C3141&lt;&gt;"","VENTAS FT "&amp;S3141,"")</f>
        <v/>
      </c>
    </row>
    <row r="3142" spans="2:23" x14ac:dyDescent="0.25">
      <c r="B3142" s="15" t="str">
        <f t="shared" si="3661"/>
        <v/>
      </c>
      <c r="D3142" s="14"/>
      <c r="E3142" s="14" t="str">
        <f t="shared" si="3662"/>
        <v/>
      </c>
      <c r="F3142" s="12" t="str">
        <f t="shared" ref="F3142:F3205" si="3734">+IF(D3142&lt;&gt;"","VENTAS FT "&amp;S3142,"")</f>
        <v/>
      </c>
      <c r="G3142" s="12" t="str">
        <f t="shared" si="3663"/>
        <v/>
      </c>
      <c r="H3142" s="16" t="str">
        <f t="shared" si="3664"/>
        <v/>
      </c>
      <c r="I3142" s="16" t="str">
        <f t="shared" si="3665"/>
        <v/>
      </c>
      <c r="K3142" s="16" t="str">
        <f t="shared" ref="K3142" si="3735">+IF(D3142&lt;&gt;"","121201","")</f>
        <v/>
      </c>
      <c r="L3142" s="13"/>
      <c r="N3142" s="12" t="str">
        <f t="shared" si="3667"/>
        <v/>
      </c>
      <c r="P3142" s="11" t="str">
        <f t="shared" si="3668"/>
        <v/>
      </c>
      <c r="Q3142" s="11" t="str">
        <f t="shared" si="3669"/>
        <v/>
      </c>
      <c r="T3142" s="14" t="str">
        <f t="shared" si="3670"/>
        <v/>
      </c>
      <c r="U3142" s="14" t="str">
        <f t="shared" si="3671"/>
        <v/>
      </c>
      <c r="W3142" s="12" t="str">
        <f t="shared" si="3733"/>
        <v/>
      </c>
    </row>
    <row r="3143" spans="2:23" x14ac:dyDescent="0.25">
      <c r="B3143" s="15" t="str">
        <f t="shared" si="3661"/>
        <v/>
      </c>
      <c r="D3143" s="14"/>
      <c r="E3143" s="14" t="str">
        <f t="shared" si="3662"/>
        <v/>
      </c>
      <c r="F3143" s="12" t="str">
        <f t="shared" si="3734"/>
        <v/>
      </c>
      <c r="G3143" s="12" t="str">
        <f t="shared" si="3663"/>
        <v/>
      </c>
      <c r="H3143" s="16" t="str">
        <f t="shared" si="3664"/>
        <v/>
      </c>
      <c r="I3143" s="16" t="str">
        <f t="shared" si="3665"/>
        <v/>
      </c>
      <c r="K3143" s="16" t="str">
        <f t="shared" ref="K3143" si="3736">+IF(D3142&lt;&gt;"","701111","")</f>
        <v/>
      </c>
      <c r="L3143" s="13"/>
      <c r="N3143" s="12" t="str">
        <f t="shared" si="3667"/>
        <v/>
      </c>
      <c r="P3143" s="11" t="str">
        <f t="shared" si="3668"/>
        <v/>
      </c>
      <c r="Q3143" s="11" t="str">
        <f t="shared" si="3669"/>
        <v/>
      </c>
      <c r="T3143" s="14" t="str">
        <f t="shared" si="3670"/>
        <v/>
      </c>
      <c r="U3143" s="14" t="str">
        <f t="shared" si="3671"/>
        <v/>
      </c>
      <c r="W3143" s="12" t="str">
        <f t="shared" si="3733"/>
        <v/>
      </c>
    </row>
    <row r="3144" spans="2:23" x14ac:dyDescent="0.25">
      <c r="B3144" s="15" t="str">
        <f t="shared" ref="B3144:B3207" si="3737">+IF(C3144&lt;&gt;"","05","")</f>
        <v/>
      </c>
      <c r="D3144" s="14"/>
      <c r="E3144" s="14" t="str">
        <f t="shared" ref="E3144:E3207" si="3738">+IF(D3144&lt;&gt;"","MN","")</f>
        <v/>
      </c>
      <c r="F3144" s="12" t="str">
        <f t="shared" si="3734"/>
        <v/>
      </c>
      <c r="G3144" s="12" t="str">
        <f t="shared" ref="G3144:G3207" si="3739">+IF(D3144&lt;&gt;"",3,"")</f>
        <v/>
      </c>
      <c r="H3144" s="16" t="str">
        <f t="shared" ref="H3144:H3207" si="3740">+IF(D3144&lt;&gt;"","V","")</f>
        <v/>
      </c>
      <c r="I3144" s="16" t="str">
        <f t="shared" ref="I3144:I3207" si="3741">+IF(D3144&lt;&gt;"","S","")</f>
        <v/>
      </c>
      <c r="K3144" s="16" t="str">
        <f t="shared" ref="K3144" si="3742">+IF(D3142&lt;&gt;"","401111","")</f>
        <v/>
      </c>
      <c r="L3144" s="13"/>
      <c r="N3144" s="12" t="str">
        <f t="shared" ref="N3144:N3207" si="3743">+IF(K3144="121201","D",IF(OR(K3144="401111",K3144="701111"),"H",""))</f>
        <v/>
      </c>
      <c r="P3144" s="11" t="str">
        <f t="shared" ref="P3144:P3207" si="3744">+IF(C3144&lt;&gt;"",O3144/G3144,"")</f>
        <v/>
      </c>
      <c r="Q3144" s="11" t="str">
        <f t="shared" ref="Q3144:Q3207" si="3745">+IF(C3144&lt;&gt;"",O3144,"")</f>
        <v/>
      </c>
      <c r="T3144" s="14" t="str">
        <f t="shared" ref="T3144:T3207" si="3746">+IF(C3144&lt;&gt;"",D3144,"")</f>
        <v/>
      </c>
      <c r="U3144" s="14" t="str">
        <f t="shared" ref="U3144:U3207" si="3747">+IF(D3144&lt;&gt;"",D3144,"")</f>
        <v/>
      </c>
      <c r="W3144" s="12" t="str">
        <f t="shared" si="3733"/>
        <v/>
      </c>
    </row>
    <row r="3145" spans="2:23" x14ac:dyDescent="0.25">
      <c r="B3145" s="15" t="str">
        <f t="shared" si="3737"/>
        <v/>
      </c>
      <c r="D3145" s="14"/>
      <c r="E3145" s="14" t="str">
        <f t="shared" si="3738"/>
        <v/>
      </c>
      <c r="F3145" s="12" t="str">
        <f t="shared" si="3734"/>
        <v/>
      </c>
      <c r="G3145" s="12" t="str">
        <f t="shared" si="3739"/>
        <v/>
      </c>
      <c r="H3145" s="16" t="str">
        <f t="shared" si="3740"/>
        <v/>
      </c>
      <c r="I3145" s="16" t="str">
        <f t="shared" si="3741"/>
        <v/>
      </c>
      <c r="K3145" s="16" t="str">
        <f t="shared" ref="K3145" si="3748">+IF(D3145&lt;&gt;"","121201","")</f>
        <v/>
      </c>
      <c r="L3145" s="13"/>
      <c r="N3145" s="12" t="str">
        <f t="shared" si="3743"/>
        <v/>
      </c>
      <c r="P3145" s="11" t="str">
        <f t="shared" si="3744"/>
        <v/>
      </c>
      <c r="Q3145" s="11" t="str">
        <f t="shared" si="3745"/>
        <v/>
      </c>
      <c r="T3145" s="14" t="str">
        <f t="shared" si="3746"/>
        <v/>
      </c>
      <c r="U3145" s="14" t="str">
        <f t="shared" si="3747"/>
        <v/>
      </c>
      <c r="W3145" s="12" t="str">
        <f t="shared" si="3733"/>
        <v/>
      </c>
    </row>
    <row r="3146" spans="2:23" x14ac:dyDescent="0.25">
      <c r="B3146" s="15" t="str">
        <f t="shared" si="3737"/>
        <v/>
      </c>
      <c r="D3146" s="14"/>
      <c r="E3146" s="14" t="str">
        <f t="shared" si="3738"/>
        <v/>
      </c>
      <c r="F3146" s="12" t="str">
        <f t="shared" si="3734"/>
        <v/>
      </c>
      <c r="G3146" s="12" t="str">
        <f t="shared" si="3739"/>
        <v/>
      </c>
      <c r="H3146" s="16" t="str">
        <f t="shared" si="3740"/>
        <v/>
      </c>
      <c r="I3146" s="16" t="str">
        <f t="shared" si="3741"/>
        <v/>
      </c>
      <c r="K3146" s="16" t="str">
        <f t="shared" ref="K3146" si="3749">+IF(D3145&lt;&gt;"","701111","")</f>
        <v/>
      </c>
      <c r="L3146" s="13"/>
      <c r="N3146" s="12" t="str">
        <f t="shared" si="3743"/>
        <v/>
      </c>
      <c r="P3146" s="11" t="str">
        <f t="shared" si="3744"/>
        <v/>
      </c>
      <c r="Q3146" s="11" t="str">
        <f t="shared" si="3745"/>
        <v/>
      </c>
      <c r="T3146" s="14" t="str">
        <f t="shared" si="3746"/>
        <v/>
      </c>
      <c r="U3146" s="14" t="str">
        <f t="shared" si="3747"/>
        <v/>
      </c>
      <c r="W3146" s="12" t="str">
        <f t="shared" si="3733"/>
        <v/>
      </c>
    </row>
    <row r="3147" spans="2:23" x14ac:dyDescent="0.25">
      <c r="B3147" s="15" t="str">
        <f t="shared" si="3737"/>
        <v/>
      </c>
      <c r="D3147" s="14"/>
      <c r="E3147" s="14" t="str">
        <f t="shared" si="3738"/>
        <v/>
      </c>
      <c r="F3147" s="12" t="str">
        <f t="shared" si="3734"/>
        <v/>
      </c>
      <c r="G3147" s="12" t="str">
        <f t="shared" si="3739"/>
        <v/>
      </c>
      <c r="H3147" s="16" t="str">
        <f t="shared" si="3740"/>
        <v/>
      </c>
      <c r="I3147" s="16" t="str">
        <f t="shared" si="3741"/>
        <v/>
      </c>
      <c r="K3147" s="16" t="str">
        <f t="shared" ref="K3147" si="3750">+IF(D3145&lt;&gt;"","401111","")</f>
        <v/>
      </c>
      <c r="L3147" s="13"/>
      <c r="N3147" s="12" t="str">
        <f t="shared" si="3743"/>
        <v/>
      </c>
      <c r="P3147" s="11" t="str">
        <f t="shared" si="3744"/>
        <v/>
      </c>
      <c r="Q3147" s="11" t="str">
        <f t="shared" si="3745"/>
        <v/>
      </c>
      <c r="T3147" s="14" t="str">
        <f t="shared" si="3746"/>
        <v/>
      </c>
      <c r="U3147" s="14" t="str">
        <f t="shared" si="3747"/>
        <v/>
      </c>
      <c r="W3147" s="12" t="str">
        <f t="shared" si="3733"/>
        <v/>
      </c>
    </row>
    <row r="3148" spans="2:23" x14ac:dyDescent="0.25">
      <c r="B3148" s="15" t="str">
        <f t="shared" si="3737"/>
        <v/>
      </c>
      <c r="D3148" s="14"/>
      <c r="E3148" s="14" t="str">
        <f t="shared" si="3738"/>
        <v/>
      </c>
      <c r="F3148" s="12" t="str">
        <f t="shared" si="3734"/>
        <v/>
      </c>
      <c r="G3148" s="12" t="str">
        <f t="shared" si="3739"/>
        <v/>
      </c>
      <c r="H3148" s="16" t="str">
        <f t="shared" si="3740"/>
        <v/>
      </c>
      <c r="I3148" s="16" t="str">
        <f t="shared" si="3741"/>
        <v/>
      </c>
      <c r="K3148" s="16" t="str">
        <f t="shared" ref="K3148" si="3751">+IF(D3148&lt;&gt;"","121201","")</f>
        <v/>
      </c>
      <c r="L3148" s="13"/>
      <c r="N3148" s="12" t="str">
        <f t="shared" si="3743"/>
        <v/>
      </c>
      <c r="P3148" s="11" t="str">
        <f t="shared" si="3744"/>
        <v/>
      </c>
      <c r="Q3148" s="11" t="str">
        <f t="shared" si="3745"/>
        <v/>
      </c>
      <c r="T3148" s="14" t="str">
        <f t="shared" si="3746"/>
        <v/>
      </c>
      <c r="U3148" s="14" t="str">
        <f t="shared" si="3747"/>
        <v/>
      </c>
      <c r="W3148" s="12" t="str">
        <f t="shared" si="3733"/>
        <v/>
      </c>
    </row>
    <row r="3149" spans="2:23" x14ac:dyDescent="0.25">
      <c r="B3149" s="15" t="str">
        <f t="shared" si="3737"/>
        <v/>
      </c>
      <c r="D3149" s="14"/>
      <c r="E3149" s="14" t="str">
        <f t="shared" si="3738"/>
        <v/>
      </c>
      <c r="F3149" s="12" t="str">
        <f t="shared" si="3734"/>
        <v/>
      </c>
      <c r="G3149" s="12" t="str">
        <f t="shared" si="3739"/>
        <v/>
      </c>
      <c r="H3149" s="16" t="str">
        <f t="shared" si="3740"/>
        <v/>
      </c>
      <c r="I3149" s="16" t="str">
        <f t="shared" si="3741"/>
        <v/>
      </c>
      <c r="K3149" s="16" t="str">
        <f t="shared" ref="K3149" si="3752">+IF(D3148&lt;&gt;"","701111","")</f>
        <v/>
      </c>
      <c r="L3149" s="13"/>
      <c r="N3149" s="12" t="str">
        <f t="shared" si="3743"/>
        <v/>
      </c>
      <c r="P3149" s="11" t="str">
        <f t="shared" si="3744"/>
        <v/>
      </c>
      <c r="Q3149" s="11" t="str">
        <f t="shared" si="3745"/>
        <v/>
      </c>
      <c r="T3149" s="14" t="str">
        <f t="shared" si="3746"/>
        <v/>
      </c>
      <c r="U3149" s="14" t="str">
        <f t="shared" si="3747"/>
        <v/>
      </c>
      <c r="W3149" s="12" t="str">
        <f t="shared" si="3733"/>
        <v/>
      </c>
    </row>
    <row r="3150" spans="2:23" x14ac:dyDescent="0.25">
      <c r="B3150" s="15" t="str">
        <f t="shared" si="3737"/>
        <v/>
      </c>
      <c r="D3150" s="14"/>
      <c r="E3150" s="14" t="str">
        <f t="shared" si="3738"/>
        <v/>
      </c>
      <c r="F3150" s="12" t="str">
        <f t="shared" si="3734"/>
        <v/>
      </c>
      <c r="G3150" s="12" t="str">
        <f t="shared" si="3739"/>
        <v/>
      </c>
      <c r="H3150" s="16" t="str">
        <f t="shared" si="3740"/>
        <v/>
      </c>
      <c r="I3150" s="16" t="str">
        <f t="shared" si="3741"/>
        <v/>
      </c>
      <c r="K3150" s="16" t="str">
        <f t="shared" ref="K3150" si="3753">+IF(D3148&lt;&gt;"","401111","")</f>
        <v/>
      </c>
      <c r="L3150" s="13"/>
      <c r="N3150" s="12" t="str">
        <f t="shared" si="3743"/>
        <v/>
      </c>
      <c r="P3150" s="11" t="str">
        <f t="shared" si="3744"/>
        <v/>
      </c>
      <c r="Q3150" s="11" t="str">
        <f t="shared" si="3745"/>
        <v/>
      </c>
      <c r="T3150" s="14" t="str">
        <f t="shared" si="3746"/>
        <v/>
      </c>
      <c r="U3150" s="14" t="str">
        <f t="shared" si="3747"/>
        <v/>
      </c>
      <c r="W3150" s="12" t="str">
        <f t="shared" si="3733"/>
        <v/>
      </c>
    </row>
    <row r="3151" spans="2:23" x14ac:dyDescent="0.25">
      <c r="B3151" s="15" t="str">
        <f t="shared" si="3737"/>
        <v/>
      </c>
      <c r="D3151" s="14"/>
      <c r="E3151" s="14" t="str">
        <f t="shared" si="3738"/>
        <v/>
      </c>
      <c r="F3151" s="12" t="str">
        <f t="shared" si="3734"/>
        <v/>
      </c>
      <c r="G3151" s="12" t="str">
        <f t="shared" si="3739"/>
        <v/>
      </c>
      <c r="H3151" s="16" t="str">
        <f t="shared" si="3740"/>
        <v/>
      </c>
      <c r="I3151" s="16" t="str">
        <f t="shared" si="3741"/>
        <v/>
      </c>
      <c r="K3151" s="16" t="str">
        <f t="shared" ref="K3151" si="3754">+IF(D3151&lt;&gt;"","121201","")</f>
        <v/>
      </c>
      <c r="L3151" s="13"/>
      <c r="N3151" s="12" t="str">
        <f t="shared" si="3743"/>
        <v/>
      </c>
      <c r="P3151" s="11" t="str">
        <f t="shared" si="3744"/>
        <v/>
      </c>
      <c r="Q3151" s="11" t="str">
        <f t="shared" si="3745"/>
        <v/>
      </c>
      <c r="T3151" s="14" t="str">
        <f t="shared" si="3746"/>
        <v/>
      </c>
      <c r="U3151" s="14" t="str">
        <f t="shared" si="3747"/>
        <v/>
      </c>
      <c r="W3151" s="12" t="str">
        <f t="shared" si="3733"/>
        <v/>
      </c>
    </row>
    <row r="3152" spans="2:23" x14ac:dyDescent="0.25">
      <c r="B3152" s="15" t="str">
        <f t="shared" si="3737"/>
        <v/>
      </c>
      <c r="D3152" s="14"/>
      <c r="E3152" s="14" t="str">
        <f t="shared" si="3738"/>
        <v/>
      </c>
      <c r="F3152" s="12" t="str">
        <f t="shared" si="3734"/>
        <v/>
      </c>
      <c r="G3152" s="12" t="str">
        <f t="shared" si="3739"/>
        <v/>
      </c>
      <c r="H3152" s="16" t="str">
        <f t="shared" si="3740"/>
        <v/>
      </c>
      <c r="I3152" s="16" t="str">
        <f t="shared" si="3741"/>
        <v/>
      </c>
      <c r="K3152" s="16" t="str">
        <f t="shared" ref="K3152" si="3755">+IF(D3151&lt;&gt;"","701111","")</f>
        <v/>
      </c>
      <c r="L3152" s="13"/>
      <c r="N3152" s="12" t="str">
        <f t="shared" si="3743"/>
        <v/>
      </c>
      <c r="P3152" s="11" t="str">
        <f t="shared" si="3744"/>
        <v/>
      </c>
      <c r="Q3152" s="11" t="str">
        <f t="shared" si="3745"/>
        <v/>
      </c>
      <c r="T3152" s="14" t="str">
        <f t="shared" si="3746"/>
        <v/>
      </c>
      <c r="U3152" s="14" t="str">
        <f t="shared" si="3747"/>
        <v/>
      </c>
      <c r="W3152" s="12" t="str">
        <f t="shared" si="3733"/>
        <v/>
      </c>
    </row>
    <row r="3153" spans="2:23" x14ac:dyDescent="0.25">
      <c r="B3153" s="15" t="str">
        <f t="shared" si="3737"/>
        <v/>
      </c>
      <c r="D3153" s="14"/>
      <c r="E3153" s="14" t="str">
        <f t="shared" si="3738"/>
        <v/>
      </c>
      <c r="F3153" s="12" t="str">
        <f t="shared" si="3734"/>
        <v/>
      </c>
      <c r="G3153" s="12" t="str">
        <f t="shared" si="3739"/>
        <v/>
      </c>
      <c r="H3153" s="16" t="str">
        <f t="shared" si="3740"/>
        <v/>
      </c>
      <c r="I3153" s="16" t="str">
        <f t="shared" si="3741"/>
        <v/>
      </c>
      <c r="K3153" s="16" t="str">
        <f t="shared" ref="K3153" si="3756">+IF(D3151&lt;&gt;"","401111","")</f>
        <v/>
      </c>
      <c r="L3153" s="13"/>
      <c r="N3153" s="12" t="str">
        <f t="shared" si="3743"/>
        <v/>
      </c>
      <c r="P3153" s="11" t="str">
        <f t="shared" si="3744"/>
        <v/>
      </c>
      <c r="Q3153" s="11" t="str">
        <f t="shared" si="3745"/>
        <v/>
      </c>
      <c r="T3153" s="14" t="str">
        <f t="shared" si="3746"/>
        <v/>
      </c>
      <c r="U3153" s="14" t="str">
        <f t="shared" si="3747"/>
        <v/>
      </c>
      <c r="W3153" s="12" t="str">
        <f t="shared" si="3733"/>
        <v/>
      </c>
    </row>
    <row r="3154" spans="2:23" x14ac:dyDescent="0.25">
      <c r="B3154" s="15" t="str">
        <f t="shared" si="3737"/>
        <v/>
      </c>
      <c r="D3154" s="14"/>
      <c r="E3154" s="14" t="str">
        <f t="shared" si="3738"/>
        <v/>
      </c>
      <c r="F3154" s="12" t="str">
        <f t="shared" si="3734"/>
        <v/>
      </c>
      <c r="G3154" s="12" t="str">
        <f t="shared" si="3739"/>
        <v/>
      </c>
      <c r="H3154" s="16" t="str">
        <f t="shared" si="3740"/>
        <v/>
      </c>
      <c r="I3154" s="16" t="str">
        <f t="shared" si="3741"/>
        <v/>
      </c>
      <c r="K3154" s="16" t="str">
        <f t="shared" ref="K3154" si="3757">+IF(D3154&lt;&gt;"","121201","")</f>
        <v/>
      </c>
      <c r="L3154" s="13"/>
      <c r="N3154" s="12" t="str">
        <f t="shared" si="3743"/>
        <v/>
      </c>
      <c r="P3154" s="11" t="str">
        <f t="shared" si="3744"/>
        <v/>
      </c>
      <c r="Q3154" s="11" t="str">
        <f t="shared" si="3745"/>
        <v/>
      </c>
      <c r="T3154" s="14" t="str">
        <f t="shared" si="3746"/>
        <v/>
      </c>
      <c r="U3154" s="14" t="str">
        <f t="shared" si="3747"/>
        <v/>
      </c>
      <c r="W3154" s="12" t="str">
        <f t="shared" si="3733"/>
        <v/>
      </c>
    </row>
    <row r="3155" spans="2:23" x14ac:dyDescent="0.25">
      <c r="B3155" s="15" t="str">
        <f t="shared" si="3737"/>
        <v/>
      </c>
      <c r="D3155" s="14"/>
      <c r="E3155" s="14" t="str">
        <f t="shared" si="3738"/>
        <v/>
      </c>
      <c r="F3155" s="12" t="str">
        <f t="shared" si="3734"/>
        <v/>
      </c>
      <c r="G3155" s="12" t="str">
        <f t="shared" si="3739"/>
        <v/>
      </c>
      <c r="H3155" s="16" t="str">
        <f t="shared" si="3740"/>
        <v/>
      </c>
      <c r="I3155" s="16" t="str">
        <f t="shared" si="3741"/>
        <v/>
      </c>
      <c r="K3155" s="16" t="str">
        <f t="shared" ref="K3155" si="3758">+IF(D3154&lt;&gt;"","701111","")</f>
        <v/>
      </c>
      <c r="L3155" s="13"/>
      <c r="N3155" s="12" t="str">
        <f t="shared" si="3743"/>
        <v/>
      </c>
      <c r="P3155" s="11" t="str">
        <f t="shared" si="3744"/>
        <v/>
      </c>
      <c r="Q3155" s="11" t="str">
        <f t="shared" si="3745"/>
        <v/>
      </c>
      <c r="T3155" s="14" t="str">
        <f t="shared" si="3746"/>
        <v/>
      </c>
      <c r="U3155" s="14" t="str">
        <f t="shared" si="3747"/>
        <v/>
      </c>
      <c r="W3155" s="12" t="str">
        <f t="shared" si="3733"/>
        <v/>
      </c>
    </row>
    <row r="3156" spans="2:23" x14ac:dyDescent="0.25">
      <c r="B3156" s="15" t="str">
        <f t="shared" si="3737"/>
        <v/>
      </c>
      <c r="D3156" s="14"/>
      <c r="E3156" s="14" t="str">
        <f t="shared" si="3738"/>
        <v/>
      </c>
      <c r="F3156" s="12" t="str">
        <f t="shared" si="3734"/>
        <v/>
      </c>
      <c r="G3156" s="12" t="str">
        <f t="shared" si="3739"/>
        <v/>
      </c>
      <c r="H3156" s="16" t="str">
        <f t="shared" si="3740"/>
        <v/>
      </c>
      <c r="I3156" s="16" t="str">
        <f t="shared" si="3741"/>
        <v/>
      </c>
      <c r="K3156" s="16" t="str">
        <f t="shared" ref="K3156" si="3759">+IF(D3154&lt;&gt;"","401111","")</f>
        <v/>
      </c>
      <c r="L3156" s="13"/>
      <c r="N3156" s="12" t="str">
        <f t="shared" si="3743"/>
        <v/>
      </c>
      <c r="P3156" s="11" t="str">
        <f t="shared" si="3744"/>
        <v/>
      </c>
      <c r="Q3156" s="11" t="str">
        <f t="shared" si="3745"/>
        <v/>
      </c>
      <c r="T3156" s="14" t="str">
        <f t="shared" si="3746"/>
        <v/>
      </c>
      <c r="U3156" s="14" t="str">
        <f t="shared" si="3747"/>
        <v/>
      </c>
      <c r="W3156" s="12" t="str">
        <f t="shared" si="3733"/>
        <v/>
      </c>
    </row>
    <row r="3157" spans="2:23" x14ac:dyDescent="0.25">
      <c r="B3157" s="15" t="str">
        <f t="shared" si="3737"/>
        <v/>
      </c>
      <c r="D3157" s="14"/>
      <c r="E3157" s="14" t="str">
        <f t="shared" si="3738"/>
        <v/>
      </c>
      <c r="F3157" s="12" t="str">
        <f t="shared" si="3734"/>
        <v/>
      </c>
      <c r="G3157" s="12" t="str">
        <f t="shared" si="3739"/>
        <v/>
      </c>
      <c r="H3157" s="16" t="str">
        <f t="shared" si="3740"/>
        <v/>
      </c>
      <c r="I3157" s="16" t="str">
        <f t="shared" si="3741"/>
        <v/>
      </c>
      <c r="K3157" s="16" t="str">
        <f t="shared" ref="K3157" si="3760">+IF(D3157&lt;&gt;"","121201","")</f>
        <v/>
      </c>
      <c r="L3157" s="13"/>
      <c r="N3157" s="12" t="str">
        <f t="shared" si="3743"/>
        <v/>
      </c>
      <c r="P3157" s="11" t="str">
        <f t="shared" si="3744"/>
        <v/>
      </c>
      <c r="Q3157" s="11" t="str">
        <f t="shared" si="3745"/>
        <v/>
      </c>
      <c r="T3157" s="14" t="str">
        <f t="shared" si="3746"/>
        <v/>
      </c>
      <c r="U3157" s="14" t="str">
        <f t="shared" si="3747"/>
        <v/>
      </c>
      <c r="W3157" s="12" t="str">
        <f t="shared" si="3733"/>
        <v/>
      </c>
    </row>
    <row r="3158" spans="2:23" x14ac:dyDescent="0.25">
      <c r="B3158" s="15" t="str">
        <f t="shared" si="3737"/>
        <v/>
      </c>
      <c r="D3158" s="14"/>
      <c r="E3158" s="14" t="str">
        <f t="shared" si="3738"/>
        <v/>
      </c>
      <c r="F3158" s="12" t="str">
        <f t="shared" si="3734"/>
        <v/>
      </c>
      <c r="G3158" s="12" t="str">
        <f t="shared" si="3739"/>
        <v/>
      </c>
      <c r="H3158" s="16" t="str">
        <f t="shared" si="3740"/>
        <v/>
      </c>
      <c r="I3158" s="16" t="str">
        <f t="shared" si="3741"/>
        <v/>
      </c>
      <c r="K3158" s="16" t="str">
        <f t="shared" ref="K3158" si="3761">+IF(D3157&lt;&gt;"","701111","")</f>
        <v/>
      </c>
      <c r="L3158" s="13"/>
      <c r="N3158" s="12" t="str">
        <f t="shared" si="3743"/>
        <v/>
      </c>
      <c r="P3158" s="11" t="str">
        <f t="shared" si="3744"/>
        <v/>
      </c>
      <c r="Q3158" s="11" t="str">
        <f t="shared" si="3745"/>
        <v/>
      </c>
      <c r="T3158" s="14" t="str">
        <f t="shared" si="3746"/>
        <v/>
      </c>
      <c r="U3158" s="14" t="str">
        <f t="shared" si="3747"/>
        <v/>
      </c>
      <c r="W3158" s="12" t="str">
        <f t="shared" si="3733"/>
        <v/>
      </c>
    </row>
    <row r="3159" spans="2:23" x14ac:dyDescent="0.25">
      <c r="B3159" s="15" t="str">
        <f t="shared" si="3737"/>
        <v/>
      </c>
      <c r="D3159" s="14"/>
      <c r="E3159" s="14" t="str">
        <f t="shared" si="3738"/>
        <v/>
      </c>
      <c r="F3159" s="12" t="str">
        <f t="shared" si="3734"/>
        <v/>
      </c>
      <c r="G3159" s="12" t="str">
        <f t="shared" si="3739"/>
        <v/>
      </c>
      <c r="H3159" s="16" t="str">
        <f t="shared" si="3740"/>
        <v/>
      </c>
      <c r="I3159" s="16" t="str">
        <f t="shared" si="3741"/>
        <v/>
      </c>
      <c r="K3159" s="16" t="str">
        <f t="shared" ref="K3159" si="3762">+IF(D3157&lt;&gt;"","401111","")</f>
        <v/>
      </c>
      <c r="L3159" s="13"/>
      <c r="N3159" s="12" t="str">
        <f t="shared" si="3743"/>
        <v/>
      </c>
      <c r="P3159" s="11" t="str">
        <f t="shared" si="3744"/>
        <v/>
      </c>
      <c r="Q3159" s="11" t="str">
        <f t="shared" si="3745"/>
        <v/>
      </c>
      <c r="T3159" s="14" t="str">
        <f t="shared" si="3746"/>
        <v/>
      </c>
      <c r="U3159" s="14" t="str">
        <f t="shared" si="3747"/>
        <v/>
      </c>
      <c r="W3159" s="12" t="str">
        <f t="shared" si="3733"/>
        <v/>
      </c>
    </row>
    <row r="3160" spans="2:23" x14ac:dyDescent="0.25">
      <c r="B3160" s="15" t="str">
        <f t="shared" si="3737"/>
        <v/>
      </c>
      <c r="D3160" s="14"/>
      <c r="E3160" s="14" t="str">
        <f t="shared" si="3738"/>
        <v/>
      </c>
      <c r="F3160" s="12" t="str">
        <f t="shared" si="3734"/>
        <v/>
      </c>
      <c r="G3160" s="12" t="str">
        <f t="shared" si="3739"/>
        <v/>
      </c>
      <c r="H3160" s="16" t="str">
        <f t="shared" si="3740"/>
        <v/>
      </c>
      <c r="I3160" s="16" t="str">
        <f t="shared" si="3741"/>
        <v/>
      </c>
      <c r="K3160" s="16" t="str">
        <f t="shared" ref="K3160" si="3763">+IF(D3160&lt;&gt;"","121201","")</f>
        <v/>
      </c>
      <c r="L3160" s="13"/>
      <c r="N3160" s="12" t="str">
        <f t="shared" si="3743"/>
        <v/>
      </c>
      <c r="P3160" s="11" t="str">
        <f t="shared" si="3744"/>
        <v/>
      </c>
      <c r="Q3160" s="11" t="str">
        <f t="shared" si="3745"/>
        <v/>
      </c>
      <c r="T3160" s="14" t="str">
        <f t="shared" si="3746"/>
        <v/>
      </c>
      <c r="U3160" s="14" t="str">
        <f t="shared" si="3747"/>
        <v/>
      </c>
      <c r="W3160" s="12" t="str">
        <f t="shared" si="3733"/>
        <v/>
      </c>
    </row>
    <row r="3161" spans="2:23" x14ac:dyDescent="0.25">
      <c r="B3161" s="15" t="str">
        <f t="shared" si="3737"/>
        <v/>
      </c>
      <c r="D3161" s="14"/>
      <c r="E3161" s="14" t="str">
        <f t="shared" si="3738"/>
        <v/>
      </c>
      <c r="F3161" s="12" t="str">
        <f t="shared" si="3734"/>
        <v/>
      </c>
      <c r="G3161" s="12" t="str">
        <f t="shared" si="3739"/>
        <v/>
      </c>
      <c r="H3161" s="16" t="str">
        <f t="shared" si="3740"/>
        <v/>
      </c>
      <c r="I3161" s="16" t="str">
        <f t="shared" si="3741"/>
        <v/>
      </c>
      <c r="K3161" s="16" t="str">
        <f t="shared" ref="K3161" si="3764">+IF(D3160&lt;&gt;"","701111","")</f>
        <v/>
      </c>
      <c r="L3161" s="13"/>
      <c r="N3161" s="12" t="str">
        <f t="shared" si="3743"/>
        <v/>
      </c>
      <c r="P3161" s="11" t="str">
        <f t="shared" si="3744"/>
        <v/>
      </c>
      <c r="Q3161" s="11" t="str">
        <f t="shared" si="3745"/>
        <v/>
      </c>
      <c r="T3161" s="14" t="str">
        <f t="shared" si="3746"/>
        <v/>
      </c>
      <c r="U3161" s="14" t="str">
        <f t="shared" si="3747"/>
        <v/>
      </c>
      <c r="W3161" s="12" t="str">
        <f t="shared" si="3733"/>
        <v/>
      </c>
    </row>
    <row r="3162" spans="2:23" x14ac:dyDescent="0.25">
      <c r="B3162" s="15" t="str">
        <f t="shared" si="3737"/>
        <v/>
      </c>
      <c r="D3162" s="14"/>
      <c r="E3162" s="14" t="str">
        <f t="shared" si="3738"/>
        <v/>
      </c>
      <c r="F3162" s="12" t="str">
        <f t="shared" si="3734"/>
        <v/>
      </c>
      <c r="G3162" s="12" t="str">
        <f t="shared" si="3739"/>
        <v/>
      </c>
      <c r="H3162" s="16" t="str">
        <f t="shared" si="3740"/>
        <v/>
      </c>
      <c r="I3162" s="16" t="str">
        <f t="shared" si="3741"/>
        <v/>
      </c>
      <c r="K3162" s="16" t="str">
        <f t="shared" ref="K3162" si="3765">+IF(D3160&lt;&gt;"","401111","")</f>
        <v/>
      </c>
      <c r="L3162" s="13"/>
      <c r="N3162" s="12" t="str">
        <f t="shared" si="3743"/>
        <v/>
      </c>
      <c r="P3162" s="11" t="str">
        <f t="shared" si="3744"/>
        <v/>
      </c>
      <c r="Q3162" s="11" t="str">
        <f t="shared" si="3745"/>
        <v/>
      </c>
      <c r="T3162" s="14" t="str">
        <f t="shared" si="3746"/>
        <v/>
      </c>
      <c r="U3162" s="14" t="str">
        <f t="shared" si="3747"/>
        <v/>
      </c>
      <c r="W3162" s="12" t="str">
        <f t="shared" si="3733"/>
        <v/>
      </c>
    </row>
    <row r="3163" spans="2:23" x14ac:dyDescent="0.25">
      <c r="B3163" s="15" t="str">
        <f t="shared" si="3737"/>
        <v/>
      </c>
      <c r="D3163" s="14"/>
      <c r="E3163" s="14" t="str">
        <f t="shared" si="3738"/>
        <v/>
      </c>
      <c r="F3163" s="12" t="str">
        <f t="shared" si="3734"/>
        <v/>
      </c>
      <c r="G3163" s="12" t="str">
        <f t="shared" si="3739"/>
        <v/>
      </c>
      <c r="H3163" s="16" t="str">
        <f t="shared" si="3740"/>
        <v/>
      </c>
      <c r="I3163" s="16" t="str">
        <f t="shared" si="3741"/>
        <v/>
      </c>
      <c r="K3163" s="16" t="str">
        <f t="shared" ref="K3163" si="3766">+IF(D3163&lt;&gt;"","121201","")</f>
        <v/>
      </c>
      <c r="L3163" s="13"/>
      <c r="N3163" s="12" t="str">
        <f t="shared" si="3743"/>
        <v/>
      </c>
      <c r="P3163" s="11" t="str">
        <f t="shared" si="3744"/>
        <v/>
      </c>
      <c r="Q3163" s="11" t="str">
        <f t="shared" si="3745"/>
        <v/>
      </c>
      <c r="T3163" s="14" t="str">
        <f t="shared" si="3746"/>
        <v/>
      </c>
      <c r="U3163" s="14" t="str">
        <f t="shared" si="3747"/>
        <v/>
      </c>
      <c r="W3163" s="12" t="str">
        <f t="shared" si="3733"/>
        <v/>
      </c>
    </row>
    <row r="3164" spans="2:23" x14ac:dyDescent="0.25">
      <c r="B3164" s="15" t="str">
        <f t="shared" si="3737"/>
        <v/>
      </c>
      <c r="D3164" s="14"/>
      <c r="E3164" s="14" t="str">
        <f t="shared" si="3738"/>
        <v/>
      </c>
      <c r="F3164" s="12" t="str">
        <f t="shared" si="3734"/>
        <v/>
      </c>
      <c r="G3164" s="12" t="str">
        <f t="shared" si="3739"/>
        <v/>
      </c>
      <c r="H3164" s="16" t="str">
        <f t="shared" si="3740"/>
        <v/>
      </c>
      <c r="I3164" s="16" t="str">
        <f t="shared" si="3741"/>
        <v/>
      </c>
      <c r="K3164" s="16" t="str">
        <f t="shared" ref="K3164" si="3767">+IF(D3163&lt;&gt;"","701111","")</f>
        <v/>
      </c>
      <c r="L3164" s="13"/>
      <c r="N3164" s="12" t="str">
        <f t="shared" si="3743"/>
        <v/>
      </c>
      <c r="P3164" s="11" t="str">
        <f t="shared" si="3744"/>
        <v/>
      </c>
      <c r="Q3164" s="11" t="str">
        <f t="shared" si="3745"/>
        <v/>
      </c>
      <c r="T3164" s="14" t="str">
        <f t="shared" si="3746"/>
        <v/>
      </c>
      <c r="U3164" s="14" t="str">
        <f t="shared" si="3747"/>
        <v/>
      </c>
      <c r="W3164" s="12" t="str">
        <f t="shared" si="3733"/>
        <v/>
      </c>
    </row>
    <row r="3165" spans="2:23" x14ac:dyDescent="0.25">
      <c r="B3165" s="15" t="str">
        <f t="shared" si="3737"/>
        <v/>
      </c>
      <c r="D3165" s="14"/>
      <c r="E3165" s="14" t="str">
        <f t="shared" si="3738"/>
        <v/>
      </c>
      <c r="F3165" s="12" t="str">
        <f t="shared" si="3734"/>
        <v/>
      </c>
      <c r="G3165" s="12" t="str">
        <f t="shared" si="3739"/>
        <v/>
      </c>
      <c r="H3165" s="16" t="str">
        <f t="shared" si="3740"/>
        <v/>
      </c>
      <c r="I3165" s="16" t="str">
        <f t="shared" si="3741"/>
        <v/>
      </c>
      <c r="K3165" s="16" t="str">
        <f t="shared" ref="K3165" si="3768">+IF(D3163&lt;&gt;"","401111","")</f>
        <v/>
      </c>
      <c r="L3165" s="13"/>
      <c r="N3165" s="12" t="str">
        <f t="shared" si="3743"/>
        <v/>
      </c>
      <c r="P3165" s="11" t="str">
        <f t="shared" si="3744"/>
        <v/>
      </c>
      <c r="Q3165" s="11" t="str">
        <f t="shared" si="3745"/>
        <v/>
      </c>
      <c r="T3165" s="14" t="str">
        <f t="shared" si="3746"/>
        <v/>
      </c>
      <c r="U3165" s="14" t="str">
        <f t="shared" si="3747"/>
        <v/>
      </c>
      <c r="W3165" s="12" t="str">
        <f t="shared" si="3733"/>
        <v/>
      </c>
    </row>
    <row r="3166" spans="2:23" x14ac:dyDescent="0.25">
      <c r="B3166" s="15" t="str">
        <f t="shared" si="3737"/>
        <v/>
      </c>
      <c r="D3166" s="14"/>
      <c r="E3166" s="14" t="str">
        <f t="shared" si="3738"/>
        <v/>
      </c>
      <c r="F3166" s="12" t="str">
        <f t="shared" si="3734"/>
        <v/>
      </c>
      <c r="G3166" s="12" t="str">
        <f t="shared" si="3739"/>
        <v/>
      </c>
      <c r="H3166" s="16" t="str">
        <f t="shared" si="3740"/>
        <v/>
      </c>
      <c r="I3166" s="16" t="str">
        <f t="shared" si="3741"/>
        <v/>
      </c>
      <c r="K3166" s="16" t="str">
        <f t="shared" ref="K3166" si="3769">+IF(D3166&lt;&gt;"","121201","")</f>
        <v/>
      </c>
      <c r="L3166" s="13"/>
      <c r="N3166" s="12" t="str">
        <f t="shared" si="3743"/>
        <v/>
      </c>
      <c r="P3166" s="11" t="str">
        <f t="shared" si="3744"/>
        <v/>
      </c>
      <c r="Q3166" s="11" t="str">
        <f t="shared" si="3745"/>
        <v/>
      </c>
      <c r="T3166" s="14" t="str">
        <f t="shared" si="3746"/>
        <v/>
      </c>
      <c r="U3166" s="14" t="str">
        <f t="shared" si="3747"/>
        <v/>
      </c>
      <c r="W3166" s="12" t="str">
        <f t="shared" si="3733"/>
        <v/>
      </c>
    </row>
    <row r="3167" spans="2:23" x14ac:dyDescent="0.25">
      <c r="B3167" s="15" t="str">
        <f t="shared" si="3737"/>
        <v/>
      </c>
      <c r="D3167" s="14"/>
      <c r="E3167" s="14" t="str">
        <f t="shared" si="3738"/>
        <v/>
      </c>
      <c r="F3167" s="12" t="str">
        <f t="shared" si="3734"/>
        <v/>
      </c>
      <c r="G3167" s="12" t="str">
        <f t="shared" si="3739"/>
        <v/>
      </c>
      <c r="H3167" s="16" t="str">
        <f t="shared" si="3740"/>
        <v/>
      </c>
      <c r="I3167" s="16" t="str">
        <f t="shared" si="3741"/>
        <v/>
      </c>
      <c r="K3167" s="16" t="str">
        <f t="shared" ref="K3167" si="3770">+IF(D3166&lt;&gt;"","701111","")</f>
        <v/>
      </c>
      <c r="L3167" s="13"/>
      <c r="N3167" s="12" t="str">
        <f t="shared" si="3743"/>
        <v/>
      </c>
      <c r="P3167" s="11" t="str">
        <f t="shared" si="3744"/>
        <v/>
      </c>
      <c r="Q3167" s="11" t="str">
        <f t="shared" si="3745"/>
        <v/>
      </c>
      <c r="T3167" s="14" t="str">
        <f t="shared" si="3746"/>
        <v/>
      </c>
      <c r="U3167" s="14" t="str">
        <f t="shared" si="3747"/>
        <v/>
      </c>
      <c r="W3167" s="12" t="str">
        <f t="shared" si="3733"/>
        <v/>
      </c>
    </row>
    <row r="3168" spans="2:23" x14ac:dyDescent="0.25">
      <c r="B3168" s="15" t="str">
        <f t="shared" si="3737"/>
        <v/>
      </c>
      <c r="D3168" s="14"/>
      <c r="E3168" s="14" t="str">
        <f t="shared" si="3738"/>
        <v/>
      </c>
      <c r="F3168" s="12" t="str">
        <f t="shared" si="3734"/>
        <v/>
      </c>
      <c r="G3168" s="12" t="str">
        <f t="shared" si="3739"/>
        <v/>
      </c>
      <c r="H3168" s="16" t="str">
        <f t="shared" si="3740"/>
        <v/>
      </c>
      <c r="I3168" s="16" t="str">
        <f t="shared" si="3741"/>
        <v/>
      </c>
      <c r="K3168" s="16" t="str">
        <f t="shared" ref="K3168" si="3771">+IF(D3166&lt;&gt;"","401111","")</f>
        <v/>
      </c>
      <c r="L3168" s="13"/>
      <c r="N3168" s="12" t="str">
        <f t="shared" si="3743"/>
        <v/>
      </c>
      <c r="P3168" s="11" t="str">
        <f t="shared" si="3744"/>
        <v/>
      </c>
      <c r="Q3168" s="11" t="str">
        <f t="shared" si="3745"/>
        <v/>
      </c>
      <c r="T3168" s="14" t="str">
        <f t="shared" si="3746"/>
        <v/>
      </c>
      <c r="U3168" s="14" t="str">
        <f t="shared" si="3747"/>
        <v/>
      </c>
      <c r="W3168" s="12" t="str">
        <f t="shared" si="3733"/>
        <v/>
      </c>
    </row>
    <row r="3169" spans="2:23" x14ac:dyDescent="0.25">
      <c r="B3169" s="15" t="str">
        <f t="shared" si="3737"/>
        <v/>
      </c>
      <c r="D3169" s="14"/>
      <c r="E3169" s="14" t="str">
        <f t="shared" si="3738"/>
        <v/>
      </c>
      <c r="F3169" s="12" t="str">
        <f t="shared" si="3734"/>
        <v/>
      </c>
      <c r="G3169" s="12" t="str">
        <f t="shared" si="3739"/>
        <v/>
      </c>
      <c r="H3169" s="16" t="str">
        <f t="shared" si="3740"/>
        <v/>
      </c>
      <c r="I3169" s="16" t="str">
        <f t="shared" si="3741"/>
        <v/>
      </c>
      <c r="K3169" s="16" t="str">
        <f t="shared" ref="K3169" si="3772">+IF(D3169&lt;&gt;"","121201","")</f>
        <v/>
      </c>
      <c r="L3169" s="13"/>
      <c r="N3169" s="12" t="str">
        <f t="shared" si="3743"/>
        <v/>
      </c>
      <c r="P3169" s="11" t="str">
        <f t="shared" si="3744"/>
        <v/>
      </c>
      <c r="Q3169" s="11" t="str">
        <f t="shared" si="3745"/>
        <v/>
      </c>
      <c r="T3169" s="14" t="str">
        <f t="shared" si="3746"/>
        <v/>
      </c>
      <c r="U3169" s="14" t="str">
        <f t="shared" si="3747"/>
        <v/>
      </c>
      <c r="W3169" s="12" t="str">
        <f t="shared" si="3733"/>
        <v/>
      </c>
    </row>
    <row r="3170" spans="2:23" x14ac:dyDescent="0.25">
      <c r="B3170" s="15" t="str">
        <f t="shared" si="3737"/>
        <v/>
      </c>
      <c r="D3170" s="14"/>
      <c r="E3170" s="14" t="str">
        <f t="shared" si="3738"/>
        <v/>
      </c>
      <c r="F3170" s="12" t="str">
        <f t="shared" si="3734"/>
        <v/>
      </c>
      <c r="G3170" s="12" t="str">
        <f t="shared" si="3739"/>
        <v/>
      </c>
      <c r="H3170" s="16" t="str">
        <f t="shared" si="3740"/>
        <v/>
      </c>
      <c r="I3170" s="16" t="str">
        <f t="shared" si="3741"/>
        <v/>
      </c>
      <c r="K3170" s="16" t="str">
        <f t="shared" ref="K3170" si="3773">+IF(D3169&lt;&gt;"","701111","")</f>
        <v/>
      </c>
      <c r="L3170" s="13"/>
      <c r="N3170" s="12" t="str">
        <f t="shared" si="3743"/>
        <v/>
      </c>
      <c r="P3170" s="11" t="str">
        <f t="shared" si="3744"/>
        <v/>
      </c>
      <c r="Q3170" s="11" t="str">
        <f t="shared" si="3745"/>
        <v/>
      </c>
      <c r="T3170" s="14" t="str">
        <f t="shared" si="3746"/>
        <v/>
      </c>
      <c r="U3170" s="14" t="str">
        <f t="shared" si="3747"/>
        <v/>
      </c>
      <c r="W3170" s="12" t="str">
        <f t="shared" si="3733"/>
        <v/>
      </c>
    </row>
    <row r="3171" spans="2:23" x14ac:dyDescent="0.25">
      <c r="B3171" s="15" t="str">
        <f t="shared" si="3737"/>
        <v/>
      </c>
      <c r="D3171" s="14"/>
      <c r="E3171" s="14" t="str">
        <f t="shared" si="3738"/>
        <v/>
      </c>
      <c r="F3171" s="12" t="str">
        <f t="shared" si="3734"/>
        <v/>
      </c>
      <c r="G3171" s="12" t="str">
        <f t="shared" si="3739"/>
        <v/>
      </c>
      <c r="H3171" s="16" t="str">
        <f t="shared" si="3740"/>
        <v/>
      </c>
      <c r="I3171" s="16" t="str">
        <f t="shared" si="3741"/>
        <v/>
      </c>
      <c r="K3171" s="16" t="str">
        <f t="shared" ref="K3171" si="3774">+IF(D3169&lt;&gt;"","401111","")</f>
        <v/>
      </c>
      <c r="L3171" s="13"/>
      <c r="N3171" s="12" t="str">
        <f t="shared" si="3743"/>
        <v/>
      </c>
      <c r="P3171" s="11" t="str">
        <f t="shared" si="3744"/>
        <v/>
      </c>
      <c r="Q3171" s="11" t="str">
        <f t="shared" si="3745"/>
        <v/>
      </c>
      <c r="T3171" s="14" t="str">
        <f t="shared" si="3746"/>
        <v/>
      </c>
      <c r="U3171" s="14" t="str">
        <f t="shared" si="3747"/>
        <v/>
      </c>
      <c r="W3171" s="12" t="str">
        <f t="shared" si="3733"/>
        <v/>
      </c>
    </row>
    <row r="3172" spans="2:23" x14ac:dyDescent="0.25">
      <c r="B3172" s="15" t="str">
        <f t="shared" si="3737"/>
        <v/>
      </c>
      <c r="D3172" s="14"/>
      <c r="E3172" s="14" t="str">
        <f t="shared" si="3738"/>
        <v/>
      </c>
      <c r="F3172" s="12" t="str">
        <f t="shared" si="3734"/>
        <v/>
      </c>
      <c r="G3172" s="12" t="str">
        <f t="shared" si="3739"/>
        <v/>
      </c>
      <c r="H3172" s="16" t="str">
        <f t="shared" si="3740"/>
        <v/>
      </c>
      <c r="I3172" s="16" t="str">
        <f t="shared" si="3741"/>
        <v/>
      </c>
      <c r="K3172" s="16" t="str">
        <f t="shared" ref="K3172" si="3775">+IF(D3172&lt;&gt;"","121201","")</f>
        <v/>
      </c>
      <c r="L3172" s="13"/>
      <c r="N3172" s="12" t="str">
        <f t="shared" si="3743"/>
        <v/>
      </c>
      <c r="P3172" s="11" t="str">
        <f t="shared" si="3744"/>
        <v/>
      </c>
      <c r="Q3172" s="11" t="str">
        <f t="shared" si="3745"/>
        <v/>
      </c>
      <c r="T3172" s="14" t="str">
        <f t="shared" si="3746"/>
        <v/>
      </c>
      <c r="U3172" s="14" t="str">
        <f t="shared" si="3747"/>
        <v/>
      </c>
      <c r="W3172" s="12" t="str">
        <f t="shared" si="3733"/>
        <v/>
      </c>
    </row>
    <row r="3173" spans="2:23" x14ac:dyDescent="0.25">
      <c r="B3173" s="15" t="str">
        <f t="shared" si="3737"/>
        <v/>
      </c>
      <c r="D3173" s="14"/>
      <c r="E3173" s="14" t="str">
        <f t="shared" si="3738"/>
        <v/>
      </c>
      <c r="F3173" s="12" t="str">
        <f t="shared" si="3734"/>
        <v/>
      </c>
      <c r="G3173" s="12" t="str">
        <f t="shared" si="3739"/>
        <v/>
      </c>
      <c r="H3173" s="16" t="str">
        <f t="shared" si="3740"/>
        <v/>
      </c>
      <c r="I3173" s="16" t="str">
        <f t="shared" si="3741"/>
        <v/>
      </c>
      <c r="K3173" s="16" t="str">
        <f t="shared" ref="K3173" si="3776">+IF(D3172&lt;&gt;"","701111","")</f>
        <v/>
      </c>
      <c r="L3173" s="13"/>
      <c r="N3173" s="12" t="str">
        <f t="shared" si="3743"/>
        <v/>
      </c>
      <c r="P3173" s="11" t="str">
        <f t="shared" si="3744"/>
        <v/>
      </c>
      <c r="Q3173" s="11" t="str">
        <f t="shared" si="3745"/>
        <v/>
      </c>
      <c r="T3173" s="14" t="str">
        <f t="shared" si="3746"/>
        <v/>
      </c>
      <c r="U3173" s="14" t="str">
        <f t="shared" si="3747"/>
        <v/>
      </c>
      <c r="W3173" s="12" t="str">
        <f t="shared" si="3733"/>
        <v/>
      </c>
    </row>
    <row r="3174" spans="2:23" x14ac:dyDescent="0.25">
      <c r="B3174" s="15" t="str">
        <f t="shared" si="3737"/>
        <v/>
      </c>
      <c r="D3174" s="14"/>
      <c r="E3174" s="14" t="str">
        <f t="shared" si="3738"/>
        <v/>
      </c>
      <c r="F3174" s="12" t="str">
        <f t="shared" si="3734"/>
        <v/>
      </c>
      <c r="G3174" s="12" t="str">
        <f t="shared" si="3739"/>
        <v/>
      </c>
      <c r="H3174" s="16" t="str">
        <f t="shared" si="3740"/>
        <v/>
      </c>
      <c r="I3174" s="16" t="str">
        <f t="shared" si="3741"/>
        <v/>
      </c>
      <c r="K3174" s="16" t="str">
        <f t="shared" ref="K3174" si="3777">+IF(D3172&lt;&gt;"","401111","")</f>
        <v/>
      </c>
      <c r="L3174" s="13"/>
      <c r="N3174" s="12" t="str">
        <f t="shared" si="3743"/>
        <v/>
      </c>
      <c r="P3174" s="11" t="str">
        <f t="shared" si="3744"/>
        <v/>
      </c>
      <c r="Q3174" s="11" t="str">
        <f t="shared" si="3745"/>
        <v/>
      </c>
      <c r="T3174" s="14" t="str">
        <f t="shared" si="3746"/>
        <v/>
      </c>
      <c r="U3174" s="14" t="str">
        <f t="shared" si="3747"/>
        <v/>
      </c>
      <c r="W3174" s="12" t="str">
        <f t="shared" si="3733"/>
        <v/>
      </c>
    </row>
    <row r="3175" spans="2:23" x14ac:dyDescent="0.25">
      <c r="B3175" s="15" t="str">
        <f t="shared" si="3737"/>
        <v/>
      </c>
      <c r="D3175" s="14"/>
      <c r="E3175" s="14" t="str">
        <f t="shared" si="3738"/>
        <v/>
      </c>
      <c r="F3175" s="12" t="str">
        <f t="shared" si="3734"/>
        <v/>
      </c>
      <c r="G3175" s="12" t="str">
        <f t="shared" si="3739"/>
        <v/>
      </c>
      <c r="H3175" s="16" t="str">
        <f t="shared" si="3740"/>
        <v/>
      </c>
      <c r="I3175" s="16" t="str">
        <f t="shared" si="3741"/>
        <v/>
      </c>
      <c r="K3175" s="16" t="str">
        <f t="shared" ref="K3175" si="3778">+IF(D3175&lt;&gt;"","121201","")</f>
        <v/>
      </c>
      <c r="L3175" s="13"/>
      <c r="N3175" s="12" t="str">
        <f t="shared" si="3743"/>
        <v/>
      </c>
      <c r="P3175" s="11" t="str">
        <f t="shared" si="3744"/>
        <v/>
      </c>
      <c r="Q3175" s="11" t="str">
        <f t="shared" si="3745"/>
        <v/>
      </c>
      <c r="T3175" s="14" t="str">
        <f t="shared" si="3746"/>
        <v/>
      </c>
      <c r="U3175" s="14" t="str">
        <f t="shared" si="3747"/>
        <v/>
      </c>
      <c r="W3175" s="12" t="str">
        <f t="shared" si="3733"/>
        <v/>
      </c>
    </row>
    <row r="3176" spans="2:23" x14ac:dyDescent="0.25">
      <c r="B3176" s="15" t="str">
        <f t="shared" si="3737"/>
        <v/>
      </c>
      <c r="D3176" s="14"/>
      <c r="E3176" s="14" t="str">
        <f t="shared" si="3738"/>
        <v/>
      </c>
      <c r="F3176" s="12" t="str">
        <f t="shared" si="3734"/>
        <v/>
      </c>
      <c r="G3176" s="12" t="str">
        <f t="shared" si="3739"/>
        <v/>
      </c>
      <c r="H3176" s="16" t="str">
        <f t="shared" si="3740"/>
        <v/>
      </c>
      <c r="I3176" s="16" t="str">
        <f t="shared" si="3741"/>
        <v/>
      </c>
      <c r="K3176" s="16" t="str">
        <f t="shared" ref="K3176" si="3779">+IF(D3175&lt;&gt;"","701111","")</f>
        <v/>
      </c>
      <c r="L3176" s="13"/>
      <c r="N3176" s="12" t="str">
        <f t="shared" si="3743"/>
        <v/>
      </c>
      <c r="P3176" s="11" t="str">
        <f t="shared" si="3744"/>
        <v/>
      </c>
      <c r="Q3176" s="11" t="str">
        <f t="shared" si="3745"/>
        <v/>
      </c>
      <c r="T3176" s="14" t="str">
        <f t="shared" si="3746"/>
        <v/>
      </c>
      <c r="U3176" s="14" t="str">
        <f t="shared" si="3747"/>
        <v/>
      </c>
      <c r="W3176" s="12" t="str">
        <f t="shared" si="3733"/>
        <v/>
      </c>
    </row>
    <row r="3177" spans="2:23" x14ac:dyDescent="0.25">
      <c r="B3177" s="15" t="str">
        <f t="shared" si="3737"/>
        <v/>
      </c>
      <c r="D3177" s="14"/>
      <c r="E3177" s="14" t="str">
        <f t="shared" si="3738"/>
        <v/>
      </c>
      <c r="F3177" s="12" t="str">
        <f t="shared" si="3734"/>
        <v/>
      </c>
      <c r="G3177" s="12" t="str">
        <f t="shared" si="3739"/>
        <v/>
      </c>
      <c r="H3177" s="16" t="str">
        <f t="shared" si="3740"/>
        <v/>
      </c>
      <c r="I3177" s="16" t="str">
        <f t="shared" si="3741"/>
        <v/>
      </c>
      <c r="K3177" s="16" t="str">
        <f t="shared" ref="K3177" si="3780">+IF(D3175&lt;&gt;"","401111","")</f>
        <v/>
      </c>
      <c r="L3177" s="13"/>
      <c r="N3177" s="12" t="str">
        <f t="shared" si="3743"/>
        <v/>
      </c>
      <c r="P3177" s="11" t="str">
        <f t="shared" si="3744"/>
        <v/>
      </c>
      <c r="Q3177" s="11" t="str">
        <f t="shared" si="3745"/>
        <v/>
      </c>
      <c r="T3177" s="14" t="str">
        <f t="shared" si="3746"/>
        <v/>
      </c>
      <c r="U3177" s="14" t="str">
        <f t="shared" si="3747"/>
        <v/>
      </c>
      <c r="W3177" s="12" t="str">
        <f t="shared" si="3733"/>
        <v/>
      </c>
    </row>
    <row r="3178" spans="2:23" x14ac:dyDescent="0.25">
      <c r="B3178" s="15" t="str">
        <f t="shared" si="3737"/>
        <v/>
      </c>
      <c r="D3178" s="14"/>
      <c r="E3178" s="14" t="str">
        <f t="shared" si="3738"/>
        <v/>
      </c>
      <c r="F3178" s="12" t="str">
        <f t="shared" si="3734"/>
        <v/>
      </c>
      <c r="G3178" s="12" t="str">
        <f t="shared" si="3739"/>
        <v/>
      </c>
      <c r="H3178" s="16" t="str">
        <f t="shared" si="3740"/>
        <v/>
      </c>
      <c r="I3178" s="16" t="str">
        <f t="shared" si="3741"/>
        <v/>
      </c>
      <c r="K3178" s="16" t="str">
        <f t="shared" ref="K3178" si="3781">+IF(D3178&lt;&gt;"","121201","")</f>
        <v/>
      </c>
      <c r="L3178" s="13"/>
      <c r="N3178" s="12" t="str">
        <f t="shared" si="3743"/>
        <v/>
      </c>
      <c r="P3178" s="11" t="str">
        <f t="shared" si="3744"/>
        <v/>
      </c>
      <c r="Q3178" s="11" t="str">
        <f t="shared" si="3745"/>
        <v/>
      </c>
      <c r="T3178" s="14" t="str">
        <f t="shared" si="3746"/>
        <v/>
      </c>
      <c r="U3178" s="14" t="str">
        <f t="shared" si="3747"/>
        <v/>
      </c>
      <c r="W3178" s="12" t="str">
        <f t="shared" si="3733"/>
        <v/>
      </c>
    </row>
    <row r="3179" spans="2:23" x14ac:dyDescent="0.25">
      <c r="B3179" s="15" t="str">
        <f t="shared" si="3737"/>
        <v/>
      </c>
      <c r="D3179" s="14"/>
      <c r="E3179" s="14" t="str">
        <f t="shared" si="3738"/>
        <v/>
      </c>
      <c r="F3179" s="12" t="str">
        <f t="shared" si="3734"/>
        <v/>
      </c>
      <c r="G3179" s="12" t="str">
        <f t="shared" si="3739"/>
        <v/>
      </c>
      <c r="H3179" s="16" t="str">
        <f t="shared" si="3740"/>
        <v/>
      </c>
      <c r="I3179" s="16" t="str">
        <f t="shared" si="3741"/>
        <v/>
      </c>
      <c r="K3179" s="16" t="str">
        <f t="shared" ref="K3179" si="3782">+IF(D3178&lt;&gt;"","701111","")</f>
        <v/>
      </c>
      <c r="L3179" s="13"/>
      <c r="N3179" s="12" t="str">
        <f t="shared" si="3743"/>
        <v/>
      </c>
      <c r="P3179" s="11" t="str">
        <f t="shared" si="3744"/>
        <v/>
      </c>
      <c r="Q3179" s="11" t="str">
        <f t="shared" si="3745"/>
        <v/>
      </c>
      <c r="T3179" s="14" t="str">
        <f t="shared" si="3746"/>
        <v/>
      </c>
      <c r="U3179" s="14" t="str">
        <f t="shared" si="3747"/>
        <v/>
      </c>
      <c r="W3179" s="12" t="str">
        <f t="shared" si="3733"/>
        <v/>
      </c>
    </row>
    <row r="3180" spans="2:23" x14ac:dyDescent="0.25">
      <c r="B3180" s="15" t="str">
        <f t="shared" si="3737"/>
        <v/>
      </c>
      <c r="D3180" s="14"/>
      <c r="E3180" s="14" t="str">
        <f t="shared" si="3738"/>
        <v/>
      </c>
      <c r="F3180" s="12" t="str">
        <f t="shared" si="3734"/>
        <v/>
      </c>
      <c r="G3180" s="12" t="str">
        <f t="shared" si="3739"/>
        <v/>
      </c>
      <c r="H3180" s="16" t="str">
        <f t="shared" si="3740"/>
        <v/>
      </c>
      <c r="I3180" s="16" t="str">
        <f t="shared" si="3741"/>
        <v/>
      </c>
      <c r="K3180" s="16" t="str">
        <f t="shared" ref="K3180" si="3783">+IF(D3178&lt;&gt;"","401111","")</f>
        <v/>
      </c>
      <c r="L3180" s="13"/>
      <c r="N3180" s="12" t="str">
        <f t="shared" si="3743"/>
        <v/>
      </c>
      <c r="P3180" s="11" t="str">
        <f t="shared" si="3744"/>
        <v/>
      </c>
      <c r="Q3180" s="11" t="str">
        <f t="shared" si="3745"/>
        <v/>
      </c>
      <c r="T3180" s="14" t="str">
        <f t="shared" si="3746"/>
        <v/>
      </c>
      <c r="U3180" s="14" t="str">
        <f t="shared" si="3747"/>
        <v/>
      </c>
      <c r="W3180" s="12" t="str">
        <f t="shared" si="3733"/>
        <v/>
      </c>
    </row>
    <row r="3181" spans="2:23" x14ac:dyDescent="0.25">
      <c r="B3181" s="15" t="str">
        <f t="shared" si="3737"/>
        <v/>
      </c>
      <c r="D3181" s="14"/>
      <c r="E3181" s="14" t="str">
        <f t="shared" si="3738"/>
        <v/>
      </c>
      <c r="F3181" s="12" t="str">
        <f t="shared" si="3734"/>
        <v/>
      </c>
      <c r="G3181" s="12" t="str">
        <f t="shared" si="3739"/>
        <v/>
      </c>
      <c r="H3181" s="16" t="str">
        <f t="shared" si="3740"/>
        <v/>
      </c>
      <c r="I3181" s="16" t="str">
        <f t="shared" si="3741"/>
        <v/>
      </c>
      <c r="K3181" s="16" t="str">
        <f t="shared" ref="K3181" si="3784">+IF(D3181&lt;&gt;"","121201","")</f>
        <v/>
      </c>
      <c r="L3181" s="13"/>
      <c r="N3181" s="12" t="str">
        <f t="shared" si="3743"/>
        <v/>
      </c>
      <c r="P3181" s="11" t="str">
        <f t="shared" si="3744"/>
        <v/>
      </c>
      <c r="Q3181" s="11" t="str">
        <f t="shared" si="3745"/>
        <v/>
      </c>
      <c r="T3181" s="14" t="str">
        <f t="shared" si="3746"/>
        <v/>
      </c>
      <c r="U3181" s="14" t="str">
        <f t="shared" si="3747"/>
        <v/>
      </c>
      <c r="W3181" s="12" t="str">
        <f t="shared" si="3733"/>
        <v/>
      </c>
    </row>
    <row r="3182" spans="2:23" x14ac:dyDescent="0.25">
      <c r="B3182" s="15" t="str">
        <f t="shared" si="3737"/>
        <v/>
      </c>
      <c r="D3182" s="14"/>
      <c r="E3182" s="14" t="str">
        <f t="shared" si="3738"/>
        <v/>
      </c>
      <c r="F3182" s="12" t="str">
        <f t="shared" si="3734"/>
        <v/>
      </c>
      <c r="G3182" s="12" t="str">
        <f t="shared" si="3739"/>
        <v/>
      </c>
      <c r="H3182" s="16" t="str">
        <f t="shared" si="3740"/>
        <v/>
      </c>
      <c r="I3182" s="16" t="str">
        <f t="shared" si="3741"/>
        <v/>
      </c>
      <c r="K3182" s="16" t="str">
        <f t="shared" ref="K3182" si="3785">+IF(D3181&lt;&gt;"","701111","")</f>
        <v/>
      </c>
      <c r="L3182" s="13"/>
      <c r="N3182" s="12" t="str">
        <f t="shared" si="3743"/>
        <v/>
      </c>
      <c r="P3182" s="11" t="str">
        <f t="shared" si="3744"/>
        <v/>
      </c>
      <c r="Q3182" s="11" t="str">
        <f t="shared" si="3745"/>
        <v/>
      </c>
      <c r="T3182" s="14" t="str">
        <f t="shared" si="3746"/>
        <v/>
      </c>
      <c r="U3182" s="14" t="str">
        <f t="shared" si="3747"/>
        <v/>
      </c>
      <c r="W3182" s="12" t="str">
        <f t="shared" si="3733"/>
        <v/>
      </c>
    </row>
    <row r="3183" spans="2:23" x14ac:dyDescent="0.25">
      <c r="B3183" s="15" t="str">
        <f t="shared" si="3737"/>
        <v/>
      </c>
      <c r="D3183" s="14"/>
      <c r="E3183" s="14" t="str">
        <f t="shared" si="3738"/>
        <v/>
      </c>
      <c r="F3183" s="12" t="str">
        <f t="shared" si="3734"/>
        <v/>
      </c>
      <c r="G3183" s="12" t="str">
        <f t="shared" si="3739"/>
        <v/>
      </c>
      <c r="H3183" s="16" t="str">
        <f t="shared" si="3740"/>
        <v/>
      </c>
      <c r="I3183" s="16" t="str">
        <f t="shared" si="3741"/>
        <v/>
      </c>
      <c r="K3183" s="16" t="str">
        <f t="shared" ref="K3183" si="3786">+IF(D3181&lt;&gt;"","401111","")</f>
        <v/>
      </c>
      <c r="L3183" s="13"/>
      <c r="N3183" s="12" t="str">
        <f t="shared" si="3743"/>
        <v/>
      </c>
      <c r="P3183" s="11" t="str">
        <f t="shared" si="3744"/>
        <v/>
      </c>
      <c r="Q3183" s="11" t="str">
        <f t="shared" si="3745"/>
        <v/>
      </c>
      <c r="T3183" s="14" t="str">
        <f t="shared" si="3746"/>
        <v/>
      </c>
      <c r="U3183" s="14" t="str">
        <f t="shared" si="3747"/>
        <v/>
      </c>
      <c r="W3183" s="12" t="str">
        <f t="shared" si="3733"/>
        <v/>
      </c>
    </row>
    <row r="3184" spans="2:23" x14ac:dyDescent="0.25">
      <c r="B3184" s="15" t="str">
        <f t="shared" si="3737"/>
        <v/>
      </c>
      <c r="D3184" s="14"/>
      <c r="E3184" s="14" t="str">
        <f t="shared" si="3738"/>
        <v/>
      </c>
      <c r="F3184" s="12" t="str">
        <f t="shared" si="3734"/>
        <v/>
      </c>
      <c r="G3184" s="12" t="str">
        <f t="shared" si="3739"/>
        <v/>
      </c>
      <c r="H3184" s="16" t="str">
        <f t="shared" si="3740"/>
        <v/>
      </c>
      <c r="I3184" s="16" t="str">
        <f t="shared" si="3741"/>
        <v/>
      </c>
      <c r="K3184" s="16" t="str">
        <f t="shared" ref="K3184" si="3787">+IF(D3184&lt;&gt;"","121201","")</f>
        <v/>
      </c>
      <c r="L3184" s="13"/>
      <c r="N3184" s="12" t="str">
        <f t="shared" si="3743"/>
        <v/>
      </c>
      <c r="P3184" s="11" t="str">
        <f t="shared" si="3744"/>
        <v/>
      </c>
      <c r="Q3184" s="11" t="str">
        <f t="shared" si="3745"/>
        <v/>
      </c>
      <c r="T3184" s="14" t="str">
        <f t="shared" si="3746"/>
        <v/>
      </c>
      <c r="U3184" s="14" t="str">
        <f t="shared" si="3747"/>
        <v/>
      </c>
      <c r="W3184" s="12" t="str">
        <f t="shared" si="3733"/>
        <v/>
      </c>
    </row>
    <row r="3185" spans="2:23" x14ac:dyDescent="0.25">
      <c r="B3185" s="15" t="str">
        <f t="shared" si="3737"/>
        <v/>
      </c>
      <c r="D3185" s="14"/>
      <c r="E3185" s="14" t="str">
        <f t="shared" si="3738"/>
        <v/>
      </c>
      <c r="F3185" s="12" t="str">
        <f t="shared" si="3734"/>
        <v/>
      </c>
      <c r="G3185" s="12" t="str">
        <f t="shared" si="3739"/>
        <v/>
      </c>
      <c r="H3185" s="16" t="str">
        <f t="shared" si="3740"/>
        <v/>
      </c>
      <c r="I3185" s="16" t="str">
        <f t="shared" si="3741"/>
        <v/>
      </c>
      <c r="K3185" s="16" t="str">
        <f t="shared" ref="K3185" si="3788">+IF(D3184&lt;&gt;"","701111","")</f>
        <v/>
      </c>
      <c r="L3185" s="13"/>
      <c r="N3185" s="12" t="str">
        <f t="shared" si="3743"/>
        <v/>
      </c>
      <c r="P3185" s="11" t="str">
        <f t="shared" si="3744"/>
        <v/>
      </c>
      <c r="Q3185" s="11" t="str">
        <f t="shared" si="3745"/>
        <v/>
      </c>
      <c r="T3185" s="14" t="str">
        <f t="shared" si="3746"/>
        <v/>
      </c>
      <c r="U3185" s="14" t="str">
        <f t="shared" si="3747"/>
        <v/>
      </c>
      <c r="W3185" s="12" t="str">
        <f t="shared" si="3733"/>
        <v/>
      </c>
    </row>
    <row r="3186" spans="2:23" x14ac:dyDescent="0.25">
      <c r="B3186" s="15" t="str">
        <f t="shared" si="3737"/>
        <v/>
      </c>
      <c r="D3186" s="14"/>
      <c r="E3186" s="14" t="str">
        <f t="shared" si="3738"/>
        <v/>
      </c>
      <c r="F3186" s="12" t="str">
        <f t="shared" si="3734"/>
        <v/>
      </c>
      <c r="G3186" s="12" t="str">
        <f t="shared" si="3739"/>
        <v/>
      </c>
      <c r="H3186" s="16" t="str">
        <f t="shared" si="3740"/>
        <v/>
      </c>
      <c r="I3186" s="16" t="str">
        <f t="shared" si="3741"/>
        <v/>
      </c>
      <c r="K3186" s="16" t="str">
        <f t="shared" ref="K3186" si="3789">+IF(D3184&lt;&gt;"","401111","")</f>
        <v/>
      </c>
      <c r="L3186" s="13"/>
      <c r="N3186" s="12" t="str">
        <f t="shared" si="3743"/>
        <v/>
      </c>
      <c r="P3186" s="11" t="str">
        <f t="shared" si="3744"/>
        <v/>
      </c>
      <c r="Q3186" s="11" t="str">
        <f t="shared" si="3745"/>
        <v/>
      </c>
      <c r="T3186" s="14" t="str">
        <f t="shared" si="3746"/>
        <v/>
      </c>
      <c r="U3186" s="14" t="str">
        <f t="shared" si="3747"/>
        <v/>
      </c>
      <c r="W3186" s="12" t="str">
        <f t="shared" si="3733"/>
        <v/>
      </c>
    </row>
    <row r="3187" spans="2:23" x14ac:dyDescent="0.25">
      <c r="B3187" s="15" t="str">
        <f t="shared" si="3737"/>
        <v/>
      </c>
      <c r="D3187" s="14"/>
      <c r="E3187" s="14" t="str">
        <f t="shared" si="3738"/>
        <v/>
      </c>
      <c r="F3187" s="12" t="str">
        <f t="shared" si="3734"/>
        <v/>
      </c>
      <c r="G3187" s="12" t="str">
        <f t="shared" si="3739"/>
        <v/>
      </c>
      <c r="H3187" s="16" t="str">
        <f t="shared" si="3740"/>
        <v/>
      </c>
      <c r="I3187" s="16" t="str">
        <f t="shared" si="3741"/>
        <v/>
      </c>
      <c r="K3187" s="16" t="str">
        <f t="shared" ref="K3187" si="3790">+IF(D3187&lt;&gt;"","121201","")</f>
        <v/>
      </c>
      <c r="L3187" s="13"/>
      <c r="N3187" s="12" t="str">
        <f t="shared" si="3743"/>
        <v/>
      </c>
      <c r="P3187" s="11" t="str">
        <f t="shared" si="3744"/>
        <v/>
      </c>
      <c r="Q3187" s="11" t="str">
        <f t="shared" si="3745"/>
        <v/>
      </c>
      <c r="T3187" s="14" t="str">
        <f t="shared" si="3746"/>
        <v/>
      </c>
      <c r="U3187" s="14" t="str">
        <f t="shared" si="3747"/>
        <v/>
      </c>
      <c r="W3187" s="12" t="str">
        <f t="shared" si="3733"/>
        <v/>
      </c>
    </row>
    <row r="3188" spans="2:23" x14ac:dyDescent="0.25">
      <c r="B3188" s="15" t="str">
        <f t="shared" si="3737"/>
        <v/>
      </c>
      <c r="D3188" s="14"/>
      <c r="E3188" s="14" t="str">
        <f t="shared" si="3738"/>
        <v/>
      </c>
      <c r="F3188" s="12" t="str">
        <f t="shared" si="3734"/>
        <v/>
      </c>
      <c r="G3188" s="12" t="str">
        <f t="shared" si="3739"/>
        <v/>
      </c>
      <c r="H3188" s="16" t="str">
        <f t="shared" si="3740"/>
        <v/>
      </c>
      <c r="I3188" s="16" t="str">
        <f t="shared" si="3741"/>
        <v/>
      </c>
      <c r="K3188" s="16" t="str">
        <f t="shared" ref="K3188" si="3791">+IF(D3187&lt;&gt;"","701111","")</f>
        <v/>
      </c>
      <c r="L3188" s="13"/>
      <c r="N3188" s="12" t="str">
        <f t="shared" si="3743"/>
        <v/>
      </c>
      <c r="P3188" s="11" t="str">
        <f t="shared" si="3744"/>
        <v/>
      </c>
      <c r="Q3188" s="11" t="str">
        <f t="shared" si="3745"/>
        <v/>
      </c>
      <c r="T3188" s="14" t="str">
        <f t="shared" si="3746"/>
        <v/>
      </c>
      <c r="U3188" s="14" t="str">
        <f t="shared" si="3747"/>
        <v/>
      </c>
      <c r="W3188" s="12" t="str">
        <f t="shared" si="3733"/>
        <v/>
      </c>
    </row>
    <row r="3189" spans="2:23" x14ac:dyDescent="0.25">
      <c r="B3189" s="15" t="str">
        <f t="shared" si="3737"/>
        <v/>
      </c>
      <c r="D3189" s="14"/>
      <c r="E3189" s="14" t="str">
        <f t="shared" si="3738"/>
        <v/>
      </c>
      <c r="F3189" s="12" t="str">
        <f t="shared" si="3734"/>
        <v/>
      </c>
      <c r="G3189" s="12" t="str">
        <f t="shared" si="3739"/>
        <v/>
      </c>
      <c r="H3189" s="16" t="str">
        <f t="shared" si="3740"/>
        <v/>
      </c>
      <c r="I3189" s="16" t="str">
        <f t="shared" si="3741"/>
        <v/>
      </c>
      <c r="K3189" s="16" t="str">
        <f t="shared" ref="K3189" si="3792">+IF(D3187&lt;&gt;"","401111","")</f>
        <v/>
      </c>
      <c r="L3189" s="13"/>
      <c r="N3189" s="12" t="str">
        <f t="shared" si="3743"/>
        <v/>
      </c>
      <c r="P3189" s="11" t="str">
        <f t="shared" si="3744"/>
        <v/>
      </c>
      <c r="Q3189" s="11" t="str">
        <f t="shared" si="3745"/>
        <v/>
      </c>
      <c r="T3189" s="14" t="str">
        <f t="shared" si="3746"/>
        <v/>
      </c>
      <c r="U3189" s="14" t="str">
        <f t="shared" si="3747"/>
        <v/>
      </c>
      <c r="W3189" s="12" t="str">
        <f t="shared" si="3733"/>
        <v/>
      </c>
    </row>
    <row r="3190" spans="2:23" x14ac:dyDescent="0.25">
      <c r="B3190" s="15" t="str">
        <f t="shared" si="3737"/>
        <v/>
      </c>
      <c r="D3190" s="14"/>
      <c r="E3190" s="14" t="str">
        <f t="shared" si="3738"/>
        <v/>
      </c>
      <c r="F3190" s="12" t="str">
        <f t="shared" si="3734"/>
        <v/>
      </c>
      <c r="G3190" s="12" t="str">
        <f t="shared" si="3739"/>
        <v/>
      </c>
      <c r="H3190" s="16" t="str">
        <f t="shared" si="3740"/>
        <v/>
      </c>
      <c r="I3190" s="16" t="str">
        <f t="shared" si="3741"/>
        <v/>
      </c>
      <c r="K3190" s="16" t="str">
        <f t="shared" ref="K3190" si="3793">+IF(D3190&lt;&gt;"","121201","")</f>
        <v/>
      </c>
      <c r="L3190" s="13"/>
      <c r="N3190" s="12" t="str">
        <f t="shared" si="3743"/>
        <v/>
      </c>
      <c r="P3190" s="11" t="str">
        <f t="shared" si="3744"/>
        <v/>
      </c>
      <c r="Q3190" s="11" t="str">
        <f t="shared" si="3745"/>
        <v/>
      </c>
      <c r="T3190" s="14" t="str">
        <f t="shared" si="3746"/>
        <v/>
      </c>
      <c r="U3190" s="14" t="str">
        <f t="shared" si="3747"/>
        <v/>
      </c>
      <c r="W3190" s="12" t="str">
        <f t="shared" si="3733"/>
        <v/>
      </c>
    </row>
    <row r="3191" spans="2:23" x14ac:dyDescent="0.25">
      <c r="B3191" s="15" t="str">
        <f t="shared" si="3737"/>
        <v/>
      </c>
      <c r="D3191" s="14"/>
      <c r="E3191" s="14" t="str">
        <f t="shared" si="3738"/>
        <v/>
      </c>
      <c r="F3191" s="12" t="str">
        <f t="shared" si="3734"/>
        <v/>
      </c>
      <c r="G3191" s="12" t="str">
        <f t="shared" si="3739"/>
        <v/>
      </c>
      <c r="H3191" s="16" t="str">
        <f t="shared" si="3740"/>
        <v/>
      </c>
      <c r="I3191" s="16" t="str">
        <f t="shared" si="3741"/>
        <v/>
      </c>
      <c r="K3191" s="16" t="str">
        <f t="shared" ref="K3191" si="3794">+IF(D3190&lt;&gt;"","701111","")</f>
        <v/>
      </c>
      <c r="L3191" s="13"/>
      <c r="N3191" s="12" t="str">
        <f t="shared" si="3743"/>
        <v/>
      </c>
      <c r="P3191" s="11" t="str">
        <f t="shared" si="3744"/>
        <v/>
      </c>
      <c r="Q3191" s="11" t="str">
        <f t="shared" si="3745"/>
        <v/>
      </c>
      <c r="T3191" s="14" t="str">
        <f t="shared" si="3746"/>
        <v/>
      </c>
      <c r="U3191" s="14" t="str">
        <f t="shared" si="3747"/>
        <v/>
      </c>
      <c r="W3191" s="12" t="str">
        <f t="shared" si="3733"/>
        <v/>
      </c>
    </row>
    <row r="3192" spans="2:23" x14ac:dyDescent="0.25">
      <c r="B3192" s="15" t="str">
        <f t="shared" si="3737"/>
        <v/>
      </c>
      <c r="D3192" s="14"/>
      <c r="E3192" s="14" t="str">
        <f t="shared" si="3738"/>
        <v/>
      </c>
      <c r="F3192" s="12" t="str">
        <f t="shared" si="3734"/>
        <v/>
      </c>
      <c r="G3192" s="12" t="str">
        <f t="shared" si="3739"/>
        <v/>
      </c>
      <c r="H3192" s="16" t="str">
        <f t="shared" si="3740"/>
        <v/>
      </c>
      <c r="I3192" s="16" t="str">
        <f t="shared" si="3741"/>
        <v/>
      </c>
      <c r="K3192" s="16" t="str">
        <f t="shared" ref="K3192" si="3795">+IF(D3190&lt;&gt;"","401111","")</f>
        <v/>
      </c>
      <c r="L3192" s="13"/>
      <c r="N3192" s="12" t="str">
        <f t="shared" si="3743"/>
        <v/>
      </c>
      <c r="P3192" s="11" t="str">
        <f t="shared" si="3744"/>
        <v/>
      </c>
      <c r="Q3192" s="11" t="str">
        <f t="shared" si="3745"/>
        <v/>
      </c>
      <c r="T3192" s="14" t="str">
        <f t="shared" si="3746"/>
        <v/>
      </c>
      <c r="U3192" s="14" t="str">
        <f t="shared" si="3747"/>
        <v/>
      </c>
      <c r="W3192" s="12" t="str">
        <f t="shared" si="3733"/>
        <v/>
      </c>
    </row>
    <row r="3193" spans="2:23" x14ac:dyDescent="0.25">
      <c r="B3193" s="15" t="str">
        <f t="shared" si="3737"/>
        <v/>
      </c>
      <c r="D3193" s="14"/>
      <c r="E3193" s="14" t="str">
        <f t="shared" si="3738"/>
        <v/>
      </c>
      <c r="F3193" s="12" t="str">
        <f t="shared" si="3734"/>
        <v/>
      </c>
      <c r="G3193" s="12" t="str">
        <f t="shared" si="3739"/>
        <v/>
      </c>
      <c r="H3193" s="16" t="str">
        <f t="shared" si="3740"/>
        <v/>
      </c>
      <c r="I3193" s="16" t="str">
        <f t="shared" si="3741"/>
        <v/>
      </c>
      <c r="K3193" s="16" t="str">
        <f t="shared" ref="K3193" si="3796">+IF(D3193&lt;&gt;"","121201","")</f>
        <v/>
      </c>
      <c r="L3193" s="13"/>
      <c r="N3193" s="12" t="str">
        <f t="shared" si="3743"/>
        <v/>
      </c>
      <c r="P3193" s="11" t="str">
        <f t="shared" si="3744"/>
        <v/>
      </c>
      <c r="Q3193" s="11" t="str">
        <f t="shared" si="3745"/>
        <v/>
      </c>
      <c r="T3193" s="14" t="str">
        <f t="shared" si="3746"/>
        <v/>
      </c>
      <c r="U3193" s="14" t="str">
        <f t="shared" si="3747"/>
        <v/>
      </c>
      <c r="W3193" s="12" t="str">
        <f t="shared" si="3733"/>
        <v/>
      </c>
    </row>
    <row r="3194" spans="2:23" x14ac:dyDescent="0.25">
      <c r="B3194" s="15" t="str">
        <f t="shared" si="3737"/>
        <v/>
      </c>
      <c r="D3194" s="14"/>
      <c r="E3194" s="14" t="str">
        <f t="shared" si="3738"/>
        <v/>
      </c>
      <c r="F3194" s="12" t="str">
        <f t="shared" si="3734"/>
        <v/>
      </c>
      <c r="G3194" s="12" t="str">
        <f t="shared" si="3739"/>
        <v/>
      </c>
      <c r="H3194" s="16" t="str">
        <f t="shared" si="3740"/>
        <v/>
      </c>
      <c r="I3194" s="16" t="str">
        <f t="shared" si="3741"/>
        <v/>
      </c>
      <c r="K3194" s="16" t="str">
        <f t="shared" ref="K3194" si="3797">+IF(D3193&lt;&gt;"","701111","")</f>
        <v/>
      </c>
      <c r="L3194" s="13"/>
      <c r="N3194" s="12" t="str">
        <f t="shared" si="3743"/>
        <v/>
      </c>
      <c r="P3194" s="11" t="str">
        <f t="shared" si="3744"/>
        <v/>
      </c>
      <c r="Q3194" s="11" t="str">
        <f t="shared" si="3745"/>
        <v/>
      </c>
      <c r="T3194" s="14" t="str">
        <f t="shared" si="3746"/>
        <v/>
      </c>
      <c r="U3194" s="14" t="str">
        <f t="shared" si="3747"/>
        <v/>
      </c>
      <c r="W3194" s="12" t="str">
        <f t="shared" si="3733"/>
        <v/>
      </c>
    </row>
    <row r="3195" spans="2:23" x14ac:dyDescent="0.25">
      <c r="B3195" s="15" t="str">
        <f t="shared" si="3737"/>
        <v/>
      </c>
      <c r="D3195" s="14"/>
      <c r="E3195" s="14" t="str">
        <f t="shared" si="3738"/>
        <v/>
      </c>
      <c r="F3195" s="12" t="str">
        <f t="shared" si="3734"/>
        <v/>
      </c>
      <c r="G3195" s="12" t="str">
        <f t="shared" si="3739"/>
        <v/>
      </c>
      <c r="H3195" s="16" t="str">
        <f t="shared" si="3740"/>
        <v/>
      </c>
      <c r="I3195" s="16" t="str">
        <f t="shared" si="3741"/>
        <v/>
      </c>
      <c r="K3195" s="16" t="str">
        <f t="shared" ref="K3195" si="3798">+IF(D3193&lt;&gt;"","401111","")</f>
        <v/>
      </c>
      <c r="L3195" s="13"/>
      <c r="N3195" s="12" t="str">
        <f t="shared" si="3743"/>
        <v/>
      </c>
      <c r="P3195" s="11" t="str">
        <f t="shared" si="3744"/>
        <v/>
      </c>
      <c r="Q3195" s="11" t="str">
        <f t="shared" si="3745"/>
        <v/>
      </c>
      <c r="T3195" s="14" t="str">
        <f t="shared" si="3746"/>
        <v/>
      </c>
      <c r="U3195" s="14" t="str">
        <f t="shared" si="3747"/>
        <v/>
      </c>
      <c r="W3195" s="12" t="str">
        <f t="shared" si="3733"/>
        <v/>
      </c>
    </row>
    <row r="3196" spans="2:23" x14ac:dyDescent="0.25">
      <c r="B3196" s="15" t="str">
        <f t="shared" si="3737"/>
        <v/>
      </c>
      <c r="D3196" s="14"/>
      <c r="E3196" s="14" t="str">
        <f t="shared" si="3738"/>
        <v/>
      </c>
      <c r="F3196" s="12" t="str">
        <f t="shared" si="3734"/>
        <v/>
      </c>
      <c r="G3196" s="12" t="str">
        <f t="shared" si="3739"/>
        <v/>
      </c>
      <c r="H3196" s="16" t="str">
        <f t="shared" si="3740"/>
        <v/>
      </c>
      <c r="I3196" s="16" t="str">
        <f t="shared" si="3741"/>
        <v/>
      </c>
      <c r="K3196" s="16" t="str">
        <f t="shared" ref="K3196" si="3799">+IF(D3196&lt;&gt;"","121201","")</f>
        <v/>
      </c>
      <c r="L3196" s="13"/>
      <c r="N3196" s="12" t="str">
        <f t="shared" si="3743"/>
        <v/>
      </c>
      <c r="P3196" s="11" t="str">
        <f t="shared" si="3744"/>
        <v/>
      </c>
      <c r="Q3196" s="11" t="str">
        <f t="shared" si="3745"/>
        <v/>
      </c>
      <c r="T3196" s="14" t="str">
        <f t="shared" si="3746"/>
        <v/>
      </c>
      <c r="U3196" s="14" t="str">
        <f t="shared" si="3747"/>
        <v/>
      </c>
      <c r="W3196" s="12" t="str">
        <f t="shared" si="3733"/>
        <v/>
      </c>
    </row>
    <row r="3197" spans="2:23" x14ac:dyDescent="0.25">
      <c r="B3197" s="15" t="str">
        <f t="shared" si="3737"/>
        <v/>
      </c>
      <c r="D3197" s="14"/>
      <c r="E3197" s="14" t="str">
        <f t="shared" si="3738"/>
        <v/>
      </c>
      <c r="F3197" s="12" t="str">
        <f t="shared" si="3734"/>
        <v/>
      </c>
      <c r="G3197" s="12" t="str">
        <f t="shared" si="3739"/>
        <v/>
      </c>
      <c r="H3197" s="16" t="str">
        <f t="shared" si="3740"/>
        <v/>
      </c>
      <c r="I3197" s="16" t="str">
        <f t="shared" si="3741"/>
        <v/>
      </c>
      <c r="K3197" s="16" t="str">
        <f t="shared" ref="K3197" si="3800">+IF(D3196&lt;&gt;"","701111","")</f>
        <v/>
      </c>
      <c r="L3197" s="13"/>
      <c r="N3197" s="12" t="str">
        <f t="shared" si="3743"/>
        <v/>
      </c>
      <c r="P3197" s="11" t="str">
        <f t="shared" si="3744"/>
        <v/>
      </c>
      <c r="Q3197" s="11" t="str">
        <f t="shared" si="3745"/>
        <v/>
      </c>
      <c r="T3197" s="14" t="str">
        <f t="shared" si="3746"/>
        <v/>
      </c>
      <c r="U3197" s="14" t="str">
        <f t="shared" si="3747"/>
        <v/>
      </c>
      <c r="W3197" s="12" t="str">
        <f t="shared" si="3733"/>
        <v/>
      </c>
    </row>
    <row r="3198" spans="2:23" x14ac:dyDescent="0.25">
      <c r="B3198" s="15" t="str">
        <f t="shared" si="3737"/>
        <v/>
      </c>
      <c r="D3198" s="14"/>
      <c r="E3198" s="14" t="str">
        <f t="shared" si="3738"/>
        <v/>
      </c>
      <c r="F3198" s="12" t="str">
        <f t="shared" si="3734"/>
        <v/>
      </c>
      <c r="G3198" s="12" t="str">
        <f t="shared" si="3739"/>
        <v/>
      </c>
      <c r="H3198" s="16" t="str">
        <f t="shared" si="3740"/>
        <v/>
      </c>
      <c r="I3198" s="16" t="str">
        <f t="shared" si="3741"/>
        <v/>
      </c>
      <c r="K3198" s="16" t="str">
        <f t="shared" ref="K3198" si="3801">+IF(D3196&lt;&gt;"","401111","")</f>
        <v/>
      </c>
      <c r="L3198" s="13"/>
      <c r="N3198" s="12" t="str">
        <f t="shared" si="3743"/>
        <v/>
      </c>
      <c r="P3198" s="11" t="str">
        <f t="shared" si="3744"/>
        <v/>
      </c>
      <c r="Q3198" s="11" t="str">
        <f t="shared" si="3745"/>
        <v/>
      </c>
      <c r="T3198" s="14" t="str">
        <f t="shared" si="3746"/>
        <v/>
      </c>
      <c r="U3198" s="14" t="str">
        <f t="shared" si="3747"/>
        <v/>
      </c>
      <c r="W3198" s="12" t="str">
        <f t="shared" si="3733"/>
        <v/>
      </c>
    </row>
    <row r="3199" spans="2:23" x14ac:dyDescent="0.25">
      <c r="B3199" s="15" t="str">
        <f t="shared" si="3737"/>
        <v/>
      </c>
      <c r="D3199" s="14"/>
      <c r="E3199" s="14" t="str">
        <f t="shared" si="3738"/>
        <v/>
      </c>
      <c r="F3199" s="12" t="str">
        <f t="shared" si="3734"/>
        <v/>
      </c>
      <c r="G3199" s="12" t="str">
        <f t="shared" si="3739"/>
        <v/>
      </c>
      <c r="H3199" s="16" t="str">
        <f t="shared" si="3740"/>
        <v/>
      </c>
      <c r="I3199" s="16" t="str">
        <f t="shared" si="3741"/>
        <v/>
      </c>
      <c r="K3199" s="16" t="str">
        <f t="shared" ref="K3199" si="3802">+IF(D3199&lt;&gt;"","121201","")</f>
        <v/>
      </c>
      <c r="L3199" s="13"/>
      <c r="N3199" s="12" t="str">
        <f t="shared" si="3743"/>
        <v/>
      </c>
      <c r="P3199" s="11" t="str">
        <f t="shared" si="3744"/>
        <v/>
      </c>
      <c r="Q3199" s="11" t="str">
        <f t="shared" si="3745"/>
        <v/>
      </c>
      <c r="T3199" s="14" t="str">
        <f t="shared" si="3746"/>
        <v/>
      </c>
      <c r="U3199" s="14" t="str">
        <f t="shared" si="3747"/>
        <v/>
      </c>
      <c r="W3199" s="12" t="str">
        <f t="shared" si="3733"/>
        <v/>
      </c>
    </row>
    <row r="3200" spans="2:23" x14ac:dyDescent="0.25">
      <c r="B3200" s="15" t="str">
        <f t="shared" si="3737"/>
        <v/>
      </c>
      <c r="D3200" s="14"/>
      <c r="E3200" s="14" t="str">
        <f t="shared" si="3738"/>
        <v/>
      </c>
      <c r="F3200" s="12" t="str">
        <f t="shared" si="3734"/>
        <v/>
      </c>
      <c r="G3200" s="12" t="str">
        <f t="shared" si="3739"/>
        <v/>
      </c>
      <c r="H3200" s="16" t="str">
        <f t="shared" si="3740"/>
        <v/>
      </c>
      <c r="I3200" s="16" t="str">
        <f t="shared" si="3741"/>
        <v/>
      </c>
      <c r="K3200" s="16" t="str">
        <f t="shared" ref="K3200" si="3803">+IF(D3199&lt;&gt;"","701111","")</f>
        <v/>
      </c>
      <c r="L3200" s="13"/>
      <c r="N3200" s="12" t="str">
        <f t="shared" si="3743"/>
        <v/>
      </c>
      <c r="P3200" s="11" t="str">
        <f t="shared" si="3744"/>
        <v/>
      </c>
      <c r="Q3200" s="11" t="str">
        <f t="shared" si="3745"/>
        <v/>
      </c>
      <c r="T3200" s="14" t="str">
        <f t="shared" si="3746"/>
        <v/>
      </c>
      <c r="U3200" s="14" t="str">
        <f t="shared" si="3747"/>
        <v/>
      </c>
      <c r="W3200" s="12" t="str">
        <f t="shared" si="3733"/>
        <v/>
      </c>
    </row>
    <row r="3201" spans="2:23" x14ac:dyDescent="0.25">
      <c r="B3201" s="15" t="str">
        <f t="shared" si="3737"/>
        <v/>
      </c>
      <c r="D3201" s="14"/>
      <c r="E3201" s="14" t="str">
        <f t="shared" si="3738"/>
        <v/>
      </c>
      <c r="F3201" s="12" t="str">
        <f t="shared" si="3734"/>
        <v/>
      </c>
      <c r="G3201" s="12" t="str">
        <f t="shared" si="3739"/>
        <v/>
      </c>
      <c r="H3201" s="16" t="str">
        <f t="shared" si="3740"/>
        <v/>
      </c>
      <c r="I3201" s="16" t="str">
        <f t="shared" si="3741"/>
        <v/>
      </c>
      <c r="K3201" s="16" t="str">
        <f t="shared" ref="K3201" si="3804">+IF(D3199&lt;&gt;"","401111","")</f>
        <v/>
      </c>
      <c r="L3201" s="13"/>
      <c r="N3201" s="12" t="str">
        <f t="shared" si="3743"/>
        <v/>
      </c>
      <c r="P3201" s="11" t="str">
        <f t="shared" si="3744"/>
        <v/>
      </c>
      <c r="Q3201" s="11" t="str">
        <f t="shared" si="3745"/>
        <v/>
      </c>
      <c r="T3201" s="14" t="str">
        <f t="shared" si="3746"/>
        <v/>
      </c>
      <c r="U3201" s="14" t="str">
        <f t="shared" si="3747"/>
        <v/>
      </c>
      <c r="W3201" s="12" t="str">
        <f t="shared" si="3733"/>
        <v/>
      </c>
    </row>
    <row r="3202" spans="2:23" x14ac:dyDescent="0.25">
      <c r="B3202" s="15" t="str">
        <f t="shared" si="3737"/>
        <v/>
      </c>
      <c r="D3202" s="14"/>
      <c r="E3202" s="14" t="str">
        <f t="shared" si="3738"/>
        <v/>
      </c>
      <c r="F3202" s="12" t="str">
        <f t="shared" si="3734"/>
        <v/>
      </c>
      <c r="G3202" s="12" t="str">
        <f t="shared" si="3739"/>
        <v/>
      </c>
      <c r="H3202" s="16" t="str">
        <f t="shared" si="3740"/>
        <v/>
      </c>
      <c r="I3202" s="16" t="str">
        <f t="shared" si="3741"/>
        <v/>
      </c>
      <c r="K3202" s="16" t="str">
        <f t="shared" ref="K3202" si="3805">+IF(D3202&lt;&gt;"","121201","")</f>
        <v/>
      </c>
      <c r="L3202" s="13"/>
      <c r="N3202" s="12" t="str">
        <f t="shared" si="3743"/>
        <v/>
      </c>
      <c r="P3202" s="11" t="str">
        <f t="shared" si="3744"/>
        <v/>
      </c>
      <c r="Q3202" s="11" t="str">
        <f t="shared" si="3745"/>
        <v/>
      </c>
      <c r="T3202" s="14" t="str">
        <f t="shared" si="3746"/>
        <v/>
      </c>
      <c r="U3202" s="14" t="str">
        <f t="shared" si="3747"/>
        <v/>
      </c>
      <c r="W3202" s="12" t="str">
        <f t="shared" si="3733"/>
        <v/>
      </c>
    </row>
    <row r="3203" spans="2:23" x14ac:dyDescent="0.25">
      <c r="B3203" s="15" t="str">
        <f t="shared" si="3737"/>
        <v/>
      </c>
      <c r="D3203" s="14"/>
      <c r="E3203" s="14" t="str">
        <f t="shared" si="3738"/>
        <v/>
      </c>
      <c r="F3203" s="12" t="str">
        <f t="shared" si="3734"/>
        <v/>
      </c>
      <c r="G3203" s="12" t="str">
        <f t="shared" si="3739"/>
        <v/>
      </c>
      <c r="H3203" s="16" t="str">
        <f t="shared" si="3740"/>
        <v/>
      </c>
      <c r="I3203" s="16" t="str">
        <f t="shared" si="3741"/>
        <v/>
      </c>
      <c r="K3203" s="16" t="str">
        <f t="shared" ref="K3203" si="3806">+IF(D3202&lt;&gt;"","701111","")</f>
        <v/>
      </c>
      <c r="L3203" s="13"/>
      <c r="N3203" s="12" t="str">
        <f t="shared" si="3743"/>
        <v/>
      </c>
      <c r="P3203" s="11" t="str">
        <f t="shared" si="3744"/>
        <v/>
      </c>
      <c r="Q3203" s="11" t="str">
        <f t="shared" si="3745"/>
        <v/>
      </c>
      <c r="T3203" s="14" t="str">
        <f t="shared" si="3746"/>
        <v/>
      </c>
      <c r="U3203" s="14" t="str">
        <f t="shared" si="3747"/>
        <v/>
      </c>
      <c r="W3203" s="12" t="str">
        <f t="shared" si="3733"/>
        <v/>
      </c>
    </row>
    <row r="3204" spans="2:23" x14ac:dyDescent="0.25">
      <c r="B3204" s="15" t="str">
        <f t="shared" si="3737"/>
        <v/>
      </c>
      <c r="D3204" s="14"/>
      <c r="E3204" s="14" t="str">
        <f t="shared" si="3738"/>
        <v/>
      </c>
      <c r="F3204" s="12" t="str">
        <f t="shared" si="3734"/>
        <v/>
      </c>
      <c r="G3204" s="12" t="str">
        <f t="shared" si="3739"/>
        <v/>
      </c>
      <c r="H3204" s="16" t="str">
        <f t="shared" si="3740"/>
        <v/>
      </c>
      <c r="I3204" s="16" t="str">
        <f t="shared" si="3741"/>
        <v/>
      </c>
      <c r="K3204" s="16" t="str">
        <f t="shared" ref="K3204" si="3807">+IF(D3202&lt;&gt;"","401111","")</f>
        <v/>
      </c>
      <c r="L3204" s="13"/>
      <c r="N3204" s="12" t="str">
        <f t="shared" si="3743"/>
        <v/>
      </c>
      <c r="P3204" s="11" t="str">
        <f t="shared" si="3744"/>
        <v/>
      </c>
      <c r="Q3204" s="11" t="str">
        <f t="shared" si="3745"/>
        <v/>
      </c>
      <c r="T3204" s="14" t="str">
        <f t="shared" si="3746"/>
        <v/>
      </c>
      <c r="U3204" s="14" t="str">
        <f t="shared" si="3747"/>
        <v/>
      </c>
      <c r="W3204" s="12" t="str">
        <f t="shared" si="3733"/>
        <v/>
      </c>
    </row>
    <row r="3205" spans="2:23" x14ac:dyDescent="0.25">
      <c r="B3205" s="15" t="str">
        <f t="shared" si="3737"/>
        <v/>
      </c>
      <c r="D3205" s="14"/>
      <c r="E3205" s="14" t="str">
        <f t="shared" si="3738"/>
        <v/>
      </c>
      <c r="F3205" s="12" t="str">
        <f t="shared" si="3734"/>
        <v/>
      </c>
      <c r="G3205" s="12" t="str">
        <f t="shared" si="3739"/>
        <v/>
      </c>
      <c r="H3205" s="16" t="str">
        <f t="shared" si="3740"/>
        <v/>
      </c>
      <c r="I3205" s="16" t="str">
        <f t="shared" si="3741"/>
        <v/>
      </c>
      <c r="K3205" s="16" t="str">
        <f t="shared" ref="K3205" si="3808">+IF(D3205&lt;&gt;"","121201","")</f>
        <v/>
      </c>
      <c r="L3205" s="13"/>
      <c r="N3205" s="12" t="str">
        <f t="shared" si="3743"/>
        <v/>
      </c>
      <c r="P3205" s="11" t="str">
        <f t="shared" si="3744"/>
        <v/>
      </c>
      <c r="Q3205" s="11" t="str">
        <f t="shared" si="3745"/>
        <v/>
      </c>
      <c r="T3205" s="14" t="str">
        <f t="shared" si="3746"/>
        <v/>
      </c>
      <c r="U3205" s="14" t="str">
        <f t="shared" si="3747"/>
        <v/>
      </c>
      <c r="W3205" s="12" t="str">
        <f t="shared" ref="W3205:W3268" si="3809">+IF(C3205&lt;&gt;"","VENTAS FT "&amp;S3205,"")</f>
        <v/>
      </c>
    </row>
    <row r="3206" spans="2:23" x14ac:dyDescent="0.25">
      <c r="B3206" s="15" t="str">
        <f t="shared" si="3737"/>
        <v/>
      </c>
      <c r="D3206" s="14"/>
      <c r="E3206" s="14" t="str">
        <f t="shared" si="3738"/>
        <v/>
      </c>
      <c r="F3206" s="12" t="str">
        <f t="shared" ref="F3206:F3269" si="3810">+IF(D3206&lt;&gt;"","VENTAS FT "&amp;S3206,"")</f>
        <v/>
      </c>
      <c r="G3206" s="12" t="str">
        <f t="shared" si="3739"/>
        <v/>
      </c>
      <c r="H3206" s="16" t="str">
        <f t="shared" si="3740"/>
        <v/>
      </c>
      <c r="I3206" s="16" t="str">
        <f t="shared" si="3741"/>
        <v/>
      </c>
      <c r="K3206" s="16" t="str">
        <f t="shared" ref="K3206" si="3811">+IF(D3205&lt;&gt;"","701111","")</f>
        <v/>
      </c>
      <c r="L3206" s="13"/>
      <c r="N3206" s="12" t="str">
        <f t="shared" si="3743"/>
        <v/>
      </c>
      <c r="P3206" s="11" t="str">
        <f t="shared" si="3744"/>
        <v/>
      </c>
      <c r="Q3206" s="11" t="str">
        <f t="shared" si="3745"/>
        <v/>
      </c>
      <c r="T3206" s="14" t="str">
        <f t="shared" si="3746"/>
        <v/>
      </c>
      <c r="U3206" s="14" t="str">
        <f t="shared" si="3747"/>
        <v/>
      </c>
      <c r="W3206" s="12" t="str">
        <f t="shared" si="3809"/>
        <v/>
      </c>
    </row>
    <row r="3207" spans="2:23" x14ac:dyDescent="0.25">
      <c r="B3207" s="15" t="str">
        <f t="shared" si="3737"/>
        <v/>
      </c>
      <c r="D3207" s="14"/>
      <c r="E3207" s="14" t="str">
        <f t="shared" si="3738"/>
        <v/>
      </c>
      <c r="F3207" s="12" t="str">
        <f t="shared" si="3810"/>
        <v/>
      </c>
      <c r="G3207" s="12" t="str">
        <f t="shared" si="3739"/>
        <v/>
      </c>
      <c r="H3207" s="16" t="str">
        <f t="shared" si="3740"/>
        <v/>
      </c>
      <c r="I3207" s="16" t="str">
        <f t="shared" si="3741"/>
        <v/>
      </c>
      <c r="K3207" s="16" t="str">
        <f t="shared" ref="K3207" si="3812">+IF(D3205&lt;&gt;"","401111","")</f>
        <v/>
      </c>
      <c r="L3207" s="13"/>
      <c r="N3207" s="12" t="str">
        <f t="shared" si="3743"/>
        <v/>
      </c>
      <c r="P3207" s="11" t="str">
        <f t="shared" si="3744"/>
        <v/>
      </c>
      <c r="Q3207" s="11" t="str">
        <f t="shared" si="3745"/>
        <v/>
      </c>
      <c r="T3207" s="14" t="str">
        <f t="shared" si="3746"/>
        <v/>
      </c>
      <c r="U3207" s="14" t="str">
        <f t="shared" si="3747"/>
        <v/>
      </c>
      <c r="W3207" s="12" t="str">
        <f t="shared" si="3809"/>
        <v/>
      </c>
    </row>
    <row r="3208" spans="2:23" x14ac:dyDescent="0.25">
      <c r="B3208" s="15" t="str">
        <f t="shared" ref="B3208:B3271" si="3813">+IF(C3208&lt;&gt;"","05","")</f>
        <v/>
      </c>
      <c r="D3208" s="14"/>
      <c r="E3208" s="14" t="str">
        <f t="shared" ref="E3208:E3271" si="3814">+IF(D3208&lt;&gt;"","MN","")</f>
        <v/>
      </c>
      <c r="F3208" s="12" t="str">
        <f t="shared" si="3810"/>
        <v/>
      </c>
      <c r="G3208" s="12" t="str">
        <f t="shared" ref="G3208:G3271" si="3815">+IF(D3208&lt;&gt;"",3,"")</f>
        <v/>
      </c>
      <c r="H3208" s="16" t="str">
        <f t="shared" ref="H3208:H3271" si="3816">+IF(D3208&lt;&gt;"","V","")</f>
        <v/>
      </c>
      <c r="I3208" s="16" t="str">
        <f t="shared" ref="I3208:I3271" si="3817">+IF(D3208&lt;&gt;"","S","")</f>
        <v/>
      </c>
      <c r="K3208" s="16" t="str">
        <f t="shared" ref="K3208" si="3818">+IF(D3208&lt;&gt;"","121201","")</f>
        <v/>
      </c>
      <c r="L3208" s="13"/>
      <c r="N3208" s="12" t="str">
        <f t="shared" ref="N3208:N3271" si="3819">+IF(K3208="121201","D",IF(OR(K3208="401111",K3208="701111"),"H",""))</f>
        <v/>
      </c>
      <c r="P3208" s="11" t="str">
        <f t="shared" ref="P3208:P3271" si="3820">+IF(C3208&lt;&gt;"",O3208/G3208,"")</f>
        <v/>
      </c>
      <c r="Q3208" s="11" t="str">
        <f t="shared" ref="Q3208:Q3271" si="3821">+IF(C3208&lt;&gt;"",O3208,"")</f>
        <v/>
      </c>
      <c r="T3208" s="14" t="str">
        <f t="shared" ref="T3208:T3271" si="3822">+IF(C3208&lt;&gt;"",D3208,"")</f>
        <v/>
      </c>
      <c r="U3208" s="14" t="str">
        <f t="shared" ref="U3208:U3271" si="3823">+IF(D3208&lt;&gt;"",D3208,"")</f>
        <v/>
      </c>
      <c r="W3208" s="12" t="str">
        <f t="shared" si="3809"/>
        <v/>
      </c>
    </row>
    <row r="3209" spans="2:23" x14ac:dyDescent="0.25">
      <c r="B3209" s="15" t="str">
        <f t="shared" si="3813"/>
        <v/>
      </c>
      <c r="D3209" s="14"/>
      <c r="E3209" s="14" t="str">
        <f t="shared" si="3814"/>
        <v/>
      </c>
      <c r="F3209" s="12" t="str">
        <f t="shared" si="3810"/>
        <v/>
      </c>
      <c r="G3209" s="12" t="str">
        <f t="shared" si="3815"/>
        <v/>
      </c>
      <c r="H3209" s="16" t="str">
        <f t="shared" si="3816"/>
        <v/>
      </c>
      <c r="I3209" s="16" t="str">
        <f t="shared" si="3817"/>
        <v/>
      </c>
      <c r="K3209" s="16" t="str">
        <f t="shared" ref="K3209" si="3824">+IF(D3208&lt;&gt;"","701111","")</f>
        <v/>
      </c>
      <c r="L3209" s="13"/>
      <c r="N3209" s="12" t="str">
        <f t="shared" si="3819"/>
        <v/>
      </c>
      <c r="P3209" s="11" t="str">
        <f t="shared" si="3820"/>
        <v/>
      </c>
      <c r="Q3209" s="11" t="str">
        <f t="shared" si="3821"/>
        <v/>
      </c>
      <c r="T3209" s="14" t="str">
        <f t="shared" si="3822"/>
        <v/>
      </c>
      <c r="U3209" s="14" t="str">
        <f t="shared" si="3823"/>
        <v/>
      </c>
      <c r="W3209" s="12" t="str">
        <f t="shared" si="3809"/>
        <v/>
      </c>
    </row>
    <row r="3210" spans="2:23" x14ac:dyDescent="0.25">
      <c r="B3210" s="15" t="str">
        <f t="shared" si="3813"/>
        <v/>
      </c>
      <c r="D3210" s="14"/>
      <c r="E3210" s="14" t="str">
        <f t="shared" si="3814"/>
        <v/>
      </c>
      <c r="F3210" s="12" t="str">
        <f t="shared" si="3810"/>
        <v/>
      </c>
      <c r="G3210" s="12" t="str">
        <f t="shared" si="3815"/>
        <v/>
      </c>
      <c r="H3210" s="16" t="str">
        <f t="shared" si="3816"/>
        <v/>
      </c>
      <c r="I3210" s="16" t="str">
        <f t="shared" si="3817"/>
        <v/>
      </c>
      <c r="K3210" s="16" t="str">
        <f t="shared" ref="K3210" si="3825">+IF(D3208&lt;&gt;"","401111","")</f>
        <v/>
      </c>
      <c r="L3210" s="13"/>
      <c r="N3210" s="12" t="str">
        <f t="shared" si="3819"/>
        <v/>
      </c>
      <c r="P3210" s="11" t="str">
        <f t="shared" si="3820"/>
        <v/>
      </c>
      <c r="Q3210" s="11" t="str">
        <f t="shared" si="3821"/>
        <v/>
      </c>
      <c r="T3210" s="14" t="str">
        <f t="shared" si="3822"/>
        <v/>
      </c>
      <c r="U3210" s="14" t="str">
        <f t="shared" si="3823"/>
        <v/>
      </c>
      <c r="W3210" s="12" t="str">
        <f t="shared" si="3809"/>
        <v/>
      </c>
    </row>
    <row r="3211" spans="2:23" x14ac:dyDescent="0.25">
      <c r="B3211" s="15" t="str">
        <f t="shared" si="3813"/>
        <v/>
      </c>
      <c r="D3211" s="14"/>
      <c r="E3211" s="14" t="str">
        <f t="shared" si="3814"/>
        <v/>
      </c>
      <c r="F3211" s="12" t="str">
        <f t="shared" si="3810"/>
        <v/>
      </c>
      <c r="G3211" s="12" t="str">
        <f t="shared" si="3815"/>
        <v/>
      </c>
      <c r="H3211" s="16" t="str">
        <f t="shared" si="3816"/>
        <v/>
      </c>
      <c r="I3211" s="16" t="str">
        <f t="shared" si="3817"/>
        <v/>
      </c>
      <c r="K3211" s="16" t="str">
        <f t="shared" ref="K3211" si="3826">+IF(D3211&lt;&gt;"","121201","")</f>
        <v/>
      </c>
      <c r="L3211" s="13"/>
      <c r="N3211" s="12" t="str">
        <f t="shared" si="3819"/>
        <v/>
      </c>
      <c r="P3211" s="11" t="str">
        <f t="shared" si="3820"/>
        <v/>
      </c>
      <c r="Q3211" s="11" t="str">
        <f t="shared" si="3821"/>
        <v/>
      </c>
      <c r="T3211" s="14" t="str">
        <f t="shared" si="3822"/>
        <v/>
      </c>
      <c r="U3211" s="14" t="str">
        <f t="shared" si="3823"/>
        <v/>
      </c>
      <c r="W3211" s="12" t="str">
        <f t="shared" si="3809"/>
        <v/>
      </c>
    </row>
    <row r="3212" spans="2:23" x14ac:dyDescent="0.25">
      <c r="B3212" s="15" t="str">
        <f t="shared" si="3813"/>
        <v/>
      </c>
      <c r="D3212" s="14"/>
      <c r="E3212" s="14" t="str">
        <f t="shared" si="3814"/>
        <v/>
      </c>
      <c r="F3212" s="12" t="str">
        <f t="shared" si="3810"/>
        <v/>
      </c>
      <c r="G3212" s="12" t="str">
        <f t="shared" si="3815"/>
        <v/>
      </c>
      <c r="H3212" s="16" t="str">
        <f t="shared" si="3816"/>
        <v/>
      </c>
      <c r="I3212" s="16" t="str">
        <f t="shared" si="3817"/>
        <v/>
      </c>
      <c r="K3212" s="16" t="str">
        <f t="shared" ref="K3212" si="3827">+IF(D3211&lt;&gt;"","701111","")</f>
        <v/>
      </c>
      <c r="L3212" s="13"/>
      <c r="N3212" s="12" t="str">
        <f t="shared" si="3819"/>
        <v/>
      </c>
      <c r="P3212" s="11" t="str">
        <f t="shared" si="3820"/>
        <v/>
      </c>
      <c r="Q3212" s="11" t="str">
        <f t="shared" si="3821"/>
        <v/>
      </c>
      <c r="T3212" s="14" t="str">
        <f t="shared" si="3822"/>
        <v/>
      </c>
      <c r="U3212" s="14" t="str">
        <f t="shared" si="3823"/>
        <v/>
      </c>
      <c r="W3212" s="12" t="str">
        <f t="shared" si="3809"/>
        <v/>
      </c>
    </row>
    <row r="3213" spans="2:23" x14ac:dyDescent="0.25">
      <c r="B3213" s="15" t="str">
        <f t="shared" si="3813"/>
        <v/>
      </c>
      <c r="D3213" s="14"/>
      <c r="E3213" s="14" t="str">
        <f t="shared" si="3814"/>
        <v/>
      </c>
      <c r="F3213" s="12" t="str">
        <f t="shared" si="3810"/>
        <v/>
      </c>
      <c r="G3213" s="12" t="str">
        <f t="shared" si="3815"/>
        <v/>
      </c>
      <c r="H3213" s="16" t="str">
        <f t="shared" si="3816"/>
        <v/>
      </c>
      <c r="I3213" s="16" t="str">
        <f t="shared" si="3817"/>
        <v/>
      </c>
      <c r="K3213" s="16" t="str">
        <f t="shared" ref="K3213" si="3828">+IF(D3211&lt;&gt;"","401111","")</f>
        <v/>
      </c>
      <c r="L3213" s="13"/>
      <c r="N3213" s="12" t="str">
        <f t="shared" si="3819"/>
        <v/>
      </c>
      <c r="P3213" s="11" t="str">
        <f t="shared" si="3820"/>
        <v/>
      </c>
      <c r="Q3213" s="11" t="str">
        <f t="shared" si="3821"/>
        <v/>
      </c>
      <c r="T3213" s="14" t="str">
        <f t="shared" si="3822"/>
        <v/>
      </c>
      <c r="U3213" s="14" t="str">
        <f t="shared" si="3823"/>
        <v/>
      </c>
      <c r="W3213" s="12" t="str">
        <f t="shared" si="3809"/>
        <v/>
      </c>
    </row>
    <row r="3214" spans="2:23" x14ac:dyDescent="0.25">
      <c r="B3214" s="15" t="str">
        <f t="shared" si="3813"/>
        <v/>
      </c>
      <c r="D3214" s="14"/>
      <c r="E3214" s="14" t="str">
        <f t="shared" si="3814"/>
        <v/>
      </c>
      <c r="F3214" s="12" t="str">
        <f t="shared" si="3810"/>
        <v/>
      </c>
      <c r="G3214" s="12" t="str">
        <f t="shared" si="3815"/>
        <v/>
      </c>
      <c r="H3214" s="16" t="str">
        <f t="shared" si="3816"/>
        <v/>
      </c>
      <c r="I3214" s="16" t="str">
        <f t="shared" si="3817"/>
        <v/>
      </c>
      <c r="K3214" s="16" t="str">
        <f t="shared" ref="K3214" si="3829">+IF(D3214&lt;&gt;"","121201","")</f>
        <v/>
      </c>
      <c r="L3214" s="13"/>
      <c r="N3214" s="12" t="str">
        <f t="shared" si="3819"/>
        <v/>
      </c>
      <c r="P3214" s="11" t="str">
        <f t="shared" si="3820"/>
        <v/>
      </c>
      <c r="Q3214" s="11" t="str">
        <f t="shared" si="3821"/>
        <v/>
      </c>
      <c r="T3214" s="14" t="str">
        <f t="shared" si="3822"/>
        <v/>
      </c>
      <c r="U3214" s="14" t="str">
        <f t="shared" si="3823"/>
        <v/>
      </c>
      <c r="W3214" s="12" t="str">
        <f t="shared" si="3809"/>
        <v/>
      </c>
    </row>
    <row r="3215" spans="2:23" x14ac:dyDescent="0.25">
      <c r="B3215" s="15" t="str">
        <f t="shared" si="3813"/>
        <v/>
      </c>
      <c r="D3215" s="14"/>
      <c r="E3215" s="14" t="str">
        <f t="shared" si="3814"/>
        <v/>
      </c>
      <c r="F3215" s="12" t="str">
        <f t="shared" si="3810"/>
        <v/>
      </c>
      <c r="G3215" s="12" t="str">
        <f t="shared" si="3815"/>
        <v/>
      </c>
      <c r="H3215" s="16" t="str">
        <f t="shared" si="3816"/>
        <v/>
      </c>
      <c r="I3215" s="16" t="str">
        <f t="shared" si="3817"/>
        <v/>
      </c>
      <c r="K3215" s="16" t="str">
        <f t="shared" ref="K3215" si="3830">+IF(D3214&lt;&gt;"","701111","")</f>
        <v/>
      </c>
      <c r="L3215" s="13"/>
      <c r="N3215" s="12" t="str">
        <f t="shared" si="3819"/>
        <v/>
      </c>
      <c r="P3215" s="11" t="str">
        <f t="shared" si="3820"/>
        <v/>
      </c>
      <c r="Q3215" s="11" t="str">
        <f t="shared" si="3821"/>
        <v/>
      </c>
      <c r="T3215" s="14" t="str">
        <f t="shared" si="3822"/>
        <v/>
      </c>
      <c r="U3215" s="14" t="str">
        <f t="shared" si="3823"/>
        <v/>
      </c>
      <c r="W3215" s="12" t="str">
        <f t="shared" si="3809"/>
        <v/>
      </c>
    </row>
    <row r="3216" spans="2:23" x14ac:dyDescent="0.25">
      <c r="B3216" s="15" t="str">
        <f t="shared" si="3813"/>
        <v/>
      </c>
      <c r="D3216" s="14"/>
      <c r="E3216" s="14" t="str">
        <f t="shared" si="3814"/>
        <v/>
      </c>
      <c r="F3216" s="12" t="str">
        <f t="shared" si="3810"/>
        <v/>
      </c>
      <c r="G3216" s="12" t="str">
        <f t="shared" si="3815"/>
        <v/>
      </c>
      <c r="H3216" s="16" t="str">
        <f t="shared" si="3816"/>
        <v/>
      </c>
      <c r="I3216" s="16" t="str">
        <f t="shared" si="3817"/>
        <v/>
      </c>
      <c r="K3216" s="16" t="str">
        <f t="shared" ref="K3216" si="3831">+IF(D3214&lt;&gt;"","401111","")</f>
        <v/>
      </c>
      <c r="L3216" s="13"/>
      <c r="N3216" s="12" t="str">
        <f t="shared" si="3819"/>
        <v/>
      </c>
      <c r="P3216" s="11" t="str">
        <f t="shared" si="3820"/>
        <v/>
      </c>
      <c r="Q3216" s="11" t="str">
        <f t="shared" si="3821"/>
        <v/>
      </c>
      <c r="T3216" s="14" t="str">
        <f t="shared" si="3822"/>
        <v/>
      </c>
      <c r="U3216" s="14" t="str">
        <f t="shared" si="3823"/>
        <v/>
      </c>
      <c r="W3216" s="12" t="str">
        <f t="shared" si="3809"/>
        <v/>
      </c>
    </row>
    <row r="3217" spans="2:23" x14ac:dyDescent="0.25">
      <c r="B3217" s="15" t="str">
        <f t="shared" si="3813"/>
        <v/>
      </c>
      <c r="D3217" s="14"/>
      <c r="E3217" s="14" t="str">
        <f t="shared" si="3814"/>
        <v/>
      </c>
      <c r="F3217" s="12" t="str">
        <f t="shared" si="3810"/>
        <v/>
      </c>
      <c r="G3217" s="12" t="str">
        <f t="shared" si="3815"/>
        <v/>
      </c>
      <c r="H3217" s="16" t="str">
        <f t="shared" si="3816"/>
        <v/>
      </c>
      <c r="I3217" s="16" t="str">
        <f t="shared" si="3817"/>
        <v/>
      </c>
      <c r="K3217" s="16" t="str">
        <f t="shared" ref="K3217" si="3832">+IF(D3217&lt;&gt;"","121201","")</f>
        <v/>
      </c>
      <c r="L3217" s="13"/>
      <c r="N3217" s="12" t="str">
        <f t="shared" si="3819"/>
        <v/>
      </c>
      <c r="P3217" s="11" t="str">
        <f t="shared" si="3820"/>
        <v/>
      </c>
      <c r="Q3217" s="11" t="str">
        <f t="shared" si="3821"/>
        <v/>
      </c>
      <c r="T3217" s="14" t="str">
        <f t="shared" si="3822"/>
        <v/>
      </c>
      <c r="U3217" s="14" t="str">
        <f t="shared" si="3823"/>
        <v/>
      </c>
      <c r="W3217" s="12" t="str">
        <f t="shared" si="3809"/>
        <v/>
      </c>
    </row>
    <row r="3218" spans="2:23" x14ac:dyDescent="0.25">
      <c r="B3218" s="15" t="str">
        <f t="shared" si="3813"/>
        <v/>
      </c>
      <c r="D3218" s="14"/>
      <c r="E3218" s="14" t="str">
        <f t="shared" si="3814"/>
        <v/>
      </c>
      <c r="F3218" s="12" t="str">
        <f t="shared" si="3810"/>
        <v/>
      </c>
      <c r="G3218" s="12" t="str">
        <f t="shared" si="3815"/>
        <v/>
      </c>
      <c r="H3218" s="16" t="str">
        <f t="shared" si="3816"/>
        <v/>
      </c>
      <c r="I3218" s="16" t="str">
        <f t="shared" si="3817"/>
        <v/>
      </c>
      <c r="K3218" s="16" t="str">
        <f t="shared" ref="K3218" si="3833">+IF(D3217&lt;&gt;"","701111","")</f>
        <v/>
      </c>
      <c r="L3218" s="13"/>
      <c r="N3218" s="12" t="str">
        <f t="shared" si="3819"/>
        <v/>
      </c>
      <c r="P3218" s="11" t="str">
        <f t="shared" si="3820"/>
        <v/>
      </c>
      <c r="Q3218" s="11" t="str">
        <f t="shared" si="3821"/>
        <v/>
      </c>
      <c r="T3218" s="14" t="str">
        <f t="shared" si="3822"/>
        <v/>
      </c>
      <c r="U3218" s="14" t="str">
        <f t="shared" si="3823"/>
        <v/>
      </c>
      <c r="W3218" s="12" t="str">
        <f t="shared" si="3809"/>
        <v/>
      </c>
    </row>
    <row r="3219" spans="2:23" x14ac:dyDescent="0.25">
      <c r="B3219" s="15" t="str">
        <f t="shared" si="3813"/>
        <v/>
      </c>
      <c r="D3219" s="14"/>
      <c r="E3219" s="14" t="str">
        <f t="shared" si="3814"/>
        <v/>
      </c>
      <c r="F3219" s="12" t="str">
        <f t="shared" si="3810"/>
        <v/>
      </c>
      <c r="G3219" s="12" t="str">
        <f t="shared" si="3815"/>
        <v/>
      </c>
      <c r="H3219" s="16" t="str">
        <f t="shared" si="3816"/>
        <v/>
      </c>
      <c r="I3219" s="16" t="str">
        <f t="shared" si="3817"/>
        <v/>
      </c>
      <c r="K3219" s="16" t="str">
        <f t="shared" ref="K3219" si="3834">+IF(D3217&lt;&gt;"","401111","")</f>
        <v/>
      </c>
      <c r="L3219" s="13"/>
      <c r="N3219" s="12" t="str">
        <f t="shared" si="3819"/>
        <v/>
      </c>
      <c r="P3219" s="11" t="str">
        <f t="shared" si="3820"/>
        <v/>
      </c>
      <c r="Q3219" s="11" t="str">
        <f t="shared" si="3821"/>
        <v/>
      </c>
      <c r="T3219" s="14" t="str">
        <f t="shared" si="3822"/>
        <v/>
      </c>
      <c r="U3219" s="14" t="str">
        <f t="shared" si="3823"/>
        <v/>
      </c>
      <c r="W3219" s="12" t="str">
        <f t="shared" si="3809"/>
        <v/>
      </c>
    </row>
    <row r="3220" spans="2:23" x14ac:dyDescent="0.25">
      <c r="B3220" s="15" t="str">
        <f t="shared" si="3813"/>
        <v/>
      </c>
      <c r="D3220" s="14"/>
      <c r="E3220" s="14" t="str">
        <f t="shared" si="3814"/>
        <v/>
      </c>
      <c r="F3220" s="12" t="str">
        <f t="shared" si="3810"/>
        <v/>
      </c>
      <c r="G3220" s="12" t="str">
        <f t="shared" si="3815"/>
        <v/>
      </c>
      <c r="H3220" s="16" t="str">
        <f t="shared" si="3816"/>
        <v/>
      </c>
      <c r="I3220" s="16" t="str">
        <f t="shared" si="3817"/>
        <v/>
      </c>
      <c r="K3220" s="16" t="str">
        <f t="shared" ref="K3220" si="3835">+IF(D3220&lt;&gt;"","121201","")</f>
        <v/>
      </c>
      <c r="L3220" s="13"/>
      <c r="N3220" s="12" t="str">
        <f t="shared" si="3819"/>
        <v/>
      </c>
      <c r="P3220" s="11" t="str">
        <f t="shared" si="3820"/>
        <v/>
      </c>
      <c r="Q3220" s="11" t="str">
        <f t="shared" si="3821"/>
        <v/>
      </c>
      <c r="T3220" s="14" t="str">
        <f t="shared" si="3822"/>
        <v/>
      </c>
      <c r="U3220" s="14" t="str">
        <f t="shared" si="3823"/>
        <v/>
      </c>
      <c r="W3220" s="12" t="str">
        <f t="shared" si="3809"/>
        <v/>
      </c>
    </row>
    <row r="3221" spans="2:23" x14ac:dyDescent="0.25">
      <c r="B3221" s="15" t="str">
        <f t="shared" si="3813"/>
        <v/>
      </c>
      <c r="D3221" s="14"/>
      <c r="E3221" s="14" t="str">
        <f t="shared" si="3814"/>
        <v/>
      </c>
      <c r="F3221" s="12" t="str">
        <f t="shared" si="3810"/>
        <v/>
      </c>
      <c r="G3221" s="12" t="str">
        <f t="shared" si="3815"/>
        <v/>
      </c>
      <c r="H3221" s="16" t="str">
        <f t="shared" si="3816"/>
        <v/>
      </c>
      <c r="I3221" s="16" t="str">
        <f t="shared" si="3817"/>
        <v/>
      </c>
      <c r="K3221" s="16" t="str">
        <f t="shared" ref="K3221" si="3836">+IF(D3220&lt;&gt;"","701111","")</f>
        <v/>
      </c>
      <c r="L3221" s="13"/>
      <c r="N3221" s="12" t="str">
        <f t="shared" si="3819"/>
        <v/>
      </c>
      <c r="P3221" s="11" t="str">
        <f t="shared" si="3820"/>
        <v/>
      </c>
      <c r="Q3221" s="11" t="str">
        <f t="shared" si="3821"/>
        <v/>
      </c>
      <c r="T3221" s="14" t="str">
        <f t="shared" si="3822"/>
        <v/>
      </c>
      <c r="U3221" s="14" t="str">
        <f t="shared" si="3823"/>
        <v/>
      </c>
      <c r="W3221" s="12" t="str">
        <f t="shared" si="3809"/>
        <v/>
      </c>
    </row>
    <row r="3222" spans="2:23" x14ac:dyDescent="0.25">
      <c r="B3222" s="15" t="str">
        <f t="shared" si="3813"/>
        <v/>
      </c>
      <c r="D3222" s="14"/>
      <c r="E3222" s="14" t="str">
        <f t="shared" si="3814"/>
        <v/>
      </c>
      <c r="F3222" s="12" t="str">
        <f t="shared" si="3810"/>
        <v/>
      </c>
      <c r="G3222" s="12" t="str">
        <f t="shared" si="3815"/>
        <v/>
      </c>
      <c r="H3222" s="16" t="str">
        <f t="shared" si="3816"/>
        <v/>
      </c>
      <c r="I3222" s="16" t="str">
        <f t="shared" si="3817"/>
        <v/>
      </c>
      <c r="K3222" s="16" t="str">
        <f t="shared" ref="K3222" si="3837">+IF(D3220&lt;&gt;"","401111","")</f>
        <v/>
      </c>
      <c r="L3222" s="13"/>
      <c r="N3222" s="12" t="str">
        <f t="shared" si="3819"/>
        <v/>
      </c>
      <c r="P3222" s="11" t="str">
        <f t="shared" si="3820"/>
        <v/>
      </c>
      <c r="Q3222" s="11" t="str">
        <f t="shared" si="3821"/>
        <v/>
      </c>
      <c r="T3222" s="14" t="str">
        <f t="shared" si="3822"/>
        <v/>
      </c>
      <c r="U3222" s="14" t="str">
        <f t="shared" si="3823"/>
        <v/>
      </c>
      <c r="W3222" s="12" t="str">
        <f t="shared" si="3809"/>
        <v/>
      </c>
    </row>
    <row r="3223" spans="2:23" x14ac:dyDescent="0.25">
      <c r="B3223" s="15" t="str">
        <f t="shared" si="3813"/>
        <v/>
      </c>
      <c r="D3223" s="14"/>
      <c r="E3223" s="14" t="str">
        <f t="shared" si="3814"/>
        <v/>
      </c>
      <c r="F3223" s="12" t="str">
        <f t="shared" si="3810"/>
        <v/>
      </c>
      <c r="G3223" s="12" t="str">
        <f t="shared" si="3815"/>
        <v/>
      </c>
      <c r="H3223" s="16" t="str">
        <f t="shared" si="3816"/>
        <v/>
      </c>
      <c r="I3223" s="16" t="str">
        <f t="shared" si="3817"/>
        <v/>
      </c>
      <c r="K3223" s="16" t="str">
        <f t="shared" ref="K3223" si="3838">+IF(D3223&lt;&gt;"","121201","")</f>
        <v/>
      </c>
      <c r="L3223" s="13"/>
      <c r="N3223" s="12" t="str">
        <f t="shared" si="3819"/>
        <v/>
      </c>
      <c r="P3223" s="11" t="str">
        <f t="shared" si="3820"/>
        <v/>
      </c>
      <c r="Q3223" s="11" t="str">
        <f t="shared" si="3821"/>
        <v/>
      </c>
      <c r="T3223" s="14" t="str">
        <f t="shared" si="3822"/>
        <v/>
      </c>
      <c r="U3223" s="14" t="str">
        <f t="shared" si="3823"/>
        <v/>
      </c>
      <c r="W3223" s="12" t="str">
        <f t="shared" si="3809"/>
        <v/>
      </c>
    </row>
    <row r="3224" spans="2:23" x14ac:dyDescent="0.25">
      <c r="B3224" s="15" t="str">
        <f t="shared" si="3813"/>
        <v/>
      </c>
      <c r="D3224" s="14"/>
      <c r="E3224" s="14" t="str">
        <f t="shared" si="3814"/>
        <v/>
      </c>
      <c r="F3224" s="12" t="str">
        <f t="shared" si="3810"/>
        <v/>
      </c>
      <c r="G3224" s="12" t="str">
        <f t="shared" si="3815"/>
        <v/>
      </c>
      <c r="H3224" s="16" t="str">
        <f t="shared" si="3816"/>
        <v/>
      </c>
      <c r="I3224" s="16" t="str">
        <f t="shared" si="3817"/>
        <v/>
      </c>
      <c r="K3224" s="16" t="str">
        <f t="shared" ref="K3224" si="3839">+IF(D3223&lt;&gt;"","701111","")</f>
        <v/>
      </c>
      <c r="L3224" s="13"/>
      <c r="N3224" s="12" t="str">
        <f t="shared" si="3819"/>
        <v/>
      </c>
      <c r="P3224" s="11" t="str">
        <f t="shared" si="3820"/>
        <v/>
      </c>
      <c r="Q3224" s="11" t="str">
        <f t="shared" si="3821"/>
        <v/>
      </c>
      <c r="T3224" s="14" t="str">
        <f t="shared" si="3822"/>
        <v/>
      </c>
      <c r="U3224" s="14" t="str">
        <f t="shared" si="3823"/>
        <v/>
      </c>
      <c r="W3224" s="12" t="str">
        <f t="shared" si="3809"/>
        <v/>
      </c>
    </row>
    <row r="3225" spans="2:23" x14ac:dyDescent="0.25">
      <c r="B3225" s="15" t="str">
        <f t="shared" si="3813"/>
        <v/>
      </c>
      <c r="D3225" s="14"/>
      <c r="E3225" s="14" t="str">
        <f t="shared" si="3814"/>
        <v/>
      </c>
      <c r="F3225" s="12" t="str">
        <f t="shared" si="3810"/>
        <v/>
      </c>
      <c r="G3225" s="12" t="str">
        <f t="shared" si="3815"/>
        <v/>
      </c>
      <c r="H3225" s="16" t="str">
        <f t="shared" si="3816"/>
        <v/>
      </c>
      <c r="I3225" s="16" t="str">
        <f t="shared" si="3817"/>
        <v/>
      </c>
      <c r="K3225" s="16" t="str">
        <f t="shared" ref="K3225" si="3840">+IF(D3223&lt;&gt;"","401111","")</f>
        <v/>
      </c>
      <c r="L3225" s="13"/>
      <c r="N3225" s="12" t="str">
        <f t="shared" si="3819"/>
        <v/>
      </c>
      <c r="P3225" s="11" t="str">
        <f t="shared" si="3820"/>
        <v/>
      </c>
      <c r="Q3225" s="11" t="str">
        <f t="shared" si="3821"/>
        <v/>
      </c>
      <c r="T3225" s="14" t="str">
        <f t="shared" si="3822"/>
        <v/>
      </c>
      <c r="U3225" s="14" t="str">
        <f t="shared" si="3823"/>
        <v/>
      </c>
      <c r="W3225" s="12" t="str">
        <f t="shared" si="3809"/>
        <v/>
      </c>
    </row>
    <row r="3226" spans="2:23" x14ac:dyDescent="0.25">
      <c r="B3226" s="15" t="str">
        <f t="shared" si="3813"/>
        <v/>
      </c>
      <c r="D3226" s="14"/>
      <c r="E3226" s="14" t="str">
        <f t="shared" si="3814"/>
        <v/>
      </c>
      <c r="F3226" s="12" t="str">
        <f t="shared" si="3810"/>
        <v/>
      </c>
      <c r="G3226" s="12" t="str">
        <f t="shared" si="3815"/>
        <v/>
      </c>
      <c r="H3226" s="16" t="str">
        <f t="shared" si="3816"/>
        <v/>
      </c>
      <c r="I3226" s="16" t="str">
        <f t="shared" si="3817"/>
        <v/>
      </c>
      <c r="K3226" s="16" t="str">
        <f t="shared" ref="K3226" si="3841">+IF(D3226&lt;&gt;"","121201","")</f>
        <v/>
      </c>
      <c r="L3226" s="13"/>
      <c r="N3226" s="12" t="str">
        <f t="shared" si="3819"/>
        <v/>
      </c>
      <c r="P3226" s="11" t="str">
        <f t="shared" si="3820"/>
        <v/>
      </c>
      <c r="Q3226" s="11" t="str">
        <f t="shared" si="3821"/>
        <v/>
      </c>
      <c r="T3226" s="14" t="str">
        <f t="shared" si="3822"/>
        <v/>
      </c>
      <c r="U3226" s="14" t="str">
        <f t="shared" si="3823"/>
        <v/>
      </c>
      <c r="W3226" s="12" t="str">
        <f t="shared" si="3809"/>
        <v/>
      </c>
    </row>
    <row r="3227" spans="2:23" x14ac:dyDescent="0.25">
      <c r="B3227" s="15" t="str">
        <f t="shared" si="3813"/>
        <v/>
      </c>
      <c r="D3227" s="14"/>
      <c r="E3227" s="14" t="str">
        <f t="shared" si="3814"/>
        <v/>
      </c>
      <c r="F3227" s="12" t="str">
        <f t="shared" si="3810"/>
        <v/>
      </c>
      <c r="G3227" s="12" t="str">
        <f t="shared" si="3815"/>
        <v/>
      </c>
      <c r="H3227" s="16" t="str">
        <f t="shared" si="3816"/>
        <v/>
      </c>
      <c r="I3227" s="16" t="str">
        <f t="shared" si="3817"/>
        <v/>
      </c>
      <c r="K3227" s="16" t="str">
        <f t="shared" ref="K3227" si="3842">+IF(D3226&lt;&gt;"","701111","")</f>
        <v/>
      </c>
      <c r="L3227" s="13"/>
      <c r="N3227" s="12" t="str">
        <f t="shared" si="3819"/>
        <v/>
      </c>
      <c r="P3227" s="11" t="str">
        <f t="shared" si="3820"/>
        <v/>
      </c>
      <c r="Q3227" s="11" t="str">
        <f t="shared" si="3821"/>
        <v/>
      </c>
      <c r="T3227" s="14" t="str">
        <f t="shared" si="3822"/>
        <v/>
      </c>
      <c r="U3227" s="14" t="str">
        <f t="shared" si="3823"/>
        <v/>
      </c>
      <c r="W3227" s="12" t="str">
        <f t="shared" si="3809"/>
        <v/>
      </c>
    </row>
    <row r="3228" spans="2:23" x14ac:dyDescent="0.25">
      <c r="B3228" s="15" t="str">
        <f t="shared" si="3813"/>
        <v/>
      </c>
      <c r="D3228" s="14"/>
      <c r="E3228" s="14" t="str">
        <f t="shared" si="3814"/>
        <v/>
      </c>
      <c r="F3228" s="12" t="str">
        <f t="shared" si="3810"/>
        <v/>
      </c>
      <c r="G3228" s="12" t="str">
        <f t="shared" si="3815"/>
        <v/>
      </c>
      <c r="H3228" s="16" t="str">
        <f t="shared" si="3816"/>
        <v/>
      </c>
      <c r="I3228" s="16" t="str">
        <f t="shared" si="3817"/>
        <v/>
      </c>
      <c r="K3228" s="16" t="str">
        <f t="shared" ref="K3228" si="3843">+IF(D3226&lt;&gt;"","401111","")</f>
        <v/>
      </c>
      <c r="L3228" s="13"/>
      <c r="N3228" s="12" t="str">
        <f t="shared" si="3819"/>
        <v/>
      </c>
      <c r="P3228" s="11" t="str">
        <f t="shared" si="3820"/>
        <v/>
      </c>
      <c r="Q3228" s="11" t="str">
        <f t="shared" si="3821"/>
        <v/>
      </c>
      <c r="T3228" s="14" t="str">
        <f t="shared" si="3822"/>
        <v/>
      </c>
      <c r="U3228" s="14" t="str">
        <f t="shared" si="3823"/>
        <v/>
      </c>
      <c r="W3228" s="12" t="str">
        <f t="shared" si="3809"/>
        <v/>
      </c>
    </row>
    <row r="3229" spans="2:23" x14ac:dyDescent="0.25">
      <c r="B3229" s="15" t="str">
        <f t="shared" si="3813"/>
        <v/>
      </c>
      <c r="D3229" s="14"/>
      <c r="E3229" s="14" t="str">
        <f t="shared" si="3814"/>
        <v/>
      </c>
      <c r="F3229" s="12" t="str">
        <f t="shared" si="3810"/>
        <v/>
      </c>
      <c r="G3229" s="12" t="str">
        <f t="shared" si="3815"/>
        <v/>
      </c>
      <c r="H3229" s="16" t="str">
        <f t="shared" si="3816"/>
        <v/>
      </c>
      <c r="I3229" s="16" t="str">
        <f t="shared" si="3817"/>
        <v/>
      </c>
      <c r="K3229" s="16" t="str">
        <f t="shared" ref="K3229" si="3844">+IF(D3229&lt;&gt;"","121201","")</f>
        <v/>
      </c>
      <c r="L3229" s="13"/>
      <c r="N3229" s="12" t="str">
        <f t="shared" si="3819"/>
        <v/>
      </c>
      <c r="P3229" s="11" t="str">
        <f t="shared" si="3820"/>
        <v/>
      </c>
      <c r="Q3229" s="11" t="str">
        <f t="shared" si="3821"/>
        <v/>
      </c>
      <c r="T3229" s="14" t="str">
        <f t="shared" si="3822"/>
        <v/>
      </c>
      <c r="U3229" s="14" t="str">
        <f t="shared" si="3823"/>
        <v/>
      </c>
      <c r="W3229" s="12" t="str">
        <f t="shared" si="3809"/>
        <v/>
      </c>
    </row>
    <row r="3230" spans="2:23" x14ac:dyDescent="0.25">
      <c r="B3230" s="15" t="str">
        <f t="shared" si="3813"/>
        <v/>
      </c>
      <c r="D3230" s="14"/>
      <c r="E3230" s="14" t="str">
        <f t="shared" si="3814"/>
        <v/>
      </c>
      <c r="F3230" s="12" t="str">
        <f t="shared" si="3810"/>
        <v/>
      </c>
      <c r="G3230" s="12" t="str">
        <f t="shared" si="3815"/>
        <v/>
      </c>
      <c r="H3230" s="16" t="str">
        <f t="shared" si="3816"/>
        <v/>
      </c>
      <c r="I3230" s="16" t="str">
        <f t="shared" si="3817"/>
        <v/>
      </c>
      <c r="K3230" s="16" t="str">
        <f t="shared" ref="K3230" si="3845">+IF(D3229&lt;&gt;"","701111","")</f>
        <v/>
      </c>
      <c r="L3230" s="13"/>
      <c r="N3230" s="12" t="str">
        <f t="shared" si="3819"/>
        <v/>
      </c>
      <c r="P3230" s="11" t="str">
        <f t="shared" si="3820"/>
        <v/>
      </c>
      <c r="Q3230" s="11" t="str">
        <f t="shared" si="3821"/>
        <v/>
      </c>
      <c r="T3230" s="14" t="str">
        <f t="shared" si="3822"/>
        <v/>
      </c>
      <c r="U3230" s="14" t="str">
        <f t="shared" si="3823"/>
        <v/>
      </c>
      <c r="W3230" s="12" t="str">
        <f t="shared" si="3809"/>
        <v/>
      </c>
    </row>
    <row r="3231" spans="2:23" x14ac:dyDescent="0.25">
      <c r="B3231" s="15" t="str">
        <f t="shared" si="3813"/>
        <v/>
      </c>
      <c r="D3231" s="14"/>
      <c r="E3231" s="14" t="str">
        <f t="shared" si="3814"/>
        <v/>
      </c>
      <c r="F3231" s="12" t="str">
        <f t="shared" si="3810"/>
        <v/>
      </c>
      <c r="G3231" s="12" t="str">
        <f t="shared" si="3815"/>
        <v/>
      </c>
      <c r="H3231" s="16" t="str">
        <f t="shared" si="3816"/>
        <v/>
      </c>
      <c r="I3231" s="16" t="str">
        <f t="shared" si="3817"/>
        <v/>
      </c>
      <c r="K3231" s="16" t="str">
        <f t="shared" ref="K3231" si="3846">+IF(D3229&lt;&gt;"","401111","")</f>
        <v/>
      </c>
      <c r="L3231" s="13"/>
      <c r="N3231" s="12" t="str">
        <f t="shared" si="3819"/>
        <v/>
      </c>
      <c r="P3231" s="11" t="str">
        <f t="shared" si="3820"/>
        <v/>
      </c>
      <c r="Q3231" s="11" t="str">
        <f t="shared" si="3821"/>
        <v/>
      </c>
      <c r="T3231" s="14" t="str">
        <f t="shared" si="3822"/>
        <v/>
      </c>
      <c r="U3231" s="14" t="str">
        <f t="shared" si="3823"/>
        <v/>
      </c>
      <c r="W3231" s="12" t="str">
        <f t="shared" si="3809"/>
        <v/>
      </c>
    </row>
    <row r="3232" spans="2:23" x14ac:dyDescent="0.25">
      <c r="B3232" s="15" t="str">
        <f t="shared" si="3813"/>
        <v/>
      </c>
      <c r="D3232" s="14"/>
      <c r="E3232" s="14" t="str">
        <f t="shared" si="3814"/>
        <v/>
      </c>
      <c r="F3232" s="12" t="str">
        <f t="shared" si="3810"/>
        <v/>
      </c>
      <c r="G3232" s="12" t="str">
        <f t="shared" si="3815"/>
        <v/>
      </c>
      <c r="H3232" s="16" t="str">
        <f t="shared" si="3816"/>
        <v/>
      </c>
      <c r="I3232" s="16" t="str">
        <f t="shared" si="3817"/>
        <v/>
      </c>
      <c r="K3232" s="16" t="str">
        <f t="shared" ref="K3232" si="3847">+IF(D3232&lt;&gt;"","121201","")</f>
        <v/>
      </c>
      <c r="L3232" s="13"/>
      <c r="N3232" s="12" t="str">
        <f t="shared" si="3819"/>
        <v/>
      </c>
      <c r="P3232" s="11" t="str">
        <f t="shared" si="3820"/>
        <v/>
      </c>
      <c r="Q3232" s="11" t="str">
        <f t="shared" si="3821"/>
        <v/>
      </c>
      <c r="T3232" s="14" t="str">
        <f t="shared" si="3822"/>
        <v/>
      </c>
      <c r="U3232" s="14" t="str">
        <f t="shared" si="3823"/>
        <v/>
      </c>
      <c r="W3232" s="12" t="str">
        <f t="shared" si="3809"/>
        <v/>
      </c>
    </row>
    <row r="3233" spans="2:23" x14ac:dyDescent="0.25">
      <c r="B3233" s="15" t="str">
        <f t="shared" si="3813"/>
        <v/>
      </c>
      <c r="D3233" s="14"/>
      <c r="E3233" s="14" t="str">
        <f t="shared" si="3814"/>
        <v/>
      </c>
      <c r="F3233" s="12" t="str">
        <f t="shared" si="3810"/>
        <v/>
      </c>
      <c r="G3233" s="12" t="str">
        <f t="shared" si="3815"/>
        <v/>
      </c>
      <c r="H3233" s="16" t="str">
        <f t="shared" si="3816"/>
        <v/>
      </c>
      <c r="I3233" s="16" t="str">
        <f t="shared" si="3817"/>
        <v/>
      </c>
      <c r="K3233" s="16" t="str">
        <f t="shared" ref="K3233" si="3848">+IF(D3232&lt;&gt;"","701111","")</f>
        <v/>
      </c>
      <c r="L3233" s="13"/>
      <c r="N3233" s="12" t="str">
        <f t="shared" si="3819"/>
        <v/>
      </c>
      <c r="P3233" s="11" t="str">
        <f t="shared" si="3820"/>
        <v/>
      </c>
      <c r="Q3233" s="11" t="str">
        <f t="shared" si="3821"/>
        <v/>
      </c>
      <c r="T3233" s="14" t="str">
        <f t="shared" si="3822"/>
        <v/>
      </c>
      <c r="U3233" s="14" t="str">
        <f t="shared" si="3823"/>
        <v/>
      </c>
      <c r="W3233" s="12" t="str">
        <f t="shared" si="3809"/>
        <v/>
      </c>
    </row>
    <row r="3234" spans="2:23" x14ac:dyDescent="0.25">
      <c r="B3234" s="15" t="str">
        <f t="shared" si="3813"/>
        <v/>
      </c>
      <c r="D3234" s="14"/>
      <c r="E3234" s="14" t="str">
        <f t="shared" si="3814"/>
        <v/>
      </c>
      <c r="F3234" s="12" t="str">
        <f t="shared" si="3810"/>
        <v/>
      </c>
      <c r="G3234" s="12" t="str">
        <f t="shared" si="3815"/>
        <v/>
      </c>
      <c r="H3234" s="16" t="str">
        <f t="shared" si="3816"/>
        <v/>
      </c>
      <c r="I3234" s="16" t="str">
        <f t="shared" si="3817"/>
        <v/>
      </c>
      <c r="K3234" s="16" t="str">
        <f t="shared" ref="K3234" si="3849">+IF(D3232&lt;&gt;"","401111","")</f>
        <v/>
      </c>
      <c r="L3234" s="13"/>
      <c r="N3234" s="12" t="str">
        <f t="shared" si="3819"/>
        <v/>
      </c>
      <c r="P3234" s="11" t="str">
        <f t="shared" si="3820"/>
        <v/>
      </c>
      <c r="Q3234" s="11" t="str">
        <f t="shared" si="3821"/>
        <v/>
      </c>
      <c r="T3234" s="14" t="str">
        <f t="shared" si="3822"/>
        <v/>
      </c>
      <c r="U3234" s="14" t="str">
        <f t="shared" si="3823"/>
        <v/>
      </c>
      <c r="W3234" s="12" t="str">
        <f t="shared" si="3809"/>
        <v/>
      </c>
    </row>
    <row r="3235" spans="2:23" x14ac:dyDescent="0.25">
      <c r="B3235" s="15" t="str">
        <f t="shared" si="3813"/>
        <v/>
      </c>
      <c r="D3235" s="14"/>
      <c r="E3235" s="14" t="str">
        <f t="shared" si="3814"/>
        <v/>
      </c>
      <c r="F3235" s="12" t="str">
        <f t="shared" si="3810"/>
        <v/>
      </c>
      <c r="G3235" s="12" t="str">
        <f t="shared" si="3815"/>
        <v/>
      </c>
      <c r="H3235" s="16" t="str">
        <f t="shared" si="3816"/>
        <v/>
      </c>
      <c r="I3235" s="16" t="str">
        <f t="shared" si="3817"/>
        <v/>
      </c>
      <c r="K3235" s="16" t="str">
        <f t="shared" ref="K3235" si="3850">+IF(D3235&lt;&gt;"","121201","")</f>
        <v/>
      </c>
      <c r="L3235" s="13"/>
      <c r="N3235" s="12" t="str">
        <f t="shared" si="3819"/>
        <v/>
      </c>
      <c r="P3235" s="11" t="str">
        <f t="shared" si="3820"/>
        <v/>
      </c>
      <c r="Q3235" s="11" t="str">
        <f t="shared" si="3821"/>
        <v/>
      </c>
      <c r="T3235" s="14" t="str">
        <f t="shared" si="3822"/>
        <v/>
      </c>
      <c r="U3235" s="14" t="str">
        <f t="shared" si="3823"/>
        <v/>
      </c>
      <c r="W3235" s="12" t="str">
        <f t="shared" si="3809"/>
        <v/>
      </c>
    </row>
    <row r="3236" spans="2:23" x14ac:dyDescent="0.25">
      <c r="B3236" s="15" t="str">
        <f t="shared" si="3813"/>
        <v/>
      </c>
      <c r="D3236" s="14"/>
      <c r="E3236" s="14" t="str">
        <f t="shared" si="3814"/>
        <v/>
      </c>
      <c r="F3236" s="12" t="str">
        <f t="shared" si="3810"/>
        <v/>
      </c>
      <c r="G3236" s="12" t="str">
        <f t="shared" si="3815"/>
        <v/>
      </c>
      <c r="H3236" s="16" t="str">
        <f t="shared" si="3816"/>
        <v/>
      </c>
      <c r="I3236" s="16" t="str">
        <f t="shared" si="3817"/>
        <v/>
      </c>
      <c r="K3236" s="16" t="str">
        <f t="shared" ref="K3236" si="3851">+IF(D3235&lt;&gt;"","701111","")</f>
        <v/>
      </c>
      <c r="L3236" s="13"/>
      <c r="N3236" s="12" t="str">
        <f t="shared" si="3819"/>
        <v/>
      </c>
      <c r="P3236" s="11" t="str">
        <f t="shared" si="3820"/>
        <v/>
      </c>
      <c r="Q3236" s="11" t="str">
        <f t="shared" si="3821"/>
        <v/>
      </c>
      <c r="T3236" s="14" t="str">
        <f t="shared" si="3822"/>
        <v/>
      </c>
      <c r="U3236" s="14" t="str">
        <f t="shared" si="3823"/>
        <v/>
      </c>
      <c r="W3236" s="12" t="str">
        <f t="shared" si="3809"/>
        <v/>
      </c>
    </row>
    <row r="3237" spans="2:23" x14ac:dyDescent="0.25">
      <c r="B3237" s="15" t="str">
        <f t="shared" si="3813"/>
        <v/>
      </c>
      <c r="D3237" s="14"/>
      <c r="E3237" s="14" t="str">
        <f t="shared" si="3814"/>
        <v/>
      </c>
      <c r="F3237" s="12" t="str">
        <f t="shared" si="3810"/>
        <v/>
      </c>
      <c r="G3237" s="12" t="str">
        <f t="shared" si="3815"/>
        <v/>
      </c>
      <c r="H3237" s="16" t="str">
        <f t="shared" si="3816"/>
        <v/>
      </c>
      <c r="I3237" s="16" t="str">
        <f t="shared" si="3817"/>
        <v/>
      </c>
      <c r="K3237" s="16" t="str">
        <f t="shared" ref="K3237" si="3852">+IF(D3235&lt;&gt;"","401111","")</f>
        <v/>
      </c>
      <c r="L3237" s="13"/>
      <c r="N3237" s="12" t="str">
        <f t="shared" si="3819"/>
        <v/>
      </c>
      <c r="P3237" s="11" t="str">
        <f t="shared" si="3820"/>
        <v/>
      </c>
      <c r="Q3237" s="11" t="str">
        <f t="shared" si="3821"/>
        <v/>
      </c>
      <c r="T3237" s="14" t="str">
        <f t="shared" si="3822"/>
        <v/>
      </c>
      <c r="U3237" s="14" t="str">
        <f t="shared" si="3823"/>
        <v/>
      </c>
      <c r="W3237" s="12" t="str">
        <f t="shared" si="3809"/>
        <v/>
      </c>
    </row>
    <row r="3238" spans="2:23" x14ac:dyDescent="0.25">
      <c r="B3238" s="15" t="str">
        <f t="shared" si="3813"/>
        <v/>
      </c>
      <c r="D3238" s="14"/>
      <c r="E3238" s="14" t="str">
        <f t="shared" si="3814"/>
        <v/>
      </c>
      <c r="F3238" s="12" t="str">
        <f t="shared" si="3810"/>
        <v/>
      </c>
      <c r="G3238" s="12" t="str">
        <f t="shared" si="3815"/>
        <v/>
      </c>
      <c r="H3238" s="16" t="str">
        <f t="shared" si="3816"/>
        <v/>
      </c>
      <c r="I3238" s="16" t="str">
        <f t="shared" si="3817"/>
        <v/>
      </c>
      <c r="K3238" s="16" t="str">
        <f t="shared" ref="K3238" si="3853">+IF(D3238&lt;&gt;"","121201","")</f>
        <v/>
      </c>
      <c r="L3238" s="13"/>
      <c r="N3238" s="12" t="str">
        <f t="shared" si="3819"/>
        <v/>
      </c>
      <c r="P3238" s="11" t="str">
        <f t="shared" si="3820"/>
        <v/>
      </c>
      <c r="Q3238" s="11" t="str">
        <f t="shared" si="3821"/>
        <v/>
      </c>
      <c r="T3238" s="14" t="str">
        <f t="shared" si="3822"/>
        <v/>
      </c>
      <c r="U3238" s="14" t="str">
        <f t="shared" si="3823"/>
        <v/>
      </c>
      <c r="W3238" s="12" t="str">
        <f t="shared" si="3809"/>
        <v/>
      </c>
    </row>
    <row r="3239" spans="2:23" x14ac:dyDescent="0.25">
      <c r="B3239" s="15" t="str">
        <f t="shared" si="3813"/>
        <v/>
      </c>
      <c r="D3239" s="14"/>
      <c r="E3239" s="14" t="str">
        <f t="shared" si="3814"/>
        <v/>
      </c>
      <c r="F3239" s="12" t="str">
        <f t="shared" si="3810"/>
        <v/>
      </c>
      <c r="G3239" s="12" t="str">
        <f t="shared" si="3815"/>
        <v/>
      </c>
      <c r="H3239" s="16" t="str">
        <f t="shared" si="3816"/>
        <v/>
      </c>
      <c r="I3239" s="16" t="str">
        <f t="shared" si="3817"/>
        <v/>
      </c>
      <c r="K3239" s="16" t="str">
        <f t="shared" ref="K3239" si="3854">+IF(D3238&lt;&gt;"","701111","")</f>
        <v/>
      </c>
      <c r="L3239" s="13"/>
      <c r="N3239" s="12" t="str">
        <f t="shared" si="3819"/>
        <v/>
      </c>
      <c r="P3239" s="11" t="str">
        <f t="shared" si="3820"/>
        <v/>
      </c>
      <c r="Q3239" s="11" t="str">
        <f t="shared" si="3821"/>
        <v/>
      </c>
      <c r="T3239" s="14" t="str">
        <f t="shared" si="3822"/>
        <v/>
      </c>
      <c r="U3239" s="14" t="str">
        <f t="shared" si="3823"/>
        <v/>
      </c>
      <c r="W3239" s="12" t="str">
        <f t="shared" si="3809"/>
        <v/>
      </c>
    </row>
    <row r="3240" spans="2:23" x14ac:dyDescent="0.25">
      <c r="B3240" s="15" t="str">
        <f t="shared" si="3813"/>
        <v/>
      </c>
      <c r="D3240" s="14"/>
      <c r="E3240" s="14" t="str">
        <f t="shared" si="3814"/>
        <v/>
      </c>
      <c r="F3240" s="12" t="str">
        <f t="shared" si="3810"/>
        <v/>
      </c>
      <c r="G3240" s="12" t="str">
        <f t="shared" si="3815"/>
        <v/>
      </c>
      <c r="H3240" s="16" t="str">
        <f t="shared" si="3816"/>
        <v/>
      </c>
      <c r="I3240" s="16" t="str">
        <f t="shared" si="3817"/>
        <v/>
      </c>
      <c r="K3240" s="16" t="str">
        <f t="shared" ref="K3240" si="3855">+IF(D3238&lt;&gt;"","401111","")</f>
        <v/>
      </c>
      <c r="L3240" s="13"/>
      <c r="N3240" s="12" t="str">
        <f t="shared" si="3819"/>
        <v/>
      </c>
      <c r="P3240" s="11" t="str">
        <f t="shared" si="3820"/>
        <v/>
      </c>
      <c r="Q3240" s="11" t="str">
        <f t="shared" si="3821"/>
        <v/>
      </c>
      <c r="T3240" s="14" t="str">
        <f t="shared" si="3822"/>
        <v/>
      </c>
      <c r="U3240" s="14" t="str">
        <f t="shared" si="3823"/>
        <v/>
      </c>
      <c r="W3240" s="12" t="str">
        <f t="shared" si="3809"/>
        <v/>
      </c>
    </row>
    <row r="3241" spans="2:23" x14ac:dyDescent="0.25">
      <c r="B3241" s="15" t="str">
        <f t="shared" si="3813"/>
        <v/>
      </c>
      <c r="D3241" s="14"/>
      <c r="E3241" s="14" t="str">
        <f t="shared" si="3814"/>
        <v/>
      </c>
      <c r="F3241" s="12" t="str">
        <f t="shared" si="3810"/>
        <v/>
      </c>
      <c r="G3241" s="12" t="str">
        <f t="shared" si="3815"/>
        <v/>
      </c>
      <c r="H3241" s="16" t="str">
        <f t="shared" si="3816"/>
        <v/>
      </c>
      <c r="I3241" s="16" t="str">
        <f t="shared" si="3817"/>
        <v/>
      </c>
      <c r="K3241" s="16" t="str">
        <f t="shared" ref="K3241" si="3856">+IF(D3241&lt;&gt;"","121201","")</f>
        <v/>
      </c>
      <c r="L3241" s="13"/>
      <c r="N3241" s="12" t="str">
        <f t="shared" si="3819"/>
        <v/>
      </c>
      <c r="P3241" s="11" t="str">
        <f t="shared" si="3820"/>
        <v/>
      </c>
      <c r="Q3241" s="11" t="str">
        <f t="shared" si="3821"/>
        <v/>
      </c>
      <c r="T3241" s="14" t="str">
        <f t="shared" si="3822"/>
        <v/>
      </c>
      <c r="U3241" s="14" t="str">
        <f t="shared" si="3823"/>
        <v/>
      </c>
      <c r="W3241" s="12" t="str">
        <f t="shared" si="3809"/>
        <v/>
      </c>
    </row>
    <row r="3242" spans="2:23" x14ac:dyDescent="0.25">
      <c r="B3242" s="15" t="str">
        <f t="shared" si="3813"/>
        <v/>
      </c>
      <c r="D3242" s="14"/>
      <c r="E3242" s="14" t="str">
        <f t="shared" si="3814"/>
        <v/>
      </c>
      <c r="F3242" s="12" t="str">
        <f t="shared" si="3810"/>
        <v/>
      </c>
      <c r="G3242" s="12" t="str">
        <f t="shared" si="3815"/>
        <v/>
      </c>
      <c r="H3242" s="16" t="str">
        <f t="shared" si="3816"/>
        <v/>
      </c>
      <c r="I3242" s="16" t="str">
        <f t="shared" si="3817"/>
        <v/>
      </c>
      <c r="K3242" s="16" t="str">
        <f t="shared" ref="K3242" si="3857">+IF(D3241&lt;&gt;"","701111","")</f>
        <v/>
      </c>
      <c r="L3242" s="13"/>
      <c r="N3242" s="12" t="str">
        <f t="shared" si="3819"/>
        <v/>
      </c>
      <c r="P3242" s="11" t="str">
        <f t="shared" si="3820"/>
        <v/>
      </c>
      <c r="Q3242" s="11" t="str">
        <f t="shared" si="3821"/>
        <v/>
      </c>
      <c r="T3242" s="14" t="str">
        <f t="shared" si="3822"/>
        <v/>
      </c>
      <c r="U3242" s="14" t="str">
        <f t="shared" si="3823"/>
        <v/>
      </c>
      <c r="W3242" s="12" t="str">
        <f t="shared" si="3809"/>
        <v/>
      </c>
    </row>
    <row r="3243" spans="2:23" x14ac:dyDescent="0.25">
      <c r="B3243" s="15" t="str">
        <f t="shared" si="3813"/>
        <v/>
      </c>
      <c r="D3243" s="14"/>
      <c r="E3243" s="14" t="str">
        <f t="shared" si="3814"/>
        <v/>
      </c>
      <c r="F3243" s="12" t="str">
        <f t="shared" si="3810"/>
        <v/>
      </c>
      <c r="G3243" s="12" t="str">
        <f t="shared" si="3815"/>
        <v/>
      </c>
      <c r="H3243" s="16" t="str">
        <f t="shared" si="3816"/>
        <v/>
      </c>
      <c r="I3243" s="16" t="str">
        <f t="shared" si="3817"/>
        <v/>
      </c>
      <c r="K3243" s="16" t="str">
        <f t="shared" ref="K3243" si="3858">+IF(D3241&lt;&gt;"","401111","")</f>
        <v/>
      </c>
      <c r="L3243" s="13"/>
      <c r="N3243" s="12" t="str">
        <f t="shared" si="3819"/>
        <v/>
      </c>
      <c r="P3243" s="11" t="str">
        <f t="shared" si="3820"/>
        <v/>
      </c>
      <c r="Q3243" s="11" t="str">
        <f t="shared" si="3821"/>
        <v/>
      </c>
      <c r="T3243" s="14" t="str">
        <f t="shared" si="3822"/>
        <v/>
      </c>
      <c r="U3243" s="14" t="str">
        <f t="shared" si="3823"/>
        <v/>
      </c>
      <c r="W3243" s="12" t="str">
        <f t="shared" si="3809"/>
        <v/>
      </c>
    </row>
    <row r="3244" spans="2:23" x14ac:dyDescent="0.25">
      <c r="B3244" s="15" t="str">
        <f t="shared" si="3813"/>
        <v/>
      </c>
      <c r="D3244" s="14"/>
      <c r="E3244" s="14" t="str">
        <f t="shared" si="3814"/>
        <v/>
      </c>
      <c r="F3244" s="12" t="str">
        <f t="shared" si="3810"/>
        <v/>
      </c>
      <c r="G3244" s="12" t="str">
        <f t="shared" si="3815"/>
        <v/>
      </c>
      <c r="H3244" s="16" t="str">
        <f t="shared" si="3816"/>
        <v/>
      </c>
      <c r="I3244" s="16" t="str">
        <f t="shared" si="3817"/>
        <v/>
      </c>
      <c r="K3244" s="16" t="str">
        <f t="shared" ref="K3244" si="3859">+IF(D3244&lt;&gt;"","121201","")</f>
        <v/>
      </c>
      <c r="L3244" s="13"/>
      <c r="N3244" s="12" t="str">
        <f t="shared" si="3819"/>
        <v/>
      </c>
      <c r="P3244" s="11" t="str">
        <f t="shared" si="3820"/>
        <v/>
      </c>
      <c r="Q3244" s="11" t="str">
        <f t="shared" si="3821"/>
        <v/>
      </c>
      <c r="T3244" s="14" t="str">
        <f t="shared" si="3822"/>
        <v/>
      </c>
      <c r="U3244" s="14" t="str">
        <f t="shared" si="3823"/>
        <v/>
      </c>
      <c r="W3244" s="12" t="str">
        <f t="shared" si="3809"/>
        <v/>
      </c>
    </row>
    <row r="3245" spans="2:23" x14ac:dyDescent="0.25">
      <c r="B3245" s="15" t="str">
        <f t="shared" si="3813"/>
        <v/>
      </c>
      <c r="D3245" s="14"/>
      <c r="E3245" s="14" t="str">
        <f t="shared" si="3814"/>
        <v/>
      </c>
      <c r="F3245" s="12" t="str">
        <f t="shared" si="3810"/>
        <v/>
      </c>
      <c r="G3245" s="12" t="str">
        <f t="shared" si="3815"/>
        <v/>
      </c>
      <c r="H3245" s="16" t="str">
        <f t="shared" si="3816"/>
        <v/>
      </c>
      <c r="I3245" s="16" t="str">
        <f t="shared" si="3817"/>
        <v/>
      </c>
      <c r="K3245" s="16" t="str">
        <f t="shared" ref="K3245" si="3860">+IF(D3244&lt;&gt;"","701111","")</f>
        <v/>
      </c>
      <c r="L3245" s="13"/>
      <c r="N3245" s="12" t="str">
        <f t="shared" si="3819"/>
        <v/>
      </c>
      <c r="P3245" s="11" t="str">
        <f t="shared" si="3820"/>
        <v/>
      </c>
      <c r="Q3245" s="11" t="str">
        <f t="shared" si="3821"/>
        <v/>
      </c>
      <c r="T3245" s="14" t="str">
        <f t="shared" si="3822"/>
        <v/>
      </c>
      <c r="U3245" s="14" t="str">
        <f t="shared" si="3823"/>
        <v/>
      </c>
      <c r="W3245" s="12" t="str">
        <f t="shared" si="3809"/>
        <v/>
      </c>
    </row>
    <row r="3246" spans="2:23" x14ac:dyDescent="0.25">
      <c r="B3246" s="15" t="str">
        <f t="shared" si="3813"/>
        <v/>
      </c>
      <c r="D3246" s="14"/>
      <c r="E3246" s="14" t="str">
        <f t="shared" si="3814"/>
        <v/>
      </c>
      <c r="F3246" s="12" t="str">
        <f t="shared" si="3810"/>
        <v/>
      </c>
      <c r="G3246" s="12" t="str">
        <f t="shared" si="3815"/>
        <v/>
      </c>
      <c r="H3246" s="16" t="str">
        <f t="shared" si="3816"/>
        <v/>
      </c>
      <c r="I3246" s="16" t="str">
        <f t="shared" si="3817"/>
        <v/>
      </c>
      <c r="K3246" s="16" t="str">
        <f t="shared" ref="K3246" si="3861">+IF(D3244&lt;&gt;"","401111","")</f>
        <v/>
      </c>
      <c r="L3246" s="13"/>
      <c r="N3246" s="12" t="str">
        <f t="shared" si="3819"/>
        <v/>
      </c>
      <c r="P3246" s="11" t="str">
        <f t="shared" si="3820"/>
        <v/>
      </c>
      <c r="Q3246" s="11" t="str">
        <f t="shared" si="3821"/>
        <v/>
      </c>
      <c r="T3246" s="14" t="str">
        <f t="shared" si="3822"/>
        <v/>
      </c>
      <c r="U3246" s="14" t="str">
        <f t="shared" si="3823"/>
        <v/>
      </c>
      <c r="W3246" s="12" t="str">
        <f t="shared" si="3809"/>
        <v/>
      </c>
    </row>
    <row r="3247" spans="2:23" x14ac:dyDescent="0.25">
      <c r="B3247" s="15" t="str">
        <f t="shared" si="3813"/>
        <v/>
      </c>
      <c r="D3247" s="14"/>
      <c r="E3247" s="14" t="str">
        <f t="shared" si="3814"/>
        <v/>
      </c>
      <c r="F3247" s="12" t="str">
        <f t="shared" si="3810"/>
        <v/>
      </c>
      <c r="G3247" s="12" t="str">
        <f t="shared" si="3815"/>
        <v/>
      </c>
      <c r="H3247" s="16" t="str">
        <f t="shared" si="3816"/>
        <v/>
      </c>
      <c r="I3247" s="16" t="str">
        <f t="shared" si="3817"/>
        <v/>
      </c>
      <c r="K3247" s="16" t="str">
        <f t="shared" ref="K3247" si="3862">+IF(D3247&lt;&gt;"","121201","")</f>
        <v/>
      </c>
      <c r="L3247" s="13"/>
      <c r="N3247" s="12" t="str">
        <f t="shared" si="3819"/>
        <v/>
      </c>
      <c r="P3247" s="11" t="str">
        <f t="shared" si="3820"/>
        <v/>
      </c>
      <c r="Q3247" s="11" t="str">
        <f t="shared" si="3821"/>
        <v/>
      </c>
      <c r="T3247" s="14" t="str">
        <f t="shared" si="3822"/>
        <v/>
      </c>
      <c r="U3247" s="14" t="str">
        <f t="shared" si="3823"/>
        <v/>
      </c>
      <c r="W3247" s="12" t="str">
        <f t="shared" si="3809"/>
        <v/>
      </c>
    </row>
    <row r="3248" spans="2:23" x14ac:dyDescent="0.25">
      <c r="B3248" s="15" t="str">
        <f t="shared" si="3813"/>
        <v/>
      </c>
      <c r="D3248" s="14"/>
      <c r="E3248" s="14" t="str">
        <f t="shared" si="3814"/>
        <v/>
      </c>
      <c r="F3248" s="12" t="str">
        <f t="shared" si="3810"/>
        <v/>
      </c>
      <c r="G3248" s="12" t="str">
        <f t="shared" si="3815"/>
        <v/>
      </c>
      <c r="H3248" s="16" t="str">
        <f t="shared" si="3816"/>
        <v/>
      </c>
      <c r="I3248" s="16" t="str">
        <f t="shared" si="3817"/>
        <v/>
      </c>
      <c r="K3248" s="16" t="str">
        <f t="shared" ref="K3248" si="3863">+IF(D3247&lt;&gt;"","701111","")</f>
        <v/>
      </c>
      <c r="L3248" s="13"/>
      <c r="N3248" s="12" t="str">
        <f t="shared" si="3819"/>
        <v/>
      </c>
      <c r="P3248" s="11" t="str">
        <f t="shared" si="3820"/>
        <v/>
      </c>
      <c r="Q3248" s="11" t="str">
        <f t="shared" si="3821"/>
        <v/>
      </c>
      <c r="T3248" s="14" t="str">
        <f t="shared" si="3822"/>
        <v/>
      </c>
      <c r="U3248" s="14" t="str">
        <f t="shared" si="3823"/>
        <v/>
      </c>
      <c r="W3248" s="12" t="str">
        <f t="shared" si="3809"/>
        <v/>
      </c>
    </row>
    <row r="3249" spans="2:23" x14ac:dyDescent="0.25">
      <c r="B3249" s="15" t="str">
        <f t="shared" si="3813"/>
        <v/>
      </c>
      <c r="D3249" s="14"/>
      <c r="E3249" s="14" t="str">
        <f t="shared" si="3814"/>
        <v/>
      </c>
      <c r="F3249" s="12" t="str">
        <f t="shared" si="3810"/>
        <v/>
      </c>
      <c r="G3249" s="12" t="str">
        <f t="shared" si="3815"/>
        <v/>
      </c>
      <c r="H3249" s="16" t="str">
        <f t="shared" si="3816"/>
        <v/>
      </c>
      <c r="I3249" s="16" t="str">
        <f t="shared" si="3817"/>
        <v/>
      </c>
      <c r="K3249" s="16" t="str">
        <f t="shared" ref="K3249" si="3864">+IF(D3247&lt;&gt;"","401111","")</f>
        <v/>
      </c>
      <c r="L3249" s="13"/>
      <c r="N3249" s="12" t="str">
        <f t="shared" si="3819"/>
        <v/>
      </c>
      <c r="P3249" s="11" t="str">
        <f t="shared" si="3820"/>
        <v/>
      </c>
      <c r="Q3249" s="11" t="str">
        <f t="shared" si="3821"/>
        <v/>
      </c>
      <c r="T3249" s="14" t="str">
        <f t="shared" si="3822"/>
        <v/>
      </c>
      <c r="U3249" s="14" t="str">
        <f t="shared" si="3823"/>
        <v/>
      </c>
      <c r="W3249" s="12" t="str">
        <f t="shared" si="3809"/>
        <v/>
      </c>
    </row>
    <row r="3250" spans="2:23" x14ac:dyDescent="0.25">
      <c r="B3250" s="15" t="str">
        <f t="shared" si="3813"/>
        <v/>
      </c>
      <c r="D3250" s="14"/>
      <c r="E3250" s="14" t="str">
        <f t="shared" si="3814"/>
        <v/>
      </c>
      <c r="F3250" s="12" t="str">
        <f t="shared" si="3810"/>
        <v/>
      </c>
      <c r="G3250" s="12" t="str">
        <f t="shared" si="3815"/>
        <v/>
      </c>
      <c r="H3250" s="16" t="str">
        <f t="shared" si="3816"/>
        <v/>
      </c>
      <c r="I3250" s="16" t="str">
        <f t="shared" si="3817"/>
        <v/>
      </c>
      <c r="K3250" s="16" t="str">
        <f t="shared" ref="K3250" si="3865">+IF(D3250&lt;&gt;"","121201","")</f>
        <v/>
      </c>
      <c r="L3250" s="13"/>
      <c r="N3250" s="12" t="str">
        <f t="shared" si="3819"/>
        <v/>
      </c>
      <c r="P3250" s="11" t="str">
        <f t="shared" si="3820"/>
        <v/>
      </c>
      <c r="Q3250" s="11" t="str">
        <f t="shared" si="3821"/>
        <v/>
      </c>
      <c r="T3250" s="14" t="str">
        <f t="shared" si="3822"/>
        <v/>
      </c>
      <c r="U3250" s="14" t="str">
        <f t="shared" si="3823"/>
        <v/>
      </c>
      <c r="W3250" s="12" t="str">
        <f t="shared" si="3809"/>
        <v/>
      </c>
    </row>
    <row r="3251" spans="2:23" x14ac:dyDescent="0.25">
      <c r="B3251" s="15" t="str">
        <f t="shared" si="3813"/>
        <v/>
      </c>
      <c r="D3251" s="14"/>
      <c r="E3251" s="14" t="str">
        <f t="shared" si="3814"/>
        <v/>
      </c>
      <c r="F3251" s="12" t="str">
        <f t="shared" si="3810"/>
        <v/>
      </c>
      <c r="G3251" s="12" t="str">
        <f t="shared" si="3815"/>
        <v/>
      </c>
      <c r="H3251" s="16" t="str">
        <f t="shared" si="3816"/>
        <v/>
      </c>
      <c r="I3251" s="16" t="str">
        <f t="shared" si="3817"/>
        <v/>
      </c>
      <c r="K3251" s="16" t="str">
        <f t="shared" ref="K3251" si="3866">+IF(D3250&lt;&gt;"","701111","")</f>
        <v/>
      </c>
      <c r="L3251" s="13"/>
      <c r="N3251" s="12" t="str">
        <f t="shared" si="3819"/>
        <v/>
      </c>
      <c r="P3251" s="11" t="str">
        <f t="shared" si="3820"/>
        <v/>
      </c>
      <c r="Q3251" s="11" t="str">
        <f t="shared" si="3821"/>
        <v/>
      </c>
      <c r="T3251" s="14" t="str">
        <f t="shared" si="3822"/>
        <v/>
      </c>
      <c r="U3251" s="14" t="str">
        <f t="shared" si="3823"/>
        <v/>
      </c>
      <c r="W3251" s="12" t="str">
        <f t="shared" si="3809"/>
        <v/>
      </c>
    </row>
    <row r="3252" spans="2:23" x14ac:dyDescent="0.25">
      <c r="B3252" s="15" t="str">
        <f t="shared" si="3813"/>
        <v/>
      </c>
      <c r="D3252" s="14"/>
      <c r="E3252" s="14" t="str">
        <f t="shared" si="3814"/>
        <v/>
      </c>
      <c r="F3252" s="12" t="str">
        <f t="shared" si="3810"/>
        <v/>
      </c>
      <c r="G3252" s="12" t="str">
        <f t="shared" si="3815"/>
        <v/>
      </c>
      <c r="H3252" s="16" t="str">
        <f t="shared" si="3816"/>
        <v/>
      </c>
      <c r="I3252" s="16" t="str">
        <f t="shared" si="3817"/>
        <v/>
      </c>
      <c r="K3252" s="16" t="str">
        <f t="shared" ref="K3252" si="3867">+IF(D3250&lt;&gt;"","401111","")</f>
        <v/>
      </c>
      <c r="L3252" s="13"/>
      <c r="N3252" s="12" t="str">
        <f t="shared" si="3819"/>
        <v/>
      </c>
      <c r="P3252" s="11" t="str">
        <f t="shared" si="3820"/>
        <v/>
      </c>
      <c r="Q3252" s="11" t="str">
        <f t="shared" si="3821"/>
        <v/>
      </c>
      <c r="T3252" s="14" t="str">
        <f t="shared" si="3822"/>
        <v/>
      </c>
      <c r="U3252" s="14" t="str">
        <f t="shared" si="3823"/>
        <v/>
      </c>
      <c r="W3252" s="12" t="str">
        <f t="shared" si="3809"/>
        <v/>
      </c>
    </row>
    <row r="3253" spans="2:23" x14ac:dyDescent="0.25">
      <c r="B3253" s="15" t="str">
        <f t="shared" si="3813"/>
        <v/>
      </c>
      <c r="D3253" s="14"/>
      <c r="E3253" s="14" t="str">
        <f t="shared" si="3814"/>
        <v/>
      </c>
      <c r="F3253" s="12" t="str">
        <f t="shared" si="3810"/>
        <v/>
      </c>
      <c r="G3253" s="12" t="str">
        <f t="shared" si="3815"/>
        <v/>
      </c>
      <c r="H3253" s="16" t="str">
        <f t="shared" si="3816"/>
        <v/>
      </c>
      <c r="I3253" s="16" t="str">
        <f t="shared" si="3817"/>
        <v/>
      </c>
      <c r="K3253" s="16" t="str">
        <f t="shared" ref="K3253" si="3868">+IF(D3253&lt;&gt;"","121201","")</f>
        <v/>
      </c>
      <c r="L3253" s="13"/>
      <c r="N3253" s="12" t="str">
        <f t="shared" si="3819"/>
        <v/>
      </c>
      <c r="P3253" s="11" t="str">
        <f t="shared" si="3820"/>
        <v/>
      </c>
      <c r="Q3253" s="11" t="str">
        <f t="shared" si="3821"/>
        <v/>
      </c>
      <c r="T3253" s="14" t="str">
        <f t="shared" si="3822"/>
        <v/>
      </c>
      <c r="U3253" s="14" t="str">
        <f t="shared" si="3823"/>
        <v/>
      </c>
      <c r="W3253" s="12" t="str">
        <f t="shared" si="3809"/>
        <v/>
      </c>
    </row>
    <row r="3254" spans="2:23" x14ac:dyDescent="0.25">
      <c r="B3254" s="15" t="str">
        <f t="shared" si="3813"/>
        <v/>
      </c>
      <c r="D3254" s="14"/>
      <c r="E3254" s="14" t="str">
        <f t="shared" si="3814"/>
        <v/>
      </c>
      <c r="F3254" s="12" t="str">
        <f t="shared" si="3810"/>
        <v/>
      </c>
      <c r="G3254" s="12" t="str">
        <f t="shared" si="3815"/>
        <v/>
      </c>
      <c r="H3254" s="16" t="str">
        <f t="shared" si="3816"/>
        <v/>
      </c>
      <c r="I3254" s="16" t="str">
        <f t="shared" si="3817"/>
        <v/>
      </c>
      <c r="K3254" s="16" t="str">
        <f t="shared" ref="K3254" si="3869">+IF(D3253&lt;&gt;"","701111","")</f>
        <v/>
      </c>
      <c r="L3254" s="13"/>
      <c r="N3254" s="12" t="str">
        <f t="shared" si="3819"/>
        <v/>
      </c>
      <c r="P3254" s="11" t="str">
        <f t="shared" si="3820"/>
        <v/>
      </c>
      <c r="Q3254" s="11" t="str">
        <f t="shared" si="3821"/>
        <v/>
      </c>
      <c r="T3254" s="14" t="str">
        <f t="shared" si="3822"/>
        <v/>
      </c>
      <c r="U3254" s="14" t="str">
        <f t="shared" si="3823"/>
        <v/>
      </c>
      <c r="W3254" s="12" t="str">
        <f t="shared" si="3809"/>
        <v/>
      </c>
    </row>
    <row r="3255" spans="2:23" x14ac:dyDescent="0.25">
      <c r="B3255" s="15" t="str">
        <f t="shared" si="3813"/>
        <v/>
      </c>
      <c r="D3255" s="14"/>
      <c r="E3255" s="14" t="str">
        <f t="shared" si="3814"/>
        <v/>
      </c>
      <c r="F3255" s="12" t="str">
        <f t="shared" si="3810"/>
        <v/>
      </c>
      <c r="G3255" s="12" t="str">
        <f t="shared" si="3815"/>
        <v/>
      </c>
      <c r="H3255" s="16" t="str">
        <f t="shared" si="3816"/>
        <v/>
      </c>
      <c r="I3255" s="16" t="str">
        <f t="shared" si="3817"/>
        <v/>
      </c>
      <c r="K3255" s="16" t="str">
        <f t="shared" ref="K3255" si="3870">+IF(D3253&lt;&gt;"","401111","")</f>
        <v/>
      </c>
      <c r="L3255" s="13"/>
      <c r="N3255" s="12" t="str">
        <f t="shared" si="3819"/>
        <v/>
      </c>
      <c r="P3255" s="11" t="str">
        <f t="shared" si="3820"/>
        <v/>
      </c>
      <c r="Q3255" s="11" t="str">
        <f t="shared" si="3821"/>
        <v/>
      </c>
      <c r="T3255" s="14" t="str">
        <f t="shared" si="3822"/>
        <v/>
      </c>
      <c r="U3255" s="14" t="str">
        <f t="shared" si="3823"/>
        <v/>
      </c>
      <c r="W3255" s="12" t="str">
        <f t="shared" si="3809"/>
        <v/>
      </c>
    </row>
    <row r="3256" spans="2:23" x14ac:dyDescent="0.25">
      <c r="B3256" s="15" t="str">
        <f t="shared" si="3813"/>
        <v/>
      </c>
      <c r="D3256" s="14"/>
      <c r="E3256" s="14" t="str">
        <f t="shared" si="3814"/>
        <v/>
      </c>
      <c r="F3256" s="12" t="str">
        <f t="shared" si="3810"/>
        <v/>
      </c>
      <c r="G3256" s="12" t="str">
        <f t="shared" si="3815"/>
        <v/>
      </c>
      <c r="H3256" s="16" t="str">
        <f t="shared" si="3816"/>
        <v/>
      </c>
      <c r="I3256" s="16" t="str">
        <f t="shared" si="3817"/>
        <v/>
      </c>
      <c r="K3256" s="16" t="str">
        <f t="shared" ref="K3256" si="3871">+IF(D3256&lt;&gt;"","121201","")</f>
        <v/>
      </c>
      <c r="L3256" s="13"/>
      <c r="N3256" s="12" t="str">
        <f t="shared" si="3819"/>
        <v/>
      </c>
      <c r="P3256" s="11" t="str">
        <f t="shared" si="3820"/>
        <v/>
      </c>
      <c r="Q3256" s="11" t="str">
        <f t="shared" si="3821"/>
        <v/>
      </c>
      <c r="T3256" s="14" t="str">
        <f t="shared" si="3822"/>
        <v/>
      </c>
      <c r="U3256" s="14" t="str">
        <f t="shared" si="3823"/>
        <v/>
      </c>
      <c r="W3256" s="12" t="str">
        <f t="shared" si="3809"/>
        <v/>
      </c>
    </row>
    <row r="3257" spans="2:23" x14ac:dyDescent="0.25">
      <c r="B3257" s="15" t="str">
        <f t="shared" si="3813"/>
        <v/>
      </c>
      <c r="D3257" s="14"/>
      <c r="E3257" s="14" t="str">
        <f t="shared" si="3814"/>
        <v/>
      </c>
      <c r="F3257" s="12" t="str">
        <f t="shared" si="3810"/>
        <v/>
      </c>
      <c r="G3257" s="12" t="str">
        <f t="shared" si="3815"/>
        <v/>
      </c>
      <c r="H3257" s="16" t="str">
        <f t="shared" si="3816"/>
        <v/>
      </c>
      <c r="I3257" s="16" t="str">
        <f t="shared" si="3817"/>
        <v/>
      </c>
      <c r="K3257" s="16" t="str">
        <f t="shared" ref="K3257" si="3872">+IF(D3256&lt;&gt;"","701111","")</f>
        <v/>
      </c>
      <c r="L3257" s="13"/>
      <c r="N3257" s="12" t="str">
        <f t="shared" si="3819"/>
        <v/>
      </c>
      <c r="P3257" s="11" t="str">
        <f t="shared" si="3820"/>
        <v/>
      </c>
      <c r="Q3257" s="11" t="str">
        <f t="shared" si="3821"/>
        <v/>
      </c>
      <c r="T3257" s="14" t="str">
        <f t="shared" si="3822"/>
        <v/>
      </c>
      <c r="U3257" s="14" t="str">
        <f t="shared" si="3823"/>
        <v/>
      </c>
      <c r="W3257" s="12" t="str">
        <f t="shared" si="3809"/>
        <v/>
      </c>
    </row>
    <row r="3258" spans="2:23" x14ac:dyDescent="0.25">
      <c r="B3258" s="15" t="str">
        <f t="shared" si="3813"/>
        <v/>
      </c>
      <c r="D3258" s="14"/>
      <c r="E3258" s="14" t="str">
        <f t="shared" si="3814"/>
        <v/>
      </c>
      <c r="F3258" s="12" t="str">
        <f t="shared" si="3810"/>
        <v/>
      </c>
      <c r="G3258" s="12" t="str">
        <f t="shared" si="3815"/>
        <v/>
      </c>
      <c r="H3258" s="16" t="str">
        <f t="shared" si="3816"/>
        <v/>
      </c>
      <c r="I3258" s="16" t="str">
        <f t="shared" si="3817"/>
        <v/>
      </c>
      <c r="K3258" s="16" t="str">
        <f t="shared" ref="K3258" si="3873">+IF(D3256&lt;&gt;"","401111","")</f>
        <v/>
      </c>
      <c r="L3258" s="13"/>
      <c r="N3258" s="12" t="str">
        <f t="shared" si="3819"/>
        <v/>
      </c>
      <c r="P3258" s="11" t="str">
        <f t="shared" si="3820"/>
        <v/>
      </c>
      <c r="Q3258" s="11" t="str">
        <f t="shared" si="3821"/>
        <v/>
      </c>
      <c r="T3258" s="14" t="str">
        <f t="shared" si="3822"/>
        <v/>
      </c>
      <c r="U3258" s="14" t="str">
        <f t="shared" si="3823"/>
        <v/>
      </c>
      <c r="W3258" s="12" t="str">
        <f t="shared" si="3809"/>
        <v/>
      </c>
    </row>
    <row r="3259" spans="2:23" x14ac:dyDescent="0.25">
      <c r="B3259" s="15" t="str">
        <f t="shared" si="3813"/>
        <v/>
      </c>
      <c r="D3259" s="14"/>
      <c r="E3259" s="14" t="str">
        <f t="shared" si="3814"/>
        <v/>
      </c>
      <c r="F3259" s="12" t="str">
        <f t="shared" si="3810"/>
        <v/>
      </c>
      <c r="G3259" s="12" t="str">
        <f t="shared" si="3815"/>
        <v/>
      </c>
      <c r="H3259" s="16" t="str">
        <f t="shared" si="3816"/>
        <v/>
      </c>
      <c r="I3259" s="16" t="str">
        <f t="shared" si="3817"/>
        <v/>
      </c>
      <c r="K3259" s="16" t="str">
        <f t="shared" ref="K3259" si="3874">+IF(D3259&lt;&gt;"","121201","")</f>
        <v/>
      </c>
      <c r="L3259" s="13"/>
      <c r="N3259" s="12" t="str">
        <f t="shared" si="3819"/>
        <v/>
      </c>
      <c r="P3259" s="11" t="str">
        <f t="shared" si="3820"/>
        <v/>
      </c>
      <c r="Q3259" s="11" t="str">
        <f t="shared" si="3821"/>
        <v/>
      </c>
      <c r="T3259" s="14" t="str">
        <f t="shared" si="3822"/>
        <v/>
      </c>
      <c r="U3259" s="14" t="str">
        <f t="shared" si="3823"/>
        <v/>
      </c>
      <c r="W3259" s="12" t="str">
        <f t="shared" si="3809"/>
        <v/>
      </c>
    </row>
    <row r="3260" spans="2:23" x14ac:dyDescent="0.25">
      <c r="B3260" s="15" t="str">
        <f t="shared" si="3813"/>
        <v/>
      </c>
      <c r="D3260" s="14"/>
      <c r="E3260" s="14" t="str">
        <f t="shared" si="3814"/>
        <v/>
      </c>
      <c r="F3260" s="12" t="str">
        <f t="shared" si="3810"/>
        <v/>
      </c>
      <c r="G3260" s="12" t="str">
        <f t="shared" si="3815"/>
        <v/>
      </c>
      <c r="H3260" s="16" t="str">
        <f t="shared" si="3816"/>
        <v/>
      </c>
      <c r="I3260" s="16" t="str">
        <f t="shared" si="3817"/>
        <v/>
      </c>
      <c r="K3260" s="16" t="str">
        <f t="shared" ref="K3260" si="3875">+IF(D3259&lt;&gt;"","701111","")</f>
        <v/>
      </c>
      <c r="L3260" s="13"/>
      <c r="N3260" s="12" t="str">
        <f t="shared" si="3819"/>
        <v/>
      </c>
      <c r="P3260" s="11" t="str">
        <f t="shared" si="3820"/>
        <v/>
      </c>
      <c r="Q3260" s="11" t="str">
        <f t="shared" si="3821"/>
        <v/>
      </c>
      <c r="T3260" s="14" t="str">
        <f t="shared" si="3822"/>
        <v/>
      </c>
      <c r="U3260" s="14" t="str">
        <f t="shared" si="3823"/>
        <v/>
      </c>
      <c r="W3260" s="12" t="str">
        <f t="shared" si="3809"/>
        <v/>
      </c>
    </row>
    <row r="3261" spans="2:23" x14ac:dyDescent="0.25">
      <c r="B3261" s="15" t="str">
        <f t="shared" si="3813"/>
        <v/>
      </c>
      <c r="D3261" s="14"/>
      <c r="E3261" s="14" t="str">
        <f t="shared" si="3814"/>
        <v/>
      </c>
      <c r="F3261" s="12" t="str">
        <f t="shared" si="3810"/>
        <v/>
      </c>
      <c r="G3261" s="12" t="str">
        <f t="shared" si="3815"/>
        <v/>
      </c>
      <c r="H3261" s="16" t="str">
        <f t="shared" si="3816"/>
        <v/>
      </c>
      <c r="I3261" s="16" t="str">
        <f t="shared" si="3817"/>
        <v/>
      </c>
      <c r="K3261" s="16" t="str">
        <f t="shared" ref="K3261" si="3876">+IF(D3259&lt;&gt;"","401111","")</f>
        <v/>
      </c>
      <c r="L3261" s="13"/>
      <c r="N3261" s="12" t="str">
        <f t="shared" si="3819"/>
        <v/>
      </c>
      <c r="P3261" s="11" t="str">
        <f t="shared" si="3820"/>
        <v/>
      </c>
      <c r="Q3261" s="11" t="str">
        <f t="shared" si="3821"/>
        <v/>
      </c>
      <c r="T3261" s="14" t="str">
        <f t="shared" si="3822"/>
        <v/>
      </c>
      <c r="U3261" s="14" t="str">
        <f t="shared" si="3823"/>
        <v/>
      </c>
      <c r="W3261" s="12" t="str">
        <f t="shared" si="3809"/>
        <v/>
      </c>
    </row>
    <row r="3262" spans="2:23" x14ac:dyDescent="0.25">
      <c r="B3262" s="15" t="str">
        <f t="shared" si="3813"/>
        <v/>
      </c>
      <c r="D3262" s="14"/>
      <c r="E3262" s="14" t="str">
        <f t="shared" si="3814"/>
        <v/>
      </c>
      <c r="F3262" s="12" t="str">
        <f t="shared" si="3810"/>
        <v/>
      </c>
      <c r="G3262" s="12" t="str">
        <f t="shared" si="3815"/>
        <v/>
      </c>
      <c r="H3262" s="16" t="str">
        <f t="shared" si="3816"/>
        <v/>
      </c>
      <c r="I3262" s="16" t="str">
        <f t="shared" si="3817"/>
        <v/>
      </c>
      <c r="K3262" s="16" t="str">
        <f t="shared" ref="K3262" si="3877">+IF(D3262&lt;&gt;"","121201","")</f>
        <v/>
      </c>
      <c r="L3262" s="13"/>
      <c r="N3262" s="12" t="str">
        <f t="shared" si="3819"/>
        <v/>
      </c>
      <c r="P3262" s="11" t="str">
        <f t="shared" si="3820"/>
        <v/>
      </c>
      <c r="Q3262" s="11" t="str">
        <f t="shared" si="3821"/>
        <v/>
      </c>
      <c r="T3262" s="14" t="str">
        <f t="shared" si="3822"/>
        <v/>
      </c>
      <c r="U3262" s="14" t="str">
        <f t="shared" si="3823"/>
        <v/>
      </c>
      <c r="W3262" s="12" t="str">
        <f t="shared" si="3809"/>
        <v/>
      </c>
    </row>
    <row r="3263" spans="2:23" x14ac:dyDescent="0.25">
      <c r="B3263" s="15" t="str">
        <f t="shared" si="3813"/>
        <v/>
      </c>
      <c r="D3263" s="14"/>
      <c r="E3263" s="14" t="str">
        <f t="shared" si="3814"/>
        <v/>
      </c>
      <c r="F3263" s="12" t="str">
        <f t="shared" si="3810"/>
        <v/>
      </c>
      <c r="G3263" s="12" t="str">
        <f t="shared" si="3815"/>
        <v/>
      </c>
      <c r="H3263" s="16" t="str">
        <f t="shared" si="3816"/>
        <v/>
      </c>
      <c r="I3263" s="16" t="str">
        <f t="shared" si="3817"/>
        <v/>
      </c>
      <c r="K3263" s="16" t="str">
        <f t="shared" ref="K3263" si="3878">+IF(D3262&lt;&gt;"","701111","")</f>
        <v/>
      </c>
      <c r="L3263" s="13"/>
      <c r="N3263" s="12" t="str">
        <f t="shared" si="3819"/>
        <v/>
      </c>
      <c r="P3263" s="11" t="str">
        <f t="shared" si="3820"/>
        <v/>
      </c>
      <c r="Q3263" s="11" t="str">
        <f t="shared" si="3821"/>
        <v/>
      </c>
      <c r="T3263" s="14" t="str">
        <f t="shared" si="3822"/>
        <v/>
      </c>
      <c r="U3263" s="14" t="str">
        <f t="shared" si="3823"/>
        <v/>
      </c>
      <c r="W3263" s="12" t="str">
        <f t="shared" si="3809"/>
        <v/>
      </c>
    </row>
    <row r="3264" spans="2:23" x14ac:dyDescent="0.25">
      <c r="B3264" s="15" t="str">
        <f t="shared" si="3813"/>
        <v/>
      </c>
      <c r="D3264" s="14"/>
      <c r="E3264" s="14" t="str">
        <f t="shared" si="3814"/>
        <v/>
      </c>
      <c r="F3264" s="12" t="str">
        <f t="shared" si="3810"/>
        <v/>
      </c>
      <c r="G3264" s="12" t="str">
        <f t="shared" si="3815"/>
        <v/>
      </c>
      <c r="H3264" s="16" t="str">
        <f t="shared" si="3816"/>
        <v/>
      </c>
      <c r="I3264" s="16" t="str">
        <f t="shared" si="3817"/>
        <v/>
      </c>
      <c r="K3264" s="16" t="str">
        <f t="shared" ref="K3264" si="3879">+IF(D3262&lt;&gt;"","401111","")</f>
        <v/>
      </c>
      <c r="L3264" s="13"/>
      <c r="N3264" s="12" t="str">
        <f t="shared" si="3819"/>
        <v/>
      </c>
      <c r="P3264" s="11" t="str">
        <f t="shared" si="3820"/>
        <v/>
      </c>
      <c r="Q3264" s="11" t="str">
        <f t="shared" si="3821"/>
        <v/>
      </c>
      <c r="T3264" s="14" t="str">
        <f t="shared" si="3822"/>
        <v/>
      </c>
      <c r="U3264" s="14" t="str">
        <f t="shared" si="3823"/>
        <v/>
      </c>
      <c r="W3264" s="12" t="str">
        <f t="shared" si="3809"/>
        <v/>
      </c>
    </row>
    <row r="3265" spans="2:23" x14ac:dyDescent="0.25">
      <c r="B3265" s="15" t="str">
        <f t="shared" si="3813"/>
        <v/>
      </c>
      <c r="D3265" s="14"/>
      <c r="E3265" s="14" t="str">
        <f t="shared" si="3814"/>
        <v/>
      </c>
      <c r="F3265" s="12" t="str">
        <f t="shared" si="3810"/>
        <v/>
      </c>
      <c r="G3265" s="12" t="str">
        <f t="shared" si="3815"/>
        <v/>
      </c>
      <c r="H3265" s="16" t="str">
        <f t="shared" si="3816"/>
        <v/>
      </c>
      <c r="I3265" s="16" t="str">
        <f t="shared" si="3817"/>
        <v/>
      </c>
      <c r="K3265" s="16" t="str">
        <f t="shared" ref="K3265" si="3880">+IF(D3265&lt;&gt;"","121201","")</f>
        <v/>
      </c>
      <c r="L3265" s="13"/>
      <c r="N3265" s="12" t="str">
        <f t="shared" si="3819"/>
        <v/>
      </c>
      <c r="P3265" s="11" t="str">
        <f t="shared" si="3820"/>
        <v/>
      </c>
      <c r="Q3265" s="11" t="str">
        <f t="shared" si="3821"/>
        <v/>
      </c>
      <c r="T3265" s="14" t="str">
        <f t="shared" si="3822"/>
        <v/>
      </c>
      <c r="U3265" s="14" t="str">
        <f t="shared" si="3823"/>
        <v/>
      </c>
      <c r="W3265" s="12" t="str">
        <f t="shared" si="3809"/>
        <v/>
      </c>
    </row>
    <row r="3266" spans="2:23" x14ac:dyDescent="0.25">
      <c r="B3266" s="15" t="str">
        <f t="shared" si="3813"/>
        <v/>
      </c>
      <c r="D3266" s="14"/>
      <c r="E3266" s="14" t="str">
        <f t="shared" si="3814"/>
        <v/>
      </c>
      <c r="F3266" s="12" t="str">
        <f t="shared" si="3810"/>
        <v/>
      </c>
      <c r="G3266" s="12" t="str">
        <f t="shared" si="3815"/>
        <v/>
      </c>
      <c r="H3266" s="16" t="str">
        <f t="shared" si="3816"/>
        <v/>
      </c>
      <c r="I3266" s="16" t="str">
        <f t="shared" si="3817"/>
        <v/>
      </c>
      <c r="K3266" s="16" t="str">
        <f t="shared" ref="K3266" si="3881">+IF(D3265&lt;&gt;"","701111","")</f>
        <v/>
      </c>
      <c r="L3266" s="13"/>
      <c r="N3266" s="12" t="str">
        <f t="shared" si="3819"/>
        <v/>
      </c>
      <c r="P3266" s="11" t="str">
        <f t="shared" si="3820"/>
        <v/>
      </c>
      <c r="Q3266" s="11" t="str">
        <f t="shared" si="3821"/>
        <v/>
      </c>
      <c r="T3266" s="14" t="str">
        <f t="shared" si="3822"/>
        <v/>
      </c>
      <c r="U3266" s="14" t="str">
        <f t="shared" si="3823"/>
        <v/>
      </c>
      <c r="W3266" s="12" t="str">
        <f t="shared" si="3809"/>
        <v/>
      </c>
    </row>
    <row r="3267" spans="2:23" x14ac:dyDescent="0.25">
      <c r="B3267" s="15" t="str">
        <f t="shared" si="3813"/>
        <v/>
      </c>
      <c r="D3267" s="14"/>
      <c r="E3267" s="14" t="str">
        <f t="shared" si="3814"/>
        <v/>
      </c>
      <c r="F3267" s="12" t="str">
        <f t="shared" si="3810"/>
        <v/>
      </c>
      <c r="G3267" s="12" t="str">
        <f t="shared" si="3815"/>
        <v/>
      </c>
      <c r="H3267" s="16" t="str">
        <f t="shared" si="3816"/>
        <v/>
      </c>
      <c r="I3267" s="16" t="str">
        <f t="shared" si="3817"/>
        <v/>
      </c>
      <c r="K3267" s="16" t="str">
        <f t="shared" ref="K3267" si="3882">+IF(D3265&lt;&gt;"","401111","")</f>
        <v/>
      </c>
      <c r="L3267" s="13"/>
      <c r="N3267" s="12" t="str">
        <f t="shared" si="3819"/>
        <v/>
      </c>
      <c r="P3267" s="11" t="str">
        <f t="shared" si="3820"/>
        <v/>
      </c>
      <c r="Q3267" s="11" t="str">
        <f t="shared" si="3821"/>
        <v/>
      </c>
      <c r="T3267" s="14" t="str">
        <f t="shared" si="3822"/>
        <v/>
      </c>
      <c r="U3267" s="14" t="str">
        <f t="shared" si="3823"/>
        <v/>
      </c>
      <c r="W3267" s="12" t="str">
        <f t="shared" si="3809"/>
        <v/>
      </c>
    </row>
    <row r="3268" spans="2:23" x14ac:dyDescent="0.25">
      <c r="B3268" s="15" t="str">
        <f t="shared" si="3813"/>
        <v/>
      </c>
      <c r="D3268" s="14"/>
      <c r="E3268" s="14" t="str">
        <f t="shared" si="3814"/>
        <v/>
      </c>
      <c r="F3268" s="12" t="str">
        <f t="shared" si="3810"/>
        <v/>
      </c>
      <c r="G3268" s="12" t="str">
        <f t="shared" si="3815"/>
        <v/>
      </c>
      <c r="H3268" s="16" t="str">
        <f t="shared" si="3816"/>
        <v/>
      </c>
      <c r="I3268" s="16" t="str">
        <f t="shared" si="3817"/>
        <v/>
      </c>
      <c r="K3268" s="16" t="str">
        <f t="shared" ref="K3268" si="3883">+IF(D3268&lt;&gt;"","121201","")</f>
        <v/>
      </c>
      <c r="L3268" s="13"/>
      <c r="N3268" s="12" t="str">
        <f t="shared" si="3819"/>
        <v/>
      </c>
      <c r="P3268" s="11" t="str">
        <f t="shared" si="3820"/>
        <v/>
      </c>
      <c r="Q3268" s="11" t="str">
        <f t="shared" si="3821"/>
        <v/>
      </c>
      <c r="T3268" s="14" t="str">
        <f t="shared" si="3822"/>
        <v/>
      </c>
      <c r="U3268" s="14" t="str">
        <f t="shared" si="3823"/>
        <v/>
      </c>
      <c r="W3268" s="12" t="str">
        <f t="shared" si="3809"/>
        <v/>
      </c>
    </row>
    <row r="3269" spans="2:23" x14ac:dyDescent="0.25">
      <c r="B3269" s="15" t="str">
        <f t="shared" si="3813"/>
        <v/>
      </c>
      <c r="D3269" s="14"/>
      <c r="E3269" s="14" t="str">
        <f t="shared" si="3814"/>
        <v/>
      </c>
      <c r="F3269" s="12" t="str">
        <f t="shared" si="3810"/>
        <v/>
      </c>
      <c r="G3269" s="12" t="str">
        <f t="shared" si="3815"/>
        <v/>
      </c>
      <c r="H3269" s="16" t="str">
        <f t="shared" si="3816"/>
        <v/>
      </c>
      <c r="I3269" s="16" t="str">
        <f t="shared" si="3817"/>
        <v/>
      </c>
      <c r="K3269" s="16" t="str">
        <f t="shared" ref="K3269" si="3884">+IF(D3268&lt;&gt;"","701111","")</f>
        <v/>
      </c>
      <c r="L3269" s="13"/>
      <c r="N3269" s="12" t="str">
        <f t="shared" si="3819"/>
        <v/>
      </c>
      <c r="P3269" s="11" t="str">
        <f t="shared" si="3820"/>
        <v/>
      </c>
      <c r="Q3269" s="11" t="str">
        <f t="shared" si="3821"/>
        <v/>
      </c>
      <c r="T3269" s="14" t="str">
        <f t="shared" si="3822"/>
        <v/>
      </c>
      <c r="U3269" s="14" t="str">
        <f t="shared" si="3823"/>
        <v/>
      </c>
      <c r="W3269" s="12" t="str">
        <f t="shared" ref="W3269:W3332" si="3885">+IF(C3269&lt;&gt;"","VENTAS FT "&amp;S3269,"")</f>
        <v/>
      </c>
    </row>
    <row r="3270" spans="2:23" x14ac:dyDescent="0.25">
      <c r="B3270" s="15" t="str">
        <f t="shared" si="3813"/>
        <v/>
      </c>
      <c r="D3270" s="14"/>
      <c r="E3270" s="14" t="str">
        <f t="shared" si="3814"/>
        <v/>
      </c>
      <c r="F3270" s="12" t="str">
        <f t="shared" ref="F3270:F3333" si="3886">+IF(D3270&lt;&gt;"","VENTAS FT "&amp;S3270,"")</f>
        <v/>
      </c>
      <c r="G3270" s="12" t="str">
        <f t="shared" si="3815"/>
        <v/>
      </c>
      <c r="H3270" s="16" t="str">
        <f t="shared" si="3816"/>
        <v/>
      </c>
      <c r="I3270" s="16" t="str">
        <f t="shared" si="3817"/>
        <v/>
      </c>
      <c r="K3270" s="16" t="str">
        <f t="shared" ref="K3270" si="3887">+IF(D3268&lt;&gt;"","401111","")</f>
        <v/>
      </c>
      <c r="L3270" s="13"/>
      <c r="N3270" s="12" t="str">
        <f t="shared" si="3819"/>
        <v/>
      </c>
      <c r="P3270" s="11" t="str">
        <f t="shared" si="3820"/>
        <v/>
      </c>
      <c r="Q3270" s="11" t="str">
        <f t="shared" si="3821"/>
        <v/>
      </c>
      <c r="T3270" s="14" t="str">
        <f t="shared" si="3822"/>
        <v/>
      </c>
      <c r="U3270" s="14" t="str">
        <f t="shared" si="3823"/>
        <v/>
      </c>
      <c r="W3270" s="12" t="str">
        <f t="shared" si="3885"/>
        <v/>
      </c>
    </row>
    <row r="3271" spans="2:23" x14ac:dyDescent="0.25">
      <c r="B3271" s="15" t="str">
        <f t="shared" si="3813"/>
        <v/>
      </c>
      <c r="D3271" s="14"/>
      <c r="E3271" s="14" t="str">
        <f t="shared" si="3814"/>
        <v/>
      </c>
      <c r="F3271" s="12" t="str">
        <f t="shared" si="3886"/>
        <v/>
      </c>
      <c r="G3271" s="12" t="str">
        <f t="shared" si="3815"/>
        <v/>
      </c>
      <c r="H3271" s="16" t="str">
        <f t="shared" si="3816"/>
        <v/>
      </c>
      <c r="I3271" s="16" t="str">
        <f t="shared" si="3817"/>
        <v/>
      </c>
      <c r="K3271" s="16" t="str">
        <f t="shared" ref="K3271" si="3888">+IF(D3271&lt;&gt;"","121201","")</f>
        <v/>
      </c>
      <c r="L3271" s="13"/>
      <c r="N3271" s="12" t="str">
        <f t="shared" si="3819"/>
        <v/>
      </c>
      <c r="P3271" s="11" t="str">
        <f t="shared" si="3820"/>
        <v/>
      </c>
      <c r="Q3271" s="11" t="str">
        <f t="shared" si="3821"/>
        <v/>
      </c>
      <c r="T3271" s="14" t="str">
        <f t="shared" si="3822"/>
        <v/>
      </c>
      <c r="U3271" s="14" t="str">
        <f t="shared" si="3823"/>
        <v/>
      </c>
      <c r="W3271" s="12" t="str">
        <f t="shared" si="3885"/>
        <v/>
      </c>
    </row>
    <row r="3272" spans="2:23" x14ac:dyDescent="0.25">
      <c r="B3272" s="15" t="str">
        <f t="shared" ref="B3272:B3335" si="3889">+IF(C3272&lt;&gt;"","05","")</f>
        <v/>
      </c>
      <c r="D3272" s="14"/>
      <c r="E3272" s="14" t="str">
        <f t="shared" ref="E3272:E3335" si="3890">+IF(D3272&lt;&gt;"","MN","")</f>
        <v/>
      </c>
      <c r="F3272" s="12" t="str">
        <f t="shared" si="3886"/>
        <v/>
      </c>
      <c r="G3272" s="12" t="str">
        <f t="shared" ref="G3272:G3335" si="3891">+IF(D3272&lt;&gt;"",3,"")</f>
        <v/>
      </c>
      <c r="H3272" s="16" t="str">
        <f t="shared" ref="H3272:H3335" si="3892">+IF(D3272&lt;&gt;"","V","")</f>
        <v/>
      </c>
      <c r="I3272" s="16" t="str">
        <f t="shared" ref="I3272:I3335" si="3893">+IF(D3272&lt;&gt;"","S","")</f>
        <v/>
      </c>
      <c r="K3272" s="16" t="str">
        <f t="shared" ref="K3272" si="3894">+IF(D3271&lt;&gt;"","701111","")</f>
        <v/>
      </c>
      <c r="L3272" s="13"/>
      <c r="N3272" s="12" t="str">
        <f t="shared" ref="N3272:N3335" si="3895">+IF(K3272="121201","D",IF(OR(K3272="401111",K3272="701111"),"H",""))</f>
        <v/>
      </c>
      <c r="P3272" s="11" t="str">
        <f t="shared" ref="P3272:P3335" si="3896">+IF(C3272&lt;&gt;"",O3272/G3272,"")</f>
        <v/>
      </c>
      <c r="Q3272" s="11" t="str">
        <f t="shared" ref="Q3272:Q3335" si="3897">+IF(C3272&lt;&gt;"",O3272,"")</f>
        <v/>
      </c>
      <c r="T3272" s="14" t="str">
        <f t="shared" ref="T3272:T3335" si="3898">+IF(C3272&lt;&gt;"",D3272,"")</f>
        <v/>
      </c>
      <c r="U3272" s="14" t="str">
        <f t="shared" ref="U3272:U3335" si="3899">+IF(D3272&lt;&gt;"",D3272,"")</f>
        <v/>
      </c>
      <c r="W3272" s="12" t="str">
        <f t="shared" si="3885"/>
        <v/>
      </c>
    </row>
    <row r="3273" spans="2:23" x14ac:dyDescent="0.25">
      <c r="B3273" s="15" t="str">
        <f t="shared" si="3889"/>
        <v/>
      </c>
      <c r="D3273" s="14"/>
      <c r="E3273" s="14" t="str">
        <f t="shared" si="3890"/>
        <v/>
      </c>
      <c r="F3273" s="12" t="str">
        <f t="shared" si="3886"/>
        <v/>
      </c>
      <c r="G3273" s="12" t="str">
        <f t="shared" si="3891"/>
        <v/>
      </c>
      <c r="H3273" s="16" t="str">
        <f t="shared" si="3892"/>
        <v/>
      </c>
      <c r="I3273" s="16" t="str">
        <f t="shared" si="3893"/>
        <v/>
      </c>
      <c r="K3273" s="16" t="str">
        <f t="shared" ref="K3273" si="3900">+IF(D3271&lt;&gt;"","401111","")</f>
        <v/>
      </c>
      <c r="L3273" s="13"/>
      <c r="N3273" s="12" t="str">
        <f t="shared" si="3895"/>
        <v/>
      </c>
      <c r="P3273" s="11" t="str">
        <f t="shared" si="3896"/>
        <v/>
      </c>
      <c r="Q3273" s="11" t="str">
        <f t="shared" si="3897"/>
        <v/>
      </c>
      <c r="T3273" s="14" t="str">
        <f t="shared" si="3898"/>
        <v/>
      </c>
      <c r="U3273" s="14" t="str">
        <f t="shared" si="3899"/>
        <v/>
      </c>
      <c r="W3273" s="12" t="str">
        <f t="shared" si="3885"/>
        <v/>
      </c>
    </row>
    <row r="3274" spans="2:23" x14ac:dyDescent="0.25">
      <c r="B3274" s="15" t="str">
        <f t="shared" si="3889"/>
        <v/>
      </c>
      <c r="D3274" s="14"/>
      <c r="E3274" s="14" t="str">
        <f t="shared" si="3890"/>
        <v/>
      </c>
      <c r="F3274" s="12" t="str">
        <f t="shared" si="3886"/>
        <v/>
      </c>
      <c r="G3274" s="12" t="str">
        <f t="shared" si="3891"/>
        <v/>
      </c>
      <c r="H3274" s="16" t="str">
        <f t="shared" si="3892"/>
        <v/>
      </c>
      <c r="I3274" s="16" t="str">
        <f t="shared" si="3893"/>
        <v/>
      </c>
      <c r="K3274" s="16" t="str">
        <f t="shared" ref="K3274" si="3901">+IF(D3274&lt;&gt;"","121201","")</f>
        <v/>
      </c>
      <c r="L3274" s="13"/>
      <c r="N3274" s="12" t="str">
        <f t="shared" si="3895"/>
        <v/>
      </c>
      <c r="P3274" s="11" t="str">
        <f t="shared" si="3896"/>
        <v/>
      </c>
      <c r="Q3274" s="11" t="str">
        <f t="shared" si="3897"/>
        <v/>
      </c>
      <c r="T3274" s="14" t="str">
        <f t="shared" si="3898"/>
        <v/>
      </c>
      <c r="U3274" s="14" t="str">
        <f t="shared" si="3899"/>
        <v/>
      </c>
      <c r="W3274" s="12" t="str">
        <f t="shared" si="3885"/>
        <v/>
      </c>
    </row>
    <row r="3275" spans="2:23" x14ac:dyDescent="0.25">
      <c r="B3275" s="15" t="str">
        <f t="shared" si="3889"/>
        <v/>
      </c>
      <c r="D3275" s="14"/>
      <c r="E3275" s="14" t="str">
        <f t="shared" si="3890"/>
        <v/>
      </c>
      <c r="F3275" s="12" t="str">
        <f t="shared" si="3886"/>
        <v/>
      </c>
      <c r="G3275" s="12" t="str">
        <f t="shared" si="3891"/>
        <v/>
      </c>
      <c r="H3275" s="16" t="str">
        <f t="shared" si="3892"/>
        <v/>
      </c>
      <c r="I3275" s="16" t="str">
        <f t="shared" si="3893"/>
        <v/>
      </c>
      <c r="K3275" s="16" t="str">
        <f t="shared" ref="K3275" si="3902">+IF(D3274&lt;&gt;"","701111","")</f>
        <v/>
      </c>
      <c r="L3275" s="13"/>
      <c r="N3275" s="12" t="str">
        <f t="shared" si="3895"/>
        <v/>
      </c>
      <c r="P3275" s="11" t="str">
        <f t="shared" si="3896"/>
        <v/>
      </c>
      <c r="Q3275" s="11" t="str">
        <f t="shared" si="3897"/>
        <v/>
      </c>
      <c r="T3275" s="14" t="str">
        <f t="shared" si="3898"/>
        <v/>
      </c>
      <c r="U3275" s="14" t="str">
        <f t="shared" si="3899"/>
        <v/>
      </c>
      <c r="W3275" s="12" t="str">
        <f t="shared" si="3885"/>
        <v/>
      </c>
    </row>
    <row r="3276" spans="2:23" x14ac:dyDescent="0.25">
      <c r="B3276" s="15" t="str">
        <f t="shared" si="3889"/>
        <v/>
      </c>
      <c r="D3276" s="14"/>
      <c r="E3276" s="14" t="str">
        <f t="shared" si="3890"/>
        <v/>
      </c>
      <c r="F3276" s="12" t="str">
        <f t="shared" si="3886"/>
        <v/>
      </c>
      <c r="G3276" s="12" t="str">
        <f t="shared" si="3891"/>
        <v/>
      </c>
      <c r="H3276" s="16" t="str">
        <f t="shared" si="3892"/>
        <v/>
      </c>
      <c r="I3276" s="16" t="str">
        <f t="shared" si="3893"/>
        <v/>
      </c>
      <c r="K3276" s="16" t="str">
        <f t="shared" ref="K3276" si="3903">+IF(D3274&lt;&gt;"","401111","")</f>
        <v/>
      </c>
      <c r="L3276" s="13"/>
      <c r="N3276" s="12" t="str">
        <f t="shared" si="3895"/>
        <v/>
      </c>
      <c r="P3276" s="11" t="str">
        <f t="shared" si="3896"/>
        <v/>
      </c>
      <c r="Q3276" s="11" t="str">
        <f t="shared" si="3897"/>
        <v/>
      </c>
      <c r="T3276" s="14" t="str">
        <f t="shared" si="3898"/>
        <v/>
      </c>
      <c r="U3276" s="14" t="str">
        <f t="shared" si="3899"/>
        <v/>
      </c>
      <c r="W3276" s="12" t="str">
        <f t="shared" si="3885"/>
        <v/>
      </c>
    </row>
    <row r="3277" spans="2:23" x14ac:dyDescent="0.25">
      <c r="B3277" s="15" t="str">
        <f t="shared" si="3889"/>
        <v/>
      </c>
      <c r="D3277" s="14"/>
      <c r="E3277" s="14" t="str">
        <f t="shared" si="3890"/>
        <v/>
      </c>
      <c r="F3277" s="12" t="str">
        <f t="shared" si="3886"/>
        <v/>
      </c>
      <c r="G3277" s="12" t="str">
        <f t="shared" si="3891"/>
        <v/>
      </c>
      <c r="H3277" s="16" t="str">
        <f t="shared" si="3892"/>
        <v/>
      </c>
      <c r="I3277" s="16" t="str">
        <f t="shared" si="3893"/>
        <v/>
      </c>
      <c r="K3277" s="16" t="str">
        <f t="shared" ref="K3277" si="3904">+IF(D3277&lt;&gt;"","121201","")</f>
        <v/>
      </c>
      <c r="L3277" s="13"/>
      <c r="N3277" s="12" t="str">
        <f t="shared" si="3895"/>
        <v/>
      </c>
      <c r="P3277" s="11" t="str">
        <f t="shared" si="3896"/>
        <v/>
      </c>
      <c r="Q3277" s="11" t="str">
        <f t="shared" si="3897"/>
        <v/>
      </c>
      <c r="T3277" s="14" t="str">
        <f t="shared" si="3898"/>
        <v/>
      </c>
      <c r="U3277" s="14" t="str">
        <f t="shared" si="3899"/>
        <v/>
      </c>
      <c r="W3277" s="12" t="str">
        <f t="shared" si="3885"/>
        <v/>
      </c>
    </row>
    <row r="3278" spans="2:23" x14ac:dyDescent="0.25">
      <c r="B3278" s="15" t="str">
        <f t="shared" si="3889"/>
        <v/>
      </c>
      <c r="D3278" s="14"/>
      <c r="E3278" s="14" t="str">
        <f t="shared" si="3890"/>
        <v/>
      </c>
      <c r="F3278" s="12" t="str">
        <f t="shared" si="3886"/>
        <v/>
      </c>
      <c r="G3278" s="12" t="str">
        <f t="shared" si="3891"/>
        <v/>
      </c>
      <c r="H3278" s="16" t="str">
        <f t="shared" si="3892"/>
        <v/>
      </c>
      <c r="I3278" s="16" t="str">
        <f t="shared" si="3893"/>
        <v/>
      </c>
      <c r="K3278" s="16" t="str">
        <f t="shared" ref="K3278" si="3905">+IF(D3277&lt;&gt;"","701111","")</f>
        <v/>
      </c>
      <c r="L3278" s="13"/>
      <c r="N3278" s="12" t="str">
        <f t="shared" si="3895"/>
        <v/>
      </c>
      <c r="P3278" s="11" t="str">
        <f t="shared" si="3896"/>
        <v/>
      </c>
      <c r="Q3278" s="11" t="str">
        <f t="shared" si="3897"/>
        <v/>
      </c>
      <c r="T3278" s="14" t="str">
        <f t="shared" si="3898"/>
        <v/>
      </c>
      <c r="U3278" s="14" t="str">
        <f t="shared" si="3899"/>
        <v/>
      </c>
      <c r="W3278" s="12" t="str">
        <f t="shared" si="3885"/>
        <v/>
      </c>
    </row>
    <row r="3279" spans="2:23" x14ac:dyDescent="0.25">
      <c r="B3279" s="15" t="str">
        <f t="shared" si="3889"/>
        <v/>
      </c>
      <c r="D3279" s="14"/>
      <c r="E3279" s="14" t="str">
        <f t="shared" si="3890"/>
        <v/>
      </c>
      <c r="F3279" s="12" t="str">
        <f t="shared" si="3886"/>
        <v/>
      </c>
      <c r="G3279" s="12" t="str">
        <f t="shared" si="3891"/>
        <v/>
      </c>
      <c r="H3279" s="16" t="str">
        <f t="shared" si="3892"/>
        <v/>
      </c>
      <c r="I3279" s="16" t="str">
        <f t="shared" si="3893"/>
        <v/>
      </c>
      <c r="K3279" s="16" t="str">
        <f t="shared" ref="K3279" si="3906">+IF(D3277&lt;&gt;"","401111","")</f>
        <v/>
      </c>
      <c r="L3279" s="13"/>
      <c r="N3279" s="12" t="str">
        <f t="shared" si="3895"/>
        <v/>
      </c>
      <c r="P3279" s="11" t="str">
        <f t="shared" si="3896"/>
        <v/>
      </c>
      <c r="Q3279" s="11" t="str">
        <f t="shared" si="3897"/>
        <v/>
      </c>
      <c r="T3279" s="14" t="str">
        <f t="shared" si="3898"/>
        <v/>
      </c>
      <c r="U3279" s="14" t="str">
        <f t="shared" si="3899"/>
        <v/>
      </c>
      <c r="W3279" s="12" t="str">
        <f t="shared" si="3885"/>
        <v/>
      </c>
    </row>
    <row r="3280" spans="2:23" x14ac:dyDescent="0.25">
      <c r="B3280" s="15" t="str">
        <f t="shared" si="3889"/>
        <v/>
      </c>
      <c r="D3280" s="14"/>
      <c r="E3280" s="14" t="str">
        <f t="shared" si="3890"/>
        <v/>
      </c>
      <c r="F3280" s="12" t="str">
        <f t="shared" si="3886"/>
        <v/>
      </c>
      <c r="G3280" s="12" t="str">
        <f t="shared" si="3891"/>
        <v/>
      </c>
      <c r="H3280" s="16" t="str">
        <f t="shared" si="3892"/>
        <v/>
      </c>
      <c r="I3280" s="16" t="str">
        <f t="shared" si="3893"/>
        <v/>
      </c>
      <c r="K3280" s="16" t="str">
        <f t="shared" ref="K3280" si="3907">+IF(D3280&lt;&gt;"","121201","")</f>
        <v/>
      </c>
      <c r="L3280" s="13"/>
      <c r="N3280" s="12" t="str">
        <f t="shared" si="3895"/>
        <v/>
      </c>
      <c r="P3280" s="11" t="str">
        <f t="shared" si="3896"/>
        <v/>
      </c>
      <c r="Q3280" s="11" t="str">
        <f t="shared" si="3897"/>
        <v/>
      </c>
      <c r="T3280" s="14" t="str">
        <f t="shared" si="3898"/>
        <v/>
      </c>
      <c r="U3280" s="14" t="str">
        <f t="shared" si="3899"/>
        <v/>
      </c>
      <c r="W3280" s="12" t="str">
        <f t="shared" si="3885"/>
        <v/>
      </c>
    </row>
    <row r="3281" spans="2:23" x14ac:dyDescent="0.25">
      <c r="B3281" s="15" t="str">
        <f t="shared" si="3889"/>
        <v/>
      </c>
      <c r="D3281" s="14"/>
      <c r="E3281" s="14" t="str">
        <f t="shared" si="3890"/>
        <v/>
      </c>
      <c r="F3281" s="12" t="str">
        <f t="shared" si="3886"/>
        <v/>
      </c>
      <c r="G3281" s="12" t="str">
        <f t="shared" si="3891"/>
        <v/>
      </c>
      <c r="H3281" s="16" t="str">
        <f t="shared" si="3892"/>
        <v/>
      </c>
      <c r="I3281" s="16" t="str">
        <f t="shared" si="3893"/>
        <v/>
      </c>
      <c r="K3281" s="16" t="str">
        <f t="shared" ref="K3281" si="3908">+IF(D3280&lt;&gt;"","701111","")</f>
        <v/>
      </c>
      <c r="L3281" s="13"/>
      <c r="N3281" s="12" t="str">
        <f t="shared" si="3895"/>
        <v/>
      </c>
      <c r="P3281" s="11" t="str">
        <f t="shared" si="3896"/>
        <v/>
      </c>
      <c r="Q3281" s="11" t="str">
        <f t="shared" si="3897"/>
        <v/>
      </c>
      <c r="T3281" s="14" t="str">
        <f t="shared" si="3898"/>
        <v/>
      </c>
      <c r="U3281" s="14" t="str">
        <f t="shared" si="3899"/>
        <v/>
      </c>
      <c r="W3281" s="12" t="str">
        <f t="shared" si="3885"/>
        <v/>
      </c>
    </row>
    <row r="3282" spans="2:23" x14ac:dyDescent="0.25">
      <c r="B3282" s="15" t="str">
        <f t="shared" si="3889"/>
        <v/>
      </c>
      <c r="D3282" s="14"/>
      <c r="E3282" s="14" t="str">
        <f t="shared" si="3890"/>
        <v/>
      </c>
      <c r="F3282" s="12" t="str">
        <f t="shared" si="3886"/>
        <v/>
      </c>
      <c r="G3282" s="12" t="str">
        <f t="shared" si="3891"/>
        <v/>
      </c>
      <c r="H3282" s="16" t="str">
        <f t="shared" si="3892"/>
        <v/>
      </c>
      <c r="I3282" s="16" t="str">
        <f t="shared" si="3893"/>
        <v/>
      </c>
      <c r="K3282" s="16" t="str">
        <f t="shared" ref="K3282" si="3909">+IF(D3280&lt;&gt;"","401111","")</f>
        <v/>
      </c>
      <c r="L3282" s="13"/>
      <c r="N3282" s="12" t="str">
        <f t="shared" si="3895"/>
        <v/>
      </c>
      <c r="P3282" s="11" t="str">
        <f t="shared" si="3896"/>
        <v/>
      </c>
      <c r="Q3282" s="11" t="str">
        <f t="shared" si="3897"/>
        <v/>
      </c>
      <c r="T3282" s="14" t="str">
        <f t="shared" si="3898"/>
        <v/>
      </c>
      <c r="U3282" s="14" t="str">
        <f t="shared" si="3899"/>
        <v/>
      </c>
      <c r="W3282" s="12" t="str">
        <f t="shared" si="3885"/>
        <v/>
      </c>
    </row>
    <row r="3283" spans="2:23" x14ac:dyDescent="0.25">
      <c r="B3283" s="15" t="str">
        <f t="shared" si="3889"/>
        <v/>
      </c>
      <c r="D3283" s="14"/>
      <c r="E3283" s="14" t="str">
        <f t="shared" si="3890"/>
        <v/>
      </c>
      <c r="F3283" s="12" t="str">
        <f t="shared" si="3886"/>
        <v/>
      </c>
      <c r="G3283" s="12" t="str">
        <f t="shared" si="3891"/>
        <v/>
      </c>
      <c r="H3283" s="16" t="str">
        <f t="shared" si="3892"/>
        <v/>
      </c>
      <c r="I3283" s="16" t="str">
        <f t="shared" si="3893"/>
        <v/>
      </c>
      <c r="K3283" s="16" t="str">
        <f t="shared" ref="K3283" si="3910">+IF(D3283&lt;&gt;"","121201","")</f>
        <v/>
      </c>
      <c r="L3283" s="13"/>
      <c r="N3283" s="12" t="str">
        <f t="shared" si="3895"/>
        <v/>
      </c>
      <c r="P3283" s="11" t="str">
        <f t="shared" si="3896"/>
        <v/>
      </c>
      <c r="Q3283" s="11" t="str">
        <f t="shared" si="3897"/>
        <v/>
      </c>
      <c r="T3283" s="14" t="str">
        <f t="shared" si="3898"/>
        <v/>
      </c>
      <c r="U3283" s="14" t="str">
        <f t="shared" si="3899"/>
        <v/>
      </c>
      <c r="W3283" s="12" t="str">
        <f t="shared" si="3885"/>
        <v/>
      </c>
    </row>
    <row r="3284" spans="2:23" x14ac:dyDescent="0.25">
      <c r="B3284" s="15" t="str">
        <f t="shared" si="3889"/>
        <v/>
      </c>
      <c r="D3284" s="14"/>
      <c r="E3284" s="14" t="str">
        <f t="shared" si="3890"/>
        <v/>
      </c>
      <c r="F3284" s="12" t="str">
        <f t="shared" si="3886"/>
        <v/>
      </c>
      <c r="G3284" s="12" t="str">
        <f t="shared" si="3891"/>
        <v/>
      </c>
      <c r="H3284" s="16" t="str">
        <f t="shared" si="3892"/>
        <v/>
      </c>
      <c r="I3284" s="16" t="str">
        <f t="shared" si="3893"/>
        <v/>
      </c>
      <c r="K3284" s="16" t="str">
        <f t="shared" ref="K3284" si="3911">+IF(D3283&lt;&gt;"","701111","")</f>
        <v/>
      </c>
      <c r="L3284" s="13"/>
      <c r="N3284" s="12" t="str">
        <f t="shared" si="3895"/>
        <v/>
      </c>
      <c r="P3284" s="11" t="str">
        <f t="shared" si="3896"/>
        <v/>
      </c>
      <c r="Q3284" s="11" t="str">
        <f t="shared" si="3897"/>
        <v/>
      </c>
      <c r="T3284" s="14" t="str">
        <f t="shared" si="3898"/>
        <v/>
      </c>
      <c r="U3284" s="14" t="str">
        <f t="shared" si="3899"/>
        <v/>
      </c>
      <c r="W3284" s="12" t="str">
        <f t="shared" si="3885"/>
        <v/>
      </c>
    </row>
    <row r="3285" spans="2:23" x14ac:dyDescent="0.25">
      <c r="B3285" s="15" t="str">
        <f t="shared" si="3889"/>
        <v/>
      </c>
      <c r="D3285" s="14"/>
      <c r="E3285" s="14" t="str">
        <f t="shared" si="3890"/>
        <v/>
      </c>
      <c r="F3285" s="12" t="str">
        <f t="shared" si="3886"/>
        <v/>
      </c>
      <c r="G3285" s="12" t="str">
        <f t="shared" si="3891"/>
        <v/>
      </c>
      <c r="H3285" s="16" t="str">
        <f t="shared" si="3892"/>
        <v/>
      </c>
      <c r="I3285" s="16" t="str">
        <f t="shared" si="3893"/>
        <v/>
      </c>
      <c r="K3285" s="16" t="str">
        <f t="shared" ref="K3285" si="3912">+IF(D3283&lt;&gt;"","401111","")</f>
        <v/>
      </c>
      <c r="L3285" s="13"/>
      <c r="N3285" s="12" t="str">
        <f t="shared" si="3895"/>
        <v/>
      </c>
      <c r="P3285" s="11" t="str">
        <f t="shared" si="3896"/>
        <v/>
      </c>
      <c r="Q3285" s="11" t="str">
        <f t="shared" si="3897"/>
        <v/>
      </c>
      <c r="T3285" s="14" t="str">
        <f t="shared" si="3898"/>
        <v/>
      </c>
      <c r="U3285" s="14" t="str">
        <f t="shared" si="3899"/>
        <v/>
      </c>
      <c r="W3285" s="12" t="str">
        <f t="shared" si="3885"/>
        <v/>
      </c>
    </row>
    <row r="3286" spans="2:23" x14ac:dyDescent="0.25">
      <c r="B3286" s="15" t="str">
        <f t="shared" si="3889"/>
        <v/>
      </c>
      <c r="D3286" s="14"/>
      <c r="E3286" s="14" t="str">
        <f t="shared" si="3890"/>
        <v/>
      </c>
      <c r="F3286" s="12" t="str">
        <f t="shared" si="3886"/>
        <v/>
      </c>
      <c r="G3286" s="12" t="str">
        <f t="shared" si="3891"/>
        <v/>
      </c>
      <c r="H3286" s="16" t="str">
        <f t="shared" si="3892"/>
        <v/>
      </c>
      <c r="I3286" s="16" t="str">
        <f t="shared" si="3893"/>
        <v/>
      </c>
      <c r="K3286" s="16" t="str">
        <f t="shared" ref="K3286" si="3913">+IF(D3286&lt;&gt;"","121201","")</f>
        <v/>
      </c>
      <c r="L3286" s="13"/>
      <c r="N3286" s="12" t="str">
        <f t="shared" si="3895"/>
        <v/>
      </c>
      <c r="P3286" s="11" t="str">
        <f t="shared" si="3896"/>
        <v/>
      </c>
      <c r="Q3286" s="11" t="str">
        <f t="shared" si="3897"/>
        <v/>
      </c>
      <c r="T3286" s="14" t="str">
        <f t="shared" si="3898"/>
        <v/>
      </c>
      <c r="U3286" s="14" t="str">
        <f t="shared" si="3899"/>
        <v/>
      </c>
      <c r="W3286" s="12" t="str">
        <f t="shared" si="3885"/>
        <v/>
      </c>
    </row>
    <row r="3287" spans="2:23" x14ac:dyDescent="0.25">
      <c r="B3287" s="15" t="str">
        <f t="shared" si="3889"/>
        <v/>
      </c>
      <c r="D3287" s="14"/>
      <c r="E3287" s="14" t="str">
        <f t="shared" si="3890"/>
        <v/>
      </c>
      <c r="F3287" s="12" t="str">
        <f t="shared" si="3886"/>
        <v/>
      </c>
      <c r="G3287" s="12" t="str">
        <f t="shared" si="3891"/>
        <v/>
      </c>
      <c r="H3287" s="16" t="str">
        <f t="shared" si="3892"/>
        <v/>
      </c>
      <c r="I3287" s="16" t="str">
        <f t="shared" si="3893"/>
        <v/>
      </c>
      <c r="K3287" s="16" t="str">
        <f t="shared" ref="K3287" si="3914">+IF(D3286&lt;&gt;"","701111","")</f>
        <v/>
      </c>
      <c r="L3287" s="13"/>
      <c r="N3287" s="12" t="str">
        <f t="shared" si="3895"/>
        <v/>
      </c>
      <c r="P3287" s="11" t="str">
        <f t="shared" si="3896"/>
        <v/>
      </c>
      <c r="Q3287" s="11" t="str">
        <f t="shared" si="3897"/>
        <v/>
      </c>
      <c r="T3287" s="14" t="str">
        <f t="shared" si="3898"/>
        <v/>
      </c>
      <c r="U3287" s="14" t="str">
        <f t="shared" si="3899"/>
        <v/>
      </c>
      <c r="W3287" s="12" t="str">
        <f t="shared" si="3885"/>
        <v/>
      </c>
    </row>
    <row r="3288" spans="2:23" x14ac:dyDescent="0.25">
      <c r="B3288" s="15" t="str">
        <f t="shared" si="3889"/>
        <v/>
      </c>
      <c r="D3288" s="14"/>
      <c r="E3288" s="14" t="str">
        <f t="shared" si="3890"/>
        <v/>
      </c>
      <c r="F3288" s="12" t="str">
        <f t="shared" si="3886"/>
        <v/>
      </c>
      <c r="G3288" s="12" t="str">
        <f t="shared" si="3891"/>
        <v/>
      </c>
      <c r="H3288" s="16" t="str">
        <f t="shared" si="3892"/>
        <v/>
      </c>
      <c r="I3288" s="16" t="str">
        <f t="shared" si="3893"/>
        <v/>
      </c>
      <c r="K3288" s="16" t="str">
        <f t="shared" ref="K3288" si="3915">+IF(D3286&lt;&gt;"","401111","")</f>
        <v/>
      </c>
      <c r="L3288" s="13"/>
      <c r="N3288" s="12" t="str">
        <f t="shared" si="3895"/>
        <v/>
      </c>
      <c r="P3288" s="11" t="str">
        <f t="shared" si="3896"/>
        <v/>
      </c>
      <c r="Q3288" s="11" t="str">
        <f t="shared" si="3897"/>
        <v/>
      </c>
      <c r="T3288" s="14" t="str">
        <f t="shared" si="3898"/>
        <v/>
      </c>
      <c r="U3288" s="14" t="str">
        <f t="shared" si="3899"/>
        <v/>
      </c>
      <c r="W3288" s="12" t="str">
        <f t="shared" si="3885"/>
        <v/>
      </c>
    </row>
    <row r="3289" spans="2:23" x14ac:dyDescent="0.25">
      <c r="B3289" s="15" t="str">
        <f t="shared" si="3889"/>
        <v/>
      </c>
      <c r="D3289" s="14"/>
      <c r="E3289" s="14" t="str">
        <f t="shared" si="3890"/>
        <v/>
      </c>
      <c r="F3289" s="12" t="str">
        <f t="shared" si="3886"/>
        <v/>
      </c>
      <c r="G3289" s="12" t="str">
        <f t="shared" si="3891"/>
        <v/>
      </c>
      <c r="H3289" s="16" t="str">
        <f t="shared" si="3892"/>
        <v/>
      </c>
      <c r="I3289" s="16" t="str">
        <f t="shared" si="3893"/>
        <v/>
      </c>
      <c r="K3289" s="16" t="str">
        <f t="shared" ref="K3289" si="3916">+IF(D3289&lt;&gt;"","121201","")</f>
        <v/>
      </c>
      <c r="L3289" s="13"/>
      <c r="N3289" s="12" t="str">
        <f t="shared" si="3895"/>
        <v/>
      </c>
      <c r="P3289" s="11" t="str">
        <f t="shared" si="3896"/>
        <v/>
      </c>
      <c r="Q3289" s="11" t="str">
        <f t="shared" si="3897"/>
        <v/>
      </c>
      <c r="T3289" s="14" t="str">
        <f t="shared" si="3898"/>
        <v/>
      </c>
      <c r="U3289" s="14" t="str">
        <f t="shared" si="3899"/>
        <v/>
      </c>
      <c r="W3289" s="12" t="str">
        <f t="shared" si="3885"/>
        <v/>
      </c>
    </row>
    <row r="3290" spans="2:23" x14ac:dyDescent="0.25">
      <c r="B3290" s="15" t="str">
        <f t="shared" si="3889"/>
        <v/>
      </c>
      <c r="D3290" s="14"/>
      <c r="E3290" s="14" t="str">
        <f t="shared" si="3890"/>
        <v/>
      </c>
      <c r="F3290" s="12" t="str">
        <f t="shared" si="3886"/>
        <v/>
      </c>
      <c r="G3290" s="12" t="str">
        <f t="shared" si="3891"/>
        <v/>
      </c>
      <c r="H3290" s="16" t="str">
        <f t="shared" si="3892"/>
        <v/>
      </c>
      <c r="I3290" s="16" t="str">
        <f t="shared" si="3893"/>
        <v/>
      </c>
      <c r="K3290" s="16" t="str">
        <f t="shared" ref="K3290" si="3917">+IF(D3289&lt;&gt;"","701111","")</f>
        <v/>
      </c>
      <c r="L3290" s="13"/>
      <c r="N3290" s="12" t="str">
        <f t="shared" si="3895"/>
        <v/>
      </c>
      <c r="P3290" s="11" t="str">
        <f t="shared" si="3896"/>
        <v/>
      </c>
      <c r="Q3290" s="11" t="str">
        <f t="shared" si="3897"/>
        <v/>
      </c>
      <c r="T3290" s="14" t="str">
        <f t="shared" si="3898"/>
        <v/>
      </c>
      <c r="U3290" s="14" t="str">
        <f t="shared" si="3899"/>
        <v/>
      </c>
      <c r="W3290" s="12" t="str">
        <f t="shared" si="3885"/>
        <v/>
      </c>
    </row>
    <row r="3291" spans="2:23" x14ac:dyDescent="0.25">
      <c r="B3291" s="15" t="str">
        <f t="shared" si="3889"/>
        <v/>
      </c>
      <c r="D3291" s="14"/>
      <c r="E3291" s="14" t="str">
        <f t="shared" si="3890"/>
        <v/>
      </c>
      <c r="F3291" s="12" t="str">
        <f t="shared" si="3886"/>
        <v/>
      </c>
      <c r="G3291" s="12" t="str">
        <f t="shared" si="3891"/>
        <v/>
      </c>
      <c r="H3291" s="16" t="str">
        <f t="shared" si="3892"/>
        <v/>
      </c>
      <c r="I3291" s="16" t="str">
        <f t="shared" si="3893"/>
        <v/>
      </c>
      <c r="K3291" s="16" t="str">
        <f t="shared" ref="K3291" si="3918">+IF(D3289&lt;&gt;"","401111","")</f>
        <v/>
      </c>
      <c r="L3291" s="13"/>
      <c r="N3291" s="12" t="str">
        <f t="shared" si="3895"/>
        <v/>
      </c>
      <c r="P3291" s="11" t="str">
        <f t="shared" si="3896"/>
        <v/>
      </c>
      <c r="Q3291" s="11" t="str">
        <f t="shared" si="3897"/>
        <v/>
      </c>
      <c r="T3291" s="14" t="str">
        <f t="shared" si="3898"/>
        <v/>
      </c>
      <c r="U3291" s="14" t="str">
        <f t="shared" si="3899"/>
        <v/>
      </c>
      <c r="W3291" s="12" t="str">
        <f t="shared" si="3885"/>
        <v/>
      </c>
    </row>
    <row r="3292" spans="2:23" x14ac:dyDescent="0.25">
      <c r="B3292" s="15" t="str">
        <f t="shared" si="3889"/>
        <v/>
      </c>
      <c r="D3292" s="14"/>
      <c r="E3292" s="14" t="str">
        <f t="shared" si="3890"/>
        <v/>
      </c>
      <c r="F3292" s="12" t="str">
        <f t="shared" si="3886"/>
        <v/>
      </c>
      <c r="G3292" s="12" t="str">
        <f t="shared" si="3891"/>
        <v/>
      </c>
      <c r="H3292" s="16" t="str">
        <f t="shared" si="3892"/>
        <v/>
      </c>
      <c r="I3292" s="16" t="str">
        <f t="shared" si="3893"/>
        <v/>
      </c>
      <c r="K3292" s="16" t="str">
        <f t="shared" ref="K3292" si="3919">+IF(D3292&lt;&gt;"","121201","")</f>
        <v/>
      </c>
      <c r="L3292" s="13"/>
      <c r="N3292" s="12" t="str">
        <f t="shared" si="3895"/>
        <v/>
      </c>
      <c r="P3292" s="11" t="str">
        <f t="shared" si="3896"/>
        <v/>
      </c>
      <c r="Q3292" s="11" t="str">
        <f t="shared" si="3897"/>
        <v/>
      </c>
      <c r="T3292" s="14" t="str">
        <f t="shared" si="3898"/>
        <v/>
      </c>
      <c r="U3292" s="14" t="str">
        <f t="shared" si="3899"/>
        <v/>
      </c>
      <c r="W3292" s="12" t="str">
        <f t="shared" si="3885"/>
        <v/>
      </c>
    </row>
    <row r="3293" spans="2:23" x14ac:dyDescent="0.25">
      <c r="B3293" s="15" t="str">
        <f t="shared" si="3889"/>
        <v/>
      </c>
      <c r="D3293" s="14"/>
      <c r="E3293" s="14" t="str">
        <f t="shared" si="3890"/>
        <v/>
      </c>
      <c r="F3293" s="12" t="str">
        <f t="shared" si="3886"/>
        <v/>
      </c>
      <c r="G3293" s="12" t="str">
        <f t="shared" si="3891"/>
        <v/>
      </c>
      <c r="H3293" s="16" t="str">
        <f t="shared" si="3892"/>
        <v/>
      </c>
      <c r="I3293" s="16" t="str">
        <f t="shared" si="3893"/>
        <v/>
      </c>
      <c r="K3293" s="16" t="str">
        <f t="shared" ref="K3293" si="3920">+IF(D3292&lt;&gt;"","701111","")</f>
        <v/>
      </c>
      <c r="L3293" s="13"/>
      <c r="N3293" s="12" t="str">
        <f t="shared" si="3895"/>
        <v/>
      </c>
      <c r="P3293" s="11" t="str">
        <f t="shared" si="3896"/>
        <v/>
      </c>
      <c r="Q3293" s="11" t="str">
        <f t="shared" si="3897"/>
        <v/>
      </c>
      <c r="T3293" s="14" t="str">
        <f t="shared" si="3898"/>
        <v/>
      </c>
      <c r="U3293" s="14" t="str">
        <f t="shared" si="3899"/>
        <v/>
      </c>
      <c r="W3293" s="12" t="str">
        <f t="shared" si="3885"/>
        <v/>
      </c>
    </row>
    <row r="3294" spans="2:23" x14ac:dyDescent="0.25">
      <c r="B3294" s="15" t="str">
        <f t="shared" si="3889"/>
        <v/>
      </c>
      <c r="D3294" s="14"/>
      <c r="E3294" s="14" t="str">
        <f t="shared" si="3890"/>
        <v/>
      </c>
      <c r="F3294" s="12" t="str">
        <f t="shared" si="3886"/>
        <v/>
      </c>
      <c r="G3294" s="12" t="str">
        <f t="shared" si="3891"/>
        <v/>
      </c>
      <c r="H3294" s="16" t="str">
        <f t="shared" si="3892"/>
        <v/>
      </c>
      <c r="I3294" s="16" t="str">
        <f t="shared" si="3893"/>
        <v/>
      </c>
      <c r="K3294" s="16" t="str">
        <f t="shared" ref="K3294" si="3921">+IF(D3292&lt;&gt;"","401111","")</f>
        <v/>
      </c>
      <c r="L3294" s="13"/>
      <c r="N3294" s="12" t="str">
        <f t="shared" si="3895"/>
        <v/>
      </c>
      <c r="P3294" s="11" t="str">
        <f t="shared" si="3896"/>
        <v/>
      </c>
      <c r="Q3294" s="11" t="str">
        <f t="shared" si="3897"/>
        <v/>
      </c>
      <c r="T3294" s="14" t="str">
        <f t="shared" si="3898"/>
        <v/>
      </c>
      <c r="U3294" s="14" t="str">
        <f t="shared" si="3899"/>
        <v/>
      </c>
      <c r="W3294" s="12" t="str">
        <f t="shared" si="3885"/>
        <v/>
      </c>
    </row>
    <row r="3295" spans="2:23" x14ac:dyDescent="0.25">
      <c r="B3295" s="15" t="str">
        <f t="shared" si="3889"/>
        <v/>
      </c>
      <c r="D3295" s="14"/>
      <c r="E3295" s="14" t="str">
        <f t="shared" si="3890"/>
        <v/>
      </c>
      <c r="F3295" s="12" t="str">
        <f t="shared" si="3886"/>
        <v/>
      </c>
      <c r="G3295" s="12" t="str">
        <f t="shared" si="3891"/>
        <v/>
      </c>
      <c r="H3295" s="16" t="str">
        <f t="shared" si="3892"/>
        <v/>
      </c>
      <c r="I3295" s="16" t="str">
        <f t="shared" si="3893"/>
        <v/>
      </c>
      <c r="K3295" s="16" t="str">
        <f t="shared" ref="K3295" si="3922">+IF(D3295&lt;&gt;"","121201","")</f>
        <v/>
      </c>
      <c r="L3295" s="13"/>
      <c r="N3295" s="12" t="str">
        <f t="shared" si="3895"/>
        <v/>
      </c>
      <c r="P3295" s="11" t="str">
        <f t="shared" si="3896"/>
        <v/>
      </c>
      <c r="Q3295" s="11" t="str">
        <f t="shared" si="3897"/>
        <v/>
      </c>
      <c r="T3295" s="14" t="str">
        <f t="shared" si="3898"/>
        <v/>
      </c>
      <c r="U3295" s="14" t="str">
        <f t="shared" si="3899"/>
        <v/>
      </c>
      <c r="W3295" s="12" t="str">
        <f t="shared" si="3885"/>
        <v/>
      </c>
    </row>
    <row r="3296" spans="2:23" x14ac:dyDescent="0.25">
      <c r="B3296" s="15" t="str">
        <f t="shared" si="3889"/>
        <v/>
      </c>
      <c r="D3296" s="14"/>
      <c r="E3296" s="14" t="str">
        <f t="shared" si="3890"/>
        <v/>
      </c>
      <c r="F3296" s="12" t="str">
        <f t="shared" si="3886"/>
        <v/>
      </c>
      <c r="G3296" s="12" t="str">
        <f t="shared" si="3891"/>
        <v/>
      </c>
      <c r="H3296" s="16" t="str">
        <f t="shared" si="3892"/>
        <v/>
      </c>
      <c r="I3296" s="16" t="str">
        <f t="shared" si="3893"/>
        <v/>
      </c>
      <c r="K3296" s="16" t="str">
        <f t="shared" ref="K3296" si="3923">+IF(D3295&lt;&gt;"","701111","")</f>
        <v/>
      </c>
      <c r="L3296" s="13"/>
      <c r="N3296" s="12" t="str">
        <f t="shared" si="3895"/>
        <v/>
      </c>
      <c r="P3296" s="11" t="str">
        <f t="shared" si="3896"/>
        <v/>
      </c>
      <c r="Q3296" s="11" t="str">
        <f t="shared" si="3897"/>
        <v/>
      </c>
      <c r="T3296" s="14" t="str">
        <f t="shared" si="3898"/>
        <v/>
      </c>
      <c r="U3296" s="14" t="str">
        <f t="shared" si="3899"/>
        <v/>
      </c>
      <c r="W3296" s="12" t="str">
        <f t="shared" si="3885"/>
        <v/>
      </c>
    </row>
    <row r="3297" spans="2:23" x14ac:dyDescent="0.25">
      <c r="B3297" s="15" t="str">
        <f t="shared" si="3889"/>
        <v/>
      </c>
      <c r="D3297" s="14"/>
      <c r="E3297" s="14" t="str">
        <f t="shared" si="3890"/>
        <v/>
      </c>
      <c r="F3297" s="12" t="str">
        <f t="shared" si="3886"/>
        <v/>
      </c>
      <c r="G3297" s="12" t="str">
        <f t="shared" si="3891"/>
        <v/>
      </c>
      <c r="H3297" s="16" t="str">
        <f t="shared" si="3892"/>
        <v/>
      </c>
      <c r="I3297" s="16" t="str">
        <f t="shared" si="3893"/>
        <v/>
      </c>
      <c r="K3297" s="16" t="str">
        <f t="shared" ref="K3297" si="3924">+IF(D3295&lt;&gt;"","401111","")</f>
        <v/>
      </c>
      <c r="L3297" s="13"/>
      <c r="N3297" s="12" t="str">
        <f t="shared" si="3895"/>
        <v/>
      </c>
      <c r="P3297" s="11" t="str">
        <f t="shared" si="3896"/>
        <v/>
      </c>
      <c r="Q3297" s="11" t="str">
        <f t="shared" si="3897"/>
        <v/>
      </c>
      <c r="T3297" s="14" t="str">
        <f t="shared" si="3898"/>
        <v/>
      </c>
      <c r="U3297" s="14" t="str">
        <f t="shared" si="3899"/>
        <v/>
      </c>
      <c r="W3297" s="12" t="str">
        <f t="shared" si="3885"/>
        <v/>
      </c>
    </row>
    <row r="3298" spans="2:23" x14ac:dyDescent="0.25">
      <c r="B3298" s="15" t="str">
        <f t="shared" si="3889"/>
        <v/>
      </c>
      <c r="D3298" s="14"/>
      <c r="E3298" s="14" t="str">
        <f t="shared" si="3890"/>
        <v/>
      </c>
      <c r="F3298" s="12" t="str">
        <f t="shared" si="3886"/>
        <v/>
      </c>
      <c r="G3298" s="12" t="str">
        <f t="shared" si="3891"/>
        <v/>
      </c>
      <c r="H3298" s="16" t="str">
        <f t="shared" si="3892"/>
        <v/>
      </c>
      <c r="I3298" s="16" t="str">
        <f t="shared" si="3893"/>
        <v/>
      </c>
      <c r="K3298" s="16" t="str">
        <f t="shared" ref="K3298" si="3925">+IF(D3298&lt;&gt;"","121201","")</f>
        <v/>
      </c>
      <c r="L3298" s="13"/>
      <c r="N3298" s="12" t="str">
        <f t="shared" si="3895"/>
        <v/>
      </c>
      <c r="P3298" s="11" t="str">
        <f t="shared" si="3896"/>
        <v/>
      </c>
      <c r="Q3298" s="11" t="str">
        <f t="shared" si="3897"/>
        <v/>
      </c>
      <c r="T3298" s="14" t="str">
        <f t="shared" si="3898"/>
        <v/>
      </c>
      <c r="U3298" s="14" t="str">
        <f t="shared" si="3899"/>
        <v/>
      </c>
      <c r="W3298" s="12" t="str">
        <f t="shared" si="3885"/>
        <v/>
      </c>
    </row>
    <row r="3299" spans="2:23" x14ac:dyDescent="0.25">
      <c r="B3299" s="15" t="str">
        <f t="shared" si="3889"/>
        <v/>
      </c>
      <c r="D3299" s="14"/>
      <c r="E3299" s="14" t="str">
        <f t="shared" si="3890"/>
        <v/>
      </c>
      <c r="F3299" s="12" t="str">
        <f t="shared" si="3886"/>
        <v/>
      </c>
      <c r="G3299" s="12" t="str">
        <f t="shared" si="3891"/>
        <v/>
      </c>
      <c r="H3299" s="16" t="str">
        <f t="shared" si="3892"/>
        <v/>
      </c>
      <c r="I3299" s="16" t="str">
        <f t="shared" si="3893"/>
        <v/>
      </c>
      <c r="K3299" s="16" t="str">
        <f t="shared" ref="K3299" si="3926">+IF(D3298&lt;&gt;"","701111","")</f>
        <v/>
      </c>
      <c r="L3299" s="13"/>
      <c r="N3299" s="12" t="str">
        <f t="shared" si="3895"/>
        <v/>
      </c>
      <c r="P3299" s="11" t="str">
        <f t="shared" si="3896"/>
        <v/>
      </c>
      <c r="Q3299" s="11" t="str">
        <f t="shared" si="3897"/>
        <v/>
      </c>
      <c r="T3299" s="14" t="str">
        <f t="shared" si="3898"/>
        <v/>
      </c>
      <c r="U3299" s="14" t="str">
        <f t="shared" si="3899"/>
        <v/>
      </c>
      <c r="W3299" s="12" t="str">
        <f t="shared" si="3885"/>
        <v/>
      </c>
    </row>
    <row r="3300" spans="2:23" x14ac:dyDescent="0.25">
      <c r="B3300" s="15" t="str">
        <f t="shared" si="3889"/>
        <v/>
      </c>
      <c r="D3300" s="14"/>
      <c r="E3300" s="14" t="str">
        <f t="shared" si="3890"/>
        <v/>
      </c>
      <c r="F3300" s="12" t="str">
        <f t="shared" si="3886"/>
        <v/>
      </c>
      <c r="G3300" s="12" t="str">
        <f t="shared" si="3891"/>
        <v/>
      </c>
      <c r="H3300" s="16" t="str">
        <f t="shared" si="3892"/>
        <v/>
      </c>
      <c r="I3300" s="16" t="str">
        <f t="shared" si="3893"/>
        <v/>
      </c>
      <c r="K3300" s="16" t="str">
        <f t="shared" ref="K3300" si="3927">+IF(D3298&lt;&gt;"","401111","")</f>
        <v/>
      </c>
      <c r="L3300" s="13"/>
      <c r="N3300" s="12" t="str">
        <f t="shared" si="3895"/>
        <v/>
      </c>
      <c r="P3300" s="11" t="str">
        <f t="shared" si="3896"/>
        <v/>
      </c>
      <c r="Q3300" s="11" t="str">
        <f t="shared" si="3897"/>
        <v/>
      </c>
      <c r="T3300" s="14" t="str">
        <f t="shared" si="3898"/>
        <v/>
      </c>
      <c r="U3300" s="14" t="str">
        <f t="shared" si="3899"/>
        <v/>
      </c>
      <c r="W3300" s="12" t="str">
        <f t="shared" si="3885"/>
        <v/>
      </c>
    </row>
    <row r="3301" spans="2:23" x14ac:dyDescent="0.25">
      <c r="B3301" s="15" t="str">
        <f t="shared" si="3889"/>
        <v/>
      </c>
      <c r="D3301" s="14"/>
      <c r="E3301" s="14" t="str">
        <f t="shared" si="3890"/>
        <v/>
      </c>
      <c r="F3301" s="12" t="str">
        <f t="shared" si="3886"/>
        <v/>
      </c>
      <c r="G3301" s="12" t="str">
        <f t="shared" si="3891"/>
        <v/>
      </c>
      <c r="H3301" s="16" t="str">
        <f t="shared" si="3892"/>
        <v/>
      </c>
      <c r="I3301" s="16" t="str">
        <f t="shared" si="3893"/>
        <v/>
      </c>
      <c r="K3301" s="16" t="str">
        <f t="shared" ref="K3301" si="3928">+IF(D3301&lt;&gt;"","121201","")</f>
        <v/>
      </c>
      <c r="L3301" s="13"/>
      <c r="N3301" s="12" t="str">
        <f t="shared" si="3895"/>
        <v/>
      </c>
      <c r="P3301" s="11" t="str">
        <f t="shared" si="3896"/>
        <v/>
      </c>
      <c r="Q3301" s="11" t="str">
        <f t="shared" si="3897"/>
        <v/>
      </c>
      <c r="T3301" s="14" t="str">
        <f t="shared" si="3898"/>
        <v/>
      </c>
      <c r="U3301" s="14" t="str">
        <f t="shared" si="3899"/>
        <v/>
      </c>
      <c r="W3301" s="12" t="str">
        <f t="shared" si="3885"/>
        <v/>
      </c>
    </row>
    <row r="3302" spans="2:23" x14ac:dyDescent="0.25">
      <c r="B3302" s="15" t="str">
        <f t="shared" si="3889"/>
        <v/>
      </c>
      <c r="D3302" s="14"/>
      <c r="E3302" s="14" t="str">
        <f t="shared" si="3890"/>
        <v/>
      </c>
      <c r="F3302" s="12" t="str">
        <f t="shared" si="3886"/>
        <v/>
      </c>
      <c r="G3302" s="12" t="str">
        <f t="shared" si="3891"/>
        <v/>
      </c>
      <c r="H3302" s="16" t="str">
        <f t="shared" si="3892"/>
        <v/>
      </c>
      <c r="I3302" s="16" t="str">
        <f t="shared" si="3893"/>
        <v/>
      </c>
      <c r="K3302" s="16" t="str">
        <f t="shared" ref="K3302" si="3929">+IF(D3301&lt;&gt;"","701111","")</f>
        <v/>
      </c>
      <c r="L3302" s="13"/>
      <c r="N3302" s="12" t="str">
        <f t="shared" si="3895"/>
        <v/>
      </c>
      <c r="P3302" s="11" t="str">
        <f t="shared" si="3896"/>
        <v/>
      </c>
      <c r="Q3302" s="11" t="str">
        <f t="shared" si="3897"/>
        <v/>
      </c>
      <c r="T3302" s="14" t="str">
        <f t="shared" si="3898"/>
        <v/>
      </c>
      <c r="U3302" s="14" t="str">
        <f t="shared" si="3899"/>
        <v/>
      </c>
      <c r="W3302" s="12" t="str">
        <f t="shared" si="3885"/>
        <v/>
      </c>
    </row>
    <row r="3303" spans="2:23" x14ac:dyDescent="0.25">
      <c r="B3303" s="15" t="str">
        <f t="shared" si="3889"/>
        <v/>
      </c>
      <c r="D3303" s="14"/>
      <c r="E3303" s="14" t="str">
        <f t="shared" si="3890"/>
        <v/>
      </c>
      <c r="F3303" s="12" t="str">
        <f t="shared" si="3886"/>
        <v/>
      </c>
      <c r="G3303" s="12" t="str">
        <f t="shared" si="3891"/>
        <v/>
      </c>
      <c r="H3303" s="16" t="str">
        <f t="shared" si="3892"/>
        <v/>
      </c>
      <c r="I3303" s="16" t="str">
        <f t="shared" si="3893"/>
        <v/>
      </c>
      <c r="K3303" s="16" t="str">
        <f t="shared" ref="K3303" si="3930">+IF(D3301&lt;&gt;"","401111","")</f>
        <v/>
      </c>
      <c r="L3303" s="13"/>
      <c r="N3303" s="12" t="str">
        <f t="shared" si="3895"/>
        <v/>
      </c>
      <c r="P3303" s="11" t="str">
        <f t="shared" si="3896"/>
        <v/>
      </c>
      <c r="Q3303" s="11" t="str">
        <f t="shared" si="3897"/>
        <v/>
      </c>
      <c r="T3303" s="14" t="str">
        <f t="shared" si="3898"/>
        <v/>
      </c>
      <c r="U3303" s="14" t="str">
        <f t="shared" si="3899"/>
        <v/>
      </c>
      <c r="W3303" s="12" t="str">
        <f t="shared" si="3885"/>
        <v/>
      </c>
    </row>
    <row r="3304" spans="2:23" x14ac:dyDescent="0.25">
      <c r="B3304" s="15" t="str">
        <f t="shared" si="3889"/>
        <v/>
      </c>
      <c r="D3304" s="14"/>
      <c r="E3304" s="14" t="str">
        <f t="shared" si="3890"/>
        <v/>
      </c>
      <c r="F3304" s="12" t="str">
        <f t="shared" si="3886"/>
        <v/>
      </c>
      <c r="G3304" s="12" t="str">
        <f t="shared" si="3891"/>
        <v/>
      </c>
      <c r="H3304" s="16" t="str">
        <f t="shared" si="3892"/>
        <v/>
      </c>
      <c r="I3304" s="16" t="str">
        <f t="shared" si="3893"/>
        <v/>
      </c>
      <c r="K3304" s="16" t="str">
        <f t="shared" ref="K3304" si="3931">+IF(D3304&lt;&gt;"","121201","")</f>
        <v/>
      </c>
      <c r="L3304" s="13"/>
      <c r="N3304" s="12" t="str">
        <f t="shared" si="3895"/>
        <v/>
      </c>
      <c r="P3304" s="11" t="str">
        <f t="shared" si="3896"/>
        <v/>
      </c>
      <c r="Q3304" s="11" t="str">
        <f t="shared" si="3897"/>
        <v/>
      </c>
      <c r="T3304" s="14" t="str">
        <f t="shared" si="3898"/>
        <v/>
      </c>
      <c r="U3304" s="14" t="str">
        <f t="shared" si="3899"/>
        <v/>
      </c>
      <c r="W3304" s="12" t="str">
        <f t="shared" si="3885"/>
        <v/>
      </c>
    </row>
    <row r="3305" spans="2:23" x14ac:dyDescent="0.25">
      <c r="B3305" s="15" t="str">
        <f t="shared" si="3889"/>
        <v/>
      </c>
      <c r="D3305" s="14"/>
      <c r="E3305" s="14" t="str">
        <f t="shared" si="3890"/>
        <v/>
      </c>
      <c r="F3305" s="12" t="str">
        <f t="shared" si="3886"/>
        <v/>
      </c>
      <c r="G3305" s="12" t="str">
        <f t="shared" si="3891"/>
        <v/>
      </c>
      <c r="H3305" s="16" t="str">
        <f t="shared" si="3892"/>
        <v/>
      </c>
      <c r="I3305" s="16" t="str">
        <f t="shared" si="3893"/>
        <v/>
      </c>
      <c r="K3305" s="16" t="str">
        <f t="shared" ref="K3305" si="3932">+IF(D3304&lt;&gt;"","701111","")</f>
        <v/>
      </c>
      <c r="L3305" s="13"/>
      <c r="N3305" s="12" t="str">
        <f t="shared" si="3895"/>
        <v/>
      </c>
      <c r="P3305" s="11" t="str">
        <f t="shared" si="3896"/>
        <v/>
      </c>
      <c r="Q3305" s="11" t="str">
        <f t="shared" si="3897"/>
        <v/>
      </c>
      <c r="T3305" s="14" t="str">
        <f t="shared" si="3898"/>
        <v/>
      </c>
      <c r="U3305" s="14" t="str">
        <f t="shared" si="3899"/>
        <v/>
      </c>
      <c r="W3305" s="12" t="str">
        <f t="shared" si="3885"/>
        <v/>
      </c>
    </row>
    <row r="3306" spans="2:23" x14ac:dyDescent="0.25">
      <c r="B3306" s="15" t="str">
        <f t="shared" si="3889"/>
        <v/>
      </c>
      <c r="D3306" s="14"/>
      <c r="E3306" s="14" t="str">
        <f t="shared" si="3890"/>
        <v/>
      </c>
      <c r="F3306" s="12" t="str">
        <f t="shared" si="3886"/>
        <v/>
      </c>
      <c r="G3306" s="12" t="str">
        <f t="shared" si="3891"/>
        <v/>
      </c>
      <c r="H3306" s="16" t="str">
        <f t="shared" si="3892"/>
        <v/>
      </c>
      <c r="I3306" s="16" t="str">
        <f t="shared" si="3893"/>
        <v/>
      </c>
      <c r="K3306" s="16" t="str">
        <f t="shared" ref="K3306" si="3933">+IF(D3304&lt;&gt;"","401111","")</f>
        <v/>
      </c>
      <c r="L3306" s="13"/>
      <c r="N3306" s="12" t="str">
        <f t="shared" si="3895"/>
        <v/>
      </c>
      <c r="P3306" s="11" t="str">
        <f t="shared" si="3896"/>
        <v/>
      </c>
      <c r="Q3306" s="11" t="str">
        <f t="shared" si="3897"/>
        <v/>
      </c>
      <c r="T3306" s="14" t="str">
        <f t="shared" si="3898"/>
        <v/>
      </c>
      <c r="U3306" s="14" t="str">
        <f t="shared" si="3899"/>
        <v/>
      </c>
      <c r="W3306" s="12" t="str">
        <f t="shared" si="3885"/>
        <v/>
      </c>
    </row>
    <row r="3307" spans="2:23" x14ac:dyDescent="0.25">
      <c r="B3307" s="15" t="str">
        <f t="shared" si="3889"/>
        <v/>
      </c>
      <c r="D3307" s="14"/>
      <c r="E3307" s="14" t="str">
        <f t="shared" si="3890"/>
        <v/>
      </c>
      <c r="F3307" s="12" t="str">
        <f t="shared" si="3886"/>
        <v/>
      </c>
      <c r="G3307" s="12" t="str">
        <f t="shared" si="3891"/>
        <v/>
      </c>
      <c r="H3307" s="16" t="str">
        <f t="shared" si="3892"/>
        <v/>
      </c>
      <c r="I3307" s="16" t="str">
        <f t="shared" si="3893"/>
        <v/>
      </c>
      <c r="K3307" s="16" t="str">
        <f t="shared" ref="K3307" si="3934">+IF(D3307&lt;&gt;"","121201","")</f>
        <v/>
      </c>
      <c r="L3307" s="13"/>
      <c r="N3307" s="12" t="str">
        <f t="shared" si="3895"/>
        <v/>
      </c>
      <c r="P3307" s="11" t="str">
        <f t="shared" si="3896"/>
        <v/>
      </c>
      <c r="Q3307" s="11" t="str">
        <f t="shared" si="3897"/>
        <v/>
      </c>
      <c r="T3307" s="14" t="str">
        <f t="shared" si="3898"/>
        <v/>
      </c>
      <c r="U3307" s="14" t="str">
        <f t="shared" si="3899"/>
        <v/>
      </c>
      <c r="W3307" s="12" t="str">
        <f t="shared" si="3885"/>
        <v/>
      </c>
    </row>
    <row r="3308" spans="2:23" x14ac:dyDescent="0.25">
      <c r="B3308" s="15" t="str">
        <f t="shared" si="3889"/>
        <v/>
      </c>
      <c r="D3308" s="14"/>
      <c r="E3308" s="14" t="str">
        <f t="shared" si="3890"/>
        <v/>
      </c>
      <c r="F3308" s="12" t="str">
        <f t="shared" si="3886"/>
        <v/>
      </c>
      <c r="G3308" s="12" t="str">
        <f t="shared" si="3891"/>
        <v/>
      </c>
      <c r="H3308" s="16" t="str">
        <f t="shared" si="3892"/>
        <v/>
      </c>
      <c r="I3308" s="16" t="str">
        <f t="shared" si="3893"/>
        <v/>
      </c>
      <c r="K3308" s="16" t="str">
        <f t="shared" ref="K3308" si="3935">+IF(D3307&lt;&gt;"","701111","")</f>
        <v/>
      </c>
      <c r="L3308" s="13"/>
      <c r="N3308" s="12" t="str">
        <f t="shared" si="3895"/>
        <v/>
      </c>
      <c r="P3308" s="11" t="str">
        <f t="shared" si="3896"/>
        <v/>
      </c>
      <c r="Q3308" s="11" t="str">
        <f t="shared" si="3897"/>
        <v/>
      </c>
      <c r="T3308" s="14" t="str">
        <f t="shared" si="3898"/>
        <v/>
      </c>
      <c r="U3308" s="14" t="str">
        <f t="shared" si="3899"/>
        <v/>
      </c>
      <c r="W3308" s="12" t="str">
        <f t="shared" si="3885"/>
        <v/>
      </c>
    </row>
    <row r="3309" spans="2:23" x14ac:dyDescent="0.25">
      <c r="B3309" s="15" t="str">
        <f t="shared" si="3889"/>
        <v/>
      </c>
      <c r="D3309" s="14"/>
      <c r="E3309" s="14" t="str">
        <f t="shared" si="3890"/>
        <v/>
      </c>
      <c r="F3309" s="12" t="str">
        <f t="shared" si="3886"/>
        <v/>
      </c>
      <c r="G3309" s="12" t="str">
        <f t="shared" si="3891"/>
        <v/>
      </c>
      <c r="H3309" s="16" t="str">
        <f t="shared" si="3892"/>
        <v/>
      </c>
      <c r="I3309" s="16" t="str">
        <f t="shared" si="3893"/>
        <v/>
      </c>
      <c r="K3309" s="16" t="str">
        <f t="shared" ref="K3309" si="3936">+IF(D3307&lt;&gt;"","401111","")</f>
        <v/>
      </c>
      <c r="L3309" s="13"/>
      <c r="N3309" s="12" t="str">
        <f t="shared" si="3895"/>
        <v/>
      </c>
      <c r="P3309" s="11" t="str">
        <f t="shared" si="3896"/>
        <v/>
      </c>
      <c r="Q3309" s="11" t="str">
        <f t="shared" si="3897"/>
        <v/>
      </c>
      <c r="T3309" s="14" t="str">
        <f t="shared" si="3898"/>
        <v/>
      </c>
      <c r="U3309" s="14" t="str">
        <f t="shared" si="3899"/>
        <v/>
      </c>
      <c r="W3309" s="12" t="str">
        <f t="shared" si="3885"/>
        <v/>
      </c>
    </row>
    <row r="3310" spans="2:23" x14ac:dyDescent="0.25">
      <c r="B3310" s="15" t="str">
        <f t="shared" si="3889"/>
        <v/>
      </c>
      <c r="D3310" s="14"/>
      <c r="E3310" s="14" t="str">
        <f t="shared" si="3890"/>
        <v/>
      </c>
      <c r="F3310" s="12" t="str">
        <f t="shared" si="3886"/>
        <v/>
      </c>
      <c r="G3310" s="12" t="str">
        <f t="shared" si="3891"/>
        <v/>
      </c>
      <c r="H3310" s="16" t="str">
        <f t="shared" si="3892"/>
        <v/>
      </c>
      <c r="I3310" s="16" t="str">
        <f t="shared" si="3893"/>
        <v/>
      </c>
      <c r="K3310" s="16" t="str">
        <f t="shared" ref="K3310" si="3937">+IF(D3310&lt;&gt;"","121201","")</f>
        <v/>
      </c>
      <c r="L3310" s="13"/>
      <c r="N3310" s="12" t="str">
        <f t="shared" si="3895"/>
        <v/>
      </c>
      <c r="P3310" s="11" t="str">
        <f t="shared" si="3896"/>
        <v/>
      </c>
      <c r="Q3310" s="11" t="str">
        <f t="shared" si="3897"/>
        <v/>
      </c>
      <c r="T3310" s="14" t="str">
        <f t="shared" si="3898"/>
        <v/>
      </c>
      <c r="U3310" s="14" t="str">
        <f t="shared" si="3899"/>
        <v/>
      </c>
      <c r="W3310" s="12" t="str">
        <f t="shared" si="3885"/>
        <v/>
      </c>
    </row>
    <row r="3311" spans="2:23" x14ac:dyDescent="0.25">
      <c r="B3311" s="15" t="str">
        <f t="shared" si="3889"/>
        <v/>
      </c>
      <c r="D3311" s="14"/>
      <c r="E3311" s="14" t="str">
        <f t="shared" si="3890"/>
        <v/>
      </c>
      <c r="F3311" s="12" t="str">
        <f t="shared" si="3886"/>
        <v/>
      </c>
      <c r="G3311" s="12" t="str">
        <f t="shared" si="3891"/>
        <v/>
      </c>
      <c r="H3311" s="16" t="str">
        <f t="shared" si="3892"/>
        <v/>
      </c>
      <c r="I3311" s="16" t="str">
        <f t="shared" si="3893"/>
        <v/>
      </c>
      <c r="K3311" s="16" t="str">
        <f t="shared" ref="K3311" si="3938">+IF(D3310&lt;&gt;"","701111","")</f>
        <v/>
      </c>
      <c r="L3311" s="13"/>
      <c r="N3311" s="12" t="str">
        <f t="shared" si="3895"/>
        <v/>
      </c>
      <c r="P3311" s="11" t="str">
        <f t="shared" si="3896"/>
        <v/>
      </c>
      <c r="Q3311" s="11" t="str">
        <f t="shared" si="3897"/>
        <v/>
      </c>
      <c r="T3311" s="14" t="str">
        <f t="shared" si="3898"/>
        <v/>
      </c>
      <c r="U3311" s="14" t="str">
        <f t="shared" si="3899"/>
        <v/>
      </c>
      <c r="W3311" s="12" t="str">
        <f t="shared" si="3885"/>
        <v/>
      </c>
    </row>
    <row r="3312" spans="2:23" x14ac:dyDescent="0.25">
      <c r="B3312" s="15" t="str">
        <f t="shared" si="3889"/>
        <v/>
      </c>
      <c r="D3312" s="14"/>
      <c r="E3312" s="14" t="str">
        <f t="shared" si="3890"/>
        <v/>
      </c>
      <c r="F3312" s="12" t="str">
        <f t="shared" si="3886"/>
        <v/>
      </c>
      <c r="G3312" s="12" t="str">
        <f t="shared" si="3891"/>
        <v/>
      </c>
      <c r="H3312" s="16" t="str">
        <f t="shared" si="3892"/>
        <v/>
      </c>
      <c r="I3312" s="16" t="str">
        <f t="shared" si="3893"/>
        <v/>
      </c>
      <c r="K3312" s="16" t="str">
        <f t="shared" ref="K3312" si="3939">+IF(D3310&lt;&gt;"","401111","")</f>
        <v/>
      </c>
      <c r="L3312" s="13"/>
      <c r="N3312" s="12" t="str">
        <f t="shared" si="3895"/>
        <v/>
      </c>
      <c r="P3312" s="11" t="str">
        <f t="shared" si="3896"/>
        <v/>
      </c>
      <c r="Q3312" s="11" t="str">
        <f t="shared" si="3897"/>
        <v/>
      </c>
      <c r="T3312" s="14" t="str">
        <f t="shared" si="3898"/>
        <v/>
      </c>
      <c r="U3312" s="14" t="str">
        <f t="shared" si="3899"/>
        <v/>
      </c>
      <c r="W3312" s="12" t="str">
        <f t="shared" si="3885"/>
        <v/>
      </c>
    </row>
    <row r="3313" spans="2:23" x14ac:dyDescent="0.25">
      <c r="B3313" s="15" t="str">
        <f t="shared" si="3889"/>
        <v/>
      </c>
      <c r="D3313" s="14"/>
      <c r="E3313" s="14" t="str">
        <f t="shared" si="3890"/>
        <v/>
      </c>
      <c r="F3313" s="12" t="str">
        <f t="shared" si="3886"/>
        <v/>
      </c>
      <c r="G3313" s="12" t="str">
        <f t="shared" si="3891"/>
        <v/>
      </c>
      <c r="H3313" s="16" t="str">
        <f t="shared" si="3892"/>
        <v/>
      </c>
      <c r="I3313" s="16" t="str">
        <f t="shared" si="3893"/>
        <v/>
      </c>
      <c r="K3313" s="16" t="str">
        <f t="shared" ref="K3313" si="3940">+IF(D3313&lt;&gt;"","121201","")</f>
        <v/>
      </c>
      <c r="L3313" s="13"/>
      <c r="N3313" s="12" t="str">
        <f t="shared" si="3895"/>
        <v/>
      </c>
      <c r="P3313" s="11" t="str">
        <f t="shared" si="3896"/>
        <v/>
      </c>
      <c r="Q3313" s="11" t="str">
        <f t="shared" si="3897"/>
        <v/>
      </c>
      <c r="T3313" s="14" t="str">
        <f t="shared" si="3898"/>
        <v/>
      </c>
      <c r="U3313" s="14" t="str">
        <f t="shared" si="3899"/>
        <v/>
      </c>
      <c r="W3313" s="12" t="str">
        <f t="shared" si="3885"/>
        <v/>
      </c>
    </row>
    <row r="3314" spans="2:23" x14ac:dyDescent="0.25">
      <c r="B3314" s="15" t="str">
        <f t="shared" si="3889"/>
        <v/>
      </c>
      <c r="D3314" s="14"/>
      <c r="E3314" s="14" t="str">
        <f t="shared" si="3890"/>
        <v/>
      </c>
      <c r="F3314" s="12" t="str">
        <f t="shared" si="3886"/>
        <v/>
      </c>
      <c r="G3314" s="12" t="str">
        <f t="shared" si="3891"/>
        <v/>
      </c>
      <c r="H3314" s="16" t="str">
        <f t="shared" si="3892"/>
        <v/>
      </c>
      <c r="I3314" s="16" t="str">
        <f t="shared" si="3893"/>
        <v/>
      </c>
      <c r="K3314" s="16" t="str">
        <f t="shared" ref="K3314" si="3941">+IF(D3313&lt;&gt;"","701111","")</f>
        <v/>
      </c>
      <c r="L3314" s="13"/>
      <c r="N3314" s="12" t="str">
        <f t="shared" si="3895"/>
        <v/>
      </c>
      <c r="P3314" s="11" t="str">
        <f t="shared" si="3896"/>
        <v/>
      </c>
      <c r="Q3314" s="11" t="str">
        <f t="shared" si="3897"/>
        <v/>
      </c>
      <c r="T3314" s="14" t="str">
        <f t="shared" si="3898"/>
        <v/>
      </c>
      <c r="U3314" s="14" t="str">
        <f t="shared" si="3899"/>
        <v/>
      </c>
      <c r="W3314" s="12" t="str">
        <f t="shared" si="3885"/>
        <v/>
      </c>
    </row>
    <row r="3315" spans="2:23" x14ac:dyDescent="0.25">
      <c r="B3315" s="15" t="str">
        <f t="shared" si="3889"/>
        <v/>
      </c>
      <c r="D3315" s="14"/>
      <c r="E3315" s="14" t="str">
        <f t="shared" si="3890"/>
        <v/>
      </c>
      <c r="F3315" s="12" t="str">
        <f t="shared" si="3886"/>
        <v/>
      </c>
      <c r="G3315" s="12" t="str">
        <f t="shared" si="3891"/>
        <v/>
      </c>
      <c r="H3315" s="16" t="str">
        <f t="shared" si="3892"/>
        <v/>
      </c>
      <c r="I3315" s="16" t="str">
        <f t="shared" si="3893"/>
        <v/>
      </c>
      <c r="K3315" s="16" t="str">
        <f t="shared" ref="K3315" si="3942">+IF(D3313&lt;&gt;"","401111","")</f>
        <v/>
      </c>
      <c r="L3315" s="13"/>
      <c r="N3315" s="12" t="str">
        <f t="shared" si="3895"/>
        <v/>
      </c>
      <c r="P3315" s="11" t="str">
        <f t="shared" si="3896"/>
        <v/>
      </c>
      <c r="Q3315" s="11" t="str">
        <f t="shared" si="3897"/>
        <v/>
      </c>
      <c r="T3315" s="14" t="str">
        <f t="shared" si="3898"/>
        <v/>
      </c>
      <c r="U3315" s="14" t="str">
        <f t="shared" si="3899"/>
        <v/>
      </c>
      <c r="W3315" s="12" t="str">
        <f t="shared" si="3885"/>
        <v/>
      </c>
    </row>
    <row r="3316" spans="2:23" x14ac:dyDescent="0.25">
      <c r="B3316" s="15" t="str">
        <f t="shared" si="3889"/>
        <v/>
      </c>
      <c r="D3316" s="14"/>
      <c r="E3316" s="14" t="str">
        <f t="shared" si="3890"/>
        <v/>
      </c>
      <c r="F3316" s="12" t="str">
        <f t="shared" si="3886"/>
        <v/>
      </c>
      <c r="G3316" s="12" t="str">
        <f t="shared" si="3891"/>
        <v/>
      </c>
      <c r="H3316" s="16" t="str">
        <f t="shared" si="3892"/>
        <v/>
      </c>
      <c r="I3316" s="16" t="str">
        <f t="shared" si="3893"/>
        <v/>
      </c>
      <c r="K3316" s="16" t="str">
        <f t="shared" ref="K3316" si="3943">+IF(D3316&lt;&gt;"","121201","")</f>
        <v/>
      </c>
      <c r="L3316" s="13"/>
      <c r="N3316" s="12" t="str">
        <f t="shared" si="3895"/>
        <v/>
      </c>
      <c r="P3316" s="11" t="str">
        <f t="shared" si="3896"/>
        <v/>
      </c>
      <c r="Q3316" s="11" t="str">
        <f t="shared" si="3897"/>
        <v/>
      </c>
      <c r="T3316" s="14" t="str">
        <f t="shared" si="3898"/>
        <v/>
      </c>
      <c r="U3316" s="14" t="str">
        <f t="shared" si="3899"/>
        <v/>
      </c>
      <c r="W3316" s="12" t="str">
        <f t="shared" si="3885"/>
        <v/>
      </c>
    </row>
    <row r="3317" spans="2:23" x14ac:dyDescent="0.25">
      <c r="B3317" s="15" t="str">
        <f t="shared" si="3889"/>
        <v/>
      </c>
      <c r="D3317" s="14"/>
      <c r="E3317" s="14" t="str">
        <f t="shared" si="3890"/>
        <v/>
      </c>
      <c r="F3317" s="12" t="str">
        <f t="shared" si="3886"/>
        <v/>
      </c>
      <c r="G3317" s="12" t="str">
        <f t="shared" si="3891"/>
        <v/>
      </c>
      <c r="H3317" s="16" t="str">
        <f t="shared" si="3892"/>
        <v/>
      </c>
      <c r="I3317" s="16" t="str">
        <f t="shared" si="3893"/>
        <v/>
      </c>
      <c r="K3317" s="16" t="str">
        <f t="shared" ref="K3317" si="3944">+IF(D3316&lt;&gt;"","701111","")</f>
        <v/>
      </c>
      <c r="L3317" s="13"/>
      <c r="N3317" s="12" t="str">
        <f t="shared" si="3895"/>
        <v/>
      </c>
      <c r="P3317" s="11" t="str">
        <f t="shared" si="3896"/>
        <v/>
      </c>
      <c r="Q3317" s="11" t="str">
        <f t="shared" si="3897"/>
        <v/>
      </c>
      <c r="T3317" s="14" t="str">
        <f t="shared" si="3898"/>
        <v/>
      </c>
      <c r="U3317" s="14" t="str">
        <f t="shared" si="3899"/>
        <v/>
      </c>
      <c r="W3317" s="12" t="str">
        <f t="shared" si="3885"/>
        <v/>
      </c>
    </row>
    <row r="3318" spans="2:23" x14ac:dyDescent="0.25">
      <c r="B3318" s="15" t="str">
        <f t="shared" si="3889"/>
        <v/>
      </c>
      <c r="D3318" s="14"/>
      <c r="E3318" s="14" t="str">
        <f t="shared" si="3890"/>
        <v/>
      </c>
      <c r="F3318" s="12" t="str">
        <f t="shared" si="3886"/>
        <v/>
      </c>
      <c r="G3318" s="12" t="str">
        <f t="shared" si="3891"/>
        <v/>
      </c>
      <c r="H3318" s="16" t="str">
        <f t="shared" si="3892"/>
        <v/>
      </c>
      <c r="I3318" s="16" t="str">
        <f t="shared" si="3893"/>
        <v/>
      </c>
      <c r="K3318" s="16" t="str">
        <f t="shared" ref="K3318" si="3945">+IF(D3316&lt;&gt;"","401111","")</f>
        <v/>
      </c>
      <c r="L3318" s="13"/>
      <c r="N3318" s="12" t="str">
        <f t="shared" si="3895"/>
        <v/>
      </c>
      <c r="P3318" s="11" t="str">
        <f t="shared" si="3896"/>
        <v/>
      </c>
      <c r="Q3318" s="11" t="str">
        <f t="shared" si="3897"/>
        <v/>
      </c>
      <c r="T3318" s="14" t="str">
        <f t="shared" si="3898"/>
        <v/>
      </c>
      <c r="U3318" s="14" t="str">
        <f t="shared" si="3899"/>
        <v/>
      </c>
      <c r="W3318" s="12" t="str">
        <f t="shared" si="3885"/>
        <v/>
      </c>
    </row>
    <row r="3319" spans="2:23" x14ac:dyDescent="0.25">
      <c r="B3319" s="15" t="str">
        <f t="shared" si="3889"/>
        <v/>
      </c>
      <c r="D3319" s="14"/>
      <c r="E3319" s="14" t="str">
        <f t="shared" si="3890"/>
        <v/>
      </c>
      <c r="F3319" s="12" t="str">
        <f t="shared" si="3886"/>
        <v/>
      </c>
      <c r="G3319" s="12" t="str">
        <f t="shared" si="3891"/>
        <v/>
      </c>
      <c r="H3319" s="16" t="str">
        <f t="shared" si="3892"/>
        <v/>
      </c>
      <c r="I3319" s="16" t="str">
        <f t="shared" si="3893"/>
        <v/>
      </c>
      <c r="K3319" s="16" t="str">
        <f t="shared" ref="K3319" si="3946">+IF(D3319&lt;&gt;"","121201","")</f>
        <v/>
      </c>
      <c r="L3319" s="13"/>
      <c r="N3319" s="12" t="str">
        <f t="shared" si="3895"/>
        <v/>
      </c>
      <c r="P3319" s="11" t="str">
        <f t="shared" si="3896"/>
        <v/>
      </c>
      <c r="Q3319" s="11" t="str">
        <f t="shared" si="3897"/>
        <v/>
      </c>
      <c r="T3319" s="14" t="str">
        <f t="shared" si="3898"/>
        <v/>
      </c>
      <c r="U3319" s="14" t="str">
        <f t="shared" si="3899"/>
        <v/>
      </c>
      <c r="W3319" s="12" t="str">
        <f t="shared" si="3885"/>
        <v/>
      </c>
    </row>
    <row r="3320" spans="2:23" x14ac:dyDescent="0.25">
      <c r="B3320" s="15" t="str">
        <f t="shared" si="3889"/>
        <v/>
      </c>
      <c r="D3320" s="14"/>
      <c r="E3320" s="14" t="str">
        <f t="shared" si="3890"/>
        <v/>
      </c>
      <c r="F3320" s="12" t="str">
        <f t="shared" si="3886"/>
        <v/>
      </c>
      <c r="G3320" s="12" t="str">
        <f t="shared" si="3891"/>
        <v/>
      </c>
      <c r="H3320" s="16" t="str">
        <f t="shared" si="3892"/>
        <v/>
      </c>
      <c r="I3320" s="16" t="str">
        <f t="shared" si="3893"/>
        <v/>
      </c>
      <c r="K3320" s="16" t="str">
        <f t="shared" ref="K3320" si="3947">+IF(D3319&lt;&gt;"","701111","")</f>
        <v/>
      </c>
      <c r="L3320" s="13"/>
      <c r="N3320" s="12" t="str">
        <f t="shared" si="3895"/>
        <v/>
      </c>
      <c r="P3320" s="11" t="str">
        <f t="shared" si="3896"/>
        <v/>
      </c>
      <c r="Q3320" s="11" t="str">
        <f t="shared" si="3897"/>
        <v/>
      </c>
      <c r="T3320" s="14" t="str">
        <f t="shared" si="3898"/>
        <v/>
      </c>
      <c r="U3320" s="14" t="str">
        <f t="shared" si="3899"/>
        <v/>
      </c>
      <c r="W3320" s="12" t="str">
        <f t="shared" si="3885"/>
        <v/>
      </c>
    </row>
    <row r="3321" spans="2:23" x14ac:dyDescent="0.25">
      <c r="B3321" s="15" t="str">
        <f t="shared" si="3889"/>
        <v/>
      </c>
      <c r="D3321" s="14"/>
      <c r="E3321" s="14" t="str">
        <f t="shared" si="3890"/>
        <v/>
      </c>
      <c r="F3321" s="12" t="str">
        <f t="shared" si="3886"/>
        <v/>
      </c>
      <c r="G3321" s="12" t="str">
        <f t="shared" si="3891"/>
        <v/>
      </c>
      <c r="H3321" s="16" t="str">
        <f t="shared" si="3892"/>
        <v/>
      </c>
      <c r="I3321" s="16" t="str">
        <f t="shared" si="3893"/>
        <v/>
      </c>
      <c r="K3321" s="16" t="str">
        <f t="shared" ref="K3321" si="3948">+IF(D3319&lt;&gt;"","401111","")</f>
        <v/>
      </c>
      <c r="L3321" s="13"/>
      <c r="N3321" s="12" t="str">
        <f t="shared" si="3895"/>
        <v/>
      </c>
      <c r="P3321" s="11" t="str">
        <f t="shared" si="3896"/>
        <v/>
      </c>
      <c r="Q3321" s="11" t="str">
        <f t="shared" si="3897"/>
        <v/>
      </c>
      <c r="T3321" s="14" t="str">
        <f t="shared" si="3898"/>
        <v/>
      </c>
      <c r="U3321" s="14" t="str">
        <f t="shared" si="3899"/>
        <v/>
      </c>
      <c r="W3321" s="12" t="str">
        <f t="shared" si="3885"/>
        <v/>
      </c>
    </row>
    <row r="3322" spans="2:23" x14ac:dyDescent="0.25">
      <c r="B3322" s="15" t="str">
        <f t="shared" si="3889"/>
        <v/>
      </c>
      <c r="D3322" s="14"/>
      <c r="E3322" s="14" t="str">
        <f t="shared" si="3890"/>
        <v/>
      </c>
      <c r="F3322" s="12" t="str">
        <f t="shared" si="3886"/>
        <v/>
      </c>
      <c r="G3322" s="12" t="str">
        <f t="shared" si="3891"/>
        <v/>
      </c>
      <c r="H3322" s="16" t="str">
        <f t="shared" si="3892"/>
        <v/>
      </c>
      <c r="I3322" s="16" t="str">
        <f t="shared" si="3893"/>
        <v/>
      </c>
      <c r="K3322" s="16" t="str">
        <f t="shared" ref="K3322" si="3949">+IF(D3322&lt;&gt;"","121201","")</f>
        <v/>
      </c>
      <c r="L3322" s="13"/>
      <c r="N3322" s="12" t="str">
        <f t="shared" si="3895"/>
        <v/>
      </c>
      <c r="P3322" s="11" t="str">
        <f t="shared" si="3896"/>
        <v/>
      </c>
      <c r="Q3322" s="11" t="str">
        <f t="shared" si="3897"/>
        <v/>
      </c>
      <c r="T3322" s="14" t="str">
        <f t="shared" si="3898"/>
        <v/>
      </c>
      <c r="U3322" s="14" t="str">
        <f t="shared" si="3899"/>
        <v/>
      </c>
      <c r="W3322" s="12" t="str">
        <f t="shared" si="3885"/>
        <v/>
      </c>
    </row>
    <row r="3323" spans="2:23" x14ac:dyDescent="0.25">
      <c r="B3323" s="15" t="str">
        <f t="shared" si="3889"/>
        <v/>
      </c>
      <c r="D3323" s="14"/>
      <c r="E3323" s="14" t="str">
        <f t="shared" si="3890"/>
        <v/>
      </c>
      <c r="F3323" s="12" t="str">
        <f t="shared" si="3886"/>
        <v/>
      </c>
      <c r="G3323" s="12" t="str">
        <f t="shared" si="3891"/>
        <v/>
      </c>
      <c r="H3323" s="16" t="str">
        <f t="shared" si="3892"/>
        <v/>
      </c>
      <c r="I3323" s="16" t="str">
        <f t="shared" si="3893"/>
        <v/>
      </c>
      <c r="K3323" s="16" t="str">
        <f t="shared" ref="K3323" si="3950">+IF(D3322&lt;&gt;"","701111","")</f>
        <v/>
      </c>
      <c r="L3323" s="13"/>
      <c r="N3323" s="12" t="str">
        <f t="shared" si="3895"/>
        <v/>
      </c>
      <c r="P3323" s="11" t="str">
        <f t="shared" si="3896"/>
        <v/>
      </c>
      <c r="Q3323" s="11" t="str">
        <f t="shared" si="3897"/>
        <v/>
      </c>
      <c r="T3323" s="14" t="str">
        <f t="shared" si="3898"/>
        <v/>
      </c>
      <c r="U3323" s="14" t="str">
        <f t="shared" si="3899"/>
        <v/>
      </c>
      <c r="W3323" s="12" t="str">
        <f t="shared" si="3885"/>
        <v/>
      </c>
    </row>
    <row r="3324" spans="2:23" x14ac:dyDescent="0.25">
      <c r="B3324" s="15" t="str">
        <f t="shared" si="3889"/>
        <v/>
      </c>
      <c r="D3324" s="14"/>
      <c r="E3324" s="14" t="str">
        <f t="shared" si="3890"/>
        <v/>
      </c>
      <c r="F3324" s="12" t="str">
        <f t="shared" si="3886"/>
        <v/>
      </c>
      <c r="G3324" s="12" t="str">
        <f t="shared" si="3891"/>
        <v/>
      </c>
      <c r="H3324" s="16" t="str">
        <f t="shared" si="3892"/>
        <v/>
      </c>
      <c r="I3324" s="16" t="str">
        <f t="shared" si="3893"/>
        <v/>
      </c>
      <c r="K3324" s="16" t="str">
        <f t="shared" ref="K3324" si="3951">+IF(D3322&lt;&gt;"","401111","")</f>
        <v/>
      </c>
      <c r="L3324" s="13"/>
      <c r="N3324" s="12" t="str">
        <f t="shared" si="3895"/>
        <v/>
      </c>
      <c r="P3324" s="11" t="str">
        <f t="shared" si="3896"/>
        <v/>
      </c>
      <c r="Q3324" s="11" t="str">
        <f t="shared" si="3897"/>
        <v/>
      </c>
      <c r="T3324" s="14" t="str">
        <f t="shared" si="3898"/>
        <v/>
      </c>
      <c r="U3324" s="14" t="str">
        <f t="shared" si="3899"/>
        <v/>
      </c>
      <c r="W3324" s="12" t="str">
        <f t="shared" si="3885"/>
        <v/>
      </c>
    </row>
    <row r="3325" spans="2:23" x14ac:dyDescent="0.25">
      <c r="B3325" s="15" t="str">
        <f t="shared" si="3889"/>
        <v/>
      </c>
      <c r="D3325" s="14"/>
      <c r="E3325" s="14" t="str">
        <f t="shared" si="3890"/>
        <v/>
      </c>
      <c r="F3325" s="12" t="str">
        <f t="shared" si="3886"/>
        <v/>
      </c>
      <c r="G3325" s="12" t="str">
        <f t="shared" si="3891"/>
        <v/>
      </c>
      <c r="H3325" s="16" t="str">
        <f t="shared" si="3892"/>
        <v/>
      </c>
      <c r="I3325" s="16" t="str">
        <f t="shared" si="3893"/>
        <v/>
      </c>
      <c r="K3325" s="16" t="str">
        <f t="shared" ref="K3325" si="3952">+IF(D3325&lt;&gt;"","121201","")</f>
        <v/>
      </c>
      <c r="L3325" s="13"/>
      <c r="N3325" s="12" t="str">
        <f t="shared" si="3895"/>
        <v/>
      </c>
      <c r="P3325" s="11" t="str">
        <f t="shared" si="3896"/>
        <v/>
      </c>
      <c r="Q3325" s="11" t="str">
        <f t="shared" si="3897"/>
        <v/>
      </c>
      <c r="T3325" s="14" t="str">
        <f t="shared" si="3898"/>
        <v/>
      </c>
      <c r="U3325" s="14" t="str">
        <f t="shared" si="3899"/>
        <v/>
      </c>
      <c r="W3325" s="12" t="str">
        <f t="shared" si="3885"/>
        <v/>
      </c>
    </row>
    <row r="3326" spans="2:23" x14ac:dyDescent="0.25">
      <c r="B3326" s="15" t="str">
        <f t="shared" si="3889"/>
        <v/>
      </c>
      <c r="D3326" s="14"/>
      <c r="E3326" s="14" t="str">
        <f t="shared" si="3890"/>
        <v/>
      </c>
      <c r="F3326" s="12" t="str">
        <f t="shared" si="3886"/>
        <v/>
      </c>
      <c r="G3326" s="12" t="str">
        <f t="shared" si="3891"/>
        <v/>
      </c>
      <c r="H3326" s="16" t="str">
        <f t="shared" si="3892"/>
        <v/>
      </c>
      <c r="I3326" s="16" t="str">
        <f t="shared" si="3893"/>
        <v/>
      </c>
      <c r="K3326" s="16" t="str">
        <f t="shared" ref="K3326" si="3953">+IF(D3325&lt;&gt;"","701111","")</f>
        <v/>
      </c>
      <c r="L3326" s="13"/>
      <c r="N3326" s="12" t="str">
        <f t="shared" si="3895"/>
        <v/>
      </c>
      <c r="P3326" s="11" t="str">
        <f t="shared" si="3896"/>
        <v/>
      </c>
      <c r="Q3326" s="11" t="str">
        <f t="shared" si="3897"/>
        <v/>
      </c>
      <c r="T3326" s="14" t="str">
        <f t="shared" si="3898"/>
        <v/>
      </c>
      <c r="U3326" s="14" t="str">
        <f t="shared" si="3899"/>
        <v/>
      </c>
      <c r="W3326" s="12" t="str">
        <f t="shared" si="3885"/>
        <v/>
      </c>
    </row>
    <row r="3327" spans="2:23" x14ac:dyDescent="0.25">
      <c r="B3327" s="15" t="str">
        <f t="shared" si="3889"/>
        <v/>
      </c>
      <c r="D3327" s="14"/>
      <c r="E3327" s="14" t="str">
        <f t="shared" si="3890"/>
        <v/>
      </c>
      <c r="F3327" s="12" t="str">
        <f t="shared" si="3886"/>
        <v/>
      </c>
      <c r="G3327" s="12" t="str">
        <f t="shared" si="3891"/>
        <v/>
      </c>
      <c r="H3327" s="16" t="str">
        <f t="shared" si="3892"/>
        <v/>
      </c>
      <c r="I3327" s="16" t="str">
        <f t="shared" si="3893"/>
        <v/>
      </c>
      <c r="K3327" s="16" t="str">
        <f t="shared" ref="K3327" si="3954">+IF(D3325&lt;&gt;"","401111","")</f>
        <v/>
      </c>
      <c r="L3327" s="13"/>
      <c r="N3327" s="12" t="str">
        <f t="shared" si="3895"/>
        <v/>
      </c>
      <c r="P3327" s="11" t="str">
        <f t="shared" si="3896"/>
        <v/>
      </c>
      <c r="Q3327" s="11" t="str">
        <f t="shared" si="3897"/>
        <v/>
      </c>
      <c r="T3327" s="14" t="str">
        <f t="shared" si="3898"/>
        <v/>
      </c>
      <c r="U3327" s="14" t="str">
        <f t="shared" si="3899"/>
        <v/>
      </c>
      <c r="W3327" s="12" t="str">
        <f t="shared" si="3885"/>
        <v/>
      </c>
    </row>
    <row r="3328" spans="2:23" x14ac:dyDescent="0.25">
      <c r="B3328" s="15" t="str">
        <f t="shared" si="3889"/>
        <v/>
      </c>
      <c r="D3328" s="14"/>
      <c r="E3328" s="14" t="str">
        <f t="shared" si="3890"/>
        <v/>
      </c>
      <c r="F3328" s="12" t="str">
        <f t="shared" si="3886"/>
        <v/>
      </c>
      <c r="G3328" s="12" t="str">
        <f t="shared" si="3891"/>
        <v/>
      </c>
      <c r="H3328" s="16" t="str">
        <f t="shared" si="3892"/>
        <v/>
      </c>
      <c r="I3328" s="16" t="str">
        <f t="shared" si="3893"/>
        <v/>
      </c>
      <c r="K3328" s="16" t="str">
        <f t="shared" ref="K3328" si="3955">+IF(D3328&lt;&gt;"","121201","")</f>
        <v/>
      </c>
      <c r="L3328" s="13"/>
      <c r="N3328" s="12" t="str">
        <f t="shared" si="3895"/>
        <v/>
      </c>
      <c r="P3328" s="11" t="str">
        <f t="shared" si="3896"/>
        <v/>
      </c>
      <c r="Q3328" s="11" t="str">
        <f t="shared" si="3897"/>
        <v/>
      </c>
      <c r="T3328" s="14" t="str">
        <f t="shared" si="3898"/>
        <v/>
      </c>
      <c r="U3328" s="14" t="str">
        <f t="shared" si="3899"/>
        <v/>
      </c>
      <c r="W3328" s="12" t="str">
        <f t="shared" si="3885"/>
        <v/>
      </c>
    </row>
    <row r="3329" spans="2:23" x14ac:dyDescent="0.25">
      <c r="B3329" s="15" t="str">
        <f t="shared" si="3889"/>
        <v/>
      </c>
      <c r="D3329" s="14"/>
      <c r="E3329" s="14" t="str">
        <f t="shared" si="3890"/>
        <v/>
      </c>
      <c r="F3329" s="12" t="str">
        <f t="shared" si="3886"/>
        <v/>
      </c>
      <c r="G3329" s="12" t="str">
        <f t="shared" si="3891"/>
        <v/>
      </c>
      <c r="H3329" s="16" t="str">
        <f t="shared" si="3892"/>
        <v/>
      </c>
      <c r="I3329" s="16" t="str">
        <f t="shared" si="3893"/>
        <v/>
      </c>
      <c r="K3329" s="16" t="str">
        <f t="shared" ref="K3329" si="3956">+IF(D3328&lt;&gt;"","701111","")</f>
        <v/>
      </c>
      <c r="L3329" s="13"/>
      <c r="N3329" s="12" t="str">
        <f t="shared" si="3895"/>
        <v/>
      </c>
      <c r="P3329" s="11" t="str">
        <f t="shared" si="3896"/>
        <v/>
      </c>
      <c r="Q3329" s="11" t="str">
        <f t="shared" si="3897"/>
        <v/>
      </c>
      <c r="T3329" s="14" t="str">
        <f t="shared" si="3898"/>
        <v/>
      </c>
      <c r="U3329" s="14" t="str">
        <f t="shared" si="3899"/>
        <v/>
      </c>
      <c r="W3329" s="12" t="str">
        <f t="shared" si="3885"/>
        <v/>
      </c>
    </row>
    <row r="3330" spans="2:23" x14ac:dyDescent="0.25">
      <c r="B3330" s="15" t="str">
        <f t="shared" si="3889"/>
        <v/>
      </c>
      <c r="D3330" s="14"/>
      <c r="E3330" s="14" t="str">
        <f t="shared" si="3890"/>
        <v/>
      </c>
      <c r="F3330" s="12" t="str">
        <f t="shared" si="3886"/>
        <v/>
      </c>
      <c r="G3330" s="12" t="str">
        <f t="shared" si="3891"/>
        <v/>
      </c>
      <c r="H3330" s="16" t="str">
        <f t="shared" si="3892"/>
        <v/>
      </c>
      <c r="I3330" s="16" t="str">
        <f t="shared" si="3893"/>
        <v/>
      </c>
      <c r="K3330" s="16" t="str">
        <f t="shared" ref="K3330" si="3957">+IF(D3328&lt;&gt;"","401111","")</f>
        <v/>
      </c>
      <c r="L3330" s="13"/>
      <c r="N3330" s="12" t="str">
        <f t="shared" si="3895"/>
        <v/>
      </c>
      <c r="P3330" s="11" t="str">
        <f t="shared" si="3896"/>
        <v/>
      </c>
      <c r="Q3330" s="11" t="str">
        <f t="shared" si="3897"/>
        <v/>
      </c>
      <c r="T3330" s="14" t="str">
        <f t="shared" si="3898"/>
        <v/>
      </c>
      <c r="U3330" s="14" t="str">
        <f t="shared" si="3899"/>
        <v/>
      </c>
      <c r="W3330" s="12" t="str">
        <f t="shared" si="3885"/>
        <v/>
      </c>
    </row>
    <row r="3331" spans="2:23" x14ac:dyDescent="0.25">
      <c r="B3331" s="15" t="str">
        <f t="shared" si="3889"/>
        <v/>
      </c>
      <c r="D3331" s="14"/>
      <c r="E3331" s="14" t="str">
        <f t="shared" si="3890"/>
        <v/>
      </c>
      <c r="F3331" s="12" t="str">
        <f t="shared" si="3886"/>
        <v/>
      </c>
      <c r="G3331" s="12" t="str">
        <f t="shared" si="3891"/>
        <v/>
      </c>
      <c r="H3331" s="16" t="str">
        <f t="shared" si="3892"/>
        <v/>
      </c>
      <c r="I3331" s="16" t="str">
        <f t="shared" si="3893"/>
        <v/>
      </c>
      <c r="K3331" s="16" t="str">
        <f t="shared" ref="K3331" si="3958">+IF(D3331&lt;&gt;"","121201","")</f>
        <v/>
      </c>
      <c r="L3331" s="13"/>
      <c r="N3331" s="12" t="str">
        <f t="shared" si="3895"/>
        <v/>
      </c>
      <c r="P3331" s="11" t="str">
        <f t="shared" si="3896"/>
        <v/>
      </c>
      <c r="Q3331" s="11" t="str">
        <f t="shared" si="3897"/>
        <v/>
      </c>
      <c r="T3331" s="14" t="str">
        <f t="shared" si="3898"/>
        <v/>
      </c>
      <c r="U3331" s="14" t="str">
        <f t="shared" si="3899"/>
        <v/>
      </c>
      <c r="W3331" s="12" t="str">
        <f t="shared" si="3885"/>
        <v/>
      </c>
    </row>
    <row r="3332" spans="2:23" x14ac:dyDescent="0.25">
      <c r="B3332" s="15" t="str">
        <f t="shared" si="3889"/>
        <v/>
      </c>
      <c r="D3332" s="14"/>
      <c r="E3332" s="14" t="str">
        <f t="shared" si="3890"/>
        <v/>
      </c>
      <c r="F3332" s="12" t="str">
        <f t="shared" si="3886"/>
        <v/>
      </c>
      <c r="G3332" s="12" t="str">
        <f t="shared" si="3891"/>
        <v/>
      </c>
      <c r="H3332" s="16" t="str">
        <f t="shared" si="3892"/>
        <v/>
      </c>
      <c r="I3332" s="16" t="str">
        <f t="shared" si="3893"/>
        <v/>
      </c>
      <c r="K3332" s="16" t="str">
        <f t="shared" ref="K3332" si="3959">+IF(D3331&lt;&gt;"","701111","")</f>
        <v/>
      </c>
      <c r="L3332" s="13"/>
      <c r="N3332" s="12" t="str">
        <f t="shared" si="3895"/>
        <v/>
      </c>
      <c r="P3332" s="11" t="str">
        <f t="shared" si="3896"/>
        <v/>
      </c>
      <c r="Q3332" s="11" t="str">
        <f t="shared" si="3897"/>
        <v/>
      </c>
      <c r="T3332" s="14" t="str">
        <f t="shared" si="3898"/>
        <v/>
      </c>
      <c r="U3332" s="14" t="str">
        <f t="shared" si="3899"/>
        <v/>
      </c>
      <c r="W3332" s="12" t="str">
        <f t="shared" si="3885"/>
        <v/>
      </c>
    </row>
    <row r="3333" spans="2:23" x14ac:dyDescent="0.25">
      <c r="B3333" s="15" t="str">
        <f t="shared" si="3889"/>
        <v/>
      </c>
      <c r="D3333" s="14"/>
      <c r="E3333" s="14" t="str">
        <f t="shared" si="3890"/>
        <v/>
      </c>
      <c r="F3333" s="12" t="str">
        <f t="shared" si="3886"/>
        <v/>
      </c>
      <c r="G3333" s="12" t="str">
        <f t="shared" si="3891"/>
        <v/>
      </c>
      <c r="H3333" s="16" t="str">
        <f t="shared" si="3892"/>
        <v/>
      </c>
      <c r="I3333" s="16" t="str">
        <f t="shared" si="3893"/>
        <v/>
      </c>
      <c r="K3333" s="16" t="str">
        <f t="shared" ref="K3333" si="3960">+IF(D3331&lt;&gt;"","401111","")</f>
        <v/>
      </c>
      <c r="L3333" s="13"/>
      <c r="N3333" s="12" t="str">
        <f t="shared" si="3895"/>
        <v/>
      </c>
      <c r="P3333" s="11" t="str">
        <f t="shared" si="3896"/>
        <v/>
      </c>
      <c r="Q3333" s="11" t="str">
        <f t="shared" si="3897"/>
        <v/>
      </c>
      <c r="T3333" s="14" t="str">
        <f t="shared" si="3898"/>
        <v/>
      </c>
      <c r="U3333" s="14" t="str">
        <f t="shared" si="3899"/>
        <v/>
      </c>
      <c r="W3333" s="12" t="str">
        <f t="shared" ref="W3333:W3396" si="3961">+IF(C3333&lt;&gt;"","VENTAS FT "&amp;S3333,"")</f>
        <v/>
      </c>
    </row>
    <row r="3334" spans="2:23" x14ac:dyDescent="0.25">
      <c r="B3334" s="15" t="str">
        <f t="shared" si="3889"/>
        <v/>
      </c>
      <c r="D3334" s="14"/>
      <c r="E3334" s="14" t="str">
        <f t="shared" si="3890"/>
        <v/>
      </c>
      <c r="F3334" s="12" t="str">
        <f t="shared" ref="F3334:F3397" si="3962">+IF(D3334&lt;&gt;"","VENTAS FT "&amp;S3334,"")</f>
        <v/>
      </c>
      <c r="G3334" s="12" t="str">
        <f t="shared" si="3891"/>
        <v/>
      </c>
      <c r="H3334" s="16" t="str">
        <f t="shared" si="3892"/>
        <v/>
      </c>
      <c r="I3334" s="16" t="str">
        <f t="shared" si="3893"/>
        <v/>
      </c>
      <c r="K3334" s="16" t="str">
        <f t="shared" ref="K3334" si="3963">+IF(D3334&lt;&gt;"","121201","")</f>
        <v/>
      </c>
      <c r="L3334" s="13"/>
      <c r="N3334" s="12" t="str">
        <f t="shared" si="3895"/>
        <v/>
      </c>
      <c r="P3334" s="11" t="str">
        <f t="shared" si="3896"/>
        <v/>
      </c>
      <c r="Q3334" s="11" t="str">
        <f t="shared" si="3897"/>
        <v/>
      </c>
      <c r="T3334" s="14" t="str">
        <f t="shared" si="3898"/>
        <v/>
      </c>
      <c r="U3334" s="14" t="str">
        <f t="shared" si="3899"/>
        <v/>
      </c>
      <c r="W3334" s="12" t="str">
        <f t="shared" si="3961"/>
        <v/>
      </c>
    </row>
    <row r="3335" spans="2:23" x14ac:dyDescent="0.25">
      <c r="B3335" s="15" t="str">
        <f t="shared" si="3889"/>
        <v/>
      </c>
      <c r="D3335" s="14"/>
      <c r="E3335" s="14" t="str">
        <f t="shared" si="3890"/>
        <v/>
      </c>
      <c r="F3335" s="12" t="str">
        <f t="shared" si="3962"/>
        <v/>
      </c>
      <c r="G3335" s="12" t="str">
        <f t="shared" si="3891"/>
        <v/>
      </c>
      <c r="H3335" s="16" t="str">
        <f t="shared" si="3892"/>
        <v/>
      </c>
      <c r="I3335" s="16" t="str">
        <f t="shared" si="3893"/>
        <v/>
      </c>
      <c r="K3335" s="16" t="str">
        <f t="shared" ref="K3335" si="3964">+IF(D3334&lt;&gt;"","701111","")</f>
        <v/>
      </c>
      <c r="L3335" s="13"/>
      <c r="N3335" s="12" t="str">
        <f t="shared" si="3895"/>
        <v/>
      </c>
      <c r="P3335" s="11" t="str">
        <f t="shared" si="3896"/>
        <v/>
      </c>
      <c r="Q3335" s="11" t="str">
        <f t="shared" si="3897"/>
        <v/>
      </c>
      <c r="T3335" s="14" t="str">
        <f t="shared" si="3898"/>
        <v/>
      </c>
      <c r="U3335" s="14" t="str">
        <f t="shared" si="3899"/>
        <v/>
      </c>
      <c r="W3335" s="12" t="str">
        <f t="shared" si="3961"/>
        <v/>
      </c>
    </row>
    <row r="3336" spans="2:23" x14ac:dyDescent="0.25">
      <c r="B3336" s="15" t="str">
        <f t="shared" ref="B3336:B3399" si="3965">+IF(C3336&lt;&gt;"","05","")</f>
        <v/>
      </c>
      <c r="D3336" s="14"/>
      <c r="E3336" s="14" t="str">
        <f t="shared" ref="E3336:E3399" si="3966">+IF(D3336&lt;&gt;"","MN","")</f>
        <v/>
      </c>
      <c r="F3336" s="12" t="str">
        <f t="shared" si="3962"/>
        <v/>
      </c>
      <c r="G3336" s="12" t="str">
        <f t="shared" ref="G3336:G3399" si="3967">+IF(D3336&lt;&gt;"",3,"")</f>
        <v/>
      </c>
      <c r="H3336" s="16" t="str">
        <f t="shared" ref="H3336:H3399" si="3968">+IF(D3336&lt;&gt;"","V","")</f>
        <v/>
      </c>
      <c r="I3336" s="16" t="str">
        <f t="shared" ref="I3336:I3399" si="3969">+IF(D3336&lt;&gt;"","S","")</f>
        <v/>
      </c>
      <c r="K3336" s="16" t="str">
        <f t="shared" ref="K3336" si="3970">+IF(D3334&lt;&gt;"","401111","")</f>
        <v/>
      </c>
      <c r="L3336" s="13"/>
      <c r="N3336" s="12" t="str">
        <f t="shared" ref="N3336:N3399" si="3971">+IF(K3336="121201","D",IF(OR(K3336="401111",K3336="701111"),"H",""))</f>
        <v/>
      </c>
      <c r="P3336" s="11" t="str">
        <f t="shared" ref="P3336:P3399" si="3972">+IF(C3336&lt;&gt;"",O3336/G3336,"")</f>
        <v/>
      </c>
      <c r="Q3336" s="11" t="str">
        <f t="shared" ref="Q3336:Q3399" si="3973">+IF(C3336&lt;&gt;"",O3336,"")</f>
        <v/>
      </c>
      <c r="T3336" s="14" t="str">
        <f t="shared" ref="T3336:T3399" si="3974">+IF(C3336&lt;&gt;"",D3336,"")</f>
        <v/>
      </c>
      <c r="U3336" s="14" t="str">
        <f t="shared" ref="U3336:U3399" si="3975">+IF(D3336&lt;&gt;"",D3336,"")</f>
        <v/>
      </c>
      <c r="W3336" s="12" t="str">
        <f t="shared" si="3961"/>
        <v/>
      </c>
    </row>
    <row r="3337" spans="2:23" x14ac:dyDescent="0.25">
      <c r="B3337" s="15" t="str">
        <f t="shared" si="3965"/>
        <v/>
      </c>
      <c r="D3337" s="14"/>
      <c r="E3337" s="14" t="str">
        <f t="shared" si="3966"/>
        <v/>
      </c>
      <c r="F3337" s="12" t="str">
        <f t="shared" si="3962"/>
        <v/>
      </c>
      <c r="G3337" s="12" t="str">
        <f t="shared" si="3967"/>
        <v/>
      </c>
      <c r="H3337" s="16" t="str">
        <f t="shared" si="3968"/>
        <v/>
      </c>
      <c r="I3337" s="16" t="str">
        <f t="shared" si="3969"/>
        <v/>
      </c>
      <c r="K3337" s="16" t="str">
        <f t="shared" ref="K3337" si="3976">+IF(D3337&lt;&gt;"","121201","")</f>
        <v/>
      </c>
      <c r="L3337" s="13"/>
      <c r="N3337" s="12" t="str">
        <f t="shared" si="3971"/>
        <v/>
      </c>
      <c r="P3337" s="11" t="str">
        <f t="shared" si="3972"/>
        <v/>
      </c>
      <c r="Q3337" s="11" t="str">
        <f t="shared" si="3973"/>
        <v/>
      </c>
      <c r="T3337" s="14" t="str">
        <f t="shared" si="3974"/>
        <v/>
      </c>
      <c r="U3337" s="14" t="str">
        <f t="shared" si="3975"/>
        <v/>
      </c>
      <c r="W3337" s="12" t="str">
        <f t="shared" si="3961"/>
        <v/>
      </c>
    </row>
    <row r="3338" spans="2:23" x14ac:dyDescent="0.25">
      <c r="B3338" s="15" t="str">
        <f t="shared" si="3965"/>
        <v/>
      </c>
      <c r="D3338" s="14"/>
      <c r="E3338" s="14" t="str">
        <f t="shared" si="3966"/>
        <v/>
      </c>
      <c r="F3338" s="12" t="str">
        <f t="shared" si="3962"/>
        <v/>
      </c>
      <c r="G3338" s="12" t="str">
        <f t="shared" si="3967"/>
        <v/>
      </c>
      <c r="H3338" s="16" t="str">
        <f t="shared" si="3968"/>
        <v/>
      </c>
      <c r="I3338" s="16" t="str">
        <f t="shared" si="3969"/>
        <v/>
      </c>
      <c r="K3338" s="16" t="str">
        <f t="shared" ref="K3338" si="3977">+IF(D3337&lt;&gt;"","701111","")</f>
        <v/>
      </c>
      <c r="L3338" s="13"/>
      <c r="N3338" s="12" t="str">
        <f t="shared" si="3971"/>
        <v/>
      </c>
      <c r="P3338" s="11" t="str">
        <f t="shared" si="3972"/>
        <v/>
      </c>
      <c r="Q3338" s="11" t="str">
        <f t="shared" si="3973"/>
        <v/>
      </c>
      <c r="T3338" s="14" t="str">
        <f t="shared" si="3974"/>
        <v/>
      </c>
      <c r="U3338" s="14" t="str">
        <f t="shared" si="3975"/>
        <v/>
      </c>
      <c r="W3338" s="12" t="str">
        <f t="shared" si="3961"/>
        <v/>
      </c>
    </row>
    <row r="3339" spans="2:23" x14ac:dyDescent="0.25">
      <c r="B3339" s="15" t="str">
        <f t="shared" si="3965"/>
        <v/>
      </c>
      <c r="D3339" s="14"/>
      <c r="E3339" s="14" t="str">
        <f t="shared" si="3966"/>
        <v/>
      </c>
      <c r="F3339" s="12" t="str">
        <f t="shared" si="3962"/>
        <v/>
      </c>
      <c r="G3339" s="12" t="str">
        <f t="shared" si="3967"/>
        <v/>
      </c>
      <c r="H3339" s="16" t="str">
        <f t="shared" si="3968"/>
        <v/>
      </c>
      <c r="I3339" s="16" t="str">
        <f t="shared" si="3969"/>
        <v/>
      </c>
      <c r="K3339" s="16" t="str">
        <f t="shared" ref="K3339" si="3978">+IF(D3337&lt;&gt;"","401111","")</f>
        <v/>
      </c>
      <c r="L3339" s="13"/>
      <c r="N3339" s="12" t="str">
        <f t="shared" si="3971"/>
        <v/>
      </c>
      <c r="P3339" s="11" t="str">
        <f t="shared" si="3972"/>
        <v/>
      </c>
      <c r="Q3339" s="11" t="str">
        <f t="shared" si="3973"/>
        <v/>
      </c>
      <c r="T3339" s="14" t="str">
        <f t="shared" si="3974"/>
        <v/>
      </c>
      <c r="U3339" s="14" t="str">
        <f t="shared" si="3975"/>
        <v/>
      </c>
      <c r="W3339" s="12" t="str">
        <f t="shared" si="3961"/>
        <v/>
      </c>
    </row>
    <row r="3340" spans="2:23" x14ac:dyDescent="0.25">
      <c r="B3340" s="15" t="str">
        <f t="shared" si="3965"/>
        <v/>
      </c>
      <c r="D3340" s="14"/>
      <c r="E3340" s="14" t="str">
        <f t="shared" si="3966"/>
        <v/>
      </c>
      <c r="F3340" s="12" t="str">
        <f t="shared" si="3962"/>
        <v/>
      </c>
      <c r="G3340" s="12" t="str">
        <f t="shared" si="3967"/>
        <v/>
      </c>
      <c r="H3340" s="16" t="str">
        <f t="shared" si="3968"/>
        <v/>
      </c>
      <c r="I3340" s="16" t="str">
        <f t="shared" si="3969"/>
        <v/>
      </c>
      <c r="K3340" s="16" t="str">
        <f t="shared" ref="K3340" si="3979">+IF(D3340&lt;&gt;"","121201","")</f>
        <v/>
      </c>
      <c r="L3340" s="13"/>
      <c r="N3340" s="12" t="str">
        <f t="shared" si="3971"/>
        <v/>
      </c>
      <c r="P3340" s="11" t="str">
        <f t="shared" si="3972"/>
        <v/>
      </c>
      <c r="Q3340" s="11" t="str">
        <f t="shared" si="3973"/>
        <v/>
      </c>
      <c r="T3340" s="14" t="str">
        <f t="shared" si="3974"/>
        <v/>
      </c>
      <c r="U3340" s="14" t="str">
        <f t="shared" si="3975"/>
        <v/>
      </c>
      <c r="W3340" s="12" t="str">
        <f t="shared" si="3961"/>
        <v/>
      </c>
    </row>
    <row r="3341" spans="2:23" x14ac:dyDescent="0.25">
      <c r="B3341" s="15" t="str">
        <f t="shared" si="3965"/>
        <v/>
      </c>
      <c r="D3341" s="14"/>
      <c r="E3341" s="14" t="str">
        <f t="shared" si="3966"/>
        <v/>
      </c>
      <c r="F3341" s="12" t="str">
        <f t="shared" si="3962"/>
        <v/>
      </c>
      <c r="G3341" s="12" t="str">
        <f t="shared" si="3967"/>
        <v/>
      </c>
      <c r="H3341" s="16" t="str">
        <f t="shared" si="3968"/>
        <v/>
      </c>
      <c r="I3341" s="16" t="str">
        <f t="shared" si="3969"/>
        <v/>
      </c>
      <c r="K3341" s="16" t="str">
        <f t="shared" ref="K3341" si="3980">+IF(D3340&lt;&gt;"","701111","")</f>
        <v/>
      </c>
      <c r="L3341" s="13"/>
      <c r="N3341" s="12" t="str">
        <f t="shared" si="3971"/>
        <v/>
      </c>
      <c r="P3341" s="11" t="str">
        <f t="shared" si="3972"/>
        <v/>
      </c>
      <c r="Q3341" s="11" t="str">
        <f t="shared" si="3973"/>
        <v/>
      </c>
      <c r="T3341" s="14" t="str">
        <f t="shared" si="3974"/>
        <v/>
      </c>
      <c r="U3341" s="14" t="str">
        <f t="shared" si="3975"/>
        <v/>
      </c>
      <c r="W3341" s="12" t="str">
        <f t="shared" si="3961"/>
        <v/>
      </c>
    </row>
    <row r="3342" spans="2:23" x14ac:dyDescent="0.25">
      <c r="B3342" s="15" t="str">
        <f t="shared" si="3965"/>
        <v/>
      </c>
      <c r="D3342" s="14"/>
      <c r="E3342" s="14" t="str">
        <f t="shared" si="3966"/>
        <v/>
      </c>
      <c r="F3342" s="12" t="str">
        <f t="shared" si="3962"/>
        <v/>
      </c>
      <c r="G3342" s="12" t="str">
        <f t="shared" si="3967"/>
        <v/>
      </c>
      <c r="H3342" s="16" t="str">
        <f t="shared" si="3968"/>
        <v/>
      </c>
      <c r="I3342" s="16" t="str">
        <f t="shared" si="3969"/>
        <v/>
      </c>
      <c r="K3342" s="16" t="str">
        <f t="shared" ref="K3342" si="3981">+IF(D3340&lt;&gt;"","401111","")</f>
        <v/>
      </c>
      <c r="L3342" s="13"/>
      <c r="N3342" s="12" t="str">
        <f t="shared" si="3971"/>
        <v/>
      </c>
      <c r="P3342" s="11" t="str">
        <f t="shared" si="3972"/>
        <v/>
      </c>
      <c r="Q3342" s="11" t="str">
        <f t="shared" si="3973"/>
        <v/>
      </c>
      <c r="T3342" s="14" t="str">
        <f t="shared" si="3974"/>
        <v/>
      </c>
      <c r="U3342" s="14" t="str">
        <f t="shared" si="3975"/>
        <v/>
      </c>
      <c r="W3342" s="12" t="str">
        <f t="shared" si="3961"/>
        <v/>
      </c>
    </row>
    <row r="3343" spans="2:23" x14ac:dyDescent="0.25">
      <c r="B3343" s="15" t="str">
        <f t="shared" si="3965"/>
        <v/>
      </c>
      <c r="D3343" s="14"/>
      <c r="E3343" s="14" t="str">
        <f t="shared" si="3966"/>
        <v/>
      </c>
      <c r="F3343" s="12" t="str">
        <f t="shared" si="3962"/>
        <v/>
      </c>
      <c r="G3343" s="12" t="str">
        <f t="shared" si="3967"/>
        <v/>
      </c>
      <c r="H3343" s="16" t="str">
        <f t="shared" si="3968"/>
        <v/>
      </c>
      <c r="I3343" s="16" t="str">
        <f t="shared" si="3969"/>
        <v/>
      </c>
      <c r="K3343" s="16" t="str">
        <f t="shared" ref="K3343" si="3982">+IF(D3343&lt;&gt;"","121201","")</f>
        <v/>
      </c>
      <c r="L3343" s="13"/>
      <c r="N3343" s="12" t="str">
        <f t="shared" si="3971"/>
        <v/>
      </c>
      <c r="P3343" s="11" t="str">
        <f t="shared" si="3972"/>
        <v/>
      </c>
      <c r="Q3343" s="11" t="str">
        <f t="shared" si="3973"/>
        <v/>
      </c>
      <c r="T3343" s="14" t="str">
        <f t="shared" si="3974"/>
        <v/>
      </c>
      <c r="U3343" s="14" t="str">
        <f t="shared" si="3975"/>
        <v/>
      </c>
      <c r="W3343" s="12" t="str">
        <f t="shared" si="3961"/>
        <v/>
      </c>
    </row>
    <row r="3344" spans="2:23" x14ac:dyDescent="0.25">
      <c r="B3344" s="15" t="str">
        <f t="shared" si="3965"/>
        <v/>
      </c>
      <c r="D3344" s="14"/>
      <c r="E3344" s="14" t="str">
        <f t="shared" si="3966"/>
        <v/>
      </c>
      <c r="F3344" s="12" t="str">
        <f t="shared" si="3962"/>
        <v/>
      </c>
      <c r="G3344" s="12" t="str">
        <f t="shared" si="3967"/>
        <v/>
      </c>
      <c r="H3344" s="16" t="str">
        <f t="shared" si="3968"/>
        <v/>
      </c>
      <c r="I3344" s="16" t="str">
        <f t="shared" si="3969"/>
        <v/>
      </c>
      <c r="K3344" s="16" t="str">
        <f t="shared" ref="K3344" si="3983">+IF(D3343&lt;&gt;"","701111","")</f>
        <v/>
      </c>
      <c r="L3344" s="13"/>
      <c r="N3344" s="12" t="str">
        <f t="shared" si="3971"/>
        <v/>
      </c>
      <c r="P3344" s="11" t="str">
        <f t="shared" si="3972"/>
        <v/>
      </c>
      <c r="Q3344" s="11" t="str">
        <f t="shared" si="3973"/>
        <v/>
      </c>
      <c r="T3344" s="14" t="str">
        <f t="shared" si="3974"/>
        <v/>
      </c>
      <c r="U3344" s="14" t="str">
        <f t="shared" si="3975"/>
        <v/>
      </c>
      <c r="W3344" s="12" t="str">
        <f t="shared" si="3961"/>
        <v/>
      </c>
    </row>
    <row r="3345" spans="2:23" x14ac:dyDescent="0.25">
      <c r="B3345" s="15" t="str">
        <f t="shared" si="3965"/>
        <v/>
      </c>
      <c r="D3345" s="14"/>
      <c r="E3345" s="14" t="str">
        <f t="shared" si="3966"/>
        <v/>
      </c>
      <c r="F3345" s="12" t="str">
        <f t="shared" si="3962"/>
        <v/>
      </c>
      <c r="G3345" s="12" t="str">
        <f t="shared" si="3967"/>
        <v/>
      </c>
      <c r="H3345" s="16" t="str">
        <f t="shared" si="3968"/>
        <v/>
      </c>
      <c r="I3345" s="16" t="str">
        <f t="shared" si="3969"/>
        <v/>
      </c>
      <c r="K3345" s="16" t="str">
        <f t="shared" ref="K3345" si="3984">+IF(D3343&lt;&gt;"","401111","")</f>
        <v/>
      </c>
      <c r="L3345" s="13"/>
      <c r="N3345" s="12" t="str">
        <f t="shared" si="3971"/>
        <v/>
      </c>
      <c r="P3345" s="11" t="str">
        <f t="shared" si="3972"/>
        <v/>
      </c>
      <c r="Q3345" s="11" t="str">
        <f t="shared" si="3973"/>
        <v/>
      </c>
      <c r="T3345" s="14" t="str">
        <f t="shared" si="3974"/>
        <v/>
      </c>
      <c r="U3345" s="14" t="str">
        <f t="shared" si="3975"/>
        <v/>
      </c>
      <c r="W3345" s="12" t="str">
        <f t="shared" si="3961"/>
        <v/>
      </c>
    </row>
    <row r="3346" spans="2:23" x14ac:dyDescent="0.25">
      <c r="B3346" s="15" t="str">
        <f t="shared" si="3965"/>
        <v/>
      </c>
      <c r="D3346" s="14"/>
      <c r="E3346" s="14" t="str">
        <f t="shared" si="3966"/>
        <v/>
      </c>
      <c r="F3346" s="12" t="str">
        <f t="shared" si="3962"/>
        <v/>
      </c>
      <c r="G3346" s="12" t="str">
        <f t="shared" si="3967"/>
        <v/>
      </c>
      <c r="H3346" s="16" t="str">
        <f t="shared" si="3968"/>
        <v/>
      </c>
      <c r="I3346" s="16" t="str">
        <f t="shared" si="3969"/>
        <v/>
      </c>
      <c r="K3346" s="16" t="str">
        <f t="shared" ref="K3346" si="3985">+IF(D3346&lt;&gt;"","121201","")</f>
        <v/>
      </c>
      <c r="L3346" s="13"/>
      <c r="N3346" s="12" t="str">
        <f t="shared" si="3971"/>
        <v/>
      </c>
      <c r="P3346" s="11" t="str">
        <f t="shared" si="3972"/>
        <v/>
      </c>
      <c r="Q3346" s="11" t="str">
        <f t="shared" si="3973"/>
        <v/>
      </c>
      <c r="T3346" s="14" t="str">
        <f t="shared" si="3974"/>
        <v/>
      </c>
      <c r="U3346" s="14" t="str">
        <f t="shared" si="3975"/>
        <v/>
      </c>
      <c r="W3346" s="12" t="str">
        <f t="shared" si="3961"/>
        <v/>
      </c>
    </row>
    <row r="3347" spans="2:23" x14ac:dyDescent="0.25">
      <c r="B3347" s="15" t="str">
        <f t="shared" si="3965"/>
        <v/>
      </c>
      <c r="D3347" s="14"/>
      <c r="E3347" s="14" t="str">
        <f t="shared" si="3966"/>
        <v/>
      </c>
      <c r="F3347" s="12" t="str">
        <f t="shared" si="3962"/>
        <v/>
      </c>
      <c r="G3347" s="12" t="str">
        <f t="shared" si="3967"/>
        <v/>
      </c>
      <c r="H3347" s="16" t="str">
        <f t="shared" si="3968"/>
        <v/>
      </c>
      <c r="I3347" s="16" t="str">
        <f t="shared" si="3969"/>
        <v/>
      </c>
      <c r="K3347" s="16" t="str">
        <f t="shared" ref="K3347" si="3986">+IF(D3346&lt;&gt;"","701111","")</f>
        <v/>
      </c>
      <c r="L3347" s="13"/>
      <c r="N3347" s="12" t="str">
        <f t="shared" si="3971"/>
        <v/>
      </c>
      <c r="P3347" s="11" t="str">
        <f t="shared" si="3972"/>
        <v/>
      </c>
      <c r="Q3347" s="11" t="str">
        <f t="shared" si="3973"/>
        <v/>
      </c>
      <c r="T3347" s="14" t="str">
        <f t="shared" si="3974"/>
        <v/>
      </c>
      <c r="U3347" s="14" t="str">
        <f t="shared" si="3975"/>
        <v/>
      </c>
      <c r="W3347" s="12" t="str">
        <f t="shared" si="3961"/>
        <v/>
      </c>
    </row>
    <row r="3348" spans="2:23" x14ac:dyDescent="0.25">
      <c r="B3348" s="15" t="str">
        <f t="shared" si="3965"/>
        <v/>
      </c>
      <c r="D3348" s="14"/>
      <c r="E3348" s="14" t="str">
        <f t="shared" si="3966"/>
        <v/>
      </c>
      <c r="F3348" s="12" t="str">
        <f t="shared" si="3962"/>
        <v/>
      </c>
      <c r="G3348" s="12" t="str">
        <f t="shared" si="3967"/>
        <v/>
      </c>
      <c r="H3348" s="16" t="str">
        <f t="shared" si="3968"/>
        <v/>
      </c>
      <c r="I3348" s="16" t="str">
        <f t="shared" si="3969"/>
        <v/>
      </c>
      <c r="K3348" s="16" t="str">
        <f t="shared" ref="K3348" si="3987">+IF(D3346&lt;&gt;"","401111","")</f>
        <v/>
      </c>
      <c r="L3348" s="13"/>
      <c r="N3348" s="12" t="str">
        <f t="shared" si="3971"/>
        <v/>
      </c>
      <c r="P3348" s="11" t="str">
        <f t="shared" si="3972"/>
        <v/>
      </c>
      <c r="Q3348" s="11" t="str">
        <f t="shared" si="3973"/>
        <v/>
      </c>
      <c r="T3348" s="14" t="str">
        <f t="shared" si="3974"/>
        <v/>
      </c>
      <c r="U3348" s="14" t="str">
        <f t="shared" si="3975"/>
        <v/>
      </c>
      <c r="W3348" s="12" t="str">
        <f t="shared" si="3961"/>
        <v/>
      </c>
    </row>
    <row r="3349" spans="2:23" x14ac:dyDescent="0.25">
      <c r="B3349" s="15" t="str">
        <f t="shared" si="3965"/>
        <v/>
      </c>
      <c r="D3349" s="14"/>
      <c r="E3349" s="14" t="str">
        <f t="shared" si="3966"/>
        <v/>
      </c>
      <c r="F3349" s="12" t="str">
        <f t="shared" si="3962"/>
        <v/>
      </c>
      <c r="G3349" s="12" t="str">
        <f t="shared" si="3967"/>
        <v/>
      </c>
      <c r="H3349" s="16" t="str">
        <f t="shared" si="3968"/>
        <v/>
      </c>
      <c r="I3349" s="16" t="str">
        <f t="shared" si="3969"/>
        <v/>
      </c>
      <c r="K3349" s="16" t="str">
        <f t="shared" ref="K3349" si="3988">+IF(D3349&lt;&gt;"","121201","")</f>
        <v/>
      </c>
      <c r="L3349" s="13"/>
      <c r="N3349" s="12" t="str">
        <f t="shared" si="3971"/>
        <v/>
      </c>
      <c r="P3349" s="11" t="str">
        <f t="shared" si="3972"/>
        <v/>
      </c>
      <c r="Q3349" s="11" t="str">
        <f t="shared" si="3973"/>
        <v/>
      </c>
      <c r="T3349" s="14" t="str">
        <f t="shared" si="3974"/>
        <v/>
      </c>
      <c r="U3349" s="14" t="str">
        <f t="shared" si="3975"/>
        <v/>
      </c>
      <c r="W3349" s="12" t="str">
        <f t="shared" si="3961"/>
        <v/>
      </c>
    </row>
    <row r="3350" spans="2:23" x14ac:dyDescent="0.25">
      <c r="B3350" s="15" t="str">
        <f t="shared" si="3965"/>
        <v/>
      </c>
      <c r="D3350" s="14"/>
      <c r="E3350" s="14" t="str">
        <f t="shared" si="3966"/>
        <v/>
      </c>
      <c r="F3350" s="12" t="str">
        <f t="shared" si="3962"/>
        <v/>
      </c>
      <c r="G3350" s="12" t="str">
        <f t="shared" si="3967"/>
        <v/>
      </c>
      <c r="H3350" s="16" t="str">
        <f t="shared" si="3968"/>
        <v/>
      </c>
      <c r="I3350" s="16" t="str">
        <f t="shared" si="3969"/>
        <v/>
      </c>
      <c r="K3350" s="16" t="str">
        <f t="shared" ref="K3350" si="3989">+IF(D3349&lt;&gt;"","701111","")</f>
        <v/>
      </c>
      <c r="L3350" s="13"/>
      <c r="N3350" s="12" t="str">
        <f t="shared" si="3971"/>
        <v/>
      </c>
      <c r="P3350" s="11" t="str">
        <f t="shared" si="3972"/>
        <v/>
      </c>
      <c r="Q3350" s="11" t="str">
        <f t="shared" si="3973"/>
        <v/>
      </c>
      <c r="T3350" s="14" t="str">
        <f t="shared" si="3974"/>
        <v/>
      </c>
      <c r="U3350" s="14" t="str">
        <f t="shared" si="3975"/>
        <v/>
      </c>
      <c r="W3350" s="12" t="str">
        <f t="shared" si="3961"/>
        <v/>
      </c>
    </row>
    <row r="3351" spans="2:23" x14ac:dyDescent="0.25">
      <c r="B3351" s="15" t="str">
        <f t="shared" si="3965"/>
        <v/>
      </c>
      <c r="D3351" s="14"/>
      <c r="E3351" s="14" t="str">
        <f t="shared" si="3966"/>
        <v/>
      </c>
      <c r="F3351" s="12" t="str">
        <f t="shared" si="3962"/>
        <v/>
      </c>
      <c r="G3351" s="12" t="str">
        <f t="shared" si="3967"/>
        <v/>
      </c>
      <c r="H3351" s="16" t="str">
        <f t="shared" si="3968"/>
        <v/>
      </c>
      <c r="I3351" s="16" t="str">
        <f t="shared" si="3969"/>
        <v/>
      </c>
      <c r="K3351" s="16" t="str">
        <f t="shared" ref="K3351" si="3990">+IF(D3349&lt;&gt;"","401111","")</f>
        <v/>
      </c>
      <c r="L3351" s="13"/>
      <c r="N3351" s="12" t="str">
        <f t="shared" si="3971"/>
        <v/>
      </c>
      <c r="P3351" s="11" t="str">
        <f t="shared" si="3972"/>
        <v/>
      </c>
      <c r="Q3351" s="11" t="str">
        <f t="shared" si="3973"/>
        <v/>
      </c>
      <c r="T3351" s="14" t="str">
        <f t="shared" si="3974"/>
        <v/>
      </c>
      <c r="U3351" s="14" t="str">
        <f t="shared" si="3975"/>
        <v/>
      </c>
      <c r="W3351" s="12" t="str">
        <f t="shared" si="3961"/>
        <v/>
      </c>
    </row>
    <row r="3352" spans="2:23" x14ac:dyDescent="0.25">
      <c r="B3352" s="15" t="str">
        <f t="shared" si="3965"/>
        <v/>
      </c>
      <c r="D3352" s="14"/>
      <c r="E3352" s="14" t="str">
        <f t="shared" si="3966"/>
        <v/>
      </c>
      <c r="F3352" s="12" t="str">
        <f t="shared" si="3962"/>
        <v/>
      </c>
      <c r="G3352" s="12" t="str">
        <f t="shared" si="3967"/>
        <v/>
      </c>
      <c r="H3352" s="16" t="str">
        <f t="shared" si="3968"/>
        <v/>
      </c>
      <c r="I3352" s="16" t="str">
        <f t="shared" si="3969"/>
        <v/>
      </c>
      <c r="K3352" s="16" t="str">
        <f t="shared" ref="K3352" si="3991">+IF(D3352&lt;&gt;"","121201","")</f>
        <v/>
      </c>
      <c r="L3352" s="13"/>
      <c r="N3352" s="12" t="str">
        <f t="shared" si="3971"/>
        <v/>
      </c>
      <c r="P3352" s="11" t="str">
        <f t="shared" si="3972"/>
        <v/>
      </c>
      <c r="Q3352" s="11" t="str">
        <f t="shared" si="3973"/>
        <v/>
      </c>
      <c r="T3352" s="14" t="str">
        <f t="shared" si="3974"/>
        <v/>
      </c>
      <c r="U3352" s="14" t="str">
        <f t="shared" si="3975"/>
        <v/>
      </c>
      <c r="W3352" s="12" t="str">
        <f t="shared" si="3961"/>
        <v/>
      </c>
    </row>
    <row r="3353" spans="2:23" x14ac:dyDescent="0.25">
      <c r="B3353" s="15" t="str">
        <f t="shared" si="3965"/>
        <v/>
      </c>
      <c r="D3353" s="14"/>
      <c r="E3353" s="14" t="str">
        <f t="shared" si="3966"/>
        <v/>
      </c>
      <c r="F3353" s="12" t="str">
        <f t="shared" si="3962"/>
        <v/>
      </c>
      <c r="G3353" s="12" t="str">
        <f t="shared" si="3967"/>
        <v/>
      </c>
      <c r="H3353" s="16" t="str">
        <f t="shared" si="3968"/>
        <v/>
      </c>
      <c r="I3353" s="16" t="str">
        <f t="shared" si="3969"/>
        <v/>
      </c>
      <c r="K3353" s="16" t="str">
        <f t="shared" ref="K3353" si="3992">+IF(D3352&lt;&gt;"","701111","")</f>
        <v/>
      </c>
      <c r="L3353" s="13"/>
      <c r="N3353" s="12" t="str">
        <f t="shared" si="3971"/>
        <v/>
      </c>
      <c r="P3353" s="11" t="str">
        <f t="shared" si="3972"/>
        <v/>
      </c>
      <c r="Q3353" s="11" t="str">
        <f t="shared" si="3973"/>
        <v/>
      </c>
      <c r="T3353" s="14" t="str">
        <f t="shared" si="3974"/>
        <v/>
      </c>
      <c r="U3353" s="14" t="str">
        <f t="shared" si="3975"/>
        <v/>
      </c>
      <c r="W3353" s="12" t="str">
        <f t="shared" si="3961"/>
        <v/>
      </c>
    </row>
    <row r="3354" spans="2:23" x14ac:dyDescent="0.25">
      <c r="B3354" s="15" t="str">
        <f t="shared" si="3965"/>
        <v/>
      </c>
      <c r="D3354" s="14"/>
      <c r="E3354" s="14" t="str">
        <f t="shared" si="3966"/>
        <v/>
      </c>
      <c r="F3354" s="12" t="str">
        <f t="shared" si="3962"/>
        <v/>
      </c>
      <c r="G3354" s="12" t="str">
        <f t="shared" si="3967"/>
        <v/>
      </c>
      <c r="H3354" s="16" t="str">
        <f t="shared" si="3968"/>
        <v/>
      </c>
      <c r="I3354" s="16" t="str">
        <f t="shared" si="3969"/>
        <v/>
      </c>
      <c r="K3354" s="16" t="str">
        <f t="shared" ref="K3354" si="3993">+IF(D3352&lt;&gt;"","401111","")</f>
        <v/>
      </c>
      <c r="L3354" s="13"/>
      <c r="N3354" s="12" t="str">
        <f t="shared" si="3971"/>
        <v/>
      </c>
      <c r="P3354" s="11" t="str">
        <f t="shared" si="3972"/>
        <v/>
      </c>
      <c r="Q3354" s="11" t="str">
        <f t="shared" si="3973"/>
        <v/>
      </c>
      <c r="T3354" s="14" t="str">
        <f t="shared" si="3974"/>
        <v/>
      </c>
      <c r="U3354" s="14" t="str">
        <f t="shared" si="3975"/>
        <v/>
      </c>
      <c r="W3354" s="12" t="str">
        <f t="shared" si="3961"/>
        <v/>
      </c>
    </row>
    <row r="3355" spans="2:23" x14ac:dyDescent="0.25">
      <c r="B3355" s="15" t="str">
        <f t="shared" si="3965"/>
        <v/>
      </c>
      <c r="D3355" s="14"/>
      <c r="E3355" s="14" t="str">
        <f t="shared" si="3966"/>
        <v/>
      </c>
      <c r="F3355" s="12" t="str">
        <f t="shared" si="3962"/>
        <v/>
      </c>
      <c r="G3355" s="12" t="str">
        <f t="shared" si="3967"/>
        <v/>
      </c>
      <c r="H3355" s="16" t="str">
        <f t="shared" si="3968"/>
        <v/>
      </c>
      <c r="I3355" s="16" t="str">
        <f t="shared" si="3969"/>
        <v/>
      </c>
      <c r="K3355" s="16" t="str">
        <f t="shared" ref="K3355" si="3994">+IF(D3355&lt;&gt;"","121201","")</f>
        <v/>
      </c>
      <c r="L3355" s="13"/>
      <c r="N3355" s="12" t="str">
        <f t="shared" si="3971"/>
        <v/>
      </c>
      <c r="P3355" s="11" t="str">
        <f t="shared" si="3972"/>
        <v/>
      </c>
      <c r="Q3355" s="11" t="str">
        <f t="shared" si="3973"/>
        <v/>
      </c>
      <c r="T3355" s="14" t="str">
        <f t="shared" si="3974"/>
        <v/>
      </c>
      <c r="U3355" s="14" t="str">
        <f t="shared" si="3975"/>
        <v/>
      </c>
      <c r="W3355" s="12" t="str">
        <f t="shared" si="3961"/>
        <v/>
      </c>
    </row>
    <row r="3356" spans="2:23" x14ac:dyDescent="0.25">
      <c r="B3356" s="15" t="str">
        <f t="shared" si="3965"/>
        <v/>
      </c>
      <c r="D3356" s="14"/>
      <c r="E3356" s="14" t="str">
        <f t="shared" si="3966"/>
        <v/>
      </c>
      <c r="F3356" s="12" t="str">
        <f t="shared" si="3962"/>
        <v/>
      </c>
      <c r="G3356" s="12" t="str">
        <f t="shared" si="3967"/>
        <v/>
      </c>
      <c r="H3356" s="16" t="str">
        <f t="shared" si="3968"/>
        <v/>
      </c>
      <c r="I3356" s="16" t="str">
        <f t="shared" si="3969"/>
        <v/>
      </c>
      <c r="K3356" s="16" t="str">
        <f t="shared" ref="K3356" si="3995">+IF(D3355&lt;&gt;"","701111","")</f>
        <v/>
      </c>
      <c r="L3356" s="13"/>
      <c r="N3356" s="12" t="str">
        <f t="shared" si="3971"/>
        <v/>
      </c>
      <c r="P3356" s="11" t="str">
        <f t="shared" si="3972"/>
        <v/>
      </c>
      <c r="Q3356" s="11" t="str">
        <f t="shared" si="3973"/>
        <v/>
      </c>
      <c r="T3356" s="14" t="str">
        <f t="shared" si="3974"/>
        <v/>
      </c>
      <c r="U3356" s="14" t="str">
        <f t="shared" si="3975"/>
        <v/>
      </c>
      <c r="W3356" s="12" t="str">
        <f t="shared" si="3961"/>
        <v/>
      </c>
    </row>
    <row r="3357" spans="2:23" x14ac:dyDescent="0.25">
      <c r="B3357" s="15" t="str">
        <f t="shared" si="3965"/>
        <v/>
      </c>
      <c r="D3357" s="14"/>
      <c r="E3357" s="14" t="str">
        <f t="shared" si="3966"/>
        <v/>
      </c>
      <c r="F3357" s="12" t="str">
        <f t="shared" si="3962"/>
        <v/>
      </c>
      <c r="G3357" s="12" t="str">
        <f t="shared" si="3967"/>
        <v/>
      </c>
      <c r="H3357" s="16" t="str">
        <f t="shared" si="3968"/>
        <v/>
      </c>
      <c r="I3357" s="16" t="str">
        <f t="shared" si="3969"/>
        <v/>
      </c>
      <c r="K3357" s="16" t="str">
        <f t="shared" ref="K3357" si="3996">+IF(D3355&lt;&gt;"","401111","")</f>
        <v/>
      </c>
      <c r="L3357" s="13"/>
      <c r="N3357" s="12" t="str">
        <f t="shared" si="3971"/>
        <v/>
      </c>
      <c r="P3357" s="11" t="str">
        <f t="shared" si="3972"/>
        <v/>
      </c>
      <c r="Q3357" s="11" t="str">
        <f t="shared" si="3973"/>
        <v/>
      </c>
      <c r="T3357" s="14" t="str">
        <f t="shared" si="3974"/>
        <v/>
      </c>
      <c r="U3357" s="14" t="str">
        <f t="shared" si="3975"/>
        <v/>
      </c>
      <c r="W3357" s="12" t="str">
        <f t="shared" si="3961"/>
        <v/>
      </c>
    </row>
    <row r="3358" spans="2:23" x14ac:dyDescent="0.25">
      <c r="B3358" s="15" t="str">
        <f t="shared" si="3965"/>
        <v/>
      </c>
      <c r="D3358" s="14"/>
      <c r="E3358" s="14" t="str">
        <f t="shared" si="3966"/>
        <v/>
      </c>
      <c r="F3358" s="12" t="str">
        <f t="shared" si="3962"/>
        <v/>
      </c>
      <c r="G3358" s="12" t="str">
        <f t="shared" si="3967"/>
        <v/>
      </c>
      <c r="H3358" s="16" t="str">
        <f t="shared" si="3968"/>
        <v/>
      </c>
      <c r="I3358" s="16" t="str">
        <f t="shared" si="3969"/>
        <v/>
      </c>
      <c r="K3358" s="16" t="str">
        <f t="shared" ref="K3358" si="3997">+IF(D3358&lt;&gt;"","121201","")</f>
        <v/>
      </c>
      <c r="L3358" s="13"/>
      <c r="N3358" s="12" t="str">
        <f t="shared" si="3971"/>
        <v/>
      </c>
      <c r="P3358" s="11" t="str">
        <f t="shared" si="3972"/>
        <v/>
      </c>
      <c r="Q3358" s="11" t="str">
        <f t="shared" si="3973"/>
        <v/>
      </c>
      <c r="T3358" s="14" t="str">
        <f t="shared" si="3974"/>
        <v/>
      </c>
      <c r="U3358" s="14" t="str">
        <f t="shared" si="3975"/>
        <v/>
      </c>
      <c r="W3358" s="12" t="str">
        <f t="shared" si="3961"/>
        <v/>
      </c>
    </row>
    <row r="3359" spans="2:23" x14ac:dyDescent="0.25">
      <c r="B3359" s="15" t="str">
        <f t="shared" si="3965"/>
        <v/>
      </c>
      <c r="D3359" s="14"/>
      <c r="E3359" s="14" t="str">
        <f t="shared" si="3966"/>
        <v/>
      </c>
      <c r="F3359" s="12" t="str">
        <f t="shared" si="3962"/>
        <v/>
      </c>
      <c r="G3359" s="12" t="str">
        <f t="shared" si="3967"/>
        <v/>
      </c>
      <c r="H3359" s="16" t="str">
        <f t="shared" si="3968"/>
        <v/>
      </c>
      <c r="I3359" s="16" t="str">
        <f t="shared" si="3969"/>
        <v/>
      </c>
      <c r="K3359" s="16" t="str">
        <f t="shared" ref="K3359" si="3998">+IF(D3358&lt;&gt;"","701111","")</f>
        <v/>
      </c>
      <c r="L3359" s="13"/>
      <c r="N3359" s="12" t="str">
        <f t="shared" si="3971"/>
        <v/>
      </c>
      <c r="P3359" s="11" t="str">
        <f t="shared" si="3972"/>
        <v/>
      </c>
      <c r="Q3359" s="11" t="str">
        <f t="shared" si="3973"/>
        <v/>
      </c>
      <c r="T3359" s="14" t="str">
        <f t="shared" si="3974"/>
        <v/>
      </c>
      <c r="U3359" s="14" t="str">
        <f t="shared" si="3975"/>
        <v/>
      </c>
      <c r="W3359" s="12" t="str">
        <f t="shared" si="3961"/>
        <v/>
      </c>
    </row>
    <row r="3360" spans="2:23" x14ac:dyDescent="0.25">
      <c r="B3360" s="15" t="str">
        <f t="shared" si="3965"/>
        <v/>
      </c>
      <c r="D3360" s="14"/>
      <c r="E3360" s="14" t="str">
        <f t="shared" si="3966"/>
        <v/>
      </c>
      <c r="F3360" s="12" t="str">
        <f t="shared" si="3962"/>
        <v/>
      </c>
      <c r="G3360" s="12" t="str">
        <f t="shared" si="3967"/>
        <v/>
      </c>
      <c r="H3360" s="16" t="str">
        <f t="shared" si="3968"/>
        <v/>
      </c>
      <c r="I3360" s="16" t="str">
        <f t="shared" si="3969"/>
        <v/>
      </c>
      <c r="K3360" s="16" t="str">
        <f t="shared" ref="K3360" si="3999">+IF(D3358&lt;&gt;"","401111","")</f>
        <v/>
      </c>
      <c r="L3360" s="13"/>
      <c r="N3360" s="12" t="str">
        <f t="shared" si="3971"/>
        <v/>
      </c>
      <c r="P3360" s="11" t="str">
        <f t="shared" si="3972"/>
        <v/>
      </c>
      <c r="Q3360" s="11" t="str">
        <f t="shared" si="3973"/>
        <v/>
      </c>
      <c r="T3360" s="14" t="str">
        <f t="shared" si="3974"/>
        <v/>
      </c>
      <c r="U3360" s="14" t="str">
        <f t="shared" si="3975"/>
        <v/>
      </c>
      <c r="W3360" s="12" t="str">
        <f t="shared" si="3961"/>
        <v/>
      </c>
    </row>
    <row r="3361" spans="2:23" x14ac:dyDescent="0.25">
      <c r="B3361" s="15" t="str">
        <f t="shared" si="3965"/>
        <v/>
      </c>
      <c r="D3361" s="14"/>
      <c r="E3361" s="14" t="str">
        <f t="shared" si="3966"/>
        <v/>
      </c>
      <c r="F3361" s="12" t="str">
        <f t="shared" si="3962"/>
        <v/>
      </c>
      <c r="G3361" s="12" t="str">
        <f t="shared" si="3967"/>
        <v/>
      </c>
      <c r="H3361" s="16" t="str">
        <f t="shared" si="3968"/>
        <v/>
      </c>
      <c r="I3361" s="16" t="str">
        <f t="shared" si="3969"/>
        <v/>
      </c>
      <c r="K3361" s="16" t="str">
        <f t="shared" ref="K3361" si="4000">+IF(D3361&lt;&gt;"","121201","")</f>
        <v/>
      </c>
      <c r="L3361" s="13"/>
      <c r="N3361" s="12" t="str">
        <f t="shared" si="3971"/>
        <v/>
      </c>
      <c r="P3361" s="11" t="str">
        <f t="shared" si="3972"/>
        <v/>
      </c>
      <c r="Q3361" s="11" t="str">
        <f t="shared" si="3973"/>
        <v/>
      </c>
      <c r="T3361" s="14" t="str">
        <f t="shared" si="3974"/>
        <v/>
      </c>
      <c r="U3361" s="14" t="str">
        <f t="shared" si="3975"/>
        <v/>
      </c>
      <c r="W3361" s="12" t="str">
        <f t="shared" si="3961"/>
        <v/>
      </c>
    </row>
    <row r="3362" spans="2:23" x14ac:dyDescent="0.25">
      <c r="B3362" s="15" t="str">
        <f t="shared" si="3965"/>
        <v/>
      </c>
      <c r="D3362" s="14"/>
      <c r="E3362" s="14" t="str">
        <f t="shared" si="3966"/>
        <v/>
      </c>
      <c r="F3362" s="12" t="str">
        <f t="shared" si="3962"/>
        <v/>
      </c>
      <c r="G3362" s="12" t="str">
        <f t="shared" si="3967"/>
        <v/>
      </c>
      <c r="H3362" s="16" t="str">
        <f t="shared" si="3968"/>
        <v/>
      </c>
      <c r="I3362" s="16" t="str">
        <f t="shared" si="3969"/>
        <v/>
      </c>
      <c r="K3362" s="16" t="str">
        <f t="shared" ref="K3362" si="4001">+IF(D3361&lt;&gt;"","701111","")</f>
        <v/>
      </c>
      <c r="L3362" s="13"/>
      <c r="N3362" s="12" t="str">
        <f t="shared" si="3971"/>
        <v/>
      </c>
      <c r="P3362" s="11" t="str">
        <f t="shared" si="3972"/>
        <v/>
      </c>
      <c r="Q3362" s="11" t="str">
        <f t="shared" si="3973"/>
        <v/>
      </c>
      <c r="T3362" s="14" t="str">
        <f t="shared" si="3974"/>
        <v/>
      </c>
      <c r="U3362" s="14" t="str">
        <f t="shared" si="3975"/>
        <v/>
      </c>
      <c r="W3362" s="12" t="str">
        <f t="shared" si="3961"/>
        <v/>
      </c>
    </row>
    <row r="3363" spans="2:23" x14ac:dyDescent="0.25">
      <c r="B3363" s="15" t="str">
        <f t="shared" si="3965"/>
        <v/>
      </c>
      <c r="D3363" s="14"/>
      <c r="E3363" s="14" t="str">
        <f t="shared" si="3966"/>
        <v/>
      </c>
      <c r="F3363" s="12" t="str">
        <f t="shared" si="3962"/>
        <v/>
      </c>
      <c r="G3363" s="12" t="str">
        <f t="shared" si="3967"/>
        <v/>
      </c>
      <c r="H3363" s="16" t="str">
        <f t="shared" si="3968"/>
        <v/>
      </c>
      <c r="I3363" s="16" t="str">
        <f t="shared" si="3969"/>
        <v/>
      </c>
      <c r="K3363" s="16" t="str">
        <f t="shared" ref="K3363" si="4002">+IF(D3361&lt;&gt;"","401111","")</f>
        <v/>
      </c>
      <c r="L3363" s="13"/>
      <c r="N3363" s="12" t="str">
        <f t="shared" si="3971"/>
        <v/>
      </c>
      <c r="P3363" s="11" t="str">
        <f t="shared" si="3972"/>
        <v/>
      </c>
      <c r="Q3363" s="11" t="str">
        <f t="shared" si="3973"/>
        <v/>
      </c>
      <c r="T3363" s="14" t="str">
        <f t="shared" si="3974"/>
        <v/>
      </c>
      <c r="U3363" s="14" t="str">
        <f t="shared" si="3975"/>
        <v/>
      </c>
      <c r="W3363" s="12" t="str">
        <f t="shared" si="3961"/>
        <v/>
      </c>
    </row>
    <row r="3364" spans="2:23" x14ac:dyDescent="0.25">
      <c r="B3364" s="15" t="str">
        <f t="shared" si="3965"/>
        <v/>
      </c>
      <c r="D3364" s="14"/>
      <c r="E3364" s="14" t="str">
        <f t="shared" si="3966"/>
        <v/>
      </c>
      <c r="F3364" s="12" t="str">
        <f t="shared" si="3962"/>
        <v/>
      </c>
      <c r="G3364" s="12" t="str">
        <f t="shared" si="3967"/>
        <v/>
      </c>
      <c r="H3364" s="16" t="str">
        <f t="shared" si="3968"/>
        <v/>
      </c>
      <c r="I3364" s="16" t="str">
        <f t="shared" si="3969"/>
        <v/>
      </c>
      <c r="K3364" s="16" t="str">
        <f t="shared" ref="K3364" si="4003">+IF(D3364&lt;&gt;"","121201","")</f>
        <v/>
      </c>
      <c r="L3364" s="13"/>
      <c r="N3364" s="12" t="str">
        <f t="shared" si="3971"/>
        <v/>
      </c>
      <c r="P3364" s="11" t="str">
        <f t="shared" si="3972"/>
        <v/>
      </c>
      <c r="Q3364" s="11" t="str">
        <f t="shared" si="3973"/>
        <v/>
      </c>
      <c r="T3364" s="14" t="str">
        <f t="shared" si="3974"/>
        <v/>
      </c>
      <c r="U3364" s="14" t="str">
        <f t="shared" si="3975"/>
        <v/>
      </c>
      <c r="W3364" s="12" t="str">
        <f t="shared" si="3961"/>
        <v/>
      </c>
    </row>
    <row r="3365" spans="2:23" x14ac:dyDescent="0.25">
      <c r="B3365" s="15" t="str">
        <f t="shared" si="3965"/>
        <v/>
      </c>
      <c r="D3365" s="14"/>
      <c r="E3365" s="14" t="str">
        <f t="shared" si="3966"/>
        <v/>
      </c>
      <c r="F3365" s="12" t="str">
        <f t="shared" si="3962"/>
        <v/>
      </c>
      <c r="G3365" s="12" t="str">
        <f t="shared" si="3967"/>
        <v/>
      </c>
      <c r="H3365" s="16" t="str">
        <f t="shared" si="3968"/>
        <v/>
      </c>
      <c r="I3365" s="16" t="str">
        <f t="shared" si="3969"/>
        <v/>
      </c>
      <c r="K3365" s="16" t="str">
        <f t="shared" ref="K3365" si="4004">+IF(D3364&lt;&gt;"","701111","")</f>
        <v/>
      </c>
      <c r="L3365" s="13"/>
      <c r="N3365" s="12" t="str">
        <f t="shared" si="3971"/>
        <v/>
      </c>
      <c r="P3365" s="11" t="str">
        <f t="shared" si="3972"/>
        <v/>
      </c>
      <c r="Q3365" s="11" t="str">
        <f t="shared" si="3973"/>
        <v/>
      </c>
      <c r="T3365" s="14" t="str">
        <f t="shared" si="3974"/>
        <v/>
      </c>
      <c r="U3365" s="14" t="str">
        <f t="shared" si="3975"/>
        <v/>
      </c>
      <c r="W3365" s="12" t="str">
        <f t="shared" si="3961"/>
        <v/>
      </c>
    </row>
    <row r="3366" spans="2:23" x14ac:dyDescent="0.25">
      <c r="B3366" s="15" t="str">
        <f t="shared" si="3965"/>
        <v/>
      </c>
      <c r="D3366" s="14"/>
      <c r="E3366" s="14" t="str">
        <f t="shared" si="3966"/>
        <v/>
      </c>
      <c r="F3366" s="12" t="str">
        <f t="shared" si="3962"/>
        <v/>
      </c>
      <c r="G3366" s="12" t="str">
        <f t="shared" si="3967"/>
        <v/>
      </c>
      <c r="H3366" s="16" t="str">
        <f t="shared" si="3968"/>
        <v/>
      </c>
      <c r="I3366" s="16" t="str">
        <f t="shared" si="3969"/>
        <v/>
      </c>
      <c r="K3366" s="16" t="str">
        <f t="shared" ref="K3366" si="4005">+IF(D3364&lt;&gt;"","401111","")</f>
        <v/>
      </c>
      <c r="L3366" s="13"/>
      <c r="N3366" s="12" t="str">
        <f t="shared" si="3971"/>
        <v/>
      </c>
      <c r="P3366" s="11" t="str">
        <f t="shared" si="3972"/>
        <v/>
      </c>
      <c r="Q3366" s="11" t="str">
        <f t="shared" si="3973"/>
        <v/>
      </c>
      <c r="T3366" s="14" t="str">
        <f t="shared" si="3974"/>
        <v/>
      </c>
      <c r="U3366" s="14" t="str">
        <f t="shared" si="3975"/>
        <v/>
      </c>
      <c r="W3366" s="12" t="str">
        <f t="shared" si="3961"/>
        <v/>
      </c>
    </row>
    <row r="3367" spans="2:23" x14ac:dyDescent="0.25">
      <c r="B3367" s="15" t="str">
        <f t="shared" si="3965"/>
        <v/>
      </c>
      <c r="D3367" s="14"/>
      <c r="E3367" s="14" t="str">
        <f t="shared" si="3966"/>
        <v/>
      </c>
      <c r="F3367" s="12" t="str">
        <f t="shared" si="3962"/>
        <v/>
      </c>
      <c r="G3367" s="12" t="str">
        <f t="shared" si="3967"/>
        <v/>
      </c>
      <c r="H3367" s="16" t="str">
        <f t="shared" si="3968"/>
        <v/>
      </c>
      <c r="I3367" s="16" t="str">
        <f t="shared" si="3969"/>
        <v/>
      </c>
      <c r="K3367" s="16" t="str">
        <f t="shared" ref="K3367" si="4006">+IF(D3367&lt;&gt;"","121201","")</f>
        <v/>
      </c>
      <c r="L3367" s="13"/>
      <c r="N3367" s="12" t="str">
        <f t="shared" si="3971"/>
        <v/>
      </c>
      <c r="P3367" s="11" t="str">
        <f t="shared" si="3972"/>
        <v/>
      </c>
      <c r="Q3367" s="11" t="str">
        <f t="shared" si="3973"/>
        <v/>
      </c>
      <c r="T3367" s="14" t="str">
        <f t="shared" si="3974"/>
        <v/>
      </c>
      <c r="U3367" s="14" t="str">
        <f t="shared" si="3975"/>
        <v/>
      </c>
      <c r="W3367" s="12" t="str">
        <f t="shared" si="3961"/>
        <v/>
      </c>
    </row>
    <row r="3368" spans="2:23" x14ac:dyDescent="0.25">
      <c r="B3368" s="15" t="str">
        <f t="shared" si="3965"/>
        <v/>
      </c>
      <c r="D3368" s="14"/>
      <c r="E3368" s="14" t="str">
        <f t="shared" si="3966"/>
        <v/>
      </c>
      <c r="F3368" s="12" t="str">
        <f t="shared" si="3962"/>
        <v/>
      </c>
      <c r="G3368" s="12" t="str">
        <f t="shared" si="3967"/>
        <v/>
      </c>
      <c r="H3368" s="16" t="str">
        <f t="shared" si="3968"/>
        <v/>
      </c>
      <c r="I3368" s="16" t="str">
        <f t="shared" si="3969"/>
        <v/>
      </c>
      <c r="K3368" s="16" t="str">
        <f t="shared" ref="K3368" si="4007">+IF(D3367&lt;&gt;"","701111","")</f>
        <v/>
      </c>
      <c r="L3368" s="13"/>
      <c r="N3368" s="12" t="str">
        <f t="shared" si="3971"/>
        <v/>
      </c>
      <c r="P3368" s="11" t="str">
        <f t="shared" si="3972"/>
        <v/>
      </c>
      <c r="Q3368" s="11" t="str">
        <f t="shared" si="3973"/>
        <v/>
      </c>
      <c r="T3368" s="14" t="str">
        <f t="shared" si="3974"/>
        <v/>
      </c>
      <c r="U3368" s="14" t="str">
        <f t="shared" si="3975"/>
        <v/>
      </c>
      <c r="W3368" s="12" t="str">
        <f t="shared" si="3961"/>
        <v/>
      </c>
    </row>
    <row r="3369" spans="2:23" x14ac:dyDescent="0.25">
      <c r="B3369" s="15" t="str">
        <f t="shared" si="3965"/>
        <v/>
      </c>
      <c r="D3369" s="14"/>
      <c r="E3369" s="14" t="str">
        <f t="shared" si="3966"/>
        <v/>
      </c>
      <c r="F3369" s="12" t="str">
        <f t="shared" si="3962"/>
        <v/>
      </c>
      <c r="G3369" s="12" t="str">
        <f t="shared" si="3967"/>
        <v/>
      </c>
      <c r="H3369" s="16" t="str">
        <f t="shared" si="3968"/>
        <v/>
      </c>
      <c r="I3369" s="16" t="str">
        <f t="shared" si="3969"/>
        <v/>
      </c>
      <c r="K3369" s="16" t="str">
        <f t="shared" ref="K3369" si="4008">+IF(D3367&lt;&gt;"","401111","")</f>
        <v/>
      </c>
      <c r="L3369" s="13"/>
      <c r="N3369" s="12" t="str">
        <f t="shared" si="3971"/>
        <v/>
      </c>
      <c r="P3369" s="11" t="str">
        <f t="shared" si="3972"/>
        <v/>
      </c>
      <c r="Q3369" s="11" t="str">
        <f t="shared" si="3973"/>
        <v/>
      </c>
      <c r="T3369" s="14" t="str">
        <f t="shared" si="3974"/>
        <v/>
      </c>
      <c r="U3369" s="14" t="str">
        <f t="shared" si="3975"/>
        <v/>
      </c>
      <c r="W3369" s="12" t="str">
        <f t="shared" si="3961"/>
        <v/>
      </c>
    </row>
    <row r="3370" spans="2:23" x14ac:dyDescent="0.25">
      <c r="B3370" s="15" t="str">
        <f t="shared" si="3965"/>
        <v/>
      </c>
      <c r="D3370" s="14"/>
      <c r="E3370" s="14" t="str">
        <f t="shared" si="3966"/>
        <v/>
      </c>
      <c r="F3370" s="12" t="str">
        <f t="shared" si="3962"/>
        <v/>
      </c>
      <c r="G3370" s="12" t="str">
        <f t="shared" si="3967"/>
        <v/>
      </c>
      <c r="H3370" s="16" t="str">
        <f t="shared" si="3968"/>
        <v/>
      </c>
      <c r="I3370" s="16" t="str">
        <f t="shared" si="3969"/>
        <v/>
      </c>
      <c r="K3370" s="16" t="str">
        <f t="shared" ref="K3370" si="4009">+IF(D3370&lt;&gt;"","121201","")</f>
        <v/>
      </c>
      <c r="L3370" s="13"/>
      <c r="N3370" s="12" t="str">
        <f t="shared" si="3971"/>
        <v/>
      </c>
      <c r="P3370" s="11" t="str">
        <f t="shared" si="3972"/>
        <v/>
      </c>
      <c r="Q3370" s="11" t="str">
        <f t="shared" si="3973"/>
        <v/>
      </c>
      <c r="T3370" s="14" t="str">
        <f t="shared" si="3974"/>
        <v/>
      </c>
      <c r="U3370" s="14" t="str">
        <f t="shared" si="3975"/>
        <v/>
      </c>
      <c r="W3370" s="12" t="str">
        <f t="shared" si="3961"/>
        <v/>
      </c>
    </row>
    <row r="3371" spans="2:23" x14ac:dyDescent="0.25">
      <c r="B3371" s="15" t="str">
        <f t="shared" si="3965"/>
        <v/>
      </c>
      <c r="D3371" s="14"/>
      <c r="E3371" s="14" t="str">
        <f t="shared" si="3966"/>
        <v/>
      </c>
      <c r="F3371" s="12" t="str">
        <f t="shared" si="3962"/>
        <v/>
      </c>
      <c r="G3371" s="12" t="str">
        <f t="shared" si="3967"/>
        <v/>
      </c>
      <c r="H3371" s="16" t="str">
        <f t="shared" si="3968"/>
        <v/>
      </c>
      <c r="I3371" s="16" t="str">
        <f t="shared" si="3969"/>
        <v/>
      </c>
      <c r="K3371" s="16" t="str">
        <f t="shared" ref="K3371" si="4010">+IF(D3370&lt;&gt;"","701111","")</f>
        <v/>
      </c>
      <c r="L3371" s="13"/>
      <c r="N3371" s="12" t="str">
        <f t="shared" si="3971"/>
        <v/>
      </c>
      <c r="P3371" s="11" t="str">
        <f t="shared" si="3972"/>
        <v/>
      </c>
      <c r="Q3371" s="11" t="str">
        <f t="shared" si="3973"/>
        <v/>
      </c>
      <c r="T3371" s="14" t="str">
        <f t="shared" si="3974"/>
        <v/>
      </c>
      <c r="U3371" s="14" t="str">
        <f t="shared" si="3975"/>
        <v/>
      </c>
      <c r="W3371" s="12" t="str">
        <f t="shared" si="3961"/>
        <v/>
      </c>
    </row>
    <row r="3372" spans="2:23" x14ac:dyDescent="0.25">
      <c r="B3372" s="15" t="str">
        <f t="shared" si="3965"/>
        <v/>
      </c>
      <c r="D3372" s="14"/>
      <c r="E3372" s="14" t="str">
        <f t="shared" si="3966"/>
        <v/>
      </c>
      <c r="F3372" s="12" t="str">
        <f t="shared" si="3962"/>
        <v/>
      </c>
      <c r="G3372" s="12" t="str">
        <f t="shared" si="3967"/>
        <v/>
      </c>
      <c r="H3372" s="16" t="str">
        <f t="shared" si="3968"/>
        <v/>
      </c>
      <c r="I3372" s="16" t="str">
        <f t="shared" si="3969"/>
        <v/>
      </c>
      <c r="K3372" s="16" t="str">
        <f t="shared" ref="K3372" si="4011">+IF(D3370&lt;&gt;"","401111","")</f>
        <v/>
      </c>
      <c r="L3372" s="13"/>
      <c r="N3372" s="12" t="str">
        <f t="shared" si="3971"/>
        <v/>
      </c>
      <c r="P3372" s="11" t="str">
        <f t="shared" si="3972"/>
        <v/>
      </c>
      <c r="Q3372" s="11" t="str">
        <f t="shared" si="3973"/>
        <v/>
      </c>
      <c r="T3372" s="14" t="str">
        <f t="shared" si="3974"/>
        <v/>
      </c>
      <c r="U3372" s="14" t="str">
        <f t="shared" si="3975"/>
        <v/>
      </c>
      <c r="W3372" s="12" t="str">
        <f t="shared" si="3961"/>
        <v/>
      </c>
    </row>
    <row r="3373" spans="2:23" x14ac:dyDescent="0.25">
      <c r="B3373" s="15" t="str">
        <f t="shared" si="3965"/>
        <v/>
      </c>
      <c r="D3373" s="14"/>
      <c r="E3373" s="14" t="str">
        <f t="shared" si="3966"/>
        <v/>
      </c>
      <c r="F3373" s="12" t="str">
        <f t="shared" si="3962"/>
        <v/>
      </c>
      <c r="G3373" s="12" t="str">
        <f t="shared" si="3967"/>
        <v/>
      </c>
      <c r="H3373" s="16" t="str">
        <f t="shared" si="3968"/>
        <v/>
      </c>
      <c r="I3373" s="16" t="str">
        <f t="shared" si="3969"/>
        <v/>
      </c>
      <c r="K3373" s="16" t="str">
        <f t="shared" ref="K3373" si="4012">+IF(D3373&lt;&gt;"","121201","")</f>
        <v/>
      </c>
      <c r="L3373" s="13"/>
      <c r="N3373" s="12" t="str">
        <f t="shared" si="3971"/>
        <v/>
      </c>
      <c r="P3373" s="11" t="str">
        <f t="shared" si="3972"/>
        <v/>
      </c>
      <c r="Q3373" s="11" t="str">
        <f t="shared" si="3973"/>
        <v/>
      </c>
      <c r="T3373" s="14" t="str">
        <f t="shared" si="3974"/>
        <v/>
      </c>
      <c r="U3373" s="14" t="str">
        <f t="shared" si="3975"/>
        <v/>
      </c>
      <c r="W3373" s="12" t="str">
        <f t="shared" si="3961"/>
        <v/>
      </c>
    </row>
    <row r="3374" spans="2:23" x14ac:dyDescent="0.25">
      <c r="B3374" s="15" t="str">
        <f t="shared" si="3965"/>
        <v/>
      </c>
      <c r="D3374" s="14"/>
      <c r="E3374" s="14" t="str">
        <f t="shared" si="3966"/>
        <v/>
      </c>
      <c r="F3374" s="12" t="str">
        <f t="shared" si="3962"/>
        <v/>
      </c>
      <c r="G3374" s="12" t="str">
        <f t="shared" si="3967"/>
        <v/>
      </c>
      <c r="H3374" s="16" t="str">
        <f t="shared" si="3968"/>
        <v/>
      </c>
      <c r="I3374" s="16" t="str">
        <f t="shared" si="3969"/>
        <v/>
      </c>
      <c r="K3374" s="16" t="str">
        <f t="shared" ref="K3374" si="4013">+IF(D3373&lt;&gt;"","701111","")</f>
        <v/>
      </c>
      <c r="L3374" s="13"/>
      <c r="N3374" s="12" t="str">
        <f t="shared" si="3971"/>
        <v/>
      </c>
      <c r="P3374" s="11" t="str">
        <f t="shared" si="3972"/>
        <v/>
      </c>
      <c r="Q3374" s="11" t="str">
        <f t="shared" si="3973"/>
        <v/>
      </c>
      <c r="T3374" s="14" t="str">
        <f t="shared" si="3974"/>
        <v/>
      </c>
      <c r="U3374" s="14" t="str">
        <f t="shared" si="3975"/>
        <v/>
      </c>
      <c r="W3374" s="12" t="str">
        <f t="shared" si="3961"/>
        <v/>
      </c>
    </row>
    <row r="3375" spans="2:23" x14ac:dyDescent="0.25">
      <c r="B3375" s="15" t="str">
        <f t="shared" si="3965"/>
        <v/>
      </c>
      <c r="D3375" s="14"/>
      <c r="E3375" s="14" t="str">
        <f t="shared" si="3966"/>
        <v/>
      </c>
      <c r="F3375" s="12" t="str">
        <f t="shared" si="3962"/>
        <v/>
      </c>
      <c r="G3375" s="12" t="str">
        <f t="shared" si="3967"/>
        <v/>
      </c>
      <c r="H3375" s="16" t="str">
        <f t="shared" si="3968"/>
        <v/>
      </c>
      <c r="I3375" s="16" t="str">
        <f t="shared" si="3969"/>
        <v/>
      </c>
      <c r="K3375" s="16" t="str">
        <f t="shared" ref="K3375" si="4014">+IF(D3373&lt;&gt;"","401111","")</f>
        <v/>
      </c>
      <c r="L3375" s="13"/>
      <c r="N3375" s="12" t="str">
        <f t="shared" si="3971"/>
        <v/>
      </c>
      <c r="P3375" s="11" t="str">
        <f t="shared" si="3972"/>
        <v/>
      </c>
      <c r="Q3375" s="11" t="str">
        <f t="shared" si="3973"/>
        <v/>
      </c>
      <c r="T3375" s="14" t="str">
        <f t="shared" si="3974"/>
        <v/>
      </c>
      <c r="U3375" s="14" t="str">
        <f t="shared" si="3975"/>
        <v/>
      </c>
      <c r="W3375" s="12" t="str">
        <f t="shared" si="3961"/>
        <v/>
      </c>
    </row>
    <row r="3376" spans="2:23" x14ac:dyDescent="0.25">
      <c r="B3376" s="15" t="str">
        <f t="shared" si="3965"/>
        <v/>
      </c>
      <c r="D3376" s="14"/>
      <c r="E3376" s="14" t="str">
        <f t="shared" si="3966"/>
        <v/>
      </c>
      <c r="F3376" s="12" t="str">
        <f t="shared" si="3962"/>
        <v/>
      </c>
      <c r="G3376" s="12" t="str">
        <f t="shared" si="3967"/>
        <v/>
      </c>
      <c r="H3376" s="16" t="str">
        <f t="shared" si="3968"/>
        <v/>
      </c>
      <c r="I3376" s="16" t="str">
        <f t="shared" si="3969"/>
        <v/>
      </c>
      <c r="K3376" s="16" t="str">
        <f t="shared" ref="K3376" si="4015">+IF(D3376&lt;&gt;"","121201","")</f>
        <v/>
      </c>
      <c r="L3376" s="13"/>
      <c r="N3376" s="12" t="str">
        <f t="shared" si="3971"/>
        <v/>
      </c>
      <c r="P3376" s="11" t="str">
        <f t="shared" si="3972"/>
        <v/>
      </c>
      <c r="Q3376" s="11" t="str">
        <f t="shared" si="3973"/>
        <v/>
      </c>
      <c r="T3376" s="14" t="str">
        <f t="shared" si="3974"/>
        <v/>
      </c>
      <c r="U3376" s="14" t="str">
        <f t="shared" si="3975"/>
        <v/>
      </c>
      <c r="W3376" s="12" t="str">
        <f t="shared" si="3961"/>
        <v/>
      </c>
    </row>
    <row r="3377" spans="2:23" x14ac:dyDescent="0.25">
      <c r="B3377" s="15" t="str">
        <f t="shared" si="3965"/>
        <v/>
      </c>
      <c r="D3377" s="14"/>
      <c r="E3377" s="14" t="str">
        <f t="shared" si="3966"/>
        <v/>
      </c>
      <c r="F3377" s="12" t="str">
        <f t="shared" si="3962"/>
        <v/>
      </c>
      <c r="G3377" s="12" t="str">
        <f t="shared" si="3967"/>
        <v/>
      </c>
      <c r="H3377" s="16" t="str">
        <f t="shared" si="3968"/>
        <v/>
      </c>
      <c r="I3377" s="16" t="str">
        <f t="shared" si="3969"/>
        <v/>
      </c>
      <c r="K3377" s="16" t="str">
        <f t="shared" ref="K3377" si="4016">+IF(D3376&lt;&gt;"","701111","")</f>
        <v/>
      </c>
      <c r="L3377" s="13"/>
      <c r="N3377" s="12" t="str">
        <f t="shared" si="3971"/>
        <v/>
      </c>
      <c r="P3377" s="11" t="str">
        <f t="shared" si="3972"/>
        <v/>
      </c>
      <c r="Q3377" s="11" t="str">
        <f t="shared" si="3973"/>
        <v/>
      </c>
      <c r="T3377" s="14" t="str">
        <f t="shared" si="3974"/>
        <v/>
      </c>
      <c r="U3377" s="14" t="str">
        <f t="shared" si="3975"/>
        <v/>
      </c>
      <c r="W3377" s="12" t="str">
        <f t="shared" si="3961"/>
        <v/>
      </c>
    </row>
    <row r="3378" spans="2:23" x14ac:dyDescent="0.25">
      <c r="B3378" s="15" t="str">
        <f t="shared" si="3965"/>
        <v/>
      </c>
      <c r="D3378" s="14"/>
      <c r="E3378" s="14" t="str">
        <f t="shared" si="3966"/>
        <v/>
      </c>
      <c r="F3378" s="12" t="str">
        <f t="shared" si="3962"/>
        <v/>
      </c>
      <c r="G3378" s="12" t="str">
        <f t="shared" si="3967"/>
        <v/>
      </c>
      <c r="H3378" s="16" t="str">
        <f t="shared" si="3968"/>
        <v/>
      </c>
      <c r="I3378" s="16" t="str">
        <f t="shared" si="3969"/>
        <v/>
      </c>
      <c r="K3378" s="16" t="str">
        <f t="shared" ref="K3378" si="4017">+IF(D3376&lt;&gt;"","401111","")</f>
        <v/>
      </c>
      <c r="L3378" s="13"/>
      <c r="N3378" s="12" t="str">
        <f t="shared" si="3971"/>
        <v/>
      </c>
      <c r="P3378" s="11" t="str">
        <f t="shared" si="3972"/>
        <v/>
      </c>
      <c r="Q3378" s="11" t="str">
        <f t="shared" si="3973"/>
        <v/>
      </c>
      <c r="T3378" s="14" t="str">
        <f t="shared" si="3974"/>
        <v/>
      </c>
      <c r="U3378" s="14" t="str">
        <f t="shared" si="3975"/>
        <v/>
      </c>
      <c r="W3378" s="12" t="str">
        <f t="shared" si="3961"/>
        <v/>
      </c>
    </row>
    <row r="3379" spans="2:23" x14ac:dyDescent="0.25">
      <c r="B3379" s="15" t="str">
        <f t="shared" si="3965"/>
        <v/>
      </c>
      <c r="D3379" s="14"/>
      <c r="E3379" s="14" t="str">
        <f t="shared" si="3966"/>
        <v/>
      </c>
      <c r="F3379" s="12" t="str">
        <f t="shared" si="3962"/>
        <v/>
      </c>
      <c r="G3379" s="12" t="str">
        <f t="shared" si="3967"/>
        <v/>
      </c>
      <c r="H3379" s="16" t="str">
        <f t="shared" si="3968"/>
        <v/>
      </c>
      <c r="I3379" s="16" t="str">
        <f t="shared" si="3969"/>
        <v/>
      </c>
      <c r="K3379" s="16" t="str">
        <f t="shared" ref="K3379" si="4018">+IF(D3379&lt;&gt;"","121201","")</f>
        <v/>
      </c>
      <c r="L3379" s="13"/>
      <c r="N3379" s="12" t="str">
        <f t="shared" si="3971"/>
        <v/>
      </c>
      <c r="P3379" s="11" t="str">
        <f t="shared" si="3972"/>
        <v/>
      </c>
      <c r="Q3379" s="11" t="str">
        <f t="shared" si="3973"/>
        <v/>
      </c>
      <c r="T3379" s="14" t="str">
        <f t="shared" si="3974"/>
        <v/>
      </c>
      <c r="U3379" s="14" t="str">
        <f t="shared" si="3975"/>
        <v/>
      </c>
      <c r="W3379" s="12" t="str">
        <f t="shared" si="3961"/>
        <v/>
      </c>
    </row>
    <row r="3380" spans="2:23" x14ac:dyDescent="0.25">
      <c r="B3380" s="15" t="str">
        <f t="shared" si="3965"/>
        <v/>
      </c>
      <c r="D3380" s="14"/>
      <c r="E3380" s="14" t="str">
        <f t="shared" si="3966"/>
        <v/>
      </c>
      <c r="F3380" s="12" t="str">
        <f t="shared" si="3962"/>
        <v/>
      </c>
      <c r="G3380" s="12" t="str">
        <f t="shared" si="3967"/>
        <v/>
      </c>
      <c r="H3380" s="16" t="str">
        <f t="shared" si="3968"/>
        <v/>
      </c>
      <c r="I3380" s="16" t="str">
        <f t="shared" si="3969"/>
        <v/>
      </c>
      <c r="K3380" s="16" t="str">
        <f t="shared" ref="K3380" si="4019">+IF(D3379&lt;&gt;"","701111","")</f>
        <v/>
      </c>
      <c r="L3380" s="13"/>
      <c r="N3380" s="12" t="str">
        <f t="shared" si="3971"/>
        <v/>
      </c>
      <c r="P3380" s="11" t="str">
        <f t="shared" si="3972"/>
        <v/>
      </c>
      <c r="Q3380" s="11" t="str">
        <f t="shared" si="3973"/>
        <v/>
      </c>
      <c r="T3380" s="14" t="str">
        <f t="shared" si="3974"/>
        <v/>
      </c>
      <c r="U3380" s="14" t="str">
        <f t="shared" si="3975"/>
        <v/>
      </c>
      <c r="W3380" s="12" t="str">
        <f t="shared" si="3961"/>
        <v/>
      </c>
    </row>
    <row r="3381" spans="2:23" x14ac:dyDescent="0.25">
      <c r="B3381" s="15" t="str">
        <f t="shared" si="3965"/>
        <v/>
      </c>
      <c r="D3381" s="14"/>
      <c r="E3381" s="14" t="str">
        <f t="shared" si="3966"/>
        <v/>
      </c>
      <c r="F3381" s="12" t="str">
        <f t="shared" si="3962"/>
        <v/>
      </c>
      <c r="G3381" s="12" t="str">
        <f t="shared" si="3967"/>
        <v/>
      </c>
      <c r="H3381" s="16" t="str">
        <f t="shared" si="3968"/>
        <v/>
      </c>
      <c r="I3381" s="16" t="str">
        <f t="shared" si="3969"/>
        <v/>
      </c>
      <c r="K3381" s="16" t="str">
        <f t="shared" ref="K3381" si="4020">+IF(D3379&lt;&gt;"","401111","")</f>
        <v/>
      </c>
      <c r="L3381" s="13"/>
      <c r="N3381" s="12" t="str">
        <f t="shared" si="3971"/>
        <v/>
      </c>
      <c r="P3381" s="11" t="str">
        <f t="shared" si="3972"/>
        <v/>
      </c>
      <c r="Q3381" s="11" t="str">
        <f t="shared" si="3973"/>
        <v/>
      </c>
      <c r="T3381" s="14" t="str">
        <f t="shared" si="3974"/>
        <v/>
      </c>
      <c r="U3381" s="14" t="str">
        <f t="shared" si="3975"/>
        <v/>
      </c>
      <c r="W3381" s="12" t="str">
        <f t="shared" si="3961"/>
        <v/>
      </c>
    </row>
    <row r="3382" spans="2:23" x14ac:dyDescent="0.25">
      <c r="B3382" s="15" t="str">
        <f t="shared" si="3965"/>
        <v/>
      </c>
      <c r="D3382" s="14"/>
      <c r="E3382" s="14" t="str">
        <f t="shared" si="3966"/>
        <v/>
      </c>
      <c r="F3382" s="12" t="str">
        <f t="shared" si="3962"/>
        <v/>
      </c>
      <c r="G3382" s="12" t="str">
        <f t="shared" si="3967"/>
        <v/>
      </c>
      <c r="H3382" s="16" t="str">
        <f t="shared" si="3968"/>
        <v/>
      </c>
      <c r="I3382" s="16" t="str">
        <f t="shared" si="3969"/>
        <v/>
      </c>
      <c r="K3382" s="16" t="str">
        <f t="shared" ref="K3382" si="4021">+IF(D3382&lt;&gt;"","121201","")</f>
        <v/>
      </c>
      <c r="L3382" s="13"/>
      <c r="N3382" s="12" t="str">
        <f t="shared" si="3971"/>
        <v/>
      </c>
      <c r="P3382" s="11" t="str">
        <f t="shared" si="3972"/>
        <v/>
      </c>
      <c r="Q3382" s="11" t="str">
        <f t="shared" si="3973"/>
        <v/>
      </c>
      <c r="T3382" s="14" t="str">
        <f t="shared" si="3974"/>
        <v/>
      </c>
      <c r="U3382" s="14" t="str">
        <f t="shared" si="3975"/>
        <v/>
      </c>
      <c r="W3382" s="12" t="str">
        <f t="shared" si="3961"/>
        <v/>
      </c>
    </row>
    <row r="3383" spans="2:23" x14ac:dyDescent="0.25">
      <c r="B3383" s="15" t="str">
        <f t="shared" si="3965"/>
        <v/>
      </c>
      <c r="D3383" s="14"/>
      <c r="E3383" s="14" t="str">
        <f t="shared" si="3966"/>
        <v/>
      </c>
      <c r="F3383" s="12" t="str">
        <f t="shared" si="3962"/>
        <v/>
      </c>
      <c r="G3383" s="12" t="str">
        <f t="shared" si="3967"/>
        <v/>
      </c>
      <c r="H3383" s="16" t="str">
        <f t="shared" si="3968"/>
        <v/>
      </c>
      <c r="I3383" s="16" t="str">
        <f t="shared" si="3969"/>
        <v/>
      </c>
      <c r="K3383" s="16" t="str">
        <f t="shared" ref="K3383" si="4022">+IF(D3382&lt;&gt;"","701111","")</f>
        <v/>
      </c>
      <c r="L3383" s="13"/>
      <c r="N3383" s="12" t="str">
        <f t="shared" si="3971"/>
        <v/>
      </c>
      <c r="P3383" s="11" t="str">
        <f t="shared" si="3972"/>
        <v/>
      </c>
      <c r="Q3383" s="11" t="str">
        <f t="shared" si="3973"/>
        <v/>
      </c>
      <c r="T3383" s="14" t="str">
        <f t="shared" si="3974"/>
        <v/>
      </c>
      <c r="U3383" s="14" t="str">
        <f t="shared" si="3975"/>
        <v/>
      </c>
      <c r="W3383" s="12" t="str">
        <f t="shared" si="3961"/>
        <v/>
      </c>
    </row>
    <row r="3384" spans="2:23" x14ac:dyDescent="0.25">
      <c r="B3384" s="15" t="str">
        <f t="shared" si="3965"/>
        <v/>
      </c>
      <c r="D3384" s="14"/>
      <c r="E3384" s="14" t="str">
        <f t="shared" si="3966"/>
        <v/>
      </c>
      <c r="F3384" s="12" t="str">
        <f t="shared" si="3962"/>
        <v/>
      </c>
      <c r="G3384" s="12" t="str">
        <f t="shared" si="3967"/>
        <v/>
      </c>
      <c r="H3384" s="16" t="str">
        <f t="shared" si="3968"/>
        <v/>
      </c>
      <c r="I3384" s="16" t="str">
        <f t="shared" si="3969"/>
        <v/>
      </c>
      <c r="K3384" s="16" t="str">
        <f t="shared" ref="K3384" si="4023">+IF(D3382&lt;&gt;"","401111","")</f>
        <v/>
      </c>
      <c r="L3384" s="13"/>
      <c r="N3384" s="12" t="str">
        <f t="shared" si="3971"/>
        <v/>
      </c>
      <c r="P3384" s="11" t="str">
        <f t="shared" si="3972"/>
        <v/>
      </c>
      <c r="Q3384" s="11" t="str">
        <f t="shared" si="3973"/>
        <v/>
      </c>
      <c r="T3384" s="14" t="str">
        <f t="shared" si="3974"/>
        <v/>
      </c>
      <c r="U3384" s="14" t="str">
        <f t="shared" si="3975"/>
        <v/>
      </c>
      <c r="W3384" s="12" t="str">
        <f t="shared" si="3961"/>
        <v/>
      </c>
    </row>
    <row r="3385" spans="2:23" x14ac:dyDescent="0.25">
      <c r="B3385" s="15" t="str">
        <f t="shared" si="3965"/>
        <v/>
      </c>
      <c r="D3385" s="14"/>
      <c r="E3385" s="14" t="str">
        <f t="shared" si="3966"/>
        <v/>
      </c>
      <c r="F3385" s="12" t="str">
        <f t="shared" si="3962"/>
        <v/>
      </c>
      <c r="G3385" s="12" t="str">
        <f t="shared" si="3967"/>
        <v/>
      </c>
      <c r="H3385" s="16" t="str">
        <f t="shared" si="3968"/>
        <v/>
      </c>
      <c r="I3385" s="16" t="str">
        <f t="shared" si="3969"/>
        <v/>
      </c>
      <c r="K3385" s="16" t="str">
        <f t="shared" ref="K3385" si="4024">+IF(D3385&lt;&gt;"","121201","")</f>
        <v/>
      </c>
      <c r="L3385" s="13"/>
      <c r="N3385" s="12" t="str">
        <f t="shared" si="3971"/>
        <v/>
      </c>
      <c r="P3385" s="11" t="str">
        <f t="shared" si="3972"/>
        <v/>
      </c>
      <c r="Q3385" s="11" t="str">
        <f t="shared" si="3973"/>
        <v/>
      </c>
      <c r="T3385" s="14" t="str">
        <f t="shared" si="3974"/>
        <v/>
      </c>
      <c r="U3385" s="14" t="str">
        <f t="shared" si="3975"/>
        <v/>
      </c>
      <c r="W3385" s="12" t="str">
        <f t="shared" si="3961"/>
        <v/>
      </c>
    </row>
    <row r="3386" spans="2:23" x14ac:dyDescent="0.25">
      <c r="B3386" s="15" t="str">
        <f t="shared" si="3965"/>
        <v/>
      </c>
      <c r="D3386" s="14"/>
      <c r="E3386" s="14" t="str">
        <f t="shared" si="3966"/>
        <v/>
      </c>
      <c r="F3386" s="12" t="str">
        <f t="shared" si="3962"/>
        <v/>
      </c>
      <c r="G3386" s="12" t="str">
        <f t="shared" si="3967"/>
        <v/>
      </c>
      <c r="H3386" s="16" t="str">
        <f t="shared" si="3968"/>
        <v/>
      </c>
      <c r="I3386" s="16" t="str">
        <f t="shared" si="3969"/>
        <v/>
      </c>
      <c r="K3386" s="16" t="str">
        <f t="shared" ref="K3386" si="4025">+IF(D3385&lt;&gt;"","701111","")</f>
        <v/>
      </c>
      <c r="L3386" s="13"/>
      <c r="N3386" s="12" t="str">
        <f t="shared" si="3971"/>
        <v/>
      </c>
      <c r="P3386" s="11" t="str">
        <f t="shared" si="3972"/>
        <v/>
      </c>
      <c r="Q3386" s="11" t="str">
        <f t="shared" si="3973"/>
        <v/>
      </c>
      <c r="T3386" s="14" t="str">
        <f t="shared" si="3974"/>
        <v/>
      </c>
      <c r="U3386" s="14" t="str">
        <f t="shared" si="3975"/>
        <v/>
      </c>
      <c r="W3386" s="12" t="str">
        <f t="shared" si="3961"/>
        <v/>
      </c>
    </row>
    <row r="3387" spans="2:23" x14ac:dyDescent="0.25">
      <c r="B3387" s="15" t="str">
        <f t="shared" si="3965"/>
        <v/>
      </c>
      <c r="D3387" s="14"/>
      <c r="E3387" s="14" t="str">
        <f t="shared" si="3966"/>
        <v/>
      </c>
      <c r="F3387" s="12" t="str">
        <f t="shared" si="3962"/>
        <v/>
      </c>
      <c r="G3387" s="12" t="str">
        <f t="shared" si="3967"/>
        <v/>
      </c>
      <c r="H3387" s="16" t="str">
        <f t="shared" si="3968"/>
        <v/>
      </c>
      <c r="I3387" s="16" t="str">
        <f t="shared" si="3969"/>
        <v/>
      </c>
      <c r="K3387" s="16" t="str">
        <f t="shared" ref="K3387" si="4026">+IF(D3385&lt;&gt;"","401111","")</f>
        <v/>
      </c>
      <c r="L3387" s="13"/>
      <c r="N3387" s="12" t="str">
        <f t="shared" si="3971"/>
        <v/>
      </c>
      <c r="P3387" s="11" t="str">
        <f t="shared" si="3972"/>
        <v/>
      </c>
      <c r="Q3387" s="11" t="str">
        <f t="shared" si="3973"/>
        <v/>
      </c>
      <c r="T3387" s="14" t="str">
        <f t="shared" si="3974"/>
        <v/>
      </c>
      <c r="U3387" s="14" t="str">
        <f t="shared" si="3975"/>
        <v/>
      </c>
      <c r="W3387" s="12" t="str">
        <f t="shared" si="3961"/>
        <v/>
      </c>
    </row>
    <row r="3388" spans="2:23" x14ac:dyDescent="0.25">
      <c r="B3388" s="15" t="str">
        <f t="shared" si="3965"/>
        <v/>
      </c>
      <c r="D3388" s="14"/>
      <c r="E3388" s="14" t="str">
        <f t="shared" si="3966"/>
        <v/>
      </c>
      <c r="F3388" s="12" t="str">
        <f t="shared" si="3962"/>
        <v/>
      </c>
      <c r="G3388" s="12" t="str">
        <f t="shared" si="3967"/>
        <v/>
      </c>
      <c r="H3388" s="16" t="str">
        <f t="shared" si="3968"/>
        <v/>
      </c>
      <c r="I3388" s="16" t="str">
        <f t="shared" si="3969"/>
        <v/>
      </c>
      <c r="K3388" s="16" t="str">
        <f t="shared" ref="K3388" si="4027">+IF(D3388&lt;&gt;"","121201","")</f>
        <v/>
      </c>
      <c r="L3388" s="13"/>
      <c r="N3388" s="12" t="str">
        <f t="shared" si="3971"/>
        <v/>
      </c>
      <c r="P3388" s="11" t="str">
        <f t="shared" si="3972"/>
        <v/>
      </c>
      <c r="Q3388" s="11" t="str">
        <f t="shared" si="3973"/>
        <v/>
      </c>
      <c r="T3388" s="14" t="str">
        <f t="shared" si="3974"/>
        <v/>
      </c>
      <c r="U3388" s="14" t="str">
        <f t="shared" si="3975"/>
        <v/>
      </c>
      <c r="W3388" s="12" t="str">
        <f t="shared" si="3961"/>
        <v/>
      </c>
    </row>
    <row r="3389" spans="2:23" x14ac:dyDescent="0.25">
      <c r="B3389" s="15" t="str">
        <f t="shared" si="3965"/>
        <v/>
      </c>
      <c r="D3389" s="14"/>
      <c r="E3389" s="14" t="str">
        <f t="shared" si="3966"/>
        <v/>
      </c>
      <c r="F3389" s="12" t="str">
        <f t="shared" si="3962"/>
        <v/>
      </c>
      <c r="G3389" s="12" t="str">
        <f t="shared" si="3967"/>
        <v/>
      </c>
      <c r="H3389" s="16" t="str">
        <f t="shared" si="3968"/>
        <v/>
      </c>
      <c r="I3389" s="16" t="str">
        <f t="shared" si="3969"/>
        <v/>
      </c>
      <c r="K3389" s="16" t="str">
        <f t="shared" ref="K3389" si="4028">+IF(D3388&lt;&gt;"","701111","")</f>
        <v/>
      </c>
      <c r="L3389" s="13"/>
      <c r="N3389" s="12" t="str">
        <f t="shared" si="3971"/>
        <v/>
      </c>
      <c r="P3389" s="11" t="str">
        <f t="shared" si="3972"/>
        <v/>
      </c>
      <c r="Q3389" s="11" t="str">
        <f t="shared" si="3973"/>
        <v/>
      </c>
      <c r="T3389" s="14" t="str">
        <f t="shared" si="3974"/>
        <v/>
      </c>
      <c r="U3389" s="14" t="str">
        <f t="shared" si="3975"/>
        <v/>
      </c>
      <c r="W3389" s="12" t="str">
        <f t="shared" si="3961"/>
        <v/>
      </c>
    </row>
    <row r="3390" spans="2:23" x14ac:dyDescent="0.25">
      <c r="B3390" s="15" t="str">
        <f t="shared" si="3965"/>
        <v/>
      </c>
      <c r="D3390" s="14"/>
      <c r="E3390" s="14" t="str">
        <f t="shared" si="3966"/>
        <v/>
      </c>
      <c r="F3390" s="12" t="str">
        <f t="shared" si="3962"/>
        <v/>
      </c>
      <c r="G3390" s="12" t="str">
        <f t="shared" si="3967"/>
        <v/>
      </c>
      <c r="H3390" s="16" t="str">
        <f t="shared" si="3968"/>
        <v/>
      </c>
      <c r="I3390" s="16" t="str">
        <f t="shared" si="3969"/>
        <v/>
      </c>
      <c r="K3390" s="16" t="str">
        <f t="shared" ref="K3390" si="4029">+IF(D3388&lt;&gt;"","401111","")</f>
        <v/>
      </c>
      <c r="L3390" s="13"/>
      <c r="N3390" s="12" t="str">
        <f t="shared" si="3971"/>
        <v/>
      </c>
      <c r="P3390" s="11" t="str">
        <f t="shared" si="3972"/>
        <v/>
      </c>
      <c r="Q3390" s="11" t="str">
        <f t="shared" si="3973"/>
        <v/>
      </c>
      <c r="T3390" s="14" t="str">
        <f t="shared" si="3974"/>
        <v/>
      </c>
      <c r="U3390" s="14" t="str">
        <f t="shared" si="3975"/>
        <v/>
      </c>
      <c r="W3390" s="12" t="str">
        <f t="shared" si="3961"/>
        <v/>
      </c>
    </row>
    <row r="3391" spans="2:23" x14ac:dyDescent="0.25">
      <c r="B3391" s="15" t="str">
        <f t="shared" si="3965"/>
        <v/>
      </c>
      <c r="D3391" s="14"/>
      <c r="E3391" s="14" t="str">
        <f t="shared" si="3966"/>
        <v/>
      </c>
      <c r="F3391" s="12" t="str">
        <f t="shared" si="3962"/>
        <v/>
      </c>
      <c r="G3391" s="12" t="str">
        <f t="shared" si="3967"/>
        <v/>
      </c>
      <c r="H3391" s="16" t="str">
        <f t="shared" si="3968"/>
        <v/>
      </c>
      <c r="I3391" s="16" t="str">
        <f t="shared" si="3969"/>
        <v/>
      </c>
      <c r="K3391" s="16" t="str">
        <f t="shared" ref="K3391" si="4030">+IF(D3391&lt;&gt;"","121201","")</f>
        <v/>
      </c>
      <c r="L3391" s="13"/>
      <c r="N3391" s="12" t="str">
        <f t="shared" si="3971"/>
        <v/>
      </c>
      <c r="P3391" s="11" t="str">
        <f t="shared" si="3972"/>
        <v/>
      </c>
      <c r="Q3391" s="11" t="str">
        <f t="shared" si="3973"/>
        <v/>
      </c>
      <c r="T3391" s="14" t="str">
        <f t="shared" si="3974"/>
        <v/>
      </c>
      <c r="U3391" s="14" t="str">
        <f t="shared" si="3975"/>
        <v/>
      </c>
      <c r="W3391" s="12" t="str">
        <f t="shared" si="3961"/>
        <v/>
      </c>
    </row>
    <row r="3392" spans="2:23" x14ac:dyDescent="0.25">
      <c r="B3392" s="15" t="str">
        <f t="shared" si="3965"/>
        <v/>
      </c>
      <c r="D3392" s="14"/>
      <c r="E3392" s="14" t="str">
        <f t="shared" si="3966"/>
        <v/>
      </c>
      <c r="F3392" s="12" t="str">
        <f t="shared" si="3962"/>
        <v/>
      </c>
      <c r="G3392" s="12" t="str">
        <f t="shared" si="3967"/>
        <v/>
      </c>
      <c r="H3392" s="16" t="str">
        <f t="shared" si="3968"/>
        <v/>
      </c>
      <c r="I3392" s="16" t="str">
        <f t="shared" si="3969"/>
        <v/>
      </c>
      <c r="K3392" s="16" t="str">
        <f t="shared" ref="K3392" si="4031">+IF(D3391&lt;&gt;"","701111","")</f>
        <v/>
      </c>
      <c r="L3392" s="13"/>
      <c r="N3392" s="12" t="str">
        <f t="shared" si="3971"/>
        <v/>
      </c>
      <c r="P3392" s="11" t="str">
        <f t="shared" si="3972"/>
        <v/>
      </c>
      <c r="Q3392" s="11" t="str">
        <f t="shared" si="3973"/>
        <v/>
      </c>
      <c r="T3392" s="14" t="str">
        <f t="shared" si="3974"/>
        <v/>
      </c>
      <c r="U3392" s="14" t="str">
        <f t="shared" si="3975"/>
        <v/>
      </c>
      <c r="W3392" s="12" t="str">
        <f t="shared" si="3961"/>
        <v/>
      </c>
    </row>
    <row r="3393" spans="2:23" x14ac:dyDescent="0.25">
      <c r="B3393" s="15" t="str">
        <f t="shared" si="3965"/>
        <v/>
      </c>
      <c r="D3393" s="14"/>
      <c r="E3393" s="14" t="str">
        <f t="shared" si="3966"/>
        <v/>
      </c>
      <c r="F3393" s="12" t="str">
        <f t="shared" si="3962"/>
        <v/>
      </c>
      <c r="G3393" s="12" t="str">
        <f t="shared" si="3967"/>
        <v/>
      </c>
      <c r="H3393" s="16" t="str">
        <f t="shared" si="3968"/>
        <v/>
      </c>
      <c r="I3393" s="16" t="str">
        <f t="shared" si="3969"/>
        <v/>
      </c>
      <c r="K3393" s="16" t="str">
        <f t="shared" ref="K3393" si="4032">+IF(D3391&lt;&gt;"","401111","")</f>
        <v/>
      </c>
      <c r="L3393" s="13"/>
      <c r="N3393" s="12" t="str">
        <f t="shared" si="3971"/>
        <v/>
      </c>
      <c r="P3393" s="11" t="str">
        <f t="shared" si="3972"/>
        <v/>
      </c>
      <c r="Q3393" s="11" t="str">
        <f t="shared" si="3973"/>
        <v/>
      </c>
      <c r="T3393" s="14" t="str">
        <f t="shared" si="3974"/>
        <v/>
      </c>
      <c r="U3393" s="14" t="str">
        <f t="shared" si="3975"/>
        <v/>
      </c>
      <c r="W3393" s="12" t="str">
        <f t="shared" si="3961"/>
        <v/>
      </c>
    </row>
    <row r="3394" spans="2:23" x14ac:dyDescent="0.25">
      <c r="B3394" s="15" t="str">
        <f t="shared" si="3965"/>
        <v/>
      </c>
      <c r="D3394" s="14"/>
      <c r="E3394" s="14" t="str">
        <f t="shared" si="3966"/>
        <v/>
      </c>
      <c r="F3394" s="12" t="str">
        <f t="shared" si="3962"/>
        <v/>
      </c>
      <c r="G3394" s="12" t="str">
        <f t="shared" si="3967"/>
        <v/>
      </c>
      <c r="H3394" s="16" t="str">
        <f t="shared" si="3968"/>
        <v/>
      </c>
      <c r="I3394" s="16" t="str">
        <f t="shared" si="3969"/>
        <v/>
      </c>
      <c r="K3394" s="16" t="str">
        <f t="shared" ref="K3394" si="4033">+IF(D3394&lt;&gt;"","121201","")</f>
        <v/>
      </c>
      <c r="L3394" s="13"/>
      <c r="N3394" s="12" t="str">
        <f t="shared" si="3971"/>
        <v/>
      </c>
      <c r="P3394" s="11" t="str">
        <f t="shared" si="3972"/>
        <v/>
      </c>
      <c r="Q3394" s="11" t="str">
        <f t="shared" si="3973"/>
        <v/>
      </c>
      <c r="T3394" s="14" t="str">
        <f t="shared" si="3974"/>
        <v/>
      </c>
      <c r="U3394" s="14" t="str">
        <f t="shared" si="3975"/>
        <v/>
      </c>
      <c r="W3394" s="12" t="str">
        <f t="shared" si="3961"/>
        <v/>
      </c>
    </row>
    <row r="3395" spans="2:23" x14ac:dyDescent="0.25">
      <c r="B3395" s="15" t="str">
        <f t="shared" si="3965"/>
        <v/>
      </c>
      <c r="D3395" s="14"/>
      <c r="E3395" s="14" t="str">
        <f t="shared" si="3966"/>
        <v/>
      </c>
      <c r="F3395" s="12" t="str">
        <f t="shared" si="3962"/>
        <v/>
      </c>
      <c r="G3395" s="12" t="str">
        <f t="shared" si="3967"/>
        <v/>
      </c>
      <c r="H3395" s="16" t="str">
        <f t="shared" si="3968"/>
        <v/>
      </c>
      <c r="I3395" s="16" t="str">
        <f t="shared" si="3969"/>
        <v/>
      </c>
      <c r="K3395" s="16" t="str">
        <f t="shared" ref="K3395" si="4034">+IF(D3394&lt;&gt;"","701111","")</f>
        <v/>
      </c>
      <c r="L3395" s="13"/>
      <c r="N3395" s="12" t="str">
        <f t="shared" si="3971"/>
        <v/>
      </c>
      <c r="P3395" s="11" t="str">
        <f t="shared" si="3972"/>
        <v/>
      </c>
      <c r="Q3395" s="11" t="str">
        <f t="shared" si="3973"/>
        <v/>
      </c>
      <c r="T3395" s="14" t="str">
        <f t="shared" si="3974"/>
        <v/>
      </c>
      <c r="U3395" s="14" t="str">
        <f t="shared" si="3975"/>
        <v/>
      </c>
      <c r="W3395" s="12" t="str">
        <f t="shared" si="3961"/>
        <v/>
      </c>
    </row>
    <row r="3396" spans="2:23" x14ac:dyDescent="0.25">
      <c r="B3396" s="15" t="str">
        <f t="shared" si="3965"/>
        <v/>
      </c>
      <c r="D3396" s="14"/>
      <c r="E3396" s="14" t="str">
        <f t="shared" si="3966"/>
        <v/>
      </c>
      <c r="F3396" s="12" t="str">
        <f t="shared" si="3962"/>
        <v/>
      </c>
      <c r="G3396" s="12" t="str">
        <f t="shared" si="3967"/>
        <v/>
      </c>
      <c r="H3396" s="16" t="str">
        <f t="shared" si="3968"/>
        <v/>
      </c>
      <c r="I3396" s="16" t="str">
        <f t="shared" si="3969"/>
        <v/>
      </c>
      <c r="K3396" s="16" t="str">
        <f t="shared" ref="K3396" si="4035">+IF(D3394&lt;&gt;"","401111","")</f>
        <v/>
      </c>
      <c r="L3396" s="13"/>
      <c r="N3396" s="12" t="str">
        <f t="shared" si="3971"/>
        <v/>
      </c>
      <c r="P3396" s="11" t="str">
        <f t="shared" si="3972"/>
        <v/>
      </c>
      <c r="Q3396" s="11" t="str">
        <f t="shared" si="3973"/>
        <v/>
      </c>
      <c r="T3396" s="14" t="str">
        <f t="shared" si="3974"/>
        <v/>
      </c>
      <c r="U3396" s="14" t="str">
        <f t="shared" si="3975"/>
        <v/>
      </c>
      <c r="W3396" s="12" t="str">
        <f t="shared" si="3961"/>
        <v/>
      </c>
    </row>
    <row r="3397" spans="2:23" x14ac:dyDescent="0.25">
      <c r="B3397" s="15" t="str">
        <f t="shared" si="3965"/>
        <v/>
      </c>
      <c r="D3397" s="14"/>
      <c r="E3397" s="14" t="str">
        <f t="shared" si="3966"/>
        <v/>
      </c>
      <c r="F3397" s="12" t="str">
        <f t="shared" si="3962"/>
        <v/>
      </c>
      <c r="G3397" s="12" t="str">
        <f t="shared" si="3967"/>
        <v/>
      </c>
      <c r="H3397" s="16" t="str">
        <f t="shared" si="3968"/>
        <v/>
      </c>
      <c r="I3397" s="16" t="str">
        <f t="shared" si="3969"/>
        <v/>
      </c>
      <c r="K3397" s="16" t="str">
        <f t="shared" ref="K3397" si="4036">+IF(D3397&lt;&gt;"","121201","")</f>
        <v/>
      </c>
      <c r="L3397" s="13"/>
      <c r="N3397" s="12" t="str">
        <f t="shared" si="3971"/>
        <v/>
      </c>
      <c r="P3397" s="11" t="str">
        <f t="shared" si="3972"/>
        <v/>
      </c>
      <c r="Q3397" s="11" t="str">
        <f t="shared" si="3973"/>
        <v/>
      </c>
      <c r="T3397" s="14" t="str">
        <f t="shared" si="3974"/>
        <v/>
      </c>
      <c r="U3397" s="14" t="str">
        <f t="shared" si="3975"/>
        <v/>
      </c>
      <c r="W3397" s="12" t="str">
        <f t="shared" ref="W3397:W3460" si="4037">+IF(C3397&lt;&gt;"","VENTAS FT "&amp;S3397,"")</f>
        <v/>
      </c>
    </row>
    <row r="3398" spans="2:23" x14ac:dyDescent="0.25">
      <c r="B3398" s="15" t="str">
        <f t="shared" si="3965"/>
        <v/>
      </c>
      <c r="D3398" s="14"/>
      <c r="E3398" s="14" t="str">
        <f t="shared" si="3966"/>
        <v/>
      </c>
      <c r="F3398" s="12" t="str">
        <f t="shared" ref="F3398:F3461" si="4038">+IF(D3398&lt;&gt;"","VENTAS FT "&amp;S3398,"")</f>
        <v/>
      </c>
      <c r="G3398" s="12" t="str">
        <f t="shared" si="3967"/>
        <v/>
      </c>
      <c r="H3398" s="16" t="str">
        <f t="shared" si="3968"/>
        <v/>
      </c>
      <c r="I3398" s="16" t="str">
        <f t="shared" si="3969"/>
        <v/>
      </c>
      <c r="K3398" s="16" t="str">
        <f t="shared" ref="K3398" si="4039">+IF(D3397&lt;&gt;"","701111","")</f>
        <v/>
      </c>
      <c r="L3398" s="13"/>
      <c r="N3398" s="12" t="str">
        <f t="shared" si="3971"/>
        <v/>
      </c>
      <c r="P3398" s="11" t="str">
        <f t="shared" si="3972"/>
        <v/>
      </c>
      <c r="Q3398" s="11" t="str">
        <f t="shared" si="3973"/>
        <v/>
      </c>
      <c r="T3398" s="14" t="str">
        <f t="shared" si="3974"/>
        <v/>
      </c>
      <c r="U3398" s="14" t="str">
        <f t="shared" si="3975"/>
        <v/>
      </c>
      <c r="W3398" s="12" t="str">
        <f t="shared" si="4037"/>
        <v/>
      </c>
    </row>
    <row r="3399" spans="2:23" x14ac:dyDescent="0.25">
      <c r="B3399" s="15" t="str">
        <f t="shared" si="3965"/>
        <v/>
      </c>
      <c r="D3399" s="14"/>
      <c r="E3399" s="14" t="str">
        <f t="shared" si="3966"/>
        <v/>
      </c>
      <c r="F3399" s="12" t="str">
        <f t="shared" si="4038"/>
        <v/>
      </c>
      <c r="G3399" s="12" t="str">
        <f t="shared" si="3967"/>
        <v/>
      </c>
      <c r="H3399" s="16" t="str">
        <f t="shared" si="3968"/>
        <v/>
      </c>
      <c r="I3399" s="16" t="str">
        <f t="shared" si="3969"/>
        <v/>
      </c>
      <c r="K3399" s="16" t="str">
        <f t="shared" ref="K3399" si="4040">+IF(D3397&lt;&gt;"","401111","")</f>
        <v/>
      </c>
      <c r="L3399" s="13"/>
      <c r="N3399" s="12" t="str">
        <f t="shared" si="3971"/>
        <v/>
      </c>
      <c r="P3399" s="11" t="str">
        <f t="shared" si="3972"/>
        <v/>
      </c>
      <c r="Q3399" s="11" t="str">
        <f t="shared" si="3973"/>
        <v/>
      </c>
      <c r="T3399" s="14" t="str">
        <f t="shared" si="3974"/>
        <v/>
      </c>
      <c r="U3399" s="14" t="str">
        <f t="shared" si="3975"/>
        <v/>
      </c>
      <c r="W3399" s="12" t="str">
        <f t="shared" si="4037"/>
        <v/>
      </c>
    </row>
    <row r="3400" spans="2:23" x14ac:dyDescent="0.25">
      <c r="B3400" s="15" t="str">
        <f t="shared" ref="B3400:B3463" si="4041">+IF(C3400&lt;&gt;"","05","")</f>
        <v/>
      </c>
      <c r="D3400" s="14"/>
      <c r="E3400" s="14" t="str">
        <f t="shared" ref="E3400:E3463" si="4042">+IF(D3400&lt;&gt;"","MN","")</f>
        <v/>
      </c>
      <c r="F3400" s="12" t="str">
        <f t="shared" si="4038"/>
        <v/>
      </c>
      <c r="G3400" s="12" t="str">
        <f t="shared" ref="G3400:G3463" si="4043">+IF(D3400&lt;&gt;"",3,"")</f>
        <v/>
      </c>
      <c r="H3400" s="16" t="str">
        <f t="shared" ref="H3400:H3463" si="4044">+IF(D3400&lt;&gt;"","V","")</f>
        <v/>
      </c>
      <c r="I3400" s="16" t="str">
        <f t="shared" ref="I3400:I3463" si="4045">+IF(D3400&lt;&gt;"","S","")</f>
        <v/>
      </c>
      <c r="K3400" s="16" t="str">
        <f t="shared" ref="K3400" si="4046">+IF(D3400&lt;&gt;"","121201","")</f>
        <v/>
      </c>
      <c r="L3400" s="13"/>
      <c r="N3400" s="12" t="str">
        <f t="shared" ref="N3400:N3463" si="4047">+IF(K3400="121201","D",IF(OR(K3400="401111",K3400="701111"),"H",""))</f>
        <v/>
      </c>
      <c r="P3400" s="11" t="str">
        <f t="shared" ref="P3400:P3463" si="4048">+IF(C3400&lt;&gt;"",O3400/G3400,"")</f>
        <v/>
      </c>
      <c r="Q3400" s="11" t="str">
        <f t="shared" ref="Q3400:Q3463" si="4049">+IF(C3400&lt;&gt;"",O3400,"")</f>
        <v/>
      </c>
      <c r="T3400" s="14" t="str">
        <f t="shared" ref="T3400:T3463" si="4050">+IF(C3400&lt;&gt;"",D3400,"")</f>
        <v/>
      </c>
      <c r="U3400" s="14" t="str">
        <f t="shared" ref="U3400:U3463" si="4051">+IF(D3400&lt;&gt;"",D3400,"")</f>
        <v/>
      </c>
      <c r="W3400" s="12" t="str">
        <f t="shared" si="4037"/>
        <v/>
      </c>
    </row>
    <row r="3401" spans="2:23" x14ac:dyDescent="0.25">
      <c r="B3401" s="15" t="str">
        <f t="shared" si="4041"/>
        <v/>
      </c>
      <c r="D3401" s="14"/>
      <c r="E3401" s="14" t="str">
        <f t="shared" si="4042"/>
        <v/>
      </c>
      <c r="F3401" s="12" t="str">
        <f t="shared" si="4038"/>
        <v/>
      </c>
      <c r="G3401" s="12" t="str">
        <f t="shared" si="4043"/>
        <v/>
      </c>
      <c r="H3401" s="16" t="str">
        <f t="shared" si="4044"/>
        <v/>
      </c>
      <c r="I3401" s="16" t="str">
        <f t="shared" si="4045"/>
        <v/>
      </c>
      <c r="K3401" s="16" t="str">
        <f t="shared" ref="K3401" si="4052">+IF(D3400&lt;&gt;"","701111","")</f>
        <v/>
      </c>
      <c r="L3401" s="13"/>
      <c r="N3401" s="12" t="str">
        <f t="shared" si="4047"/>
        <v/>
      </c>
      <c r="P3401" s="11" t="str">
        <f t="shared" si="4048"/>
        <v/>
      </c>
      <c r="Q3401" s="11" t="str">
        <f t="shared" si="4049"/>
        <v/>
      </c>
      <c r="T3401" s="14" t="str">
        <f t="shared" si="4050"/>
        <v/>
      </c>
      <c r="U3401" s="14" t="str">
        <f t="shared" si="4051"/>
        <v/>
      </c>
      <c r="W3401" s="12" t="str">
        <f t="shared" si="4037"/>
        <v/>
      </c>
    </row>
    <row r="3402" spans="2:23" x14ac:dyDescent="0.25">
      <c r="B3402" s="15" t="str">
        <f t="shared" si="4041"/>
        <v/>
      </c>
      <c r="D3402" s="14"/>
      <c r="E3402" s="14" t="str">
        <f t="shared" si="4042"/>
        <v/>
      </c>
      <c r="F3402" s="12" t="str">
        <f t="shared" si="4038"/>
        <v/>
      </c>
      <c r="G3402" s="12" t="str">
        <f t="shared" si="4043"/>
        <v/>
      </c>
      <c r="H3402" s="16" t="str">
        <f t="shared" si="4044"/>
        <v/>
      </c>
      <c r="I3402" s="16" t="str">
        <f t="shared" si="4045"/>
        <v/>
      </c>
      <c r="K3402" s="16" t="str">
        <f t="shared" ref="K3402" si="4053">+IF(D3400&lt;&gt;"","401111","")</f>
        <v/>
      </c>
      <c r="L3402" s="13"/>
      <c r="N3402" s="12" t="str">
        <f t="shared" si="4047"/>
        <v/>
      </c>
      <c r="P3402" s="11" t="str">
        <f t="shared" si="4048"/>
        <v/>
      </c>
      <c r="Q3402" s="11" t="str">
        <f t="shared" si="4049"/>
        <v/>
      </c>
      <c r="T3402" s="14" t="str">
        <f t="shared" si="4050"/>
        <v/>
      </c>
      <c r="U3402" s="14" t="str">
        <f t="shared" si="4051"/>
        <v/>
      </c>
      <c r="W3402" s="12" t="str">
        <f t="shared" si="4037"/>
        <v/>
      </c>
    </row>
    <row r="3403" spans="2:23" x14ac:dyDescent="0.25">
      <c r="B3403" s="15" t="str">
        <f t="shared" si="4041"/>
        <v/>
      </c>
      <c r="D3403" s="14"/>
      <c r="E3403" s="14" t="str">
        <f t="shared" si="4042"/>
        <v/>
      </c>
      <c r="F3403" s="12" t="str">
        <f t="shared" si="4038"/>
        <v/>
      </c>
      <c r="G3403" s="12" t="str">
        <f t="shared" si="4043"/>
        <v/>
      </c>
      <c r="H3403" s="16" t="str">
        <f t="shared" si="4044"/>
        <v/>
      </c>
      <c r="I3403" s="16" t="str">
        <f t="shared" si="4045"/>
        <v/>
      </c>
      <c r="K3403" s="16" t="str">
        <f t="shared" ref="K3403" si="4054">+IF(D3403&lt;&gt;"","121201","")</f>
        <v/>
      </c>
      <c r="L3403" s="13"/>
      <c r="N3403" s="12" t="str">
        <f t="shared" si="4047"/>
        <v/>
      </c>
      <c r="P3403" s="11" t="str">
        <f t="shared" si="4048"/>
        <v/>
      </c>
      <c r="Q3403" s="11" t="str">
        <f t="shared" si="4049"/>
        <v/>
      </c>
      <c r="T3403" s="14" t="str">
        <f t="shared" si="4050"/>
        <v/>
      </c>
      <c r="U3403" s="14" t="str">
        <f t="shared" si="4051"/>
        <v/>
      </c>
      <c r="W3403" s="12" t="str">
        <f t="shared" si="4037"/>
        <v/>
      </c>
    </row>
    <row r="3404" spans="2:23" x14ac:dyDescent="0.25">
      <c r="B3404" s="15" t="str">
        <f t="shared" si="4041"/>
        <v/>
      </c>
      <c r="D3404" s="14"/>
      <c r="E3404" s="14" t="str">
        <f t="shared" si="4042"/>
        <v/>
      </c>
      <c r="F3404" s="12" t="str">
        <f t="shared" si="4038"/>
        <v/>
      </c>
      <c r="G3404" s="12" t="str">
        <f t="shared" si="4043"/>
        <v/>
      </c>
      <c r="H3404" s="16" t="str">
        <f t="shared" si="4044"/>
        <v/>
      </c>
      <c r="I3404" s="16" t="str">
        <f t="shared" si="4045"/>
        <v/>
      </c>
      <c r="K3404" s="16" t="str">
        <f t="shared" ref="K3404" si="4055">+IF(D3403&lt;&gt;"","701111","")</f>
        <v/>
      </c>
      <c r="L3404" s="13"/>
      <c r="N3404" s="12" t="str">
        <f t="shared" si="4047"/>
        <v/>
      </c>
      <c r="P3404" s="11" t="str">
        <f t="shared" si="4048"/>
        <v/>
      </c>
      <c r="Q3404" s="11" t="str">
        <f t="shared" si="4049"/>
        <v/>
      </c>
      <c r="T3404" s="14" t="str">
        <f t="shared" si="4050"/>
        <v/>
      </c>
      <c r="U3404" s="14" t="str">
        <f t="shared" si="4051"/>
        <v/>
      </c>
      <c r="W3404" s="12" t="str">
        <f t="shared" si="4037"/>
        <v/>
      </c>
    </row>
    <row r="3405" spans="2:23" x14ac:dyDescent="0.25">
      <c r="B3405" s="15" t="str">
        <f t="shared" si="4041"/>
        <v/>
      </c>
      <c r="D3405" s="14"/>
      <c r="E3405" s="14" t="str">
        <f t="shared" si="4042"/>
        <v/>
      </c>
      <c r="F3405" s="12" t="str">
        <f t="shared" si="4038"/>
        <v/>
      </c>
      <c r="G3405" s="12" t="str">
        <f t="shared" si="4043"/>
        <v/>
      </c>
      <c r="H3405" s="16" t="str">
        <f t="shared" si="4044"/>
        <v/>
      </c>
      <c r="I3405" s="16" t="str">
        <f t="shared" si="4045"/>
        <v/>
      </c>
      <c r="K3405" s="16" t="str">
        <f t="shared" ref="K3405" si="4056">+IF(D3403&lt;&gt;"","401111","")</f>
        <v/>
      </c>
      <c r="L3405" s="13"/>
      <c r="N3405" s="12" t="str">
        <f t="shared" si="4047"/>
        <v/>
      </c>
      <c r="P3405" s="11" t="str">
        <f t="shared" si="4048"/>
        <v/>
      </c>
      <c r="Q3405" s="11" t="str">
        <f t="shared" si="4049"/>
        <v/>
      </c>
      <c r="T3405" s="14" t="str">
        <f t="shared" si="4050"/>
        <v/>
      </c>
      <c r="U3405" s="14" t="str">
        <f t="shared" si="4051"/>
        <v/>
      </c>
      <c r="W3405" s="12" t="str">
        <f t="shared" si="4037"/>
        <v/>
      </c>
    </row>
    <row r="3406" spans="2:23" x14ac:dyDescent="0.25">
      <c r="B3406" s="15" t="str">
        <f t="shared" si="4041"/>
        <v/>
      </c>
      <c r="D3406" s="14"/>
      <c r="E3406" s="14" t="str">
        <f t="shared" si="4042"/>
        <v/>
      </c>
      <c r="F3406" s="12" t="str">
        <f t="shared" si="4038"/>
        <v/>
      </c>
      <c r="G3406" s="12" t="str">
        <f t="shared" si="4043"/>
        <v/>
      </c>
      <c r="H3406" s="16" t="str">
        <f t="shared" si="4044"/>
        <v/>
      </c>
      <c r="I3406" s="16" t="str">
        <f t="shared" si="4045"/>
        <v/>
      </c>
      <c r="K3406" s="16" t="str">
        <f t="shared" ref="K3406" si="4057">+IF(D3406&lt;&gt;"","121201","")</f>
        <v/>
      </c>
      <c r="L3406" s="13"/>
      <c r="N3406" s="12" t="str">
        <f t="shared" si="4047"/>
        <v/>
      </c>
      <c r="P3406" s="11" t="str">
        <f t="shared" si="4048"/>
        <v/>
      </c>
      <c r="Q3406" s="11" t="str">
        <f t="shared" si="4049"/>
        <v/>
      </c>
      <c r="T3406" s="14" t="str">
        <f t="shared" si="4050"/>
        <v/>
      </c>
      <c r="U3406" s="14" t="str">
        <f t="shared" si="4051"/>
        <v/>
      </c>
      <c r="W3406" s="12" t="str">
        <f t="shared" si="4037"/>
        <v/>
      </c>
    </row>
    <row r="3407" spans="2:23" x14ac:dyDescent="0.25">
      <c r="B3407" s="15" t="str">
        <f t="shared" si="4041"/>
        <v/>
      </c>
      <c r="D3407" s="14"/>
      <c r="E3407" s="14" t="str">
        <f t="shared" si="4042"/>
        <v/>
      </c>
      <c r="F3407" s="12" t="str">
        <f t="shared" si="4038"/>
        <v/>
      </c>
      <c r="G3407" s="12" t="str">
        <f t="shared" si="4043"/>
        <v/>
      </c>
      <c r="H3407" s="16" t="str">
        <f t="shared" si="4044"/>
        <v/>
      </c>
      <c r="I3407" s="16" t="str">
        <f t="shared" si="4045"/>
        <v/>
      </c>
      <c r="K3407" s="16" t="str">
        <f t="shared" ref="K3407" si="4058">+IF(D3406&lt;&gt;"","701111","")</f>
        <v/>
      </c>
      <c r="L3407" s="13"/>
      <c r="N3407" s="12" t="str">
        <f t="shared" si="4047"/>
        <v/>
      </c>
      <c r="P3407" s="11" t="str">
        <f t="shared" si="4048"/>
        <v/>
      </c>
      <c r="Q3407" s="11" t="str">
        <f t="shared" si="4049"/>
        <v/>
      </c>
      <c r="T3407" s="14" t="str">
        <f t="shared" si="4050"/>
        <v/>
      </c>
      <c r="U3407" s="14" t="str">
        <f t="shared" si="4051"/>
        <v/>
      </c>
      <c r="W3407" s="12" t="str">
        <f t="shared" si="4037"/>
        <v/>
      </c>
    </row>
    <row r="3408" spans="2:23" x14ac:dyDescent="0.25">
      <c r="B3408" s="15" t="str">
        <f t="shared" si="4041"/>
        <v/>
      </c>
      <c r="D3408" s="14"/>
      <c r="E3408" s="14" t="str">
        <f t="shared" si="4042"/>
        <v/>
      </c>
      <c r="F3408" s="12" t="str">
        <f t="shared" si="4038"/>
        <v/>
      </c>
      <c r="G3408" s="12" t="str">
        <f t="shared" si="4043"/>
        <v/>
      </c>
      <c r="H3408" s="16" t="str">
        <f t="shared" si="4044"/>
        <v/>
      </c>
      <c r="I3408" s="16" t="str">
        <f t="shared" si="4045"/>
        <v/>
      </c>
      <c r="K3408" s="16" t="str">
        <f t="shared" ref="K3408" si="4059">+IF(D3406&lt;&gt;"","401111","")</f>
        <v/>
      </c>
      <c r="L3408" s="13"/>
      <c r="N3408" s="12" t="str">
        <f t="shared" si="4047"/>
        <v/>
      </c>
      <c r="P3408" s="11" t="str">
        <f t="shared" si="4048"/>
        <v/>
      </c>
      <c r="Q3408" s="11" t="str">
        <f t="shared" si="4049"/>
        <v/>
      </c>
      <c r="T3408" s="14" t="str">
        <f t="shared" si="4050"/>
        <v/>
      </c>
      <c r="U3408" s="14" t="str">
        <f t="shared" si="4051"/>
        <v/>
      </c>
      <c r="W3408" s="12" t="str">
        <f t="shared" si="4037"/>
        <v/>
      </c>
    </row>
    <row r="3409" spans="2:23" x14ac:dyDescent="0.25">
      <c r="B3409" s="15" t="str">
        <f t="shared" si="4041"/>
        <v/>
      </c>
      <c r="D3409" s="14"/>
      <c r="E3409" s="14" t="str">
        <f t="shared" si="4042"/>
        <v/>
      </c>
      <c r="F3409" s="12" t="str">
        <f t="shared" si="4038"/>
        <v/>
      </c>
      <c r="G3409" s="12" t="str">
        <f t="shared" si="4043"/>
        <v/>
      </c>
      <c r="H3409" s="16" t="str">
        <f t="shared" si="4044"/>
        <v/>
      </c>
      <c r="I3409" s="16" t="str">
        <f t="shared" si="4045"/>
        <v/>
      </c>
      <c r="K3409" s="16" t="str">
        <f t="shared" ref="K3409" si="4060">+IF(D3409&lt;&gt;"","121201","")</f>
        <v/>
      </c>
      <c r="L3409" s="13"/>
      <c r="N3409" s="12" t="str">
        <f t="shared" si="4047"/>
        <v/>
      </c>
      <c r="P3409" s="11" t="str">
        <f t="shared" si="4048"/>
        <v/>
      </c>
      <c r="Q3409" s="11" t="str">
        <f t="shared" si="4049"/>
        <v/>
      </c>
      <c r="T3409" s="14" t="str">
        <f t="shared" si="4050"/>
        <v/>
      </c>
      <c r="U3409" s="14" t="str">
        <f t="shared" si="4051"/>
        <v/>
      </c>
      <c r="W3409" s="12" t="str">
        <f t="shared" si="4037"/>
        <v/>
      </c>
    </row>
    <row r="3410" spans="2:23" x14ac:dyDescent="0.25">
      <c r="B3410" s="15" t="str">
        <f t="shared" si="4041"/>
        <v/>
      </c>
      <c r="D3410" s="14"/>
      <c r="E3410" s="14" t="str">
        <f t="shared" si="4042"/>
        <v/>
      </c>
      <c r="F3410" s="12" t="str">
        <f t="shared" si="4038"/>
        <v/>
      </c>
      <c r="G3410" s="12" t="str">
        <f t="shared" si="4043"/>
        <v/>
      </c>
      <c r="H3410" s="16" t="str">
        <f t="shared" si="4044"/>
        <v/>
      </c>
      <c r="I3410" s="16" t="str">
        <f t="shared" si="4045"/>
        <v/>
      </c>
      <c r="K3410" s="16" t="str">
        <f t="shared" ref="K3410" si="4061">+IF(D3409&lt;&gt;"","701111","")</f>
        <v/>
      </c>
      <c r="L3410" s="13"/>
      <c r="N3410" s="12" t="str">
        <f t="shared" si="4047"/>
        <v/>
      </c>
      <c r="P3410" s="11" t="str">
        <f t="shared" si="4048"/>
        <v/>
      </c>
      <c r="Q3410" s="11" t="str">
        <f t="shared" si="4049"/>
        <v/>
      </c>
      <c r="T3410" s="14" t="str">
        <f t="shared" si="4050"/>
        <v/>
      </c>
      <c r="U3410" s="14" t="str">
        <f t="shared" si="4051"/>
        <v/>
      </c>
      <c r="W3410" s="12" t="str">
        <f t="shared" si="4037"/>
        <v/>
      </c>
    </row>
    <row r="3411" spans="2:23" x14ac:dyDescent="0.25">
      <c r="B3411" s="15" t="str">
        <f t="shared" si="4041"/>
        <v/>
      </c>
      <c r="D3411" s="14"/>
      <c r="E3411" s="14" t="str">
        <f t="shared" si="4042"/>
        <v/>
      </c>
      <c r="F3411" s="12" t="str">
        <f t="shared" si="4038"/>
        <v/>
      </c>
      <c r="G3411" s="12" t="str">
        <f t="shared" si="4043"/>
        <v/>
      </c>
      <c r="H3411" s="16" t="str">
        <f t="shared" si="4044"/>
        <v/>
      </c>
      <c r="I3411" s="16" t="str">
        <f t="shared" si="4045"/>
        <v/>
      </c>
      <c r="K3411" s="16" t="str">
        <f t="shared" ref="K3411" si="4062">+IF(D3409&lt;&gt;"","401111","")</f>
        <v/>
      </c>
      <c r="L3411" s="13"/>
      <c r="N3411" s="12" t="str">
        <f t="shared" si="4047"/>
        <v/>
      </c>
      <c r="P3411" s="11" t="str">
        <f t="shared" si="4048"/>
        <v/>
      </c>
      <c r="Q3411" s="11" t="str">
        <f t="shared" si="4049"/>
        <v/>
      </c>
      <c r="T3411" s="14" t="str">
        <f t="shared" si="4050"/>
        <v/>
      </c>
      <c r="U3411" s="14" t="str">
        <f t="shared" si="4051"/>
        <v/>
      </c>
      <c r="W3411" s="12" t="str">
        <f t="shared" si="4037"/>
        <v/>
      </c>
    </row>
    <row r="3412" spans="2:23" x14ac:dyDescent="0.25">
      <c r="B3412" s="15" t="str">
        <f t="shared" si="4041"/>
        <v/>
      </c>
      <c r="D3412" s="14"/>
      <c r="E3412" s="14" t="str">
        <f t="shared" si="4042"/>
        <v/>
      </c>
      <c r="F3412" s="12" t="str">
        <f t="shared" si="4038"/>
        <v/>
      </c>
      <c r="G3412" s="12" t="str">
        <f t="shared" si="4043"/>
        <v/>
      </c>
      <c r="H3412" s="16" t="str">
        <f t="shared" si="4044"/>
        <v/>
      </c>
      <c r="I3412" s="16" t="str">
        <f t="shared" si="4045"/>
        <v/>
      </c>
      <c r="K3412" s="16" t="str">
        <f t="shared" ref="K3412" si="4063">+IF(D3412&lt;&gt;"","121201","")</f>
        <v/>
      </c>
      <c r="L3412" s="13"/>
      <c r="N3412" s="12" t="str">
        <f t="shared" si="4047"/>
        <v/>
      </c>
      <c r="P3412" s="11" t="str">
        <f t="shared" si="4048"/>
        <v/>
      </c>
      <c r="Q3412" s="11" t="str">
        <f t="shared" si="4049"/>
        <v/>
      </c>
      <c r="T3412" s="14" t="str">
        <f t="shared" si="4050"/>
        <v/>
      </c>
      <c r="U3412" s="14" t="str">
        <f t="shared" si="4051"/>
        <v/>
      </c>
      <c r="W3412" s="12" t="str">
        <f t="shared" si="4037"/>
        <v/>
      </c>
    </row>
    <row r="3413" spans="2:23" x14ac:dyDescent="0.25">
      <c r="B3413" s="15" t="str">
        <f t="shared" si="4041"/>
        <v/>
      </c>
      <c r="D3413" s="14"/>
      <c r="E3413" s="14" t="str">
        <f t="shared" si="4042"/>
        <v/>
      </c>
      <c r="F3413" s="12" t="str">
        <f t="shared" si="4038"/>
        <v/>
      </c>
      <c r="G3413" s="12" t="str">
        <f t="shared" si="4043"/>
        <v/>
      </c>
      <c r="H3413" s="16" t="str">
        <f t="shared" si="4044"/>
        <v/>
      </c>
      <c r="I3413" s="16" t="str">
        <f t="shared" si="4045"/>
        <v/>
      </c>
      <c r="K3413" s="16" t="str">
        <f t="shared" ref="K3413" si="4064">+IF(D3412&lt;&gt;"","701111","")</f>
        <v/>
      </c>
      <c r="L3413" s="13"/>
      <c r="N3413" s="12" t="str">
        <f t="shared" si="4047"/>
        <v/>
      </c>
      <c r="P3413" s="11" t="str">
        <f t="shared" si="4048"/>
        <v/>
      </c>
      <c r="Q3413" s="11" t="str">
        <f t="shared" si="4049"/>
        <v/>
      </c>
      <c r="T3413" s="14" t="str">
        <f t="shared" si="4050"/>
        <v/>
      </c>
      <c r="U3413" s="14" t="str">
        <f t="shared" si="4051"/>
        <v/>
      </c>
      <c r="W3413" s="12" t="str">
        <f t="shared" si="4037"/>
        <v/>
      </c>
    </row>
    <row r="3414" spans="2:23" x14ac:dyDescent="0.25">
      <c r="B3414" s="15" t="str">
        <f t="shared" si="4041"/>
        <v/>
      </c>
      <c r="D3414" s="14"/>
      <c r="E3414" s="14" t="str">
        <f t="shared" si="4042"/>
        <v/>
      </c>
      <c r="F3414" s="12" t="str">
        <f t="shared" si="4038"/>
        <v/>
      </c>
      <c r="G3414" s="12" t="str">
        <f t="shared" si="4043"/>
        <v/>
      </c>
      <c r="H3414" s="16" t="str">
        <f t="shared" si="4044"/>
        <v/>
      </c>
      <c r="I3414" s="16" t="str">
        <f t="shared" si="4045"/>
        <v/>
      </c>
      <c r="K3414" s="16" t="str">
        <f t="shared" ref="K3414" si="4065">+IF(D3412&lt;&gt;"","401111","")</f>
        <v/>
      </c>
      <c r="L3414" s="13"/>
      <c r="N3414" s="12" t="str">
        <f t="shared" si="4047"/>
        <v/>
      </c>
      <c r="P3414" s="11" t="str">
        <f t="shared" si="4048"/>
        <v/>
      </c>
      <c r="Q3414" s="11" t="str">
        <f t="shared" si="4049"/>
        <v/>
      </c>
      <c r="T3414" s="14" t="str">
        <f t="shared" si="4050"/>
        <v/>
      </c>
      <c r="U3414" s="14" t="str">
        <f t="shared" si="4051"/>
        <v/>
      </c>
      <c r="W3414" s="12" t="str">
        <f t="shared" si="4037"/>
        <v/>
      </c>
    </row>
    <row r="3415" spans="2:23" x14ac:dyDescent="0.25">
      <c r="B3415" s="15" t="str">
        <f t="shared" si="4041"/>
        <v/>
      </c>
      <c r="D3415" s="14"/>
      <c r="E3415" s="14" t="str">
        <f t="shared" si="4042"/>
        <v/>
      </c>
      <c r="F3415" s="12" t="str">
        <f t="shared" si="4038"/>
        <v/>
      </c>
      <c r="G3415" s="12" t="str">
        <f t="shared" si="4043"/>
        <v/>
      </c>
      <c r="H3415" s="16" t="str">
        <f t="shared" si="4044"/>
        <v/>
      </c>
      <c r="I3415" s="16" t="str">
        <f t="shared" si="4045"/>
        <v/>
      </c>
      <c r="K3415" s="16" t="str">
        <f t="shared" ref="K3415" si="4066">+IF(D3415&lt;&gt;"","121201","")</f>
        <v/>
      </c>
      <c r="L3415" s="13"/>
      <c r="N3415" s="12" t="str">
        <f t="shared" si="4047"/>
        <v/>
      </c>
      <c r="P3415" s="11" t="str">
        <f t="shared" si="4048"/>
        <v/>
      </c>
      <c r="Q3415" s="11" t="str">
        <f t="shared" si="4049"/>
        <v/>
      </c>
      <c r="T3415" s="14" t="str">
        <f t="shared" si="4050"/>
        <v/>
      </c>
      <c r="U3415" s="14" t="str">
        <f t="shared" si="4051"/>
        <v/>
      </c>
      <c r="W3415" s="12" t="str">
        <f t="shared" si="4037"/>
        <v/>
      </c>
    </row>
    <row r="3416" spans="2:23" x14ac:dyDescent="0.25">
      <c r="B3416" s="15" t="str">
        <f t="shared" si="4041"/>
        <v/>
      </c>
      <c r="D3416" s="14"/>
      <c r="E3416" s="14" t="str">
        <f t="shared" si="4042"/>
        <v/>
      </c>
      <c r="F3416" s="12" t="str">
        <f t="shared" si="4038"/>
        <v/>
      </c>
      <c r="G3416" s="12" t="str">
        <f t="shared" si="4043"/>
        <v/>
      </c>
      <c r="H3416" s="16" t="str">
        <f t="shared" si="4044"/>
        <v/>
      </c>
      <c r="I3416" s="16" t="str">
        <f t="shared" si="4045"/>
        <v/>
      </c>
      <c r="K3416" s="16" t="str">
        <f t="shared" ref="K3416" si="4067">+IF(D3415&lt;&gt;"","701111","")</f>
        <v/>
      </c>
      <c r="L3416" s="13"/>
      <c r="N3416" s="12" t="str">
        <f t="shared" si="4047"/>
        <v/>
      </c>
      <c r="P3416" s="11" t="str">
        <f t="shared" si="4048"/>
        <v/>
      </c>
      <c r="Q3416" s="11" t="str">
        <f t="shared" si="4049"/>
        <v/>
      </c>
      <c r="T3416" s="14" t="str">
        <f t="shared" si="4050"/>
        <v/>
      </c>
      <c r="U3416" s="14" t="str">
        <f t="shared" si="4051"/>
        <v/>
      </c>
      <c r="W3416" s="12" t="str">
        <f t="shared" si="4037"/>
        <v/>
      </c>
    </row>
    <row r="3417" spans="2:23" x14ac:dyDescent="0.25">
      <c r="B3417" s="15" t="str">
        <f t="shared" si="4041"/>
        <v/>
      </c>
      <c r="D3417" s="14"/>
      <c r="E3417" s="14" t="str">
        <f t="shared" si="4042"/>
        <v/>
      </c>
      <c r="F3417" s="12" t="str">
        <f t="shared" si="4038"/>
        <v/>
      </c>
      <c r="G3417" s="12" t="str">
        <f t="shared" si="4043"/>
        <v/>
      </c>
      <c r="H3417" s="16" t="str">
        <f t="shared" si="4044"/>
        <v/>
      </c>
      <c r="I3417" s="16" t="str">
        <f t="shared" si="4045"/>
        <v/>
      </c>
      <c r="K3417" s="16" t="str">
        <f t="shared" ref="K3417" si="4068">+IF(D3415&lt;&gt;"","401111","")</f>
        <v/>
      </c>
      <c r="L3417" s="13"/>
      <c r="N3417" s="12" t="str">
        <f t="shared" si="4047"/>
        <v/>
      </c>
      <c r="P3417" s="11" t="str">
        <f t="shared" si="4048"/>
        <v/>
      </c>
      <c r="Q3417" s="11" t="str">
        <f t="shared" si="4049"/>
        <v/>
      </c>
      <c r="T3417" s="14" t="str">
        <f t="shared" si="4050"/>
        <v/>
      </c>
      <c r="U3417" s="14" t="str">
        <f t="shared" si="4051"/>
        <v/>
      </c>
      <c r="W3417" s="12" t="str">
        <f t="shared" si="4037"/>
        <v/>
      </c>
    </row>
    <row r="3418" spans="2:23" x14ac:dyDescent="0.25">
      <c r="B3418" s="15" t="str">
        <f t="shared" si="4041"/>
        <v/>
      </c>
      <c r="D3418" s="14"/>
      <c r="E3418" s="14" t="str">
        <f t="shared" si="4042"/>
        <v/>
      </c>
      <c r="F3418" s="12" t="str">
        <f t="shared" si="4038"/>
        <v/>
      </c>
      <c r="G3418" s="12" t="str">
        <f t="shared" si="4043"/>
        <v/>
      </c>
      <c r="H3418" s="16" t="str">
        <f t="shared" si="4044"/>
        <v/>
      </c>
      <c r="I3418" s="16" t="str">
        <f t="shared" si="4045"/>
        <v/>
      </c>
      <c r="K3418" s="16" t="str">
        <f t="shared" ref="K3418" si="4069">+IF(D3418&lt;&gt;"","121201","")</f>
        <v/>
      </c>
      <c r="L3418" s="13"/>
      <c r="N3418" s="12" t="str">
        <f t="shared" si="4047"/>
        <v/>
      </c>
      <c r="P3418" s="11" t="str">
        <f t="shared" si="4048"/>
        <v/>
      </c>
      <c r="Q3418" s="11" t="str">
        <f t="shared" si="4049"/>
        <v/>
      </c>
      <c r="T3418" s="14" t="str">
        <f t="shared" si="4050"/>
        <v/>
      </c>
      <c r="U3418" s="14" t="str">
        <f t="shared" si="4051"/>
        <v/>
      </c>
      <c r="W3418" s="12" t="str">
        <f t="shared" si="4037"/>
        <v/>
      </c>
    </row>
    <row r="3419" spans="2:23" x14ac:dyDescent="0.25">
      <c r="B3419" s="15" t="str">
        <f t="shared" si="4041"/>
        <v/>
      </c>
      <c r="D3419" s="14"/>
      <c r="E3419" s="14" t="str">
        <f t="shared" si="4042"/>
        <v/>
      </c>
      <c r="F3419" s="12" t="str">
        <f t="shared" si="4038"/>
        <v/>
      </c>
      <c r="G3419" s="12" t="str">
        <f t="shared" si="4043"/>
        <v/>
      </c>
      <c r="H3419" s="16" t="str">
        <f t="shared" si="4044"/>
        <v/>
      </c>
      <c r="I3419" s="16" t="str">
        <f t="shared" si="4045"/>
        <v/>
      </c>
      <c r="K3419" s="16" t="str">
        <f t="shared" ref="K3419" si="4070">+IF(D3418&lt;&gt;"","701111","")</f>
        <v/>
      </c>
      <c r="L3419" s="13"/>
      <c r="N3419" s="12" t="str">
        <f t="shared" si="4047"/>
        <v/>
      </c>
      <c r="P3419" s="11" t="str">
        <f t="shared" si="4048"/>
        <v/>
      </c>
      <c r="Q3419" s="11" t="str">
        <f t="shared" si="4049"/>
        <v/>
      </c>
      <c r="T3419" s="14" t="str">
        <f t="shared" si="4050"/>
        <v/>
      </c>
      <c r="U3419" s="14" t="str">
        <f t="shared" si="4051"/>
        <v/>
      </c>
      <c r="W3419" s="12" t="str">
        <f t="shared" si="4037"/>
        <v/>
      </c>
    </row>
    <row r="3420" spans="2:23" x14ac:dyDescent="0.25">
      <c r="B3420" s="15" t="str">
        <f t="shared" si="4041"/>
        <v/>
      </c>
      <c r="D3420" s="14"/>
      <c r="E3420" s="14" t="str">
        <f t="shared" si="4042"/>
        <v/>
      </c>
      <c r="F3420" s="12" t="str">
        <f t="shared" si="4038"/>
        <v/>
      </c>
      <c r="G3420" s="12" t="str">
        <f t="shared" si="4043"/>
        <v/>
      </c>
      <c r="H3420" s="16" t="str">
        <f t="shared" si="4044"/>
        <v/>
      </c>
      <c r="I3420" s="16" t="str">
        <f t="shared" si="4045"/>
        <v/>
      </c>
      <c r="K3420" s="16" t="str">
        <f t="shared" ref="K3420" si="4071">+IF(D3418&lt;&gt;"","401111","")</f>
        <v/>
      </c>
      <c r="L3420" s="13"/>
      <c r="N3420" s="12" t="str">
        <f t="shared" si="4047"/>
        <v/>
      </c>
      <c r="P3420" s="11" t="str">
        <f t="shared" si="4048"/>
        <v/>
      </c>
      <c r="Q3420" s="11" t="str">
        <f t="shared" si="4049"/>
        <v/>
      </c>
      <c r="T3420" s="14" t="str">
        <f t="shared" si="4050"/>
        <v/>
      </c>
      <c r="U3420" s="14" t="str">
        <f t="shared" si="4051"/>
        <v/>
      </c>
      <c r="W3420" s="12" t="str">
        <f t="shared" si="4037"/>
        <v/>
      </c>
    </row>
    <row r="3421" spans="2:23" x14ac:dyDescent="0.25">
      <c r="B3421" s="15" t="str">
        <f t="shared" si="4041"/>
        <v/>
      </c>
      <c r="D3421" s="14"/>
      <c r="E3421" s="14" t="str">
        <f t="shared" si="4042"/>
        <v/>
      </c>
      <c r="F3421" s="12" t="str">
        <f t="shared" si="4038"/>
        <v/>
      </c>
      <c r="G3421" s="12" t="str">
        <f t="shared" si="4043"/>
        <v/>
      </c>
      <c r="H3421" s="16" t="str">
        <f t="shared" si="4044"/>
        <v/>
      </c>
      <c r="I3421" s="16" t="str">
        <f t="shared" si="4045"/>
        <v/>
      </c>
      <c r="K3421" s="16" t="str">
        <f t="shared" ref="K3421" si="4072">+IF(D3421&lt;&gt;"","121201","")</f>
        <v/>
      </c>
      <c r="L3421" s="13"/>
      <c r="N3421" s="12" t="str">
        <f t="shared" si="4047"/>
        <v/>
      </c>
      <c r="P3421" s="11" t="str">
        <f t="shared" si="4048"/>
        <v/>
      </c>
      <c r="Q3421" s="11" t="str">
        <f t="shared" si="4049"/>
        <v/>
      </c>
      <c r="T3421" s="14" t="str">
        <f t="shared" si="4050"/>
        <v/>
      </c>
      <c r="U3421" s="14" t="str">
        <f t="shared" si="4051"/>
        <v/>
      </c>
      <c r="W3421" s="12" t="str">
        <f t="shared" si="4037"/>
        <v/>
      </c>
    </row>
    <row r="3422" spans="2:23" x14ac:dyDescent="0.25">
      <c r="B3422" s="15" t="str">
        <f t="shared" si="4041"/>
        <v/>
      </c>
      <c r="D3422" s="14"/>
      <c r="E3422" s="14" t="str">
        <f t="shared" si="4042"/>
        <v/>
      </c>
      <c r="F3422" s="12" t="str">
        <f t="shared" si="4038"/>
        <v/>
      </c>
      <c r="G3422" s="12" t="str">
        <f t="shared" si="4043"/>
        <v/>
      </c>
      <c r="H3422" s="16" t="str">
        <f t="shared" si="4044"/>
        <v/>
      </c>
      <c r="I3422" s="16" t="str">
        <f t="shared" si="4045"/>
        <v/>
      </c>
      <c r="K3422" s="16" t="str">
        <f t="shared" ref="K3422" si="4073">+IF(D3421&lt;&gt;"","701111","")</f>
        <v/>
      </c>
      <c r="L3422" s="13"/>
      <c r="N3422" s="12" t="str">
        <f t="shared" si="4047"/>
        <v/>
      </c>
      <c r="P3422" s="11" t="str">
        <f t="shared" si="4048"/>
        <v/>
      </c>
      <c r="Q3422" s="11" t="str">
        <f t="shared" si="4049"/>
        <v/>
      </c>
      <c r="T3422" s="14" t="str">
        <f t="shared" si="4050"/>
        <v/>
      </c>
      <c r="U3422" s="14" t="str">
        <f t="shared" si="4051"/>
        <v/>
      </c>
      <c r="W3422" s="12" t="str">
        <f t="shared" si="4037"/>
        <v/>
      </c>
    </row>
    <row r="3423" spans="2:23" x14ac:dyDescent="0.25">
      <c r="B3423" s="15" t="str">
        <f t="shared" si="4041"/>
        <v/>
      </c>
      <c r="D3423" s="14"/>
      <c r="E3423" s="14" t="str">
        <f t="shared" si="4042"/>
        <v/>
      </c>
      <c r="F3423" s="12" t="str">
        <f t="shared" si="4038"/>
        <v/>
      </c>
      <c r="G3423" s="12" t="str">
        <f t="shared" si="4043"/>
        <v/>
      </c>
      <c r="H3423" s="16" t="str">
        <f t="shared" si="4044"/>
        <v/>
      </c>
      <c r="I3423" s="16" t="str">
        <f t="shared" si="4045"/>
        <v/>
      </c>
      <c r="K3423" s="16" t="str">
        <f t="shared" ref="K3423" si="4074">+IF(D3421&lt;&gt;"","401111","")</f>
        <v/>
      </c>
      <c r="L3423" s="13"/>
      <c r="N3423" s="12" t="str">
        <f t="shared" si="4047"/>
        <v/>
      </c>
      <c r="P3423" s="11" t="str">
        <f t="shared" si="4048"/>
        <v/>
      </c>
      <c r="Q3423" s="11" t="str">
        <f t="shared" si="4049"/>
        <v/>
      </c>
      <c r="T3423" s="14" t="str">
        <f t="shared" si="4050"/>
        <v/>
      </c>
      <c r="U3423" s="14" t="str">
        <f t="shared" si="4051"/>
        <v/>
      </c>
      <c r="W3423" s="12" t="str">
        <f t="shared" si="4037"/>
        <v/>
      </c>
    </row>
    <row r="3424" spans="2:23" x14ac:dyDescent="0.25">
      <c r="B3424" s="15" t="str">
        <f t="shared" si="4041"/>
        <v/>
      </c>
      <c r="D3424" s="14"/>
      <c r="E3424" s="14" t="str">
        <f t="shared" si="4042"/>
        <v/>
      </c>
      <c r="F3424" s="12" t="str">
        <f t="shared" si="4038"/>
        <v/>
      </c>
      <c r="G3424" s="12" t="str">
        <f t="shared" si="4043"/>
        <v/>
      </c>
      <c r="H3424" s="16" t="str">
        <f t="shared" si="4044"/>
        <v/>
      </c>
      <c r="I3424" s="16" t="str">
        <f t="shared" si="4045"/>
        <v/>
      </c>
      <c r="K3424" s="16" t="str">
        <f t="shared" ref="K3424" si="4075">+IF(D3424&lt;&gt;"","121201","")</f>
        <v/>
      </c>
      <c r="L3424" s="13"/>
      <c r="N3424" s="12" t="str">
        <f t="shared" si="4047"/>
        <v/>
      </c>
      <c r="P3424" s="11" t="str">
        <f t="shared" si="4048"/>
        <v/>
      </c>
      <c r="Q3424" s="11" t="str">
        <f t="shared" si="4049"/>
        <v/>
      </c>
      <c r="T3424" s="14" t="str">
        <f t="shared" si="4050"/>
        <v/>
      </c>
      <c r="U3424" s="14" t="str">
        <f t="shared" si="4051"/>
        <v/>
      </c>
      <c r="W3424" s="12" t="str">
        <f t="shared" si="4037"/>
        <v/>
      </c>
    </row>
    <row r="3425" spans="2:23" x14ac:dyDescent="0.25">
      <c r="B3425" s="15" t="str">
        <f t="shared" si="4041"/>
        <v/>
      </c>
      <c r="D3425" s="14"/>
      <c r="E3425" s="14" t="str">
        <f t="shared" si="4042"/>
        <v/>
      </c>
      <c r="F3425" s="12" t="str">
        <f t="shared" si="4038"/>
        <v/>
      </c>
      <c r="G3425" s="12" t="str">
        <f t="shared" si="4043"/>
        <v/>
      </c>
      <c r="H3425" s="16" t="str">
        <f t="shared" si="4044"/>
        <v/>
      </c>
      <c r="I3425" s="16" t="str">
        <f t="shared" si="4045"/>
        <v/>
      </c>
      <c r="K3425" s="16" t="str">
        <f t="shared" ref="K3425" si="4076">+IF(D3424&lt;&gt;"","701111","")</f>
        <v/>
      </c>
      <c r="L3425" s="13"/>
      <c r="N3425" s="12" t="str">
        <f t="shared" si="4047"/>
        <v/>
      </c>
      <c r="P3425" s="11" t="str">
        <f t="shared" si="4048"/>
        <v/>
      </c>
      <c r="Q3425" s="11" t="str">
        <f t="shared" si="4049"/>
        <v/>
      </c>
      <c r="T3425" s="14" t="str">
        <f t="shared" si="4050"/>
        <v/>
      </c>
      <c r="U3425" s="14" t="str">
        <f t="shared" si="4051"/>
        <v/>
      </c>
      <c r="W3425" s="12" t="str">
        <f t="shared" si="4037"/>
        <v/>
      </c>
    </row>
    <row r="3426" spans="2:23" x14ac:dyDescent="0.25">
      <c r="B3426" s="15" t="str">
        <f t="shared" si="4041"/>
        <v/>
      </c>
      <c r="D3426" s="14"/>
      <c r="E3426" s="14" t="str">
        <f t="shared" si="4042"/>
        <v/>
      </c>
      <c r="F3426" s="12" t="str">
        <f t="shared" si="4038"/>
        <v/>
      </c>
      <c r="G3426" s="12" t="str">
        <f t="shared" si="4043"/>
        <v/>
      </c>
      <c r="H3426" s="16" t="str">
        <f t="shared" si="4044"/>
        <v/>
      </c>
      <c r="I3426" s="16" t="str">
        <f t="shared" si="4045"/>
        <v/>
      </c>
      <c r="K3426" s="16" t="str">
        <f t="shared" ref="K3426" si="4077">+IF(D3424&lt;&gt;"","401111","")</f>
        <v/>
      </c>
      <c r="L3426" s="13"/>
      <c r="N3426" s="12" t="str">
        <f t="shared" si="4047"/>
        <v/>
      </c>
      <c r="P3426" s="11" t="str">
        <f t="shared" si="4048"/>
        <v/>
      </c>
      <c r="Q3426" s="11" t="str">
        <f t="shared" si="4049"/>
        <v/>
      </c>
      <c r="T3426" s="14" t="str">
        <f t="shared" si="4050"/>
        <v/>
      </c>
      <c r="U3426" s="14" t="str">
        <f t="shared" si="4051"/>
        <v/>
      </c>
      <c r="W3426" s="12" t="str">
        <f t="shared" si="4037"/>
        <v/>
      </c>
    </row>
    <row r="3427" spans="2:23" x14ac:dyDescent="0.25">
      <c r="B3427" s="15" t="str">
        <f t="shared" si="4041"/>
        <v/>
      </c>
      <c r="D3427" s="14"/>
      <c r="E3427" s="14" t="str">
        <f t="shared" si="4042"/>
        <v/>
      </c>
      <c r="F3427" s="12" t="str">
        <f t="shared" si="4038"/>
        <v/>
      </c>
      <c r="G3427" s="12" t="str">
        <f t="shared" si="4043"/>
        <v/>
      </c>
      <c r="H3427" s="16" t="str">
        <f t="shared" si="4044"/>
        <v/>
      </c>
      <c r="I3427" s="16" t="str">
        <f t="shared" si="4045"/>
        <v/>
      </c>
      <c r="K3427" s="16" t="str">
        <f t="shared" ref="K3427" si="4078">+IF(D3427&lt;&gt;"","121201","")</f>
        <v/>
      </c>
      <c r="L3427" s="13"/>
      <c r="N3427" s="12" t="str">
        <f t="shared" si="4047"/>
        <v/>
      </c>
      <c r="P3427" s="11" t="str">
        <f t="shared" si="4048"/>
        <v/>
      </c>
      <c r="Q3427" s="11" t="str">
        <f t="shared" si="4049"/>
        <v/>
      </c>
      <c r="T3427" s="14" t="str">
        <f t="shared" si="4050"/>
        <v/>
      </c>
      <c r="U3427" s="14" t="str">
        <f t="shared" si="4051"/>
        <v/>
      </c>
      <c r="W3427" s="12" t="str">
        <f t="shared" si="4037"/>
        <v/>
      </c>
    </row>
    <row r="3428" spans="2:23" x14ac:dyDescent="0.25">
      <c r="B3428" s="15" t="str">
        <f t="shared" si="4041"/>
        <v/>
      </c>
      <c r="D3428" s="14"/>
      <c r="E3428" s="14" t="str">
        <f t="shared" si="4042"/>
        <v/>
      </c>
      <c r="F3428" s="12" t="str">
        <f t="shared" si="4038"/>
        <v/>
      </c>
      <c r="G3428" s="12" t="str">
        <f t="shared" si="4043"/>
        <v/>
      </c>
      <c r="H3428" s="16" t="str">
        <f t="shared" si="4044"/>
        <v/>
      </c>
      <c r="I3428" s="16" t="str">
        <f t="shared" si="4045"/>
        <v/>
      </c>
      <c r="K3428" s="16" t="str">
        <f t="shared" ref="K3428" si="4079">+IF(D3427&lt;&gt;"","701111","")</f>
        <v/>
      </c>
      <c r="L3428" s="13"/>
      <c r="N3428" s="12" t="str">
        <f t="shared" si="4047"/>
        <v/>
      </c>
      <c r="P3428" s="11" t="str">
        <f t="shared" si="4048"/>
        <v/>
      </c>
      <c r="Q3428" s="11" t="str">
        <f t="shared" si="4049"/>
        <v/>
      </c>
      <c r="T3428" s="14" t="str">
        <f t="shared" si="4050"/>
        <v/>
      </c>
      <c r="U3428" s="14" t="str">
        <f t="shared" si="4051"/>
        <v/>
      </c>
      <c r="W3428" s="12" t="str">
        <f t="shared" si="4037"/>
        <v/>
      </c>
    </row>
    <row r="3429" spans="2:23" x14ac:dyDescent="0.25">
      <c r="B3429" s="15" t="str">
        <f t="shared" si="4041"/>
        <v/>
      </c>
      <c r="D3429" s="14"/>
      <c r="E3429" s="14" t="str">
        <f t="shared" si="4042"/>
        <v/>
      </c>
      <c r="F3429" s="12" t="str">
        <f t="shared" si="4038"/>
        <v/>
      </c>
      <c r="G3429" s="12" t="str">
        <f t="shared" si="4043"/>
        <v/>
      </c>
      <c r="H3429" s="16" t="str">
        <f t="shared" si="4044"/>
        <v/>
      </c>
      <c r="I3429" s="16" t="str">
        <f t="shared" si="4045"/>
        <v/>
      </c>
      <c r="K3429" s="16" t="str">
        <f t="shared" ref="K3429" si="4080">+IF(D3427&lt;&gt;"","401111","")</f>
        <v/>
      </c>
      <c r="L3429" s="13"/>
      <c r="N3429" s="12" t="str">
        <f t="shared" si="4047"/>
        <v/>
      </c>
      <c r="P3429" s="11" t="str">
        <f t="shared" si="4048"/>
        <v/>
      </c>
      <c r="Q3429" s="11" t="str">
        <f t="shared" si="4049"/>
        <v/>
      </c>
      <c r="T3429" s="14" t="str">
        <f t="shared" si="4050"/>
        <v/>
      </c>
      <c r="U3429" s="14" t="str">
        <f t="shared" si="4051"/>
        <v/>
      </c>
      <c r="W3429" s="12" t="str">
        <f t="shared" si="4037"/>
        <v/>
      </c>
    </row>
    <row r="3430" spans="2:23" x14ac:dyDescent="0.25">
      <c r="B3430" s="15" t="str">
        <f t="shared" si="4041"/>
        <v/>
      </c>
      <c r="D3430" s="14"/>
      <c r="E3430" s="14" t="str">
        <f t="shared" si="4042"/>
        <v/>
      </c>
      <c r="F3430" s="12" t="str">
        <f t="shared" si="4038"/>
        <v/>
      </c>
      <c r="G3430" s="12" t="str">
        <f t="shared" si="4043"/>
        <v/>
      </c>
      <c r="H3430" s="16" t="str">
        <f t="shared" si="4044"/>
        <v/>
      </c>
      <c r="I3430" s="16" t="str">
        <f t="shared" si="4045"/>
        <v/>
      </c>
      <c r="K3430" s="16" t="str">
        <f t="shared" ref="K3430" si="4081">+IF(D3430&lt;&gt;"","121201","")</f>
        <v/>
      </c>
      <c r="L3430" s="13"/>
      <c r="N3430" s="12" t="str">
        <f t="shared" si="4047"/>
        <v/>
      </c>
      <c r="P3430" s="11" t="str">
        <f t="shared" si="4048"/>
        <v/>
      </c>
      <c r="Q3430" s="11" t="str">
        <f t="shared" si="4049"/>
        <v/>
      </c>
      <c r="T3430" s="14" t="str">
        <f t="shared" si="4050"/>
        <v/>
      </c>
      <c r="U3430" s="14" t="str">
        <f t="shared" si="4051"/>
        <v/>
      </c>
      <c r="W3430" s="12" t="str">
        <f t="shared" si="4037"/>
        <v/>
      </c>
    </row>
    <row r="3431" spans="2:23" x14ac:dyDescent="0.25">
      <c r="B3431" s="15" t="str">
        <f t="shared" si="4041"/>
        <v/>
      </c>
      <c r="D3431" s="14"/>
      <c r="E3431" s="14" t="str">
        <f t="shared" si="4042"/>
        <v/>
      </c>
      <c r="F3431" s="12" t="str">
        <f t="shared" si="4038"/>
        <v/>
      </c>
      <c r="G3431" s="12" t="str">
        <f t="shared" si="4043"/>
        <v/>
      </c>
      <c r="H3431" s="16" t="str">
        <f t="shared" si="4044"/>
        <v/>
      </c>
      <c r="I3431" s="16" t="str">
        <f t="shared" si="4045"/>
        <v/>
      </c>
      <c r="K3431" s="16" t="str">
        <f t="shared" ref="K3431" si="4082">+IF(D3430&lt;&gt;"","701111","")</f>
        <v/>
      </c>
      <c r="L3431" s="13"/>
      <c r="N3431" s="12" t="str">
        <f t="shared" si="4047"/>
        <v/>
      </c>
      <c r="P3431" s="11" t="str">
        <f t="shared" si="4048"/>
        <v/>
      </c>
      <c r="Q3431" s="11" t="str">
        <f t="shared" si="4049"/>
        <v/>
      </c>
      <c r="T3431" s="14" t="str">
        <f t="shared" si="4050"/>
        <v/>
      </c>
      <c r="U3431" s="14" t="str">
        <f t="shared" si="4051"/>
        <v/>
      </c>
      <c r="W3431" s="12" t="str">
        <f t="shared" si="4037"/>
        <v/>
      </c>
    </row>
    <row r="3432" spans="2:23" x14ac:dyDescent="0.25">
      <c r="B3432" s="15" t="str">
        <f t="shared" si="4041"/>
        <v/>
      </c>
      <c r="D3432" s="14"/>
      <c r="E3432" s="14" t="str">
        <f t="shared" si="4042"/>
        <v/>
      </c>
      <c r="F3432" s="12" t="str">
        <f t="shared" si="4038"/>
        <v/>
      </c>
      <c r="G3432" s="12" t="str">
        <f t="shared" si="4043"/>
        <v/>
      </c>
      <c r="H3432" s="16" t="str">
        <f t="shared" si="4044"/>
        <v/>
      </c>
      <c r="I3432" s="16" t="str">
        <f t="shared" si="4045"/>
        <v/>
      </c>
      <c r="K3432" s="16" t="str">
        <f t="shared" ref="K3432" si="4083">+IF(D3430&lt;&gt;"","401111","")</f>
        <v/>
      </c>
      <c r="L3432" s="13"/>
      <c r="N3432" s="12" t="str">
        <f t="shared" si="4047"/>
        <v/>
      </c>
      <c r="P3432" s="11" t="str">
        <f t="shared" si="4048"/>
        <v/>
      </c>
      <c r="Q3432" s="11" t="str">
        <f t="shared" si="4049"/>
        <v/>
      </c>
      <c r="T3432" s="14" t="str">
        <f t="shared" si="4050"/>
        <v/>
      </c>
      <c r="U3432" s="14" t="str">
        <f t="shared" si="4051"/>
        <v/>
      </c>
      <c r="W3432" s="12" t="str">
        <f t="shared" si="4037"/>
        <v/>
      </c>
    </row>
    <row r="3433" spans="2:23" x14ac:dyDescent="0.25">
      <c r="B3433" s="15" t="str">
        <f t="shared" si="4041"/>
        <v/>
      </c>
      <c r="D3433" s="14"/>
      <c r="E3433" s="14" t="str">
        <f t="shared" si="4042"/>
        <v/>
      </c>
      <c r="F3433" s="12" t="str">
        <f t="shared" si="4038"/>
        <v/>
      </c>
      <c r="G3433" s="12" t="str">
        <f t="shared" si="4043"/>
        <v/>
      </c>
      <c r="H3433" s="16" t="str">
        <f t="shared" si="4044"/>
        <v/>
      </c>
      <c r="I3433" s="16" t="str">
        <f t="shared" si="4045"/>
        <v/>
      </c>
      <c r="K3433" s="16" t="str">
        <f t="shared" ref="K3433" si="4084">+IF(D3433&lt;&gt;"","121201","")</f>
        <v/>
      </c>
      <c r="L3433" s="13"/>
      <c r="N3433" s="12" t="str">
        <f t="shared" si="4047"/>
        <v/>
      </c>
      <c r="P3433" s="11" t="str">
        <f t="shared" si="4048"/>
        <v/>
      </c>
      <c r="Q3433" s="11" t="str">
        <f t="shared" si="4049"/>
        <v/>
      </c>
      <c r="T3433" s="14" t="str">
        <f t="shared" si="4050"/>
        <v/>
      </c>
      <c r="U3433" s="14" t="str">
        <f t="shared" si="4051"/>
        <v/>
      </c>
      <c r="W3433" s="12" t="str">
        <f t="shared" si="4037"/>
        <v/>
      </c>
    </row>
    <row r="3434" spans="2:23" x14ac:dyDescent="0.25">
      <c r="B3434" s="15" t="str">
        <f t="shared" si="4041"/>
        <v/>
      </c>
      <c r="D3434" s="14"/>
      <c r="E3434" s="14" t="str">
        <f t="shared" si="4042"/>
        <v/>
      </c>
      <c r="F3434" s="12" t="str">
        <f t="shared" si="4038"/>
        <v/>
      </c>
      <c r="G3434" s="12" t="str">
        <f t="shared" si="4043"/>
        <v/>
      </c>
      <c r="H3434" s="16" t="str">
        <f t="shared" si="4044"/>
        <v/>
      </c>
      <c r="I3434" s="16" t="str">
        <f t="shared" si="4045"/>
        <v/>
      </c>
      <c r="K3434" s="16" t="str">
        <f t="shared" ref="K3434" si="4085">+IF(D3433&lt;&gt;"","701111","")</f>
        <v/>
      </c>
      <c r="L3434" s="13"/>
      <c r="N3434" s="12" t="str">
        <f t="shared" si="4047"/>
        <v/>
      </c>
      <c r="P3434" s="11" t="str">
        <f t="shared" si="4048"/>
        <v/>
      </c>
      <c r="Q3434" s="11" t="str">
        <f t="shared" si="4049"/>
        <v/>
      </c>
      <c r="T3434" s="14" t="str">
        <f t="shared" si="4050"/>
        <v/>
      </c>
      <c r="U3434" s="14" t="str">
        <f t="shared" si="4051"/>
        <v/>
      </c>
      <c r="W3434" s="12" t="str">
        <f t="shared" si="4037"/>
        <v/>
      </c>
    </row>
    <row r="3435" spans="2:23" x14ac:dyDescent="0.25">
      <c r="B3435" s="15" t="str">
        <f t="shared" si="4041"/>
        <v/>
      </c>
      <c r="D3435" s="14"/>
      <c r="E3435" s="14" t="str">
        <f t="shared" si="4042"/>
        <v/>
      </c>
      <c r="F3435" s="12" t="str">
        <f t="shared" si="4038"/>
        <v/>
      </c>
      <c r="G3435" s="12" t="str">
        <f t="shared" si="4043"/>
        <v/>
      </c>
      <c r="H3435" s="16" t="str">
        <f t="shared" si="4044"/>
        <v/>
      </c>
      <c r="I3435" s="16" t="str">
        <f t="shared" si="4045"/>
        <v/>
      </c>
      <c r="K3435" s="16" t="str">
        <f t="shared" ref="K3435" si="4086">+IF(D3433&lt;&gt;"","401111","")</f>
        <v/>
      </c>
      <c r="L3435" s="13"/>
      <c r="N3435" s="12" t="str">
        <f t="shared" si="4047"/>
        <v/>
      </c>
      <c r="P3435" s="11" t="str">
        <f t="shared" si="4048"/>
        <v/>
      </c>
      <c r="Q3435" s="11" t="str">
        <f t="shared" si="4049"/>
        <v/>
      </c>
      <c r="T3435" s="14" t="str">
        <f t="shared" si="4050"/>
        <v/>
      </c>
      <c r="U3435" s="14" t="str">
        <f t="shared" si="4051"/>
        <v/>
      </c>
      <c r="W3435" s="12" t="str">
        <f t="shared" si="4037"/>
        <v/>
      </c>
    </row>
    <row r="3436" spans="2:23" x14ac:dyDescent="0.25">
      <c r="B3436" s="15" t="str">
        <f t="shared" si="4041"/>
        <v/>
      </c>
      <c r="D3436" s="14"/>
      <c r="E3436" s="14" t="str">
        <f t="shared" si="4042"/>
        <v/>
      </c>
      <c r="F3436" s="12" t="str">
        <f t="shared" si="4038"/>
        <v/>
      </c>
      <c r="G3436" s="12" t="str">
        <f t="shared" si="4043"/>
        <v/>
      </c>
      <c r="H3436" s="16" t="str">
        <f t="shared" si="4044"/>
        <v/>
      </c>
      <c r="I3436" s="16" t="str">
        <f t="shared" si="4045"/>
        <v/>
      </c>
      <c r="K3436" s="16" t="str">
        <f t="shared" ref="K3436" si="4087">+IF(D3436&lt;&gt;"","121201","")</f>
        <v/>
      </c>
      <c r="L3436" s="13"/>
      <c r="N3436" s="12" t="str">
        <f t="shared" si="4047"/>
        <v/>
      </c>
      <c r="P3436" s="11" t="str">
        <f t="shared" si="4048"/>
        <v/>
      </c>
      <c r="Q3436" s="11" t="str">
        <f t="shared" si="4049"/>
        <v/>
      </c>
      <c r="T3436" s="14" t="str">
        <f t="shared" si="4050"/>
        <v/>
      </c>
      <c r="U3436" s="14" t="str">
        <f t="shared" si="4051"/>
        <v/>
      </c>
      <c r="W3436" s="12" t="str">
        <f t="shared" si="4037"/>
        <v/>
      </c>
    </row>
    <row r="3437" spans="2:23" x14ac:dyDescent="0.25">
      <c r="B3437" s="15" t="str">
        <f t="shared" si="4041"/>
        <v/>
      </c>
      <c r="D3437" s="14"/>
      <c r="E3437" s="14" t="str">
        <f t="shared" si="4042"/>
        <v/>
      </c>
      <c r="F3437" s="12" t="str">
        <f t="shared" si="4038"/>
        <v/>
      </c>
      <c r="G3437" s="12" t="str">
        <f t="shared" si="4043"/>
        <v/>
      </c>
      <c r="H3437" s="16" t="str">
        <f t="shared" si="4044"/>
        <v/>
      </c>
      <c r="I3437" s="16" t="str">
        <f t="shared" si="4045"/>
        <v/>
      </c>
      <c r="K3437" s="16" t="str">
        <f t="shared" ref="K3437" si="4088">+IF(D3436&lt;&gt;"","701111","")</f>
        <v/>
      </c>
      <c r="L3437" s="13"/>
      <c r="N3437" s="12" t="str">
        <f t="shared" si="4047"/>
        <v/>
      </c>
      <c r="P3437" s="11" t="str">
        <f t="shared" si="4048"/>
        <v/>
      </c>
      <c r="Q3437" s="11" t="str">
        <f t="shared" si="4049"/>
        <v/>
      </c>
      <c r="T3437" s="14" t="str">
        <f t="shared" si="4050"/>
        <v/>
      </c>
      <c r="U3437" s="14" t="str">
        <f t="shared" si="4051"/>
        <v/>
      </c>
      <c r="W3437" s="12" t="str">
        <f t="shared" si="4037"/>
        <v/>
      </c>
    </row>
    <row r="3438" spans="2:23" x14ac:dyDescent="0.25">
      <c r="B3438" s="15" t="str">
        <f t="shared" si="4041"/>
        <v/>
      </c>
      <c r="D3438" s="14"/>
      <c r="E3438" s="14" t="str">
        <f t="shared" si="4042"/>
        <v/>
      </c>
      <c r="F3438" s="12" t="str">
        <f t="shared" si="4038"/>
        <v/>
      </c>
      <c r="G3438" s="12" t="str">
        <f t="shared" si="4043"/>
        <v/>
      </c>
      <c r="H3438" s="16" t="str">
        <f t="shared" si="4044"/>
        <v/>
      </c>
      <c r="I3438" s="16" t="str">
        <f t="shared" si="4045"/>
        <v/>
      </c>
      <c r="K3438" s="16" t="str">
        <f t="shared" ref="K3438" si="4089">+IF(D3436&lt;&gt;"","401111","")</f>
        <v/>
      </c>
      <c r="L3438" s="13"/>
      <c r="N3438" s="12" t="str">
        <f t="shared" si="4047"/>
        <v/>
      </c>
      <c r="P3438" s="11" t="str">
        <f t="shared" si="4048"/>
        <v/>
      </c>
      <c r="Q3438" s="11" t="str">
        <f t="shared" si="4049"/>
        <v/>
      </c>
      <c r="T3438" s="14" t="str">
        <f t="shared" si="4050"/>
        <v/>
      </c>
      <c r="U3438" s="14" t="str">
        <f t="shared" si="4051"/>
        <v/>
      </c>
      <c r="W3438" s="12" t="str">
        <f t="shared" si="4037"/>
        <v/>
      </c>
    </row>
    <row r="3439" spans="2:23" x14ac:dyDescent="0.25">
      <c r="B3439" s="15" t="str">
        <f t="shared" si="4041"/>
        <v/>
      </c>
      <c r="D3439" s="14"/>
      <c r="E3439" s="14" t="str">
        <f t="shared" si="4042"/>
        <v/>
      </c>
      <c r="F3439" s="12" t="str">
        <f t="shared" si="4038"/>
        <v/>
      </c>
      <c r="G3439" s="12" t="str">
        <f t="shared" si="4043"/>
        <v/>
      </c>
      <c r="H3439" s="16" t="str">
        <f t="shared" si="4044"/>
        <v/>
      </c>
      <c r="I3439" s="16" t="str">
        <f t="shared" si="4045"/>
        <v/>
      </c>
      <c r="K3439" s="16" t="str">
        <f t="shared" ref="K3439" si="4090">+IF(D3439&lt;&gt;"","121201","")</f>
        <v/>
      </c>
      <c r="L3439" s="13"/>
      <c r="N3439" s="12" t="str">
        <f t="shared" si="4047"/>
        <v/>
      </c>
      <c r="P3439" s="11" t="str">
        <f t="shared" si="4048"/>
        <v/>
      </c>
      <c r="Q3439" s="11" t="str">
        <f t="shared" si="4049"/>
        <v/>
      </c>
      <c r="T3439" s="14" t="str">
        <f t="shared" si="4050"/>
        <v/>
      </c>
      <c r="U3439" s="14" t="str">
        <f t="shared" si="4051"/>
        <v/>
      </c>
      <c r="W3439" s="12" t="str">
        <f t="shared" si="4037"/>
        <v/>
      </c>
    </row>
    <row r="3440" spans="2:23" x14ac:dyDescent="0.25">
      <c r="B3440" s="15" t="str">
        <f t="shared" si="4041"/>
        <v/>
      </c>
      <c r="D3440" s="14"/>
      <c r="E3440" s="14" t="str">
        <f t="shared" si="4042"/>
        <v/>
      </c>
      <c r="F3440" s="12" t="str">
        <f t="shared" si="4038"/>
        <v/>
      </c>
      <c r="G3440" s="12" t="str">
        <f t="shared" si="4043"/>
        <v/>
      </c>
      <c r="H3440" s="16" t="str">
        <f t="shared" si="4044"/>
        <v/>
      </c>
      <c r="I3440" s="16" t="str">
        <f t="shared" si="4045"/>
        <v/>
      </c>
      <c r="K3440" s="16" t="str">
        <f t="shared" ref="K3440" si="4091">+IF(D3439&lt;&gt;"","701111","")</f>
        <v/>
      </c>
      <c r="L3440" s="13"/>
      <c r="N3440" s="12" t="str">
        <f t="shared" si="4047"/>
        <v/>
      </c>
      <c r="P3440" s="11" t="str">
        <f t="shared" si="4048"/>
        <v/>
      </c>
      <c r="Q3440" s="11" t="str">
        <f t="shared" si="4049"/>
        <v/>
      </c>
      <c r="T3440" s="14" t="str">
        <f t="shared" si="4050"/>
        <v/>
      </c>
      <c r="U3440" s="14" t="str">
        <f t="shared" si="4051"/>
        <v/>
      </c>
      <c r="W3440" s="12" t="str">
        <f t="shared" si="4037"/>
        <v/>
      </c>
    </row>
    <row r="3441" spans="2:23" x14ac:dyDescent="0.25">
      <c r="B3441" s="15" t="str">
        <f t="shared" si="4041"/>
        <v/>
      </c>
      <c r="D3441" s="14"/>
      <c r="E3441" s="14" t="str">
        <f t="shared" si="4042"/>
        <v/>
      </c>
      <c r="F3441" s="12" t="str">
        <f t="shared" si="4038"/>
        <v/>
      </c>
      <c r="G3441" s="12" t="str">
        <f t="shared" si="4043"/>
        <v/>
      </c>
      <c r="H3441" s="16" t="str">
        <f t="shared" si="4044"/>
        <v/>
      </c>
      <c r="I3441" s="16" t="str">
        <f t="shared" si="4045"/>
        <v/>
      </c>
      <c r="K3441" s="16" t="str">
        <f t="shared" ref="K3441" si="4092">+IF(D3439&lt;&gt;"","401111","")</f>
        <v/>
      </c>
      <c r="L3441" s="13"/>
      <c r="N3441" s="12" t="str">
        <f t="shared" si="4047"/>
        <v/>
      </c>
      <c r="P3441" s="11" t="str">
        <f t="shared" si="4048"/>
        <v/>
      </c>
      <c r="Q3441" s="11" t="str">
        <f t="shared" si="4049"/>
        <v/>
      </c>
      <c r="T3441" s="14" t="str">
        <f t="shared" si="4050"/>
        <v/>
      </c>
      <c r="U3441" s="14" t="str">
        <f t="shared" si="4051"/>
        <v/>
      </c>
      <c r="W3441" s="12" t="str">
        <f t="shared" si="4037"/>
        <v/>
      </c>
    </row>
    <row r="3442" spans="2:23" x14ac:dyDescent="0.25">
      <c r="B3442" s="15" t="str">
        <f t="shared" si="4041"/>
        <v/>
      </c>
      <c r="D3442" s="14"/>
      <c r="E3442" s="14" t="str">
        <f t="shared" si="4042"/>
        <v/>
      </c>
      <c r="F3442" s="12" t="str">
        <f t="shared" si="4038"/>
        <v/>
      </c>
      <c r="G3442" s="12" t="str">
        <f t="shared" si="4043"/>
        <v/>
      </c>
      <c r="H3442" s="16" t="str">
        <f t="shared" si="4044"/>
        <v/>
      </c>
      <c r="I3442" s="16" t="str">
        <f t="shared" si="4045"/>
        <v/>
      </c>
      <c r="K3442" s="16" t="str">
        <f t="shared" ref="K3442" si="4093">+IF(D3442&lt;&gt;"","121201","")</f>
        <v/>
      </c>
      <c r="L3442" s="13"/>
      <c r="N3442" s="12" t="str">
        <f t="shared" si="4047"/>
        <v/>
      </c>
      <c r="P3442" s="11" t="str">
        <f t="shared" si="4048"/>
        <v/>
      </c>
      <c r="Q3442" s="11" t="str">
        <f t="shared" si="4049"/>
        <v/>
      </c>
      <c r="T3442" s="14" t="str">
        <f t="shared" si="4050"/>
        <v/>
      </c>
      <c r="U3442" s="14" t="str">
        <f t="shared" si="4051"/>
        <v/>
      </c>
      <c r="W3442" s="12" t="str">
        <f t="shared" si="4037"/>
        <v/>
      </c>
    </row>
    <row r="3443" spans="2:23" x14ac:dyDescent="0.25">
      <c r="B3443" s="15" t="str">
        <f t="shared" si="4041"/>
        <v/>
      </c>
      <c r="D3443" s="14"/>
      <c r="E3443" s="14" t="str">
        <f t="shared" si="4042"/>
        <v/>
      </c>
      <c r="F3443" s="12" t="str">
        <f t="shared" si="4038"/>
        <v/>
      </c>
      <c r="G3443" s="12" t="str">
        <f t="shared" si="4043"/>
        <v/>
      </c>
      <c r="H3443" s="16" t="str">
        <f t="shared" si="4044"/>
        <v/>
      </c>
      <c r="I3443" s="16" t="str">
        <f t="shared" si="4045"/>
        <v/>
      </c>
      <c r="K3443" s="16" t="str">
        <f t="shared" ref="K3443" si="4094">+IF(D3442&lt;&gt;"","701111","")</f>
        <v/>
      </c>
      <c r="L3443" s="13"/>
      <c r="N3443" s="12" t="str">
        <f t="shared" si="4047"/>
        <v/>
      </c>
      <c r="P3443" s="11" t="str">
        <f t="shared" si="4048"/>
        <v/>
      </c>
      <c r="Q3443" s="11" t="str">
        <f t="shared" si="4049"/>
        <v/>
      </c>
      <c r="T3443" s="14" t="str">
        <f t="shared" si="4050"/>
        <v/>
      </c>
      <c r="U3443" s="14" t="str">
        <f t="shared" si="4051"/>
        <v/>
      </c>
      <c r="W3443" s="12" t="str">
        <f t="shared" si="4037"/>
        <v/>
      </c>
    </row>
    <row r="3444" spans="2:23" x14ac:dyDescent="0.25">
      <c r="B3444" s="15" t="str">
        <f t="shared" si="4041"/>
        <v/>
      </c>
      <c r="D3444" s="14"/>
      <c r="E3444" s="14" t="str">
        <f t="shared" si="4042"/>
        <v/>
      </c>
      <c r="F3444" s="12" t="str">
        <f t="shared" si="4038"/>
        <v/>
      </c>
      <c r="G3444" s="12" t="str">
        <f t="shared" si="4043"/>
        <v/>
      </c>
      <c r="H3444" s="16" t="str">
        <f t="shared" si="4044"/>
        <v/>
      </c>
      <c r="I3444" s="16" t="str">
        <f t="shared" si="4045"/>
        <v/>
      </c>
      <c r="K3444" s="16" t="str">
        <f t="shared" ref="K3444" si="4095">+IF(D3442&lt;&gt;"","401111","")</f>
        <v/>
      </c>
      <c r="L3444" s="13"/>
      <c r="N3444" s="12" t="str">
        <f t="shared" si="4047"/>
        <v/>
      </c>
      <c r="P3444" s="11" t="str">
        <f t="shared" si="4048"/>
        <v/>
      </c>
      <c r="Q3444" s="11" t="str">
        <f t="shared" si="4049"/>
        <v/>
      </c>
      <c r="T3444" s="14" t="str">
        <f t="shared" si="4050"/>
        <v/>
      </c>
      <c r="U3444" s="14" t="str">
        <f t="shared" si="4051"/>
        <v/>
      </c>
      <c r="W3444" s="12" t="str">
        <f t="shared" si="4037"/>
        <v/>
      </c>
    </row>
    <row r="3445" spans="2:23" x14ac:dyDescent="0.25">
      <c r="B3445" s="15" t="str">
        <f t="shared" si="4041"/>
        <v/>
      </c>
      <c r="D3445" s="14"/>
      <c r="E3445" s="14" t="str">
        <f t="shared" si="4042"/>
        <v/>
      </c>
      <c r="F3445" s="12" t="str">
        <f t="shared" si="4038"/>
        <v/>
      </c>
      <c r="G3445" s="12" t="str">
        <f t="shared" si="4043"/>
        <v/>
      </c>
      <c r="H3445" s="16" t="str">
        <f t="shared" si="4044"/>
        <v/>
      </c>
      <c r="I3445" s="16" t="str">
        <f t="shared" si="4045"/>
        <v/>
      </c>
      <c r="K3445" s="16" t="str">
        <f t="shared" ref="K3445" si="4096">+IF(D3445&lt;&gt;"","121201","")</f>
        <v/>
      </c>
      <c r="L3445" s="13"/>
      <c r="N3445" s="12" t="str">
        <f t="shared" si="4047"/>
        <v/>
      </c>
      <c r="P3445" s="11" t="str">
        <f t="shared" si="4048"/>
        <v/>
      </c>
      <c r="Q3445" s="11" t="str">
        <f t="shared" si="4049"/>
        <v/>
      </c>
      <c r="T3445" s="14" t="str">
        <f t="shared" si="4050"/>
        <v/>
      </c>
      <c r="U3445" s="14" t="str">
        <f t="shared" si="4051"/>
        <v/>
      </c>
      <c r="W3445" s="12" t="str">
        <f t="shared" si="4037"/>
        <v/>
      </c>
    </row>
    <row r="3446" spans="2:23" x14ac:dyDescent="0.25">
      <c r="B3446" s="15" t="str">
        <f t="shared" si="4041"/>
        <v/>
      </c>
      <c r="D3446" s="14"/>
      <c r="E3446" s="14" t="str">
        <f t="shared" si="4042"/>
        <v/>
      </c>
      <c r="F3446" s="12" t="str">
        <f t="shared" si="4038"/>
        <v/>
      </c>
      <c r="G3446" s="12" t="str">
        <f t="shared" si="4043"/>
        <v/>
      </c>
      <c r="H3446" s="16" t="str">
        <f t="shared" si="4044"/>
        <v/>
      </c>
      <c r="I3446" s="16" t="str">
        <f t="shared" si="4045"/>
        <v/>
      </c>
      <c r="K3446" s="16" t="str">
        <f t="shared" ref="K3446" si="4097">+IF(D3445&lt;&gt;"","701111","")</f>
        <v/>
      </c>
      <c r="L3446" s="13"/>
      <c r="N3446" s="12" t="str">
        <f t="shared" si="4047"/>
        <v/>
      </c>
      <c r="P3446" s="11" t="str">
        <f t="shared" si="4048"/>
        <v/>
      </c>
      <c r="Q3446" s="11" t="str">
        <f t="shared" si="4049"/>
        <v/>
      </c>
      <c r="T3446" s="14" t="str">
        <f t="shared" si="4050"/>
        <v/>
      </c>
      <c r="U3446" s="14" t="str">
        <f t="shared" si="4051"/>
        <v/>
      </c>
      <c r="W3446" s="12" t="str">
        <f t="shared" si="4037"/>
        <v/>
      </c>
    </row>
    <row r="3447" spans="2:23" x14ac:dyDescent="0.25">
      <c r="B3447" s="15" t="str">
        <f t="shared" si="4041"/>
        <v/>
      </c>
      <c r="D3447" s="14"/>
      <c r="E3447" s="14" t="str">
        <f t="shared" si="4042"/>
        <v/>
      </c>
      <c r="F3447" s="12" t="str">
        <f t="shared" si="4038"/>
        <v/>
      </c>
      <c r="G3447" s="12" t="str">
        <f t="shared" si="4043"/>
        <v/>
      </c>
      <c r="H3447" s="16" t="str">
        <f t="shared" si="4044"/>
        <v/>
      </c>
      <c r="I3447" s="16" t="str">
        <f t="shared" si="4045"/>
        <v/>
      </c>
      <c r="K3447" s="16" t="str">
        <f t="shared" ref="K3447" si="4098">+IF(D3445&lt;&gt;"","401111","")</f>
        <v/>
      </c>
      <c r="L3447" s="13"/>
      <c r="N3447" s="12" t="str">
        <f t="shared" si="4047"/>
        <v/>
      </c>
      <c r="P3447" s="11" t="str">
        <f t="shared" si="4048"/>
        <v/>
      </c>
      <c r="Q3447" s="11" t="str">
        <f t="shared" si="4049"/>
        <v/>
      </c>
      <c r="T3447" s="14" t="str">
        <f t="shared" si="4050"/>
        <v/>
      </c>
      <c r="U3447" s="14" t="str">
        <f t="shared" si="4051"/>
        <v/>
      </c>
      <c r="W3447" s="12" t="str">
        <f t="shared" si="4037"/>
        <v/>
      </c>
    </row>
    <row r="3448" spans="2:23" x14ac:dyDescent="0.25">
      <c r="B3448" s="15" t="str">
        <f t="shared" si="4041"/>
        <v/>
      </c>
      <c r="D3448" s="14"/>
      <c r="E3448" s="14" t="str">
        <f t="shared" si="4042"/>
        <v/>
      </c>
      <c r="F3448" s="12" t="str">
        <f t="shared" si="4038"/>
        <v/>
      </c>
      <c r="G3448" s="12" t="str">
        <f t="shared" si="4043"/>
        <v/>
      </c>
      <c r="H3448" s="16" t="str">
        <f t="shared" si="4044"/>
        <v/>
      </c>
      <c r="I3448" s="16" t="str">
        <f t="shared" si="4045"/>
        <v/>
      </c>
      <c r="K3448" s="16" t="str">
        <f t="shared" ref="K3448" si="4099">+IF(D3448&lt;&gt;"","121201","")</f>
        <v/>
      </c>
      <c r="L3448" s="13"/>
      <c r="N3448" s="12" t="str">
        <f t="shared" si="4047"/>
        <v/>
      </c>
      <c r="P3448" s="11" t="str">
        <f t="shared" si="4048"/>
        <v/>
      </c>
      <c r="Q3448" s="11" t="str">
        <f t="shared" si="4049"/>
        <v/>
      </c>
      <c r="T3448" s="14" t="str">
        <f t="shared" si="4050"/>
        <v/>
      </c>
      <c r="U3448" s="14" t="str">
        <f t="shared" si="4051"/>
        <v/>
      </c>
      <c r="W3448" s="12" t="str">
        <f t="shared" si="4037"/>
        <v/>
      </c>
    </row>
    <row r="3449" spans="2:23" x14ac:dyDescent="0.25">
      <c r="B3449" s="15" t="str">
        <f t="shared" si="4041"/>
        <v/>
      </c>
      <c r="D3449" s="14"/>
      <c r="E3449" s="14" t="str">
        <f t="shared" si="4042"/>
        <v/>
      </c>
      <c r="F3449" s="12" t="str">
        <f t="shared" si="4038"/>
        <v/>
      </c>
      <c r="G3449" s="12" t="str">
        <f t="shared" si="4043"/>
        <v/>
      </c>
      <c r="H3449" s="16" t="str">
        <f t="shared" si="4044"/>
        <v/>
      </c>
      <c r="I3449" s="16" t="str">
        <f t="shared" si="4045"/>
        <v/>
      </c>
      <c r="K3449" s="16" t="str">
        <f t="shared" ref="K3449" si="4100">+IF(D3448&lt;&gt;"","701111","")</f>
        <v/>
      </c>
      <c r="L3449" s="13"/>
      <c r="N3449" s="12" t="str">
        <f t="shared" si="4047"/>
        <v/>
      </c>
      <c r="P3449" s="11" t="str">
        <f t="shared" si="4048"/>
        <v/>
      </c>
      <c r="Q3449" s="11" t="str">
        <f t="shared" si="4049"/>
        <v/>
      </c>
      <c r="T3449" s="14" t="str">
        <f t="shared" si="4050"/>
        <v/>
      </c>
      <c r="U3449" s="14" t="str">
        <f t="shared" si="4051"/>
        <v/>
      </c>
      <c r="W3449" s="12" t="str">
        <f t="shared" si="4037"/>
        <v/>
      </c>
    </row>
    <row r="3450" spans="2:23" x14ac:dyDescent="0.25">
      <c r="B3450" s="15" t="str">
        <f t="shared" si="4041"/>
        <v/>
      </c>
      <c r="D3450" s="14"/>
      <c r="E3450" s="14" t="str">
        <f t="shared" si="4042"/>
        <v/>
      </c>
      <c r="F3450" s="12" t="str">
        <f t="shared" si="4038"/>
        <v/>
      </c>
      <c r="G3450" s="12" t="str">
        <f t="shared" si="4043"/>
        <v/>
      </c>
      <c r="H3450" s="16" t="str">
        <f t="shared" si="4044"/>
        <v/>
      </c>
      <c r="I3450" s="16" t="str">
        <f t="shared" si="4045"/>
        <v/>
      </c>
      <c r="K3450" s="16" t="str">
        <f t="shared" ref="K3450" si="4101">+IF(D3448&lt;&gt;"","401111","")</f>
        <v/>
      </c>
      <c r="L3450" s="13"/>
      <c r="N3450" s="12" t="str">
        <f t="shared" si="4047"/>
        <v/>
      </c>
      <c r="P3450" s="11" t="str">
        <f t="shared" si="4048"/>
        <v/>
      </c>
      <c r="Q3450" s="11" t="str">
        <f t="shared" si="4049"/>
        <v/>
      </c>
      <c r="T3450" s="14" t="str">
        <f t="shared" si="4050"/>
        <v/>
      </c>
      <c r="U3450" s="14" t="str">
        <f t="shared" si="4051"/>
        <v/>
      </c>
      <c r="W3450" s="12" t="str">
        <f t="shared" si="4037"/>
        <v/>
      </c>
    </row>
    <row r="3451" spans="2:23" x14ac:dyDescent="0.25">
      <c r="B3451" s="15" t="str">
        <f t="shared" si="4041"/>
        <v/>
      </c>
      <c r="D3451" s="14"/>
      <c r="E3451" s="14" t="str">
        <f t="shared" si="4042"/>
        <v/>
      </c>
      <c r="F3451" s="12" t="str">
        <f t="shared" si="4038"/>
        <v/>
      </c>
      <c r="G3451" s="12" t="str">
        <f t="shared" si="4043"/>
        <v/>
      </c>
      <c r="H3451" s="16" t="str">
        <f t="shared" si="4044"/>
        <v/>
      </c>
      <c r="I3451" s="16" t="str">
        <f t="shared" si="4045"/>
        <v/>
      </c>
      <c r="K3451" s="16" t="str">
        <f t="shared" ref="K3451" si="4102">+IF(D3451&lt;&gt;"","121201","")</f>
        <v/>
      </c>
      <c r="L3451" s="13"/>
      <c r="N3451" s="12" t="str">
        <f t="shared" si="4047"/>
        <v/>
      </c>
      <c r="P3451" s="11" t="str">
        <f t="shared" si="4048"/>
        <v/>
      </c>
      <c r="Q3451" s="11" t="str">
        <f t="shared" si="4049"/>
        <v/>
      </c>
      <c r="T3451" s="14" t="str">
        <f t="shared" si="4050"/>
        <v/>
      </c>
      <c r="U3451" s="14" t="str">
        <f t="shared" si="4051"/>
        <v/>
      </c>
      <c r="W3451" s="12" t="str">
        <f t="shared" si="4037"/>
        <v/>
      </c>
    </row>
    <row r="3452" spans="2:23" x14ac:dyDescent="0.25">
      <c r="B3452" s="15" t="str">
        <f t="shared" si="4041"/>
        <v/>
      </c>
      <c r="D3452" s="14"/>
      <c r="E3452" s="14" t="str">
        <f t="shared" si="4042"/>
        <v/>
      </c>
      <c r="F3452" s="12" t="str">
        <f t="shared" si="4038"/>
        <v/>
      </c>
      <c r="G3452" s="12" t="str">
        <f t="shared" si="4043"/>
        <v/>
      </c>
      <c r="H3452" s="16" t="str">
        <f t="shared" si="4044"/>
        <v/>
      </c>
      <c r="I3452" s="16" t="str">
        <f t="shared" si="4045"/>
        <v/>
      </c>
      <c r="K3452" s="16" t="str">
        <f t="shared" ref="K3452" si="4103">+IF(D3451&lt;&gt;"","701111","")</f>
        <v/>
      </c>
      <c r="L3452" s="13"/>
      <c r="N3452" s="12" t="str">
        <f t="shared" si="4047"/>
        <v/>
      </c>
      <c r="P3452" s="11" t="str">
        <f t="shared" si="4048"/>
        <v/>
      </c>
      <c r="Q3452" s="11" t="str">
        <f t="shared" si="4049"/>
        <v/>
      </c>
      <c r="T3452" s="14" t="str">
        <f t="shared" si="4050"/>
        <v/>
      </c>
      <c r="U3452" s="14" t="str">
        <f t="shared" si="4051"/>
        <v/>
      </c>
      <c r="W3452" s="12" t="str">
        <f t="shared" si="4037"/>
        <v/>
      </c>
    </row>
    <row r="3453" spans="2:23" x14ac:dyDescent="0.25">
      <c r="B3453" s="15" t="str">
        <f t="shared" si="4041"/>
        <v/>
      </c>
      <c r="D3453" s="14"/>
      <c r="E3453" s="14" t="str">
        <f t="shared" si="4042"/>
        <v/>
      </c>
      <c r="F3453" s="12" t="str">
        <f t="shared" si="4038"/>
        <v/>
      </c>
      <c r="G3453" s="12" t="str">
        <f t="shared" si="4043"/>
        <v/>
      </c>
      <c r="H3453" s="16" t="str">
        <f t="shared" si="4044"/>
        <v/>
      </c>
      <c r="I3453" s="16" t="str">
        <f t="shared" si="4045"/>
        <v/>
      </c>
      <c r="K3453" s="16" t="str">
        <f t="shared" ref="K3453" si="4104">+IF(D3451&lt;&gt;"","401111","")</f>
        <v/>
      </c>
      <c r="L3453" s="13"/>
      <c r="N3453" s="12" t="str">
        <f t="shared" si="4047"/>
        <v/>
      </c>
      <c r="P3453" s="11" t="str">
        <f t="shared" si="4048"/>
        <v/>
      </c>
      <c r="Q3453" s="11" t="str">
        <f t="shared" si="4049"/>
        <v/>
      </c>
      <c r="T3453" s="14" t="str">
        <f t="shared" si="4050"/>
        <v/>
      </c>
      <c r="U3453" s="14" t="str">
        <f t="shared" si="4051"/>
        <v/>
      </c>
      <c r="W3453" s="12" t="str">
        <f t="shared" si="4037"/>
        <v/>
      </c>
    </row>
    <row r="3454" spans="2:23" x14ac:dyDescent="0.25">
      <c r="B3454" s="15" t="str">
        <f t="shared" si="4041"/>
        <v/>
      </c>
      <c r="D3454" s="14"/>
      <c r="E3454" s="14" t="str">
        <f t="shared" si="4042"/>
        <v/>
      </c>
      <c r="F3454" s="12" t="str">
        <f t="shared" si="4038"/>
        <v/>
      </c>
      <c r="G3454" s="12" t="str">
        <f t="shared" si="4043"/>
        <v/>
      </c>
      <c r="H3454" s="16" t="str">
        <f t="shared" si="4044"/>
        <v/>
      </c>
      <c r="I3454" s="16" t="str">
        <f t="shared" si="4045"/>
        <v/>
      </c>
      <c r="K3454" s="16" t="str">
        <f t="shared" ref="K3454" si="4105">+IF(D3454&lt;&gt;"","121201","")</f>
        <v/>
      </c>
      <c r="L3454" s="13"/>
      <c r="N3454" s="12" t="str">
        <f t="shared" si="4047"/>
        <v/>
      </c>
      <c r="P3454" s="11" t="str">
        <f t="shared" si="4048"/>
        <v/>
      </c>
      <c r="Q3454" s="11" t="str">
        <f t="shared" si="4049"/>
        <v/>
      </c>
      <c r="T3454" s="14" t="str">
        <f t="shared" si="4050"/>
        <v/>
      </c>
      <c r="U3454" s="14" t="str">
        <f t="shared" si="4051"/>
        <v/>
      </c>
      <c r="W3454" s="12" t="str">
        <f t="shared" si="4037"/>
        <v/>
      </c>
    </row>
    <row r="3455" spans="2:23" x14ac:dyDescent="0.25">
      <c r="B3455" s="15" t="str">
        <f t="shared" si="4041"/>
        <v/>
      </c>
      <c r="D3455" s="14"/>
      <c r="E3455" s="14" t="str">
        <f t="shared" si="4042"/>
        <v/>
      </c>
      <c r="F3455" s="12" t="str">
        <f t="shared" si="4038"/>
        <v/>
      </c>
      <c r="G3455" s="12" t="str">
        <f t="shared" si="4043"/>
        <v/>
      </c>
      <c r="H3455" s="16" t="str">
        <f t="shared" si="4044"/>
        <v/>
      </c>
      <c r="I3455" s="16" t="str">
        <f t="shared" si="4045"/>
        <v/>
      </c>
      <c r="K3455" s="16" t="str">
        <f t="shared" ref="K3455" si="4106">+IF(D3454&lt;&gt;"","701111","")</f>
        <v/>
      </c>
      <c r="L3455" s="13"/>
      <c r="N3455" s="12" t="str">
        <f t="shared" si="4047"/>
        <v/>
      </c>
      <c r="P3455" s="11" t="str">
        <f t="shared" si="4048"/>
        <v/>
      </c>
      <c r="Q3455" s="11" t="str">
        <f t="shared" si="4049"/>
        <v/>
      </c>
      <c r="T3455" s="14" t="str">
        <f t="shared" si="4050"/>
        <v/>
      </c>
      <c r="U3455" s="14" t="str">
        <f t="shared" si="4051"/>
        <v/>
      </c>
      <c r="W3455" s="12" t="str">
        <f t="shared" si="4037"/>
        <v/>
      </c>
    </row>
    <row r="3456" spans="2:23" x14ac:dyDescent="0.25">
      <c r="B3456" s="15" t="str">
        <f t="shared" si="4041"/>
        <v/>
      </c>
      <c r="D3456" s="14"/>
      <c r="E3456" s="14" t="str">
        <f t="shared" si="4042"/>
        <v/>
      </c>
      <c r="F3456" s="12" t="str">
        <f t="shared" si="4038"/>
        <v/>
      </c>
      <c r="G3456" s="12" t="str">
        <f t="shared" si="4043"/>
        <v/>
      </c>
      <c r="H3456" s="16" t="str">
        <f t="shared" si="4044"/>
        <v/>
      </c>
      <c r="I3456" s="16" t="str">
        <f t="shared" si="4045"/>
        <v/>
      </c>
      <c r="K3456" s="16" t="str">
        <f t="shared" ref="K3456" si="4107">+IF(D3454&lt;&gt;"","401111","")</f>
        <v/>
      </c>
      <c r="L3456" s="13"/>
      <c r="N3456" s="12" t="str">
        <f t="shared" si="4047"/>
        <v/>
      </c>
      <c r="P3456" s="11" t="str">
        <f t="shared" si="4048"/>
        <v/>
      </c>
      <c r="Q3456" s="11" t="str">
        <f t="shared" si="4049"/>
        <v/>
      </c>
      <c r="T3456" s="14" t="str">
        <f t="shared" si="4050"/>
        <v/>
      </c>
      <c r="U3456" s="14" t="str">
        <f t="shared" si="4051"/>
        <v/>
      </c>
      <c r="W3456" s="12" t="str">
        <f t="shared" si="4037"/>
        <v/>
      </c>
    </row>
    <row r="3457" spans="2:23" x14ac:dyDescent="0.25">
      <c r="B3457" s="15" t="str">
        <f t="shared" si="4041"/>
        <v/>
      </c>
      <c r="D3457" s="14"/>
      <c r="E3457" s="14" t="str">
        <f t="shared" si="4042"/>
        <v/>
      </c>
      <c r="F3457" s="12" t="str">
        <f t="shared" si="4038"/>
        <v/>
      </c>
      <c r="G3457" s="12" t="str">
        <f t="shared" si="4043"/>
        <v/>
      </c>
      <c r="H3457" s="16" t="str">
        <f t="shared" si="4044"/>
        <v/>
      </c>
      <c r="I3457" s="16" t="str">
        <f t="shared" si="4045"/>
        <v/>
      </c>
      <c r="K3457" s="16" t="str">
        <f t="shared" ref="K3457" si="4108">+IF(D3457&lt;&gt;"","121201","")</f>
        <v/>
      </c>
      <c r="L3457" s="13"/>
      <c r="N3457" s="12" t="str">
        <f t="shared" si="4047"/>
        <v/>
      </c>
      <c r="P3457" s="11" t="str">
        <f t="shared" si="4048"/>
        <v/>
      </c>
      <c r="Q3457" s="11" t="str">
        <f t="shared" si="4049"/>
        <v/>
      </c>
      <c r="T3457" s="14" t="str">
        <f t="shared" si="4050"/>
        <v/>
      </c>
      <c r="U3457" s="14" t="str">
        <f t="shared" si="4051"/>
        <v/>
      </c>
      <c r="W3457" s="12" t="str">
        <f t="shared" si="4037"/>
        <v/>
      </c>
    </row>
    <row r="3458" spans="2:23" x14ac:dyDescent="0.25">
      <c r="B3458" s="15" t="str">
        <f t="shared" si="4041"/>
        <v/>
      </c>
      <c r="D3458" s="14"/>
      <c r="E3458" s="14" t="str">
        <f t="shared" si="4042"/>
        <v/>
      </c>
      <c r="F3458" s="12" t="str">
        <f t="shared" si="4038"/>
        <v/>
      </c>
      <c r="G3458" s="12" t="str">
        <f t="shared" si="4043"/>
        <v/>
      </c>
      <c r="H3458" s="16" t="str">
        <f t="shared" si="4044"/>
        <v/>
      </c>
      <c r="I3458" s="16" t="str">
        <f t="shared" si="4045"/>
        <v/>
      </c>
      <c r="K3458" s="16" t="str">
        <f t="shared" ref="K3458" si="4109">+IF(D3457&lt;&gt;"","701111","")</f>
        <v/>
      </c>
      <c r="L3458" s="13"/>
      <c r="N3458" s="12" t="str">
        <f t="shared" si="4047"/>
        <v/>
      </c>
      <c r="P3458" s="11" t="str">
        <f t="shared" si="4048"/>
        <v/>
      </c>
      <c r="Q3458" s="11" t="str">
        <f t="shared" si="4049"/>
        <v/>
      </c>
      <c r="T3458" s="14" t="str">
        <f t="shared" si="4050"/>
        <v/>
      </c>
      <c r="U3458" s="14" t="str">
        <f t="shared" si="4051"/>
        <v/>
      </c>
      <c r="W3458" s="12" t="str">
        <f t="shared" si="4037"/>
        <v/>
      </c>
    </row>
    <row r="3459" spans="2:23" x14ac:dyDescent="0.25">
      <c r="B3459" s="15" t="str">
        <f t="shared" si="4041"/>
        <v/>
      </c>
      <c r="D3459" s="14"/>
      <c r="E3459" s="14" t="str">
        <f t="shared" si="4042"/>
        <v/>
      </c>
      <c r="F3459" s="12" t="str">
        <f t="shared" si="4038"/>
        <v/>
      </c>
      <c r="G3459" s="12" t="str">
        <f t="shared" si="4043"/>
        <v/>
      </c>
      <c r="H3459" s="16" t="str">
        <f t="shared" si="4044"/>
        <v/>
      </c>
      <c r="I3459" s="16" t="str">
        <f t="shared" si="4045"/>
        <v/>
      </c>
      <c r="K3459" s="16" t="str">
        <f t="shared" ref="K3459" si="4110">+IF(D3457&lt;&gt;"","401111","")</f>
        <v/>
      </c>
      <c r="L3459" s="13"/>
      <c r="N3459" s="12" t="str">
        <f t="shared" si="4047"/>
        <v/>
      </c>
      <c r="P3459" s="11" t="str">
        <f t="shared" si="4048"/>
        <v/>
      </c>
      <c r="Q3459" s="11" t="str">
        <f t="shared" si="4049"/>
        <v/>
      </c>
      <c r="T3459" s="14" t="str">
        <f t="shared" si="4050"/>
        <v/>
      </c>
      <c r="U3459" s="14" t="str">
        <f t="shared" si="4051"/>
        <v/>
      </c>
      <c r="W3459" s="12" t="str">
        <f t="shared" si="4037"/>
        <v/>
      </c>
    </row>
    <row r="3460" spans="2:23" x14ac:dyDescent="0.25">
      <c r="B3460" s="15" t="str">
        <f t="shared" si="4041"/>
        <v/>
      </c>
      <c r="D3460" s="14"/>
      <c r="E3460" s="14" t="str">
        <f t="shared" si="4042"/>
        <v/>
      </c>
      <c r="F3460" s="12" t="str">
        <f t="shared" si="4038"/>
        <v/>
      </c>
      <c r="G3460" s="12" t="str">
        <f t="shared" si="4043"/>
        <v/>
      </c>
      <c r="H3460" s="16" t="str">
        <f t="shared" si="4044"/>
        <v/>
      </c>
      <c r="I3460" s="16" t="str">
        <f t="shared" si="4045"/>
        <v/>
      </c>
      <c r="K3460" s="16" t="str">
        <f t="shared" ref="K3460" si="4111">+IF(D3460&lt;&gt;"","121201","")</f>
        <v/>
      </c>
      <c r="L3460" s="13"/>
      <c r="N3460" s="12" t="str">
        <f t="shared" si="4047"/>
        <v/>
      </c>
      <c r="P3460" s="11" t="str">
        <f t="shared" si="4048"/>
        <v/>
      </c>
      <c r="Q3460" s="11" t="str">
        <f t="shared" si="4049"/>
        <v/>
      </c>
      <c r="T3460" s="14" t="str">
        <f t="shared" si="4050"/>
        <v/>
      </c>
      <c r="U3460" s="14" t="str">
        <f t="shared" si="4051"/>
        <v/>
      </c>
      <c r="W3460" s="12" t="str">
        <f t="shared" si="4037"/>
        <v/>
      </c>
    </row>
    <row r="3461" spans="2:23" x14ac:dyDescent="0.25">
      <c r="B3461" s="15" t="str">
        <f t="shared" si="4041"/>
        <v/>
      </c>
      <c r="D3461" s="14"/>
      <c r="E3461" s="14" t="str">
        <f t="shared" si="4042"/>
        <v/>
      </c>
      <c r="F3461" s="12" t="str">
        <f t="shared" si="4038"/>
        <v/>
      </c>
      <c r="G3461" s="12" t="str">
        <f t="shared" si="4043"/>
        <v/>
      </c>
      <c r="H3461" s="16" t="str">
        <f t="shared" si="4044"/>
        <v/>
      </c>
      <c r="I3461" s="16" t="str">
        <f t="shared" si="4045"/>
        <v/>
      </c>
      <c r="K3461" s="16" t="str">
        <f t="shared" ref="K3461" si="4112">+IF(D3460&lt;&gt;"","701111","")</f>
        <v/>
      </c>
      <c r="L3461" s="13"/>
      <c r="N3461" s="12" t="str">
        <f t="shared" si="4047"/>
        <v/>
      </c>
      <c r="P3461" s="11" t="str">
        <f t="shared" si="4048"/>
        <v/>
      </c>
      <c r="Q3461" s="11" t="str">
        <f t="shared" si="4049"/>
        <v/>
      </c>
      <c r="T3461" s="14" t="str">
        <f t="shared" si="4050"/>
        <v/>
      </c>
      <c r="U3461" s="14" t="str">
        <f t="shared" si="4051"/>
        <v/>
      </c>
      <c r="W3461" s="12" t="str">
        <f t="shared" ref="W3461:W3524" si="4113">+IF(C3461&lt;&gt;"","VENTAS FT "&amp;S3461,"")</f>
        <v/>
      </c>
    </row>
    <row r="3462" spans="2:23" x14ac:dyDescent="0.25">
      <c r="B3462" s="15" t="str">
        <f t="shared" si="4041"/>
        <v/>
      </c>
      <c r="D3462" s="14"/>
      <c r="E3462" s="14" t="str">
        <f t="shared" si="4042"/>
        <v/>
      </c>
      <c r="F3462" s="12" t="str">
        <f t="shared" ref="F3462:F3525" si="4114">+IF(D3462&lt;&gt;"","VENTAS FT "&amp;S3462,"")</f>
        <v/>
      </c>
      <c r="G3462" s="12" t="str">
        <f t="shared" si="4043"/>
        <v/>
      </c>
      <c r="H3462" s="16" t="str">
        <f t="shared" si="4044"/>
        <v/>
      </c>
      <c r="I3462" s="16" t="str">
        <f t="shared" si="4045"/>
        <v/>
      </c>
      <c r="K3462" s="16" t="str">
        <f t="shared" ref="K3462" si="4115">+IF(D3460&lt;&gt;"","401111","")</f>
        <v/>
      </c>
      <c r="L3462" s="13"/>
      <c r="N3462" s="12" t="str">
        <f t="shared" si="4047"/>
        <v/>
      </c>
      <c r="P3462" s="11" t="str">
        <f t="shared" si="4048"/>
        <v/>
      </c>
      <c r="Q3462" s="11" t="str">
        <f t="shared" si="4049"/>
        <v/>
      </c>
      <c r="T3462" s="14" t="str">
        <f t="shared" si="4050"/>
        <v/>
      </c>
      <c r="U3462" s="14" t="str">
        <f t="shared" si="4051"/>
        <v/>
      </c>
      <c r="W3462" s="12" t="str">
        <f t="shared" si="4113"/>
        <v/>
      </c>
    </row>
    <row r="3463" spans="2:23" x14ac:dyDescent="0.25">
      <c r="B3463" s="15" t="str">
        <f t="shared" si="4041"/>
        <v/>
      </c>
      <c r="D3463" s="14"/>
      <c r="E3463" s="14" t="str">
        <f t="shared" si="4042"/>
        <v/>
      </c>
      <c r="F3463" s="12" t="str">
        <f t="shared" si="4114"/>
        <v/>
      </c>
      <c r="G3463" s="12" t="str">
        <f t="shared" si="4043"/>
        <v/>
      </c>
      <c r="H3463" s="16" t="str">
        <f t="shared" si="4044"/>
        <v/>
      </c>
      <c r="I3463" s="16" t="str">
        <f t="shared" si="4045"/>
        <v/>
      </c>
      <c r="K3463" s="16" t="str">
        <f t="shared" ref="K3463" si="4116">+IF(D3463&lt;&gt;"","121201","")</f>
        <v/>
      </c>
      <c r="L3463" s="13"/>
      <c r="N3463" s="12" t="str">
        <f t="shared" si="4047"/>
        <v/>
      </c>
      <c r="P3463" s="11" t="str">
        <f t="shared" si="4048"/>
        <v/>
      </c>
      <c r="Q3463" s="11" t="str">
        <f t="shared" si="4049"/>
        <v/>
      </c>
      <c r="T3463" s="14" t="str">
        <f t="shared" si="4050"/>
        <v/>
      </c>
      <c r="U3463" s="14" t="str">
        <f t="shared" si="4051"/>
        <v/>
      </c>
      <c r="W3463" s="12" t="str">
        <f t="shared" si="4113"/>
        <v/>
      </c>
    </row>
    <row r="3464" spans="2:23" x14ac:dyDescent="0.25">
      <c r="B3464" s="15" t="str">
        <f t="shared" ref="B3464:B3527" si="4117">+IF(C3464&lt;&gt;"","05","")</f>
        <v/>
      </c>
      <c r="D3464" s="14"/>
      <c r="E3464" s="14" t="str">
        <f t="shared" ref="E3464:E3527" si="4118">+IF(D3464&lt;&gt;"","MN","")</f>
        <v/>
      </c>
      <c r="F3464" s="12" t="str">
        <f t="shared" si="4114"/>
        <v/>
      </c>
      <c r="G3464" s="12" t="str">
        <f t="shared" ref="G3464:G3527" si="4119">+IF(D3464&lt;&gt;"",3,"")</f>
        <v/>
      </c>
      <c r="H3464" s="16" t="str">
        <f t="shared" ref="H3464:H3527" si="4120">+IF(D3464&lt;&gt;"","V","")</f>
        <v/>
      </c>
      <c r="I3464" s="16" t="str">
        <f t="shared" ref="I3464:I3527" si="4121">+IF(D3464&lt;&gt;"","S","")</f>
        <v/>
      </c>
      <c r="K3464" s="16" t="str">
        <f t="shared" ref="K3464" si="4122">+IF(D3463&lt;&gt;"","701111","")</f>
        <v/>
      </c>
      <c r="L3464" s="13"/>
      <c r="N3464" s="12" t="str">
        <f t="shared" ref="N3464:N3527" si="4123">+IF(K3464="121201","D",IF(OR(K3464="401111",K3464="701111"),"H",""))</f>
        <v/>
      </c>
      <c r="P3464" s="11" t="str">
        <f t="shared" ref="P3464:P3527" si="4124">+IF(C3464&lt;&gt;"",O3464/G3464,"")</f>
        <v/>
      </c>
      <c r="Q3464" s="11" t="str">
        <f t="shared" ref="Q3464:Q3527" si="4125">+IF(C3464&lt;&gt;"",O3464,"")</f>
        <v/>
      </c>
      <c r="T3464" s="14" t="str">
        <f t="shared" ref="T3464:T3527" si="4126">+IF(C3464&lt;&gt;"",D3464,"")</f>
        <v/>
      </c>
      <c r="U3464" s="14" t="str">
        <f t="shared" ref="U3464:U3527" si="4127">+IF(D3464&lt;&gt;"",D3464,"")</f>
        <v/>
      </c>
      <c r="W3464" s="12" t="str">
        <f t="shared" si="4113"/>
        <v/>
      </c>
    </row>
    <row r="3465" spans="2:23" x14ac:dyDescent="0.25">
      <c r="B3465" s="15" t="str">
        <f t="shared" si="4117"/>
        <v/>
      </c>
      <c r="D3465" s="14"/>
      <c r="E3465" s="14" t="str">
        <f t="shared" si="4118"/>
        <v/>
      </c>
      <c r="F3465" s="12" t="str">
        <f t="shared" si="4114"/>
        <v/>
      </c>
      <c r="G3465" s="12" t="str">
        <f t="shared" si="4119"/>
        <v/>
      </c>
      <c r="H3465" s="16" t="str">
        <f t="shared" si="4120"/>
        <v/>
      </c>
      <c r="I3465" s="16" t="str">
        <f t="shared" si="4121"/>
        <v/>
      </c>
      <c r="K3465" s="16" t="str">
        <f t="shared" ref="K3465" si="4128">+IF(D3463&lt;&gt;"","401111","")</f>
        <v/>
      </c>
      <c r="L3465" s="13"/>
      <c r="N3465" s="12" t="str">
        <f t="shared" si="4123"/>
        <v/>
      </c>
      <c r="P3465" s="11" t="str">
        <f t="shared" si="4124"/>
        <v/>
      </c>
      <c r="Q3465" s="11" t="str">
        <f t="shared" si="4125"/>
        <v/>
      </c>
      <c r="T3465" s="14" t="str">
        <f t="shared" si="4126"/>
        <v/>
      </c>
      <c r="U3465" s="14" t="str">
        <f t="shared" si="4127"/>
        <v/>
      </c>
      <c r="W3465" s="12" t="str">
        <f t="shared" si="4113"/>
        <v/>
      </c>
    </row>
    <row r="3466" spans="2:23" x14ac:dyDescent="0.25">
      <c r="B3466" s="15" t="str">
        <f t="shared" si="4117"/>
        <v/>
      </c>
      <c r="D3466" s="14"/>
      <c r="E3466" s="14" t="str">
        <f t="shared" si="4118"/>
        <v/>
      </c>
      <c r="F3466" s="12" t="str">
        <f t="shared" si="4114"/>
        <v/>
      </c>
      <c r="G3466" s="12" t="str">
        <f t="shared" si="4119"/>
        <v/>
      </c>
      <c r="H3466" s="16" t="str">
        <f t="shared" si="4120"/>
        <v/>
      </c>
      <c r="I3466" s="16" t="str">
        <f t="shared" si="4121"/>
        <v/>
      </c>
      <c r="K3466" s="16" t="str">
        <f t="shared" ref="K3466" si="4129">+IF(D3466&lt;&gt;"","121201","")</f>
        <v/>
      </c>
      <c r="L3466" s="13"/>
      <c r="N3466" s="12" t="str">
        <f t="shared" si="4123"/>
        <v/>
      </c>
      <c r="P3466" s="11" t="str">
        <f t="shared" si="4124"/>
        <v/>
      </c>
      <c r="Q3466" s="11" t="str">
        <f t="shared" si="4125"/>
        <v/>
      </c>
      <c r="T3466" s="14" t="str">
        <f t="shared" si="4126"/>
        <v/>
      </c>
      <c r="U3466" s="14" t="str">
        <f t="shared" si="4127"/>
        <v/>
      </c>
      <c r="W3466" s="12" t="str">
        <f t="shared" si="4113"/>
        <v/>
      </c>
    </row>
    <row r="3467" spans="2:23" x14ac:dyDescent="0.25">
      <c r="B3467" s="15" t="str">
        <f t="shared" si="4117"/>
        <v/>
      </c>
      <c r="D3467" s="14"/>
      <c r="E3467" s="14" t="str">
        <f t="shared" si="4118"/>
        <v/>
      </c>
      <c r="F3467" s="12" t="str">
        <f t="shared" si="4114"/>
        <v/>
      </c>
      <c r="G3467" s="12" t="str">
        <f t="shared" si="4119"/>
        <v/>
      </c>
      <c r="H3467" s="16" t="str">
        <f t="shared" si="4120"/>
        <v/>
      </c>
      <c r="I3467" s="16" t="str">
        <f t="shared" si="4121"/>
        <v/>
      </c>
      <c r="K3467" s="16" t="str">
        <f t="shared" ref="K3467" si="4130">+IF(D3466&lt;&gt;"","701111","")</f>
        <v/>
      </c>
      <c r="L3467" s="13"/>
      <c r="N3467" s="12" t="str">
        <f t="shared" si="4123"/>
        <v/>
      </c>
      <c r="P3467" s="11" t="str">
        <f t="shared" si="4124"/>
        <v/>
      </c>
      <c r="Q3467" s="11" t="str">
        <f t="shared" si="4125"/>
        <v/>
      </c>
      <c r="T3467" s="14" t="str">
        <f t="shared" si="4126"/>
        <v/>
      </c>
      <c r="U3467" s="14" t="str">
        <f t="shared" si="4127"/>
        <v/>
      </c>
      <c r="W3467" s="12" t="str">
        <f t="shared" si="4113"/>
        <v/>
      </c>
    </row>
    <row r="3468" spans="2:23" x14ac:dyDescent="0.25">
      <c r="B3468" s="15" t="str">
        <f t="shared" si="4117"/>
        <v/>
      </c>
      <c r="D3468" s="14"/>
      <c r="E3468" s="14" t="str">
        <f t="shared" si="4118"/>
        <v/>
      </c>
      <c r="F3468" s="12" t="str">
        <f t="shared" si="4114"/>
        <v/>
      </c>
      <c r="G3468" s="12" t="str">
        <f t="shared" si="4119"/>
        <v/>
      </c>
      <c r="H3468" s="16" t="str">
        <f t="shared" si="4120"/>
        <v/>
      </c>
      <c r="I3468" s="16" t="str">
        <f t="shared" si="4121"/>
        <v/>
      </c>
      <c r="K3468" s="16" t="str">
        <f t="shared" ref="K3468" si="4131">+IF(D3466&lt;&gt;"","401111","")</f>
        <v/>
      </c>
      <c r="L3468" s="13"/>
      <c r="N3468" s="12" t="str">
        <f t="shared" si="4123"/>
        <v/>
      </c>
      <c r="P3468" s="11" t="str">
        <f t="shared" si="4124"/>
        <v/>
      </c>
      <c r="Q3468" s="11" t="str">
        <f t="shared" si="4125"/>
        <v/>
      </c>
      <c r="T3468" s="14" t="str">
        <f t="shared" si="4126"/>
        <v/>
      </c>
      <c r="U3468" s="14" t="str">
        <f t="shared" si="4127"/>
        <v/>
      </c>
      <c r="W3468" s="12" t="str">
        <f t="shared" si="4113"/>
        <v/>
      </c>
    </row>
    <row r="3469" spans="2:23" x14ac:dyDescent="0.25">
      <c r="B3469" s="15" t="str">
        <f t="shared" si="4117"/>
        <v/>
      </c>
      <c r="D3469" s="14"/>
      <c r="E3469" s="14" t="str">
        <f t="shared" si="4118"/>
        <v/>
      </c>
      <c r="F3469" s="12" t="str">
        <f t="shared" si="4114"/>
        <v/>
      </c>
      <c r="G3469" s="12" t="str">
        <f t="shared" si="4119"/>
        <v/>
      </c>
      <c r="H3469" s="16" t="str">
        <f t="shared" si="4120"/>
        <v/>
      </c>
      <c r="I3469" s="16" t="str">
        <f t="shared" si="4121"/>
        <v/>
      </c>
      <c r="K3469" s="16" t="str">
        <f t="shared" ref="K3469" si="4132">+IF(D3469&lt;&gt;"","121201","")</f>
        <v/>
      </c>
      <c r="L3469" s="13"/>
      <c r="N3469" s="12" t="str">
        <f t="shared" si="4123"/>
        <v/>
      </c>
      <c r="P3469" s="11" t="str">
        <f t="shared" si="4124"/>
        <v/>
      </c>
      <c r="Q3469" s="11" t="str">
        <f t="shared" si="4125"/>
        <v/>
      </c>
      <c r="T3469" s="14" t="str">
        <f t="shared" si="4126"/>
        <v/>
      </c>
      <c r="U3469" s="14" t="str">
        <f t="shared" si="4127"/>
        <v/>
      </c>
      <c r="W3469" s="12" t="str">
        <f t="shared" si="4113"/>
        <v/>
      </c>
    </row>
    <row r="3470" spans="2:23" x14ac:dyDescent="0.25">
      <c r="B3470" s="15" t="str">
        <f t="shared" si="4117"/>
        <v/>
      </c>
      <c r="D3470" s="14"/>
      <c r="E3470" s="14" t="str">
        <f t="shared" si="4118"/>
        <v/>
      </c>
      <c r="F3470" s="12" t="str">
        <f t="shared" si="4114"/>
        <v/>
      </c>
      <c r="G3470" s="12" t="str">
        <f t="shared" si="4119"/>
        <v/>
      </c>
      <c r="H3470" s="16" t="str">
        <f t="shared" si="4120"/>
        <v/>
      </c>
      <c r="I3470" s="16" t="str">
        <f t="shared" si="4121"/>
        <v/>
      </c>
      <c r="K3470" s="16" t="str">
        <f t="shared" ref="K3470" si="4133">+IF(D3469&lt;&gt;"","701111","")</f>
        <v/>
      </c>
      <c r="L3470" s="13"/>
      <c r="N3470" s="12" t="str">
        <f t="shared" si="4123"/>
        <v/>
      </c>
      <c r="P3470" s="11" t="str">
        <f t="shared" si="4124"/>
        <v/>
      </c>
      <c r="Q3470" s="11" t="str">
        <f t="shared" si="4125"/>
        <v/>
      </c>
      <c r="T3470" s="14" t="str">
        <f t="shared" si="4126"/>
        <v/>
      </c>
      <c r="U3470" s="14" t="str">
        <f t="shared" si="4127"/>
        <v/>
      </c>
      <c r="W3470" s="12" t="str">
        <f t="shared" si="4113"/>
        <v/>
      </c>
    </row>
    <row r="3471" spans="2:23" x14ac:dyDescent="0.25">
      <c r="B3471" s="15" t="str">
        <f t="shared" si="4117"/>
        <v/>
      </c>
      <c r="D3471" s="14"/>
      <c r="E3471" s="14" t="str">
        <f t="shared" si="4118"/>
        <v/>
      </c>
      <c r="F3471" s="12" t="str">
        <f t="shared" si="4114"/>
        <v/>
      </c>
      <c r="G3471" s="12" t="str">
        <f t="shared" si="4119"/>
        <v/>
      </c>
      <c r="H3471" s="16" t="str">
        <f t="shared" si="4120"/>
        <v/>
      </c>
      <c r="I3471" s="16" t="str">
        <f t="shared" si="4121"/>
        <v/>
      </c>
      <c r="K3471" s="16" t="str">
        <f t="shared" ref="K3471" si="4134">+IF(D3469&lt;&gt;"","401111","")</f>
        <v/>
      </c>
      <c r="L3471" s="13"/>
      <c r="N3471" s="12" t="str">
        <f t="shared" si="4123"/>
        <v/>
      </c>
      <c r="P3471" s="11" t="str">
        <f t="shared" si="4124"/>
        <v/>
      </c>
      <c r="Q3471" s="11" t="str">
        <f t="shared" si="4125"/>
        <v/>
      </c>
      <c r="T3471" s="14" t="str">
        <f t="shared" si="4126"/>
        <v/>
      </c>
      <c r="U3471" s="14" t="str">
        <f t="shared" si="4127"/>
        <v/>
      </c>
      <c r="W3471" s="12" t="str">
        <f t="shared" si="4113"/>
        <v/>
      </c>
    </row>
    <row r="3472" spans="2:23" x14ac:dyDescent="0.25">
      <c r="B3472" s="15" t="str">
        <f t="shared" si="4117"/>
        <v/>
      </c>
      <c r="D3472" s="14"/>
      <c r="E3472" s="14" t="str">
        <f t="shared" si="4118"/>
        <v/>
      </c>
      <c r="F3472" s="12" t="str">
        <f t="shared" si="4114"/>
        <v/>
      </c>
      <c r="G3472" s="12" t="str">
        <f t="shared" si="4119"/>
        <v/>
      </c>
      <c r="H3472" s="16" t="str">
        <f t="shared" si="4120"/>
        <v/>
      </c>
      <c r="I3472" s="16" t="str">
        <f t="shared" si="4121"/>
        <v/>
      </c>
      <c r="K3472" s="16" t="str">
        <f t="shared" ref="K3472" si="4135">+IF(D3472&lt;&gt;"","121201","")</f>
        <v/>
      </c>
      <c r="L3472" s="13"/>
      <c r="N3472" s="12" t="str">
        <f t="shared" si="4123"/>
        <v/>
      </c>
      <c r="P3472" s="11" t="str">
        <f t="shared" si="4124"/>
        <v/>
      </c>
      <c r="Q3472" s="11" t="str">
        <f t="shared" si="4125"/>
        <v/>
      </c>
      <c r="T3472" s="14" t="str">
        <f t="shared" si="4126"/>
        <v/>
      </c>
      <c r="U3472" s="14" t="str">
        <f t="shared" si="4127"/>
        <v/>
      </c>
      <c r="W3472" s="12" t="str">
        <f t="shared" si="4113"/>
        <v/>
      </c>
    </row>
    <row r="3473" spans="2:23" x14ac:dyDescent="0.25">
      <c r="B3473" s="15" t="str">
        <f t="shared" si="4117"/>
        <v/>
      </c>
      <c r="D3473" s="14"/>
      <c r="E3473" s="14" t="str">
        <f t="shared" si="4118"/>
        <v/>
      </c>
      <c r="F3473" s="12" t="str">
        <f t="shared" si="4114"/>
        <v/>
      </c>
      <c r="G3473" s="12" t="str">
        <f t="shared" si="4119"/>
        <v/>
      </c>
      <c r="H3473" s="16" t="str">
        <f t="shared" si="4120"/>
        <v/>
      </c>
      <c r="I3473" s="16" t="str">
        <f t="shared" si="4121"/>
        <v/>
      </c>
      <c r="K3473" s="16" t="str">
        <f t="shared" ref="K3473" si="4136">+IF(D3472&lt;&gt;"","701111","")</f>
        <v/>
      </c>
      <c r="L3473" s="13"/>
      <c r="N3473" s="12" t="str">
        <f t="shared" si="4123"/>
        <v/>
      </c>
      <c r="P3473" s="11" t="str">
        <f t="shared" si="4124"/>
        <v/>
      </c>
      <c r="Q3473" s="11" t="str">
        <f t="shared" si="4125"/>
        <v/>
      </c>
      <c r="T3473" s="14" t="str">
        <f t="shared" si="4126"/>
        <v/>
      </c>
      <c r="U3473" s="14" t="str">
        <f t="shared" si="4127"/>
        <v/>
      </c>
      <c r="W3473" s="12" t="str">
        <f t="shared" si="4113"/>
        <v/>
      </c>
    </row>
    <row r="3474" spans="2:23" x14ac:dyDescent="0.25">
      <c r="B3474" s="15" t="str">
        <f t="shared" si="4117"/>
        <v/>
      </c>
      <c r="D3474" s="14"/>
      <c r="E3474" s="14" t="str">
        <f t="shared" si="4118"/>
        <v/>
      </c>
      <c r="F3474" s="12" t="str">
        <f t="shared" si="4114"/>
        <v/>
      </c>
      <c r="G3474" s="12" t="str">
        <f t="shared" si="4119"/>
        <v/>
      </c>
      <c r="H3474" s="16" t="str">
        <f t="shared" si="4120"/>
        <v/>
      </c>
      <c r="I3474" s="16" t="str">
        <f t="shared" si="4121"/>
        <v/>
      </c>
      <c r="K3474" s="16" t="str">
        <f t="shared" ref="K3474" si="4137">+IF(D3472&lt;&gt;"","401111","")</f>
        <v/>
      </c>
      <c r="L3474" s="13"/>
      <c r="N3474" s="12" t="str">
        <f t="shared" si="4123"/>
        <v/>
      </c>
      <c r="P3474" s="11" t="str">
        <f t="shared" si="4124"/>
        <v/>
      </c>
      <c r="Q3474" s="11" t="str">
        <f t="shared" si="4125"/>
        <v/>
      </c>
      <c r="T3474" s="14" t="str">
        <f t="shared" si="4126"/>
        <v/>
      </c>
      <c r="U3474" s="14" t="str">
        <f t="shared" si="4127"/>
        <v/>
      </c>
      <c r="W3474" s="12" t="str">
        <f t="shared" si="4113"/>
        <v/>
      </c>
    </row>
    <row r="3475" spans="2:23" x14ac:dyDescent="0.25">
      <c r="B3475" s="15" t="str">
        <f t="shared" si="4117"/>
        <v/>
      </c>
      <c r="D3475" s="14"/>
      <c r="E3475" s="14" t="str">
        <f t="shared" si="4118"/>
        <v/>
      </c>
      <c r="F3475" s="12" t="str">
        <f t="shared" si="4114"/>
        <v/>
      </c>
      <c r="G3475" s="12" t="str">
        <f t="shared" si="4119"/>
        <v/>
      </c>
      <c r="H3475" s="16" t="str">
        <f t="shared" si="4120"/>
        <v/>
      </c>
      <c r="I3475" s="16" t="str">
        <f t="shared" si="4121"/>
        <v/>
      </c>
      <c r="K3475" s="16" t="str">
        <f t="shared" ref="K3475" si="4138">+IF(D3475&lt;&gt;"","121201","")</f>
        <v/>
      </c>
      <c r="L3475" s="13"/>
      <c r="N3475" s="12" t="str">
        <f t="shared" si="4123"/>
        <v/>
      </c>
      <c r="P3475" s="11" t="str">
        <f t="shared" si="4124"/>
        <v/>
      </c>
      <c r="Q3475" s="11" t="str">
        <f t="shared" si="4125"/>
        <v/>
      </c>
      <c r="T3475" s="14" t="str">
        <f t="shared" si="4126"/>
        <v/>
      </c>
      <c r="U3475" s="14" t="str">
        <f t="shared" si="4127"/>
        <v/>
      </c>
      <c r="W3475" s="12" t="str">
        <f t="shared" si="4113"/>
        <v/>
      </c>
    </row>
    <row r="3476" spans="2:23" x14ac:dyDescent="0.25">
      <c r="B3476" s="15" t="str">
        <f t="shared" si="4117"/>
        <v/>
      </c>
      <c r="D3476" s="14"/>
      <c r="E3476" s="14" t="str">
        <f t="shared" si="4118"/>
        <v/>
      </c>
      <c r="F3476" s="12" t="str">
        <f t="shared" si="4114"/>
        <v/>
      </c>
      <c r="G3476" s="12" t="str">
        <f t="shared" si="4119"/>
        <v/>
      </c>
      <c r="H3476" s="16" t="str">
        <f t="shared" si="4120"/>
        <v/>
      </c>
      <c r="I3476" s="16" t="str">
        <f t="shared" si="4121"/>
        <v/>
      </c>
      <c r="K3476" s="16" t="str">
        <f t="shared" ref="K3476" si="4139">+IF(D3475&lt;&gt;"","701111","")</f>
        <v/>
      </c>
      <c r="L3476" s="13"/>
      <c r="N3476" s="12" t="str">
        <f t="shared" si="4123"/>
        <v/>
      </c>
      <c r="P3476" s="11" t="str">
        <f t="shared" si="4124"/>
        <v/>
      </c>
      <c r="Q3476" s="11" t="str">
        <f t="shared" si="4125"/>
        <v/>
      </c>
      <c r="T3476" s="14" t="str">
        <f t="shared" si="4126"/>
        <v/>
      </c>
      <c r="U3476" s="14" t="str">
        <f t="shared" si="4127"/>
        <v/>
      </c>
      <c r="W3476" s="12" t="str">
        <f t="shared" si="4113"/>
        <v/>
      </c>
    </row>
    <row r="3477" spans="2:23" x14ac:dyDescent="0.25">
      <c r="B3477" s="15" t="str">
        <f t="shared" si="4117"/>
        <v/>
      </c>
      <c r="D3477" s="14"/>
      <c r="E3477" s="14" t="str">
        <f t="shared" si="4118"/>
        <v/>
      </c>
      <c r="F3477" s="12" t="str">
        <f t="shared" si="4114"/>
        <v/>
      </c>
      <c r="G3477" s="12" t="str">
        <f t="shared" si="4119"/>
        <v/>
      </c>
      <c r="H3477" s="16" t="str">
        <f t="shared" si="4120"/>
        <v/>
      </c>
      <c r="I3477" s="16" t="str">
        <f t="shared" si="4121"/>
        <v/>
      </c>
      <c r="K3477" s="16" t="str">
        <f t="shared" ref="K3477" si="4140">+IF(D3475&lt;&gt;"","401111","")</f>
        <v/>
      </c>
      <c r="L3477" s="13"/>
      <c r="N3477" s="12" t="str">
        <f t="shared" si="4123"/>
        <v/>
      </c>
      <c r="P3477" s="11" t="str">
        <f t="shared" si="4124"/>
        <v/>
      </c>
      <c r="Q3477" s="11" t="str">
        <f t="shared" si="4125"/>
        <v/>
      </c>
      <c r="T3477" s="14" t="str">
        <f t="shared" si="4126"/>
        <v/>
      </c>
      <c r="U3477" s="14" t="str">
        <f t="shared" si="4127"/>
        <v/>
      </c>
      <c r="W3477" s="12" t="str">
        <f t="shared" si="4113"/>
        <v/>
      </c>
    </row>
    <row r="3478" spans="2:23" x14ac:dyDescent="0.25">
      <c r="B3478" s="15" t="str">
        <f t="shared" si="4117"/>
        <v/>
      </c>
      <c r="D3478" s="14"/>
      <c r="E3478" s="14" t="str">
        <f t="shared" si="4118"/>
        <v/>
      </c>
      <c r="F3478" s="12" t="str">
        <f t="shared" si="4114"/>
        <v/>
      </c>
      <c r="G3478" s="12" t="str">
        <f t="shared" si="4119"/>
        <v/>
      </c>
      <c r="H3478" s="16" t="str">
        <f t="shared" si="4120"/>
        <v/>
      </c>
      <c r="I3478" s="16" t="str">
        <f t="shared" si="4121"/>
        <v/>
      </c>
      <c r="K3478" s="16" t="str">
        <f t="shared" ref="K3478" si="4141">+IF(D3478&lt;&gt;"","121201","")</f>
        <v/>
      </c>
      <c r="L3478" s="13"/>
      <c r="N3478" s="12" t="str">
        <f t="shared" si="4123"/>
        <v/>
      </c>
      <c r="P3478" s="11" t="str">
        <f t="shared" si="4124"/>
        <v/>
      </c>
      <c r="Q3478" s="11" t="str">
        <f t="shared" si="4125"/>
        <v/>
      </c>
      <c r="T3478" s="14" t="str">
        <f t="shared" si="4126"/>
        <v/>
      </c>
      <c r="U3478" s="14" t="str">
        <f t="shared" si="4127"/>
        <v/>
      </c>
      <c r="W3478" s="12" t="str">
        <f t="shared" si="4113"/>
        <v/>
      </c>
    </row>
    <row r="3479" spans="2:23" x14ac:dyDescent="0.25">
      <c r="B3479" s="15" t="str">
        <f t="shared" si="4117"/>
        <v/>
      </c>
      <c r="D3479" s="14"/>
      <c r="E3479" s="14" t="str">
        <f t="shared" si="4118"/>
        <v/>
      </c>
      <c r="F3479" s="12" t="str">
        <f t="shared" si="4114"/>
        <v/>
      </c>
      <c r="G3479" s="12" t="str">
        <f t="shared" si="4119"/>
        <v/>
      </c>
      <c r="H3479" s="16" t="str">
        <f t="shared" si="4120"/>
        <v/>
      </c>
      <c r="I3479" s="16" t="str">
        <f t="shared" si="4121"/>
        <v/>
      </c>
      <c r="K3479" s="16" t="str">
        <f t="shared" ref="K3479" si="4142">+IF(D3478&lt;&gt;"","701111","")</f>
        <v/>
      </c>
      <c r="L3479" s="13"/>
      <c r="N3479" s="12" t="str">
        <f t="shared" si="4123"/>
        <v/>
      </c>
      <c r="P3479" s="11" t="str">
        <f t="shared" si="4124"/>
        <v/>
      </c>
      <c r="Q3479" s="11" t="str">
        <f t="shared" si="4125"/>
        <v/>
      </c>
      <c r="T3479" s="14" t="str">
        <f t="shared" si="4126"/>
        <v/>
      </c>
      <c r="U3479" s="14" t="str">
        <f t="shared" si="4127"/>
        <v/>
      </c>
      <c r="W3479" s="12" t="str">
        <f t="shared" si="4113"/>
        <v/>
      </c>
    </row>
    <row r="3480" spans="2:23" x14ac:dyDescent="0.25">
      <c r="B3480" s="15" t="str">
        <f t="shared" si="4117"/>
        <v/>
      </c>
      <c r="D3480" s="14"/>
      <c r="E3480" s="14" t="str">
        <f t="shared" si="4118"/>
        <v/>
      </c>
      <c r="F3480" s="12" t="str">
        <f t="shared" si="4114"/>
        <v/>
      </c>
      <c r="G3480" s="12" t="str">
        <f t="shared" si="4119"/>
        <v/>
      </c>
      <c r="H3480" s="16" t="str">
        <f t="shared" si="4120"/>
        <v/>
      </c>
      <c r="I3480" s="16" t="str">
        <f t="shared" si="4121"/>
        <v/>
      </c>
      <c r="K3480" s="16" t="str">
        <f t="shared" ref="K3480" si="4143">+IF(D3478&lt;&gt;"","401111","")</f>
        <v/>
      </c>
      <c r="L3480" s="13"/>
      <c r="N3480" s="12" t="str">
        <f t="shared" si="4123"/>
        <v/>
      </c>
      <c r="P3480" s="11" t="str">
        <f t="shared" si="4124"/>
        <v/>
      </c>
      <c r="Q3480" s="11" t="str">
        <f t="shared" si="4125"/>
        <v/>
      </c>
      <c r="T3480" s="14" t="str">
        <f t="shared" si="4126"/>
        <v/>
      </c>
      <c r="U3480" s="14" t="str">
        <f t="shared" si="4127"/>
        <v/>
      </c>
      <c r="W3480" s="12" t="str">
        <f t="shared" si="4113"/>
        <v/>
      </c>
    </row>
    <row r="3481" spans="2:23" x14ac:dyDescent="0.25">
      <c r="B3481" s="15" t="str">
        <f t="shared" si="4117"/>
        <v/>
      </c>
      <c r="D3481" s="14"/>
      <c r="E3481" s="14" t="str">
        <f t="shared" si="4118"/>
        <v/>
      </c>
      <c r="F3481" s="12" t="str">
        <f t="shared" si="4114"/>
        <v/>
      </c>
      <c r="G3481" s="12" t="str">
        <f t="shared" si="4119"/>
        <v/>
      </c>
      <c r="H3481" s="16" t="str">
        <f t="shared" si="4120"/>
        <v/>
      </c>
      <c r="I3481" s="16" t="str">
        <f t="shared" si="4121"/>
        <v/>
      </c>
      <c r="K3481" s="16" t="str">
        <f t="shared" ref="K3481" si="4144">+IF(D3481&lt;&gt;"","121201","")</f>
        <v/>
      </c>
      <c r="L3481" s="13"/>
      <c r="N3481" s="12" t="str">
        <f t="shared" si="4123"/>
        <v/>
      </c>
      <c r="P3481" s="11" t="str">
        <f t="shared" si="4124"/>
        <v/>
      </c>
      <c r="Q3481" s="11" t="str">
        <f t="shared" si="4125"/>
        <v/>
      </c>
      <c r="T3481" s="14" t="str">
        <f t="shared" si="4126"/>
        <v/>
      </c>
      <c r="U3481" s="14" t="str">
        <f t="shared" si="4127"/>
        <v/>
      </c>
      <c r="W3481" s="12" t="str">
        <f t="shared" si="4113"/>
        <v/>
      </c>
    </row>
    <row r="3482" spans="2:23" x14ac:dyDescent="0.25">
      <c r="B3482" s="15" t="str">
        <f t="shared" si="4117"/>
        <v/>
      </c>
      <c r="D3482" s="14"/>
      <c r="E3482" s="14" t="str">
        <f t="shared" si="4118"/>
        <v/>
      </c>
      <c r="F3482" s="12" t="str">
        <f t="shared" si="4114"/>
        <v/>
      </c>
      <c r="G3482" s="12" t="str">
        <f t="shared" si="4119"/>
        <v/>
      </c>
      <c r="H3482" s="16" t="str">
        <f t="shared" si="4120"/>
        <v/>
      </c>
      <c r="I3482" s="16" t="str">
        <f t="shared" si="4121"/>
        <v/>
      </c>
      <c r="K3482" s="16" t="str">
        <f t="shared" ref="K3482" si="4145">+IF(D3481&lt;&gt;"","701111","")</f>
        <v/>
      </c>
      <c r="L3482" s="13"/>
      <c r="N3482" s="12" t="str">
        <f t="shared" si="4123"/>
        <v/>
      </c>
      <c r="P3482" s="11" t="str">
        <f t="shared" si="4124"/>
        <v/>
      </c>
      <c r="Q3482" s="11" t="str">
        <f t="shared" si="4125"/>
        <v/>
      </c>
      <c r="T3482" s="14" t="str">
        <f t="shared" si="4126"/>
        <v/>
      </c>
      <c r="U3482" s="14" t="str">
        <f t="shared" si="4127"/>
        <v/>
      </c>
      <c r="W3482" s="12" t="str">
        <f t="shared" si="4113"/>
        <v/>
      </c>
    </row>
    <row r="3483" spans="2:23" x14ac:dyDescent="0.25">
      <c r="B3483" s="15" t="str">
        <f t="shared" si="4117"/>
        <v/>
      </c>
      <c r="D3483" s="14"/>
      <c r="E3483" s="14" t="str">
        <f t="shared" si="4118"/>
        <v/>
      </c>
      <c r="F3483" s="12" t="str">
        <f t="shared" si="4114"/>
        <v/>
      </c>
      <c r="G3483" s="12" t="str">
        <f t="shared" si="4119"/>
        <v/>
      </c>
      <c r="H3483" s="16" t="str">
        <f t="shared" si="4120"/>
        <v/>
      </c>
      <c r="I3483" s="16" t="str">
        <f t="shared" si="4121"/>
        <v/>
      </c>
      <c r="K3483" s="16" t="str">
        <f t="shared" ref="K3483" si="4146">+IF(D3481&lt;&gt;"","401111","")</f>
        <v/>
      </c>
      <c r="L3483" s="13"/>
      <c r="N3483" s="12" t="str">
        <f t="shared" si="4123"/>
        <v/>
      </c>
      <c r="P3483" s="11" t="str">
        <f t="shared" si="4124"/>
        <v/>
      </c>
      <c r="Q3483" s="11" t="str">
        <f t="shared" si="4125"/>
        <v/>
      </c>
      <c r="T3483" s="14" t="str">
        <f t="shared" si="4126"/>
        <v/>
      </c>
      <c r="U3483" s="14" t="str">
        <f t="shared" si="4127"/>
        <v/>
      </c>
      <c r="W3483" s="12" t="str">
        <f t="shared" si="4113"/>
        <v/>
      </c>
    </row>
    <row r="3484" spans="2:23" x14ac:dyDescent="0.25">
      <c r="B3484" s="15" t="str">
        <f t="shared" si="4117"/>
        <v/>
      </c>
      <c r="D3484" s="14"/>
      <c r="E3484" s="14" t="str">
        <f t="shared" si="4118"/>
        <v/>
      </c>
      <c r="F3484" s="12" t="str">
        <f t="shared" si="4114"/>
        <v/>
      </c>
      <c r="G3484" s="12" t="str">
        <f t="shared" si="4119"/>
        <v/>
      </c>
      <c r="H3484" s="16" t="str">
        <f t="shared" si="4120"/>
        <v/>
      </c>
      <c r="I3484" s="16" t="str">
        <f t="shared" si="4121"/>
        <v/>
      </c>
      <c r="K3484" s="16" t="str">
        <f t="shared" ref="K3484" si="4147">+IF(D3484&lt;&gt;"","121201","")</f>
        <v/>
      </c>
      <c r="L3484" s="13"/>
      <c r="N3484" s="12" t="str">
        <f t="shared" si="4123"/>
        <v/>
      </c>
      <c r="P3484" s="11" t="str">
        <f t="shared" si="4124"/>
        <v/>
      </c>
      <c r="Q3484" s="11" t="str">
        <f t="shared" si="4125"/>
        <v/>
      </c>
      <c r="T3484" s="14" t="str">
        <f t="shared" si="4126"/>
        <v/>
      </c>
      <c r="U3484" s="14" t="str">
        <f t="shared" si="4127"/>
        <v/>
      </c>
      <c r="W3484" s="12" t="str">
        <f t="shared" si="4113"/>
        <v/>
      </c>
    </row>
    <row r="3485" spans="2:23" x14ac:dyDescent="0.25">
      <c r="B3485" s="15" t="str">
        <f t="shared" si="4117"/>
        <v/>
      </c>
      <c r="D3485" s="14"/>
      <c r="E3485" s="14" t="str">
        <f t="shared" si="4118"/>
        <v/>
      </c>
      <c r="F3485" s="12" t="str">
        <f t="shared" si="4114"/>
        <v/>
      </c>
      <c r="G3485" s="12" t="str">
        <f t="shared" si="4119"/>
        <v/>
      </c>
      <c r="H3485" s="16" t="str">
        <f t="shared" si="4120"/>
        <v/>
      </c>
      <c r="I3485" s="16" t="str">
        <f t="shared" si="4121"/>
        <v/>
      </c>
      <c r="K3485" s="16" t="str">
        <f t="shared" ref="K3485" si="4148">+IF(D3484&lt;&gt;"","701111","")</f>
        <v/>
      </c>
      <c r="L3485" s="13"/>
      <c r="N3485" s="12" t="str">
        <f t="shared" si="4123"/>
        <v/>
      </c>
      <c r="P3485" s="11" t="str">
        <f t="shared" si="4124"/>
        <v/>
      </c>
      <c r="Q3485" s="11" t="str">
        <f t="shared" si="4125"/>
        <v/>
      </c>
      <c r="T3485" s="14" t="str">
        <f t="shared" si="4126"/>
        <v/>
      </c>
      <c r="U3485" s="14" t="str">
        <f t="shared" si="4127"/>
        <v/>
      </c>
      <c r="W3485" s="12" t="str">
        <f t="shared" si="4113"/>
        <v/>
      </c>
    </row>
    <row r="3486" spans="2:23" x14ac:dyDescent="0.25">
      <c r="B3486" s="15" t="str">
        <f t="shared" si="4117"/>
        <v/>
      </c>
      <c r="D3486" s="14"/>
      <c r="E3486" s="14" t="str">
        <f t="shared" si="4118"/>
        <v/>
      </c>
      <c r="F3486" s="12" t="str">
        <f t="shared" si="4114"/>
        <v/>
      </c>
      <c r="G3486" s="12" t="str">
        <f t="shared" si="4119"/>
        <v/>
      </c>
      <c r="H3486" s="16" t="str">
        <f t="shared" si="4120"/>
        <v/>
      </c>
      <c r="I3486" s="16" t="str">
        <f t="shared" si="4121"/>
        <v/>
      </c>
      <c r="K3486" s="16" t="str">
        <f t="shared" ref="K3486" si="4149">+IF(D3484&lt;&gt;"","401111","")</f>
        <v/>
      </c>
      <c r="L3486" s="13"/>
      <c r="N3486" s="12" t="str">
        <f t="shared" si="4123"/>
        <v/>
      </c>
      <c r="P3486" s="11" t="str">
        <f t="shared" si="4124"/>
        <v/>
      </c>
      <c r="Q3486" s="11" t="str">
        <f t="shared" si="4125"/>
        <v/>
      </c>
      <c r="T3486" s="14" t="str">
        <f t="shared" si="4126"/>
        <v/>
      </c>
      <c r="U3486" s="14" t="str">
        <f t="shared" si="4127"/>
        <v/>
      </c>
      <c r="W3486" s="12" t="str">
        <f t="shared" si="4113"/>
        <v/>
      </c>
    </row>
    <row r="3487" spans="2:23" x14ac:dyDescent="0.25">
      <c r="B3487" s="15" t="str">
        <f t="shared" si="4117"/>
        <v/>
      </c>
      <c r="D3487" s="14"/>
      <c r="E3487" s="14" t="str">
        <f t="shared" si="4118"/>
        <v/>
      </c>
      <c r="F3487" s="12" t="str">
        <f t="shared" si="4114"/>
        <v/>
      </c>
      <c r="G3487" s="12" t="str">
        <f t="shared" si="4119"/>
        <v/>
      </c>
      <c r="H3487" s="16" t="str">
        <f t="shared" si="4120"/>
        <v/>
      </c>
      <c r="I3487" s="16" t="str">
        <f t="shared" si="4121"/>
        <v/>
      </c>
      <c r="K3487" s="16" t="str">
        <f t="shared" ref="K3487" si="4150">+IF(D3487&lt;&gt;"","121201","")</f>
        <v/>
      </c>
      <c r="L3487" s="13"/>
      <c r="N3487" s="12" t="str">
        <f t="shared" si="4123"/>
        <v/>
      </c>
      <c r="P3487" s="11" t="str">
        <f t="shared" si="4124"/>
        <v/>
      </c>
      <c r="Q3487" s="11" t="str">
        <f t="shared" si="4125"/>
        <v/>
      </c>
      <c r="T3487" s="14" t="str">
        <f t="shared" si="4126"/>
        <v/>
      </c>
      <c r="U3487" s="14" t="str">
        <f t="shared" si="4127"/>
        <v/>
      </c>
      <c r="W3487" s="12" t="str">
        <f t="shared" si="4113"/>
        <v/>
      </c>
    </row>
    <row r="3488" spans="2:23" x14ac:dyDescent="0.25">
      <c r="B3488" s="15" t="str">
        <f t="shared" si="4117"/>
        <v/>
      </c>
      <c r="D3488" s="14"/>
      <c r="E3488" s="14" t="str">
        <f t="shared" si="4118"/>
        <v/>
      </c>
      <c r="F3488" s="12" t="str">
        <f t="shared" si="4114"/>
        <v/>
      </c>
      <c r="G3488" s="12" t="str">
        <f t="shared" si="4119"/>
        <v/>
      </c>
      <c r="H3488" s="16" t="str">
        <f t="shared" si="4120"/>
        <v/>
      </c>
      <c r="I3488" s="16" t="str">
        <f t="shared" si="4121"/>
        <v/>
      </c>
      <c r="K3488" s="16" t="str">
        <f t="shared" ref="K3488" si="4151">+IF(D3487&lt;&gt;"","701111","")</f>
        <v/>
      </c>
      <c r="L3488" s="13"/>
      <c r="N3488" s="12" t="str">
        <f t="shared" si="4123"/>
        <v/>
      </c>
      <c r="P3488" s="11" t="str">
        <f t="shared" si="4124"/>
        <v/>
      </c>
      <c r="Q3488" s="11" t="str">
        <f t="shared" si="4125"/>
        <v/>
      </c>
      <c r="T3488" s="14" t="str">
        <f t="shared" si="4126"/>
        <v/>
      </c>
      <c r="U3488" s="14" t="str">
        <f t="shared" si="4127"/>
        <v/>
      </c>
      <c r="W3488" s="12" t="str">
        <f t="shared" si="4113"/>
        <v/>
      </c>
    </row>
    <row r="3489" spans="2:23" x14ac:dyDescent="0.25">
      <c r="B3489" s="15" t="str">
        <f t="shared" si="4117"/>
        <v/>
      </c>
      <c r="D3489" s="14"/>
      <c r="E3489" s="14" t="str">
        <f t="shared" si="4118"/>
        <v/>
      </c>
      <c r="F3489" s="12" t="str">
        <f t="shared" si="4114"/>
        <v/>
      </c>
      <c r="G3489" s="12" t="str">
        <f t="shared" si="4119"/>
        <v/>
      </c>
      <c r="H3489" s="16" t="str">
        <f t="shared" si="4120"/>
        <v/>
      </c>
      <c r="I3489" s="16" t="str">
        <f t="shared" si="4121"/>
        <v/>
      </c>
      <c r="K3489" s="16" t="str">
        <f t="shared" ref="K3489" si="4152">+IF(D3487&lt;&gt;"","401111","")</f>
        <v/>
      </c>
      <c r="L3489" s="13"/>
      <c r="N3489" s="12" t="str">
        <f t="shared" si="4123"/>
        <v/>
      </c>
      <c r="P3489" s="11" t="str">
        <f t="shared" si="4124"/>
        <v/>
      </c>
      <c r="Q3489" s="11" t="str">
        <f t="shared" si="4125"/>
        <v/>
      </c>
      <c r="T3489" s="14" t="str">
        <f t="shared" si="4126"/>
        <v/>
      </c>
      <c r="U3489" s="14" t="str">
        <f t="shared" si="4127"/>
        <v/>
      </c>
      <c r="W3489" s="12" t="str">
        <f t="shared" si="4113"/>
        <v/>
      </c>
    </row>
    <row r="3490" spans="2:23" x14ac:dyDescent="0.25">
      <c r="B3490" s="15" t="str">
        <f t="shared" si="4117"/>
        <v/>
      </c>
      <c r="D3490" s="14"/>
      <c r="E3490" s="14" t="str">
        <f t="shared" si="4118"/>
        <v/>
      </c>
      <c r="F3490" s="12" t="str">
        <f t="shared" si="4114"/>
        <v/>
      </c>
      <c r="G3490" s="12" t="str">
        <f t="shared" si="4119"/>
        <v/>
      </c>
      <c r="H3490" s="16" t="str">
        <f t="shared" si="4120"/>
        <v/>
      </c>
      <c r="I3490" s="16" t="str">
        <f t="shared" si="4121"/>
        <v/>
      </c>
      <c r="K3490" s="16" t="str">
        <f t="shared" ref="K3490" si="4153">+IF(D3490&lt;&gt;"","121201","")</f>
        <v/>
      </c>
      <c r="L3490" s="13"/>
      <c r="N3490" s="12" t="str">
        <f t="shared" si="4123"/>
        <v/>
      </c>
      <c r="P3490" s="11" t="str">
        <f t="shared" si="4124"/>
        <v/>
      </c>
      <c r="Q3490" s="11" t="str">
        <f t="shared" si="4125"/>
        <v/>
      </c>
      <c r="T3490" s="14" t="str">
        <f t="shared" si="4126"/>
        <v/>
      </c>
      <c r="U3490" s="14" t="str">
        <f t="shared" si="4127"/>
        <v/>
      </c>
      <c r="W3490" s="12" t="str">
        <f t="shared" si="4113"/>
        <v/>
      </c>
    </row>
    <row r="3491" spans="2:23" x14ac:dyDescent="0.25">
      <c r="B3491" s="15" t="str">
        <f t="shared" si="4117"/>
        <v/>
      </c>
      <c r="D3491" s="14"/>
      <c r="E3491" s="14" t="str">
        <f t="shared" si="4118"/>
        <v/>
      </c>
      <c r="F3491" s="12" t="str">
        <f t="shared" si="4114"/>
        <v/>
      </c>
      <c r="G3491" s="12" t="str">
        <f t="shared" si="4119"/>
        <v/>
      </c>
      <c r="H3491" s="16" t="str">
        <f t="shared" si="4120"/>
        <v/>
      </c>
      <c r="I3491" s="16" t="str">
        <f t="shared" si="4121"/>
        <v/>
      </c>
      <c r="K3491" s="16" t="str">
        <f t="shared" ref="K3491" si="4154">+IF(D3490&lt;&gt;"","701111","")</f>
        <v/>
      </c>
      <c r="L3491" s="13"/>
      <c r="N3491" s="12" t="str">
        <f t="shared" si="4123"/>
        <v/>
      </c>
      <c r="P3491" s="11" t="str">
        <f t="shared" si="4124"/>
        <v/>
      </c>
      <c r="Q3491" s="11" t="str">
        <f t="shared" si="4125"/>
        <v/>
      </c>
      <c r="T3491" s="14" t="str">
        <f t="shared" si="4126"/>
        <v/>
      </c>
      <c r="U3491" s="14" t="str">
        <f t="shared" si="4127"/>
        <v/>
      </c>
      <c r="W3491" s="12" t="str">
        <f t="shared" si="4113"/>
        <v/>
      </c>
    </row>
    <row r="3492" spans="2:23" x14ac:dyDescent="0.25">
      <c r="B3492" s="15" t="str">
        <f t="shared" si="4117"/>
        <v/>
      </c>
      <c r="D3492" s="14"/>
      <c r="E3492" s="14" t="str">
        <f t="shared" si="4118"/>
        <v/>
      </c>
      <c r="F3492" s="12" t="str">
        <f t="shared" si="4114"/>
        <v/>
      </c>
      <c r="G3492" s="12" t="str">
        <f t="shared" si="4119"/>
        <v/>
      </c>
      <c r="H3492" s="16" t="str">
        <f t="shared" si="4120"/>
        <v/>
      </c>
      <c r="I3492" s="16" t="str">
        <f t="shared" si="4121"/>
        <v/>
      </c>
      <c r="K3492" s="16" t="str">
        <f t="shared" ref="K3492" si="4155">+IF(D3490&lt;&gt;"","401111","")</f>
        <v/>
      </c>
      <c r="L3492" s="13"/>
      <c r="N3492" s="12" t="str">
        <f t="shared" si="4123"/>
        <v/>
      </c>
      <c r="P3492" s="11" t="str">
        <f t="shared" si="4124"/>
        <v/>
      </c>
      <c r="Q3492" s="11" t="str">
        <f t="shared" si="4125"/>
        <v/>
      </c>
      <c r="T3492" s="14" t="str">
        <f t="shared" si="4126"/>
        <v/>
      </c>
      <c r="U3492" s="14" t="str">
        <f t="shared" si="4127"/>
        <v/>
      </c>
      <c r="W3492" s="12" t="str">
        <f t="shared" si="4113"/>
        <v/>
      </c>
    </row>
    <row r="3493" spans="2:23" x14ac:dyDescent="0.25">
      <c r="B3493" s="15" t="str">
        <f t="shared" si="4117"/>
        <v/>
      </c>
      <c r="D3493" s="14"/>
      <c r="E3493" s="14" t="str">
        <f t="shared" si="4118"/>
        <v/>
      </c>
      <c r="F3493" s="12" t="str">
        <f t="shared" si="4114"/>
        <v/>
      </c>
      <c r="G3493" s="12" t="str">
        <f t="shared" si="4119"/>
        <v/>
      </c>
      <c r="H3493" s="16" t="str">
        <f t="shared" si="4120"/>
        <v/>
      </c>
      <c r="I3493" s="16" t="str">
        <f t="shared" si="4121"/>
        <v/>
      </c>
      <c r="K3493" s="16" t="str">
        <f t="shared" ref="K3493" si="4156">+IF(D3493&lt;&gt;"","121201","")</f>
        <v/>
      </c>
      <c r="L3493" s="13"/>
      <c r="N3493" s="12" t="str">
        <f t="shared" si="4123"/>
        <v/>
      </c>
      <c r="P3493" s="11" t="str">
        <f t="shared" si="4124"/>
        <v/>
      </c>
      <c r="Q3493" s="11" t="str">
        <f t="shared" si="4125"/>
        <v/>
      </c>
      <c r="T3493" s="14" t="str">
        <f t="shared" si="4126"/>
        <v/>
      </c>
      <c r="U3493" s="14" t="str">
        <f t="shared" si="4127"/>
        <v/>
      </c>
      <c r="W3493" s="12" t="str">
        <f t="shared" si="4113"/>
        <v/>
      </c>
    </row>
    <row r="3494" spans="2:23" x14ac:dyDescent="0.25">
      <c r="B3494" s="15" t="str">
        <f t="shared" si="4117"/>
        <v/>
      </c>
      <c r="D3494" s="14"/>
      <c r="E3494" s="14" t="str">
        <f t="shared" si="4118"/>
        <v/>
      </c>
      <c r="F3494" s="12" t="str">
        <f t="shared" si="4114"/>
        <v/>
      </c>
      <c r="G3494" s="12" t="str">
        <f t="shared" si="4119"/>
        <v/>
      </c>
      <c r="H3494" s="16" t="str">
        <f t="shared" si="4120"/>
        <v/>
      </c>
      <c r="I3494" s="16" t="str">
        <f t="shared" si="4121"/>
        <v/>
      </c>
      <c r="K3494" s="16" t="str">
        <f t="shared" ref="K3494" si="4157">+IF(D3493&lt;&gt;"","701111","")</f>
        <v/>
      </c>
      <c r="L3494" s="13"/>
      <c r="N3494" s="12" t="str">
        <f t="shared" si="4123"/>
        <v/>
      </c>
      <c r="P3494" s="11" t="str">
        <f t="shared" si="4124"/>
        <v/>
      </c>
      <c r="Q3494" s="11" t="str">
        <f t="shared" si="4125"/>
        <v/>
      </c>
      <c r="T3494" s="14" t="str">
        <f t="shared" si="4126"/>
        <v/>
      </c>
      <c r="U3494" s="14" t="str">
        <f t="shared" si="4127"/>
        <v/>
      </c>
      <c r="W3494" s="12" t="str">
        <f t="shared" si="4113"/>
        <v/>
      </c>
    </row>
    <row r="3495" spans="2:23" x14ac:dyDescent="0.25">
      <c r="B3495" s="15" t="str">
        <f t="shared" si="4117"/>
        <v/>
      </c>
      <c r="D3495" s="14"/>
      <c r="E3495" s="14" t="str">
        <f t="shared" si="4118"/>
        <v/>
      </c>
      <c r="F3495" s="12" t="str">
        <f t="shared" si="4114"/>
        <v/>
      </c>
      <c r="G3495" s="12" t="str">
        <f t="shared" si="4119"/>
        <v/>
      </c>
      <c r="H3495" s="16" t="str">
        <f t="shared" si="4120"/>
        <v/>
      </c>
      <c r="I3495" s="16" t="str">
        <f t="shared" si="4121"/>
        <v/>
      </c>
      <c r="K3495" s="16" t="str">
        <f t="shared" ref="K3495" si="4158">+IF(D3493&lt;&gt;"","401111","")</f>
        <v/>
      </c>
      <c r="L3495" s="13"/>
      <c r="N3495" s="12" t="str">
        <f t="shared" si="4123"/>
        <v/>
      </c>
      <c r="P3495" s="11" t="str">
        <f t="shared" si="4124"/>
        <v/>
      </c>
      <c r="Q3495" s="11" t="str">
        <f t="shared" si="4125"/>
        <v/>
      </c>
      <c r="T3495" s="14" t="str">
        <f t="shared" si="4126"/>
        <v/>
      </c>
      <c r="U3495" s="14" t="str">
        <f t="shared" si="4127"/>
        <v/>
      </c>
      <c r="W3495" s="12" t="str">
        <f t="shared" si="4113"/>
        <v/>
      </c>
    </row>
    <row r="3496" spans="2:23" x14ac:dyDescent="0.25">
      <c r="B3496" s="15" t="str">
        <f t="shared" si="4117"/>
        <v/>
      </c>
      <c r="D3496" s="14"/>
      <c r="E3496" s="14" t="str">
        <f t="shared" si="4118"/>
        <v/>
      </c>
      <c r="F3496" s="12" t="str">
        <f t="shared" si="4114"/>
        <v/>
      </c>
      <c r="G3496" s="12" t="str">
        <f t="shared" si="4119"/>
        <v/>
      </c>
      <c r="H3496" s="16" t="str">
        <f t="shared" si="4120"/>
        <v/>
      </c>
      <c r="I3496" s="16" t="str">
        <f t="shared" si="4121"/>
        <v/>
      </c>
      <c r="K3496" s="16" t="str">
        <f t="shared" ref="K3496" si="4159">+IF(D3496&lt;&gt;"","121201","")</f>
        <v/>
      </c>
      <c r="L3496" s="13"/>
      <c r="N3496" s="12" t="str">
        <f t="shared" si="4123"/>
        <v/>
      </c>
      <c r="P3496" s="11" t="str">
        <f t="shared" si="4124"/>
        <v/>
      </c>
      <c r="Q3496" s="11" t="str">
        <f t="shared" si="4125"/>
        <v/>
      </c>
      <c r="T3496" s="14" t="str">
        <f t="shared" si="4126"/>
        <v/>
      </c>
      <c r="U3496" s="14" t="str">
        <f t="shared" si="4127"/>
        <v/>
      </c>
      <c r="W3496" s="12" t="str">
        <f t="shared" si="4113"/>
        <v/>
      </c>
    </row>
    <row r="3497" spans="2:23" x14ac:dyDescent="0.25">
      <c r="B3497" s="15" t="str">
        <f t="shared" si="4117"/>
        <v/>
      </c>
      <c r="D3497" s="14"/>
      <c r="E3497" s="14" t="str">
        <f t="shared" si="4118"/>
        <v/>
      </c>
      <c r="F3497" s="12" t="str">
        <f t="shared" si="4114"/>
        <v/>
      </c>
      <c r="G3497" s="12" t="str">
        <f t="shared" si="4119"/>
        <v/>
      </c>
      <c r="H3497" s="16" t="str">
        <f t="shared" si="4120"/>
        <v/>
      </c>
      <c r="I3497" s="16" t="str">
        <f t="shared" si="4121"/>
        <v/>
      </c>
      <c r="K3497" s="16" t="str">
        <f t="shared" ref="K3497" si="4160">+IF(D3496&lt;&gt;"","701111","")</f>
        <v/>
      </c>
      <c r="L3497" s="13"/>
      <c r="N3497" s="12" t="str">
        <f t="shared" si="4123"/>
        <v/>
      </c>
      <c r="P3497" s="11" t="str">
        <f t="shared" si="4124"/>
        <v/>
      </c>
      <c r="Q3497" s="11" t="str">
        <f t="shared" si="4125"/>
        <v/>
      </c>
      <c r="T3497" s="14" t="str">
        <f t="shared" si="4126"/>
        <v/>
      </c>
      <c r="U3497" s="14" t="str">
        <f t="shared" si="4127"/>
        <v/>
      </c>
      <c r="W3497" s="12" t="str">
        <f t="shared" si="4113"/>
        <v/>
      </c>
    </row>
    <row r="3498" spans="2:23" x14ac:dyDescent="0.25">
      <c r="B3498" s="15" t="str">
        <f t="shared" si="4117"/>
        <v/>
      </c>
      <c r="D3498" s="14"/>
      <c r="E3498" s="14" t="str">
        <f t="shared" si="4118"/>
        <v/>
      </c>
      <c r="F3498" s="12" t="str">
        <f t="shared" si="4114"/>
        <v/>
      </c>
      <c r="G3498" s="12" t="str">
        <f t="shared" si="4119"/>
        <v/>
      </c>
      <c r="H3498" s="16" t="str">
        <f t="shared" si="4120"/>
        <v/>
      </c>
      <c r="I3498" s="16" t="str">
        <f t="shared" si="4121"/>
        <v/>
      </c>
      <c r="K3498" s="16" t="str">
        <f t="shared" ref="K3498" si="4161">+IF(D3496&lt;&gt;"","401111","")</f>
        <v/>
      </c>
      <c r="L3498" s="13"/>
      <c r="N3498" s="12" t="str">
        <f t="shared" si="4123"/>
        <v/>
      </c>
      <c r="P3498" s="11" t="str">
        <f t="shared" si="4124"/>
        <v/>
      </c>
      <c r="Q3498" s="11" t="str">
        <f t="shared" si="4125"/>
        <v/>
      </c>
      <c r="T3498" s="14" t="str">
        <f t="shared" si="4126"/>
        <v/>
      </c>
      <c r="U3498" s="14" t="str">
        <f t="shared" si="4127"/>
        <v/>
      </c>
      <c r="W3498" s="12" t="str">
        <f t="shared" si="4113"/>
        <v/>
      </c>
    </row>
    <row r="3499" spans="2:23" x14ac:dyDescent="0.25">
      <c r="B3499" s="15" t="str">
        <f t="shared" si="4117"/>
        <v/>
      </c>
      <c r="D3499" s="14"/>
      <c r="E3499" s="14" t="str">
        <f t="shared" si="4118"/>
        <v/>
      </c>
      <c r="F3499" s="12" t="str">
        <f t="shared" si="4114"/>
        <v/>
      </c>
      <c r="G3499" s="12" t="str">
        <f t="shared" si="4119"/>
        <v/>
      </c>
      <c r="H3499" s="16" t="str">
        <f t="shared" si="4120"/>
        <v/>
      </c>
      <c r="I3499" s="16" t="str">
        <f t="shared" si="4121"/>
        <v/>
      </c>
      <c r="K3499" s="16" t="str">
        <f t="shared" ref="K3499" si="4162">+IF(D3499&lt;&gt;"","121201","")</f>
        <v/>
      </c>
      <c r="L3499" s="13"/>
      <c r="N3499" s="12" t="str">
        <f t="shared" si="4123"/>
        <v/>
      </c>
      <c r="P3499" s="11" t="str">
        <f t="shared" si="4124"/>
        <v/>
      </c>
      <c r="Q3499" s="11" t="str">
        <f t="shared" si="4125"/>
        <v/>
      </c>
      <c r="T3499" s="14" t="str">
        <f t="shared" si="4126"/>
        <v/>
      </c>
      <c r="U3499" s="14" t="str">
        <f t="shared" si="4127"/>
        <v/>
      </c>
      <c r="W3499" s="12" t="str">
        <f t="shared" si="4113"/>
        <v/>
      </c>
    </row>
    <row r="3500" spans="2:23" x14ac:dyDescent="0.25">
      <c r="B3500" s="15" t="str">
        <f t="shared" si="4117"/>
        <v/>
      </c>
      <c r="D3500" s="14"/>
      <c r="E3500" s="14" t="str">
        <f t="shared" si="4118"/>
        <v/>
      </c>
      <c r="F3500" s="12" t="str">
        <f t="shared" si="4114"/>
        <v/>
      </c>
      <c r="G3500" s="12" t="str">
        <f t="shared" si="4119"/>
        <v/>
      </c>
      <c r="H3500" s="16" t="str">
        <f t="shared" si="4120"/>
        <v/>
      </c>
      <c r="I3500" s="16" t="str">
        <f t="shared" si="4121"/>
        <v/>
      </c>
      <c r="K3500" s="16" t="str">
        <f t="shared" ref="K3500" si="4163">+IF(D3499&lt;&gt;"","701111","")</f>
        <v/>
      </c>
      <c r="L3500" s="13"/>
      <c r="N3500" s="12" t="str">
        <f t="shared" si="4123"/>
        <v/>
      </c>
      <c r="P3500" s="11" t="str">
        <f t="shared" si="4124"/>
        <v/>
      </c>
      <c r="Q3500" s="11" t="str">
        <f t="shared" si="4125"/>
        <v/>
      </c>
      <c r="T3500" s="14" t="str">
        <f t="shared" si="4126"/>
        <v/>
      </c>
      <c r="U3500" s="14" t="str">
        <f t="shared" si="4127"/>
        <v/>
      </c>
      <c r="W3500" s="12" t="str">
        <f t="shared" si="4113"/>
        <v/>
      </c>
    </row>
    <row r="3501" spans="2:23" x14ac:dyDescent="0.25">
      <c r="B3501" s="15" t="str">
        <f t="shared" si="4117"/>
        <v/>
      </c>
      <c r="D3501" s="14"/>
      <c r="E3501" s="14" t="str">
        <f t="shared" si="4118"/>
        <v/>
      </c>
      <c r="F3501" s="12" t="str">
        <f t="shared" si="4114"/>
        <v/>
      </c>
      <c r="G3501" s="12" t="str">
        <f t="shared" si="4119"/>
        <v/>
      </c>
      <c r="H3501" s="16" t="str">
        <f t="shared" si="4120"/>
        <v/>
      </c>
      <c r="I3501" s="16" t="str">
        <f t="shared" si="4121"/>
        <v/>
      </c>
      <c r="K3501" s="16" t="str">
        <f t="shared" ref="K3501" si="4164">+IF(D3499&lt;&gt;"","401111","")</f>
        <v/>
      </c>
      <c r="L3501" s="13"/>
      <c r="N3501" s="12" t="str">
        <f t="shared" si="4123"/>
        <v/>
      </c>
      <c r="P3501" s="11" t="str">
        <f t="shared" si="4124"/>
        <v/>
      </c>
      <c r="Q3501" s="11" t="str">
        <f t="shared" si="4125"/>
        <v/>
      </c>
      <c r="T3501" s="14" t="str">
        <f t="shared" si="4126"/>
        <v/>
      </c>
      <c r="U3501" s="14" t="str">
        <f t="shared" si="4127"/>
        <v/>
      </c>
      <c r="W3501" s="12" t="str">
        <f t="shared" si="4113"/>
        <v/>
      </c>
    </row>
    <row r="3502" spans="2:23" x14ac:dyDescent="0.25">
      <c r="B3502" s="15" t="str">
        <f t="shared" si="4117"/>
        <v/>
      </c>
      <c r="D3502" s="14"/>
      <c r="E3502" s="14" t="str">
        <f t="shared" si="4118"/>
        <v/>
      </c>
      <c r="F3502" s="12" t="str">
        <f t="shared" si="4114"/>
        <v/>
      </c>
      <c r="G3502" s="12" t="str">
        <f t="shared" si="4119"/>
        <v/>
      </c>
      <c r="H3502" s="16" t="str">
        <f t="shared" si="4120"/>
        <v/>
      </c>
      <c r="I3502" s="16" t="str">
        <f t="shared" si="4121"/>
        <v/>
      </c>
      <c r="K3502" s="16" t="str">
        <f t="shared" ref="K3502" si="4165">+IF(D3502&lt;&gt;"","121201","")</f>
        <v/>
      </c>
      <c r="L3502" s="13"/>
      <c r="N3502" s="12" t="str">
        <f t="shared" si="4123"/>
        <v/>
      </c>
      <c r="P3502" s="11" t="str">
        <f t="shared" si="4124"/>
        <v/>
      </c>
      <c r="Q3502" s="11" t="str">
        <f t="shared" si="4125"/>
        <v/>
      </c>
      <c r="T3502" s="14" t="str">
        <f t="shared" si="4126"/>
        <v/>
      </c>
      <c r="U3502" s="14" t="str">
        <f t="shared" si="4127"/>
        <v/>
      </c>
      <c r="W3502" s="12" t="str">
        <f t="shared" si="4113"/>
        <v/>
      </c>
    </row>
    <row r="3503" spans="2:23" x14ac:dyDescent="0.25">
      <c r="B3503" s="15" t="str">
        <f t="shared" si="4117"/>
        <v/>
      </c>
      <c r="D3503" s="14"/>
      <c r="E3503" s="14" t="str">
        <f t="shared" si="4118"/>
        <v/>
      </c>
      <c r="F3503" s="12" t="str">
        <f t="shared" si="4114"/>
        <v/>
      </c>
      <c r="G3503" s="12" t="str">
        <f t="shared" si="4119"/>
        <v/>
      </c>
      <c r="H3503" s="16" t="str">
        <f t="shared" si="4120"/>
        <v/>
      </c>
      <c r="I3503" s="16" t="str">
        <f t="shared" si="4121"/>
        <v/>
      </c>
      <c r="K3503" s="16" t="str">
        <f t="shared" ref="K3503" si="4166">+IF(D3502&lt;&gt;"","701111","")</f>
        <v/>
      </c>
      <c r="L3503" s="13"/>
      <c r="N3503" s="12" t="str">
        <f t="shared" si="4123"/>
        <v/>
      </c>
      <c r="P3503" s="11" t="str">
        <f t="shared" si="4124"/>
        <v/>
      </c>
      <c r="Q3503" s="11" t="str">
        <f t="shared" si="4125"/>
        <v/>
      </c>
      <c r="T3503" s="14" t="str">
        <f t="shared" si="4126"/>
        <v/>
      </c>
      <c r="U3503" s="14" t="str">
        <f t="shared" si="4127"/>
        <v/>
      </c>
      <c r="W3503" s="12" t="str">
        <f t="shared" si="4113"/>
        <v/>
      </c>
    </row>
    <row r="3504" spans="2:23" x14ac:dyDescent="0.25">
      <c r="B3504" s="15" t="str">
        <f t="shared" si="4117"/>
        <v/>
      </c>
      <c r="D3504" s="14"/>
      <c r="E3504" s="14" t="str">
        <f t="shared" si="4118"/>
        <v/>
      </c>
      <c r="F3504" s="12" t="str">
        <f t="shared" si="4114"/>
        <v/>
      </c>
      <c r="G3504" s="12" t="str">
        <f t="shared" si="4119"/>
        <v/>
      </c>
      <c r="H3504" s="16" t="str">
        <f t="shared" si="4120"/>
        <v/>
      </c>
      <c r="I3504" s="16" t="str">
        <f t="shared" si="4121"/>
        <v/>
      </c>
      <c r="K3504" s="16" t="str">
        <f t="shared" ref="K3504" si="4167">+IF(D3502&lt;&gt;"","401111","")</f>
        <v/>
      </c>
      <c r="L3504" s="13"/>
      <c r="N3504" s="12" t="str">
        <f t="shared" si="4123"/>
        <v/>
      </c>
      <c r="P3504" s="11" t="str">
        <f t="shared" si="4124"/>
        <v/>
      </c>
      <c r="Q3504" s="11" t="str">
        <f t="shared" si="4125"/>
        <v/>
      </c>
      <c r="T3504" s="14" t="str">
        <f t="shared" si="4126"/>
        <v/>
      </c>
      <c r="U3504" s="14" t="str">
        <f t="shared" si="4127"/>
        <v/>
      </c>
      <c r="W3504" s="12" t="str">
        <f t="shared" si="4113"/>
        <v/>
      </c>
    </row>
    <row r="3505" spans="2:23" x14ac:dyDescent="0.25">
      <c r="B3505" s="15" t="str">
        <f t="shared" si="4117"/>
        <v/>
      </c>
      <c r="D3505" s="14"/>
      <c r="E3505" s="14" t="str">
        <f t="shared" si="4118"/>
        <v/>
      </c>
      <c r="F3505" s="12" t="str">
        <f t="shared" si="4114"/>
        <v/>
      </c>
      <c r="G3505" s="12" t="str">
        <f t="shared" si="4119"/>
        <v/>
      </c>
      <c r="H3505" s="16" t="str">
        <f t="shared" si="4120"/>
        <v/>
      </c>
      <c r="I3505" s="16" t="str">
        <f t="shared" si="4121"/>
        <v/>
      </c>
      <c r="K3505" s="16" t="str">
        <f t="shared" ref="K3505" si="4168">+IF(D3505&lt;&gt;"","121201","")</f>
        <v/>
      </c>
      <c r="L3505" s="13"/>
      <c r="N3505" s="12" t="str">
        <f t="shared" si="4123"/>
        <v/>
      </c>
      <c r="P3505" s="11" t="str">
        <f t="shared" si="4124"/>
        <v/>
      </c>
      <c r="Q3505" s="11" t="str">
        <f t="shared" si="4125"/>
        <v/>
      </c>
      <c r="T3505" s="14" t="str">
        <f t="shared" si="4126"/>
        <v/>
      </c>
      <c r="U3505" s="14" t="str">
        <f t="shared" si="4127"/>
        <v/>
      </c>
      <c r="W3505" s="12" t="str">
        <f t="shared" si="4113"/>
        <v/>
      </c>
    </row>
    <row r="3506" spans="2:23" x14ac:dyDescent="0.25">
      <c r="B3506" s="15" t="str">
        <f t="shared" si="4117"/>
        <v/>
      </c>
      <c r="D3506" s="14"/>
      <c r="E3506" s="14" t="str">
        <f t="shared" si="4118"/>
        <v/>
      </c>
      <c r="F3506" s="12" t="str">
        <f t="shared" si="4114"/>
        <v/>
      </c>
      <c r="G3506" s="12" t="str">
        <f t="shared" si="4119"/>
        <v/>
      </c>
      <c r="H3506" s="16" t="str">
        <f t="shared" si="4120"/>
        <v/>
      </c>
      <c r="I3506" s="16" t="str">
        <f t="shared" si="4121"/>
        <v/>
      </c>
      <c r="K3506" s="16" t="str">
        <f t="shared" ref="K3506" si="4169">+IF(D3505&lt;&gt;"","701111","")</f>
        <v/>
      </c>
      <c r="L3506" s="13"/>
      <c r="N3506" s="12" t="str">
        <f t="shared" si="4123"/>
        <v/>
      </c>
      <c r="P3506" s="11" t="str">
        <f t="shared" si="4124"/>
        <v/>
      </c>
      <c r="Q3506" s="11" t="str">
        <f t="shared" si="4125"/>
        <v/>
      </c>
      <c r="T3506" s="14" t="str">
        <f t="shared" si="4126"/>
        <v/>
      </c>
      <c r="U3506" s="14" t="str">
        <f t="shared" si="4127"/>
        <v/>
      </c>
      <c r="W3506" s="12" t="str">
        <f t="shared" si="4113"/>
        <v/>
      </c>
    </row>
    <row r="3507" spans="2:23" x14ac:dyDescent="0.25">
      <c r="B3507" s="15" t="str">
        <f t="shared" si="4117"/>
        <v/>
      </c>
      <c r="D3507" s="14"/>
      <c r="E3507" s="14" t="str">
        <f t="shared" si="4118"/>
        <v/>
      </c>
      <c r="F3507" s="12" t="str">
        <f t="shared" si="4114"/>
        <v/>
      </c>
      <c r="G3507" s="12" t="str">
        <f t="shared" si="4119"/>
        <v/>
      </c>
      <c r="H3507" s="16" t="str">
        <f t="shared" si="4120"/>
        <v/>
      </c>
      <c r="I3507" s="16" t="str">
        <f t="shared" si="4121"/>
        <v/>
      </c>
      <c r="K3507" s="16" t="str">
        <f t="shared" ref="K3507" si="4170">+IF(D3505&lt;&gt;"","401111","")</f>
        <v/>
      </c>
      <c r="L3507" s="13"/>
      <c r="N3507" s="12" t="str">
        <f t="shared" si="4123"/>
        <v/>
      </c>
      <c r="P3507" s="11" t="str">
        <f t="shared" si="4124"/>
        <v/>
      </c>
      <c r="Q3507" s="11" t="str">
        <f t="shared" si="4125"/>
        <v/>
      </c>
      <c r="T3507" s="14" t="str">
        <f t="shared" si="4126"/>
        <v/>
      </c>
      <c r="U3507" s="14" t="str">
        <f t="shared" si="4127"/>
        <v/>
      </c>
      <c r="W3507" s="12" t="str">
        <f t="shared" si="4113"/>
        <v/>
      </c>
    </row>
    <row r="3508" spans="2:23" x14ac:dyDescent="0.25">
      <c r="B3508" s="15" t="str">
        <f t="shared" si="4117"/>
        <v/>
      </c>
      <c r="D3508" s="14"/>
      <c r="E3508" s="14" t="str">
        <f t="shared" si="4118"/>
        <v/>
      </c>
      <c r="F3508" s="12" t="str">
        <f t="shared" si="4114"/>
        <v/>
      </c>
      <c r="G3508" s="12" t="str">
        <f t="shared" si="4119"/>
        <v/>
      </c>
      <c r="H3508" s="16" t="str">
        <f t="shared" si="4120"/>
        <v/>
      </c>
      <c r="I3508" s="16" t="str">
        <f t="shared" si="4121"/>
        <v/>
      </c>
      <c r="K3508" s="16" t="str">
        <f t="shared" ref="K3508" si="4171">+IF(D3508&lt;&gt;"","121201","")</f>
        <v/>
      </c>
      <c r="L3508" s="13"/>
      <c r="N3508" s="12" t="str">
        <f t="shared" si="4123"/>
        <v/>
      </c>
      <c r="P3508" s="11" t="str">
        <f t="shared" si="4124"/>
        <v/>
      </c>
      <c r="Q3508" s="11" t="str">
        <f t="shared" si="4125"/>
        <v/>
      </c>
      <c r="T3508" s="14" t="str">
        <f t="shared" si="4126"/>
        <v/>
      </c>
      <c r="U3508" s="14" t="str">
        <f t="shared" si="4127"/>
        <v/>
      </c>
      <c r="W3508" s="12" t="str">
        <f t="shared" si="4113"/>
        <v/>
      </c>
    </row>
    <row r="3509" spans="2:23" x14ac:dyDescent="0.25">
      <c r="B3509" s="15" t="str">
        <f t="shared" si="4117"/>
        <v/>
      </c>
      <c r="D3509" s="14"/>
      <c r="E3509" s="14" t="str">
        <f t="shared" si="4118"/>
        <v/>
      </c>
      <c r="F3509" s="12" t="str">
        <f t="shared" si="4114"/>
        <v/>
      </c>
      <c r="G3509" s="12" t="str">
        <f t="shared" si="4119"/>
        <v/>
      </c>
      <c r="H3509" s="16" t="str">
        <f t="shared" si="4120"/>
        <v/>
      </c>
      <c r="I3509" s="16" t="str">
        <f t="shared" si="4121"/>
        <v/>
      </c>
      <c r="K3509" s="16" t="str">
        <f t="shared" ref="K3509" si="4172">+IF(D3508&lt;&gt;"","701111","")</f>
        <v/>
      </c>
      <c r="L3509" s="13"/>
      <c r="N3509" s="12" t="str">
        <f t="shared" si="4123"/>
        <v/>
      </c>
      <c r="P3509" s="11" t="str">
        <f t="shared" si="4124"/>
        <v/>
      </c>
      <c r="Q3509" s="11" t="str">
        <f t="shared" si="4125"/>
        <v/>
      </c>
      <c r="T3509" s="14" t="str">
        <f t="shared" si="4126"/>
        <v/>
      </c>
      <c r="U3509" s="14" t="str">
        <f t="shared" si="4127"/>
        <v/>
      </c>
      <c r="W3509" s="12" t="str">
        <f t="shared" si="4113"/>
        <v/>
      </c>
    </row>
    <row r="3510" spans="2:23" x14ac:dyDescent="0.25">
      <c r="B3510" s="15" t="str">
        <f t="shared" si="4117"/>
        <v/>
      </c>
      <c r="D3510" s="14"/>
      <c r="E3510" s="14" t="str">
        <f t="shared" si="4118"/>
        <v/>
      </c>
      <c r="F3510" s="12" t="str">
        <f t="shared" si="4114"/>
        <v/>
      </c>
      <c r="G3510" s="12" t="str">
        <f t="shared" si="4119"/>
        <v/>
      </c>
      <c r="H3510" s="16" t="str">
        <f t="shared" si="4120"/>
        <v/>
      </c>
      <c r="I3510" s="16" t="str">
        <f t="shared" si="4121"/>
        <v/>
      </c>
      <c r="K3510" s="16" t="str">
        <f t="shared" ref="K3510" si="4173">+IF(D3508&lt;&gt;"","401111","")</f>
        <v/>
      </c>
      <c r="L3510" s="13"/>
      <c r="N3510" s="12" t="str">
        <f t="shared" si="4123"/>
        <v/>
      </c>
      <c r="P3510" s="11" t="str">
        <f t="shared" si="4124"/>
        <v/>
      </c>
      <c r="Q3510" s="11" t="str">
        <f t="shared" si="4125"/>
        <v/>
      </c>
      <c r="T3510" s="14" t="str">
        <f t="shared" si="4126"/>
        <v/>
      </c>
      <c r="U3510" s="14" t="str">
        <f t="shared" si="4127"/>
        <v/>
      </c>
      <c r="W3510" s="12" t="str">
        <f t="shared" si="4113"/>
        <v/>
      </c>
    </row>
    <row r="3511" spans="2:23" x14ac:dyDescent="0.25">
      <c r="B3511" s="15" t="str">
        <f t="shared" si="4117"/>
        <v/>
      </c>
      <c r="D3511" s="14"/>
      <c r="E3511" s="14" t="str">
        <f t="shared" si="4118"/>
        <v/>
      </c>
      <c r="F3511" s="12" t="str">
        <f t="shared" si="4114"/>
        <v/>
      </c>
      <c r="G3511" s="12" t="str">
        <f t="shared" si="4119"/>
        <v/>
      </c>
      <c r="H3511" s="16" t="str">
        <f t="shared" si="4120"/>
        <v/>
      </c>
      <c r="I3511" s="16" t="str">
        <f t="shared" si="4121"/>
        <v/>
      </c>
      <c r="K3511" s="16" t="str">
        <f t="shared" ref="K3511" si="4174">+IF(D3511&lt;&gt;"","121201","")</f>
        <v/>
      </c>
      <c r="L3511" s="13"/>
      <c r="N3511" s="12" t="str">
        <f t="shared" si="4123"/>
        <v/>
      </c>
      <c r="P3511" s="11" t="str">
        <f t="shared" si="4124"/>
        <v/>
      </c>
      <c r="Q3511" s="11" t="str">
        <f t="shared" si="4125"/>
        <v/>
      </c>
      <c r="T3511" s="14" t="str">
        <f t="shared" si="4126"/>
        <v/>
      </c>
      <c r="U3511" s="14" t="str">
        <f t="shared" si="4127"/>
        <v/>
      </c>
      <c r="W3511" s="12" t="str">
        <f t="shared" si="4113"/>
        <v/>
      </c>
    </row>
    <row r="3512" spans="2:23" x14ac:dyDescent="0.25">
      <c r="B3512" s="15" t="str">
        <f t="shared" si="4117"/>
        <v/>
      </c>
      <c r="D3512" s="14"/>
      <c r="E3512" s="14" t="str">
        <f t="shared" si="4118"/>
        <v/>
      </c>
      <c r="F3512" s="12" t="str">
        <f t="shared" si="4114"/>
        <v/>
      </c>
      <c r="G3512" s="12" t="str">
        <f t="shared" si="4119"/>
        <v/>
      </c>
      <c r="H3512" s="16" t="str">
        <f t="shared" si="4120"/>
        <v/>
      </c>
      <c r="I3512" s="16" t="str">
        <f t="shared" si="4121"/>
        <v/>
      </c>
      <c r="K3512" s="16" t="str">
        <f t="shared" ref="K3512" si="4175">+IF(D3511&lt;&gt;"","701111","")</f>
        <v/>
      </c>
      <c r="L3512" s="13"/>
      <c r="N3512" s="12" t="str">
        <f t="shared" si="4123"/>
        <v/>
      </c>
      <c r="P3512" s="11" t="str">
        <f t="shared" si="4124"/>
        <v/>
      </c>
      <c r="Q3512" s="11" t="str">
        <f t="shared" si="4125"/>
        <v/>
      </c>
      <c r="T3512" s="14" t="str">
        <f t="shared" si="4126"/>
        <v/>
      </c>
      <c r="U3512" s="14" t="str">
        <f t="shared" si="4127"/>
        <v/>
      </c>
      <c r="W3512" s="12" t="str">
        <f t="shared" si="4113"/>
        <v/>
      </c>
    </row>
    <row r="3513" spans="2:23" x14ac:dyDescent="0.25">
      <c r="B3513" s="15" t="str">
        <f t="shared" si="4117"/>
        <v/>
      </c>
      <c r="D3513" s="14"/>
      <c r="E3513" s="14" t="str">
        <f t="shared" si="4118"/>
        <v/>
      </c>
      <c r="F3513" s="12" t="str">
        <f t="shared" si="4114"/>
        <v/>
      </c>
      <c r="G3513" s="12" t="str">
        <f t="shared" si="4119"/>
        <v/>
      </c>
      <c r="H3513" s="16" t="str">
        <f t="shared" si="4120"/>
        <v/>
      </c>
      <c r="I3513" s="16" t="str">
        <f t="shared" si="4121"/>
        <v/>
      </c>
      <c r="K3513" s="16" t="str">
        <f t="shared" ref="K3513" si="4176">+IF(D3511&lt;&gt;"","401111","")</f>
        <v/>
      </c>
      <c r="L3513" s="13"/>
      <c r="N3513" s="12" t="str">
        <f t="shared" si="4123"/>
        <v/>
      </c>
      <c r="P3513" s="11" t="str">
        <f t="shared" si="4124"/>
        <v/>
      </c>
      <c r="Q3513" s="11" t="str">
        <f t="shared" si="4125"/>
        <v/>
      </c>
      <c r="T3513" s="14" t="str">
        <f t="shared" si="4126"/>
        <v/>
      </c>
      <c r="U3513" s="14" t="str">
        <f t="shared" si="4127"/>
        <v/>
      </c>
      <c r="W3513" s="12" t="str">
        <f t="shared" si="4113"/>
        <v/>
      </c>
    </row>
    <row r="3514" spans="2:23" x14ac:dyDescent="0.25">
      <c r="B3514" s="15" t="str">
        <f t="shared" si="4117"/>
        <v/>
      </c>
      <c r="D3514" s="14"/>
      <c r="E3514" s="14" t="str">
        <f t="shared" si="4118"/>
        <v/>
      </c>
      <c r="F3514" s="12" t="str">
        <f t="shared" si="4114"/>
        <v/>
      </c>
      <c r="G3514" s="12" t="str">
        <f t="shared" si="4119"/>
        <v/>
      </c>
      <c r="H3514" s="16" t="str">
        <f t="shared" si="4120"/>
        <v/>
      </c>
      <c r="I3514" s="16" t="str">
        <f t="shared" si="4121"/>
        <v/>
      </c>
      <c r="K3514" s="16" t="str">
        <f t="shared" ref="K3514" si="4177">+IF(D3514&lt;&gt;"","121201","")</f>
        <v/>
      </c>
      <c r="L3514" s="13"/>
      <c r="N3514" s="12" t="str">
        <f t="shared" si="4123"/>
        <v/>
      </c>
      <c r="P3514" s="11" t="str">
        <f t="shared" si="4124"/>
        <v/>
      </c>
      <c r="Q3514" s="11" t="str">
        <f t="shared" si="4125"/>
        <v/>
      </c>
      <c r="T3514" s="14" t="str">
        <f t="shared" si="4126"/>
        <v/>
      </c>
      <c r="U3514" s="14" t="str">
        <f t="shared" si="4127"/>
        <v/>
      </c>
      <c r="W3514" s="12" t="str">
        <f t="shared" si="4113"/>
        <v/>
      </c>
    </row>
    <row r="3515" spans="2:23" x14ac:dyDescent="0.25">
      <c r="B3515" s="15" t="str">
        <f t="shared" si="4117"/>
        <v/>
      </c>
      <c r="D3515" s="14"/>
      <c r="E3515" s="14" t="str">
        <f t="shared" si="4118"/>
        <v/>
      </c>
      <c r="F3515" s="12" t="str">
        <f t="shared" si="4114"/>
        <v/>
      </c>
      <c r="G3515" s="12" t="str">
        <f t="shared" si="4119"/>
        <v/>
      </c>
      <c r="H3515" s="16" t="str">
        <f t="shared" si="4120"/>
        <v/>
      </c>
      <c r="I3515" s="16" t="str">
        <f t="shared" si="4121"/>
        <v/>
      </c>
      <c r="K3515" s="16" t="str">
        <f t="shared" ref="K3515" si="4178">+IF(D3514&lt;&gt;"","701111","")</f>
        <v/>
      </c>
      <c r="L3515" s="13"/>
      <c r="N3515" s="12" t="str">
        <f t="shared" si="4123"/>
        <v/>
      </c>
      <c r="P3515" s="11" t="str">
        <f t="shared" si="4124"/>
        <v/>
      </c>
      <c r="Q3515" s="11" t="str">
        <f t="shared" si="4125"/>
        <v/>
      </c>
      <c r="T3515" s="14" t="str">
        <f t="shared" si="4126"/>
        <v/>
      </c>
      <c r="U3515" s="14" t="str">
        <f t="shared" si="4127"/>
        <v/>
      </c>
      <c r="W3515" s="12" t="str">
        <f t="shared" si="4113"/>
        <v/>
      </c>
    </row>
    <row r="3516" spans="2:23" x14ac:dyDescent="0.25">
      <c r="B3516" s="15" t="str">
        <f t="shared" si="4117"/>
        <v/>
      </c>
      <c r="D3516" s="14"/>
      <c r="E3516" s="14" t="str">
        <f t="shared" si="4118"/>
        <v/>
      </c>
      <c r="F3516" s="12" t="str">
        <f t="shared" si="4114"/>
        <v/>
      </c>
      <c r="G3516" s="12" t="str">
        <f t="shared" si="4119"/>
        <v/>
      </c>
      <c r="H3516" s="16" t="str">
        <f t="shared" si="4120"/>
        <v/>
      </c>
      <c r="I3516" s="16" t="str">
        <f t="shared" si="4121"/>
        <v/>
      </c>
      <c r="K3516" s="16" t="str">
        <f t="shared" ref="K3516" si="4179">+IF(D3514&lt;&gt;"","401111","")</f>
        <v/>
      </c>
      <c r="L3516" s="13"/>
      <c r="N3516" s="12" t="str">
        <f t="shared" si="4123"/>
        <v/>
      </c>
      <c r="P3516" s="11" t="str">
        <f t="shared" si="4124"/>
        <v/>
      </c>
      <c r="Q3516" s="11" t="str">
        <f t="shared" si="4125"/>
        <v/>
      </c>
      <c r="T3516" s="14" t="str">
        <f t="shared" si="4126"/>
        <v/>
      </c>
      <c r="U3516" s="14" t="str">
        <f t="shared" si="4127"/>
        <v/>
      </c>
      <c r="W3516" s="12" t="str">
        <f t="shared" si="4113"/>
        <v/>
      </c>
    </row>
    <row r="3517" spans="2:23" x14ac:dyDescent="0.25">
      <c r="B3517" s="15" t="str">
        <f t="shared" si="4117"/>
        <v/>
      </c>
      <c r="D3517" s="14"/>
      <c r="E3517" s="14" t="str">
        <f t="shared" si="4118"/>
        <v/>
      </c>
      <c r="F3517" s="12" t="str">
        <f t="shared" si="4114"/>
        <v/>
      </c>
      <c r="G3517" s="12" t="str">
        <f t="shared" si="4119"/>
        <v/>
      </c>
      <c r="H3517" s="16" t="str">
        <f t="shared" si="4120"/>
        <v/>
      </c>
      <c r="I3517" s="16" t="str">
        <f t="shared" si="4121"/>
        <v/>
      </c>
      <c r="K3517" s="16" t="str">
        <f t="shared" ref="K3517" si="4180">+IF(D3517&lt;&gt;"","121201","")</f>
        <v/>
      </c>
      <c r="L3517" s="13"/>
      <c r="N3517" s="12" t="str">
        <f t="shared" si="4123"/>
        <v/>
      </c>
      <c r="P3517" s="11" t="str">
        <f t="shared" si="4124"/>
        <v/>
      </c>
      <c r="Q3517" s="11" t="str">
        <f t="shared" si="4125"/>
        <v/>
      </c>
      <c r="T3517" s="14" t="str">
        <f t="shared" si="4126"/>
        <v/>
      </c>
      <c r="U3517" s="14" t="str">
        <f t="shared" si="4127"/>
        <v/>
      </c>
      <c r="W3517" s="12" t="str">
        <f t="shared" si="4113"/>
        <v/>
      </c>
    </row>
    <row r="3518" spans="2:23" x14ac:dyDescent="0.25">
      <c r="B3518" s="15" t="str">
        <f t="shared" si="4117"/>
        <v/>
      </c>
      <c r="D3518" s="14"/>
      <c r="E3518" s="14" t="str">
        <f t="shared" si="4118"/>
        <v/>
      </c>
      <c r="F3518" s="12" t="str">
        <f t="shared" si="4114"/>
        <v/>
      </c>
      <c r="G3518" s="12" t="str">
        <f t="shared" si="4119"/>
        <v/>
      </c>
      <c r="H3518" s="16" t="str">
        <f t="shared" si="4120"/>
        <v/>
      </c>
      <c r="I3518" s="16" t="str">
        <f t="shared" si="4121"/>
        <v/>
      </c>
      <c r="K3518" s="16" t="str">
        <f t="shared" ref="K3518" si="4181">+IF(D3517&lt;&gt;"","701111","")</f>
        <v/>
      </c>
      <c r="L3518" s="13"/>
      <c r="N3518" s="12" t="str">
        <f t="shared" si="4123"/>
        <v/>
      </c>
      <c r="P3518" s="11" t="str">
        <f t="shared" si="4124"/>
        <v/>
      </c>
      <c r="Q3518" s="11" t="str">
        <f t="shared" si="4125"/>
        <v/>
      </c>
      <c r="T3518" s="14" t="str">
        <f t="shared" si="4126"/>
        <v/>
      </c>
      <c r="U3518" s="14" t="str">
        <f t="shared" si="4127"/>
        <v/>
      </c>
      <c r="W3518" s="12" t="str">
        <f t="shared" si="4113"/>
        <v/>
      </c>
    </row>
    <row r="3519" spans="2:23" x14ac:dyDescent="0.25">
      <c r="B3519" s="15" t="str">
        <f t="shared" si="4117"/>
        <v/>
      </c>
      <c r="D3519" s="14"/>
      <c r="E3519" s="14" t="str">
        <f t="shared" si="4118"/>
        <v/>
      </c>
      <c r="F3519" s="12" t="str">
        <f t="shared" si="4114"/>
        <v/>
      </c>
      <c r="G3519" s="12" t="str">
        <f t="shared" si="4119"/>
        <v/>
      </c>
      <c r="H3519" s="16" t="str">
        <f t="shared" si="4120"/>
        <v/>
      </c>
      <c r="I3519" s="16" t="str">
        <f t="shared" si="4121"/>
        <v/>
      </c>
      <c r="K3519" s="16" t="str">
        <f t="shared" ref="K3519" si="4182">+IF(D3517&lt;&gt;"","401111","")</f>
        <v/>
      </c>
      <c r="L3519" s="13"/>
      <c r="N3519" s="12" t="str">
        <f t="shared" si="4123"/>
        <v/>
      </c>
      <c r="P3519" s="11" t="str">
        <f t="shared" si="4124"/>
        <v/>
      </c>
      <c r="Q3519" s="11" t="str">
        <f t="shared" si="4125"/>
        <v/>
      </c>
      <c r="T3519" s="14" t="str">
        <f t="shared" si="4126"/>
        <v/>
      </c>
      <c r="U3519" s="14" t="str">
        <f t="shared" si="4127"/>
        <v/>
      </c>
      <c r="W3519" s="12" t="str">
        <f t="shared" si="4113"/>
        <v/>
      </c>
    </row>
    <row r="3520" spans="2:23" x14ac:dyDescent="0.25">
      <c r="B3520" s="15" t="str">
        <f t="shared" si="4117"/>
        <v/>
      </c>
      <c r="D3520" s="14"/>
      <c r="E3520" s="14" t="str">
        <f t="shared" si="4118"/>
        <v/>
      </c>
      <c r="F3520" s="12" t="str">
        <f t="shared" si="4114"/>
        <v/>
      </c>
      <c r="G3520" s="12" t="str">
        <f t="shared" si="4119"/>
        <v/>
      </c>
      <c r="H3520" s="16" t="str">
        <f t="shared" si="4120"/>
        <v/>
      </c>
      <c r="I3520" s="16" t="str">
        <f t="shared" si="4121"/>
        <v/>
      </c>
      <c r="K3520" s="16" t="str">
        <f t="shared" ref="K3520" si="4183">+IF(D3520&lt;&gt;"","121201","")</f>
        <v/>
      </c>
      <c r="L3520" s="13"/>
      <c r="N3520" s="12" t="str">
        <f t="shared" si="4123"/>
        <v/>
      </c>
      <c r="P3520" s="11" t="str">
        <f t="shared" si="4124"/>
        <v/>
      </c>
      <c r="Q3520" s="11" t="str">
        <f t="shared" si="4125"/>
        <v/>
      </c>
      <c r="T3520" s="14" t="str">
        <f t="shared" si="4126"/>
        <v/>
      </c>
      <c r="U3520" s="14" t="str">
        <f t="shared" si="4127"/>
        <v/>
      </c>
      <c r="W3520" s="12" t="str">
        <f t="shared" si="4113"/>
        <v/>
      </c>
    </row>
    <row r="3521" spans="2:23" x14ac:dyDescent="0.25">
      <c r="B3521" s="15" t="str">
        <f t="shared" si="4117"/>
        <v/>
      </c>
      <c r="D3521" s="14"/>
      <c r="E3521" s="14" t="str">
        <f t="shared" si="4118"/>
        <v/>
      </c>
      <c r="F3521" s="12" t="str">
        <f t="shared" si="4114"/>
        <v/>
      </c>
      <c r="G3521" s="12" t="str">
        <f t="shared" si="4119"/>
        <v/>
      </c>
      <c r="H3521" s="16" t="str">
        <f t="shared" si="4120"/>
        <v/>
      </c>
      <c r="I3521" s="16" t="str">
        <f t="shared" si="4121"/>
        <v/>
      </c>
      <c r="K3521" s="16" t="str">
        <f t="shared" ref="K3521" si="4184">+IF(D3520&lt;&gt;"","701111","")</f>
        <v/>
      </c>
      <c r="L3521" s="13"/>
      <c r="N3521" s="12" t="str">
        <f t="shared" si="4123"/>
        <v/>
      </c>
      <c r="P3521" s="11" t="str">
        <f t="shared" si="4124"/>
        <v/>
      </c>
      <c r="Q3521" s="11" t="str">
        <f t="shared" si="4125"/>
        <v/>
      </c>
      <c r="T3521" s="14" t="str">
        <f t="shared" si="4126"/>
        <v/>
      </c>
      <c r="U3521" s="14" t="str">
        <f t="shared" si="4127"/>
        <v/>
      </c>
      <c r="W3521" s="12" t="str">
        <f t="shared" si="4113"/>
        <v/>
      </c>
    </row>
    <row r="3522" spans="2:23" x14ac:dyDescent="0.25">
      <c r="B3522" s="15" t="str">
        <f t="shared" si="4117"/>
        <v/>
      </c>
      <c r="D3522" s="14"/>
      <c r="E3522" s="14" t="str">
        <f t="shared" si="4118"/>
        <v/>
      </c>
      <c r="F3522" s="12" t="str">
        <f t="shared" si="4114"/>
        <v/>
      </c>
      <c r="G3522" s="12" t="str">
        <f t="shared" si="4119"/>
        <v/>
      </c>
      <c r="H3522" s="16" t="str">
        <f t="shared" si="4120"/>
        <v/>
      </c>
      <c r="I3522" s="16" t="str">
        <f t="shared" si="4121"/>
        <v/>
      </c>
      <c r="K3522" s="16" t="str">
        <f t="shared" ref="K3522" si="4185">+IF(D3520&lt;&gt;"","401111","")</f>
        <v/>
      </c>
      <c r="L3522" s="13"/>
      <c r="N3522" s="12" t="str">
        <f t="shared" si="4123"/>
        <v/>
      </c>
      <c r="P3522" s="11" t="str">
        <f t="shared" si="4124"/>
        <v/>
      </c>
      <c r="Q3522" s="11" t="str">
        <f t="shared" si="4125"/>
        <v/>
      </c>
      <c r="T3522" s="14" t="str">
        <f t="shared" si="4126"/>
        <v/>
      </c>
      <c r="U3522" s="14" t="str">
        <f t="shared" si="4127"/>
        <v/>
      </c>
      <c r="W3522" s="12" t="str">
        <f t="shared" si="4113"/>
        <v/>
      </c>
    </row>
    <row r="3523" spans="2:23" x14ac:dyDescent="0.25">
      <c r="B3523" s="15" t="str">
        <f t="shared" si="4117"/>
        <v/>
      </c>
      <c r="D3523" s="14"/>
      <c r="E3523" s="14" t="str">
        <f t="shared" si="4118"/>
        <v/>
      </c>
      <c r="F3523" s="12" t="str">
        <f t="shared" si="4114"/>
        <v/>
      </c>
      <c r="G3523" s="12" t="str">
        <f t="shared" si="4119"/>
        <v/>
      </c>
      <c r="H3523" s="16" t="str">
        <f t="shared" si="4120"/>
        <v/>
      </c>
      <c r="I3523" s="16" t="str">
        <f t="shared" si="4121"/>
        <v/>
      </c>
      <c r="K3523" s="16" t="str">
        <f t="shared" ref="K3523" si="4186">+IF(D3523&lt;&gt;"","121201","")</f>
        <v/>
      </c>
      <c r="L3523" s="13"/>
      <c r="N3523" s="12" t="str">
        <f t="shared" si="4123"/>
        <v/>
      </c>
      <c r="P3523" s="11" t="str">
        <f t="shared" si="4124"/>
        <v/>
      </c>
      <c r="Q3523" s="11" t="str">
        <f t="shared" si="4125"/>
        <v/>
      </c>
      <c r="T3523" s="14" t="str">
        <f t="shared" si="4126"/>
        <v/>
      </c>
      <c r="U3523" s="14" t="str">
        <f t="shared" si="4127"/>
        <v/>
      </c>
      <c r="W3523" s="12" t="str">
        <f t="shared" si="4113"/>
        <v/>
      </c>
    </row>
    <row r="3524" spans="2:23" x14ac:dyDescent="0.25">
      <c r="B3524" s="15" t="str">
        <f t="shared" si="4117"/>
        <v/>
      </c>
      <c r="D3524" s="14"/>
      <c r="E3524" s="14" t="str">
        <f t="shared" si="4118"/>
        <v/>
      </c>
      <c r="F3524" s="12" t="str">
        <f t="shared" si="4114"/>
        <v/>
      </c>
      <c r="G3524" s="12" t="str">
        <f t="shared" si="4119"/>
        <v/>
      </c>
      <c r="H3524" s="16" t="str">
        <f t="shared" si="4120"/>
        <v/>
      </c>
      <c r="I3524" s="16" t="str">
        <f t="shared" si="4121"/>
        <v/>
      </c>
      <c r="K3524" s="16" t="str">
        <f t="shared" ref="K3524" si="4187">+IF(D3523&lt;&gt;"","701111","")</f>
        <v/>
      </c>
      <c r="L3524" s="13"/>
      <c r="N3524" s="12" t="str">
        <f t="shared" si="4123"/>
        <v/>
      </c>
      <c r="P3524" s="11" t="str">
        <f t="shared" si="4124"/>
        <v/>
      </c>
      <c r="Q3524" s="11" t="str">
        <f t="shared" si="4125"/>
        <v/>
      </c>
      <c r="T3524" s="14" t="str">
        <f t="shared" si="4126"/>
        <v/>
      </c>
      <c r="U3524" s="14" t="str">
        <f t="shared" si="4127"/>
        <v/>
      </c>
      <c r="W3524" s="12" t="str">
        <f t="shared" si="4113"/>
        <v/>
      </c>
    </row>
    <row r="3525" spans="2:23" x14ac:dyDescent="0.25">
      <c r="B3525" s="15" t="str">
        <f t="shared" si="4117"/>
        <v/>
      </c>
      <c r="D3525" s="14"/>
      <c r="E3525" s="14" t="str">
        <f t="shared" si="4118"/>
        <v/>
      </c>
      <c r="F3525" s="12" t="str">
        <f t="shared" si="4114"/>
        <v/>
      </c>
      <c r="G3525" s="12" t="str">
        <f t="shared" si="4119"/>
        <v/>
      </c>
      <c r="H3525" s="16" t="str">
        <f t="shared" si="4120"/>
        <v/>
      </c>
      <c r="I3525" s="16" t="str">
        <f t="shared" si="4121"/>
        <v/>
      </c>
      <c r="K3525" s="16" t="str">
        <f t="shared" ref="K3525" si="4188">+IF(D3523&lt;&gt;"","401111","")</f>
        <v/>
      </c>
      <c r="L3525" s="13"/>
      <c r="N3525" s="12" t="str">
        <f t="shared" si="4123"/>
        <v/>
      </c>
      <c r="P3525" s="11" t="str">
        <f t="shared" si="4124"/>
        <v/>
      </c>
      <c r="Q3525" s="11" t="str">
        <f t="shared" si="4125"/>
        <v/>
      </c>
      <c r="T3525" s="14" t="str">
        <f t="shared" si="4126"/>
        <v/>
      </c>
      <c r="U3525" s="14" t="str">
        <f t="shared" si="4127"/>
        <v/>
      </c>
      <c r="W3525" s="12" t="str">
        <f t="shared" ref="W3525:W3588" si="4189">+IF(C3525&lt;&gt;"","VENTAS FT "&amp;S3525,"")</f>
        <v/>
      </c>
    </row>
    <row r="3526" spans="2:23" x14ac:dyDescent="0.25">
      <c r="B3526" s="15" t="str">
        <f t="shared" si="4117"/>
        <v/>
      </c>
      <c r="D3526" s="14"/>
      <c r="E3526" s="14" t="str">
        <f t="shared" si="4118"/>
        <v/>
      </c>
      <c r="F3526" s="12" t="str">
        <f t="shared" ref="F3526:F3589" si="4190">+IF(D3526&lt;&gt;"","VENTAS FT "&amp;S3526,"")</f>
        <v/>
      </c>
      <c r="G3526" s="12" t="str">
        <f t="shared" si="4119"/>
        <v/>
      </c>
      <c r="H3526" s="16" t="str">
        <f t="shared" si="4120"/>
        <v/>
      </c>
      <c r="I3526" s="16" t="str">
        <f t="shared" si="4121"/>
        <v/>
      </c>
      <c r="K3526" s="16" t="str">
        <f t="shared" ref="K3526" si="4191">+IF(D3526&lt;&gt;"","121201","")</f>
        <v/>
      </c>
      <c r="L3526" s="13"/>
      <c r="N3526" s="12" t="str">
        <f t="shared" si="4123"/>
        <v/>
      </c>
      <c r="P3526" s="11" t="str">
        <f t="shared" si="4124"/>
        <v/>
      </c>
      <c r="Q3526" s="11" t="str">
        <f t="shared" si="4125"/>
        <v/>
      </c>
      <c r="T3526" s="14" t="str">
        <f t="shared" si="4126"/>
        <v/>
      </c>
      <c r="U3526" s="14" t="str">
        <f t="shared" si="4127"/>
        <v/>
      </c>
      <c r="W3526" s="12" t="str">
        <f t="shared" si="4189"/>
        <v/>
      </c>
    </row>
    <row r="3527" spans="2:23" x14ac:dyDescent="0.25">
      <c r="B3527" s="15" t="str">
        <f t="shared" si="4117"/>
        <v/>
      </c>
      <c r="D3527" s="14"/>
      <c r="E3527" s="14" t="str">
        <f t="shared" si="4118"/>
        <v/>
      </c>
      <c r="F3527" s="12" t="str">
        <f t="shared" si="4190"/>
        <v/>
      </c>
      <c r="G3527" s="12" t="str">
        <f t="shared" si="4119"/>
        <v/>
      </c>
      <c r="H3527" s="16" t="str">
        <f t="shared" si="4120"/>
        <v/>
      </c>
      <c r="I3527" s="16" t="str">
        <f t="shared" si="4121"/>
        <v/>
      </c>
      <c r="K3527" s="16" t="str">
        <f t="shared" ref="K3527" si="4192">+IF(D3526&lt;&gt;"","701111","")</f>
        <v/>
      </c>
      <c r="L3527" s="13"/>
      <c r="N3527" s="12" t="str">
        <f t="shared" si="4123"/>
        <v/>
      </c>
      <c r="P3527" s="11" t="str">
        <f t="shared" si="4124"/>
        <v/>
      </c>
      <c r="Q3527" s="11" t="str">
        <f t="shared" si="4125"/>
        <v/>
      </c>
      <c r="T3527" s="14" t="str">
        <f t="shared" si="4126"/>
        <v/>
      </c>
      <c r="U3527" s="14" t="str">
        <f t="shared" si="4127"/>
        <v/>
      </c>
      <c r="W3527" s="12" t="str">
        <f t="shared" si="4189"/>
        <v/>
      </c>
    </row>
    <row r="3528" spans="2:23" x14ac:dyDescent="0.25">
      <c r="B3528" s="15" t="str">
        <f t="shared" ref="B3528:B3591" si="4193">+IF(C3528&lt;&gt;"","05","")</f>
        <v/>
      </c>
      <c r="D3528" s="14"/>
      <c r="E3528" s="14" t="str">
        <f t="shared" ref="E3528:E3591" si="4194">+IF(D3528&lt;&gt;"","MN","")</f>
        <v/>
      </c>
      <c r="F3528" s="12" t="str">
        <f t="shared" si="4190"/>
        <v/>
      </c>
      <c r="G3528" s="12" t="str">
        <f t="shared" ref="G3528:G3591" si="4195">+IF(D3528&lt;&gt;"",3,"")</f>
        <v/>
      </c>
      <c r="H3528" s="16" t="str">
        <f t="shared" ref="H3528:H3591" si="4196">+IF(D3528&lt;&gt;"","V","")</f>
        <v/>
      </c>
      <c r="I3528" s="16" t="str">
        <f t="shared" ref="I3528:I3591" si="4197">+IF(D3528&lt;&gt;"","S","")</f>
        <v/>
      </c>
      <c r="K3528" s="16" t="str">
        <f t="shared" ref="K3528" si="4198">+IF(D3526&lt;&gt;"","401111","")</f>
        <v/>
      </c>
      <c r="L3528" s="13"/>
      <c r="N3528" s="12" t="str">
        <f t="shared" ref="N3528:N3591" si="4199">+IF(K3528="121201","D",IF(OR(K3528="401111",K3528="701111"),"H",""))</f>
        <v/>
      </c>
      <c r="P3528" s="11" t="str">
        <f t="shared" ref="P3528:P3591" si="4200">+IF(C3528&lt;&gt;"",O3528/G3528,"")</f>
        <v/>
      </c>
      <c r="Q3528" s="11" t="str">
        <f t="shared" ref="Q3528:Q3591" si="4201">+IF(C3528&lt;&gt;"",O3528,"")</f>
        <v/>
      </c>
      <c r="T3528" s="14" t="str">
        <f t="shared" ref="T3528:T3591" si="4202">+IF(C3528&lt;&gt;"",D3528,"")</f>
        <v/>
      </c>
      <c r="U3528" s="14" t="str">
        <f t="shared" ref="U3528:U3591" si="4203">+IF(D3528&lt;&gt;"",D3528,"")</f>
        <v/>
      </c>
      <c r="W3528" s="12" t="str">
        <f t="shared" si="4189"/>
        <v/>
      </c>
    </row>
    <row r="3529" spans="2:23" x14ac:dyDescent="0.25">
      <c r="B3529" s="15" t="str">
        <f t="shared" si="4193"/>
        <v/>
      </c>
      <c r="D3529" s="14"/>
      <c r="E3529" s="14" t="str">
        <f t="shared" si="4194"/>
        <v/>
      </c>
      <c r="F3529" s="12" t="str">
        <f t="shared" si="4190"/>
        <v/>
      </c>
      <c r="G3529" s="12" t="str">
        <f t="shared" si="4195"/>
        <v/>
      </c>
      <c r="H3529" s="16" t="str">
        <f t="shared" si="4196"/>
        <v/>
      </c>
      <c r="I3529" s="16" t="str">
        <f t="shared" si="4197"/>
        <v/>
      </c>
      <c r="K3529" s="16" t="str">
        <f t="shared" ref="K3529" si="4204">+IF(D3529&lt;&gt;"","121201","")</f>
        <v/>
      </c>
      <c r="L3529" s="13"/>
      <c r="N3529" s="12" t="str">
        <f t="shared" si="4199"/>
        <v/>
      </c>
      <c r="P3529" s="11" t="str">
        <f t="shared" si="4200"/>
        <v/>
      </c>
      <c r="Q3529" s="11" t="str">
        <f t="shared" si="4201"/>
        <v/>
      </c>
      <c r="T3529" s="14" t="str">
        <f t="shared" si="4202"/>
        <v/>
      </c>
      <c r="U3529" s="14" t="str">
        <f t="shared" si="4203"/>
        <v/>
      </c>
      <c r="W3529" s="12" t="str">
        <f t="shared" si="4189"/>
        <v/>
      </c>
    </row>
    <row r="3530" spans="2:23" x14ac:dyDescent="0.25">
      <c r="B3530" s="15" t="str">
        <f t="shared" si="4193"/>
        <v/>
      </c>
      <c r="D3530" s="14"/>
      <c r="E3530" s="14" t="str">
        <f t="shared" si="4194"/>
        <v/>
      </c>
      <c r="F3530" s="12" t="str">
        <f t="shared" si="4190"/>
        <v/>
      </c>
      <c r="G3530" s="12" t="str">
        <f t="shared" si="4195"/>
        <v/>
      </c>
      <c r="H3530" s="16" t="str">
        <f t="shared" si="4196"/>
        <v/>
      </c>
      <c r="I3530" s="16" t="str">
        <f t="shared" si="4197"/>
        <v/>
      </c>
      <c r="K3530" s="16" t="str">
        <f t="shared" ref="K3530" si="4205">+IF(D3529&lt;&gt;"","701111","")</f>
        <v/>
      </c>
      <c r="L3530" s="13"/>
      <c r="N3530" s="12" t="str">
        <f t="shared" si="4199"/>
        <v/>
      </c>
      <c r="P3530" s="11" t="str">
        <f t="shared" si="4200"/>
        <v/>
      </c>
      <c r="Q3530" s="11" t="str">
        <f t="shared" si="4201"/>
        <v/>
      </c>
      <c r="T3530" s="14" t="str">
        <f t="shared" si="4202"/>
        <v/>
      </c>
      <c r="U3530" s="14" t="str">
        <f t="shared" si="4203"/>
        <v/>
      </c>
      <c r="W3530" s="12" t="str">
        <f t="shared" si="4189"/>
        <v/>
      </c>
    </row>
    <row r="3531" spans="2:23" x14ac:dyDescent="0.25">
      <c r="B3531" s="15" t="str">
        <f t="shared" si="4193"/>
        <v/>
      </c>
      <c r="D3531" s="14"/>
      <c r="E3531" s="14" t="str">
        <f t="shared" si="4194"/>
        <v/>
      </c>
      <c r="F3531" s="12" t="str">
        <f t="shared" si="4190"/>
        <v/>
      </c>
      <c r="G3531" s="12" t="str">
        <f t="shared" si="4195"/>
        <v/>
      </c>
      <c r="H3531" s="16" t="str">
        <f t="shared" si="4196"/>
        <v/>
      </c>
      <c r="I3531" s="16" t="str">
        <f t="shared" si="4197"/>
        <v/>
      </c>
      <c r="K3531" s="16" t="str">
        <f t="shared" ref="K3531" si="4206">+IF(D3529&lt;&gt;"","401111","")</f>
        <v/>
      </c>
      <c r="L3531" s="13"/>
      <c r="N3531" s="12" t="str">
        <f t="shared" si="4199"/>
        <v/>
      </c>
      <c r="P3531" s="11" t="str">
        <f t="shared" si="4200"/>
        <v/>
      </c>
      <c r="Q3531" s="11" t="str">
        <f t="shared" si="4201"/>
        <v/>
      </c>
      <c r="T3531" s="14" t="str">
        <f t="shared" si="4202"/>
        <v/>
      </c>
      <c r="U3531" s="14" t="str">
        <f t="shared" si="4203"/>
        <v/>
      </c>
      <c r="W3531" s="12" t="str">
        <f t="shared" si="4189"/>
        <v/>
      </c>
    </row>
    <row r="3532" spans="2:23" x14ac:dyDescent="0.25">
      <c r="B3532" s="15" t="str">
        <f t="shared" si="4193"/>
        <v/>
      </c>
      <c r="D3532" s="14"/>
      <c r="E3532" s="14" t="str">
        <f t="shared" si="4194"/>
        <v/>
      </c>
      <c r="F3532" s="12" t="str">
        <f t="shared" si="4190"/>
        <v/>
      </c>
      <c r="G3532" s="12" t="str">
        <f t="shared" si="4195"/>
        <v/>
      </c>
      <c r="H3532" s="16" t="str">
        <f t="shared" si="4196"/>
        <v/>
      </c>
      <c r="I3532" s="16" t="str">
        <f t="shared" si="4197"/>
        <v/>
      </c>
      <c r="K3532" s="16" t="str">
        <f t="shared" ref="K3532" si="4207">+IF(D3532&lt;&gt;"","121201","")</f>
        <v/>
      </c>
      <c r="L3532" s="13"/>
      <c r="N3532" s="12" t="str">
        <f t="shared" si="4199"/>
        <v/>
      </c>
      <c r="P3532" s="11" t="str">
        <f t="shared" si="4200"/>
        <v/>
      </c>
      <c r="Q3532" s="11" t="str">
        <f t="shared" si="4201"/>
        <v/>
      </c>
      <c r="T3532" s="14" t="str">
        <f t="shared" si="4202"/>
        <v/>
      </c>
      <c r="U3532" s="14" t="str">
        <f t="shared" si="4203"/>
        <v/>
      </c>
      <c r="W3532" s="12" t="str">
        <f t="shared" si="4189"/>
        <v/>
      </c>
    </row>
    <row r="3533" spans="2:23" x14ac:dyDescent="0.25">
      <c r="B3533" s="15" t="str">
        <f t="shared" si="4193"/>
        <v/>
      </c>
      <c r="D3533" s="14"/>
      <c r="E3533" s="14" t="str">
        <f t="shared" si="4194"/>
        <v/>
      </c>
      <c r="F3533" s="12" t="str">
        <f t="shared" si="4190"/>
        <v/>
      </c>
      <c r="G3533" s="12" t="str">
        <f t="shared" si="4195"/>
        <v/>
      </c>
      <c r="H3533" s="16" t="str">
        <f t="shared" si="4196"/>
        <v/>
      </c>
      <c r="I3533" s="16" t="str">
        <f t="shared" si="4197"/>
        <v/>
      </c>
      <c r="K3533" s="16" t="str">
        <f t="shared" ref="K3533" si="4208">+IF(D3532&lt;&gt;"","701111","")</f>
        <v/>
      </c>
      <c r="L3533" s="13"/>
      <c r="N3533" s="12" t="str">
        <f t="shared" si="4199"/>
        <v/>
      </c>
      <c r="P3533" s="11" t="str">
        <f t="shared" si="4200"/>
        <v/>
      </c>
      <c r="Q3533" s="11" t="str">
        <f t="shared" si="4201"/>
        <v/>
      </c>
      <c r="T3533" s="14" t="str">
        <f t="shared" si="4202"/>
        <v/>
      </c>
      <c r="U3533" s="14" t="str">
        <f t="shared" si="4203"/>
        <v/>
      </c>
      <c r="W3533" s="12" t="str">
        <f t="shared" si="4189"/>
        <v/>
      </c>
    </row>
    <row r="3534" spans="2:23" x14ac:dyDescent="0.25">
      <c r="B3534" s="15" t="str">
        <f t="shared" si="4193"/>
        <v/>
      </c>
      <c r="D3534" s="14"/>
      <c r="E3534" s="14" t="str">
        <f t="shared" si="4194"/>
        <v/>
      </c>
      <c r="F3534" s="12" t="str">
        <f t="shared" si="4190"/>
        <v/>
      </c>
      <c r="G3534" s="12" t="str">
        <f t="shared" si="4195"/>
        <v/>
      </c>
      <c r="H3534" s="16" t="str">
        <f t="shared" si="4196"/>
        <v/>
      </c>
      <c r="I3534" s="16" t="str">
        <f t="shared" si="4197"/>
        <v/>
      </c>
      <c r="K3534" s="16" t="str">
        <f t="shared" ref="K3534" si="4209">+IF(D3532&lt;&gt;"","401111","")</f>
        <v/>
      </c>
      <c r="L3534" s="13"/>
      <c r="N3534" s="12" t="str">
        <f t="shared" si="4199"/>
        <v/>
      </c>
      <c r="P3534" s="11" t="str">
        <f t="shared" si="4200"/>
        <v/>
      </c>
      <c r="Q3534" s="11" t="str">
        <f t="shared" si="4201"/>
        <v/>
      </c>
      <c r="T3534" s="14" t="str">
        <f t="shared" si="4202"/>
        <v/>
      </c>
      <c r="U3534" s="14" t="str">
        <f t="shared" si="4203"/>
        <v/>
      </c>
      <c r="W3534" s="12" t="str">
        <f t="shared" si="4189"/>
        <v/>
      </c>
    </row>
    <row r="3535" spans="2:23" x14ac:dyDescent="0.25">
      <c r="B3535" s="15" t="str">
        <f t="shared" si="4193"/>
        <v/>
      </c>
      <c r="D3535" s="14"/>
      <c r="E3535" s="14" t="str">
        <f t="shared" si="4194"/>
        <v/>
      </c>
      <c r="F3535" s="12" t="str">
        <f t="shared" si="4190"/>
        <v/>
      </c>
      <c r="G3535" s="12" t="str">
        <f t="shared" si="4195"/>
        <v/>
      </c>
      <c r="H3535" s="16" t="str">
        <f t="shared" si="4196"/>
        <v/>
      </c>
      <c r="I3535" s="16" t="str">
        <f t="shared" si="4197"/>
        <v/>
      </c>
      <c r="K3535" s="16" t="str">
        <f t="shared" ref="K3535" si="4210">+IF(D3535&lt;&gt;"","121201","")</f>
        <v/>
      </c>
      <c r="L3535" s="13"/>
      <c r="N3535" s="12" t="str">
        <f t="shared" si="4199"/>
        <v/>
      </c>
      <c r="P3535" s="11" t="str">
        <f t="shared" si="4200"/>
        <v/>
      </c>
      <c r="Q3535" s="11" t="str">
        <f t="shared" si="4201"/>
        <v/>
      </c>
      <c r="T3535" s="14" t="str">
        <f t="shared" si="4202"/>
        <v/>
      </c>
      <c r="U3535" s="14" t="str">
        <f t="shared" si="4203"/>
        <v/>
      </c>
      <c r="W3535" s="12" t="str">
        <f t="shared" si="4189"/>
        <v/>
      </c>
    </row>
    <row r="3536" spans="2:23" x14ac:dyDescent="0.25">
      <c r="B3536" s="15" t="str">
        <f t="shared" si="4193"/>
        <v/>
      </c>
      <c r="D3536" s="14"/>
      <c r="E3536" s="14" t="str">
        <f t="shared" si="4194"/>
        <v/>
      </c>
      <c r="F3536" s="12" t="str">
        <f t="shared" si="4190"/>
        <v/>
      </c>
      <c r="G3536" s="12" t="str">
        <f t="shared" si="4195"/>
        <v/>
      </c>
      <c r="H3536" s="16" t="str">
        <f t="shared" si="4196"/>
        <v/>
      </c>
      <c r="I3536" s="16" t="str">
        <f t="shared" si="4197"/>
        <v/>
      </c>
      <c r="K3536" s="16" t="str">
        <f t="shared" ref="K3536" si="4211">+IF(D3535&lt;&gt;"","701111","")</f>
        <v/>
      </c>
      <c r="L3536" s="13"/>
      <c r="N3536" s="12" t="str">
        <f t="shared" si="4199"/>
        <v/>
      </c>
      <c r="P3536" s="11" t="str">
        <f t="shared" si="4200"/>
        <v/>
      </c>
      <c r="Q3536" s="11" t="str">
        <f t="shared" si="4201"/>
        <v/>
      </c>
      <c r="T3536" s="14" t="str">
        <f t="shared" si="4202"/>
        <v/>
      </c>
      <c r="U3536" s="14" t="str">
        <f t="shared" si="4203"/>
        <v/>
      </c>
      <c r="W3536" s="12" t="str">
        <f t="shared" si="4189"/>
        <v/>
      </c>
    </row>
    <row r="3537" spans="2:23" x14ac:dyDescent="0.25">
      <c r="B3537" s="15" t="str">
        <f t="shared" si="4193"/>
        <v/>
      </c>
      <c r="D3537" s="14"/>
      <c r="E3537" s="14" t="str">
        <f t="shared" si="4194"/>
        <v/>
      </c>
      <c r="F3537" s="12" t="str">
        <f t="shared" si="4190"/>
        <v/>
      </c>
      <c r="G3537" s="12" t="str">
        <f t="shared" si="4195"/>
        <v/>
      </c>
      <c r="H3537" s="16" t="str">
        <f t="shared" si="4196"/>
        <v/>
      </c>
      <c r="I3537" s="16" t="str">
        <f t="shared" si="4197"/>
        <v/>
      </c>
      <c r="K3537" s="16" t="str">
        <f t="shared" ref="K3537" si="4212">+IF(D3535&lt;&gt;"","401111","")</f>
        <v/>
      </c>
      <c r="L3537" s="13"/>
      <c r="N3537" s="12" t="str">
        <f t="shared" si="4199"/>
        <v/>
      </c>
      <c r="P3537" s="11" t="str">
        <f t="shared" si="4200"/>
        <v/>
      </c>
      <c r="Q3537" s="11" t="str">
        <f t="shared" si="4201"/>
        <v/>
      </c>
      <c r="T3537" s="14" t="str">
        <f t="shared" si="4202"/>
        <v/>
      </c>
      <c r="U3537" s="14" t="str">
        <f t="shared" si="4203"/>
        <v/>
      </c>
      <c r="W3537" s="12" t="str">
        <f t="shared" si="4189"/>
        <v/>
      </c>
    </row>
    <row r="3538" spans="2:23" x14ac:dyDescent="0.25">
      <c r="B3538" s="15" t="str">
        <f t="shared" si="4193"/>
        <v/>
      </c>
      <c r="D3538" s="14"/>
      <c r="E3538" s="14" t="str">
        <f t="shared" si="4194"/>
        <v/>
      </c>
      <c r="F3538" s="12" t="str">
        <f t="shared" si="4190"/>
        <v/>
      </c>
      <c r="G3538" s="12" t="str">
        <f t="shared" si="4195"/>
        <v/>
      </c>
      <c r="H3538" s="16" t="str">
        <f t="shared" si="4196"/>
        <v/>
      </c>
      <c r="I3538" s="16" t="str">
        <f t="shared" si="4197"/>
        <v/>
      </c>
      <c r="K3538" s="16" t="str">
        <f t="shared" ref="K3538" si="4213">+IF(D3538&lt;&gt;"","121201","")</f>
        <v/>
      </c>
      <c r="L3538" s="13"/>
      <c r="N3538" s="12" t="str">
        <f t="shared" si="4199"/>
        <v/>
      </c>
      <c r="P3538" s="11" t="str">
        <f t="shared" si="4200"/>
        <v/>
      </c>
      <c r="Q3538" s="11" t="str">
        <f t="shared" si="4201"/>
        <v/>
      </c>
      <c r="T3538" s="14" t="str">
        <f t="shared" si="4202"/>
        <v/>
      </c>
      <c r="U3538" s="14" t="str">
        <f t="shared" si="4203"/>
        <v/>
      </c>
      <c r="W3538" s="12" t="str">
        <f t="shared" si="4189"/>
        <v/>
      </c>
    </row>
    <row r="3539" spans="2:23" x14ac:dyDescent="0.25">
      <c r="B3539" s="15" t="str">
        <f t="shared" si="4193"/>
        <v/>
      </c>
      <c r="D3539" s="14"/>
      <c r="E3539" s="14" t="str">
        <f t="shared" si="4194"/>
        <v/>
      </c>
      <c r="F3539" s="12" t="str">
        <f t="shared" si="4190"/>
        <v/>
      </c>
      <c r="G3539" s="12" t="str">
        <f t="shared" si="4195"/>
        <v/>
      </c>
      <c r="H3539" s="16" t="str">
        <f t="shared" si="4196"/>
        <v/>
      </c>
      <c r="I3539" s="16" t="str">
        <f t="shared" si="4197"/>
        <v/>
      </c>
      <c r="K3539" s="16" t="str">
        <f t="shared" ref="K3539" si="4214">+IF(D3538&lt;&gt;"","701111","")</f>
        <v/>
      </c>
      <c r="L3539" s="13"/>
      <c r="N3539" s="12" t="str">
        <f t="shared" si="4199"/>
        <v/>
      </c>
      <c r="P3539" s="11" t="str">
        <f t="shared" si="4200"/>
        <v/>
      </c>
      <c r="Q3539" s="11" t="str">
        <f t="shared" si="4201"/>
        <v/>
      </c>
      <c r="T3539" s="14" t="str">
        <f t="shared" si="4202"/>
        <v/>
      </c>
      <c r="U3539" s="14" t="str">
        <f t="shared" si="4203"/>
        <v/>
      </c>
      <c r="W3539" s="12" t="str">
        <f t="shared" si="4189"/>
        <v/>
      </c>
    </row>
    <row r="3540" spans="2:23" x14ac:dyDescent="0.25">
      <c r="B3540" s="15" t="str">
        <f t="shared" si="4193"/>
        <v/>
      </c>
      <c r="D3540" s="14"/>
      <c r="E3540" s="14" t="str">
        <f t="shared" si="4194"/>
        <v/>
      </c>
      <c r="F3540" s="12" t="str">
        <f t="shared" si="4190"/>
        <v/>
      </c>
      <c r="G3540" s="12" t="str">
        <f t="shared" si="4195"/>
        <v/>
      </c>
      <c r="H3540" s="16" t="str">
        <f t="shared" si="4196"/>
        <v/>
      </c>
      <c r="I3540" s="16" t="str">
        <f t="shared" si="4197"/>
        <v/>
      </c>
      <c r="K3540" s="16" t="str">
        <f t="shared" ref="K3540" si="4215">+IF(D3538&lt;&gt;"","401111","")</f>
        <v/>
      </c>
      <c r="L3540" s="13"/>
      <c r="N3540" s="12" t="str">
        <f t="shared" si="4199"/>
        <v/>
      </c>
      <c r="P3540" s="11" t="str">
        <f t="shared" si="4200"/>
        <v/>
      </c>
      <c r="Q3540" s="11" t="str">
        <f t="shared" si="4201"/>
        <v/>
      </c>
      <c r="T3540" s="14" t="str">
        <f t="shared" si="4202"/>
        <v/>
      </c>
      <c r="U3540" s="14" t="str">
        <f t="shared" si="4203"/>
        <v/>
      </c>
      <c r="W3540" s="12" t="str">
        <f t="shared" si="4189"/>
        <v/>
      </c>
    </row>
    <row r="3541" spans="2:23" x14ac:dyDescent="0.25">
      <c r="B3541" s="15" t="str">
        <f t="shared" si="4193"/>
        <v/>
      </c>
      <c r="D3541" s="14"/>
      <c r="E3541" s="14" t="str">
        <f t="shared" si="4194"/>
        <v/>
      </c>
      <c r="F3541" s="12" t="str">
        <f t="shared" si="4190"/>
        <v/>
      </c>
      <c r="G3541" s="12" t="str">
        <f t="shared" si="4195"/>
        <v/>
      </c>
      <c r="H3541" s="16" t="str">
        <f t="shared" si="4196"/>
        <v/>
      </c>
      <c r="I3541" s="16" t="str">
        <f t="shared" si="4197"/>
        <v/>
      </c>
      <c r="K3541" s="16" t="str">
        <f t="shared" ref="K3541" si="4216">+IF(D3541&lt;&gt;"","121201","")</f>
        <v/>
      </c>
      <c r="L3541" s="13"/>
      <c r="N3541" s="12" t="str">
        <f t="shared" si="4199"/>
        <v/>
      </c>
      <c r="P3541" s="11" t="str">
        <f t="shared" si="4200"/>
        <v/>
      </c>
      <c r="Q3541" s="11" t="str">
        <f t="shared" si="4201"/>
        <v/>
      </c>
      <c r="T3541" s="14" t="str">
        <f t="shared" si="4202"/>
        <v/>
      </c>
      <c r="U3541" s="14" t="str">
        <f t="shared" si="4203"/>
        <v/>
      </c>
      <c r="W3541" s="12" t="str">
        <f t="shared" si="4189"/>
        <v/>
      </c>
    </row>
    <row r="3542" spans="2:23" x14ac:dyDescent="0.25">
      <c r="B3542" s="15" t="str">
        <f t="shared" si="4193"/>
        <v/>
      </c>
      <c r="D3542" s="14"/>
      <c r="E3542" s="14" t="str">
        <f t="shared" si="4194"/>
        <v/>
      </c>
      <c r="F3542" s="12" t="str">
        <f t="shared" si="4190"/>
        <v/>
      </c>
      <c r="G3542" s="12" t="str">
        <f t="shared" si="4195"/>
        <v/>
      </c>
      <c r="H3542" s="16" t="str">
        <f t="shared" si="4196"/>
        <v/>
      </c>
      <c r="I3542" s="16" t="str">
        <f t="shared" si="4197"/>
        <v/>
      </c>
      <c r="K3542" s="16" t="str">
        <f t="shared" ref="K3542" si="4217">+IF(D3541&lt;&gt;"","701111","")</f>
        <v/>
      </c>
      <c r="L3542" s="13"/>
      <c r="N3542" s="12" t="str">
        <f t="shared" si="4199"/>
        <v/>
      </c>
      <c r="P3542" s="11" t="str">
        <f t="shared" si="4200"/>
        <v/>
      </c>
      <c r="Q3542" s="11" t="str">
        <f t="shared" si="4201"/>
        <v/>
      </c>
      <c r="T3542" s="14" t="str">
        <f t="shared" si="4202"/>
        <v/>
      </c>
      <c r="U3542" s="14" t="str">
        <f t="shared" si="4203"/>
        <v/>
      </c>
      <c r="W3542" s="12" t="str">
        <f t="shared" si="4189"/>
        <v/>
      </c>
    </row>
    <row r="3543" spans="2:23" x14ac:dyDescent="0.25">
      <c r="B3543" s="15" t="str">
        <f t="shared" si="4193"/>
        <v/>
      </c>
      <c r="D3543" s="14"/>
      <c r="E3543" s="14" t="str">
        <f t="shared" si="4194"/>
        <v/>
      </c>
      <c r="F3543" s="12" t="str">
        <f t="shared" si="4190"/>
        <v/>
      </c>
      <c r="G3543" s="12" t="str">
        <f t="shared" si="4195"/>
        <v/>
      </c>
      <c r="H3543" s="16" t="str">
        <f t="shared" si="4196"/>
        <v/>
      </c>
      <c r="I3543" s="16" t="str">
        <f t="shared" si="4197"/>
        <v/>
      </c>
      <c r="K3543" s="16" t="str">
        <f t="shared" ref="K3543" si="4218">+IF(D3541&lt;&gt;"","401111","")</f>
        <v/>
      </c>
      <c r="L3543" s="13"/>
      <c r="N3543" s="12" t="str">
        <f t="shared" si="4199"/>
        <v/>
      </c>
      <c r="P3543" s="11" t="str">
        <f t="shared" si="4200"/>
        <v/>
      </c>
      <c r="Q3543" s="11" t="str">
        <f t="shared" si="4201"/>
        <v/>
      </c>
      <c r="T3543" s="14" t="str">
        <f t="shared" si="4202"/>
        <v/>
      </c>
      <c r="U3543" s="14" t="str">
        <f t="shared" si="4203"/>
        <v/>
      </c>
      <c r="W3543" s="12" t="str">
        <f t="shared" si="4189"/>
        <v/>
      </c>
    </row>
    <row r="3544" spans="2:23" x14ac:dyDescent="0.25">
      <c r="B3544" s="15" t="str">
        <f t="shared" si="4193"/>
        <v/>
      </c>
      <c r="D3544" s="14"/>
      <c r="E3544" s="14" t="str">
        <f t="shared" si="4194"/>
        <v/>
      </c>
      <c r="F3544" s="12" t="str">
        <f t="shared" si="4190"/>
        <v/>
      </c>
      <c r="G3544" s="12" t="str">
        <f t="shared" si="4195"/>
        <v/>
      </c>
      <c r="H3544" s="16" t="str">
        <f t="shared" si="4196"/>
        <v/>
      </c>
      <c r="I3544" s="16" t="str">
        <f t="shared" si="4197"/>
        <v/>
      </c>
      <c r="K3544" s="16" t="str">
        <f t="shared" ref="K3544" si="4219">+IF(D3544&lt;&gt;"","121201","")</f>
        <v/>
      </c>
      <c r="L3544" s="13"/>
      <c r="N3544" s="12" t="str">
        <f t="shared" si="4199"/>
        <v/>
      </c>
      <c r="P3544" s="11" t="str">
        <f t="shared" si="4200"/>
        <v/>
      </c>
      <c r="Q3544" s="11" t="str">
        <f t="shared" si="4201"/>
        <v/>
      </c>
      <c r="T3544" s="14" t="str">
        <f t="shared" si="4202"/>
        <v/>
      </c>
      <c r="U3544" s="14" t="str">
        <f t="shared" si="4203"/>
        <v/>
      </c>
      <c r="W3544" s="12" t="str">
        <f t="shared" si="4189"/>
        <v/>
      </c>
    </row>
    <row r="3545" spans="2:23" x14ac:dyDescent="0.25">
      <c r="B3545" s="15" t="str">
        <f t="shared" si="4193"/>
        <v/>
      </c>
      <c r="D3545" s="14"/>
      <c r="E3545" s="14" t="str">
        <f t="shared" si="4194"/>
        <v/>
      </c>
      <c r="F3545" s="12" t="str">
        <f t="shared" si="4190"/>
        <v/>
      </c>
      <c r="G3545" s="12" t="str">
        <f t="shared" si="4195"/>
        <v/>
      </c>
      <c r="H3545" s="16" t="str">
        <f t="shared" si="4196"/>
        <v/>
      </c>
      <c r="I3545" s="16" t="str">
        <f t="shared" si="4197"/>
        <v/>
      </c>
      <c r="K3545" s="16" t="str">
        <f t="shared" ref="K3545" si="4220">+IF(D3544&lt;&gt;"","701111","")</f>
        <v/>
      </c>
      <c r="L3545" s="13"/>
      <c r="N3545" s="12" t="str">
        <f t="shared" si="4199"/>
        <v/>
      </c>
      <c r="P3545" s="11" t="str">
        <f t="shared" si="4200"/>
        <v/>
      </c>
      <c r="Q3545" s="11" t="str">
        <f t="shared" si="4201"/>
        <v/>
      </c>
      <c r="T3545" s="14" t="str">
        <f t="shared" si="4202"/>
        <v/>
      </c>
      <c r="U3545" s="14" t="str">
        <f t="shared" si="4203"/>
        <v/>
      </c>
      <c r="W3545" s="12" t="str">
        <f t="shared" si="4189"/>
        <v/>
      </c>
    </row>
    <row r="3546" spans="2:23" x14ac:dyDescent="0.25">
      <c r="B3546" s="15" t="str">
        <f t="shared" si="4193"/>
        <v/>
      </c>
      <c r="D3546" s="14"/>
      <c r="E3546" s="14" t="str">
        <f t="shared" si="4194"/>
        <v/>
      </c>
      <c r="F3546" s="12" t="str">
        <f t="shared" si="4190"/>
        <v/>
      </c>
      <c r="G3546" s="12" t="str">
        <f t="shared" si="4195"/>
        <v/>
      </c>
      <c r="H3546" s="16" t="str">
        <f t="shared" si="4196"/>
        <v/>
      </c>
      <c r="I3546" s="16" t="str">
        <f t="shared" si="4197"/>
        <v/>
      </c>
      <c r="K3546" s="16" t="str">
        <f t="shared" ref="K3546" si="4221">+IF(D3544&lt;&gt;"","401111","")</f>
        <v/>
      </c>
      <c r="L3546" s="13"/>
      <c r="N3546" s="12" t="str">
        <f t="shared" si="4199"/>
        <v/>
      </c>
      <c r="P3546" s="11" t="str">
        <f t="shared" si="4200"/>
        <v/>
      </c>
      <c r="Q3546" s="11" t="str">
        <f t="shared" si="4201"/>
        <v/>
      </c>
      <c r="T3546" s="14" t="str">
        <f t="shared" si="4202"/>
        <v/>
      </c>
      <c r="U3546" s="14" t="str">
        <f t="shared" si="4203"/>
        <v/>
      </c>
      <c r="W3546" s="12" t="str">
        <f t="shared" si="4189"/>
        <v/>
      </c>
    </row>
    <row r="3547" spans="2:23" x14ac:dyDescent="0.25">
      <c r="B3547" s="15" t="str">
        <f t="shared" si="4193"/>
        <v/>
      </c>
      <c r="D3547" s="14"/>
      <c r="E3547" s="14" t="str">
        <f t="shared" si="4194"/>
        <v/>
      </c>
      <c r="F3547" s="12" t="str">
        <f t="shared" si="4190"/>
        <v/>
      </c>
      <c r="G3547" s="12" t="str">
        <f t="shared" si="4195"/>
        <v/>
      </c>
      <c r="H3547" s="16" t="str">
        <f t="shared" si="4196"/>
        <v/>
      </c>
      <c r="I3547" s="16" t="str">
        <f t="shared" si="4197"/>
        <v/>
      </c>
      <c r="K3547" s="16" t="str">
        <f t="shared" ref="K3547" si="4222">+IF(D3547&lt;&gt;"","121201","")</f>
        <v/>
      </c>
      <c r="L3547" s="13"/>
      <c r="N3547" s="12" t="str">
        <f t="shared" si="4199"/>
        <v/>
      </c>
      <c r="P3547" s="11" t="str">
        <f t="shared" si="4200"/>
        <v/>
      </c>
      <c r="Q3547" s="11" t="str">
        <f t="shared" si="4201"/>
        <v/>
      </c>
      <c r="T3547" s="14" t="str">
        <f t="shared" si="4202"/>
        <v/>
      </c>
      <c r="U3547" s="14" t="str">
        <f t="shared" si="4203"/>
        <v/>
      </c>
      <c r="W3547" s="12" t="str">
        <f t="shared" si="4189"/>
        <v/>
      </c>
    </row>
    <row r="3548" spans="2:23" x14ac:dyDescent="0.25">
      <c r="B3548" s="15" t="str">
        <f t="shared" si="4193"/>
        <v/>
      </c>
      <c r="D3548" s="14"/>
      <c r="E3548" s="14" t="str">
        <f t="shared" si="4194"/>
        <v/>
      </c>
      <c r="F3548" s="12" t="str">
        <f t="shared" si="4190"/>
        <v/>
      </c>
      <c r="G3548" s="12" t="str">
        <f t="shared" si="4195"/>
        <v/>
      </c>
      <c r="H3548" s="16" t="str">
        <f t="shared" si="4196"/>
        <v/>
      </c>
      <c r="I3548" s="16" t="str">
        <f t="shared" si="4197"/>
        <v/>
      </c>
      <c r="K3548" s="16" t="str">
        <f t="shared" ref="K3548" si="4223">+IF(D3547&lt;&gt;"","701111","")</f>
        <v/>
      </c>
      <c r="L3548" s="13"/>
      <c r="N3548" s="12" t="str">
        <f t="shared" si="4199"/>
        <v/>
      </c>
      <c r="P3548" s="11" t="str">
        <f t="shared" si="4200"/>
        <v/>
      </c>
      <c r="Q3548" s="11" t="str">
        <f t="shared" si="4201"/>
        <v/>
      </c>
      <c r="T3548" s="14" t="str">
        <f t="shared" si="4202"/>
        <v/>
      </c>
      <c r="U3548" s="14" t="str">
        <f t="shared" si="4203"/>
        <v/>
      </c>
      <c r="W3548" s="12" t="str">
        <f t="shared" si="4189"/>
        <v/>
      </c>
    </row>
    <row r="3549" spans="2:23" x14ac:dyDescent="0.25">
      <c r="B3549" s="15" t="str">
        <f t="shared" si="4193"/>
        <v/>
      </c>
      <c r="D3549" s="14"/>
      <c r="E3549" s="14" t="str">
        <f t="shared" si="4194"/>
        <v/>
      </c>
      <c r="F3549" s="12" t="str">
        <f t="shared" si="4190"/>
        <v/>
      </c>
      <c r="G3549" s="12" t="str">
        <f t="shared" si="4195"/>
        <v/>
      </c>
      <c r="H3549" s="16" t="str">
        <f t="shared" si="4196"/>
        <v/>
      </c>
      <c r="I3549" s="16" t="str">
        <f t="shared" si="4197"/>
        <v/>
      </c>
      <c r="K3549" s="16" t="str">
        <f t="shared" ref="K3549" si="4224">+IF(D3547&lt;&gt;"","401111","")</f>
        <v/>
      </c>
      <c r="L3549" s="13"/>
      <c r="N3549" s="12" t="str">
        <f t="shared" si="4199"/>
        <v/>
      </c>
      <c r="P3549" s="11" t="str">
        <f t="shared" si="4200"/>
        <v/>
      </c>
      <c r="Q3549" s="11" t="str">
        <f t="shared" si="4201"/>
        <v/>
      </c>
      <c r="T3549" s="14" t="str">
        <f t="shared" si="4202"/>
        <v/>
      </c>
      <c r="U3549" s="14" t="str">
        <f t="shared" si="4203"/>
        <v/>
      </c>
      <c r="W3549" s="12" t="str">
        <f t="shared" si="4189"/>
        <v/>
      </c>
    </row>
    <row r="3550" spans="2:23" x14ac:dyDescent="0.25">
      <c r="B3550" s="15" t="str">
        <f t="shared" si="4193"/>
        <v/>
      </c>
      <c r="D3550" s="14"/>
      <c r="E3550" s="14" t="str">
        <f t="shared" si="4194"/>
        <v/>
      </c>
      <c r="F3550" s="12" t="str">
        <f t="shared" si="4190"/>
        <v/>
      </c>
      <c r="G3550" s="12" t="str">
        <f t="shared" si="4195"/>
        <v/>
      </c>
      <c r="H3550" s="16" t="str">
        <f t="shared" si="4196"/>
        <v/>
      </c>
      <c r="I3550" s="16" t="str">
        <f t="shared" si="4197"/>
        <v/>
      </c>
      <c r="K3550" s="16" t="str">
        <f t="shared" ref="K3550" si="4225">+IF(D3550&lt;&gt;"","121201","")</f>
        <v/>
      </c>
      <c r="L3550" s="13"/>
      <c r="N3550" s="12" t="str">
        <f t="shared" si="4199"/>
        <v/>
      </c>
      <c r="P3550" s="11" t="str">
        <f t="shared" si="4200"/>
        <v/>
      </c>
      <c r="Q3550" s="11" t="str">
        <f t="shared" si="4201"/>
        <v/>
      </c>
      <c r="T3550" s="14" t="str">
        <f t="shared" si="4202"/>
        <v/>
      </c>
      <c r="U3550" s="14" t="str">
        <f t="shared" si="4203"/>
        <v/>
      </c>
      <c r="W3550" s="12" t="str">
        <f t="shared" si="4189"/>
        <v/>
      </c>
    </row>
    <row r="3551" spans="2:23" x14ac:dyDescent="0.25">
      <c r="B3551" s="15" t="str">
        <f t="shared" si="4193"/>
        <v/>
      </c>
      <c r="D3551" s="14"/>
      <c r="E3551" s="14" t="str">
        <f t="shared" si="4194"/>
        <v/>
      </c>
      <c r="F3551" s="12" t="str">
        <f t="shared" si="4190"/>
        <v/>
      </c>
      <c r="G3551" s="12" t="str">
        <f t="shared" si="4195"/>
        <v/>
      </c>
      <c r="H3551" s="16" t="str">
        <f t="shared" si="4196"/>
        <v/>
      </c>
      <c r="I3551" s="16" t="str">
        <f t="shared" si="4197"/>
        <v/>
      </c>
      <c r="K3551" s="16" t="str">
        <f t="shared" ref="K3551" si="4226">+IF(D3550&lt;&gt;"","701111","")</f>
        <v/>
      </c>
      <c r="L3551" s="13"/>
      <c r="N3551" s="12" t="str">
        <f t="shared" si="4199"/>
        <v/>
      </c>
      <c r="P3551" s="11" t="str">
        <f t="shared" si="4200"/>
        <v/>
      </c>
      <c r="Q3551" s="11" t="str">
        <f t="shared" si="4201"/>
        <v/>
      </c>
      <c r="T3551" s="14" t="str">
        <f t="shared" si="4202"/>
        <v/>
      </c>
      <c r="U3551" s="14" t="str">
        <f t="shared" si="4203"/>
        <v/>
      </c>
      <c r="W3551" s="12" t="str">
        <f t="shared" si="4189"/>
        <v/>
      </c>
    </row>
    <row r="3552" spans="2:23" x14ac:dyDescent="0.25">
      <c r="B3552" s="15" t="str">
        <f t="shared" si="4193"/>
        <v/>
      </c>
      <c r="D3552" s="14"/>
      <c r="E3552" s="14" t="str">
        <f t="shared" si="4194"/>
        <v/>
      </c>
      <c r="F3552" s="12" t="str">
        <f t="shared" si="4190"/>
        <v/>
      </c>
      <c r="G3552" s="12" t="str">
        <f t="shared" si="4195"/>
        <v/>
      </c>
      <c r="H3552" s="16" t="str">
        <f t="shared" si="4196"/>
        <v/>
      </c>
      <c r="I3552" s="16" t="str">
        <f t="shared" si="4197"/>
        <v/>
      </c>
      <c r="K3552" s="16" t="str">
        <f t="shared" ref="K3552" si="4227">+IF(D3550&lt;&gt;"","401111","")</f>
        <v/>
      </c>
      <c r="L3552" s="13"/>
      <c r="N3552" s="12" t="str">
        <f t="shared" si="4199"/>
        <v/>
      </c>
      <c r="P3552" s="11" t="str">
        <f t="shared" si="4200"/>
        <v/>
      </c>
      <c r="Q3552" s="11" t="str">
        <f t="shared" si="4201"/>
        <v/>
      </c>
      <c r="T3552" s="14" t="str">
        <f t="shared" si="4202"/>
        <v/>
      </c>
      <c r="U3552" s="14" t="str">
        <f t="shared" si="4203"/>
        <v/>
      </c>
      <c r="W3552" s="12" t="str">
        <f t="shared" si="4189"/>
        <v/>
      </c>
    </row>
    <row r="3553" spans="2:23" x14ac:dyDescent="0.25">
      <c r="B3553" s="15" t="str">
        <f t="shared" si="4193"/>
        <v/>
      </c>
      <c r="D3553" s="14"/>
      <c r="E3553" s="14" t="str">
        <f t="shared" si="4194"/>
        <v/>
      </c>
      <c r="F3553" s="12" t="str">
        <f t="shared" si="4190"/>
        <v/>
      </c>
      <c r="G3553" s="12" t="str">
        <f t="shared" si="4195"/>
        <v/>
      </c>
      <c r="H3553" s="16" t="str">
        <f t="shared" si="4196"/>
        <v/>
      </c>
      <c r="I3553" s="16" t="str">
        <f t="shared" si="4197"/>
        <v/>
      </c>
      <c r="K3553" s="16" t="str">
        <f t="shared" ref="K3553" si="4228">+IF(D3553&lt;&gt;"","121201","")</f>
        <v/>
      </c>
      <c r="L3553" s="13"/>
      <c r="N3553" s="12" t="str">
        <f t="shared" si="4199"/>
        <v/>
      </c>
      <c r="P3553" s="11" t="str">
        <f t="shared" si="4200"/>
        <v/>
      </c>
      <c r="Q3553" s="11" t="str">
        <f t="shared" si="4201"/>
        <v/>
      </c>
      <c r="T3553" s="14" t="str">
        <f t="shared" si="4202"/>
        <v/>
      </c>
      <c r="U3553" s="14" t="str">
        <f t="shared" si="4203"/>
        <v/>
      </c>
      <c r="W3553" s="12" t="str">
        <f t="shared" si="4189"/>
        <v/>
      </c>
    </row>
    <row r="3554" spans="2:23" x14ac:dyDescent="0.25">
      <c r="B3554" s="15" t="str">
        <f t="shared" si="4193"/>
        <v/>
      </c>
      <c r="D3554" s="14"/>
      <c r="E3554" s="14" t="str">
        <f t="shared" si="4194"/>
        <v/>
      </c>
      <c r="F3554" s="12" t="str">
        <f t="shared" si="4190"/>
        <v/>
      </c>
      <c r="G3554" s="12" t="str">
        <f t="shared" si="4195"/>
        <v/>
      </c>
      <c r="H3554" s="16" t="str">
        <f t="shared" si="4196"/>
        <v/>
      </c>
      <c r="I3554" s="16" t="str">
        <f t="shared" si="4197"/>
        <v/>
      </c>
      <c r="K3554" s="16" t="str">
        <f t="shared" ref="K3554" si="4229">+IF(D3553&lt;&gt;"","701111","")</f>
        <v/>
      </c>
      <c r="L3554" s="13"/>
      <c r="N3554" s="12" t="str">
        <f t="shared" si="4199"/>
        <v/>
      </c>
      <c r="P3554" s="11" t="str">
        <f t="shared" si="4200"/>
        <v/>
      </c>
      <c r="Q3554" s="11" t="str">
        <f t="shared" si="4201"/>
        <v/>
      </c>
      <c r="T3554" s="14" t="str">
        <f t="shared" si="4202"/>
        <v/>
      </c>
      <c r="U3554" s="14" t="str">
        <f t="shared" si="4203"/>
        <v/>
      </c>
      <c r="W3554" s="12" t="str">
        <f t="shared" si="4189"/>
        <v/>
      </c>
    </row>
    <row r="3555" spans="2:23" x14ac:dyDescent="0.25">
      <c r="B3555" s="15" t="str">
        <f t="shared" si="4193"/>
        <v/>
      </c>
      <c r="D3555" s="14"/>
      <c r="E3555" s="14" t="str">
        <f t="shared" si="4194"/>
        <v/>
      </c>
      <c r="F3555" s="12" t="str">
        <f t="shared" si="4190"/>
        <v/>
      </c>
      <c r="G3555" s="12" t="str">
        <f t="shared" si="4195"/>
        <v/>
      </c>
      <c r="H3555" s="16" t="str">
        <f t="shared" si="4196"/>
        <v/>
      </c>
      <c r="I3555" s="16" t="str">
        <f t="shared" si="4197"/>
        <v/>
      </c>
      <c r="K3555" s="16" t="str">
        <f t="shared" ref="K3555" si="4230">+IF(D3553&lt;&gt;"","401111","")</f>
        <v/>
      </c>
      <c r="L3555" s="13"/>
      <c r="N3555" s="12" t="str">
        <f t="shared" si="4199"/>
        <v/>
      </c>
      <c r="P3555" s="11" t="str">
        <f t="shared" si="4200"/>
        <v/>
      </c>
      <c r="Q3555" s="11" t="str">
        <f t="shared" si="4201"/>
        <v/>
      </c>
      <c r="T3555" s="14" t="str">
        <f t="shared" si="4202"/>
        <v/>
      </c>
      <c r="U3555" s="14" t="str">
        <f t="shared" si="4203"/>
        <v/>
      </c>
      <c r="W3555" s="12" t="str">
        <f t="shared" si="4189"/>
        <v/>
      </c>
    </row>
    <row r="3556" spans="2:23" x14ac:dyDescent="0.25">
      <c r="B3556" s="15" t="str">
        <f t="shared" si="4193"/>
        <v/>
      </c>
      <c r="D3556" s="14"/>
      <c r="E3556" s="14" t="str">
        <f t="shared" si="4194"/>
        <v/>
      </c>
      <c r="F3556" s="12" t="str">
        <f t="shared" si="4190"/>
        <v/>
      </c>
      <c r="G3556" s="12" t="str">
        <f t="shared" si="4195"/>
        <v/>
      </c>
      <c r="H3556" s="16" t="str">
        <f t="shared" si="4196"/>
        <v/>
      </c>
      <c r="I3556" s="16" t="str">
        <f t="shared" si="4197"/>
        <v/>
      </c>
      <c r="K3556" s="16" t="str">
        <f t="shared" ref="K3556" si="4231">+IF(D3556&lt;&gt;"","121201","")</f>
        <v/>
      </c>
      <c r="L3556" s="13"/>
      <c r="N3556" s="12" t="str">
        <f t="shared" si="4199"/>
        <v/>
      </c>
      <c r="P3556" s="11" t="str">
        <f t="shared" si="4200"/>
        <v/>
      </c>
      <c r="Q3556" s="11" t="str">
        <f t="shared" si="4201"/>
        <v/>
      </c>
      <c r="T3556" s="14" t="str">
        <f t="shared" si="4202"/>
        <v/>
      </c>
      <c r="U3556" s="14" t="str">
        <f t="shared" si="4203"/>
        <v/>
      </c>
      <c r="W3556" s="12" t="str">
        <f t="shared" si="4189"/>
        <v/>
      </c>
    </row>
    <row r="3557" spans="2:23" x14ac:dyDescent="0.25">
      <c r="B3557" s="15" t="str">
        <f t="shared" si="4193"/>
        <v/>
      </c>
      <c r="D3557" s="14"/>
      <c r="E3557" s="14" t="str">
        <f t="shared" si="4194"/>
        <v/>
      </c>
      <c r="F3557" s="12" t="str">
        <f t="shared" si="4190"/>
        <v/>
      </c>
      <c r="G3557" s="12" t="str">
        <f t="shared" si="4195"/>
        <v/>
      </c>
      <c r="H3557" s="16" t="str">
        <f t="shared" si="4196"/>
        <v/>
      </c>
      <c r="I3557" s="16" t="str">
        <f t="shared" si="4197"/>
        <v/>
      </c>
      <c r="K3557" s="16" t="str">
        <f t="shared" ref="K3557" si="4232">+IF(D3556&lt;&gt;"","701111","")</f>
        <v/>
      </c>
      <c r="L3557" s="13"/>
      <c r="N3557" s="12" t="str">
        <f t="shared" si="4199"/>
        <v/>
      </c>
      <c r="P3557" s="11" t="str">
        <f t="shared" si="4200"/>
        <v/>
      </c>
      <c r="Q3557" s="11" t="str">
        <f t="shared" si="4201"/>
        <v/>
      </c>
      <c r="T3557" s="14" t="str">
        <f t="shared" si="4202"/>
        <v/>
      </c>
      <c r="U3557" s="14" t="str">
        <f t="shared" si="4203"/>
        <v/>
      </c>
      <c r="W3557" s="12" t="str">
        <f t="shared" si="4189"/>
        <v/>
      </c>
    </row>
    <row r="3558" spans="2:23" x14ac:dyDescent="0.25">
      <c r="B3558" s="15" t="str">
        <f t="shared" si="4193"/>
        <v/>
      </c>
      <c r="D3558" s="14"/>
      <c r="E3558" s="14" t="str">
        <f t="shared" si="4194"/>
        <v/>
      </c>
      <c r="F3558" s="12" t="str">
        <f t="shared" si="4190"/>
        <v/>
      </c>
      <c r="G3558" s="12" t="str">
        <f t="shared" si="4195"/>
        <v/>
      </c>
      <c r="H3558" s="16" t="str">
        <f t="shared" si="4196"/>
        <v/>
      </c>
      <c r="I3558" s="16" t="str">
        <f t="shared" si="4197"/>
        <v/>
      </c>
      <c r="K3558" s="16" t="str">
        <f t="shared" ref="K3558" si="4233">+IF(D3556&lt;&gt;"","401111","")</f>
        <v/>
      </c>
      <c r="L3558" s="13"/>
      <c r="N3558" s="12" t="str">
        <f t="shared" si="4199"/>
        <v/>
      </c>
      <c r="P3558" s="11" t="str">
        <f t="shared" si="4200"/>
        <v/>
      </c>
      <c r="Q3558" s="11" t="str">
        <f t="shared" si="4201"/>
        <v/>
      </c>
      <c r="T3558" s="14" t="str">
        <f t="shared" si="4202"/>
        <v/>
      </c>
      <c r="U3558" s="14" t="str">
        <f t="shared" si="4203"/>
        <v/>
      </c>
      <c r="W3558" s="12" t="str">
        <f t="shared" si="4189"/>
        <v/>
      </c>
    </row>
    <row r="3559" spans="2:23" x14ac:dyDescent="0.25">
      <c r="B3559" s="15" t="str">
        <f t="shared" si="4193"/>
        <v/>
      </c>
      <c r="D3559" s="14"/>
      <c r="E3559" s="14" t="str">
        <f t="shared" si="4194"/>
        <v/>
      </c>
      <c r="F3559" s="12" t="str">
        <f t="shared" si="4190"/>
        <v/>
      </c>
      <c r="G3559" s="12" t="str">
        <f t="shared" si="4195"/>
        <v/>
      </c>
      <c r="H3559" s="16" t="str">
        <f t="shared" si="4196"/>
        <v/>
      </c>
      <c r="I3559" s="16" t="str">
        <f t="shared" si="4197"/>
        <v/>
      </c>
      <c r="K3559" s="16" t="str">
        <f t="shared" ref="K3559" si="4234">+IF(D3559&lt;&gt;"","121201","")</f>
        <v/>
      </c>
      <c r="L3559" s="13"/>
      <c r="N3559" s="12" t="str">
        <f t="shared" si="4199"/>
        <v/>
      </c>
      <c r="P3559" s="11" t="str">
        <f t="shared" si="4200"/>
        <v/>
      </c>
      <c r="Q3559" s="11" t="str">
        <f t="shared" si="4201"/>
        <v/>
      </c>
      <c r="T3559" s="14" t="str">
        <f t="shared" si="4202"/>
        <v/>
      </c>
      <c r="U3559" s="14" t="str">
        <f t="shared" si="4203"/>
        <v/>
      </c>
      <c r="W3559" s="12" t="str">
        <f t="shared" si="4189"/>
        <v/>
      </c>
    </row>
    <row r="3560" spans="2:23" x14ac:dyDescent="0.25">
      <c r="B3560" s="15" t="str">
        <f t="shared" si="4193"/>
        <v/>
      </c>
      <c r="D3560" s="14"/>
      <c r="E3560" s="14" t="str">
        <f t="shared" si="4194"/>
        <v/>
      </c>
      <c r="F3560" s="12" t="str">
        <f t="shared" si="4190"/>
        <v/>
      </c>
      <c r="G3560" s="12" t="str">
        <f t="shared" si="4195"/>
        <v/>
      </c>
      <c r="H3560" s="16" t="str">
        <f t="shared" si="4196"/>
        <v/>
      </c>
      <c r="I3560" s="16" t="str">
        <f t="shared" si="4197"/>
        <v/>
      </c>
      <c r="K3560" s="16" t="str">
        <f t="shared" ref="K3560" si="4235">+IF(D3559&lt;&gt;"","701111","")</f>
        <v/>
      </c>
      <c r="L3560" s="13"/>
      <c r="N3560" s="12" t="str">
        <f t="shared" si="4199"/>
        <v/>
      </c>
      <c r="P3560" s="11" t="str">
        <f t="shared" si="4200"/>
        <v/>
      </c>
      <c r="Q3560" s="11" t="str">
        <f t="shared" si="4201"/>
        <v/>
      </c>
      <c r="T3560" s="14" t="str">
        <f t="shared" si="4202"/>
        <v/>
      </c>
      <c r="U3560" s="14" t="str">
        <f t="shared" si="4203"/>
        <v/>
      </c>
      <c r="W3560" s="12" t="str">
        <f t="shared" si="4189"/>
        <v/>
      </c>
    </row>
    <row r="3561" spans="2:23" x14ac:dyDescent="0.25">
      <c r="B3561" s="15" t="str">
        <f t="shared" si="4193"/>
        <v/>
      </c>
      <c r="D3561" s="14"/>
      <c r="E3561" s="14" t="str">
        <f t="shared" si="4194"/>
        <v/>
      </c>
      <c r="F3561" s="12" t="str">
        <f t="shared" si="4190"/>
        <v/>
      </c>
      <c r="G3561" s="12" t="str">
        <f t="shared" si="4195"/>
        <v/>
      </c>
      <c r="H3561" s="16" t="str">
        <f t="shared" si="4196"/>
        <v/>
      </c>
      <c r="I3561" s="16" t="str">
        <f t="shared" si="4197"/>
        <v/>
      </c>
      <c r="K3561" s="16" t="str">
        <f t="shared" ref="K3561" si="4236">+IF(D3559&lt;&gt;"","401111","")</f>
        <v/>
      </c>
      <c r="L3561" s="13"/>
      <c r="N3561" s="12" t="str">
        <f t="shared" si="4199"/>
        <v/>
      </c>
      <c r="P3561" s="11" t="str">
        <f t="shared" si="4200"/>
        <v/>
      </c>
      <c r="Q3561" s="11" t="str">
        <f t="shared" si="4201"/>
        <v/>
      </c>
      <c r="T3561" s="14" t="str">
        <f t="shared" si="4202"/>
        <v/>
      </c>
      <c r="U3561" s="14" t="str">
        <f t="shared" si="4203"/>
        <v/>
      </c>
      <c r="W3561" s="12" t="str">
        <f t="shared" si="4189"/>
        <v/>
      </c>
    </row>
    <row r="3562" spans="2:23" x14ac:dyDescent="0.25">
      <c r="B3562" s="15" t="str">
        <f t="shared" si="4193"/>
        <v/>
      </c>
      <c r="D3562" s="14"/>
      <c r="E3562" s="14" t="str">
        <f t="shared" si="4194"/>
        <v/>
      </c>
      <c r="F3562" s="12" t="str">
        <f t="shared" si="4190"/>
        <v/>
      </c>
      <c r="G3562" s="12" t="str">
        <f t="shared" si="4195"/>
        <v/>
      </c>
      <c r="H3562" s="16" t="str">
        <f t="shared" si="4196"/>
        <v/>
      </c>
      <c r="I3562" s="16" t="str">
        <f t="shared" si="4197"/>
        <v/>
      </c>
      <c r="K3562" s="16" t="str">
        <f t="shared" ref="K3562" si="4237">+IF(D3562&lt;&gt;"","121201","")</f>
        <v/>
      </c>
      <c r="L3562" s="13"/>
      <c r="N3562" s="12" t="str">
        <f t="shared" si="4199"/>
        <v/>
      </c>
      <c r="P3562" s="11" t="str">
        <f t="shared" si="4200"/>
        <v/>
      </c>
      <c r="Q3562" s="11" t="str">
        <f t="shared" si="4201"/>
        <v/>
      </c>
      <c r="T3562" s="14" t="str">
        <f t="shared" si="4202"/>
        <v/>
      </c>
      <c r="U3562" s="14" t="str">
        <f t="shared" si="4203"/>
        <v/>
      </c>
      <c r="W3562" s="12" t="str">
        <f t="shared" si="4189"/>
        <v/>
      </c>
    </row>
    <row r="3563" spans="2:23" x14ac:dyDescent="0.25">
      <c r="B3563" s="15" t="str">
        <f t="shared" si="4193"/>
        <v/>
      </c>
      <c r="D3563" s="14"/>
      <c r="E3563" s="14" t="str">
        <f t="shared" si="4194"/>
        <v/>
      </c>
      <c r="F3563" s="12" t="str">
        <f t="shared" si="4190"/>
        <v/>
      </c>
      <c r="G3563" s="12" t="str">
        <f t="shared" si="4195"/>
        <v/>
      </c>
      <c r="H3563" s="16" t="str">
        <f t="shared" si="4196"/>
        <v/>
      </c>
      <c r="I3563" s="16" t="str">
        <f t="shared" si="4197"/>
        <v/>
      </c>
      <c r="K3563" s="16" t="str">
        <f t="shared" ref="K3563" si="4238">+IF(D3562&lt;&gt;"","701111","")</f>
        <v/>
      </c>
      <c r="L3563" s="13"/>
      <c r="N3563" s="12" t="str">
        <f t="shared" si="4199"/>
        <v/>
      </c>
      <c r="P3563" s="11" t="str">
        <f t="shared" si="4200"/>
        <v/>
      </c>
      <c r="Q3563" s="11" t="str">
        <f t="shared" si="4201"/>
        <v/>
      </c>
      <c r="T3563" s="14" t="str">
        <f t="shared" si="4202"/>
        <v/>
      </c>
      <c r="U3563" s="14" t="str">
        <f t="shared" si="4203"/>
        <v/>
      </c>
      <c r="W3563" s="12" t="str">
        <f t="shared" si="4189"/>
        <v/>
      </c>
    </row>
    <row r="3564" spans="2:23" x14ac:dyDescent="0.25">
      <c r="B3564" s="15" t="str">
        <f t="shared" si="4193"/>
        <v/>
      </c>
      <c r="D3564" s="14"/>
      <c r="E3564" s="14" t="str">
        <f t="shared" si="4194"/>
        <v/>
      </c>
      <c r="F3564" s="12" t="str">
        <f t="shared" si="4190"/>
        <v/>
      </c>
      <c r="G3564" s="12" t="str">
        <f t="shared" si="4195"/>
        <v/>
      </c>
      <c r="H3564" s="16" t="str">
        <f t="shared" si="4196"/>
        <v/>
      </c>
      <c r="I3564" s="16" t="str">
        <f t="shared" si="4197"/>
        <v/>
      </c>
      <c r="K3564" s="16" t="str">
        <f t="shared" ref="K3564" si="4239">+IF(D3562&lt;&gt;"","401111","")</f>
        <v/>
      </c>
      <c r="L3564" s="13"/>
      <c r="N3564" s="12" t="str">
        <f t="shared" si="4199"/>
        <v/>
      </c>
      <c r="P3564" s="11" t="str">
        <f t="shared" si="4200"/>
        <v/>
      </c>
      <c r="Q3564" s="11" t="str">
        <f t="shared" si="4201"/>
        <v/>
      </c>
      <c r="T3564" s="14" t="str">
        <f t="shared" si="4202"/>
        <v/>
      </c>
      <c r="U3564" s="14" t="str">
        <f t="shared" si="4203"/>
        <v/>
      </c>
      <c r="W3564" s="12" t="str">
        <f t="shared" si="4189"/>
        <v/>
      </c>
    </row>
    <row r="3565" spans="2:23" x14ac:dyDescent="0.25">
      <c r="B3565" s="15" t="str">
        <f t="shared" si="4193"/>
        <v/>
      </c>
      <c r="D3565" s="14"/>
      <c r="E3565" s="14" t="str">
        <f t="shared" si="4194"/>
        <v/>
      </c>
      <c r="F3565" s="12" t="str">
        <f t="shared" si="4190"/>
        <v/>
      </c>
      <c r="G3565" s="12" t="str">
        <f t="shared" si="4195"/>
        <v/>
      </c>
      <c r="H3565" s="16" t="str">
        <f t="shared" si="4196"/>
        <v/>
      </c>
      <c r="I3565" s="16" t="str">
        <f t="shared" si="4197"/>
        <v/>
      </c>
      <c r="K3565" s="16" t="str">
        <f t="shared" ref="K3565" si="4240">+IF(D3565&lt;&gt;"","121201","")</f>
        <v/>
      </c>
      <c r="L3565" s="13"/>
      <c r="N3565" s="12" t="str">
        <f t="shared" si="4199"/>
        <v/>
      </c>
      <c r="P3565" s="11" t="str">
        <f t="shared" si="4200"/>
        <v/>
      </c>
      <c r="Q3565" s="11" t="str">
        <f t="shared" si="4201"/>
        <v/>
      </c>
      <c r="T3565" s="14" t="str">
        <f t="shared" si="4202"/>
        <v/>
      </c>
      <c r="U3565" s="14" t="str">
        <f t="shared" si="4203"/>
        <v/>
      </c>
      <c r="W3565" s="12" t="str">
        <f t="shared" si="4189"/>
        <v/>
      </c>
    </row>
    <row r="3566" spans="2:23" x14ac:dyDescent="0.25">
      <c r="B3566" s="15" t="str">
        <f t="shared" si="4193"/>
        <v/>
      </c>
      <c r="D3566" s="14"/>
      <c r="E3566" s="14" t="str">
        <f t="shared" si="4194"/>
        <v/>
      </c>
      <c r="F3566" s="12" t="str">
        <f t="shared" si="4190"/>
        <v/>
      </c>
      <c r="G3566" s="12" t="str">
        <f t="shared" si="4195"/>
        <v/>
      </c>
      <c r="H3566" s="16" t="str">
        <f t="shared" si="4196"/>
        <v/>
      </c>
      <c r="I3566" s="16" t="str">
        <f t="shared" si="4197"/>
        <v/>
      </c>
      <c r="K3566" s="16" t="str">
        <f t="shared" ref="K3566" si="4241">+IF(D3565&lt;&gt;"","701111","")</f>
        <v/>
      </c>
      <c r="L3566" s="13"/>
      <c r="N3566" s="12" t="str">
        <f t="shared" si="4199"/>
        <v/>
      </c>
      <c r="P3566" s="11" t="str">
        <f t="shared" si="4200"/>
        <v/>
      </c>
      <c r="Q3566" s="11" t="str">
        <f t="shared" si="4201"/>
        <v/>
      </c>
      <c r="T3566" s="14" t="str">
        <f t="shared" si="4202"/>
        <v/>
      </c>
      <c r="U3566" s="14" t="str">
        <f t="shared" si="4203"/>
        <v/>
      </c>
      <c r="W3566" s="12" t="str">
        <f t="shared" si="4189"/>
        <v/>
      </c>
    </row>
    <row r="3567" spans="2:23" x14ac:dyDescent="0.25">
      <c r="B3567" s="15" t="str">
        <f t="shared" si="4193"/>
        <v/>
      </c>
      <c r="D3567" s="14"/>
      <c r="E3567" s="14" t="str">
        <f t="shared" si="4194"/>
        <v/>
      </c>
      <c r="F3567" s="12" t="str">
        <f t="shared" si="4190"/>
        <v/>
      </c>
      <c r="G3567" s="12" t="str">
        <f t="shared" si="4195"/>
        <v/>
      </c>
      <c r="H3567" s="16" t="str">
        <f t="shared" si="4196"/>
        <v/>
      </c>
      <c r="I3567" s="16" t="str">
        <f t="shared" si="4197"/>
        <v/>
      </c>
      <c r="K3567" s="16" t="str">
        <f t="shared" ref="K3567" si="4242">+IF(D3565&lt;&gt;"","401111","")</f>
        <v/>
      </c>
      <c r="L3567" s="13"/>
      <c r="N3567" s="12" t="str">
        <f t="shared" si="4199"/>
        <v/>
      </c>
      <c r="P3567" s="11" t="str">
        <f t="shared" si="4200"/>
        <v/>
      </c>
      <c r="Q3567" s="11" t="str">
        <f t="shared" si="4201"/>
        <v/>
      </c>
      <c r="T3567" s="14" t="str">
        <f t="shared" si="4202"/>
        <v/>
      </c>
      <c r="U3567" s="14" t="str">
        <f t="shared" si="4203"/>
        <v/>
      </c>
      <c r="W3567" s="12" t="str">
        <f t="shared" si="4189"/>
        <v/>
      </c>
    </row>
    <row r="3568" spans="2:23" x14ac:dyDescent="0.25">
      <c r="B3568" s="15" t="str">
        <f t="shared" si="4193"/>
        <v/>
      </c>
      <c r="D3568" s="14"/>
      <c r="E3568" s="14" t="str">
        <f t="shared" si="4194"/>
        <v/>
      </c>
      <c r="F3568" s="12" t="str">
        <f t="shared" si="4190"/>
        <v/>
      </c>
      <c r="G3568" s="12" t="str">
        <f t="shared" si="4195"/>
        <v/>
      </c>
      <c r="H3568" s="16" t="str">
        <f t="shared" si="4196"/>
        <v/>
      </c>
      <c r="I3568" s="16" t="str">
        <f t="shared" si="4197"/>
        <v/>
      </c>
      <c r="K3568" s="16" t="str">
        <f t="shared" ref="K3568" si="4243">+IF(D3568&lt;&gt;"","121201","")</f>
        <v/>
      </c>
      <c r="L3568" s="13"/>
      <c r="N3568" s="12" t="str">
        <f t="shared" si="4199"/>
        <v/>
      </c>
      <c r="P3568" s="11" t="str">
        <f t="shared" si="4200"/>
        <v/>
      </c>
      <c r="Q3568" s="11" t="str">
        <f t="shared" si="4201"/>
        <v/>
      </c>
      <c r="T3568" s="14" t="str">
        <f t="shared" si="4202"/>
        <v/>
      </c>
      <c r="U3568" s="14" t="str">
        <f t="shared" si="4203"/>
        <v/>
      </c>
      <c r="W3568" s="12" t="str">
        <f t="shared" si="4189"/>
        <v/>
      </c>
    </row>
    <row r="3569" spans="2:23" x14ac:dyDescent="0.25">
      <c r="B3569" s="15" t="str">
        <f t="shared" si="4193"/>
        <v/>
      </c>
      <c r="D3569" s="14"/>
      <c r="E3569" s="14" t="str">
        <f t="shared" si="4194"/>
        <v/>
      </c>
      <c r="F3569" s="12" t="str">
        <f t="shared" si="4190"/>
        <v/>
      </c>
      <c r="G3569" s="12" t="str">
        <f t="shared" si="4195"/>
        <v/>
      </c>
      <c r="H3569" s="16" t="str">
        <f t="shared" si="4196"/>
        <v/>
      </c>
      <c r="I3569" s="16" t="str">
        <f t="shared" si="4197"/>
        <v/>
      </c>
      <c r="K3569" s="16" t="str">
        <f t="shared" ref="K3569" si="4244">+IF(D3568&lt;&gt;"","701111","")</f>
        <v/>
      </c>
      <c r="L3569" s="13"/>
      <c r="N3569" s="12" t="str">
        <f t="shared" si="4199"/>
        <v/>
      </c>
      <c r="P3569" s="11" t="str">
        <f t="shared" si="4200"/>
        <v/>
      </c>
      <c r="Q3569" s="11" t="str">
        <f t="shared" si="4201"/>
        <v/>
      </c>
      <c r="T3569" s="14" t="str">
        <f t="shared" si="4202"/>
        <v/>
      </c>
      <c r="U3569" s="14" t="str">
        <f t="shared" si="4203"/>
        <v/>
      </c>
      <c r="W3569" s="12" t="str">
        <f t="shared" si="4189"/>
        <v/>
      </c>
    </row>
    <row r="3570" spans="2:23" x14ac:dyDescent="0.25">
      <c r="B3570" s="15" t="str">
        <f t="shared" si="4193"/>
        <v/>
      </c>
      <c r="D3570" s="14"/>
      <c r="E3570" s="14" t="str">
        <f t="shared" si="4194"/>
        <v/>
      </c>
      <c r="F3570" s="12" t="str">
        <f t="shared" si="4190"/>
        <v/>
      </c>
      <c r="G3570" s="12" t="str">
        <f t="shared" si="4195"/>
        <v/>
      </c>
      <c r="H3570" s="16" t="str">
        <f t="shared" si="4196"/>
        <v/>
      </c>
      <c r="I3570" s="16" t="str">
        <f t="shared" si="4197"/>
        <v/>
      </c>
      <c r="K3570" s="16" t="str">
        <f t="shared" ref="K3570" si="4245">+IF(D3568&lt;&gt;"","401111","")</f>
        <v/>
      </c>
      <c r="L3570" s="13"/>
      <c r="N3570" s="12" t="str">
        <f t="shared" si="4199"/>
        <v/>
      </c>
      <c r="P3570" s="11" t="str">
        <f t="shared" si="4200"/>
        <v/>
      </c>
      <c r="Q3570" s="11" t="str">
        <f t="shared" si="4201"/>
        <v/>
      </c>
      <c r="T3570" s="14" t="str">
        <f t="shared" si="4202"/>
        <v/>
      </c>
      <c r="U3570" s="14" t="str">
        <f t="shared" si="4203"/>
        <v/>
      </c>
      <c r="W3570" s="12" t="str">
        <f t="shared" si="4189"/>
        <v/>
      </c>
    </row>
    <row r="3571" spans="2:23" x14ac:dyDescent="0.25">
      <c r="B3571" s="15" t="str">
        <f t="shared" si="4193"/>
        <v/>
      </c>
      <c r="D3571" s="14"/>
      <c r="E3571" s="14" t="str">
        <f t="shared" si="4194"/>
        <v/>
      </c>
      <c r="F3571" s="12" t="str">
        <f t="shared" si="4190"/>
        <v/>
      </c>
      <c r="G3571" s="12" t="str">
        <f t="shared" si="4195"/>
        <v/>
      </c>
      <c r="H3571" s="16" t="str">
        <f t="shared" si="4196"/>
        <v/>
      </c>
      <c r="I3571" s="16" t="str">
        <f t="shared" si="4197"/>
        <v/>
      </c>
      <c r="K3571" s="16" t="str">
        <f t="shared" ref="K3571" si="4246">+IF(D3571&lt;&gt;"","121201","")</f>
        <v/>
      </c>
      <c r="L3571" s="13"/>
      <c r="N3571" s="12" t="str">
        <f t="shared" si="4199"/>
        <v/>
      </c>
      <c r="P3571" s="11" t="str">
        <f t="shared" si="4200"/>
        <v/>
      </c>
      <c r="Q3571" s="11" t="str">
        <f t="shared" si="4201"/>
        <v/>
      </c>
      <c r="T3571" s="14" t="str">
        <f t="shared" si="4202"/>
        <v/>
      </c>
      <c r="U3571" s="14" t="str">
        <f t="shared" si="4203"/>
        <v/>
      </c>
      <c r="W3571" s="12" t="str">
        <f t="shared" si="4189"/>
        <v/>
      </c>
    </row>
    <row r="3572" spans="2:23" x14ac:dyDescent="0.25">
      <c r="B3572" s="15" t="str">
        <f t="shared" si="4193"/>
        <v/>
      </c>
      <c r="D3572" s="14"/>
      <c r="E3572" s="14" t="str">
        <f t="shared" si="4194"/>
        <v/>
      </c>
      <c r="F3572" s="12" t="str">
        <f t="shared" si="4190"/>
        <v/>
      </c>
      <c r="G3572" s="12" t="str">
        <f t="shared" si="4195"/>
        <v/>
      </c>
      <c r="H3572" s="16" t="str">
        <f t="shared" si="4196"/>
        <v/>
      </c>
      <c r="I3572" s="16" t="str">
        <f t="shared" si="4197"/>
        <v/>
      </c>
      <c r="K3572" s="16" t="str">
        <f t="shared" ref="K3572" si="4247">+IF(D3571&lt;&gt;"","701111","")</f>
        <v/>
      </c>
      <c r="L3572" s="13"/>
      <c r="N3572" s="12" t="str">
        <f t="shared" si="4199"/>
        <v/>
      </c>
      <c r="P3572" s="11" t="str">
        <f t="shared" si="4200"/>
        <v/>
      </c>
      <c r="Q3572" s="11" t="str">
        <f t="shared" si="4201"/>
        <v/>
      </c>
      <c r="T3572" s="14" t="str">
        <f t="shared" si="4202"/>
        <v/>
      </c>
      <c r="U3572" s="14" t="str">
        <f t="shared" si="4203"/>
        <v/>
      </c>
      <c r="W3572" s="12" t="str">
        <f t="shared" si="4189"/>
        <v/>
      </c>
    </row>
    <row r="3573" spans="2:23" x14ac:dyDescent="0.25">
      <c r="B3573" s="15" t="str">
        <f t="shared" si="4193"/>
        <v/>
      </c>
      <c r="D3573" s="14"/>
      <c r="E3573" s="14" t="str">
        <f t="shared" si="4194"/>
        <v/>
      </c>
      <c r="F3573" s="12" t="str">
        <f t="shared" si="4190"/>
        <v/>
      </c>
      <c r="G3573" s="12" t="str">
        <f t="shared" si="4195"/>
        <v/>
      </c>
      <c r="H3573" s="16" t="str">
        <f t="shared" si="4196"/>
        <v/>
      </c>
      <c r="I3573" s="16" t="str">
        <f t="shared" si="4197"/>
        <v/>
      </c>
      <c r="K3573" s="16" t="str">
        <f t="shared" ref="K3573" si="4248">+IF(D3571&lt;&gt;"","401111","")</f>
        <v/>
      </c>
      <c r="L3573" s="13"/>
      <c r="N3573" s="12" t="str">
        <f t="shared" si="4199"/>
        <v/>
      </c>
      <c r="P3573" s="11" t="str">
        <f t="shared" si="4200"/>
        <v/>
      </c>
      <c r="Q3573" s="11" t="str">
        <f t="shared" si="4201"/>
        <v/>
      </c>
      <c r="T3573" s="14" t="str">
        <f t="shared" si="4202"/>
        <v/>
      </c>
      <c r="U3573" s="14" t="str">
        <f t="shared" si="4203"/>
        <v/>
      </c>
      <c r="W3573" s="12" t="str">
        <f t="shared" si="4189"/>
        <v/>
      </c>
    </row>
    <row r="3574" spans="2:23" x14ac:dyDescent="0.25">
      <c r="B3574" s="15" t="str">
        <f t="shared" si="4193"/>
        <v/>
      </c>
      <c r="D3574" s="14"/>
      <c r="E3574" s="14" t="str">
        <f t="shared" si="4194"/>
        <v/>
      </c>
      <c r="F3574" s="12" t="str">
        <f t="shared" si="4190"/>
        <v/>
      </c>
      <c r="G3574" s="12" t="str">
        <f t="shared" si="4195"/>
        <v/>
      </c>
      <c r="H3574" s="16" t="str">
        <f t="shared" si="4196"/>
        <v/>
      </c>
      <c r="I3574" s="16" t="str">
        <f t="shared" si="4197"/>
        <v/>
      </c>
      <c r="K3574" s="16" t="str">
        <f t="shared" ref="K3574" si="4249">+IF(D3574&lt;&gt;"","121201","")</f>
        <v/>
      </c>
      <c r="L3574" s="13"/>
      <c r="N3574" s="12" t="str">
        <f t="shared" si="4199"/>
        <v/>
      </c>
      <c r="P3574" s="11" t="str">
        <f t="shared" si="4200"/>
        <v/>
      </c>
      <c r="Q3574" s="11" t="str">
        <f t="shared" si="4201"/>
        <v/>
      </c>
      <c r="T3574" s="14" t="str">
        <f t="shared" si="4202"/>
        <v/>
      </c>
      <c r="U3574" s="14" t="str">
        <f t="shared" si="4203"/>
        <v/>
      </c>
      <c r="W3574" s="12" t="str">
        <f t="shared" si="4189"/>
        <v/>
      </c>
    </row>
    <row r="3575" spans="2:23" x14ac:dyDescent="0.25">
      <c r="B3575" s="15" t="str">
        <f t="shared" si="4193"/>
        <v/>
      </c>
      <c r="D3575" s="14"/>
      <c r="E3575" s="14" t="str">
        <f t="shared" si="4194"/>
        <v/>
      </c>
      <c r="F3575" s="12" t="str">
        <f t="shared" si="4190"/>
        <v/>
      </c>
      <c r="G3575" s="12" t="str">
        <f t="shared" si="4195"/>
        <v/>
      </c>
      <c r="H3575" s="16" t="str">
        <f t="shared" si="4196"/>
        <v/>
      </c>
      <c r="I3575" s="16" t="str">
        <f t="shared" si="4197"/>
        <v/>
      </c>
      <c r="K3575" s="16" t="str">
        <f t="shared" ref="K3575" si="4250">+IF(D3574&lt;&gt;"","701111","")</f>
        <v/>
      </c>
      <c r="L3575" s="13"/>
      <c r="N3575" s="12" t="str">
        <f t="shared" si="4199"/>
        <v/>
      </c>
      <c r="P3575" s="11" t="str">
        <f t="shared" si="4200"/>
        <v/>
      </c>
      <c r="Q3575" s="11" t="str">
        <f t="shared" si="4201"/>
        <v/>
      </c>
      <c r="T3575" s="14" t="str">
        <f t="shared" si="4202"/>
        <v/>
      </c>
      <c r="U3575" s="14" t="str">
        <f t="shared" si="4203"/>
        <v/>
      </c>
      <c r="W3575" s="12" t="str">
        <f t="shared" si="4189"/>
        <v/>
      </c>
    </row>
    <row r="3576" spans="2:23" x14ac:dyDescent="0.25">
      <c r="B3576" s="15" t="str">
        <f t="shared" si="4193"/>
        <v/>
      </c>
      <c r="D3576" s="14"/>
      <c r="E3576" s="14" t="str">
        <f t="shared" si="4194"/>
        <v/>
      </c>
      <c r="F3576" s="12" t="str">
        <f t="shared" si="4190"/>
        <v/>
      </c>
      <c r="G3576" s="12" t="str">
        <f t="shared" si="4195"/>
        <v/>
      </c>
      <c r="H3576" s="16" t="str">
        <f t="shared" si="4196"/>
        <v/>
      </c>
      <c r="I3576" s="16" t="str">
        <f t="shared" si="4197"/>
        <v/>
      </c>
      <c r="K3576" s="16" t="str">
        <f t="shared" ref="K3576" si="4251">+IF(D3574&lt;&gt;"","401111","")</f>
        <v/>
      </c>
      <c r="L3576" s="13"/>
      <c r="N3576" s="12" t="str">
        <f t="shared" si="4199"/>
        <v/>
      </c>
      <c r="P3576" s="11" t="str">
        <f t="shared" si="4200"/>
        <v/>
      </c>
      <c r="Q3576" s="11" t="str">
        <f t="shared" si="4201"/>
        <v/>
      </c>
      <c r="T3576" s="14" t="str">
        <f t="shared" si="4202"/>
        <v/>
      </c>
      <c r="U3576" s="14" t="str">
        <f t="shared" si="4203"/>
        <v/>
      </c>
      <c r="W3576" s="12" t="str">
        <f t="shared" si="4189"/>
        <v/>
      </c>
    </row>
    <row r="3577" spans="2:23" x14ac:dyDescent="0.25">
      <c r="B3577" s="15" t="str">
        <f t="shared" si="4193"/>
        <v/>
      </c>
      <c r="D3577" s="14"/>
      <c r="E3577" s="14" t="str">
        <f t="shared" si="4194"/>
        <v/>
      </c>
      <c r="F3577" s="12" t="str">
        <f t="shared" si="4190"/>
        <v/>
      </c>
      <c r="G3577" s="12" t="str">
        <f t="shared" si="4195"/>
        <v/>
      </c>
      <c r="H3577" s="16" t="str">
        <f t="shared" si="4196"/>
        <v/>
      </c>
      <c r="I3577" s="16" t="str">
        <f t="shared" si="4197"/>
        <v/>
      </c>
      <c r="K3577" s="16" t="str">
        <f t="shared" ref="K3577" si="4252">+IF(D3577&lt;&gt;"","121201","")</f>
        <v/>
      </c>
      <c r="L3577" s="13"/>
      <c r="N3577" s="12" t="str">
        <f t="shared" si="4199"/>
        <v/>
      </c>
      <c r="P3577" s="11" t="str">
        <f t="shared" si="4200"/>
        <v/>
      </c>
      <c r="Q3577" s="11" t="str">
        <f t="shared" si="4201"/>
        <v/>
      </c>
      <c r="T3577" s="14" t="str">
        <f t="shared" si="4202"/>
        <v/>
      </c>
      <c r="U3577" s="14" t="str">
        <f t="shared" si="4203"/>
        <v/>
      </c>
      <c r="W3577" s="12" t="str">
        <f t="shared" si="4189"/>
        <v/>
      </c>
    </row>
    <row r="3578" spans="2:23" x14ac:dyDescent="0.25">
      <c r="B3578" s="15" t="str">
        <f t="shared" si="4193"/>
        <v/>
      </c>
      <c r="D3578" s="14"/>
      <c r="E3578" s="14" t="str">
        <f t="shared" si="4194"/>
        <v/>
      </c>
      <c r="F3578" s="12" t="str">
        <f t="shared" si="4190"/>
        <v/>
      </c>
      <c r="G3578" s="12" t="str">
        <f t="shared" si="4195"/>
        <v/>
      </c>
      <c r="H3578" s="16" t="str">
        <f t="shared" si="4196"/>
        <v/>
      </c>
      <c r="I3578" s="16" t="str">
        <f t="shared" si="4197"/>
        <v/>
      </c>
      <c r="K3578" s="16" t="str">
        <f t="shared" ref="K3578" si="4253">+IF(D3577&lt;&gt;"","701111","")</f>
        <v/>
      </c>
      <c r="L3578" s="13"/>
      <c r="N3578" s="12" t="str">
        <f t="shared" si="4199"/>
        <v/>
      </c>
      <c r="P3578" s="11" t="str">
        <f t="shared" si="4200"/>
        <v/>
      </c>
      <c r="Q3578" s="11" t="str">
        <f t="shared" si="4201"/>
        <v/>
      </c>
      <c r="T3578" s="14" t="str">
        <f t="shared" si="4202"/>
        <v/>
      </c>
      <c r="U3578" s="14" t="str">
        <f t="shared" si="4203"/>
        <v/>
      </c>
      <c r="W3578" s="12" t="str">
        <f t="shared" si="4189"/>
        <v/>
      </c>
    </row>
    <row r="3579" spans="2:23" x14ac:dyDescent="0.25">
      <c r="B3579" s="15" t="str">
        <f t="shared" si="4193"/>
        <v/>
      </c>
      <c r="D3579" s="14"/>
      <c r="E3579" s="14" t="str">
        <f t="shared" si="4194"/>
        <v/>
      </c>
      <c r="F3579" s="12" t="str">
        <f t="shared" si="4190"/>
        <v/>
      </c>
      <c r="G3579" s="12" t="str">
        <f t="shared" si="4195"/>
        <v/>
      </c>
      <c r="H3579" s="16" t="str">
        <f t="shared" si="4196"/>
        <v/>
      </c>
      <c r="I3579" s="16" t="str">
        <f t="shared" si="4197"/>
        <v/>
      </c>
      <c r="K3579" s="16" t="str">
        <f t="shared" ref="K3579" si="4254">+IF(D3577&lt;&gt;"","401111","")</f>
        <v/>
      </c>
      <c r="L3579" s="13"/>
      <c r="N3579" s="12" t="str">
        <f t="shared" si="4199"/>
        <v/>
      </c>
      <c r="P3579" s="11" t="str">
        <f t="shared" si="4200"/>
        <v/>
      </c>
      <c r="Q3579" s="11" t="str">
        <f t="shared" si="4201"/>
        <v/>
      </c>
      <c r="T3579" s="14" t="str">
        <f t="shared" si="4202"/>
        <v/>
      </c>
      <c r="U3579" s="14" t="str">
        <f t="shared" si="4203"/>
        <v/>
      </c>
      <c r="W3579" s="12" t="str">
        <f t="shared" si="4189"/>
        <v/>
      </c>
    </row>
    <row r="3580" spans="2:23" x14ac:dyDescent="0.25">
      <c r="B3580" s="15" t="str">
        <f t="shared" si="4193"/>
        <v/>
      </c>
      <c r="D3580" s="14"/>
      <c r="E3580" s="14" t="str">
        <f t="shared" si="4194"/>
        <v/>
      </c>
      <c r="F3580" s="12" t="str">
        <f t="shared" si="4190"/>
        <v/>
      </c>
      <c r="G3580" s="12" t="str">
        <f t="shared" si="4195"/>
        <v/>
      </c>
      <c r="H3580" s="16" t="str">
        <f t="shared" si="4196"/>
        <v/>
      </c>
      <c r="I3580" s="16" t="str">
        <f t="shared" si="4197"/>
        <v/>
      </c>
      <c r="K3580" s="16" t="str">
        <f t="shared" ref="K3580" si="4255">+IF(D3580&lt;&gt;"","121201","")</f>
        <v/>
      </c>
      <c r="L3580" s="13"/>
      <c r="N3580" s="12" t="str">
        <f t="shared" si="4199"/>
        <v/>
      </c>
      <c r="P3580" s="11" t="str">
        <f t="shared" si="4200"/>
        <v/>
      </c>
      <c r="Q3580" s="11" t="str">
        <f t="shared" si="4201"/>
        <v/>
      </c>
      <c r="T3580" s="14" t="str">
        <f t="shared" si="4202"/>
        <v/>
      </c>
      <c r="U3580" s="14" t="str">
        <f t="shared" si="4203"/>
        <v/>
      </c>
      <c r="W3580" s="12" t="str">
        <f t="shared" si="4189"/>
        <v/>
      </c>
    </row>
    <row r="3581" spans="2:23" x14ac:dyDescent="0.25">
      <c r="B3581" s="15" t="str">
        <f t="shared" si="4193"/>
        <v/>
      </c>
      <c r="D3581" s="14"/>
      <c r="E3581" s="14" t="str">
        <f t="shared" si="4194"/>
        <v/>
      </c>
      <c r="F3581" s="12" t="str">
        <f t="shared" si="4190"/>
        <v/>
      </c>
      <c r="G3581" s="12" t="str">
        <f t="shared" si="4195"/>
        <v/>
      </c>
      <c r="H3581" s="16" t="str">
        <f t="shared" si="4196"/>
        <v/>
      </c>
      <c r="I3581" s="16" t="str">
        <f t="shared" si="4197"/>
        <v/>
      </c>
      <c r="K3581" s="16" t="str">
        <f t="shared" ref="K3581" si="4256">+IF(D3580&lt;&gt;"","701111","")</f>
        <v/>
      </c>
      <c r="L3581" s="13"/>
      <c r="N3581" s="12" t="str">
        <f t="shared" si="4199"/>
        <v/>
      </c>
      <c r="P3581" s="11" t="str">
        <f t="shared" si="4200"/>
        <v/>
      </c>
      <c r="Q3581" s="11" t="str">
        <f t="shared" si="4201"/>
        <v/>
      </c>
      <c r="T3581" s="14" t="str">
        <f t="shared" si="4202"/>
        <v/>
      </c>
      <c r="U3581" s="14" t="str">
        <f t="shared" si="4203"/>
        <v/>
      </c>
      <c r="W3581" s="12" t="str">
        <f t="shared" si="4189"/>
        <v/>
      </c>
    </row>
    <row r="3582" spans="2:23" x14ac:dyDescent="0.25">
      <c r="B3582" s="15" t="str">
        <f t="shared" si="4193"/>
        <v/>
      </c>
      <c r="D3582" s="14"/>
      <c r="E3582" s="14" t="str">
        <f t="shared" si="4194"/>
        <v/>
      </c>
      <c r="F3582" s="12" t="str">
        <f t="shared" si="4190"/>
        <v/>
      </c>
      <c r="G3582" s="12" t="str">
        <f t="shared" si="4195"/>
        <v/>
      </c>
      <c r="H3582" s="16" t="str">
        <f t="shared" si="4196"/>
        <v/>
      </c>
      <c r="I3582" s="16" t="str">
        <f t="shared" si="4197"/>
        <v/>
      </c>
      <c r="K3582" s="16" t="str">
        <f t="shared" ref="K3582" si="4257">+IF(D3580&lt;&gt;"","401111","")</f>
        <v/>
      </c>
      <c r="L3582" s="13"/>
      <c r="N3582" s="12" t="str">
        <f t="shared" si="4199"/>
        <v/>
      </c>
      <c r="P3582" s="11" t="str">
        <f t="shared" si="4200"/>
        <v/>
      </c>
      <c r="Q3582" s="11" t="str">
        <f t="shared" si="4201"/>
        <v/>
      </c>
      <c r="T3582" s="14" t="str">
        <f t="shared" si="4202"/>
        <v/>
      </c>
      <c r="U3582" s="14" t="str">
        <f t="shared" si="4203"/>
        <v/>
      </c>
      <c r="W3582" s="12" t="str">
        <f t="shared" si="4189"/>
        <v/>
      </c>
    </row>
    <row r="3583" spans="2:23" x14ac:dyDescent="0.25">
      <c r="B3583" s="15" t="str">
        <f t="shared" si="4193"/>
        <v/>
      </c>
      <c r="D3583" s="14"/>
      <c r="E3583" s="14" t="str">
        <f t="shared" si="4194"/>
        <v/>
      </c>
      <c r="F3583" s="12" t="str">
        <f t="shared" si="4190"/>
        <v/>
      </c>
      <c r="G3583" s="12" t="str">
        <f t="shared" si="4195"/>
        <v/>
      </c>
      <c r="H3583" s="16" t="str">
        <f t="shared" si="4196"/>
        <v/>
      </c>
      <c r="I3583" s="16" t="str">
        <f t="shared" si="4197"/>
        <v/>
      </c>
      <c r="K3583" s="16" t="str">
        <f t="shared" ref="K3583" si="4258">+IF(D3583&lt;&gt;"","121201","")</f>
        <v/>
      </c>
      <c r="L3583" s="13"/>
      <c r="N3583" s="12" t="str">
        <f t="shared" si="4199"/>
        <v/>
      </c>
      <c r="P3583" s="11" t="str">
        <f t="shared" si="4200"/>
        <v/>
      </c>
      <c r="Q3583" s="11" t="str">
        <f t="shared" si="4201"/>
        <v/>
      </c>
      <c r="T3583" s="14" t="str">
        <f t="shared" si="4202"/>
        <v/>
      </c>
      <c r="U3583" s="14" t="str">
        <f t="shared" si="4203"/>
        <v/>
      </c>
      <c r="W3583" s="12" t="str">
        <f t="shared" si="4189"/>
        <v/>
      </c>
    </row>
    <row r="3584" spans="2:23" x14ac:dyDescent="0.25">
      <c r="B3584" s="15" t="str">
        <f t="shared" si="4193"/>
        <v/>
      </c>
      <c r="D3584" s="14"/>
      <c r="E3584" s="14" t="str">
        <f t="shared" si="4194"/>
        <v/>
      </c>
      <c r="F3584" s="12" t="str">
        <f t="shared" si="4190"/>
        <v/>
      </c>
      <c r="G3584" s="12" t="str">
        <f t="shared" si="4195"/>
        <v/>
      </c>
      <c r="H3584" s="16" t="str">
        <f t="shared" si="4196"/>
        <v/>
      </c>
      <c r="I3584" s="16" t="str">
        <f t="shared" si="4197"/>
        <v/>
      </c>
      <c r="K3584" s="16" t="str">
        <f t="shared" ref="K3584" si="4259">+IF(D3583&lt;&gt;"","701111","")</f>
        <v/>
      </c>
      <c r="L3584" s="13"/>
      <c r="N3584" s="12" t="str">
        <f t="shared" si="4199"/>
        <v/>
      </c>
      <c r="P3584" s="11" t="str">
        <f t="shared" si="4200"/>
        <v/>
      </c>
      <c r="Q3584" s="11" t="str">
        <f t="shared" si="4201"/>
        <v/>
      </c>
      <c r="T3584" s="14" t="str">
        <f t="shared" si="4202"/>
        <v/>
      </c>
      <c r="U3584" s="14" t="str">
        <f t="shared" si="4203"/>
        <v/>
      </c>
      <c r="W3584" s="12" t="str">
        <f t="shared" si="4189"/>
        <v/>
      </c>
    </row>
    <row r="3585" spans="2:23" x14ac:dyDescent="0.25">
      <c r="B3585" s="15" t="str">
        <f t="shared" si="4193"/>
        <v/>
      </c>
      <c r="D3585" s="14"/>
      <c r="E3585" s="14" t="str">
        <f t="shared" si="4194"/>
        <v/>
      </c>
      <c r="F3585" s="12" t="str">
        <f t="shared" si="4190"/>
        <v/>
      </c>
      <c r="G3585" s="12" t="str">
        <f t="shared" si="4195"/>
        <v/>
      </c>
      <c r="H3585" s="16" t="str">
        <f t="shared" si="4196"/>
        <v/>
      </c>
      <c r="I3585" s="16" t="str">
        <f t="shared" si="4197"/>
        <v/>
      </c>
      <c r="K3585" s="16" t="str">
        <f t="shared" ref="K3585" si="4260">+IF(D3583&lt;&gt;"","401111","")</f>
        <v/>
      </c>
      <c r="L3585" s="13"/>
      <c r="N3585" s="12" t="str">
        <f t="shared" si="4199"/>
        <v/>
      </c>
      <c r="P3585" s="11" t="str">
        <f t="shared" si="4200"/>
        <v/>
      </c>
      <c r="Q3585" s="11" t="str">
        <f t="shared" si="4201"/>
        <v/>
      </c>
      <c r="T3585" s="14" t="str">
        <f t="shared" si="4202"/>
        <v/>
      </c>
      <c r="U3585" s="14" t="str">
        <f t="shared" si="4203"/>
        <v/>
      </c>
      <c r="W3585" s="12" t="str">
        <f t="shared" si="4189"/>
        <v/>
      </c>
    </row>
    <row r="3586" spans="2:23" x14ac:dyDescent="0.25">
      <c r="B3586" s="15" t="str">
        <f t="shared" si="4193"/>
        <v/>
      </c>
      <c r="D3586" s="14"/>
      <c r="E3586" s="14" t="str">
        <f t="shared" si="4194"/>
        <v/>
      </c>
      <c r="F3586" s="12" t="str">
        <f t="shared" si="4190"/>
        <v/>
      </c>
      <c r="G3586" s="12" t="str">
        <f t="shared" si="4195"/>
        <v/>
      </c>
      <c r="H3586" s="16" t="str">
        <f t="shared" si="4196"/>
        <v/>
      </c>
      <c r="I3586" s="16" t="str">
        <f t="shared" si="4197"/>
        <v/>
      </c>
      <c r="K3586" s="16" t="str">
        <f t="shared" ref="K3586" si="4261">+IF(D3586&lt;&gt;"","121201","")</f>
        <v/>
      </c>
      <c r="L3586" s="13"/>
      <c r="N3586" s="12" t="str">
        <f t="shared" si="4199"/>
        <v/>
      </c>
      <c r="P3586" s="11" t="str">
        <f t="shared" si="4200"/>
        <v/>
      </c>
      <c r="Q3586" s="11" t="str">
        <f t="shared" si="4201"/>
        <v/>
      </c>
      <c r="T3586" s="14" t="str">
        <f t="shared" si="4202"/>
        <v/>
      </c>
      <c r="U3586" s="14" t="str">
        <f t="shared" si="4203"/>
        <v/>
      </c>
      <c r="W3586" s="12" t="str">
        <f t="shared" si="4189"/>
        <v/>
      </c>
    </row>
    <row r="3587" spans="2:23" x14ac:dyDescent="0.25">
      <c r="B3587" s="15" t="str">
        <f t="shared" si="4193"/>
        <v/>
      </c>
      <c r="D3587" s="14"/>
      <c r="E3587" s="14" t="str">
        <f t="shared" si="4194"/>
        <v/>
      </c>
      <c r="F3587" s="12" t="str">
        <f t="shared" si="4190"/>
        <v/>
      </c>
      <c r="G3587" s="12" t="str">
        <f t="shared" si="4195"/>
        <v/>
      </c>
      <c r="H3587" s="16" t="str">
        <f t="shared" si="4196"/>
        <v/>
      </c>
      <c r="I3587" s="16" t="str">
        <f t="shared" si="4197"/>
        <v/>
      </c>
      <c r="K3587" s="16" t="str">
        <f t="shared" ref="K3587" si="4262">+IF(D3586&lt;&gt;"","701111","")</f>
        <v/>
      </c>
      <c r="L3587" s="13"/>
      <c r="N3587" s="12" t="str">
        <f t="shared" si="4199"/>
        <v/>
      </c>
      <c r="P3587" s="11" t="str">
        <f t="shared" si="4200"/>
        <v/>
      </c>
      <c r="Q3587" s="11" t="str">
        <f t="shared" si="4201"/>
        <v/>
      </c>
      <c r="T3587" s="14" t="str">
        <f t="shared" si="4202"/>
        <v/>
      </c>
      <c r="U3587" s="14" t="str">
        <f t="shared" si="4203"/>
        <v/>
      </c>
      <c r="W3587" s="12" t="str">
        <f t="shared" si="4189"/>
        <v/>
      </c>
    </row>
    <row r="3588" spans="2:23" x14ac:dyDescent="0.25">
      <c r="B3588" s="15" t="str">
        <f t="shared" si="4193"/>
        <v/>
      </c>
      <c r="D3588" s="14"/>
      <c r="E3588" s="14" t="str">
        <f t="shared" si="4194"/>
        <v/>
      </c>
      <c r="F3588" s="12" t="str">
        <f t="shared" si="4190"/>
        <v/>
      </c>
      <c r="G3588" s="12" t="str">
        <f t="shared" si="4195"/>
        <v/>
      </c>
      <c r="H3588" s="16" t="str">
        <f t="shared" si="4196"/>
        <v/>
      </c>
      <c r="I3588" s="16" t="str">
        <f t="shared" si="4197"/>
        <v/>
      </c>
      <c r="K3588" s="16" t="str">
        <f t="shared" ref="K3588" si="4263">+IF(D3586&lt;&gt;"","401111","")</f>
        <v/>
      </c>
      <c r="L3588" s="13"/>
      <c r="N3588" s="12" t="str">
        <f t="shared" si="4199"/>
        <v/>
      </c>
      <c r="P3588" s="11" t="str">
        <f t="shared" si="4200"/>
        <v/>
      </c>
      <c r="Q3588" s="11" t="str">
        <f t="shared" si="4201"/>
        <v/>
      </c>
      <c r="T3588" s="14" t="str">
        <f t="shared" si="4202"/>
        <v/>
      </c>
      <c r="U3588" s="14" t="str">
        <f t="shared" si="4203"/>
        <v/>
      </c>
      <c r="W3588" s="12" t="str">
        <f t="shared" si="4189"/>
        <v/>
      </c>
    </row>
    <row r="3589" spans="2:23" x14ac:dyDescent="0.25">
      <c r="B3589" s="15" t="str">
        <f t="shared" si="4193"/>
        <v/>
      </c>
      <c r="D3589" s="14"/>
      <c r="E3589" s="14" t="str">
        <f t="shared" si="4194"/>
        <v/>
      </c>
      <c r="F3589" s="12" t="str">
        <f t="shared" si="4190"/>
        <v/>
      </c>
      <c r="G3589" s="12" t="str">
        <f t="shared" si="4195"/>
        <v/>
      </c>
      <c r="H3589" s="16" t="str">
        <f t="shared" si="4196"/>
        <v/>
      </c>
      <c r="I3589" s="16" t="str">
        <f t="shared" si="4197"/>
        <v/>
      </c>
      <c r="K3589" s="16" t="str">
        <f t="shared" ref="K3589" si="4264">+IF(D3589&lt;&gt;"","121201","")</f>
        <v/>
      </c>
      <c r="L3589" s="13"/>
      <c r="N3589" s="12" t="str">
        <f t="shared" si="4199"/>
        <v/>
      </c>
      <c r="P3589" s="11" t="str">
        <f t="shared" si="4200"/>
        <v/>
      </c>
      <c r="Q3589" s="11" t="str">
        <f t="shared" si="4201"/>
        <v/>
      </c>
      <c r="T3589" s="14" t="str">
        <f t="shared" si="4202"/>
        <v/>
      </c>
      <c r="U3589" s="14" t="str">
        <f t="shared" si="4203"/>
        <v/>
      </c>
      <c r="W3589" s="12" t="str">
        <f t="shared" ref="W3589:W3652" si="4265">+IF(C3589&lt;&gt;"","VENTAS FT "&amp;S3589,"")</f>
        <v/>
      </c>
    </row>
    <row r="3590" spans="2:23" x14ac:dyDescent="0.25">
      <c r="B3590" s="15" t="str">
        <f t="shared" si="4193"/>
        <v/>
      </c>
      <c r="D3590" s="14"/>
      <c r="E3590" s="14" t="str">
        <f t="shared" si="4194"/>
        <v/>
      </c>
      <c r="F3590" s="12" t="str">
        <f t="shared" ref="F3590:F3653" si="4266">+IF(D3590&lt;&gt;"","VENTAS FT "&amp;S3590,"")</f>
        <v/>
      </c>
      <c r="G3590" s="12" t="str">
        <f t="shared" si="4195"/>
        <v/>
      </c>
      <c r="H3590" s="16" t="str">
        <f t="shared" si="4196"/>
        <v/>
      </c>
      <c r="I3590" s="16" t="str">
        <f t="shared" si="4197"/>
        <v/>
      </c>
      <c r="K3590" s="16" t="str">
        <f t="shared" ref="K3590" si="4267">+IF(D3589&lt;&gt;"","701111","")</f>
        <v/>
      </c>
      <c r="L3590" s="13"/>
      <c r="N3590" s="12" t="str">
        <f t="shared" si="4199"/>
        <v/>
      </c>
      <c r="P3590" s="11" t="str">
        <f t="shared" si="4200"/>
        <v/>
      </c>
      <c r="Q3590" s="11" t="str">
        <f t="shared" si="4201"/>
        <v/>
      </c>
      <c r="T3590" s="14" t="str">
        <f t="shared" si="4202"/>
        <v/>
      </c>
      <c r="U3590" s="14" t="str">
        <f t="shared" si="4203"/>
        <v/>
      </c>
      <c r="W3590" s="12" t="str">
        <f t="shared" si="4265"/>
        <v/>
      </c>
    </row>
    <row r="3591" spans="2:23" x14ac:dyDescent="0.25">
      <c r="B3591" s="15" t="str">
        <f t="shared" si="4193"/>
        <v/>
      </c>
      <c r="D3591" s="14"/>
      <c r="E3591" s="14" t="str">
        <f t="shared" si="4194"/>
        <v/>
      </c>
      <c r="F3591" s="12" t="str">
        <f t="shared" si="4266"/>
        <v/>
      </c>
      <c r="G3591" s="12" t="str">
        <f t="shared" si="4195"/>
        <v/>
      </c>
      <c r="H3591" s="16" t="str">
        <f t="shared" si="4196"/>
        <v/>
      </c>
      <c r="I3591" s="16" t="str">
        <f t="shared" si="4197"/>
        <v/>
      </c>
      <c r="K3591" s="16" t="str">
        <f t="shared" ref="K3591" si="4268">+IF(D3589&lt;&gt;"","401111","")</f>
        <v/>
      </c>
      <c r="L3591" s="13"/>
      <c r="N3591" s="12" t="str">
        <f t="shared" si="4199"/>
        <v/>
      </c>
      <c r="P3591" s="11" t="str">
        <f t="shared" si="4200"/>
        <v/>
      </c>
      <c r="Q3591" s="11" t="str">
        <f t="shared" si="4201"/>
        <v/>
      </c>
      <c r="T3591" s="14" t="str">
        <f t="shared" si="4202"/>
        <v/>
      </c>
      <c r="U3591" s="14" t="str">
        <f t="shared" si="4203"/>
        <v/>
      </c>
      <c r="W3591" s="12" t="str">
        <f t="shared" si="4265"/>
        <v/>
      </c>
    </row>
    <row r="3592" spans="2:23" x14ac:dyDescent="0.25">
      <c r="B3592" s="15" t="str">
        <f t="shared" ref="B3592:B3655" si="4269">+IF(C3592&lt;&gt;"","05","")</f>
        <v/>
      </c>
      <c r="D3592" s="14"/>
      <c r="E3592" s="14" t="str">
        <f t="shared" ref="E3592:E3655" si="4270">+IF(D3592&lt;&gt;"","MN","")</f>
        <v/>
      </c>
      <c r="F3592" s="12" t="str">
        <f t="shared" si="4266"/>
        <v/>
      </c>
      <c r="G3592" s="12" t="str">
        <f t="shared" ref="G3592:G3655" si="4271">+IF(D3592&lt;&gt;"",3,"")</f>
        <v/>
      </c>
      <c r="H3592" s="16" t="str">
        <f t="shared" ref="H3592:H3655" si="4272">+IF(D3592&lt;&gt;"","V","")</f>
        <v/>
      </c>
      <c r="I3592" s="16" t="str">
        <f t="shared" ref="I3592:I3655" si="4273">+IF(D3592&lt;&gt;"","S","")</f>
        <v/>
      </c>
      <c r="K3592" s="16" t="str">
        <f t="shared" ref="K3592" si="4274">+IF(D3592&lt;&gt;"","121201","")</f>
        <v/>
      </c>
      <c r="L3592" s="13"/>
      <c r="N3592" s="12" t="str">
        <f t="shared" ref="N3592:N3655" si="4275">+IF(K3592="121201","D",IF(OR(K3592="401111",K3592="701111"),"H",""))</f>
        <v/>
      </c>
      <c r="P3592" s="11" t="str">
        <f t="shared" ref="P3592:P3655" si="4276">+IF(C3592&lt;&gt;"",O3592/G3592,"")</f>
        <v/>
      </c>
      <c r="Q3592" s="11" t="str">
        <f t="shared" ref="Q3592:Q3655" si="4277">+IF(C3592&lt;&gt;"",O3592,"")</f>
        <v/>
      </c>
      <c r="T3592" s="14" t="str">
        <f t="shared" ref="T3592:T3655" si="4278">+IF(C3592&lt;&gt;"",D3592,"")</f>
        <v/>
      </c>
      <c r="U3592" s="14" t="str">
        <f t="shared" ref="U3592:U3655" si="4279">+IF(D3592&lt;&gt;"",D3592,"")</f>
        <v/>
      </c>
      <c r="W3592" s="12" t="str">
        <f t="shared" si="4265"/>
        <v/>
      </c>
    </row>
    <row r="3593" spans="2:23" x14ac:dyDescent="0.25">
      <c r="B3593" s="15" t="str">
        <f t="shared" si="4269"/>
        <v/>
      </c>
      <c r="D3593" s="14"/>
      <c r="E3593" s="14" t="str">
        <f t="shared" si="4270"/>
        <v/>
      </c>
      <c r="F3593" s="12" t="str">
        <f t="shared" si="4266"/>
        <v/>
      </c>
      <c r="G3593" s="12" t="str">
        <f t="shared" si="4271"/>
        <v/>
      </c>
      <c r="H3593" s="16" t="str">
        <f t="shared" si="4272"/>
        <v/>
      </c>
      <c r="I3593" s="16" t="str">
        <f t="shared" si="4273"/>
        <v/>
      </c>
      <c r="K3593" s="16" t="str">
        <f t="shared" ref="K3593" si="4280">+IF(D3592&lt;&gt;"","701111","")</f>
        <v/>
      </c>
      <c r="L3593" s="13"/>
      <c r="N3593" s="12" t="str">
        <f t="shared" si="4275"/>
        <v/>
      </c>
      <c r="P3593" s="11" t="str">
        <f t="shared" si="4276"/>
        <v/>
      </c>
      <c r="Q3593" s="11" t="str">
        <f t="shared" si="4277"/>
        <v/>
      </c>
      <c r="T3593" s="14" t="str">
        <f t="shared" si="4278"/>
        <v/>
      </c>
      <c r="U3593" s="14" t="str">
        <f t="shared" si="4279"/>
        <v/>
      </c>
      <c r="W3593" s="12" t="str">
        <f t="shared" si="4265"/>
        <v/>
      </c>
    </row>
    <row r="3594" spans="2:23" x14ac:dyDescent="0.25">
      <c r="B3594" s="15" t="str">
        <f t="shared" si="4269"/>
        <v/>
      </c>
      <c r="D3594" s="14"/>
      <c r="E3594" s="14" t="str">
        <f t="shared" si="4270"/>
        <v/>
      </c>
      <c r="F3594" s="12" t="str">
        <f t="shared" si="4266"/>
        <v/>
      </c>
      <c r="G3594" s="12" t="str">
        <f t="shared" si="4271"/>
        <v/>
      </c>
      <c r="H3594" s="16" t="str">
        <f t="shared" si="4272"/>
        <v/>
      </c>
      <c r="I3594" s="16" t="str">
        <f t="shared" si="4273"/>
        <v/>
      </c>
      <c r="K3594" s="16" t="str">
        <f t="shared" ref="K3594" si="4281">+IF(D3592&lt;&gt;"","401111","")</f>
        <v/>
      </c>
      <c r="L3594" s="13"/>
      <c r="N3594" s="12" t="str">
        <f t="shared" si="4275"/>
        <v/>
      </c>
      <c r="P3594" s="11" t="str">
        <f t="shared" si="4276"/>
        <v/>
      </c>
      <c r="Q3594" s="11" t="str">
        <f t="shared" si="4277"/>
        <v/>
      </c>
      <c r="T3594" s="14" t="str">
        <f t="shared" si="4278"/>
        <v/>
      </c>
      <c r="U3594" s="14" t="str">
        <f t="shared" si="4279"/>
        <v/>
      </c>
      <c r="W3594" s="12" t="str">
        <f t="shared" si="4265"/>
        <v/>
      </c>
    </row>
    <row r="3595" spans="2:23" x14ac:dyDescent="0.25">
      <c r="B3595" s="15" t="str">
        <f t="shared" si="4269"/>
        <v/>
      </c>
      <c r="D3595" s="14"/>
      <c r="E3595" s="14" t="str">
        <f t="shared" si="4270"/>
        <v/>
      </c>
      <c r="F3595" s="12" t="str">
        <f t="shared" si="4266"/>
        <v/>
      </c>
      <c r="G3595" s="12" t="str">
        <f t="shared" si="4271"/>
        <v/>
      </c>
      <c r="H3595" s="16" t="str">
        <f t="shared" si="4272"/>
        <v/>
      </c>
      <c r="I3595" s="16" t="str">
        <f t="shared" si="4273"/>
        <v/>
      </c>
      <c r="K3595" s="16" t="str">
        <f t="shared" ref="K3595" si="4282">+IF(D3595&lt;&gt;"","121201","")</f>
        <v/>
      </c>
      <c r="L3595" s="13"/>
      <c r="N3595" s="12" t="str">
        <f t="shared" si="4275"/>
        <v/>
      </c>
      <c r="P3595" s="11" t="str">
        <f t="shared" si="4276"/>
        <v/>
      </c>
      <c r="Q3595" s="11" t="str">
        <f t="shared" si="4277"/>
        <v/>
      </c>
      <c r="T3595" s="14" t="str">
        <f t="shared" si="4278"/>
        <v/>
      </c>
      <c r="U3595" s="14" t="str">
        <f t="shared" si="4279"/>
        <v/>
      </c>
      <c r="W3595" s="12" t="str">
        <f t="shared" si="4265"/>
        <v/>
      </c>
    </row>
    <row r="3596" spans="2:23" x14ac:dyDescent="0.25">
      <c r="B3596" s="15" t="str">
        <f t="shared" si="4269"/>
        <v/>
      </c>
      <c r="D3596" s="14"/>
      <c r="E3596" s="14" t="str">
        <f t="shared" si="4270"/>
        <v/>
      </c>
      <c r="F3596" s="12" t="str">
        <f t="shared" si="4266"/>
        <v/>
      </c>
      <c r="G3596" s="12" t="str">
        <f t="shared" si="4271"/>
        <v/>
      </c>
      <c r="H3596" s="16" t="str">
        <f t="shared" si="4272"/>
        <v/>
      </c>
      <c r="I3596" s="16" t="str">
        <f t="shared" si="4273"/>
        <v/>
      </c>
      <c r="K3596" s="16" t="str">
        <f t="shared" ref="K3596" si="4283">+IF(D3595&lt;&gt;"","701111","")</f>
        <v/>
      </c>
      <c r="L3596" s="13"/>
      <c r="N3596" s="12" t="str">
        <f t="shared" si="4275"/>
        <v/>
      </c>
      <c r="P3596" s="11" t="str">
        <f t="shared" si="4276"/>
        <v/>
      </c>
      <c r="Q3596" s="11" t="str">
        <f t="shared" si="4277"/>
        <v/>
      </c>
      <c r="T3596" s="14" t="str">
        <f t="shared" si="4278"/>
        <v/>
      </c>
      <c r="U3596" s="14" t="str">
        <f t="shared" si="4279"/>
        <v/>
      </c>
      <c r="W3596" s="12" t="str">
        <f t="shared" si="4265"/>
        <v/>
      </c>
    </row>
    <row r="3597" spans="2:23" x14ac:dyDescent="0.25">
      <c r="B3597" s="15" t="str">
        <f t="shared" si="4269"/>
        <v/>
      </c>
      <c r="D3597" s="14"/>
      <c r="E3597" s="14" t="str">
        <f t="shared" si="4270"/>
        <v/>
      </c>
      <c r="F3597" s="12" t="str">
        <f t="shared" si="4266"/>
        <v/>
      </c>
      <c r="G3597" s="12" t="str">
        <f t="shared" si="4271"/>
        <v/>
      </c>
      <c r="H3597" s="16" t="str">
        <f t="shared" si="4272"/>
        <v/>
      </c>
      <c r="I3597" s="16" t="str">
        <f t="shared" si="4273"/>
        <v/>
      </c>
      <c r="K3597" s="16" t="str">
        <f t="shared" ref="K3597" si="4284">+IF(D3595&lt;&gt;"","401111","")</f>
        <v/>
      </c>
      <c r="L3597" s="13"/>
      <c r="N3597" s="12" t="str">
        <f t="shared" si="4275"/>
        <v/>
      </c>
      <c r="P3597" s="11" t="str">
        <f t="shared" si="4276"/>
        <v/>
      </c>
      <c r="Q3597" s="11" t="str">
        <f t="shared" si="4277"/>
        <v/>
      </c>
      <c r="T3597" s="14" t="str">
        <f t="shared" si="4278"/>
        <v/>
      </c>
      <c r="U3597" s="14" t="str">
        <f t="shared" si="4279"/>
        <v/>
      </c>
      <c r="W3597" s="12" t="str">
        <f t="shared" si="4265"/>
        <v/>
      </c>
    </row>
    <row r="3598" spans="2:23" x14ac:dyDescent="0.25">
      <c r="B3598" s="15" t="str">
        <f t="shared" si="4269"/>
        <v/>
      </c>
      <c r="D3598" s="14"/>
      <c r="E3598" s="14" t="str">
        <f t="shared" si="4270"/>
        <v/>
      </c>
      <c r="F3598" s="12" t="str">
        <f t="shared" si="4266"/>
        <v/>
      </c>
      <c r="G3598" s="12" t="str">
        <f t="shared" si="4271"/>
        <v/>
      </c>
      <c r="H3598" s="16" t="str">
        <f t="shared" si="4272"/>
        <v/>
      </c>
      <c r="I3598" s="16" t="str">
        <f t="shared" si="4273"/>
        <v/>
      </c>
      <c r="K3598" s="16" t="str">
        <f t="shared" ref="K3598" si="4285">+IF(D3598&lt;&gt;"","121201","")</f>
        <v/>
      </c>
      <c r="L3598" s="13"/>
      <c r="N3598" s="12" t="str">
        <f t="shared" si="4275"/>
        <v/>
      </c>
      <c r="P3598" s="11" t="str">
        <f t="shared" si="4276"/>
        <v/>
      </c>
      <c r="Q3598" s="11" t="str">
        <f t="shared" si="4277"/>
        <v/>
      </c>
      <c r="T3598" s="14" t="str">
        <f t="shared" si="4278"/>
        <v/>
      </c>
      <c r="U3598" s="14" t="str">
        <f t="shared" si="4279"/>
        <v/>
      </c>
      <c r="W3598" s="12" t="str">
        <f t="shared" si="4265"/>
        <v/>
      </c>
    </row>
    <row r="3599" spans="2:23" x14ac:dyDescent="0.25">
      <c r="B3599" s="15" t="str">
        <f t="shared" si="4269"/>
        <v/>
      </c>
      <c r="D3599" s="14"/>
      <c r="E3599" s="14" t="str">
        <f t="shared" si="4270"/>
        <v/>
      </c>
      <c r="F3599" s="12" t="str">
        <f t="shared" si="4266"/>
        <v/>
      </c>
      <c r="G3599" s="12" t="str">
        <f t="shared" si="4271"/>
        <v/>
      </c>
      <c r="H3599" s="16" t="str">
        <f t="shared" si="4272"/>
        <v/>
      </c>
      <c r="I3599" s="16" t="str">
        <f t="shared" si="4273"/>
        <v/>
      </c>
      <c r="K3599" s="16" t="str">
        <f t="shared" ref="K3599" si="4286">+IF(D3598&lt;&gt;"","701111","")</f>
        <v/>
      </c>
      <c r="L3599" s="13"/>
      <c r="N3599" s="12" t="str">
        <f t="shared" si="4275"/>
        <v/>
      </c>
      <c r="P3599" s="11" t="str">
        <f t="shared" si="4276"/>
        <v/>
      </c>
      <c r="Q3599" s="11" t="str">
        <f t="shared" si="4277"/>
        <v/>
      </c>
      <c r="T3599" s="14" t="str">
        <f t="shared" si="4278"/>
        <v/>
      </c>
      <c r="U3599" s="14" t="str">
        <f t="shared" si="4279"/>
        <v/>
      </c>
      <c r="W3599" s="12" t="str">
        <f t="shared" si="4265"/>
        <v/>
      </c>
    </row>
    <row r="3600" spans="2:23" x14ac:dyDescent="0.25">
      <c r="B3600" s="15" t="str">
        <f t="shared" si="4269"/>
        <v/>
      </c>
      <c r="D3600" s="14"/>
      <c r="E3600" s="14" t="str">
        <f t="shared" si="4270"/>
        <v/>
      </c>
      <c r="F3600" s="12" t="str">
        <f t="shared" si="4266"/>
        <v/>
      </c>
      <c r="G3600" s="12" t="str">
        <f t="shared" si="4271"/>
        <v/>
      </c>
      <c r="H3600" s="16" t="str">
        <f t="shared" si="4272"/>
        <v/>
      </c>
      <c r="I3600" s="16" t="str">
        <f t="shared" si="4273"/>
        <v/>
      </c>
      <c r="K3600" s="16" t="str">
        <f t="shared" ref="K3600" si="4287">+IF(D3598&lt;&gt;"","401111","")</f>
        <v/>
      </c>
      <c r="L3600" s="13"/>
      <c r="N3600" s="12" t="str">
        <f t="shared" si="4275"/>
        <v/>
      </c>
      <c r="P3600" s="11" t="str">
        <f t="shared" si="4276"/>
        <v/>
      </c>
      <c r="Q3600" s="11" t="str">
        <f t="shared" si="4277"/>
        <v/>
      </c>
      <c r="T3600" s="14" t="str">
        <f t="shared" si="4278"/>
        <v/>
      </c>
      <c r="U3600" s="14" t="str">
        <f t="shared" si="4279"/>
        <v/>
      </c>
      <c r="W3600" s="12" t="str">
        <f t="shared" si="4265"/>
        <v/>
      </c>
    </row>
    <row r="3601" spans="2:23" x14ac:dyDescent="0.25">
      <c r="B3601" s="15" t="str">
        <f t="shared" si="4269"/>
        <v/>
      </c>
      <c r="D3601" s="14"/>
      <c r="E3601" s="14" t="str">
        <f t="shared" si="4270"/>
        <v/>
      </c>
      <c r="F3601" s="12" t="str">
        <f t="shared" si="4266"/>
        <v/>
      </c>
      <c r="G3601" s="12" t="str">
        <f t="shared" si="4271"/>
        <v/>
      </c>
      <c r="H3601" s="16" t="str">
        <f t="shared" si="4272"/>
        <v/>
      </c>
      <c r="I3601" s="16" t="str">
        <f t="shared" si="4273"/>
        <v/>
      </c>
      <c r="K3601" s="16" t="str">
        <f t="shared" ref="K3601" si="4288">+IF(D3601&lt;&gt;"","121201","")</f>
        <v/>
      </c>
      <c r="L3601" s="13"/>
      <c r="N3601" s="12" t="str">
        <f t="shared" si="4275"/>
        <v/>
      </c>
      <c r="P3601" s="11" t="str">
        <f t="shared" si="4276"/>
        <v/>
      </c>
      <c r="Q3601" s="11" t="str">
        <f t="shared" si="4277"/>
        <v/>
      </c>
      <c r="T3601" s="14" t="str">
        <f t="shared" si="4278"/>
        <v/>
      </c>
      <c r="U3601" s="14" t="str">
        <f t="shared" si="4279"/>
        <v/>
      </c>
      <c r="W3601" s="12" t="str">
        <f t="shared" si="4265"/>
        <v/>
      </c>
    </row>
    <row r="3602" spans="2:23" x14ac:dyDescent="0.25">
      <c r="B3602" s="15" t="str">
        <f t="shared" si="4269"/>
        <v/>
      </c>
      <c r="D3602" s="14"/>
      <c r="E3602" s="14" t="str">
        <f t="shared" si="4270"/>
        <v/>
      </c>
      <c r="F3602" s="12" t="str">
        <f t="shared" si="4266"/>
        <v/>
      </c>
      <c r="G3602" s="12" t="str">
        <f t="shared" si="4271"/>
        <v/>
      </c>
      <c r="H3602" s="16" t="str">
        <f t="shared" si="4272"/>
        <v/>
      </c>
      <c r="I3602" s="16" t="str">
        <f t="shared" si="4273"/>
        <v/>
      </c>
      <c r="K3602" s="16" t="str">
        <f t="shared" ref="K3602" si="4289">+IF(D3601&lt;&gt;"","701111","")</f>
        <v/>
      </c>
      <c r="L3602" s="13"/>
      <c r="N3602" s="12" t="str">
        <f t="shared" si="4275"/>
        <v/>
      </c>
      <c r="P3602" s="11" t="str">
        <f t="shared" si="4276"/>
        <v/>
      </c>
      <c r="Q3602" s="11" t="str">
        <f t="shared" si="4277"/>
        <v/>
      </c>
      <c r="T3602" s="14" t="str">
        <f t="shared" si="4278"/>
        <v/>
      </c>
      <c r="U3602" s="14" t="str">
        <f t="shared" si="4279"/>
        <v/>
      </c>
      <c r="W3602" s="12" t="str">
        <f t="shared" si="4265"/>
        <v/>
      </c>
    </row>
    <row r="3603" spans="2:23" x14ac:dyDescent="0.25">
      <c r="B3603" s="15" t="str">
        <f t="shared" si="4269"/>
        <v/>
      </c>
      <c r="D3603" s="14"/>
      <c r="E3603" s="14" t="str">
        <f t="shared" si="4270"/>
        <v/>
      </c>
      <c r="F3603" s="12" t="str">
        <f t="shared" si="4266"/>
        <v/>
      </c>
      <c r="G3603" s="12" t="str">
        <f t="shared" si="4271"/>
        <v/>
      </c>
      <c r="H3603" s="16" t="str">
        <f t="shared" si="4272"/>
        <v/>
      </c>
      <c r="I3603" s="16" t="str">
        <f t="shared" si="4273"/>
        <v/>
      </c>
      <c r="K3603" s="16" t="str">
        <f t="shared" ref="K3603" si="4290">+IF(D3601&lt;&gt;"","401111","")</f>
        <v/>
      </c>
      <c r="L3603" s="13"/>
      <c r="N3603" s="12" t="str">
        <f t="shared" si="4275"/>
        <v/>
      </c>
      <c r="P3603" s="11" t="str">
        <f t="shared" si="4276"/>
        <v/>
      </c>
      <c r="Q3603" s="11" t="str">
        <f t="shared" si="4277"/>
        <v/>
      </c>
      <c r="T3603" s="14" t="str">
        <f t="shared" si="4278"/>
        <v/>
      </c>
      <c r="U3603" s="14" t="str">
        <f t="shared" si="4279"/>
        <v/>
      </c>
      <c r="W3603" s="12" t="str">
        <f t="shared" si="4265"/>
        <v/>
      </c>
    </row>
    <row r="3604" spans="2:23" x14ac:dyDescent="0.25">
      <c r="B3604" s="15" t="str">
        <f t="shared" si="4269"/>
        <v/>
      </c>
      <c r="D3604" s="14"/>
      <c r="E3604" s="14" t="str">
        <f t="shared" si="4270"/>
        <v/>
      </c>
      <c r="F3604" s="12" t="str">
        <f t="shared" si="4266"/>
        <v/>
      </c>
      <c r="G3604" s="12" t="str">
        <f t="shared" si="4271"/>
        <v/>
      </c>
      <c r="H3604" s="16" t="str">
        <f t="shared" si="4272"/>
        <v/>
      </c>
      <c r="I3604" s="16" t="str">
        <f t="shared" si="4273"/>
        <v/>
      </c>
      <c r="K3604" s="16" t="str">
        <f t="shared" ref="K3604" si="4291">+IF(D3604&lt;&gt;"","121201","")</f>
        <v/>
      </c>
      <c r="L3604" s="13"/>
      <c r="N3604" s="12" t="str">
        <f t="shared" si="4275"/>
        <v/>
      </c>
      <c r="P3604" s="11" t="str">
        <f t="shared" si="4276"/>
        <v/>
      </c>
      <c r="Q3604" s="11" t="str">
        <f t="shared" si="4277"/>
        <v/>
      </c>
      <c r="T3604" s="14" t="str">
        <f t="shared" si="4278"/>
        <v/>
      </c>
      <c r="U3604" s="14" t="str">
        <f t="shared" si="4279"/>
        <v/>
      </c>
      <c r="W3604" s="12" t="str">
        <f t="shared" si="4265"/>
        <v/>
      </c>
    </row>
    <row r="3605" spans="2:23" x14ac:dyDescent="0.25">
      <c r="B3605" s="15" t="str">
        <f t="shared" si="4269"/>
        <v/>
      </c>
      <c r="D3605" s="14"/>
      <c r="E3605" s="14" t="str">
        <f t="shared" si="4270"/>
        <v/>
      </c>
      <c r="F3605" s="12" t="str">
        <f t="shared" si="4266"/>
        <v/>
      </c>
      <c r="G3605" s="12" t="str">
        <f t="shared" si="4271"/>
        <v/>
      </c>
      <c r="H3605" s="16" t="str">
        <f t="shared" si="4272"/>
        <v/>
      </c>
      <c r="I3605" s="16" t="str">
        <f t="shared" si="4273"/>
        <v/>
      </c>
      <c r="K3605" s="16" t="str">
        <f t="shared" ref="K3605" si="4292">+IF(D3604&lt;&gt;"","701111","")</f>
        <v/>
      </c>
      <c r="L3605" s="13"/>
      <c r="N3605" s="12" t="str">
        <f t="shared" si="4275"/>
        <v/>
      </c>
      <c r="P3605" s="11" t="str">
        <f t="shared" si="4276"/>
        <v/>
      </c>
      <c r="Q3605" s="11" t="str">
        <f t="shared" si="4277"/>
        <v/>
      </c>
      <c r="T3605" s="14" t="str">
        <f t="shared" si="4278"/>
        <v/>
      </c>
      <c r="U3605" s="14" t="str">
        <f t="shared" si="4279"/>
        <v/>
      </c>
      <c r="W3605" s="12" t="str">
        <f t="shared" si="4265"/>
        <v/>
      </c>
    </row>
    <row r="3606" spans="2:23" x14ac:dyDescent="0.25">
      <c r="B3606" s="15" t="str">
        <f t="shared" si="4269"/>
        <v/>
      </c>
      <c r="D3606" s="14"/>
      <c r="E3606" s="14" t="str">
        <f t="shared" si="4270"/>
        <v/>
      </c>
      <c r="F3606" s="12" t="str">
        <f t="shared" si="4266"/>
        <v/>
      </c>
      <c r="G3606" s="12" t="str">
        <f t="shared" si="4271"/>
        <v/>
      </c>
      <c r="H3606" s="16" t="str">
        <f t="shared" si="4272"/>
        <v/>
      </c>
      <c r="I3606" s="16" t="str">
        <f t="shared" si="4273"/>
        <v/>
      </c>
      <c r="K3606" s="16" t="str">
        <f t="shared" ref="K3606" si="4293">+IF(D3604&lt;&gt;"","401111","")</f>
        <v/>
      </c>
      <c r="L3606" s="13"/>
      <c r="N3606" s="12" t="str">
        <f t="shared" si="4275"/>
        <v/>
      </c>
      <c r="P3606" s="11" t="str">
        <f t="shared" si="4276"/>
        <v/>
      </c>
      <c r="Q3606" s="11" t="str">
        <f t="shared" si="4277"/>
        <v/>
      </c>
      <c r="T3606" s="14" t="str">
        <f t="shared" si="4278"/>
        <v/>
      </c>
      <c r="U3606" s="14" t="str">
        <f t="shared" si="4279"/>
        <v/>
      </c>
      <c r="W3606" s="12" t="str">
        <f t="shared" si="4265"/>
        <v/>
      </c>
    </row>
    <row r="3607" spans="2:23" x14ac:dyDescent="0.25">
      <c r="B3607" s="15" t="str">
        <f t="shared" si="4269"/>
        <v/>
      </c>
      <c r="D3607" s="14"/>
      <c r="E3607" s="14" t="str">
        <f t="shared" si="4270"/>
        <v/>
      </c>
      <c r="F3607" s="12" t="str">
        <f t="shared" si="4266"/>
        <v/>
      </c>
      <c r="G3607" s="12" t="str">
        <f t="shared" si="4271"/>
        <v/>
      </c>
      <c r="H3607" s="16" t="str">
        <f t="shared" si="4272"/>
        <v/>
      </c>
      <c r="I3607" s="16" t="str">
        <f t="shared" si="4273"/>
        <v/>
      </c>
      <c r="K3607" s="16" t="str">
        <f t="shared" ref="K3607" si="4294">+IF(D3607&lt;&gt;"","121201","")</f>
        <v/>
      </c>
      <c r="L3607" s="13"/>
      <c r="N3607" s="12" t="str">
        <f t="shared" si="4275"/>
        <v/>
      </c>
      <c r="P3607" s="11" t="str">
        <f t="shared" si="4276"/>
        <v/>
      </c>
      <c r="Q3607" s="11" t="str">
        <f t="shared" si="4277"/>
        <v/>
      </c>
      <c r="T3607" s="14" t="str">
        <f t="shared" si="4278"/>
        <v/>
      </c>
      <c r="U3607" s="14" t="str">
        <f t="shared" si="4279"/>
        <v/>
      </c>
      <c r="W3607" s="12" t="str">
        <f t="shared" si="4265"/>
        <v/>
      </c>
    </row>
    <row r="3608" spans="2:23" x14ac:dyDescent="0.25">
      <c r="B3608" s="15" t="str">
        <f t="shared" si="4269"/>
        <v/>
      </c>
      <c r="D3608" s="14"/>
      <c r="E3608" s="14" t="str">
        <f t="shared" si="4270"/>
        <v/>
      </c>
      <c r="F3608" s="12" t="str">
        <f t="shared" si="4266"/>
        <v/>
      </c>
      <c r="G3608" s="12" t="str">
        <f t="shared" si="4271"/>
        <v/>
      </c>
      <c r="H3608" s="16" t="str">
        <f t="shared" si="4272"/>
        <v/>
      </c>
      <c r="I3608" s="16" t="str">
        <f t="shared" si="4273"/>
        <v/>
      </c>
      <c r="K3608" s="16" t="str">
        <f t="shared" ref="K3608" si="4295">+IF(D3607&lt;&gt;"","701111","")</f>
        <v/>
      </c>
      <c r="L3608" s="13"/>
      <c r="N3608" s="12" t="str">
        <f t="shared" si="4275"/>
        <v/>
      </c>
      <c r="P3608" s="11" t="str">
        <f t="shared" si="4276"/>
        <v/>
      </c>
      <c r="Q3608" s="11" t="str">
        <f t="shared" si="4277"/>
        <v/>
      </c>
      <c r="T3608" s="14" t="str">
        <f t="shared" si="4278"/>
        <v/>
      </c>
      <c r="U3608" s="14" t="str">
        <f t="shared" si="4279"/>
        <v/>
      </c>
      <c r="W3608" s="12" t="str">
        <f t="shared" si="4265"/>
        <v/>
      </c>
    </row>
    <row r="3609" spans="2:23" x14ac:dyDescent="0.25">
      <c r="B3609" s="15" t="str">
        <f t="shared" si="4269"/>
        <v/>
      </c>
      <c r="D3609" s="14"/>
      <c r="E3609" s="14" t="str">
        <f t="shared" si="4270"/>
        <v/>
      </c>
      <c r="F3609" s="12" t="str">
        <f t="shared" si="4266"/>
        <v/>
      </c>
      <c r="G3609" s="12" t="str">
        <f t="shared" si="4271"/>
        <v/>
      </c>
      <c r="H3609" s="16" t="str">
        <f t="shared" si="4272"/>
        <v/>
      </c>
      <c r="I3609" s="16" t="str">
        <f t="shared" si="4273"/>
        <v/>
      </c>
      <c r="K3609" s="16" t="str">
        <f t="shared" ref="K3609" si="4296">+IF(D3607&lt;&gt;"","401111","")</f>
        <v/>
      </c>
      <c r="L3609" s="13"/>
      <c r="N3609" s="12" t="str">
        <f t="shared" si="4275"/>
        <v/>
      </c>
      <c r="P3609" s="11" t="str">
        <f t="shared" si="4276"/>
        <v/>
      </c>
      <c r="Q3609" s="11" t="str">
        <f t="shared" si="4277"/>
        <v/>
      </c>
      <c r="T3609" s="14" t="str">
        <f t="shared" si="4278"/>
        <v/>
      </c>
      <c r="U3609" s="14" t="str">
        <f t="shared" si="4279"/>
        <v/>
      </c>
      <c r="W3609" s="12" t="str">
        <f t="shared" si="4265"/>
        <v/>
      </c>
    </row>
    <row r="3610" spans="2:23" x14ac:dyDescent="0.25">
      <c r="B3610" s="15" t="str">
        <f t="shared" si="4269"/>
        <v/>
      </c>
      <c r="D3610" s="14"/>
      <c r="E3610" s="14" t="str">
        <f t="shared" si="4270"/>
        <v/>
      </c>
      <c r="F3610" s="12" t="str">
        <f t="shared" si="4266"/>
        <v/>
      </c>
      <c r="G3610" s="12" t="str">
        <f t="shared" si="4271"/>
        <v/>
      </c>
      <c r="H3610" s="16" t="str">
        <f t="shared" si="4272"/>
        <v/>
      </c>
      <c r="I3610" s="16" t="str">
        <f t="shared" si="4273"/>
        <v/>
      </c>
      <c r="K3610" s="16" t="str">
        <f t="shared" ref="K3610" si="4297">+IF(D3610&lt;&gt;"","121201","")</f>
        <v/>
      </c>
      <c r="L3610" s="13"/>
      <c r="N3610" s="12" t="str">
        <f t="shared" si="4275"/>
        <v/>
      </c>
      <c r="P3610" s="11" t="str">
        <f t="shared" si="4276"/>
        <v/>
      </c>
      <c r="Q3610" s="11" t="str">
        <f t="shared" si="4277"/>
        <v/>
      </c>
      <c r="T3610" s="14" t="str">
        <f t="shared" si="4278"/>
        <v/>
      </c>
      <c r="U3610" s="14" t="str">
        <f t="shared" si="4279"/>
        <v/>
      </c>
      <c r="W3610" s="12" t="str">
        <f t="shared" si="4265"/>
        <v/>
      </c>
    </row>
    <row r="3611" spans="2:23" x14ac:dyDescent="0.25">
      <c r="B3611" s="15" t="str">
        <f t="shared" si="4269"/>
        <v/>
      </c>
      <c r="D3611" s="14"/>
      <c r="E3611" s="14" t="str">
        <f t="shared" si="4270"/>
        <v/>
      </c>
      <c r="F3611" s="12" t="str">
        <f t="shared" si="4266"/>
        <v/>
      </c>
      <c r="G3611" s="12" t="str">
        <f t="shared" si="4271"/>
        <v/>
      </c>
      <c r="H3611" s="16" t="str">
        <f t="shared" si="4272"/>
        <v/>
      </c>
      <c r="I3611" s="16" t="str">
        <f t="shared" si="4273"/>
        <v/>
      </c>
      <c r="K3611" s="16" t="str">
        <f t="shared" ref="K3611" si="4298">+IF(D3610&lt;&gt;"","701111","")</f>
        <v/>
      </c>
      <c r="L3611" s="13"/>
      <c r="N3611" s="12" t="str">
        <f t="shared" si="4275"/>
        <v/>
      </c>
      <c r="P3611" s="11" t="str">
        <f t="shared" si="4276"/>
        <v/>
      </c>
      <c r="Q3611" s="11" t="str">
        <f t="shared" si="4277"/>
        <v/>
      </c>
      <c r="T3611" s="14" t="str">
        <f t="shared" si="4278"/>
        <v/>
      </c>
      <c r="U3611" s="14" t="str">
        <f t="shared" si="4279"/>
        <v/>
      </c>
      <c r="W3611" s="12" t="str">
        <f t="shared" si="4265"/>
        <v/>
      </c>
    </row>
    <row r="3612" spans="2:23" x14ac:dyDescent="0.25">
      <c r="B3612" s="15" t="str">
        <f t="shared" si="4269"/>
        <v/>
      </c>
      <c r="D3612" s="14"/>
      <c r="E3612" s="14" t="str">
        <f t="shared" si="4270"/>
        <v/>
      </c>
      <c r="F3612" s="12" t="str">
        <f t="shared" si="4266"/>
        <v/>
      </c>
      <c r="G3612" s="12" t="str">
        <f t="shared" si="4271"/>
        <v/>
      </c>
      <c r="H3612" s="16" t="str">
        <f t="shared" si="4272"/>
        <v/>
      </c>
      <c r="I3612" s="16" t="str">
        <f t="shared" si="4273"/>
        <v/>
      </c>
      <c r="K3612" s="16" t="str">
        <f t="shared" ref="K3612" si="4299">+IF(D3610&lt;&gt;"","401111","")</f>
        <v/>
      </c>
      <c r="L3612" s="13"/>
      <c r="N3612" s="12" t="str">
        <f t="shared" si="4275"/>
        <v/>
      </c>
      <c r="P3612" s="11" t="str">
        <f t="shared" si="4276"/>
        <v/>
      </c>
      <c r="Q3612" s="11" t="str">
        <f t="shared" si="4277"/>
        <v/>
      </c>
      <c r="T3612" s="14" t="str">
        <f t="shared" si="4278"/>
        <v/>
      </c>
      <c r="U3612" s="14" t="str">
        <f t="shared" si="4279"/>
        <v/>
      </c>
      <c r="W3612" s="12" t="str">
        <f t="shared" si="4265"/>
        <v/>
      </c>
    </row>
    <row r="3613" spans="2:23" x14ac:dyDescent="0.25">
      <c r="B3613" s="15" t="str">
        <f t="shared" si="4269"/>
        <v/>
      </c>
      <c r="D3613" s="14"/>
      <c r="E3613" s="14" t="str">
        <f t="shared" si="4270"/>
        <v/>
      </c>
      <c r="F3613" s="12" t="str">
        <f t="shared" si="4266"/>
        <v/>
      </c>
      <c r="G3613" s="12" t="str">
        <f t="shared" si="4271"/>
        <v/>
      </c>
      <c r="H3613" s="16" t="str">
        <f t="shared" si="4272"/>
        <v/>
      </c>
      <c r="I3613" s="16" t="str">
        <f t="shared" si="4273"/>
        <v/>
      </c>
      <c r="K3613" s="16" t="str">
        <f t="shared" ref="K3613" si="4300">+IF(D3613&lt;&gt;"","121201","")</f>
        <v/>
      </c>
      <c r="L3613" s="13"/>
      <c r="N3613" s="12" t="str">
        <f t="shared" si="4275"/>
        <v/>
      </c>
      <c r="P3613" s="11" t="str">
        <f t="shared" si="4276"/>
        <v/>
      </c>
      <c r="Q3613" s="11" t="str">
        <f t="shared" si="4277"/>
        <v/>
      </c>
      <c r="T3613" s="14" t="str">
        <f t="shared" si="4278"/>
        <v/>
      </c>
      <c r="U3613" s="14" t="str">
        <f t="shared" si="4279"/>
        <v/>
      </c>
      <c r="W3613" s="12" t="str">
        <f t="shared" si="4265"/>
        <v/>
      </c>
    </row>
    <row r="3614" spans="2:23" x14ac:dyDescent="0.25">
      <c r="B3614" s="15" t="str">
        <f t="shared" si="4269"/>
        <v/>
      </c>
      <c r="D3614" s="14"/>
      <c r="E3614" s="14" t="str">
        <f t="shared" si="4270"/>
        <v/>
      </c>
      <c r="F3614" s="12" t="str">
        <f t="shared" si="4266"/>
        <v/>
      </c>
      <c r="G3614" s="12" t="str">
        <f t="shared" si="4271"/>
        <v/>
      </c>
      <c r="H3614" s="16" t="str">
        <f t="shared" si="4272"/>
        <v/>
      </c>
      <c r="I3614" s="16" t="str">
        <f t="shared" si="4273"/>
        <v/>
      </c>
      <c r="K3614" s="16" t="str">
        <f t="shared" ref="K3614" si="4301">+IF(D3613&lt;&gt;"","701111","")</f>
        <v/>
      </c>
      <c r="L3614" s="13"/>
      <c r="N3614" s="12" t="str">
        <f t="shared" si="4275"/>
        <v/>
      </c>
      <c r="P3614" s="11" t="str">
        <f t="shared" si="4276"/>
        <v/>
      </c>
      <c r="Q3614" s="11" t="str">
        <f t="shared" si="4277"/>
        <v/>
      </c>
      <c r="T3614" s="14" t="str">
        <f t="shared" si="4278"/>
        <v/>
      </c>
      <c r="U3614" s="14" t="str">
        <f t="shared" si="4279"/>
        <v/>
      </c>
      <c r="W3614" s="12" t="str">
        <f t="shared" si="4265"/>
        <v/>
      </c>
    </row>
    <row r="3615" spans="2:23" x14ac:dyDescent="0.25">
      <c r="B3615" s="15" t="str">
        <f t="shared" si="4269"/>
        <v/>
      </c>
      <c r="D3615" s="14"/>
      <c r="E3615" s="14" t="str">
        <f t="shared" si="4270"/>
        <v/>
      </c>
      <c r="F3615" s="12" t="str">
        <f t="shared" si="4266"/>
        <v/>
      </c>
      <c r="G3615" s="12" t="str">
        <f t="shared" si="4271"/>
        <v/>
      </c>
      <c r="H3615" s="16" t="str">
        <f t="shared" si="4272"/>
        <v/>
      </c>
      <c r="I3615" s="16" t="str">
        <f t="shared" si="4273"/>
        <v/>
      </c>
      <c r="K3615" s="16" t="str">
        <f t="shared" ref="K3615" si="4302">+IF(D3613&lt;&gt;"","401111","")</f>
        <v/>
      </c>
      <c r="L3615" s="13"/>
      <c r="N3615" s="12" t="str">
        <f t="shared" si="4275"/>
        <v/>
      </c>
      <c r="P3615" s="11" t="str">
        <f t="shared" si="4276"/>
        <v/>
      </c>
      <c r="Q3615" s="11" t="str">
        <f t="shared" si="4277"/>
        <v/>
      </c>
      <c r="T3615" s="14" t="str">
        <f t="shared" si="4278"/>
        <v/>
      </c>
      <c r="U3615" s="14" t="str">
        <f t="shared" si="4279"/>
        <v/>
      </c>
      <c r="W3615" s="12" t="str">
        <f t="shared" si="4265"/>
        <v/>
      </c>
    </row>
    <row r="3616" spans="2:23" x14ac:dyDescent="0.25">
      <c r="B3616" s="15" t="str">
        <f t="shared" si="4269"/>
        <v/>
      </c>
      <c r="D3616" s="14"/>
      <c r="E3616" s="14" t="str">
        <f t="shared" si="4270"/>
        <v/>
      </c>
      <c r="F3616" s="12" t="str">
        <f t="shared" si="4266"/>
        <v/>
      </c>
      <c r="G3616" s="12" t="str">
        <f t="shared" si="4271"/>
        <v/>
      </c>
      <c r="H3616" s="16" t="str">
        <f t="shared" si="4272"/>
        <v/>
      </c>
      <c r="I3616" s="16" t="str">
        <f t="shared" si="4273"/>
        <v/>
      </c>
      <c r="K3616" s="16" t="str">
        <f t="shared" ref="K3616" si="4303">+IF(D3616&lt;&gt;"","121201","")</f>
        <v/>
      </c>
      <c r="L3616" s="13"/>
      <c r="N3616" s="12" t="str">
        <f t="shared" si="4275"/>
        <v/>
      </c>
      <c r="P3616" s="11" t="str">
        <f t="shared" si="4276"/>
        <v/>
      </c>
      <c r="Q3616" s="11" t="str">
        <f t="shared" si="4277"/>
        <v/>
      </c>
      <c r="T3616" s="14" t="str">
        <f t="shared" si="4278"/>
        <v/>
      </c>
      <c r="U3616" s="14" t="str">
        <f t="shared" si="4279"/>
        <v/>
      </c>
      <c r="W3616" s="12" t="str">
        <f t="shared" si="4265"/>
        <v/>
      </c>
    </row>
    <row r="3617" spans="2:23" x14ac:dyDescent="0.25">
      <c r="B3617" s="15" t="str">
        <f t="shared" si="4269"/>
        <v/>
      </c>
      <c r="D3617" s="14"/>
      <c r="E3617" s="14" t="str">
        <f t="shared" si="4270"/>
        <v/>
      </c>
      <c r="F3617" s="12" t="str">
        <f t="shared" si="4266"/>
        <v/>
      </c>
      <c r="G3617" s="12" t="str">
        <f t="shared" si="4271"/>
        <v/>
      </c>
      <c r="H3617" s="16" t="str">
        <f t="shared" si="4272"/>
        <v/>
      </c>
      <c r="I3617" s="16" t="str">
        <f t="shared" si="4273"/>
        <v/>
      </c>
      <c r="K3617" s="16" t="str">
        <f t="shared" ref="K3617" si="4304">+IF(D3616&lt;&gt;"","701111","")</f>
        <v/>
      </c>
      <c r="L3617" s="13"/>
      <c r="N3617" s="12" t="str">
        <f t="shared" si="4275"/>
        <v/>
      </c>
      <c r="P3617" s="11" t="str">
        <f t="shared" si="4276"/>
        <v/>
      </c>
      <c r="Q3617" s="11" t="str">
        <f t="shared" si="4277"/>
        <v/>
      </c>
      <c r="T3617" s="14" t="str">
        <f t="shared" si="4278"/>
        <v/>
      </c>
      <c r="U3617" s="14" t="str">
        <f t="shared" si="4279"/>
        <v/>
      </c>
      <c r="W3617" s="12" t="str">
        <f t="shared" si="4265"/>
        <v/>
      </c>
    </row>
    <row r="3618" spans="2:23" x14ac:dyDescent="0.25">
      <c r="B3618" s="15" t="str">
        <f t="shared" si="4269"/>
        <v/>
      </c>
      <c r="D3618" s="14"/>
      <c r="E3618" s="14" t="str">
        <f t="shared" si="4270"/>
        <v/>
      </c>
      <c r="F3618" s="12" t="str">
        <f t="shared" si="4266"/>
        <v/>
      </c>
      <c r="G3618" s="12" t="str">
        <f t="shared" si="4271"/>
        <v/>
      </c>
      <c r="H3618" s="16" t="str">
        <f t="shared" si="4272"/>
        <v/>
      </c>
      <c r="I3618" s="16" t="str">
        <f t="shared" si="4273"/>
        <v/>
      </c>
      <c r="K3618" s="16" t="str">
        <f t="shared" ref="K3618" si="4305">+IF(D3616&lt;&gt;"","401111","")</f>
        <v/>
      </c>
      <c r="L3618" s="13"/>
      <c r="N3618" s="12" t="str">
        <f t="shared" si="4275"/>
        <v/>
      </c>
      <c r="P3618" s="11" t="str">
        <f t="shared" si="4276"/>
        <v/>
      </c>
      <c r="Q3618" s="11" t="str">
        <f t="shared" si="4277"/>
        <v/>
      </c>
      <c r="T3618" s="14" t="str">
        <f t="shared" si="4278"/>
        <v/>
      </c>
      <c r="U3618" s="14" t="str">
        <f t="shared" si="4279"/>
        <v/>
      </c>
      <c r="W3618" s="12" t="str">
        <f t="shared" si="4265"/>
        <v/>
      </c>
    </row>
    <row r="3619" spans="2:23" x14ac:dyDescent="0.25">
      <c r="B3619" s="15" t="str">
        <f t="shared" si="4269"/>
        <v/>
      </c>
      <c r="D3619" s="14"/>
      <c r="E3619" s="14" t="str">
        <f t="shared" si="4270"/>
        <v/>
      </c>
      <c r="F3619" s="12" t="str">
        <f t="shared" si="4266"/>
        <v/>
      </c>
      <c r="G3619" s="12" t="str">
        <f t="shared" si="4271"/>
        <v/>
      </c>
      <c r="H3619" s="16" t="str">
        <f t="shared" si="4272"/>
        <v/>
      </c>
      <c r="I3619" s="16" t="str">
        <f t="shared" si="4273"/>
        <v/>
      </c>
      <c r="K3619" s="16" t="str">
        <f t="shared" ref="K3619" si="4306">+IF(D3619&lt;&gt;"","121201","")</f>
        <v/>
      </c>
      <c r="L3619" s="13"/>
      <c r="N3619" s="12" t="str">
        <f t="shared" si="4275"/>
        <v/>
      </c>
      <c r="P3619" s="11" t="str">
        <f t="shared" si="4276"/>
        <v/>
      </c>
      <c r="Q3619" s="11" t="str">
        <f t="shared" si="4277"/>
        <v/>
      </c>
      <c r="T3619" s="14" t="str">
        <f t="shared" si="4278"/>
        <v/>
      </c>
      <c r="U3619" s="14" t="str">
        <f t="shared" si="4279"/>
        <v/>
      </c>
      <c r="W3619" s="12" t="str">
        <f t="shared" si="4265"/>
        <v/>
      </c>
    </row>
    <row r="3620" spans="2:23" x14ac:dyDescent="0.25">
      <c r="B3620" s="15" t="str">
        <f t="shared" si="4269"/>
        <v/>
      </c>
      <c r="D3620" s="14"/>
      <c r="E3620" s="14" t="str">
        <f t="shared" si="4270"/>
        <v/>
      </c>
      <c r="F3620" s="12" t="str">
        <f t="shared" si="4266"/>
        <v/>
      </c>
      <c r="G3620" s="12" t="str">
        <f t="shared" si="4271"/>
        <v/>
      </c>
      <c r="H3620" s="16" t="str">
        <f t="shared" si="4272"/>
        <v/>
      </c>
      <c r="I3620" s="16" t="str">
        <f t="shared" si="4273"/>
        <v/>
      </c>
      <c r="K3620" s="16" t="str">
        <f t="shared" ref="K3620" si="4307">+IF(D3619&lt;&gt;"","701111","")</f>
        <v/>
      </c>
      <c r="L3620" s="13"/>
      <c r="N3620" s="12" t="str">
        <f t="shared" si="4275"/>
        <v/>
      </c>
      <c r="P3620" s="11" t="str">
        <f t="shared" si="4276"/>
        <v/>
      </c>
      <c r="Q3620" s="11" t="str">
        <f t="shared" si="4277"/>
        <v/>
      </c>
      <c r="T3620" s="14" t="str">
        <f t="shared" si="4278"/>
        <v/>
      </c>
      <c r="U3620" s="14" t="str">
        <f t="shared" si="4279"/>
        <v/>
      </c>
      <c r="W3620" s="12" t="str">
        <f t="shared" si="4265"/>
        <v/>
      </c>
    </row>
    <row r="3621" spans="2:23" x14ac:dyDescent="0.25">
      <c r="B3621" s="15" t="str">
        <f t="shared" si="4269"/>
        <v/>
      </c>
      <c r="D3621" s="14"/>
      <c r="E3621" s="14" t="str">
        <f t="shared" si="4270"/>
        <v/>
      </c>
      <c r="F3621" s="12" t="str">
        <f t="shared" si="4266"/>
        <v/>
      </c>
      <c r="G3621" s="12" t="str">
        <f t="shared" si="4271"/>
        <v/>
      </c>
      <c r="H3621" s="16" t="str">
        <f t="shared" si="4272"/>
        <v/>
      </c>
      <c r="I3621" s="16" t="str">
        <f t="shared" si="4273"/>
        <v/>
      </c>
      <c r="K3621" s="16" t="str">
        <f t="shared" ref="K3621" si="4308">+IF(D3619&lt;&gt;"","401111","")</f>
        <v/>
      </c>
      <c r="L3621" s="13"/>
      <c r="N3621" s="12" t="str">
        <f t="shared" si="4275"/>
        <v/>
      </c>
      <c r="P3621" s="11" t="str">
        <f t="shared" si="4276"/>
        <v/>
      </c>
      <c r="Q3621" s="11" t="str">
        <f t="shared" si="4277"/>
        <v/>
      </c>
      <c r="T3621" s="14" t="str">
        <f t="shared" si="4278"/>
        <v/>
      </c>
      <c r="U3621" s="14" t="str">
        <f t="shared" si="4279"/>
        <v/>
      </c>
      <c r="W3621" s="12" t="str">
        <f t="shared" si="4265"/>
        <v/>
      </c>
    </row>
    <row r="3622" spans="2:23" x14ac:dyDescent="0.25">
      <c r="B3622" s="15" t="str">
        <f t="shared" si="4269"/>
        <v/>
      </c>
      <c r="D3622" s="14"/>
      <c r="E3622" s="14" t="str">
        <f t="shared" si="4270"/>
        <v/>
      </c>
      <c r="F3622" s="12" t="str">
        <f t="shared" si="4266"/>
        <v/>
      </c>
      <c r="G3622" s="12" t="str">
        <f t="shared" si="4271"/>
        <v/>
      </c>
      <c r="H3622" s="16" t="str">
        <f t="shared" si="4272"/>
        <v/>
      </c>
      <c r="I3622" s="16" t="str">
        <f t="shared" si="4273"/>
        <v/>
      </c>
      <c r="K3622" s="16" t="str">
        <f t="shared" ref="K3622" si="4309">+IF(D3622&lt;&gt;"","121201","")</f>
        <v/>
      </c>
      <c r="L3622" s="13"/>
      <c r="N3622" s="12" t="str">
        <f t="shared" si="4275"/>
        <v/>
      </c>
      <c r="P3622" s="11" t="str">
        <f t="shared" si="4276"/>
        <v/>
      </c>
      <c r="Q3622" s="11" t="str">
        <f t="shared" si="4277"/>
        <v/>
      </c>
      <c r="T3622" s="14" t="str">
        <f t="shared" si="4278"/>
        <v/>
      </c>
      <c r="U3622" s="14" t="str">
        <f t="shared" si="4279"/>
        <v/>
      </c>
      <c r="W3622" s="12" t="str">
        <f t="shared" si="4265"/>
        <v/>
      </c>
    </row>
    <row r="3623" spans="2:23" x14ac:dyDescent="0.25">
      <c r="B3623" s="15" t="str">
        <f t="shared" si="4269"/>
        <v/>
      </c>
      <c r="D3623" s="14"/>
      <c r="E3623" s="14" t="str">
        <f t="shared" si="4270"/>
        <v/>
      </c>
      <c r="F3623" s="12" t="str">
        <f t="shared" si="4266"/>
        <v/>
      </c>
      <c r="G3623" s="12" t="str">
        <f t="shared" si="4271"/>
        <v/>
      </c>
      <c r="H3623" s="16" t="str">
        <f t="shared" si="4272"/>
        <v/>
      </c>
      <c r="I3623" s="16" t="str">
        <f t="shared" si="4273"/>
        <v/>
      </c>
      <c r="K3623" s="16" t="str">
        <f t="shared" ref="K3623" si="4310">+IF(D3622&lt;&gt;"","701111","")</f>
        <v/>
      </c>
      <c r="L3623" s="13"/>
      <c r="N3623" s="12" t="str">
        <f t="shared" si="4275"/>
        <v/>
      </c>
      <c r="P3623" s="11" t="str">
        <f t="shared" si="4276"/>
        <v/>
      </c>
      <c r="Q3623" s="11" t="str">
        <f t="shared" si="4277"/>
        <v/>
      </c>
      <c r="T3623" s="14" t="str">
        <f t="shared" si="4278"/>
        <v/>
      </c>
      <c r="U3623" s="14" t="str">
        <f t="shared" si="4279"/>
        <v/>
      </c>
      <c r="W3623" s="12" t="str">
        <f t="shared" si="4265"/>
        <v/>
      </c>
    </row>
    <row r="3624" spans="2:23" x14ac:dyDescent="0.25">
      <c r="B3624" s="15" t="str">
        <f t="shared" si="4269"/>
        <v/>
      </c>
      <c r="D3624" s="14"/>
      <c r="E3624" s="14" t="str">
        <f t="shared" si="4270"/>
        <v/>
      </c>
      <c r="F3624" s="12" t="str">
        <f t="shared" si="4266"/>
        <v/>
      </c>
      <c r="G3624" s="12" t="str">
        <f t="shared" si="4271"/>
        <v/>
      </c>
      <c r="H3624" s="16" t="str">
        <f t="shared" si="4272"/>
        <v/>
      </c>
      <c r="I3624" s="16" t="str">
        <f t="shared" si="4273"/>
        <v/>
      </c>
      <c r="K3624" s="16" t="str">
        <f t="shared" ref="K3624" si="4311">+IF(D3622&lt;&gt;"","401111","")</f>
        <v/>
      </c>
      <c r="L3624" s="13"/>
      <c r="N3624" s="12" t="str">
        <f t="shared" si="4275"/>
        <v/>
      </c>
      <c r="P3624" s="11" t="str">
        <f t="shared" si="4276"/>
        <v/>
      </c>
      <c r="Q3624" s="11" t="str">
        <f t="shared" si="4277"/>
        <v/>
      </c>
      <c r="T3624" s="14" t="str">
        <f t="shared" si="4278"/>
        <v/>
      </c>
      <c r="U3624" s="14" t="str">
        <f t="shared" si="4279"/>
        <v/>
      </c>
      <c r="W3624" s="12" t="str">
        <f t="shared" si="4265"/>
        <v/>
      </c>
    </row>
    <row r="3625" spans="2:23" x14ac:dyDescent="0.25">
      <c r="B3625" s="15" t="str">
        <f t="shared" si="4269"/>
        <v/>
      </c>
      <c r="D3625" s="14"/>
      <c r="E3625" s="14" t="str">
        <f t="shared" si="4270"/>
        <v/>
      </c>
      <c r="F3625" s="12" t="str">
        <f t="shared" si="4266"/>
        <v/>
      </c>
      <c r="G3625" s="12" t="str">
        <f t="shared" si="4271"/>
        <v/>
      </c>
      <c r="H3625" s="16" t="str">
        <f t="shared" si="4272"/>
        <v/>
      </c>
      <c r="I3625" s="16" t="str">
        <f t="shared" si="4273"/>
        <v/>
      </c>
      <c r="K3625" s="16" t="str">
        <f t="shared" ref="K3625" si="4312">+IF(D3625&lt;&gt;"","121201","")</f>
        <v/>
      </c>
      <c r="L3625" s="13"/>
      <c r="N3625" s="12" t="str">
        <f t="shared" si="4275"/>
        <v/>
      </c>
      <c r="P3625" s="11" t="str">
        <f t="shared" si="4276"/>
        <v/>
      </c>
      <c r="Q3625" s="11" t="str">
        <f t="shared" si="4277"/>
        <v/>
      </c>
      <c r="T3625" s="14" t="str">
        <f t="shared" si="4278"/>
        <v/>
      </c>
      <c r="U3625" s="14" t="str">
        <f t="shared" si="4279"/>
        <v/>
      </c>
      <c r="W3625" s="12" t="str">
        <f t="shared" si="4265"/>
        <v/>
      </c>
    </row>
    <row r="3626" spans="2:23" x14ac:dyDescent="0.25">
      <c r="B3626" s="15" t="str">
        <f t="shared" si="4269"/>
        <v/>
      </c>
      <c r="D3626" s="14"/>
      <c r="E3626" s="14" t="str">
        <f t="shared" si="4270"/>
        <v/>
      </c>
      <c r="F3626" s="12" t="str">
        <f t="shared" si="4266"/>
        <v/>
      </c>
      <c r="G3626" s="12" t="str">
        <f t="shared" si="4271"/>
        <v/>
      </c>
      <c r="H3626" s="16" t="str">
        <f t="shared" si="4272"/>
        <v/>
      </c>
      <c r="I3626" s="16" t="str">
        <f t="shared" si="4273"/>
        <v/>
      </c>
      <c r="K3626" s="16" t="str">
        <f t="shared" ref="K3626" si="4313">+IF(D3625&lt;&gt;"","701111","")</f>
        <v/>
      </c>
      <c r="L3626" s="13"/>
      <c r="N3626" s="12" t="str">
        <f t="shared" si="4275"/>
        <v/>
      </c>
      <c r="P3626" s="11" t="str">
        <f t="shared" si="4276"/>
        <v/>
      </c>
      <c r="Q3626" s="11" t="str">
        <f t="shared" si="4277"/>
        <v/>
      </c>
      <c r="T3626" s="14" t="str">
        <f t="shared" si="4278"/>
        <v/>
      </c>
      <c r="U3626" s="14" t="str">
        <f t="shared" si="4279"/>
        <v/>
      </c>
      <c r="W3626" s="12" t="str">
        <f t="shared" si="4265"/>
        <v/>
      </c>
    </row>
    <row r="3627" spans="2:23" x14ac:dyDescent="0.25">
      <c r="B3627" s="15" t="str">
        <f t="shared" si="4269"/>
        <v/>
      </c>
      <c r="D3627" s="14"/>
      <c r="E3627" s="14" t="str">
        <f t="shared" si="4270"/>
        <v/>
      </c>
      <c r="F3627" s="12" t="str">
        <f t="shared" si="4266"/>
        <v/>
      </c>
      <c r="G3627" s="12" t="str">
        <f t="shared" si="4271"/>
        <v/>
      </c>
      <c r="H3627" s="16" t="str">
        <f t="shared" si="4272"/>
        <v/>
      </c>
      <c r="I3627" s="16" t="str">
        <f t="shared" si="4273"/>
        <v/>
      </c>
      <c r="K3627" s="16" t="str">
        <f t="shared" ref="K3627" si="4314">+IF(D3625&lt;&gt;"","401111","")</f>
        <v/>
      </c>
      <c r="L3627" s="13"/>
      <c r="N3627" s="12" t="str">
        <f t="shared" si="4275"/>
        <v/>
      </c>
      <c r="P3627" s="11" t="str">
        <f t="shared" si="4276"/>
        <v/>
      </c>
      <c r="Q3627" s="11" t="str">
        <f t="shared" si="4277"/>
        <v/>
      </c>
      <c r="T3627" s="14" t="str">
        <f t="shared" si="4278"/>
        <v/>
      </c>
      <c r="U3627" s="14" t="str">
        <f t="shared" si="4279"/>
        <v/>
      </c>
      <c r="W3627" s="12" t="str">
        <f t="shared" si="4265"/>
        <v/>
      </c>
    </row>
    <row r="3628" spans="2:23" x14ac:dyDescent="0.25">
      <c r="B3628" s="15" t="str">
        <f t="shared" si="4269"/>
        <v/>
      </c>
      <c r="D3628" s="14"/>
      <c r="E3628" s="14" t="str">
        <f t="shared" si="4270"/>
        <v/>
      </c>
      <c r="F3628" s="12" t="str">
        <f t="shared" si="4266"/>
        <v/>
      </c>
      <c r="G3628" s="12" t="str">
        <f t="shared" si="4271"/>
        <v/>
      </c>
      <c r="H3628" s="16" t="str">
        <f t="shared" si="4272"/>
        <v/>
      </c>
      <c r="I3628" s="16" t="str">
        <f t="shared" si="4273"/>
        <v/>
      </c>
      <c r="K3628" s="16" t="str">
        <f t="shared" ref="K3628" si="4315">+IF(D3628&lt;&gt;"","121201","")</f>
        <v/>
      </c>
      <c r="L3628" s="13"/>
      <c r="N3628" s="12" t="str">
        <f t="shared" si="4275"/>
        <v/>
      </c>
      <c r="P3628" s="11" t="str">
        <f t="shared" si="4276"/>
        <v/>
      </c>
      <c r="Q3628" s="11" t="str">
        <f t="shared" si="4277"/>
        <v/>
      </c>
      <c r="T3628" s="14" t="str">
        <f t="shared" si="4278"/>
        <v/>
      </c>
      <c r="U3628" s="14" t="str">
        <f t="shared" si="4279"/>
        <v/>
      </c>
      <c r="W3628" s="12" t="str">
        <f t="shared" si="4265"/>
        <v/>
      </c>
    </row>
    <row r="3629" spans="2:23" x14ac:dyDescent="0.25">
      <c r="B3629" s="15" t="str">
        <f t="shared" si="4269"/>
        <v/>
      </c>
      <c r="D3629" s="14"/>
      <c r="E3629" s="14" t="str">
        <f t="shared" si="4270"/>
        <v/>
      </c>
      <c r="F3629" s="12" t="str">
        <f t="shared" si="4266"/>
        <v/>
      </c>
      <c r="G3629" s="12" t="str">
        <f t="shared" si="4271"/>
        <v/>
      </c>
      <c r="H3629" s="16" t="str">
        <f t="shared" si="4272"/>
        <v/>
      </c>
      <c r="I3629" s="16" t="str">
        <f t="shared" si="4273"/>
        <v/>
      </c>
      <c r="K3629" s="16" t="str">
        <f t="shared" ref="K3629" si="4316">+IF(D3628&lt;&gt;"","701111","")</f>
        <v/>
      </c>
      <c r="L3629" s="13"/>
      <c r="N3629" s="12" t="str">
        <f t="shared" si="4275"/>
        <v/>
      </c>
      <c r="P3629" s="11" t="str">
        <f t="shared" si="4276"/>
        <v/>
      </c>
      <c r="Q3629" s="11" t="str">
        <f t="shared" si="4277"/>
        <v/>
      </c>
      <c r="T3629" s="14" t="str">
        <f t="shared" si="4278"/>
        <v/>
      </c>
      <c r="U3629" s="14" t="str">
        <f t="shared" si="4279"/>
        <v/>
      </c>
      <c r="W3629" s="12" t="str">
        <f t="shared" si="4265"/>
        <v/>
      </c>
    </row>
    <row r="3630" spans="2:23" x14ac:dyDescent="0.25">
      <c r="B3630" s="15" t="str">
        <f t="shared" si="4269"/>
        <v/>
      </c>
      <c r="D3630" s="14"/>
      <c r="E3630" s="14" t="str">
        <f t="shared" si="4270"/>
        <v/>
      </c>
      <c r="F3630" s="12" t="str">
        <f t="shared" si="4266"/>
        <v/>
      </c>
      <c r="G3630" s="12" t="str">
        <f t="shared" si="4271"/>
        <v/>
      </c>
      <c r="H3630" s="16" t="str">
        <f t="shared" si="4272"/>
        <v/>
      </c>
      <c r="I3630" s="16" t="str">
        <f t="shared" si="4273"/>
        <v/>
      </c>
      <c r="K3630" s="16" t="str">
        <f t="shared" ref="K3630" si="4317">+IF(D3628&lt;&gt;"","401111","")</f>
        <v/>
      </c>
      <c r="L3630" s="13"/>
      <c r="N3630" s="12" t="str">
        <f t="shared" si="4275"/>
        <v/>
      </c>
      <c r="P3630" s="11" t="str">
        <f t="shared" si="4276"/>
        <v/>
      </c>
      <c r="Q3630" s="11" t="str">
        <f t="shared" si="4277"/>
        <v/>
      </c>
      <c r="T3630" s="14" t="str">
        <f t="shared" si="4278"/>
        <v/>
      </c>
      <c r="U3630" s="14" t="str">
        <f t="shared" si="4279"/>
        <v/>
      </c>
      <c r="W3630" s="12" t="str">
        <f t="shared" si="4265"/>
        <v/>
      </c>
    </row>
    <row r="3631" spans="2:23" x14ac:dyDescent="0.25">
      <c r="B3631" s="15" t="str">
        <f t="shared" si="4269"/>
        <v/>
      </c>
      <c r="D3631" s="14"/>
      <c r="E3631" s="14" t="str">
        <f t="shared" si="4270"/>
        <v/>
      </c>
      <c r="F3631" s="12" t="str">
        <f t="shared" si="4266"/>
        <v/>
      </c>
      <c r="G3631" s="12" t="str">
        <f t="shared" si="4271"/>
        <v/>
      </c>
      <c r="H3631" s="16" t="str">
        <f t="shared" si="4272"/>
        <v/>
      </c>
      <c r="I3631" s="16" t="str">
        <f t="shared" si="4273"/>
        <v/>
      </c>
      <c r="K3631" s="16" t="str">
        <f t="shared" ref="K3631" si="4318">+IF(D3631&lt;&gt;"","121201","")</f>
        <v/>
      </c>
      <c r="L3631" s="13"/>
      <c r="N3631" s="12" t="str">
        <f t="shared" si="4275"/>
        <v/>
      </c>
      <c r="P3631" s="11" t="str">
        <f t="shared" si="4276"/>
        <v/>
      </c>
      <c r="Q3631" s="11" t="str">
        <f t="shared" si="4277"/>
        <v/>
      </c>
      <c r="T3631" s="14" t="str">
        <f t="shared" si="4278"/>
        <v/>
      </c>
      <c r="U3631" s="14" t="str">
        <f t="shared" si="4279"/>
        <v/>
      </c>
      <c r="W3631" s="12" t="str">
        <f t="shared" si="4265"/>
        <v/>
      </c>
    </row>
    <row r="3632" spans="2:23" x14ac:dyDescent="0.25">
      <c r="B3632" s="15" t="str">
        <f t="shared" si="4269"/>
        <v/>
      </c>
      <c r="D3632" s="14"/>
      <c r="E3632" s="14" t="str">
        <f t="shared" si="4270"/>
        <v/>
      </c>
      <c r="F3632" s="12" t="str">
        <f t="shared" si="4266"/>
        <v/>
      </c>
      <c r="G3632" s="12" t="str">
        <f t="shared" si="4271"/>
        <v/>
      </c>
      <c r="H3632" s="16" t="str">
        <f t="shared" si="4272"/>
        <v/>
      </c>
      <c r="I3632" s="16" t="str">
        <f t="shared" si="4273"/>
        <v/>
      </c>
      <c r="K3632" s="16" t="str">
        <f t="shared" ref="K3632" si="4319">+IF(D3631&lt;&gt;"","701111","")</f>
        <v/>
      </c>
      <c r="L3632" s="13"/>
      <c r="N3632" s="12" t="str">
        <f t="shared" si="4275"/>
        <v/>
      </c>
      <c r="P3632" s="11" t="str">
        <f t="shared" si="4276"/>
        <v/>
      </c>
      <c r="Q3632" s="11" t="str">
        <f t="shared" si="4277"/>
        <v/>
      </c>
      <c r="T3632" s="14" t="str">
        <f t="shared" si="4278"/>
        <v/>
      </c>
      <c r="U3632" s="14" t="str">
        <f t="shared" si="4279"/>
        <v/>
      </c>
      <c r="W3632" s="12" t="str">
        <f t="shared" si="4265"/>
        <v/>
      </c>
    </row>
    <row r="3633" spans="2:23" x14ac:dyDescent="0.25">
      <c r="B3633" s="15" t="str">
        <f t="shared" si="4269"/>
        <v/>
      </c>
      <c r="D3633" s="14"/>
      <c r="E3633" s="14" t="str">
        <f t="shared" si="4270"/>
        <v/>
      </c>
      <c r="F3633" s="12" t="str">
        <f t="shared" si="4266"/>
        <v/>
      </c>
      <c r="G3633" s="12" t="str">
        <f t="shared" si="4271"/>
        <v/>
      </c>
      <c r="H3633" s="16" t="str">
        <f t="shared" si="4272"/>
        <v/>
      </c>
      <c r="I3633" s="16" t="str">
        <f t="shared" si="4273"/>
        <v/>
      </c>
      <c r="K3633" s="16" t="str">
        <f t="shared" ref="K3633" si="4320">+IF(D3631&lt;&gt;"","401111","")</f>
        <v/>
      </c>
      <c r="L3633" s="13"/>
      <c r="N3633" s="12" t="str">
        <f t="shared" si="4275"/>
        <v/>
      </c>
      <c r="P3633" s="11" t="str">
        <f t="shared" si="4276"/>
        <v/>
      </c>
      <c r="Q3633" s="11" t="str">
        <f t="shared" si="4277"/>
        <v/>
      </c>
      <c r="T3633" s="14" t="str">
        <f t="shared" si="4278"/>
        <v/>
      </c>
      <c r="U3633" s="14" t="str">
        <f t="shared" si="4279"/>
        <v/>
      </c>
      <c r="W3633" s="12" t="str">
        <f t="shared" si="4265"/>
        <v/>
      </c>
    </row>
    <row r="3634" spans="2:23" x14ac:dyDescent="0.25">
      <c r="B3634" s="15" t="str">
        <f t="shared" si="4269"/>
        <v/>
      </c>
      <c r="D3634" s="14"/>
      <c r="E3634" s="14" t="str">
        <f t="shared" si="4270"/>
        <v/>
      </c>
      <c r="F3634" s="12" t="str">
        <f t="shared" si="4266"/>
        <v/>
      </c>
      <c r="G3634" s="12" t="str">
        <f t="shared" si="4271"/>
        <v/>
      </c>
      <c r="H3634" s="16" t="str">
        <f t="shared" si="4272"/>
        <v/>
      </c>
      <c r="I3634" s="16" t="str">
        <f t="shared" si="4273"/>
        <v/>
      </c>
      <c r="K3634" s="16" t="str">
        <f t="shared" ref="K3634" si="4321">+IF(D3634&lt;&gt;"","121201","")</f>
        <v/>
      </c>
      <c r="L3634" s="13"/>
      <c r="N3634" s="12" t="str">
        <f t="shared" si="4275"/>
        <v/>
      </c>
      <c r="P3634" s="11" t="str">
        <f t="shared" si="4276"/>
        <v/>
      </c>
      <c r="Q3634" s="11" t="str">
        <f t="shared" si="4277"/>
        <v/>
      </c>
      <c r="T3634" s="14" t="str">
        <f t="shared" si="4278"/>
        <v/>
      </c>
      <c r="U3634" s="14" t="str">
        <f t="shared" si="4279"/>
        <v/>
      </c>
      <c r="W3634" s="12" t="str">
        <f t="shared" si="4265"/>
        <v/>
      </c>
    </row>
    <row r="3635" spans="2:23" x14ac:dyDescent="0.25">
      <c r="B3635" s="15" t="str">
        <f t="shared" si="4269"/>
        <v/>
      </c>
      <c r="D3635" s="14"/>
      <c r="E3635" s="14" t="str">
        <f t="shared" si="4270"/>
        <v/>
      </c>
      <c r="F3635" s="12" t="str">
        <f t="shared" si="4266"/>
        <v/>
      </c>
      <c r="G3635" s="12" t="str">
        <f t="shared" si="4271"/>
        <v/>
      </c>
      <c r="H3635" s="16" t="str">
        <f t="shared" si="4272"/>
        <v/>
      </c>
      <c r="I3635" s="16" t="str">
        <f t="shared" si="4273"/>
        <v/>
      </c>
      <c r="K3635" s="16" t="str">
        <f t="shared" ref="K3635" si="4322">+IF(D3634&lt;&gt;"","701111","")</f>
        <v/>
      </c>
      <c r="L3635" s="13"/>
      <c r="N3635" s="12" t="str">
        <f t="shared" si="4275"/>
        <v/>
      </c>
      <c r="P3635" s="11" t="str">
        <f t="shared" si="4276"/>
        <v/>
      </c>
      <c r="Q3635" s="11" t="str">
        <f t="shared" si="4277"/>
        <v/>
      </c>
      <c r="T3635" s="14" t="str">
        <f t="shared" si="4278"/>
        <v/>
      </c>
      <c r="U3635" s="14" t="str">
        <f t="shared" si="4279"/>
        <v/>
      </c>
      <c r="W3635" s="12" t="str">
        <f t="shared" si="4265"/>
        <v/>
      </c>
    </row>
    <row r="3636" spans="2:23" x14ac:dyDescent="0.25">
      <c r="B3636" s="15" t="str">
        <f t="shared" si="4269"/>
        <v/>
      </c>
      <c r="D3636" s="14"/>
      <c r="E3636" s="14" t="str">
        <f t="shared" si="4270"/>
        <v/>
      </c>
      <c r="F3636" s="12" t="str">
        <f t="shared" si="4266"/>
        <v/>
      </c>
      <c r="G3636" s="12" t="str">
        <f t="shared" si="4271"/>
        <v/>
      </c>
      <c r="H3636" s="16" t="str">
        <f t="shared" si="4272"/>
        <v/>
      </c>
      <c r="I3636" s="16" t="str">
        <f t="shared" si="4273"/>
        <v/>
      </c>
      <c r="K3636" s="16" t="str">
        <f t="shared" ref="K3636" si="4323">+IF(D3634&lt;&gt;"","401111","")</f>
        <v/>
      </c>
      <c r="L3636" s="13"/>
      <c r="N3636" s="12" t="str">
        <f t="shared" si="4275"/>
        <v/>
      </c>
      <c r="P3636" s="11" t="str">
        <f t="shared" si="4276"/>
        <v/>
      </c>
      <c r="Q3636" s="11" t="str">
        <f t="shared" si="4277"/>
        <v/>
      </c>
      <c r="T3636" s="14" t="str">
        <f t="shared" si="4278"/>
        <v/>
      </c>
      <c r="U3636" s="14" t="str">
        <f t="shared" si="4279"/>
        <v/>
      </c>
      <c r="W3636" s="12" t="str">
        <f t="shared" si="4265"/>
        <v/>
      </c>
    </row>
    <row r="3637" spans="2:23" x14ac:dyDescent="0.25">
      <c r="B3637" s="15" t="str">
        <f t="shared" si="4269"/>
        <v/>
      </c>
      <c r="D3637" s="14"/>
      <c r="E3637" s="14" t="str">
        <f t="shared" si="4270"/>
        <v/>
      </c>
      <c r="F3637" s="12" t="str">
        <f t="shared" si="4266"/>
        <v/>
      </c>
      <c r="G3637" s="12" t="str">
        <f t="shared" si="4271"/>
        <v/>
      </c>
      <c r="H3637" s="16" t="str">
        <f t="shared" si="4272"/>
        <v/>
      </c>
      <c r="I3637" s="16" t="str">
        <f t="shared" si="4273"/>
        <v/>
      </c>
      <c r="K3637" s="16" t="str">
        <f t="shared" ref="K3637" si="4324">+IF(D3637&lt;&gt;"","121201","")</f>
        <v/>
      </c>
      <c r="L3637" s="13"/>
      <c r="N3637" s="12" t="str">
        <f t="shared" si="4275"/>
        <v/>
      </c>
      <c r="P3637" s="11" t="str">
        <f t="shared" si="4276"/>
        <v/>
      </c>
      <c r="Q3637" s="11" t="str">
        <f t="shared" si="4277"/>
        <v/>
      </c>
      <c r="T3637" s="14" t="str">
        <f t="shared" si="4278"/>
        <v/>
      </c>
      <c r="U3637" s="14" t="str">
        <f t="shared" si="4279"/>
        <v/>
      </c>
      <c r="W3637" s="12" t="str">
        <f t="shared" si="4265"/>
        <v/>
      </c>
    </row>
    <row r="3638" spans="2:23" x14ac:dyDescent="0.25">
      <c r="B3638" s="15" t="str">
        <f t="shared" si="4269"/>
        <v/>
      </c>
      <c r="D3638" s="14"/>
      <c r="E3638" s="14" t="str">
        <f t="shared" si="4270"/>
        <v/>
      </c>
      <c r="F3638" s="12" t="str">
        <f t="shared" si="4266"/>
        <v/>
      </c>
      <c r="G3638" s="12" t="str">
        <f t="shared" si="4271"/>
        <v/>
      </c>
      <c r="H3638" s="16" t="str">
        <f t="shared" si="4272"/>
        <v/>
      </c>
      <c r="I3638" s="16" t="str">
        <f t="shared" si="4273"/>
        <v/>
      </c>
      <c r="K3638" s="16" t="str">
        <f t="shared" ref="K3638" si="4325">+IF(D3637&lt;&gt;"","701111","")</f>
        <v/>
      </c>
      <c r="L3638" s="13"/>
      <c r="N3638" s="12" t="str">
        <f t="shared" si="4275"/>
        <v/>
      </c>
      <c r="P3638" s="11" t="str">
        <f t="shared" si="4276"/>
        <v/>
      </c>
      <c r="Q3638" s="11" t="str">
        <f t="shared" si="4277"/>
        <v/>
      </c>
      <c r="T3638" s="14" t="str">
        <f t="shared" si="4278"/>
        <v/>
      </c>
      <c r="U3638" s="14" t="str">
        <f t="shared" si="4279"/>
        <v/>
      </c>
      <c r="W3638" s="12" t="str">
        <f t="shared" si="4265"/>
        <v/>
      </c>
    </row>
    <row r="3639" spans="2:23" x14ac:dyDescent="0.25">
      <c r="B3639" s="15" t="str">
        <f t="shared" si="4269"/>
        <v/>
      </c>
      <c r="D3639" s="14"/>
      <c r="E3639" s="14" t="str">
        <f t="shared" si="4270"/>
        <v/>
      </c>
      <c r="F3639" s="12" t="str">
        <f t="shared" si="4266"/>
        <v/>
      </c>
      <c r="G3639" s="12" t="str">
        <f t="shared" si="4271"/>
        <v/>
      </c>
      <c r="H3639" s="16" t="str">
        <f t="shared" si="4272"/>
        <v/>
      </c>
      <c r="I3639" s="16" t="str">
        <f t="shared" si="4273"/>
        <v/>
      </c>
      <c r="K3639" s="16" t="str">
        <f t="shared" ref="K3639" si="4326">+IF(D3637&lt;&gt;"","401111","")</f>
        <v/>
      </c>
      <c r="L3639" s="13"/>
      <c r="N3639" s="12" t="str">
        <f t="shared" si="4275"/>
        <v/>
      </c>
      <c r="P3639" s="11" t="str">
        <f t="shared" si="4276"/>
        <v/>
      </c>
      <c r="Q3639" s="11" t="str">
        <f t="shared" si="4277"/>
        <v/>
      </c>
      <c r="T3639" s="14" t="str">
        <f t="shared" si="4278"/>
        <v/>
      </c>
      <c r="U3639" s="14" t="str">
        <f t="shared" si="4279"/>
        <v/>
      </c>
      <c r="W3639" s="12" t="str">
        <f t="shared" si="4265"/>
        <v/>
      </c>
    </row>
    <row r="3640" spans="2:23" x14ac:dyDescent="0.25">
      <c r="B3640" s="15" t="str">
        <f t="shared" si="4269"/>
        <v/>
      </c>
      <c r="D3640" s="14"/>
      <c r="E3640" s="14" t="str">
        <f t="shared" si="4270"/>
        <v/>
      </c>
      <c r="F3640" s="12" t="str">
        <f t="shared" si="4266"/>
        <v/>
      </c>
      <c r="G3640" s="12" t="str">
        <f t="shared" si="4271"/>
        <v/>
      </c>
      <c r="H3640" s="16" t="str">
        <f t="shared" si="4272"/>
        <v/>
      </c>
      <c r="I3640" s="16" t="str">
        <f t="shared" si="4273"/>
        <v/>
      </c>
      <c r="K3640" s="16" t="str">
        <f t="shared" ref="K3640" si="4327">+IF(D3640&lt;&gt;"","121201","")</f>
        <v/>
      </c>
      <c r="L3640" s="13"/>
      <c r="N3640" s="12" t="str">
        <f t="shared" si="4275"/>
        <v/>
      </c>
      <c r="P3640" s="11" t="str">
        <f t="shared" si="4276"/>
        <v/>
      </c>
      <c r="Q3640" s="11" t="str">
        <f t="shared" si="4277"/>
        <v/>
      </c>
      <c r="T3640" s="14" t="str">
        <f t="shared" si="4278"/>
        <v/>
      </c>
      <c r="U3640" s="14" t="str">
        <f t="shared" si="4279"/>
        <v/>
      </c>
      <c r="W3640" s="12" t="str">
        <f t="shared" si="4265"/>
        <v/>
      </c>
    </row>
    <row r="3641" spans="2:23" x14ac:dyDescent="0.25">
      <c r="B3641" s="15" t="str">
        <f t="shared" si="4269"/>
        <v/>
      </c>
      <c r="D3641" s="14"/>
      <c r="E3641" s="14" t="str">
        <f t="shared" si="4270"/>
        <v/>
      </c>
      <c r="F3641" s="12" t="str">
        <f t="shared" si="4266"/>
        <v/>
      </c>
      <c r="G3641" s="12" t="str">
        <f t="shared" si="4271"/>
        <v/>
      </c>
      <c r="H3641" s="16" t="str">
        <f t="shared" si="4272"/>
        <v/>
      </c>
      <c r="I3641" s="16" t="str">
        <f t="shared" si="4273"/>
        <v/>
      </c>
      <c r="K3641" s="16" t="str">
        <f t="shared" ref="K3641" si="4328">+IF(D3640&lt;&gt;"","701111","")</f>
        <v/>
      </c>
      <c r="L3641" s="13"/>
      <c r="N3641" s="12" t="str">
        <f t="shared" si="4275"/>
        <v/>
      </c>
      <c r="P3641" s="11" t="str">
        <f t="shared" si="4276"/>
        <v/>
      </c>
      <c r="Q3641" s="11" t="str">
        <f t="shared" si="4277"/>
        <v/>
      </c>
      <c r="T3641" s="14" t="str">
        <f t="shared" si="4278"/>
        <v/>
      </c>
      <c r="U3641" s="14" t="str">
        <f t="shared" si="4279"/>
        <v/>
      </c>
      <c r="W3641" s="12" t="str">
        <f t="shared" si="4265"/>
        <v/>
      </c>
    </row>
    <row r="3642" spans="2:23" x14ac:dyDescent="0.25">
      <c r="B3642" s="15" t="str">
        <f t="shared" si="4269"/>
        <v/>
      </c>
      <c r="D3642" s="14"/>
      <c r="E3642" s="14" t="str">
        <f t="shared" si="4270"/>
        <v/>
      </c>
      <c r="F3642" s="12" t="str">
        <f t="shared" si="4266"/>
        <v/>
      </c>
      <c r="G3642" s="12" t="str">
        <f t="shared" si="4271"/>
        <v/>
      </c>
      <c r="H3642" s="16" t="str">
        <f t="shared" si="4272"/>
        <v/>
      </c>
      <c r="I3642" s="16" t="str">
        <f t="shared" si="4273"/>
        <v/>
      </c>
      <c r="K3642" s="16" t="str">
        <f t="shared" ref="K3642" si="4329">+IF(D3640&lt;&gt;"","401111","")</f>
        <v/>
      </c>
      <c r="L3642" s="13"/>
      <c r="N3642" s="12" t="str">
        <f t="shared" si="4275"/>
        <v/>
      </c>
      <c r="P3642" s="11" t="str">
        <f t="shared" si="4276"/>
        <v/>
      </c>
      <c r="Q3642" s="11" t="str">
        <f t="shared" si="4277"/>
        <v/>
      </c>
      <c r="T3642" s="14" t="str">
        <f t="shared" si="4278"/>
        <v/>
      </c>
      <c r="U3642" s="14" t="str">
        <f t="shared" si="4279"/>
        <v/>
      </c>
      <c r="W3642" s="12" t="str">
        <f t="shared" si="4265"/>
        <v/>
      </c>
    </row>
    <row r="3643" spans="2:23" x14ac:dyDescent="0.25">
      <c r="B3643" s="15" t="str">
        <f t="shared" si="4269"/>
        <v/>
      </c>
      <c r="D3643" s="14"/>
      <c r="E3643" s="14" t="str">
        <f t="shared" si="4270"/>
        <v/>
      </c>
      <c r="F3643" s="12" t="str">
        <f t="shared" si="4266"/>
        <v/>
      </c>
      <c r="G3643" s="12" t="str">
        <f t="shared" si="4271"/>
        <v/>
      </c>
      <c r="H3643" s="16" t="str">
        <f t="shared" si="4272"/>
        <v/>
      </c>
      <c r="I3643" s="16" t="str">
        <f t="shared" si="4273"/>
        <v/>
      </c>
      <c r="K3643" s="16" t="str">
        <f t="shared" ref="K3643" si="4330">+IF(D3643&lt;&gt;"","121201","")</f>
        <v/>
      </c>
      <c r="L3643" s="13"/>
      <c r="N3643" s="12" t="str">
        <f t="shared" si="4275"/>
        <v/>
      </c>
      <c r="P3643" s="11" t="str">
        <f t="shared" si="4276"/>
        <v/>
      </c>
      <c r="Q3643" s="11" t="str">
        <f t="shared" si="4277"/>
        <v/>
      </c>
      <c r="T3643" s="14" t="str">
        <f t="shared" si="4278"/>
        <v/>
      </c>
      <c r="U3643" s="14" t="str">
        <f t="shared" si="4279"/>
        <v/>
      </c>
      <c r="W3643" s="12" t="str">
        <f t="shared" si="4265"/>
        <v/>
      </c>
    </row>
    <row r="3644" spans="2:23" x14ac:dyDescent="0.25">
      <c r="B3644" s="15" t="str">
        <f t="shared" si="4269"/>
        <v/>
      </c>
      <c r="D3644" s="14"/>
      <c r="E3644" s="14" t="str">
        <f t="shared" si="4270"/>
        <v/>
      </c>
      <c r="F3644" s="12" t="str">
        <f t="shared" si="4266"/>
        <v/>
      </c>
      <c r="G3644" s="12" t="str">
        <f t="shared" si="4271"/>
        <v/>
      </c>
      <c r="H3644" s="16" t="str">
        <f t="shared" si="4272"/>
        <v/>
      </c>
      <c r="I3644" s="16" t="str">
        <f t="shared" si="4273"/>
        <v/>
      </c>
      <c r="K3644" s="16" t="str">
        <f t="shared" ref="K3644" si="4331">+IF(D3643&lt;&gt;"","701111","")</f>
        <v/>
      </c>
      <c r="L3644" s="13"/>
      <c r="N3644" s="12" t="str">
        <f t="shared" si="4275"/>
        <v/>
      </c>
      <c r="P3644" s="11" t="str">
        <f t="shared" si="4276"/>
        <v/>
      </c>
      <c r="Q3644" s="11" t="str">
        <f t="shared" si="4277"/>
        <v/>
      </c>
      <c r="T3644" s="14" t="str">
        <f t="shared" si="4278"/>
        <v/>
      </c>
      <c r="U3644" s="14" t="str">
        <f t="shared" si="4279"/>
        <v/>
      </c>
      <c r="W3644" s="12" t="str">
        <f t="shared" si="4265"/>
        <v/>
      </c>
    </row>
    <row r="3645" spans="2:23" x14ac:dyDescent="0.25">
      <c r="B3645" s="15" t="str">
        <f t="shared" si="4269"/>
        <v/>
      </c>
      <c r="D3645" s="14"/>
      <c r="E3645" s="14" t="str">
        <f t="shared" si="4270"/>
        <v/>
      </c>
      <c r="F3645" s="12" t="str">
        <f t="shared" si="4266"/>
        <v/>
      </c>
      <c r="G3645" s="12" t="str">
        <f t="shared" si="4271"/>
        <v/>
      </c>
      <c r="H3645" s="16" t="str">
        <f t="shared" si="4272"/>
        <v/>
      </c>
      <c r="I3645" s="16" t="str">
        <f t="shared" si="4273"/>
        <v/>
      </c>
      <c r="K3645" s="16" t="str">
        <f t="shared" ref="K3645" si="4332">+IF(D3643&lt;&gt;"","401111","")</f>
        <v/>
      </c>
      <c r="L3645" s="13"/>
      <c r="N3645" s="12" t="str">
        <f t="shared" si="4275"/>
        <v/>
      </c>
      <c r="P3645" s="11" t="str">
        <f t="shared" si="4276"/>
        <v/>
      </c>
      <c r="Q3645" s="11" t="str">
        <f t="shared" si="4277"/>
        <v/>
      </c>
      <c r="T3645" s="14" t="str">
        <f t="shared" si="4278"/>
        <v/>
      </c>
      <c r="U3645" s="14" t="str">
        <f t="shared" si="4279"/>
        <v/>
      </c>
      <c r="W3645" s="12" t="str">
        <f t="shared" si="4265"/>
        <v/>
      </c>
    </row>
    <row r="3646" spans="2:23" x14ac:dyDescent="0.25">
      <c r="B3646" s="15" t="str">
        <f t="shared" si="4269"/>
        <v/>
      </c>
      <c r="D3646" s="14"/>
      <c r="E3646" s="14" t="str">
        <f t="shared" si="4270"/>
        <v/>
      </c>
      <c r="F3646" s="12" t="str">
        <f t="shared" si="4266"/>
        <v/>
      </c>
      <c r="G3646" s="12" t="str">
        <f t="shared" si="4271"/>
        <v/>
      </c>
      <c r="H3646" s="16" t="str">
        <f t="shared" si="4272"/>
        <v/>
      </c>
      <c r="I3646" s="16" t="str">
        <f t="shared" si="4273"/>
        <v/>
      </c>
      <c r="K3646" s="16" t="str">
        <f t="shared" ref="K3646" si="4333">+IF(D3646&lt;&gt;"","121201","")</f>
        <v/>
      </c>
      <c r="L3646" s="13"/>
      <c r="N3646" s="12" t="str">
        <f t="shared" si="4275"/>
        <v/>
      </c>
      <c r="P3646" s="11" t="str">
        <f t="shared" si="4276"/>
        <v/>
      </c>
      <c r="Q3646" s="11" t="str">
        <f t="shared" si="4277"/>
        <v/>
      </c>
      <c r="T3646" s="14" t="str">
        <f t="shared" si="4278"/>
        <v/>
      </c>
      <c r="U3646" s="14" t="str">
        <f t="shared" si="4279"/>
        <v/>
      </c>
      <c r="W3646" s="12" t="str">
        <f t="shared" si="4265"/>
        <v/>
      </c>
    </row>
    <row r="3647" spans="2:23" x14ac:dyDescent="0.25">
      <c r="B3647" s="15" t="str">
        <f t="shared" si="4269"/>
        <v/>
      </c>
      <c r="D3647" s="14"/>
      <c r="E3647" s="14" t="str">
        <f t="shared" si="4270"/>
        <v/>
      </c>
      <c r="F3647" s="12" t="str">
        <f t="shared" si="4266"/>
        <v/>
      </c>
      <c r="G3647" s="12" t="str">
        <f t="shared" si="4271"/>
        <v/>
      </c>
      <c r="H3647" s="16" t="str">
        <f t="shared" si="4272"/>
        <v/>
      </c>
      <c r="I3647" s="16" t="str">
        <f t="shared" si="4273"/>
        <v/>
      </c>
      <c r="K3647" s="16" t="str">
        <f t="shared" ref="K3647" si="4334">+IF(D3646&lt;&gt;"","701111","")</f>
        <v/>
      </c>
      <c r="L3647" s="13"/>
      <c r="N3647" s="12" t="str">
        <f t="shared" si="4275"/>
        <v/>
      </c>
      <c r="P3647" s="11" t="str">
        <f t="shared" si="4276"/>
        <v/>
      </c>
      <c r="Q3647" s="11" t="str">
        <f t="shared" si="4277"/>
        <v/>
      </c>
      <c r="T3647" s="14" t="str">
        <f t="shared" si="4278"/>
        <v/>
      </c>
      <c r="U3647" s="14" t="str">
        <f t="shared" si="4279"/>
        <v/>
      </c>
      <c r="W3647" s="12" t="str">
        <f t="shared" si="4265"/>
        <v/>
      </c>
    </row>
    <row r="3648" spans="2:23" x14ac:dyDescent="0.25">
      <c r="B3648" s="15" t="str">
        <f t="shared" si="4269"/>
        <v/>
      </c>
      <c r="D3648" s="14"/>
      <c r="E3648" s="14" t="str">
        <f t="shared" si="4270"/>
        <v/>
      </c>
      <c r="F3648" s="12" t="str">
        <f t="shared" si="4266"/>
        <v/>
      </c>
      <c r="G3648" s="12" t="str">
        <f t="shared" si="4271"/>
        <v/>
      </c>
      <c r="H3648" s="16" t="str">
        <f t="shared" si="4272"/>
        <v/>
      </c>
      <c r="I3648" s="16" t="str">
        <f t="shared" si="4273"/>
        <v/>
      </c>
      <c r="K3648" s="16" t="str">
        <f t="shared" ref="K3648" si="4335">+IF(D3646&lt;&gt;"","401111","")</f>
        <v/>
      </c>
      <c r="L3648" s="13"/>
      <c r="N3648" s="12" t="str">
        <f t="shared" si="4275"/>
        <v/>
      </c>
      <c r="P3648" s="11" t="str">
        <f t="shared" si="4276"/>
        <v/>
      </c>
      <c r="Q3648" s="11" t="str">
        <f t="shared" si="4277"/>
        <v/>
      </c>
      <c r="T3648" s="14" t="str">
        <f t="shared" si="4278"/>
        <v/>
      </c>
      <c r="U3648" s="14" t="str">
        <f t="shared" si="4279"/>
        <v/>
      </c>
      <c r="W3648" s="12" t="str">
        <f t="shared" si="4265"/>
        <v/>
      </c>
    </row>
    <row r="3649" spans="2:23" x14ac:dyDescent="0.25">
      <c r="B3649" s="15" t="str">
        <f t="shared" si="4269"/>
        <v/>
      </c>
      <c r="D3649" s="14"/>
      <c r="E3649" s="14" t="str">
        <f t="shared" si="4270"/>
        <v/>
      </c>
      <c r="F3649" s="12" t="str">
        <f t="shared" si="4266"/>
        <v/>
      </c>
      <c r="G3649" s="12" t="str">
        <f t="shared" si="4271"/>
        <v/>
      </c>
      <c r="H3649" s="16" t="str">
        <f t="shared" si="4272"/>
        <v/>
      </c>
      <c r="I3649" s="16" t="str">
        <f t="shared" si="4273"/>
        <v/>
      </c>
      <c r="K3649" s="16" t="str">
        <f t="shared" ref="K3649" si="4336">+IF(D3649&lt;&gt;"","121201","")</f>
        <v/>
      </c>
      <c r="L3649" s="13"/>
      <c r="N3649" s="12" t="str">
        <f t="shared" si="4275"/>
        <v/>
      </c>
      <c r="P3649" s="11" t="str">
        <f t="shared" si="4276"/>
        <v/>
      </c>
      <c r="Q3649" s="11" t="str">
        <f t="shared" si="4277"/>
        <v/>
      </c>
      <c r="T3649" s="14" t="str">
        <f t="shared" si="4278"/>
        <v/>
      </c>
      <c r="U3649" s="14" t="str">
        <f t="shared" si="4279"/>
        <v/>
      </c>
      <c r="W3649" s="12" t="str">
        <f t="shared" si="4265"/>
        <v/>
      </c>
    </row>
    <row r="3650" spans="2:23" x14ac:dyDescent="0.25">
      <c r="B3650" s="15" t="str">
        <f t="shared" si="4269"/>
        <v/>
      </c>
      <c r="D3650" s="14"/>
      <c r="E3650" s="14" t="str">
        <f t="shared" si="4270"/>
        <v/>
      </c>
      <c r="F3650" s="12" t="str">
        <f t="shared" si="4266"/>
        <v/>
      </c>
      <c r="G3650" s="12" t="str">
        <f t="shared" si="4271"/>
        <v/>
      </c>
      <c r="H3650" s="16" t="str">
        <f t="shared" si="4272"/>
        <v/>
      </c>
      <c r="I3650" s="16" t="str">
        <f t="shared" si="4273"/>
        <v/>
      </c>
      <c r="K3650" s="16" t="str">
        <f t="shared" ref="K3650" si="4337">+IF(D3649&lt;&gt;"","701111","")</f>
        <v/>
      </c>
      <c r="L3650" s="13"/>
      <c r="N3650" s="12" t="str">
        <f t="shared" si="4275"/>
        <v/>
      </c>
      <c r="P3650" s="11" t="str">
        <f t="shared" si="4276"/>
        <v/>
      </c>
      <c r="Q3650" s="11" t="str">
        <f t="shared" si="4277"/>
        <v/>
      </c>
      <c r="T3650" s="14" t="str">
        <f t="shared" si="4278"/>
        <v/>
      </c>
      <c r="U3650" s="14" t="str">
        <f t="shared" si="4279"/>
        <v/>
      </c>
      <c r="W3650" s="12" t="str">
        <f t="shared" si="4265"/>
        <v/>
      </c>
    </row>
    <row r="3651" spans="2:23" x14ac:dyDescent="0.25">
      <c r="B3651" s="15" t="str">
        <f t="shared" si="4269"/>
        <v/>
      </c>
      <c r="D3651" s="14"/>
      <c r="E3651" s="14" t="str">
        <f t="shared" si="4270"/>
        <v/>
      </c>
      <c r="F3651" s="12" t="str">
        <f t="shared" si="4266"/>
        <v/>
      </c>
      <c r="G3651" s="12" t="str">
        <f t="shared" si="4271"/>
        <v/>
      </c>
      <c r="H3651" s="16" t="str">
        <f t="shared" si="4272"/>
        <v/>
      </c>
      <c r="I3651" s="16" t="str">
        <f t="shared" si="4273"/>
        <v/>
      </c>
      <c r="K3651" s="16" t="str">
        <f t="shared" ref="K3651" si="4338">+IF(D3649&lt;&gt;"","401111","")</f>
        <v/>
      </c>
      <c r="L3651" s="13"/>
      <c r="N3651" s="12" t="str">
        <f t="shared" si="4275"/>
        <v/>
      </c>
      <c r="P3651" s="11" t="str">
        <f t="shared" si="4276"/>
        <v/>
      </c>
      <c r="Q3651" s="11" t="str">
        <f t="shared" si="4277"/>
        <v/>
      </c>
      <c r="T3651" s="14" t="str">
        <f t="shared" si="4278"/>
        <v/>
      </c>
      <c r="U3651" s="14" t="str">
        <f t="shared" si="4279"/>
        <v/>
      </c>
      <c r="W3651" s="12" t="str">
        <f t="shared" si="4265"/>
        <v/>
      </c>
    </row>
    <row r="3652" spans="2:23" x14ac:dyDescent="0.25">
      <c r="B3652" s="15" t="str">
        <f t="shared" si="4269"/>
        <v/>
      </c>
      <c r="D3652" s="14"/>
      <c r="E3652" s="14" t="str">
        <f t="shared" si="4270"/>
        <v/>
      </c>
      <c r="F3652" s="12" t="str">
        <f t="shared" si="4266"/>
        <v/>
      </c>
      <c r="G3652" s="12" t="str">
        <f t="shared" si="4271"/>
        <v/>
      </c>
      <c r="H3652" s="16" t="str">
        <f t="shared" si="4272"/>
        <v/>
      </c>
      <c r="I3652" s="16" t="str">
        <f t="shared" si="4273"/>
        <v/>
      </c>
      <c r="K3652" s="16" t="str">
        <f t="shared" ref="K3652" si="4339">+IF(D3652&lt;&gt;"","121201","")</f>
        <v/>
      </c>
      <c r="L3652" s="13"/>
      <c r="N3652" s="12" t="str">
        <f t="shared" si="4275"/>
        <v/>
      </c>
      <c r="P3652" s="11" t="str">
        <f t="shared" si="4276"/>
        <v/>
      </c>
      <c r="Q3652" s="11" t="str">
        <f t="shared" si="4277"/>
        <v/>
      </c>
      <c r="T3652" s="14" t="str">
        <f t="shared" si="4278"/>
        <v/>
      </c>
      <c r="U3652" s="14" t="str">
        <f t="shared" si="4279"/>
        <v/>
      </c>
      <c r="W3652" s="12" t="str">
        <f t="shared" si="4265"/>
        <v/>
      </c>
    </row>
    <row r="3653" spans="2:23" x14ac:dyDescent="0.25">
      <c r="B3653" s="15" t="str">
        <f t="shared" si="4269"/>
        <v/>
      </c>
      <c r="D3653" s="14"/>
      <c r="E3653" s="14" t="str">
        <f t="shared" si="4270"/>
        <v/>
      </c>
      <c r="F3653" s="12" t="str">
        <f t="shared" si="4266"/>
        <v/>
      </c>
      <c r="G3653" s="12" t="str">
        <f t="shared" si="4271"/>
        <v/>
      </c>
      <c r="H3653" s="16" t="str">
        <f t="shared" si="4272"/>
        <v/>
      </c>
      <c r="I3653" s="16" t="str">
        <f t="shared" si="4273"/>
        <v/>
      </c>
      <c r="K3653" s="16" t="str">
        <f t="shared" ref="K3653" si="4340">+IF(D3652&lt;&gt;"","701111","")</f>
        <v/>
      </c>
      <c r="L3653" s="13"/>
      <c r="N3653" s="12" t="str">
        <f t="shared" si="4275"/>
        <v/>
      </c>
      <c r="P3653" s="11" t="str">
        <f t="shared" si="4276"/>
        <v/>
      </c>
      <c r="Q3653" s="11" t="str">
        <f t="shared" si="4277"/>
        <v/>
      </c>
      <c r="T3653" s="14" t="str">
        <f t="shared" si="4278"/>
        <v/>
      </c>
      <c r="U3653" s="14" t="str">
        <f t="shared" si="4279"/>
        <v/>
      </c>
      <c r="W3653" s="12" t="str">
        <f t="shared" ref="W3653:W3716" si="4341">+IF(C3653&lt;&gt;"","VENTAS FT "&amp;S3653,"")</f>
        <v/>
      </c>
    </row>
    <row r="3654" spans="2:23" x14ac:dyDescent="0.25">
      <c r="B3654" s="15" t="str">
        <f t="shared" si="4269"/>
        <v/>
      </c>
      <c r="D3654" s="14"/>
      <c r="E3654" s="14" t="str">
        <f t="shared" si="4270"/>
        <v/>
      </c>
      <c r="F3654" s="12" t="str">
        <f t="shared" ref="F3654:F3717" si="4342">+IF(D3654&lt;&gt;"","VENTAS FT "&amp;S3654,"")</f>
        <v/>
      </c>
      <c r="G3654" s="12" t="str">
        <f t="shared" si="4271"/>
        <v/>
      </c>
      <c r="H3654" s="16" t="str">
        <f t="shared" si="4272"/>
        <v/>
      </c>
      <c r="I3654" s="16" t="str">
        <f t="shared" si="4273"/>
        <v/>
      </c>
      <c r="K3654" s="16" t="str">
        <f t="shared" ref="K3654" si="4343">+IF(D3652&lt;&gt;"","401111","")</f>
        <v/>
      </c>
      <c r="L3654" s="13"/>
      <c r="N3654" s="12" t="str">
        <f t="shared" si="4275"/>
        <v/>
      </c>
      <c r="P3654" s="11" t="str">
        <f t="shared" si="4276"/>
        <v/>
      </c>
      <c r="Q3654" s="11" t="str">
        <f t="shared" si="4277"/>
        <v/>
      </c>
      <c r="T3654" s="14" t="str">
        <f t="shared" si="4278"/>
        <v/>
      </c>
      <c r="U3654" s="14" t="str">
        <f t="shared" si="4279"/>
        <v/>
      </c>
      <c r="W3654" s="12" t="str">
        <f t="shared" si="4341"/>
        <v/>
      </c>
    </row>
    <row r="3655" spans="2:23" x14ac:dyDescent="0.25">
      <c r="B3655" s="15" t="str">
        <f t="shared" si="4269"/>
        <v/>
      </c>
      <c r="D3655" s="14"/>
      <c r="E3655" s="14" t="str">
        <f t="shared" si="4270"/>
        <v/>
      </c>
      <c r="F3655" s="12" t="str">
        <f t="shared" si="4342"/>
        <v/>
      </c>
      <c r="G3655" s="12" t="str">
        <f t="shared" si="4271"/>
        <v/>
      </c>
      <c r="H3655" s="16" t="str">
        <f t="shared" si="4272"/>
        <v/>
      </c>
      <c r="I3655" s="16" t="str">
        <f t="shared" si="4273"/>
        <v/>
      </c>
      <c r="K3655" s="16" t="str">
        <f t="shared" ref="K3655" si="4344">+IF(D3655&lt;&gt;"","121201","")</f>
        <v/>
      </c>
      <c r="L3655" s="13"/>
      <c r="N3655" s="12" t="str">
        <f t="shared" si="4275"/>
        <v/>
      </c>
      <c r="P3655" s="11" t="str">
        <f t="shared" si="4276"/>
        <v/>
      </c>
      <c r="Q3655" s="11" t="str">
        <f t="shared" si="4277"/>
        <v/>
      </c>
      <c r="T3655" s="14" t="str">
        <f t="shared" si="4278"/>
        <v/>
      </c>
      <c r="U3655" s="14" t="str">
        <f t="shared" si="4279"/>
        <v/>
      </c>
      <c r="W3655" s="12" t="str">
        <f t="shared" si="4341"/>
        <v/>
      </c>
    </row>
    <row r="3656" spans="2:23" x14ac:dyDescent="0.25">
      <c r="B3656" s="15" t="str">
        <f t="shared" ref="B3656:B3719" si="4345">+IF(C3656&lt;&gt;"","05","")</f>
        <v/>
      </c>
      <c r="D3656" s="14"/>
      <c r="E3656" s="14" t="str">
        <f t="shared" ref="E3656:E3719" si="4346">+IF(D3656&lt;&gt;"","MN","")</f>
        <v/>
      </c>
      <c r="F3656" s="12" t="str">
        <f t="shared" si="4342"/>
        <v/>
      </c>
      <c r="G3656" s="12" t="str">
        <f t="shared" ref="G3656:G3719" si="4347">+IF(D3656&lt;&gt;"",3,"")</f>
        <v/>
      </c>
      <c r="H3656" s="16" t="str">
        <f t="shared" ref="H3656:H3719" si="4348">+IF(D3656&lt;&gt;"","V","")</f>
        <v/>
      </c>
      <c r="I3656" s="16" t="str">
        <f t="shared" ref="I3656:I3719" si="4349">+IF(D3656&lt;&gt;"","S","")</f>
        <v/>
      </c>
      <c r="K3656" s="16" t="str">
        <f t="shared" ref="K3656" si="4350">+IF(D3655&lt;&gt;"","701111","")</f>
        <v/>
      </c>
      <c r="L3656" s="13"/>
      <c r="N3656" s="12" t="str">
        <f t="shared" ref="N3656:N3719" si="4351">+IF(K3656="121201","D",IF(OR(K3656="401111",K3656="701111"),"H",""))</f>
        <v/>
      </c>
      <c r="P3656" s="11" t="str">
        <f t="shared" ref="P3656:P3719" si="4352">+IF(C3656&lt;&gt;"",O3656/G3656,"")</f>
        <v/>
      </c>
      <c r="Q3656" s="11" t="str">
        <f t="shared" ref="Q3656:Q3719" si="4353">+IF(C3656&lt;&gt;"",O3656,"")</f>
        <v/>
      </c>
      <c r="T3656" s="14" t="str">
        <f t="shared" ref="T3656:T3719" si="4354">+IF(C3656&lt;&gt;"",D3656,"")</f>
        <v/>
      </c>
      <c r="U3656" s="14" t="str">
        <f t="shared" ref="U3656:U3719" si="4355">+IF(D3656&lt;&gt;"",D3656,"")</f>
        <v/>
      </c>
      <c r="W3656" s="12" t="str">
        <f t="shared" si="4341"/>
        <v/>
      </c>
    </row>
    <row r="3657" spans="2:23" x14ac:dyDescent="0.25">
      <c r="B3657" s="15" t="str">
        <f t="shared" si="4345"/>
        <v/>
      </c>
      <c r="D3657" s="14"/>
      <c r="E3657" s="14" t="str">
        <f t="shared" si="4346"/>
        <v/>
      </c>
      <c r="F3657" s="12" t="str">
        <f t="shared" si="4342"/>
        <v/>
      </c>
      <c r="G3657" s="12" t="str">
        <f t="shared" si="4347"/>
        <v/>
      </c>
      <c r="H3657" s="16" t="str">
        <f t="shared" si="4348"/>
        <v/>
      </c>
      <c r="I3657" s="16" t="str">
        <f t="shared" si="4349"/>
        <v/>
      </c>
      <c r="K3657" s="16" t="str">
        <f t="shared" ref="K3657" si="4356">+IF(D3655&lt;&gt;"","401111","")</f>
        <v/>
      </c>
      <c r="L3657" s="13"/>
      <c r="N3657" s="12" t="str">
        <f t="shared" si="4351"/>
        <v/>
      </c>
      <c r="P3657" s="11" t="str">
        <f t="shared" si="4352"/>
        <v/>
      </c>
      <c r="Q3657" s="11" t="str">
        <f t="shared" si="4353"/>
        <v/>
      </c>
      <c r="T3657" s="14" t="str">
        <f t="shared" si="4354"/>
        <v/>
      </c>
      <c r="U3657" s="14" t="str">
        <f t="shared" si="4355"/>
        <v/>
      </c>
      <c r="W3657" s="12" t="str">
        <f t="shared" si="4341"/>
        <v/>
      </c>
    </row>
    <row r="3658" spans="2:23" x14ac:dyDescent="0.25">
      <c r="B3658" s="15" t="str">
        <f t="shared" si="4345"/>
        <v/>
      </c>
      <c r="D3658" s="14"/>
      <c r="E3658" s="14" t="str">
        <f t="shared" si="4346"/>
        <v/>
      </c>
      <c r="F3658" s="12" t="str">
        <f t="shared" si="4342"/>
        <v/>
      </c>
      <c r="G3658" s="12" t="str">
        <f t="shared" si="4347"/>
        <v/>
      </c>
      <c r="H3658" s="16" t="str">
        <f t="shared" si="4348"/>
        <v/>
      </c>
      <c r="I3658" s="16" t="str">
        <f t="shared" si="4349"/>
        <v/>
      </c>
      <c r="K3658" s="16" t="str">
        <f t="shared" ref="K3658" si="4357">+IF(D3658&lt;&gt;"","121201","")</f>
        <v/>
      </c>
      <c r="L3658" s="13"/>
      <c r="N3658" s="12" t="str">
        <f t="shared" si="4351"/>
        <v/>
      </c>
      <c r="P3658" s="11" t="str">
        <f t="shared" si="4352"/>
        <v/>
      </c>
      <c r="Q3658" s="11" t="str">
        <f t="shared" si="4353"/>
        <v/>
      </c>
      <c r="T3658" s="14" t="str">
        <f t="shared" si="4354"/>
        <v/>
      </c>
      <c r="U3658" s="14" t="str">
        <f t="shared" si="4355"/>
        <v/>
      </c>
      <c r="W3658" s="12" t="str">
        <f t="shared" si="4341"/>
        <v/>
      </c>
    </row>
    <row r="3659" spans="2:23" x14ac:dyDescent="0.25">
      <c r="B3659" s="15" t="str">
        <f t="shared" si="4345"/>
        <v/>
      </c>
      <c r="D3659" s="14"/>
      <c r="E3659" s="14" t="str">
        <f t="shared" si="4346"/>
        <v/>
      </c>
      <c r="F3659" s="12" t="str">
        <f t="shared" si="4342"/>
        <v/>
      </c>
      <c r="G3659" s="12" t="str">
        <f t="shared" si="4347"/>
        <v/>
      </c>
      <c r="H3659" s="16" t="str">
        <f t="shared" si="4348"/>
        <v/>
      </c>
      <c r="I3659" s="16" t="str">
        <f t="shared" si="4349"/>
        <v/>
      </c>
      <c r="K3659" s="16" t="str">
        <f t="shared" ref="K3659" si="4358">+IF(D3658&lt;&gt;"","701111","")</f>
        <v/>
      </c>
      <c r="L3659" s="13"/>
      <c r="N3659" s="12" t="str">
        <f t="shared" si="4351"/>
        <v/>
      </c>
      <c r="P3659" s="11" t="str">
        <f t="shared" si="4352"/>
        <v/>
      </c>
      <c r="Q3659" s="11" t="str">
        <f t="shared" si="4353"/>
        <v/>
      </c>
      <c r="T3659" s="14" t="str">
        <f t="shared" si="4354"/>
        <v/>
      </c>
      <c r="U3659" s="14" t="str">
        <f t="shared" si="4355"/>
        <v/>
      </c>
      <c r="W3659" s="12" t="str">
        <f t="shared" si="4341"/>
        <v/>
      </c>
    </row>
    <row r="3660" spans="2:23" x14ac:dyDescent="0.25">
      <c r="B3660" s="15" t="str">
        <f t="shared" si="4345"/>
        <v/>
      </c>
      <c r="D3660" s="14"/>
      <c r="E3660" s="14" t="str">
        <f t="shared" si="4346"/>
        <v/>
      </c>
      <c r="F3660" s="12" t="str">
        <f t="shared" si="4342"/>
        <v/>
      </c>
      <c r="G3660" s="12" t="str">
        <f t="shared" si="4347"/>
        <v/>
      </c>
      <c r="H3660" s="16" t="str">
        <f t="shared" si="4348"/>
        <v/>
      </c>
      <c r="I3660" s="16" t="str">
        <f t="shared" si="4349"/>
        <v/>
      </c>
      <c r="K3660" s="16" t="str">
        <f t="shared" ref="K3660" si="4359">+IF(D3658&lt;&gt;"","401111","")</f>
        <v/>
      </c>
      <c r="L3660" s="13"/>
      <c r="N3660" s="12" t="str">
        <f t="shared" si="4351"/>
        <v/>
      </c>
      <c r="P3660" s="11" t="str">
        <f t="shared" si="4352"/>
        <v/>
      </c>
      <c r="Q3660" s="11" t="str">
        <f t="shared" si="4353"/>
        <v/>
      </c>
      <c r="T3660" s="14" t="str">
        <f t="shared" si="4354"/>
        <v/>
      </c>
      <c r="U3660" s="14" t="str">
        <f t="shared" si="4355"/>
        <v/>
      </c>
      <c r="W3660" s="12" t="str">
        <f t="shared" si="4341"/>
        <v/>
      </c>
    </row>
    <row r="3661" spans="2:23" x14ac:dyDescent="0.25">
      <c r="B3661" s="15" t="str">
        <f t="shared" si="4345"/>
        <v/>
      </c>
      <c r="D3661" s="14"/>
      <c r="E3661" s="14" t="str">
        <f t="shared" si="4346"/>
        <v/>
      </c>
      <c r="F3661" s="12" t="str">
        <f t="shared" si="4342"/>
        <v/>
      </c>
      <c r="G3661" s="12" t="str">
        <f t="shared" si="4347"/>
        <v/>
      </c>
      <c r="H3661" s="16" t="str">
        <f t="shared" si="4348"/>
        <v/>
      </c>
      <c r="I3661" s="16" t="str">
        <f t="shared" si="4349"/>
        <v/>
      </c>
      <c r="K3661" s="16" t="str">
        <f t="shared" ref="K3661" si="4360">+IF(D3661&lt;&gt;"","121201","")</f>
        <v/>
      </c>
      <c r="L3661" s="13"/>
      <c r="N3661" s="12" t="str">
        <f t="shared" si="4351"/>
        <v/>
      </c>
      <c r="P3661" s="11" t="str">
        <f t="shared" si="4352"/>
        <v/>
      </c>
      <c r="Q3661" s="11" t="str">
        <f t="shared" si="4353"/>
        <v/>
      </c>
      <c r="T3661" s="14" t="str">
        <f t="shared" si="4354"/>
        <v/>
      </c>
      <c r="U3661" s="14" t="str">
        <f t="shared" si="4355"/>
        <v/>
      </c>
      <c r="W3661" s="12" t="str">
        <f t="shared" si="4341"/>
        <v/>
      </c>
    </row>
    <row r="3662" spans="2:23" x14ac:dyDescent="0.25">
      <c r="B3662" s="15" t="str">
        <f t="shared" si="4345"/>
        <v/>
      </c>
      <c r="D3662" s="14"/>
      <c r="E3662" s="14" t="str">
        <f t="shared" si="4346"/>
        <v/>
      </c>
      <c r="F3662" s="12" t="str">
        <f t="shared" si="4342"/>
        <v/>
      </c>
      <c r="G3662" s="12" t="str">
        <f t="shared" si="4347"/>
        <v/>
      </c>
      <c r="H3662" s="16" t="str">
        <f t="shared" si="4348"/>
        <v/>
      </c>
      <c r="I3662" s="16" t="str">
        <f t="shared" si="4349"/>
        <v/>
      </c>
      <c r="K3662" s="16" t="str">
        <f t="shared" ref="K3662" si="4361">+IF(D3661&lt;&gt;"","701111","")</f>
        <v/>
      </c>
      <c r="L3662" s="13"/>
      <c r="N3662" s="12" t="str">
        <f t="shared" si="4351"/>
        <v/>
      </c>
      <c r="P3662" s="11" t="str">
        <f t="shared" si="4352"/>
        <v/>
      </c>
      <c r="Q3662" s="11" t="str">
        <f t="shared" si="4353"/>
        <v/>
      </c>
      <c r="T3662" s="14" t="str">
        <f t="shared" si="4354"/>
        <v/>
      </c>
      <c r="U3662" s="14" t="str">
        <f t="shared" si="4355"/>
        <v/>
      </c>
      <c r="W3662" s="12" t="str">
        <f t="shared" si="4341"/>
        <v/>
      </c>
    </row>
    <row r="3663" spans="2:23" x14ac:dyDescent="0.25">
      <c r="B3663" s="15" t="str">
        <f t="shared" si="4345"/>
        <v/>
      </c>
      <c r="D3663" s="14"/>
      <c r="E3663" s="14" t="str">
        <f t="shared" si="4346"/>
        <v/>
      </c>
      <c r="F3663" s="12" t="str">
        <f t="shared" si="4342"/>
        <v/>
      </c>
      <c r="G3663" s="12" t="str">
        <f t="shared" si="4347"/>
        <v/>
      </c>
      <c r="H3663" s="16" t="str">
        <f t="shared" si="4348"/>
        <v/>
      </c>
      <c r="I3663" s="16" t="str">
        <f t="shared" si="4349"/>
        <v/>
      </c>
      <c r="K3663" s="16" t="str">
        <f t="shared" ref="K3663" si="4362">+IF(D3661&lt;&gt;"","401111","")</f>
        <v/>
      </c>
      <c r="L3663" s="13"/>
      <c r="N3663" s="12" t="str">
        <f t="shared" si="4351"/>
        <v/>
      </c>
      <c r="P3663" s="11" t="str">
        <f t="shared" si="4352"/>
        <v/>
      </c>
      <c r="Q3663" s="11" t="str">
        <f t="shared" si="4353"/>
        <v/>
      </c>
      <c r="T3663" s="14" t="str">
        <f t="shared" si="4354"/>
        <v/>
      </c>
      <c r="U3663" s="14" t="str">
        <f t="shared" si="4355"/>
        <v/>
      </c>
      <c r="W3663" s="12" t="str">
        <f t="shared" si="4341"/>
        <v/>
      </c>
    </row>
    <row r="3664" spans="2:23" x14ac:dyDescent="0.25">
      <c r="B3664" s="15" t="str">
        <f t="shared" si="4345"/>
        <v/>
      </c>
      <c r="D3664" s="14"/>
      <c r="E3664" s="14" t="str">
        <f t="shared" si="4346"/>
        <v/>
      </c>
      <c r="F3664" s="12" t="str">
        <f t="shared" si="4342"/>
        <v/>
      </c>
      <c r="G3664" s="12" t="str">
        <f t="shared" si="4347"/>
        <v/>
      </c>
      <c r="H3664" s="16" t="str">
        <f t="shared" si="4348"/>
        <v/>
      </c>
      <c r="I3664" s="16" t="str">
        <f t="shared" si="4349"/>
        <v/>
      </c>
      <c r="K3664" s="16" t="str">
        <f t="shared" ref="K3664" si="4363">+IF(D3664&lt;&gt;"","121201","")</f>
        <v/>
      </c>
      <c r="L3664" s="13"/>
      <c r="N3664" s="12" t="str">
        <f t="shared" si="4351"/>
        <v/>
      </c>
      <c r="P3664" s="11" t="str">
        <f t="shared" si="4352"/>
        <v/>
      </c>
      <c r="Q3664" s="11" t="str">
        <f t="shared" si="4353"/>
        <v/>
      </c>
      <c r="T3664" s="14" t="str">
        <f t="shared" si="4354"/>
        <v/>
      </c>
      <c r="U3664" s="14" t="str">
        <f t="shared" si="4355"/>
        <v/>
      </c>
      <c r="W3664" s="12" t="str">
        <f t="shared" si="4341"/>
        <v/>
      </c>
    </row>
    <row r="3665" spans="2:23" x14ac:dyDescent="0.25">
      <c r="B3665" s="15" t="str">
        <f t="shared" si="4345"/>
        <v/>
      </c>
      <c r="D3665" s="14"/>
      <c r="E3665" s="14" t="str">
        <f t="shared" si="4346"/>
        <v/>
      </c>
      <c r="F3665" s="12" t="str">
        <f t="shared" si="4342"/>
        <v/>
      </c>
      <c r="G3665" s="12" t="str">
        <f t="shared" si="4347"/>
        <v/>
      </c>
      <c r="H3665" s="16" t="str">
        <f t="shared" si="4348"/>
        <v/>
      </c>
      <c r="I3665" s="16" t="str">
        <f t="shared" si="4349"/>
        <v/>
      </c>
      <c r="K3665" s="16" t="str">
        <f t="shared" ref="K3665" si="4364">+IF(D3664&lt;&gt;"","701111","")</f>
        <v/>
      </c>
      <c r="L3665" s="13"/>
      <c r="N3665" s="12" t="str">
        <f t="shared" si="4351"/>
        <v/>
      </c>
      <c r="P3665" s="11" t="str">
        <f t="shared" si="4352"/>
        <v/>
      </c>
      <c r="Q3665" s="11" t="str">
        <f t="shared" si="4353"/>
        <v/>
      </c>
      <c r="T3665" s="14" t="str">
        <f t="shared" si="4354"/>
        <v/>
      </c>
      <c r="U3665" s="14" t="str">
        <f t="shared" si="4355"/>
        <v/>
      </c>
      <c r="W3665" s="12" t="str">
        <f t="shared" si="4341"/>
        <v/>
      </c>
    </row>
    <row r="3666" spans="2:23" x14ac:dyDescent="0.25">
      <c r="B3666" s="15" t="str">
        <f t="shared" si="4345"/>
        <v/>
      </c>
      <c r="D3666" s="14"/>
      <c r="E3666" s="14" t="str">
        <f t="shared" si="4346"/>
        <v/>
      </c>
      <c r="F3666" s="12" t="str">
        <f t="shared" si="4342"/>
        <v/>
      </c>
      <c r="G3666" s="12" t="str">
        <f t="shared" si="4347"/>
        <v/>
      </c>
      <c r="H3666" s="16" t="str">
        <f t="shared" si="4348"/>
        <v/>
      </c>
      <c r="I3666" s="16" t="str">
        <f t="shared" si="4349"/>
        <v/>
      </c>
      <c r="K3666" s="16" t="str">
        <f t="shared" ref="K3666" si="4365">+IF(D3664&lt;&gt;"","401111","")</f>
        <v/>
      </c>
      <c r="L3666" s="13"/>
      <c r="N3666" s="12" t="str">
        <f t="shared" si="4351"/>
        <v/>
      </c>
      <c r="P3666" s="11" t="str">
        <f t="shared" si="4352"/>
        <v/>
      </c>
      <c r="Q3666" s="11" t="str">
        <f t="shared" si="4353"/>
        <v/>
      </c>
      <c r="T3666" s="14" t="str">
        <f t="shared" si="4354"/>
        <v/>
      </c>
      <c r="U3666" s="14" t="str">
        <f t="shared" si="4355"/>
        <v/>
      </c>
      <c r="W3666" s="12" t="str">
        <f t="shared" si="4341"/>
        <v/>
      </c>
    </row>
    <row r="3667" spans="2:23" x14ac:dyDescent="0.25">
      <c r="B3667" s="15" t="str">
        <f t="shared" si="4345"/>
        <v/>
      </c>
      <c r="D3667" s="14"/>
      <c r="E3667" s="14" t="str">
        <f t="shared" si="4346"/>
        <v/>
      </c>
      <c r="F3667" s="12" t="str">
        <f t="shared" si="4342"/>
        <v/>
      </c>
      <c r="G3667" s="12" t="str">
        <f t="shared" si="4347"/>
        <v/>
      </c>
      <c r="H3667" s="16" t="str">
        <f t="shared" si="4348"/>
        <v/>
      </c>
      <c r="I3667" s="16" t="str">
        <f t="shared" si="4349"/>
        <v/>
      </c>
      <c r="K3667" s="16" t="str">
        <f t="shared" ref="K3667" si="4366">+IF(D3667&lt;&gt;"","121201","")</f>
        <v/>
      </c>
      <c r="L3667" s="13"/>
      <c r="N3667" s="12" t="str">
        <f t="shared" si="4351"/>
        <v/>
      </c>
      <c r="P3667" s="11" t="str">
        <f t="shared" si="4352"/>
        <v/>
      </c>
      <c r="Q3667" s="11" t="str">
        <f t="shared" si="4353"/>
        <v/>
      </c>
      <c r="T3667" s="14" t="str">
        <f t="shared" si="4354"/>
        <v/>
      </c>
      <c r="U3667" s="14" t="str">
        <f t="shared" si="4355"/>
        <v/>
      </c>
      <c r="W3667" s="12" t="str">
        <f t="shared" si="4341"/>
        <v/>
      </c>
    </row>
    <row r="3668" spans="2:23" x14ac:dyDescent="0.25">
      <c r="B3668" s="15" t="str">
        <f t="shared" si="4345"/>
        <v/>
      </c>
      <c r="D3668" s="14"/>
      <c r="E3668" s="14" t="str">
        <f t="shared" si="4346"/>
        <v/>
      </c>
      <c r="F3668" s="12" t="str">
        <f t="shared" si="4342"/>
        <v/>
      </c>
      <c r="G3668" s="12" t="str">
        <f t="shared" si="4347"/>
        <v/>
      </c>
      <c r="H3668" s="16" t="str">
        <f t="shared" si="4348"/>
        <v/>
      </c>
      <c r="I3668" s="16" t="str">
        <f t="shared" si="4349"/>
        <v/>
      </c>
      <c r="K3668" s="16" t="str">
        <f t="shared" ref="K3668" si="4367">+IF(D3667&lt;&gt;"","701111","")</f>
        <v/>
      </c>
      <c r="L3668" s="13"/>
      <c r="N3668" s="12" t="str">
        <f t="shared" si="4351"/>
        <v/>
      </c>
      <c r="P3668" s="11" t="str">
        <f t="shared" si="4352"/>
        <v/>
      </c>
      <c r="Q3668" s="11" t="str">
        <f t="shared" si="4353"/>
        <v/>
      </c>
      <c r="T3668" s="14" t="str">
        <f t="shared" si="4354"/>
        <v/>
      </c>
      <c r="U3668" s="14" t="str">
        <f t="shared" si="4355"/>
        <v/>
      </c>
      <c r="W3668" s="12" t="str">
        <f t="shared" si="4341"/>
        <v/>
      </c>
    </row>
    <row r="3669" spans="2:23" x14ac:dyDescent="0.25">
      <c r="B3669" s="15" t="str">
        <f t="shared" si="4345"/>
        <v/>
      </c>
      <c r="D3669" s="14"/>
      <c r="E3669" s="14" t="str">
        <f t="shared" si="4346"/>
        <v/>
      </c>
      <c r="F3669" s="12" t="str">
        <f t="shared" si="4342"/>
        <v/>
      </c>
      <c r="G3669" s="12" t="str">
        <f t="shared" si="4347"/>
        <v/>
      </c>
      <c r="H3669" s="16" t="str">
        <f t="shared" si="4348"/>
        <v/>
      </c>
      <c r="I3669" s="16" t="str">
        <f t="shared" si="4349"/>
        <v/>
      </c>
      <c r="K3669" s="16" t="str">
        <f t="shared" ref="K3669" si="4368">+IF(D3667&lt;&gt;"","401111","")</f>
        <v/>
      </c>
      <c r="L3669" s="13"/>
      <c r="N3669" s="12" t="str">
        <f t="shared" si="4351"/>
        <v/>
      </c>
      <c r="P3669" s="11" t="str">
        <f t="shared" si="4352"/>
        <v/>
      </c>
      <c r="Q3669" s="11" t="str">
        <f t="shared" si="4353"/>
        <v/>
      </c>
      <c r="T3669" s="14" t="str">
        <f t="shared" si="4354"/>
        <v/>
      </c>
      <c r="U3669" s="14" t="str">
        <f t="shared" si="4355"/>
        <v/>
      </c>
      <c r="W3669" s="12" t="str">
        <f t="shared" si="4341"/>
        <v/>
      </c>
    </row>
    <row r="3670" spans="2:23" x14ac:dyDescent="0.25">
      <c r="B3670" s="15" t="str">
        <f t="shared" si="4345"/>
        <v/>
      </c>
      <c r="D3670" s="14"/>
      <c r="E3670" s="14" t="str">
        <f t="shared" si="4346"/>
        <v/>
      </c>
      <c r="F3670" s="12" t="str">
        <f t="shared" si="4342"/>
        <v/>
      </c>
      <c r="G3670" s="12" t="str">
        <f t="shared" si="4347"/>
        <v/>
      </c>
      <c r="H3670" s="16" t="str">
        <f t="shared" si="4348"/>
        <v/>
      </c>
      <c r="I3670" s="16" t="str">
        <f t="shared" si="4349"/>
        <v/>
      </c>
      <c r="K3670" s="16" t="str">
        <f t="shared" ref="K3670" si="4369">+IF(D3670&lt;&gt;"","121201","")</f>
        <v/>
      </c>
      <c r="L3670" s="13"/>
      <c r="N3670" s="12" t="str">
        <f t="shared" si="4351"/>
        <v/>
      </c>
      <c r="P3670" s="11" t="str">
        <f t="shared" si="4352"/>
        <v/>
      </c>
      <c r="Q3670" s="11" t="str">
        <f t="shared" si="4353"/>
        <v/>
      </c>
      <c r="T3670" s="14" t="str">
        <f t="shared" si="4354"/>
        <v/>
      </c>
      <c r="U3670" s="14" t="str">
        <f t="shared" si="4355"/>
        <v/>
      </c>
      <c r="W3670" s="12" t="str">
        <f t="shared" si="4341"/>
        <v/>
      </c>
    </row>
    <row r="3671" spans="2:23" x14ac:dyDescent="0.25">
      <c r="B3671" s="15" t="str">
        <f t="shared" si="4345"/>
        <v/>
      </c>
      <c r="D3671" s="14"/>
      <c r="E3671" s="14" t="str">
        <f t="shared" si="4346"/>
        <v/>
      </c>
      <c r="F3671" s="12" t="str">
        <f t="shared" si="4342"/>
        <v/>
      </c>
      <c r="G3671" s="12" t="str">
        <f t="shared" si="4347"/>
        <v/>
      </c>
      <c r="H3671" s="16" t="str">
        <f t="shared" si="4348"/>
        <v/>
      </c>
      <c r="I3671" s="16" t="str">
        <f t="shared" si="4349"/>
        <v/>
      </c>
      <c r="K3671" s="16" t="str">
        <f t="shared" ref="K3671" si="4370">+IF(D3670&lt;&gt;"","701111","")</f>
        <v/>
      </c>
      <c r="L3671" s="13"/>
      <c r="N3671" s="12" t="str">
        <f t="shared" si="4351"/>
        <v/>
      </c>
      <c r="P3671" s="11" t="str">
        <f t="shared" si="4352"/>
        <v/>
      </c>
      <c r="Q3671" s="11" t="str">
        <f t="shared" si="4353"/>
        <v/>
      </c>
      <c r="T3671" s="14" t="str">
        <f t="shared" si="4354"/>
        <v/>
      </c>
      <c r="U3671" s="14" t="str">
        <f t="shared" si="4355"/>
        <v/>
      </c>
      <c r="W3671" s="12" t="str">
        <f t="shared" si="4341"/>
        <v/>
      </c>
    </row>
    <row r="3672" spans="2:23" x14ac:dyDescent="0.25">
      <c r="B3672" s="15" t="str">
        <f t="shared" si="4345"/>
        <v/>
      </c>
      <c r="D3672" s="14"/>
      <c r="E3672" s="14" t="str">
        <f t="shared" si="4346"/>
        <v/>
      </c>
      <c r="F3672" s="12" t="str">
        <f t="shared" si="4342"/>
        <v/>
      </c>
      <c r="G3672" s="12" t="str">
        <f t="shared" si="4347"/>
        <v/>
      </c>
      <c r="H3672" s="16" t="str">
        <f t="shared" si="4348"/>
        <v/>
      </c>
      <c r="I3672" s="16" t="str">
        <f t="shared" si="4349"/>
        <v/>
      </c>
      <c r="K3672" s="16" t="str">
        <f t="shared" ref="K3672" si="4371">+IF(D3670&lt;&gt;"","401111","")</f>
        <v/>
      </c>
      <c r="L3672" s="13"/>
      <c r="N3672" s="12" t="str">
        <f t="shared" si="4351"/>
        <v/>
      </c>
      <c r="P3672" s="11" t="str">
        <f t="shared" si="4352"/>
        <v/>
      </c>
      <c r="Q3672" s="11" t="str">
        <f t="shared" si="4353"/>
        <v/>
      </c>
      <c r="T3672" s="14" t="str">
        <f t="shared" si="4354"/>
        <v/>
      </c>
      <c r="U3672" s="14" t="str">
        <f t="shared" si="4355"/>
        <v/>
      </c>
      <c r="W3672" s="12" t="str">
        <f t="shared" si="4341"/>
        <v/>
      </c>
    </row>
    <row r="3673" spans="2:23" x14ac:dyDescent="0.25">
      <c r="B3673" s="15" t="str">
        <f t="shared" si="4345"/>
        <v/>
      </c>
      <c r="D3673" s="14"/>
      <c r="E3673" s="14" t="str">
        <f t="shared" si="4346"/>
        <v/>
      </c>
      <c r="F3673" s="12" t="str">
        <f t="shared" si="4342"/>
        <v/>
      </c>
      <c r="G3673" s="12" t="str">
        <f t="shared" si="4347"/>
        <v/>
      </c>
      <c r="H3673" s="16" t="str">
        <f t="shared" si="4348"/>
        <v/>
      </c>
      <c r="I3673" s="16" t="str">
        <f t="shared" si="4349"/>
        <v/>
      </c>
      <c r="K3673" s="16" t="str">
        <f t="shared" ref="K3673" si="4372">+IF(D3673&lt;&gt;"","121201","")</f>
        <v/>
      </c>
      <c r="L3673" s="13"/>
      <c r="N3673" s="12" t="str">
        <f t="shared" si="4351"/>
        <v/>
      </c>
      <c r="P3673" s="11" t="str">
        <f t="shared" si="4352"/>
        <v/>
      </c>
      <c r="Q3673" s="11" t="str">
        <f t="shared" si="4353"/>
        <v/>
      </c>
      <c r="T3673" s="14" t="str">
        <f t="shared" si="4354"/>
        <v/>
      </c>
      <c r="U3673" s="14" t="str">
        <f t="shared" si="4355"/>
        <v/>
      </c>
      <c r="W3673" s="12" t="str">
        <f t="shared" si="4341"/>
        <v/>
      </c>
    </row>
    <row r="3674" spans="2:23" x14ac:dyDescent="0.25">
      <c r="B3674" s="15" t="str">
        <f t="shared" si="4345"/>
        <v/>
      </c>
      <c r="D3674" s="14"/>
      <c r="E3674" s="14" t="str">
        <f t="shared" si="4346"/>
        <v/>
      </c>
      <c r="F3674" s="12" t="str">
        <f t="shared" si="4342"/>
        <v/>
      </c>
      <c r="G3674" s="12" t="str">
        <f t="shared" si="4347"/>
        <v/>
      </c>
      <c r="H3674" s="16" t="str">
        <f t="shared" si="4348"/>
        <v/>
      </c>
      <c r="I3674" s="16" t="str">
        <f t="shared" si="4349"/>
        <v/>
      </c>
      <c r="K3674" s="16" t="str">
        <f t="shared" ref="K3674" si="4373">+IF(D3673&lt;&gt;"","701111","")</f>
        <v/>
      </c>
      <c r="L3674" s="13"/>
      <c r="N3674" s="12" t="str">
        <f t="shared" si="4351"/>
        <v/>
      </c>
      <c r="P3674" s="11" t="str">
        <f t="shared" si="4352"/>
        <v/>
      </c>
      <c r="Q3674" s="11" t="str">
        <f t="shared" si="4353"/>
        <v/>
      </c>
      <c r="T3674" s="14" t="str">
        <f t="shared" si="4354"/>
        <v/>
      </c>
      <c r="U3674" s="14" t="str">
        <f t="shared" si="4355"/>
        <v/>
      </c>
      <c r="W3674" s="12" t="str">
        <f t="shared" si="4341"/>
        <v/>
      </c>
    </row>
    <row r="3675" spans="2:23" x14ac:dyDescent="0.25">
      <c r="B3675" s="15" t="str">
        <f t="shared" si="4345"/>
        <v/>
      </c>
      <c r="D3675" s="14"/>
      <c r="E3675" s="14" t="str">
        <f t="shared" si="4346"/>
        <v/>
      </c>
      <c r="F3675" s="12" t="str">
        <f t="shared" si="4342"/>
        <v/>
      </c>
      <c r="G3675" s="12" t="str">
        <f t="shared" si="4347"/>
        <v/>
      </c>
      <c r="H3675" s="16" t="str">
        <f t="shared" si="4348"/>
        <v/>
      </c>
      <c r="I3675" s="16" t="str">
        <f t="shared" si="4349"/>
        <v/>
      </c>
      <c r="K3675" s="16" t="str">
        <f t="shared" ref="K3675" si="4374">+IF(D3673&lt;&gt;"","401111","")</f>
        <v/>
      </c>
      <c r="L3675" s="13"/>
      <c r="N3675" s="12" t="str">
        <f t="shared" si="4351"/>
        <v/>
      </c>
      <c r="P3675" s="11" t="str">
        <f t="shared" si="4352"/>
        <v/>
      </c>
      <c r="Q3675" s="11" t="str">
        <f t="shared" si="4353"/>
        <v/>
      </c>
      <c r="T3675" s="14" t="str">
        <f t="shared" si="4354"/>
        <v/>
      </c>
      <c r="U3675" s="14" t="str">
        <f t="shared" si="4355"/>
        <v/>
      </c>
      <c r="W3675" s="12" t="str">
        <f t="shared" si="4341"/>
        <v/>
      </c>
    </row>
    <row r="3676" spans="2:23" x14ac:dyDescent="0.25">
      <c r="B3676" s="15" t="str">
        <f t="shared" si="4345"/>
        <v/>
      </c>
      <c r="D3676" s="14"/>
      <c r="E3676" s="14" t="str">
        <f t="shared" si="4346"/>
        <v/>
      </c>
      <c r="F3676" s="12" t="str">
        <f t="shared" si="4342"/>
        <v/>
      </c>
      <c r="G3676" s="12" t="str">
        <f t="shared" si="4347"/>
        <v/>
      </c>
      <c r="H3676" s="16" t="str">
        <f t="shared" si="4348"/>
        <v/>
      </c>
      <c r="I3676" s="16" t="str">
        <f t="shared" si="4349"/>
        <v/>
      </c>
      <c r="K3676" s="16" t="str">
        <f t="shared" ref="K3676" si="4375">+IF(D3676&lt;&gt;"","121201","")</f>
        <v/>
      </c>
      <c r="L3676" s="13"/>
      <c r="N3676" s="12" t="str">
        <f t="shared" si="4351"/>
        <v/>
      </c>
      <c r="P3676" s="11" t="str">
        <f t="shared" si="4352"/>
        <v/>
      </c>
      <c r="Q3676" s="11" t="str">
        <f t="shared" si="4353"/>
        <v/>
      </c>
      <c r="T3676" s="14" t="str">
        <f t="shared" si="4354"/>
        <v/>
      </c>
      <c r="U3676" s="14" t="str">
        <f t="shared" si="4355"/>
        <v/>
      </c>
      <c r="W3676" s="12" t="str">
        <f t="shared" si="4341"/>
        <v/>
      </c>
    </row>
    <row r="3677" spans="2:23" x14ac:dyDescent="0.25">
      <c r="B3677" s="15" t="str">
        <f t="shared" si="4345"/>
        <v/>
      </c>
      <c r="D3677" s="14"/>
      <c r="E3677" s="14" t="str">
        <f t="shared" si="4346"/>
        <v/>
      </c>
      <c r="F3677" s="12" t="str">
        <f t="shared" si="4342"/>
        <v/>
      </c>
      <c r="G3677" s="12" t="str">
        <f t="shared" si="4347"/>
        <v/>
      </c>
      <c r="H3677" s="16" t="str">
        <f t="shared" si="4348"/>
        <v/>
      </c>
      <c r="I3677" s="16" t="str">
        <f t="shared" si="4349"/>
        <v/>
      </c>
      <c r="K3677" s="16" t="str">
        <f t="shared" ref="K3677" si="4376">+IF(D3676&lt;&gt;"","701111","")</f>
        <v/>
      </c>
      <c r="L3677" s="13"/>
      <c r="N3677" s="12" t="str">
        <f t="shared" si="4351"/>
        <v/>
      </c>
      <c r="P3677" s="11" t="str">
        <f t="shared" si="4352"/>
        <v/>
      </c>
      <c r="Q3677" s="11" t="str">
        <f t="shared" si="4353"/>
        <v/>
      </c>
      <c r="T3677" s="14" t="str">
        <f t="shared" si="4354"/>
        <v/>
      </c>
      <c r="U3677" s="14" t="str">
        <f t="shared" si="4355"/>
        <v/>
      </c>
      <c r="W3677" s="12" t="str">
        <f t="shared" si="4341"/>
        <v/>
      </c>
    </row>
    <row r="3678" spans="2:23" x14ac:dyDescent="0.25">
      <c r="B3678" s="15" t="str">
        <f t="shared" si="4345"/>
        <v/>
      </c>
      <c r="D3678" s="14"/>
      <c r="E3678" s="14" t="str">
        <f t="shared" si="4346"/>
        <v/>
      </c>
      <c r="F3678" s="12" t="str">
        <f t="shared" si="4342"/>
        <v/>
      </c>
      <c r="G3678" s="12" t="str">
        <f t="shared" si="4347"/>
        <v/>
      </c>
      <c r="H3678" s="16" t="str">
        <f t="shared" si="4348"/>
        <v/>
      </c>
      <c r="I3678" s="16" t="str">
        <f t="shared" si="4349"/>
        <v/>
      </c>
      <c r="K3678" s="16" t="str">
        <f t="shared" ref="K3678" si="4377">+IF(D3676&lt;&gt;"","401111","")</f>
        <v/>
      </c>
      <c r="L3678" s="13"/>
      <c r="N3678" s="12" t="str">
        <f t="shared" si="4351"/>
        <v/>
      </c>
      <c r="P3678" s="11" t="str">
        <f t="shared" si="4352"/>
        <v/>
      </c>
      <c r="Q3678" s="11" t="str">
        <f t="shared" si="4353"/>
        <v/>
      </c>
      <c r="T3678" s="14" t="str">
        <f t="shared" si="4354"/>
        <v/>
      </c>
      <c r="U3678" s="14" t="str">
        <f t="shared" si="4355"/>
        <v/>
      </c>
      <c r="W3678" s="12" t="str">
        <f t="shared" si="4341"/>
        <v/>
      </c>
    </row>
    <row r="3679" spans="2:23" x14ac:dyDescent="0.25">
      <c r="B3679" s="15" t="str">
        <f t="shared" si="4345"/>
        <v/>
      </c>
      <c r="D3679" s="14"/>
      <c r="E3679" s="14" t="str">
        <f t="shared" si="4346"/>
        <v/>
      </c>
      <c r="F3679" s="12" t="str">
        <f t="shared" si="4342"/>
        <v/>
      </c>
      <c r="G3679" s="12" t="str">
        <f t="shared" si="4347"/>
        <v/>
      </c>
      <c r="H3679" s="16" t="str">
        <f t="shared" si="4348"/>
        <v/>
      </c>
      <c r="I3679" s="16" t="str">
        <f t="shared" si="4349"/>
        <v/>
      </c>
      <c r="K3679" s="16" t="str">
        <f t="shared" ref="K3679" si="4378">+IF(D3679&lt;&gt;"","121201","")</f>
        <v/>
      </c>
      <c r="L3679" s="13"/>
      <c r="N3679" s="12" t="str">
        <f t="shared" si="4351"/>
        <v/>
      </c>
      <c r="P3679" s="11" t="str">
        <f t="shared" si="4352"/>
        <v/>
      </c>
      <c r="Q3679" s="11" t="str">
        <f t="shared" si="4353"/>
        <v/>
      </c>
      <c r="T3679" s="14" t="str">
        <f t="shared" si="4354"/>
        <v/>
      </c>
      <c r="U3679" s="14" t="str">
        <f t="shared" si="4355"/>
        <v/>
      </c>
      <c r="W3679" s="12" t="str">
        <f t="shared" si="4341"/>
        <v/>
      </c>
    </row>
    <row r="3680" spans="2:23" x14ac:dyDescent="0.25">
      <c r="B3680" s="15" t="str">
        <f t="shared" si="4345"/>
        <v/>
      </c>
      <c r="D3680" s="14"/>
      <c r="E3680" s="14" t="str">
        <f t="shared" si="4346"/>
        <v/>
      </c>
      <c r="F3680" s="12" t="str">
        <f t="shared" si="4342"/>
        <v/>
      </c>
      <c r="G3680" s="12" t="str">
        <f t="shared" si="4347"/>
        <v/>
      </c>
      <c r="H3680" s="16" t="str">
        <f t="shared" si="4348"/>
        <v/>
      </c>
      <c r="I3680" s="16" t="str">
        <f t="shared" si="4349"/>
        <v/>
      </c>
      <c r="K3680" s="16" t="str">
        <f t="shared" ref="K3680" si="4379">+IF(D3679&lt;&gt;"","701111","")</f>
        <v/>
      </c>
      <c r="L3680" s="13"/>
      <c r="N3680" s="12" t="str">
        <f t="shared" si="4351"/>
        <v/>
      </c>
      <c r="P3680" s="11" t="str">
        <f t="shared" si="4352"/>
        <v/>
      </c>
      <c r="Q3680" s="11" t="str">
        <f t="shared" si="4353"/>
        <v/>
      </c>
      <c r="T3680" s="14" t="str">
        <f t="shared" si="4354"/>
        <v/>
      </c>
      <c r="U3680" s="14" t="str">
        <f t="shared" si="4355"/>
        <v/>
      </c>
      <c r="W3680" s="12" t="str">
        <f t="shared" si="4341"/>
        <v/>
      </c>
    </row>
    <row r="3681" spans="2:23" x14ac:dyDescent="0.25">
      <c r="B3681" s="15" t="str">
        <f t="shared" si="4345"/>
        <v/>
      </c>
      <c r="D3681" s="14"/>
      <c r="E3681" s="14" t="str">
        <f t="shared" si="4346"/>
        <v/>
      </c>
      <c r="F3681" s="12" t="str">
        <f t="shared" si="4342"/>
        <v/>
      </c>
      <c r="G3681" s="12" t="str">
        <f t="shared" si="4347"/>
        <v/>
      </c>
      <c r="H3681" s="16" t="str">
        <f t="shared" si="4348"/>
        <v/>
      </c>
      <c r="I3681" s="16" t="str">
        <f t="shared" si="4349"/>
        <v/>
      </c>
      <c r="K3681" s="16" t="str">
        <f t="shared" ref="K3681" si="4380">+IF(D3679&lt;&gt;"","401111","")</f>
        <v/>
      </c>
      <c r="L3681" s="13"/>
      <c r="N3681" s="12" t="str">
        <f t="shared" si="4351"/>
        <v/>
      </c>
      <c r="P3681" s="11" t="str">
        <f t="shared" si="4352"/>
        <v/>
      </c>
      <c r="Q3681" s="11" t="str">
        <f t="shared" si="4353"/>
        <v/>
      </c>
      <c r="T3681" s="14" t="str">
        <f t="shared" si="4354"/>
        <v/>
      </c>
      <c r="U3681" s="14" t="str">
        <f t="shared" si="4355"/>
        <v/>
      </c>
      <c r="W3681" s="12" t="str">
        <f t="shared" si="4341"/>
        <v/>
      </c>
    </row>
    <row r="3682" spans="2:23" x14ac:dyDescent="0.25">
      <c r="B3682" s="15" t="str">
        <f t="shared" si="4345"/>
        <v/>
      </c>
      <c r="D3682" s="14"/>
      <c r="E3682" s="14" t="str">
        <f t="shared" si="4346"/>
        <v/>
      </c>
      <c r="F3682" s="12" t="str">
        <f t="shared" si="4342"/>
        <v/>
      </c>
      <c r="G3682" s="12" t="str">
        <f t="shared" si="4347"/>
        <v/>
      </c>
      <c r="H3682" s="16" t="str">
        <f t="shared" si="4348"/>
        <v/>
      </c>
      <c r="I3682" s="16" t="str">
        <f t="shared" si="4349"/>
        <v/>
      </c>
      <c r="K3682" s="16" t="str">
        <f t="shared" ref="K3682" si="4381">+IF(D3682&lt;&gt;"","121201","")</f>
        <v/>
      </c>
      <c r="L3682" s="13"/>
      <c r="N3682" s="12" t="str">
        <f t="shared" si="4351"/>
        <v/>
      </c>
      <c r="P3682" s="11" t="str">
        <f t="shared" si="4352"/>
        <v/>
      </c>
      <c r="Q3682" s="11" t="str">
        <f t="shared" si="4353"/>
        <v/>
      </c>
      <c r="T3682" s="14" t="str">
        <f t="shared" si="4354"/>
        <v/>
      </c>
      <c r="U3682" s="14" t="str">
        <f t="shared" si="4355"/>
        <v/>
      </c>
      <c r="W3682" s="12" t="str">
        <f t="shared" si="4341"/>
        <v/>
      </c>
    </row>
    <row r="3683" spans="2:23" x14ac:dyDescent="0.25">
      <c r="B3683" s="15" t="str">
        <f t="shared" si="4345"/>
        <v/>
      </c>
      <c r="D3683" s="14"/>
      <c r="E3683" s="14" t="str">
        <f t="shared" si="4346"/>
        <v/>
      </c>
      <c r="F3683" s="12" t="str">
        <f t="shared" si="4342"/>
        <v/>
      </c>
      <c r="G3683" s="12" t="str">
        <f t="shared" si="4347"/>
        <v/>
      </c>
      <c r="H3683" s="16" t="str">
        <f t="shared" si="4348"/>
        <v/>
      </c>
      <c r="I3683" s="16" t="str">
        <f t="shared" si="4349"/>
        <v/>
      </c>
      <c r="K3683" s="16" t="str">
        <f t="shared" ref="K3683" si="4382">+IF(D3682&lt;&gt;"","701111","")</f>
        <v/>
      </c>
      <c r="L3683" s="13"/>
      <c r="N3683" s="12" t="str">
        <f t="shared" si="4351"/>
        <v/>
      </c>
      <c r="P3683" s="11" t="str">
        <f t="shared" si="4352"/>
        <v/>
      </c>
      <c r="Q3683" s="11" t="str">
        <f t="shared" si="4353"/>
        <v/>
      </c>
      <c r="T3683" s="14" t="str">
        <f t="shared" si="4354"/>
        <v/>
      </c>
      <c r="U3683" s="14" t="str">
        <f t="shared" si="4355"/>
        <v/>
      </c>
      <c r="W3683" s="12" t="str">
        <f t="shared" si="4341"/>
        <v/>
      </c>
    </row>
    <row r="3684" spans="2:23" x14ac:dyDescent="0.25">
      <c r="B3684" s="15" t="str">
        <f t="shared" si="4345"/>
        <v/>
      </c>
      <c r="D3684" s="14"/>
      <c r="E3684" s="14" t="str">
        <f t="shared" si="4346"/>
        <v/>
      </c>
      <c r="F3684" s="12" t="str">
        <f t="shared" si="4342"/>
        <v/>
      </c>
      <c r="G3684" s="12" t="str">
        <f t="shared" si="4347"/>
        <v/>
      </c>
      <c r="H3684" s="16" t="str">
        <f t="shared" si="4348"/>
        <v/>
      </c>
      <c r="I3684" s="16" t="str">
        <f t="shared" si="4349"/>
        <v/>
      </c>
      <c r="K3684" s="16" t="str">
        <f t="shared" ref="K3684" si="4383">+IF(D3682&lt;&gt;"","401111","")</f>
        <v/>
      </c>
      <c r="L3684" s="13"/>
      <c r="N3684" s="12" t="str">
        <f t="shared" si="4351"/>
        <v/>
      </c>
      <c r="P3684" s="11" t="str">
        <f t="shared" si="4352"/>
        <v/>
      </c>
      <c r="Q3684" s="11" t="str">
        <f t="shared" si="4353"/>
        <v/>
      </c>
      <c r="T3684" s="14" t="str">
        <f t="shared" si="4354"/>
        <v/>
      </c>
      <c r="U3684" s="14" t="str">
        <f t="shared" si="4355"/>
        <v/>
      </c>
      <c r="W3684" s="12" t="str">
        <f t="shared" si="4341"/>
        <v/>
      </c>
    </row>
    <row r="3685" spans="2:23" x14ac:dyDescent="0.25">
      <c r="B3685" s="15" t="str">
        <f t="shared" si="4345"/>
        <v/>
      </c>
      <c r="D3685" s="14"/>
      <c r="E3685" s="14" t="str">
        <f t="shared" si="4346"/>
        <v/>
      </c>
      <c r="F3685" s="12" t="str">
        <f t="shared" si="4342"/>
        <v/>
      </c>
      <c r="G3685" s="12" t="str">
        <f t="shared" si="4347"/>
        <v/>
      </c>
      <c r="H3685" s="16" t="str">
        <f t="shared" si="4348"/>
        <v/>
      </c>
      <c r="I3685" s="16" t="str">
        <f t="shared" si="4349"/>
        <v/>
      </c>
      <c r="K3685" s="16" t="str">
        <f t="shared" ref="K3685" si="4384">+IF(D3685&lt;&gt;"","121201","")</f>
        <v/>
      </c>
      <c r="L3685" s="13"/>
      <c r="N3685" s="12" t="str">
        <f t="shared" si="4351"/>
        <v/>
      </c>
      <c r="P3685" s="11" t="str">
        <f t="shared" si="4352"/>
        <v/>
      </c>
      <c r="Q3685" s="11" t="str">
        <f t="shared" si="4353"/>
        <v/>
      </c>
      <c r="T3685" s="14" t="str">
        <f t="shared" si="4354"/>
        <v/>
      </c>
      <c r="U3685" s="14" t="str">
        <f t="shared" si="4355"/>
        <v/>
      </c>
      <c r="W3685" s="12" t="str">
        <f t="shared" si="4341"/>
        <v/>
      </c>
    </row>
    <row r="3686" spans="2:23" x14ac:dyDescent="0.25">
      <c r="B3686" s="15" t="str">
        <f t="shared" si="4345"/>
        <v/>
      </c>
      <c r="D3686" s="14"/>
      <c r="E3686" s="14" t="str">
        <f t="shared" si="4346"/>
        <v/>
      </c>
      <c r="F3686" s="12" t="str">
        <f t="shared" si="4342"/>
        <v/>
      </c>
      <c r="G3686" s="12" t="str">
        <f t="shared" si="4347"/>
        <v/>
      </c>
      <c r="H3686" s="16" t="str">
        <f t="shared" si="4348"/>
        <v/>
      </c>
      <c r="I3686" s="16" t="str">
        <f t="shared" si="4349"/>
        <v/>
      </c>
      <c r="K3686" s="16" t="str">
        <f t="shared" ref="K3686" si="4385">+IF(D3685&lt;&gt;"","701111","")</f>
        <v/>
      </c>
      <c r="L3686" s="13"/>
      <c r="N3686" s="12" t="str">
        <f t="shared" si="4351"/>
        <v/>
      </c>
      <c r="P3686" s="11" t="str">
        <f t="shared" si="4352"/>
        <v/>
      </c>
      <c r="Q3686" s="11" t="str">
        <f t="shared" si="4353"/>
        <v/>
      </c>
      <c r="T3686" s="14" t="str">
        <f t="shared" si="4354"/>
        <v/>
      </c>
      <c r="U3686" s="14" t="str">
        <f t="shared" si="4355"/>
        <v/>
      </c>
      <c r="W3686" s="12" t="str">
        <f t="shared" si="4341"/>
        <v/>
      </c>
    </row>
    <row r="3687" spans="2:23" x14ac:dyDescent="0.25">
      <c r="B3687" s="15" t="str">
        <f t="shared" si="4345"/>
        <v/>
      </c>
      <c r="D3687" s="14"/>
      <c r="E3687" s="14" t="str">
        <f t="shared" si="4346"/>
        <v/>
      </c>
      <c r="F3687" s="12" t="str">
        <f t="shared" si="4342"/>
        <v/>
      </c>
      <c r="G3687" s="12" t="str">
        <f t="shared" si="4347"/>
        <v/>
      </c>
      <c r="H3687" s="16" t="str">
        <f t="shared" si="4348"/>
        <v/>
      </c>
      <c r="I3687" s="16" t="str">
        <f t="shared" si="4349"/>
        <v/>
      </c>
      <c r="K3687" s="16" t="str">
        <f t="shared" ref="K3687" si="4386">+IF(D3685&lt;&gt;"","401111","")</f>
        <v/>
      </c>
      <c r="L3687" s="13"/>
      <c r="N3687" s="12" t="str">
        <f t="shared" si="4351"/>
        <v/>
      </c>
      <c r="P3687" s="11" t="str">
        <f t="shared" si="4352"/>
        <v/>
      </c>
      <c r="Q3687" s="11" t="str">
        <f t="shared" si="4353"/>
        <v/>
      </c>
      <c r="T3687" s="14" t="str">
        <f t="shared" si="4354"/>
        <v/>
      </c>
      <c r="U3687" s="14" t="str">
        <f t="shared" si="4355"/>
        <v/>
      </c>
      <c r="W3687" s="12" t="str">
        <f t="shared" si="4341"/>
        <v/>
      </c>
    </row>
    <row r="3688" spans="2:23" x14ac:dyDescent="0.25">
      <c r="B3688" s="15" t="str">
        <f t="shared" si="4345"/>
        <v/>
      </c>
      <c r="D3688" s="14"/>
      <c r="E3688" s="14" t="str">
        <f t="shared" si="4346"/>
        <v/>
      </c>
      <c r="F3688" s="12" t="str">
        <f t="shared" si="4342"/>
        <v/>
      </c>
      <c r="G3688" s="12" t="str">
        <f t="shared" si="4347"/>
        <v/>
      </c>
      <c r="H3688" s="16" t="str">
        <f t="shared" si="4348"/>
        <v/>
      </c>
      <c r="I3688" s="16" t="str">
        <f t="shared" si="4349"/>
        <v/>
      </c>
      <c r="K3688" s="16" t="str">
        <f t="shared" ref="K3688" si="4387">+IF(D3688&lt;&gt;"","121201","")</f>
        <v/>
      </c>
      <c r="L3688" s="13"/>
      <c r="N3688" s="12" t="str">
        <f t="shared" si="4351"/>
        <v/>
      </c>
      <c r="P3688" s="11" t="str">
        <f t="shared" si="4352"/>
        <v/>
      </c>
      <c r="Q3688" s="11" t="str">
        <f t="shared" si="4353"/>
        <v/>
      </c>
      <c r="T3688" s="14" t="str">
        <f t="shared" si="4354"/>
        <v/>
      </c>
      <c r="U3688" s="14" t="str">
        <f t="shared" si="4355"/>
        <v/>
      </c>
      <c r="W3688" s="12" t="str">
        <f t="shared" si="4341"/>
        <v/>
      </c>
    </row>
    <row r="3689" spans="2:23" x14ac:dyDescent="0.25">
      <c r="B3689" s="15" t="str">
        <f t="shared" si="4345"/>
        <v/>
      </c>
      <c r="D3689" s="14"/>
      <c r="E3689" s="14" t="str">
        <f t="shared" si="4346"/>
        <v/>
      </c>
      <c r="F3689" s="12" t="str">
        <f t="shared" si="4342"/>
        <v/>
      </c>
      <c r="G3689" s="12" t="str">
        <f t="shared" si="4347"/>
        <v/>
      </c>
      <c r="H3689" s="16" t="str">
        <f t="shared" si="4348"/>
        <v/>
      </c>
      <c r="I3689" s="16" t="str">
        <f t="shared" si="4349"/>
        <v/>
      </c>
      <c r="K3689" s="16" t="str">
        <f t="shared" ref="K3689" si="4388">+IF(D3688&lt;&gt;"","701111","")</f>
        <v/>
      </c>
      <c r="L3689" s="13"/>
      <c r="N3689" s="12" t="str">
        <f t="shared" si="4351"/>
        <v/>
      </c>
      <c r="P3689" s="11" t="str">
        <f t="shared" si="4352"/>
        <v/>
      </c>
      <c r="Q3689" s="11" t="str">
        <f t="shared" si="4353"/>
        <v/>
      </c>
      <c r="T3689" s="14" t="str">
        <f t="shared" si="4354"/>
        <v/>
      </c>
      <c r="U3689" s="14" t="str">
        <f t="shared" si="4355"/>
        <v/>
      </c>
      <c r="W3689" s="12" t="str">
        <f t="shared" si="4341"/>
        <v/>
      </c>
    </row>
    <row r="3690" spans="2:23" x14ac:dyDescent="0.25">
      <c r="B3690" s="15" t="str">
        <f t="shared" si="4345"/>
        <v/>
      </c>
      <c r="D3690" s="14"/>
      <c r="E3690" s="14" t="str">
        <f t="shared" si="4346"/>
        <v/>
      </c>
      <c r="F3690" s="12" t="str">
        <f t="shared" si="4342"/>
        <v/>
      </c>
      <c r="G3690" s="12" t="str">
        <f t="shared" si="4347"/>
        <v/>
      </c>
      <c r="H3690" s="16" t="str">
        <f t="shared" si="4348"/>
        <v/>
      </c>
      <c r="I3690" s="16" t="str">
        <f t="shared" si="4349"/>
        <v/>
      </c>
      <c r="K3690" s="16" t="str">
        <f t="shared" ref="K3690" si="4389">+IF(D3688&lt;&gt;"","401111","")</f>
        <v/>
      </c>
      <c r="L3690" s="13"/>
      <c r="N3690" s="12" t="str">
        <f t="shared" si="4351"/>
        <v/>
      </c>
      <c r="P3690" s="11" t="str">
        <f t="shared" si="4352"/>
        <v/>
      </c>
      <c r="Q3690" s="11" t="str">
        <f t="shared" si="4353"/>
        <v/>
      </c>
      <c r="T3690" s="14" t="str">
        <f t="shared" si="4354"/>
        <v/>
      </c>
      <c r="U3690" s="14" t="str">
        <f t="shared" si="4355"/>
        <v/>
      </c>
      <c r="W3690" s="12" t="str">
        <f t="shared" si="4341"/>
        <v/>
      </c>
    </row>
    <row r="3691" spans="2:23" x14ac:dyDescent="0.25">
      <c r="B3691" s="15" t="str">
        <f t="shared" si="4345"/>
        <v/>
      </c>
      <c r="D3691" s="14"/>
      <c r="E3691" s="14" t="str">
        <f t="shared" si="4346"/>
        <v/>
      </c>
      <c r="F3691" s="12" t="str">
        <f t="shared" si="4342"/>
        <v/>
      </c>
      <c r="G3691" s="12" t="str">
        <f t="shared" si="4347"/>
        <v/>
      </c>
      <c r="H3691" s="16" t="str">
        <f t="shared" si="4348"/>
        <v/>
      </c>
      <c r="I3691" s="16" t="str">
        <f t="shared" si="4349"/>
        <v/>
      </c>
      <c r="K3691" s="16" t="str">
        <f t="shared" ref="K3691" si="4390">+IF(D3691&lt;&gt;"","121201","")</f>
        <v/>
      </c>
      <c r="L3691" s="13"/>
      <c r="N3691" s="12" t="str">
        <f t="shared" si="4351"/>
        <v/>
      </c>
      <c r="P3691" s="11" t="str">
        <f t="shared" si="4352"/>
        <v/>
      </c>
      <c r="Q3691" s="11" t="str">
        <f t="shared" si="4353"/>
        <v/>
      </c>
      <c r="T3691" s="14" t="str">
        <f t="shared" si="4354"/>
        <v/>
      </c>
      <c r="U3691" s="14" t="str">
        <f t="shared" si="4355"/>
        <v/>
      </c>
      <c r="W3691" s="12" t="str">
        <f t="shared" si="4341"/>
        <v/>
      </c>
    </row>
    <row r="3692" spans="2:23" x14ac:dyDescent="0.25">
      <c r="B3692" s="15" t="str">
        <f t="shared" si="4345"/>
        <v/>
      </c>
      <c r="D3692" s="14"/>
      <c r="E3692" s="14" t="str">
        <f t="shared" si="4346"/>
        <v/>
      </c>
      <c r="F3692" s="12" t="str">
        <f t="shared" si="4342"/>
        <v/>
      </c>
      <c r="G3692" s="12" t="str">
        <f t="shared" si="4347"/>
        <v/>
      </c>
      <c r="H3692" s="16" t="str">
        <f t="shared" si="4348"/>
        <v/>
      </c>
      <c r="I3692" s="16" t="str">
        <f t="shared" si="4349"/>
        <v/>
      </c>
      <c r="K3692" s="16" t="str">
        <f t="shared" ref="K3692" si="4391">+IF(D3691&lt;&gt;"","701111","")</f>
        <v/>
      </c>
      <c r="L3692" s="13"/>
      <c r="N3692" s="12" t="str">
        <f t="shared" si="4351"/>
        <v/>
      </c>
      <c r="P3692" s="11" t="str">
        <f t="shared" si="4352"/>
        <v/>
      </c>
      <c r="Q3692" s="11" t="str">
        <f t="shared" si="4353"/>
        <v/>
      </c>
      <c r="T3692" s="14" t="str">
        <f t="shared" si="4354"/>
        <v/>
      </c>
      <c r="U3692" s="14" t="str">
        <f t="shared" si="4355"/>
        <v/>
      </c>
      <c r="W3692" s="12" t="str">
        <f t="shared" si="4341"/>
        <v/>
      </c>
    </row>
    <row r="3693" spans="2:23" x14ac:dyDescent="0.25">
      <c r="B3693" s="15" t="str">
        <f t="shared" si="4345"/>
        <v/>
      </c>
      <c r="D3693" s="14"/>
      <c r="E3693" s="14" t="str">
        <f t="shared" si="4346"/>
        <v/>
      </c>
      <c r="F3693" s="12" t="str">
        <f t="shared" si="4342"/>
        <v/>
      </c>
      <c r="G3693" s="12" t="str">
        <f t="shared" si="4347"/>
        <v/>
      </c>
      <c r="H3693" s="16" t="str">
        <f t="shared" si="4348"/>
        <v/>
      </c>
      <c r="I3693" s="16" t="str">
        <f t="shared" si="4349"/>
        <v/>
      </c>
      <c r="K3693" s="16" t="str">
        <f t="shared" ref="K3693" si="4392">+IF(D3691&lt;&gt;"","401111","")</f>
        <v/>
      </c>
      <c r="L3693" s="13"/>
      <c r="N3693" s="12" t="str">
        <f t="shared" si="4351"/>
        <v/>
      </c>
      <c r="P3693" s="11" t="str">
        <f t="shared" si="4352"/>
        <v/>
      </c>
      <c r="Q3693" s="11" t="str">
        <f t="shared" si="4353"/>
        <v/>
      </c>
      <c r="T3693" s="14" t="str">
        <f t="shared" si="4354"/>
        <v/>
      </c>
      <c r="U3693" s="14" t="str">
        <f t="shared" si="4355"/>
        <v/>
      </c>
      <c r="W3693" s="12" t="str">
        <f t="shared" si="4341"/>
        <v/>
      </c>
    </row>
    <row r="3694" spans="2:23" x14ac:dyDescent="0.25">
      <c r="B3694" s="15" t="str">
        <f t="shared" si="4345"/>
        <v/>
      </c>
      <c r="D3694" s="14"/>
      <c r="E3694" s="14" t="str">
        <f t="shared" si="4346"/>
        <v/>
      </c>
      <c r="F3694" s="12" t="str">
        <f t="shared" si="4342"/>
        <v/>
      </c>
      <c r="G3694" s="12" t="str">
        <f t="shared" si="4347"/>
        <v/>
      </c>
      <c r="H3694" s="16" t="str">
        <f t="shared" si="4348"/>
        <v/>
      </c>
      <c r="I3694" s="16" t="str">
        <f t="shared" si="4349"/>
        <v/>
      </c>
      <c r="K3694" s="16" t="str">
        <f t="shared" ref="K3694" si="4393">+IF(D3694&lt;&gt;"","121201","")</f>
        <v/>
      </c>
      <c r="L3694" s="13"/>
      <c r="N3694" s="12" t="str">
        <f t="shared" si="4351"/>
        <v/>
      </c>
      <c r="P3694" s="11" t="str">
        <f t="shared" si="4352"/>
        <v/>
      </c>
      <c r="Q3694" s="11" t="str">
        <f t="shared" si="4353"/>
        <v/>
      </c>
      <c r="T3694" s="14" t="str">
        <f t="shared" si="4354"/>
        <v/>
      </c>
      <c r="U3694" s="14" t="str">
        <f t="shared" si="4355"/>
        <v/>
      </c>
      <c r="W3694" s="12" t="str">
        <f t="shared" si="4341"/>
        <v/>
      </c>
    </row>
    <row r="3695" spans="2:23" x14ac:dyDescent="0.25">
      <c r="B3695" s="15" t="str">
        <f t="shared" si="4345"/>
        <v/>
      </c>
      <c r="D3695" s="14"/>
      <c r="E3695" s="14" t="str">
        <f t="shared" si="4346"/>
        <v/>
      </c>
      <c r="F3695" s="12" t="str">
        <f t="shared" si="4342"/>
        <v/>
      </c>
      <c r="G3695" s="12" t="str">
        <f t="shared" si="4347"/>
        <v/>
      </c>
      <c r="H3695" s="16" t="str">
        <f t="shared" si="4348"/>
        <v/>
      </c>
      <c r="I3695" s="16" t="str">
        <f t="shared" si="4349"/>
        <v/>
      </c>
      <c r="K3695" s="16" t="str">
        <f t="shared" ref="K3695" si="4394">+IF(D3694&lt;&gt;"","701111","")</f>
        <v/>
      </c>
      <c r="L3695" s="13"/>
      <c r="N3695" s="12" t="str">
        <f t="shared" si="4351"/>
        <v/>
      </c>
      <c r="P3695" s="11" t="str">
        <f t="shared" si="4352"/>
        <v/>
      </c>
      <c r="Q3695" s="11" t="str">
        <f t="shared" si="4353"/>
        <v/>
      </c>
      <c r="T3695" s="14" t="str">
        <f t="shared" si="4354"/>
        <v/>
      </c>
      <c r="U3695" s="14" t="str">
        <f t="shared" si="4355"/>
        <v/>
      </c>
      <c r="W3695" s="12" t="str">
        <f t="shared" si="4341"/>
        <v/>
      </c>
    </row>
    <row r="3696" spans="2:23" x14ac:dyDescent="0.25">
      <c r="B3696" s="15" t="str">
        <f t="shared" si="4345"/>
        <v/>
      </c>
      <c r="D3696" s="14"/>
      <c r="E3696" s="14" t="str">
        <f t="shared" si="4346"/>
        <v/>
      </c>
      <c r="F3696" s="12" t="str">
        <f t="shared" si="4342"/>
        <v/>
      </c>
      <c r="G3696" s="12" t="str">
        <f t="shared" si="4347"/>
        <v/>
      </c>
      <c r="H3696" s="16" t="str">
        <f t="shared" si="4348"/>
        <v/>
      </c>
      <c r="I3696" s="16" t="str">
        <f t="shared" si="4349"/>
        <v/>
      </c>
      <c r="K3696" s="16" t="str">
        <f t="shared" ref="K3696" si="4395">+IF(D3694&lt;&gt;"","401111","")</f>
        <v/>
      </c>
      <c r="L3696" s="13"/>
      <c r="N3696" s="12" t="str">
        <f t="shared" si="4351"/>
        <v/>
      </c>
      <c r="P3696" s="11" t="str">
        <f t="shared" si="4352"/>
        <v/>
      </c>
      <c r="Q3696" s="11" t="str">
        <f t="shared" si="4353"/>
        <v/>
      </c>
      <c r="T3696" s="14" t="str">
        <f t="shared" si="4354"/>
        <v/>
      </c>
      <c r="U3696" s="14" t="str">
        <f t="shared" si="4355"/>
        <v/>
      </c>
      <c r="W3696" s="12" t="str">
        <f t="shared" si="4341"/>
        <v/>
      </c>
    </row>
    <row r="3697" spans="2:23" x14ac:dyDescent="0.25">
      <c r="B3697" s="15" t="str">
        <f t="shared" si="4345"/>
        <v/>
      </c>
      <c r="D3697" s="14"/>
      <c r="E3697" s="14" t="str">
        <f t="shared" si="4346"/>
        <v/>
      </c>
      <c r="F3697" s="12" t="str">
        <f t="shared" si="4342"/>
        <v/>
      </c>
      <c r="G3697" s="12" t="str">
        <f t="shared" si="4347"/>
        <v/>
      </c>
      <c r="H3697" s="16" t="str">
        <f t="shared" si="4348"/>
        <v/>
      </c>
      <c r="I3697" s="16" t="str">
        <f t="shared" si="4349"/>
        <v/>
      </c>
      <c r="K3697" s="16" t="str">
        <f t="shared" ref="K3697" si="4396">+IF(D3697&lt;&gt;"","121201","")</f>
        <v/>
      </c>
      <c r="L3697" s="13"/>
      <c r="N3697" s="12" t="str">
        <f t="shared" si="4351"/>
        <v/>
      </c>
      <c r="P3697" s="11" t="str">
        <f t="shared" si="4352"/>
        <v/>
      </c>
      <c r="Q3697" s="11" t="str">
        <f t="shared" si="4353"/>
        <v/>
      </c>
      <c r="T3697" s="14" t="str">
        <f t="shared" si="4354"/>
        <v/>
      </c>
      <c r="U3697" s="14" t="str">
        <f t="shared" si="4355"/>
        <v/>
      </c>
      <c r="W3697" s="12" t="str">
        <f t="shared" si="4341"/>
        <v/>
      </c>
    </row>
    <row r="3698" spans="2:23" x14ac:dyDescent="0.25">
      <c r="B3698" s="15" t="str">
        <f t="shared" si="4345"/>
        <v/>
      </c>
      <c r="D3698" s="14"/>
      <c r="E3698" s="14" t="str">
        <f t="shared" si="4346"/>
        <v/>
      </c>
      <c r="F3698" s="12" t="str">
        <f t="shared" si="4342"/>
        <v/>
      </c>
      <c r="G3698" s="12" t="str">
        <f t="shared" si="4347"/>
        <v/>
      </c>
      <c r="H3698" s="16" t="str">
        <f t="shared" si="4348"/>
        <v/>
      </c>
      <c r="I3698" s="16" t="str">
        <f t="shared" si="4349"/>
        <v/>
      </c>
      <c r="K3698" s="16" t="str">
        <f t="shared" ref="K3698" si="4397">+IF(D3697&lt;&gt;"","701111","")</f>
        <v/>
      </c>
      <c r="L3698" s="13"/>
      <c r="N3698" s="12" t="str">
        <f t="shared" si="4351"/>
        <v/>
      </c>
      <c r="P3698" s="11" t="str">
        <f t="shared" si="4352"/>
        <v/>
      </c>
      <c r="Q3698" s="11" t="str">
        <f t="shared" si="4353"/>
        <v/>
      </c>
      <c r="T3698" s="14" t="str">
        <f t="shared" si="4354"/>
        <v/>
      </c>
      <c r="U3698" s="14" t="str">
        <f t="shared" si="4355"/>
        <v/>
      </c>
      <c r="W3698" s="12" t="str">
        <f t="shared" si="4341"/>
        <v/>
      </c>
    </row>
    <row r="3699" spans="2:23" x14ac:dyDescent="0.25">
      <c r="B3699" s="15" t="str">
        <f t="shared" si="4345"/>
        <v/>
      </c>
      <c r="D3699" s="14"/>
      <c r="E3699" s="14" t="str">
        <f t="shared" si="4346"/>
        <v/>
      </c>
      <c r="F3699" s="12" t="str">
        <f t="shared" si="4342"/>
        <v/>
      </c>
      <c r="G3699" s="12" t="str">
        <f t="shared" si="4347"/>
        <v/>
      </c>
      <c r="H3699" s="16" t="str">
        <f t="shared" si="4348"/>
        <v/>
      </c>
      <c r="I3699" s="16" t="str">
        <f t="shared" si="4349"/>
        <v/>
      </c>
      <c r="K3699" s="16" t="str">
        <f t="shared" ref="K3699" si="4398">+IF(D3697&lt;&gt;"","401111","")</f>
        <v/>
      </c>
      <c r="L3699" s="13"/>
      <c r="N3699" s="12" t="str">
        <f t="shared" si="4351"/>
        <v/>
      </c>
      <c r="P3699" s="11" t="str">
        <f t="shared" si="4352"/>
        <v/>
      </c>
      <c r="Q3699" s="11" t="str">
        <f t="shared" si="4353"/>
        <v/>
      </c>
      <c r="T3699" s="14" t="str">
        <f t="shared" si="4354"/>
        <v/>
      </c>
      <c r="U3699" s="14" t="str">
        <f t="shared" si="4355"/>
        <v/>
      </c>
      <c r="W3699" s="12" t="str">
        <f t="shared" si="4341"/>
        <v/>
      </c>
    </row>
    <row r="3700" spans="2:23" x14ac:dyDescent="0.25">
      <c r="B3700" s="15" t="str">
        <f t="shared" si="4345"/>
        <v/>
      </c>
      <c r="D3700" s="14"/>
      <c r="E3700" s="14" t="str">
        <f t="shared" si="4346"/>
        <v/>
      </c>
      <c r="F3700" s="12" t="str">
        <f t="shared" si="4342"/>
        <v/>
      </c>
      <c r="G3700" s="12" t="str">
        <f t="shared" si="4347"/>
        <v/>
      </c>
      <c r="H3700" s="16" t="str">
        <f t="shared" si="4348"/>
        <v/>
      </c>
      <c r="I3700" s="16" t="str">
        <f t="shared" si="4349"/>
        <v/>
      </c>
      <c r="K3700" s="16" t="str">
        <f t="shared" ref="K3700" si="4399">+IF(D3700&lt;&gt;"","121201","")</f>
        <v/>
      </c>
      <c r="L3700" s="13"/>
      <c r="N3700" s="12" t="str">
        <f t="shared" si="4351"/>
        <v/>
      </c>
      <c r="P3700" s="11" t="str">
        <f t="shared" si="4352"/>
        <v/>
      </c>
      <c r="Q3700" s="11" t="str">
        <f t="shared" si="4353"/>
        <v/>
      </c>
      <c r="T3700" s="14" t="str">
        <f t="shared" si="4354"/>
        <v/>
      </c>
      <c r="U3700" s="14" t="str">
        <f t="shared" si="4355"/>
        <v/>
      </c>
      <c r="W3700" s="12" t="str">
        <f t="shared" si="4341"/>
        <v/>
      </c>
    </row>
    <row r="3701" spans="2:23" x14ac:dyDescent="0.25">
      <c r="B3701" s="15" t="str">
        <f t="shared" si="4345"/>
        <v/>
      </c>
      <c r="D3701" s="14"/>
      <c r="E3701" s="14" t="str">
        <f t="shared" si="4346"/>
        <v/>
      </c>
      <c r="F3701" s="12" t="str">
        <f t="shared" si="4342"/>
        <v/>
      </c>
      <c r="G3701" s="12" t="str">
        <f t="shared" si="4347"/>
        <v/>
      </c>
      <c r="H3701" s="16" t="str">
        <f t="shared" si="4348"/>
        <v/>
      </c>
      <c r="I3701" s="16" t="str">
        <f t="shared" si="4349"/>
        <v/>
      </c>
      <c r="K3701" s="16" t="str">
        <f t="shared" ref="K3701" si="4400">+IF(D3700&lt;&gt;"","701111","")</f>
        <v/>
      </c>
      <c r="L3701" s="13"/>
      <c r="N3701" s="12" t="str">
        <f t="shared" si="4351"/>
        <v/>
      </c>
      <c r="P3701" s="11" t="str">
        <f t="shared" si="4352"/>
        <v/>
      </c>
      <c r="Q3701" s="11" t="str">
        <f t="shared" si="4353"/>
        <v/>
      </c>
      <c r="T3701" s="14" t="str">
        <f t="shared" si="4354"/>
        <v/>
      </c>
      <c r="U3701" s="14" t="str">
        <f t="shared" si="4355"/>
        <v/>
      </c>
      <c r="W3701" s="12" t="str">
        <f t="shared" si="4341"/>
        <v/>
      </c>
    </row>
    <row r="3702" spans="2:23" x14ac:dyDescent="0.25">
      <c r="B3702" s="15" t="str">
        <f t="shared" si="4345"/>
        <v/>
      </c>
      <c r="D3702" s="14"/>
      <c r="E3702" s="14" t="str">
        <f t="shared" si="4346"/>
        <v/>
      </c>
      <c r="F3702" s="12" t="str">
        <f t="shared" si="4342"/>
        <v/>
      </c>
      <c r="G3702" s="12" t="str">
        <f t="shared" si="4347"/>
        <v/>
      </c>
      <c r="H3702" s="16" t="str">
        <f t="shared" si="4348"/>
        <v/>
      </c>
      <c r="I3702" s="16" t="str">
        <f t="shared" si="4349"/>
        <v/>
      </c>
      <c r="K3702" s="16" t="str">
        <f t="shared" ref="K3702" si="4401">+IF(D3700&lt;&gt;"","401111","")</f>
        <v/>
      </c>
      <c r="L3702" s="13"/>
      <c r="N3702" s="12" t="str">
        <f t="shared" si="4351"/>
        <v/>
      </c>
      <c r="P3702" s="11" t="str">
        <f t="shared" si="4352"/>
        <v/>
      </c>
      <c r="Q3702" s="11" t="str">
        <f t="shared" si="4353"/>
        <v/>
      </c>
      <c r="T3702" s="14" t="str">
        <f t="shared" si="4354"/>
        <v/>
      </c>
      <c r="U3702" s="14" t="str">
        <f t="shared" si="4355"/>
        <v/>
      </c>
      <c r="W3702" s="12" t="str">
        <f t="shared" si="4341"/>
        <v/>
      </c>
    </row>
    <row r="3703" spans="2:23" x14ac:dyDescent="0.25">
      <c r="B3703" s="15" t="str">
        <f t="shared" si="4345"/>
        <v/>
      </c>
      <c r="D3703" s="14"/>
      <c r="E3703" s="14" t="str">
        <f t="shared" si="4346"/>
        <v/>
      </c>
      <c r="F3703" s="12" t="str">
        <f t="shared" si="4342"/>
        <v/>
      </c>
      <c r="G3703" s="12" t="str">
        <f t="shared" si="4347"/>
        <v/>
      </c>
      <c r="H3703" s="16" t="str">
        <f t="shared" si="4348"/>
        <v/>
      </c>
      <c r="I3703" s="16" t="str">
        <f t="shared" si="4349"/>
        <v/>
      </c>
      <c r="K3703" s="16" t="str">
        <f t="shared" ref="K3703" si="4402">+IF(D3703&lt;&gt;"","121201","")</f>
        <v/>
      </c>
      <c r="L3703" s="13"/>
      <c r="N3703" s="12" t="str">
        <f t="shared" si="4351"/>
        <v/>
      </c>
      <c r="P3703" s="11" t="str">
        <f t="shared" si="4352"/>
        <v/>
      </c>
      <c r="Q3703" s="11" t="str">
        <f t="shared" si="4353"/>
        <v/>
      </c>
      <c r="T3703" s="14" t="str">
        <f t="shared" si="4354"/>
        <v/>
      </c>
      <c r="U3703" s="14" t="str">
        <f t="shared" si="4355"/>
        <v/>
      </c>
      <c r="W3703" s="12" t="str">
        <f t="shared" si="4341"/>
        <v/>
      </c>
    </row>
    <row r="3704" spans="2:23" x14ac:dyDescent="0.25">
      <c r="B3704" s="15" t="str">
        <f t="shared" si="4345"/>
        <v/>
      </c>
      <c r="D3704" s="14"/>
      <c r="E3704" s="14" t="str">
        <f t="shared" si="4346"/>
        <v/>
      </c>
      <c r="F3704" s="12" t="str">
        <f t="shared" si="4342"/>
        <v/>
      </c>
      <c r="G3704" s="12" t="str">
        <f t="shared" si="4347"/>
        <v/>
      </c>
      <c r="H3704" s="16" t="str">
        <f t="shared" si="4348"/>
        <v/>
      </c>
      <c r="I3704" s="16" t="str">
        <f t="shared" si="4349"/>
        <v/>
      </c>
      <c r="K3704" s="16" t="str">
        <f t="shared" ref="K3704" si="4403">+IF(D3703&lt;&gt;"","701111","")</f>
        <v/>
      </c>
      <c r="L3704" s="13"/>
      <c r="N3704" s="12" t="str">
        <f t="shared" si="4351"/>
        <v/>
      </c>
      <c r="P3704" s="11" t="str">
        <f t="shared" si="4352"/>
        <v/>
      </c>
      <c r="Q3704" s="11" t="str">
        <f t="shared" si="4353"/>
        <v/>
      </c>
      <c r="T3704" s="14" t="str">
        <f t="shared" si="4354"/>
        <v/>
      </c>
      <c r="U3704" s="14" t="str">
        <f t="shared" si="4355"/>
        <v/>
      </c>
      <c r="W3704" s="12" t="str">
        <f t="shared" si="4341"/>
        <v/>
      </c>
    </row>
    <row r="3705" spans="2:23" x14ac:dyDescent="0.25">
      <c r="B3705" s="15" t="str">
        <f t="shared" si="4345"/>
        <v/>
      </c>
      <c r="D3705" s="14"/>
      <c r="E3705" s="14" t="str">
        <f t="shared" si="4346"/>
        <v/>
      </c>
      <c r="F3705" s="12" t="str">
        <f t="shared" si="4342"/>
        <v/>
      </c>
      <c r="G3705" s="12" t="str">
        <f t="shared" si="4347"/>
        <v/>
      </c>
      <c r="H3705" s="16" t="str">
        <f t="shared" si="4348"/>
        <v/>
      </c>
      <c r="I3705" s="16" t="str">
        <f t="shared" si="4349"/>
        <v/>
      </c>
      <c r="K3705" s="16" t="str">
        <f t="shared" ref="K3705" si="4404">+IF(D3703&lt;&gt;"","401111","")</f>
        <v/>
      </c>
      <c r="L3705" s="13"/>
      <c r="N3705" s="12" t="str">
        <f t="shared" si="4351"/>
        <v/>
      </c>
      <c r="P3705" s="11" t="str">
        <f t="shared" si="4352"/>
        <v/>
      </c>
      <c r="Q3705" s="11" t="str">
        <f t="shared" si="4353"/>
        <v/>
      </c>
      <c r="T3705" s="14" t="str">
        <f t="shared" si="4354"/>
        <v/>
      </c>
      <c r="U3705" s="14" t="str">
        <f t="shared" si="4355"/>
        <v/>
      </c>
      <c r="W3705" s="12" t="str">
        <f t="shared" si="4341"/>
        <v/>
      </c>
    </row>
    <row r="3706" spans="2:23" x14ac:dyDescent="0.25">
      <c r="B3706" s="15" t="str">
        <f t="shared" si="4345"/>
        <v/>
      </c>
      <c r="D3706" s="14"/>
      <c r="E3706" s="14" t="str">
        <f t="shared" si="4346"/>
        <v/>
      </c>
      <c r="F3706" s="12" t="str">
        <f t="shared" si="4342"/>
        <v/>
      </c>
      <c r="G3706" s="12" t="str">
        <f t="shared" si="4347"/>
        <v/>
      </c>
      <c r="H3706" s="16" t="str">
        <f t="shared" si="4348"/>
        <v/>
      </c>
      <c r="I3706" s="16" t="str">
        <f t="shared" si="4349"/>
        <v/>
      </c>
      <c r="K3706" s="16" t="str">
        <f t="shared" ref="K3706" si="4405">+IF(D3706&lt;&gt;"","121201","")</f>
        <v/>
      </c>
      <c r="L3706" s="13"/>
      <c r="N3706" s="12" t="str">
        <f t="shared" si="4351"/>
        <v/>
      </c>
      <c r="P3706" s="11" t="str">
        <f t="shared" si="4352"/>
        <v/>
      </c>
      <c r="Q3706" s="11" t="str">
        <f t="shared" si="4353"/>
        <v/>
      </c>
      <c r="T3706" s="14" t="str">
        <f t="shared" si="4354"/>
        <v/>
      </c>
      <c r="U3706" s="14" t="str">
        <f t="shared" si="4355"/>
        <v/>
      </c>
      <c r="W3706" s="12" t="str">
        <f t="shared" si="4341"/>
        <v/>
      </c>
    </row>
    <row r="3707" spans="2:23" x14ac:dyDescent="0.25">
      <c r="B3707" s="15" t="str">
        <f t="shared" si="4345"/>
        <v/>
      </c>
      <c r="D3707" s="14"/>
      <c r="E3707" s="14" t="str">
        <f t="shared" si="4346"/>
        <v/>
      </c>
      <c r="F3707" s="12" t="str">
        <f t="shared" si="4342"/>
        <v/>
      </c>
      <c r="G3707" s="12" t="str">
        <f t="shared" si="4347"/>
        <v/>
      </c>
      <c r="H3707" s="16" t="str">
        <f t="shared" si="4348"/>
        <v/>
      </c>
      <c r="I3707" s="16" t="str">
        <f t="shared" si="4349"/>
        <v/>
      </c>
      <c r="K3707" s="16" t="str">
        <f t="shared" ref="K3707" si="4406">+IF(D3706&lt;&gt;"","701111","")</f>
        <v/>
      </c>
      <c r="L3707" s="13"/>
      <c r="N3707" s="12" t="str">
        <f t="shared" si="4351"/>
        <v/>
      </c>
      <c r="P3707" s="11" t="str">
        <f t="shared" si="4352"/>
        <v/>
      </c>
      <c r="Q3707" s="11" t="str">
        <f t="shared" si="4353"/>
        <v/>
      </c>
      <c r="T3707" s="14" t="str">
        <f t="shared" si="4354"/>
        <v/>
      </c>
      <c r="U3707" s="14" t="str">
        <f t="shared" si="4355"/>
        <v/>
      </c>
      <c r="W3707" s="12" t="str">
        <f t="shared" si="4341"/>
        <v/>
      </c>
    </row>
    <row r="3708" spans="2:23" x14ac:dyDescent="0.25">
      <c r="B3708" s="15" t="str">
        <f t="shared" si="4345"/>
        <v/>
      </c>
      <c r="D3708" s="14"/>
      <c r="E3708" s="14" t="str">
        <f t="shared" si="4346"/>
        <v/>
      </c>
      <c r="F3708" s="12" t="str">
        <f t="shared" si="4342"/>
        <v/>
      </c>
      <c r="G3708" s="12" t="str">
        <f t="shared" si="4347"/>
        <v/>
      </c>
      <c r="H3708" s="16" t="str">
        <f t="shared" si="4348"/>
        <v/>
      </c>
      <c r="I3708" s="16" t="str">
        <f t="shared" si="4349"/>
        <v/>
      </c>
      <c r="K3708" s="16" t="str">
        <f t="shared" ref="K3708" si="4407">+IF(D3706&lt;&gt;"","401111","")</f>
        <v/>
      </c>
      <c r="L3708" s="13"/>
      <c r="N3708" s="12" t="str">
        <f t="shared" si="4351"/>
        <v/>
      </c>
      <c r="P3708" s="11" t="str">
        <f t="shared" si="4352"/>
        <v/>
      </c>
      <c r="Q3708" s="11" t="str">
        <f t="shared" si="4353"/>
        <v/>
      </c>
      <c r="T3708" s="14" t="str">
        <f t="shared" si="4354"/>
        <v/>
      </c>
      <c r="U3708" s="14" t="str">
        <f t="shared" si="4355"/>
        <v/>
      </c>
      <c r="W3708" s="12" t="str">
        <f t="shared" si="4341"/>
        <v/>
      </c>
    </row>
    <row r="3709" spans="2:23" x14ac:dyDescent="0.25">
      <c r="B3709" s="15" t="str">
        <f t="shared" si="4345"/>
        <v/>
      </c>
      <c r="D3709" s="14"/>
      <c r="E3709" s="14" t="str">
        <f t="shared" si="4346"/>
        <v/>
      </c>
      <c r="F3709" s="12" t="str">
        <f t="shared" si="4342"/>
        <v/>
      </c>
      <c r="G3709" s="12" t="str">
        <f t="shared" si="4347"/>
        <v/>
      </c>
      <c r="H3709" s="16" t="str">
        <f t="shared" si="4348"/>
        <v/>
      </c>
      <c r="I3709" s="16" t="str">
        <f t="shared" si="4349"/>
        <v/>
      </c>
      <c r="K3709" s="16" t="str">
        <f t="shared" ref="K3709" si="4408">+IF(D3709&lt;&gt;"","121201","")</f>
        <v/>
      </c>
      <c r="L3709" s="13"/>
      <c r="N3709" s="12" t="str">
        <f t="shared" si="4351"/>
        <v/>
      </c>
      <c r="P3709" s="11" t="str">
        <f t="shared" si="4352"/>
        <v/>
      </c>
      <c r="Q3709" s="11" t="str">
        <f t="shared" si="4353"/>
        <v/>
      </c>
      <c r="T3709" s="14" t="str">
        <f t="shared" si="4354"/>
        <v/>
      </c>
      <c r="U3709" s="14" t="str">
        <f t="shared" si="4355"/>
        <v/>
      </c>
      <c r="W3709" s="12" t="str">
        <f t="shared" si="4341"/>
        <v/>
      </c>
    </row>
    <row r="3710" spans="2:23" x14ac:dyDescent="0.25">
      <c r="B3710" s="15" t="str">
        <f t="shared" si="4345"/>
        <v/>
      </c>
      <c r="D3710" s="14"/>
      <c r="E3710" s="14" t="str">
        <f t="shared" si="4346"/>
        <v/>
      </c>
      <c r="F3710" s="12" t="str">
        <f t="shared" si="4342"/>
        <v/>
      </c>
      <c r="G3710" s="12" t="str">
        <f t="shared" si="4347"/>
        <v/>
      </c>
      <c r="H3710" s="16" t="str">
        <f t="shared" si="4348"/>
        <v/>
      </c>
      <c r="I3710" s="16" t="str">
        <f t="shared" si="4349"/>
        <v/>
      </c>
      <c r="K3710" s="16" t="str">
        <f t="shared" ref="K3710" si="4409">+IF(D3709&lt;&gt;"","701111","")</f>
        <v/>
      </c>
      <c r="L3710" s="13"/>
      <c r="N3710" s="12" t="str">
        <f t="shared" si="4351"/>
        <v/>
      </c>
      <c r="P3710" s="11" t="str">
        <f t="shared" si="4352"/>
        <v/>
      </c>
      <c r="Q3710" s="11" t="str">
        <f t="shared" si="4353"/>
        <v/>
      </c>
      <c r="T3710" s="14" t="str">
        <f t="shared" si="4354"/>
        <v/>
      </c>
      <c r="U3710" s="14" t="str">
        <f t="shared" si="4355"/>
        <v/>
      </c>
      <c r="W3710" s="12" t="str">
        <f t="shared" si="4341"/>
        <v/>
      </c>
    </row>
    <row r="3711" spans="2:23" x14ac:dyDescent="0.25">
      <c r="B3711" s="15" t="str">
        <f t="shared" si="4345"/>
        <v/>
      </c>
      <c r="D3711" s="14"/>
      <c r="E3711" s="14" t="str">
        <f t="shared" si="4346"/>
        <v/>
      </c>
      <c r="F3711" s="12" t="str">
        <f t="shared" si="4342"/>
        <v/>
      </c>
      <c r="G3711" s="12" t="str">
        <f t="shared" si="4347"/>
        <v/>
      </c>
      <c r="H3711" s="16" t="str">
        <f t="shared" si="4348"/>
        <v/>
      </c>
      <c r="I3711" s="16" t="str">
        <f t="shared" si="4349"/>
        <v/>
      </c>
      <c r="K3711" s="16" t="str">
        <f t="shared" ref="K3711" si="4410">+IF(D3709&lt;&gt;"","401111","")</f>
        <v/>
      </c>
      <c r="L3711" s="13"/>
      <c r="N3711" s="12" t="str">
        <f t="shared" si="4351"/>
        <v/>
      </c>
      <c r="P3711" s="11" t="str">
        <f t="shared" si="4352"/>
        <v/>
      </c>
      <c r="Q3711" s="11" t="str">
        <f t="shared" si="4353"/>
        <v/>
      </c>
      <c r="T3711" s="14" t="str">
        <f t="shared" si="4354"/>
        <v/>
      </c>
      <c r="U3711" s="14" t="str">
        <f t="shared" si="4355"/>
        <v/>
      </c>
      <c r="W3711" s="12" t="str">
        <f t="shared" si="4341"/>
        <v/>
      </c>
    </row>
    <row r="3712" spans="2:23" x14ac:dyDescent="0.25">
      <c r="B3712" s="15" t="str">
        <f t="shared" si="4345"/>
        <v/>
      </c>
      <c r="D3712" s="14"/>
      <c r="E3712" s="14" t="str">
        <f t="shared" si="4346"/>
        <v/>
      </c>
      <c r="F3712" s="12" t="str">
        <f t="shared" si="4342"/>
        <v/>
      </c>
      <c r="G3712" s="12" t="str">
        <f t="shared" si="4347"/>
        <v/>
      </c>
      <c r="H3712" s="16" t="str">
        <f t="shared" si="4348"/>
        <v/>
      </c>
      <c r="I3712" s="16" t="str">
        <f t="shared" si="4349"/>
        <v/>
      </c>
      <c r="K3712" s="16" t="str">
        <f t="shared" ref="K3712" si="4411">+IF(D3712&lt;&gt;"","121201","")</f>
        <v/>
      </c>
      <c r="L3712" s="13"/>
      <c r="N3712" s="12" t="str">
        <f t="shared" si="4351"/>
        <v/>
      </c>
      <c r="P3712" s="11" t="str">
        <f t="shared" si="4352"/>
        <v/>
      </c>
      <c r="Q3712" s="11" t="str">
        <f t="shared" si="4353"/>
        <v/>
      </c>
      <c r="T3712" s="14" t="str">
        <f t="shared" si="4354"/>
        <v/>
      </c>
      <c r="U3712" s="14" t="str">
        <f t="shared" si="4355"/>
        <v/>
      </c>
      <c r="W3712" s="12" t="str">
        <f t="shared" si="4341"/>
        <v/>
      </c>
    </row>
    <row r="3713" spans="2:23" x14ac:dyDescent="0.25">
      <c r="B3713" s="15" t="str">
        <f t="shared" si="4345"/>
        <v/>
      </c>
      <c r="D3713" s="14"/>
      <c r="E3713" s="14" t="str">
        <f t="shared" si="4346"/>
        <v/>
      </c>
      <c r="F3713" s="12" t="str">
        <f t="shared" si="4342"/>
        <v/>
      </c>
      <c r="G3713" s="12" t="str">
        <f t="shared" si="4347"/>
        <v/>
      </c>
      <c r="H3713" s="16" t="str">
        <f t="shared" si="4348"/>
        <v/>
      </c>
      <c r="I3713" s="16" t="str">
        <f t="shared" si="4349"/>
        <v/>
      </c>
      <c r="K3713" s="16" t="str">
        <f t="shared" ref="K3713" si="4412">+IF(D3712&lt;&gt;"","701111","")</f>
        <v/>
      </c>
      <c r="L3713" s="13"/>
      <c r="N3713" s="12" t="str">
        <f t="shared" si="4351"/>
        <v/>
      </c>
      <c r="P3713" s="11" t="str">
        <f t="shared" si="4352"/>
        <v/>
      </c>
      <c r="Q3713" s="11" t="str">
        <f t="shared" si="4353"/>
        <v/>
      </c>
      <c r="T3713" s="14" t="str">
        <f t="shared" si="4354"/>
        <v/>
      </c>
      <c r="U3713" s="14" t="str">
        <f t="shared" si="4355"/>
        <v/>
      </c>
      <c r="W3713" s="12" t="str">
        <f t="shared" si="4341"/>
        <v/>
      </c>
    </row>
    <row r="3714" spans="2:23" x14ac:dyDescent="0.25">
      <c r="B3714" s="15" t="str">
        <f t="shared" si="4345"/>
        <v/>
      </c>
      <c r="D3714" s="14"/>
      <c r="E3714" s="14" t="str">
        <f t="shared" si="4346"/>
        <v/>
      </c>
      <c r="F3714" s="12" t="str">
        <f t="shared" si="4342"/>
        <v/>
      </c>
      <c r="G3714" s="12" t="str">
        <f t="shared" si="4347"/>
        <v/>
      </c>
      <c r="H3714" s="16" t="str">
        <f t="shared" si="4348"/>
        <v/>
      </c>
      <c r="I3714" s="16" t="str">
        <f t="shared" si="4349"/>
        <v/>
      </c>
      <c r="K3714" s="16" t="str">
        <f t="shared" ref="K3714" si="4413">+IF(D3712&lt;&gt;"","401111","")</f>
        <v/>
      </c>
      <c r="L3714" s="13"/>
      <c r="N3714" s="12" t="str">
        <f t="shared" si="4351"/>
        <v/>
      </c>
      <c r="P3714" s="11" t="str">
        <f t="shared" si="4352"/>
        <v/>
      </c>
      <c r="Q3714" s="11" t="str">
        <f t="shared" si="4353"/>
        <v/>
      </c>
      <c r="T3714" s="14" t="str">
        <f t="shared" si="4354"/>
        <v/>
      </c>
      <c r="U3714" s="14" t="str">
        <f t="shared" si="4355"/>
        <v/>
      </c>
      <c r="W3714" s="12" t="str">
        <f t="shared" si="4341"/>
        <v/>
      </c>
    </row>
    <row r="3715" spans="2:23" x14ac:dyDescent="0.25">
      <c r="B3715" s="15" t="str">
        <f t="shared" si="4345"/>
        <v/>
      </c>
      <c r="D3715" s="14"/>
      <c r="E3715" s="14" t="str">
        <f t="shared" si="4346"/>
        <v/>
      </c>
      <c r="F3715" s="12" t="str">
        <f t="shared" si="4342"/>
        <v/>
      </c>
      <c r="G3715" s="12" t="str">
        <f t="shared" si="4347"/>
        <v/>
      </c>
      <c r="H3715" s="16" t="str">
        <f t="shared" si="4348"/>
        <v/>
      </c>
      <c r="I3715" s="16" t="str">
        <f t="shared" si="4349"/>
        <v/>
      </c>
      <c r="K3715" s="16" t="str">
        <f t="shared" ref="K3715" si="4414">+IF(D3715&lt;&gt;"","121201","")</f>
        <v/>
      </c>
      <c r="L3715" s="13"/>
      <c r="N3715" s="12" t="str">
        <f t="shared" si="4351"/>
        <v/>
      </c>
      <c r="P3715" s="11" t="str">
        <f t="shared" si="4352"/>
        <v/>
      </c>
      <c r="Q3715" s="11" t="str">
        <f t="shared" si="4353"/>
        <v/>
      </c>
      <c r="T3715" s="14" t="str">
        <f t="shared" si="4354"/>
        <v/>
      </c>
      <c r="U3715" s="14" t="str">
        <f t="shared" si="4355"/>
        <v/>
      </c>
      <c r="W3715" s="12" t="str">
        <f t="shared" si="4341"/>
        <v/>
      </c>
    </row>
    <row r="3716" spans="2:23" x14ac:dyDescent="0.25">
      <c r="B3716" s="15" t="str">
        <f t="shared" si="4345"/>
        <v/>
      </c>
      <c r="D3716" s="14"/>
      <c r="E3716" s="14" t="str">
        <f t="shared" si="4346"/>
        <v/>
      </c>
      <c r="F3716" s="12" t="str">
        <f t="shared" si="4342"/>
        <v/>
      </c>
      <c r="G3716" s="12" t="str">
        <f t="shared" si="4347"/>
        <v/>
      </c>
      <c r="H3716" s="16" t="str">
        <f t="shared" si="4348"/>
        <v/>
      </c>
      <c r="I3716" s="16" t="str">
        <f t="shared" si="4349"/>
        <v/>
      </c>
      <c r="K3716" s="16" t="str">
        <f t="shared" ref="K3716" si="4415">+IF(D3715&lt;&gt;"","701111","")</f>
        <v/>
      </c>
      <c r="L3716" s="13"/>
      <c r="N3716" s="12" t="str">
        <f t="shared" si="4351"/>
        <v/>
      </c>
      <c r="P3716" s="11" t="str">
        <f t="shared" si="4352"/>
        <v/>
      </c>
      <c r="Q3716" s="11" t="str">
        <f t="shared" si="4353"/>
        <v/>
      </c>
      <c r="T3716" s="14" t="str">
        <f t="shared" si="4354"/>
        <v/>
      </c>
      <c r="U3716" s="14" t="str">
        <f t="shared" si="4355"/>
        <v/>
      </c>
      <c r="W3716" s="12" t="str">
        <f t="shared" si="4341"/>
        <v/>
      </c>
    </row>
    <row r="3717" spans="2:23" x14ac:dyDescent="0.25">
      <c r="B3717" s="15" t="str">
        <f t="shared" si="4345"/>
        <v/>
      </c>
      <c r="D3717" s="14"/>
      <c r="E3717" s="14" t="str">
        <f t="shared" si="4346"/>
        <v/>
      </c>
      <c r="F3717" s="12" t="str">
        <f t="shared" si="4342"/>
        <v/>
      </c>
      <c r="G3717" s="12" t="str">
        <f t="shared" si="4347"/>
        <v/>
      </c>
      <c r="H3717" s="16" t="str">
        <f t="shared" si="4348"/>
        <v/>
      </c>
      <c r="I3717" s="16" t="str">
        <f t="shared" si="4349"/>
        <v/>
      </c>
      <c r="K3717" s="16" t="str">
        <f t="shared" ref="K3717" si="4416">+IF(D3715&lt;&gt;"","401111","")</f>
        <v/>
      </c>
      <c r="L3717" s="13"/>
      <c r="N3717" s="12" t="str">
        <f t="shared" si="4351"/>
        <v/>
      </c>
      <c r="P3717" s="11" t="str">
        <f t="shared" si="4352"/>
        <v/>
      </c>
      <c r="Q3717" s="11" t="str">
        <f t="shared" si="4353"/>
        <v/>
      </c>
      <c r="T3717" s="14" t="str">
        <f t="shared" si="4354"/>
        <v/>
      </c>
      <c r="U3717" s="14" t="str">
        <f t="shared" si="4355"/>
        <v/>
      </c>
      <c r="W3717" s="12" t="str">
        <f t="shared" ref="W3717:W3780" si="4417">+IF(C3717&lt;&gt;"","VENTAS FT "&amp;S3717,"")</f>
        <v/>
      </c>
    </row>
    <row r="3718" spans="2:23" x14ac:dyDescent="0.25">
      <c r="B3718" s="15" t="str">
        <f t="shared" si="4345"/>
        <v/>
      </c>
      <c r="D3718" s="14"/>
      <c r="E3718" s="14" t="str">
        <f t="shared" si="4346"/>
        <v/>
      </c>
      <c r="F3718" s="12" t="str">
        <f t="shared" ref="F3718:F3781" si="4418">+IF(D3718&lt;&gt;"","VENTAS FT "&amp;S3718,"")</f>
        <v/>
      </c>
      <c r="G3718" s="12" t="str">
        <f t="shared" si="4347"/>
        <v/>
      </c>
      <c r="H3718" s="16" t="str">
        <f t="shared" si="4348"/>
        <v/>
      </c>
      <c r="I3718" s="16" t="str">
        <f t="shared" si="4349"/>
        <v/>
      </c>
      <c r="K3718" s="16" t="str">
        <f t="shared" ref="K3718" si="4419">+IF(D3718&lt;&gt;"","121201","")</f>
        <v/>
      </c>
      <c r="L3718" s="13"/>
      <c r="N3718" s="12" t="str">
        <f t="shared" si="4351"/>
        <v/>
      </c>
      <c r="P3718" s="11" t="str">
        <f t="shared" si="4352"/>
        <v/>
      </c>
      <c r="Q3718" s="11" t="str">
        <f t="shared" si="4353"/>
        <v/>
      </c>
      <c r="T3718" s="14" t="str">
        <f t="shared" si="4354"/>
        <v/>
      </c>
      <c r="U3718" s="14" t="str">
        <f t="shared" si="4355"/>
        <v/>
      </c>
      <c r="W3718" s="12" t="str">
        <f t="shared" si="4417"/>
        <v/>
      </c>
    </row>
    <row r="3719" spans="2:23" x14ac:dyDescent="0.25">
      <c r="B3719" s="15" t="str">
        <f t="shared" si="4345"/>
        <v/>
      </c>
      <c r="D3719" s="14"/>
      <c r="E3719" s="14" t="str">
        <f t="shared" si="4346"/>
        <v/>
      </c>
      <c r="F3719" s="12" t="str">
        <f t="shared" si="4418"/>
        <v/>
      </c>
      <c r="G3719" s="12" t="str">
        <f t="shared" si="4347"/>
        <v/>
      </c>
      <c r="H3719" s="16" t="str">
        <f t="shared" si="4348"/>
        <v/>
      </c>
      <c r="I3719" s="16" t="str">
        <f t="shared" si="4349"/>
        <v/>
      </c>
      <c r="K3719" s="16" t="str">
        <f t="shared" ref="K3719" si="4420">+IF(D3718&lt;&gt;"","701111","")</f>
        <v/>
      </c>
      <c r="L3719" s="13"/>
      <c r="N3719" s="12" t="str">
        <f t="shared" si="4351"/>
        <v/>
      </c>
      <c r="P3719" s="11" t="str">
        <f t="shared" si="4352"/>
        <v/>
      </c>
      <c r="Q3719" s="11" t="str">
        <f t="shared" si="4353"/>
        <v/>
      </c>
      <c r="T3719" s="14" t="str">
        <f t="shared" si="4354"/>
        <v/>
      </c>
      <c r="U3719" s="14" t="str">
        <f t="shared" si="4355"/>
        <v/>
      </c>
      <c r="W3719" s="12" t="str">
        <f t="shared" si="4417"/>
        <v/>
      </c>
    </row>
    <row r="3720" spans="2:23" x14ac:dyDescent="0.25">
      <c r="B3720" s="15" t="str">
        <f t="shared" ref="B3720:B3783" si="4421">+IF(C3720&lt;&gt;"","05","")</f>
        <v/>
      </c>
      <c r="D3720" s="14"/>
      <c r="E3720" s="14" t="str">
        <f t="shared" ref="E3720:E3783" si="4422">+IF(D3720&lt;&gt;"","MN","")</f>
        <v/>
      </c>
      <c r="F3720" s="12" t="str">
        <f t="shared" si="4418"/>
        <v/>
      </c>
      <c r="G3720" s="12" t="str">
        <f t="shared" ref="G3720:G3783" si="4423">+IF(D3720&lt;&gt;"",3,"")</f>
        <v/>
      </c>
      <c r="H3720" s="16" t="str">
        <f t="shared" ref="H3720:H3783" si="4424">+IF(D3720&lt;&gt;"","V","")</f>
        <v/>
      </c>
      <c r="I3720" s="16" t="str">
        <f t="shared" ref="I3720:I3783" si="4425">+IF(D3720&lt;&gt;"","S","")</f>
        <v/>
      </c>
      <c r="K3720" s="16" t="str">
        <f t="shared" ref="K3720" si="4426">+IF(D3718&lt;&gt;"","401111","")</f>
        <v/>
      </c>
      <c r="L3720" s="13"/>
      <c r="N3720" s="12" t="str">
        <f t="shared" ref="N3720:N3783" si="4427">+IF(K3720="121201","D",IF(OR(K3720="401111",K3720="701111"),"H",""))</f>
        <v/>
      </c>
      <c r="P3720" s="11" t="str">
        <f t="shared" ref="P3720:P3783" si="4428">+IF(C3720&lt;&gt;"",O3720/G3720,"")</f>
        <v/>
      </c>
      <c r="Q3720" s="11" t="str">
        <f t="shared" ref="Q3720:Q3783" si="4429">+IF(C3720&lt;&gt;"",O3720,"")</f>
        <v/>
      </c>
      <c r="T3720" s="14" t="str">
        <f t="shared" ref="T3720:T3783" si="4430">+IF(C3720&lt;&gt;"",D3720,"")</f>
        <v/>
      </c>
      <c r="U3720" s="14" t="str">
        <f t="shared" ref="U3720:U3783" si="4431">+IF(D3720&lt;&gt;"",D3720,"")</f>
        <v/>
      </c>
      <c r="W3720" s="12" t="str">
        <f t="shared" si="4417"/>
        <v/>
      </c>
    </row>
    <row r="3721" spans="2:23" x14ac:dyDescent="0.25">
      <c r="B3721" s="15" t="str">
        <f t="shared" si="4421"/>
        <v/>
      </c>
      <c r="D3721" s="14"/>
      <c r="E3721" s="14" t="str">
        <f t="shared" si="4422"/>
        <v/>
      </c>
      <c r="F3721" s="12" t="str">
        <f t="shared" si="4418"/>
        <v/>
      </c>
      <c r="G3721" s="12" t="str">
        <f t="shared" si="4423"/>
        <v/>
      </c>
      <c r="H3721" s="16" t="str">
        <f t="shared" si="4424"/>
        <v/>
      </c>
      <c r="I3721" s="16" t="str">
        <f t="shared" si="4425"/>
        <v/>
      </c>
      <c r="K3721" s="16" t="str">
        <f t="shared" ref="K3721" si="4432">+IF(D3721&lt;&gt;"","121201","")</f>
        <v/>
      </c>
      <c r="L3721" s="13"/>
      <c r="N3721" s="12" t="str">
        <f t="shared" si="4427"/>
        <v/>
      </c>
      <c r="P3721" s="11" t="str">
        <f t="shared" si="4428"/>
        <v/>
      </c>
      <c r="Q3721" s="11" t="str">
        <f t="shared" si="4429"/>
        <v/>
      </c>
      <c r="T3721" s="14" t="str">
        <f t="shared" si="4430"/>
        <v/>
      </c>
      <c r="U3721" s="14" t="str">
        <f t="shared" si="4431"/>
        <v/>
      </c>
      <c r="W3721" s="12" t="str">
        <f t="shared" si="4417"/>
        <v/>
      </c>
    </row>
    <row r="3722" spans="2:23" x14ac:dyDescent="0.25">
      <c r="B3722" s="15" t="str">
        <f t="shared" si="4421"/>
        <v/>
      </c>
      <c r="D3722" s="14"/>
      <c r="E3722" s="14" t="str">
        <f t="shared" si="4422"/>
        <v/>
      </c>
      <c r="F3722" s="12" t="str">
        <f t="shared" si="4418"/>
        <v/>
      </c>
      <c r="G3722" s="12" t="str">
        <f t="shared" si="4423"/>
        <v/>
      </c>
      <c r="H3722" s="16" t="str">
        <f t="shared" si="4424"/>
        <v/>
      </c>
      <c r="I3722" s="16" t="str">
        <f t="shared" si="4425"/>
        <v/>
      </c>
      <c r="K3722" s="16" t="str">
        <f t="shared" ref="K3722" si="4433">+IF(D3721&lt;&gt;"","701111","")</f>
        <v/>
      </c>
      <c r="L3722" s="13"/>
      <c r="N3722" s="12" t="str">
        <f t="shared" si="4427"/>
        <v/>
      </c>
      <c r="P3722" s="11" t="str">
        <f t="shared" si="4428"/>
        <v/>
      </c>
      <c r="Q3722" s="11" t="str">
        <f t="shared" si="4429"/>
        <v/>
      </c>
      <c r="T3722" s="14" t="str">
        <f t="shared" si="4430"/>
        <v/>
      </c>
      <c r="U3722" s="14" t="str">
        <f t="shared" si="4431"/>
        <v/>
      </c>
      <c r="W3722" s="12" t="str">
        <f t="shared" si="4417"/>
        <v/>
      </c>
    </row>
    <row r="3723" spans="2:23" x14ac:dyDescent="0.25">
      <c r="B3723" s="15" t="str">
        <f t="shared" si="4421"/>
        <v/>
      </c>
      <c r="D3723" s="14"/>
      <c r="E3723" s="14" t="str">
        <f t="shared" si="4422"/>
        <v/>
      </c>
      <c r="F3723" s="12" t="str">
        <f t="shared" si="4418"/>
        <v/>
      </c>
      <c r="G3723" s="12" t="str">
        <f t="shared" si="4423"/>
        <v/>
      </c>
      <c r="H3723" s="16" t="str">
        <f t="shared" si="4424"/>
        <v/>
      </c>
      <c r="I3723" s="16" t="str">
        <f t="shared" si="4425"/>
        <v/>
      </c>
      <c r="K3723" s="16" t="str">
        <f t="shared" ref="K3723" si="4434">+IF(D3721&lt;&gt;"","401111","")</f>
        <v/>
      </c>
      <c r="L3723" s="13"/>
      <c r="N3723" s="12" t="str">
        <f t="shared" si="4427"/>
        <v/>
      </c>
      <c r="P3723" s="11" t="str">
        <f t="shared" si="4428"/>
        <v/>
      </c>
      <c r="Q3723" s="11" t="str">
        <f t="shared" si="4429"/>
        <v/>
      </c>
      <c r="T3723" s="14" t="str">
        <f t="shared" si="4430"/>
        <v/>
      </c>
      <c r="U3723" s="14" t="str">
        <f t="shared" si="4431"/>
        <v/>
      </c>
      <c r="W3723" s="12" t="str">
        <f t="shared" si="4417"/>
        <v/>
      </c>
    </row>
    <row r="3724" spans="2:23" x14ac:dyDescent="0.25">
      <c r="B3724" s="15" t="str">
        <f t="shared" si="4421"/>
        <v/>
      </c>
      <c r="D3724" s="14"/>
      <c r="E3724" s="14" t="str">
        <f t="shared" si="4422"/>
        <v/>
      </c>
      <c r="F3724" s="12" t="str">
        <f t="shared" si="4418"/>
        <v/>
      </c>
      <c r="G3724" s="12" t="str">
        <f t="shared" si="4423"/>
        <v/>
      </c>
      <c r="H3724" s="16" t="str">
        <f t="shared" si="4424"/>
        <v/>
      </c>
      <c r="I3724" s="16" t="str">
        <f t="shared" si="4425"/>
        <v/>
      </c>
      <c r="K3724" s="16" t="str">
        <f t="shared" ref="K3724" si="4435">+IF(D3724&lt;&gt;"","121201","")</f>
        <v/>
      </c>
      <c r="L3724" s="13"/>
      <c r="N3724" s="12" t="str">
        <f t="shared" si="4427"/>
        <v/>
      </c>
      <c r="P3724" s="11" t="str">
        <f t="shared" si="4428"/>
        <v/>
      </c>
      <c r="Q3724" s="11" t="str">
        <f t="shared" si="4429"/>
        <v/>
      </c>
      <c r="T3724" s="14" t="str">
        <f t="shared" si="4430"/>
        <v/>
      </c>
      <c r="U3724" s="14" t="str">
        <f t="shared" si="4431"/>
        <v/>
      </c>
      <c r="W3724" s="12" t="str">
        <f t="shared" si="4417"/>
        <v/>
      </c>
    </row>
    <row r="3725" spans="2:23" x14ac:dyDescent="0.25">
      <c r="B3725" s="15" t="str">
        <f t="shared" si="4421"/>
        <v/>
      </c>
      <c r="D3725" s="14"/>
      <c r="E3725" s="14" t="str">
        <f t="shared" si="4422"/>
        <v/>
      </c>
      <c r="F3725" s="12" t="str">
        <f t="shared" si="4418"/>
        <v/>
      </c>
      <c r="G3725" s="12" t="str">
        <f t="shared" si="4423"/>
        <v/>
      </c>
      <c r="H3725" s="16" t="str">
        <f t="shared" si="4424"/>
        <v/>
      </c>
      <c r="I3725" s="16" t="str">
        <f t="shared" si="4425"/>
        <v/>
      </c>
      <c r="K3725" s="16" t="str">
        <f t="shared" ref="K3725" si="4436">+IF(D3724&lt;&gt;"","701111","")</f>
        <v/>
      </c>
      <c r="L3725" s="13"/>
      <c r="N3725" s="12" t="str">
        <f t="shared" si="4427"/>
        <v/>
      </c>
      <c r="P3725" s="11" t="str">
        <f t="shared" si="4428"/>
        <v/>
      </c>
      <c r="Q3725" s="11" t="str">
        <f t="shared" si="4429"/>
        <v/>
      </c>
      <c r="T3725" s="14" t="str">
        <f t="shared" si="4430"/>
        <v/>
      </c>
      <c r="U3725" s="14" t="str">
        <f t="shared" si="4431"/>
        <v/>
      </c>
      <c r="W3725" s="12" t="str">
        <f t="shared" si="4417"/>
        <v/>
      </c>
    </row>
    <row r="3726" spans="2:23" x14ac:dyDescent="0.25">
      <c r="B3726" s="15" t="str">
        <f t="shared" si="4421"/>
        <v/>
      </c>
      <c r="D3726" s="14"/>
      <c r="E3726" s="14" t="str">
        <f t="shared" si="4422"/>
        <v/>
      </c>
      <c r="F3726" s="12" t="str">
        <f t="shared" si="4418"/>
        <v/>
      </c>
      <c r="G3726" s="12" t="str">
        <f t="shared" si="4423"/>
        <v/>
      </c>
      <c r="H3726" s="16" t="str">
        <f t="shared" si="4424"/>
        <v/>
      </c>
      <c r="I3726" s="16" t="str">
        <f t="shared" si="4425"/>
        <v/>
      </c>
      <c r="K3726" s="16" t="str">
        <f t="shared" ref="K3726" si="4437">+IF(D3724&lt;&gt;"","401111","")</f>
        <v/>
      </c>
      <c r="L3726" s="13"/>
      <c r="N3726" s="12" t="str">
        <f t="shared" si="4427"/>
        <v/>
      </c>
      <c r="P3726" s="11" t="str">
        <f t="shared" si="4428"/>
        <v/>
      </c>
      <c r="Q3726" s="11" t="str">
        <f t="shared" si="4429"/>
        <v/>
      </c>
      <c r="T3726" s="14" t="str">
        <f t="shared" si="4430"/>
        <v/>
      </c>
      <c r="U3726" s="14" t="str">
        <f t="shared" si="4431"/>
        <v/>
      </c>
      <c r="W3726" s="12" t="str">
        <f t="shared" si="4417"/>
        <v/>
      </c>
    </row>
    <row r="3727" spans="2:23" x14ac:dyDescent="0.25">
      <c r="B3727" s="15" t="str">
        <f t="shared" si="4421"/>
        <v/>
      </c>
      <c r="D3727" s="14"/>
      <c r="E3727" s="14" t="str">
        <f t="shared" si="4422"/>
        <v/>
      </c>
      <c r="F3727" s="12" t="str">
        <f t="shared" si="4418"/>
        <v/>
      </c>
      <c r="G3727" s="12" t="str">
        <f t="shared" si="4423"/>
        <v/>
      </c>
      <c r="H3727" s="16" t="str">
        <f t="shared" si="4424"/>
        <v/>
      </c>
      <c r="I3727" s="16" t="str">
        <f t="shared" si="4425"/>
        <v/>
      </c>
      <c r="K3727" s="16" t="str">
        <f t="shared" ref="K3727" si="4438">+IF(D3727&lt;&gt;"","121201","")</f>
        <v/>
      </c>
      <c r="L3727" s="13"/>
      <c r="N3727" s="12" t="str">
        <f t="shared" si="4427"/>
        <v/>
      </c>
      <c r="P3727" s="11" t="str">
        <f t="shared" si="4428"/>
        <v/>
      </c>
      <c r="Q3727" s="11" t="str">
        <f t="shared" si="4429"/>
        <v/>
      </c>
      <c r="T3727" s="14" t="str">
        <f t="shared" si="4430"/>
        <v/>
      </c>
      <c r="U3727" s="14" t="str">
        <f t="shared" si="4431"/>
        <v/>
      </c>
      <c r="W3727" s="12" t="str">
        <f t="shared" si="4417"/>
        <v/>
      </c>
    </row>
    <row r="3728" spans="2:23" x14ac:dyDescent="0.25">
      <c r="B3728" s="15" t="str">
        <f t="shared" si="4421"/>
        <v/>
      </c>
      <c r="D3728" s="14"/>
      <c r="E3728" s="14" t="str">
        <f t="shared" si="4422"/>
        <v/>
      </c>
      <c r="F3728" s="12" t="str">
        <f t="shared" si="4418"/>
        <v/>
      </c>
      <c r="G3728" s="12" t="str">
        <f t="shared" si="4423"/>
        <v/>
      </c>
      <c r="H3728" s="16" t="str">
        <f t="shared" si="4424"/>
        <v/>
      </c>
      <c r="I3728" s="16" t="str">
        <f t="shared" si="4425"/>
        <v/>
      </c>
      <c r="K3728" s="16" t="str">
        <f t="shared" ref="K3728" si="4439">+IF(D3727&lt;&gt;"","701111","")</f>
        <v/>
      </c>
      <c r="L3728" s="13"/>
      <c r="N3728" s="12" t="str">
        <f t="shared" si="4427"/>
        <v/>
      </c>
      <c r="P3728" s="11" t="str">
        <f t="shared" si="4428"/>
        <v/>
      </c>
      <c r="Q3728" s="11" t="str">
        <f t="shared" si="4429"/>
        <v/>
      </c>
      <c r="T3728" s="14" t="str">
        <f t="shared" si="4430"/>
        <v/>
      </c>
      <c r="U3728" s="14" t="str">
        <f t="shared" si="4431"/>
        <v/>
      </c>
      <c r="W3728" s="12" t="str">
        <f t="shared" si="4417"/>
        <v/>
      </c>
    </row>
    <row r="3729" spans="2:23" x14ac:dyDescent="0.25">
      <c r="B3729" s="15" t="str">
        <f t="shared" si="4421"/>
        <v/>
      </c>
      <c r="D3729" s="14"/>
      <c r="E3729" s="14" t="str">
        <f t="shared" si="4422"/>
        <v/>
      </c>
      <c r="F3729" s="12" t="str">
        <f t="shared" si="4418"/>
        <v/>
      </c>
      <c r="G3729" s="12" t="str">
        <f t="shared" si="4423"/>
        <v/>
      </c>
      <c r="H3729" s="16" t="str">
        <f t="shared" si="4424"/>
        <v/>
      </c>
      <c r="I3729" s="16" t="str">
        <f t="shared" si="4425"/>
        <v/>
      </c>
      <c r="K3729" s="16" t="str">
        <f t="shared" ref="K3729" si="4440">+IF(D3727&lt;&gt;"","401111","")</f>
        <v/>
      </c>
      <c r="L3729" s="13"/>
      <c r="N3729" s="12" t="str">
        <f t="shared" si="4427"/>
        <v/>
      </c>
      <c r="P3729" s="11" t="str">
        <f t="shared" si="4428"/>
        <v/>
      </c>
      <c r="Q3729" s="11" t="str">
        <f t="shared" si="4429"/>
        <v/>
      </c>
      <c r="T3729" s="14" t="str">
        <f t="shared" si="4430"/>
        <v/>
      </c>
      <c r="U3729" s="14" t="str">
        <f t="shared" si="4431"/>
        <v/>
      </c>
      <c r="W3729" s="12" t="str">
        <f t="shared" si="4417"/>
        <v/>
      </c>
    </row>
    <row r="3730" spans="2:23" x14ac:dyDescent="0.25">
      <c r="B3730" s="15" t="str">
        <f t="shared" si="4421"/>
        <v/>
      </c>
      <c r="D3730" s="14"/>
      <c r="E3730" s="14" t="str">
        <f t="shared" si="4422"/>
        <v/>
      </c>
      <c r="F3730" s="12" t="str">
        <f t="shared" si="4418"/>
        <v/>
      </c>
      <c r="G3730" s="12" t="str">
        <f t="shared" si="4423"/>
        <v/>
      </c>
      <c r="H3730" s="16" t="str">
        <f t="shared" si="4424"/>
        <v/>
      </c>
      <c r="I3730" s="16" t="str">
        <f t="shared" si="4425"/>
        <v/>
      </c>
      <c r="K3730" s="16" t="str">
        <f t="shared" ref="K3730" si="4441">+IF(D3730&lt;&gt;"","121201","")</f>
        <v/>
      </c>
      <c r="L3730" s="13"/>
      <c r="N3730" s="12" t="str">
        <f t="shared" si="4427"/>
        <v/>
      </c>
      <c r="P3730" s="11" t="str">
        <f t="shared" si="4428"/>
        <v/>
      </c>
      <c r="Q3730" s="11" t="str">
        <f t="shared" si="4429"/>
        <v/>
      </c>
      <c r="T3730" s="14" t="str">
        <f t="shared" si="4430"/>
        <v/>
      </c>
      <c r="U3730" s="14" t="str">
        <f t="shared" si="4431"/>
        <v/>
      </c>
      <c r="W3730" s="12" t="str">
        <f t="shared" si="4417"/>
        <v/>
      </c>
    </row>
    <row r="3731" spans="2:23" x14ac:dyDescent="0.25">
      <c r="B3731" s="15" t="str">
        <f t="shared" si="4421"/>
        <v/>
      </c>
      <c r="D3731" s="14"/>
      <c r="E3731" s="14" t="str">
        <f t="shared" si="4422"/>
        <v/>
      </c>
      <c r="F3731" s="12" t="str">
        <f t="shared" si="4418"/>
        <v/>
      </c>
      <c r="G3731" s="12" t="str">
        <f t="shared" si="4423"/>
        <v/>
      </c>
      <c r="H3731" s="16" t="str">
        <f t="shared" si="4424"/>
        <v/>
      </c>
      <c r="I3731" s="16" t="str">
        <f t="shared" si="4425"/>
        <v/>
      </c>
      <c r="K3731" s="16" t="str">
        <f t="shared" ref="K3731" si="4442">+IF(D3730&lt;&gt;"","701111","")</f>
        <v/>
      </c>
      <c r="L3731" s="13"/>
      <c r="N3731" s="12" t="str">
        <f t="shared" si="4427"/>
        <v/>
      </c>
      <c r="P3731" s="11" t="str">
        <f t="shared" si="4428"/>
        <v/>
      </c>
      <c r="Q3731" s="11" t="str">
        <f t="shared" si="4429"/>
        <v/>
      </c>
      <c r="T3731" s="14" t="str">
        <f t="shared" si="4430"/>
        <v/>
      </c>
      <c r="U3731" s="14" t="str">
        <f t="shared" si="4431"/>
        <v/>
      </c>
      <c r="W3731" s="12" t="str">
        <f t="shared" si="4417"/>
        <v/>
      </c>
    </row>
    <row r="3732" spans="2:23" x14ac:dyDescent="0.25">
      <c r="B3732" s="15" t="str">
        <f t="shared" si="4421"/>
        <v/>
      </c>
      <c r="D3732" s="14"/>
      <c r="E3732" s="14" t="str">
        <f t="shared" si="4422"/>
        <v/>
      </c>
      <c r="F3732" s="12" t="str">
        <f t="shared" si="4418"/>
        <v/>
      </c>
      <c r="G3732" s="12" t="str">
        <f t="shared" si="4423"/>
        <v/>
      </c>
      <c r="H3732" s="16" t="str">
        <f t="shared" si="4424"/>
        <v/>
      </c>
      <c r="I3732" s="16" t="str">
        <f t="shared" si="4425"/>
        <v/>
      </c>
      <c r="K3732" s="16" t="str">
        <f t="shared" ref="K3732" si="4443">+IF(D3730&lt;&gt;"","401111","")</f>
        <v/>
      </c>
      <c r="L3732" s="13"/>
      <c r="N3732" s="12" t="str">
        <f t="shared" si="4427"/>
        <v/>
      </c>
      <c r="P3732" s="11" t="str">
        <f t="shared" si="4428"/>
        <v/>
      </c>
      <c r="Q3732" s="11" t="str">
        <f t="shared" si="4429"/>
        <v/>
      </c>
      <c r="T3732" s="14" t="str">
        <f t="shared" si="4430"/>
        <v/>
      </c>
      <c r="U3732" s="14" t="str">
        <f t="shared" si="4431"/>
        <v/>
      </c>
      <c r="W3732" s="12" t="str">
        <f t="shared" si="4417"/>
        <v/>
      </c>
    </row>
    <row r="3733" spans="2:23" x14ac:dyDescent="0.25">
      <c r="B3733" s="15" t="str">
        <f t="shared" si="4421"/>
        <v/>
      </c>
      <c r="D3733" s="14"/>
      <c r="E3733" s="14" t="str">
        <f t="shared" si="4422"/>
        <v/>
      </c>
      <c r="F3733" s="12" t="str">
        <f t="shared" si="4418"/>
        <v/>
      </c>
      <c r="G3733" s="12" t="str">
        <f t="shared" si="4423"/>
        <v/>
      </c>
      <c r="H3733" s="16" t="str">
        <f t="shared" si="4424"/>
        <v/>
      </c>
      <c r="I3733" s="16" t="str">
        <f t="shared" si="4425"/>
        <v/>
      </c>
      <c r="K3733" s="16" t="str">
        <f t="shared" ref="K3733" si="4444">+IF(D3733&lt;&gt;"","121201","")</f>
        <v/>
      </c>
      <c r="L3733" s="13"/>
      <c r="N3733" s="12" t="str">
        <f t="shared" si="4427"/>
        <v/>
      </c>
      <c r="P3733" s="11" t="str">
        <f t="shared" si="4428"/>
        <v/>
      </c>
      <c r="Q3733" s="11" t="str">
        <f t="shared" si="4429"/>
        <v/>
      </c>
      <c r="T3733" s="14" t="str">
        <f t="shared" si="4430"/>
        <v/>
      </c>
      <c r="U3733" s="14" t="str">
        <f t="shared" si="4431"/>
        <v/>
      </c>
      <c r="W3733" s="12" t="str">
        <f t="shared" si="4417"/>
        <v/>
      </c>
    </row>
    <row r="3734" spans="2:23" x14ac:dyDescent="0.25">
      <c r="B3734" s="15" t="str">
        <f t="shared" si="4421"/>
        <v/>
      </c>
      <c r="D3734" s="14"/>
      <c r="E3734" s="14" t="str">
        <f t="shared" si="4422"/>
        <v/>
      </c>
      <c r="F3734" s="12" t="str">
        <f t="shared" si="4418"/>
        <v/>
      </c>
      <c r="G3734" s="12" t="str">
        <f t="shared" si="4423"/>
        <v/>
      </c>
      <c r="H3734" s="16" t="str">
        <f t="shared" si="4424"/>
        <v/>
      </c>
      <c r="I3734" s="16" t="str">
        <f t="shared" si="4425"/>
        <v/>
      </c>
      <c r="K3734" s="16" t="str">
        <f t="shared" ref="K3734" si="4445">+IF(D3733&lt;&gt;"","701111","")</f>
        <v/>
      </c>
      <c r="L3734" s="13"/>
      <c r="N3734" s="12" t="str">
        <f t="shared" si="4427"/>
        <v/>
      </c>
      <c r="P3734" s="11" t="str">
        <f t="shared" si="4428"/>
        <v/>
      </c>
      <c r="Q3734" s="11" t="str">
        <f t="shared" si="4429"/>
        <v/>
      </c>
      <c r="T3734" s="14" t="str">
        <f t="shared" si="4430"/>
        <v/>
      </c>
      <c r="U3734" s="14" t="str">
        <f t="shared" si="4431"/>
        <v/>
      </c>
      <c r="W3734" s="12" t="str">
        <f t="shared" si="4417"/>
        <v/>
      </c>
    </row>
    <row r="3735" spans="2:23" x14ac:dyDescent="0.25">
      <c r="B3735" s="15" t="str">
        <f t="shared" si="4421"/>
        <v/>
      </c>
      <c r="D3735" s="14"/>
      <c r="E3735" s="14" t="str">
        <f t="shared" si="4422"/>
        <v/>
      </c>
      <c r="F3735" s="12" t="str">
        <f t="shared" si="4418"/>
        <v/>
      </c>
      <c r="G3735" s="12" t="str">
        <f t="shared" si="4423"/>
        <v/>
      </c>
      <c r="H3735" s="16" t="str">
        <f t="shared" si="4424"/>
        <v/>
      </c>
      <c r="I3735" s="16" t="str">
        <f t="shared" si="4425"/>
        <v/>
      </c>
      <c r="K3735" s="16" t="str">
        <f t="shared" ref="K3735" si="4446">+IF(D3733&lt;&gt;"","401111","")</f>
        <v/>
      </c>
      <c r="L3735" s="13"/>
      <c r="N3735" s="12" t="str">
        <f t="shared" si="4427"/>
        <v/>
      </c>
      <c r="P3735" s="11" t="str">
        <f t="shared" si="4428"/>
        <v/>
      </c>
      <c r="Q3735" s="11" t="str">
        <f t="shared" si="4429"/>
        <v/>
      </c>
      <c r="T3735" s="14" t="str">
        <f t="shared" si="4430"/>
        <v/>
      </c>
      <c r="U3735" s="14" t="str">
        <f t="shared" si="4431"/>
        <v/>
      </c>
      <c r="W3735" s="12" t="str">
        <f t="shared" si="4417"/>
        <v/>
      </c>
    </row>
    <row r="3736" spans="2:23" x14ac:dyDescent="0.25">
      <c r="B3736" s="15" t="str">
        <f t="shared" si="4421"/>
        <v/>
      </c>
      <c r="D3736" s="14"/>
      <c r="E3736" s="14" t="str">
        <f t="shared" si="4422"/>
        <v/>
      </c>
      <c r="F3736" s="12" t="str">
        <f t="shared" si="4418"/>
        <v/>
      </c>
      <c r="G3736" s="12" t="str">
        <f t="shared" si="4423"/>
        <v/>
      </c>
      <c r="H3736" s="16" t="str">
        <f t="shared" si="4424"/>
        <v/>
      </c>
      <c r="I3736" s="16" t="str">
        <f t="shared" si="4425"/>
        <v/>
      </c>
      <c r="K3736" s="16" t="str">
        <f t="shared" ref="K3736" si="4447">+IF(D3736&lt;&gt;"","121201","")</f>
        <v/>
      </c>
      <c r="L3736" s="13"/>
      <c r="N3736" s="12" t="str">
        <f t="shared" si="4427"/>
        <v/>
      </c>
      <c r="P3736" s="11" t="str">
        <f t="shared" si="4428"/>
        <v/>
      </c>
      <c r="Q3736" s="11" t="str">
        <f t="shared" si="4429"/>
        <v/>
      </c>
      <c r="T3736" s="14" t="str">
        <f t="shared" si="4430"/>
        <v/>
      </c>
      <c r="U3736" s="14" t="str">
        <f t="shared" si="4431"/>
        <v/>
      </c>
      <c r="W3736" s="12" t="str">
        <f t="shared" si="4417"/>
        <v/>
      </c>
    </row>
    <row r="3737" spans="2:23" x14ac:dyDescent="0.25">
      <c r="B3737" s="15" t="str">
        <f t="shared" si="4421"/>
        <v/>
      </c>
      <c r="D3737" s="14"/>
      <c r="E3737" s="14" t="str">
        <f t="shared" si="4422"/>
        <v/>
      </c>
      <c r="F3737" s="12" t="str">
        <f t="shared" si="4418"/>
        <v/>
      </c>
      <c r="G3737" s="12" t="str">
        <f t="shared" si="4423"/>
        <v/>
      </c>
      <c r="H3737" s="16" t="str">
        <f t="shared" si="4424"/>
        <v/>
      </c>
      <c r="I3737" s="16" t="str">
        <f t="shared" si="4425"/>
        <v/>
      </c>
      <c r="K3737" s="16" t="str">
        <f t="shared" ref="K3737" si="4448">+IF(D3736&lt;&gt;"","701111","")</f>
        <v/>
      </c>
      <c r="L3737" s="13"/>
      <c r="N3737" s="12" t="str">
        <f t="shared" si="4427"/>
        <v/>
      </c>
      <c r="P3737" s="11" t="str">
        <f t="shared" si="4428"/>
        <v/>
      </c>
      <c r="Q3737" s="11" t="str">
        <f t="shared" si="4429"/>
        <v/>
      </c>
      <c r="T3737" s="14" t="str">
        <f t="shared" si="4430"/>
        <v/>
      </c>
      <c r="U3737" s="14" t="str">
        <f t="shared" si="4431"/>
        <v/>
      </c>
      <c r="W3737" s="12" t="str">
        <f t="shared" si="4417"/>
        <v/>
      </c>
    </row>
    <row r="3738" spans="2:23" x14ac:dyDescent="0.25">
      <c r="B3738" s="15" t="str">
        <f t="shared" si="4421"/>
        <v/>
      </c>
      <c r="D3738" s="14"/>
      <c r="E3738" s="14" t="str">
        <f t="shared" si="4422"/>
        <v/>
      </c>
      <c r="F3738" s="12" t="str">
        <f t="shared" si="4418"/>
        <v/>
      </c>
      <c r="G3738" s="12" t="str">
        <f t="shared" si="4423"/>
        <v/>
      </c>
      <c r="H3738" s="16" t="str">
        <f t="shared" si="4424"/>
        <v/>
      </c>
      <c r="I3738" s="16" t="str">
        <f t="shared" si="4425"/>
        <v/>
      </c>
      <c r="K3738" s="16" t="str">
        <f t="shared" ref="K3738" si="4449">+IF(D3736&lt;&gt;"","401111","")</f>
        <v/>
      </c>
      <c r="L3738" s="13"/>
      <c r="N3738" s="12" t="str">
        <f t="shared" si="4427"/>
        <v/>
      </c>
      <c r="P3738" s="11" t="str">
        <f t="shared" si="4428"/>
        <v/>
      </c>
      <c r="Q3738" s="11" t="str">
        <f t="shared" si="4429"/>
        <v/>
      </c>
      <c r="T3738" s="14" t="str">
        <f t="shared" si="4430"/>
        <v/>
      </c>
      <c r="U3738" s="14" t="str">
        <f t="shared" si="4431"/>
        <v/>
      </c>
      <c r="W3738" s="12" t="str">
        <f t="shared" si="4417"/>
        <v/>
      </c>
    </row>
    <row r="3739" spans="2:23" x14ac:dyDescent="0.25">
      <c r="B3739" s="15" t="str">
        <f t="shared" si="4421"/>
        <v/>
      </c>
      <c r="D3739" s="14"/>
      <c r="E3739" s="14" t="str">
        <f t="shared" si="4422"/>
        <v/>
      </c>
      <c r="F3739" s="12" t="str">
        <f t="shared" si="4418"/>
        <v/>
      </c>
      <c r="G3739" s="12" t="str">
        <f t="shared" si="4423"/>
        <v/>
      </c>
      <c r="H3739" s="16" t="str">
        <f t="shared" si="4424"/>
        <v/>
      </c>
      <c r="I3739" s="16" t="str">
        <f t="shared" si="4425"/>
        <v/>
      </c>
      <c r="K3739" s="16" t="str">
        <f t="shared" ref="K3739" si="4450">+IF(D3739&lt;&gt;"","121201","")</f>
        <v/>
      </c>
      <c r="L3739" s="13"/>
      <c r="N3739" s="12" t="str">
        <f t="shared" si="4427"/>
        <v/>
      </c>
      <c r="P3739" s="11" t="str">
        <f t="shared" si="4428"/>
        <v/>
      </c>
      <c r="Q3739" s="11" t="str">
        <f t="shared" si="4429"/>
        <v/>
      </c>
      <c r="T3739" s="14" t="str">
        <f t="shared" si="4430"/>
        <v/>
      </c>
      <c r="U3739" s="14" t="str">
        <f t="shared" si="4431"/>
        <v/>
      </c>
      <c r="W3739" s="12" t="str">
        <f t="shared" si="4417"/>
        <v/>
      </c>
    </row>
    <row r="3740" spans="2:23" x14ac:dyDescent="0.25">
      <c r="B3740" s="15" t="str">
        <f t="shared" si="4421"/>
        <v/>
      </c>
      <c r="D3740" s="14"/>
      <c r="E3740" s="14" t="str">
        <f t="shared" si="4422"/>
        <v/>
      </c>
      <c r="F3740" s="12" t="str">
        <f t="shared" si="4418"/>
        <v/>
      </c>
      <c r="G3740" s="12" t="str">
        <f t="shared" si="4423"/>
        <v/>
      </c>
      <c r="H3740" s="16" t="str">
        <f t="shared" si="4424"/>
        <v/>
      </c>
      <c r="I3740" s="16" t="str">
        <f t="shared" si="4425"/>
        <v/>
      </c>
      <c r="K3740" s="16" t="str">
        <f t="shared" ref="K3740" si="4451">+IF(D3739&lt;&gt;"","701111","")</f>
        <v/>
      </c>
      <c r="L3740" s="13"/>
      <c r="N3740" s="12" t="str">
        <f t="shared" si="4427"/>
        <v/>
      </c>
      <c r="P3740" s="11" t="str">
        <f t="shared" si="4428"/>
        <v/>
      </c>
      <c r="Q3740" s="11" t="str">
        <f t="shared" si="4429"/>
        <v/>
      </c>
      <c r="T3740" s="14" t="str">
        <f t="shared" si="4430"/>
        <v/>
      </c>
      <c r="U3740" s="14" t="str">
        <f t="shared" si="4431"/>
        <v/>
      </c>
      <c r="W3740" s="12" t="str">
        <f t="shared" si="4417"/>
        <v/>
      </c>
    </row>
    <row r="3741" spans="2:23" x14ac:dyDescent="0.25">
      <c r="B3741" s="15" t="str">
        <f t="shared" si="4421"/>
        <v/>
      </c>
      <c r="D3741" s="14"/>
      <c r="E3741" s="14" t="str">
        <f t="shared" si="4422"/>
        <v/>
      </c>
      <c r="F3741" s="12" t="str">
        <f t="shared" si="4418"/>
        <v/>
      </c>
      <c r="G3741" s="12" t="str">
        <f t="shared" si="4423"/>
        <v/>
      </c>
      <c r="H3741" s="16" t="str">
        <f t="shared" si="4424"/>
        <v/>
      </c>
      <c r="I3741" s="16" t="str">
        <f t="shared" si="4425"/>
        <v/>
      </c>
      <c r="K3741" s="16" t="str">
        <f t="shared" ref="K3741" si="4452">+IF(D3739&lt;&gt;"","401111","")</f>
        <v/>
      </c>
      <c r="L3741" s="13"/>
      <c r="N3741" s="12" t="str">
        <f t="shared" si="4427"/>
        <v/>
      </c>
      <c r="P3741" s="11" t="str">
        <f t="shared" si="4428"/>
        <v/>
      </c>
      <c r="Q3741" s="11" t="str">
        <f t="shared" si="4429"/>
        <v/>
      </c>
      <c r="T3741" s="14" t="str">
        <f t="shared" si="4430"/>
        <v/>
      </c>
      <c r="U3741" s="14" t="str">
        <f t="shared" si="4431"/>
        <v/>
      </c>
      <c r="W3741" s="12" t="str">
        <f t="shared" si="4417"/>
        <v/>
      </c>
    </row>
    <row r="3742" spans="2:23" x14ac:dyDescent="0.25">
      <c r="B3742" s="15" t="str">
        <f t="shared" si="4421"/>
        <v/>
      </c>
      <c r="D3742" s="14"/>
      <c r="E3742" s="14" t="str">
        <f t="shared" si="4422"/>
        <v/>
      </c>
      <c r="F3742" s="12" t="str">
        <f t="shared" si="4418"/>
        <v/>
      </c>
      <c r="G3742" s="12" t="str">
        <f t="shared" si="4423"/>
        <v/>
      </c>
      <c r="H3742" s="16" t="str">
        <f t="shared" si="4424"/>
        <v/>
      </c>
      <c r="I3742" s="16" t="str">
        <f t="shared" si="4425"/>
        <v/>
      </c>
      <c r="K3742" s="16" t="str">
        <f t="shared" ref="K3742" si="4453">+IF(D3742&lt;&gt;"","121201","")</f>
        <v/>
      </c>
      <c r="L3742" s="13"/>
      <c r="N3742" s="12" t="str">
        <f t="shared" si="4427"/>
        <v/>
      </c>
      <c r="P3742" s="11" t="str">
        <f t="shared" si="4428"/>
        <v/>
      </c>
      <c r="Q3742" s="11" t="str">
        <f t="shared" si="4429"/>
        <v/>
      </c>
      <c r="T3742" s="14" t="str">
        <f t="shared" si="4430"/>
        <v/>
      </c>
      <c r="U3742" s="14" t="str">
        <f t="shared" si="4431"/>
        <v/>
      </c>
      <c r="W3742" s="12" t="str">
        <f t="shared" si="4417"/>
        <v/>
      </c>
    </row>
    <row r="3743" spans="2:23" x14ac:dyDescent="0.25">
      <c r="B3743" s="15" t="str">
        <f t="shared" si="4421"/>
        <v/>
      </c>
      <c r="D3743" s="14"/>
      <c r="E3743" s="14" t="str">
        <f t="shared" si="4422"/>
        <v/>
      </c>
      <c r="F3743" s="12" t="str">
        <f t="shared" si="4418"/>
        <v/>
      </c>
      <c r="G3743" s="12" t="str">
        <f t="shared" si="4423"/>
        <v/>
      </c>
      <c r="H3743" s="16" t="str">
        <f t="shared" si="4424"/>
        <v/>
      </c>
      <c r="I3743" s="16" t="str">
        <f t="shared" si="4425"/>
        <v/>
      </c>
      <c r="K3743" s="16" t="str">
        <f t="shared" ref="K3743" si="4454">+IF(D3742&lt;&gt;"","701111","")</f>
        <v/>
      </c>
      <c r="L3743" s="13"/>
      <c r="N3743" s="12" t="str">
        <f t="shared" si="4427"/>
        <v/>
      </c>
      <c r="P3743" s="11" t="str">
        <f t="shared" si="4428"/>
        <v/>
      </c>
      <c r="Q3743" s="11" t="str">
        <f t="shared" si="4429"/>
        <v/>
      </c>
      <c r="T3743" s="14" t="str">
        <f t="shared" si="4430"/>
        <v/>
      </c>
      <c r="U3743" s="14" t="str">
        <f t="shared" si="4431"/>
        <v/>
      </c>
      <c r="W3743" s="12" t="str">
        <f t="shared" si="4417"/>
        <v/>
      </c>
    </row>
    <row r="3744" spans="2:23" x14ac:dyDescent="0.25">
      <c r="B3744" s="15" t="str">
        <f t="shared" si="4421"/>
        <v/>
      </c>
      <c r="D3744" s="14"/>
      <c r="E3744" s="14" t="str">
        <f t="shared" si="4422"/>
        <v/>
      </c>
      <c r="F3744" s="12" t="str">
        <f t="shared" si="4418"/>
        <v/>
      </c>
      <c r="G3744" s="12" t="str">
        <f t="shared" si="4423"/>
        <v/>
      </c>
      <c r="H3744" s="16" t="str">
        <f t="shared" si="4424"/>
        <v/>
      </c>
      <c r="I3744" s="16" t="str">
        <f t="shared" si="4425"/>
        <v/>
      </c>
      <c r="K3744" s="16" t="str">
        <f t="shared" ref="K3744" si="4455">+IF(D3742&lt;&gt;"","401111","")</f>
        <v/>
      </c>
      <c r="L3744" s="13"/>
      <c r="N3744" s="12" t="str">
        <f t="shared" si="4427"/>
        <v/>
      </c>
      <c r="P3744" s="11" t="str">
        <f t="shared" si="4428"/>
        <v/>
      </c>
      <c r="Q3744" s="11" t="str">
        <f t="shared" si="4429"/>
        <v/>
      </c>
      <c r="T3744" s="14" t="str">
        <f t="shared" si="4430"/>
        <v/>
      </c>
      <c r="U3744" s="14" t="str">
        <f t="shared" si="4431"/>
        <v/>
      </c>
      <c r="W3744" s="12" t="str">
        <f t="shared" si="4417"/>
        <v/>
      </c>
    </row>
    <row r="3745" spans="2:23" x14ac:dyDescent="0.25">
      <c r="B3745" s="15" t="str">
        <f t="shared" si="4421"/>
        <v/>
      </c>
      <c r="D3745" s="14"/>
      <c r="E3745" s="14" t="str">
        <f t="shared" si="4422"/>
        <v/>
      </c>
      <c r="F3745" s="12" t="str">
        <f t="shared" si="4418"/>
        <v/>
      </c>
      <c r="G3745" s="12" t="str">
        <f t="shared" si="4423"/>
        <v/>
      </c>
      <c r="H3745" s="16" t="str">
        <f t="shared" si="4424"/>
        <v/>
      </c>
      <c r="I3745" s="16" t="str">
        <f t="shared" si="4425"/>
        <v/>
      </c>
      <c r="K3745" s="16" t="str">
        <f t="shared" ref="K3745" si="4456">+IF(D3745&lt;&gt;"","121201","")</f>
        <v/>
      </c>
      <c r="L3745" s="13"/>
      <c r="N3745" s="12" t="str">
        <f t="shared" si="4427"/>
        <v/>
      </c>
      <c r="P3745" s="11" t="str">
        <f t="shared" si="4428"/>
        <v/>
      </c>
      <c r="Q3745" s="11" t="str">
        <f t="shared" si="4429"/>
        <v/>
      </c>
      <c r="T3745" s="14" t="str">
        <f t="shared" si="4430"/>
        <v/>
      </c>
      <c r="U3745" s="14" t="str">
        <f t="shared" si="4431"/>
        <v/>
      </c>
      <c r="W3745" s="12" t="str">
        <f t="shared" si="4417"/>
        <v/>
      </c>
    </row>
    <row r="3746" spans="2:23" x14ac:dyDescent="0.25">
      <c r="B3746" s="15" t="str">
        <f t="shared" si="4421"/>
        <v/>
      </c>
      <c r="D3746" s="14"/>
      <c r="E3746" s="14" t="str">
        <f t="shared" si="4422"/>
        <v/>
      </c>
      <c r="F3746" s="12" t="str">
        <f t="shared" si="4418"/>
        <v/>
      </c>
      <c r="G3746" s="12" t="str">
        <f t="shared" si="4423"/>
        <v/>
      </c>
      <c r="H3746" s="16" t="str">
        <f t="shared" si="4424"/>
        <v/>
      </c>
      <c r="I3746" s="16" t="str">
        <f t="shared" si="4425"/>
        <v/>
      </c>
      <c r="K3746" s="16" t="str">
        <f t="shared" ref="K3746" si="4457">+IF(D3745&lt;&gt;"","701111","")</f>
        <v/>
      </c>
      <c r="L3746" s="13"/>
      <c r="N3746" s="12" t="str">
        <f t="shared" si="4427"/>
        <v/>
      </c>
      <c r="P3746" s="11" t="str">
        <f t="shared" si="4428"/>
        <v/>
      </c>
      <c r="Q3746" s="11" t="str">
        <f t="shared" si="4429"/>
        <v/>
      </c>
      <c r="T3746" s="14" t="str">
        <f t="shared" si="4430"/>
        <v/>
      </c>
      <c r="U3746" s="14" t="str">
        <f t="shared" si="4431"/>
        <v/>
      </c>
      <c r="W3746" s="12" t="str">
        <f t="shared" si="4417"/>
        <v/>
      </c>
    </row>
    <row r="3747" spans="2:23" x14ac:dyDescent="0.25">
      <c r="B3747" s="15" t="str">
        <f t="shared" si="4421"/>
        <v/>
      </c>
      <c r="D3747" s="14"/>
      <c r="E3747" s="14" t="str">
        <f t="shared" si="4422"/>
        <v/>
      </c>
      <c r="F3747" s="12" t="str">
        <f t="shared" si="4418"/>
        <v/>
      </c>
      <c r="G3747" s="12" t="str">
        <f t="shared" si="4423"/>
        <v/>
      </c>
      <c r="H3747" s="16" t="str">
        <f t="shared" si="4424"/>
        <v/>
      </c>
      <c r="I3747" s="16" t="str">
        <f t="shared" si="4425"/>
        <v/>
      </c>
      <c r="K3747" s="16" t="str">
        <f t="shared" ref="K3747" si="4458">+IF(D3745&lt;&gt;"","401111","")</f>
        <v/>
      </c>
      <c r="L3747" s="13"/>
      <c r="N3747" s="12" t="str">
        <f t="shared" si="4427"/>
        <v/>
      </c>
      <c r="P3747" s="11" t="str">
        <f t="shared" si="4428"/>
        <v/>
      </c>
      <c r="Q3747" s="11" t="str">
        <f t="shared" si="4429"/>
        <v/>
      </c>
      <c r="T3747" s="14" t="str">
        <f t="shared" si="4430"/>
        <v/>
      </c>
      <c r="U3747" s="14" t="str">
        <f t="shared" si="4431"/>
        <v/>
      </c>
      <c r="W3747" s="12" t="str">
        <f t="shared" si="4417"/>
        <v/>
      </c>
    </row>
    <row r="3748" spans="2:23" x14ac:dyDescent="0.25">
      <c r="B3748" s="15" t="str">
        <f t="shared" si="4421"/>
        <v/>
      </c>
      <c r="D3748" s="14"/>
      <c r="E3748" s="14" t="str">
        <f t="shared" si="4422"/>
        <v/>
      </c>
      <c r="F3748" s="12" t="str">
        <f t="shared" si="4418"/>
        <v/>
      </c>
      <c r="G3748" s="12" t="str">
        <f t="shared" si="4423"/>
        <v/>
      </c>
      <c r="H3748" s="16" t="str">
        <f t="shared" si="4424"/>
        <v/>
      </c>
      <c r="I3748" s="16" t="str">
        <f t="shared" si="4425"/>
        <v/>
      </c>
      <c r="K3748" s="16" t="str">
        <f t="shared" ref="K3748" si="4459">+IF(D3748&lt;&gt;"","121201","")</f>
        <v/>
      </c>
      <c r="L3748" s="13"/>
      <c r="N3748" s="12" t="str">
        <f t="shared" si="4427"/>
        <v/>
      </c>
      <c r="P3748" s="11" t="str">
        <f t="shared" si="4428"/>
        <v/>
      </c>
      <c r="Q3748" s="11" t="str">
        <f t="shared" si="4429"/>
        <v/>
      </c>
      <c r="T3748" s="14" t="str">
        <f t="shared" si="4430"/>
        <v/>
      </c>
      <c r="U3748" s="14" t="str">
        <f t="shared" si="4431"/>
        <v/>
      </c>
      <c r="W3748" s="12" t="str">
        <f t="shared" si="4417"/>
        <v/>
      </c>
    </row>
    <row r="3749" spans="2:23" x14ac:dyDescent="0.25">
      <c r="B3749" s="15" t="str">
        <f t="shared" si="4421"/>
        <v/>
      </c>
      <c r="D3749" s="14"/>
      <c r="E3749" s="14" t="str">
        <f t="shared" si="4422"/>
        <v/>
      </c>
      <c r="F3749" s="12" t="str">
        <f t="shared" si="4418"/>
        <v/>
      </c>
      <c r="G3749" s="12" t="str">
        <f t="shared" si="4423"/>
        <v/>
      </c>
      <c r="H3749" s="16" t="str">
        <f t="shared" si="4424"/>
        <v/>
      </c>
      <c r="I3749" s="16" t="str">
        <f t="shared" si="4425"/>
        <v/>
      </c>
      <c r="K3749" s="16" t="str">
        <f t="shared" ref="K3749" si="4460">+IF(D3748&lt;&gt;"","701111","")</f>
        <v/>
      </c>
      <c r="L3749" s="13"/>
      <c r="N3749" s="12" t="str">
        <f t="shared" si="4427"/>
        <v/>
      </c>
      <c r="P3749" s="11" t="str">
        <f t="shared" si="4428"/>
        <v/>
      </c>
      <c r="Q3749" s="11" t="str">
        <f t="shared" si="4429"/>
        <v/>
      </c>
      <c r="T3749" s="14" t="str">
        <f t="shared" si="4430"/>
        <v/>
      </c>
      <c r="U3749" s="14" t="str">
        <f t="shared" si="4431"/>
        <v/>
      </c>
      <c r="W3749" s="12" t="str">
        <f t="shared" si="4417"/>
        <v/>
      </c>
    </row>
    <row r="3750" spans="2:23" x14ac:dyDescent="0.25">
      <c r="B3750" s="15" t="str">
        <f t="shared" si="4421"/>
        <v/>
      </c>
      <c r="D3750" s="14"/>
      <c r="E3750" s="14" t="str">
        <f t="shared" si="4422"/>
        <v/>
      </c>
      <c r="F3750" s="12" t="str">
        <f t="shared" si="4418"/>
        <v/>
      </c>
      <c r="G3750" s="12" t="str">
        <f t="shared" si="4423"/>
        <v/>
      </c>
      <c r="H3750" s="16" t="str">
        <f t="shared" si="4424"/>
        <v/>
      </c>
      <c r="I3750" s="16" t="str">
        <f t="shared" si="4425"/>
        <v/>
      </c>
      <c r="K3750" s="16" t="str">
        <f t="shared" ref="K3750" si="4461">+IF(D3748&lt;&gt;"","401111","")</f>
        <v/>
      </c>
      <c r="L3750" s="13"/>
      <c r="N3750" s="12" t="str">
        <f t="shared" si="4427"/>
        <v/>
      </c>
      <c r="P3750" s="11" t="str">
        <f t="shared" si="4428"/>
        <v/>
      </c>
      <c r="Q3750" s="11" t="str">
        <f t="shared" si="4429"/>
        <v/>
      </c>
      <c r="T3750" s="14" t="str">
        <f t="shared" si="4430"/>
        <v/>
      </c>
      <c r="U3750" s="14" t="str">
        <f t="shared" si="4431"/>
        <v/>
      </c>
      <c r="W3750" s="12" t="str">
        <f t="shared" si="4417"/>
        <v/>
      </c>
    </row>
    <row r="3751" spans="2:23" x14ac:dyDescent="0.25">
      <c r="B3751" s="15" t="str">
        <f t="shared" si="4421"/>
        <v/>
      </c>
      <c r="D3751" s="14"/>
      <c r="E3751" s="14" t="str">
        <f t="shared" si="4422"/>
        <v/>
      </c>
      <c r="F3751" s="12" t="str">
        <f t="shared" si="4418"/>
        <v/>
      </c>
      <c r="G3751" s="12" t="str">
        <f t="shared" si="4423"/>
        <v/>
      </c>
      <c r="H3751" s="16" t="str">
        <f t="shared" si="4424"/>
        <v/>
      </c>
      <c r="I3751" s="16" t="str">
        <f t="shared" si="4425"/>
        <v/>
      </c>
      <c r="K3751" s="16" t="str">
        <f t="shared" ref="K3751" si="4462">+IF(D3751&lt;&gt;"","121201","")</f>
        <v/>
      </c>
      <c r="L3751" s="13"/>
      <c r="N3751" s="12" t="str">
        <f t="shared" si="4427"/>
        <v/>
      </c>
      <c r="P3751" s="11" t="str">
        <f t="shared" si="4428"/>
        <v/>
      </c>
      <c r="Q3751" s="11" t="str">
        <f t="shared" si="4429"/>
        <v/>
      </c>
      <c r="T3751" s="14" t="str">
        <f t="shared" si="4430"/>
        <v/>
      </c>
      <c r="U3751" s="14" t="str">
        <f t="shared" si="4431"/>
        <v/>
      </c>
      <c r="W3751" s="12" t="str">
        <f t="shared" si="4417"/>
        <v/>
      </c>
    </row>
    <row r="3752" spans="2:23" x14ac:dyDescent="0.25">
      <c r="B3752" s="15" t="str">
        <f t="shared" si="4421"/>
        <v/>
      </c>
      <c r="D3752" s="14"/>
      <c r="E3752" s="14" t="str">
        <f t="shared" si="4422"/>
        <v/>
      </c>
      <c r="F3752" s="12" t="str">
        <f t="shared" si="4418"/>
        <v/>
      </c>
      <c r="G3752" s="12" t="str">
        <f t="shared" si="4423"/>
        <v/>
      </c>
      <c r="H3752" s="16" t="str">
        <f t="shared" si="4424"/>
        <v/>
      </c>
      <c r="I3752" s="16" t="str">
        <f t="shared" si="4425"/>
        <v/>
      </c>
      <c r="K3752" s="16" t="str">
        <f t="shared" ref="K3752" si="4463">+IF(D3751&lt;&gt;"","701111","")</f>
        <v/>
      </c>
      <c r="L3752" s="13"/>
      <c r="N3752" s="12" t="str">
        <f t="shared" si="4427"/>
        <v/>
      </c>
      <c r="P3752" s="11" t="str">
        <f t="shared" si="4428"/>
        <v/>
      </c>
      <c r="Q3752" s="11" t="str">
        <f t="shared" si="4429"/>
        <v/>
      </c>
      <c r="T3752" s="14" t="str">
        <f t="shared" si="4430"/>
        <v/>
      </c>
      <c r="U3752" s="14" t="str">
        <f t="shared" si="4431"/>
        <v/>
      </c>
      <c r="W3752" s="12" t="str">
        <f t="shared" si="4417"/>
        <v/>
      </c>
    </row>
    <row r="3753" spans="2:23" x14ac:dyDescent="0.25">
      <c r="B3753" s="15" t="str">
        <f t="shared" si="4421"/>
        <v/>
      </c>
      <c r="D3753" s="14"/>
      <c r="E3753" s="14" t="str">
        <f t="shared" si="4422"/>
        <v/>
      </c>
      <c r="F3753" s="12" t="str">
        <f t="shared" si="4418"/>
        <v/>
      </c>
      <c r="G3753" s="12" t="str">
        <f t="shared" si="4423"/>
        <v/>
      </c>
      <c r="H3753" s="16" t="str">
        <f t="shared" si="4424"/>
        <v/>
      </c>
      <c r="I3753" s="16" t="str">
        <f t="shared" si="4425"/>
        <v/>
      </c>
      <c r="K3753" s="16" t="str">
        <f t="shared" ref="K3753" si="4464">+IF(D3751&lt;&gt;"","401111","")</f>
        <v/>
      </c>
      <c r="L3753" s="13"/>
      <c r="N3753" s="12" t="str">
        <f t="shared" si="4427"/>
        <v/>
      </c>
      <c r="P3753" s="11" t="str">
        <f t="shared" si="4428"/>
        <v/>
      </c>
      <c r="Q3753" s="11" t="str">
        <f t="shared" si="4429"/>
        <v/>
      </c>
      <c r="T3753" s="14" t="str">
        <f t="shared" si="4430"/>
        <v/>
      </c>
      <c r="U3753" s="14" t="str">
        <f t="shared" si="4431"/>
        <v/>
      </c>
      <c r="W3753" s="12" t="str">
        <f t="shared" si="4417"/>
        <v/>
      </c>
    </row>
    <row r="3754" spans="2:23" x14ac:dyDescent="0.25">
      <c r="B3754" s="15" t="str">
        <f t="shared" si="4421"/>
        <v/>
      </c>
      <c r="D3754" s="14"/>
      <c r="E3754" s="14" t="str">
        <f t="shared" si="4422"/>
        <v/>
      </c>
      <c r="F3754" s="12" t="str">
        <f t="shared" si="4418"/>
        <v/>
      </c>
      <c r="G3754" s="12" t="str">
        <f t="shared" si="4423"/>
        <v/>
      </c>
      <c r="H3754" s="16" t="str">
        <f t="shared" si="4424"/>
        <v/>
      </c>
      <c r="I3754" s="16" t="str">
        <f t="shared" si="4425"/>
        <v/>
      </c>
      <c r="K3754" s="16" t="str">
        <f t="shared" ref="K3754" si="4465">+IF(D3754&lt;&gt;"","121201","")</f>
        <v/>
      </c>
      <c r="L3754" s="13"/>
      <c r="N3754" s="12" t="str">
        <f t="shared" si="4427"/>
        <v/>
      </c>
      <c r="P3754" s="11" t="str">
        <f t="shared" si="4428"/>
        <v/>
      </c>
      <c r="Q3754" s="11" t="str">
        <f t="shared" si="4429"/>
        <v/>
      </c>
      <c r="T3754" s="14" t="str">
        <f t="shared" si="4430"/>
        <v/>
      </c>
      <c r="U3754" s="14" t="str">
        <f t="shared" si="4431"/>
        <v/>
      </c>
      <c r="W3754" s="12" t="str">
        <f t="shared" si="4417"/>
        <v/>
      </c>
    </row>
    <row r="3755" spans="2:23" x14ac:dyDescent="0.25">
      <c r="B3755" s="15" t="str">
        <f t="shared" si="4421"/>
        <v/>
      </c>
      <c r="D3755" s="14"/>
      <c r="E3755" s="14" t="str">
        <f t="shared" si="4422"/>
        <v/>
      </c>
      <c r="F3755" s="12" t="str">
        <f t="shared" si="4418"/>
        <v/>
      </c>
      <c r="G3755" s="12" t="str">
        <f t="shared" si="4423"/>
        <v/>
      </c>
      <c r="H3755" s="16" t="str">
        <f t="shared" si="4424"/>
        <v/>
      </c>
      <c r="I3755" s="16" t="str">
        <f t="shared" si="4425"/>
        <v/>
      </c>
      <c r="K3755" s="16" t="str">
        <f t="shared" ref="K3755" si="4466">+IF(D3754&lt;&gt;"","701111","")</f>
        <v/>
      </c>
      <c r="L3755" s="13"/>
      <c r="N3755" s="12" t="str">
        <f t="shared" si="4427"/>
        <v/>
      </c>
      <c r="P3755" s="11" t="str">
        <f t="shared" si="4428"/>
        <v/>
      </c>
      <c r="Q3755" s="11" t="str">
        <f t="shared" si="4429"/>
        <v/>
      </c>
      <c r="T3755" s="14" t="str">
        <f t="shared" si="4430"/>
        <v/>
      </c>
      <c r="U3755" s="14" t="str">
        <f t="shared" si="4431"/>
        <v/>
      </c>
      <c r="W3755" s="12" t="str">
        <f t="shared" si="4417"/>
        <v/>
      </c>
    </row>
    <row r="3756" spans="2:23" x14ac:dyDescent="0.25">
      <c r="B3756" s="15" t="str">
        <f t="shared" si="4421"/>
        <v/>
      </c>
      <c r="D3756" s="14"/>
      <c r="E3756" s="14" t="str">
        <f t="shared" si="4422"/>
        <v/>
      </c>
      <c r="F3756" s="12" t="str">
        <f t="shared" si="4418"/>
        <v/>
      </c>
      <c r="G3756" s="12" t="str">
        <f t="shared" si="4423"/>
        <v/>
      </c>
      <c r="H3756" s="16" t="str">
        <f t="shared" si="4424"/>
        <v/>
      </c>
      <c r="I3756" s="16" t="str">
        <f t="shared" si="4425"/>
        <v/>
      </c>
      <c r="K3756" s="16" t="str">
        <f t="shared" ref="K3756" si="4467">+IF(D3754&lt;&gt;"","401111","")</f>
        <v/>
      </c>
      <c r="L3756" s="13"/>
      <c r="N3756" s="12" t="str">
        <f t="shared" si="4427"/>
        <v/>
      </c>
      <c r="P3756" s="11" t="str">
        <f t="shared" si="4428"/>
        <v/>
      </c>
      <c r="Q3756" s="11" t="str">
        <f t="shared" si="4429"/>
        <v/>
      </c>
      <c r="T3756" s="14" t="str">
        <f t="shared" si="4430"/>
        <v/>
      </c>
      <c r="U3756" s="14" t="str">
        <f t="shared" si="4431"/>
        <v/>
      </c>
      <c r="W3756" s="12" t="str">
        <f t="shared" si="4417"/>
        <v/>
      </c>
    </row>
    <row r="3757" spans="2:23" x14ac:dyDescent="0.25">
      <c r="B3757" s="15" t="str">
        <f t="shared" si="4421"/>
        <v/>
      </c>
      <c r="D3757" s="14"/>
      <c r="E3757" s="14" t="str">
        <f t="shared" si="4422"/>
        <v/>
      </c>
      <c r="F3757" s="12" t="str">
        <f t="shared" si="4418"/>
        <v/>
      </c>
      <c r="G3757" s="12" t="str">
        <f t="shared" si="4423"/>
        <v/>
      </c>
      <c r="H3757" s="16" t="str">
        <f t="shared" si="4424"/>
        <v/>
      </c>
      <c r="I3757" s="16" t="str">
        <f t="shared" si="4425"/>
        <v/>
      </c>
      <c r="K3757" s="16" t="str">
        <f t="shared" ref="K3757" si="4468">+IF(D3757&lt;&gt;"","121201","")</f>
        <v/>
      </c>
      <c r="L3757" s="13"/>
      <c r="N3757" s="12" t="str">
        <f t="shared" si="4427"/>
        <v/>
      </c>
      <c r="P3757" s="11" t="str">
        <f t="shared" si="4428"/>
        <v/>
      </c>
      <c r="Q3757" s="11" t="str">
        <f t="shared" si="4429"/>
        <v/>
      </c>
      <c r="T3757" s="14" t="str">
        <f t="shared" si="4430"/>
        <v/>
      </c>
      <c r="U3757" s="14" t="str">
        <f t="shared" si="4431"/>
        <v/>
      </c>
      <c r="W3757" s="12" t="str">
        <f t="shared" si="4417"/>
        <v/>
      </c>
    </row>
    <row r="3758" spans="2:23" x14ac:dyDescent="0.25">
      <c r="B3758" s="15" t="str">
        <f t="shared" si="4421"/>
        <v/>
      </c>
      <c r="D3758" s="14"/>
      <c r="E3758" s="14" t="str">
        <f t="shared" si="4422"/>
        <v/>
      </c>
      <c r="F3758" s="12" t="str">
        <f t="shared" si="4418"/>
        <v/>
      </c>
      <c r="G3758" s="12" t="str">
        <f t="shared" si="4423"/>
        <v/>
      </c>
      <c r="H3758" s="16" t="str">
        <f t="shared" si="4424"/>
        <v/>
      </c>
      <c r="I3758" s="16" t="str">
        <f t="shared" si="4425"/>
        <v/>
      </c>
      <c r="K3758" s="16" t="str">
        <f t="shared" ref="K3758" si="4469">+IF(D3757&lt;&gt;"","701111","")</f>
        <v/>
      </c>
      <c r="L3758" s="13"/>
      <c r="N3758" s="12" t="str">
        <f t="shared" si="4427"/>
        <v/>
      </c>
      <c r="P3758" s="11" t="str">
        <f t="shared" si="4428"/>
        <v/>
      </c>
      <c r="Q3758" s="11" t="str">
        <f t="shared" si="4429"/>
        <v/>
      </c>
      <c r="T3758" s="14" t="str">
        <f t="shared" si="4430"/>
        <v/>
      </c>
      <c r="U3758" s="14" t="str">
        <f t="shared" si="4431"/>
        <v/>
      </c>
      <c r="W3758" s="12" t="str">
        <f t="shared" si="4417"/>
        <v/>
      </c>
    </row>
    <row r="3759" spans="2:23" x14ac:dyDescent="0.25">
      <c r="B3759" s="15" t="str">
        <f t="shared" si="4421"/>
        <v/>
      </c>
      <c r="D3759" s="14"/>
      <c r="E3759" s="14" t="str">
        <f t="shared" si="4422"/>
        <v/>
      </c>
      <c r="F3759" s="12" t="str">
        <f t="shared" si="4418"/>
        <v/>
      </c>
      <c r="G3759" s="12" t="str">
        <f t="shared" si="4423"/>
        <v/>
      </c>
      <c r="H3759" s="16" t="str">
        <f t="shared" si="4424"/>
        <v/>
      </c>
      <c r="I3759" s="16" t="str">
        <f t="shared" si="4425"/>
        <v/>
      </c>
      <c r="K3759" s="16" t="str">
        <f t="shared" ref="K3759" si="4470">+IF(D3757&lt;&gt;"","401111","")</f>
        <v/>
      </c>
      <c r="L3759" s="13"/>
      <c r="N3759" s="12" t="str">
        <f t="shared" si="4427"/>
        <v/>
      </c>
      <c r="P3759" s="11" t="str">
        <f t="shared" si="4428"/>
        <v/>
      </c>
      <c r="Q3759" s="11" t="str">
        <f t="shared" si="4429"/>
        <v/>
      </c>
      <c r="T3759" s="14" t="str">
        <f t="shared" si="4430"/>
        <v/>
      </c>
      <c r="U3759" s="14" t="str">
        <f t="shared" si="4431"/>
        <v/>
      </c>
      <c r="W3759" s="12" t="str">
        <f t="shared" si="4417"/>
        <v/>
      </c>
    </row>
    <row r="3760" spans="2:23" x14ac:dyDescent="0.25">
      <c r="B3760" s="15" t="str">
        <f t="shared" si="4421"/>
        <v/>
      </c>
      <c r="D3760" s="14"/>
      <c r="E3760" s="14" t="str">
        <f t="shared" si="4422"/>
        <v/>
      </c>
      <c r="F3760" s="12" t="str">
        <f t="shared" si="4418"/>
        <v/>
      </c>
      <c r="G3760" s="12" t="str">
        <f t="shared" si="4423"/>
        <v/>
      </c>
      <c r="H3760" s="16" t="str">
        <f t="shared" si="4424"/>
        <v/>
      </c>
      <c r="I3760" s="16" t="str">
        <f t="shared" si="4425"/>
        <v/>
      </c>
      <c r="K3760" s="16" t="str">
        <f t="shared" ref="K3760" si="4471">+IF(D3760&lt;&gt;"","121201","")</f>
        <v/>
      </c>
      <c r="L3760" s="13"/>
      <c r="N3760" s="12" t="str">
        <f t="shared" si="4427"/>
        <v/>
      </c>
      <c r="P3760" s="11" t="str">
        <f t="shared" si="4428"/>
        <v/>
      </c>
      <c r="Q3760" s="11" t="str">
        <f t="shared" si="4429"/>
        <v/>
      </c>
      <c r="T3760" s="14" t="str">
        <f t="shared" si="4430"/>
        <v/>
      </c>
      <c r="U3760" s="14" t="str">
        <f t="shared" si="4431"/>
        <v/>
      </c>
      <c r="W3760" s="12" t="str">
        <f t="shared" si="4417"/>
        <v/>
      </c>
    </row>
    <row r="3761" spans="2:23" x14ac:dyDescent="0.25">
      <c r="B3761" s="15" t="str">
        <f t="shared" si="4421"/>
        <v/>
      </c>
      <c r="D3761" s="14"/>
      <c r="E3761" s="14" t="str">
        <f t="shared" si="4422"/>
        <v/>
      </c>
      <c r="F3761" s="12" t="str">
        <f t="shared" si="4418"/>
        <v/>
      </c>
      <c r="G3761" s="12" t="str">
        <f t="shared" si="4423"/>
        <v/>
      </c>
      <c r="H3761" s="16" t="str">
        <f t="shared" si="4424"/>
        <v/>
      </c>
      <c r="I3761" s="16" t="str">
        <f t="shared" si="4425"/>
        <v/>
      </c>
      <c r="K3761" s="16" t="str">
        <f t="shared" ref="K3761" si="4472">+IF(D3760&lt;&gt;"","701111","")</f>
        <v/>
      </c>
      <c r="L3761" s="13"/>
      <c r="N3761" s="12" t="str">
        <f t="shared" si="4427"/>
        <v/>
      </c>
      <c r="P3761" s="11" t="str">
        <f t="shared" si="4428"/>
        <v/>
      </c>
      <c r="Q3761" s="11" t="str">
        <f t="shared" si="4429"/>
        <v/>
      </c>
      <c r="T3761" s="14" t="str">
        <f t="shared" si="4430"/>
        <v/>
      </c>
      <c r="U3761" s="14" t="str">
        <f t="shared" si="4431"/>
        <v/>
      </c>
      <c r="W3761" s="12" t="str">
        <f t="shared" si="4417"/>
        <v/>
      </c>
    </row>
    <row r="3762" spans="2:23" x14ac:dyDescent="0.25">
      <c r="B3762" s="15" t="str">
        <f t="shared" si="4421"/>
        <v/>
      </c>
      <c r="D3762" s="14"/>
      <c r="E3762" s="14" t="str">
        <f t="shared" si="4422"/>
        <v/>
      </c>
      <c r="F3762" s="12" t="str">
        <f t="shared" si="4418"/>
        <v/>
      </c>
      <c r="G3762" s="12" t="str">
        <f t="shared" si="4423"/>
        <v/>
      </c>
      <c r="H3762" s="16" t="str">
        <f t="shared" si="4424"/>
        <v/>
      </c>
      <c r="I3762" s="16" t="str">
        <f t="shared" si="4425"/>
        <v/>
      </c>
      <c r="K3762" s="16" t="str">
        <f t="shared" ref="K3762" si="4473">+IF(D3760&lt;&gt;"","401111","")</f>
        <v/>
      </c>
      <c r="L3762" s="13"/>
      <c r="N3762" s="12" t="str">
        <f t="shared" si="4427"/>
        <v/>
      </c>
      <c r="P3762" s="11" t="str">
        <f t="shared" si="4428"/>
        <v/>
      </c>
      <c r="Q3762" s="11" t="str">
        <f t="shared" si="4429"/>
        <v/>
      </c>
      <c r="T3762" s="14" t="str">
        <f t="shared" si="4430"/>
        <v/>
      </c>
      <c r="U3762" s="14" t="str">
        <f t="shared" si="4431"/>
        <v/>
      </c>
      <c r="W3762" s="12" t="str">
        <f t="shared" si="4417"/>
        <v/>
      </c>
    </row>
    <row r="3763" spans="2:23" x14ac:dyDescent="0.25">
      <c r="B3763" s="15" t="str">
        <f t="shared" si="4421"/>
        <v/>
      </c>
      <c r="D3763" s="14"/>
      <c r="E3763" s="14" t="str">
        <f t="shared" si="4422"/>
        <v/>
      </c>
      <c r="F3763" s="12" t="str">
        <f t="shared" si="4418"/>
        <v/>
      </c>
      <c r="G3763" s="12" t="str">
        <f t="shared" si="4423"/>
        <v/>
      </c>
      <c r="H3763" s="16" t="str">
        <f t="shared" si="4424"/>
        <v/>
      </c>
      <c r="I3763" s="16" t="str">
        <f t="shared" si="4425"/>
        <v/>
      </c>
      <c r="K3763" s="16" t="str">
        <f t="shared" ref="K3763" si="4474">+IF(D3763&lt;&gt;"","121201","")</f>
        <v/>
      </c>
      <c r="L3763" s="13"/>
      <c r="N3763" s="12" t="str">
        <f t="shared" si="4427"/>
        <v/>
      </c>
      <c r="P3763" s="11" t="str">
        <f t="shared" si="4428"/>
        <v/>
      </c>
      <c r="Q3763" s="11" t="str">
        <f t="shared" si="4429"/>
        <v/>
      </c>
      <c r="T3763" s="14" t="str">
        <f t="shared" si="4430"/>
        <v/>
      </c>
      <c r="U3763" s="14" t="str">
        <f t="shared" si="4431"/>
        <v/>
      </c>
      <c r="W3763" s="12" t="str">
        <f t="shared" si="4417"/>
        <v/>
      </c>
    </row>
    <row r="3764" spans="2:23" x14ac:dyDescent="0.25">
      <c r="B3764" s="15" t="str">
        <f t="shared" si="4421"/>
        <v/>
      </c>
      <c r="D3764" s="14"/>
      <c r="E3764" s="14" t="str">
        <f t="shared" si="4422"/>
        <v/>
      </c>
      <c r="F3764" s="12" t="str">
        <f t="shared" si="4418"/>
        <v/>
      </c>
      <c r="G3764" s="12" t="str">
        <f t="shared" si="4423"/>
        <v/>
      </c>
      <c r="H3764" s="16" t="str">
        <f t="shared" si="4424"/>
        <v/>
      </c>
      <c r="I3764" s="16" t="str">
        <f t="shared" si="4425"/>
        <v/>
      </c>
      <c r="K3764" s="16" t="str">
        <f t="shared" ref="K3764" si="4475">+IF(D3763&lt;&gt;"","701111","")</f>
        <v/>
      </c>
      <c r="L3764" s="13"/>
      <c r="N3764" s="12" t="str">
        <f t="shared" si="4427"/>
        <v/>
      </c>
      <c r="P3764" s="11" t="str">
        <f t="shared" si="4428"/>
        <v/>
      </c>
      <c r="Q3764" s="11" t="str">
        <f t="shared" si="4429"/>
        <v/>
      </c>
      <c r="T3764" s="14" t="str">
        <f t="shared" si="4430"/>
        <v/>
      </c>
      <c r="U3764" s="14" t="str">
        <f t="shared" si="4431"/>
        <v/>
      </c>
      <c r="W3764" s="12" t="str">
        <f t="shared" si="4417"/>
        <v/>
      </c>
    </row>
    <row r="3765" spans="2:23" x14ac:dyDescent="0.25">
      <c r="B3765" s="15" t="str">
        <f t="shared" si="4421"/>
        <v/>
      </c>
      <c r="D3765" s="14"/>
      <c r="E3765" s="14" t="str">
        <f t="shared" si="4422"/>
        <v/>
      </c>
      <c r="F3765" s="12" t="str">
        <f t="shared" si="4418"/>
        <v/>
      </c>
      <c r="G3765" s="12" t="str">
        <f t="shared" si="4423"/>
        <v/>
      </c>
      <c r="H3765" s="16" t="str">
        <f t="shared" si="4424"/>
        <v/>
      </c>
      <c r="I3765" s="16" t="str">
        <f t="shared" si="4425"/>
        <v/>
      </c>
      <c r="K3765" s="16" t="str">
        <f t="shared" ref="K3765" si="4476">+IF(D3763&lt;&gt;"","401111","")</f>
        <v/>
      </c>
      <c r="L3765" s="13"/>
      <c r="N3765" s="12" t="str">
        <f t="shared" si="4427"/>
        <v/>
      </c>
      <c r="P3765" s="11" t="str">
        <f t="shared" si="4428"/>
        <v/>
      </c>
      <c r="Q3765" s="11" t="str">
        <f t="shared" si="4429"/>
        <v/>
      </c>
      <c r="T3765" s="14" t="str">
        <f t="shared" si="4430"/>
        <v/>
      </c>
      <c r="U3765" s="14" t="str">
        <f t="shared" si="4431"/>
        <v/>
      </c>
      <c r="W3765" s="12" t="str">
        <f t="shared" si="4417"/>
        <v/>
      </c>
    </row>
    <row r="3766" spans="2:23" x14ac:dyDescent="0.25">
      <c r="B3766" s="15" t="str">
        <f t="shared" si="4421"/>
        <v/>
      </c>
      <c r="D3766" s="14"/>
      <c r="E3766" s="14" t="str">
        <f t="shared" si="4422"/>
        <v/>
      </c>
      <c r="F3766" s="12" t="str">
        <f t="shared" si="4418"/>
        <v/>
      </c>
      <c r="G3766" s="12" t="str">
        <f t="shared" si="4423"/>
        <v/>
      </c>
      <c r="H3766" s="16" t="str">
        <f t="shared" si="4424"/>
        <v/>
      </c>
      <c r="I3766" s="16" t="str">
        <f t="shared" si="4425"/>
        <v/>
      </c>
      <c r="K3766" s="16" t="str">
        <f t="shared" ref="K3766" si="4477">+IF(D3766&lt;&gt;"","121201","")</f>
        <v/>
      </c>
      <c r="L3766" s="13"/>
      <c r="N3766" s="12" t="str">
        <f t="shared" si="4427"/>
        <v/>
      </c>
      <c r="P3766" s="11" t="str">
        <f t="shared" si="4428"/>
        <v/>
      </c>
      <c r="Q3766" s="11" t="str">
        <f t="shared" si="4429"/>
        <v/>
      </c>
      <c r="T3766" s="14" t="str">
        <f t="shared" si="4430"/>
        <v/>
      </c>
      <c r="U3766" s="14" t="str">
        <f t="shared" si="4431"/>
        <v/>
      </c>
      <c r="W3766" s="12" t="str">
        <f t="shared" si="4417"/>
        <v/>
      </c>
    </row>
    <row r="3767" spans="2:23" x14ac:dyDescent="0.25">
      <c r="B3767" s="15" t="str">
        <f t="shared" si="4421"/>
        <v/>
      </c>
      <c r="D3767" s="14"/>
      <c r="E3767" s="14" t="str">
        <f t="shared" si="4422"/>
        <v/>
      </c>
      <c r="F3767" s="12" t="str">
        <f t="shared" si="4418"/>
        <v/>
      </c>
      <c r="G3767" s="12" t="str">
        <f t="shared" si="4423"/>
        <v/>
      </c>
      <c r="H3767" s="16" t="str">
        <f t="shared" si="4424"/>
        <v/>
      </c>
      <c r="I3767" s="16" t="str">
        <f t="shared" si="4425"/>
        <v/>
      </c>
      <c r="K3767" s="16" t="str">
        <f t="shared" ref="K3767" si="4478">+IF(D3766&lt;&gt;"","701111","")</f>
        <v/>
      </c>
      <c r="L3767" s="13"/>
      <c r="N3767" s="12" t="str">
        <f t="shared" si="4427"/>
        <v/>
      </c>
      <c r="P3767" s="11" t="str">
        <f t="shared" si="4428"/>
        <v/>
      </c>
      <c r="Q3767" s="11" t="str">
        <f t="shared" si="4429"/>
        <v/>
      </c>
      <c r="T3767" s="14" t="str">
        <f t="shared" si="4430"/>
        <v/>
      </c>
      <c r="U3767" s="14" t="str">
        <f t="shared" si="4431"/>
        <v/>
      </c>
      <c r="W3767" s="12" t="str">
        <f t="shared" si="4417"/>
        <v/>
      </c>
    </row>
    <row r="3768" spans="2:23" x14ac:dyDescent="0.25">
      <c r="B3768" s="15" t="str">
        <f t="shared" si="4421"/>
        <v/>
      </c>
      <c r="D3768" s="14"/>
      <c r="E3768" s="14" t="str">
        <f t="shared" si="4422"/>
        <v/>
      </c>
      <c r="F3768" s="12" t="str">
        <f t="shared" si="4418"/>
        <v/>
      </c>
      <c r="G3768" s="12" t="str">
        <f t="shared" si="4423"/>
        <v/>
      </c>
      <c r="H3768" s="16" t="str">
        <f t="shared" si="4424"/>
        <v/>
      </c>
      <c r="I3768" s="16" t="str">
        <f t="shared" si="4425"/>
        <v/>
      </c>
      <c r="K3768" s="16" t="str">
        <f t="shared" ref="K3768" si="4479">+IF(D3766&lt;&gt;"","401111","")</f>
        <v/>
      </c>
      <c r="L3768" s="13"/>
      <c r="N3768" s="12" t="str">
        <f t="shared" si="4427"/>
        <v/>
      </c>
      <c r="P3768" s="11" t="str">
        <f t="shared" si="4428"/>
        <v/>
      </c>
      <c r="Q3768" s="11" t="str">
        <f t="shared" si="4429"/>
        <v/>
      </c>
      <c r="T3768" s="14" t="str">
        <f t="shared" si="4430"/>
        <v/>
      </c>
      <c r="U3768" s="14" t="str">
        <f t="shared" si="4431"/>
        <v/>
      </c>
      <c r="W3768" s="12" t="str">
        <f t="shared" si="4417"/>
        <v/>
      </c>
    </row>
    <row r="3769" spans="2:23" x14ac:dyDescent="0.25">
      <c r="B3769" s="15" t="str">
        <f t="shared" si="4421"/>
        <v/>
      </c>
      <c r="D3769" s="14"/>
      <c r="E3769" s="14" t="str">
        <f t="shared" si="4422"/>
        <v/>
      </c>
      <c r="F3769" s="12" t="str">
        <f t="shared" si="4418"/>
        <v/>
      </c>
      <c r="G3769" s="12" t="str">
        <f t="shared" si="4423"/>
        <v/>
      </c>
      <c r="H3769" s="16" t="str">
        <f t="shared" si="4424"/>
        <v/>
      </c>
      <c r="I3769" s="16" t="str">
        <f t="shared" si="4425"/>
        <v/>
      </c>
      <c r="K3769" s="16" t="str">
        <f t="shared" ref="K3769" si="4480">+IF(D3769&lt;&gt;"","121201","")</f>
        <v/>
      </c>
      <c r="L3769" s="13"/>
      <c r="N3769" s="12" t="str">
        <f t="shared" si="4427"/>
        <v/>
      </c>
      <c r="P3769" s="11" t="str">
        <f t="shared" si="4428"/>
        <v/>
      </c>
      <c r="Q3769" s="11" t="str">
        <f t="shared" si="4429"/>
        <v/>
      </c>
      <c r="T3769" s="14" t="str">
        <f t="shared" si="4430"/>
        <v/>
      </c>
      <c r="U3769" s="14" t="str">
        <f t="shared" si="4431"/>
        <v/>
      </c>
      <c r="W3769" s="12" t="str">
        <f t="shared" si="4417"/>
        <v/>
      </c>
    </row>
    <row r="3770" spans="2:23" x14ac:dyDescent="0.25">
      <c r="B3770" s="15" t="str">
        <f t="shared" si="4421"/>
        <v/>
      </c>
      <c r="D3770" s="14"/>
      <c r="E3770" s="14" t="str">
        <f t="shared" si="4422"/>
        <v/>
      </c>
      <c r="F3770" s="12" t="str">
        <f t="shared" si="4418"/>
        <v/>
      </c>
      <c r="G3770" s="12" t="str">
        <f t="shared" si="4423"/>
        <v/>
      </c>
      <c r="H3770" s="16" t="str">
        <f t="shared" si="4424"/>
        <v/>
      </c>
      <c r="I3770" s="16" t="str">
        <f t="shared" si="4425"/>
        <v/>
      </c>
      <c r="K3770" s="16" t="str">
        <f t="shared" ref="K3770" si="4481">+IF(D3769&lt;&gt;"","701111","")</f>
        <v/>
      </c>
      <c r="L3770" s="13"/>
      <c r="N3770" s="12" t="str">
        <f t="shared" si="4427"/>
        <v/>
      </c>
      <c r="P3770" s="11" t="str">
        <f t="shared" si="4428"/>
        <v/>
      </c>
      <c r="Q3770" s="11" t="str">
        <f t="shared" si="4429"/>
        <v/>
      </c>
      <c r="T3770" s="14" t="str">
        <f t="shared" si="4430"/>
        <v/>
      </c>
      <c r="U3770" s="14" t="str">
        <f t="shared" si="4431"/>
        <v/>
      </c>
      <c r="W3770" s="12" t="str">
        <f t="shared" si="4417"/>
        <v/>
      </c>
    </row>
    <row r="3771" spans="2:23" x14ac:dyDescent="0.25">
      <c r="B3771" s="15" t="str">
        <f t="shared" si="4421"/>
        <v/>
      </c>
      <c r="D3771" s="14"/>
      <c r="E3771" s="14" t="str">
        <f t="shared" si="4422"/>
        <v/>
      </c>
      <c r="F3771" s="12" t="str">
        <f t="shared" si="4418"/>
        <v/>
      </c>
      <c r="G3771" s="12" t="str">
        <f t="shared" si="4423"/>
        <v/>
      </c>
      <c r="H3771" s="16" t="str">
        <f t="shared" si="4424"/>
        <v/>
      </c>
      <c r="I3771" s="16" t="str">
        <f t="shared" si="4425"/>
        <v/>
      </c>
      <c r="K3771" s="16" t="str">
        <f t="shared" ref="K3771" si="4482">+IF(D3769&lt;&gt;"","401111","")</f>
        <v/>
      </c>
      <c r="L3771" s="13"/>
      <c r="N3771" s="12" t="str">
        <f t="shared" si="4427"/>
        <v/>
      </c>
      <c r="P3771" s="11" t="str">
        <f t="shared" si="4428"/>
        <v/>
      </c>
      <c r="Q3771" s="11" t="str">
        <f t="shared" si="4429"/>
        <v/>
      </c>
      <c r="T3771" s="14" t="str">
        <f t="shared" si="4430"/>
        <v/>
      </c>
      <c r="U3771" s="14" t="str">
        <f t="shared" si="4431"/>
        <v/>
      </c>
      <c r="W3771" s="12" t="str">
        <f t="shared" si="4417"/>
        <v/>
      </c>
    </row>
    <row r="3772" spans="2:23" x14ac:dyDescent="0.25">
      <c r="B3772" s="15" t="str">
        <f t="shared" si="4421"/>
        <v/>
      </c>
      <c r="D3772" s="14"/>
      <c r="E3772" s="14" t="str">
        <f t="shared" si="4422"/>
        <v/>
      </c>
      <c r="F3772" s="12" t="str">
        <f t="shared" si="4418"/>
        <v/>
      </c>
      <c r="G3772" s="12" t="str">
        <f t="shared" si="4423"/>
        <v/>
      </c>
      <c r="H3772" s="16" t="str">
        <f t="shared" si="4424"/>
        <v/>
      </c>
      <c r="I3772" s="16" t="str">
        <f t="shared" si="4425"/>
        <v/>
      </c>
      <c r="K3772" s="16" t="str">
        <f t="shared" ref="K3772" si="4483">+IF(D3772&lt;&gt;"","121201","")</f>
        <v/>
      </c>
      <c r="L3772" s="13"/>
      <c r="N3772" s="12" t="str">
        <f t="shared" si="4427"/>
        <v/>
      </c>
      <c r="P3772" s="11" t="str">
        <f t="shared" si="4428"/>
        <v/>
      </c>
      <c r="Q3772" s="11" t="str">
        <f t="shared" si="4429"/>
        <v/>
      </c>
      <c r="T3772" s="14" t="str">
        <f t="shared" si="4430"/>
        <v/>
      </c>
      <c r="U3772" s="14" t="str">
        <f t="shared" si="4431"/>
        <v/>
      </c>
      <c r="W3772" s="12" t="str">
        <f t="shared" si="4417"/>
        <v/>
      </c>
    </row>
    <row r="3773" spans="2:23" x14ac:dyDescent="0.25">
      <c r="B3773" s="15" t="str">
        <f t="shared" si="4421"/>
        <v/>
      </c>
      <c r="D3773" s="14"/>
      <c r="E3773" s="14" t="str">
        <f t="shared" si="4422"/>
        <v/>
      </c>
      <c r="F3773" s="12" t="str">
        <f t="shared" si="4418"/>
        <v/>
      </c>
      <c r="G3773" s="12" t="str">
        <f t="shared" si="4423"/>
        <v/>
      </c>
      <c r="H3773" s="16" t="str">
        <f t="shared" si="4424"/>
        <v/>
      </c>
      <c r="I3773" s="16" t="str">
        <f t="shared" si="4425"/>
        <v/>
      </c>
      <c r="K3773" s="16" t="str">
        <f t="shared" ref="K3773" si="4484">+IF(D3772&lt;&gt;"","701111","")</f>
        <v/>
      </c>
      <c r="L3773" s="13"/>
      <c r="N3773" s="12" t="str">
        <f t="shared" si="4427"/>
        <v/>
      </c>
      <c r="P3773" s="11" t="str">
        <f t="shared" si="4428"/>
        <v/>
      </c>
      <c r="Q3773" s="11" t="str">
        <f t="shared" si="4429"/>
        <v/>
      </c>
      <c r="T3773" s="14" t="str">
        <f t="shared" si="4430"/>
        <v/>
      </c>
      <c r="U3773" s="14" t="str">
        <f t="shared" si="4431"/>
        <v/>
      </c>
      <c r="W3773" s="12" t="str">
        <f t="shared" si="4417"/>
        <v/>
      </c>
    </row>
    <row r="3774" spans="2:23" x14ac:dyDescent="0.25">
      <c r="B3774" s="15" t="str">
        <f t="shared" si="4421"/>
        <v/>
      </c>
      <c r="D3774" s="14"/>
      <c r="E3774" s="14" t="str">
        <f t="shared" si="4422"/>
        <v/>
      </c>
      <c r="F3774" s="12" t="str">
        <f t="shared" si="4418"/>
        <v/>
      </c>
      <c r="G3774" s="12" t="str">
        <f t="shared" si="4423"/>
        <v/>
      </c>
      <c r="H3774" s="16" t="str">
        <f t="shared" si="4424"/>
        <v/>
      </c>
      <c r="I3774" s="16" t="str">
        <f t="shared" si="4425"/>
        <v/>
      </c>
      <c r="K3774" s="16" t="str">
        <f t="shared" ref="K3774" si="4485">+IF(D3772&lt;&gt;"","401111","")</f>
        <v/>
      </c>
      <c r="L3774" s="13"/>
      <c r="N3774" s="12" t="str">
        <f t="shared" si="4427"/>
        <v/>
      </c>
      <c r="P3774" s="11" t="str">
        <f t="shared" si="4428"/>
        <v/>
      </c>
      <c r="Q3774" s="11" t="str">
        <f t="shared" si="4429"/>
        <v/>
      </c>
      <c r="T3774" s="14" t="str">
        <f t="shared" si="4430"/>
        <v/>
      </c>
      <c r="U3774" s="14" t="str">
        <f t="shared" si="4431"/>
        <v/>
      </c>
      <c r="W3774" s="12" t="str">
        <f t="shared" si="4417"/>
        <v/>
      </c>
    </row>
    <row r="3775" spans="2:23" x14ac:dyDescent="0.25">
      <c r="B3775" s="15" t="str">
        <f t="shared" si="4421"/>
        <v/>
      </c>
      <c r="D3775" s="14"/>
      <c r="E3775" s="14" t="str">
        <f t="shared" si="4422"/>
        <v/>
      </c>
      <c r="F3775" s="12" t="str">
        <f t="shared" si="4418"/>
        <v/>
      </c>
      <c r="G3775" s="12" t="str">
        <f t="shared" si="4423"/>
        <v/>
      </c>
      <c r="H3775" s="16" t="str">
        <f t="shared" si="4424"/>
        <v/>
      </c>
      <c r="I3775" s="16" t="str">
        <f t="shared" si="4425"/>
        <v/>
      </c>
      <c r="K3775" s="16" t="str">
        <f t="shared" ref="K3775" si="4486">+IF(D3775&lt;&gt;"","121201","")</f>
        <v/>
      </c>
      <c r="L3775" s="13"/>
      <c r="N3775" s="12" t="str">
        <f t="shared" si="4427"/>
        <v/>
      </c>
      <c r="P3775" s="11" t="str">
        <f t="shared" si="4428"/>
        <v/>
      </c>
      <c r="Q3775" s="11" t="str">
        <f t="shared" si="4429"/>
        <v/>
      </c>
      <c r="T3775" s="14" t="str">
        <f t="shared" si="4430"/>
        <v/>
      </c>
      <c r="U3775" s="14" t="str">
        <f t="shared" si="4431"/>
        <v/>
      </c>
      <c r="W3775" s="12" t="str">
        <f t="shared" si="4417"/>
        <v/>
      </c>
    </row>
    <row r="3776" spans="2:23" x14ac:dyDescent="0.25">
      <c r="B3776" s="15" t="str">
        <f t="shared" si="4421"/>
        <v/>
      </c>
      <c r="D3776" s="14"/>
      <c r="E3776" s="14" t="str">
        <f t="shared" si="4422"/>
        <v/>
      </c>
      <c r="F3776" s="12" t="str">
        <f t="shared" si="4418"/>
        <v/>
      </c>
      <c r="G3776" s="12" t="str">
        <f t="shared" si="4423"/>
        <v/>
      </c>
      <c r="H3776" s="16" t="str">
        <f t="shared" si="4424"/>
        <v/>
      </c>
      <c r="I3776" s="16" t="str">
        <f t="shared" si="4425"/>
        <v/>
      </c>
      <c r="K3776" s="16" t="str">
        <f t="shared" ref="K3776" si="4487">+IF(D3775&lt;&gt;"","701111","")</f>
        <v/>
      </c>
      <c r="L3776" s="13"/>
      <c r="N3776" s="12" t="str">
        <f t="shared" si="4427"/>
        <v/>
      </c>
      <c r="P3776" s="11" t="str">
        <f t="shared" si="4428"/>
        <v/>
      </c>
      <c r="Q3776" s="11" t="str">
        <f t="shared" si="4429"/>
        <v/>
      </c>
      <c r="T3776" s="14" t="str">
        <f t="shared" si="4430"/>
        <v/>
      </c>
      <c r="U3776" s="14" t="str">
        <f t="shared" si="4431"/>
        <v/>
      </c>
      <c r="W3776" s="12" t="str">
        <f t="shared" si="4417"/>
        <v/>
      </c>
    </row>
    <row r="3777" spans="2:23" x14ac:dyDescent="0.25">
      <c r="B3777" s="15" t="str">
        <f t="shared" si="4421"/>
        <v/>
      </c>
      <c r="D3777" s="14"/>
      <c r="E3777" s="14" t="str">
        <f t="shared" si="4422"/>
        <v/>
      </c>
      <c r="F3777" s="12" t="str">
        <f t="shared" si="4418"/>
        <v/>
      </c>
      <c r="G3777" s="12" t="str">
        <f t="shared" si="4423"/>
        <v/>
      </c>
      <c r="H3777" s="16" t="str">
        <f t="shared" si="4424"/>
        <v/>
      </c>
      <c r="I3777" s="16" t="str">
        <f t="shared" si="4425"/>
        <v/>
      </c>
      <c r="K3777" s="16" t="str">
        <f t="shared" ref="K3777" si="4488">+IF(D3775&lt;&gt;"","401111","")</f>
        <v/>
      </c>
      <c r="L3777" s="13"/>
      <c r="N3777" s="12" t="str">
        <f t="shared" si="4427"/>
        <v/>
      </c>
      <c r="P3777" s="11" t="str">
        <f t="shared" si="4428"/>
        <v/>
      </c>
      <c r="Q3777" s="11" t="str">
        <f t="shared" si="4429"/>
        <v/>
      </c>
      <c r="T3777" s="14" t="str">
        <f t="shared" si="4430"/>
        <v/>
      </c>
      <c r="U3777" s="14" t="str">
        <f t="shared" si="4431"/>
        <v/>
      </c>
      <c r="W3777" s="12" t="str">
        <f t="shared" si="4417"/>
        <v/>
      </c>
    </row>
    <row r="3778" spans="2:23" x14ac:dyDescent="0.25">
      <c r="B3778" s="15" t="str">
        <f t="shared" si="4421"/>
        <v/>
      </c>
      <c r="D3778" s="14"/>
      <c r="E3778" s="14" t="str">
        <f t="shared" si="4422"/>
        <v/>
      </c>
      <c r="F3778" s="12" t="str">
        <f t="shared" si="4418"/>
        <v/>
      </c>
      <c r="G3778" s="12" t="str">
        <f t="shared" si="4423"/>
        <v/>
      </c>
      <c r="H3778" s="16" t="str">
        <f t="shared" si="4424"/>
        <v/>
      </c>
      <c r="I3778" s="16" t="str">
        <f t="shared" si="4425"/>
        <v/>
      </c>
      <c r="K3778" s="16" t="str">
        <f t="shared" ref="K3778" si="4489">+IF(D3778&lt;&gt;"","121201","")</f>
        <v/>
      </c>
      <c r="L3778" s="13"/>
      <c r="N3778" s="12" t="str">
        <f t="shared" si="4427"/>
        <v/>
      </c>
      <c r="P3778" s="11" t="str">
        <f t="shared" si="4428"/>
        <v/>
      </c>
      <c r="Q3778" s="11" t="str">
        <f t="shared" si="4429"/>
        <v/>
      </c>
      <c r="T3778" s="14" t="str">
        <f t="shared" si="4430"/>
        <v/>
      </c>
      <c r="U3778" s="14" t="str">
        <f t="shared" si="4431"/>
        <v/>
      </c>
      <c r="W3778" s="12" t="str">
        <f t="shared" si="4417"/>
        <v/>
      </c>
    </row>
    <row r="3779" spans="2:23" x14ac:dyDescent="0.25">
      <c r="B3779" s="15" t="str">
        <f t="shared" si="4421"/>
        <v/>
      </c>
      <c r="D3779" s="14"/>
      <c r="E3779" s="14" t="str">
        <f t="shared" si="4422"/>
        <v/>
      </c>
      <c r="F3779" s="12" t="str">
        <f t="shared" si="4418"/>
        <v/>
      </c>
      <c r="G3779" s="12" t="str">
        <f t="shared" si="4423"/>
        <v/>
      </c>
      <c r="H3779" s="16" t="str">
        <f t="shared" si="4424"/>
        <v/>
      </c>
      <c r="I3779" s="16" t="str">
        <f t="shared" si="4425"/>
        <v/>
      </c>
      <c r="K3779" s="16" t="str">
        <f t="shared" ref="K3779" si="4490">+IF(D3778&lt;&gt;"","701111","")</f>
        <v/>
      </c>
      <c r="L3779" s="13"/>
      <c r="N3779" s="12" t="str">
        <f t="shared" si="4427"/>
        <v/>
      </c>
      <c r="P3779" s="11" t="str">
        <f t="shared" si="4428"/>
        <v/>
      </c>
      <c r="Q3779" s="11" t="str">
        <f t="shared" si="4429"/>
        <v/>
      </c>
      <c r="T3779" s="14" t="str">
        <f t="shared" si="4430"/>
        <v/>
      </c>
      <c r="U3779" s="14" t="str">
        <f t="shared" si="4431"/>
        <v/>
      </c>
      <c r="W3779" s="12" t="str">
        <f t="shared" si="4417"/>
        <v/>
      </c>
    </row>
    <row r="3780" spans="2:23" x14ac:dyDescent="0.25">
      <c r="B3780" s="15" t="str">
        <f t="shared" si="4421"/>
        <v/>
      </c>
      <c r="D3780" s="14"/>
      <c r="E3780" s="14" t="str">
        <f t="shared" si="4422"/>
        <v/>
      </c>
      <c r="F3780" s="12" t="str">
        <f t="shared" si="4418"/>
        <v/>
      </c>
      <c r="G3780" s="12" t="str">
        <f t="shared" si="4423"/>
        <v/>
      </c>
      <c r="H3780" s="16" t="str">
        <f t="shared" si="4424"/>
        <v/>
      </c>
      <c r="I3780" s="16" t="str">
        <f t="shared" si="4425"/>
        <v/>
      </c>
      <c r="K3780" s="16" t="str">
        <f t="shared" ref="K3780" si="4491">+IF(D3778&lt;&gt;"","401111","")</f>
        <v/>
      </c>
      <c r="L3780" s="13"/>
      <c r="N3780" s="12" t="str">
        <f t="shared" si="4427"/>
        <v/>
      </c>
      <c r="P3780" s="11" t="str">
        <f t="shared" si="4428"/>
        <v/>
      </c>
      <c r="Q3780" s="11" t="str">
        <f t="shared" si="4429"/>
        <v/>
      </c>
      <c r="T3780" s="14" t="str">
        <f t="shared" si="4430"/>
        <v/>
      </c>
      <c r="U3780" s="14" t="str">
        <f t="shared" si="4431"/>
        <v/>
      </c>
      <c r="W3780" s="12" t="str">
        <f t="shared" si="4417"/>
        <v/>
      </c>
    </row>
    <row r="3781" spans="2:23" x14ac:dyDescent="0.25">
      <c r="B3781" s="15" t="str">
        <f t="shared" si="4421"/>
        <v/>
      </c>
      <c r="D3781" s="14"/>
      <c r="E3781" s="14" t="str">
        <f t="shared" si="4422"/>
        <v/>
      </c>
      <c r="F3781" s="12" t="str">
        <f t="shared" si="4418"/>
        <v/>
      </c>
      <c r="G3781" s="12" t="str">
        <f t="shared" si="4423"/>
        <v/>
      </c>
      <c r="H3781" s="16" t="str">
        <f t="shared" si="4424"/>
        <v/>
      </c>
      <c r="I3781" s="16" t="str">
        <f t="shared" si="4425"/>
        <v/>
      </c>
      <c r="K3781" s="16" t="str">
        <f t="shared" ref="K3781" si="4492">+IF(D3781&lt;&gt;"","121201","")</f>
        <v/>
      </c>
      <c r="L3781" s="13"/>
      <c r="N3781" s="12" t="str">
        <f t="shared" si="4427"/>
        <v/>
      </c>
      <c r="P3781" s="11" t="str">
        <f t="shared" si="4428"/>
        <v/>
      </c>
      <c r="Q3781" s="11" t="str">
        <f t="shared" si="4429"/>
        <v/>
      </c>
      <c r="T3781" s="14" t="str">
        <f t="shared" si="4430"/>
        <v/>
      </c>
      <c r="U3781" s="14" t="str">
        <f t="shared" si="4431"/>
        <v/>
      </c>
      <c r="W3781" s="12" t="str">
        <f t="shared" ref="W3781:W3844" si="4493">+IF(C3781&lt;&gt;"","VENTAS FT "&amp;S3781,"")</f>
        <v/>
      </c>
    </row>
    <row r="3782" spans="2:23" x14ac:dyDescent="0.25">
      <c r="B3782" s="15" t="str">
        <f t="shared" si="4421"/>
        <v/>
      </c>
      <c r="D3782" s="14"/>
      <c r="E3782" s="14" t="str">
        <f t="shared" si="4422"/>
        <v/>
      </c>
      <c r="F3782" s="12" t="str">
        <f t="shared" ref="F3782:F3845" si="4494">+IF(D3782&lt;&gt;"","VENTAS FT "&amp;S3782,"")</f>
        <v/>
      </c>
      <c r="G3782" s="12" t="str">
        <f t="shared" si="4423"/>
        <v/>
      </c>
      <c r="H3782" s="16" t="str">
        <f t="shared" si="4424"/>
        <v/>
      </c>
      <c r="I3782" s="16" t="str">
        <f t="shared" si="4425"/>
        <v/>
      </c>
      <c r="K3782" s="16" t="str">
        <f t="shared" ref="K3782" si="4495">+IF(D3781&lt;&gt;"","701111","")</f>
        <v/>
      </c>
      <c r="L3782" s="13"/>
      <c r="N3782" s="12" t="str">
        <f t="shared" si="4427"/>
        <v/>
      </c>
      <c r="P3782" s="11" t="str">
        <f t="shared" si="4428"/>
        <v/>
      </c>
      <c r="Q3782" s="11" t="str">
        <f t="shared" si="4429"/>
        <v/>
      </c>
      <c r="T3782" s="14" t="str">
        <f t="shared" si="4430"/>
        <v/>
      </c>
      <c r="U3782" s="14" t="str">
        <f t="shared" si="4431"/>
        <v/>
      </c>
      <c r="W3782" s="12" t="str">
        <f t="shared" si="4493"/>
        <v/>
      </c>
    </row>
    <row r="3783" spans="2:23" x14ac:dyDescent="0.25">
      <c r="B3783" s="15" t="str">
        <f t="shared" si="4421"/>
        <v/>
      </c>
      <c r="D3783" s="14"/>
      <c r="E3783" s="14" t="str">
        <f t="shared" si="4422"/>
        <v/>
      </c>
      <c r="F3783" s="12" t="str">
        <f t="shared" si="4494"/>
        <v/>
      </c>
      <c r="G3783" s="12" t="str">
        <f t="shared" si="4423"/>
        <v/>
      </c>
      <c r="H3783" s="16" t="str">
        <f t="shared" si="4424"/>
        <v/>
      </c>
      <c r="I3783" s="16" t="str">
        <f t="shared" si="4425"/>
        <v/>
      </c>
      <c r="K3783" s="16" t="str">
        <f t="shared" ref="K3783" si="4496">+IF(D3781&lt;&gt;"","401111","")</f>
        <v/>
      </c>
      <c r="L3783" s="13"/>
      <c r="N3783" s="12" t="str">
        <f t="shared" si="4427"/>
        <v/>
      </c>
      <c r="P3783" s="11" t="str">
        <f t="shared" si="4428"/>
        <v/>
      </c>
      <c r="Q3783" s="11" t="str">
        <f t="shared" si="4429"/>
        <v/>
      </c>
      <c r="T3783" s="14" t="str">
        <f t="shared" si="4430"/>
        <v/>
      </c>
      <c r="U3783" s="14" t="str">
        <f t="shared" si="4431"/>
        <v/>
      </c>
      <c r="W3783" s="12" t="str">
        <f t="shared" si="4493"/>
        <v/>
      </c>
    </row>
    <row r="3784" spans="2:23" x14ac:dyDescent="0.25">
      <c r="B3784" s="15" t="str">
        <f t="shared" ref="B3784:B3847" si="4497">+IF(C3784&lt;&gt;"","05","")</f>
        <v/>
      </c>
      <c r="D3784" s="14"/>
      <c r="E3784" s="14" t="str">
        <f t="shared" ref="E3784:E3847" si="4498">+IF(D3784&lt;&gt;"","MN","")</f>
        <v/>
      </c>
      <c r="F3784" s="12" t="str">
        <f t="shared" si="4494"/>
        <v/>
      </c>
      <c r="G3784" s="12" t="str">
        <f t="shared" ref="G3784:G3847" si="4499">+IF(D3784&lt;&gt;"",3,"")</f>
        <v/>
      </c>
      <c r="H3784" s="16" t="str">
        <f t="shared" ref="H3784:H3847" si="4500">+IF(D3784&lt;&gt;"","V","")</f>
        <v/>
      </c>
      <c r="I3784" s="16" t="str">
        <f t="shared" ref="I3784:I3847" si="4501">+IF(D3784&lt;&gt;"","S","")</f>
        <v/>
      </c>
      <c r="K3784" s="16" t="str">
        <f t="shared" ref="K3784" si="4502">+IF(D3784&lt;&gt;"","121201","")</f>
        <v/>
      </c>
      <c r="L3784" s="13"/>
      <c r="N3784" s="12" t="str">
        <f t="shared" ref="N3784:N3847" si="4503">+IF(K3784="121201","D",IF(OR(K3784="401111",K3784="701111"),"H",""))</f>
        <v/>
      </c>
      <c r="P3784" s="11" t="str">
        <f t="shared" ref="P3784:P3847" si="4504">+IF(C3784&lt;&gt;"",O3784/G3784,"")</f>
        <v/>
      </c>
      <c r="Q3784" s="11" t="str">
        <f t="shared" ref="Q3784:Q3847" si="4505">+IF(C3784&lt;&gt;"",O3784,"")</f>
        <v/>
      </c>
      <c r="T3784" s="14" t="str">
        <f t="shared" ref="T3784:T3847" si="4506">+IF(C3784&lt;&gt;"",D3784,"")</f>
        <v/>
      </c>
      <c r="U3784" s="14" t="str">
        <f t="shared" ref="U3784:U3847" si="4507">+IF(D3784&lt;&gt;"",D3784,"")</f>
        <v/>
      </c>
      <c r="W3784" s="12" t="str">
        <f t="shared" si="4493"/>
        <v/>
      </c>
    </row>
    <row r="3785" spans="2:23" x14ac:dyDescent="0.25">
      <c r="B3785" s="15" t="str">
        <f t="shared" si="4497"/>
        <v/>
      </c>
      <c r="D3785" s="14"/>
      <c r="E3785" s="14" t="str">
        <f t="shared" si="4498"/>
        <v/>
      </c>
      <c r="F3785" s="12" t="str">
        <f t="shared" si="4494"/>
        <v/>
      </c>
      <c r="G3785" s="12" t="str">
        <f t="shared" si="4499"/>
        <v/>
      </c>
      <c r="H3785" s="16" t="str">
        <f t="shared" si="4500"/>
        <v/>
      </c>
      <c r="I3785" s="16" t="str">
        <f t="shared" si="4501"/>
        <v/>
      </c>
      <c r="K3785" s="16" t="str">
        <f t="shared" ref="K3785" si="4508">+IF(D3784&lt;&gt;"","701111","")</f>
        <v/>
      </c>
      <c r="L3785" s="13"/>
      <c r="N3785" s="12" t="str">
        <f t="shared" si="4503"/>
        <v/>
      </c>
      <c r="P3785" s="11" t="str">
        <f t="shared" si="4504"/>
        <v/>
      </c>
      <c r="Q3785" s="11" t="str">
        <f t="shared" si="4505"/>
        <v/>
      </c>
      <c r="T3785" s="14" t="str">
        <f t="shared" si="4506"/>
        <v/>
      </c>
      <c r="U3785" s="14" t="str">
        <f t="shared" si="4507"/>
        <v/>
      </c>
      <c r="W3785" s="12" t="str">
        <f t="shared" si="4493"/>
        <v/>
      </c>
    </row>
    <row r="3786" spans="2:23" x14ac:dyDescent="0.25">
      <c r="B3786" s="15" t="str">
        <f t="shared" si="4497"/>
        <v/>
      </c>
      <c r="D3786" s="14"/>
      <c r="E3786" s="14" t="str">
        <f t="shared" si="4498"/>
        <v/>
      </c>
      <c r="F3786" s="12" t="str">
        <f t="shared" si="4494"/>
        <v/>
      </c>
      <c r="G3786" s="12" t="str">
        <f t="shared" si="4499"/>
        <v/>
      </c>
      <c r="H3786" s="16" t="str">
        <f t="shared" si="4500"/>
        <v/>
      </c>
      <c r="I3786" s="16" t="str">
        <f t="shared" si="4501"/>
        <v/>
      </c>
      <c r="K3786" s="16" t="str">
        <f t="shared" ref="K3786" si="4509">+IF(D3784&lt;&gt;"","401111","")</f>
        <v/>
      </c>
      <c r="L3786" s="13"/>
      <c r="N3786" s="12" t="str">
        <f t="shared" si="4503"/>
        <v/>
      </c>
      <c r="P3786" s="11" t="str">
        <f t="shared" si="4504"/>
        <v/>
      </c>
      <c r="Q3786" s="11" t="str">
        <f t="shared" si="4505"/>
        <v/>
      </c>
      <c r="T3786" s="14" t="str">
        <f t="shared" si="4506"/>
        <v/>
      </c>
      <c r="U3786" s="14" t="str">
        <f t="shared" si="4507"/>
        <v/>
      </c>
      <c r="W3786" s="12" t="str">
        <f t="shared" si="4493"/>
        <v/>
      </c>
    </row>
    <row r="3787" spans="2:23" x14ac:dyDescent="0.25">
      <c r="B3787" s="15" t="str">
        <f t="shared" si="4497"/>
        <v/>
      </c>
      <c r="D3787" s="14"/>
      <c r="E3787" s="14" t="str">
        <f t="shared" si="4498"/>
        <v/>
      </c>
      <c r="F3787" s="12" t="str">
        <f t="shared" si="4494"/>
        <v/>
      </c>
      <c r="G3787" s="12" t="str">
        <f t="shared" si="4499"/>
        <v/>
      </c>
      <c r="H3787" s="16" t="str">
        <f t="shared" si="4500"/>
        <v/>
      </c>
      <c r="I3787" s="16" t="str">
        <f t="shared" si="4501"/>
        <v/>
      </c>
      <c r="K3787" s="16" t="str">
        <f t="shared" ref="K3787" si="4510">+IF(D3787&lt;&gt;"","121201","")</f>
        <v/>
      </c>
      <c r="L3787" s="13"/>
      <c r="N3787" s="12" t="str">
        <f t="shared" si="4503"/>
        <v/>
      </c>
      <c r="P3787" s="11" t="str">
        <f t="shared" si="4504"/>
        <v/>
      </c>
      <c r="Q3787" s="11" t="str">
        <f t="shared" si="4505"/>
        <v/>
      </c>
      <c r="T3787" s="14" t="str">
        <f t="shared" si="4506"/>
        <v/>
      </c>
      <c r="U3787" s="14" t="str">
        <f t="shared" si="4507"/>
        <v/>
      </c>
      <c r="W3787" s="12" t="str">
        <f t="shared" si="4493"/>
        <v/>
      </c>
    </row>
    <row r="3788" spans="2:23" x14ac:dyDescent="0.25">
      <c r="B3788" s="15" t="str">
        <f t="shared" si="4497"/>
        <v/>
      </c>
      <c r="D3788" s="14"/>
      <c r="E3788" s="14" t="str">
        <f t="shared" si="4498"/>
        <v/>
      </c>
      <c r="F3788" s="12" t="str">
        <f t="shared" si="4494"/>
        <v/>
      </c>
      <c r="G3788" s="12" t="str">
        <f t="shared" si="4499"/>
        <v/>
      </c>
      <c r="H3788" s="16" t="str">
        <f t="shared" si="4500"/>
        <v/>
      </c>
      <c r="I3788" s="16" t="str">
        <f t="shared" si="4501"/>
        <v/>
      </c>
      <c r="K3788" s="16" t="str">
        <f t="shared" ref="K3788" si="4511">+IF(D3787&lt;&gt;"","701111","")</f>
        <v/>
      </c>
      <c r="L3788" s="13"/>
      <c r="N3788" s="12" t="str">
        <f t="shared" si="4503"/>
        <v/>
      </c>
      <c r="P3788" s="11" t="str">
        <f t="shared" si="4504"/>
        <v/>
      </c>
      <c r="Q3788" s="11" t="str">
        <f t="shared" si="4505"/>
        <v/>
      </c>
      <c r="T3788" s="14" t="str">
        <f t="shared" si="4506"/>
        <v/>
      </c>
      <c r="U3788" s="14" t="str">
        <f t="shared" si="4507"/>
        <v/>
      </c>
      <c r="W3788" s="12" t="str">
        <f t="shared" si="4493"/>
        <v/>
      </c>
    </row>
    <row r="3789" spans="2:23" x14ac:dyDescent="0.25">
      <c r="B3789" s="15" t="str">
        <f t="shared" si="4497"/>
        <v/>
      </c>
      <c r="D3789" s="14"/>
      <c r="E3789" s="14" t="str">
        <f t="shared" si="4498"/>
        <v/>
      </c>
      <c r="F3789" s="12" t="str">
        <f t="shared" si="4494"/>
        <v/>
      </c>
      <c r="G3789" s="12" t="str">
        <f t="shared" si="4499"/>
        <v/>
      </c>
      <c r="H3789" s="16" t="str">
        <f t="shared" si="4500"/>
        <v/>
      </c>
      <c r="I3789" s="16" t="str">
        <f t="shared" si="4501"/>
        <v/>
      </c>
      <c r="K3789" s="16" t="str">
        <f t="shared" ref="K3789" si="4512">+IF(D3787&lt;&gt;"","401111","")</f>
        <v/>
      </c>
      <c r="L3789" s="13"/>
      <c r="N3789" s="12" t="str">
        <f t="shared" si="4503"/>
        <v/>
      </c>
      <c r="P3789" s="11" t="str">
        <f t="shared" si="4504"/>
        <v/>
      </c>
      <c r="Q3789" s="11" t="str">
        <f t="shared" si="4505"/>
        <v/>
      </c>
      <c r="T3789" s="14" t="str">
        <f t="shared" si="4506"/>
        <v/>
      </c>
      <c r="U3789" s="14" t="str">
        <f t="shared" si="4507"/>
        <v/>
      </c>
      <c r="W3789" s="12" t="str">
        <f t="shared" si="4493"/>
        <v/>
      </c>
    </row>
    <row r="3790" spans="2:23" x14ac:dyDescent="0.25">
      <c r="B3790" s="15" t="str">
        <f t="shared" si="4497"/>
        <v/>
      </c>
      <c r="D3790" s="14"/>
      <c r="E3790" s="14" t="str">
        <f t="shared" si="4498"/>
        <v/>
      </c>
      <c r="F3790" s="12" t="str">
        <f t="shared" si="4494"/>
        <v/>
      </c>
      <c r="G3790" s="12" t="str">
        <f t="shared" si="4499"/>
        <v/>
      </c>
      <c r="H3790" s="16" t="str">
        <f t="shared" si="4500"/>
        <v/>
      </c>
      <c r="I3790" s="16" t="str">
        <f t="shared" si="4501"/>
        <v/>
      </c>
      <c r="K3790" s="16" t="str">
        <f t="shared" ref="K3790" si="4513">+IF(D3790&lt;&gt;"","121201","")</f>
        <v/>
      </c>
      <c r="L3790" s="13"/>
      <c r="N3790" s="12" t="str">
        <f t="shared" si="4503"/>
        <v/>
      </c>
      <c r="P3790" s="11" t="str">
        <f t="shared" si="4504"/>
        <v/>
      </c>
      <c r="Q3790" s="11" t="str">
        <f t="shared" si="4505"/>
        <v/>
      </c>
      <c r="T3790" s="14" t="str">
        <f t="shared" si="4506"/>
        <v/>
      </c>
      <c r="U3790" s="14" t="str">
        <f t="shared" si="4507"/>
        <v/>
      </c>
      <c r="W3790" s="12" t="str">
        <f t="shared" si="4493"/>
        <v/>
      </c>
    </row>
    <row r="3791" spans="2:23" x14ac:dyDescent="0.25">
      <c r="B3791" s="15" t="str">
        <f t="shared" si="4497"/>
        <v/>
      </c>
      <c r="D3791" s="14"/>
      <c r="E3791" s="14" t="str">
        <f t="shared" si="4498"/>
        <v/>
      </c>
      <c r="F3791" s="12" t="str">
        <f t="shared" si="4494"/>
        <v/>
      </c>
      <c r="G3791" s="12" t="str">
        <f t="shared" si="4499"/>
        <v/>
      </c>
      <c r="H3791" s="16" t="str">
        <f t="shared" si="4500"/>
        <v/>
      </c>
      <c r="I3791" s="16" t="str">
        <f t="shared" si="4501"/>
        <v/>
      </c>
      <c r="K3791" s="16" t="str">
        <f t="shared" ref="K3791" si="4514">+IF(D3790&lt;&gt;"","701111","")</f>
        <v/>
      </c>
      <c r="L3791" s="13"/>
      <c r="N3791" s="12" t="str">
        <f t="shared" si="4503"/>
        <v/>
      </c>
      <c r="P3791" s="11" t="str">
        <f t="shared" si="4504"/>
        <v/>
      </c>
      <c r="Q3791" s="11" t="str">
        <f t="shared" si="4505"/>
        <v/>
      </c>
      <c r="T3791" s="14" t="str">
        <f t="shared" si="4506"/>
        <v/>
      </c>
      <c r="U3791" s="14" t="str">
        <f t="shared" si="4507"/>
        <v/>
      </c>
      <c r="W3791" s="12" t="str">
        <f t="shared" si="4493"/>
        <v/>
      </c>
    </row>
    <row r="3792" spans="2:23" x14ac:dyDescent="0.25">
      <c r="B3792" s="15" t="str">
        <f t="shared" si="4497"/>
        <v/>
      </c>
      <c r="D3792" s="14"/>
      <c r="E3792" s="14" t="str">
        <f t="shared" si="4498"/>
        <v/>
      </c>
      <c r="F3792" s="12" t="str">
        <f t="shared" si="4494"/>
        <v/>
      </c>
      <c r="G3792" s="12" t="str">
        <f t="shared" si="4499"/>
        <v/>
      </c>
      <c r="H3792" s="16" t="str">
        <f t="shared" si="4500"/>
        <v/>
      </c>
      <c r="I3792" s="16" t="str">
        <f t="shared" si="4501"/>
        <v/>
      </c>
      <c r="K3792" s="16" t="str">
        <f t="shared" ref="K3792" si="4515">+IF(D3790&lt;&gt;"","401111","")</f>
        <v/>
      </c>
      <c r="L3792" s="13"/>
      <c r="N3792" s="12" t="str">
        <f t="shared" si="4503"/>
        <v/>
      </c>
      <c r="P3792" s="11" t="str">
        <f t="shared" si="4504"/>
        <v/>
      </c>
      <c r="Q3792" s="11" t="str">
        <f t="shared" si="4505"/>
        <v/>
      </c>
      <c r="T3792" s="14" t="str">
        <f t="shared" si="4506"/>
        <v/>
      </c>
      <c r="U3792" s="14" t="str">
        <f t="shared" si="4507"/>
        <v/>
      </c>
      <c r="W3792" s="12" t="str">
        <f t="shared" si="4493"/>
        <v/>
      </c>
    </row>
    <row r="3793" spans="2:23" x14ac:dyDescent="0.25">
      <c r="B3793" s="15" t="str">
        <f t="shared" si="4497"/>
        <v/>
      </c>
      <c r="D3793" s="14"/>
      <c r="E3793" s="14" t="str">
        <f t="shared" si="4498"/>
        <v/>
      </c>
      <c r="F3793" s="12" t="str">
        <f t="shared" si="4494"/>
        <v/>
      </c>
      <c r="G3793" s="12" t="str">
        <f t="shared" si="4499"/>
        <v/>
      </c>
      <c r="H3793" s="16" t="str">
        <f t="shared" si="4500"/>
        <v/>
      </c>
      <c r="I3793" s="16" t="str">
        <f t="shared" si="4501"/>
        <v/>
      </c>
      <c r="K3793" s="16" t="str">
        <f t="shared" ref="K3793" si="4516">+IF(D3793&lt;&gt;"","121201","")</f>
        <v/>
      </c>
      <c r="L3793" s="13"/>
      <c r="N3793" s="12" t="str">
        <f t="shared" si="4503"/>
        <v/>
      </c>
      <c r="P3793" s="11" t="str">
        <f t="shared" si="4504"/>
        <v/>
      </c>
      <c r="Q3793" s="11" t="str">
        <f t="shared" si="4505"/>
        <v/>
      </c>
      <c r="T3793" s="14" t="str">
        <f t="shared" si="4506"/>
        <v/>
      </c>
      <c r="U3793" s="14" t="str">
        <f t="shared" si="4507"/>
        <v/>
      </c>
      <c r="W3793" s="12" t="str">
        <f t="shared" si="4493"/>
        <v/>
      </c>
    </row>
    <row r="3794" spans="2:23" x14ac:dyDescent="0.25">
      <c r="B3794" s="15" t="str">
        <f t="shared" si="4497"/>
        <v/>
      </c>
      <c r="D3794" s="14"/>
      <c r="E3794" s="14" t="str">
        <f t="shared" si="4498"/>
        <v/>
      </c>
      <c r="F3794" s="12" t="str">
        <f t="shared" si="4494"/>
        <v/>
      </c>
      <c r="G3794" s="12" t="str">
        <f t="shared" si="4499"/>
        <v/>
      </c>
      <c r="H3794" s="16" t="str">
        <f t="shared" si="4500"/>
        <v/>
      </c>
      <c r="I3794" s="16" t="str">
        <f t="shared" si="4501"/>
        <v/>
      </c>
      <c r="K3794" s="16" t="str">
        <f t="shared" ref="K3794" si="4517">+IF(D3793&lt;&gt;"","701111","")</f>
        <v/>
      </c>
      <c r="L3794" s="13"/>
      <c r="N3794" s="12" t="str">
        <f t="shared" si="4503"/>
        <v/>
      </c>
      <c r="P3794" s="11" t="str">
        <f t="shared" si="4504"/>
        <v/>
      </c>
      <c r="Q3794" s="11" t="str">
        <f t="shared" si="4505"/>
        <v/>
      </c>
      <c r="T3794" s="14" t="str">
        <f t="shared" si="4506"/>
        <v/>
      </c>
      <c r="U3794" s="14" t="str">
        <f t="shared" si="4507"/>
        <v/>
      </c>
      <c r="W3794" s="12" t="str">
        <f t="shared" si="4493"/>
        <v/>
      </c>
    </row>
    <row r="3795" spans="2:23" x14ac:dyDescent="0.25">
      <c r="B3795" s="15" t="str">
        <f t="shared" si="4497"/>
        <v/>
      </c>
      <c r="D3795" s="14"/>
      <c r="E3795" s="14" t="str">
        <f t="shared" si="4498"/>
        <v/>
      </c>
      <c r="F3795" s="12" t="str">
        <f t="shared" si="4494"/>
        <v/>
      </c>
      <c r="G3795" s="12" t="str">
        <f t="shared" si="4499"/>
        <v/>
      </c>
      <c r="H3795" s="16" t="str">
        <f t="shared" si="4500"/>
        <v/>
      </c>
      <c r="I3795" s="16" t="str">
        <f t="shared" si="4501"/>
        <v/>
      </c>
      <c r="K3795" s="16" t="str">
        <f t="shared" ref="K3795" si="4518">+IF(D3793&lt;&gt;"","401111","")</f>
        <v/>
      </c>
      <c r="L3795" s="13"/>
      <c r="N3795" s="12" t="str">
        <f t="shared" si="4503"/>
        <v/>
      </c>
      <c r="P3795" s="11" t="str">
        <f t="shared" si="4504"/>
        <v/>
      </c>
      <c r="Q3795" s="11" t="str">
        <f t="shared" si="4505"/>
        <v/>
      </c>
      <c r="T3795" s="14" t="str">
        <f t="shared" si="4506"/>
        <v/>
      </c>
      <c r="U3795" s="14" t="str">
        <f t="shared" si="4507"/>
        <v/>
      </c>
      <c r="W3795" s="12" t="str">
        <f t="shared" si="4493"/>
        <v/>
      </c>
    </row>
    <row r="3796" spans="2:23" x14ac:dyDescent="0.25">
      <c r="B3796" s="15" t="str">
        <f t="shared" si="4497"/>
        <v/>
      </c>
      <c r="D3796" s="14"/>
      <c r="E3796" s="14" t="str">
        <f t="shared" si="4498"/>
        <v/>
      </c>
      <c r="F3796" s="12" t="str">
        <f t="shared" si="4494"/>
        <v/>
      </c>
      <c r="G3796" s="12" t="str">
        <f t="shared" si="4499"/>
        <v/>
      </c>
      <c r="H3796" s="16" t="str">
        <f t="shared" si="4500"/>
        <v/>
      </c>
      <c r="I3796" s="16" t="str">
        <f t="shared" si="4501"/>
        <v/>
      </c>
      <c r="K3796" s="16" t="str">
        <f t="shared" ref="K3796" si="4519">+IF(D3796&lt;&gt;"","121201","")</f>
        <v/>
      </c>
      <c r="L3796" s="13"/>
      <c r="N3796" s="12" t="str">
        <f t="shared" si="4503"/>
        <v/>
      </c>
      <c r="P3796" s="11" t="str">
        <f t="shared" si="4504"/>
        <v/>
      </c>
      <c r="Q3796" s="11" t="str">
        <f t="shared" si="4505"/>
        <v/>
      </c>
      <c r="T3796" s="14" t="str">
        <f t="shared" si="4506"/>
        <v/>
      </c>
      <c r="U3796" s="14" t="str">
        <f t="shared" si="4507"/>
        <v/>
      </c>
      <c r="W3796" s="12" t="str">
        <f t="shared" si="4493"/>
        <v/>
      </c>
    </row>
    <row r="3797" spans="2:23" x14ac:dyDescent="0.25">
      <c r="B3797" s="15" t="str">
        <f t="shared" si="4497"/>
        <v/>
      </c>
      <c r="D3797" s="14"/>
      <c r="E3797" s="14" t="str">
        <f t="shared" si="4498"/>
        <v/>
      </c>
      <c r="F3797" s="12" t="str">
        <f t="shared" si="4494"/>
        <v/>
      </c>
      <c r="G3797" s="12" t="str">
        <f t="shared" si="4499"/>
        <v/>
      </c>
      <c r="H3797" s="16" t="str">
        <f t="shared" si="4500"/>
        <v/>
      </c>
      <c r="I3797" s="16" t="str">
        <f t="shared" si="4501"/>
        <v/>
      </c>
      <c r="K3797" s="16" t="str">
        <f t="shared" ref="K3797" si="4520">+IF(D3796&lt;&gt;"","701111","")</f>
        <v/>
      </c>
      <c r="L3797" s="13"/>
      <c r="N3797" s="12" t="str">
        <f t="shared" si="4503"/>
        <v/>
      </c>
      <c r="P3797" s="11" t="str">
        <f t="shared" si="4504"/>
        <v/>
      </c>
      <c r="Q3797" s="11" t="str">
        <f t="shared" si="4505"/>
        <v/>
      </c>
      <c r="T3797" s="14" t="str">
        <f t="shared" si="4506"/>
        <v/>
      </c>
      <c r="U3797" s="14" t="str">
        <f t="shared" si="4507"/>
        <v/>
      </c>
      <c r="W3797" s="12" t="str">
        <f t="shared" si="4493"/>
        <v/>
      </c>
    </row>
    <row r="3798" spans="2:23" x14ac:dyDescent="0.25">
      <c r="B3798" s="15" t="str">
        <f t="shared" si="4497"/>
        <v/>
      </c>
      <c r="D3798" s="14"/>
      <c r="E3798" s="14" t="str">
        <f t="shared" si="4498"/>
        <v/>
      </c>
      <c r="F3798" s="12" t="str">
        <f t="shared" si="4494"/>
        <v/>
      </c>
      <c r="G3798" s="12" t="str">
        <f t="shared" si="4499"/>
        <v/>
      </c>
      <c r="H3798" s="16" t="str">
        <f t="shared" si="4500"/>
        <v/>
      </c>
      <c r="I3798" s="16" t="str">
        <f t="shared" si="4501"/>
        <v/>
      </c>
      <c r="K3798" s="16" t="str">
        <f t="shared" ref="K3798" si="4521">+IF(D3796&lt;&gt;"","401111","")</f>
        <v/>
      </c>
      <c r="L3798" s="13"/>
      <c r="N3798" s="12" t="str">
        <f t="shared" si="4503"/>
        <v/>
      </c>
      <c r="P3798" s="11" t="str">
        <f t="shared" si="4504"/>
        <v/>
      </c>
      <c r="Q3798" s="11" t="str">
        <f t="shared" si="4505"/>
        <v/>
      </c>
      <c r="T3798" s="14" t="str">
        <f t="shared" si="4506"/>
        <v/>
      </c>
      <c r="U3798" s="14" t="str">
        <f t="shared" si="4507"/>
        <v/>
      </c>
      <c r="W3798" s="12" t="str">
        <f t="shared" si="4493"/>
        <v/>
      </c>
    </row>
    <row r="3799" spans="2:23" x14ac:dyDescent="0.25">
      <c r="B3799" s="15" t="str">
        <f t="shared" si="4497"/>
        <v/>
      </c>
      <c r="D3799" s="14"/>
      <c r="E3799" s="14" t="str">
        <f t="shared" si="4498"/>
        <v/>
      </c>
      <c r="F3799" s="12" t="str">
        <f t="shared" si="4494"/>
        <v/>
      </c>
      <c r="G3799" s="12" t="str">
        <f t="shared" si="4499"/>
        <v/>
      </c>
      <c r="H3799" s="16" t="str">
        <f t="shared" si="4500"/>
        <v/>
      </c>
      <c r="I3799" s="16" t="str">
        <f t="shared" si="4501"/>
        <v/>
      </c>
      <c r="K3799" s="16" t="str">
        <f t="shared" ref="K3799" si="4522">+IF(D3799&lt;&gt;"","121201","")</f>
        <v/>
      </c>
      <c r="L3799" s="13"/>
      <c r="N3799" s="12" t="str">
        <f t="shared" si="4503"/>
        <v/>
      </c>
      <c r="P3799" s="11" t="str">
        <f t="shared" si="4504"/>
        <v/>
      </c>
      <c r="Q3799" s="11" t="str">
        <f t="shared" si="4505"/>
        <v/>
      </c>
      <c r="T3799" s="14" t="str">
        <f t="shared" si="4506"/>
        <v/>
      </c>
      <c r="U3799" s="14" t="str">
        <f t="shared" si="4507"/>
        <v/>
      </c>
      <c r="W3799" s="12" t="str">
        <f t="shared" si="4493"/>
        <v/>
      </c>
    </row>
    <row r="3800" spans="2:23" x14ac:dyDescent="0.25">
      <c r="B3800" s="15" t="str">
        <f t="shared" si="4497"/>
        <v/>
      </c>
      <c r="D3800" s="14"/>
      <c r="E3800" s="14" t="str">
        <f t="shared" si="4498"/>
        <v/>
      </c>
      <c r="F3800" s="12" t="str">
        <f t="shared" si="4494"/>
        <v/>
      </c>
      <c r="G3800" s="12" t="str">
        <f t="shared" si="4499"/>
        <v/>
      </c>
      <c r="H3800" s="16" t="str">
        <f t="shared" si="4500"/>
        <v/>
      </c>
      <c r="I3800" s="16" t="str">
        <f t="shared" si="4501"/>
        <v/>
      </c>
      <c r="K3800" s="16" t="str">
        <f t="shared" ref="K3800" si="4523">+IF(D3799&lt;&gt;"","701111","")</f>
        <v/>
      </c>
      <c r="L3800" s="13"/>
      <c r="N3800" s="12" t="str">
        <f t="shared" si="4503"/>
        <v/>
      </c>
      <c r="P3800" s="11" t="str">
        <f t="shared" si="4504"/>
        <v/>
      </c>
      <c r="Q3800" s="11" t="str">
        <f t="shared" si="4505"/>
        <v/>
      </c>
      <c r="T3800" s="14" t="str">
        <f t="shared" si="4506"/>
        <v/>
      </c>
      <c r="U3800" s="14" t="str">
        <f t="shared" si="4507"/>
        <v/>
      </c>
      <c r="W3800" s="12" t="str">
        <f t="shared" si="4493"/>
        <v/>
      </c>
    </row>
    <row r="3801" spans="2:23" x14ac:dyDescent="0.25">
      <c r="B3801" s="15" t="str">
        <f t="shared" si="4497"/>
        <v/>
      </c>
      <c r="D3801" s="14"/>
      <c r="E3801" s="14" t="str">
        <f t="shared" si="4498"/>
        <v/>
      </c>
      <c r="F3801" s="12" t="str">
        <f t="shared" si="4494"/>
        <v/>
      </c>
      <c r="G3801" s="12" t="str">
        <f t="shared" si="4499"/>
        <v/>
      </c>
      <c r="H3801" s="16" t="str">
        <f t="shared" si="4500"/>
        <v/>
      </c>
      <c r="I3801" s="16" t="str">
        <f t="shared" si="4501"/>
        <v/>
      </c>
      <c r="K3801" s="16" t="str">
        <f t="shared" ref="K3801" si="4524">+IF(D3799&lt;&gt;"","401111","")</f>
        <v/>
      </c>
      <c r="L3801" s="13"/>
      <c r="N3801" s="12" t="str">
        <f t="shared" si="4503"/>
        <v/>
      </c>
      <c r="P3801" s="11" t="str">
        <f t="shared" si="4504"/>
        <v/>
      </c>
      <c r="Q3801" s="11" t="str">
        <f t="shared" si="4505"/>
        <v/>
      </c>
      <c r="T3801" s="14" t="str">
        <f t="shared" si="4506"/>
        <v/>
      </c>
      <c r="U3801" s="14" t="str">
        <f t="shared" si="4507"/>
        <v/>
      </c>
      <c r="W3801" s="12" t="str">
        <f t="shared" si="4493"/>
        <v/>
      </c>
    </row>
    <row r="3802" spans="2:23" x14ac:dyDescent="0.25">
      <c r="B3802" s="15" t="str">
        <f t="shared" si="4497"/>
        <v/>
      </c>
      <c r="D3802" s="14"/>
      <c r="E3802" s="14" t="str">
        <f t="shared" si="4498"/>
        <v/>
      </c>
      <c r="F3802" s="12" t="str">
        <f t="shared" si="4494"/>
        <v/>
      </c>
      <c r="G3802" s="12" t="str">
        <f t="shared" si="4499"/>
        <v/>
      </c>
      <c r="H3802" s="16" t="str">
        <f t="shared" si="4500"/>
        <v/>
      </c>
      <c r="I3802" s="16" t="str">
        <f t="shared" si="4501"/>
        <v/>
      </c>
      <c r="K3802" s="16" t="str">
        <f t="shared" ref="K3802" si="4525">+IF(D3802&lt;&gt;"","121201","")</f>
        <v/>
      </c>
      <c r="L3802" s="13"/>
      <c r="N3802" s="12" t="str">
        <f t="shared" si="4503"/>
        <v/>
      </c>
      <c r="P3802" s="11" t="str">
        <f t="shared" si="4504"/>
        <v/>
      </c>
      <c r="Q3802" s="11" t="str">
        <f t="shared" si="4505"/>
        <v/>
      </c>
      <c r="T3802" s="14" t="str">
        <f t="shared" si="4506"/>
        <v/>
      </c>
      <c r="U3802" s="14" t="str">
        <f t="shared" si="4507"/>
        <v/>
      </c>
      <c r="W3802" s="12" t="str">
        <f t="shared" si="4493"/>
        <v/>
      </c>
    </row>
    <row r="3803" spans="2:23" x14ac:dyDescent="0.25">
      <c r="B3803" s="15" t="str">
        <f t="shared" si="4497"/>
        <v/>
      </c>
      <c r="D3803" s="14"/>
      <c r="E3803" s="14" t="str">
        <f t="shared" si="4498"/>
        <v/>
      </c>
      <c r="F3803" s="12" t="str">
        <f t="shared" si="4494"/>
        <v/>
      </c>
      <c r="G3803" s="12" t="str">
        <f t="shared" si="4499"/>
        <v/>
      </c>
      <c r="H3803" s="16" t="str">
        <f t="shared" si="4500"/>
        <v/>
      </c>
      <c r="I3803" s="16" t="str">
        <f t="shared" si="4501"/>
        <v/>
      </c>
      <c r="K3803" s="16" t="str">
        <f t="shared" ref="K3803" si="4526">+IF(D3802&lt;&gt;"","701111","")</f>
        <v/>
      </c>
      <c r="L3803" s="13"/>
      <c r="N3803" s="12" t="str">
        <f t="shared" si="4503"/>
        <v/>
      </c>
      <c r="P3803" s="11" t="str">
        <f t="shared" si="4504"/>
        <v/>
      </c>
      <c r="Q3803" s="11" t="str">
        <f t="shared" si="4505"/>
        <v/>
      </c>
      <c r="T3803" s="14" t="str">
        <f t="shared" si="4506"/>
        <v/>
      </c>
      <c r="U3803" s="14" t="str">
        <f t="shared" si="4507"/>
        <v/>
      </c>
      <c r="W3803" s="12" t="str">
        <f t="shared" si="4493"/>
        <v/>
      </c>
    </row>
    <row r="3804" spans="2:23" x14ac:dyDescent="0.25">
      <c r="B3804" s="15" t="str">
        <f t="shared" si="4497"/>
        <v/>
      </c>
      <c r="D3804" s="14"/>
      <c r="E3804" s="14" t="str">
        <f t="shared" si="4498"/>
        <v/>
      </c>
      <c r="F3804" s="12" t="str">
        <f t="shared" si="4494"/>
        <v/>
      </c>
      <c r="G3804" s="12" t="str">
        <f t="shared" si="4499"/>
        <v/>
      </c>
      <c r="H3804" s="16" t="str">
        <f t="shared" si="4500"/>
        <v/>
      </c>
      <c r="I3804" s="16" t="str">
        <f t="shared" si="4501"/>
        <v/>
      </c>
      <c r="K3804" s="16" t="str">
        <f t="shared" ref="K3804" si="4527">+IF(D3802&lt;&gt;"","401111","")</f>
        <v/>
      </c>
      <c r="L3804" s="13"/>
      <c r="N3804" s="12" t="str">
        <f t="shared" si="4503"/>
        <v/>
      </c>
      <c r="P3804" s="11" t="str">
        <f t="shared" si="4504"/>
        <v/>
      </c>
      <c r="Q3804" s="11" t="str">
        <f t="shared" si="4505"/>
        <v/>
      </c>
      <c r="T3804" s="14" t="str">
        <f t="shared" si="4506"/>
        <v/>
      </c>
      <c r="U3804" s="14" t="str">
        <f t="shared" si="4507"/>
        <v/>
      </c>
      <c r="W3804" s="12" t="str">
        <f t="shared" si="4493"/>
        <v/>
      </c>
    </row>
    <row r="3805" spans="2:23" x14ac:dyDescent="0.25">
      <c r="B3805" s="15" t="str">
        <f t="shared" si="4497"/>
        <v/>
      </c>
      <c r="D3805" s="14"/>
      <c r="E3805" s="14" t="str">
        <f t="shared" si="4498"/>
        <v/>
      </c>
      <c r="F3805" s="12" t="str">
        <f t="shared" si="4494"/>
        <v/>
      </c>
      <c r="G3805" s="12" t="str">
        <f t="shared" si="4499"/>
        <v/>
      </c>
      <c r="H3805" s="16" t="str">
        <f t="shared" si="4500"/>
        <v/>
      </c>
      <c r="I3805" s="16" t="str">
        <f t="shared" si="4501"/>
        <v/>
      </c>
      <c r="K3805" s="16" t="str">
        <f t="shared" ref="K3805" si="4528">+IF(D3805&lt;&gt;"","121201","")</f>
        <v/>
      </c>
      <c r="L3805" s="13"/>
      <c r="N3805" s="12" t="str">
        <f t="shared" si="4503"/>
        <v/>
      </c>
      <c r="P3805" s="11" t="str">
        <f t="shared" si="4504"/>
        <v/>
      </c>
      <c r="Q3805" s="11" t="str">
        <f t="shared" si="4505"/>
        <v/>
      </c>
      <c r="T3805" s="14" t="str">
        <f t="shared" si="4506"/>
        <v/>
      </c>
      <c r="U3805" s="14" t="str">
        <f t="shared" si="4507"/>
        <v/>
      </c>
      <c r="W3805" s="12" t="str">
        <f t="shared" si="4493"/>
        <v/>
      </c>
    </row>
    <row r="3806" spans="2:23" x14ac:dyDescent="0.25">
      <c r="B3806" s="15" t="str">
        <f t="shared" si="4497"/>
        <v/>
      </c>
      <c r="D3806" s="14"/>
      <c r="E3806" s="14" t="str">
        <f t="shared" si="4498"/>
        <v/>
      </c>
      <c r="F3806" s="12" t="str">
        <f t="shared" si="4494"/>
        <v/>
      </c>
      <c r="G3806" s="12" t="str">
        <f t="shared" si="4499"/>
        <v/>
      </c>
      <c r="H3806" s="16" t="str">
        <f t="shared" si="4500"/>
        <v/>
      </c>
      <c r="I3806" s="16" t="str">
        <f t="shared" si="4501"/>
        <v/>
      </c>
      <c r="K3806" s="16" t="str">
        <f t="shared" ref="K3806" si="4529">+IF(D3805&lt;&gt;"","701111","")</f>
        <v/>
      </c>
      <c r="L3806" s="13"/>
      <c r="N3806" s="12" t="str">
        <f t="shared" si="4503"/>
        <v/>
      </c>
      <c r="P3806" s="11" t="str">
        <f t="shared" si="4504"/>
        <v/>
      </c>
      <c r="Q3806" s="11" t="str">
        <f t="shared" si="4505"/>
        <v/>
      </c>
      <c r="T3806" s="14" t="str">
        <f t="shared" si="4506"/>
        <v/>
      </c>
      <c r="U3806" s="14" t="str">
        <f t="shared" si="4507"/>
        <v/>
      </c>
      <c r="W3806" s="12" t="str">
        <f t="shared" si="4493"/>
        <v/>
      </c>
    </row>
    <row r="3807" spans="2:23" x14ac:dyDescent="0.25">
      <c r="B3807" s="15" t="str">
        <f t="shared" si="4497"/>
        <v/>
      </c>
      <c r="D3807" s="14"/>
      <c r="E3807" s="14" t="str">
        <f t="shared" si="4498"/>
        <v/>
      </c>
      <c r="F3807" s="12" t="str">
        <f t="shared" si="4494"/>
        <v/>
      </c>
      <c r="G3807" s="12" t="str">
        <f t="shared" si="4499"/>
        <v/>
      </c>
      <c r="H3807" s="16" t="str">
        <f t="shared" si="4500"/>
        <v/>
      </c>
      <c r="I3807" s="16" t="str">
        <f t="shared" si="4501"/>
        <v/>
      </c>
      <c r="K3807" s="16" t="str">
        <f t="shared" ref="K3807" si="4530">+IF(D3805&lt;&gt;"","401111","")</f>
        <v/>
      </c>
      <c r="L3807" s="13"/>
      <c r="N3807" s="12" t="str">
        <f t="shared" si="4503"/>
        <v/>
      </c>
      <c r="P3807" s="11" t="str">
        <f t="shared" si="4504"/>
        <v/>
      </c>
      <c r="Q3807" s="11" t="str">
        <f t="shared" si="4505"/>
        <v/>
      </c>
      <c r="T3807" s="14" t="str">
        <f t="shared" si="4506"/>
        <v/>
      </c>
      <c r="U3807" s="14" t="str">
        <f t="shared" si="4507"/>
        <v/>
      </c>
      <c r="W3807" s="12" t="str">
        <f t="shared" si="4493"/>
        <v/>
      </c>
    </row>
    <row r="3808" spans="2:23" x14ac:dyDescent="0.25">
      <c r="B3808" s="15" t="str">
        <f t="shared" si="4497"/>
        <v/>
      </c>
      <c r="D3808" s="14"/>
      <c r="E3808" s="14" t="str">
        <f t="shared" si="4498"/>
        <v/>
      </c>
      <c r="F3808" s="12" t="str">
        <f t="shared" si="4494"/>
        <v/>
      </c>
      <c r="G3808" s="12" t="str">
        <f t="shared" si="4499"/>
        <v/>
      </c>
      <c r="H3808" s="16" t="str">
        <f t="shared" si="4500"/>
        <v/>
      </c>
      <c r="I3808" s="16" t="str">
        <f t="shared" si="4501"/>
        <v/>
      </c>
      <c r="K3808" s="16" t="str">
        <f t="shared" ref="K3808" si="4531">+IF(D3808&lt;&gt;"","121201","")</f>
        <v/>
      </c>
      <c r="L3808" s="13"/>
      <c r="N3808" s="12" t="str">
        <f t="shared" si="4503"/>
        <v/>
      </c>
      <c r="P3808" s="11" t="str">
        <f t="shared" si="4504"/>
        <v/>
      </c>
      <c r="Q3808" s="11" t="str">
        <f t="shared" si="4505"/>
        <v/>
      </c>
      <c r="T3808" s="14" t="str">
        <f t="shared" si="4506"/>
        <v/>
      </c>
      <c r="U3808" s="14" t="str">
        <f t="shared" si="4507"/>
        <v/>
      </c>
      <c r="W3808" s="12" t="str">
        <f t="shared" si="4493"/>
        <v/>
      </c>
    </row>
    <row r="3809" spans="2:23" x14ac:dyDescent="0.25">
      <c r="B3809" s="15" t="str">
        <f t="shared" si="4497"/>
        <v/>
      </c>
      <c r="D3809" s="14"/>
      <c r="E3809" s="14" t="str">
        <f t="shared" si="4498"/>
        <v/>
      </c>
      <c r="F3809" s="12" t="str">
        <f t="shared" si="4494"/>
        <v/>
      </c>
      <c r="G3809" s="12" t="str">
        <f t="shared" si="4499"/>
        <v/>
      </c>
      <c r="H3809" s="16" t="str">
        <f t="shared" si="4500"/>
        <v/>
      </c>
      <c r="I3809" s="16" t="str">
        <f t="shared" si="4501"/>
        <v/>
      </c>
      <c r="K3809" s="16" t="str">
        <f t="shared" ref="K3809" si="4532">+IF(D3808&lt;&gt;"","701111","")</f>
        <v/>
      </c>
      <c r="L3809" s="13"/>
      <c r="N3809" s="12" t="str">
        <f t="shared" si="4503"/>
        <v/>
      </c>
      <c r="P3809" s="11" t="str">
        <f t="shared" si="4504"/>
        <v/>
      </c>
      <c r="Q3809" s="11" t="str">
        <f t="shared" si="4505"/>
        <v/>
      </c>
      <c r="T3809" s="14" t="str">
        <f t="shared" si="4506"/>
        <v/>
      </c>
      <c r="U3809" s="14" t="str">
        <f t="shared" si="4507"/>
        <v/>
      </c>
      <c r="W3809" s="12" t="str">
        <f t="shared" si="4493"/>
        <v/>
      </c>
    </row>
    <row r="3810" spans="2:23" x14ac:dyDescent="0.25">
      <c r="B3810" s="15" t="str">
        <f t="shared" si="4497"/>
        <v/>
      </c>
      <c r="D3810" s="14"/>
      <c r="E3810" s="14" t="str">
        <f t="shared" si="4498"/>
        <v/>
      </c>
      <c r="F3810" s="12" t="str">
        <f t="shared" si="4494"/>
        <v/>
      </c>
      <c r="G3810" s="12" t="str">
        <f t="shared" si="4499"/>
        <v/>
      </c>
      <c r="H3810" s="16" t="str">
        <f t="shared" si="4500"/>
        <v/>
      </c>
      <c r="I3810" s="16" t="str">
        <f t="shared" si="4501"/>
        <v/>
      </c>
      <c r="K3810" s="16" t="str">
        <f t="shared" ref="K3810" si="4533">+IF(D3808&lt;&gt;"","401111","")</f>
        <v/>
      </c>
      <c r="L3810" s="13"/>
      <c r="N3810" s="12" t="str">
        <f t="shared" si="4503"/>
        <v/>
      </c>
      <c r="P3810" s="11" t="str">
        <f t="shared" si="4504"/>
        <v/>
      </c>
      <c r="Q3810" s="11" t="str">
        <f t="shared" si="4505"/>
        <v/>
      </c>
      <c r="T3810" s="14" t="str">
        <f t="shared" si="4506"/>
        <v/>
      </c>
      <c r="U3810" s="14" t="str">
        <f t="shared" si="4507"/>
        <v/>
      </c>
      <c r="W3810" s="12" t="str">
        <f t="shared" si="4493"/>
        <v/>
      </c>
    </row>
    <row r="3811" spans="2:23" x14ac:dyDescent="0.25">
      <c r="B3811" s="15" t="str">
        <f t="shared" si="4497"/>
        <v/>
      </c>
      <c r="D3811" s="14"/>
      <c r="E3811" s="14" t="str">
        <f t="shared" si="4498"/>
        <v/>
      </c>
      <c r="F3811" s="12" t="str">
        <f t="shared" si="4494"/>
        <v/>
      </c>
      <c r="G3811" s="12" t="str">
        <f t="shared" si="4499"/>
        <v/>
      </c>
      <c r="H3811" s="16" t="str">
        <f t="shared" si="4500"/>
        <v/>
      </c>
      <c r="I3811" s="16" t="str">
        <f t="shared" si="4501"/>
        <v/>
      </c>
      <c r="K3811" s="16" t="str">
        <f t="shared" ref="K3811" si="4534">+IF(D3811&lt;&gt;"","121201","")</f>
        <v/>
      </c>
      <c r="L3811" s="13"/>
      <c r="N3811" s="12" t="str">
        <f t="shared" si="4503"/>
        <v/>
      </c>
      <c r="P3811" s="11" t="str">
        <f t="shared" si="4504"/>
        <v/>
      </c>
      <c r="Q3811" s="11" t="str">
        <f t="shared" si="4505"/>
        <v/>
      </c>
      <c r="T3811" s="14" t="str">
        <f t="shared" si="4506"/>
        <v/>
      </c>
      <c r="U3811" s="14" t="str">
        <f t="shared" si="4507"/>
        <v/>
      </c>
      <c r="W3811" s="12" t="str">
        <f t="shared" si="4493"/>
        <v/>
      </c>
    </row>
    <row r="3812" spans="2:23" x14ac:dyDescent="0.25">
      <c r="B3812" s="15" t="str">
        <f t="shared" si="4497"/>
        <v/>
      </c>
      <c r="D3812" s="14"/>
      <c r="E3812" s="14" t="str">
        <f t="shared" si="4498"/>
        <v/>
      </c>
      <c r="F3812" s="12" t="str">
        <f t="shared" si="4494"/>
        <v/>
      </c>
      <c r="G3812" s="12" t="str">
        <f t="shared" si="4499"/>
        <v/>
      </c>
      <c r="H3812" s="16" t="str">
        <f t="shared" si="4500"/>
        <v/>
      </c>
      <c r="I3812" s="16" t="str">
        <f t="shared" si="4501"/>
        <v/>
      </c>
      <c r="K3812" s="16" t="str">
        <f t="shared" ref="K3812" si="4535">+IF(D3811&lt;&gt;"","701111","")</f>
        <v/>
      </c>
      <c r="L3812" s="13"/>
      <c r="N3812" s="12" t="str">
        <f t="shared" si="4503"/>
        <v/>
      </c>
      <c r="P3812" s="11" t="str">
        <f t="shared" si="4504"/>
        <v/>
      </c>
      <c r="Q3812" s="11" t="str">
        <f t="shared" si="4505"/>
        <v/>
      </c>
      <c r="T3812" s="14" t="str">
        <f t="shared" si="4506"/>
        <v/>
      </c>
      <c r="U3812" s="14" t="str">
        <f t="shared" si="4507"/>
        <v/>
      </c>
      <c r="W3812" s="12" t="str">
        <f t="shared" si="4493"/>
        <v/>
      </c>
    </row>
    <row r="3813" spans="2:23" x14ac:dyDescent="0.25">
      <c r="B3813" s="15" t="str">
        <f t="shared" si="4497"/>
        <v/>
      </c>
      <c r="D3813" s="14"/>
      <c r="E3813" s="14" t="str">
        <f t="shared" si="4498"/>
        <v/>
      </c>
      <c r="F3813" s="12" t="str">
        <f t="shared" si="4494"/>
        <v/>
      </c>
      <c r="G3813" s="12" t="str">
        <f t="shared" si="4499"/>
        <v/>
      </c>
      <c r="H3813" s="16" t="str">
        <f t="shared" si="4500"/>
        <v/>
      </c>
      <c r="I3813" s="16" t="str">
        <f t="shared" si="4501"/>
        <v/>
      </c>
      <c r="K3813" s="16" t="str">
        <f t="shared" ref="K3813" si="4536">+IF(D3811&lt;&gt;"","401111","")</f>
        <v/>
      </c>
      <c r="L3813" s="13"/>
      <c r="N3813" s="12" t="str">
        <f t="shared" si="4503"/>
        <v/>
      </c>
      <c r="P3813" s="11" t="str">
        <f t="shared" si="4504"/>
        <v/>
      </c>
      <c r="Q3813" s="11" t="str">
        <f t="shared" si="4505"/>
        <v/>
      </c>
      <c r="T3813" s="14" t="str">
        <f t="shared" si="4506"/>
        <v/>
      </c>
      <c r="U3813" s="14" t="str">
        <f t="shared" si="4507"/>
        <v/>
      </c>
      <c r="W3813" s="12" t="str">
        <f t="shared" si="4493"/>
        <v/>
      </c>
    </row>
    <row r="3814" spans="2:23" x14ac:dyDescent="0.25">
      <c r="B3814" s="15" t="str">
        <f t="shared" si="4497"/>
        <v/>
      </c>
      <c r="D3814" s="14"/>
      <c r="E3814" s="14" t="str">
        <f t="shared" si="4498"/>
        <v/>
      </c>
      <c r="F3814" s="12" t="str">
        <f t="shared" si="4494"/>
        <v/>
      </c>
      <c r="G3814" s="12" t="str">
        <f t="shared" si="4499"/>
        <v/>
      </c>
      <c r="H3814" s="16" t="str">
        <f t="shared" si="4500"/>
        <v/>
      </c>
      <c r="I3814" s="16" t="str">
        <f t="shared" si="4501"/>
        <v/>
      </c>
      <c r="K3814" s="16" t="str">
        <f t="shared" ref="K3814" si="4537">+IF(D3814&lt;&gt;"","121201","")</f>
        <v/>
      </c>
      <c r="L3814" s="13"/>
      <c r="N3814" s="12" t="str">
        <f t="shared" si="4503"/>
        <v/>
      </c>
      <c r="P3814" s="11" t="str">
        <f t="shared" si="4504"/>
        <v/>
      </c>
      <c r="Q3814" s="11" t="str">
        <f t="shared" si="4505"/>
        <v/>
      </c>
      <c r="T3814" s="14" t="str">
        <f t="shared" si="4506"/>
        <v/>
      </c>
      <c r="U3814" s="14" t="str">
        <f t="shared" si="4507"/>
        <v/>
      </c>
      <c r="W3814" s="12" t="str">
        <f t="shared" si="4493"/>
        <v/>
      </c>
    </row>
    <row r="3815" spans="2:23" x14ac:dyDescent="0.25">
      <c r="B3815" s="15" t="str">
        <f t="shared" si="4497"/>
        <v/>
      </c>
      <c r="D3815" s="14"/>
      <c r="E3815" s="14" t="str">
        <f t="shared" si="4498"/>
        <v/>
      </c>
      <c r="F3815" s="12" t="str">
        <f t="shared" si="4494"/>
        <v/>
      </c>
      <c r="G3815" s="12" t="str">
        <f t="shared" si="4499"/>
        <v/>
      </c>
      <c r="H3815" s="16" t="str">
        <f t="shared" si="4500"/>
        <v/>
      </c>
      <c r="I3815" s="16" t="str">
        <f t="shared" si="4501"/>
        <v/>
      </c>
      <c r="K3815" s="16" t="str">
        <f t="shared" ref="K3815" si="4538">+IF(D3814&lt;&gt;"","701111","")</f>
        <v/>
      </c>
      <c r="L3815" s="13"/>
      <c r="N3815" s="12" t="str">
        <f t="shared" si="4503"/>
        <v/>
      </c>
      <c r="P3815" s="11" t="str">
        <f t="shared" si="4504"/>
        <v/>
      </c>
      <c r="Q3815" s="11" t="str">
        <f t="shared" si="4505"/>
        <v/>
      </c>
      <c r="T3815" s="14" t="str">
        <f t="shared" si="4506"/>
        <v/>
      </c>
      <c r="U3815" s="14" t="str">
        <f t="shared" si="4507"/>
        <v/>
      </c>
      <c r="W3815" s="12" t="str">
        <f t="shared" si="4493"/>
        <v/>
      </c>
    </row>
    <row r="3816" spans="2:23" x14ac:dyDescent="0.25">
      <c r="B3816" s="15" t="str">
        <f t="shared" si="4497"/>
        <v/>
      </c>
      <c r="D3816" s="14"/>
      <c r="E3816" s="14" t="str">
        <f t="shared" si="4498"/>
        <v/>
      </c>
      <c r="F3816" s="12" t="str">
        <f t="shared" si="4494"/>
        <v/>
      </c>
      <c r="G3816" s="12" t="str">
        <f t="shared" si="4499"/>
        <v/>
      </c>
      <c r="H3816" s="16" t="str">
        <f t="shared" si="4500"/>
        <v/>
      </c>
      <c r="I3816" s="16" t="str">
        <f t="shared" si="4501"/>
        <v/>
      </c>
      <c r="K3816" s="16" t="str">
        <f t="shared" ref="K3816" si="4539">+IF(D3814&lt;&gt;"","401111","")</f>
        <v/>
      </c>
      <c r="L3816" s="13"/>
      <c r="N3816" s="12" t="str">
        <f t="shared" si="4503"/>
        <v/>
      </c>
      <c r="P3816" s="11" t="str">
        <f t="shared" si="4504"/>
        <v/>
      </c>
      <c r="Q3816" s="11" t="str">
        <f t="shared" si="4505"/>
        <v/>
      </c>
      <c r="T3816" s="14" t="str">
        <f t="shared" si="4506"/>
        <v/>
      </c>
      <c r="U3816" s="14" t="str">
        <f t="shared" si="4507"/>
        <v/>
      </c>
      <c r="W3816" s="12" t="str">
        <f t="shared" si="4493"/>
        <v/>
      </c>
    </row>
    <row r="3817" spans="2:23" x14ac:dyDescent="0.25">
      <c r="B3817" s="15" t="str">
        <f t="shared" si="4497"/>
        <v/>
      </c>
      <c r="D3817" s="14"/>
      <c r="E3817" s="14" t="str">
        <f t="shared" si="4498"/>
        <v/>
      </c>
      <c r="F3817" s="12" t="str">
        <f t="shared" si="4494"/>
        <v/>
      </c>
      <c r="G3817" s="12" t="str">
        <f t="shared" si="4499"/>
        <v/>
      </c>
      <c r="H3817" s="16" t="str">
        <f t="shared" si="4500"/>
        <v/>
      </c>
      <c r="I3817" s="16" t="str">
        <f t="shared" si="4501"/>
        <v/>
      </c>
      <c r="K3817" s="16" t="str">
        <f t="shared" ref="K3817" si="4540">+IF(D3817&lt;&gt;"","121201","")</f>
        <v/>
      </c>
      <c r="L3817" s="13"/>
      <c r="N3817" s="12" t="str">
        <f t="shared" si="4503"/>
        <v/>
      </c>
      <c r="P3817" s="11" t="str">
        <f t="shared" si="4504"/>
        <v/>
      </c>
      <c r="Q3817" s="11" t="str">
        <f t="shared" si="4505"/>
        <v/>
      </c>
      <c r="T3817" s="14" t="str">
        <f t="shared" si="4506"/>
        <v/>
      </c>
      <c r="U3817" s="14" t="str">
        <f t="shared" si="4507"/>
        <v/>
      </c>
      <c r="W3817" s="12" t="str">
        <f t="shared" si="4493"/>
        <v/>
      </c>
    </row>
    <row r="3818" spans="2:23" x14ac:dyDescent="0.25">
      <c r="B3818" s="15" t="str">
        <f t="shared" si="4497"/>
        <v/>
      </c>
      <c r="D3818" s="14"/>
      <c r="E3818" s="14" t="str">
        <f t="shared" si="4498"/>
        <v/>
      </c>
      <c r="F3818" s="12" t="str">
        <f t="shared" si="4494"/>
        <v/>
      </c>
      <c r="G3818" s="12" t="str">
        <f t="shared" si="4499"/>
        <v/>
      </c>
      <c r="H3818" s="16" t="str">
        <f t="shared" si="4500"/>
        <v/>
      </c>
      <c r="I3818" s="16" t="str">
        <f t="shared" si="4501"/>
        <v/>
      </c>
      <c r="K3818" s="16" t="str">
        <f t="shared" ref="K3818" si="4541">+IF(D3817&lt;&gt;"","701111","")</f>
        <v/>
      </c>
      <c r="L3818" s="13"/>
      <c r="N3818" s="12" t="str">
        <f t="shared" si="4503"/>
        <v/>
      </c>
      <c r="P3818" s="11" t="str">
        <f t="shared" si="4504"/>
        <v/>
      </c>
      <c r="Q3818" s="11" t="str">
        <f t="shared" si="4505"/>
        <v/>
      </c>
      <c r="T3818" s="14" t="str">
        <f t="shared" si="4506"/>
        <v/>
      </c>
      <c r="U3818" s="14" t="str">
        <f t="shared" si="4507"/>
        <v/>
      </c>
      <c r="W3818" s="12" t="str">
        <f t="shared" si="4493"/>
        <v/>
      </c>
    </row>
    <row r="3819" spans="2:23" x14ac:dyDescent="0.25">
      <c r="B3819" s="15" t="str">
        <f t="shared" si="4497"/>
        <v/>
      </c>
      <c r="D3819" s="14"/>
      <c r="E3819" s="14" t="str">
        <f t="shared" si="4498"/>
        <v/>
      </c>
      <c r="F3819" s="12" t="str">
        <f t="shared" si="4494"/>
        <v/>
      </c>
      <c r="G3819" s="12" t="str">
        <f t="shared" si="4499"/>
        <v/>
      </c>
      <c r="H3819" s="16" t="str">
        <f t="shared" si="4500"/>
        <v/>
      </c>
      <c r="I3819" s="16" t="str">
        <f t="shared" si="4501"/>
        <v/>
      </c>
      <c r="K3819" s="16" t="str">
        <f t="shared" ref="K3819" si="4542">+IF(D3817&lt;&gt;"","401111","")</f>
        <v/>
      </c>
      <c r="L3819" s="13"/>
      <c r="N3819" s="12" t="str">
        <f t="shared" si="4503"/>
        <v/>
      </c>
      <c r="P3819" s="11" t="str">
        <f t="shared" si="4504"/>
        <v/>
      </c>
      <c r="Q3819" s="11" t="str">
        <f t="shared" si="4505"/>
        <v/>
      </c>
      <c r="T3819" s="14" t="str">
        <f t="shared" si="4506"/>
        <v/>
      </c>
      <c r="U3819" s="14" t="str">
        <f t="shared" si="4507"/>
        <v/>
      </c>
      <c r="W3819" s="12" t="str">
        <f t="shared" si="4493"/>
        <v/>
      </c>
    </row>
    <row r="3820" spans="2:23" x14ac:dyDescent="0.25">
      <c r="B3820" s="15" t="str">
        <f t="shared" si="4497"/>
        <v/>
      </c>
      <c r="D3820" s="14"/>
      <c r="E3820" s="14" t="str">
        <f t="shared" si="4498"/>
        <v/>
      </c>
      <c r="F3820" s="12" t="str">
        <f t="shared" si="4494"/>
        <v/>
      </c>
      <c r="G3820" s="12" t="str">
        <f t="shared" si="4499"/>
        <v/>
      </c>
      <c r="H3820" s="16" t="str">
        <f t="shared" si="4500"/>
        <v/>
      </c>
      <c r="I3820" s="16" t="str">
        <f t="shared" si="4501"/>
        <v/>
      </c>
      <c r="K3820" s="16" t="str">
        <f t="shared" ref="K3820" si="4543">+IF(D3820&lt;&gt;"","121201","")</f>
        <v/>
      </c>
      <c r="L3820" s="13"/>
      <c r="N3820" s="12" t="str">
        <f t="shared" si="4503"/>
        <v/>
      </c>
      <c r="P3820" s="11" t="str">
        <f t="shared" si="4504"/>
        <v/>
      </c>
      <c r="Q3820" s="11" t="str">
        <f t="shared" si="4505"/>
        <v/>
      </c>
      <c r="T3820" s="14" t="str">
        <f t="shared" si="4506"/>
        <v/>
      </c>
      <c r="U3820" s="14" t="str">
        <f t="shared" si="4507"/>
        <v/>
      </c>
      <c r="W3820" s="12" t="str">
        <f t="shared" si="4493"/>
        <v/>
      </c>
    </row>
    <row r="3821" spans="2:23" x14ac:dyDescent="0.25">
      <c r="B3821" s="15" t="str">
        <f t="shared" si="4497"/>
        <v/>
      </c>
      <c r="D3821" s="14"/>
      <c r="E3821" s="14" t="str">
        <f t="shared" si="4498"/>
        <v/>
      </c>
      <c r="F3821" s="12" t="str">
        <f t="shared" si="4494"/>
        <v/>
      </c>
      <c r="G3821" s="12" t="str">
        <f t="shared" si="4499"/>
        <v/>
      </c>
      <c r="H3821" s="16" t="str">
        <f t="shared" si="4500"/>
        <v/>
      </c>
      <c r="I3821" s="16" t="str">
        <f t="shared" si="4501"/>
        <v/>
      </c>
      <c r="K3821" s="16" t="str">
        <f t="shared" ref="K3821" si="4544">+IF(D3820&lt;&gt;"","701111","")</f>
        <v/>
      </c>
      <c r="L3821" s="13"/>
      <c r="N3821" s="12" t="str">
        <f t="shared" si="4503"/>
        <v/>
      </c>
      <c r="P3821" s="11" t="str">
        <f t="shared" si="4504"/>
        <v/>
      </c>
      <c r="Q3821" s="11" t="str">
        <f t="shared" si="4505"/>
        <v/>
      </c>
      <c r="T3821" s="14" t="str">
        <f t="shared" si="4506"/>
        <v/>
      </c>
      <c r="U3821" s="14" t="str">
        <f t="shared" si="4507"/>
        <v/>
      </c>
      <c r="W3821" s="12" t="str">
        <f t="shared" si="4493"/>
        <v/>
      </c>
    </row>
    <row r="3822" spans="2:23" x14ac:dyDescent="0.25">
      <c r="B3822" s="15" t="str">
        <f t="shared" si="4497"/>
        <v/>
      </c>
      <c r="D3822" s="14"/>
      <c r="E3822" s="14" t="str">
        <f t="shared" si="4498"/>
        <v/>
      </c>
      <c r="F3822" s="12" t="str">
        <f t="shared" si="4494"/>
        <v/>
      </c>
      <c r="G3822" s="12" t="str">
        <f t="shared" si="4499"/>
        <v/>
      </c>
      <c r="H3822" s="16" t="str">
        <f t="shared" si="4500"/>
        <v/>
      </c>
      <c r="I3822" s="16" t="str">
        <f t="shared" si="4501"/>
        <v/>
      </c>
      <c r="K3822" s="16" t="str">
        <f t="shared" ref="K3822" si="4545">+IF(D3820&lt;&gt;"","401111","")</f>
        <v/>
      </c>
      <c r="L3822" s="13"/>
      <c r="N3822" s="12" t="str">
        <f t="shared" si="4503"/>
        <v/>
      </c>
      <c r="P3822" s="11" t="str">
        <f t="shared" si="4504"/>
        <v/>
      </c>
      <c r="Q3822" s="11" t="str">
        <f t="shared" si="4505"/>
        <v/>
      </c>
      <c r="T3822" s="14" t="str">
        <f t="shared" si="4506"/>
        <v/>
      </c>
      <c r="U3822" s="14" t="str">
        <f t="shared" si="4507"/>
        <v/>
      </c>
      <c r="W3822" s="12" t="str">
        <f t="shared" si="4493"/>
        <v/>
      </c>
    </row>
    <row r="3823" spans="2:23" x14ac:dyDescent="0.25">
      <c r="B3823" s="15" t="str">
        <f t="shared" si="4497"/>
        <v/>
      </c>
      <c r="D3823" s="14"/>
      <c r="E3823" s="14" t="str">
        <f t="shared" si="4498"/>
        <v/>
      </c>
      <c r="F3823" s="12" t="str">
        <f t="shared" si="4494"/>
        <v/>
      </c>
      <c r="G3823" s="12" t="str">
        <f t="shared" si="4499"/>
        <v/>
      </c>
      <c r="H3823" s="16" t="str">
        <f t="shared" si="4500"/>
        <v/>
      </c>
      <c r="I3823" s="16" t="str">
        <f t="shared" si="4501"/>
        <v/>
      </c>
      <c r="K3823" s="16" t="str">
        <f t="shared" ref="K3823" si="4546">+IF(D3823&lt;&gt;"","121201","")</f>
        <v/>
      </c>
      <c r="L3823" s="13"/>
      <c r="N3823" s="12" t="str">
        <f t="shared" si="4503"/>
        <v/>
      </c>
      <c r="P3823" s="11" t="str">
        <f t="shared" si="4504"/>
        <v/>
      </c>
      <c r="Q3823" s="11" t="str">
        <f t="shared" si="4505"/>
        <v/>
      </c>
      <c r="T3823" s="14" t="str">
        <f t="shared" si="4506"/>
        <v/>
      </c>
      <c r="U3823" s="14" t="str">
        <f t="shared" si="4507"/>
        <v/>
      </c>
      <c r="W3823" s="12" t="str">
        <f t="shared" si="4493"/>
        <v/>
      </c>
    </row>
    <row r="3824" spans="2:23" x14ac:dyDescent="0.25">
      <c r="B3824" s="15" t="str">
        <f t="shared" si="4497"/>
        <v/>
      </c>
      <c r="D3824" s="14"/>
      <c r="E3824" s="14" t="str">
        <f t="shared" si="4498"/>
        <v/>
      </c>
      <c r="F3824" s="12" t="str">
        <f t="shared" si="4494"/>
        <v/>
      </c>
      <c r="G3824" s="12" t="str">
        <f t="shared" si="4499"/>
        <v/>
      </c>
      <c r="H3824" s="16" t="str">
        <f t="shared" si="4500"/>
        <v/>
      </c>
      <c r="I3824" s="16" t="str">
        <f t="shared" si="4501"/>
        <v/>
      </c>
      <c r="K3824" s="16" t="str">
        <f t="shared" ref="K3824" si="4547">+IF(D3823&lt;&gt;"","701111","")</f>
        <v/>
      </c>
      <c r="L3824" s="13"/>
      <c r="N3824" s="12" t="str">
        <f t="shared" si="4503"/>
        <v/>
      </c>
      <c r="P3824" s="11" t="str">
        <f t="shared" si="4504"/>
        <v/>
      </c>
      <c r="Q3824" s="11" t="str">
        <f t="shared" si="4505"/>
        <v/>
      </c>
      <c r="T3824" s="14" t="str">
        <f t="shared" si="4506"/>
        <v/>
      </c>
      <c r="U3824" s="14" t="str">
        <f t="shared" si="4507"/>
        <v/>
      </c>
      <c r="W3824" s="12" t="str">
        <f t="shared" si="4493"/>
        <v/>
      </c>
    </row>
    <row r="3825" spans="2:23" x14ac:dyDescent="0.25">
      <c r="B3825" s="15" t="str">
        <f t="shared" si="4497"/>
        <v/>
      </c>
      <c r="D3825" s="14"/>
      <c r="E3825" s="14" t="str">
        <f t="shared" si="4498"/>
        <v/>
      </c>
      <c r="F3825" s="12" t="str">
        <f t="shared" si="4494"/>
        <v/>
      </c>
      <c r="G3825" s="12" t="str">
        <f t="shared" si="4499"/>
        <v/>
      </c>
      <c r="H3825" s="16" t="str">
        <f t="shared" si="4500"/>
        <v/>
      </c>
      <c r="I3825" s="16" t="str">
        <f t="shared" si="4501"/>
        <v/>
      </c>
      <c r="K3825" s="16" t="str">
        <f t="shared" ref="K3825" si="4548">+IF(D3823&lt;&gt;"","401111","")</f>
        <v/>
      </c>
      <c r="L3825" s="13"/>
      <c r="N3825" s="12" t="str">
        <f t="shared" si="4503"/>
        <v/>
      </c>
      <c r="P3825" s="11" t="str">
        <f t="shared" si="4504"/>
        <v/>
      </c>
      <c r="Q3825" s="11" t="str">
        <f t="shared" si="4505"/>
        <v/>
      </c>
      <c r="T3825" s="14" t="str">
        <f t="shared" si="4506"/>
        <v/>
      </c>
      <c r="U3825" s="14" t="str">
        <f t="shared" si="4507"/>
        <v/>
      </c>
      <c r="W3825" s="12" t="str">
        <f t="shared" si="4493"/>
        <v/>
      </c>
    </row>
    <row r="3826" spans="2:23" x14ac:dyDescent="0.25">
      <c r="B3826" s="15" t="str">
        <f t="shared" si="4497"/>
        <v/>
      </c>
      <c r="D3826" s="14"/>
      <c r="E3826" s="14" t="str">
        <f t="shared" si="4498"/>
        <v/>
      </c>
      <c r="F3826" s="12" t="str">
        <f t="shared" si="4494"/>
        <v/>
      </c>
      <c r="G3826" s="12" t="str">
        <f t="shared" si="4499"/>
        <v/>
      </c>
      <c r="H3826" s="16" t="str">
        <f t="shared" si="4500"/>
        <v/>
      </c>
      <c r="I3826" s="16" t="str">
        <f t="shared" si="4501"/>
        <v/>
      </c>
      <c r="K3826" s="16" t="str">
        <f t="shared" ref="K3826" si="4549">+IF(D3826&lt;&gt;"","121201","")</f>
        <v/>
      </c>
      <c r="L3826" s="13"/>
      <c r="N3826" s="12" t="str">
        <f t="shared" si="4503"/>
        <v/>
      </c>
      <c r="P3826" s="11" t="str">
        <f t="shared" si="4504"/>
        <v/>
      </c>
      <c r="Q3826" s="11" t="str">
        <f t="shared" si="4505"/>
        <v/>
      </c>
      <c r="T3826" s="14" t="str">
        <f t="shared" si="4506"/>
        <v/>
      </c>
      <c r="U3826" s="14" t="str">
        <f t="shared" si="4507"/>
        <v/>
      </c>
      <c r="W3826" s="12" t="str">
        <f t="shared" si="4493"/>
        <v/>
      </c>
    </row>
    <row r="3827" spans="2:23" x14ac:dyDescent="0.25">
      <c r="B3827" s="15" t="str">
        <f t="shared" si="4497"/>
        <v/>
      </c>
      <c r="D3827" s="14"/>
      <c r="E3827" s="14" t="str">
        <f t="shared" si="4498"/>
        <v/>
      </c>
      <c r="F3827" s="12" t="str">
        <f t="shared" si="4494"/>
        <v/>
      </c>
      <c r="G3827" s="12" t="str">
        <f t="shared" si="4499"/>
        <v/>
      </c>
      <c r="H3827" s="16" t="str">
        <f t="shared" si="4500"/>
        <v/>
      </c>
      <c r="I3827" s="16" t="str">
        <f t="shared" si="4501"/>
        <v/>
      </c>
      <c r="K3827" s="16" t="str">
        <f t="shared" ref="K3827" si="4550">+IF(D3826&lt;&gt;"","701111","")</f>
        <v/>
      </c>
      <c r="L3827" s="13"/>
      <c r="N3827" s="12" t="str">
        <f t="shared" si="4503"/>
        <v/>
      </c>
      <c r="P3827" s="11" t="str">
        <f t="shared" si="4504"/>
        <v/>
      </c>
      <c r="Q3827" s="11" t="str">
        <f t="shared" si="4505"/>
        <v/>
      </c>
      <c r="T3827" s="14" t="str">
        <f t="shared" si="4506"/>
        <v/>
      </c>
      <c r="U3827" s="14" t="str">
        <f t="shared" si="4507"/>
        <v/>
      </c>
      <c r="W3827" s="12" t="str">
        <f t="shared" si="4493"/>
        <v/>
      </c>
    </row>
    <row r="3828" spans="2:23" x14ac:dyDescent="0.25">
      <c r="B3828" s="15" t="str">
        <f t="shared" si="4497"/>
        <v/>
      </c>
      <c r="D3828" s="14"/>
      <c r="E3828" s="14" t="str">
        <f t="shared" si="4498"/>
        <v/>
      </c>
      <c r="F3828" s="12" t="str">
        <f t="shared" si="4494"/>
        <v/>
      </c>
      <c r="G3828" s="12" t="str">
        <f t="shared" si="4499"/>
        <v/>
      </c>
      <c r="H3828" s="16" t="str">
        <f t="shared" si="4500"/>
        <v/>
      </c>
      <c r="I3828" s="16" t="str">
        <f t="shared" si="4501"/>
        <v/>
      </c>
      <c r="K3828" s="16" t="str">
        <f t="shared" ref="K3828" si="4551">+IF(D3826&lt;&gt;"","401111","")</f>
        <v/>
      </c>
      <c r="L3828" s="13"/>
      <c r="N3828" s="12" t="str">
        <f t="shared" si="4503"/>
        <v/>
      </c>
      <c r="P3828" s="11" t="str">
        <f t="shared" si="4504"/>
        <v/>
      </c>
      <c r="Q3828" s="11" t="str">
        <f t="shared" si="4505"/>
        <v/>
      </c>
      <c r="T3828" s="14" t="str">
        <f t="shared" si="4506"/>
        <v/>
      </c>
      <c r="U3828" s="14" t="str">
        <f t="shared" si="4507"/>
        <v/>
      </c>
      <c r="W3828" s="12" t="str">
        <f t="shared" si="4493"/>
        <v/>
      </c>
    </row>
    <row r="3829" spans="2:23" x14ac:dyDescent="0.25">
      <c r="B3829" s="15" t="str">
        <f t="shared" si="4497"/>
        <v/>
      </c>
      <c r="D3829" s="14"/>
      <c r="E3829" s="14" t="str">
        <f t="shared" si="4498"/>
        <v/>
      </c>
      <c r="F3829" s="12" t="str">
        <f t="shared" si="4494"/>
        <v/>
      </c>
      <c r="G3829" s="12" t="str">
        <f t="shared" si="4499"/>
        <v/>
      </c>
      <c r="H3829" s="16" t="str">
        <f t="shared" si="4500"/>
        <v/>
      </c>
      <c r="I3829" s="16" t="str">
        <f t="shared" si="4501"/>
        <v/>
      </c>
      <c r="K3829" s="16" t="str">
        <f t="shared" ref="K3829" si="4552">+IF(D3829&lt;&gt;"","121201","")</f>
        <v/>
      </c>
      <c r="L3829" s="13"/>
      <c r="N3829" s="12" t="str">
        <f t="shared" si="4503"/>
        <v/>
      </c>
      <c r="P3829" s="11" t="str">
        <f t="shared" si="4504"/>
        <v/>
      </c>
      <c r="Q3829" s="11" t="str">
        <f t="shared" si="4505"/>
        <v/>
      </c>
      <c r="T3829" s="14" t="str">
        <f t="shared" si="4506"/>
        <v/>
      </c>
      <c r="U3829" s="14" t="str">
        <f t="shared" si="4507"/>
        <v/>
      </c>
      <c r="W3829" s="12" t="str">
        <f t="shared" si="4493"/>
        <v/>
      </c>
    </row>
    <row r="3830" spans="2:23" x14ac:dyDescent="0.25">
      <c r="B3830" s="15" t="str">
        <f t="shared" si="4497"/>
        <v/>
      </c>
      <c r="D3830" s="14"/>
      <c r="E3830" s="14" t="str">
        <f t="shared" si="4498"/>
        <v/>
      </c>
      <c r="F3830" s="12" t="str">
        <f t="shared" si="4494"/>
        <v/>
      </c>
      <c r="G3830" s="12" t="str">
        <f t="shared" si="4499"/>
        <v/>
      </c>
      <c r="H3830" s="16" t="str">
        <f t="shared" si="4500"/>
        <v/>
      </c>
      <c r="I3830" s="16" t="str">
        <f t="shared" si="4501"/>
        <v/>
      </c>
      <c r="K3830" s="16" t="str">
        <f t="shared" ref="K3830" si="4553">+IF(D3829&lt;&gt;"","701111","")</f>
        <v/>
      </c>
      <c r="L3830" s="13"/>
      <c r="N3830" s="12" t="str">
        <f t="shared" si="4503"/>
        <v/>
      </c>
      <c r="P3830" s="11" t="str">
        <f t="shared" si="4504"/>
        <v/>
      </c>
      <c r="Q3830" s="11" t="str">
        <f t="shared" si="4505"/>
        <v/>
      </c>
      <c r="T3830" s="14" t="str">
        <f t="shared" si="4506"/>
        <v/>
      </c>
      <c r="U3830" s="14" t="str">
        <f t="shared" si="4507"/>
        <v/>
      </c>
      <c r="W3830" s="12" t="str">
        <f t="shared" si="4493"/>
        <v/>
      </c>
    </row>
    <row r="3831" spans="2:23" x14ac:dyDescent="0.25">
      <c r="B3831" s="15" t="str">
        <f t="shared" si="4497"/>
        <v/>
      </c>
      <c r="D3831" s="14"/>
      <c r="E3831" s="14" t="str">
        <f t="shared" si="4498"/>
        <v/>
      </c>
      <c r="F3831" s="12" t="str">
        <f t="shared" si="4494"/>
        <v/>
      </c>
      <c r="G3831" s="12" t="str">
        <f t="shared" si="4499"/>
        <v/>
      </c>
      <c r="H3831" s="16" t="str">
        <f t="shared" si="4500"/>
        <v/>
      </c>
      <c r="I3831" s="16" t="str">
        <f t="shared" si="4501"/>
        <v/>
      </c>
      <c r="K3831" s="16" t="str">
        <f t="shared" ref="K3831" si="4554">+IF(D3829&lt;&gt;"","401111","")</f>
        <v/>
      </c>
      <c r="L3831" s="13"/>
      <c r="N3831" s="12" t="str">
        <f t="shared" si="4503"/>
        <v/>
      </c>
      <c r="P3831" s="11" t="str">
        <f t="shared" si="4504"/>
        <v/>
      </c>
      <c r="Q3831" s="11" t="str">
        <f t="shared" si="4505"/>
        <v/>
      </c>
      <c r="T3831" s="14" t="str">
        <f t="shared" si="4506"/>
        <v/>
      </c>
      <c r="U3831" s="14" t="str">
        <f t="shared" si="4507"/>
        <v/>
      </c>
      <c r="W3831" s="12" t="str">
        <f t="shared" si="4493"/>
        <v/>
      </c>
    </row>
    <row r="3832" spans="2:23" x14ac:dyDescent="0.25">
      <c r="B3832" s="15" t="str">
        <f t="shared" si="4497"/>
        <v/>
      </c>
      <c r="D3832" s="14"/>
      <c r="E3832" s="14" t="str">
        <f t="shared" si="4498"/>
        <v/>
      </c>
      <c r="F3832" s="12" t="str">
        <f t="shared" si="4494"/>
        <v/>
      </c>
      <c r="G3832" s="12" t="str">
        <f t="shared" si="4499"/>
        <v/>
      </c>
      <c r="H3832" s="16" t="str">
        <f t="shared" si="4500"/>
        <v/>
      </c>
      <c r="I3832" s="16" t="str">
        <f t="shared" si="4501"/>
        <v/>
      </c>
      <c r="K3832" s="16" t="str">
        <f t="shared" ref="K3832" si="4555">+IF(D3832&lt;&gt;"","121201","")</f>
        <v/>
      </c>
      <c r="L3832" s="13"/>
      <c r="N3832" s="12" t="str">
        <f t="shared" si="4503"/>
        <v/>
      </c>
      <c r="P3832" s="11" t="str">
        <f t="shared" si="4504"/>
        <v/>
      </c>
      <c r="Q3832" s="11" t="str">
        <f t="shared" si="4505"/>
        <v/>
      </c>
      <c r="T3832" s="14" t="str">
        <f t="shared" si="4506"/>
        <v/>
      </c>
      <c r="U3832" s="14" t="str">
        <f t="shared" si="4507"/>
        <v/>
      </c>
      <c r="W3832" s="12" t="str">
        <f t="shared" si="4493"/>
        <v/>
      </c>
    </row>
    <row r="3833" spans="2:23" x14ac:dyDescent="0.25">
      <c r="B3833" s="15" t="str">
        <f t="shared" si="4497"/>
        <v/>
      </c>
      <c r="D3833" s="14"/>
      <c r="E3833" s="14" t="str">
        <f t="shared" si="4498"/>
        <v/>
      </c>
      <c r="F3833" s="12" t="str">
        <f t="shared" si="4494"/>
        <v/>
      </c>
      <c r="G3833" s="12" t="str">
        <f t="shared" si="4499"/>
        <v/>
      </c>
      <c r="H3833" s="16" t="str">
        <f t="shared" si="4500"/>
        <v/>
      </c>
      <c r="I3833" s="16" t="str">
        <f t="shared" si="4501"/>
        <v/>
      </c>
      <c r="K3833" s="16" t="str">
        <f t="shared" ref="K3833" si="4556">+IF(D3832&lt;&gt;"","701111","")</f>
        <v/>
      </c>
      <c r="L3833" s="13"/>
      <c r="N3833" s="12" t="str">
        <f t="shared" si="4503"/>
        <v/>
      </c>
      <c r="P3833" s="11" t="str">
        <f t="shared" si="4504"/>
        <v/>
      </c>
      <c r="Q3833" s="11" t="str">
        <f t="shared" si="4505"/>
        <v/>
      </c>
      <c r="T3833" s="14" t="str">
        <f t="shared" si="4506"/>
        <v/>
      </c>
      <c r="U3833" s="14" t="str">
        <f t="shared" si="4507"/>
        <v/>
      </c>
      <c r="W3833" s="12" t="str">
        <f t="shared" si="4493"/>
        <v/>
      </c>
    </row>
    <row r="3834" spans="2:23" x14ac:dyDescent="0.25">
      <c r="B3834" s="15" t="str">
        <f t="shared" si="4497"/>
        <v/>
      </c>
      <c r="D3834" s="14"/>
      <c r="E3834" s="14" t="str">
        <f t="shared" si="4498"/>
        <v/>
      </c>
      <c r="F3834" s="12" t="str">
        <f t="shared" si="4494"/>
        <v/>
      </c>
      <c r="G3834" s="12" t="str">
        <f t="shared" si="4499"/>
        <v/>
      </c>
      <c r="H3834" s="16" t="str">
        <f t="shared" si="4500"/>
        <v/>
      </c>
      <c r="I3834" s="16" t="str">
        <f t="shared" si="4501"/>
        <v/>
      </c>
      <c r="K3834" s="16" t="str">
        <f t="shared" ref="K3834" si="4557">+IF(D3832&lt;&gt;"","401111","")</f>
        <v/>
      </c>
      <c r="L3834" s="13"/>
      <c r="N3834" s="12" t="str">
        <f t="shared" si="4503"/>
        <v/>
      </c>
      <c r="P3834" s="11" t="str">
        <f t="shared" si="4504"/>
        <v/>
      </c>
      <c r="Q3834" s="11" t="str">
        <f t="shared" si="4505"/>
        <v/>
      </c>
      <c r="T3834" s="14" t="str">
        <f t="shared" si="4506"/>
        <v/>
      </c>
      <c r="U3834" s="14" t="str">
        <f t="shared" si="4507"/>
        <v/>
      </c>
      <c r="W3834" s="12" t="str">
        <f t="shared" si="4493"/>
        <v/>
      </c>
    </row>
    <row r="3835" spans="2:23" x14ac:dyDescent="0.25">
      <c r="B3835" s="15" t="str">
        <f t="shared" si="4497"/>
        <v/>
      </c>
      <c r="D3835" s="14"/>
      <c r="E3835" s="14" t="str">
        <f t="shared" si="4498"/>
        <v/>
      </c>
      <c r="F3835" s="12" t="str">
        <f t="shared" si="4494"/>
        <v/>
      </c>
      <c r="G3835" s="12" t="str">
        <f t="shared" si="4499"/>
        <v/>
      </c>
      <c r="H3835" s="16" t="str">
        <f t="shared" si="4500"/>
        <v/>
      </c>
      <c r="I3835" s="16" t="str">
        <f t="shared" si="4501"/>
        <v/>
      </c>
      <c r="K3835" s="16" t="str">
        <f t="shared" ref="K3835" si="4558">+IF(D3835&lt;&gt;"","121201","")</f>
        <v/>
      </c>
      <c r="L3835" s="13"/>
      <c r="N3835" s="12" t="str">
        <f t="shared" si="4503"/>
        <v/>
      </c>
      <c r="P3835" s="11" t="str">
        <f t="shared" si="4504"/>
        <v/>
      </c>
      <c r="Q3835" s="11" t="str">
        <f t="shared" si="4505"/>
        <v/>
      </c>
      <c r="T3835" s="14" t="str">
        <f t="shared" si="4506"/>
        <v/>
      </c>
      <c r="U3835" s="14" t="str">
        <f t="shared" si="4507"/>
        <v/>
      </c>
      <c r="W3835" s="12" t="str">
        <f t="shared" si="4493"/>
        <v/>
      </c>
    </row>
    <row r="3836" spans="2:23" x14ac:dyDescent="0.25">
      <c r="B3836" s="15" t="str">
        <f t="shared" si="4497"/>
        <v/>
      </c>
      <c r="D3836" s="14"/>
      <c r="E3836" s="14" t="str">
        <f t="shared" si="4498"/>
        <v/>
      </c>
      <c r="F3836" s="12" t="str">
        <f t="shared" si="4494"/>
        <v/>
      </c>
      <c r="G3836" s="12" t="str">
        <f t="shared" si="4499"/>
        <v/>
      </c>
      <c r="H3836" s="16" t="str">
        <f t="shared" si="4500"/>
        <v/>
      </c>
      <c r="I3836" s="16" t="str">
        <f t="shared" si="4501"/>
        <v/>
      </c>
      <c r="K3836" s="16" t="str">
        <f t="shared" ref="K3836" si="4559">+IF(D3835&lt;&gt;"","701111","")</f>
        <v/>
      </c>
      <c r="L3836" s="13"/>
      <c r="N3836" s="12" t="str">
        <f t="shared" si="4503"/>
        <v/>
      </c>
      <c r="P3836" s="11" t="str">
        <f t="shared" si="4504"/>
        <v/>
      </c>
      <c r="Q3836" s="11" t="str">
        <f t="shared" si="4505"/>
        <v/>
      </c>
      <c r="T3836" s="14" t="str">
        <f t="shared" si="4506"/>
        <v/>
      </c>
      <c r="U3836" s="14" t="str">
        <f t="shared" si="4507"/>
        <v/>
      </c>
      <c r="W3836" s="12" t="str">
        <f t="shared" si="4493"/>
        <v/>
      </c>
    </row>
    <row r="3837" spans="2:23" x14ac:dyDescent="0.25">
      <c r="B3837" s="15" t="str">
        <f t="shared" si="4497"/>
        <v/>
      </c>
      <c r="D3837" s="14"/>
      <c r="E3837" s="14" t="str">
        <f t="shared" si="4498"/>
        <v/>
      </c>
      <c r="F3837" s="12" t="str">
        <f t="shared" si="4494"/>
        <v/>
      </c>
      <c r="G3837" s="12" t="str">
        <f t="shared" si="4499"/>
        <v/>
      </c>
      <c r="H3837" s="16" t="str">
        <f t="shared" si="4500"/>
        <v/>
      </c>
      <c r="I3837" s="16" t="str">
        <f t="shared" si="4501"/>
        <v/>
      </c>
      <c r="K3837" s="16" t="str">
        <f t="shared" ref="K3837" si="4560">+IF(D3835&lt;&gt;"","401111","")</f>
        <v/>
      </c>
      <c r="L3837" s="13"/>
      <c r="N3837" s="12" t="str">
        <f t="shared" si="4503"/>
        <v/>
      </c>
      <c r="P3837" s="11" t="str">
        <f t="shared" si="4504"/>
        <v/>
      </c>
      <c r="Q3837" s="11" t="str">
        <f t="shared" si="4505"/>
        <v/>
      </c>
      <c r="T3837" s="14" t="str">
        <f t="shared" si="4506"/>
        <v/>
      </c>
      <c r="U3837" s="14" t="str">
        <f t="shared" si="4507"/>
        <v/>
      </c>
      <c r="W3837" s="12" t="str">
        <f t="shared" si="4493"/>
        <v/>
      </c>
    </row>
    <row r="3838" spans="2:23" x14ac:dyDescent="0.25">
      <c r="B3838" s="15" t="str">
        <f t="shared" si="4497"/>
        <v/>
      </c>
      <c r="D3838" s="14"/>
      <c r="E3838" s="14" t="str">
        <f t="shared" si="4498"/>
        <v/>
      </c>
      <c r="F3838" s="12" t="str">
        <f t="shared" si="4494"/>
        <v/>
      </c>
      <c r="G3838" s="12" t="str">
        <f t="shared" si="4499"/>
        <v/>
      </c>
      <c r="H3838" s="16" t="str">
        <f t="shared" si="4500"/>
        <v/>
      </c>
      <c r="I3838" s="16" t="str">
        <f t="shared" si="4501"/>
        <v/>
      </c>
      <c r="K3838" s="16" t="str">
        <f t="shared" ref="K3838" si="4561">+IF(D3838&lt;&gt;"","121201","")</f>
        <v/>
      </c>
      <c r="L3838" s="13"/>
      <c r="N3838" s="12" t="str">
        <f t="shared" si="4503"/>
        <v/>
      </c>
      <c r="P3838" s="11" t="str">
        <f t="shared" si="4504"/>
        <v/>
      </c>
      <c r="Q3838" s="11" t="str">
        <f t="shared" si="4505"/>
        <v/>
      </c>
      <c r="T3838" s="14" t="str">
        <f t="shared" si="4506"/>
        <v/>
      </c>
      <c r="U3838" s="14" t="str">
        <f t="shared" si="4507"/>
        <v/>
      </c>
      <c r="W3838" s="12" t="str">
        <f t="shared" si="4493"/>
        <v/>
      </c>
    </row>
    <row r="3839" spans="2:23" x14ac:dyDescent="0.25">
      <c r="B3839" s="15" t="str">
        <f t="shared" si="4497"/>
        <v/>
      </c>
      <c r="D3839" s="14"/>
      <c r="E3839" s="14" t="str">
        <f t="shared" si="4498"/>
        <v/>
      </c>
      <c r="F3839" s="12" t="str">
        <f t="shared" si="4494"/>
        <v/>
      </c>
      <c r="G3839" s="12" t="str">
        <f t="shared" si="4499"/>
        <v/>
      </c>
      <c r="H3839" s="16" t="str">
        <f t="shared" si="4500"/>
        <v/>
      </c>
      <c r="I3839" s="16" t="str">
        <f t="shared" si="4501"/>
        <v/>
      </c>
      <c r="K3839" s="16" t="str">
        <f t="shared" ref="K3839" si="4562">+IF(D3838&lt;&gt;"","701111","")</f>
        <v/>
      </c>
      <c r="L3839" s="13"/>
      <c r="N3839" s="12" t="str">
        <f t="shared" si="4503"/>
        <v/>
      </c>
      <c r="P3839" s="11" t="str">
        <f t="shared" si="4504"/>
        <v/>
      </c>
      <c r="Q3839" s="11" t="str">
        <f t="shared" si="4505"/>
        <v/>
      </c>
      <c r="T3839" s="14" t="str">
        <f t="shared" si="4506"/>
        <v/>
      </c>
      <c r="U3839" s="14" t="str">
        <f t="shared" si="4507"/>
        <v/>
      </c>
      <c r="W3839" s="12" t="str">
        <f t="shared" si="4493"/>
        <v/>
      </c>
    </row>
    <row r="3840" spans="2:23" x14ac:dyDescent="0.25">
      <c r="B3840" s="15" t="str">
        <f t="shared" si="4497"/>
        <v/>
      </c>
      <c r="D3840" s="14"/>
      <c r="E3840" s="14" t="str">
        <f t="shared" si="4498"/>
        <v/>
      </c>
      <c r="F3840" s="12" t="str">
        <f t="shared" si="4494"/>
        <v/>
      </c>
      <c r="G3840" s="12" t="str">
        <f t="shared" si="4499"/>
        <v/>
      </c>
      <c r="H3840" s="16" t="str">
        <f t="shared" si="4500"/>
        <v/>
      </c>
      <c r="I3840" s="16" t="str">
        <f t="shared" si="4501"/>
        <v/>
      </c>
      <c r="K3840" s="16" t="str">
        <f t="shared" ref="K3840" si="4563">+IF(D3838&lt;&gt;"","401111","")</f>
        <v/>
      </c>
      <c r="L3840" s="13"/>
      <c r="N3840" s="12" t="str">
        <f t="shared" si="4503"/>
        <v/>
      </c>
      <c r="P3840" s="11" t="str">
        <f t="shared" si="4504"/>
        <v/>
      </c>
      <c r="Q3840" s="11" t="str">
        <f t="shared" si="4505"/>
        <v/>
      </c>
      <c r="T3840" s="14" t="str">
        <f t="shared" si="4506"/>
        <v/>
      </c>
      <c r="U3840" s="14" t="str">
        <f t="shared" si="4507"/>
        <v/>
      </c>
      <c r="W3840" s="12" t="str">
        <f t="shared" si="4493"/>
        <v/>
      </c>
    </row>
    <row r="3841" spans="2:23" x14ac:dyDescent="0.25">
      <c r="B3841" s="15" t="str">
        <f t="shared" si="4497"/>
        <v/>
      </c>
      <c r="D3841" s="14"/>
      <c r="E3841" s="14" t="str">
        <f t="shared" si="4498"/>
        <v/>
      </c>
      <c r="F3841" s="12" t="str">
        <f t="shared" si="4494"/>
        <v/>
      </c>
      <c r="G3841" s="12" t="str">
        <f t="shared" si="4499"/>
        <v/>
      </c>
      <c r="H3841" s="16" t="str">
        <f t="shared" si="4500"/>
        <v/>
      </c>
      <c r="I3841" s="16" t="str">
        <f t="shared" si="4501"/>
        <v/>
      </c>
      <c r="K3841" s="16" t="str">
        <f t="shared" ref="K3841" si="4564">+IF(D3841&lt;&gt;"","121201","")</f>
        <v/>
      </c>
      <c r="L3841" s="13"/>
      <c r="N3841" s="12" t="str">
        <f t="shared" si="4503"/>
        <v/>
      </c>
      <c r="P3841" s="11" t="str">
        <f t="shared" si="4504"/>
        <v/>
      </c>
      <c r="Q3841" s="11" t="str">
        <f t="shared" si="4505"/>
        <v/>
      </c>
      <c r="T3841" s="14" t="str">
        <f t="shared" si="4506"/>
        <v/>
      </c>
      <c r="U3841" s="14" t="str">
        <f t="shared" si="4507"/>
        <v/>
      </c>
      <c r="W3841" s="12" t="str">
        <f t="shared" si="4493"/>
        <v/>
      </c>
    </row>
    <row r="3842" spans="2:23" x14ac:dyDescent="0.25">
      <c r="B3842" s="15" t="str">
        <f t="shared" si="4497"/>
        <v/>
      </c>
      <c r="D3842" s="14"/>
      <c r="E3842" s="14" t="str">
        <f t="shared" si="4498"/>
        <v/>
      </c>
      <c r="F3842" s="12" t="str">
        <f t="shared" si="4494"/>
        <v/>
      </c>
      <c r="G3842" s="12" t="str">
        <f t="shared" si="4499"/>
        <v/>
      </c>
      <c r="H3842" s="16" t="str">
        <f t="shared" si="4500"/>
        <v/>
      </c>
      <c r="I3842" s="16" t="str">
        <f t="shared" si="4501"/>
        <v/>
      </c>
      <c r="K3842" s="16" t="str">
        <f t="shared" ref="K3842" si="4565">+IF(D3841&lt;&gt;"","701111","")</f>
        <v/>
      </c>
      <c r="L3842" s="13"/>
      <c r="N3842" s="12" t="str">
        <f t="shared" si="4503"/>
        <v/>
      </c>
      <c r="P3842" s="11" t="str">
        <f t="shared" si="4504"/>
        <v/>
      </c>
      <c r="Q3842" s="11" t="str">
        <f t="shared" si="4505"/>
        <v/>
      </c>
      <c r="T3842" s="14" t="str">
        <f t="shared" si="4506"/>
        <v/>
      </c>
      <c r="U3842" s="14" t="str">
        <f t="shared" si="4507"/>
        <v/>
      </c>
      <c r="W3842" s="12" t="str">
        <f t="shared" si="4493"/>
        <v/>
      </c>
    </row>
    <row r="3843" spans="2:23" x14ac:dyDescent="0.25">
      <c r="B3843" s="15" t="str">
        <f t="shared" si="4497"/>
        <v/>
      </c>
      <c r="D3843" s="14"/>
      <c r="E3843" s="14" t="str">
        <f t="shared" si="4498"/>
        <v/>
      </c>
      <c r="F3843" s="12" t="str">
        <f t="shared" si="4494"/>
        <v/>
      </c>
      <c r="G3843" s="12" t="str">
        <f t="shared" si="4499"/>
        <v/>
      </c>
      <c r="H3843" s="16" t="str">
        <f t="shared" si="4500"/>
        <v/>
      </c>
      <c r="I3843" s="16" t="str">
        <f t="shared" si="4501"/>
        <v/>
      </c>
      <c r="K3843" s="16" t="str">
        <f t="shared" ref="K3843" si="4566">+IF(D3841&lt;&gt;"","401111","")</f>
        <v/>
      </c>
      <c r="L3843" s="13"/>
      <c r="N3843" s="12" t="str">
        <f t="shared" si="4503"/>
        <v/>
      </c>
      <c r="P3843" s="11" t="str">
        <f t="shared" si="4504"/>
        <v/>
      </c>
      <c r="Q3843" s="11" t="str">
        <f t="shared" si="4505"/>
        <v/>
      </c>
      <c r="T3843" s="14" t="str">
        <f t="shared" si="4506"/>
        <v/>
      </c>
      <c r="U3843" s="14" t="str">
        <f t="shared" si="4507"/>
        <v/>
      </c>
      <c r="W3843" s="12" t="str">
        <f t="shared" si="4493"/>
        <v/>
      </c>
    </row>
    <row r="3844" spans="2:23" x14ac:dyDescent="0.25">
      <c r="B3844" s="15" t="str">
        <f t="shared" si="4497"/>
        <v/>
      </c>
      <c r="D3844" s="14"/>
      <c r="E3844" s="14" t="str">
        <f t="shared" si="4498"/>
        <v/>
      </c>
      <c r="F3844" s="12" t="str">
        <f t="shared" si="4494"/>
        <v/>
      </c>
      <c r="G3844" s="12" t="str">
        <f t="shared" si="4499"/>
        <v/>
      </c>
      <c r="H3844" s="16" t="str">
        <f t="shared" si="4500"/>
        <v/>
      </c>
      <c r="I3844" s="16" t="str">
        <f t="shared" si="4501"/>
        <v/>
      </c>
      <c r="K3844" s="16" t="str">
        <f t="shared" ref="K3844" si="4567">+IF(D3844&lt;&gt;"","121201","")</f>
        <v/>
      </c>
      <c r="L3844" s="13"/>
      <c r="N3844" s="12" t="str">
        <f t="shared" si="4503"/>
        <v/>
      </c>
      <c r="P3844" s="11" t="str">
        <f t="shared" si="4504"/>
        <v/>
      </c>
      <c r="Q3844" s="11" t="str">
        <f t="shared" si="4505"/>
        <v/>
      </c>
      <c r="T3844" s="14" t="str">
        <f t="shared" si="4506"/>
        <v/>
      </c>
      <c r="U3844" s="14" t="str">
        <f t="shared" si="4507"/>
        <v/>
      </c>
      <c r="W3844" s="12" t="str">
        <f t="shared" si="4493"/>
        <v/>
      </c>
    </row>
    <row r="3845" spans="2:23" x14ac:dyDescent="0.25">
      <c r="B3845" s="15" t="str">
        <f t="shared" si="4497"/>
        <v/>
      </c>
      <c r="D3845" s="14"/>
      <c r="E3845" s="14" t="str">
        <f t="shared" si="4498"/>
        <v/>
      </c>
      <c r="F3845" s="12" t="str">
        <f t="shared" si="4494"/>
        <v/>
      </c>
      <c r="G3845" s="12" t="str">
        <f t="shared" si="4499"/>
        <v/>
      </c>
      <c r="H3845" s="16" t="str">
        <f t="shared" si="4500"/>
        <v/>
      </c>
      <c r="I3845" s="16" t="str">
        <f t="shared" si="4501"/>
        <v/>
      </c>
      <c r="K3845" s="16" t="str">
        <f t="shared" ref="K3845" si="4568">+IF(D3844&lt;&gt;"","701111","")</f>
        <v/>
      </c>
      <c r="L3845" s="13"/>
      <c r="N3845" s="12" t="str">
        <f t="shared" si="4503"/>
        <v/>
      </c>
      <c r="P3845" s="11" t="str">
        <f t="shared" si="4504"/>
        <v/>
      </c>
      <c r="Q3845" s="11" t="str">
        <f t="shared" si="4505"/>
        <v/>
      </c>
      <c r="T3845" s="14" t="str">
        <f t="shared" si="4506"/>
        <v/>
      </c>
      <c r="U3845" s="14" t="str">
        <f t="shared" si="4507"/>
        <v/>
      </c>
      <c r="W3845" s="12" t="str">
        <f t="shared" ref="W3845:W3908" si="4569">+IF(C3845&lt;&gt;"","VENTAS FT "&amp;S3845,"")</f>
        <v/>
      </c>
    </row>
    <row r="3846" spans="2:23" x14ac:dyDescent="0.25">
      <c r="B3846" s="15" t="str">
        <f t="shared" si="4497"/>
        <v/>
      </c>
      <c r="D3846" s="14"/>
      <c r="E3846" s="14" t="str">
        <f t="shared" si="4498"/>
        <v/>
      </c>
      <c r="F3846" s="12" t="str">
        <f t="shared" ref="F3846:F3909" si="4570">+IF(D3846&lt;&gt;"","VENTAS FT "&amp;S3846,"")</f>
        <v/>
      </c>
      <c r="G3846" s="12" t="str">
        <f t="shared" si="4499"/>
        <v/>
      </c>
      <c r="H3846" s="16" t="str">
        <f t="shared" si="4500"/>
        <v/>
      </c>
      <c r="I3846" s="16" t="str">
        <f t="shared" si="4501"/>
        <v/>
      </c>
      <c r="K3846" s="16" t="str">
        <f t="shared" ref="K3846" si="4571">+IF(D3844&lt;&gt;"","401111","")</f>
        <v/>
      </c>
      <c r="L3846" s="13"/>
      <c r="N3846" s="12" t="str">
        <f t="shared" si="4503"/>
        <v/>
      </c>
      <c r="P3846" s="11" t="str">
        <f t="shared" si="4504"/>
        <v/>
      </c>
      <c r="Q3846" s="11" t="str">
        <f t="shared" si="4505"/>
        <v/>
      </c>
      <c r="T3846" s="14" t="str">
        <f t="shared" si="4506"/>
        <v/>
      </c>
      <c r="U3846" s="14" t="str">
        <f t="shared" si="4507"/>
        <v/>
      </c>
      <c r="W3846" s="12" t="str">
        <f t="shared" si="4569"/>
        <v/>
      </c>
    </row>
    <row r="3847" spans="2:23" x14ac:dyDescent="0.25">
      <c r="B3847" s="15" t="str">
        <f t="shared" si="4497"/>
        <v/>
      </c>
      <c r="D3847" s="14"/>
      <c r="E3847" s="14" t="str">
        <f t="shared" si="4498"/>
        <v/>
      </c>
      <c r="F3847" s="12" t="str">
        <f t="shared" si="4570"/>
        <v/>
      </c>
      <c r="G3847" s="12" t="str">
        <f t="shared" si="4499"/>
        <v/>
      </c>
      <c r="H3847" s="16" t="str">
        <f t="shared" si="4500"/>
        <v/>
      </c>
      <c r="I3847" s="16" t="str">
        <f t="shared" si="4501"/>
        <v/>
      </c>
      <c r="K3847" s="16" t="str">
        <f t="shared" ref="K3847" si="4572">+IF(D3847&lt;&gt;"","121201","")</f>
        <v/>
      </c>
      <c r="L3847" s="13"/>
      <c r="N3847" s="12" t="str">
        <f t="shared" si="4503"/>
        <v/>
      </c>
      <c r="P3847" s="11" t="str">
        <f t="shared" si="4504"/>
        <v/>
      </c>
      <c r="Q3847" s="11" t="str">
        <f t="shared" si="4505"/>
        <v/>
      </c>
      <c r="T3847" s="14" t="str">
        <f t="shared" si="4506"/>
        <v/>
      </c>
      <c r="U3847" s="14" t="str">
        <f t="shared" si="4507"/>
        <v/>
      </c>
      <c r="W3847" s="12" t="str">
        <f t="shared" si="4569"/>
        <v/>
      </c>
    </row>
    <row r="3848" spans="2:23" x14ac:dyDescent="0.25">
      <c r="B3848" s="15" t="str">
        <f t="shared" ref="B3848:B3911" si="4573">+IF(C3848&lt;&gt;"","05","")</f>
        <v/>
      </c>
      <c r="D3848" s="14"/>
      <c r="E3848" s="14" t="str">
        <f t="shared" ref="E3848:E3911" si="4574">+IF(D3848&lt;&gt;"","MN","")</f>
        <v/>
      </c>
      <c r="F3848" s="12" t="str">
        <f t="shared" si="4570"/>
        <v/>
      </c>
      <c r="G3848" s="12" t="str">
        <f t="shared" ref="G3848:G3911" si="4575">+IF(D3848&lt;&gt;"",3,"")</f>
        <v/>
      </c>
      <c r="H3848" s="16" t="str">
        <f t="shared" ref="H3848:H3911" si="4576">+IF(D3848&lt;&gt;"","V","")</f>
        <v/>
      </c>
      <c r="I3848" s="16" t="str">
        <f t="shared" ref="I3848:I3911" si="4577">+IF(D3848&lt;&gt;"","S","")</f>
        <v/>
      </c>
      <c r="K3848" s="16" t="str">
        <f t="shared" ref="K3848" si="4578">+IF(D3847&lt;&gt;"","701111","")</f>
        <v/>
      </c>
      <c r="L3848" s="13"/>
      <c r="N3848" s="12" t="str">
        <f t="shared" ref="N3848:N3911" si="4579">+IF(K3848="121201","D",IF(OR(K3848="401111",K3848="701111"),"H",""))</f>
        <v/>
      </c>
      <c r="P3848" s="11" t="str">
        <f t="shared" ref="P3848:P3911" si="4580">+IF(C3848&lt;&gt;"",O3848/G3848,"")</f>
        <v/>
      </c>
      <c r="Q3848" s="11" t="str">
        <f t="shared" ref="Q3848:Q3911" si="4581">+IF(C3848&lt;&gt;"",O3848,"")</f>
        <v/>
      </c>
      <c r="T3848" s="14" t="str">
        <f t="shared" ref="T3848:T3911" si="4582">+IF(C3848&lt;&gt;"",D3848,"")</f>
        <v/>
      </c>
      <c r="U3848" s="14" t="str">
        <f t="shared" ref="U3848:U3911" si="4583">+IF(D3848&lt;&gt;"",D3848,"")</f>
        <v/>
      </c>
      <c r="W3848" s="12" t="str">
        <f t="shared" si="4569"/>
        <v/>
      </c>
    </row>
    <row r="3849" spans="2:23" x14ac:dyDescent="0.25">
      <c r="B3849" s="15" t="str">
        <f t="shared" si="4573"/>
        <v/>
      </c>
      <c r="D3849" s="14"/>
      <c r="E3849" s="14" t="str">
        <f t="shared" si="4574"/>
        <v/>
      </c>
      <c r="F3849" s="12" t="str">
        <f t="shared" si="4570"/>
        <v/>
      </c>
      <c r="G3849" s="12" t="str">
        <f t="shared" si="4575"/>
        <v/>
      </c>
      <c r="H3849" s="16" t="str">
        <f t="shared" si="4576"/>
        <v/>
      </c>
      <c r="I3849" s="16" t="str">
        <f t="shared" si="4577"/>
        <v/>
      </c>
      <c r="K3849" s="16" t="str">
        <f t="shared" ref="K3849" si="4584">+IF(D3847&lt;&gt;"","401111","")</f>
        <v/>
      </c>
      <c r="L3849" s="13"/>
      <c r="N3849" s="12" t="str">
        <f t="shared" si="4579"/>
        <v/>
      </c>
      <c r="P3849" s="11" t="str">
        <f t="shared" si="4580"/>
        <v/>
      </c>
      <c r="Q3849" s="11" t="str">
        <f t="shared" si="4581"/>
        <v/>
      </c>
      <c r="T3849" s="14" t="str">
        <f t="shared" si="4582"/>
        <v/>
      </c>
      <c r="U3849" s="14" t="str">
        <f t="shared" si="4583"/>
        <v/>
      </c>
      <c r="W3849" s="12" t="str">
        <f t="shared" si="4569"/>
        <v/>
      </c>
    </row>
    <row r="3850" spans="2:23" x14ac:dyDescent="0.25">
      <c r="B3850" s="15" t="str">
        <f t="shared" si="4573"/>
        <v/>
      </c>
      <c r="D3850" s="14"/>
      <c r="E3850" s="14" t="str">
        <f t="shared" si="4574"/>
        <v/>
      </c>
      <c r="F3850" s="12" t="str">
        <f t="shared" si="4570"/>
        <v/>
      </c>
      <c r="G3850" s="12" t="str">
        <f t="shared" si="4575"/>
        <v/>
      </c>
      <c r="H3850" s="16" t="str">
        <f t="shared" si="4576"/>
        <v/>
      </c>
      <c r="I3850" s="16" t="str">
        <f t="shared" si="4577"/>
        <v/>
      </c>
      <c r="K3850" s="16" t="str">
        <f t="shared" ref="K3850" si="4585">+IF(D3850&lt;&gt;"","121201","")</f>
        <v/>
      </c>
      <c r="L3850" s="13"/>
      <c r="N3850" s="12" t="str">
        <f t="shared" si="4579"/>
        <v/>
      </c>
      <c r="P3850" s="11" t="str">
        <f t="shared" si="4580"/>
        <v/>
      </c>
      <c r="Q3850" s="11" t="str">
        <f t="shared" si="4581"/>
        <v/>
      </c>
      <c r="T3850" s="14" t="str">
        <f t="shared" si="4582"/>
        <v/>
      </c>
      <c r="U3850" s="14" t="str">
        <f t="shared" si="4583"/>
        <v/>
      </c>
      <c r="W3850" s="12" t="str">
        <f t="shared" si="4569"/>
        <v/>
      </c>
    </row>
    <row r="3851" spans="2:23" x14ac:dyDescent="0.25">
      <c r="B3851" s="15" t="str">
        <f t="shared" si="4573"/>
        <v/>
      </c>
      <c r="D3851" s="14"/>
      <c r="E3851" s="14" t="str">
        <f t="shared" si="4574"/>
        <v/>
      </c>
      <c r="F3851" s="12" t="str">
        <f t="shared" si="4570"/>
        <v/>
      </c>
      <c r="G3851" s="12" t="str">
        <f t="shared" si="4575"/>
        <v/>
      </c>
      <c r="H3851" s="16" t="str">
        <f t="shared" si="4576"/>
        <v/>
      </c>
      <c r="I3851" s="16" t="str">
        <f t="shared" si="4577"/>
        <v/>
      </c>
      <c r="K3851" s="16" t="str">
        <f t="shared" ref="K3851" si="4586">+IF(D3850&lt;&gt;"","701111","")</f>
        <v/>
      </c>
      <c r="L3851" s="13"/>
      <c r="N3851" s="12" t="str">
        <f t="shared" si="4579"/>
        <v/>
      </c>
      <c r="P3851" s="11" t="str">
        <f t="shared" si="4580"/>
        <v/>
      </c>
      <c r="Q3851" s="11" t="str">
        <f t="shared" si="4581"/>
        <v/>
      </c>
      <c r="T3851" s="14" t="str">
        <f t="shared" si="4582"/>
        <v/>
      </c>
      <c r="U3851" s="14" t="str">
        <f t="shared" si="4583"/>
        <v/>
      </c>
      <c r="W3851" s="12" t="str">
        <f t="shared" si="4569"/>
        <v/>
      </c>
    </row>
    <row r="3852" spans="2:23" x14ac:dyDescent="0.25">
      <c r="B3852" s="15" t="str">
        <f t="shared" si="4573"/>
        <v/>
      </c>
      <c r="D3852" s="14"/>
      <c r="E3852" s="14" t="str">
        <f t="shared" si="4574"/>
        <v/>
      </c>
      <c r="F3852" s="12" t="str">
        <f t="shared" si="4570"/>
        <v/>
      </c>
      <c r="G3852" s="12" t="str">
        <f t="shared" si="4575"/>
        <v/>
      </c>
      <c r="H3852" s="16" t="str">
        <f t="shared" si="4576"/>
        <v/>
      </c>
      <c r="I3852" s="16" t="str">
        <f t="shared" si="4577"/>
        <v/>
      </c>
      <c r="K3852" s="16" t="str">
        <f t="shared" ref="K3852" si="4587">+IF(D3850&lt;&gt;"","401111","")</f>
        <v/>
      </c>
      <c r="L3852" s="13"/>
      <c r="N3852" s="12" t="str">
        <f t="shared" si="4579"/>
        <v/>
      </c>
      <c r="P3852" s="11" t="str">
        <f t="shared" si="4580"/>
        <v/>
      </c>
      <c r="Q3852" s="11" t="str">
        <f t="shared" si="4581"/>
        <v/>
      </c>
      <c r="T3852" s="14" t="str">
        <f t="shared" si="4582"/>
        <v/>
      </c>
      <c r="U3852" s="14" t="str">
        <f t="shared" si="4583"/>
        <v/>
      </c>
      <c r="W3852" s="12" t="str">
        <f t="shared" si="4569"/>
        <v/>
      </c>
    </row>
    <row r="3853" spans="2:23" x14ac:dyDescent="0.25">
      <c r="B3853" s="15" t="str">
        <f t="shared" si="4573"/>
        <v/>
      </c>
      <c r="D3853" s="14"/>
      <c r="E3853" s="14" t="str">
        <f t="shared" si="4574"/>
        <v/>
      </c>
      <c r="F3853" s="12" t="str">
        <f t="shared" si="4570"/>
        <v/>
      </c>
      <c r="G3853" s="12" t="str">
        <f t="shared" si="4575"/>
        <v/>
      </c>
      <c r="H3853" s="16" t="str">
        <f t="shared" si="4576"/>
        <v/>
      </c>
      <c r="I3853" s="16" t="str">
        <f t="shared" si="4577"/>
        <v/>
      </c>
      <c r="K3853" s="16" t="str">
        <f t="shared" ref="K3853" si="4588">+IF(D3853&lt;&gt;"","121201","")</f>
        <v/>
      </c>
      <c r="L3853" s="13"/>
      <c r="N3853" s="12" t="str">
        <f t="shared" si="4579"/>
        <v/>
      </c>
      <c r="P3853" s="11" t="str">
        <f t="shared" si="4580"/>
        <v/>
      </c>
      <c r="Q3853" s="11" t="str">
        <f t="shared" si="4581"/>
        <v/>
      </c>
      <c r="T3853" s="14" t="str">
        <f t="shared" si="4582"/>
        <v/>
      </c>
      <c r="U3853" s="14" t="str">
        <f t="shared" si="4583"/>
        <v/>
      </c>
      <c r="W3853" s="12" t="str">
        <f t="shared" si="4569"/>
        <v/>
      </c>
    </row>
    <row r="3854" spans="2:23" x14ac:dyDescent="0.25">
      <c r="B3854" s="15" t="str">
        <f t="shared" si="4573"/>
        <v/>
      </c>
      <c r="D3854" s="14"/>
      <c r="E3854" s="14" t="str">
        <f t="shared" si="4574"/>
        <v/>
      </c>
      <c r="F3854" s="12" t="str">
        <f t="shared" si="4570"/>
        <v/>
      </c>
      <c r="G3854" s="12" t="str">
        <f t="shared" si="4575"/>
        <v/>
      </c>
      <c r="H3854" s="16" t="str">
        <f t="shared" si="4576"/>
        <v/>
      </c>
      <c r="I3854" s="16" t="str">
        <f t="shared" si="4577"/>
        <v/>
      </c>
      <c r="K3854" s="16" t="str">
        <f t="shared" ref="K3854" si="4589">+IF(D3853&lt;&gt;"","701111","")</f>
        <v/>
      </c>
      <c r="L3854" s="13"/>
      <c r="N3854" s="12" t="str">
        <f t="shared" si="4579"/>
        <v/>
      </c>
      <c r="P3854" s="11" t="str">
        <f t="shared" si="4580"/>
        <v/>
      </c>
      <c r="Q3854" s="11" t="str">
        <f t="shared" si="4581"/>
        <v/>
      </c>
      <c r="T3854" s="14" t="str">
        <f t="shared" si="4582"/>
        <v/>
      </c>
      <c r="U3854" s="14" t="str">
        <f t="shared" si="4583"/>
        <v/>
      </c>
      <c r="W3854" s="12" t="str">
        <f t="shared" si="4569"/>
        <v/>
      </c>
    </row>
    <row r="3855" spans="2:23" x14ac:dyDescent="0.25">
      <c r="B3855" s="15" t="str">
        <f t="shared" si="4573"/>
        <v/>
      </c>
      <c r="D3855" s="14"/>
      <c r="E3855" s="14" t="str">
        <f t="shared" si="4574"/>
        <v/>
      </c>
      <c r="F3855" s="12" t="str">
        <f t="shared" si="4570"/>
        <v/>
      </c>
      <c r="G3855" s="12" t="str">
        <f t="shared" si="4575"/>
        <v/>
      </c>
      <c r="H3855" s="16" t="str">
        <f t="shared" si="4576"/>
        <v/>
      </c>
      <c r="I3855" s="16" t="str">
        <f t="shared" si="4577"/>
        <v/>
      </c>
      <c r="K3855" s="16" t="str">
        <f t="shared" ref="K3855" si="4590">+IF(D3853&lt;&gt;"","401111","")</f>
        <v/>
      </c>
      <c r="L3855" s="13"/>
      <c r="N3855" s="12" t="str">
        <f t="shared" si="4579"/>
        <v/>
      </c>
      <c r="P3855" s="11" t="str">
        <f t="shared" si="4580"/>
        <v/>
      </c>
      <c r="Q3855" s="11" t="str">
        <f t="shared" si="4581"/>
        <v/>
      </c>
      <c r="T3855" s="14" t="str">
        <f t="shared" si="4582"/>
        <v/>
      </c>
      <c r="U3855" s="14" t="str">
        <f t="shared" si="4583"/>
        <v/>
      </c>
      <c r="W3855" s="12" t="str">
        <f t="shared" si="4569"/>
        <v/>
      </c>
    </row>
    <row r="3856" spans="2:23" x14ac:dyDescent="0.25">
      <c r="B3856" s="15" t="str">
        <f t="shared" si="4573"/>
        <v/>
      </c>
      <c r="D3856" s="14"/>
      <c r="E3856" s="14" t="str">
        <f t="shared" si="4574"/>
        <v/>
      </c>
      <c r="F3856" s="12" t="str">
        <f t="shared" si="4570"/>
        <v/>
      </c>
      <c r="G3856" s="12" t="str">
        <f t="shared" si="4575"/>
        <v/>
      </c>
      <c r="H3856" s="16" t="str">
        <f t="shared" si="4576"/>
        <v/>
      </c>
      <c r="I3856" s="16" t="str">
        <f t="shared" si="4577"/>
        <v/>
      </c>
      <c r="K3856" s="16" t="str">
        <f t="shared" ref="K3856" si="4591">+IF(D3856&lt;&gt;"","121201","")</f>
        <v/>
      </c>
      <c r="L3856" s="13"/>
      <c r="N3856" s="12" t="str">
        <f t="shared" si="4579"/>
        <v/>
      </c>
      <c r="P3856" s="11" t="str">
        <f t="shared" si="4580"/>
        <v/>
      </c>
      <c r="Q3856" s="11" t="str">
        <f t="shared" si="4581"/>
        <v/>
      </c>
      <c r="T3856" s="14" t="str">
        <f t="shared" si="4582"/>
        <v/>
      </c>
      <c r="U3856" s="14" t="str">
        <f t="shared" si="4583"/>
        <v/>
      </c>
      <c r="W3856" s="12" t="str">
        <f t="shared" si="4569"/>
        <v/>
      </c>
    </row>
    <row r="3857" spans="2:23" x14ac:dyDescent="0.25">
      <c r="B3857" s="15" t="str">
        <f t="shared" si="4573"/>
        <v/>
      </c>
      <c r="D3857" s="14"/>
      <c r="E3857" s="14" t="str">
        <f t="shared" si="4574"/>
        <v/>
      </c>
      <c r="F3857" s="12" t="str">
        <f t="shared" si="4570"/>
        <v/>
      </c>
      <c r="G3857" s="12" t="str">
        <f t="shared" si="4575"/>
        <v/>
      </c>
      <c r="H3857" s="16" t="str">
        <f t="shared" si="4576"/>
        <v/>
      </c>
      <c r="I3857" s="16" t="str">
        <f t="shared" si="4577"/>
        <v/>
      </c>
      <c r="K3857" s="16" t="str">
        <f t="shared" ref="K3857" si="4592">+IF(D3856&lt;&gt;"","701111","")</f>
        <v/>
      </c>
      <c r="L3857" s="13"/>
      <c r="N3857" s="12" t="str">
        <f t="shared" si="4579"/>
        <v/>
      </c>
      <c r="P3857" s="11" t="str">
        <f t="shared" si="4580"/>
        <v/>
      </c>
      <c r="Q3857" s="11" t="str">
        <f t="shared" si="4581"/>
        <v/>
      </c>
      <c r="T3857" s="14" t="str">
        <f t="shared" si="4582"/>
        <v/>
      </c>
      <c r="U3857" s="14" t="str">
        <f t="shared" si="4583"/>
        <v/>
      </c>
      <c r="W3857" s="12" t="str">
        <f t="shared" si="4569"/>
        <v/>
      </c>
    </row>
    <row r="3858" spans="2:23" x14ac:dyDescent="0.25">
      <c r="B3858" s="15" t="str">
        <f t="shared" si="4573"/>
        <v/>
      </c>
      <c r="D3858" s="14"/>
      <c r="E3858" s="14" t="str">
        <f t="shared" si="4574"/>
        <v/>
      </c>
      <c r="F3858" s="12" t="str">
        <f t="shared" si="4570"/>
        <v/>
      </c>
      <c r="G3858" s="12" t="str">
        <f t="shared" si="4575"/>
        <v/>
      </c>
      <c r="H3858" s="16" t="str">
        <f t="shared" si="4576"/>
        <v/>
      </c>
      <c r="I3858" s="16" t="str">
        <f t="shared" si="4577"/>
        <v/>
      </c>
      <c r="K3858" s="16" t="str">
        <f t="shared" ref="K3858" si="4593">+IF(D3856&lt;&gt;"","401111","")</f>
        <v/>
      </c>
      <c r="L3858" s="13"/>
      <c r="N3858" s="12" t="str">
        <f t="shared" si="4579"/>
        <v/>
      </c>
      <c r="P3858" s="11" t="str">
        <f t="shared" si="4580"/>
        <v/>
      </c>
      <c r="Q3858" s="11" t="str">
        <f t="shared" si="4581"/>
        <v/>
      </c>
      <c r="T3858" s="14" t="str">
        <f t="shared" si="4582"/>
        <v/>
      </c>
      <c r="U3858" s="14" t="str">
        <f t="shared" si="4583"/>
        <v/>
      </c>
      <c r="W3858" s="12" t="str">
        <f t="shared" si="4569"/>
        <v/>
      </c>
    </row>
    <row r="3859" spans="2:23" x14ac:dyDescent="0.25">
      <c r="B3859" s="15" t="str">
        <f t="shared" si="4573"/>
        <v/>
      </c>
      <c r="D3859" s="14"/>
      <c r="E3859" s="14" t="str">
        <f t="shared" si="4574"/>
        <v/>
      </c>
      <c r="F3859" s="12" t="str">
        <f t="shared" si="4570"/>
        <v/>
      </c>
      <c r="G3859" s="12" t="str">
        <f t="shared" si="4575"/>
        <v/>
      </c>
      <c r="H3859" s="16" t="str">
        <f t="shared" si="4576"/>
        <v/>
      </c>
      <c r="I3859" s="16" t="str">
        <f t="shared" si="4577"/>
        <v/>
      </c>
      <c r="K3859" s="16" t="str">
        <f t="shared" ref="K3859" si="4594">+IF(D3859&lt;&gt;"","121201","")</f>
        <v/>
      </c>
      <c r="L3859" s="13"/>
      <c r="N3859" s="12" t="str">
        <f t="shared" si="4579"/>
        <v/>
      </c>
      <c r="P3859" s="11" t="str">
        <f t="shared" si="4580"/>
        <v/>
      </c>
      <c r="Q3859" s="11" t="str">
        <f t="shared" si="4581"/>
        <v/>
      </c>
      <c r="T3859" s="14" t="str">
        <f t="shared" si="4582"/>
        <v/>
      </c>
      <c r="U3859" s="14" t="str">
        <f t="shared" si="4583"/>
        <v/>
      </c>
      <c r="W3859" s="12" t="str">
        <f t="shared" si="4569"/>
        <v/>
      </c>
    </row>
    <row r="3860" spans="2:23" x14ac:dyDescent="0.25">
      <c r="B3860" s="15" t="str">
        <f t="shared" si="4573"/>
        <v/>
      </c>
      <c r="D3860" s="14"/>
      <c r="E3860" s="14" t="str">
        <f t="shared" si="4574"/>
        <v/>
      </c>
      <c r="F3860" s="12" t="str">
        <f t="shared" si="4570"/>
        <v/>
      </c>
      <c r="G3860" s="12" t="str">
        <f t="shared" si="4575"/>
        <v/>
      </c>
      <c r="H3860" s="16" t="str">
        <f t="shared" si="4576"/>
        <v/>
      </c>
      <c r="I3860" s="16" t="str">
        <f t="shared" si="4577"/>
        <v/>
      </c>
      <c r="K3860" s="16" t="str">
        <f t="shared" ref="K3860" si="4595">+IF(D3859&lt;&gt;"","701111","")</f>
        <v/>
      </c>
      <c r="L3860" s="13"/>
      <c r="N3860" s="12" t="str">
        <f t="shared" si="4579"/>
        <v/>
      </c>
      <c r="P3860" s="11" t="str">
        <f t="shared" si="4580"/>
        <v/>
      </c>
      <c r="Q3860" s="11" t="str">
        <f t="shared" si="4581"/>
        <v/>
      </c>
      <c r="T3860" s="14" t="str">
        <f t="shared" si="4582"/>
        <v/>
      </c>
      <c r="U3860" s="14" t="str">
        <f t="shared" si="4583"/>
        <v/>
      </c>
      <c r="W3860" s="12" t="str">
        <f t="shared" si="4569"/>
        <v/>
      </c>
    </row>
    <row r="3861" spans="2:23" x14ac:dyDescent="0.25">
      <c r="B3861" s="15" t="str">
        <f t="shared" si="4573"/>
        <v/>
      </c>
      <c r="D3861" s="14"/>
      <c r="E3861" s="14" t="str">
        <f t="shared" si="4574"/>
        <v/>
      </c>
      <c r="F3861" s="12" t="str">
        <f t="shared" si="4570"/>
        <v/>
      </c>
      <c r="G3861" s="12" t="str">
        <f t="shared" si="4575"/>
        <v/>
      </c>
      <c r="H3861" s="16" t="str">
        <f t="shared" si="4576"/>
        <v/>
      </c>
      <c r="I3861" s="16" t="str">
        <f t="shared" si="4577"/>
        <v/>
      </c>
      <c r="K3861" s="16" t="str">
        <f t="shared" ref="K3861" si="4596">+IF(D3859&lt;&gt;"","401111","")</f>
        <v/>
      </c>
      <c r="L3861" s="13"/>
      <c r="N3861" s="12" t="str">
        <f t="shared" si="4579"/>
        <v/>
      </c>
      <c r="P3861" s="11" t="str">
        <f t="shared" si="4580"/>
        <v/>
      </c>
      <c r="Q3861" s="11" t="str">
        <f t="shared" si="4581"/>
        <v/>
      </c>
      <c r="T3861" s="14" t="str">
        <f t="shared" si="4582"/>
        <v/>
      </c>
      <c r="U3861" s="14" t="str">
        <f t="shared" si="4583"/>
        <v/>
      </c>
      <c r="W3861" s="12" t="str">
        <f t="shared" si="4569"/>
        <v/>
      </c>
    </row>
    <row r="3862" spans="2:23" x14ac:dyDescent="0.25">
      <c r="B3862" s="15" t="str">
        <f t="shared" si="4573"/>
        <v/>
      </c>
      <c r="D3862" s="14"/>
      <c r="E3862" s="14" t="str">
        <f t="shared" si="4574"/>
        <v/>
      </c>
      <c r="F3862" s="12" t="str">
        <f t="shared" si="4570"/>
        <v/>
      </c>
      <c r="G3862" s="12" t="str">
        <f t="shared" si="4575"/>
        <v/>
      </c>
      <c r="H3862" s="16" t="str">
        <f t="shared" si="4576"/>
        <v/>
      </c>
      <c r="I3862" s="16" t="str">
        <f t="shared" si="4577"/>
        <v/>
      </c>
      <c r="K3862" s="16" t="str">
        <f t="shared" ref="K3862" si="4597">+IF(D3862&lt;&gt;"","121201","")</f>
        <v/>
      </c>
      <c r="L3862" s="13"/>
      <c r="N3862" s="12" t="str">
        <f t="shared" si="4579"/>
        <v/>
      </c>
      <c r="P3862" s="11" t="str">
        <f t="shared" si="4580"/>
        <v/>
      </c>
      <c r="Q3862" s="11" t="str">
        <f t="shared" si="4581"/>
        <v/>
      </c>
      <c r="T3862" s="14" t="str">
        <f t="shared" si="4582"/>
        <v/>
      </c>
      <c r="U3862" s="14" t="str">
        <f t="shared" si="4583"/>
        <v/>
      </c>
      <c r="W3862" s="12" t="str">
        <f t="shared" si="4569"/>
        <v/>
      </c>
    </row>
    <row r="3863" spans="2:23" x14ac:dyDescent="0.25">
      <c r="B3863" s="15" t="str">
        <f t="shared" si="4573"/>
        <v/>
      </c>
      <c r="D3863" s="14"/>
      <c r="E3863" s="14" t="str">
        <f t="shared" si="4574"/>
        <v/>
      </c>
      <c r="F3863" s="12" t="str">
        <f t="shared" si="4570"/>
        <v/>
      </c>
      <c r="G3863" s="12" t="str">
        <f t="shared" si="4575"/>
        <v/>
      </c>
      <c r="H3863" s="16" t="str">
        <f t="shared" si="4576"/>
        <v/>
      </c>
      <c r="I3863" s="16" t="str">
        <f t="shared" si="4577"/>
        <v/>
      </c>
      <c r="K3863" s="16" t="str">
        <f t="shared" ref="K3863" si="4598">+IF(D3862&lt;&gt;"","701111","")</f>
        <v/>
      </c>
      <c r="L3863" s="13"/>
      <c r="N3863" s="12" t="str">
        <f t="shared" si="4579"/>
        <v/>
      </c>
      <c r="P3863" s="11" t="str">
        <f t="shared" si="4580"/>
        <v/>
      </c>
      <c r="Q3863" s="11" t="str">
        <f t="shared" si="4581"/>
        <v/>
      </c>
      <c r="T3863" s="14" t="str">
        <f t="shared" si="4582"/>
        <v/>
      </c>
      <c r="U3863" s="14" t="str">
        <f t="shared" si="4583"/>
        <v/>
      </c>
      <c r="W3863" s="12" t="str">
        <f t="shared" si="4569"/>
        <v/>
      </c>
    </row>
    <row r="3864" spans="2:23" x14ac:dyDescent="0.25">
      <c r="B3864" s="15" t="str">
        <f t="shared" si="4573"/>
        <v/>
      </c>
      <c r="D3864" s="14"/>
      <c r="E3864" s="14" t="str">
        <f t="shared" si="4574"/>
        <v/>
      </c>
      <c r="F3864" s="12" t="str">
        <f t="shared" si="4570"/>
        <v/>
      </c>
      <c r="G3864" s="12" t="str">
        <f t="shared" si="4575"/>
        <v/>
      </c>
      <c r="H3864" s="16" t="str">
        <f t="shared" si="4576"/>
        <v/>
      </c>
      <c r="I3864" s="16" t="str">
        <f t="shared" si="4577"/>
        <v/>
      </c>
      <c r="K3864" s="16" t="str">
        <f t="shared" ref="K3864" si="4599">+IF(D3862&lt;&gt;"","401111","")</f>
        <v/>
      </c>
      <c r="L3864" s="13"/>
      <c r="N3864" s="12" t="str">
        <f t="shared" si="4579"/>
        <v/>
      </c>
      <c r="P3864" s="11" t="str">
        <f t="shared" si="4580"/>
        <v/>
      </c>
      <c r="Q3864" s="11" t="str">
        <f t="shared" si="4581"/>
        <v/>
      </c>
      <c r="T3864" s="14" t="str">
        <f t="shared" si="4582"/>
        <v/>
      </c>
      <c r="U3864" s="14" t="str">
        <f t="shared" si="4583"/>
        <v/>
      </c>
      <c r="W3864" s="12" t="str">
        <f t="shared" si="4569"/>
        <v/>
      </c>
    </row>
    <row r="3865" spans="2:23" x14ac:dyDescent="0.25">
      <c r="B3865" s="15" t="str">
        <f t="shared" si="4573"/>
        <v/>
      </c>
      <c r="D3865" s="14"/>
      <c r="E3865" s="14" t="str">
        <f t="shared" si="4574"/>
        <v/>
      </c>
      <c r="F3865" s="12" t="str">
        <f t="shared" si="4570"/>
        <v/>
      </c>
      <c r="G3865" s="12" t="str">
        <f t="shared" si="4575"/>
        <v/>
      </c>
      <c r="H3865" s="16" t="str">
        <f t="shared" si="4576"/>
        <v/>
      </c>
      <c r="I3865" s="16" t="str">
        <f t="shared" si="4577"/>
        <v/>
      </c>
      <c r="K3865" s="16" t="str">
        <f t="shared" ref="K3865" si="4600">+IF(D3865&lt;&gt;"","121201","")</f>
        <v/>
      </c>
      <c r="L3865" s="13"/>
      <c r="N3865" s="12" t="str">
        <f t="shared" si="4579"/>
        <v/>
      </c>
      <c r="P3865" s="11" t="str">
        <f t="shared" si="4580"/>
        <v/>
      </c>
      <c r="Q3865" s="11" t="str">
        <f t="shared" si="4581"/>
        <v/>
      </c>
      <c r="T3865" s="14" t="str">
        <f t="shared" si="4582"/>
        <v/>
      </c>
      <c r="U3865" s="14" t="str">
        <f t="shared" si="4583"/>
        <v/>
      </c>
      <c r="W3865" s="12" t="str">
        <f t="shared" si="4569"/>
        <v/>
      </c>
    </row>
    <row r="3866" spans="2:23" x14ac:dyDescent="0.25">
      <c r="B3866" s="15" t="str">
        <f t="shared" si="4573"/>
        <v/>
      </c>
      <c r="D3866" s="14"/>
      <c r="E3866" s="14" t="str">
        <f t="shared" si="4574"/>
        <v/>
      </c>
      <c r="F3866" s="12" t="str">
        <f t="shared" si="4570"/>
        <v/>
      </c>
      <c r="G3866" s="12" t="str">
        <f t="shared" si="4575"/>
        <v/>
      </c>
      <c r="H3866" s="16" t="str">
        <f t="shared" si="4576"/>
        <v/>
      </c>
      <c r="I3866" s="16" t="str">
        <f t="shared" si="4577"/>
        <v/>
      </c>
      <c r="K3866" s="16" t="str">
        <f t="shared" ref="K3866" si="4601">+IF(D3865&lt;&gt;"","701111","")</f>
        <v/>
      </c>
      <c r="L3866" s="13"/>
      <c r="N3866" s="12" t="str">
        <f t="shared" si="4579"/>
        <v/>
      </c>
      <c r="P3866" s="11" t="str">
        <f t="shared" si="4580"/>
        <v/>
      </c>
      <c r="Q3866" s="11" t="str">
        <f t="shared" si="4581"/>
        <v/>
      </c>
      <c r="T3866" s="14" t="str">
        <f t="shared" si="4582"/>
        <v/>
      </c>
      <c r="U3866" s="14" t="str">
        <f t="shared" si="4583"/>
        <v/>
      </c>
      <c r="W3866" s="12" t="str">
        <f t="shared" si="4569"/>
        <v/>
      </c>
    </row>
    <row r="3867" spans="2:23" x14ac:dyDescent="0.25">
      <c r="B3867" s="15" t="str">
        <f t="shared" si="4573"/>
        <v/>
      </c>
      <c r="D3867" s="14"/>
      <c r="E3867" s="14" t="str">
        <f t="shared" si="4574"/>
        <v/>
      </c>
      <c r="F3867" s="12" t="str">
        <f t="shared" si="4570"/>
        <v/>
      </c>
      <c r="G3867" s="12" t="str">
        <f t="shared" si="4575"/>
        <v/>
      </c>
      <c r="H3867" s="16" t="str">
        <f t="shared" si="4576"/>
        <v/>
      </c>
      <c r="I3867" s="16" t="str">
        <f t="shared" si="4577"/>
        <v/>
      </c>
      <c r="K3867" s="16" t="str">
        <f t="shared" ref="K3867" si="4602">+IF(D3865&lt;&gt;"","401111","")</f>
        <v/>
      </c>
      <c r="L3867" s="13"/>
      <c r="N3867" s="12" t="str">
        <f t="shared" si="4579"/>
        <v/>
      </c>
      <c r="P3867" s="11" t="str">
        <f t="shared" si="4580"/>
        <v/>
      </c>
      <c r="Q3867" s="11" t="str">
        <f t="shared" si="4581"/>
        <v/>
      </c>
      <c r="T3867" s="14" t="str">
        <f t="shared" si="4582"/>
        <v/>
      </c>
      <c r="U3867" s="14" t="str">
        <f t="shared" si="4583"/>
        <v/>
      </c>
      <c r="W3867" s="12" t="str">
        <f t="shared" si="4569"/>
        <v/>
      </c>
    </row>
    <row r="3868" spans="2:23" x14ac:dyDescent="0.25">
      <c r="B3868" s="15" t="str">
        <f t="shared" si="4573"/>
        <v/>
      </c>
      <c r="D3868" s="14"/>
      <c r="E3868" s="14" t="str">
        <f t="shared" si="4574"/>
        <v/>
      </c>
      <c r="F3868" s="12" t="str">
        <f t="shared" si="4570"/>
        <v/>
      </c>
      <c r="G3868" s="12" t="str">
        <f t="shared" si="4575"/>
        <v/>
      </c>
      <c r="H3868" s="16" t="str">
        <f t="shared" si="4576"/>
        <v/>
      </c>
      <c r="I3868" s="16" t="str">
        <f t="shared" si="4577"/>
        <v/>
      </c>
      <c r="K3868" s="16" t="str">
        <f t="shared" ref="K3868" si="4603">+IF(D3868&lt;&gt;"","121201","")</f>
        <v/>
      </c>
      <c r="L3868" s="13"/>
      <c r="N3868" s="12" t="str">
        <f t="shared" si="4579"/>
        <v/>
      </c>
      <c r="P3868" s="11" t="str">
        <f t="shared" si="4580"/>
        <v/>
      </c>
      <c r="Q3868" s="11" t="str">
        <f t="shared" si="4581"/>
        <v/>
      </c>
      <c r="T3868" s="14" t="str">
        <f t="shared" si="4582"/>
        <v/>
      </c>
      <c r="U3868" s="14" t="str">
        <f t="shared" si="4583"/>
        <v/>
      </c>
      <c r="W3868" s="12" t="str">
        <f t="shared" si="4569"/>
        <v/>
      </c>
    </row>
    <row r="3869" spans="2:23" x14ac:dyDescent="0.25">
      <c r="B3869" s="15" t="str">
        <f t="shared" si="4573"/>
        <v/>
      </c>
      <c r="D3869" s="14"/>
      <c r="E3869" s="14" t="str">
        <f t="shared" si="4574"/>
        <v/>
      </c>
      <c r="F3869" s="12" t="str">
        <f t="shared" si="4570"/>
        <v/>
      </c>
      <c r="G3869" s="12" t="str">
        <f t="shared" si="4575"/>
        <v/>
      </c>
      <c r="H3869" s="16" t="str">
        <f t="shared" si="4576"/>
        <v/>
      </c>
      <c r="I3869" s="16" t="str">
        <f t="shared" si="4577"/>
        <v/>
      </c>
      <c r="K3869" s="16" t="str">
        <f t="shared" ref="K3869" si="4604">+IF(D3868&lt;&gt;"","701111","")</f>
        <v/>
      </c>
      <c r="L3869" s="13"/>
      <c r="N3869" s="12" t="str">
        <f t="shared" si="4579"/>
        <v/>
      </c>
      <c r="P3869" s="11" t="str">
        <f t="shared" si="4580"/>
        <v/>
      </c>
      <c r="Q3869" s="11" t="str">
        <f t="shared" si="4581"/>
        <v/>
      </c>
      <c r="T3869" s="14" t="str">
        <f t="shared" si="4582"/>
        <v/>
      </c>
      <c r="U3869" s="14" t="str">
        <f t="shared" si="4583"/>
        <v/>
      </c>
      <c r="W3869" s="12" t="str">
        <f t="shared" si="4569"/>
        <v/>
      </c>
    </row>
    <row r="3870" spans="2:23" x14ac:dyDescent="0.25">
      <c r="B3870" s="15" t="str">
        <f t="shared" si="4573"/>
        <v/>
      </c>
      <c r="D3870" s="14"/>
      <c r="E3870" s="14" t="str">
        <f t="shared" si="4574"/>
        <v/>
      </c>
      <c r="F3870" s="12" t="str">
        <f t="shared" si="4570"/>
        <v/>
      </c>
      <c r="G3870" s="12" t="str">
        <f t="shared" si="4575"/>
        <v/>
      </c>
      <c r="H3870" s="16" t="str">
        <f t="shared" si="4576"/>
        <v/>
      </c>
      <c r="I3870" s="16" t="str">
        <f t="shared" si="4577"/>
        <v/>
      </c>
      <c r="K3870" s="16" t="str">
        <f t="shared" ref="K3870" si="4605">+IF(D3868&lt;&gt;"","401111","")</f>
        <v/>
      </c>
      <c r="L3870" s="13"/>
      <c r="N3870" s="12" t="str">
        <f t="shared" si="4579"/>
        <v/>
      </c>
      <c r="P3870" s="11" t="str">
        <f t="shared" si="4580"/>
        <v/>
      </c>
      <c r="Q3870" s="11" t="str">
        <f t="shared" si="4581"/>
        <v/>
      </c>
      <c r="T3870" s="14" t="str">
        <f t="shared" si="4582"/>
        <v/>
      </c>
      <c r="U3870" s="14" t="str">
        <f t="shared" si="4583"/>
        <v/>
      </c>
      <c r="W3870" s="12" t="str">
        <f t="shared" si="4569"/>
        <v/>
      </c>
    </row>
    <row r="3871" spans="2:23" x14ac:dyDescent="0.25">
      <c r="B3871" s="15" t="str">
        <f t="shared" si="4573"/>
        <v/>
      </c>
      <c r="D3871" s="14"/>
      <c r="E3871" s="14" t="str">
        <f t="shared" si="4574"/>
        <v/>
      </c>
      <c r="F3871" s="12" t="str">
        <f t="shared" si="4570"/>
        <v/>
      </c>
      <c r="G3871" s="12" t="str">
        <f t="shared" si="4575"/>
        <v/>
      </c>
      <c r="H3871" s="16" t="str">
        <f t="shared" si="4576"/>
        <v/>
      </c>
      <c r="I3871" s="16" t="str">
        <f t="shared" si="4577"/>
        <v/>
      </c>
      <c r="K3871" s="16" t="str">
        <f t="shared" ref="K3871" si="4606">+IF(D3871&lt;&gt;"","121201","")</f>
        <v/>
      </c>
      <c r="L3871" s="13"/>
      <c r="N3871" s="12" t="str">
        <f t="shared" si="4579"/>
        <v/>
      </c>
      <c r="P3871" s="11" t="str">
        <f t="shared" si="4580"/>
        <v/>
      </c>
      <c r="Q3871" s="11" t="str">
        <f t="shared" si="4581"/>
        <v/>
      </c>
      <c r="T3871" s="14" t="str">
        <f t="shared" si="4582"/>
        <v/>
      </c>
      <c r="U3871" s="14" t="str">
        <f t="shared" si="4583"/>
        <v/>
      </c>
      <c r="W3871" s="12" t="str">
        <f t="shared" si="4569"/>
        <v/>
      </c>
    </row>
    <row r="3872" spans="2:23" x14ac:dyDescent="0.25">
      <c r="B3872" s="15" t="str">
        <f t="shared" si="4573"/>
        <v/>
      </c>
      <c r="D3872" s="14"/>
      <c r="E3872" s="14" t="str">
        <f t="shared" si="4574"/>
        <v/>
      </c>
      <c r="F3872" s="12" t="str">
        <f t="shared" si="4570"/>
        <v/>
      </c>
      <c r="G3872" s="12" t="str">
        <f t="shared" si="4575"/>
        <v/>
      </c>
      <c r="H3872" s="16" t="str">
        <f t="shared" si="4576"/>
        <v/>
      </c>
      <c r="I3872" s="16" t="str">
        <f t="shared" si="4577"/>
        <v/>
      </c>
      <c r="K3872" s="16" t="str">
        <f t="shared" ref="K3872" si="4607">+IF(D3871&lt;&gt;"","701111","")</f>
        <v/>
      </c>
      <c r="L3872" s="13"/>
      <c r="N3872" s="12" t="str">
        <f t="shared" si="4579"/>
        <v/>
      </c>
      <c r="P3872" s="11" t="str">
        <f t="shared" si="4580"/>
        <v/>
      </c>
      <c r="Q3872" s="11" t="str">
        <f t="shared" si="4581"/>
        <v/>
      </c>
      <c r="T3872" s="14" t="str">
        <f t="shared" si="4582"/>
        <v/>
      </c>
      <c r="U3872" s="14" t="str">
        <f t="shared" si="4583"/>
        <v/>
      </c>
      <c r="W3872" s="12" t="str">
        <f t="shared" si="4569"/>
        <v/>
      </c>
    </row>
    <row r="3873" spans="2:23" x14ac:dyDescent="0.25">
      <c r="B3873" s="15" t="str">
        <f t="shared" si="4573"/>
        <v/>
      </c>
      <c r="D3873" s="14"/>
      <c r="E3873" s="14" t="str">
        <f t="shared" si="4574"/>
        <v/>
      </c>
      <c r="F3873" s="12" t="str">
        <f t="shared" si="4570"/>
        <v/>
      </c>
      <c r="G3873" s="12" t="str">
        <f t="shared" si="4575"/>
        <v/>
      </c>
      <c r="H3873" s="16" t="str">
        <f t="shared" si="4576"/>
        <v/>
      </c>
      <c r="I3873" s="16" t="str">
        <f t="shared" si="4577"/>
        <v/>
      </c>
      <c r="K3873" s="16" t="str">
        <f t="shared" ref="K3873" si="4608">+IF(D3871&lt;&gt;"","401111","")</f>
        <v/>
      </c>
      <c r="L3873" s="13"/>
      <c r="N3873" s="12" t="str">
        <f t="shared" si="4579"/>
        <v/>
      </c>
      <c r="P3873" s="11" t="str">
        <f t="shared" si="4580"/>
        <v/>
      </c>
      <c r="Q3873" s="11" t="str">
        <f t="shared" si="4581"/>
        <v/>
      </c>
      <c r="T3873" s="14" t="str">
        <f t="shared" si="4582"/>
        <v/>
      </c>
      <c r="U3873" s="14" t="str">
        <f t="shared" si="4583"/>
        <v/>
      </c>
      <c r="W3873" s="12" t="str">
        <f t="shared" si="4569"/>
        <v/>
      </c>
    </row>
    <row r="3874" spans="2:23" x14ac:dyDescent="0.25">
      <c r="B3874" s="15" t="str">
        <f t="shared" si="4573"/>
        <v/>
      </c>
      <c r="D3874" s="14"/>
      <c r="E3874" s="14" t="str">
        <f t="shared" si="4574"/>
        <v/>
      </c>
      <c r="F3874" s="12" t="str">
        <f t="shared" si="4570"/>
        <v/>
      </c>
      <c r="G3874" s="12" t="str">
        <f t="shared" si="4575"/>
        <v/>
      </c>
      <c r="H3874" s="16" t="str">
        <f t="shared" si="4576"/>
        <v/>
      </c>
      <c r="I3874" s="16" t="str">
        <f t="shared" si="4577"/>
        <v/>
      </c>
      <c r="K3874" s="16" t="str">
        <f t="shared" ref="K3874" si="4609">+IF(D3874&lt;&gt;"","121201","")</f>
        <v/>
      </c>
      <c r="L3874" s="13"/>
      <c r="N3874" s="12" t="str">
        <f t="shared" si="4579"/>
        <v/>
      </c>
      <c r="P3874" s="11" t="str">
        <f t="shared" si="4580"/>
        <v/>
      </c>
      <c r="Q3874" s="11" t="str">
        <f t="shared" si="4581"/>
        <v/>
      </c>
      <c r="T3874" s="14" t="str">
        <f t="shared" si="4582"/>
        <v/>
      </c>
      <c r="U3874" s="14" t="str">
        <f t="shared" si="4583"/>
        <v/>
      </c>
      <c r="W3874" s="12" t="str">
        <f t="shared" si="4569"/>
        <v/>
      </c>
    </row>
    <row r="3875" spans="2:23" x14ac:dyDescent="0.25">
      <c r="B3875" s="15" t="str">
        <f t="shared" si="4573"/>
        <v/>
      </c>
      <c r="D3875" s="14"/>
      <c r="E3875" s="14" t="str">
        <f t="shared" si="4574"/>
        <v/>
      </c>
      <c r="F3875" s="12" t="str">
        <f t="shared" si="4570"/>
        <v/>
      </c>
      <c r="G3875" s="12" t="str">
        <f t="shared" si="4575"/>
        <v/>
      </c>
      <c r="H3875" s="16" t="str">
        <f t="shared" si="4576"/>
        <v/>
      </c>
      <c r="I3875" s="16" t="str">
        <f t="shared" si="4577"/>
        <v/>
      </c>
      <c r="K3875" s="16" t="str">
        <f t="shared" ref="K3875" si="4610">+IF(D3874&lt;&gt;"","701111","")</f>
        <v/>
      </c>
      <c r="L3875" s="13"/>
      <c r="N3875" s="12" t="str">
        <f t="shared" si="4579"/>
        <v/>
      </c>
      <c r="P3875" s="11" t="str">
        <f t="shared" si="4580"/>
        <v/>
      </c>
      <c r="Q3875" s="11" t="str">
        <f t="shared" si="4581"/>
        <v/>
      </c>
      <c r="T3875" s="14" t="str">
        <f t="shared" si="4582"/>
        <v/>
      </c>
      <c r="U3875" s="14" t="str">
        <f t="shared" si="4583"/>
        <v/>
      </c>
      <c r="W3875" s="12" t="str">
        <f t="shared" si="4569"/>
        <v/>
      </c>
    </row>
    <row r="3876" spans="2:23" x14ac:dyDescent="0.25">
      <c r="B3876" s="15" t="str">
        <f t="shared" si="4573"/>
        <v/>
      </c>
      <c r="D3876" s="14"/>
      <c r="E3876" s="14" t="str">
        <f t="shared" si="4574"/>
        <v/>
      </c>
      <c r="F3876" s="12" t="str">
        <f t="shared" si="4570"/>
        <v/>
      </c>
      <c r="G3876" s="12" t="str">
        <f t="shared" si="4575"/>
        <v/>
      </c>
      <c r="H3876" s="16" t="str">
        <f t="shared" si="4576"/>
        <v/>
      </c>
      <c r="I3876" s="16" t="str">
        <f t="shared" si="4577"/>
        <v/>
      </c>
      <c r="K3876" s="16" t="str">
        <f t="shared" ref="K3876" si="4611">+IF(D3874&lt;&gt;"","401111","")</f>
        <v/>
      </c>
      <c r="L3876" s="13"/>
      <c r="N3876" s="12" t="str">
        <f t="shared" si="4579"/>
        <v/>
      </c>
      <c r="P3876" s="11" t="str">
        <f t="shared" si="4580"/>
        <v/>
      </c>
      <c r="Q3876" s="11" t="str">
        <f t="shared" si="4581"/>
        <v/>
      </c>
      <c r="T3876" s="14" t="str">
        <f t="shared" si="4582"/>
        <v/>
      </c>
      <c r="U3876" s="14" t="str">
        <f t="shared" si="4583"/>
        <v/>
      </c>
      <c r="W3876" s="12" t="str">
        <f t="shared" si="4569"/>
        <v/>
      </c>
    </row>
    <row r="3877" spans="2:23" x14ac:dyDescent="0.25">
      <c r="B3877" s="15" t="str">
        <f t="shared" si="4573"/>
        <v/>
      </c>
      <c r="D3877" s="14"/>
      <c r="E3877" s="14" t="str">
        <f t="shared" si="4574"/>
        <v/>
      </c>
      <c r="F3877" s="12" t="str">
        <f t="shared" si="4570"/>
        <v/>
      </c>
      <c r="G3877" s="12" t="str">
        <f t="shared" si="4575"/>
        <v/>
      </c>
      <c r="H3877" s="16" t="str">
        <f t="shared" si="4576"/>
        <v/>
      </c>
      <c r="I3877" s="16" t="str">
        <f t="shared" si="4577"/>
        <v/>
      </c>
      <c r="K3877" s="16" t="str">
        <f t="shared" ref="K3877" si="4612">+IF(D3877&lt;&gt;"","121201","")</f>
        <v/>
      </c>
      <c r="L3877" s="13"/>
      <c r="N3877" s="12" t="str">
        <f t="shared" si="4579"/>
        <v/>
      </c>
      <c r="P3877" s="11" t="str">
        <f t="shared" si="4580"/>
        <v/>
      </c>
      <c r="Q3877" s="11" t="str">
        <f t="shared" si="4581"/>
        <v/>
      </c>
      <c r="T3877" s="14" t="str">
        <f t="shared" si="4582"/>
        <v/>
      </c>
      <c r="U3877" s="14" t="str">
        <f t="shared" si="4583"/>
        <v/>
      </c>
      <c r="W3877" s="12" t="str">
        <f t="shared" si="4569"/>
        <v/>
      </c>
    </row>
    <row r="3878" spans="2:23" x14ac:dyDescent="0.25">
      <c r="B3878" s="15" t="str">
        <f t="shared" si="4573"/>
        <v/>
      </c>
      <c r="D3878" s="14"/>
      <c r="E3878" s="14" t="str">
        <f t="shared" si="4574"/>
        <v/>
      </c>
      <c r="F3878" s="12" t="str">
        <f t="shared" si="4570"/>
        <v/>
      </c>
      <c r="G3878" s="12" t="str">
        <f t="shared" si="4575"/>
        <v/>
      </c>
      <c r="H3878" s="16" t="str">
        <f t="shared" si="4576"/>
        <v/>
      </c>
      <c r="I3878" s="16" t="str">
        <f t="shared" si="4577"/>
        <v/>
      </c>
      <c r="K3878" s="16" t="str">
        <f t="shared" ref="K3878" si="4613">+IF(D3877&lt;&gt;"","701111","")</f>
        <v/>
      </c>
      <c r="L3878" s="13"/>
      <c r="N3878" s="12" t="str">
        <f t="shared" si="4579"/>
        <v/>
      </c>
      <c r="P3878" s="11" t="str">
        <f t="shared" si="4580"/>
        <v/>
      </c>
      <c r="Q3878" s="11" t="str">
        <f t="shared" si="4581"/>
        <v/>
      </c>
      <c r="T3878" s="14" t="str">
        <f t="shared" si="4582"/>
        <v/>
      </c>
      <c r="U3878" s="14" t="str">
        <f t="shared" si="4583"/>
        <v/>
      </c>
      <c r="W3878" s="12" t="str">
        <f t="shared" si="4569"/>
        <v/>
      </c>
    </row>
    <row r="3879" spans="2:23" x14ac:dyDescent="0.25">
      <c r="B3879" s="15" t="str">
        <f t="shared" si="4573"/>
        <v/>
      </c>
      <c r="D3879" s="14"/>
      <c r="E3879" s="14" t="str">
        <f t="shared" si="4574"/>
        <v/>
      </c>
      <c r="F3879" s="12" t="str">
        <f t="shared" si="4570"/>
        <v/>
      </c>
      <c r="G3879" s="12" t="str">
        <f t="shared" si="4575"/>
        <v/>
      </c>
      <c r="H3879" s="16" t="str">
        <f t="shared" si="4576"/>
        <v/>
      </c>
      <c r="I3879" s="16" t="str">
        <f t="shared" si="4577"/>
        <v/>
      </c>
      <c r="K3879" s="16" t="str">
        <f t="shared" ref="K3879" si="4614">+IF(D3877&lt;&gt;"","401111","")</f>
        <v/>
      </c>
      <c r="L3879" s="13"/>
      <c r="N3879" s="12" t="str">
        <f t="shared" si="4579"/>
        <v/>
      </c>
      <c r="P3879" s="11" t="str">
        <f t="shared" si="4580"/>
        <v/>
      </c>
      <c r="Q3879" s="11" t="str">
        <f t="shared" si="4581"/>
        <v/>
      </c>
      <c r="T3879" s="14" t="str">
        <f t="shared" si="4582"/>
        <v/>
      </c>
      <c r="U3879" s="14" t="str">
        <f t="shared" si="4583"/>
        <v/>
      </c>
      <c r="W3879" s="12" t="str">
        <f t="shared" si="4569"/>
        <v/>
      </c>
    </row>
    <row r="3880" spans="2:23" x14ac:dyDescent="0.25">
      <c r="B3880" s="15" t="str">
        <f t="shared" si="4573"/>
        <v/>
      </c>
      <c r="D3880" s="14"/>
      <c r="E3880" s="14" t="str">
        <f t="shared" si="4574"/>
        <v/>
      </c>
      <c r="F3880" s="12" t="str">
        <f t="shared" si="4570"/>
        <v/>
      </c>
      <c r="G3880" s="12" t="str">
        <f t="shared" si="4575"/>
        <v/>
      </c>
      <c r="H3880" s="16" t="str">
        <f t="shared" si="4576"/>
        <v/>
      </c>
      <c r="I3880" s="16" t="str">
        <f t="shared" si="4577"/>
        <v/>
      </c>
      <c r="K3880" s="16" t="str">
        <f t="shared" ref="K3880" si="4615">+IF(D3880&lt;&gt;"","121201","")</f>
        <v/>
      </c>
      <c r="L3880" s="13"/>
      <c r="N3880" s="12" t="str">
        <f t="shared" si="4579"/>
        <v/>
      </c>
      <c r="P3880" s="11" t="str">
        <f t="shared" si="4580"/>
        <v/>
      </c>
      <c r="Q3880" s="11" t="str">
        <f t="shared" si="4581"/>
        <v/>
      </c>
      <c r="T3880" s="14" t="str">
        <f t="shared" si="4582"/>
        <v/>
      </c>
      <c r="U3880" s="14" t="str">
        <f t="shared" si="4583"/>
        <v/>
      </c>
      <c r="W3880" s="12" t="str">
        <f t="shared" si="4569"/>
        <v/>
      </c>
    </row>
    <row r="3881" spans="2:23" x14ac:dyDescent="0.25">
      <c r="B3881" s="15" t="str">
        <f t="shared" si="4573"/>
        <v/>
      </c>
      <c r="D3881" s="14"/>
      <c r="E3881" s="14" t="str">
        <f t="shared" si="4574"/>
        <v/>
      </c>
      <c r="F3881" s="12" t="str">
        <f t="shared" si="4570"/>
        <v/>
      </c>
      <c r="G3881" s="12" t="str">
        <f t="shared" si="4575"/>
        <v/>
      </c>
      <c r="H3881" s="16" t="str">
        <f t="shared" si="4576"/>
        <v/>
      </c>
      <c r="I3881" s="16" t="str">
        <f t="shared" si="4577"/>
        <v/>
      </c>
      <c r="K3881" s="16" t="str">
        <f t="shared" ref="K3881" si="4616">+IF(D3880&lt;&gt;"","701111","")</f>
        <v/>
      </c>
      <c r="L3881" s="13"/>
      <c r="N3881" s="12" t="str">
        <f t="shared" si="4579"/>
        <v/>
      </c>
      <c r="P3881" s="11" t="str">
        <f t="shared" si="4580"/>
        <v/>
      </c>
      <c r="Q3881" s="11" t="str">
        <f t="shared" si="4581"/>
        <v/>
      </c>
      <c r="T3881" s="14" t="str">
        <f t="shared" si="4582"/>
        <v/>
      </c>
      <c r="U3881" s="14" t="str">
        <f t="shared" si="4583"/>
        <v/>
      </c>
      <c r="W3881" s="12" t="str">
        <f t="shared" si="4569"/>
        <v/>
      </c>
    </row>
    <row r="3882" spans="2:23" x14ac:dyDescent="0.25">
      <c r="B3882" s="15" t="str">
        <f t="shared" si="4573"/>
        <v/>
      </c>
      <c r="D3882" s="14"/>
      <c r="E3882" s="14" t="str">
        <f t="shared" si="4574"/>
        <v/>
      </c>
      <c r="F3882" s="12" t="str">
        <f t="shared" si="4570"/>
        <v/>
      </c>
      <c r="G3882" s="12" t="str">
        <f t="shared" si="4575"/>
        <v/>
      </c>
      <c r="H3882" s="16" t="str">
        <f t="shared" si="4576"/>
        <v/>
      </c>
      <c r="I3882" s="16" t="str">
        <f t="shared" si="4577"/>
        <v/>
      </c>
      <c r="K3882" s="16" t="str">
        <f t="shared" ref="K3882" si="4617">+IF(D3880&lt;&gt;"","401111","")</f>
        <v/>
      </c>
      <c r="L3882" s="13"/>
      <c r="N3882" s="12" t="str">
        <f t="shared" si="4579"/>
        <v/>
      </c>
      <c r="P3882" s="11" t="str">
        <f t="shared" si="4580"/>
        <v/>
      </c>
      <c r="Q3882" s="11" t="str">
        <f t="shared" si="4581"/>
        <v/>
      </c>
      <c r="T3882" s="14" t="str">
        <f t="shared" si="4582"/>
        <v/>
      </c>
      <c r="U3882" s="14" t="str">
        <f t="shared" si="4583"/>
        <v/>
      </c>
      <c r="W3882" s="12" t="str">
        <f t="shared" si="4569"/>
        <v/>
      </c>
    </row>
    <row r="3883" spans="2:23" x14ac:dyDescent="0.25">
      <c r="B3883" s="15" t="str">
        <f t="shared" si="4573"/>
        <v/>
      </c>
      <c r="D3883" s="14"/>
      <c r="E3883" s="14" t="str">
        <f t="shared" si="4574"/>
        <v/>
      </c>
      <c r="F3883" s="12" t="str">
        <f t="shared" si="4570"/>
        <v/>
      </c>
      <c r="G3883" s="12" t="str">
        <f t="shared" si="4575"/>
        <v/>
      </c>
      <c r="H3883" s="16" t="str">
        <f t="shared" si="4576"/>
        <v/>
      </c>
      <c r="I3883" s="16" t="str">
        <f t="shared" si="4577"/>
        <v/>
      </c>
      <c r="K3883" s="16" t="str">
        <f t="shared" ref="K3883" si="4618">+IF(D3883&lt;&gt;"","121201","")</f>
        <v/>
      </c>
      <c r="L3883" s="13"/>
      <c r="N3883" s="12" t="str">
        <f t="shared" si="4579"/>
        <v/>
      </c>
      <c r="P3883" s="11" t="str">
        <f t="shared" si="4580"/>
        <v/>
      </c>
      <c r="Q3883" s="11" t="str">
        <f t="shared" si="4581"/>
        <v/>
      </c>
      <c r="T3883" s="14" t="str">
        <f t="shared" si="4582"/>
        <v/>
      </c>
      <c r="U3883" s="14" t="str">
        <f t="shared" si="4583"/>
        <v/>
      </c>
      <c r="W3883" s="12" t="str">
        <f t="shared" si="4569"/>
        <v/>
      </c>
    </row>
    <row r="3884" spans="2:23" x14ac:dyDescent="0.25">
      <c r="B3884" s="15" t="str">
        <f t="shared" si="4573"/>
        <v/>
      </c>
      <c r="D3884" s="14"/>
      <c r="E3884" s="14" t="str">
        <f t="shared" si="4574"/>
        <v/>
      </c>
      <c r="F3884" s="12" t="str">
        <f t="shared" si="4570"/>
        <v/>
      </c>
      <c r="G3884" s="12" t="str">
        <f t="shared" si="4575"/>
        <v/>
      </c>
      <c r="H3884" s="16" t="str">
        <f t="shared" si="4576"/>
        <v/>
      </c>
      <c r="I3884" s="16" t="str">
        <f t="shared" si="4577"/>
        <v/>
      </c>
      <c r="K3884" s="16" t="str">
        <f t="shared" ref="K3884" si="4619">+IF(D3883&lt;&gt;"","701111","")</f>
        <v/>
      </c>
      <c r="L3884" s="13"/>
      <c r="N3884" s="12" t="str">
        <f t="shared" si="4579"/>
        <v/>
      </c>
      <c r="P3884" s="11" t="str">
        <f t="shared" si="4580"/>
        <v/>
      </c>
      <c r="Q3884" s="11" t="str">
        <f t="shared" si="4581"/>
        <v/>
      </c>
      <c r="T3884" s="14" t="str">
        <f t="shared" si="4582"/>
        <v/>
      </c>
      <c r="U3884" s="14" t="str">
        <f t="shared" si="4583"/>
        <v/>
      </c>
      <c r="W3884" s="12" t="str">
        <f t="shared" si="4569"/>
        <v/>
      </c>
    </row>
    <row r="3885" spans="2:23" x14ac:dyDescent="0.25">
      <c r="B3885" s="15" t="str">
        <f t="shared" si="4573"/>
        <v/>
      </c>
      <c r="D3885" s="14"/>
      <c r="E3885" s="14" t="str">
        <f t="shared" si="4574"/>
        <v/>
      </c>
      <c r="F3885" s="12" t="str">
        <f t="shared" si="4570"/>
        <v/>
      </c>
      <c r="G3885" s="12" t="str">
        <f t="shared" si="4575"/>
        <v/>
      </c>
      <c r="H3885" s="16" t="str">
        <f t="shared" si="4576"/>
        <v/>
      </c>
      <c r="I3885" s="16" t="str">
        <f t="shared" si="4577"/>
        <v/>
      </c>
      <c r="K3885" s="16" t="str">
        <f t="shared" ref="K3885" si="4620">+IF(D3883&lt;&gt;"","401111","")</f>
        <v/>
      </c>
      <c r="L3885" s="13"/>
      <c r="N3885" s="12" t="str">
        <f t="shared" si="4579"/>
        <v/>
      </c>
      <c r="P3885" s="11" t="str">
        <f t="shared" si="4580"/>
        <v/>
      </c>
      <c r="Q3885" s="11" t="str">
        <f t="shared" si="4581"/>
        <v/>
      </c>
      <c r="T3885" s="14" t="str">
        <f t="shared" si="4582"/>
        <v/>
      </c>
      <c r="U3885" s="14" t="str">
        <f t="shared" si="4583"/>
        <v/>
      </c>
      <c r="W3885" s="12" t="str">
        <f t="shared" si="4569"/>
        <v/>
      </c>
    </row>
    <row r="3886" spans="2:23" x14ac:dyDescent="0.25">
      <c r="B3886" s="15" t="str">
        <f t="shared" si="4573"/>
        <v/>
      </c>
      <c r="D3886" s="14"/>
      <c r="E3886" s="14" t="str">
        <f t="shared" si="4574"/>
        <v/>
      </c>
      <c r="F3886" s="12" t="str">
        <f t="shared" si="4570"/>
        <v/>
      </c>
      <c r="G3886" s="12" t="str">
        <f t="shared" si="4575"/>
        <v/>
      </c>
      <c r="H3886" s="16" t="str">
        <f t="shared" si="4576"/>
        <v/>
      </c>
      <c r="I3886" s="16" t="str">
        <f t="shared" si="4577"/>
        <v/>
      </c>
      <c r="K3886" s="16" t="str">
        <f t="shared" ref="K3886" si="4621">+IF(D3886&lt;&gt;"","121201","")</f>
        <v/>
      </c>
      <c r="L3886" s="13"/>
      <c r="N3886" s="12" t="str">
        <f t="shared" si="4579"/>
        <v/>
      </c>
      <c r="P3886" s="11" t="str">
        <f t="shared" si="4580"/>
        <v/>
      </c>
      <c r="Q3886" s="11" t="str">
        <f t="shared" si="4581"/>
        <v/>
      </c>
      <c r="T3886" s="14" t="str">
        <f t="shared" si="4582"/>
        <v/>
      </c>
      <c r="U3886" s="14" t="str">
        <f t="shared" si="4583"/>
        <v/>
      </c>
      <c r="W3886" s="12" t="str">
        <f t="shared" si="4569"/>
        <v/>
      </c>
    </row>
    <row r="3887" spans="2:23" x14ac:dyDescent="0.25">
      <c r="B3887" s="15" t="str">
        <f t="shared" si="4573"/>
        <v/>
      </c>
      <c r="D3887" s="14"/>
      <c r="E3887" s="14" t="str">
        <f t="shared" si="4574"/>
        <v/>
      </c>
      <c r="F3887" s="12" t="str">
        <f t="shared" si="4570"/>
        <v/>
      </c>
      <c r="G3887" s="12" t="str">
        <f t="shared" si="4575"/>
        <v/>
      </c>
      <c r="H3887" s="16" t="str">
        <f t="shared" si="4576"/>
        <v/>
      </c>
      <c r="I3887" s="16" t="str">
        <f t="shared" si="4577"/>
        <v/>
      </c>
      <c r="K3887" s="16" t="str">
        <f t="shared" ref="K3887" si="4622">+IF(D3886&lt;&gt;"","701111","")</f>
        <v/>
      </c>
      <c r="L3887" s="13"/>
      <c r="N3887" s="12" t="str">
        <f t="shared" si="4579"/>
        <v/>
      </c>
      <c r="P3887" s="11" t="str">
        <f t="shared" si="4580"/>
        <v/>
      </c>
      <c r="Q3887" s="11" t="str">
        <f t="shared" si="4581"/>
        <v/>
      </c>
      <c r="T3887" s="14" t="str">
        <f t="shared" si="4582"/>
        <v/>
      </c>
      <c r="U3887" s="14" t="str">
        <f t="shared" si="4583"/>
        <v/>
      </c>
      <c r="W3887" s="12" t="str">
        <f t="shared" si="4569"/>
        <v/>
      </c>
    </row>
    <row r="3888" spans="2:23" x14ac:dyDescent="0.25">
      <c r="B3888" s="15" t="str">
        <f t="shared" si="4573"/>
        <v/>
      </c>
      <c r="D3888" s="14"/>
      <c r="E3888" s="14" t="str">
        <f t="shared" si="4574"/>
        <v/>
      </c>
      <c r="F3888" s="12" t="str">
        <f t="shared" si="4570"/>
        <v/>
      </c>
      <c r="G3888" s="12" t="str">
        <f t="shared" si="4575"/>
        <v/>
      </c>
      <c r="H3888" s="16" t="str">
        <f t="shared" si="4576"/>
        <v/>
      </c>
      <c r="I3888" s="16" t="str">
        <f t="shared" si="4577"/>
        <v/>
      </c>
      <c r="K3888" s="16" t="str">
        <f t="shared" ref="K3888" si="4623">+IF(D3886&lt;&gt;"","401111","")</f>
        <v/>
      </c>
      <c r="L3888" s="13"/>
      <c r="N3888" s="12" t="str">
        <f t="shared" si="4579"/>
        <v/>
      </c>
      <c r="P3888" s="11" t="str">
        <f t="shared" si="4580"/>
        <v/>
      </c>
      <c r="Q3888" s="11" t="str">
        <f t="shared" si="4581"/>
        <v/>
      </c>
      <c r="T3888" s="14" t="str">
        <f t="shared" si="4582"/>
        <v/>
      </c>
      <c r="U3888" s="14" t="str">
        <f t="shared" si="4583"/>
        <v/>
      </c>
      <c r="W3888" s="12" t="str">
        <f t="shared" si="4569"/>
        <v/>
      </c>
    </row>
    <row r="3889" spans="2:23" x14ac:dyDescent="0.25">
      <c r="B3889" s="15" t="str">
        <f t="shared" si="4573"/>
        <v/>
      </c>
      <c r="D3889" s="14"/>
      <c r="E3889" s="14" t="str">
        <f t="shared" si="4574"/>
        <v/>
      </c>
      <c r="F3889" s="12" t="str">
        <f t="shared" si="4570"/>
        <v/>
      </c>
      <c r="G3889" s="12" t="str">
        <f t="shared" si="4575"/>
        <v/>
      </c>
      <c r="H3889" s="16" t="str">
        <f t="shared" si="4576"/>
        <v/>
      </c>
      <c r="I3889" s="16" t="str">
        <f t="shared" si="4577"/>
        <v/>
      </c>
      <c r="K3889" s="16" t="str">
        <f t="shared" ref="K3889" si="4624">+IF(D3889&lt;&gt;"","121201","")</f>
        <v/>
      </c>
      <c r="L3889" s="13"/>
      <c r="N3889" s="12" t="str">
        <f t="shared" si="4579"/>
        <v/>
      </c>
      <c r="P3889" s="11" t="str">
        <f t="shared" si="4580"/>
        <v/>
      </c>
      <c r="Q3889" s="11" t="str">
        <f t="shared" si="4581"/>
        <v/>
      </c>
      <c r="T3889" s="14" t="str">
        <f t="shared" si="4582"/>
        <v/>
      </c>
      <c r="U3889" s="14" t="str">
        <f t="shared" si="4583"/>
        <v/>
      </c>
      <c r="W3889" s="12" t="str">
        <f t="shared" si="4569"/>
        <v/>
      </c>
    </row>
    <row r="3890" spans="2:23" x14ac:dyDescent="0.25">
      <c r="B3890" s="15" t="str">
        <f t="shared" si="4573"/>
        <v/>
      </c>
      <c r="D3890" s="14"/>
      <c r="E3890" s="14" t="str">
        <f t="shared" si="4574"/>
        <v/>
      </c>
      <c r="F3890" s="12" t="str">
        <f t="shared" si="4570"/>
        <v/>
      </c>
      <c r="G3890" s="12" t="str">
        <f t="shared" si="4575"/>
        <v/>
      </c>
      <c r="H3890" s="16" t="str">
        <f t="shared" si="4576"/>
        <v/>
      </c>
      <c r="I3890" s="16" t="str">
        <f t="shared" si="4577"/>
        <v/>
      </c>
      <c r="K3890" s="16" t="str">
        <f t="shared" ref="K3890" si="4625">+IF(D3889&lt;&gt;"","701111","")</f>
        <v/>
      </c>
      <c r="L3890" s="13"/>
      <c r="N3890" s="12" t="str">
        <f t="shared" si="4579"/>
        <v/>
      </c>
      <c r="P3890" s="11" t="str">
        <f t="shared" si="4580"/>
        <v/>
      </c>
      <c r="Q3890" s="11" t="str">
        <f t="shared" si="4581"/>
        <v/>
      </c>
      <c r="T3890" s="14" t="str">
        <f t="shared" si="4582"/>
        <v/>
      </c>
      <c r="U3890" s="14" t="str">
        <f t="shared" si="4583"/>
        <v/>
      </c>
      <c r="W3890" s="12" t="str">
        <f t="shared" si="4569"/>
        <v/>
      </c>
    </row>
    <row r="3891" spans="2:23" x14ac:dyDescent="0.25">
      <c r="B3891" s="15" t="str">
        <f t="shared" si="4573"/>
        <v/>
      </c>
      <c r="D3891" s="14"/>
      <c r="E3891" s="14" t="str">
        <f t="shared" si="4574"/>
        <v/>
      </c>
      <c r="F3891" s="12" t="str">
        <f t="shared" si="4570"/>
        <v/>
      </c>
      <c r="G3891" s="12" t="str">
        <f t="shared" si="4575"/>
        <v/>
      </c>
      <c r="H3891" s="16" t="str">
        <f t="shared" si="4576"/>
        <v/>
      </c>
      <c r="I3891" s="16" t="str">
        <f t="shared" si="4577"/>
        <v/>
      </c>
      <c r="K3891" s="16" t="str">
        <f t="shared" ref="K3891" si="4626">+IF(D3889&lt;&gt;"","401111","")</f>
        <v/>
      </c>
      <c r="L3891" s="13"/>
      <c r="N3891" s="12" t="str">
        <f t="shared" si="4579"/>
        <v/>
      </c>
      <c r="P3891" s="11" t="str">
        <f t="shared" si="4580"/>
        <v/>
      </c>
      <c r="Q3891" s="11" t="str">
        <f t="shared" si="4581"/>
        <v/>
      </c>
      <c r="T3891" s="14" t="str">
        <f t="shared" si="4582"/>
        <v/>
      </c>
      <c r="U3891" s="14" t="str">
        <f t="shared" si="4583"/>
        <v/>
      </c>
      <c r="W3891" s="12" t="str">
        <f t="shared" si="4569"/>
        <v/>
      </c>
    </row>
    <row r="3892" spans="2:23" x14ac:dyDescent="0.25">
      <c r="B3892" s="15" t="str">
        <f t="shared" si="4573"/>
        <v/>
      </c>
      <c r="D3892" s="14"/>
      <c r="E3892" s="14" t="str">
        <f t="shared" si="4574"/>
        <v/>
      </c>
      <c r="F3892" s="12" t="str">
        <f t="shared" si="4570"/>
        <v/>
      </c>
      <c r="G3892" s="12" t="str">
        <f t="shared" si="4575"/>
        <v/>
      </c>
      <c r="H3892" s="16" t="str">
        <f t="shared" si="4576"/>
        <v/>
      </c>
      <c r="I3892" s="16" t="str">
        <f t="shared" si="4577"/>
        <v/>
      </c>
      <c r="K3892" s="16" t="str">
        <f t="shared" ref="K3892" si="4627">+IF(D3892&lt;&gt;"","121201","")</f>
        <v/>
      </c>
      <c r="L3892" s="13"/>
      <c r="N3892" s="12" t="str">
        <f t="shared" si="4579"/>
        <v/>
      </c>
      <c r="P3892" s="11" t="str">
        <f t="shared" si="4580"/>
        <v/>
      </c>
      <c r="Q3892" s="11" t="str">
        <f t="shared" si="4581"/>
        <v/>
      </c>
      <c r="T3892" s="14" t="str">
        <f t="shared" si="4582"/>
        <v/>
      </c>
      <c r="U3892" s="14" t="str">
        <f t="shared" si="4583"/>
        <v/>
      </c>
      <c r="W3892" s="12" t="str">
        <f t="shared" si="4569"/>
        <v/>
      </c>
    </row>
    <row r="3893" spans="2:23" x14ac:dyDescent="0.25">
      <c r="B3893" s="15" t="str">
        <f t="shared" si="4573"/>
        <v/>
      </c>
      <c r="D3893" s="14"/>
      <c r="E3893" s="14" t="str">
        <f t="shared" si="4574"/>
        <v/>
      </c>
      <c r="F3893" s="12" t="str">
        <f t="shared" si="4570"/>
        <v/>
      </c>
      <c r="G3893" s="12" t="str">
        <f t="shared" si="4575"/>
        <v/>
      </c>
      <c r="H3893" s="16" t="str">
        <f t="shared" si="4576"/>
        <v/>
      </c>
      <c r="I3893" s="16" t="str">
        <f t="shared" si="4577"/>
        <v/>
      </c>
      <c r="K3893" s="16" t="str">
        <f t="shared" ref="K3893" si="4628">+IF(D3892&lt;&gt;"","701111","")</f>
        <v/>
      </c>
      <c r="L3893" s="13"/>
      <c r="N3893" s="12" t="str">
        <f t="shared" si="4579"/>
        <v/>
      </c>
      <c r="P3893" s="11" t="str">
        <f t="shared" si="4580"/>
        <v/>
      </c>
      <c r="Q3893" s="11" t="str">
        <f t="shared" si="4581"/>
        <v/>
      </c>
      <c r="T3893" s="14" t="str">
        <f t="shared" si="4582"/>
        <v/>
      </c>
      <c r="U3893" s="14" t="str">
        <f t="shared" si="4583"/>
        <v/>
      </c>
      <c r="W3893" s="12" t="str">
        <f t="shared" si="4569"/>
        <v/>
      </c>
    </row>
    <row r="3894" spans="2:23" x14ac:dyDescent="0.25">
      <c r="B3894" s="15" t="str">
        <f t="shared" si="4573"/>
        <v/>
      </c>
      <c r="D3894" s="14"/>
      <c r="E3894" s="14" t="str">
        <f t="shared" si="4574"/>
        <v/>
      </c>
      <c r="F3894" s="12" t="str">
        <f t="shared" si="4570"/>
        <v/>
      </c>
      <c r="G3894" s="12" t="str">
        <f t="shared" si="4575"/>
        <v/>
      </c>
      <c r="H3894" s="16" t="str">
        <f t="shared" si="4576"/>
        <v/>
      </c>
      <c r="I3894" s="16" t="str">
        <f t="shared" si="4577"/>
        <v/>
      </c>
      <c r="K3894" s="16" t="str">
        <f t="shared" ref="K3894" si="4629">+IF(D3892&lt;&gt;"","401111","")</f>
        <v/>
      </c>
      <c r="L3894" s="13"/>
      <c r="N3894" s="12" t="str">
        <f t="shared" si="4579"/>
        <v/>
      </c>
      <c r="P3894" s="11" t="str">
        <f t="shared" si="4580"/>
        <v/>
      </c>
      <c r="Q3894" s="11" t="str">
        <f t="shared" si="4581"/>
        <v/>
      </c>
      <c r="T3894" s="14" t="str">
        <f t="shared" si="4582"/>
        <v/>
      </c>
      <c r="U3894" s="14" t="str">
        <f t="shared" si="4583"/>
        <v/>
      </c>
      <c r="W3894" s="12" t="str">
        <f t="shared" si="4569"/>
        <v/>
      </c>
    </row>
    <row r="3895" spans="2:23" x14ac:dyDescent="0.25">
      <c r="B3895" s="15" t="str">
        <f t="shared" si="4573"/>
        <v/>
      </c>
      <c r="D3895" s="14"/>
      <c r="E3895" s="14" t="str">
        <f t="shared" si="4574"/>
        <v/>
      </c>
      <c r="F3895" s="12" t="str">
        <f t="shared" si="4570"/>
        <v/>
      </c>
      <c r="G3895" s="12" t="str">
        <f t="shared" si="4575"/>
        <v/>
      </c>
      <c r="H3895" s="16" t="str">
        <f t="shared" si="4576"/>
        <v/>
      </c>
      <c r="I3895" s="16" t="str">
        <f t="shared" si="4577"/>
        <v/>
      </c>
      <c r="K3895" s="16" t="str">
        <f t="shared" ref="K3895" si="4630">+IF(D3895&lt;&gt;"","121201","")</f>
        <v/>
      </c>
      <c r="L3895" s="13"/>
      <c r="N3895" s="12" t="str">
        <f t="shared" si="4579"/>
        <v/>
      </c>
      <c r="P3895" s="11" t="str">
        <f t="shared" si="4580"/>
        <v/>
      </c>
      <c r="Q3895" s="11" t="str">
        <f t="shared" si="4581"/>
        <v/>
      </c>
      <c r="T3895" s="14" t="str">
        <f t="shared" si="4582"/>
        <v/>
      </c>
      <c r="U3895" s="14" t="str">
        <f t="shared" si="4583"/>
        <v/>
      </c>
      <c r="W3895" s="12" t="str">
        <f t="shared" si="4569"/>
        <v/>
      </c>
    </row>
    <row r="3896" spans="2:23" x14ac:dyDescent="0.25">
      <c r="B3896" s="15" t="str">
        <f t="shared" si="4573"/>
        <v/>
      </c>
      <c r="D3896" s="14"/>
      <c r="E3896" s="14" t="str">
        <f t="shared" si="4574"/>
        <v/>
      </c>
      <c r="F3896" s="12" t="str">
        <f t="shared" si="4570"/>
        <v/>
      </c>
      <c r="G3896" s="12" t="str">
        <f t="shared" si="4575"/>
        <v/>
      </c>
      <c r="H3896" s="16" t="str">
        <f t="shared" si="4576"/>
        <v/>
      </c>
      <c r="I3896" s="16" t="str">
        <f t="shared" si="4577"/>
        <v/>
      </c>
      <c r="K3896" s="16" t="str">
        <f t="shared" ref="K3896" si="4631">+IF(D3895&lt;&gt;"","701111","")</f>
        <v/>
      </c>
      <c r="L3896" s="13"/>
      <c r="N3896" s="12" t="str">
        <f t="shared" si="4579"/>
        <v/>
      </c>
      <c r="P3896" s="11" t="str">
        <f t="shared" si="4580"/>
        <v/>
      </c>
      <c r="Q3896" s="11" t="str">
        <f t="shared" si="4581"/>
        <v/>
      </c>
      <c r="T3896" s="14" t="str">
        <f t="shared" si="4582"/>
        <v/>
      </c>
      <c r="U3896" s="14" t="str">
        <f t="shared" si="4583"/>
        <v/>
      </c>
      <c r="W3896" s="12" t="str">
        <f t="shared" si="4569"/>
        <v/>
      </c>
    </row>
    <row r="3897" spans="2:23" x14ac:dyDescent="0.25">
      <c r="B3897" s="15" t="str">
        <f t="shared" si="4573"/>
        <v/>
      </c>
      <c r="D3897" s="14"/>
      <c r="E3897" s="14" t="str">
        <f t="shared" si="4574"/>
        <v/>
      </c>
      <c r="F3897" s="12" t="str">
        <f t="shared" si="4570"/>
        <v/>
      </c>
      <c r="G3897" s="12" t="str">
        <f t="shared" si="4575"/>
        <v/>
      </c>
      <c r="H3897" s="16" t="str">
        <f t="shared" si="4576"/>
        <v/>
      </c>
      <c r="I3897" s="16" t="str">
        <f t="shared" si="4577"/>
        <v/>
      </c>
      <c r="K3897" s="16" t="str">
        <f t="shared" ref="K3897" si="4632">+IF(D3895&lt;&gt;"","401111","")</f>
        <v/>
      </c>
      <c r="L3897" s="13"/>
      <c r="N3897" s="12" t="str">
        <f t="shared" si="4579"/>
        <v/>
      </c>
      <c r="P3897" s="11" t="str">
        <f t="shared" si="4580"/>
        <v/>
      </c>
      <c r="Q3897" s="11" t="str">
        <f t="shared" si="4581"/>
        <v/>
      </c>
      <c r="T3897" s="14" t="str">
        <f t="shared" si="4582"/>
        <v/>
      </c>
      <c r="U3897" s="14" t="str">
        <f t="shared" si="4583"/>
        <v/>
      </c>
      <c r="W3897" s="12" t="str">
        <f t="shared" si="4569"/>
        <v/>
      </c>
    </row>
    <row r="3898" spans="2:23" x14ac:dyDescent="0.25">
      <c r="B3898" s="15" t="str">
        <f t="shared" si="4573"/>
        <v/>
      </c>
      <c r="D3898" s="14"/>
      <c r="E3898" s="14" t="str">
        <f t="shared" si="4574"/>
        <v/>
      </c>
      <c r="F3898" s="12" t="str">
        <f t="shared" si="4570"/>
        <v/>
      </c>
      <c r="G3898" s="12" t="str">
        <f t="shared" si="4575"/>
        <v/>
      </c>
      <c r="H3898" s="16" t="str">
        <f t="shared" si="4576"/>
        <v/>
      </c>
      <c r="I3898" s="16" t="str">
        <f t="shared" si="4577"/>
        <v/>
      </c>
      <c r="K3898" s="16" t="str">
        <f t="shared" ref="K3898" si="4633">+IF(D3898&lt;&gt;"","121201","")</f>
        <v/>
      </c>
      <c r="L3898" s="13"/>
      <c r="N3898" s="12" t="str">
        <f t="shared" si="4579"/>
        <v/>
      </c>
      <c r="P3898" s="11" t="str">
        <f t="shared" si="4580"/>
        <v/>
      </c>
      <c r="Q3898" s="11" t="str">
        <f t="shared" si="4581"/>
        <v/>
      </c>
      <c r="T3898" s="14" t="str">
        <f t="shared" si="4582"/>
        <v/>
      </c>
      <c r="U3898" s="14" t="str">
        <f t="shared" si="4583"/>
        <v/>
      </c>
      <c r="W3898" s="12" t="str">
        <f t="shared" si="4569"/>
        <v/>
      </c>
    </row>
    <row r="3899" spans="2:23" x14ac:dyDescent="0.25">
      <c r="B3899" s="15" t="str">
        <f t="shared" si="4573"/>
        <v/>
      </c>
      <c r="D3899" s="14"/>
      <c r="E3899" s="14" t="str">
        <f t="shared" si="4574"/>
        <v/>
      </c>
      <c r="F3899" s="12" t="str">
        <f t="shared" si="4570"/>
        <v/>
      </c>
      <c r="G3899" s="12" t="str">
        <f t="shared" si="4575"/>
        <v/>
      </c>
      <c r="H3899" s="16" t="str">
        <f t="shared" si="4576"/>
        <v/>
      </c>
      <c r="I3899" s="16" t="str">
        <f t="shared" si="4577"/>
        <v/>
      </c>
      <c r="K3899" s="16" t="str">
        <f t="shared" ref="K3899" si="4634">+IF(D3898&lt;&gt;"","701111","")</f>
        <v/>
      </c>
      <c r="L3899" s="13"/>
      <c r="N3899" s="12" t="str">
        <f t="shared" si="4579"/>
        <v/>
      </c>
      <c r="P3899" s="11" t="str">
        <f t="shared" si="4580"/>
        <v/>
      </c>
      <c r="Q3899" s="11" t="str">
        <f t="shared" si="4581"/>
        <v/>
      </c>
      <c r="T3899" s="14" t="str">
        <f t="shared" si="4582"/>
        <v/>
      </c>
      <c r="U3899" s="14" t="str">
        <f t="shared" si="4583"/>
        <v/>
      </c>
      <c r="W3899" s="12" t="str">
        <f t="shared" si="4569"/>
        <v/>
      </c>
    </row>
    <row r="3900" spans="2:23" x14ac:dyDescent="0.25">
      <c r="B3900" s="15" t="str">
        <f t="shared" si="4573"/>
        <v/>
      </c>
      <c r="D3900" s="14"/>
      <c r="E3900" s="14" t="str">
        <f t="shared" si="4574"/>
        <v/>
      </c>
      <c r="F3900" s="12" t="str">
        <f t="shared" si="4570"/>
        <v/>
      </c>
      <c r="G3900" s="12" t="str">
        <f t="shared" si="4575"/>
        <v/>
      </c>
      <c r="H3900" s="16" t="str">
        <f t="shared" si="4576"/>
        <v/>
      </c>
      <c r="I3900" s="16" t="str">
        <f t="shared" si="4577"/>
        <v/>
      </c>
      <c r="K3900" s="16" t="str">
        <f t="shared" ref="K3900" si="4635">+IF(D3898&lt;&gt;"","401111","")</f>
        <v/>
      </c>
      <c r="L3900" s="13"/>
      <c r="N3900" s="12" t="str">
        <f t="shared" si="4579"/>
        <v/>
      </c>
      <c r="P3900" s="11" t="str">
        <f t="shared" si="4580"/>
        <v/>
      </c>
      <c r="Q3900" s="11" t="str">
        <f t="shared" si="4581"/>
        <v/>
      </c>
      <c r="T3900" s="14" t="str">
        <f t="shared" si="4582"/>
        <v/>
      </c>
      <c r="U3900" s="14" t="str">
        <f t="shared" si="4583"/>
        <v/>
      </c>
      <c r="W3900" s="12" t="str">
        <f t="shared" si="4569"/>
        <v/>
      </c>
    </row>
    <row r="3901" spans="2:23" x14ac:dyDescent="0.25">
      <c r="B3901" s="15" t="str">
        <f t="shared" si="4573"/>
        <v/>
      </c>
      <c r="D3901" s="14"/>
      <c r="E3901" s="14" t="str">
        <f t="shared" si="4574"/>
        <v/>
      </c>
      <c r="F3901" s="12" t="str">
        <f t="shared" si="4570"/>
        <v/>
      </c>
      <c r="G3901" s="12" t="str">
        <f t="shared" si="4575"/>
        <v/>
      </c>
      <c r="H3901" s="16" t="str">
        <f t="shared" si="4576"/>
        <v/>
      </c>
      <c r="I3901" s="16" t="str">
        <f t="shared" si="4577"/>
        <v/>
      </c>
      <c r="K3901" s="16" t="str">
        <f t="shared" ref="K3901" si="4636">+IF(D3901&lt;&gt;"","121201","")</f>
        <v/>
      </c>
      <c r="L3901" s="13"/>
      <c r="N3901" s="12" t="str">
        <f t="shared" si="4579"/>
        <v/>
      </c>
      <c r="P3901" s="11" t="str">
        <f t="shared" si="4580"/>
        <v/>
      </c>
      <c r="Q3901" s="11" t="str">
        <f t="shared" si="4581"/>
        <v/>
      </c>
      <c r="T3901" s="14" t="str">
        <f t="shared" si="4582"/>
        <v/>
      </c>
      <c r="U3901" s="14" t="str">
        <f t="shared" si="4583"/>
        <v/>
      </c>
      <c r="W3901" s="12" t="str">
        <f t="shared" si="4569"/>
        <v/>
      </c>
    </row>
    <row r="3902" spans="2:23" x14ac:dyDescent="0.25">
      <c r="B3902" s="15" t="str">
        <f t="shared" si="4573"/>
        <v/>
      </c>
      <c r="D3902" s="14"/>
      <c r="E3902" s="14" t="str">
        <f t="shared" si="4574"/>
        <v/>
      </c>
      <c r="F3902" s="12" t="str">
        <f t="shared" si="4570"/>
        <v/>
      </c>
      <c r="G3902" s="12" t="str">
        <f t="shared" si="4575"/>
        <v/>
      </c>
      <c r="H3902" s="16" t="str">
        <f t="shared" si="4576"/>
        <v/>
      </c>
      <c r="I3902" s="16" t="str">
        <f t="shared" si="4577"/>
        <v/>
      </c>
      <c r="K3902" s="16" t="str">
        <f t="shared" ref="K3902" si="4637">+IF(D3901&lt;&gt;"","701111","")</f>
        <v/>
      </c>
      <c r="L3902" s="13"/>
      <c r="N3902" s="12" t="str">
        <f t="shared" si="4579"/>
        <v/>
      </c>
      <c r="P3902" s="11" t="str">
        <f t="shared" si="4580"/>
        <v/>
      </c>
      <c r="Q3902" s="11" t="str">
        <f t="shared" si="4581"/>
        <v/>
      </c>
      <c r="T3902" s="14" t="str">
        <f t="shared" si="4582"/>
        <v/>
      </c>
      <c r="U3902" s="14" t="str">
        <f t="shared" si="4583"/>
        <v/>
      </c>
      <c r="W3902" s="12" t="str">
        <f t="shared" si="4569"/>
        <v/>
      </c>
    </row>
    <row r="3903" spans="2:23" x14ac:dyDescent="0.25">
      <c r="B3903" s="15" t="str">
        <f t="shared" si="4573"/>
        <v/>
      </c>
      <c r="D3903" s="14"/>
      <c r="E3903" s="14" t="str">
        <f t="shared" si="4574"/>
        <v/>
      </c>
      <c r="F3903" s="12" t="str">
        <f t="shared" si="4570"/>
        <v/>
      </c>
      <c r="G3903" s="12" t="str">
        <f t="shared" si="4575"/>
        <v/>
      </c>
      <c r="H3903" s="16" t="str">
        <f t="shared" si="4576"/>
        <v/>
      </c>
      <c r="I3903" s="16" t="str">
        <f t="shared" si="4577"/>
        <v/>
      </c>
      <c r="K3903" s="16" t="str">
        <f t="shared" ref="K3903" si="4638">+IF(D3901&lt;&gt;"","401111","")</f>
        <v/>
      </c>
      <c r="L3903" s="13"/>
      <c r="N3903" s="12" t="str">
        <f t="shared" si="4579"/>
        <v/>
      </c>
      <c r="P3903" s="11" t="str">
        <f t="shared" si="4580"/>
        <v/>
      </c>
      <c r="Q3903" s="11" t="str">
        <f t="shared" si="4581"/>
        <v/>
      </c>
      <c r="T3903" s="14" t="str">
        <f t="shared" si="4582"/>
        <v/>
      </c>
      <c r="U3903" s="14" t="str">
        <f t="shared" si="4583"/>
        <v/>
      </c>
      <c r="W3903" s="12" t="str">
        <f t="shared" si="4569"/>
        <v/>
      </c>
    </row>
    <row r="3904" spans="2:23" x14ac:dyDescent="0.25">
      <c r="B3904" s="15" t="str">
        <f t="shared" si="4573"/>
        <v/>
      </c>
      <c r="D3904" s="14"/>
      <c r="E3904" s="14" t="str">
        <f t="shared" si="4574"/>
        <v/>
      </c>
      <c r="F3904" s="12" t="str">
        <f t="shared" si="4570"/>
        <v/>
      </c>
      <c r="G3904" s="12" t="str">
        <f t="shared" si="4575"/>
        <v/>
      </c>
      <c r="H3904" s="16" t="str">
        <f t="shared" si="4576"/>
        <v/>
      </c>
      <c r="I3904" s="16" t="str">
        <f t="shared" si="4577"/>
        <v/>
      </c>
      <c r="K3904" s="16" t="str">
        <f t="shared" ref="K3904" si="4639">+IF(D3904&lt;&gt;"","121201","")</f>
        <v/>
      </c>
      <c r="L3904" s="13"/>
      <c r="N3904" s="12" t="str">
        <f t="shared" si="4579"/>
        <v/>
      </c>
      <c r="P3904" s="11" t="str">
        <f t="shared" si="4580"/>
        <v/>
      </c>
      <c r="Q3904" s="11" t="str">
        <f t="shared" si="4581"/>
        <v/>
      </c>
      <c r="T3904" s="14" t="str">
        <f t="shared" si="4582"/>
        <v/>
      </c>
      <c r="U3904" s="14" t="str">
        <f t="shared" si="4583"/>
        <v/>
      </c>
      <c r="W3904" s="12" t="str">
        <f t="shared" si="4569"/>
        <v/>
      </c>
    </row>
    <row r="3905" spans="2:23" x14ac:dyDescent="0.25">
      <c r="B3905" s="15" t="str">
        <f t="shared" si="4573"/>
        <v/>
      </c>
      <c r="D3905" s="14"/>
      <c r="E3905" s="14" t="str">
        <f t="shared" si="4574"/>
        <v/>
      </c>
      <c r="F3905" s="12" t="str">
        <f t="shared" si="4570"/>
        <v/>
      </c>
      <c r="G3905" s="12" t="str">
        <f t="shared" si="4575"/>
        <v/>
      </c>
      <c r="H3905" s="16" t="str">
        <f t="shared" si="4576"/>
        <v/>
      </c>
      <c r="I3905" s="16" t="str">
        <f t="shared" si="4577"/>
        <v/>
      </c>
      <c r="K3905" s="16" t="str">
        <f t="shared" ref="K3905" si="4640">+IF(D3904&lt;&gt;"","701111","")</f>
        <v/>
      </c>
      <c r="L3905" s="13"/>
      <c r="N3905" s="12" t="str">
        <f t="shared" si="4579"/>
        <v/>
      </c>
      <c r="P3905" s="11" t="str">
        <f t="shared" si="4580"/>
        <v/>
      </c>
      <c r="Q3905" s="11" t="str">
        <f t="shared" si="4581"/>
        <v/>
      </c>
      <c r="T3905" s="14" t="str">
        <f t="shared" si="4582"/>
        <v/>
      </c>
      <c r="U3905" s="14" t="str">
        <f t="shared" si="4583"/>
        <v/>
      </c>
      <c r="W3905" s="12" t="str">
        <f t="shared" si="4569"/>
        <v/>
      </c>
    </row>
    <row r="3906" spans="2:23" x14ac:dyDescent="0.25">
      <c r="B3906" s="15" t="str">
        <f t="shared" si="4573"/>
        <v/>
      </c>
      <c r="D3906" s="14"/>
      <c r="E3906" s="14" t="str">
        <f t="shared" si="4574"/>
        <v/>
      </c>
      <c r="F3906" s="12" t="str">
        <f t="shared" si="4570"/>
        <v/>
      </c>
      <c r="G3906" s="12" t="str">
        <f t="shared" si="4575"/>
        <v/>
      </c>
      <c r="H3906" s="16" t="str">
        <f t="shared" si="4576"/>
        <v/>
      </c>
      <c r="I3906" s="16" t="str">
        <f t="shared" si="4577"/>
        <v/>
      </c>
      <c r="K3906" s="16" t="str">
        <f t="shared" ref="K3906" si="4641">+IF(D3904&lt;&gt;"","401111","")</f>
        <v/>
      </c>
      <c r="L3906" s="13"/>
      <c r="N3906" s="12" t="str">
        <f t="shared" si="4579"/>
        <v/>
      </c>
      <c r="P3906" s="11" t="str">
        <f t="shared" si="4580"/>
        <v/>
      </c>
      <c r="Q3906" s="11" t="str">
        <f t="shared" si="4581"/>
        <v/>
      </c>
      <c r="T3906" s="14" t="str">
        <f t="shared" si="4582"/>
        <v/>
      </c>
      <c r="U3906" s="14" t="str">
        <f t="shared" si="4583"/>
        <v/>
      </c>
      <c r="W3906" s="12" t="str">
        <f t="shared" si="4569"/>
        <v/>
      </c>
    </row>
    <row r="3907" spans="2:23" x14ac:dyDescent="0.25">
      <c r="B3907" s="15" t="str">
        <f t="shared" si="4573"/>
        <v/>
      </c>
      <c r="D3907" s="14"/>
      <c r="E3907" s="14" t="str">
        <f t="shared" si="4574"/>
        <v/>
      </c>
      <c r="F3907" s="12" t="str">
        <f t="shared" si="4570"/>
        <v/>
      </c>
      <c r="G3907" s="12" t="str">
        <f t="shared" si="4575"/>
        <v/>
      </c>
      <c r="H3907" s="16" t="str">
        <f t="shared" si="4576"/>
        <v/>
      </c>
      <c r="I3907" s="16" t="str">
        <f t="shared" si="4577"/>
        <v/>
      </c>
      <c r="K3907" s="16" t="str">
        <f t="shared" ref="K3907" si="4642">+IF(D3907&lt;&gt;"","121201","")</f>
        <v/>
      </c>
      <c r="L3907" s="13"/>
      <c r="N3907" s="12" t="str">
        <f t="shared" si="4579"/>
        <v/>
      </c>
      <c r="P3907" s="11" t="str">
        <f t="shared" si="4580"/>
        <v/>
      </c>
      <c r="Q3907" s="11" t="str">
        <f t="shared" si="4581"/>
        <v/>
      </c>
      <c r="T3907" s="14" t="str">
        <f t="shared" si="4582"/>
        <v/>
      </c>
      <c r="U3907" s="14" t="str">
        <f t="shared" si="4583"/>
        <v/>
      </c>
      <c r="W3907" s="12" t="str">
        <f t="shared" si="4569"/>
        <v/>
      </c>
    </row>
    <row r="3908" spans="2:23" x14ac:dyDescent="0.25">
      <c r="B3908" s="15" t="str">
        <f t="shared" si="4573"/>
        <v/>
      </c>
      <c r="D3908" s="14"/>
      <c r="E3908" s="14" t="str">
        <f t="shared" si="4574"/>
        <v/>
      </c>
      <c r="F3908" s="12" t="str">
        <f t="shared" si="4570"/>
        <v/>
      </c>
      <c r="G3908" s="12" t="str">
        <f t="shared" si="4575"/>
        <v/>
      </c>
      <c r="H3908" s="16" t="str">
        <f t="shared" si="4576"/>
        <v/>
      </c>
      <c r="I3908" s="16" t="str">
        <f t="shared" si="4577"/>
        <v/>
      </c>
      <c r="K3908" s="16" t="str">
        <f t="shared" ref="K3908" si="4643">+IF(D3907&lt;&gt;"","701111","")</f>
        <v/>
      </c>
      <c r="L3908" s="13"/>
      <c r="N3908" s="12" t="str">
        <f t="shared" si="4579"/>
        <v/>
      </c>
      <c r="P3908" s="11" t="str">
        <f t="shared" si="4580"/>
        <v/>
      </c>
      <c r="Q3908" s="11" t="str">
        <f t="shared" si="4581"/>
        <v/>
      </c>
      <c r="T3908" s="14" t="str">
        <f t="shared" si="4582"/>
        <v/>
      </c>
      <c r="U3908" s="14" t="str">
        <f t="shared" si="4583"/>
        <v/>
      </c>
      <c r="W3908" s="12" t="str">
        <f t="shared" si="4569"/>
        <v/>
      </c>
    </row>
    <row r="3909" spans="2:23" x14ac:dyDescent="0.25">
      <c r="B3909" s="15" t="str">
        <f t="shared" si="4573"/>
        <v/>
      </c>
      <c r="D3909" s="14"/>
      <c r="E3909" s="14" t="str">
        <f t="shared" si="4574"/>
        <v/>
      </c>
      <c r="F3909" s="12" t="str">
        <f t="shared" si="4570"/>
        <v/>
      </c>
      <c r="G3909" s="12" t="str">
        <f t="shared" si="4575"/>
        <v/>
      </c>
      <c r="H3909" s="16" t="str">
        <f t="shared" si="4576"/>
        <v/>
      </c>
      <c r="I3909" s="16" t="str">
        <f t="shared" si="4577"/>
        <v/>
      </c>
      <c r="K3909" s="16" t="str">
        <f t="shared" ref="K3909" si="4644">+IF(D3907&lt;&gt;"","401111","")</f>
        <v/>
      </c>
      <c r="L3909" s="13"/>
      <c r="N3909" s="12" t="str">
        <f t="shared" si="4579"/>
        <v/>
      </c>
      <c r="P3909" s="11" t="str">
        <f t="shared" si="4580"/>
        <v/>
      </c>
      <c r="Q3909" s="11" t="str">
        <f t="shared" si="4581"/>
        <v/>
      </c>
      <c r="T3909" s="14" t="str">
        <f t="shared" si="4582"/>
        <v/>
      </c>
      <c r="U3909" s="14" t="str">
        <f t="shared" si="4583"/>
        <v/>
      </c>
      <c r="W3909" s="12" t="str">
        <f t="shared" ref="W3909:W3972" si="4645">+IF(C3909&lt;&gt;"","VENTAS FT "&amp;S3909,"")</f>
        <v/>
      </c>
    </row>
    <row r="3910" spans="2:23" x14ac:dyDescent="0.25">
      <c r="B3910" s="15" t="str">
        <f t="shared" si="4573"/>
        <v/>
      </c>
      <c r="D3910" s="14"/>
      <c r="E3910" s="14" t="str">
        <f t="shared" si="4574"/>
        <v/>
      </c>
      <c r="F3910" s="12" t="str">
        <f t="shared" ref="F3910:F3973" si="4646">+IF(D3910&lt;&gt;"","VENTAS FT "&amp;S3910,"")</f>
        <v/>
      </c>
      <c r="G3910" s="12" t="str">
        <f t="shared" si="4575"/>
        <v/>
      </c>
      <c r="H3910" s="16" t="str">
        <f t="shared" si="4576"/>
        <v/>
      </c>
      <c r="I3910" s="16" t="str">
        <f t="shared" si="4577"/>
        <v/>
      </c>
      <c r="K3910" s="16" t="str">
        <f t="shared" ref="K3910" si="4647">+IF(D3910&lt;&gt;"","121201","")</f>
        <v/>
      </c>
      <c r="L3910" s="13"/>
      <c r="N3910" s="12" t="str">
        <f t="shared" si="4579"/>
        <v/>
      </c>
      <c r="P3910" s="11" t="str">
        <f t="shared" si="4580"/>
        <v/>
      </c>
      <c r="Q3910" s="11" t="str">
        <f t="shared" si="4581"/>
        <v/>
      </c>
      <c r="T3910" s="14" t="str">
        <f t="shared" si="4582"/>
        <v/>
      </c>
      <c r="U3910" s="14" t="str">
        <f t="shared" si="4583"/>
        <v/>
      </c>
      <c r="W3910" s="12" t="str">
        <f t="shared" si="4645"/>
        <v/>
      </c>
    </row>
    <row r="3911" spans="2:23" x14ac:dyDescent="0.25">
      <c r="B3911" s="15" t="str">
        <f t="shared" si="4573"/>
        <v/>
      </c>
      <c r="D3911" s="14"/>
      <c r="E3911" s="14" t="str">
        <f t="shared" si="4574"/>
        <v/>
      </c>
      <c r="F3911" s="12" t="str">
        <f t="shared" si="4646"/>
        <v/>
      </c>
      <c r="G3911" s="12" t="str">
        <f t="shared" si="4575"/>
        <v/>
      </c>
      <c r="H3911" s="16" t="str">
        <f t="shared" si="4576"/>
        <v/>
      </c>
      <c r="I3911" s="16" t="str">
        <f t="shared" si="4577"/>
        <v/>
      </c>
      <c r="K3911" s="16" t="str">
        <f t="shared" ref="K3911" si="4648">+IF(D3910&lt;&gt;"","701111","")</f>
        <v/>
      </c>
      <c r="L3911" s="13"/>
      <c r="N3911" s="12" t="str">
        <f t="shared" si="4579"/>
        <v/>
      </c>
      <c r="P3911" s="11" t="str">
        <f t="shared" si="4580"/>
        <v/>
      </c>
      <c r="Q3911" s="11" t="str">
        <f t="shared" si="4581"/>
        <v/>
      </c>
      <c r="T3911" s="14" t="str">
        <f t="shared" si="4582"/>
        <v/>
      </c>
      <c r="U3911" s="14" t="str">
        <f t="shared" si="4583"/>
        <v/>
      </c>
      <c r="W3911" s="12" t="str">
        <f t="shared" si="4645"/>
        <v/>
      </c>
    </row>
    <row r="3912" spans="2:23" x14ac:dyDescent="0.25">
      <c r="B3912" s="15" t="str">
        <f t="shared" ref="B3912:B3975" si="4649">+IF(C3912&lt;&gt;"","05","")</f>
        <v/>
      </c>
      <c r="D3912" s="14"/>
      <c r="E3912" s="14" t="str">
        <f t="shared" ref="E3912:E3975" si="4650">+IF(D3912&lt;&gt;"","MN","")</f>
        <v/>
      </c>
      <c r="F3912" s="12" t="str">
        <f t="shared" si="4646"/>
        <v/>
      </c>
      <c r="G3912" s="12" t="str">
        <f t="shared" ref="G3912:G3975" si="4651">+IF(D3912&lt;&gt;"",3,"")</f>
        <v/>
      </c>
      <c r="H3912" s="16" t="str">
        <f t="shared" ref="H3912:H3975" si="4652">+IF(D3912&lt;&gt;"","V","")</f>
        <v/>
      </c>
      <c r="I3912" s="16" t="str">
        <f t="shared" ref="I3912:I3975" si="4653">+IF(D3912&lt;&gt;"","S","")</f>
        <v/>
      </c>
      <c r="K3912" s="16" t="str">
        <f t="shared" ref="K3912" si="4654">+IF(D3910&lt;&gt;"","401111","")</f>
        <v/>
      </c>
      <c r="L3912" s="13"/>
      <c r="N3912" s="12" t="str">
        <f t="shared" ref="N3912:N3975" si="4655">+IF(K3912="121201","D",IF(OR(K3912="401111",K3912="701111"),"H",""))</f>
        <v/>
      </c>
      <c r="P3912" s="11" t="str">
        <f t="shared" ref="P3912:P3975" si="4656">+IF(C3912&lt;&gt;"",O3912/G3912,"")</f>
        <v/>
      </c>
      <c r="Q3912" s="11" t="str">
        <f t="shared" ref="Q3912:Q3975" si="4657">+IF(C3912&lt;&gt;"",O3912,"")</f>
        <v/>
      </c>
      <c r="T3912" s="14" t="str">
        <f t="shared" ref="T3912:T3975" si="4658">+IF(C3912&lt;&gt;"",D3912,"")</f>
        <v/>
      </c>
      <c r="U3912" s="14" t="str">
        <f t="shared" ref="U3912:U3975" si="4659">+IF(D3912&lt;&gt;"",D3912,"")</f>
        <v/>
      </c>
      <c r="W3912" s="12" t="str">
        <f t="shared" si="4645"/>
        <v/>
      </c>
    </row>
    <row r="3913" spans="2:23" x14ac:dyDescent="0.25">
      <c r="B3913" s="15" t="str">
        <f t="shared" si="4649"/>
        <v/>
      </c>
      <c r="D3913" s="14"/>
      <c r="E3913" s="14" t="str">
        <f t="shared" si="4650"/>
        <v/>
      </c>
      <c r="F3913" s="12" t="str">
        <f t="shared" si="4646"/>
        <v/>
      </c>
      <c r="G3913" s="12" t="str">
        <f t="shared" si="4651"/>
        <v/>
      </c>
      <c r="H3913" s="16" t="str">
        <f t="shared" si="4652"/>
        <v/>
      </c>
      <c r="I3913" s="16" t="str">
        <f t="shared" si="4653"/>
        <v/>
      </c>
      <c r="K3913" s="16" t="str">
        <f t="shared" ref="K3913" si="4660">+IF(D3913&lt;&gt;"","121201","")</f>
        <v/>
      </c>
      <c r="L3913" s="13"/>
      <c r="N3913" s="12" t="str">
        <f t="shared" si="4655"/>
        <v/>
      </c>
      <c r="P3913" s="11" t="str">
        <f t="shared" si="4656"/>
        <v/>
      </c>
      <c r="Q3913" s="11" t="str">
        <f t="shared" si="4657"/>
        <v/>
      </c>
      <c r="T3913" s="14" t="str">
        <f t="shared" si="4658"/>
        <v/>
      </c>
      <c r="U3913" s="14" t="str">
        <f t="shared" si="4659"/>
        <v/>
      </c>
      <c r="W3913" s="12" t="str">
        <f t="shared" si="4645"/>
        <v/>
      </c>
    </row>
    <row r="3914" spans="2:23" x14ac:dyDescent="0.25">
      <c r="B3914" s="15" t="str">
        <f t="shared" si="4649"/>
        <v/>
      </c>
      <c r="D3914" s="14"/>
      <c r="E3914" s="14" t="str">
        <f t="shared" si="4650"/>
        <v/>
      </c>
      <c r="F3914" s="12" t="str">
        <f t="shared" si="4646"/>
        <v/>
      </c>
      <c r="G3914" s="12" t="str">
        <f t="shared" si="4651"/>
        <v/>
      </c>
      <c r="H3914" s="16" t="str">
        <f t="shared" si="4652"/>
        <v/>
      </c>
      <c r="I3914" s="16" t="str">
        <f t="shared" si="4653"/>
        <v/>
      </c>
      <c r="K3914" s="16" t="str">
        <f t="shared" ref="K3914" si="4661">+IF(D3913&lt;&gt;"","701111","")</f>
        <v/>
      </c>
      <c r="L3914" s="13"/>
      <c r="N3914" s="12" t="str">
        <f t="shared" si="4655"/>
        <v/>
      </c>
      <c r="P3914" s="11" t="str">
        <f t="shared" si="4656"/>
        <v/>
      </c>
      <c r="Q3914" s="11" t="str">
        <f t="shared" si="4657"/>
        <v/>
      </c>
      <c r="T3914" s="14" t="str">
        <f t="shared" si="4658"/>
        <v/>
      </c>
      <c r="U3914" s="14" t="str">
        <f t="shared" si="4659"/>
        <v/>
      </c>
      <c r="W3914" s="12" t="str">
        <f t="shared" si="4645"/>
        <v/>
      </c>
    </row>
    <row r="3915" spans="2:23" x14ac:dyDescent="0.25">
      <c r="B3915" s="15" t="str">
        <f t="shared" si="4649"/>
        <v/>
      </c>
      <c r="D3915" s="14"/>
      <c r="E3915" s="14" t="str">
        <f t="shared" si="4650"/>
        <v/>
      </c>
      <c r="F3915" s="12" t="str">
        <f t="shared" si="4646"/>
        <v/>
      </c>
      <c r="G3915" s="12" t="str">
        <f t="shared" si="4651"/>
        <v/>
      </c>
      <c r="H3915" s="16" t="str">
        <f t="shared" si="4652"/>
        <v/>
      </c>
      <c r="I3915" s="16" t="str">
        <f t="shared" si="4653"/>
        <v/>
      </c>
      <c r="K3915" s="16" t="str">
        <f t="shared" ref="K3915" si="4662">+IF(D3913&lt;&gt;"","401111","")</f>
        <v/>
      </c>
      <c r="L3915" s="13"/>
      <c r="N3915" s="12" t="str">
        <f t="shared" si="4655"/>
        <v/>
      </c>
      <c r="P3915" s="11" t="str">
        <f t="shared" si="4656"/>
        <v/>
      </c>
      <c r="Q3915" s="11" t="str">
        <f t="shared" si="4657"/>
        <v/>
      </c>
      <c r="T3915" s="14" t="str">
        <f t="shared" si="4658"/>
        <v/>
      </c>
      <c r="U3915" s="14" t="str">
        <f t="shared" si="4659"/>
        <v/>
      </c>
      <c r="W3915" s="12" t="str">
        <f t="shared" si="4645"/>
        <v/>
      </c>
    </row>
    <row r="3916" spans="2:23" x14ac:dyDescent="0.25">
      <c r="B3916" s="15" t="str">
        <f t="shared" si="4649"/>
        <v/>
      </c>
      <c r="D3916" s="14"/>
      <c r="E3916" s="14" t="str">
        <f t="shared" si="4650"/>
        <v/>
      </c>
      <c r="F3916" s="12" t="str">
        <f t="shared" si="4646"/>
        <v/>
      </c>
      <c r="G3916" s="12" t="str">
        <f t="shared" si="4651"/>
        <v/>
      </c>
      <c r="H3916" s="16" t="str">
        <f t="shared" si="4652"/>
        <v/>
      </c>
      <c r="I3916" s="16" t="str">
        <f t="shared" si="4653"/>
        <v/>
      </c>
      <c r="K3916" s="16" t="str">
        <f t="shared" ref="K3916" si="4663">+IF(D3916&lt;&gt;"","121201","")</f>
        <v/>
      </c>
      <c r="L3916" s="13"/>
      <c r="N3916" s="12" t="str">
        <f t="shared" si="4655"/>
        <v/>
      </c>
      <c r="P3916" s="11" t="str">
        <f t="shared" si="4656"/>
        <v/>
      </c>
      <c r="Q3916" s="11" t="str">
        <f t="shared" si="4657"/>
        <v/>
      </c>
      <c r="T3916" s="14" t="str">
        <f t="shared" si="4658"/>
        <v/>
      </c>
      <c r="U3916" s="14" t="str">
        <f t="shared" si="4659"/>
        <v/>
      </c>
      <c r="W3916" s="12" t="str">
        <f t="shared" si="4645"/>
        <v/>
      </c>
    </row>
    <row r="3917" spans="2:23" x14ac:dyDescent="0.25">
      <c r="B3917" s="15" t="str">
        <f t="shared" si="4649"/>
        <v/>
      </c>
      <c r="D3917" s="14"/>
      <c r="E3917" s="14" t="str">
        <f t="shared" si="4650"/>
        <v/>
      </c>
      <c r="F3917" s="12" t="str">
        <f t="shared" si="4646"/>
        <v/>
      </c>
      <c r="G3917" s="12" t="str">
        <f t="shared" si="4651"/>
        <v/>
      </c>
      <c r="H3917" s="16" t="str">
        <f t="shared" si="4652"/>
        <v/>
      </c>
      <c r="I3917" s="16" t="str">
        <f t="shared" si="4653"/>
        <v/>
      </c>
      <c r="K3917" s="16" t="str">
        <f t="shared" ref="K3917" si="4664">+IF(D3916&lt;&gt;"","701111","")</f>
        <v/>
      </c>
      <c r="L3917" s="13"/>
      <c r="N3917" s="12" t="str">
        <f t="shared" si="4655"/>
        <v/>
      </c>
      <c r="P3917" s="11" t="str">
        <f t="shared" si="4656"/>
        <v/>
      </c>
      <c r="Q3917" s="11" t="str">
        <f t="shared" si="4657"/>
        <v/>
      </c>
      <c r="T3917" s="14" t="str">
        <f t="shared" si="4658"/>
        <v/>
      </c>
      <c r="U3917" s="14" t="str">
        <f t="shared" si="4659"/>
        <v/>
      </c>
      <c r="W3917" s="12" t="str">
        <f t="shared" si="4645"/>
        <v/>
      </c>
    </row>
    <row r="3918" spans="2:23" x14ac:dyDescent="0.25">
      <c r="B3918" s="15" t="str">
        <f t="shared" si="4649"/>
        <v/>
      </c>
      <c r="D3918" s="14"/>
      <c r="E3918" s="14" t="str">
        <f t="shared" si="4650"/>
        <v/>
      </c>
      <c r="F3918" s="12" t="str">
        <f t="shared" si="4646"/>
        <v/>
      </c>
      <c r="G3918" s="12" t="str">
        <f t="shared" si="4651"/>
        <v/>
      </c>
      <c r="H3918" s="16" t="str">
        <f t="shared" si="4652"/>
        <v/>
      </c>
      <c r="I3918" s="16" t="str">
        <f t="shared" si="4653"/>
        <v/>
      </c>
      <c r="K3918" s="16" t="str">
        <f t="shared" ref="K3918" si="4665">+IF(D3916&lt;&gt;"","401111","")</f>
        <v/>
      </c>
      <c r="L3918" s="13"/>
      <c r="N3918" s="12" t="str">
        <f t="shared" si="4655"/>
        <v/>
      </c>
      <c r="P3918" s="11" t="str">
        <f t="shared" si="4656"/>
        <v/>
      </c>
      <c r="Q3918" s="11" t="str">
        <f t="shared" si="4657"/>
        <v/>
      </c>
      <c r="T3918" s="14" t="str">
        <f t="shared" si="4658"/>
        <v/>
      </c>
      <c r="U3918" s="14" t="str">
        <f t="shared" si="4659"/>
        <v/>
      </c>
      <c r="W3918" s="12" t="str">
        <f t="shared" si="4645"/>
        <v/>
      </c>
    </row>
    <row r="3919" spans="2:23" x14ac:dyDescent="0.25">
      <c r="B3919" s="15" t="str">
        <f t="shared" si="4649"/>
        <v/>
      </c>
      <c r="D3919" s="14"/>
      <c r="E3919" s="14" t="str">
        <f t="shared" si="4650"/>
        <v/>
      </c>
      <c r="F3919" s="12" t="str">
        <f t="shared" si="4646"/>
        <v/>
      </c>
      <c r="G3919" s="12" t="str">
        <f t="shared" si="4651"/>
        <v/>
      </c>
      <c r="H3919" s="16" t="str">
        <f t="shared" si="4652"/>
        <v/>
      </c>
      <c r="I3919" s="16" t="str">
        <f t="shared" si="4653"/>
        <v/>
      </c>
      <c r="K3919" s="16" t="str">
        <f t="shared" ref="K3919" si="4666">+IF(D3919&lt;&gt;"","121201","")</f>
        <v/>
      </c>
      <c r="L3919" s="13"/>
      <c r="N3919" s="12" t="str">
        <f t="shared" si="4655"/>
        <v/>
      </c>
      <c r="P3919" s="11" t="str">
        <f t="shared" si="4656"/>
        <v/>
      </c>
      <c r="Q3919" s="11" t="str">
        <f t="shared" si="4657"/>
        <v/>
      </c>
      <c r="T3919" s="14" t="str">
        <f t="shared" si="4658"/>
        <v/>
      </c>
      <c r="U3919" s="14" t="str">
        <f t="shared" si="4659"/>
        <v/>
      </c>
      <c r="W3919" s="12" t="str">
        <f t="shared" si="4645"/>
        <v/>
      </c>
    </row>
    <row r="3920" spans="2:23" x14ac:dyDescent="0.25">
      <c r="B3920" s="15" t="str">
        <f t="shared" si="4649"/>
        <v/>
      </c>
      <c r="D3920" s="14"/>
      <c r="E3920" s="14" t="str">
        <f t="shared" si="4650"/>
        <v/>
      </c>
      <c r="F3920" s="12" t="str">
        <f t="shared" si="4646"/>
        <v/>
      </c>
      <c r="G3920" s="12" t="str">
        <f t="shared" si="4651"/>
        <v/>
      </c>
      <c r="H3920" s="16" t="str">
        <f t="shared" si="4652"/>
        <v/>
      </c>
      <c r="I3920" s="16" t="str">
        <f t="shared" si="4653"/>
        <v/>
      </c>
      <c r="K3920" s="16" t="str">
        <f t="shared" ref="K3920" si="4667">+IF(D3919&lt;&gt;"","701111","")</f>
        <v/>
      </c>
      <c r="L3920" s="13"/>
      <c r="N3920" s="12" t="str">
        <f t="shared" si="4655"/>
        <v/>
      </c>
      <c r="P3920" s="11" t="str">
        <f t="shared" si="4656"/>
        <v/>
      </c>
      <c r="Q3920" s="11" t="str">
        <f t="shared" si="4657"/>
        <v/>
      </c>
      <c r="T3920" s="14" t="str">
        <f t="shared" si="4658"/>
        <v/>
      </c>
      <c r="U3920" s="14" t="str">
        <f t="shared" si="4659"/>
        <v/>
      </c>
      <c r="W3920" s="12" t="str">
        <f t="shared" si="4645"/>
        <v/>
      </c>
    </row>
    <row r="3921" spans="2:23" x14ac:dyDescent="0.25">
      <c r="B3921" s="15" t="str">
        <f t="shared" si="4649"/>
        <v/>
      </c>
      <c r="D3921" s="14"/>
      <c r="E3921" s="14" t="str">
        <f t="shared" si="4650"/>
        <v/>
      </c>
      <c r="F3921" s="12" t="str">
        <f t="shared" si="4646"/>
        <v/>
      </c>
      <c r="G3921" s="12" t="str">
        <f t="shared" si="4651"/>
        <v/>
      </c>
      <c r="H3921" s="16" t="str">
        <f t="shared" si="4652"/>
        <v/>
      </c>
      <c r="I3921" s="16" t="str">
        <f t="shared" si="4653"/>
        <v/>
      </c>
      <c r="K3921" s="16" t="str">
        <f t="shared" ref="K3921" si="4668">+IF(D3919&lt;&gt;"","401111","")</f>
        <v/>
      </c>
      <c r="L3921" s="13"/>
      <c r="N3921" s="12" t="str">
        <f t="shared" si="4655"/>
        <v/>
      </c>
      <c r="P3921" s="11" t="str">
        <f t="shared" si="4656"/>
        <v/>
      </c>
      <c r="Q3921" s="11" t="str">
        <f t="shared" si="4657"/>
        <v/>
      </c>
      <c r="T3921" s="14" t="str">
        <f t="shared" si="4658"/>
        <v/>
      </c>
      <c r="U3921" s="14" t="str">
        <f t="shared" si="4659"/>
        <v/>
      </c>
      <c r="W3921" s="12" t="str">
        <f t="shared" si="4645"/>
        <v/>
      </c>
    </row>
    <row r="3922" spans="2:23" x14ac:dyDescent="0.25">
      <c r="B3922" s="15" t="str">
        <f t="shared" si="4649"/>
        <v/>
      </c>
      <c r="D3922" s="14"/>
      <c r="E3922" s="14" t="str">
        <f t="shared" si="4650"/>
        <v/>
      </c>
      <c r="F3922" s="12" t="str">
        <f t="shared" si="4646"/>
        <v/>
      </c>
      <c r="G3922" s="12" t="str">
        <f t="shared" si="4651"/>
        <v/>
      </c>
      <c r="H3922" s="16" t="str">
        <f t="shared" si="4652"/>
        <v/>
      </c>
      <c r="I3922" s="16" t="str">
        <f t="shared" si="4653"/>
        <v/>
      </c>
      <c r="K3922" s="16" t="str">
        <f t="shared" ref="K3922" si="4669">+IF(D3922&lt;&gt;"","121201","")</f>
        <v/>
      </c>
      <c r="L3922" s="13"/>
      <c r="N3922" s="12" t="str">
        <f t="shared" si="4655"/>
        <v/>
      </c>
      <c r="P3922" s="11" t="str">
        <f t="shared" si="4656"/>
        <v/>
      </c>
      <c r="Q3922" s="11" t="str">
        <f t="shared" si="4657"/>
        <v/>
      </c>
      <c r="T3922" s="14" t="str">
        <f t="shared" si="4658"/>
        <v/>
      </c>
      <c r="U3922" s="14" t="str">
        <f t="shared" si="4659"/>
        <v/>
      </c>
      <c r="W3922" s="12" t="str">
        <f t="shared" si="4645"/>
        <v/>
      </c>
    </row>
    <row r="3923" spans="2:23" x14ac:dyDescent="0.25">
      <c r="B3923" s="15" t="str">
        <f t="shared" si="4649"/>
        <v/>
      </c>
      <c r="D3923" s="14"/>
      <c r="E3923" s="14" t="str">
        <f t="shared" si="4650"/>
        <v/>
      </c>
      <c r="F3923" s="12" t="str">
        <f t="shared" si="4646"/>
        <v/>
      </c>
      <c r="G3923" s="12" t="str">
        <f t="shared" si="4651"/>
        <v/>
      </c>
      <c r="H3923" s="16" t="str">
        <f t="shared" si="4652"/>
        <v/>
      </c>
      <c r="I3923" s="16" t="str">
        <f t="shared" si="4653"/>
        <v/>
      </c>
      <c r="K3923" s="16" t="str">
        <f t="shared" ref="K3923" si="4670">+IF(D3922&lt;&gt;"","701111","")</f>
        <v/>
      </c>
      <c r="L3923" s="13"/>
      <c r="N3923" s="12" t="str">
        <f t="shared" si="4655"/>
        <v/>
      </c>
      <c r="P3923" s="11" t="str">
        <f t="shared" si="4656"/>
        <v/>
      </c>
      <c r="Q3923" s="11" t="str">
        <f t="shared" si="4657"/>
        <v/>
      </c>
      <c r="T3923" s="14" t="str">
        <f t="shared" si="4658"/>
        <v/>
      </c>
      <c r="U3923" s="14" t="str">
        <f t="shared" si="4659"/>
        <v/>
      </c>
      <c r="W3923" s="12" t="str">
        <f t="shared" si="4645"/>
        <v/>
      </c>
    </row>
    <row r="3924" spans="2:23" x14ac:dyDescent="0.25">
      <c r="B3924" s="15" t="str">
        <f t="shared" si="4649"/>
        <v/>
      </c>
      <c r="D3924" s="14"/>
      <c r="E3924" s="14" t="str">
        <f t="shared" si="4650"/>
        <v/>
      </c>
      <c r="F3924" s="12" t="str">
        <f t="shared" si="4646"/>
        <v/>
      </c>
      <c r="G3924" s="12" t="str">
        <f t="shared" si="4651"/>
        <v/>
      </c>
      <c r="H3924" s="16" t="str">
        <f t="shared" si="4652"/>
        <v/>
      </c>
      <c r="I3924" s="16" t="str">
        <f t="shared" si="4653"/>
        <v/>
      </c>
      <c r="K3924" s="16" t="str">
        <f t="shared" ref="K3924" si="4671">+IF(D3922&lt;&gt;"","401111","")</f>
        <v/>
      </c>
      <c r="L3924" s="13"/>
      <c r="N3924" s="12" t="str">
        <f t="shared" si="4655"/>
        <v/>
      </c>
      <c r="P3924" s="11" t="str">
        <f t="shared" si="4656"/>
        <v/>
      </c>
      <c r="Q3924" s="11" t="str">
        <f t="shared" si="4657"/>
        <v/>
      </c>
      <c r="T3924" s="14" t="str">
        <f t="shared" si="4658"/>
        <v/>
      </c>
      <c r="U3924" s="14" t="str">
        <f t="shared" si="4659"/>
        <v/>
      </c>
      <c r="W3924" s="12" t="str">
        <f t="shared" si="4645"/>
        <v/>
      </c>
    </row>
    <row r="3925" spans="2:23" x14ac:dyDescent="0.25">
      <c r="B3925" s="15" t="str">
        <f t="shared" si="4649"/>
        <v/>
      </c>
      <c r="D3925" s="14"/>
      <c r="E3925" s="14" t="str">
        <f t="shared" si="4650"/>
        <v/>
      </c>
      <c r="F3925" s="12" t="str">
        <f t="shared" si="4646"/>
        <v/>
      </c>
      <c r="G3925" s="12" t="str">
        <f t="shared" si="4651"/>
        <v/>
      </c>
      <c r="H3925" s="16" t="str">
        <f t="shared" si="4652"/>
        <v/>
      </c>
      <c r="I3925" s="16" t="str">
        <f t="shared" si="4653"/>
        <v/>
      </c>
      <c r="K3925" s="16" t="str">
        <f t="shared" ref="K3925" si="4672">+IF(D3925&lt;&gt;"","121201","")</f>
        <v/>
      </c>
      <c r="L3925" s="13"/>
      <c r="N3925" s="12" t="str">
        <f t="shared" si="4655"/>
        <v/>
      </c>
      <c r="P3925" s="11" t="str">
        <f t="shared" si="4656"/>
        <v/>
      </c>
      <c r="Q3925" s="11" t="str">
        <f t="shared" si="4657"/>
        <v/>
      </c>
      <c r="T3925" s="14" t="str">
        <f t="shared" si="4658"/>
        <v/>
      </c>
      <c r="U3925" s="14" t="str">
        <f t="shared" si="4659"/>
        <v/>
      </c>
      <c r="W3925" s="12" t="str">
        <f t="shared" si="4645"/>
        <v/>
      </c>
    </row>
    <row r="3926" spans="2:23" x14ac:dyDescent="0.25">
      <c r="B3926" s="15" t="str">
        <f t="shared" si="4649"/>
        <v/>
      </c>
      <c r="D3926" s="14"/>
      <c r="E3926" s="14" t="str">
        <f t="shared" si="4650"/>
        <v/>
      </c>
      <c r="F3926" s="12" t="str">
        <f t="shared" si="4646"/>
        <v/>
      </c>
      <c r="G3926" s="12" t="str">
        <f t="shared" si="4651"/>
        <v/>
      </c>
      <c r="H3926" s="16" t="str">
        <f t="shared" si="4652"/>
        <v/>
      </c>
      <c r="I3926" s="16" t="str">
        <f t="shared" si="4653"/>
        <v/>
      </c>
      <c r="K3926" s="16" t="str">
        <f t="shared" ref="K3926" si="4673">+IF(D3925&lt;&gt;"","701111","")</f>
        <v/>
      </c>
      <c r="L3926" s="13"/>
      <c r="N3926" s="12" t="str">
        <f t="shared" si="4655"/>
        <v/>
      </c>
      <c r="P3926" s="11" t="str">
        <f t="shared" si="4656"/>
        <v/>
      </c>
      <c r="Q3926" s="11" t="str">
        <f t="shared" si="4657"/>
        <v/>
      </c>
      <c r="T3926" s="14" t="str">
        <f t="shared" si="4658"/>
        <v/>
      </c>
      <c r="U3926" s="14" t="str">
        <f t="shared" si="4659"/>
        <v/>
      </c>
      <c r="W3926" s="12" t="str">
        <f t="shared" si="4645"/>
        <v/>
      </c>
    </row>
    <row r="3927" spans="2:23" x14ac:dyDescent="0.25">
      <c r="B3927" s="15" t="str">
        <f t="shared" si="4649"/>
        <v/>
      </c>
      <c r="D3927" s="14"/>
      <c r="E3927" s="14" t="str">
        <f t="shared" si="4650"/>
        <v/>
      </c>
      <c r="F3927" s="12" t="str">
        <f t="shared" si="4646"/>
        <v/>
      </c>
      <c r="G3927" s="12" t="str">
        <f t="shared" si="4651"/>
        <v/>
      </c>
      <c r="H3927" s="16" t="str">
        <f t="shared" si="4652"/>
        <v/>
      </c>
      <c r="I3927" s="16" t="str">
        <f t="shared" si="4653"/>
        <v/>
      </c>
      <c r="K3927" s="16" t="str">
        <f t="shared" ref="K3927" si="4674">+IF(D3925&lt;&gt;"","401111","")</f>
        <v/>
      </c>
      <c r="L3927" s="13"/>
      <c r="N3927" s="12" t="str">
        <f t="shared" si="4655"/>
        <v/>
      </c>
      <c r="P3927" s="11" t="str">
        <f t="shared" si="4656"/>
        <v/>
      </c>
      <c r="Q3927" s="11" t="str">
        <f t="shared" si="4657"/>
        <v/>
      </c>
      <c r="T3927" s="14" t="str">
        <f t="shared" si="4658"/>
        <v/>
      </c>
      <c r="U3927" s="14" t="str">
        <f t="shared" si="4659"/>
        <v/>
      </c>
      <c r="W3927" s="12" t="str">
        <f t="shared" si="4645"/>
        <v/>
      </c>
    </row>
    <row r="3928" spans="2:23" x14ac:dyDescent="0.25">
      <c r="B3928" s="15" t="str">
        <f t="shared" si="4649"/>
        <v/>
      </c>
      <c r="D3928" s="14"/>
      <c r="E3928" s="14" t="str">
        <f t="shared" si="4650"/>
        <v/>
      </c>
      <c r="F3928" s="12" t="str">
        <f t="shared" si="4646"/>
        <v/>
      </c>
      <c r="G3928" s="12" t="str">
        <f t="shared" si="4651"/>
        <v/>
      </c>
      <c r="H3928" s="16" t="str">
        <f t="shared" si="4652"/>
        <v/>
      </c>
      <c r="I3928" s="16" t="str">
        <f t="shared" si="4653"/>
        <v/>
      </c>
      <c r="K3928" s="16" t="str">
        <f t="shared" ref="K3928" si="4675">+IF(D3928&lt;&gt;"","121201","")</f>
        <v/>
      </c>
      <c r="L3928" s="13"/>
      <c r="N3928" s="12" t="str">
        <f t="shared" si="4655"/>
        <v/>
      </c>
      <c r="P3928" s="11" t="str">
        <f t="shared" si="4656"/>
        <v/>
      </c>
      <c r="Q3928" s="11" t="str">
        <f t="shared" si="4657"/>
        <v/>
      </c>
      <c r="T3928" s="14" t="str">
        <f t="shared" si="4658"/>
        <v/>
      </c>
      <c r="U3928" s="14" t="str">
        <f t="shared" si="4659"/>
        <v/>
      </c>
      <c r="W3928" s="12" t="str">
        <f t="shared" si="4645"/>
        <v/>
      </c>
    </row>
    <row r="3929" spans="2:23" x14ac:dyDescent="0.25">
      <c r="B3929" s="15" t="str">
        <f t="shared" si="4649"/>
        <v/>
      </c>
      <c r="D3929" s="14"/>
      <c r="E3929" s="14" t="str">
        <f t="shared" si="4650"/>
        <v/>
      </c>
      <c r="F3929" s="12" t="str">
        <f t="shared" si="4646"/>
        <v/>
      </c>
      <c r="G3929" s="12" t="str">
        <f t="shared" si="4651"/>
        <v/>
      </c>
      <c r="H3929" s="16" t="str">
        <f t="shared" si="4652"/>
        <v/>
      </c>
      <c r="I3929" s="16" t="str">
        <f t="shared" si="4653"/>
        <v/>
      </c>
      <c r="K3929" s="16" t="str">
        <f t="shared" ref="K3929" si="4676">+IF(D3928&lt;&gt;"","701111","")</f>
        <v/>
      </c>
      <c r="L3929" s="13"/>
      <c r="N3929" s="12" t="str">
        <f t="shared" si="4655"/>
        <v/>
      </c>
      <c r="P3929" s="11" t="str">
        <f t="shared" si="4656"/>
        <v/>
      </c>
      <c r="Q3929" s="11" t="str">
        <f t="shared" si="4657"/>
        <v/>
      </c>
      <c r="T3929" s="14" t="str">
        <f t="shared" si="4658"/>
        <v/>
      </c>
      <c r="U3929" s="14" t="str">
        <f t="shared" si="4659"/>
        <v/>
      </c>
      <c r="W3929" s="12" t="str">
        <f t="shared" si="4645"/>
        <v/>
      </c>
    </row>
    <row r="3930" spans="2:23" x14ac:dyDescent="0.25">
      <c r="B3930" s="15" t="str">
        <f t="shared" si="4649"/>
        <v/>
      </c>
      <c r="D3930" s="14"/>
      <c r="E3930" s="14" t="str">
        <f t="shared" si="4650"/>
        <v/>
      </c>
      <c r="F3930" s="12" t="str">
        <f t="shared" si="4646"/>
        <v/>
      </c>
      <c r="G3930" s="12" t="str">
        <f t="shared" si="4651"/>
        <v/>
      </c>
      <c r="H3930" s="16" t="str">
        <f t="shared" si="4652"/>
        <v/>
      </c>
      <c r="I3930" s="16" t="str">
        <f t="shared" si="4653"/>
        <v/>
      </c>
      <c r="K3930" s="16" t="str">
        <f t="shared" ref="K3930" si="4677">+IF(D3928&lt;&gt;"","401111","")</f>
        <v/>
      </c>
      <c r="L3930" s="13"/>
      <c r="N3930" s="12" t="str">
        <f t="shared" si="4655"/>
        <v/>
      </c>
      <c r="P3930" s="11" t="str">
        <f t="shared" si="4656"/>
        <v/>
      </c>
      <c r="Q3930" s="11" t="str">
        <f t="shared" si="4657"/>
        <v/>
      </c>
      <c r="T3930" s="14" t="str">
        <f t="shared" si="4658"/>
        <v/>
      </c>
      <c r="U3930" s="14" t="str">
        <f t="shared" si="4659"/>
        <v/>
      </c>
      <c r="W3930" s="12" t="str">
        <f t="shared" si="4645"/>
        <v/>
      </c>
    </row>
    <row r="3931" spans="2:23" x14ac:dyDescent="0.25">
      <c r="B3931" s="15" t="str">
        <f t="shared" si="4649"/>
        <v/>
      </c>
      <c r="D3931" s="14"/>
      <c r="E3931" s="14" t="str">
        <f t="shared" si="4650"/>
        <v/>
      </c>
      <c r="F3931" s="12" t="str">
        <f t="shared" si="4646"/>
        <v/>
      </c>
      <c r="G3931" s="12" t="str">
        <f t="shared" si="4651"/>
        <v/>
      </c>
      <c r="H3931" s="16" t="str">
        <f t="shared" si="4652"/>
        <v/>
      </c>
      <c r="I3931" s="16" t="str">
        <f t="shared" si="4653"/>
        <v/>
      </c>
      <c r="K3931" s="16" t="str">
        <f t="shared" ref="K3931" si="4678">+IF(D3931&lt;&gt;"","121201","")</f>
        <v/>
      </c>
      <c r="L3931" s="13"/>
      <c r="N3931" s="12" t="str">
        <f t="shared" si="4655"/>
        <v/>
      </c>
      <c r="P3931" s="11" t="str">
        <f t="shared" si="4656"/>
        <v/>
      </c>
      <c r="Q3931" s="11" t="str">
        <f t="shared" si="4657"/>
        <v/>
      </c>
      <c r="T3931" s="14" t="str">
        <f t="shared" si="4658"/>
        <v/>
      </c>
      <c r="U3931" s="14" t="str">
        <f t="shared" si="4659"/>
        <v/>
      </c>
      <c r="W3931" s="12" t="str">
        <f t="shared" si="4645"/>
        <v/>
      </c>
    </row>
    <row r="3932" spans="2:23" x14ac:dyDescent="0.25">
      <c r="B3932" s="15" t="str">
        <f t="shared" si="4649"/>
        <v/>
      </c>
      <c r="D3932" s="14"/>
      <c r="E3932" s="14" t="str">
        <f t="shared" si="4650"/>
        <v/>
      </c>
      <c r="F3932" s="12" t="str">
        <f t="shared" si="4646"/>
        <v/>
      </c>
      <c r="G3932" s="12" t="str">
        <f t="shared" si="4651"/>
        <v/>
      </c>
      <c r="H3932" s="16" t="str">
        <f t="shared" si="4652"/>
        <v/>
      </c>
      <c r="I3932" s="16" t="str">
        <f t="shared" si="4653"/>
        <v/>
      </c>
      <c r="K3932" s="16" t="str">
        <f t="shared" ref="K3932" si="4679">+IF(D3931&lt;&gt;"","701111","")</f>
        <v/>
      </c>
      <c r="L3932" s="13"/>
      <c r="N3932" s="12" t="str">
        <f t="shared" si="4655"/>
        <v/>
      </c>
      <c r="P3932" s="11" t="str">
        <f t="shared" si="4656"/>
        <v/>
      </c>
      <c r="Q3932" s="11" t="str">
        <f t="shared" si="4657"/>
        <v/>
      </c>
      <c r="T3932" s="14" t="str">
        <f t="shared" si="4658"/>
        <v/>
      </c>
      <c r="U3932" s="14" t="str">
        <f t="shared" si="4659"/>
        <v/>
      </c>
      <c r="W3932" s="12" t="str">
        <f t="shared" si="4645"/>
        <v/>
      </c>
    </row>
    <row r="3933" spans="2:23" x14ac:dyDescent="0.25">
      <c r="B3933" s="15" t="str">
        <f t="shared" si="4649"/>
        <v/>
      </c>
      <c r="D3933" s="14"/>
      <c r="E3933" s="14" t="str">
        <f t="shared" si="4650"/>
        <v/>
      </c>
      <c r="F3933" s="12" t="str">
        <f t="shared" si="4646"/>
        <v/>
      </c>
      <c r="G3933" s="12" t="str">
        <f t="shared" si="4651"/>
        <v/>
      </c>
      <c r="H3933" s="16" t="str">
        <f t="shared" si="4652"/>
        <v/>
      </c>
      <c r="I3933" s="16" t="str">
        <f t="shared" si="4653"/>
        <v/>
      </c>
      <c r="K3933" s="16" t="str">
        <f t="shared" ref="K3933" si="4680">+IF(D3931&lt;&gt;"","401111","")</f>
        <v/>
      </c>
      <c r="L3933" s="13"/>
      <c r="N3933" s="12" t="str">
        <f t="shared" si="4655"/>
        <v/>
      </c>
      <c r="P3933" s="11" t="str">
        <f t="shared" si="4656"/>
        <v/>
      </c>
      <c r="Q3933" s="11" t="str">
        <f t="shared" si="4657"/>
        <v/>
      </c>
      <c r="T3933" s="14" t="str">
        <f t="shared" si="4658"/>
        <v/>
      </c>
      <c r="U3933" s="14" t="str">
        <f t="shared" si="4659"/>
        <v/>
      </c>
      <c r="W3933" s="12" t="str">
        <f t="shared" si="4645"/>
        <v/>
      </c>
    </row>
    <row r="3934" spans="2:23" x14ac:dyDescent="0.25">
      <c r="B3934" s="15" t="str">
        <f t="shared" si="4649"/>
        <v/>
      </c>
      <c r="D3934" s="14"/>
      <c r="E3934" s="14" t="str">
        <f t="shared" si="4650"/>
        <v/>
      </c>
      <c r="F3934" s="12" t="str">
        <f t="shared" si="4646"/>
        <v/>
      </c>
      <c r="G3934" s="12" t="str">
        <f t="shared" si="4651"/>
        <v/>
      </c>
      <c r="H3934" s="16" t="str">
        <f t="shared" si="4652"/>
        <v/>
      </c>
      <c r="I3934" s="16" t="str">
        <f t="shared" si="4653"/>
        <v/>
      </c>
      <c r="K3934" s="16" t="str">
        <f t="shared" ref="K3934" si="4681">+IF(D3934&lt;&gt;"","121201","")</f>
        <v/>
      </c>
      <c r="L3934" s="13"/>
      <c r="N3934" s="12" t="str">
        <f t="shared" si="4655"/>
        <v/>
      </c>
      <c r="P3934" s="11" t="str">
        <f t="shared" si="4656"/>
        <v/>
      </c>
      <c r="Q3934" s="11" t="str">
        <f t="shared" si="4657"/>
        <v/>
      </c>
      <c r="T3934" s="14" t="str">
        <f t="shared" si="4658"/>
        <v/>
      </c>
      <c r="U3934" s="14" t="str">
        <f t="shared" si="4659"/>
        <v/>
      </c>
      <c r="W3934" s="12" t="str">
        <f t="shared" si="4645"/>
        <v/>
      </c>
    </row>
    <row r="3935" spans="2:23" x14ac:dyDescent="0.25">
      <c r="B3935" s="15" t="str">
        <f t="shared" si="4649"/>
        <v/>
      </c>
      <c r="D3935" s="14"/>
      <c r="E3935" s="14" t="str">
        <f t="shared" si="4650"/>
        <v/>
      </c>
      <c r="F3935" s="12" t="str">
        <f t="shared" si="4646"/>
        <v/>
      </c>
      <c r="G3935" s="12" t="str">
        <f t="shared" si="4651"/>
        <v/>
      </c>
      <c r="H3935" s="16" t="str">
        <f t="shared" si="4652"/>
        <v/>
      </c>
      <c r="I3935" s="16" t="str">
        <f t="shared" si="4653"/>
        <v/>
      </c>
      <c r="K3935" s="16" t="str">
        <f t="shared" ref="K3935" si="4682">+IF(D3934&lt;&gt;"","701111","")</f>
        <v/>
      </c>
      <c r="L3935" s="13"/>
      <c r="N3935" s="12" t="str">
        <f t="shared" si="4655"/>
        <v/>
      </c>
      <c r="P3935" s="11" t="str">
        <f t="shared" si="4656"/>
        <v/>
      </c>
      <c r="Q3935" s="11" t="str">
        <f t="shared" si="4657"/>
        <v/>
      </c>
      <c r="T3935" s="14" t="str">
        <f t="shared" si="4658"/>
        <v/>
      </c>
      <c r="U3935" s="14" t="str">
        <f t="shared" si="4659"/>
        <v/>
      </c>
      <c r="W3935" s="12" t="str">
        <f t="shared" si="4645"/>
        <v/>
      </c>
    </row>
    <row r="3936" spans="2:23" x14ac:dyDescent="0.25">
      <c r="B3936" s="15" t="str">
        <f t="shared" si="4649"/>
        <v/>
      </c>
      <c r="D3936" s="14"/>
      <c r="E3936" s="14" t="str">
        <f t="shared" si="4650"/>
        <v/>
      </c>
      <c r="F3936" s="12" t="str">
        <f t="shared" si="4646"/>
        <v/>
      </c>
      <c r="G3936" s="12" t="str">
        <f t="shared" si="4651"/>
        <v/>
      </c>
      <c r="H3936" s="16" t="str">
        <f t="shared" si="4652"/>
        <v/>
      </c>
      <c r="I3936" s="16" t="str">
        <f t="shared" si="4653"/>
        <v/>
      </c>
      <c r="K3936" s="16" t="str">
        <f t="shared" ref="K3936" si="4683">+IF(D3934&lt;&gt;"","401111","")</f>
        <v/>
      </c>
      <c r="L3936" s="13"/>
      <c r="N3936" s="12" t="str">
        <f t="shared" si="4655"/>
        <v/>
      </c>
      <c r="P3936" s="11" t="str">
        <f t="shared" si="4656"/>
        <v/>
      </c>
      <c r="Q3936" s="11" t="str">
        <f t="shared" si="4657"/>
        <v/>
      </c>
      <c r="T3936" s="14" t="str">
        <f t="shared" si="4658"/>
        <v/>
      </c>
      <c r="U3936" s="14" t="str">
        <f t="shared" si="4659"/>
        <v/>
      </c>
      <c r="W3936" s="12" t="str">
        <f t="shared" si="4645"/>
        <v/>
      </c>
    </row>
    <row r="3937" spans="2:23" x14ac:dyDescent="0.25">
      <c r="B3937" s="15" t="str">
        <f t="shared" si="4649"/>
        <v/>
      </c>
      <c r="D3937" s="14"/>
      <c r="E3937" s="14" t="str">
        <f t="shared" si="4650"/>
        <v/>
      </c>
      <c r="F3937" s="12" t="str">
        <f t="shared" si="4646"/>
        <v/>
      </c>
      <c r="G3937" s="12" t="str">
        <f t="shared" si="4651"/>
        <v/>
      </c>
      <c r="H3937" s="16" t="str">
        <f t="shared" si="4652"/>
        <v/>
      </c>
      <c r="I3937" s="16" t="str">
        <f t="shared" si="4653"/>
        <v/>
      </c>
      <c r="K3937" s="16" t="str">
        <f t="shared" ref="K3937" si="4684">+IF(D3937&lt;&gt;"","121201","")</f>
        <v/>
      </c>
      <c r="L3937" s="13"/>
      <c r="N3937" s="12" t="str">
        <f t="shared" si="4655"/>
        <v/>
      </c>
      <c r="P3937" s="11" t="str">
        <f t="shared" si="4656"/>
        <v/>
      </c>
      <c r="Q3937" s="11" t="str">
        <f t="shared" si="4657"/>
        <v/>
      </c>
      <c r="T3937" s="14" t="str">
        <f t="shared" si="4658"/>
        <v/>
      </c>
      <c r="U3937" s="14" t="str">
        <f t="shared" si="4659"/>
        <v/>
      </c>
      <c r="W3937" s="12" t="str">
        <f t="shared" si="4645"/>
        <v/>
      </c>
    </row>
    <row r="3938" spans="2:23" x14ac:dyDescent="0.25">
      <c r="B3938" s="15" t="str">
        <f t="shared" si="4649"/>
        <v/>
      </c>
      <c r="D3938" s="14"/>
      <c r="E3938" s="14" t="str">
        <f t="shared" si="4650"/>
        <v/>
      </c>
      <c r="F3938" s="12" t="str">
        <f t="shared" si="4646"/>
        <v/>
      </c>
      <c r="G3938" s="12" t="str">
        <f t="shared" si="4651"/>
        <v/>
      </c>
      <c r="H3938" s="16" t="str">
        <f t="shared" si="4652"/>
        <v/>
      </c>
      <c r="I3938" s="16" t="str">
        <f t="shared" si="4653"/>
        <v/>
      </c>
      <c r="K3938" s="16" t="str">
        <f t="shared" ref="K3938" si="4685">+IF(D3937&lt;&gt;"","701111","")</f>
        <v/>
      </c>
      <c r="L3938" s="13"/>
      <c r="N3938" s="12" t="str">
        <f t="shared" si="4655"/>
        <v/>
      </c>
      <c r="P3938" s="11" t="str">
        <f t="shared" si="4656"/>
        <v/>
      </c>
      <c r="Q3938" s="11" t="str">
        <f t="shared" si="4657"/>
        <v/>
      </c>
      <c r="T3938" s="14" t="str">
        <f t="shared" si="4658"/>
        <v/>
      </c>
      <c r="U3938" s="14" t="str">
        <f t="shared" si="4659"/>
        <v/>
      </c>
      <c r="W3938" s="12" t="str">
        <f t="shared" si="4645"/>
        <v/>
      </c>
    </row>
    <row r="3939" spans="2:23" x14ac:dyDescent="0.25">
      <c r="B3939" s="15" t="str">
        <f t="shared" si="4649"/>
        <v/>
      </c>
      <c r="D3939" s="14"/>
      <c r="E3939" s="14" t="str">
        <f t="shared" si="4650"/>
        <v/>
      </c>
      <c r="F3939" s="12" t="str">
        <f t="shared" si="4646"/>
        <v/>
      </c>
      <c r="G3939" s="12" t="str">
        <f t="shared" si="4651"/>
        <v/>
      </c>
      <c r="H3939" s="16" t="str">
        <f t="shared" si="4652"/>
        <v/>
      </c>
      <c r="I3939" s="16" t="str">
        <f t="shared" si="4653"/>
        <v/>
      </c>
      <c r="K3939" s="16" t="str">
        <f t="shared" ref="K3939" si="4686">+IF(D3937&lt;&gt;"","401111","")</f>
        <v/>
      </c>
      <c r="L3939" s="13"/>
      <c r="N3939" s="12" t="str">
        <f t="shared" si="4655"/>
        <v/>
      </c>
      <c r="P3939" s="11" t="str">
        <f t="shared" si="4656"/>
        <v/>
      </c>
      <c r="Q3939" s="11" t="str">
        <f t="shared" si="4657"/>
        <v/>
      </c>
      <c r="T3939" s="14" t="str">
        <f t="shared" si="4658"/>
        <v/>
      </c>
      <c r="U3939" s="14" t="str">
        <f t="shared" si="4659"/>
        <v/>
      </c>
      <c r="W3939" s="12" t="str">
        <f t="shared" si="4645"/>
        <v/>
      </c>
    </row>
    <row r="3940" spans="2:23" x14ac:dyDescent="0.25">
      <c r="B3940" s="15" t="str">
        <f t="shared" si="4649"/>
        <v/>
      </c>
      <c r="D3940" s="14"/>
      <c r="E3940" s="14" t="str">
        <f t="shared" si="4650"/>
        <v/>
      </c>
      <c r="F3940" s="12" t="str">
        <f t="shared" si="4646"/>
        <v/>
      </c>
      <c r="G3940" s="12" t="str">
        <f t="shared" si="4651"/>
        <v/>
      </c>
      <c r="H3940" s="16" t="str">
        <f t="shared" si="4652"/>
        <v/>
      </c>
      <c r="I3940" s="16" t="str">
        <f t="shared" si="4653"/>
        <v/>
      </c>
      <c r="K3940" s="16" t="str">
        <f t="shared" ref="K3940" si="4687">+IF(D3940&lt;&gt;"","121201","")</f>
        <v/>
      </c>
      <c r="L3940" s="13"/>
      <c r="N3940" s="12" t="str">
        <f t="shared" si="4655"/>
        <v/>
      </c>
      <c r="P3940" s="11" t="str">
        <f t="shared" si="4656"/>
        <v/>
      </c>
      <c r="Q3940" s="11" t="str">
        <f t="shared" si="4657"/>
        <v/>
      </c>
      <c r="T3940" s="14" t="str">
        <f t="shared" si="4658"/>
        <v/>
      </c>
      <c r="U3940" s="14" t="str">
        <f t="shared" si="4659"/>
        <v/>
      </c>
      <c r="W3940" s="12" t="str">
        <f t="shared" si="4645"/>
        <v/>
      </c>
    </row>
    <row r="3941" spans="2:23" x14ac:dyDescent="0.25">
      <c r="B3941" s="15" t="str">
        <f t="shared" si="4649"/>
        <v/>
      </c>
      <c r="D3941" s="14"/>
      <c r="E3941" s="14" t="str">
        <f t="shared" si="4650"/>
        <v/>
      </c>
      <c r="F3941" s="12" t="str">
        <f t="shared" si="4646"/>
        <v/>
      </c>
      <c r="G3941" s="12" t="str">
        <f t="shared" si="4651"/>
        <v/>
      </c>
      <c r="H3941" s="16" t="str">
        <f t="shared" si="4652"/>
        <v/>
      </c>
      <c r="I3941" s="16" t="str">
        <f t="shared" si="4653"/>
        <v/>
      </c>
      <c r="K3941" s="16" t="str">
        <f t="shared" ref="K3941" si="4688">+IF(D3940&lt;&gt;"","701111","")</f>
        <v/>
      </c>
      <c r="L3941" s="13"/>
      <c r="N3941" s="12" t="str">
        <f t="shared" si="4655"/>
        <v/>
      </c>
      <c r="P3941" s="11" t="str">
        <f t="shared" si="4656"/>
        <v/>
      </c>
      <c r="Q3941" s="11" t="str">
        <f t="shared" si="4657"/>
        <v/>
      </c>
      <c r="T3941" s="14" t="str">
        <f t="shared" si="4658"/>
        <v/>
      </c>
      <c r="U3941" s="14" t="str">
        <f t="shared" si="4659"/>
        <v/>
      </c>
      <c r="W3941" s="12" t="str">
        <f t="shared" si="4645"/>
        <v/>
      </c>
    </row>
    <row r="3942" spans="2:23" x14ac:dyDescent="0.25">
      <c r="B3942" s="15" t="str">
        <f t="shared" si="4649"/>
        <v/>
      </c>
      <c r="D3942" s="14"/>
      <c r="E3942" s="14" t="str">
        <f t="shared" si="4650"/>
        <v/>
      </c>
      <c r="F3942" s="12" t="str">
        <f t="shared" si="4646"/>
        <v/>
      </c>
      <c r="G3942" s="12" t="str">
        <f t="shared" si="4651"/>
        <v/>
      </c>
      <c r="H3942" s="16" t="str">
        <f t="shared" si="4652"/>
        <v/>
      </c>
      <c r="I3942" s="16" t="str">
        <f t="shared" si="4653"/>
        <v/>
      </c>
      <c r="K3942" s="16" t="str">
        <f t="shared" ref="K3942" si="4689">+IF(D3940&lt;&gt;"","401111","")</f>
        <v/>
      </c>
      <c r="L3942" s="13"/>
      <c r="N3942" s="12" t="str">
        <f t="shared" si="4655"/>
        <v/>
      </c>
      <c r="P3942" s="11" t="str">
        <f t="shared" si="4656"/>
        <v/>
      </c>
      <c r="Q3942" s="11" t="str">
        <f t="shared" si="4657"/>
        <v/>
      </c>
      <c r="T3942" s="14" t="str">
        <f t="shared" si="4658"/>
        <v/>
      </c>
      <c r="U3942" s="14" t="str">
        <f t="shared" si="4659"/>
        <v/>
      </c>
      <c r="W3942" s="12" t="str">
        <f t="shared" si="4645"/>
        <v/>
      </c>
    </row>
    <row r="3943" spans="2:23" x14ac:dyDescent="0.25">
      <c r="B3943" s="15" t="str">
        <f t="shared" si="4649"/>
        <v/>
      </c>
      <c r="D3943" s="14"/>
      <c r="E3943" s="14" t="str">
        <f t="shared" si="4650"/>
        <v/>
      </c>
      <c r="F3943" s="12" t="str">
        <f t="shared" si="4646"/>
        <v/>
      </c>
      <c r="G3943" s="12" t="str">
        <f t="shared" si="4651"/>
        <v/>
      </c>
      <c r="H3943" s="16" t="str">
        <f t="shared" si="4652"/>
        <v/>
      </c>
      <c r="I3943" s="16" t="str">
        <f t="shared" si="4653"/>
        <v/>
      </c>
      <c r="K3943" s="16" t="str">
        <f t="shared" ref="K3943" si="4690">+IF(D3943&lt;&gt;"","121201","")</f>
        <v/>
      </c>
      <c r="L3943" s="13"/>
      <c r="N3943" s="12" t="str">
        <f t="shared" si="4655"/>
        <v/>
      </c>
      <c r="P3943" s="11" t="str">
        <f t="shared" si="4656"/>
        <v/>
      </c>
      <c r="Q3943" s="11" t="str">
        <f t="shared" si="4657"/>
        <v/>
      </c>
      <c r="T3943" s="14" t="str">
        <f t="shared" si="4658"/>
        <v/>
      </c>
      <c r="U3943" s="14" t="str">
        <f t="shared" si="4659"/>
        <v/>
      </c>
      <c r="W3943" s="12" t="str">
        <f t="shared" si="4645"/>
        <v/>
      </c>
    </row>
    <row r="3944" spans="2:23" x14ac:dyDescent="0.25">
      <c r="B3944" s="15" t="str">
        <f t="shared" si="4649"/>
        <v/>
      </c>
      <c r="D3944" s="14"/>
      <c r="E3944" s="14" t="str">
        <f t="shared" si="4650"/>
        <v/>
      </c>
      <c r="F3944" s="12" t="str">
        <f t="shared" si="4646"/>
        <v/>
      </c>
      <c r="G3944" s="12" t="str">
        <f t="shared" si="4651"/>
        <v/>
      </c>
      <c r="H3944" s="16" t="str">
        <f t="shared" si="4652"/>
        <v/>
      </c>
      <c r="I3944" s="16" t="str">
        <f t="shared" si="4653"/>
        <v/>
      </c>
      <c r="K3944" s="16" t="str">
        <f t="shared" ref="K3944" si="4691">+IF(D3943&lt;&gt;"","701111","")</f>
        <v/>
      </c>
      <c r="L3944" s="13"/>
      <c r="N3944" s="12" t="str">
        <f t="shared" si="4655"/>
        <v/>
      </c>
      <c r="P3944" s="11" t="str">
        <f t="shared" si="4656"/>
        <v/>
      </c>
      <c r="Q3944" s="11" t="str">
        <f t="shared" si="4657"/>
        <v/>
      </c>
      <c r="T3944" s="14" t="str">
        <f t="shared" si="4658"/>
        <v/>
      </c>
      <c r="U3944" s="14" t="str">
        <f t="shared" si="4659"/>
        <v/>
      </c>
      <c r="W3944" s="12" t="str">
        <f t="shared" si="4645"/>
        <v/>
      </c>
    </row>
    <row r="3945" spans="2:23" x14ac:dyDescent="0.25">
      <c r="B3945" s="15" t="str">
        <f t="shared" si="4649"/>
        <v/>
      </c>
      <c r="D3945" s="14"/>
      <c r="E3945" s="14" t="str">
        <f t="shared" si="4650"/>
        <v/>
      </c>
      <c r="F3945" s="12" t="str">
        <f t="shared" si="4646"/>
        <v/>
      </c>
      <c r="G3945" s="12" t="str">
        <f t="shared" si="4651"/>
        <v/>
      </c>
      <c r="H3945" s="16" t="str">
        <f t="shared" si="4652"/>
        <v/>
      </c>
      <c r="I3945" s="16" t="str">
        <f t="shared" si="4653"/>
        <v/>
      </c>
      <c r="K3945" s="16" t="str">
        <f t="shared" ref="K3945" si="4692">+IF(D3943&lt;&gt;"","401111","")</f>
        <v/>
      </c>
      <c r="L3945" s="13"/>
      <c r="N3945" s="12" t="str">
        <f t="shared" si="4655"/>
        <v/>
      </c>
      <c r="P3945" s="11" t="str">
        <f t="shared" si="4656"/>
        <v/>
      </c>
      <c r="Q3945" s="11" t="str">
        <f t="shared" si="4657"/>
        <v/>
      </c>
      <c r="T3945" s="14" t="str">
        <f t="shared" si="4658"/>
        <v/>
      </c>
      <c r="U3945" s="14" t="str">
        <f t="shared" si="4659"/>
        <v/>
      </c>
      <c r="W3945" s="12" t="str">
        <f t="shared" si="4645"/>
        <v/>
      </c>
    </row>
    <row r="3946" spans="2:23" x14ac:dyDescent="0.25">
      <c r="B3946" s="15" t="str">
        <f t="shared" si="4649"/>
        <v/>
      </c>
      <c r="D3946" s="14"/>
      <c r="E3946" s="14" t="str">
        <f t="shared" si="4650"/>
        <v/>
      </c>
      <c r="F3946" s="12" t="str">
        <f t="shared" si="4646"/>
        <v/>
      </c>
      <c r="G3946" s="12" t="str">
        <f t="shared" si="4651"/>
        <v/>
      </c>
      <c r="H3946" s="16" t="str">
        <f t="shared" si="4652"/>
        <v/>
      </c>
      <c r="I3946" s="16" t="str">
        <f t="shared" si="4653"/>
        <v/>
      </c>
      <c r="K3946" s="16" t="str">
        <f t="shared" ref="K3946" si="4693">+IF(D3946&lt;&gt;"","121201","")</f>
        <v/>
      </c>
      <c r="L3946" s="13"/>
      <c r="N3946" s="12" t="str">
        <f t="shared" si="4655"/>
        <v/>
      </c>
      <c r="P3946" s="11" t="str">
        <f t="shared" si="4656"/>
        <v/>
      </c>
      <c r="Q3946" s="11" t="str">
        <f t="shared" si="4657"/>
        <v/>
      </c>
      <c r="T3946" s="14" t="str">
        <f t="shared" si="4658"/>
        <v/>
      </c>
      <c r="U3946" s="14" t="str">
        <f t="shared" si="4659"/>
        <v/>
      </c>
      <c r="W3946" s="12" t="str">
        <f t="shared" si="4645"/>
        <v/>
      </c>
    </row>
    <row r="3947" spans="2:23" x14ac:dyDescent="0.25">
      <c r="B3947" s="15" t="str">
        <f t="shared" si="4649"/>
        <v/>
      </c>
      <c r="D3947" s="14"/>
      <c r="E3947" s="14" t="str">
        <f t="shared" si="4650"/>
        <v/>
      </c>
      <c r="F3947" s="12" t="str">
        <f t="shared" si="4646"/>
        <v/>
      </c>
      <c r="G3947" s="12" t="str">
        <f t="shared" si="4651"/>
        <v/>
      </c>
      <c r="H3947" s="16" t="str">
        <f t="shared" si="4652"/>
        <v/>
      </c>
      <c r="I3947" s="16" t="str">
        <f t="shared" si="4653"/>
        <v/>
      </c>
      <c r="K3947" s="16" t="str">
        <f t="shared" ref="K3947" si="4694">+IF(D3946&lt;&gt;"","701111","")</f>
        <v/>
      </c>
      <c r="L3947" s="13"/>
      <c r="N3947" s="12" t="str">
        <f t="shared" si="4655"/>
        <v/>
      </c>
      <c r="P3947" s="11" t="str">
        <f t="shared" si="4656"/>
        <v/>
      </c>
      <c r="Q3947" s="11" t="str">
        <f t="shared" si="4657"/>
        <v/>
      </c>
      <c r="T3947" s="14" t="str">
        <f t="shared" si="4658"/>
        <v/>
      </c>
      <c r="U3947" s="14" t="str">
        <f t="shared" si="4659"/>
        <v/>
      </c>
      <c r="W3947" s="12" t="str">
        <f t="shared" si="4645"/>
        <v/>
      </c>
    </row>
    <row r="3948" spans="2:23" x14ac:dyDescent="0.25">
      <c r="B3948" s="15" t="str">
        <f t="shared" si="4649"/>
        <v/>
      </c>
      <c r="D3948" s="14"/>
      <c r="E3948" s="14" t="str">
        <f t="shared" si="4650"/>
        <v/>
      </c>
      <c r="F3948" s="12" t="str">
        <f t="shared" si="4646"/>
        <v/>
      </c>
      <c r="G3948" s="12" t="str">
        <f t="shared" si="4651"/>
        <v/>
      </c>
      <c r="H3948" s="16" t="str">
        <f t="shared" si="4652"/>
        <v/>
      </c>
      <c r="I3948" s="16" t="str">
        <f t="shared" si="4653"/>
        <v/>
      </c>
      <c r="K3948" s="16" t="str">
        <f t="shared" ref="K3948" si="4695">+IF(D3946&lt;&gt;"","401111","")</f>
        <v/>
      </c>
      <c r="L3948" s="13"/>
      <c r="N3948" s="12" t="str">
        <f t="shared" si="4655"/>
        <v/>
      </c>
      <c r="P3948" s="11" t="str">
        <f t="shared" si="4656"/>
        <v/>
      </c>
      <c r="Q3948" s="11" t="str">
        <f t="shared" si="4657"/>
        <v/>
      </c>
      <c r="T3948" s="14" t="str">
        <f t="shared" si="4658"/>
        <v/>
      </c>
      <c r="U3948" s="14" t="str">
        <f t="shared" si="4659"/>
        <v/>
      </c>
      <c r="W3948" s="12" t="str">
        <f t="shared" si="4645"/>
        <v/>
      </c>
    </row>
    <row r="3949" spans="2:23" x14ac:dyDescent="0.25">
      <c r="B3949" s="15" t="str">
        <f t="shared" si="4649"/>
        <v/>
      </c>
      <c r="D3949" s="14"/>
      <c r="E3949" s="14" t="str">
        <f t="shared" si="4650"/>
        <v/>
      </c>
      <c r="F3949" s="12" t="str">
        <f t="shared" si="4646"/>
        <v/>
      </c>
      <c r="G3949" s="12" t="str">
        <f t="shared" si="4651"/>
        <v/>
      </c>
      <c r="H3949" s="16" t="str">
        <f t="shared" si="4652"/>
        <v/>
      </c>
      <c r="I3949" s="16" t="str">
        <f t="shared" si="4653"/>
        <v/>
      </c>
      <c r="K3949" s="16" t="str">
        <f t="shared" ref="K3949" si="4696">+IF(D3949&lt;&gt;"","121201","")</f>
        <v/>
      </c>
      <c r="L3949" s="13"/>
      <c r="N3949" s="12" t="str">
        <f t="shared" si="4655"/>
        <v/>
      </c>
      <c r="P3949" s="11" t="str">
        <f t="shared" si="4656"/>
        <v/>
      </c>
      <c r="Q3949" s="11" t="str">
        <f t="shared" si="4657"/>
        <v/>
      </c>
      <c r="T3949" s="14" t="str">
        <f t="shared" si="4658"/>
        <v/>
      </c>
      <c r="U3949" s="14" t="str">
        <f t="shared" si="4659"/>
        <v/>
      </c>
      <c r="W3949" s="12" t="str">
        <f t="shared" si="4645"/>
        <v/>
      </c>
    </row>
    <row r="3950" spans="2:23" x14ac:dyDescent="0.25">
      <c r="B3950" s="15" t="str">
        <f t="shared" si="4649"/>
        <v/>
      </c>
      <c r="D3950" s="14"/>
      <c r="E3950" s="14" t="str">
        <f t="shared" si="4650"/>
        <v/>
      </c>
      <c r="F3950" s="12" t="str">
        <f t="shared" si="4646"/>
        <v/>
      </c>
      <c r="G3950" s="12" t="str">
        <f t="shared" si="4651"/>
        <v/>
      </c>
      <c r="H3950" s="16" t="str">
        <f t="shared" si="4652"/>
        <v/>
      </c>
      <c r="I3950" s="16" t="str">
        <f t="shared" si="4653"/>
        <v/>
      </c>
      <c r="K3950" s="16" t="str">
        <f t="shared" ref="K3950" si="4697">+IF(D3949&lt;&gt;"","701111","")</f>
        <v/>
      </c>
      <c r="L3950" s="13"/>
      <c r="N3950" s="12" t="str">
        <f t="shared" si="4655"/>
        <v/>
      </c>
      <c r="P3950" s="11" t="str">
        <f t="shared" si="4656"/>
        <v/>
      </c>
      <c r="Q3950" s="11" t="str">
        <f t="shared" si="4657"/>
        <v/>
      </c>
      <c r="T3950" s="14" t="str">
        <f t="shared" si="4658"/>
        <v/>
      </c>
      <c r="U3950" s="14" t="str">
        <f t="shared" si="4659"/>
        <v/>
      </c>
      <c r="W3950" s="12" t="str">
        <f t="shared" si="4645"/>
        <v/>
      </c>
    </row>
    <row r="3951" spans="2:23" x14ac:dyDescent="0.25">
      <c r="B3951" s="15" t="str">
        <f t="shared" si="4649"/>
        <v/>
      </c>
      <c r="D3951" s="14"/>
      <c r="E3951" s="14" t="str">
        <f t="shared" si="4650"/>
        <v/>
      </c>
      <c r="F3951" s="12" t="str">
        <f t="shared" si="4646"/>
        <v/>
      </c>
      <c r="G3951" s="12" t="str">
        <f t="shared" si="4651"/>
        <v/>
      </c>
      <c r="H3951" s="16" t="str">
        <f t="shared" si="4652"/>
        <v/>
      </c>
      <c r="I3951" s="16" t="str">
        <f t="shared" si="4653"/>
        <v/>
      </c>
      <c r="K3951" s="16" t="str">
        <f t="shared" ref="K3951" si="4698">+IF(D3949&lt;&gt;"","401111","")</f>
        <v/>
      </c>
      <c r="L3951" s="13"/>
      <c r="N3951" s="12" t="str">
        <f t="shared" si="4655"/>
        <v/>
      </c>
      <c r="P3951" s="11" t="str">
        <f t="shared" si="4656"/>
        <v/>
      </c>
      <c r="Q3951" s="11" t="str">
        <f t="shared" si="4657"/>
        <v/>
      </c>
      <c r="T3951" s="14" t="str">
        <f t="shared" si="4658"/>
        <v/>
      </c>
      <c r="U3951" s="14" t="str">
        <f t="shared" si="4659"/>
        <v/>
      </c>
      <c r="W3951" s="12" t="str">
        <f t="shared" si="4645"/>
        <v/>
      </c>
    </row>
    <row r="3952" spans="2:23" x14ac:dyDescent="0.25">
      <c r="B3952" s="15" t="str">
        <f t="shared" si="4649"/>
        <v/>
      </c>
      <c r="D3952" s="14"/>
      <c r="E3952" s="14" t="str">
        <f t="shared" si="4650"/>
        <v/>
      </c>
      <c r="F3952" s="12" t="str">
        <f t="shared" si="4646"/>
        <v/>
      </c>
      <c r="G3952" s="12" t="str">
        <f t="shared" si="4651"/>
        <v/>
      </c>
      <c r="H3952" s="16" t="str">
        <f t="shared" si="4652"/>
        <v/>
      </c>
      <c r="I3952" s="16" t="str">
        <f t="shared" si="4653"/>
        <v/>
      </c>
      <c r="K3952" s="16" t="str">
        <f t="shared" ref="K3952" si="4699">+IF(D3952&lt;&gt;"","121201","")</f>
        <v/>
      </c>
      <c r="L3952" s="13"/>
      <c r="N3952" s="12" t="str">
        <f t="shared" si="4655"/>
        <v/>
      </c>
      <c r="P3952" s="11" t="str">
        <f t="shared" si="4656"/>
        <v/>
      </c>
      <c r="Q3952" s="11" t="str">
        <f t="shared" si="4657"/>
        <v/>
      </c>
      <c r="T3952" s="14" t="str">
        <f t="shared" si="4658"/>
        <v/>
      </c>
      <c r="U3952" s="14" t="str">
        <f t="shared" si="4659"/>
        <v/>
      </c>
      <c r="W3952" s="12" t="str">
        <f t="shared" si="4645"/>
        <v/>
      </c>
    </row>
    <row r="3953" spans="2:23" x14ac:dyDescent="0.25">
      <c r="B3953" s="15" t="str">
        <f t="shared" si="4649"/>
        <v/>
      </c>
      <c r="D3953" s="14"/>
      <c r="E3953" s="14" t="str">
        <f t="shared" si="4650"/>
        <v/>
      </c>
      <c r="F3953" s="12" t="str">
        <f t="shared" si="4646"/>
        <v/>
      </c>
      <c r="G3953" s="12" t="str">
        <f t="shared" si="4651"/>
        <v/>
      </c>
      <c r="H3953" s="16" t="str">
        <f t="shared" si="4652"/>
        <v/>
      </c>
      <c r="I3953" s="16" t="str">
        <f t="shared" si="4653"/>
        <v/>
      </c>
      <c r="K3953" s="16" t="str">
        <f t="shared" ref="K3953" si="4700">+IF(D3952&lt;&gt;"","701111","")</f>
        <v/>
      </c>
      <c r="L3953" s="13"/>
      <c r="N3953" s="12" t="str">
        <f t="shared" si="4655"/>
        <v/>
      </c>
      <c r="P3953" s="11" t="str">
        <f t="shared" si="4656"/>
        <v/>
      </c>
      <c r="Q3953" s="11" t="str">
        <f t="shared" si="4657"/>
        <v/>
      </c>
      <c r="T3953" s="14" t="str">
        <f t="shared" si="4658"/>
        <v/>
      </c>
      <c r="U3953" s="14" t="str">
        <f t="shared" si="4659"/>
        <v/>
      </c>
      <c r="W3953" s="12" t="str">
        <f t="shared" si="4645"/>
        <v/>
      </c>
    </row>
    <row r="3954" spans="2:23" x14ac:dyDescent="0.25">
      <c r="B3954" s="15" t="str">
        <f t="shared" si="4649"/>
        <v/>
      </c>
      <c r="D3954" s="14"/>
      <c r="E3954" s="14" t="str">
        <f t="shared" si="4650"/>
        <v/>
      </c>
      <c r="F3954" s="12" t="str">
        <f t="shared" si="4646"/>
        <v/>
      </c>
      <c r="G3954" s="12" t="str">
        <f t="shared" si="4651"/>
        <v/>
      </c>
      <c r="H3954" s="16" t="str">
        <f t="shared" si="4652"/>
        <v/>
      </c>
      <c r="I3954" s="16" t="str">
        <f t="shared" si="4653"/>
        <v/>
      </c>
      <c r="K3954" s="16" t="str">
        <f t="shared" ref="K3954" si="4701">+IF(D3952&lt;&gt;"","401111","")</f>
        <v/>
      </c>
      <c r="L3954" s="13"/>
      <c r="N3954" s="12" t="str">
        <f t="shared" si="4655"/>
        <v/>
      </c>
      <c r="P3954" s="11" t="str">
        <f t="shared" si="4656"/>
        <v/>
      </c>
      <c r="Q3954" s="11" t="str">
        <f t="shared" si="4657"/>
        <v/>
      </c>
      <c r="T3954" s="14" t="str">
        <f t="shared" si="4658"/>
        <v/>
      </c>
      <c r="U3954" s="14" t="str">
        <f t="shared" si="4659"/>
        <v/>
      </c>
      <c r="W3954" s="12" t="str">
        <f t="shared" si="4645"/>
        <v/>
      </c>
    </row>
    <row r="3955" spans="2:23" x14ac:dyDescent="0.25">
      <c r="B3955" s="15" t="str">
        <f t="shared" si="4649"/>
        <v/>
      </c>
      <c r="D3955" s="14"/>
      <c r="E3955" s="14" t="str">
        <f t="shared" si="4650"/>
        <v/>
      </c>
      <c r="F3955" s="12" t="str">
        <f t="shared" si="4646"/>
        <v/>
      </c>
      <c r="G3955" s="12" t="str">
        <f t="shared" si="4651"/>
        <v/>
      </c>
      <c r="H3955" s="16" t="str">
        <f t="shared" si="4652"/>
        <v/>
      </c>
      <c r="I3955" s="16" t="str">
        <f t="shared" si="4653"/>
        <v/>
      </c>
      <c r="K3955" s="16" t="str">
        <f t="shared" ref="K3955" si="4702">+IF(D3955&lt;&gt;"","121201","")</f>
        <v/>
      </c>
      <c r="L3955" s="13"/>
      <c r="N3955" s="12" t="str">
        <f t="shared" si="4655"/>
        <v/>
      </c>
      <c r="P3955" s="11" t="str">
        <f t="shared" si="4656"/>
        <v/>
      </c>
      <c r="Q3955" s="11" t="str">
        <f t="shared" si="4657"/>
        <v/>
      </c>
      <c r="T3955" s="14" t="str">
        <f t="shared" si="4658"/>
        <v/>
      </c>
      <c r="U3955" s="14" t="str">
        <f t="shared" si="4659"/>
        <v/>
      </c>
      <c r="W3955" s="12" t="str">
        <f t="shared" si="4645"/>
        <v/>
      </c>
    </row>
    <row r="3956" spans="2:23" x14ac:dyDescent="0.25">
      <c r="B3956" s="15" t="str">
        <f t="shared" si="4649"/>
        <v/>
      </c>
      <c r="D3956" s="14"/>
      <c r="E3956" s="14" t="str">
        <f t="shared" si="4650"/>
        <v/>
      </c>
      <c r="F3956" s="12" t="str">
        <f t="shared" si="4646"/>
        <v/>
      </c>
      <c r="G3956" s="12" t="str">
        <f t="shared" si="4651"/>
        <v/>
      </c>
      <c r="H3956" s="16" t="str">
        <f t="shared" si="4652"/>
        <v/>
      </c>
      <c r="I3956" s="16" t="str">
        <f t="shared" si="4653"/>
        <v/>
      </c>
      <c r="K3956" s="16" t="str">
        <f t="shared" ref="K3956" si="4703">+IF(D3955&lt;&gt;"","701111","")</f>
        <v/>
      </c>
      <c r="L3956" s="13"/>
      <c r="N3956" s="12" t="str">
        <f t="shared" si="4655"/>
        <v/>
      </c>
      <c r="P3956" s="11" t="str">
        <f t="shared" si="4656"/>
        <v/>
      </c>
      <c r="Q3956" s="11" t="str">
        <f t="shared" si="4657"/>
        <v/>
      </c>
      <c r="T3956" s="14" t="str">
        <f t="shared" si="4658"/>
        <v/>
      </c>
      <c r="U3956" s="14" t="str">
        <f t="shared" si="4659"/>
        <v/>
      </c>
      <c r="W3956" s="12" t="str">
        <f t="shared" si="4645"/>
        <v/>
      </c>
    </row>
    <row r="3957" spans="2:23" x14ac:dyDescent="0.25">
      <c r="B3957" s="15" t="str">
        <f t="shared" si="4649"/>
        <v/>
      </c>
      <c r="D3957" s="14"/>
      <c r="E3957" s="14" t="str">
        <f t="shared" si="4650"/>
        <v/>
      </c>
      <c r="F3957" s="12" t="str">
        <f t="shared" si="4646"/>
        <v/>
      </c>
      <c r="G3957" s="12" t="str">
        <f t="shared" si="4651"/>
        <v/>
      </c>
      <c r="H3957" s="16" t="str">
        <f t="shared" si="4652"/>
        <v/>
      </c>
      <c r="I3957" s="16" t="str">
        <f t="shared" si="4653"/>
        <v/>
      </c>
      <c r="K3957" s="16" t="str">
        <f t="shared" ref="K3957" si="4704">+IF(D3955&lt;&gt;"","401111","")</f>
        <v/>
      </c>
      <c r="L3957" s="13"/>
      <c r="N3957" s="12" t="str">
        <f t="shared" si="4655"/>
        <v/>
      </c>
      <c r="P3957" s="11" t="str">
        <f t="shared" si="4656"/>
        <v/>
      </c>
      <c r="Q3957" s="11" t="str">
        <f t="shared" si="4657"/>
        <v/>
      </c>
      <c r="T3957" s="14" t="str">
        <f t="shared" si="4658"/>
        <v/>
      </c>
      <c r="U3957" s="14" t="str">
        <f t="shared" si="4659"/>
        <v/>
      </c>
      <c r="W3957" s="12" t="str">
        <f t="shared" si="4645"/>
        <v/>
      </c>
    </row>
    <row r="3958" spans="2:23" x14ac:dyDescent="0.25">
      <c r="B3958" s="15" t="str">
        <f t="shared" si="4649"/>
        <v/>
      </c>
      <c r="D3958" s="14"/>
      <c r="E3958" s="14" t="str">
        <f t="shared" si="4650"/>
        <v/>
      </c>
      <c r="F3958" s="12" t="str">
        <f t="shared" si="4646"/>
        <v/>
      </c>
      <c r="G3958" s="12" t="str">
        <f t="shared" si="4651"/>
        <v/>
      </c>
      <c r="H3958" s="16" t="str">
        <f t="shared" si="4652"/>
        <v/>
      </c>
      <c r="I3958" s="16" t="str">
        <f t="shared" si="4653"/>
        <v/>
      </c>
      <c r="K3958" s="16" t="str">
        <f t="shared" ref="K3958" si="4705">+IF(D3958&lt;&gt;"","121201","")</f>
        <v/>
      </c>
      <c r="L3958" s="13"/>
      <c r="N3958" s="12" t="str">
        <f t="shared" si="4655"/>
        <v/>
      </c>
      <c r="P3958" s="11" t="str">
        <f t="shared" si="4656"/>
        <v/>
      </c>
      <c r="Q3958" s="11" t="str">
        <f t="shared" si="4657"/>
        <v/>
      </c>
      <c r="T3958" s="14" t="str">
        <f t="shared" si="4658"/>
        <v/>
      </c>
      <c r="U3958" s="14" t="str">
        <f t="shared" si="4659"/>
        <v/>
      </c>
      <c r="W3958" s="12" t="str">
        <f t="shared" si="4645"/>
        <v/>
      </c>
    </row>
    <row r="3959" spans="2:23" x14ac:dyDescent="0.25">
      <c r="B3959" s="15" t="str">
        <f t="shared" si="4649"/>
        <v/>
      </c>
      <c r="D3959" s="14"/>
      <c r="E3959" s="14" t="str">
        <f t="shared" si="4650"/>
        <v/>
      </c>
      <c r="F3959" s="12" t="str">
        <f t="shared" si="4646"/>
        <v/>
      </c>
      <c r="G3959" s="12" t="str">
        <f t="shared" si="4651"/>
        <v/>
      </c>
      <c r="H3959" s="16" t="str">
        <f t="shared" si="4652"/>
        <v/>
      </c>
      <c r="I3959" s="16" t="str">
        <f t="shared" si="4653"/>
        <v/>
      </c>
      <c r="K3959" s="16" t="str">
        <f t="shared" ref="K3959" si="4706">+IF(D3958&lt;&gt;"","701111","")</f>
        <v/>
      </c>
      <c r="L3959" s="13"/>
      <c r="N3959" s="12" t="str">
        <f t="shared" si="4655"/>
        <v/>
      </c>
      <c r="P3959" s="11" t="str">
        <f t="shared" si="4656"/>
        <v/>
      </c>
      <c r="Q3959" s="11" t="str">
        <f t="shared" si="4657"/>
        <v/>
      </c>
      <c r="T3959" s="14" t="str">
        <f t="shared" si="4658"/>
        <v/>
      </c>
      <c r="U3959" s="14" t="str">
        <f t="shared" si="4659"/>
        <v/>
      </c>
      <c r="W3959" s="12" t="str">
        <f t="shared" si="4645"/>
        <v/>
      </c>
    </row>
    <row r="3960" spans="2:23" x14ac:dyDescent="0.25">
      <c r="B3960" s="15" t="str">
        <f t="shared" si="4649"/>
        <v/>
      </c>
      <c r="D3960" s="14"/>
      <c r="E3960" s="14" t="str">
        <f t="shared" si="4650"/>
        <v/>
      </c>
      <c r="F3960" s="12" t="str">
        <f t="shared" si="4646"/>
        <v/>
      </c>
      <c r="G3960" s="12" t="str">
        <f t="shared" si="4651"/>
        <v/>
      </c>
      <c r="H3960" s="16" t="str">
        <f t="shared" si="4652"/>
        <v/>
      </c>
      <c r="I3960" s="16" t="str">
        <f t="shared" si="4653"/>
        <v/>
      </c>
      <c r="K3960" s="16" t="str">
        <f t="shared" ref="K3960" si="4707">+IF(D3958&lt;&gt;"","401111","")</f>
        <v/>
      </c>
      <c r="L3960" s="13"/>
      <c r="N3960" s="12" t="str">
        <f t="shared" si="4655"/>
        <v/>
      </c>
      <c r="P3960" s="11" t="str">
        <f t="shared" si="4656"/>
        <v/>
      </c>
      <c r="Q3960" s="11" t="str">
        <f t="shared" si="4657"/>
        <v/>
      </c>
      <c r="T3960" s="14" t="str">
        <f t="shared" si="4658"/>
        <v/>
      </c>
      <c r="U3960" s="14" t="str">
        <f t="shared" si="4659"/>
        <v/>
      </c>
      <c r="W3960" s="12" t="str">
        <f t="shared" si="4645"/>
        <v/>
      </c>
    </row>
    <row r="3961" spans="2:23" x14ac:dyDescent="0.25">
      <c r="B3961" s="15" t="str">
        <f t="shared" si="4649"/>
        <v/>
      </c>
      <c r="D3961" s="14"/>
      <c r="E3961" s="14" t="str">
        <f t="shared" si="4650"/>
        <v/>
      </c>
      <c r="F3961" s="12" t="str">
        <f t="shared" si="4646"/>
        <v/>
      </c>
      <c r="G3961" s="12" t="str">
        <f t="shared" si="4651"/>
        <v/>
      </c>
      <c r="H3961" s="16" t="str">
        <f t="shared" si="4652"/>
        <v/>
      </c>
      <c r="I3961" s="16" t="str">
        <f t="shared" si="4653"/>
        <v/>
      </c>
      <c r="K3961" s="16" t="str">
        <f t="shared" ref="K3961" si="4708">+IF(D3961&lt;&gt;"","121201","")</f>
        <v/>
      </c>
      <c r="L3961" s="13"/>
      <c r="N3961" s="12" t="str">
        <f t="shared" si="4655"/>
        <v/>
      </c>
      <c r="P3961" s="11" t="str">
        <f t="shared" si="4656"/>
        <v/>
      </c>
      <c r="Q3961" s="11" t="str">
        <f t="shared" si="4657"/>
        <v/>
      </c>
      <c r="T3961" s="14" t="str">
        <f t="shared" si="4658"/>
        <v/>
      </c>
      <c r="U3961" s="14" t="str">
        <f t="shared" si="4659"/>
        <v/>
      </c>
      <c r="W3961" s="12" t="str">
        <f t="shared" si="4645"/>
        <v/>
      </c>
    </row>
    <row r="3962" spans="2:23" x14ac:dyDescent="0.25">
      <c r="B3962" s="15" t="str">
        <f t="shared" si="4649"/>
        <v/>
      </c>
      <c r="D3962" s="14"/>
      <c r="E3962" s="14" t="str">
        <f t="shared" si="4650"/>
        <v/>
      </c>
      <c r="F3962" s="12" t="str">
        <f t="shared" si="4646"/>
        <v/>
      </c>
      <c r="G3962" s="12" t="str">
        <f t="shared" si="4651"/>
        <v/>
      </c>
      <c r="H3962" s="16" t="str">
        <f t="shared" si="4652"/>
        <v/>
      </c>
      <c r="I3962" s="16" t="str">
        <f t="shared" si="4653"/>
        <v/>
      </c>
      <c r="K3962" s="16" t="str">
        <f t="shared" ref="K3962" si="4709">+IF(D3961&lt;&gt;"","701111","")</f>
        <v/>
      </c>
      <c r="L3962" s="13"/>
      <c r="N3962" s="12" t="str">
        <f t="shared" si="4655"/>
        <v/>
      </c>
      <c r="P3962" s="11" t="str">
        <f t="shared" si="4656"/>
        <v/>
      </c>
      <c r="Q3962" s="11" t="str">
        <f t="shared" si="4657"/>
        <v/>
      </c>
      <c r="T3962" s="14" t="str">
        <f t="shared" si="4658"/>
        <v/>
      </c>
      <c r="U3962" s="14" t="str">
        <f t="shared" si="4659"/>
        <v/>
      </c>
      <c r="W3962" s="12" t="str">
        <f t="shared" si="4645"/>
        <v/>
      </c>
    </row>
    <row r="3963" spans="2:23" x14ac:dyDescent="0.25">
      <c r="B3963" s="15" t="str">
        <f t="shared" si="4649"/>
        <v/>
      </c>
      <c r="D3963" s="14"/>
      <c r="E3963" s="14" t="str">
        <f t="shared" si="4650"/>
        <v/>
      </c>
      <c r="F3963" s="12" t="str">
        <f t="shared" si="4646"/>
        <v/>
      </c>
      <c r="G3963" s="12" t="str">
        <f t="shared" si="4651"/>
        <v/>
      </c>
      <c r="H3963" s="16" t="str">
        <f t="shared" si="4652"/>
        <v/>
      </c>
      <c r="I3963" s="16" t="str">
        <f t="shared" si="4653"/>
        <v/>
      </c>
      <c r="K3963" s="16" t="str">
        <f t="shared" ref="K3963" si="4710">+IF(D3961&lt;&gt;"","401111","")</f>
        <v/>
      </c>
      <c r="L3963" s="13"/>
      <c r="N3963" s="12" t="str">
        <f t="shared" si="4655"/>
        <v/>
      </c>
      <c r="P3963" s="11" t="str">
        <f t="shared" si="4656"/>
        <v/>
      </c>
      <c r="Q3963" s="11" t="str">
        <f t="shared" si="4657"/>
        <v/>
      </c>
      <c r="T3963" s="14" t="str">
        <f t="shared" si="4658"/>
        <v/>
      </c>
      <c r="U3963" s="14" t="str">
        <f t="shared" si="4659"/>
        <v/>
      </c>
      <c r="W3963" s="12" t="str">
        <f t="shared" si="4645"/>
        <v/>
      </c>
    </row>
    <row r="3964" spans="2:23" x14ac:dyDescent="0.25">
      <c r="B3964" s="15" t="str">
        <f t="shared" si="4649"/>
        <v/>
      </c>
      <c r="D3964" s="14"/>
      <c r="E3964" s="14" t="str">
        <f t="shared" si="4650"/>
        <v/>
      </c>
      <c r="F3964" s="12" t="str">
        <f t="shared" si="4646"/>
        <v/>
      </c>
      <c r="G3964" s="12" t="str">
        <f t="shared" si="4651"/>
        <v/>
      </c>
      <c r="H3964" s="16" t="str">
        <f t="shared" si="4652"/>
        <v/>
      </c>
      <c r="I3964" s="16" t="str">
        <f t="shared" si="4653"/>
        <v/>
      </c>
      <c r="K3964" s="16" t="str">
        <f t="shared" ref="K3964" si="4711">+IF(D3964&lt;&gt;"","121201","")</f>
        <v/>
      </c>
      <c r="L3964" s="13"/>
      <c r="N3964" s="12" t="str">
        <f t="shared" si="4655"/>
        <v/>
      </c>
      <c r="P3964" s="11" t="str">
        <f t="shared" si="4656"/>
        <v/>
      </c>
      <c r="Q3964" s="11" t="str">
        <f t="shared" si="4657"/>
        <v/>
      </c>
      <c r="T3964" s="14" t="str">
        <f t="shared" si="4658"/>
        <v/>
      </c>
      <c r="U3964" s="14" t="str">
        <f t="shared" si="4659"/>
        <v/>
      </c>
      <c r="W3964" s="12" t="str">
        <f t="shared" si="4645"/>
        <v/>
      </c>
    </row>
    <row r="3965" spans="2:23" x14ac:dyDescent="0.25">
      <c r="B3965" s="15" t="str">
        <f t="shared" si="4649"/>
        <v/>
      </c>
      <c r="D3965" s="14"/>
      <c r="E3965" s="14" t="str">
        <f t="shared" si="4650"/>
        <v/>
      </c>
      <c r="F3965" s="12" t="str">
        <f t="shared" si="4646"/>
        <v/>
      </c>
      <c r="G3965" s="12" t="str">
        <f t="shared" si="4651"/>
        <v/>
      </c>
      <c r="H3965" s="16" t="str">
        <f t="shared" si="4652"/>
        <v/>
      </c>
      <c r="I3965" s="16" t="str">
        <f t="shared" si="4653"/>
        <v/>
      </c>
      <c r="K3965" s="16" t="str">
        <f t="shared" ref="K3965" si="4712">+IF(D3964&lt;&gt;"","701111","")</f>
        <v/>
      </c>
      <c r="L3965" s="13"/>
      <c r="N3965" s="12" t="str">
        <f t="shared" si="4655"/>
        <v/>
      </c>
      <c r="P3965" s="11" t="str">
        <f t="shared" si="4656"/>
        <v/>
      </c>
      <c r="Q3965" s="11" t="str">
        <f t="shared" si="4657"/>
        <v/>
      </c>
      <c r="T3965" s="14" t="str">
        <f t="shared" si="4658"/>
        <v/>
      </c>
      <c r="U3965" s="14" t="str">
        <f t="shared" si="4659"/>
        <v/>
      </c>
      <c r="W3965" s="12" t="str">
        <f t="shared" si="4645"/>
        <v/>
      </c>
    </row>
    <row r="3966" spans="2:23" x14ac:dyDescent="0.25">
      <c r="B3966" s="15" t="str">
        <f t="shared" si="4649"/>
        <v/>
      </c>
      <c r="D3966" s="14"/>
      <c r="E3966" s="14" t="str">
        <f t="shared" si="4650"/>
        <v/>
      </c>
      <c r="F3966" s="12" t="str">
        <f t="shared" si="4646"/>
        <v/>
      </c>
      <c r="G3966" s="12" t="str">
        <f t="shared" si="4651"/>
        <v/>
      </c>
      <c r="H3966" s="16" t="str">
        <f t="shared" si="4652"/>
        <v/>
      </c>
      <c r="I3966" s="16" t="str">
        <f t="shared" si="4653"/>
        <v/>
      </c>
      <c r="K3966" s="16" t="str">
        <f t="shared" ref="K3966" si="4713">+IF(D3964&lt;&gt;"","401111","")</f>
        <v/>
      </c>
      <c r="L3966" s="13"/>
      <c r="N3966" s="12" t="str">
        <f t="shared" si="4655"/>
        <v/>
      </c>
      <c r="P3966" s="11" t="str">
        <f t="shared" si="4656"/>
        <v/>
      </c>
      <c r="Q3966" s="11" t="str">
        <f t="shared" si="4657"/>
        <v/>
      </c>
      <c r="T3966" s="14" t="str">
        <f t="shared" si="4658"/>
        <v/>
      </c>
      <c r="U3966" s="14" t="str">
        <f t="shared" si="4659"/>
        <v/>
      </c>
      <c r="W3966" s="12" t="str">
        <f t="shared" si="4645"/>
        <v/>
      </c>
    </row>
    <row r="3967" spans="2:23" x14ac:dyDescent="0.25">
      <c r="B3967" s="15" t="str">
        <f t="shared" si="4649"/>
        <v/>
      </c>
      <c r="D3967" s="14"/>
      <c r="E3967" s="14" t="str">
        <f t="shared" si="4650"/>
        <v/>
      </c>
      <c r="F3967" s="12" t="str">
        <f t="shared" si="4646"/>
        <v/>
      </c>
      <c r="G3967" s="12" t="str">
        <f t="shared" si="4651"/>
        <v/>
      </c>
      <c r="H3967" s="16" t="str">
        <f t="shared" si="4652"/>
        <v/>
      </c>
      <c r="I3967" s="16" t="str">
        <f t="shared" si="4653"/>
        <v/>
      </c>
      <c r="K3967" s="16" t="str">
        <f t="shared" ref="K3967" si="4714">+IF(D3967&lt;&gt;"","121201","")</f>
        <v/>
      </c>
      <c r="L3967" s="13"/>
      <c r="N3967" s="12" t="str">
        <f t="shared" si="4655"/>
        <v/>
      </c>
      <c r="P3967" s="11" t="str">
        <f t="shared" si="4656"/>
        <v/>
      </c>
      <c r="Q3967" s="11" t="str">
        <f t="shared" si="4657"/>
        <v/>
      </c>
      <c r="T3967" s="14" t="str">
        <f t="shared" si="4658"/>
        <v/>
      </c>
      <c r="U3967" s="14" t="str">
        <f t="shared" si="4659"/>
        <v/>
      </c>
      <c r="W3967" s="12" t="str">
        <f t="shared" si="4645"/>
        <v/>
      </c>
    </row>
    <row r="3968" spans="2:23" x14ac:dyDescent="0.25">
      <c r="B3968" s="15" t="str">
        <f t="shared" si="4649"/>
        <v/>
      </c>
      <c r="D3968" s="14"/>
      <c r="E3968" s="14" t="str">
        <f t="shared" si="4650"/>
        <v/>
      </c>
      <c r="F3968" s="12" t="str">
        <f t="shared" si="4646"/>
        <v/>
      </c>
      <c r="G3968" s="12" t="str">
        <f t="shared" si="4651"/>
        <v/>
      </c>
      <c r="H3968" s="16" t="str">
        <f t="shared" si="4652"/>
        <v/>
      </c>
      <c r="I3968" s="16" t="str">
        <f t="shared" si="4653"/>
        <v/>
      </c>
      <c r="K3968" s="16" t="str">
        <f t="shared" ref="K3968" si="4715">+IF(D3967&lt;&gt;"","701111","")</f>
        <v/>
      </c>
      <c r="L3968" s="13"/>
      <c r="N3968" s="12" t="str">
        <f t="shared" si="4655"/>
        <v/>
      </c>
      <c r="P3968" s="11" t="str">
        <f t="shared" si="4656"/>
        <v/>
      </c>
      <c r="Q3968" s="11" t="str">
        <f t="shared" si="4657"/>
        <v/>
      </c>
      <c r="T3968" s="14" t="str">
        <f t="shared" si="4658"/>
        <v/>
      </c>
      <c r="U3968" s="14" t="str">
        <f t="shared" si="4659"/>
        <v/>
      </c>
      <c r="W3968" s="12" t="str">
        <f t="shared" si="4645"/>
        <v/>
      </c>
    </row>
    <row r="3969" spans="2:23" x14ac:dyDescent="0.25">
      <c r="B3969" s="15" t="str">
        <f t="shared" si="4649"/>
        <v/>
      </c>
      <c r="D3969" s="14"/>
      <c r="E3969" s="14" t="str">
        <f t="shared" si="4650"/>
        <v/>
      </c>
      <c r="F3969" s="12" t="str">
        <f t="shared" si="4646"/>
        <v/>
      </c>
      <c r="G3969" s="12" t="str">
        <f t="shared" si="4651"/>
        <v/>
      </c>
      <c r="H3969" s="16" t="str">
        <f t="shared" si="4652"/>
        <v/>
      </c>
      <c r="I3969" s="16" t="str">
        <f t="shared" si="4653"/>
        <v/>
      </c>
      <c r="K3969" s="16" t="str">
        <f t="shared" ref="K3969" si="4716">+IF(D3967&lt;&gt;"","401111","")</f>
        <v/>
      </c>
      <c r="L3969" s="13"/>
      <c r="N3969" s="12" t="str">
        <f t="shared" si="4655"/>
        <v/>
      </c>
      <c r="P3969" s="11" t="str">
        <f t="shared" si="4656"/>
        <v/>
      </c>
      <c r="Q3969" s="11" t="str">
        <f t="shared" si="4657"/>
        <v/>
      </c>
      <c r="T3969" s="14" t="str">
        <f t="shared" si="4658"/>
        <v/>
      </c>
      <c r="U3969" s="14" t="str">
        <f t="shared" si="4659"/>
        <v/>
      </c>
      <c r="W3969" s="12" t="str">
        <f t="shared" si="4645"/>
        <v/>
      </c>
    </row>
    <row r="3970" spans="2:23" x14ac:dyDescent="0.25">
      <c r="B3970" s="15" t="str">
        <f t="shared" si="4649"/>
        <v/>
      </c>
      <c r="D3970" s="14"/>
      <c r="E3970" s="14" t="str">
        <f t="shared" si="4650"/>
        <v/>
      </c>
      <c r="F3970" s="12" t="str">
        <f t="shared" si="4646"/>
        <v/>
      </c>
      <c r="G3970" s="12" t="str">
        <f t="shared" si="4651"/>
        <v/>
      </c>
      <c r="H3970" s="16" t="str">
        <f t="shared" si="4652"/>
        <v/>
      </c>
      <c r="I3970" s="16" t="str">
        <f t="shared" si="4653"/>
        <v/>
      </c>
      <c r="K3970" s="16" t="str">
        <f t="shared" ref="K3970" si="4717">+IF(D3970&lt;&gt;"","121201","")</f>
        <v/>
      </c>
      <c r="L3970" s="13"/>
      <c r="N3970" s="12" t="str">
        <f t="shared" si="4655"/>
        <v/>
      </c>
      <c r="P3970" s="11" t="str">
        <f t="shared" si="4656"/>
        <v/>
      </c>
      <c r="Q3970" s="11" t="str">
        <f t="shared" si="4657"/>
        <v/>
      </c>
      <c r="T3970" s="14" t="str">
        <f t="shared" si="4658"/>
        <v/>
      </c>
      <c r="U3970" s="14" t="str">
        <f t="shared" si="4659"/>
        <v/>
      </c>
      <c r="W3970" s="12" t="str">
        <f t="shared" si="4645"/>
        <v/>
      </c>
    </row>
    <row r="3971" spans="2:23" x14ac:dyDescent="0.25">
      <c r="B3971" s="15" t="str">
        <f t="shared" si="4649"/>
        <v/>
      </c>
      <c r="D3971" s="14"/>
      <c r="E3971" s="14" t="str">
        <f t="shared" si="4650"/>
        <v/>
      </c>
      <c r="F3971" s="12" t="str">
        <f t="shared" si="4646"/>
        <v/>
      </c>
      <c r="G3971" s="12" t="str">
        <f t="shared" si="4651"/>
        <v/>
      </c>
      <c r="H3971" s="16" t="str">
        <f t="shared" si="4652"/>
        <v/>
      </c>
      <c r="I3971" s="16" t="str">
        <f t="shared" si="4653"/>
        <v/>
      </c>
      <c r="K3971" s="16" t="str">
        <f t="shared" ref="K3971" si="4718">+IF(D3970&lt;&gt;"","701111","")</f>
        <v/>
      </c>
      <c r="L3971" s="13"/>
      <c r="N3971" s="12" t="str">
        <f t="shared" si="4655"/>
        <v/>
      </c>
      <c r="P3971" s="11" t="str">
        <f t="shared" si="4656"/>
        <v/>
      </c>
      <c r="Q3971" s="11" t="str">
        <f t="shared" si="4657"/>
        <v/>
      </c>
      <c r="T3971" s="14" t="str">
        <f t="shared" si="4658"/>
        <v/>
      </c>
      <c r="U3971" s="14" t="str">
        <f t="shared" si="4659"/>
        <v/>
      </c>
      <c r="W3971" s="12" t="str">
        <f t="shared" si="4645"/>
        <v/>
      </c>
    </row>
    <row r="3972" spans="2:23" x14ac:dyDescent="0.25">
      <c r="B3972" s="15" t="str">
        <f t="shared" si="4649"/>
        <v/>
      </c>
      <c r="D3972" s="14"/>
      <c r="E3972" s="14" t="str">
        <f t="shared" si="4650"/>
        <v/>
      </c>
      <c r="F3972" s="12" t="str">
        <f t="shared" si="4646"/>
        <v/>
      </c>
      <c r="G3972" s="12" t="str">
        <f t="shared" si="4651"/>
        <v/>
      </c>
      <c r="H3972" s="16" t="str">
        <f t="shared" si="4652"/>
        <v/>
      </c>
      <c r="I3972" s="16" t="str">
        <f t="shared" si="4653"/>
        <v/>
      </c>
      <c r="K3972" s="16" t="str">
        <f t="shared" ref="K3972" si="4719">+IF(D3970&lt;&gt;"","401111","")</f>
        <v/>
      </c>
      <c r="L3972" s="13"/>
      <c r="N3972" s="12" t="str">
        <f t="shared" si="4655"/>
        <v/>
      </c>
      <c r="P3972" s="11" t="str">
        <f t="shared" si="4656"/>
        <v/>
      </c>
      <c r="Q3972" s="11" t="str">
        <f t="shared" si="4657"/>
        <v/>
      </c>
      <c r="T3972" s="14" t="str">
        <f t="shared" si="4658"/>
        <v/>
      </c>
      <c r="U3972" s="14" t="str">
        <f t="shared" si="4659"/>
        <v/>
      </c>
      <c r="W3972" s="12" t="str">
        <f t="shared" si="4645"/>
        <v/>
      </c>
    </row>
    <row r="3973" spans="2:23" x14ac:dyDescent="0.25">
      <c r="B3973" s="15" t="str">
        <f t="shared" si="4649"/>
        <v/>
      </c>
      <c r="D3973" s="14"/>
      <c r="E3973" s="14" t="str">
        <f t="shared" si="4650"/>
        <v/>
      </c>
      <c r="F3973" s="12" t="str">
        <f t="shared" si="4646"/>
        <v/>
      </c>
      <c r="G3973" s="12" t="str">
        <f t="shared" si="4651"/>
        <v/>
      </c>
      <c r="H3973" s="16" t="str">
        <f t="shared" si="4652"/>
        <v/>
      </c>
      <c r="I3973" s="16" t="str">
        <f t="shared" si="4653"/>
        <v/>
      </c>
      <c r="K3973" s="16" t="str">
        <f t="shared" ref="K3973" si="4720">+IF(D3973&lt;&gt;"","121201","")</f>
        <v/>
      </c>
      <c r="L3973" s="13"/>
      <c r="N3973" s="12" t="str">
        <f t="shared" si="4655"/>
        <v/>
      </c>
      <c r="P3973" s="11" t="str">
        <f t="shared" si="4656"/>
        <v/>
      </c>
      <c r="Q3973" s="11" t="str">
        <f t="shared" si="4657"/>
        <v/>
      </c>
      <c r="T3973" s="14" t="str">
        <f t="shared" si="4658"/>
        <v/>
      </c>
      <c r="U3973" s="14" t="str">
        <f t="shared" si="4659"/>
        <v/>
      </c>
      <c r="W3973" s="12" t="str">
        <f t="shared" ref="W3973:W4036" si="4721">+IF(C3973&lt;&gt;"","VENTAS FT "&amp;S3973,"")</f>
        <v/>
      </c>
    </row>
    <row r="3974" spans="2:23" x14ac:dyDescent="0.25">
      <c r="B3974" s="15" t="str">
        <f t="shared" si="4649"/>
        <v/>
      </c>
      <c r="D3974" s="14"/>
      <c r="E3974" s="14" t="str">
        <f t="shared" si="4650"/>
        <v/>
      </c>
      <c r="F3974" s="12" t="str">
        <f t="shared" ref="F3974:F4037" si="4722">+IF(D3974&lt;&gt;"","VENTAS FT "&amp;S3974,"")</f>
        <v/>
      </c>
      <c r="G3974" s="12" t="str">
        <f t="shared" si="4651"/>
        <v/>
      </c>
      <c r="H3974" s="16" t="str">
        <f t="shared" si="4652"/>
        <v/>
      </c>
      <c r="I3974" s="16" t="str">
        <f t="shared" si="4653"/>
        <v/>
      </c>
      <c r="K3974" s="16" t="str">
        <f t="shared" ref="K3974" si="4723">+IF(D3973&lt;&gt;"","701111","")</f>
        <v/>
      </c>
      <c r="L3974" s="13"/>
      <c r="N3974" s="12" t="str">
        <f t="shared" si="4655"/>
        <v/>
      </c>
      <c r="P3974" s="11" t="str">
        <f t="shared" si="4656"/>
        <v/>
      </c>
      <c r="Q3974" s="11" t="str">
        <f t="shared" si="4657"/>
        <v/>
      </c>
      <c r="T3974" s="14" t="str">
        <f t="shared" si="4658"/>
        <v/>
      </c>
      <c r="U3974" s="14" t="str">
        <f t="shared" si="4659"/>
        <v/>
      </c>
      <c r="W3974" s="12" t="str">
        <f t="shared" si="4721"/>
        <v/>
      </c>
    </row>
    <row r="3975" spans="2:23" x14ac:dyDescent="0.25">
      <c r="B3975" s="15" t="str">
        <f t="shared" si="4649"/>
        <v/>
      </c>
      <c r="D3975" s="14"/>
      <c r="E3975" s="14" t="str">
        <f t="shared" si="4650"/>
        <v/>
      </c>
      <c r="F3975" s="12" t="str">
        <f t="shared" si="4722"/>
        <v/>
      </c>
      <c r="G3975" s="12" t="str">
        <f t="shared" si="4651"/>
        <v/>
      </c>
      <c r="H3975" s="16" t="str">
        <f t="shared" si="4652"/>
        <v/>
      </c>
      <c r="I3975" s="16" t="str">
        <f t="shared" si="4653"/>
        <v/>
      </c>
      <c r="K3975" s="16" t="str">
        <f t="shared" ref="K3975" si="4724">+IF(D3973&lt;&gt;"","401111","")</f>
        <v/>
      </c>
      <c r="L3975" s="13"/>
      <c r="N3975" s="12" t="str">
        <f t="shared" si="4655"/>
        <v/>
      </c>
      <c r="P3975" s="11" t="str">
        <f t="shared" si="4656"/>
        <v/>
      </c>
      <c r="Q3975" s="11" t="str">
        <f t="shared" si="4657"/>
        <v/>
      </c>
      <c r="T3975" s="14" t="str">
        <f t="shared" si="4658"/>
        <v/>
      </c>
      <c r="U3975" s="14" t="str">
        <f t="shared" si="4659"/>
        <v/>
      </c>
      <c r="W3975" s="12" t="str">
        <f t="shared" si="4721"/>
        <v/>
      </c>
    </row>
    <row r="3976" spans="2:23" x14ac:dyDescent="0.25">
      <c r="B3976" s="15" t="str">
        <f t="shared" ref="B3976:B4039" si="4725">+IF(C3976&lt;&gt;"","05","")</f>
        <v/>
      </c>
      <c r="D3976" s="14"/>
      <c r="E3976" s="14" t="str">
        <f t="shared" ref="E3976:E4039" si="4726">+IF(D3976&lt;&gt;"","MN","")</f>
        <v/>
      </c>
      <c r="F3976" s="12" t="str">
        <f t="shared" si="4722"/>
        <v/>
      </c>
      <c r="G3976" s="12" t="str">
        <f t="shared" ref="G3976:G4039" si="4727">+IF(D3976&lt;&gt;"",3,"")</f>
        <v/>
      </c>
      <c r="H3976" s="16" t="str">
        <f t="shared" ref="H3976:H4039" si="4728">+IF(D3976&lt;&gt;"","V","")</f>
        <v/>
      </c>
      <c r="I3976" s="16" t="str">
        <f t="shared" ref="I3976:I4039" si="4729">+IF(D3976&lt;&gt;"","S","")</f>
        <v/>
      </c>
      <c r="K3976" s="16" t="str">
        <f t="shared" ref="K3976" si="4730">+IF(D3976&lt;&gt;"","121201","")</f>
        <v/>
      </c>
      <c r="L3976" s="13"/>
      <c r="N3976" s="12" t="str">
        <f t="shared" ref="N3976:N4039" si="4731">+IF(K3976="121201","D",IF(OR(K3976="401111",K3976="701111"),"H",""))</f>
        <v/>
      </c>
      <c r="P3976" s="11" t="str">
        <f t="shared" ref="P3976:P4039" si="4732">+IF(C3976&lt;&gt;"",O3976/G3976,"")</f>
        <v/>
      </c>
      <c r="Q3976" s="11" t="str">
        <f t="shared" ref="Q3976:Q4039" si="4733">+IF(C3976&lt;&gt;"",O3976,"")</f>
        <v/>
      </c>
      <c r="T3976" s="14" t="str">
        <f t="shared" ref="T3976:T4039" si="4734">+IF(C3976&lt;&gt;"",D3976,"")</f>
        <v/>
      </c>
      <c r="U3976" s="14" t="str">
        <f t="shared" ref="U3976:U4039" si="4735">+IF(D3976&lt;&gt;"",D3976,"")</f>
        <v/>
      </c>
      <c r="W3976" s="12" t="str">
        <f t="shared" si="4721"/>
        <v/>
      </c>
    </row>
    <row r="3977" spans="2:23" x14ac:dyDescent="0.25">
      <c r="B3977" s="15" t="str">
        <f t="shared" si="4725"/>
        <v/>
      </c>
      <c r="D3977" s="14"/>
      <c r="E3977" s="14" t="str">
        <f t="shared" si="4726"/>
        <v/>
      </c>
      <c r="F3977" s="12" t="str">
        <f t="shared" si="4722"/>
        <v/>
      </c>
      <c r="G3977" s="12" t="str">
        <f t="shared" si="4727"/>
        <v/>
      </c>
      <c r="H3977" s="16" t="str">
        <f t="shared" si="4728"/>
        <v/>
      </c>
      <c r="I3977" s="16" t="str">
        <f t="shared" si="4729"/>
        <v/>
      </c>
      <c r="K3977" s="16" t="str">
        <f t="shared" ref="K3977" si="4736">+IF(D3976&lt;&gt;"","701111","")</f>
        <v/>
      </c>
      <c r="L3977" s="13"/>
      <c r="N3977" s="12" t="str">
        <f t="shared" si="4731"/>
        <v/>
      </c>
      <c r="P3977" s="11" t="str">
        <f t="shared" si="4732"/>
        <v/>
      </c>
      <c r="Q3977" s="11" t="str">
        <f t="shared" si="4733"/>
        <v/>
      </c>
      <c r="T3977" s="14" t="str">
        <f t="shared" si="4734"/>
        <v/>
      </c>
      <c r="U3977" s="14" t="str">
        <f t="shared" si="4735"/>
        <v/>
      </c>
      <c r="W3977" s="12" t="str">
        <f t="shared" si="4721"/>
        <v/>
      </c>
    </row>
    <row r="3978" spans="2:23" x14ac:dyDescent="0.25">
      <c r="B3978" s="15" t="str">
        <f t="shared" si="4725"/>
        <v/>
      </c>
      <c r="D3978" s="14"/>
      <c r="E3978" s="14" t="str">
        <f t="shared" si="4726"/>
        <v/>
      </c>
      <c r="F3978" s="12" t="str">
        <f t="shared" si="4722"/>
        <v/>
      </c>
      <c r="G3978" s="12" t="str">
        <f t="shared" si="4727"/>
        <v/>
      </c>
      <c r="H3978" s="16" t="str">
        <f t="shared" si="4728"/>
        <v/>
      </c>
      <c r="I3978" s="16" t="str">
        <f t="shared" si="4729"/>
        <v/>
      </c>
      <c r="K3978" s="16" t="str">
        <f t="shared" ref="K3978" si="4737">+IF(D3976&lt;&gt;"","401111","")</f>
        <v/>
      </c>
      <c r="L3978" s="13"/>
      <c r="N3978" s="12" t="str">
        <f t="shared" si="4731"/>
        <v/>
      </c>
      <c r="P3978" s="11" t="str">
        <f t="shared" si="4732"/>
        <v/>
      </c>
      <c r="Q3978" s="11" t="str">
        <f t="shared" si="4733"/>
        <v/>
      </c>
      <c r="T3978" s="14" t="str">
        <f t="shared" si="4734"/>
        <v/>
      </c>
      <c r="U3978" s="14" t="str">
        <f t="shared" si="4735"/>
        <v/>
      </c>
      <c r="W3978" s="12" t="str">
        <f t="shared" si="4721"/>
        <v/>
      </c>
    </row>
    <row r="3979" spans="2:23" x14ac:dyDescent="0.25">
      <c r="B3979" s="15" t="str">
        <f t="shared" si="4725"/>
        <v/>
      </c>
      <c r="D3979" s="14"/>
      <c r="E3979" s="14" t="str">
        <f t="shared" si="4726"/>
        <v/>
      </c>
      <c r="F3979" s="12" t="str">
        <f t="shared" si="4722"/>
        <v/>
      </c>
      <c r="G3979" s="12" t="str">
        <f t="shared" si="4727"/>
        <v/>
      </c>
      <c r="H3979" s="16" t="str">
        <f t="shared" si="4728"/>
        <v/>
      </c>
      <c r="I3979" s="16" t="str">
        <f t="shared" si="4729"/>
        <v/>
      </c>
      <c r="K3979" s="16" t="str">
        <f t="shared" ref="K3979" si="4738">+IF(D3979&lt;&gt;"","121201","")</f>
        <v/>
      </c>
      <c r="L3979" s="13"/>
      <c r="N3979" s="12" t="str">
        <f t="shared" si="4731"/>
        <v/>
      </c>
      <c r="P3979" s="11" t="str">
        <f t="shared" si="4732"/>
        <v/>
      </c>
      <c r="Q3979" s="11" t="str">
        <f t="shared" si="4733"/>
        <v/>
      </c>
      <c r="T3979" s="14" t="str">
        <f t="shared" si="4734"/>
        <v/>
      </c>
      <c r="U3979" s="14" t="str">
        <f t="shared" si="4735"/>
        <v/>
      </c>
      <c r="W3979" s="12" t="str">
        <f t="shared" si="4721"/>
        <v/>
      </c>
    </row>
    <row r="3980" spans="2:23" x14ac:dyDescent="0.25">
      <c r="B3980" s="15" t="str">
        <f t="shared" si="4725"/>
        <v/>
      </c>
      <c r="D3980" s="14"/>
      <c r="E3980" s="14" t="str">
        <f t="shared" si="4726"/>
        <v/>
      </c>
      <c r="F3980" s="12" t="str">
        <f t="shared" si="4722"/>
        <v/>
      </c>
      <c r="G3980" s="12" t="str">
        <f t="shared" si="4727"/>
        <v/>
      </c>
      <c r="H3980" s="16" t="str">
        <f t="shared" si="4728"/>
        <v/>
      </c>
      <c r="I3980" s="16" t="str">
        <f t="shared" si="4729"/>
        <v/>
      </c>
      <c r="K3980" s="16" t="str">
        <f t="shared" ref="K3980" si="4739">+IF(D3979&lt;&gt;"","701111","")</f>
        <v/>
      </c>
      <c r="L3980" s="13"/>
      <c r="N3980" s="12" t="str">
        <f t="shared" si="4731"/>
        <v/>
      </c>
      <c r="P3980" s="11" t="str">
        <f t="shared" si="4732"/>
        <v/>
      </c>
      <c r="Q3980" s="11" t="str">
        <f t="shared" si="4733"/>
        <v/>
      </c>
      <c r="T3980" s="14" t="str">
        <f t="shared" si="4734"/>
        <v/>
      </c>
      <c r="U3980" s="14" t="str">
        <f t="shared" si="4735"/>
        <v/>
      </c>
      <c r="W3980" s="12" t="str">
        <f t="shared" si="4721"/>
        <v/>
      </c>
    </row>
    <row r="3981" spans="2:23" x14ac:dyDescent="0.25">
      <c r="B3981" s="15" t="str">
        <f t="shared" si="4725"/>
        <v/>
      </c>
      <c r="D3981" s="14"/>
      <c r="E3981" s="14" t="str">
        <f t="shared" si="4726"/>
        <v/>
      </c>
      <c r="F3981" s="12" t="str">
        <f t="shared" si="4722"/>
        <v/>
      </c>
      <c r="G3981" s="12" t="str">
        <f t="shared" si="4727"/>
        <v/>
      </c>
      <c r="H3981" s="16" t="str">
        <f t="shared" si="4728"/>
        <v/>
      </c>
      <c r="I3981" s="16" t="str">
        <f t="shared" si="4729"/>
        <v/>
      </c>
      <c r="K3981" s="16" t="str">
        <f t="shared" ref="K3981" si="4740">+IF(D3979&lt;&gt;"","401111","")</f>
        <v/>
      </c>
      <c r="L3981" s="13"/>
      <c r="N3981" s="12" t="str">
        <f t="shared" si="4731"/>
        <v/>
      </c>
      <c r="P3981" s="11" t="str">
        <f t="shared" si="4732"/>
        <v/>
      </c>
      <c r="Q3981" s="11" t="str">
        <f t="shared" si="4733"/>
        <v/>
      </c>
      <c r="T3981" s="14" t="str">
        <f t="shared" si="4734"/>
        <v/>
      </c>
      <c r="U3981" s="14" t="str">
        <f t="shared" si="4735"/>
        <v/>
      </c>
      <c r="W3981" s="12" t="str">
        <f t="shared" si="4721"/>
        <v/>
      </c>
    </row>
    <row r="3982" spans="2:23" x14ac:dyDescent="0.25">
      <c r="B3982" s="15" t="str">
        <f t="shared" si="4725"/>
        <v/>
      </c>
      <c r="D3982" s="14"/>
      <c r="E3982" s="14" t="str">
        <f t="shared" si="4726"/>
        <v/>
      </c>
      <c r="F3982" s="12" t="str">
        <f t="shared" si="4722"/>
        <v/>
      </c>
      <c r="G3982" s="12" t="str">
        <f t="shared" si="4727"/>
        <v/>
      </c>
      <c r="H3982" s="16" t="str">
        <f t="shared" si="4728"/>
        <v/>
      </c>
      <c r="I3982" s="16" t="str">
        <f t="shared" si="4729"/>
        <v/>
      </c>
      <c r="K3982" s="16" t="str">
        <f t="shared" ref="K3982" si="4741">+IF(D3982&lt;&gt;"","121201","")</f>
        <v/>
      </c>
      <c r="L3982" s="13"/>
      <c r="N3982" s="12" t="str">
        <f t="shared" si="4731"/>
        <v/>
      </c>
      <c r="P3982" s="11" t="str">
        <f t="shared" si="4732"/>
        <v/>
      </c>
      <c r="Q3982" s="11" t="str">
        <f t="shared" si="4733"/>
        <v/>
      </c>
      <c r="T3982" s="14" t="str">
        <f t="shared" si="4734"/>
        <v/>
      </c>
      <c r="U3982" s="14" t="str">
        <f t="shared" si="4735"/>
        <v/>
      </c>
      <c r="W3982" s="12" t="str">
        <f t="shared" si="4721"/>
        <v/>
      </c>
    </row>
    <row r="3983" spans="2:23" x14ac:dyDescent="0.25">
      <c r="B3983" s="15" t="str">
        <f t="shared" si="4725"/>
        <v/>
      </c>
      <c r="D3983" s="14"/>
      <c r="E3983" s="14" t="str">
        <f t="shared" si="4726"/>
        <v/>
      </c>
      <c r="F3983" s="12" t="str">
        <f t="shared" si="4722"/>
        <v/>
      </c>
      <c r="G3983" s="12" t="str">
        <f t="shared" si="4727"/>
        <v/>
      </c>
      <c r="H3983" s="16" t="str">
        <f t="shared" si="4728"/>
        <v/>
      </c>
      <c r="I3983" s="16" t="str">
        <f t="shared" si="4729"/>
        <v/>
      </c>
      <c r="K3983" s="16" t="str">
        <f t="shared" ref="K3983" si="4742">+IF(D3982&lt;&gt;"","701111","")</f>
        <v/>
      </c>
      <c r="L3983" s="13"/>
      <c r="N3983" s="12" t="str">
        <f t="shared" si="4731"/>
        <v/>
      </c>
      <c r="P3983" s="11" t="str">
        <f t="shared" si="4732"/>
        <v/>
      </c>
      <c r="Q3983" s="11" t="str">
        <f t="shared" si="4733"/>
        <v/>
      </c>
      <c r="T3983" s="14" t="str">
        <f t="shared" si="4734"/>
        <v/>
      </c>
      <c r="U3983" s="14" t="str">
        <f t="shared" si="4735"/>
        <v/>
      </c>
      <c r="W3983" s="12" t="str">
        <f t="shared" si="4721"/>
        <v/>
      </c>
    </row>
    <row r="3984" spans="2:23" x14ac:dyDescent="0.25">
      <c r="B3984" s="15" t="str">
        <f t="shared" si="4725"/>
        <v/>
      </c>
      <c r="D3984" s="14"/>
      <c r="E3984" s="14" t="str">
        <f t="shared" si="4726"/>
        <v/>
      </c>
      <c r="F3984" s="12" t="str">
        <f t="shared" si="4722"/>
        <v/>
      </c>
      <c r="G3984" s="12" t="str">
        <f t="shared" si="4727"/>
        <v/>
      </c>
      <c r="H3984" s="16" t="str">
        <f t="shared" si="4728"/>
        <v/>
      </c>
      <c r="I3984" s="16" t="str">
        <f t="shared" si="4729"/>
        <v/>
      </c>
      <c r="K3984" s="16" t="str">
        <f t="shared" ref="K3984" si="4743">+IF(D3982&lt;&gt;"","401111","")</f>
        <v/>
      </c>
      <c r="L3984" s="13"/>
      <c r="N3984" s="12" t="str">
        <f t="shared" si="4731"/>
        <v/>
      </c>
      <c r="P3984" s="11" t="str">
        <f t="shared" si="4732"/>
        <v/>
      </c>
      <c r="Q3984" s="11" t="str">
        <f t="shared" si="4733"/>
        <v/>
      </c>
      <c r="T3984" s="14" t="str">
        <f t="shared" si="4734"/>
        <v/>
      </c>
      <c r="U3984" s="14" t="str">
        <f t="shared" si="4735"/>
        <v/>
      </c>
      <c r="W3984" s="12" t="str">
        <f t="shared" si="4721"/>
        <v/>
      </c>
    </row>
    <row r="3985" spans="2:23" x14ac:dyDescent="0.25">
      <c r="B3985" s="15" t="str">
        <f t="shared" si="4725"/>
        <v/>
      </c>
      <c r="D3985" s="14"/>
      <c r="E3985" s="14" t="str">
        <f t="shared" si="4726"/>
        <v/>
      </c>
      <c r="F3985" s="12" t="str">
        <f t="shared" si="4722"/>
        <v/>
      </c>
      <c r="G3985" s="12" t="str">
        <f t="shared" si="4727"/>
        <v/>
      </c>
      <c r="H3985" s="16" t="str">
        <f t="shared" si="4728"/>
        <v/>
      </c>
      <c r="I3985" s="16" t="str">
        <f t="shared" si="4729"/>
        <v/>
      </c>
      <c r="K3985" s="16" t="str">
        <f t="shared" ref="K3985" si="4744">+IF(D3985&lt;&gt;"","121201","")</f>
        <v/>
      </c>
      <c r="L3985" s="13"/>
      <c r="N3985" s="12" t="str">
        <f t="shared" si="4731"/>
        <v/>
      </c>
      <c r="P3985" s="11" t="str">
        <f t="shared" si="4732"/>
        <v/>
      </c>
      <c r="Q3985" s="11" t="str">
        <f t="shared" si="4733"/>
        <v/>
      </c>
      <c r="T3985" s="14" t="str">
        <f t="shared" si="4734"/>
        <v/>
      </c>
      <c r="U3985" s="14" t="str">
        <f t="shared" si="4735"/>
        <v/>
      </c>
      <c r="W3985" s="12" t="str">
        <f t="shared" si="4721"/>
        <v/>
      </c>
    </row>
    <row r="3986" spans="2:23" x14ac:dyDescent="0.25">
      <c r="B3986" s="15" t="str">
        <f t="shared" si="4725"/>
        <v/>
      </c>
      <c r="D3986" s="14"/>
      <c r="E3986" s="14" t="str">
        <f t="shared" si="4726"/>
        <v/>
      </c>
      <c r="F3986" s="12" t="str">
        <f t="shared" si="4722"/>
        <v/>
      </c>
      <c r="G3986" s="12" t="str">
        <f t="shared" si="4727"/>
        <v/>
      </c>
      <c r="H3986" s="16" t="str">
        <f t="shared" si="4728"/>
        <v/>
      </c>
      <c r="I3986" s="16" t="str">
        <f t="shared" si="4729"/>
        <v/>
      </c>
      <c r="K3986" s="16" t="str">
        <f t="shared" ref="K3986" si="4745">+IF(D3985&lt;&gt;"","701111","")</f>
        <v/>
      </c>
      <c r="L3986" s="13"/>
      <c r="N3986" s="12" t="str">
        <f t="shared" si="4731"/>
        <v/>
      </c>
      <c r="P3986" s="11" t="str">
        <f t="shared" si="4732"/>
        <v/>
      </c>
      <c r="Q3986" s="11" t="str">
        <f t="shared" si="4733"/>
        <v/>
      </c>
      <c r="T3986" s="14" t="str">
        <f t="shared" si="4734"/>
        <v/>
      </c>
      <c r="U3986" s="14" t="str">
        <f t="shared" si="4735"/>
        <v/>
      </c>
      <c r="W3986" s="12" t="str">
        <f t="shared" si="4721"/>
        <v/>
      </c>
    </row>
    <row r="3987" spans="2:23" x14ac:dyDescent="0.25">
      <c r="B3987" s="15" t="str">
        <f t="shared" si="4725"/>
        <v/>
      </c>
      <c r="D3987" s="14"/>
      <c r="E3987" s="14" t="str">
        <f t="shared" si="4726"/>
        <v/>
      </c>
      <c r="F3987" s="12" t="str">
        <f t="shared" si="4722"/>
        <v/>
      </c>
      <c r="G3987" s="12" t="str">
        <f t="shared" si="4727"/>
        <v/>
      </c>
      <c r="H3987" s="16" t="str">
        <f t="shared" si="4728"/>
        <v/>
      </c>
      <c r="I3987" s="16" t="str">
        <f t="shared" si="4729"/>
        <v/>
      </c>
      <c r="K3987" s="16" t="str">
        <f t="shared" ref="K3987" si="4746">+IF(D3985&lt;&gt;"","401111","")</f>
        <v/>
      </c>
      <c r="L3987" s="13"/>
      <c r="N3987" s="12" t="str">
        <f t="shared" si="4731"/>
        <v/>
      </c>
      <c r="P3987" s="11" t="str">
        <f t="shared" si="4732"/>
        <v/>
      </c>
      <c r="Q3987" s="11" t="str">
        <f t="shared" si="4733"/>
        <v/>
      </c>
      <c r="T3987" s="14" t="str">
        <f t="shared" si="4734"/>
        <v/>
      </c>
      <c r="U3987" s="14" t="str">
        <f t="shared" si="4735"/>
        <v/>
      </c>
      <c r="W3987" s="12" t="str">
        <f t="shared" si="4721"/>
        <v/>
      </c>
    </row>
    <row r="3988" spans="2:23" x14ac:dyDescent="0.25">
      <c r="B3988" s="15" t="str">
        <f t="shared" si="4725"/>
        <v/>
      </c>
      <c r="D3988" s="14"/>
      <c r="E3988" s="14" t="str">
        <f t="shared" si="4726"/>
        <v/>
      </c>
      <c r="F3988" s="12" t="str">
        <f t="shared" si="4722"/>
        <v/>
      </c>
      <c r="G3988" s="12" t="str">
        <f t="shared" si="4727"/>
        <v/>
      </c>
      <c r="H3988" s="16" t="str">
        <f t="shared" si="4728"/>
        <v/>
      </c>
      <c r="I3988" s="16" t="str">
        <f t="shared" si="4729"/>
        <v/>
      </c>
      <c r="K3988" s="16" t="str">
        <f t="shared" ref="K3988" si="4747">+IF(D3988&lt;&gt;"","121201","")</f>
        <v/>
      </c>
      <c r="L3988" s="13"/>
      <c r="N3988" s="12" t="str">
        <f t="shared" si="4731"/>
        <v/>
      </c>
      <c r="P3988" s="11" t="str">
        <f t="shared" si="4732"/>
        <v/>
      </c>
      <c r="Q3988" s="11" t="str">
        <f t="shared" si="4733"/>
        <v/>
      </c>
      <c r="T3988" s="14" t="str">
        <f t="shared" si="4734"/>
        <v/>
      </c>
      <c r="U3988" s="14" t="str">
        <f t="shared" si="4735"/>
        <v/>
      </c>
      <c r="W3988" s="12" t="str">
        <f t="shared" si="4721"/>
        <v/>
      </c>
    </row>
    <row r="3989" spans="2:23" x14ac:dyDescent="0.25">
      <c r="B3989" s="15" t="str">
        <f t="shared" si="4725"/>
        <v/>
      </c>
      <c r="D3989" s="14"/>
      <c r="E3989" s="14" t="str">
        <f t="shared" si="4726"/>
        <v/>
      </c>
      <c r="F3989" s="12" t="str">
        <f t="shared" si="4722"/>
        <v/>
      </c>
      <c r="G3989" s="12" t="str">
        <f t="shared" si="4727"/>
        <v/>
      </c>
      <c r="H3989" s="16" t="str">
        <f t="shared" si="4728"/>
        <v/>
      </c>
      <c r="I3989" s="16" t="str">
        <f t="shared" si="4729"/>
        <v/>
      </c>
      <c r="K3989" s="16" t="str">
        <f t="shared" ref="K3989" si="4748">+IF(D3988&lt;&gt;"","701111","")</f>
        <v/>
      </c>
      <c r="L3989" s="13"/>
      <c r="N3989" s="12" t="str">
        <f t="shared" si="4731"/>
        <v/>
      </c>
      <c r="P3989" s="11" t="str">
        <f t="shared" si="4732"/>
        <v/>
      </c>
      <c r="Q3989" s="11" t="str">
        <f t="shared" si="4733"/>
        <v/>
      </c>
      <c r="T3989" s="14" t="str">
        <f t="shared" si="4734"/>
        <v/>
      </c>
      <c r="U3989" s="14" t="str">
        <f t="shared" si="4735"/>
        <v/>
      </c>
      <c r="W3989" s="12" t="str">
        <f t="shared" si="4721"/>
        <v/>
      </c>
    </row>
    <row r="3990" spans="2:23" x14ac:dyDescent="0.25">
      <c r="B3990" s="15" t="str">
        <f t="shared" si="4725"/>
        <v/>
      </c>
      <c r="D3990" s="14"/>
      <c r="E3990" s="14" t="str">
        <f t="shared" si="4726"/>
        <v/>
      </c>
      <c r="F3990" s="12" t="str">
        <f t="shared" si="4722"/>
        <v/>
      </c>
      <c r="G3990" s="12" t="str">
        <f t="shared" si="4727"/>
        <v/>
      </c>
      <c r="H3990" s="16" t="str">
        <f t="shared" si="4728"/>
        <v/>
      </c>
      <c r="I3990" s="16" t="str">
        <f t="shared" si="4729"/>
        <v/>
      </c>
      <c r="K3990" s="16" t="str">
        <f t="shared" ref="K3990" si="4749">+IF(D3988&lt;&gt;"","401111","")</f>
        <v/>
      </c>
      <c r="L3990" s="13"/>
      <c r="N3990" s="12" t="str">
        <f t="shared" si="4731"/>
        <v/>
      </c>
      <c r="P3990" s="11" t="str">
        <f t="shared" si="4732"/>
        <v/>
      </c>
      <c r="Q3990" s="11" t="str">
        <f t="shared" si="4733"/>
        <v/>
      </c>
      <c r="T3990" s="14" t="str">
        <f t="shared" si="4734"/>
        <v/>
      </c>
      <c r="U3990" s="14" t="str">
        <f t="shared" si="4735"/>
        <v/>
      </c>
      <c r="W3990" s="12" t="str">
        <f t="shared" si="4721"/>
        <v/>
      </c>
    </row>
    <row r="3991" spans="2:23" x14ac:dyDescent="0.25">
      <c r="B3991" s="15" t="str">
        <f t="shared" si="4725"/>
        <v/>
      </c>
      <c r="D3991" s="14"/>
      <c r="E3991" s="14" t="str">
        <f t="shared" si="4726"/>
        <v/>
      </c>
      <c r="F3991" s="12" t="str">
        <f t="shared" si="4722"/>
        <v/>
      </c>
      <c r="G3991" s="12" t="str">
        <f t="shared" si="4727"/>
        <v/>
      </c>
      <c r="H3991" s="16" t="str">
        <f t="shared" si="4728"/>
        <v/>
      </c>
      <c r="I3991" s="16" t="str">
        <f t="shared" si="4729"/>
        <v/>
      </c>
      <c r="K3991" s="16" t="str">
        <f t="shared" ref="K3991" si="4750">+IF(D3991&lt;&gt;"","121201","")</f>
        <v/>
      </c>
      <c r="L3991" s="13"/>
      <c r="N3991" s="12" t="str">
        <f t="shared" si="4731"/>
        <v/>
      </c>
      <c r="P3991" s="11" t="str">
        <f t="shared" si="4732"/>
        <v/>
      </c>
      <c r="Q3991" s="11" t="str">
        <f t="shared" si="4733"/>
        <v/>
      </c>
      <c r="T3991" s="14" t="str">
        <f t="shared" si="4734"/>
        <v/>
      </c>
      <c r="U3991" s="14" t="str">
        <f t="shared" si="4735"/>
        <v/>
      </c>
      <c r="W3991" s="12" t="str">
        <f t="shared" si="4721"/>
        <v/>
      </c>
    </row>
    <row r="3992" spans="2:23" x14ac:dyDescent="0.25">
      <c r="B3992" s="15" t="str">
        <f t="shared" si="4725"/>
        <v/>
      </c>
      <c r="D3992" s="14"/>
      <c r="E3992" s="14" t="str">
        <f t="shared" si="4726"/>
        <v/>
      </c>
      <c r="F3992" s="12" t="str">
        <f t="shared" si="4722"/>
        <v/>
      </c>
      <c r="G3992" s="12" t="str">
        <f t="shared" si="4727"/>
        <v/>
      </c>
      <c r="H3992" s="16" t="str">
        <f t="shared" si="4728"/>
        <v/>
      </c>
      <c r="I3992" s="16" t="str">
        <f t="shared" si="4729"/>
        <v/>
      </c>
      <c r="K3992" s="16" t="str">
        <f t="shared" ref="K3992" si="4751">+IF(D3991&lt;&gt;"","701111","")</f>
        <v/>
      </c>
      <c r="L3992" s="13"/>
      <c r="N3992" s="12" t="str">
        <f t="shared" si="4731"/>
        <v/>
      </c>
      <c r="P3992" s="11" t="str">
        <f t="shared" si="4732"/>
        <v/>
      </c>
      <c r="Q3992" s="11" t="str">
        <f t="shared" si="4733"/>
        <v/>
      </c>
      <c r="T3992" s="14" t="str">
        <f t="shared" si="4734"/>
        <v/>
      </c>
      <c r="U3992" s="14" t="str">
        <f t="shared" si="4735"/>
        <v/>
      </c>
      <c r="W3992" s="12" t="str">
        <f t="shared" si="4721"/>
        <v/>
      </c>
    </row>
    <row r="3993" spans="2:23" x14ac:dyDescent="0.25">
      <c r="B3993" s="15" t="str">
        <f t="shared" si="4725"/>
        <v/>
      </c>
      <c r="D3993" s="14"/>
      <c r="E3993" s="14" t="str">
        <f t="shared" si="4726"/>
        <v/>
      </c>
      <c r="F3993" s="12" t="str">
        <f t="shared" si="4722"/>
        <v/>
      </c>
      <c r="G3993" s="12" t="str">
        <f t="shared" si="4727"/>
        <v/>
      </c>
      <c r="H3993" s="16" t="str">
        <f t="shared" si="4728"/>
        <v/>
      </c>
      <c r="I3993" s="16" t="str">
        <f t="shared" si="4729"/>
        <v/>
      </c>
      <c r="K3993" s="16" t="str">
        <f t="shared" ref="K3993" si="4752">+IF(D3991&lt;&gt;"","401111","")</f>
        <v/>
      </c>
      <c r="L3993" s="13"/>
      <c r="N3993" s="12" t="str">
        <f t="shared" si="4731"/>
        <v/>
      </c>
      <c r="P3993" s="11" t="str">
        <f t="shared" si="4732"/>
        <v/>
      </c>
      <c r="Q3993" s="11" t="str">
        <f t="shared" si="4733"/>
        <v/>
      </c>
      <c r="T3993" s="14" t="str">
        <f t="shared" si="4734"/>
        <v/>
      </c>
      <c r="U3993" s="14" t="str">
        <f t="shared" si="4735"/>
        <v/>
      </c>
      <c r="W3993" s="12" t="str">
        <f t="shared" si="4721"/>
        <v/>
      </c>
    </row>
    <row r="3994" spans="2:23" x14ac:dyDescent="0.25">
      <c r="B3994" s="15" t="str">
        <f t="shared" si="4725"/>
        <v/>
      </c>
      <c r="D3994" s="14"/>
      <c r="E3994" s="14" t="str">
        <f t="shared" si="4726"/>
        <v/>
      </c>
      <c r="F3994" s="12" t="str">
        <f t="shared" si="4722"/>
        <v/>
      </c>
      <c r="G3994" s="12" t="str">
        <f t="shared" si="4727"/>
        <v/>
      </c>
      <c r="H3994" s="16" t="str">
        <f t="shared" si="4728"/>
        <v/>
      </c>
      <c r="I3994" s="16" t="str">
        <f t="shared" si="4729"/>
        <v/>
      </c>
      <c r="K3994" s="16" t="str">
        <f t="shared" ref="K3994" si="4753">+IF(D3994&lt;&gt;"","121201","")</f>
        <v/>
      </c>
      <c r="L3994" s="13"/>
      <c r="N3994" s="12" t="str">
        <f t="shared" si="4731"/>
        <v/>
      </c>
      <c r="P3994" s="11" t="str">
        <f t="shared" si="4732"/>
        <v/>
      </c>
      <c r="Q3994" s="11" t="str">
        <f t="shared" si="4733"/>
        <v/>
      </c>
      <c r="T3994" s="14" t="str">
        <f t="shared" si="4734"/>
        <v/>
      </c>
      <c r="U3994" s="14" t="str">
        <f t="shared" si="4735"/>
        <v/>
      </c>
      <c r="W3994" s="12" t="str">
        <f t="shared" si="4721"/>
        <v/>
      </c>
    </row>
    <row r="3995" spans="2:23" x14ac:dyDescent="0.25">
      <c r="B3995" s="15" t="str">
        <f t="shared" si="4725"/>
        <v/>
      </c>
      <c r="D3995" s="14"/>
      <c r="E3995" s="14" t="str">
        <f t="shared" si="4726"/>
        <v/>
      </c>
      <c r="F3995" s="12" t="str">
        <f t="shared" si="4722"/>
        <v/>
      </c>
      <c r="G3995" s="12" t="str">
        <f t="shared" si="4727"/>
        <v/>
      </c>
      <c r="H3995" s="16" t="str">
        <f t="shared" si="4728"/>
        <v/>
      </c>
      <c r="I3995" s="16" t="str">
        <f t="shared" si="4729"/>
        <v/>
      </c>
      <c r="K3995" s="16" t="str">
        <f t="shared" ref="K3995" si="4754">+IF(D3994&lt;&gt;"","701111","")</f>
        <v/>
      </c>
      <c r="L3995" s="13"/>
      <c r="N3995" s="12" t="str">
        <f t="shared" si="4731"/>
        <v/>
      </c>
      <c r="P3995" s="11" t="str">
        <f t="shared" si="4732"/>
        <v/>
      </c>
      <c r="Q3995" s="11" t="str">
        <f t="shared" si="4733"/>
        <v/>
      </c>
      <c r="T3995" s="14" t="str">
        <f t="shared" si="4734"/>
        <v/>
      </c>
      <c r="U3995" s="14" t="str">
        <f t="shared" si="4735"/>
        <v/>
      </c>
      <c r="W3995" s="12" t="str">
        <f t="shared" si="4721"/>
        <v/>
      </c>
    </row>
    <row r="3996" spans="2:23" x14ac:dyDescent="0.25">
      <c r="B3996" s="15" t="str">
        <f t="shared" si="4725"/>
        <v/>
      </c>
      <c r="D3996" s="14"/>
      <c r="E3996" s="14" t="str">
        <f t="shared" si="4726"/>
        <v/>
      </c>
      <c r="F3996" s="12" t="str">
        <f t="shared" si="4722"/>
        <v/>
      </c>
      <c r="G3996" s="12" t="str">
        <f t="shared" si="4727"/>
        <v/>
      </c>
      <c r="H3996" s="16" t="str">
        <f t="shared" si="4728"/>
        <v/>
      </c>
      <c r="I3996" s="16" t="str">
        <f t="shared" si="4729"/>
        <v/>
      </c>
      <c r="K3996" s="16" t="str">
        <f t="shared" ref="K3996" si="4755">+IF(D3994&lt;&gt;"","401111","")</f>
        <v/>
      </c>
      <c r="L3996" s="13"/>
      <c r="N3996" s="12" t="str">
        <f t="shared" si="4731"/>
        <v/>
      </c>
      <c r="P3996" s="11" t="str">
        <f t="shared" si="4732"/>
        <v/>
      </c>
      <c r="Q3996" s="11" t="str">
        <f t="shared" si="4733"/>
        <v/>
      </c>
      <c r="T3996" s="14" t="str">
        <f t="shared" si="4734"/>
        <v/>
      </c>
      <c r="U3996" s="14" t="str">
        <f t="shared" si="4735"/>
        <v/>
      </c>
      <c r="W3996" s="12" t="str">
        <f t="shared" si="4721"/>
        <v/>
      </c>
    </row>
    <row r="3997" spans="2:23" x14ac:dyDescent="0.25">
      <c r="B3997" s="15" t="str">
        <f t="shared" si="4725"/>
        <v/>
      </c>
      <c r="D3997" s="14"/>
      <c r="E3997" s="14" t="str">
        <f t="shared" si="4726"/>
        <v/>
      </c>
      <c r="F3997" s="12" t="str">
        <f t="shared" si="4722"/>
        <v/>
      </c>
      <c r="G3997" s="12" t="str">
        <f t="shared" si="4727"/>
        <v/>
      </c>
      <c r="H3997" s="16" t="str">
        <f t="shared" si="4728"/>
        <v/>
      </c>
      <c r="I3997" s="16" t="str">
        <f t="shared" si="4729"/>
        <v/>
      </c>
      <c r="K3997" s="16" t="str">
        <f t="shared" ref="K3997" si="4756">+IF(D3997&lt;&gt;"","121201","")</f>
        <v/>
      </c>
      <c r="L3997" s="13"/>
      <c r="N3997" s="12" t="str">
        <f t="shared" si="4731"/>
        <v/>
      </c>
      <c r="P3997" s="11" t="str">
        <f t="shared" si="4732"/>
        <v/>
      </c>
      <c r="Q3997" s="11" t="str">
        <f t="shared" si="4733"/>
        <v/>
      </c>
      <c r="T3997" s="14" t="str">
        <f t="shared" si="4734"/>
        <v/>
      </c>
      <c r="U3997" s="14" t="str">
        <f t="shared" si="4735"/>
        <v/>
      </c>
      <c r="W3997" s="12" t="str">
        <f t="shared" si="4721"/>
        <v/>
      </c>
    </row>
    <row r="3998" spans="2:23" x14ac:dyDescent="0.25">
      <c r="B3998" s="15" t="str">
        <f t="shared" si="4725"/>
        <v/>
      </c>
      <c r="D3998" s="14"/>
      <c r="E3998" s="14" t="str">
        <f t="shared" si="4726"/>
        <v/>
      </c>
      <c r="F3998" s="12" t="str">
        <f t="shared" si="4722"/>
        <v/>
      </c>
      <c r="G3998" s="12" t="str">
        <f t="shared" si="4727"/>
        <v/>
      </c>
      <c r="H3998" s="16" t="str">
        <f t="shared" si="4728"/>
        <v/>
      </c>
      <c r="I3998" s="16" t="str">
        <f t="shared" si="4729"/>
        <v/>
      </c>
      <c r="K3998" s="16" t="str">
        <f t="shared" ref="K3998" si="4757">+IF(D3997&lt;&gt;"","701111","")</f>
        <v/>
      </c>
      <c r="L3998" s="13"/>
      <c r="N3998" s="12" t="str">
        <f t="shared" si="4731"/>
        <v/>
      </c>
      <c r="P3998" s="11" t="str">
        <f t="shared" si="4732"/>
        <v/>
      </c>
      <c r="Q3998" s="11" t="str">
        <f t="shared" si="4733"/>
        <v/>
      </c>
      <c r="T3998" s="14" t="str">
        <f t="shared" si="4734"/>
        <v/>
      </c>
      <c r="U3998" s="14" t="str">
        <f t="shared" si="4735"/>
        <v/>
      </c>
      <c r="W3998" s="12" t="str">
        <f t="shared" si="4721"/>
        <v/>
      </c>
    </row>
    <row r="3999" spans="2:23" x14ac:dyDescent="0.25">
      <c r="B3999" s="15" t="str">
        <f t="shared" si="4725"/>
        <v/>
      </c>
      <c r="D3999" s="14"/>
      <c r="E3999" s="14" t="str">
        <f t="shared" si="4726"/>
        <v/>
      </c>
      <c r="F3999" s="12" t="str">
        <f t="shared" si="4722"/>
        <v/>
      </c>
      <c r="G3999" s="12" t="str">
        <f t="shared" si="4727"/>
        <v/>
      </c>
      <c r="H3999" s="16" t="str">
        <f t="shared" si="4728"/>
        <v/>
      </c>
      <c r="I3999" s="16" t="str">
        <f t="shared" si="4729"/>
        <v/>
      </c>
      <c r="K3999" s="16" t="str">
        <f t="shared" ref="K3999" si="4758">+IF(D3997&lt;&gt;"","401111","")</f>
        <v/>
      </c>
      <c r="L3999" s="13"/>
      <c r="N3999" s="12" t="str">
        <f t="shared" si="4731"/>
        <v/>
      </c>
      <c r="P3999" s="11" t="str">
        <f t="shared" si="4732"/>
        <v/>
      </c>
      <c r="Q3999" s="11" t="str">
        <f t="shared" si="4733"/>
        <v/>
      </c>
      <c r="T3999" s="14" t="str">
        <f t="shared" si="4734"/>
        <v/>
      </c>
      <c r="U3999" s="14" t="str">
        <f t="shared" si="4735"/>
        <v/>
      </c>
      <c r="W3999" s="12" t="str">
        <f t="shared" si="4721"/>
        <v/>
      </c>
    </row>
    <row r="4000" spans="2:23" x14ac:dyDescent="0.25">
      <c r="B4000" s="15" t="str">
        <f t="shared" si="4725"/>
        <v/>
      </c>
      <c r="D4000" s="14"/>
      <c r="E4000" s="14" t="str">
        <f t="shared" si="4726"/>
        <v/>
      </c>
      <c r="F4000" s="12" t="str">
        <f t="shared" si="4722"/>
        <v/>
      </c>
      <c r="G4000" s="12" t="str">
        <f t="shared" si="4727"/>
        <v/>
      </c>
      <c r="H4000" s="16" t="str">
        <f t="shared" si="4728"/>
        <v/>
      </c>
      <c r="I4000" s="16" t="str">
        <f t="shared" si="4729"/>
        <v/>
      </c>
      <c r="K4000" s="16" t="str">
        <f t="shared" ref="K4000" si="4759">+IF(D4000&lt;&gt;"","121201","")</f>
        <v/>
      </c>
      <c r="L4000" s="13"/>
      <c r="N4000" s="12" t="str">
        <f t="shared" si="4731"/>
        <v/>
      </c>
      <c r="P4000" s="11" t="str">
        <f t="shared" si="4732"/>
        <v/>
      </c>
      <c r="Q4000" s="11" t="str">
        <f t="shared" si="4733"/>
        <v/>
      </c>
      <c r="T4000" s="14" t="str">
        <f t="shared" si="4734"/>
        <v/>
      </c>
      <c r="U4000" s="14" t="str">
        <f t="shared" si="4735"/>
        <v/>
      </c>
      <c r="W4000" s="12" t="str">
        <f t="shared" si="4721"/>
        <v/>
      </c>
    </row>
    <row r="4001" spans="2:23" x14ac:dyDescent="0.25">
      <c r="B4001" s="15" t="str">
        <f t="shared" si="4725"/>
        <v/>
      </c>
      <c r="D4001" s="14"/>
      <c r="E4001" s="14" t="str">
        <f t="shared" si="4726"/>
        <v/>
      </c>
      <c r="F4001" s="12" t="str">
        <f t="shared" si="4722"/>
        <v/>
      </c>
      <c r="G4001" s="12" t="str">
        <f t="shared" si="4727"/>
        <v/>
      </c>
      <c r="H4001" s="16" t="str">
        <f t="shared" si="4728"/>
        <v/>
      </c>
      <c r="I4001" s="16" t="str">
        <f t="shared" si="4729"/>
        <v/>
      </c>
      <c r="K4001" s="16" t="str">
        <f t="shared" ref="K4001" si="4760">+IF(D4000&lt;&gt;"","701111","")</f>
        <v/>
      </c>
      <c r="L4001" s="13"/>
      <c r="N4001" s="12" t="str">
        <f t="shared" si="4731"/>
        <v/>
      </c>
      <c r="P4001" s="11" t="str">
        <f t="shared" si="4732"/>
        <v/>
      </c>
      <c r="Q4001" s="11" t="str">
        <f t="shared" si="4733"/>
        <v/>
      </c>
      <c r="T4001" s="14" t="str">
        <f t="shared" si="4734"/>
        <v/>
      </c>
      <c r="U4001" s="14" t="str">
        <f t="shared" si="4735"/>
        <v/>
      </c>
      <c r="W4001" s="12" t="str">
        <f t="shared" si="4721"/>
        <v/>
      </c>
    </row>
    <row r="4002" spans="2:23" x14ac:dyDescent="0.25">
      <c r="B4002" s="15" t="str">
        <f t="shared" si="4725"/>
        <v/>
      </c>
      <c r="D4002" s="14"/>
      <c r="E4002" s="14" t="str">
        <f t="shared" si="4726"/>
        <v/>
      </c>
      <c r="F4002" s="12" t="str">
        <f t="shared" si="4722"/>
        <v/>
      </c>
      <c r="G4002" s="12" t="str">
        <f t="shared" si="4727"/>
        <v/>
      </c>
      <c r="H4002" s="16" t="str">
        <f t="shared" si="4728"/>
        <v/>
      </c>
      <c r="I4002" s="16" t="str">
        <f t="shared" si="4729"/>
        <v/>
      </c>
      <c r="K4002" s="16" t="str">
        <f t="shared" ref="K4002" si="4761">+IF(D4000&lt;&gt;"","401111","")</f>
        <v/>
      </c>
      <c r="L4002" s="13"/>
      <c r="N4002" s="12" t="str">
        <f t="shared" si="4731"/>
        <v/>
      </c>
      <c r="P4002" s="11" t="str">
        <f t="shared" si="4732"/>
        <v/>
      </c>
      <c r="Q4002" s="11" t="str">
        <f t="shared" si="4733"/>
        <v/>
      </c>
      <c r="T4002" s="14" t="str">
        <f t="shared" si="4734"/>
        <v/>
      </c>
      <c r="U4002" s="14" t="str">
        <f t="shared" si="4735"/>
        <v/>
      </c>
      <c r="W4002" s="12" t="str">
        <f t="shared" si="4721"/>
        <v/>
      </c>
    </row>
    <row r="4003" spans="2:23" x14ac:dyDescent="0.25">
      <c r="B4003" s="15" t="str">
        <f t="shared" si="4725"/>
        <v/>
      </c>
      <c r="D4003" s="14"/>
      <c r="E4003" s="14" t="str">
        <f t="shared" si="4726"/>
        <v/>
      </c>
      <c r="F4003" s="12" t="str">
        <f t="shared" si="4722"/>
        <v/>
      </c>
      <c r="G4003" s="12" t="str">
        <f t="shared" si="4727"/>
        <v/>
      </c>
      <c r="H4003" s="16" t="str">
        <f t="shared" si="4728"/>
        <v/>
      </c>
      <c r="I4003" s="16" t="str">
        <f t="shared" si="4729"/>
        <v/>
      </c>
      <c r="K4003" s="16" t="str">
        <f t="shared" ref="K4003" si="4762">+IF(D4003&lt;&gt;"","121201","")</f>
        <v/>
      </c>
      <c r="L4003" s="13"/>
      <c r="N4003" s="12" t="str">
        <f t="shared" si="4731"/>
        <v/>
      </c>
      <c r="P4003" s="11" t="str">
        <f t="shared" si="4732"/>
        <v/>
      </c>
      <c r="Q4003" s="11" t="str">
        <f t="shared" si="4733"/>
        <v/>
      </c>
      <c r="T4003" s="14" t="str">
        <f t="shared" si="4734"/>
        <v/>
      </c>
      <c r="U4003" s="14" t="str">
        <f t="shared" si="4735"/>
        <v/>
      </c>
      <c r="W4003" s="12" t="str">
        <f t="shared" si="4721"/>
        <v/>
      </c>
    </row>
    <row r="4004" spans="2:23" x14ac:dyDescent="0.25">
      <c r="B4004" s="15" t="str">
        <f t="shared" si="4725"/>
        <v/>
      </c>
      <c r="D4004" s="14"/>
      <c r="E4004" s="14" t="str">
        <f t="shared" si="4726"/>
        <v/>
      </c>
      <c r="F4004" s="12" t="str">
        <f t="shared" si="4722"/>
        <v/>
      </c>
      <c r="G4004" s="12" t="str">
        <f t="shared" si="4727"/>
        <v/>
      </c>
      <c r="H4004" s="16" t="str">
        <f t="shared" si="4728"/>
        <v/>
      </c>
      <c r="I4004" s="16" t="str">
        <f t="shared" si="4729"/>
        <v/>
      </c>
      <c r="K4004" s="16" t="str">
        <f t="shared" ref="K4004" si="4763">+IF(D4003&lt;&gt;"","701111","")</f>
        <v/>
      </c>
      <c r="L4004" s="13"/>
      <c r="N4004" s="12" t="str">
        <f t="shared" si="4731"/>
        <v/>
      </c>
      <c r="P4004" s="11" t="str">
        <f t="shared" si="4732"/>
        <v/>
      </c>
      <c r="Q4004" s="11" t="str">
        <f t="shared" si="4733"/>
        <v/>
      </c>
      <c r="T4004" s="14" t="str">
        <f t="shared" si="4734"/>
        <v/>
      </c>
      <c r="U4004" s="14" t="str">
        <f t="shared" si="4735"/>
        <v/>
      </c>
      <c r="W4004" s="12" t="str">
        <f t="shared" si="4721"/>
        <v/>
      </c>
    </row>
    <row r="4005" spans="2:23" x14ac:dyDescent="0.25">
      <c r="B4005" s="15" t="str">
        <f t="shared" si="4725"/>
        <v/>
      </c>
      <c r="D4005" s="14"/>
      <c r="E4005" s="14" t="str">
        <f t="shared" si="4726"/>
        <v/>
      </c>
      <c r="F4005" s="12" t="str">
        <f t="shared" si="4722"/>
        <v/>
      </c>
      <c r="G4005" s="12" t="str">
        <f t="shared" si="4727"/>
        <v/>
      </c>
      <c r="H4005" s="16" t="str">
        <f t="shared" si="4728"/>
        <v/>
      </c>
      <c r="I4005" s="16" t="str">
        <f t="shared" si="4729"/>
        <v/>
      </c>
      <c r="K4005" s="16" t="str">
        <f t="shared" ref="K4005" si="4764">+IF(D4003&lt;&gt;"","401111","")</f>
        <v/>
      </c>
      <c r="L4005" s="13"/>
      <c r="N4005" s="12" t="str">
        <f t="shared" si="4731"/>
        <v/>
      </c>
      <c r="P4005" s="11" t="str">
        <f t="shared" si="4732"/>
        <v/>
      </c>
      <c r="Q4005" s="11" t="str">
        <f t="shared" si="4733"/>
        <v/>
      </c>
      <c r="T4005" s="14" t="str">
        <f t="shared" si="4734"/>
        <v/>
      </c>
      <c r="U4005" s="14" t="str">
        <f t="shared" si="4735"/>
        <v/>
      </c>
      <c r="W4005" s="12" t="str">
        <f t="shared" si="4721"/>
        <v/>
      </c>
    </row>
    <row r="4006" spans="2:23" x14ac:dyDescent="0.25">
      <c r="B4006" s="15" t="str">
        <f t="shared" si="4725"/>
        <v/>
      </c>
      <c r="D4006" s="14"/>
      <c r="E4006" s="14" t="str">
        <f t="shared" si="4726"/>
        <v/>
      </c>
      <c r="F4006" s="12" t="str">
        <f t="shared" si="4722"/>
        <v/>
      </c>
      <c r="G4006" s="12" t="str">
        <f t="shared" si="4727"/>
        <v/>
      </c>
      <c r="H4006" s="16" t="str">
        <f t="shared" si="4728"/>
        <v/>
      </c>
      <c r="I4006" s="16" t="str">
        <f t="shared" si="4729"/>
        <v/>
      </c>
      <c r="K4006" s="16" t="str">
        <f t="shared" ref="K4006" si="4765">+IF(D4006&lt;&gt;"","121201","")</f>
        <v/>
      </c>
      <c r="L4006" s="13"/>
      <c r="N4006" s="12" t="str">
        <f t="shared" si="4731"/>
        <v/>
      </c>
      <c r="P4006" s="11" t="str">
        <f t="shared" si="4732"/>
        <v/>
      </c>
      <c r="Q4006" s="11" t="str">
        <f t="shared" si="4733"/>
        <v/>
      </c>
      <c r="T4006" s="14" t="str">
        <f t="shared" si="4734"/>
        <v/>
      </c>
      <c r="U4006" s="14" t="str">
        <f t="shared" si="4735"/>
        <v/>
      </c>
      <c r="W4006" s="12" t="str">
        <f t="shared" si="4721"/>
        <v/>
      </c>
    </row>
    <row r="4007" spans="2:23" x14ac:dyDescent="0.25">
      <c r="B4007" s="15" t="str">
        <f t="shared" si="4725"/>
        <v/>
      </c>
      <c r="D4007" s="14"/>
      <c r="E4007" s="14" t="str">
        <f t="shared" si="4726"/>
        <v/>
      </c>
      <c r="F4007" s="12" t="str">
        <f t="shared" si="4722"/>
        <v/>
      </c>
      <c r="G4007" s="12" t="str">
        <f t="shared" si="4727"/>
        <v/>
      </c>
      <c r="H4007" s="16" t="str">
        <f t="shared" si="4728"/>
        <v/>
      </c>
      <c r="I4007" s="16" t="str">
        <f t="shared" si="4729"/>
        <v/>
      </c>
      <c r="K4007" s="16" t="str">
        <f t="shared" ref="K4007" si="4766">+IF(D4006&lt;&gt;"","701111","")</f>
        <v/>
      </c>
      <c r="L4007" s="13"/>
      <c r="N4007" s="12" t="str">
        <f t="shared" si="4731"/>
        <v/>
      </c>
      <c r="P4007" s="11" t="str">
        <f t="shared" si="4732"/>
        <v/>
      </c>
      <c r="Q4007" s="11" t="str">
        <f t="shared" si="4733"/>
        <v/>
      </c>
      <c r="T4007" s="14" t="str">
        <f t="shared" si="4734"/>
        <v/>
      </c>
      <c r="U4007" s="14" t="str">
        <f t="shared" si="4735"/>
        <v/>
      </c>
      <c r="W4007" s="12" t="str">
        <f t="shared" si="4721"/>
        <v/>
      </c>
    </row>
    <row r="4008" spans="2:23" x14ac:dyDescent="0.25">
      <c r="B4008" s="15" t="str">
        <f t="shared" si="4725"/>
        <v/>
      </c>
      <c r="D4008" s="14"/>
      <c r="E4008" s="14" t="str">
        <f t="shared" si="4726"/>
        <v/>
      </c>
      <c r="F4008" s="12" t="str">
        <f t="shared" si="4722"/>
        <v/>
      </c>
      <c r="G4008" s="12" t="str">
        <f t="shared" si="4727"/>
        <v/>
      </c>
      <c r="H4008" s="16" t="str">
        <f t="shared" si="4728"/>
        <v/>
      </c>
      <c r="I4008" s="16" t="str">
        <f t="shared" si="4729"/>
        <v/>
      </c>
      <c r="K4008" s="16" t="str">
        <f t="shared" ref="K4008" si="4767">+IF(D4006&lt;&gt;"","401111","")</f>
        <v/>
      </c>
      <c r="L4008" s="13"/>
      <c r="N4008" s="12" t="str">
        <f t="shared" si="4731"/>
        <v/>
      </c>
      <c r="P4008" s="11" t="str">
        <f t="shared" si="4732"/>
        <v/>
      </c>
      <c r="Q4008" s="11" t="str">
        <f t="shared" si="4733"/>
        <v/>
      </c>
      <c r="T4008" s="14" t="str">
        <f t="shared" si="4734"/>
        <v/>
      </c>
      <c r="U4008" s="14" t="str">
        <f t="shared" si="4735"/>
        <v/>
      </c>
      <c r="W4008" s="12" t="str">
        <f t="shared" si="4721"/>
        <v/>
      </c>
    </row>
    <row r="4009" spans="2:23" x14ac:dyDescent="0.25">
      <c r="B4009" s="15" t="str">
        <f t="shared" si="4725"/>
        <v/>
      </c>
      <c r="D4009" s="14"/>
      <c r="E4009" s="14" t="str">
        <f t="shared" si="4726"/>
        <v/>
      </c>
      <c r="F4009" s="12" t="str">
        <f t="shared" si="4722"/>
        <v/>
      </c>
      <c r="G4009" s="12" t="str">
        <f t="shared" si="4727"/>
        <v/>
      </c>
      <c r="H4009" s="16" t="str">
        <f t="shared" si="4728"/>
        <v/>
      </c>
      <c r="I4009" s="16" t="str">
        <f t="shared" si="4729"/>
        <v/>
      </c>
      <c r="K4009" s="16" t="str">
        <f t="shared" ref="K4009" si="4768">+IF(D4009&lt;&gt;"","121201","")</f>
        <v/>
      </c>
      <c r="L4009" s="13"/>
      <c r="N4009" s="12" t="str">
        <f t="shared" si="4731"/>
        <v/>
      </c>
      <c r="P4009" s="11" t="str">
        <f t="shared" si="4732"/>
        <v/>
      </c>
      <c r="Q4009" s="11" t="str">
        <f t="shared" si="4733"/>
        <v/>
      </c>
      <c r="T4009" s="14" t="str">
        <f t="shared" si="4734"/>
        <v/>
      </c>
      <c r="U4009" s="14" t="str">
        <f t="shared" si="4735"/>
        <v/>
      </c>
      <c r="W4009" s="12" t="str">
        <f t="shared" si="4721"/>
        <v/>
      </c>
    </row>
    <row r="4010" spans="2:23" x14ac:dyDescent="0.25">
      <c r="B4010" s="15" t="str">
        <f t="shared" si="4725"/>
        <v/>
      </c>
      <c r="D4010" s="14"/>
      <c r="E4010" s="14" t="str">
        <f t="shared" si="4726"/>
        <v/>
      </c>
      <c r="F4010" s="12" t="str">
        <f t="shared" si="4722"/>
        <v/>
      </c>
      <c r="G4010" s="12" t="str">
        <f t="shared" si="4727"/>
        <v/>
      </c>
      <c r="H4010" s="16" t="str">
        <f t="shared" si="4728"/>
        <v/>
      </c>
      <c r="I4010" s="16" t="str">
        <f t="shared" si="4729"/>
        <v/>
      </c>
      <c r="K4010" s="16" t="str">
        <f t="shared" ref="K4010" si="4769">+IF(D4009&lt;&gt;"","701111","")</f>
        <v/>
      </c>
      <c r="L4010" s="13"/>
      <c r="N4010" s="12" t="str">
        <f t="shared" si="4731"/>
        <v/>
      </c>
      <c r="P4010" s="11" t="str">
        <f t="shared" si="4732"/>
        <v/>
      </c>
      <c r="Q4010" s="11" t="str">
        <f t="shared" si="4733"/>
        <v/>
      </c>
      <c r="T4010" s="14" t="str">
        <f t="shared" si="4734"/>
        <v/>
      </c>
      <c r="U4010" s="14" t="str">
        <f t="shared" si="4735"/>
        <v/>
      </c>
      <c r="W4010" s="12" t="str">
        <f t="shared" si="4721"/>
        <v/>
      </c>
    </row>
    <row r="4011" spans="2:23" x14ac:dyDescent="0.25">
      <c r="B4011" s="15" t="str">
        <f t="shared" si="4725"/>
        <v/>
      </c>
      <c r="D4011" s="14"/>
      <c r="E4011" s="14" t="str">
        <f t="shared" si="4726"/>
        <v/>
      </c>
      <c r="F4011" s="12" t="str">
        <f t="shared" si="4722"/>
        <v/>
      </c>
      <c r="G4011" s="12" t="str">
        <f t="shared" si="4727"/>
        <v/>
      </c>
      <c r="H4011" s="16" t="str">
        <f t="shared" si="4728"/>
        <v/>
      </c>
      <c r="I4011" s="16" t="str">
        <f t="shared" si="4729"/>
        <v/>
      </c>
      <c r="K4011" s="16" t="str">
        <f t="shared" ref="K4011" si="4770">+IF(D4009&lt;&gt;"","401111","")</f>
        <v/>
      </c>
      <c r="L4011" s="13"/>
      <c r="N4011" s="12" t="str">
        <f t="shared" si="4731"/>
        <v/>
      </c>
      <c r="P4011" s="11" t="str">
        <f t="shared" si="4732"/>
        <v/>
      </c>
      <c r="Q4011" s="11" t="str">
        <f t="shared" si="4733"/>
        <v/>
      </c>
      <c r="T4011" s="14" t="str">
        <f t="shared" si="4734"/>
        <v/>
      </c>
      <c r="U4011" s="14" t="str">
        <f t="shared" si="4735"/>
        <v/>
      </c>
      <c r="W4011" s="12" t="str">
        <f t="shared" si="4721"/>
        <v/>
      </c>
    </row>
    <row r="4012" spans="2:23" x14ac:dyDescent="0.25">
      <c r="B4012" s="15" t="str">
        <f t="shared" si="4725"/>
        <v/>
      </c>
      <c r="D4012" s="14"/>
      <c r="E4012" s="14" t="str">
        <f t="shared" si="4726"/>
        <v/>
      </c>
      <c r="F4012" s="12" t="str">
        <f t="shared" si="4722"/>
        <v/>
      </c>
      <c r="G4012" s="12" t="str">
        <f t="shared" si="4727"/>
        <v/>
      </c>
      <c r="H4012" s="16" t="str">
        <f t="shared" si="4728"/>
        <v/>
      </c>
      <c r="I4012" s="16" t="str">
        <f t="shared" si="4729"/>
        <v/>
      </c>
      <c r="K4012" s="16" t="str">
        <f t="shared" ref="K4012" si="4771">+IF(D4012&lt;&gt;"","121201","")</f>
        <v/>
      </c>
      <c r="L4012" s="13"/>
      <c r="N4012" s="12" t="str">
        <f t="shared" si="4731"/>
        <v/>
      </c>
      <c r="P4012" s="11" t="str">
        <f t="shared" si="4732"/>
        <v/>
      </c>
      <c r="Q4012" s="11" t="str">
        <f t="shared" si="4733"/>
        <v/>
      </c>
      <c r="T4012" s="14" t="str">
        <f t="shared" si="4734"/>
        <v/>
      </c>
      <c r="U4012" s="14" t="str">
        <f t="shared" si="4735"/>
        <v/>
      </c>
      <c r="W4012" s="12" t="str">
        <f t="shared" si="4721"/>
        <v/>
      </c>
    </row>
    <row r="4013" spans="2:23" x14ac:dyDescent="0.25">
      <c r="B4013" s="15" t="str">
        <f t="shared" si="4725"/>
        <v/>
      </c>
      <c r="D4013" s="14"/>
      <c r="E4013" s="14" t="str">
        <f t="shared" si="4726"/>
        <v/>
      </c>
      <c r="F4013" s="12" t="str">
        <f t="shared" si="4722"/>
        <v/>
      </c>
      <c r="G4013" s="12" t="str">
        <f t="shared" si="4727"/>
        <v/>
      </c>
      <c r="H4013" s="16" t="str">
        <f t="shared" si="4728"/>
        <v/>
      </c>
      <c r="I4013" s="16" t="str">
        <f t="shared" si="4729"/>
        <v/>
      </c>
      <c r="K4013" s="16" t="str">
        <f t="shared" ref="K4013" si="4772">+IF(D4012&lt;&gt;"","701111","")</f>
        <v/>
      </c>
      <c r="L4013" s="13"/>
      <c r="N4013" s="12" t="str">
        <f t="shared" si="4731"/>
        <v/>
      </c>
      <c r="P4013" s="11" t="str">
        <f t="shared" si="4732"/>
        <v/>
      </c>
      <c r="Q4013" s="11" t="str">
        <f t="shared" si="4733"/>
        <v/>
      </c>
      <c r="T4013" s="14" t="str">
        <f t="shared" si="4734"/>
        <v/>
      </c>
      <c r="U4013" s="14" t="str">
        <f t="shared" si="4735"/>
        <v/>
      </c>
      <c r="W4013" s="12" t="str">
        <f t="shared" si="4721"/>
        <v/>
      </c>
    </row>
    <row r="4014" spans="2:23" x14ac:dyDescent="0.25">
      <c r="B4014" s="15" t="str">
        <f t="shared" si="4725"/>
        <v/>
      </c>
      <c r="D4014" s="14"/>
      <c r="E4014" s="14" t="str">
        <f t="shared" si="4726"/>
        <v/>
      </c>
      <c r="F4014" s="12" t="str">
        <f t="shared" si="4722"/>
        <v/>
      </c>
      <c r="G4014" s="12" t="str">
        <f t="shared" si="4727"/>
        <v/>
      </c>
      <c r="H4014" s="16" t="str">
        <f t="shared" si="4728"/>
        <v/>
      </c>
      <c r="I4014" s="16" t="str">
        <f t="shared" si="4729"/>
        <v/>
      </c>
      <c r="K4014" s="16" t="str">
        <f t="shared" ref="K4014" si="4773">+IF(D4012&lt;&gt;"","401111","")</f>
        <v/>
      </c>
      <c r="L4014" s="13"/>
      <c r="N4014" s="12" t="str">
        <f t="shared" si="4731"/>
        <v/>
      </c>
      <c r="P4014" s="11" t="str">
        <f t="shared" si="4732"/>
        <v/>
      </c>
      <c r="Q4014" s="11" t="str">
        <f t="shared" si="4733"/>
        <v/>
      </c>
      <c r="T4014" s="14" t="str">
        <f t="shared" si="4734"/>
        <v/>
      </c>
      <c r="U4014" s="14" t="str">
        <f t="shared" si="4735"/>
        <v/>
      </c>
      <c r="W4014" s="12" t="str">
        <f t="shared" si="4721"/>
        <v/>
      </c>
    </row>
    <row r="4015" spans="2:23" x14ac:dyDescent="0.25">
      <c r="B4015" s="15" t="str">
        <f t="shared" si="4725"/>
        <v/>
      </c>
      <c r="D4015" s="14"/>
      <c r="E4015" s="14" t="str">
        <f t="shared" si="4726"/>
        <v/>
      </c>
      <c r="F4015" s="12" t="str">
        <f t="shared" si="4722"/>
        <v/>
      </c>
      <c r="G4015" s="12" t="str">
        <f t="shared" si="4727"/>
        <v/>
      </c>
      <c r="H4015" s="16" t="str">
        <f t="shared" si="4728"/>
        <v/>
      </c>
      <c r="I4015" s="16" t="str">
        <f t="shared" si="4729"/>
        <v/>
      </c>
      <c r="K4015" s="16" t="str">
        <f t="shared" ref="K4015" si="4774">+IF(D4015&lt;&gt;"","121201","")</f>
        <v/>
      </c>
      <c r="L4015" s="13"/>
      <c r="N4015" s="12" t="str">
        <f t="shared" si="4731"/>
        <v/>
      </c>
      <c r="P4015" s="11" t="str">
        <f t="shared" si="4732"/>
        <v/>
      </c>
      <c r="Q4015" s="11" t="str">
        <f t="shared" si="4733"/>
        <v/>
      </c>
      <c r="T4015" s="14" t="str">
        <f t="shared" si="4734"/>
        <v/>
      </c>
      <c r="U4015" s="14" t="str">
        <f t="shared" si="4735"/>
        <v/>
      </c>
      <c r="W4015" s="12" t="str">
        <f t="shared" si="4721"/>
        <v/>
      </c>
    </row>
    <row r="4016" spans="2:23" x14ac:dyDescent="0.25">
      <c r="B4016" s="15" t="str">
        <f t="shared" si="4725"/>
        <v/>
      </c>
      <c r="D4016" s="14"/>
      <c r="E4016" s="14" t="str">
        <f t="shared" si="4726"/>
        <v/>
      </c>
      <c r="F4016" s="12" t="str">
        <f t="shared" si="4722"/>
        <v/>
      </c>
      <c r="G4016" s="12" t="str">
        <f t="shared" si="4727"/>
        <v/>
      </c>
      <c r="H4016" s="16" t="str">
        <f t="shared" si="4728"/>
        <v/>
      </c>
      <c r="I4016" s="16" t="str">
        <f t="shared" si="4729"/>
        <v/>
      </c>
      <c r="K4016" s="16" t="str">
        <f t="shared" ref="K4016" si="4775">+IF(D4015&lt;&gt;"","701111","")</f>
        <v/>
      </c>
      <c r="L4016" s="13"/>
      <c r="N4016" s="12" t="str">
        <f t="shared" si="4731"/>
        <v/>
      </c>
      <c r="P4016" s="11" t="str">
        <f t="shared" si="4732"/>
        <v/>
      </c>
      <c r="Q4016" s="11" t="str">
        <f t="shared" si="4733"/>
        <v/>
      </c>
      <c r="T4016" s="14" t="str">
        <f t="shared" si="4734"/>
        <v/>
      </c>
      <c r="U4016" s="14" t="str">
        <f t="shared" si="4735"/>
        <v/>
      </c>
      <c r="W4016" s="12" t="str">
        <f t="shared" si="4721"/>
        <v/>
      </c>
    </row>
    <row r="4017" spans="2:23" x14ac:dyDescent="0.25">
      <c r="B4017" s="15" t="str">
        <f t="shared" si="4725"/>
        <v/>
      </c>
      <c r="D4017" s="14"/>
      <c r="E4017" s="14" t="str">
        <f t="shared" si="4726"/>
        <v/>
      </c>
      <c r="F4017" s="12" t="str">
        <f t="shared" si="4722"/>
        <v/>
      </c>
      <c r="G4017" s="12" t="str">
        <f t="shared" si="4727"/>
        <v/>
      </c>
      <c r="H4017" s="16" t="str">
        <f t="shared" si="4728"/>
        <v/>
      </c>
      <c r="I4017" s="16" t="str">
        <f t="shared" si="4729"/>
        <v/>
      </c>
      <c r="K4017" s="16" t="str">
        <f t="shared" ref="K4017" si="4776">+IF(D4015&lt;&gt;"","401111","")</f>
        <v/>
      </c>
      <c r="L4017" s="13"/>
      <c r="N4017" s="12" t="str">
        <f t="shared" si="4731"/>
        <v/>
      </c>
      <c r="P4017" s="11" t="str">
        <f t="shared" si="4732"/>
        <v/>
      </c>
      <c r="Q4017" s="11" t="str">
        <f t="shared" si="4733"/>
        <v/>
      </c>
      <c r="T4017" s="14" t="str">
        <f t="shared" si="4734"/>
        <v/>
      </c>
      <c r="U4017" s="14" t="str">
        <f t="shared" si="4735"/>
        <v/>
      </c>
      <c r="W4017" s="12" t="str">
        <f t="shared" si="4721"/>
        <v/>
      </c>
    </row>
    <row r="4018" spans="2:23" x14ac:dyDescent="0.25">
      <c r="B4018" s="15" t="str">
        <f t="shared" si="4725"/>
        <v/>
      </c>
      <c r="D4018" s="14"/>
      <c r="E4018" s="14" t="str">
        <f t="shared" si="4726"/>
        <v/>
      </c>
      <c r="F4018" s="12" t="str">
        <f t="shared" si="4722"/>
        <v/>
      </c>
      <c r="G4018" s="12" t="str">
        <f t="shared" si="4727"/>
        <v/>
      </c>
      <c r="H4018" s="16" t="str">
        <f t="shared" si="4728"/>
        <v/>
      </c>
      <c r="I4018" s="16" t="str">
        <f t="shared" si="4729"/>
        <v/>
      </c>
      <c r="K4018" s="16" t="str">
        <f t="shared" ref="K4018" si="4777">+IF(D4018&lt;&gt;"","121201","")</f>
        <v/>
      </c>
      <c r="L4018" s="13"/>
      <c r="N4018" s="12" t="str">
        <f t="shared" si="4731"/>
        <v/>
      </c>
      <c r="P4018" s="11" t="str">
        <f t="shared" si="4732"/>
        <v/>
      </c>
      <c r="Q4018" s="11" t="str">
        <f t="shared" si="4733"/>
        <v/>
      </c>
      <c r="T4018" s="14" t="str">
        <f t="shared" si="4734"/>
        <v/>
      </c>
      <c r="U4018" s="14" t="str">
        <f t="shared" si="4735"/>
        <v/>
      </c>
      <c r="W4018" s="12" t="str">
        <f t="shared" si="4721"/>
        <v/>
      </c>
    </row>
    <row r="4019" spans="2:23" x14ac:dyDescent="0.25">
      <c r="B4019" s="15" t="str">
        <f t="shared" si="4725"/>
        <v/>
      </c>
      <c r="D4019" s="14"/>
      <c r="E4019" s="14" t="str">
        <f t="shared" si="4726"/>
        <v/>
      </c>
      <c r="F4019" s="12" t="str">
        <f t="shared" si="4722"/>
        <v/>
      </c>
      <c r="G4019" s="12" t="str">
        <f t="shared" si="4727"/>
        <v/>
      </c>
      <c r="H4019" s="16" t="str">
        <f t="shared" si="4728"/>
        <v/>
      </c>
      <c r="I4019" s="16" t="str">
        <f t="shared" si="4729"/>
        <v/>
      </c>
      <c r="K4019" s="16" t="str">
        <f t="shared" ref="K4019" si="4778">+IF(D4018&lt;&gt;"","701111","")</f>
        <v/>
      </c>
      <c r="L4019" s="13"/>
      <c r="N4019" s="12" t="str">
        <f t="shared" si="4731"/>
        <v/>
      </c>
      <c r="P4019" s="11" t="str">
        <f t="shared" si="4732"/>
        <v/>
      </c>
      <c r="Q4019" s="11" t="str">
        <f t="shared" si="4733"/>
        <v/>
      </c>
      <c r="T4019" s="14" t="str">
        <f t="shared" si="4734"/>
        <v/>
      </c>
      <c r="U4019" s="14" t="str">
        <f t="shared" si="4735"/>
        <v/>
      </c>
      <c r="W4019" s="12" t="str">
        <f t="shared" si="4721"/>
        <v/>
      </c>
    </row>
    <row r="4020" spans="2:23" x14ac:dyDescent="0.25">
      <c r="B4020" s="15" t="str">
        <f t="shared" si="4725"/>
        <v/>
      </c>
      <c r="D4020" s="14"/>
      <c r="E4020" s="14" t="str">
        <f t="shared" si="4726"/>
        <v/>
      </c>
      <c r="F4020" s="12" t="str">
        <f t="shared" si="4722"/>
        <v/>
      </c>
      <c r="G4020" s="12" t="str">
        <f t="shared" si="4727"/>
        <v/>
      </c>
      <c r="H4020" s="16" t="str">
        <f t="shared" si="4728"/>
        <v/>
      </c>
      <c r="I4020" s="16" t="str">
        <f t="shared" si="4729"/>
        <v/>
      </c>
      <c r="K4020" s="16" t="str">
        <f t="shared" ref="K4020" si="4779">+IF(D4018&lt;&gt;"","401111","")</f>
        <v/>
      </c>
      <c r="L4020" s="13"/>
      <c r="N4020" s="12" t="str">
        <f t="shared" si="4731"/>
        <v/>
      </c>
      <c r="P4020" s="11" t="str">
        <f t="shared" si="4732"/>
        <v/>
      </c>
      <c r="Q4020" s="11" t="str">
        <f t="shared" si="4733"/>
        <v/>
      </c>
      <c r="T4020" s="14" t="str">
        <f t="shared" si="4734"/>
        <v/>
      </c>
      <c r="U4020" s="14" t="str">
        <f t="shared" si="4735"/>
        <v/>
      </c>
      <c r="W4020" s="12" t="str">
        <f t="shared" si="4721"/>
        <v/>
      </c>
    </row>
    <row r="4021" spans="2:23" x14ac:dyDescent="0.25">
      <c r="B4021" s="15" t="str">
        <f t="shared" si="4725"/>
        <v/>
      </c>
      <c r="D4021" s="14"/>
      <c r="E4021" s="14" t="str">
        <f t="shared" si="4726"/>
        <v/>
      </c>
      <c r="F4021" s="12" t="str">
        <f t="shared" si="4722"/>
        <v/>
      </c>
      <c r="G4021" s="12" t="str">
        <f t="shared" si="4727"/>
        <v/>
      </c>
      <c r="H4021" s="16" t="str">
        <f t="shared" si="4728"/>
        <v/>
      </c>
      <c r="I4021" s="16" t="str">
        <f t="shared" si="4729"/>
        <v/>
      </c>
      <c r="K4021" s="16" t="str">
        <f t="shared" ref="K4021" si="4780">+IF(D4021&lt;&gt;"","121201","")</f>
        <v/>
      </c>
      <c r="L4021" s="13"/>
      <c r="N4021" s="12" t="str">
        <f t="shared" si="4731"/>
        <v/>
      </c>
      <c r="P4021" s="11" t="str">
        <f t="shared" si="4732"/>
        <v/>
      </c>
      <c r="Q4021" s="11" t="str">
        <f t="shared" si="4733"/>
        <v/>
      </c>
      <c r="T4021" s="14" t="str">
        <f t="shared" si="4734"/>
        <v/>
      </c>
      <c r="U4021" s="14" t="str">
        <f t="shared" si="4735"/>
        <v/>
      </c>
      <c r="W4021" s="12" t="str">
        <f t="shared" si="4721"/>
        <v/>
      </c>
    </row>
    <row r="4022" spans="2:23" x14ac:dyDescent="0.25">
      <c r="B4022" s="15" t="str">
        <f t="shared" si="4725"/>
        <v/>
      </c>
      <c r="D4022" s="14"/>
      <c r="E4022" s="14" t="str">
        <f t="shared" si="4726"/>
        <v/>
      </c>
      <c r="F4022" s="12" t="str">
        <f t="shared" si="4722"/>
        <v/>
      </c>
      <c r="G4022" s="12" t="str">
        <f t="shared" si="4727"/>
        <v/>
      </c>
      <c r="H4022" s="16" t="str">
        <f t="shared" si="4728"/>
        <v/>
      </c>
      <c r="I4022" s="16" t="str">
        <f t="shared" si="4729"/>
        <v/>
      </c>
      <c r="K4022" s="16" t="str">
        <f t="shared" ref="K4022" si="4781">+IF(D4021&lt;&gt;"","701111","")</f>
        <v/>
      </c>
      <c r="L4022" s="13"/>
      <c r="N4022" s="12" t="str">
        <f t="shared" si="4731"/>
        <v/>
      </c>
      <c r="P4022" s="11" t="str">
        <f t="shared" si="4732"/>
        <v/>
      </c>
      <c r="Q4022" s="11" t="str">
        <f t="shared" si="4733"/>
        <v/>
      </c>
      <c r="T4022" s="14" t="str">
        <f t="shared" si="4734"/>
        <v/>
      </c>
      <c r="U4022" s="14" t="str">
        <f t="shared" si="4735"/>
        <v/>
      </c>
      <c r="W4022" s="12" t="str">
        <f t="shared" si="4721"/>
        <v/>
      </c>
    </row>
    <row r="4023" spans="2:23" x14ac:dyDescent="0.25">
      <c r="B4023" s="15" t="str">
        <f t="shared" si="4725"/>
        <v/>
      </c>
      <c r="D4023" s="14"/>
      <c r="E4023" s="14" t="str">
        <f t="shared" si="4726"/>
        <v/>
      </c>
      <c r="F4023" s="12" t="str">
        <f t="shared" si="4722"/>
        <v/>
      </c>
      <c r="G4023" s="12" t="str">
        <f t="shared" si="4727"/>
        <v/>
      </c>
      <c r="H4023" s="16" t="str">
        <f t="shared" si="4728"/>
        <v/>
      </c>
      <c r="I4023" s="16" t="str">
        <f t="shared" si="4729"/>
        <v/>
      </c>
      <c r="K4023" s="16" t="str">
        <f t="shared" ref="K4023" si="4782">+IF(D4021&lt;&gt;"","401111","")</f>
        <v/>
      </c>
      <c r="L4023" s="13"/>
      <c r="N4023" s="12" t="str">
        <f t="shared" si="4731"/>
        <v/>
      </c>
      <c r="P4023" s="11" t="str">
        <f t="shared" si="4732"/>
        <v/>
      </c>
      <c r="Q4023" s="11" t="str">
        <f t="shared" si="4733"/>
        <v/>
      </c>
      <c r="T4023" s="14" t="str">
        <f t="shared" si="4734"/>
        <v/>
      </c>
      <c r="U4023" s="14" t="str">
        <f t="shared" si="4735"/>
        <v/>
      </c>
      <c r="W4023" s="12" t="str">
        <f t="shared" si="4721"/>
        <v/>
      </c>
    </row>
    <row r="4024" spans="2:23" x14ac:dyDescent="0.25">
      <c r="B4024" s="15" t="str">
        <f t="shared" si="4725"/>
        <v/>
      </c>
      <c r="D4024" s="14"/>
      <c r="E4024" s="14" t="str">
        <f t="shared" si="4726"/>
        <v/>
      </c>
      <c r="F4024" s="12" t="str">
        <f t="shared" si="4722"/>
        <v/>
      </c>
      <c r="G4024" s="12" t="str">
        <f t="shared" si="4727"/>
        <v/>
      </c>
      <c r="H4024" s="16" t="str">
        <f t="shared" si="4728"/>
        <v/>
      </c>
      <c r="I4024" s="16" t="str">
        <f t="shared" si="4729"/>
        <v/>
      </c>
      <c r="K4024" s="16" t="str">
        <f t="shared" ref="K4024" si="4783">+IF(D4024&lt;&gt;"","121201","")</f>
        <v/>
      </c>
      <c r="L4024" s="13"/>
      <c r="N4024" s="12" t="str">
        <f t="shared" si="4731"/>
        <v/>
      </c>
      <c r="P4024" s="11" t="str">
        <f t="shared" si="4732"/>
        <v/>
      </c>
      <c r="Q4024" s="11" t="str">
        <f t="shared" si="4733"/>
        <v/>
      </c>
      <c r="T4024" s="14" t="str">
        <f t="shared" si="4734"/>
        <v/>
      </c>
      <c r="U4024" s="14" t="str">
        <f t="shared" si="4735"/>
        <v/>
      </c>
      <c r="W4024" s="12" t="str">
        <f t="shared" si="4721"/>
        <v/>
      </c>
    </row>
    <row r="4025" spans="2:23" x14ac:dyDescent="0.25">
      <c r="B4025" s="15" t="str">
        <f t="shared" si="4725"/>
        <v/>
      </c>
      <c r="D4025" s="14"/>
      <c r="E4025" s="14" t="str">
        <f t="shared" si="4726"/>
        <v/>
      </c>
      <c r="F4025" s="12" t="str">
        <f t="shared" si="4722"/>
        <v/>
      </c>
      <c r="G4025" s="12" t="str">
        <f t="shared" si="4727"/>
        <v/>
      </c>
      <c r="H4025" s="16" t="str">
        <f t="shared" si="4728"/>
        <v/>
      </c>
      <c r="I4025" s="16" t="str">
        <f t="shared" si="4729"/>
        <v/>
      </c>
      <c r="K4025" s="16" t="str">
        <f t="shared" ref="K4025" si="4784">+IF(D4024&lt;&gt;"","701111","")</f>
        <v/>
      </c>
      <c r="L4025" s="13"/>
      <c r="N4025" s="12" t="str">
        <f t="shared" si="4731"/>
        <v/>
      </c>
      <c r="P4025" s="11" t="str">
        <f t="shared" si="4732"/>
        <v/>
      </c>
      <c r="Q4025" s="11" t="str">
        <f t="shared" si="4733"/>
        <v/>
      </c>
      <c r="T4025" s="14" t="str">
        <f t="shared" si="4734"/>
        <v/>
      </c>
      <c r="U4025" s="14" t="str">
        <f t="shared" si="4735"/>
        <v/>
      </c>
      <c r="W4025" s="12" t="str">
        <f t="shared" si="4721"/>
        <v/>
      </c>
    </row>
    <row r="4026" spans="2:23" x14ac:dyDescent="0.25">
      <c r="B4026" s="15" t="str">
        <f t="shared" si="4725"/>
        <v/>
      </c>
      <c r="D4026" s="14"/>
      <c r="E4026" s="14" t="str">
        <f t="shared" si="4726"/>
        <v/>
      </c>
      <c r="F4026" s="12" t="str">
        <f t="shared" si="4722"/>
        <v/>
      </c>
      <c r="G4026" s="12" t="str">
        <f t="shared" si="4727"/>
        <v/>
      </c>
      <c r="H4026" s="16" t="str">
        <f t="shared" si="4728"/>
        <v/>
      </c>
      <c r="I4026" s="16" t="str">
        <f t="shared" si="4729"/>
        <v/>
      </c>
      <c r="K4026" s="16" t="str">
        <f t="shared" ref="K4026" si="4785">+IF(D4024&lt;&gt;"","401111","")</f>
        <v/>
      </c>
      <c r="L4026" s="13"/>
      <c r="N4026" s="12" t="str">
        <f t="shared" si="4731"/>
        <v/>
      </c>
      <c r="P4026" s="11" t="str">
        <f t="shared" si="4732"/>
        <v/>
      </c>
      <c r="Q4026" s="11" t="str">
        <f t="shared" si="4733"/>
        <v/>
      </c>
      <c r="T4026" s="14" t="str">
        <f t="shared" si="4734"/>
        <v/>
      </c>
      <c r="U4026" s="14" t="str">
        <f t="shared" si="4735"/>
        <v/>
      </c>
      <c r="W4026" s="12" t="str">
        <f t="shared" si="4721"/>
        <v/>
      </c>
    </row>
    <row r="4027" spans="2:23" x14ac:dyDescent="0.25">
      <c r="B4027" s="15" t="str">
        <f t="shared" si="4725"/>
        <v/>
      </c>
      <c r="D4027" s="14"/>
      <c r="E4027" s="14" t="str">
        <f t="shared" si="4726"/>
        <v/>
      </c>
      <c r="F4027" s="12" t="str">
        <f t="shared" si="4722"/>
        <v/>
      </c>
      <c r="G4027" s="12" t="str">
        <f t="shared" si="4727"/>
        <v/>
      </c>
      <c r="H4027" s="16" t="str">
        <f t="shared" si="4728"/>
        <v/>
      </c>
      <c r="I4027" s="16" t="str">
        <f t="shared" si="4729"/>
        <v/>
      </c>
      <c r="K4027" s="16" t="str">
        <f t="shared" ref="K4027" si="4786">+IF(D4027&lt;&gt;"","121201","")</f>
        <v/>
      </c>
      <c r="L4027" s="13"/>
      <c r="N4027" s="12" t="str">
        <f t="shared" si="4731"/>
        <v/>
      </c>
      <c r="P4027" s="11" t="str">
        <f t="shared" si="4732"/>
        <v/>
      </c>
      <c r="Q4027" s="11" t="str">
        <f t="shared" si="4733"/>
        <v/>
      </c>
      <c r="T4027" s="14" t="str">
        <f t="shared" si="4734"/>
        <v/>
      </c>
      <c r="U4027" s="14" t="str">
        <f t="shared" si="4735"/>
        <v/>
      </c>
      <c r="W4027" s="12" t="str">
        <f t="shared" si="4721"/>
        <v/>
      </c>
    </row>
    <row r="4028" spans="2:23" x14ac:dyDescent="0.25">
      <c r="B4028" s="15" t="str">
        <f t="shared" si="4725"/>
        <v/>
      </c>
      <c r="D4028" s="14"/>
      <c r="E4028" s="14" t="str">
        <f t="shared" si="4726"/>
        <v/>
      </c>
      <c r="F4028" s="12" t="str">
        <f t="shared" si="4722"/>
        <v/>
      </c>
      <c r="G4028" s="12" t="str">
        <f t="shared" si="4727"/>
        <v/>
      </c>
      <c r="H4028" s="16" t="str">
        <f t="shared" si="4728"/>
        <v/>
      </c>
      <c r="I4028" s="16" t="str">
        <f t="shared" si="4729"/>
        <v/>
      </c>
      <c r="K4028" s="16" t="str">
        <f t="shared" ref="K4028" si="4787">+IF(D4027&lt;&gt;"","701111","")</f>
        <v/>
      </c>
      <c r="L4028" s="13"/>
      <c r="N4028" s="12" t="str">
        <f t="shared" si="4731"/>
        <v/>
      </c>
      <c r="P4028" s="11" t="str">
        <f t="shared" si="4732"/>
        <v/>
      </c>
      <c r="Q4028" s="11" t="str">
        <f t="shared" si="4733"/>
        <v/>
      </c>
      <c r="T4028" s="14" t="str">
        <f t="shared" si="4734"/>
        <v/>
      </c>
      <c r="U4028" s="14" t="str">
        <f t="shared" si="4735"/>
        <v/>
      </c>
      <c r="W4028" s="12" t="str">
        <f t="shared" si="4721"/>
        <v/>
      </c>
    </row>
    <row r="4029" spans="2:23" x14ac:dyDescent="0.25">
      <c r="B4029" s="15" t="str">
        <f t="shared" si="4725"/>
        <v/>
      </c>
      <c r="D4029" s="14"/>
      <c r="E4029" s="14" t="str">
        <f t="shared" si="4726"/>
        <v/>
      </c>
      <c r="F4029" s="12" t="str">
        <f t="shared" si="4722"/>
        <v/>
      </c>
      <c r="G4029" s="12" t="str">
        <f t="shared" si="4727"/>
        <v/>
      </c>
      <c r="H4029" s="16" t="str">
        <f t="shared" si="4728"/>
        <v/>
      </c>
      <c r="I4029" s="16" t="str">
        <f t="shared" si="4729"/>
        <v/>
      </c>
      <c r="K4029" s="16" t="str">
        <f t="shared" ref="K4029" si="4788">+IF(D4027&lt;&gt;"","401111","")</f>
        <v/>
      </c>
      <c r="L4029" s="13"/>
      <c r="N4029" s="12" t="str">
        <f t="shared" si="4731"/>
        <v/>
      </c>
      <c r="P4029" s="11" t="str">
        <f t="shared" si="4732"/>
        <v/>
      </c>
      <c r="Q4029" s="11" t="str">
        <f t="shared" si="4733"/>
        <v/>
      </c>
      <c r="T4029" s="14" t="str">
        <f t="shared" si="4734"/>
        <v/>
      </c>
      <c r="U4029" s="14" t="str">
        <f t="shared" si="4735"/>
        <v/>
      </c>
      <c r="W4029" s="12" t="str">
        <f t="shared" si="4721"/>
        <v/>
      </c>
    </row>
    <row r="4030" spans="2:23" x14ac:dyDescent="0.25">
      <c r="B4030" s="15" t="str">
        <f t="shared" si="4725"/>
        <v/>
      </c>
      <c r="D4030" s="14"/>
      <c r="E4030" s="14" t="str">
        <f t="shared" si="4726"/>
        <v/>
      </c>
      <c r="F4030" s="12" t="str">
        <f t="shared" si="4722"/>
        <v/>
      </c>
      <c r="G4030" s="12" t="str">
        <f t="shared" si="4727"/>
        <v/>
      </c>
      <c r="H4030" s="16" t="str">
        <f t="shared" si="4728"/>
        <v/>
      </c>
      <c r="I4030" s="16" t="str">
        <f t="shared" si="4729"/>
        <v/>
      </c>
      <c r="K4030" s="16" t="str">
        <f t="shared" ref="K4030" si="4789">+IF(D4030&lt;&gt;"","121201","")</f>
        <v/>
      </c>
      <c r="L4030" s="13"/>
      <c r="N4030" s="12" t="str">
        <f t="shared" si="4731"/>
        <v/>
      </c>
      <c r="P4030" s="11" t="str">
        <f t="shared" si="4732"/>
        <v/>
      </c>
      <c r="Q4030" s="11" t="str">
        <f t="shared" si="4733"/>
        <v/>
      </c>
      <c r="T4030" s="14" t="str">
        <f t="shared" si="4734"/>
        <v/>
      </c>
      <c r="U4030" s="14" t="str">
        <f t="shared" si="4735"/>
        <v/>
      </c>
      <c r="W4030" s="12" t="str">
        <f t="shared" si="4721"/>
        <v/>
      </c>
    </row>
    <row r="4031" spans="2:23" x14ac:dyDescent="0.25">
      <c r="B4031" s="15" t="str">
        <f t="shared" si="4725"/>
        <v/>
      </c>
      <c r="D4031" s="14"/>
      <c r="E4031" s="14" t="str">
        <f t="shared" si="4726"/>
        <v/>
      </c>
      <c r="F4031" s="12" t="str">
        <f t="shared" si="4722"/>
        <v/>
      </c>
      <c r="G4031" s="12" t="str">
        <f t="shared" si="4727"/>
        <v/>
      </c>
      <c r="H4031" s="16" t="str">
        <f t="shared" si="4728"/>
        <v/>
      </c>
      <c r="I4031" s="16" t="str">
        <f t="shared" si="4729"/>
        <v/>
      </c>
      <c r="K4031" s="16" t="str">
        <f t="shared" ref="K4031" si="4790">+IF(D4030&lt;&gt;"","701111","")</f>
        <v/>
      </c>
      <c r="L4031" s="13"/>
      <c r="N4031" s="12" t="str">
        <f t="shared" si="4731"/>
        <v/>
      </c>
      <c r="P4031" s="11" t="str">
        <f t="shared" si="4732"/>
        <v/>
      </c>
      <c r="Q4031" s="11" t="str">
        <f t="shared" si="4733"/>
        <v/>
      </c>
      <c r="T4031" s="14" t="str">
        <f t="shared" si="4734"/>
        <v/>
      </c>
      <c r="U4031" s="14" t="str">
        <f t="shared" si="4735"/>
        <v/>
      </c>
      <c r="W4031" s="12" t="str">
        <f t="shared" si="4721"/>
        <v/>
      </c>
    </row>
    <row r="4032" spans="2:23" x14ac:dyDescent="0.25">
      <c r="B4032" s="15" t="str">
        <f t="shared" si="4725"/>
        <v/>
      </c>
      <c r="D4032" s="14"/>
      <c r="E4032" s="14" t="str">
        <f t="shared" si="4726"/>
        <v/>
      </c>
      <c r="F4032" s="12" t="str">
        <f t="shared" si="4722"/>
        <v/>
      </c>
      <c r="G4032" s="12" t="str">
        <f t="shared" si="4727"/>
        <v/>
      </c>
      <c r="H4032" s="16" t="str">
        <f t="shared" si="4728"/>
        <v/>
      </c>
      <c r="I4032" s="16" t="str">
        <f t="shared" si="4729"/>
        <v/>
      </c>
      <c r="K4032" s="16" t="str">
        <f t="shared" ref="K4032" si="4791">+IF(D4030&lt;&gt;"","401111","")</f>
        <v/>
      </c>
      <c r="L4032" s="13"/>
      <c r="N4032" s="12" t="str">
        <f t="shared" si="4731"/>
        <v/>
      </c>
      <c r="P4032" s="11" t="str">
        <f t="shared" si="4732"/>
        <v/>
      </c>
      <c r="Q4032" s="11" t="str">
        <f t="shared" si="4733"/>
        <v/>
      </c>
      <c r="T4032" s="14" t="str">
        <f t="shared" si="4734"/>
        <v/>
      </c>
      <c r="U4032" s="14" t="str">
        <f t="shared" si="4735"/>
        <v/>
      </c>
      <c r="W4032" s="12" t="str">
        <f t="shared" si="4721"/>
        <v/>
      </c>
    </row>
    <row r="4033" spans="2:23" x14ac:dyDescent="0.25">
      <c r="B4033" s="15" t="str">
        <f t="shared" si="4725"/>
        <v/>
      </c>
      <c r="D4033" s="14"/>
      <c r="E4033" s="14" t="str">
        <f t="shared" si="4726"/>
        <v/>
      </c>
      <c r="F4033" s="12" t="str">
        <f t="shared" si="4722"/>
        <v/>
      </c>
      <c r="G4033" s="12" t="str">
        <f t="shared" si="4727"/>
        <v/>
      </c>
      <c r="H4033" s="16" t="str">
        <f t="shared" si="4728"/>
        <v/>
      </c>
      <c r="I4033" s="16" t="str">
        <f t="shared" si="4729"/>
        <v/>
      </c>
      <c r="K4033" s="16" t="str">
        <f t="shared" ref="K4033" si="4792">+IF(D4033&lt;&gt;"","121201","")</f>
        <v/>
      </c>
      <c r="L4033" s="13"/>
      <c r="N4033" s="12" t="str">
        <f t="shared" si="4731"/>
        <v/>
      </c>
      <c r="P4033" s="11" t="str">
        <f t="shared" si="4732"/>
        <v/>
      </c>
      <c r="Q4033" s="11" t="str">
        <f t="shared" si="4733"/>
        <v/>
      </c>
      <c r="T4033" s="14" t="str">
        <f t="shared" si="4734"/>
        <v/>
      </c>
      <c r="U4033" s="14" t="str">
        <f t="shared" si="4735"/>
        <v/>
      </c>
      <c r="W4033" s="12" t="str">
        <f t="shared" si="4721"/>
        <v/>
      </c>
    </row>
    <row r="4034" spans="2:23" x14ac:dyDescent="0.25">
      <c r="B4034" s="15" t="str">
        <f t="shared" si="4725"/>
        <v/>
      </c>
      <c r="D4034" s="14"/>
      <c r="E4034" s="14" t="str">
        <f t="shared" si="4726"/>
        <v/>
      </c>
      <c r="F4034" s="12" t="str">
        <f t="shared" si="4722"/>
        <v/>
      </c>
      <c r="G4034" s="12" t="str">
        <f t="shared" si="4727"/>
        <v/>
      </c>
      <c r="H4034" s="16" t="str">
        <f t="shared" si="4728"/>
        <v/>
      </c>
      <c r="I4034" s="16" t="str">
        <f t="shared" si="4729"/>
        <v/>
      </c>
      <c r="K4034" s="16" t="str">
        <f t="shared" ref="K4034" si="4793">+IF(D4033&lt;&gt;"","701111","")</f>
        <v/>
      </c>
      <c r="L4034" s="13"/>
      <c r="N4034" s="12" t="str">
        <f t="shared" si="4731"/>
        <v/>
      </c>
      <c r="P4034" s="11" t="str">
        <f t="shared" si="4732"/>
        <v/>
      </c>
      <c r="Q4034" s="11" t="str">
        <f t="shared" si="4733"/>
        <v/>
      </c>
      <c r="T4034" s="14" t="str">
        <f t="shared" si="4734"/>
        <v/>
      </c>
      <c r="U4034" s="14" t="str">
        <f t="shared" si="4735"/>
        <v/>
      </c>
      <c r="W4034" s="12" t="str">
        <f t="shared" si="4721"/>
        <v/>
      </c>
    </row>
    <row r="4035" spans="2:23" x14ac:dyDescent="0.25">
      <c r="B4035" s="15" t="str">
        <f t="shared" si="4725"/>
        <v/>
      </c>
      <c r="D4035" s="14"/>
      <c r="E4035" s="14" t="str">
        <f t="shared" si="4726"/>
        <v/>
      </c>
      <c r="F4035" s="12" t="str">
        <f t="shared" si="4722"/>
        <v/>
      </c>
      <c r="G4035" s="12" t="str">
        <f t="shared" si="4727"/>
        <v/>
      </c>
      <c r="H4035" s="16" t="str">
        <f t="shared" si="4728"/>
        <v/>
      </c>
      <c r="I4035" s="16" t="str">
        <f t="shared" si="4729"/>
        <v/>
      </c>
      <c r="K4035" s="16" t="str">
        <f t="shared" ref="K4035" si="4794">+IF(D4033&lt;&gt;"","401111","")</f>
        <v/>
      </c>
      <c r="L4035" s="13"/>
      <c r="N4035" s="12" t="str">
        <f t="shared" si="4731"/>
        <v/>
      </c>
      <c r="P4035" s="11" t="str">
        <f t="shared" si="4732"/>
        <v/>
      </c>
      <c r="Q4035" s="11" t="str">
        <f t="shared" si="4733"/>
        <v/>
      </c>
      <c r="T4035" s="14" t="str">
        <f t="shared" si="4734"/>
        <v/>
      </c>
      <c r="U4035" s="14" t="str">
        <f t="shared" si="4735"/>
        <v/>
      </c>
      <c r="W4035" s="12" t="str">
        <f t="shared" si="4721"/>
        <v/>
      </c>
    </row>
    <row r="4036" spans="2:23" x14ac:dyDescent="0.25">
      <c r="B4036" s="15" t="str">
        <f t="shared" si="4725"/>
        <v/>
      </c>
      <c r="D4036" s="14"/>
      <c r="E4036" s="14" t="str">
        <f t="shared" si="4726"/>
        <v/>
      </c>
      <c r="F4036" s="12" t="str">
        <f t="shared" si="4722"/>
        <v/>
      </c>
      <c r="G4036" s="12" t="str">
        <f t="shared" si="4727"/>
        <v/>
      </c>
      <c r="H4036" s="16" t="str">
        <f t="shared" si="4728"/>
        <v/>
      </c>
      <c r="I4036" s="16" t="str">
        <f t="shared" si="4729"/>
        <v/>
      </c>
      <c r="K4036" s="16" t="str">
        <f t="shared" ref="K4036" si="4795">+IF(D4036&lt;&gt;"","121201","")</f>
        <v/>
      </c>
      <c r="L4036" s="13"/>
      <c r="N4036" s="12" t="str">
        <f t="shared" si="4731"/>
        <v/>
      </c>
      <c r="P4036" s="11" t="str">
        <f t="shared" si="4732"/>
        <v/>
      </c>
      <c r="Q4036" s="11" t="str">
        <f t="shared" si="4733"/>
        <v/>
      </c>
      <c r="T4036" s="14" t="str">
        <f t="shared" si="4734"/>
        <v/>
      </c>
      <c r="U4036" s="14" t="str">
        <f t="shared" si="4735"/>
        <v/>
      </c>
      <c r="W4036" s="12" t="str">
        <f t="shared" si="4721"/>
        <v/>
      </c>
    </row>
    <row r="4037" spans="2:23" x14ac:dyDescent="0.25">
      <c r="B4037" s="15" t="str">
        <f t="shared" si="4725"/>
        <v/>
      </c>
      <c r="D4037" s="14"/>
      <c r="E4037" s="14" t="str">
        <f t="shared" si="4726"/>
        <v/>
      </c>
      <c r="F4037" s="12" t="str">
        <f t="shared" si="4722"/>
        <v/>
      </c>
      <c r="G4037" s="12" t="str">
        <f t="shared" si="4727"/>
        <v/>
      </c>
      <c r="H4037" s="16" t="str">
        <f t="shared" si="4728"/>
        <v/>
      </c>
      <c r="I4037" s="16" t="str">
        <f t="shared" si="4729"/>
        <v/>
      </c>
      <c r="K4037" s="16" t="str">
        <f t="shared" ref="K4037" si="4796">+IF(D4036&lt;&gt;"","701111","")</f>
        <v/>
      </c>
      <c r="L4037" s="13"/>
      <c r="N4037" s="12" t="str">
        <f t="shared" si="4731"/>
        <v/>
      </c>
      <c r="P4037" s="11" t="str">
        <f t="shared" si="4732"/>
        <v/>
      </c>
      <c r="Q4037" s="11" t="str">
        <f t="shared" si="4733"/>
        <v/>
      </c>
      <c r="T4037" s="14" t="str">
        <f t="shared" si="4734"/>
        <v/>
      </c>
      <c r="U4037" s="14" t="str">
        <f t="shared" si="4735"/>
        <v/>
      </c>
      <c r="W4037" s="12" t="str">
        <f t="shared" ref="W4037:W4100" si="4797">+IF(C4037&lt;&gt;"","VENTAS FT "&amp;S4037,"")</f>
        <v/>
      </c>
    </row>
    <row r="4038" spans="2:23" x14ac:dyDescent="0.25">
      <c r="B4038" s="15" t="str">
        <f t="shared" si="4725"/>
        <v/>
      </c>
      <c r="D4038" s="14"/>
      <c r="E4038" s="14" t="str">
        <f t="shared" si="4726"/>
        <v/>
      </c>
      <c r="F4038" s="12" t="str">
        <f t="shared" ref="F4038:F4101" si="4798">+IF(D4038&lt;&gt;"","VENTAS FT "&amp;S4038,"")</f>
        <v/>
      </c>
      <c r="G4038" s="12" t="str">
        <f t="shared" si="4727"/>
        <v/>
      </c>
      <c r="H4038" s="16" t="str">
        <f t="shared" si="4728"/>
        <v/>
      </c>
      <c r="I4038" s="16" t="str">
        <f t="shared" si="4729"/>
        <v/>
      </c>
      <c r="K4038" s="16" t="str">
        <f t="shared" ref="K4038" si="4799">+IF(D4036&lt;&gt;"","401111","")</f>
        <v/>
      </c>
      <c r="L4038" s="13"/>
      <c r="N4038" s="12" t="str">
        <f t="shared" si="4731"/>
        <v/>
      </c>
      <c r="P4038" s="11" t="str">
        <f t="shared" si="4732"/>
        <v/>
      </c>
      <c r="Q4038" s="11" t="str">
        <f t="shared" si="4733"/>
        <v/>
      </c>
      <c r="T4038" s="14" t="str">
        <f t="shared" si="4734"/>
        <v/>
      </c>
      <c r="U4038" s="14" t="str">
        <f t="shared" si="4735"/>
        <v/>
      </c>
      <c r="W4038" s="12" t="str">
        <f t="shared" si="4797"/>
        <v/>
      </c>
    </row>
    <row r="4039" spans="2:23" x14ac:dyDescent="0.25">
      <c r="B4039" s="15" t="str">
        <f t="shared" si="4725"/>
        <v/>
      </c>
      <c r="D4039" s="14"/>
      <c r="E4039" s="14" t="str">
        <f t="shared" si="4726"/>
        <v/>
      </c>
      <c r="F4039" s="12" t="str">
        <f t="shared" si="4798"/>
        <v/>
      </c>
      <c r="G4039" s="12" t="str">
        <f t="shared" si="4727"/>
        <v/>
      </c>
      <c r="H4039" s="16" t="str">
        <f t="shared" si="4728"/>
        <v/>
      </c>
      <c r="I4039" s="16" t="str">
        <f t="shared" si="4729"/>
        <v/>
      </c>
      <c r="K4039" s="16" t="str">
        <f t="shared" ref="K4039" si="4800">+IF(D4039&lt;&gt;"","121201","")</f>
        <v/>
      </c>
      <c r="L4039" s="13"/>
      <c r="N4039" s="12" t="str">
        <f t="shared" si="4731"/>
        <v/>
      </c>
      <c r="P4039" s="11" t="str">
        <f t="shared" si="4732"/>
        <v/>
      </c>
      <c r="Q4039" s="11" t="str">
        <f t="shared" si="4733"/>
        <v/>
      </c>
      <c r="T4039" s="14" t="str">
        <f t="shared" si="4734"/>
        <v/>
      </c>
      <c r="U4039" s="14" t="str">
        <f t="shared" si="4735"/>
        <v/>
      </c>
      <c r="W4039" s="12" t="str">
        <f t="shared" si="4797"/>
        <v/>
      </c>
    </row>
    <row r="4040" spans="2:23" x14ac:dyDescent="0.25">
      <c r="B4040" s="15" t="str">
        <f t="shared" ref="B4040:B4103" si="4801">+IF(C4040&lt;&gt;"","05","")</f>
        <v/>
      </c>
      <c r="D4040" s="14"/>
      <c r="E4040" s="14" t="str">
        <f t="shared" ref="E4040:E4103" si="4802">+IF(D4040&lt;&gt;"","MN","")</f>
        <v/>
      </c>
      <c r="F4040" s="12" t="str">
        <f t="shared" si="4798"/>
        <v/>
      </c>
      <c r="G4040" s="12" t="str">
        <f t="shared" ref="G4040:G4103" si="4803">+IF(D4040&lt;&gt;"",3,"")</f>
        <v/>
      </c>
      <c r="H4040" s="16" t="str">
        <f t="shared" ref="H4040:H4103" si="4804">+IF(D4040&lt;&gt;"","V","")</f>
        <v/>
      </c>
      <c r="I4040" s="16" t="str">
        <f t="shared" ref="I4040:I4103" si="4805">+IF(D4040&lt;&gt;"","S","")</f>
        <v/>
      </c>
      <c r="K4040" s="16" t="str">
        <f t="shared" ref="K4040" si="4806">+IF(D4039&lt;&gt;"","701111","")</f>
        <v/>
      </c>
      <c r="L4040" s="13"/>
      <c r="N4040" s="12" t="str">
        <f t="shared" ref="N4040:N4103" si="4807">+IF(K4040="121201","D",IF(OR(K4040="401111",K4040="701111"),"H",""))</f>
        <v/>
      </c>
      <c r="P4040" s="11" t="str">
        <f t="shared" ref="P4040:P4103" si="4808">+IF(C4040&lt;&gt;"",O4040/G4040,"")</f>
        <v/>
      </c>
      <c r="Q4040" s="11" t="str">
        <f t="shared" ref="Q4040:Q4103" si="4809">+IF(C4040&lt;&gt;"",O4040,"")</f>
        <v/>
      </c>
      <c r="T4040" s="14" t="str">
        <f t="shared" ref="T4040:T4103" si="4810">+IF(C4040&lt;&gt;"",D4040,"")</f>
        <v/>
      </c>
      <c r="U4040" s="14" t="str">
        <f t="shared" ref="U4040:U4103" si="4811">+IF(D4040&lt;&gt;"",D4040,"")</f>
        <v/>
      </c>
      <c r="W4040" s="12" t="str">
        <f t="shared" si="4797"/>
        <v/>
      </c>
    </row>
    <row r="4041" spans="2:23" x14ac:dyDescent="0.25">
      <c r="B4041" s="15" t="str">
        <f t="shared" si="4801"/>
        <v/>
      </c>
      <c r="D4041" s="14"/>
      <c r="E4041" s="14" t="str">
        <f t="shared" si="4802"/>
        <v/>
      </c>
      <c r="F4041" s="12" t="str">
        <f t="shared" si="4798"/>
        <v/>
      </c>
      <c r="G4041" s="12" t="str">
        <f t="shared" si="4803"/>
        <v/>
      </c>
      <c r="H4041" s="16" t="str">
        <f t="shared" si="4804"/>
        <v/>
      </c>
      <c r="I4041" s="16" t="str">
        <f t="shared" si="4805"/>
        <v/>
      </c>
      <c r="K4041" s="16" t="str">
        <f t="shared" ref="K4041" si="4812">+IF(D4039&lt;&gt;"","401111","")</f>
        <v/>
      </c>
      <c r="L4041" s="13"/>
      <c r="N4041" s="12" t="str">
        <f t="shared" si="4807"/>
        <v/>
      </c>
      <c r="P4041" s="11" t="str">
        <f t="shared" si="4808"/>
        <v/>
      </c>
      <c r="Q4041" s="11" t="str">
        <f t="shared" si="4809"/>
        <v/>
      </c>
      <c r="T4041" s="14" t="str">
        <f t="shared" si="4810"/>
        <v/>
      </c>
      <c r="U4041" s="14" t="str">
        <f t="shared" si="4811"/>
        <v/>
      </c>
      <c r="W4041" s="12" t="str">
        <f t="shared" si="4797"/>
        <v/>
      </c>
    </row>
    <row r="4042" spans="2:23" x14ac:dyDescent="0.25">
      <c r="B4042" s="15" t="str">
        <f t="shared" si="4801"/>
        <v/>
      </c>
      <c r="D4042" s="14"/>
      <c r="E4042" s="14" t="str">
        <f t="shared" si="4802"/>
        <v/>
      </c>
      <c r="F4042" s="12" t="str">
        <f t="shared" si="4798"/>
        <v/>
      </c>
      <c r="G4042" s="12" t="str">
        <f t="shared" si="4803"/>
        <v/>
      </c>
      <c r="H4042" s="16" t="str">
        <f t="shared" si="4804"/>
        <v/>
      </c>
      <c r="I4042" s="16" t="str">
        <f t="shared" si="4805"/>
        <v/>
      </c>
      <c r="K4042" s="16" t="str">
        <f t="shared" ref="K4042" si="4813">+IF(D4042&lt;&gt;"","121201","")</f>
        <v/>
      </c>
      <c r="L4042" s="13"/>
      <c r="N4042" s="12" t="str">
        <f t="shared" si="4807"/>
        <v/>
      </c>
      <c r="P4042" s="11" t="str">
        <f t="shared" si="4808"/>
        <v/>
      </c>
      <c r="Q4042" s="11" t="str">
        <f t="shared" si="4809"/>
        <v/>
      </c>
      <c r="T4042" s="14" t="str">
        <f t="shared" si="4810"/>
        <v/>
      </c>
      <c r="U4042" s="14" t="str">
        <f t="shared" si="4811"/>
        <v/>
      </c>
      <c r="W4042" s="12" t="str">
        <f t="shared" si="4797"/>
        <v/>
      </c>
    </row>
    <row r="4043" spans="2:23" x14ac:dyDescent="0.25">
      <c r="B4043" s="15" t="str">
        <f t="shared" si="4801"/>
        <v/>
      </c>
      <c r="D4043" s="14"/>
      <c r="E4043" s="14" t="str">
        <f t="shared" si="4802"/>
        <v/>
      </c>
      <c r="F4043" s="12" t="str">
        <f t="shared" si="4798"/>
        <v/>
      </c>
      <c r="G4043" s="12" t="str">
        <f t="shared" si="4803"/>
        <v/>
      </c>
      <c r="H4043" s="16" t="str">
        <f t="shared" si="4804"/>
        <v/>
      </c>
      <c r="I4043" s="16" t="str">
        <f t="shared" si="4805"/>
        <v/>
      </c>
      <c r="K4043" s="16" t="str">
        <f t="shared" ref="K4043" si="4814">+IF(D4042&lt;&gt;"","701111","")</f>
        <v/>
      </c>
      <c r="L4043" s="13"/>
      <c r="N4043" s="12" t="str">
        <f t="shared" si="4807"/>
        <v/>
      </c>
      <c r="P4043" s="11" t="str">
        <f t="shared" si="4808"/>
        <v/>
      </c>
      <c r="Q4043" s="11" t="str">
        <f t="shared" si="4809"/>
        <v/>
      </c>
      <c r="T4043" s="14" t="str">
        <f t="shared" si="4810"/>
        <v/>
      </c>
      <c r="U4043" s="14" t="str">
        <f t="shared" si="4811"/>
        <v/>
      </c>
      <c r="W4043" s="12" t="str">
        <f t="shared" si="4797"/>
        <v/>
      </c>
    </row>
    <row r="4044" spans="2:23" x14ac:dyDescent="0.25">
      <c r="B4044" s="15" t="str">
        <f t="shared" si="4801"/>
        <v/>
      </c>
      <c r="D4044" s="14"/>
      <c r="E4044" s="14" t="str">
        <f t="shared" si="4802"/>
        <v/>
      </c>
      <c r="F4044" s="12" t="str">
        <f t="shared" si="4798"/>
        <v/>
      </c>
      <c r="G4044" s="12" t="str">
        <f t="shared" si="4803"/>
        <v/>
      </c>
      <c r="H4044" s="16" t="str">
        <f t="shared" si="4804"/>
        <v/>
      </c>
      <c r="I4044" s="16" t="str">
        <f t="shared" si="4805"/>
        <v/>
      </c>
      <c r="K4044" s="16" t="str">
        <f t="shared" ref="K4044" si="4815">+IF(D4042&lt;&gt;"","401111","")</f>
        <v/>
      </c>
      <c r="L4044" s="13"/>
      <c r="N4044" s="12" t="str">
        <f t="shared" si="4807"/>
        <v/>
      </c>
      <c r="P4044" s="11" t="str">
        <f t="shared" si="4808"/>
        <v/>
      </c>
      <c r="Q4044" s="11" t="str">
        <f t="shared" si="4809"/>
        <v/>
      </c>
      <c r="T4044" s="14" t="str">
        <f t="shared" si="4810"/>
        <v/>
      </c>
      <c r="U4044" s="14" t="str">
        <f t="shared" si="4811"/>
        <v/>
      </c>
      <c r="W4044" s="12" t="str">
        <f t="shared" si="4797"/>
        <v/>
      </c>
    </row>
    <row r="4045" spans="2:23" x14ac:dyDescent="0.25">
      <c r="B4045" s="15" t="str">
        <f t="shared" si="4801"/>
        <v/>
      </c>
      <c r="D4045" s="14"/>
      <c r="E4045" s="14" t="str">
        <f t="shared" si="4802"/>
        <v/>
      </c>
      <c r="F4045" s="12" t="str">
        <f t="shared" si="4798"/>
        <v/>
      </c>
      <c r="G4045" s="12" t="str">
        <f t="shared" si="4803"/>
        <v/>
      </c>
      <c r="H4045" s="16" t="str">
        <f t="shared" si="4804"/>
        <v/>
      </c>
      <c r="I4045" s="16" t="str">
        <f t="shared" si="4805"/>
        <v/>
      </c>
      <c r="K4045" s="16" t="str">
        <f t="shared" ref="K4045" si="4816">+IF(D4045&lt;&gt;"","121201","")</f>
        <v/>
      </c>
      <c r="L4045" s="13"/>
      <c r="N4045" s="12" t="str">
        <f t="shared" si="4807"/>
        <v/>
      </c>
      <c r="P4045" s="11" t="str">
        <f t="shared" si="4808"/>
        <v/>
      </c>
      <c r="Q4045" s="11" t="str">
        <f t="shared" si="4809"/>
        <v/>
      </c>
      <c r="T4045" s="14" t="str">
        <f t="shared" si="4810"/>
        <v/>
      </c>
      <c r="U4045" s="14" t="str">
        <f t="shared" si="4811"/>
        <v/>
      </c>
      <c r="W4045" s="12" t="str">
        <f t="shared" si="4797"/>
        <v/>
      </c>
    </row>
    <row r="4046" spans="2:23" x14ac:dyDescent="0.25">
      <c r="B4046" s="15" t="str">
        <f t="shared" si="4801"/>
        <v/>
      </c>
      <c r="D4046" s="14"/>
      <c r="E4046" s="14" t="str">
        <f t="shared" si="4802"/>
        <v/>
      </c>
      <c r="F4046" s="12" t="str">
        <f t="shared" si="4798"/>
        <v/>
      </c>
      <c r="G4046" s="12" t="str">
        <f t="shared" si="4803"/>
        <v/>
      </c>
      <c r="H4046" s="16" t="str">
        <f t="shared" si="4804"/>
        <v/>
      </c>
      <c r="I4046" s="16" t="str">
        <f t="shared" si="4805"/>
        <v/>
      </c>
      <c r="K4046" s="16" t="str">
        <f t="shared" ref="K4046" si="4817">+IF(D4045&lt;&gt;"","701111","")</f>
        <v/>
      </c>
      <c r="L4046" s="13"/>
      <c r="N4046" s="12" t="str">
        <f t="shared" si="4807"/>
        <v/>
      </c>
      <c r="P4046" s="11" t="str">
        <f t="shared" si="4808"/>
        <v/>
      </c>
      <c r="Q4046" s="11" t="str">
        <f t="shared" si="4809"/>
        <v/>
      </c>
      <c r="T4046" s="14" t="str">
        <f t="shared" si="4810"/>
        <v/>
      </c>
      <c r="U4046" s="14" t="str">
        <f t="shared" si="4811"/>
        <v/>
      </c>
      <c r="W4046" s="12" t="str">
        <f t="shared" si="4797"/>
        <v/>
      </c>
    </row>
    <row r="4047" spans="2:23" x14ac:dyDescent="0.25">
      <c r="B4047" s="15" t="str">
        <f t="shared" si="4801"/>
        <v/>
      </c>
      <c r="D4047" s="14"/>
      <c r="E4047" s="14" t="str">
        <f t="shared" si="4802"/>
        <v/>
      </c>
      <c r="F4047" s="12" t="str">
        <f t="shared" si="4798"/>
        <v/>
      </c>
      <c r="G4047" s="12" t="str">
        <f t="shared" si="4803"/>
        <v/>
      </c>
      <c r="H4047" s="16" t="str">
        <f t="shared" si="4804"/>
        <v/>
      </c>
      <c r="I4047" s="16" t="str">
        <f t="shared" si="4805"/>
        <v/>
      </c>
      <c r="K4047" s="16" t="str">
        <f t="shared" ref="K4047" si="4818">+IF(D4045&lt;&gt;"","401111","")</f>
        <v/>
      </c>
      <c r="L4047" s="13"/>
      <c r="N4047" s="12" t="str">
        <f t="shared" si="4807"/>
        <v/>
      </c>
      <c r="P4047" s="11" t="str">
        <f t="shared" si="4808"/>
        <v/>
      </c>
      <c r="Q4047" s="11" t="str">
        <f t="shared" si="4809"/>
        <v/>
      </c>
      <c r="T4047" s="14" t="str">
        <f t="shared" si="4810"/>
        <v/>
      </c>
      <c r="U4047" s="14" t="str">
        <f t="shared" si="4811"/>
        <v/>
      </c>
      <c r="W4047" s="12" t="str">
        <f t="shared" si="4797"/>
        <v/>
      </c>
    </row>
    <row r="4048" spans="2:23" x14ac:dyDescent="0.25">
      <c r="B4048" s="15" t="str">
        <f t="shared" si="4801"/>
        <v/>
      </c>
      <c r="D4048" s="14"/>
      <c r="E4048" s="14" t="str">
        <f t="shared" si="4802"/>
        <v/>
      </c>
      <c r="F4048" s="12" t="str">
        <f t="shared" si="4798"/>
        <v/>
      </c>
      <c r="G4048" s="12" t="str">
        <f t="shared" si="4803"/>
        <v/>
      </c>
      <c r="H4048" s="16" t="str">
        <f t="shared" si="4804"/>
        <v/>
      </c>
      <c r="I4048" s="16" t="str">
        <f t="shared" si="4805"/>
        <v/>
      </c>
      <c r="K4048" s="16" t="str">
        <f t="shared" ref="K4048" si="4819">+IF(D4048&lt;&gt;"","121201","")</f>
        <v/>
      </c>
      <c r="L4048" s="13"/>
      <c r="N4048" s="12" t="str">
        <f t="shared" si="4807"/>
        <v/>
      </c>
      <c r="P4048" s="11" t="str">
        <f t="shared" si="4808"/>
        <v/>
      </c>
      <c r="Q4048" s="11" t="str">
        <f t="shared" si="4809"/>
        <v/>
      </c>
      <c r="T4048" s="14" t="str">
        <f t="shared" si="4810"/>
        <v/>
      </c>
      <c r="U4048" s="14" t="str">
        <f t="shared" si="4811"/>
        <v/>
      </c>
      <c r="W4048" s="12" t="str">
        <f t="shared" si="4797"/>
        <v/>
      </c>
    </row>
    <row r="4049" spans="2:23" x14ac:dyDescent="0.25">
      <c r="B4049" s="15" t="str">
        <f t="shared" si="4801"/>
        <v/>
      </c>
      <c r="D4049" s="14"/>
      <c r="E4049" s="14" t="str">
        <f t="shared" si="4802"/>
        <v/>
      </c>
      <c r="F4049" s="12" t="str">
        <f t="shared" si="4798"/>
        <v/>
      </c>
      <c r="G4049" s="12" t="str">
        <f t="shared" si="4803"/>
        <v/>
      </c>
      <c r="H4049" s="16" t="str">
        <f t="shared" si="4804"/>
        <v/>
      </c>
      <c r="I4049" s="16" t="str">
        <f t="shared" si="4805"/>
        <v/>
      </c>
      <c r="K4049" s="16" t="str">
        <f t="shared" ref="K4049" si="4820">+IF(D4048&lt;&gt;"","701111","")</f>
        <v/>
      </c>
      <c r="L4049" s="13"/>
      <c r="N4049" s="12" t="str">
        <f t="shared" si="4807"/>
        <v/>
      </c>
      <c r="P4049" s="11" t="str">
        <f t="shared" si="4808"/>
        <v/>
      </c>
      <c r="Q4049" s="11" t="str">
        <f t="shared" si="4809"/>
        <v/>
      </c>
      <c r="T4049" s="14" t="str">
        <f t="shared" si="4810"/>
        <v/>
      </c>
      <c r="U4049" s="14" t="str">
        <f t="shared" si="4811"/>
        <v/>
      </c>
      <c r="W4049" s="12" t="str">
        <f t="shared" si="4797"/>
        <v/>
      </c>
    </row>
    <row r="4050" spans="2:23" x14ac:dyDescent="0.25">
      <c r="B4050" s="15" t="str">
        <f t="shared" si="4801"/>
        <v/>
      </c>
      <c r="D4050" s="14"/>
      <c r="E4050" s="14" t="str">
        <f t="shared" si="4802"/>
        <v/>
      </c>
      <c r="F4050" s="12" t="str">
        <f t="shared" si="4798"/>
        <v/>
      </c>
      <c r="G4050" s="12" t="str">
        <f t="shared" si="4803"/>
        <v/>
      </c>
      <c r="H4050" s="16" t="str">
        <f t="shared" si="4804"/>
        <v/>
      </c>
      <c r="I4050" s="16" t="str">
        <f t="shared" si="4805"/>
        <v/>
      </c>
      <c r="K4050" s="16" t="str">
        <f t="shared" ref="K4050" si="4821">+IF(D4048&lt;&gt;"","401111","")</f>
        <v/>
      </c>
      <c r="L4050" s="13"/>
      <c r="N4050" s="12" t="str">
        <f t="shared" si="4807"/>
        <v/>
      </c>
      <c r="P4050" s="11" t="str">
        <f t="shared" si="4808"/>
        <v/>
      </c>
      <c r="Q4050" s="11" t="str">
        <f t="shared" si="4809"/>
        <v/>
      </c>
      <c r="T4050" s="14" t="str">
        <f t="shared" si="4810"/>
        <v/>
      </c>
      <c r="U4050" s="14" t="str">
        <f t="shared" si="4811"/>
        <v/>
      </c>
      <c r="W4050" s="12" t="str">
        <f t="shared" si="4797"/>
        <v/>
      </c>
    </row>
    <row r="4051" spans="2:23" x14ac:dyDescent="0.25">
      <c r="B4051" s="15" t="str">
        <f t="shared" si="4801"/>
        <v/>
      </c>
      <c r="D4051" s="14"/>
      <c r="E4051" s="14" t="str">
        <f t="shared" si="4802"/>
        <v/>
      </c>
      <c r="F4051" s="12" t="str">
        <f t="shared" si="4798"/>
        <v/>
      </c>
      <c r="G4051" s="12" t="str">
        <f t="shared" si="4803"/>
        <v/>
      </c>
      <c r="H4051" s="16" t="str">
        <f t="shared" si="4804"/>
        <v/>
      </c>
      <c r="I4051" s="16" t="str">
        <f t="shared" si="4805"/>
        <v/>
      </c>
      <c r="K4051" s="16" t="str">
        <f t="shared" ref="K4051" si="4822">+IF(D4051&lt;&gt;"","121201","")</f>
        <v/>
      </c>
      <c r="L4051" s="13"/>
      <c r="N4051" s="12" t="str">
        <f t="shared" si="4807"/>
        <v/>
      </c>
      <c r="P4051" s="11" t="str">
        <f t="shared" si="4808"/>
        <v/>
      </c>
      <c r="Q4051" s="11" t="str">
        <f t="shared" si="4809"/>
        <v/>
      </c>
      <c r="T4051" s="14" t="str">
        <f t="shared" si="4810"/>
        <v/>
      </c>
      <c r="U4051" s="14" t="str">
        <f t="shared" si="4811"/>
        <v/>
      </c>
      <c r="W4051" s="12" t="str">
        <f t="shared" si="4797"/>
        <v/>
      </c>
    </row>
    <row r="4052" spans="2:23" x14ac:dyDescent="0.25">
      <c r="B4052" s="15" t="str">
        <f t="shared" si="4801"/>
        <v/>
      </c>
      <c r="D4052" s="14"/>
      <c r="E4052" s="14" t="str">
        <f t="shared" si="4802"/>
        <v/>
      </c>
      <c r="F4052" s="12" t="str">
        <f t="shared" si="4798"/>
        <v/>
      </c>
      <c r="G4052" s="12" t="str">
        <f t="shared" si="4803"/>
        <v/>
      </c>
      <c r="H4052" s="16" t="str">
        <f t="shared" si="4804"/>
        <v/>
      </c>
      <c r="I4052" s="16" t="str">
        <f t="shared" si="4805"/>
        <v/>
      </c>
      <c r="K4052" s="16" t="str">
        <f t="shared" ref="K4052" si="4823">+IF(D4051&lt;&gt;"","701111","")</f>
        <v/>
      </c>
      <c r="L4052" s="13"/>
      <c r="N4052" s="12" t="str">
        <f t="shared" si="4807"/>
        <v/>
      </c>
      <c r="P4052" s="11" t="str">
        <f t="shared" si="4808"/>
        <v/>
      </c>
      <c r="Q4052" s="11" t="str">
        <f t="shared" si="4809"/>
        <v/>
      </c>
      <c r="T4052" s="14" t="str">
        <f t="shared" si="4810"/>
        <v/>
      </c>
      <c r="U4052" s="14" t="str">
        <f t="shared" si="4811"/>
        <v/>
      </c>
      <c r="W4052" s="12" t="str">
        <f t="shared" si="4797"/>
        <v/>
      </c>
    </row>
    <row r="4053" spans="2:23" x14ac:dyDescent="0.25">
      <c r="B4053" s="15" t="str">
        <f t="shared" si="4801"/>
        <v/>
      </c>
      <c r="D4053" s="14"/>
      <c r="E4053" s="14" t="str">
        <f t="shared" si="4802"/>
        <v/>
      </c>
      <c r="F4053" s="12" t="str">
        <f t="shared" si="4798"/>
        <v/>
      </c>
      <c r="G4053" s="12" t="str">
        <f t="shared" si="4803"/>
        <v/>
      </c>
      <c r="H4053" s="16" t="str">
        <f t="shared" si="4804"/>
        <v/>
      </c>
      <c r="I4053" s="16" t="str">
        <f t="shared" si="4805"/>
        <v/>
      </c>
      <c r="K4053" s="16" t="str">
        <f t="shared" ref="K4053" si="4824">+IF(D4051&lt;&gt;"","401111","")</f>
        <v/>
      </c>
      <c r="L4053" s="13"/>
      <c r="N4053" s="12" t="str">
        <f t="shared" si="4807"/>
        <v/>
      </c>
      <c r="P4053" s="11" t="str">
        <f t="shared" si="4808"/>
        <v/>
      </c>
      <c r="Q4053" s="11" t="str">
        <f t="shared" si="4809"/>
        <v/>
      </c>
      <c r="T4053" s="14" t="str">
        <f t="shared" si="4810"/>
        <v/>
      </c>
      <c r="U4053" s="14" t="str">
        <f t="shared" si="4811"/>
        <v/>
      </c>
      <c r="W4053" s="12" t="str">
        <f t="shared" si="4797"/>
        <v/>
      </c>
    </row>
    <row r="4054" spans="2:23" x14ac:dyDescent="0.25">
      <c r="B4054" s="15" t="str">
        <f t="shared" si="4801"/>
        <v/>
      </c>
      <c r="D4054" s="14"/>
      <c r="E4054" s="14" t="str">
        <f t="shared" si="4802"/>
        <v/>
      </c>
      <c r="F4054" s="12" t="str">
        <f t="shared" si="4798"/>
        <v/>
      </c>
      <c r="G4054" s="12" t="str">
        <f t="shared" si="4803"/>
        <v/>
      </c>
      <c r="H4054" s="16" t="str">
        <f t="shared" si="4804"/>
        <v/>
      </c>
      <c r="I4054" s="16" t="str">
        <f t="shared" si="4805"/>
        <v/>
      </c>
      <c r="K4054" s="16" t="str">
        <f t="shared" ref="K4054" si="4825">+IF(D4054&lt;&gt;"","121201","")</f>
        <v/>
      </c>
      <c r="L4054" s="13"/>
      <c r="N4054" s="12" t="str">
        <f t="shared" si="4807"/>
        <v/>
      </c>
      <c r="P4054" s="11" t="str">
        <f t="shared" si="4808"/>
        <v/>
      </c>
      <c r="Q4054" s="11" t="str">
        <f t="shared" si="4809"/>
        <v/>
      </c>
      <c r="T4054" s="14" t="str">
        <f t="shared" si="4810"/>
        <v/>
      </c>
      <c r="U4054" s="14" t="str">
        <f t="shared" si="4811"/>
        <v/>
      </c>
      <c r="W4054" s="12" t="str">
        <f t="shared" si="4797"/>
        <v/>
      </c>
    </row>
    <row r="4055" spans="2:23" x14ac:dyDescent="0.25">
      <c r="B4055" s="15" t="str">
        <f t="shared" si="4801"/>
        <v/>
      </c>
      <c r="D4055" s="14"/>
      <c r="E4055" s="14" t="str">
        <f t="shared" si="4802"/>
        <v/>
      </c>
      <c r="F4055" s="12" t="str">
        <f t="shared" si="4798"/>
        <v/>
      </c>
      <c r="G4055" s="12" t="str">
        <f t="shared" si="4803"/>
        <v/>
      </c>
      <c r="H4055" s="16" t="str">
        <f t="shared" si="4804"/>
        <v/>
      </c>
      <c r="I4055" s="16" t="str">
        <f t="shared" si="4805"/>
        <v/>
      </c>
      <c r="K4055" s="16" t="str">
        <f t="shared" ref="K4055" si="4826">+IF(D4054&lt;&gt;"","701111","")</f>
        <v/>
      </c>
      <c r="L4055" s="13"/>
      <c r="N4055" s="12" t="str">
        <f t="shared" si="4807"/>
        <v/>
      </c>
      <c r="P4055" s="11" t="str">
        <f t="shared" si="4808"/>
        <v/>
      </c>
      <c r="Q4055" s="11" t="str">
        <f t="shared" si="4809"/>
        <v/>
      </c>
      <c r="T4055" s="14" t="str">
        <f t="shared" si="4810"/>
        <v/>
      </c>
      <c r="U4055" s="14" t="str">
        <f t="shared" si="4811"/>
        <v/>
      </c>
      <c r="W4055" s="12" t="str">
        <f t="shared" si="4797"/>
        <v/>
      </c>
    </row>
    <row r="4056" spans="2:23" x14ac:dyDescent="0.25">
      <c r="B4056" s="15" t="str">
        <f t="shared" si="4801"/>
        <v/>
      </c>
      <c r="D4056" s="14"/>
      <c r="E4056" s="14" t="str">
        <f t="shared" si="4802"/>
        <v/>
      </c>
      <c r="F4056" s="12" t="str">
        <f t="shared" si="4798"/>
        <v/>
      </c>
      <c r="G4056" s="12" t="str">
        <f t="shared" si="4803"/>
        <v/>
      </c>
      <c r="H4056" s="16" t="str">
        <f t="shared" si="4804"/>
        <v/>
      </c>
      <c r="I4056" s="16" t="str">
        <f t="shared" si="4805"/>
        <v/>
      </c>
      <c r="K4056" s="16" t="str">
        <f t="shared" ref="K4056" si="4827">+IF(D4054&lt;&gt;"","401111","")</f>
        <v/>
      </c>
      <c r="L4056" s="13"/>
      <c r="N4056" s="12" t="str">
        <f t="shared" si="4807"/>
        <v/>
      </c>
      <c r="P4056" s="11" t="str">
        <f t="shared" si="4808"/>
        <v/>
      </c>
      <c r="Q4056" s="11" t="str">
        <f t="shared" si="4809"/>
        <v/>
      </c>
      <c r="T4056" s="14" t="str">
        <f t="shared" si="4810"/>
        <v/>
      </c>
      <c r="U4056" s="14" t="str">
        <f t="shared" si="4811"/>
        <v/>
      </c>
      <c r="W4056" s="12" t="str">
        <f t="shared" si="4797"/>
        <v/>
      </c>
    </row>
    <row r="4057" spans="2:23" x14ac:dyDescent="0.25">
      <c r="B4057" s="15" t="str">
        <f t="shared" si="4801"/>
        <v/>
      </c>
      <c r="D4057" s="14"/>
      <c r="E4057" s="14" t="str">
        <f t="shared" si="4802"/>
        <v/>
      </c>
      <c r="F4057" s="12" t="str">
        <f t="shared" si="4798"/>
        <v/>
      </c>
      <c r="G4057" s="12" t="str">
        <f t="shared" si="4803"/>
        <v/>
      </c>
      <c r="H4057" s="16" t="str">
        <f t="shared" si="4804"/>
        <v/>
      </c>
      <c r="I4057" s="16" t="str">
        <f t="shared" si="4805"/>
        <v/>
      </c>
      <c r="K4057" s="16" t="str">
        <f t="shared" ref="K4057" si="4828">+IF(D4057&lt;&gt;"","121201","")</f>
        <v/>
      </c>
      <c r="L4057" s="13"/>
      <c r="N4057" s="12" t="str">
        <f t="shared" si="4807"/>
        <v/>
      </c>
      <c r="P4057" s="11" t="str">
        <f t="shared" si="4808"/>
        <v/>
      </c>
      <c r="Q4057" s="11" t="str">
        <f t="shared" si="4809"/>
        <v/>
      </c>
      <c r="T4057" s="14" t="str">
        <f t="shared" si="4810"/>
        <v/>
      </c>
      <c r="U4057" s="14" t="str">
        <f t="shared" si="4811"/>
        <v/>
      </c>
      <c r="W4057" s="12" t="str">
        <f t="shared" si="4797"/>
        <v/>
      </c>
    </row>
    <row r="4058" spans="2:23" x14ac:dyDescent="0.25">
      <c r="B4058" s="15" t="str">
        <f t="shared" si="4801"/>
        <v/>
      </c>
      <c r="D4058" s="14"/>
      <c r="E4058" s="14" t="str">
        <f t="shared" si="4802"/>
        <v/>
      </c>
      <c r="F4058" s="12" t="str">
        <f t="shared" si="4798"/>
        <v/>
      </c>
      <c r="G4058" s="12" t="str">
        <f t="shared" si="4803"/>
        <v/>
      </c>
      <c r="H4058" s="16" t="str">
        <f t="shared" si="4804"/>
        <v/>
      </c>
      <c r="I4058" s="16" t="str">
        <f t="shared" si="4805"/>
        <v/>
      </c>
      <c r="K4058" s="16" t="str">
        <f t="shared" ref="K4058" si="4829">+IF(D4057&lt;&gt;"","701111","")</f>
        <v/>
      </c>
      <c r="L4058" s="13"/>
      <c r="N4058" s="12" t="str">
        <f t="shared" si="4807"/>
        <v/>
      </c>
      <c r="P4058" s="11" t="str">
        <f t="shared" si="4808"/>
        <v/>
      </c>
      <c r="Q4058" s="11" t="str">
        <f t="shared" si="4809"/>
        <v/>
      </c>
      <c r="T4058" s="14" t="str">
        <f t="shared" si="4810"/>
        <v/>
      </c>
      <c r="U4058" s="14" t="str">
        <f t="shared" si="4811"/>
        <v/>
      </c>
      <c r="W4058" s="12" t="str">
        <f t="shared" si="4797"/>
        <v/>
      </c>
    </row>
    <row r="4059" spans="2:23" x14ac:dyDescent="0.25">
      <c r="B4059" s="15" t="str">
        <f t="shared" si="4801"/>
        <v/>
      </c>
      <c r="D4059" s="14"/>
      <c r="E4059" s="14" t="str">
        <f t="shared" si="4802"/>
        <v/>
      </c>
      <c r="F4059" s="12" t="str">
        <f t="shared" si="4798"/>
        <v/>
      </c>
      <c r="G4059" s="12" t="str">
        <f t="shared" si="4803"/>
        <v/>
      </c>
      <c r="H4059" s="16" t="str">
        <f t="shared" si="4804"/>
        <v/>
      </c>
      <c r="I4059" s="16" t="str">
        <f t="shared" si="4805"/>
        <v/>
      </c>
      <c r="K4059" s="16" t="str">
        <f t="shared" ref="K4059" si="4830">+IF(D4057&lt;&gt;"","401111","")</f>
        <v/>
      </c>
      <c r="L4059" s="13"/>
      <c r="N4059" s="12" t="str">
        <f t="shared" si="4807"/>
        <v/>
      </c>
      <c r="P4059" s="11" t="str">
        <f t="shared" si="4808"/>
        <v/>
      </c>
      <c r="Q4059" s="11" t="str">
        <f t="shared" si="4809"/>
        <v/>
      </c>
      <c r="T4059" s="14" t="str">
        <f t="shared" si="4810"/>
        <v/>
      </c>
      <c r="U4059" s="14" t="str">
        <f t="shared" si="4811"/>
        <v/>
      </c>
      <c r="W4059" s="12" t="str">
        <f t="shared" si="4797"/>
        <v/>
      </c>
    </row>
    <row r="4060" spans="2:23" x14ac:dyDescent="0.25">
      <c r="B4060" s="15" t="str">
        <f t="shared" si="4801"/>
        <v/>
      </c>
      <c r="D4060" s="14"/>
      <c r="E4060" s="14" t="str">
        <f t="shared" si="4802"/>
        <v/>
      </c>
      <c r="F4060" s="12" t="str">
        <f t="shared" si="4798"/>
        <v/>
      </c>
      <c r="G4060" s="12" t="str">
        <f t="shared" si="4803"/>
        <v/>
      </c>
      <c r="H4060" s="16" t="str">
        <f t="shared" si="4804"/>
        <v/>
      </c>
      <c r="I4060" s="16" t="str">
        <f t="shared" si="4805"/>
        <v/>
      </c>
      <c r="K4060" s="16" t="str">
        <f t="shared" ref="K4060" si="4831">+IF(D4060&lt;&gt;"","121201","")</f>
        <v/>
      </c>
      <c r="L4060" s="13"/>
      <c r="N4060" s="12" t="str">
        <f t="shared" si="4807"/>
        <v/>
      </c>
      <c r="P4060" s="11" t="str">
        <f t="shared" si="4808"/>
        <v/>
      </c>
      <c r="Q4060" s="11" t="str">
        <f t="shared" si="4809"/>
        <v/>
      </c>
      <c r="T4060" s="14" t="str">
        <f t="shared" si="4810"/>
        <v/>
      </c>
      <c r="U4060" s="14" t="str">
        <f t="shared" si="4811"/>
        <v/>
      </c>
      <c r="W4060" s="12" t="str">
        <f t="shared" si="4797"/>
        <v/>
      </c>
    </row>
    <row r="4061" spans="2:23" x14ac:dyDescent="0.25">
      <c r="B4061" s="15" t="str">
        <f t="shared" si="4801"/>
        <v/>
      </c>
      <c r="D4061" s="14"/>
      <c r="E4061" s="14" t="str">
        <f t="shared" si="4802"/>
        <v/>
      </c>
      <c r="F4061" s="12" t="str">
        <f t="shared" si="4798"/>
        <v/>
      </c>
      <c r="G4061" s="12" t="str">
        <f t="shared" si="4803"/>
        <v/>
      </c>
      <c r="H4061" s="16" t="str">
        <f t="shared" si="4804"/>
        <v/>
      </c>
      <c r="I4061" s="16" t="str">
        <f t="shared" si="4805"/>
        <v/>
      </c>
      <c r="K4061" s="16" t="str">
        <f t="shared" ref="K4061" si="4832">+IF(D4060&lt;&gt;"","701111","")</f>
        <v/>
      </c>
      <c r="L4061" s="13"/>
      <c r="N4061" s="12" t="str">
        <f t="shared" si="4807"/>
        <v/>
      </c>
      <c r="P4061" s="11" t="str">
        <f t="shared" si="4808"/>
        <v/>
      </c>
      <c r="Q4061" s="11" t="str">
        <f t="shared" si="4809"/>
        <v/>
      </c>
      <c r="T4061" s="14" t="str">
        <f t="shared" si="4810"/>
        <v/>
      </c>
      <c r="U4061" s="14" t="str">
        <f t="shared" si="4811"/>
        <v/>
      </c>
      <c r="W4061" s="12" t="str">
        <f t="shared" si="4797"/>
        <v/>
      </c>
    </row>
    <row r="4062" spans="2:23" x14ac:dyDescent="0.25">
      <c r="B4062" s="15" t="str">
        <f t="shared" si="4801"/>
        <v/>
      </c>
      <c r="D4062" s="14"/>
      <c r="E4062" s="14" t="str">
        <f t="shared" si="4802"/>
        <v/>
      </c>
      <c r="F4062" s="12" t="str">
        <f t="shared" si="4798"/>
        <v/>
      </c>
      <c r="G4062" s="12" t="str">
        <f t="shared" si="4803"/>
        <v/>
      </c>
      <c r="H4062" s="16" t="str">
        <f t="shared" si="4804"/>
        <v/>
      </c>
      <c r="I4062" s="16" t="str">
        <f t="shared" si="4805"/>
        <v/>
      </c>
      <c r="K4062" s="16" t="str">
        <f t="shared" ref="K4062" si="4833">+IF(D4060&lt;&gt;"","401111","")</f>
        <v/>
      </c>
      <c r="L4062" s="13"/>
      <c r="N4062" s="12" t="str">
        <f t="shared" si="4807"/>
        <v/>
      </c>
      <c r="P4062" s="11" t="str">
        <f t="shared" si="4808"/>
        <v/>
      </c>
      <c r="Q4062" s="11" t="str">
        <f t="shared" si="4809"/>
        <v/>
      </c>
      <c r="T4062" s="14" t="str">
        <f t="shared" si="4810"/>
        <v/>
      </c>
      <c r="U4062" s="14" t="str">
        <f t="shared" si="4811"/>
        <v/>
      </c>
      <c r="W4062" s="12" t="str">
        <f t="shared" si="4797"/>
        <v/>
      </c>
    </row>
    <row r="4063" spans="2:23" x14ac:dyDescent="0.25">
      <c r="B4063" s="15" t="str">
        <f t="shared" si="4801"/>
        <v/>
      </c>
      <c r="D4063" s="14"/>
      <c r="E4063" s="14" t="str">
        <f t="shared" si="4802"/>
        <v/>
      </c>
      <c r="F4063" s="12" t="str">
        <f t="shared" si="4798"/>
        <v/>
      </c>
      <c r="G4063" s="12" t="str">
        <f t="shared" si="4803"/>
        <v/>
      </c>
      <c r="H4063" s="16" t="str">
        <f t="shared" si="4804"/>
        <v/>
      </c>
      <c r="I4063" s="16" t="str">
        <f t="shared" si="4805"/>
        <v/>
      </c>
      <c r="K4063" s="16" t="str">
        <f t="shared" ref="K4063" si="4834">+IF(D4063&lt;&gt;"","121201","")</f>
        <v/>
      </c>
      <c r="L4063" s="13"/>
      <c r="N4063" s="12" t="str">
        <f t="shared" si="4807"/>
        <v/>
      </c>
      <c r="P4063" s="11" t="str">
        <f t="shared" si="4808"/>
        <v/>
      </c>
      <c r="Q4063" s="11" t="str">
        <f t="shared" si="4809"/>
        <v/>
      </c>
      <c r="T4063" s="14" t="str">
        <f t="shared" si="4810"/>
        <v/>
      </c>
      <c r="U4063" s="14" t="str">
        <f t="shared" si="4811"/>
        <v/>
      </c>
      <c r="W4063" s="12" t="str">
        <f t="shared" si="4797"/>
        <v/>
      </c>
    </row>
    <row r="4064" spans="2:23" x14ac:dyDescent="0.25">
      <c r="B4064" s="15" t="str">
        <f t="shared" si="4801"/>
        <v/>
      </c>
      <c r="D4064" s="14"/>
      <c r="E4064" s="14" t="str">
        <f t="shared" si="4802"/>
        <v/>
      </c>
      <c r="F4064" s="12" t="str">
        <f t="shared" si="4798"/>
        <v/>
      </c>
      <c r="G4064" s="12" t="str">
        <f t="shared" si="4803"/>
        <v/>
      </c>
      <c r="H4064" s="16" t="str">
        <f t="shared" si="4804"/>
        <v/>
      </c>
      <c r="I4064" s="16" t="str">
        <f t="shared" si="4805"/>
        <v/>
      </c>
      <c r="K4064" s="16" t="str">
        <f t="shared" ref="K4064" si="4835">+IF(D4063&lt;&gt;"","701111","")</f>
        <v/>
      </c>
      <c r="L4064" s="13"/>
      <c r="N4064" s="12" t="str">
        <f t="shared" si="4807"/>
        <v/>
      </c>
      <c r="P4064" s="11" t="str">
        <f t="shared" si="4808"/>
        <v/>
      </c>
      <c r="Q4064" s="11" t="str">
        <f t="shared" si="4809"/>
        <v/>
      </c>
      <c r="T4064" s="14" t="str">
        <f t="shared" si="4810"/>
        <v/>
      </c>
      <c r="U4064" s="14" t="str">
        <f t="shared" si="4811"/>
        <v/>
      </c>
      <c r="W4064" s="12" t="str">
        <f t="shared" si="4797"/>
        <v/>
      </c>
    </row>
    <row r="4065" spans="2:23" x14ac:dyDescent="0.25">
      <c r="B4065" s="15" t="str">
        <f t="shared" si="4801"/>
        <v/>
      </c>
      <c r="D4065" s="14"/>
      <c r="E4065" s="14" t="str">
        <f t="shared" si="4802"/>
        <v/>
      </c>
      <c r="F4065" s="12" t="str">
        <f t="shared" si="4798"/>
        <v/>
      </c>
      <c r="G4065" s="12" t="str">
        <f t="shared" si="4803"/>
        <v/>
      </c>
      <c r="H4065" s="16" t="str">
        <f t="shared" si="4804"/>
        <v/>
      </c>
      <c r="I4065" s="16" t="str">
        <f t="shared" si="4805"/>
        <v/>
      </c>
      <c r="K4065" s="16" t="str">
        <f t="shared" ref="K4065" si="4836">+IF(D4063&lt;&gt;"","401111","")</f>
        <v/>
      </c>
      <c r="L4065" s="13"/>
      <c r="N4065" s="12" t="str">
        <f t="shared" si="4807"/>
        <v/>
      </c>
      <c r="P4065" s="11" t="str">
        <f t="shared" si="4808"/>
        <v/>
      </c>
      <c r="Q4065" s="11" t="str">
        <f t="shared" si="4809"/>
        <v/>
      </c>
      <c r="T4065" s="14" t="str">
        <f t="shared" si="4810"/>
        <v/>
      </c>
      <c r="U4065" s="14" t="str">
        <f t="shared" si="4811"/>
        <v/>
      </c>
      <c r="W4065" s="12" t="str">
        <f t="shared" si="4797"/>
        <v/>
      </c>
    </row>
    <row r="4066" spans="2:23" x14ac:dyDescent="0.25">
      <c r="B4066" s="15" t="str">
        <f t="shared" si="4801"/>
        <v/>
      </c>
      <c r="D4066" s="14"/>
      <c r="E4066" s="14" t="str">
        <f t="shared" si="4802"/>
        <v/>
      </c>
      <c r="F4066" s="12" t="str">
        <f t="shared" si="4798"/>
        <v/>
      </c>
      <c r="G4066" s="12" t="str">
        <f t="shared" si="4803"/>
        <v/>
      </c>
      <c r="H4066" s="16" t="str">
        <f t="shared" si="4804"/>
        <v/>
      </c>
      <c r="I4066" s="16" t="str">
        <f t="shared" si="4805"/>
        <v/>
      </c>
      <c r="K4066" s="16" t="str">
        <f t="shared" ref="K4066" si="4837">+IF(D4066&lt;&gt;"","121201","")</f>
        <v/>
      </c>
      <c r="L4066" s="13"/>
      <c r="N4066" s="12" t="str">
        <f t="shared" si="4807"/>
        <v/>
      </c>
      <c r="P4066" s="11" t="str">
        <f t="shared" si="4808"/>
        <v/>
      </c>
      <c r="Q4066" s="11" t="str">
        <f t="shared" si="4809"/>
        <v/>
      </c>
      <c r="T4066" s="14" t="str">
        <f t="shared" si="4810"/>
        <v/>
      </c>
      <c r="U4066" s="14" t="str">
        <f t="shared" si="4811"/>
        <v/>
      </c>
      <c r="W4066" s="12" t="str">
        <f t="shared" si="4797"/>
        <v/>
      </c>
    </row>
    <row r="4067" spans="2:23" x14ac:dyDescent="0.25">
      <c r="B4067" s="15" t="str">
        <f t="shared" si="4801"/>
        <v/>
      </c>
      <c r="D4067" s="14"/>
      <c r="E4067" s="14" t="str">
        <f t="shared" si="4802"/>
        <v/>
      </c>
      <c r="F4067" s="12" t="str">
        <f t="shared" si="4798"/>
        <v/>
      </c>
      <c r="G4067" s="12" t="str">
        <f t="shared" si="4803"/>
        <v/>
      </c>
      <c r="H4067" s="16" t="str">
        <f t="shared" si="4804"/>
        <v/>
      </c>
      <c r="I4067" s="16" t="str">
        <f t="shared" si="4805"/>
        <v/>
      </c>
      <c r="K4067" s="16" t="str">
        <f t="shared" ref="K4067" si="4838">+IF(D4066&lt;&gt;"","701111","")</f>
        <v/>
      </c>
      <c r="L4067" s="13"/>
      <c r="N4067" s="12" t="str">
        <f t="shared" si="4807"/>
        <v/>
      </c>
      <c r="P4067" s="11" t="str">
        <f t="shared" si="4808"/>
        <v/>
      </c>
      <c r="Q4067" s="11" t="str">
        <f t="shared" si="4809"/>
        <v/>
      </c>
      <c r="T4067" s="14" t="str">
        <f t="shared" si="4810"/>
        <v/>
      </c>
      <c r="U4067" s="14" t="str">
        <f t="shared" si="4811"/>
        <v/>
      </c>
      <c r="W4067" s="12" t="str">
        <f t="shared" si="4797"/>
        <v/>
      </c>
    </row>
    <row r="4068" spans="2:23" x14ac:dyDescent="0.25">
      <c r="B4068" s="15" t="str">
        <f t="shared" si="4801"/>
        <v/>
      </c>
      <c r="D4068" s="14"/>
      <c r="E4068" s="14" t="str">
        <f t="shared" si="4802"/>
        <v/>
      </c>
      <c r="F4068" s="12" t="str">
        <f t="shared" si="4798"/>
        <v/>
      </c>
      <c r="G4068" s="12" t="str">
        <f t="shared" si="4803"/>
        <v/>
      </c>
      <c r="H4068" s="16" t="str">
        <f t="shared" si="4804"/>
        <v/>
      </c>
      <c r="I4068" s="16" t="str">
        <f t="shared" si="4805"/>
        <v/>
      </c>
      <c r="K4068" s="16" t="str">
        <f t="shared" ref="K4068" si="4839">+IF(D4066&lt;&gt;"","401111","")</f>
        <v/>
      </c>
      <c r="L4068" s="13"/>
      <c r="N4068" s="12" t="str">
        <f t="shared" si="4807"/>
        <v/>
      </c>
      <c r="P4068" s="11" t="str">
        <f t="shared" si="4808"/>
        <v/>
      </c>
      <c r="Q4068" s="11" t="str">
        <f t="shared" si="4809"/>
        <v/>
      </c>
      <c r="T4068" s="14" t="str">
        <f t="shared" si="4810"/>
        <v/>
      </c>
      <c r="U4068" s="14" t="str">
        <f t="shared" si="4811"/>
        <v/>
      </c>
      <c r="W4068" s="12" t="str">
        <f t="shared" si="4797"/>
        <v/>
      </c>
    </row>
    <row r="4069" spans="2:23" x14ac:dyDescent="0.25">
      <c r="B4069" s="15" t="str">
        <f t="shared" si="4801"/>
        <v/>
      </c>
      <c r="D4069" s="14"/>
      <c r="E4069" s="14" t="str">
        <f t="shared" si="4802"/>
        <v/>
      </c>
      <c r="F4069" s="12" t="str">
        <f t="shared" si="4798"/>
        <v/>
      </c>
      <c r="G4069" s="12" t="str">
        <f t="shared" si="4803"/>
        <v/>
      </c>
      <c r="H4069" s="16" t="str">
        <f t="shared" si="4804"/>
        <v/>
      </c>
      <c r="I4069" s="16" t="str">
        <f t="shared" si="4805"/>
        <v/>
      </c>
      <c r="K4069" s="16" t="str">
        <f t="shared" ref="K4069" si="4840">+IF(D4069&lt;&gt;"","121201","")</f>
        <v/>
      </c>
      <c r="L4069" s="13"/>
      <c r="N4069" s="12" t="str">
        <f t="shared" si="4807"/>
        <v/>
      </c>
      <c r="P4069" s="11" t="str">
        <f t="shared" si="4808"/>
        <v/>
      </c>
      <c r="Q4069" s="11" t="str">
        <f t="shared" si="4809"/>
        <v/>
      </c>
      <c r="T4069" s="14" t="str">
        <f t="shared" si="4810"/>
        <v/>
      </c>
      <c r="U4069" s="14" t="str">
        <f t="shared" si="4811"/>
        <v/>
      </c>
      <c r="W4069" s="12" t="str">
        <f t="shared" si="4797"/>
        <v/>
      </c>
    </row>
    <row r="4070" spans="2:23" x14ac:dyDescent="0.25">
      <c r="B4070" s="15" t="str">
        <f t="shared" si="4801"/>
        <v/>
      </c>
      <c r="D4070" s="14"/>
      <c r="E4070" s="14" t="str">
        <f t="shared" si="4802"/>
        <v/>
      </c>
      <c r="F4070" s="12" t="str">
        <f t="shared" si="4798"/>
        <v/>
      </c>
      <c r="G4070" s="12" t="str">
        <f t="shared" si="4803"/>
        <v/>
      </c>
      <c r="H4070" s="16" t="str">
        <f t="shared" si="4804"/>
        <v/>
      </c>
      <c r="I4070" s="16" t="str">
        <f t="shared" si="4805"/>
        <v/>
      </c>
      <c r="K4070" s="16" t="str">
        <f t="shared" ref="K4070" si="4841">+IF(D4069&lt;&gt;"","701111","")</f>
        <v/>
      </c>
      <c r="L4070" s="13"/>
      <c r="N4070" s="12" t="str">
        <f t="shared" si="4807"/>
        <v/>
      </c>
      <c r="P4070" s="11" t="str">
        <f t="shared" si="4808"/>
        <v/>
      </c>
      <c r="Q4070" s="11" t="str">
        <f t="shared" si="4809"/>
        <v/>
      </c>
      <c r="T4070" s="14" t="str">
        <f t="shared" si="4810"/>
        <v/>
      </c>
      <c r="U4070" s="14" t="str">
        <f t="shared" si="4811"/>
        <v/>
      </c>
      <c r="W4070" s="12" t="str">
        <f t="shared" si="4797"/>
        <v/>
      </c>
    </row>
    <row r="4071" spans="2:23" x14ac:dyDescent="0.25">
      <c r="B4071" s="15" t="str">
        <f t="shared" si="4801"/>
        <v/>
      </c>
      <c r="D4071" s="14"/>
      <c r="E4071" s="14" t="str">
        <f t="shared" si="4802"/>
        <v/>
      </c>
      <c r="F4071" s="12" t="str">
        <f t="shared" si="4798"/>
        <v/>
      </c>
      <c r="G4071" s="12" t="str">
        <f t="shared" si="4803"/>
        <v/>
      </c>
      <c r="H4071" s="16" t="str">
        <f t="shared" si="4804"/>
        <v/>
      </c>
      <c r="I4071" s="16" t="str">
        <f t="shared" si="4805"/>
        <v/>
      </c>
      <c r="K4071" s="16" t="str">
        <f t="shared" ref="K4071" si="4842">+IF(D4069&lt;&gt;"","401111","")</f>
        <v/>
      </c>
      <c r="L4071" s="13"/>
      <c r="N4071" s="12" t="str">
        <f t="shared" si="4807"/>
        <v/>
      </c>
      <c r="P4071" s="11" t="str">
        <f t="shared" si="4808"/>
        <v/>
      </c>
      <c r="Q4071" s="11" t="str">
        <f t="shared" si="4809"/>
        <v/>
      </c>
      <c r="T4071" s="14" t="str">
        <f t="shared" si="4810"/>
        <v/>
      </c>
      <c r="U4071" s="14" t="str">
        <f t="shared" si="4811"/>
        <v/>
      </c>
      <c r="W4071" s="12" t="str">
        <f t="shared" si="4797"/>
        <v/>
      </c>
    </row>
    <row r="4072" spans="2:23" x14ac:dyDescent="0.25">
      <c r="B4072" s="15" t="str">
        <f t="shared" si="4801"/>
        <v/>
      </c>
      <c r="D4072" s="14"/>
      <c r="E4072" s="14" t="str">
        <f t="shared" si="4802"/>
        <v/>
      </c>
      <c r="F4072" s="12" t="str">
        <f t="shared" si="4798"/>
        <v/>
      </c>
      <c r="G4072" s="12" t="str">
        <f t="shared" si="4803"/>
        <v/>
      </c>
      <c r="H4072" s="16" t="str">
        <f t="shared" si="4804"/>
        <v/>
      </c>
      <c r="I4072" s="16" t="str">
        <f t="shared" si="4805"/>
        <v/>
      </c>
      <c r="K4072" s="16" t="str">
        <f t="shared" ref="K4072" si="4843">+IF(D4072&lt;&gt;"","121201","")</f>
        <v/>
      </c>
      <c r="L4072" s="13"/>
      <c r="N4072" s="12" t="str">
        <f t="shared" si="4807"/>
        <v/>
      </c>
      <c r="P4072" s="11" t="str">
        <f t="shared" si="4808"/>
        <v/>
      </c>
      <c r="Q4072" s="11" t="str">
        <f t="shared" si="4809"/>
        <v/>
      </c>
      <c r="T4072" s="14" t="str">
        <f t="shared" si="4810"/>
        <v/>
      </c>
      <c r="U4072" s="14" t="str">
        <f t="shared" si="4811"/>
        <v/>
      </c>
      <c r="W4072" s="12" t="str">
        <f t="shared" si="4797"/>
        <v/>
      </c>
    </row>
    <row r="4073" spans="2:23" x14ac:dyDescent="0.25">
      <c r="B4073" s="15" t="str">
        <f t="shared" si="4801"/>
        <v/>
      </c>
      <c r="D4073" s="14"/>
      <c r="E4073" s="14" t="str">
        <f t="shared" si="4802"/>
        <v/>
      </c>
      <c r="F4073" s="12" t="str">
        <f t="shared" si="4798"/>
        <v/>
      </c>
      <c r="G4073" s="12" t="str">
        <f t="shared" si="4803"/>
        <v/>
      </c>
      <c r="H4073" s="16" t="str">
        <f t="shared" si="4804"/>
        <v/>
      </c>
      <c r="I4073" s="16" t="str">
        <f t="shared" si="4805"/>
        <v/>
      </c>
      <c r="K4073" s="16" t="str">
        <f t="shared" ref="K4073" si="4844">+IF(D4072&lt;&gt;"","701111","")</f>
        <v/>
      </c>
      <c r="L4073" s="13"/>
      <c r="N4073" s="12" t="str">
        <f t="shared" si="4807"/>
        <v/>
      </c>
      <c r="P4073" s="11" t="str">
        <f t="shared" si="4808"/>
        <v/>
      </c>
      <c r="Q4073" s="11" t="str">
        <f t="shared" si="4809"/>
        <v/>
      </c>
      <c r="T4073" s="14" t="str">
        <f t="shared" si="4810"/>
        <v/>
      </c>
      <c r="U4073" s="14" t="str">
        <f t="shared" si="4811"/>
        <v/>
      </c>
      <c r="W4073" s="12" t="str">
        <f t="shared" si="4797"/>
        <v/>
      </c>
    </row>
    <row r="4074" spans="2:23" x14ac:dyDescent="0.25">
      <c r="B4074" s="15" t="str">
        <f t="shared" si="4801"/>
        <v/>
      </c>
      <c r="D4074" s="14"/>
      <c r="E4074" s="14" t="str">
        <f t="shared" si="4802"/>
        <v/>
      </c>
      <c r="F4074" s="12" t="str">
        <f t="shared" si="4798"/>
        <v/>
      </c>
      <c r="G4074" s="12" t="str">
        <f t="shared" si="4803"/>
        <v/>
      </c>
      <c r="H4074" s="16" t="str">
        <f t="shared" si="4804"/>
        <v/>
      </c>
      <c r="I4074" s="16" t="str">
        <f t="shared" si="4805"/>
        <v/>
      </c>
      <c r="K4074" s="16" t="str">
        <f t="shared" ref="K4074" si="4845">+IF(D4072&lt;&gt;"","401111","")</f>
        <v/>
      </c>
      <c r="L4074" s="13"/>
      <c r="N4074" s="12" t="str">
        <f t="shared" si="4807"/>
        <v/>
      </c>
      <c r="P4074" s="11" t="str">
        <f t="shared" si="4808"/>
        <v/>
      </c>
      <c r="Q4074" s="11" t="str">
        <f t="shared" si="4809"/>
        <v/>
      </c>
      <c r="T4074" s="14" t="str">
        <f t="shared" si="4810"/>
        <v/>
      </c>
      <c r="U4074" s="14" t="str">
        <f t="shared" si="4811"/>
        <v/>
      </c>
      <c r="W4074" s="12" t="str">
        <f t="shared" si="4797"/>
        <v/>
      </c>
    </row>
    <row r="4075" spans="2:23" x14ac:dyDescent="0.25">
      <c r="B4075" s="15" t="str">
        <f t="shared" si="4801"/>
        <v/>
      </c>
      <c r="D4075" s="14"/>
      <c r="E4075" s="14" t="str">
        <f t="shared" si="4802"/>
        <v/>
      </c>
      <c r="F4075" s="12" t="str">
        <f t="shared" si="4798"/>
        <v/>
      </c>
      <c r="G4075" s="12" t="str">
        <f t="shared" si="4803"/>
        <v/>
      </c>
      <c r="H4075" s="16" t="str">
        <f t="shared" si="4804"/>
        <v/>
      </c>
      <c r="I4075" s="16" t="str">
        <f t="shared" si="4805"/>
        <v/>
      </c>
      <c r="K4075" s="16" t="str">
        <f t="shared" ref="K4075" si="4846">+IF(D4075&lt;&gt;"","121201","")</f>
        <v/>
      </c>
      <c r="L4075" s="13"/>
      <c r="N4075" s="12" t="str">
        <f t="shared" si="4807"/>
        <v/>
      </c>
      <c r="P4075" s="11" t="str">
        <f t="shared" si="4808"/>
        <v/>
      </c>
      <c r="Q4075" s="11" t="str">
        <f t="shared" si="4809"/>
        <v/>
      </c>
      <c r="T4075" s="14" t="str">
        <f t="shared" si="4810"/>
        <v/>
      </c>
      <c r="U4075" s="14" t="str">
        <f t="shared" si="4811"/>
        <v/>
      </c>
      <c r="W4075" s="12" t="str">
        <f t="shared" si="4797"/>
        <v/>
      </c>
    </row>
    <row r="4076" spans="2:23" x14ac:dyDescent="0.25">
      <c r="B4076" s="15" t="str">
        <f t="shared" si="4801"/>
        <v/>
      </c>
      <c r="D4076" s="14"/>
      <c r="E4076" s="14" t="str">
        <f t="shared" si="4802"/>
        <v/>
      </c>
      <c r="F4076" s="12" t="str">
        <f t="shared" si="4798"/>
        <v/>
      </c>
      <c r="G4076" s="12" t="str">
        <f t="shared" si="4803"/>
        <v/>
      </c>
      <c r="H4076" s="16" t="str">
        <f t="shared" si="4804"/>
        <v/>
      </c>
      <c r="I4076" s="16" t="str">
        <f t="shared" si="4805"/>
        <v/>
      </c>
      <c r="K4076" s="16" t="str">
        <f t="shared" ref="K4076" si="4847">+IF(D4075&lt;&gt;"","701111","")</f>
        <v/>
      </c>
      <c r="L4076" s="13"/>
      <c r="N4076" s="12" t="str">
        <f t="shared" si="4807"/>
        <v/>
      </c>
      <c r="P4076" s="11" t="str">
        <f t="shared" si="4808"/>
        <v/>
      </c>
      <c r="Q4076" s="11" t="str">
        <f t="shared" si="4809"/>
        <v/>
      </c>
      <c r="T4076" s="14" t="str">
        <f t="shared" si="4810"/>
        <v/>
      </c>
      <c r="U4076" s="14" t="str">
        <f t="shared" si="4811"/>
        <v/>
      </c>
      <c r="W4076" s="12" t="str">
        <f t="shared" si="4797"/>
        <v/>
      </c>
    </row>
    <row r="4077" spans="2:23" x14ac:dyDescent="0.25">
      <c r="B4077" s="15" t="str">
        <f t="shared" si="4801"/>
        <v/>
      </c>
      <c r="D4077" s="14"/>
      <c r="E4077" s="14" t="str">
        <f t="shared" si="4802"/>
        <v/>
      </c>
      <c r="F4077" s="12" t="str">
        <f t="shared" si="4798"/>
        <v/>
      </c>
      <c r="G4077" s="12" t="str">
        <f t="shared" si="4803"/>
        <v/>
      </c>
      <c r="H4077" s="16" t="str">
        <f t="shared" si="4804"/>
        <v/>
      </c>
      <c r="I4077" s="16" t="str">
        <f t="shared" si="4805"/>
        <v/>
      </c>
      <c r="K4077" s="16" t="str">
        <f t="shared" ref="K4077" si="4848">+IF(D4075&lt;&gt;"","401111","")</f>
        <v/>
      </c>
      <c r="L4077" s="13"/>
      <c r="N4077" s="12" t="str">
        <f t="shared" si="4807"/>
        <v/>
      </c>
      <c r="P4077" s="11" t="str">
        <f t="shared" si="4808"/>
        <v/>
      </c>
      <c r="Q4077" s="11" t="str">
        <f t="shared" si="4809"/>
        <v/>
      </c>
      <c r="T4077" s="14" t="str">
        <f t="shared" si="4810"/>
        <v/>
      </c>
      <c r="U4077" s="14" t="str">
        <f t="shared" si="4811"/>
        <v/>
      </c>
      <c r="W4077" s="12" t="str">
        <f t="shared" si="4797"/>
        <v/>
      </c>
    </row>
    <row r="4078" spans="2:23" x14ac:dyDescent="0.25">
      <c r="B4078" s="15" t="str">
        <f t="shared" si="4801"/>
        <v/>
      </c>
      <c r="D4078" s="14"/>
      <c r="E4078" s="14" t="str">
        <f t="shared" si="4802"/>
        <v/>
      </c>
      <c r="F4078" s="12" t="str">
        <f t="shared" si="4798"/>
        <v/>
      </c>
      <c r="G4078" s="12" t="str">
        <f t="shared" si="4803"/>
        <v/>
      </c>
      <c r="H4078" s="16" t="str">
        <f t="shared" si="4804"/>
        <v/>
      </c>
      <c r="I4078" s="16" t="str">
        <f t="shared" si="4805"/>
        <v/>
      </c>
      <c r="K4078" s="16" t="str">
        <f t="shared" ref="K4078" si="4849">+IF(D4078&lt;&gt;"","121201","")</f>
        <v/>
      </c>
      <c r="L4078" s="13"/>
      <c r="N4078" s="12" t="str">
        <f t="shared" si="4807"/>
        <v/>
      </c>
      <c r="P4078" s="11" t="str">
        <f t="shared" si="4808"/>
        <v/>
      </c>
      <c r="Q4078" s="11" t="str">
        <f t="shared" si="4809"/>
        <v/>
      </c>
      <c r="T4078" s="14" t="str">
        <f t="shared" si="4810"/>
        <v/>
      </c>
      <c r="U4078" s="14" t="str">
        <f t="shared" si="4811"/>
        <v/>
      </c>
      <c r="W4078" s="12" t="str">
        <f t="shared" si="4797"/>
        <v/>
      </c>
    </row>
    <row r="4079" spans="2:23" x14ac:dyDescent="0.25">
      <c r="B4079" s="15" t="str">
        <f t="shared" si="4801"/>
        <v/>
      </c>
      <c r="D4079" s="14"/>
      <c r="E4079" s="14" t="str">
        <f t="shared" si="4802"/>
        <v/>
      </c>
      <c r="F4079" s="12" t="str">
        <f t="shared" si="4798"/>
        <v/>
      </c>
      <c r="G4079" s="12" t="str">
        <f t="shared" si="4803"/>
        <v/>
      </c>
      <c r="H4079" s="16" t="str">
        <f t="shared" si="4804"/>
        <v/>
      </c>
      <c r="I4079" s="16" t="str">
        <f t="shared" si="4805"/>
        <v/>
      </c>
      <c r="K4079" s="16" t="str">
        <f t="shared" ref="K4079" si="4850">+IF(D4078&lt;&gt;"","701111","")</f>
        <v/>
      </c>
      <c r="L4079" s="13"/>
      <c r="N4079" s="12" t="str">
        <f t="shared" si="4807"/>
        <v/>
      </c>
      <c r="P4079" s="11" t="str">
        <f t="shared" si="4808"/>
        <v/>
      </c>
      <c r="Q4079" s="11" t="str">
        <f t="shared" si="4809"/>
        <v/>
      </c>
      <c r="T4079" s="14" t="str">
        <f t="shared" si="4810"/>
        <v/>
      </c>
      <c r="U4079" s="14" t="str">
        <f t="shared" si="4811"/>
        <v/>
      </c>
      <c r="W4079" s="12" t="str">
        <f t="shared" si="4797"/>
        <v/>
      </c>
    </row>
    <row r="4080" spans="2:23" x14ac:dyDescent="0.25">
      <c r="B4080" s="15" t="str">
        <f t="shared" si="4801"/>
        <v/>
      </c>
      <c r="D4080" s="14"/>
      <c r="E4080" s="14" t="str">
        <f t="shared" si="4802"/>
        <v/>
      </c>
      <c r="F4080" s="12" t="str">
        <f t="shared" si="4798"/>
        <v/>
      </c>
      <c r="G4080" s="12" t="str">
        <f t="shared" si="4803"/>
        <v/>
      </c>
      <c r="H4080" s="16" t="str">
        <f t="shared" si="4804"/>
        <v/>
      </c>
      <c r="I4080" s="16" t="str">
        <f t="shared" si="4805"/>
        <v/>
      </c>
      <c r="K4080" s="16" t="str">
        <f t="shared" ref="K4080" si="4851">+IF(D4078&lt;&gt;"","401111","")</f>
        <v/>
      </c>
      <c r="L4080" s="13"/>
      <c r="N4080" s="12" t="str">
        <f t="shared" si="4807"/>
        <v/>
      </c>
      <c r="P4080" s="11" t="str">
        <f t="shared" si="4808"/>
        <v/>
      </c>
      <c r="Q4080" s="11" t="str">
        <f t="shared" si="4809"/>
        <v/>
      </c>
      <c r="T4080" s="14" t="str">
        <f t="shared" si="4810"/>
        <v/>
      </c>
      <c r="U4080" s="14" t="str">
        <f t="shared" si="4811"/>
        <v/>
      </c>
      <c r="W4080" s="12" t="str">
        <f t="shared" si="4797"/>
        <v/>
      </c>
    </row>
    <row r="4081" spans="2:23" x14ac:dyDescent="0.25">
      <c r="B4081" s="15" t="str">
        <f t="shared" si="4801"/>
        <v/>
      </c>
      <c r="D4081" s="14"/>
      <c r="E4081" s="14" t="str">
        <f t="shared" si="4802"/>
        <v/>
      </c>
      <c r="F4081" s="12" t="str">
        <f t="shared" si="4798"/>
        <v/>
      </c>
      <c r="G4081" s="12" t="str">
        <f t="shared" si="4803"/>
        <v/>
      </c>
      <c r="H4081" s="16" t="str">
        <f t="shared" si="4804"/>
        <v/>
      </c>
      <c r="I4081" s="16" t="str">
        <f t="shared" si="4805"/>
        <v/>
      </c>
      <c r="K4081" s="16" t="str">
        <f t="shared" ref="K4081" si="4852">+IF(D4081&lt;&gt;"","121201","")</f>
        <v/>
      </c>
      <c r="L4081" s="13"/>
      <c r="N4081" s="12" t="str">
        <f t="shared" si="4807"/>
        <v/>
      </c>
      <c r="P4081" s="11" t="str">
        <f t="shared" si="4808"/>
        <v/>
      </c>
      <c r="Q4081" s="11" t="str">
        <f t="shared" si="4809"/>
        <v/>
      </c>
      <c r="T4081" s="14" t="str">
        <f t="shared" si="4810"/>
        <v/>
      </c>
      <c r="U4081" s="14" t="str">
        <f t="shared" si="4811"/>
        <v/>
      </c>
      <c r="W4081" s="12" t="str">
        <f t="shared" si="4797"/>
        <v/>
      </c>
    </row>
    <row r="4082" spans="2:23" x14ac:dyDescent="0.25">
      <c r="B4082" s="15" t="str">
        <f t="shared" si="4801"/>
        <v/>
      </c>
      <c r="D4082" s="14"/>
      <c r="E4082" s="14" t="str">
        <f t="shared" si="4802"/>
        <v/>
      </c>
      <c r="F4082" s="12" t="str">
        <f t="shared" si="4798"/>
        <v/>
      </c>
      <c r="G4082" s="12" t="str">
        <f t="shared" si="4803"/>
        <v/>
      </c>
      <c r="H4082" s="16" t="str">
        <f t="shared" si="4804"/>
        <v/>
      </c>
      <c r="I4082" s="16" t="str">
        <f t="shared" si="4805"/>
        <v/>
      </c>
      <c r="K4082" s="16" t="str">
        <f t="shared" ref="K4082" si="4853">+IF(D4081&lt;&gt;"","701111","")</f>
        <v/>
      </c>
      <c r="L4082" s="13"/>
      <c r="N4082" s="12" t="str">
        <f t="shared" si="4807"/>
        <v/>
      </c>
      <c r="P4082" s="11" t="str">
        <f t="shared" si="4808"/>
        <v/>
      </c>
      <c r="Q4082" s="11" t="str">
        <f t="shared" si="4809"/>
        <v/>
      </c>
      <c r="T4082" s="14" t="str">
        <f t="shared" si="4810"/>
        <v/>
      </c>
      <c r="U4082" s="14" t="str">
        <f t="shared" si="4811"/>
        <v/>
      </c>
      <c r="W4082" s="12" t="str">
        <f t="shared" si="4797"/>
        <v/>
      </c>
    </row>
    <row r="4083" spans="2:23" x14ac:dyDescent="0.25">
      <c r="B4083" s="15" t="str">
        <f t="shared" si="4801"/>
        <v/>
      </c>
      <c r="D4083" s="14"/>
      <c r="E4083" s="14" t="str">
        <f t="shared" si="4802"/>
        <v/>
      </c>
      <c r="F4083" s="12" t="str">
        <f t="shared" si="4798"/>
        <v/>
      </c>
      <c r="G4083" s="12" t="str">
        <f t="shared" si="4803"/>
        <v/>
      </c>
      <c r="H4083" s="16" t="str">
        <f t="shared" si="4804"/>
        <v/>
      </c>
      <c r="I4083" s="16" t="str">
        <f t="shared" si="4805"/>
        <v/>
      </c>
      <c r="K4083" s="16" t="str">
        <f t="shared" ref="K4083" si="4854">+IF(D4081&lt;&gt;"","401111","")</f>
        <v/>
      </c>
      <c r="L4083" s="13"/>
      <c r="N4083" s="12" t="str">
        <f t="shared" si="4807"/>
        <v/>
      </c>
      <c r="P4083" s="11" t="str">
        <f t="shared" si="4808"/>
        <v/>
      </c>
      <c r="Q4083" s="11" t="str">
        <f t="shared" si="4809"/>
        <v/>
      </c>
      <c r="T4083" s="14" t="str">
        <f t="shared" si="4810"/>
        <v/>
      </c>
      <c r="U4083" s="14" t="str">
        <f t="shared" si="4811"/>
        <v/>
      </c>
      <c r="W4083" s="12" t="str">
        <f t="shared" si="4797"/>
        <v/>
      </c>
    </row>
    <row r="4084" spans="2:23" x14ac:dyDescent="0.25">
      <c r="B4084" s="15" t="str">
        <f t="shared" si="4801"/>
        <v/>
      </c>
      <c r="D4084" s="14"/>
      <c r="E4084" s="14" t="str">
        <f t="shared" si="4802"/>
        <v/>
      </c>
      <c r="F4084" s="12" t="str">
        <f t="shared" si="4798"/>
        <v/>
      </c>
      <c r="G4084" s="12" t="str">
        <f t="shared" si="4803"/>
        <v/>
      </c>
      <c r="H4084" s="16" t="str">
        <f t="shared" si="4804"/>
        <v/>
      </c>
      <c r="I4084" s="16" t="str">
        <f t="shared" si="4805"/>
        <v/>
      </c>
      <c r="K4084" s="16" t="str">
        <f t="shared" ref="K4084" si="4855">+IF(D4084&lt;&gt;"","121201","")</f>
        <v/>
      </c>
      <c r="L4084" s="13"/>
      <c r="N4084" s="12" t="str">
        <f t="shared" si="4807"/>
        <v/>
      </c>
      <c r="P4084" s="11" t="str">
        <f t="shared" si="4808"/>
        <v/>
      </c>
      <c r="Q4084" s="11" t="str">
        <f t="shared" si="4809"/>
        <v/>
      </c>
      <c r="T4084" s="14" t="str">
        <f t="shared" si="4810"/>
        <v/>
      </c>
      <c r="U4084" s="14" t="str">
        <f t="shared" si="4811"/>
        <v/>
      </c>
      <c r="W4084" s="12" t="str">
        <f t="shared" si="4797"/>
        <v/>
      </c>
    </row>
    <row r="4085" spans="2:23" x14ac:dyDescent="0.25">
      <c r="B4085" s="15" t="str">
        <f t="shared" si="4801"/>
        <v/>
      </c>
      <c r="D4085" s="14"/>
      <c r="E4085" s="14" t="str">
        <f t="shared" si="4802"/>
        <v/>
      </c>
      <c r="F4085" s="12" t="str">
        <f t="shared" si="4798"/>
        <v/>
      </c>
      <c r="G4085" s="12" t="str">
        <f t="shared" si="4803"/>
        <v/>
      </c>
      <c r="H4085" s="16" t="str">
        <f t="shared" si="4804"/>
        <v/>
      </c>
      <c r="I4085" s="16" t="str">
        <f t="shared" si="4805"/>
        <v/>
      </c>
      <c r="K4085" s="16" t="str">
        <f t="shared" ref="K4085" si="4856">+IF(D4084&lt;&gt;"","701111","")</f>
        <v/>
      </c>
      <c r="L4085" s="13"/>
      <c r="N4085" s="12" t="str">
        <f t="shared" si="4807"/>
        <v/>
      </c>
      <c r="P4085" s="11" t="str">
        <f t="shared" si="4808"/>
        <v/>
      </c>
      <c r="Q4085" s="11" t="str">
        <f t="shared" si="4809"/>
        <v/>
      </c>
      <c r="T4085" s="14" t="str">
        <f t="shared" si="4810"/>
        <v/>
      </c>
      <c r="U4085" s="14" t="str">
        <f t="shared" si="4811"/>
        <v/>
      </c>
      <c r="W4085" s="12" t="str">
        <f t="shared" si="4797"/>
        <v/>
      </c>
    </row>
    <row r="4086" spans="2:23" x14ac:dyDescent="0.25">
      <c r="B4086" s="15" t="str">
        <f t="shared" si="4801"/>
        <v/>
      </c>
      <c r="D4086" s="14"/>
      <c r="E4086" s="14" t="str">
        <f t="shared" si="4802"/>
        <v/>
      </c>
      <c r="F4086" s="12" t="str">
        <f t="shared" si="4798"/>
        <v/>
      </c>
      <c r="G4086" s="12" t="str">
        <f t="shared" si="4803"/>
        <v/>
      </c>
      <c r="H4086" s="16" t="str">
        <f t="shared" si="4804"/>
        <v/>
      </c>
      <c r="I4086" s="16" t="str">
        <f t="shared" si="4805"/>
        <v/>
      </c>
      <c r="K4086" s="16" t="str">
        <f t="shared" ref="K4086" si="4857">+IF(D4084&lt;&gt;"","401111","")</f>
        <v/>
      </c>
      <c r="L4086" s="13"/>
      <c r="N4086" s="12" t="str">
        <f t="shared" si="4807"/>
        <v/>
      </c>
      <c r="P4086" s="11" t="str">
        <f t="shared" si="4808"/>
        <v/>
      </c>
      <c r="Q4086" s="11" t="str">
        <f t="shared" si="4809"/>
        <v/>
      </c>
      <c r="T4086" s="14" t="str">
        <f t="shared" si="4810"/>
        <v/>
      </c>
      <c r="U4086" s="14" t="str">
        <f t="shared" si="4811"/>
        <v/>
      </c>
      <c r="W4086" s="12" t="str">
        <f t="shared" si="4797"/>
        <v/>
      </c>
    </row>
    <row r="4087" spans="2:23" x14ac:dyDescent="0.25">
      <c r="B4087" s="15" t="str">
        <f t="shared" si="4801"/>
        <v/>
      </c>
      <c r="D4087" s="14"/>
      <c r="E4087" s="14" t="str">
        <f t="shared" si="4802"/>
        <v/>
      </c>
      <c r="F4087" s="12" t="str">
        <f t="shared" si="4798"/>
        <v/>
      </c>
      <c r="G4087" s="12" t="str">
        <f t="shared" si="4803"/>
        <v/>
      </c>
      <c r="H4087" s="16" t="str">
        <f t="shared" si="4804"/>
        <v/>
      </c>
      <c r="I4087" s="16" t="str">
        <f t="shared" si="4805"/>
        <v/>
      </c>
      <c r="K4087" s="16" t="str">
        <f t="shared" ref="K4087" si="4858">+IF(D4087&lt;&gt;"","121201","")</f>
        <v/>
      </c>
      <c r="L4087" s="13"/>
      <c r="N4087" s="12" t="str">
        <f t="shared" si="4807"/>
        <v/>
      </c>
      <c r="P4087" s="11" t="str">
        <f t="shared" si="4808"/>
        <v/>
      </c>
      <c r="Q4087" s="11" t="str">
        <f t="shared" si="4809"/>
        <v/>
      </c>
      <c r="T4087" s="14" t="str">
        <f t="shared" si="4810"/>
        <v/>
      </c>
      <c r="U4087" s="14" t="str">
        <f t="shared" si="4811"/>
        <v/>
      </c>
      <c r="W4087" s="12" t="str">
        <f t="shared" si="4797"/>
        <v/>
      </c>
    </row>
    <row r="4088" spans="2:23" x14ac:dyDescent="0.25">
      <c r="B4088" s="15" t="str">
        <f t="shared" si="4801"/>
        <v/>
      </c>
      <c r="D4088" s="14"/>
      <c r="E4088" s="14" t="str">
        <f t="shared" si="4802"/>
        <v/>
      </c>
      <c r="F4088" s="12" t="str">
        <f t="shared" si="4798"/>
        <v/>
      </c>
      <c r="G4088" s="12" t="str">
        <f t="shared" si="4803"/>
        <v/>
      </c>
      <c r="H4088" s="16" t="str">
        <f t="shared" si="4804"/>
        <v/>
      </c>
      <c r="I4088" s="16" t="str">
        <f t="shared" si="4805"/>
        <v/>
      </c>
      <c r="K4088" s="16" t="str">
        <f t="shared" ref="K4088" si="4859">+IF(D4087&lt;&gt;"","701111","")</f>
        <v/>
      </c>
      <c r="L4088" s="13"/>
      <c r="N4088" s="12" t="str">
        <f t="shared" si="4807"/>
        <v/>
      </c>
      <c r="P4088" s="11" t="str">
        <f t="shared" si="4808"/>
        <v/>
      </c>
      <c r="Q4088" s="11" t="str">
        <f t="shared" si="4809"/>
        <v/>
      </c>
      <c r="T4088" s="14" t="str">
        <f t="shared" si="4810"/>
        <v/>
      </c>
      <c r="U4088" s="14" t="str">
        <f t="shared" si="4811"/>
        <v/>
      </c>
      <c r="W4088" s="12" t="str">
        <f t="shared" si="4797"/>
        <v/>
      </c>
    </row>
    <row r="4089" spans="2:23" x14ac:dyDescent="0.25">
      <c r="B4089" s="15" t="str">
        <f t="shared" si="4801"/>
        <v/>
      </c>
      <c r="D4089" s="14"/>
      <c r="E4089" s="14" t="str">
        <f t="shared" si="4802"/>
        <v/>
      </c>
      <c r="F4089" s="12" t="str">
        <f t="shared" si="4798"/>
        <v/>
      </c>
      <c r="G4089" s="12" t="str">
        <f t="shared" si="4803"/>
        <v/>
      </c>
      <c r="H4089" s="16" t="str">
        <f t="shared" si="4804"/>
        <v/>
      </c>
      <c r="I4089" s="16" t="str">
        <f t="shared" si="4805"/>
        <v/>
      </c>
      <c r="K4089" s="16" t="str">
        <f t="shared" ref="K4089" si="4860">+IF(D4087&lt;&gt;"","401111","")</f>
        <v/>
      </c>
      <c r="L4089" s="13"/>
      <c r="N4089" s="12" t="str">
        <f t="shared" si="4807"/>
        <v/>
      </c>
      <c r="P4089" s="11" t="str">
        <f t="shared" si="4808"/>
        <v/>
      </c>
      <c r="Q4089" s="11" t="str">
        <f t="shared" si="4809"/>
        <v/>
      </c>
      <c r="T4089" s="14" t="str">
        <f t="shared" si="4810"/>
        <v/>
      </c>
      <c r="U4089" s="14" t="str">
        <f t="shared" si="4811"/>
        <v/>
      </c>
      <c r="W4089" s="12" t="str">
        <f t="shared" si="4797"/>
        <v/>
      </c>
    </row>
    <row r="4090" spans="2:23" x14ac:dyDescent="0.25">
      <c r="B4090" s="15" t="str">
        <f t="shared" si="4801"/>
        <v/>
      </c>
      <c r="D4090" s="14"/>
      <c r="E4090" s="14" t="str">
        <f t="shared" si="4802"/>
        <v/>
      </c>
      <c r="F4090" s="12" t="str">
        <f t="shared" si="4798"/>
        <v/>
      </c>
      <c r="G4090" s="12" t="str">
        <f t="shared" si="4803"/>
        <v/>
      </c>
      <c r="H4090" s="16" t="str">
        <f t="shared" si="4804"/>
        <v/>
      </c>
      <c r="I4090" s="16" t="str">
        <f t="shared" si="4805"/>
        <v/>
      </c>
      <c r="K4090" s="16" t="str">
        <f t="shared" ref="K4090" si="4861">+IF(D4090&lt;&gt;"","121201","")</f>
        <v/>
      </c>
      <c r="L4090" s="13"/>
      <c r="N4090" s="12" t="str">
        <f t="shared" si="4807"/>
        <v/>
      </c>
      <c r="P4090" s="11" t="str">
        <f t="shared" si="4808"/>
        <v/>
      </c>
      <c r="Q4090" s="11" t="str">
        <f t="shared" si="4809"/>
        <v/>
      </c>
      <c r="T4090" s="14" t="str">
        <f t="shared" si="4810"/>
        <v/>
      </c>
      <c r="U4090" s="14" t="str">
        <f t="shared" si="4811"/>
        <v/>
      </c>
      <c r="W4090" s="12" t="str">
        <f t="shared" si="4797"/>
        <v/>
      </c>
    </row>
    <row r="4091" spans="2:23" x14ac:dyDescent="0.25">
      <c r="B4091" s="15" t="str">
        <f t="shared" si="4801"/>
        <v/>
      </c>
      <c r="D4091" s="14"/>
      <c r="E4091" s="14" t="str">
        <f t="shared" si="4802"/>
        <v/>
      </c>
      <c r="F4091" s="12" t="str">
        <f t="shared" si="4798"/>
        <v/>
      </c>
      <c r="G4091" s="12" t="str">
        <f t="shared" si="4803"/>
        <v/>
      </c>
      <c r="H4091" s="16" t="str">
        <f t="shared" si="4804"/>
        <v/>
      </c>
      <c r="I4091" s="16" t="str">
        <f t="shared" si="4805"/>
        <v/>
      </c>
      <c r="K4091" s="16" t="str">
        <f t="shared" ref="K4091" si="4862">+IF(D4090&lt;&gt;"","701111","")</f>
        <v/>
      </c>
      <c r="L4091" s="13"/>
      <c r="N4091" s="12" t="str">
        <f t="shared" si="4807"/>
        <v/>
      </c>
      <c r="P4091" s="11" t="str">
        <f t="shared" si="4808"/>
        <v/>
      </c>
      <c r="Q4091" s="11" t="str">
        <f t="shared" si="4809"/>
        <v/>
      </c>
      <c r="T4091" s="14" t="str">
        <f t="shared" si="4810"/>
        <v/>
      </c>
      <c r="U4091" s="14" t="str">
        <f t="shared" si="4811"/>
        <v/>
      </c>
      <c r="W4091" s="12" t="str">
        <f t="shared" si="4797"/>
        <v/>
      </c>
    </row>
    <row r="4092" spans="2:23" x14ac:dyDescent="0.25">
      <c r="B4092" s="15" t="str">
        <f t="shared" si="4801"/>
        <v/>
      </c>
      <c r="D4092" s="14"/>
      <c r="E4092" s="14" t="str">
        <f t="shared" si="4802"/>
        <v/>
      </c>
      <c r="F4092" s="12" t="str">
        <f t="shared" si="4798"/>
        <v/>
      </c>
      <c r="G4092" s="12" t="str">
        <f t="shared" si="4803"/>
        <v/>
      </c>
      <c r="H4092" s="16" t="str">
        <f t="shared" si="4804"/>
        <v/>
      </c>
      <c r="I4092" s="16" t="str">
        <f t="shared" si="4805"/>
        <v/>
      </c>
      <c r="K4092" s="16" t="str">
        <f t="shared" ref="K4092" si="4863">+IF(D4090&lt;&gt;"","401111","")</f>
        <v/>
      </c>
      <c r="L4092" s="13"/>
      <c r="N4092" s="12" t="str">
        <f t="shared" si="4807"/>
        <v/>
      </c>
      <c r="P4092" s="11" t="str">
        <f t="shared" si="4808"/>
        <v/>
      </c>
      <c r="Q4092" s="11" t="str">
        <f t="shared" si="4809"/>
        <v/>
      </c>
      <c r="T4092" s="14" t="str">
        <f t="shared" si="4810"/>
        <v/>
      </c>
      <c r="U4092" s="14" t="str">
        <f t="shared" si="4811"/>
        <v/>
      </c>
      <c r="W4092" s="12" t="str">
        <f t="shared" si="4797"/>
        <v/>
      </c>
    </row>
    <row r="4093" spans="2:23" x14ac:dyDescent="0.25">
      <c r="B4093" s="15" t="str">
        <f t="shared" si="4801"/>
        <v/>
      </c>
      <c r="D4093" s="14"/>
      <c r="E4093" s="14" t="str">
        <f t="shared" si="4802"/>
        <v/>
      </c>
      <c r="F4093" s="12" t="str">
        <f t="shared" si="4798"/>
        <v/>
      </c>
      <c r="G4093" s="12" t="str">
        <f t="shared" si="4803"/>
        <v/>
      </c>
      <c r="H4093" s="16" t="str">
        <f t="shared" si="4804"/>
        <v/>
      </c>
      <c r="I4093" s="16" t="str">
        <f t="shared" si="4805"/>
        <v/>
      </c>
      <c r="K4093" s="16" t="str">
        <f t="shared" ref="K4093" si="4864">+IF(D4093&lt;&gt;"","121201","")</f>
        <v/>
      </c>
      <c r="L4093" s="13"/>
      <c r="N4093" s="12" t="str">
        <f t="shared" si="4807"/>
        <v/>
      </c>
      <c r="P4093" s="11" t="str">
        <f t="shared" si="4808"/>
        <v/>
      </c>
      <c r="Q4093" s="11" t="str">
        <f t="shared" si="4809"/>
        <v/>
      </c>
      <c r="T4093" s="14" t="str">
        <f t="shared" si="4810"/>
        <v/>
      </c>
      <c r="U4093" s="14" t="str">
        <f t="shared" si="4811"/>
        <v/>
      </c>
      <c r="W4093" s="12" t="str">
        <f t="shared" si="4797"/>
        <v/>
      </c>
    </row>
    <row r="4094" spans="2:23" x14ac:dyDescent="0.25">
      <c r="B4094" s="15" t="str">
        <f t="shared" si="4801"/>
        <v/>
      </c>
      <c r="D4094" s="14"/>
      <c r="E4094" s="14" t="str">
        <f t="shared" si="4802"/>
        <v/>
      </c>
      <c r="F4094" s="12" t="str">
        <f t="shared" si="4798"/>
        <v/>
      </c>
      <c r="G4094" s="12" t="str">
        <f t="shared" si="4803"/>
        <v/>
      </c>
      <c r="H4094" s="16" t="str">
        <f t="shared" si="4804"/>
        <v/>
      </c>
      <c r="I4094" s="16" t="str">
        <f t="shared" si="4805"/>
        <v/>
      </c>
      <c r="K4094" s="16" t="str">
        <f t="shared" ref="K4094" si="4865">+IF(D4093&lt;&gt;"","701111","")</f>
        <v/>
      </c>
      <c r="L4094" s="13"/>
      <c r="N4094" s="12" t="str">
        <f t="shared" si="4807"/>
        <v/>
      </c>
      <c r="P4094" s="11" t="str">
        <f t="shared" si="4808"/>
        <v/>
      </c>
      <c r="Q4094" s="11" t="str">
        <f t="shared" si="4809"/>
        <v/>
      </c>
      <c r="T4094" s="14" t="str">
        <f t="shared" si="4810"/>
        <v/>
      </c>
      <c r="U4094" s="14" t="str">
        <f t="shared" si="4811"/>
        <v/>
      </c>
      <c r="W4094" s="12" t="str">
        <f t="shared" si="4797"/>
        <v/>
      </c>
    </row>
    <row r="4095" spans="2:23" x14ac:dyDescent="0.25">
      <c r="B4095" s="15" t="str">
        <f t="shared" si="4801"/>
        <v/>
      </c>
      <c r="D4095" s="14"/>
      <c r="E4095" s="14" t="str">
        <f t="shared" si="4802"/>
        <v/>
      </c>
      <c r="F4095" s="12" t="str">
        <f t="shared" si="4798"/>
        <v/>
      </c>
      <c r="G4095" s="12" t="str">
        <f t="shared" si="4803"/>
        <v/>
      </c>
      <c r="H4095" s="16" t="str">
        <f t="shared" si="4804"/>
        <v/>
      </c>
      <c r="I4095" s="16" t="str">
        <f t="shared" si="4805"/>
        <v/>
      </c>
      <c r="K4095" s="16" t="str">
        <f t="shared" ref="K4095" si="4866">+IF(D4093&lt;&gt;"","401111","")</f>
        <v/>
      </c>
      <c r="L4095" s="13"/>
      <c r="N4095" s="12" t="str">
        <f t="shared" si="4807"/>
        <v/>
      </c>
      <c r="P4095" s="11" t="str">
        <f t="shared" si="4808"/>
        <v/>
      </c>
      <c r="Q4095" s="11" t="str">
        <f t="shared" si="4809"/>
        <v/>
      </c>
      <c r="T4095" s="14" t="str">
        <f t="shared" si="4810"/>
        <v/>
      </c>
      <c r="U4095" s="14" t="str">
        <f t="shared" si="4811"/>
        <v/>
      </c>
      <c r="W4095" s="12" t="str">
        <f t="shared" si="4797"/>
        <v/>
      </c>
    </row>
    <row r="4096" spans="2:23" x14ac:dyDescent="0.25">
      <c r="B4096" s="15" t="str">
        <f t="shared" si="4801"/>
        <v/>
      </c>
      <c r="D4096" s="14"/>
      <c r="E4096" s="14" t="str">
        <f t="shared" si="4802"/>
        <v/>
      </c>
      <c r="F4096" s="12" t="str">
        <f t="shared" si="4798"/>
        <v/>
      </c>
      <c r="G4096" s="12" t="str">
        <f t="shared" si="4803"/>
        <v/>
      </c>
      <c r="H4096" s="16" t="str">
        <f t="shared" si="4804"/>
        <v/>
      </c>
      <c r="I4096" s="16" t="str">
        <f t="shared" si="4805"/>
        <v/>
      </c>
      <c r="K4096" s="16" t="str">
        <f t="shared" ref="K4096" si="4867">+IF(D4096&lt;&gt;"","121201","")</f>
        <v/>
      </c>
      <c r="L4096" s="13"/>
      <c r="N4096" s="12" t="str">
        <f t="shared" si="4807"/>
        <v/>
      </c>
      <c r="P4096" s="11" t="str">
        <f t="shared" si="4808"/>
        <v/>
      </c>
      <c r="Q4096" s="11" t="str">
        <f t="shared" si="4809"/>
        <v/>
      </c>
      <c r="T4096" s="14" t="str">
        <f t="shared" si="4810"/>
        <v/>
      </c>
      <c r="U4096" s="14" t="str">
        <f t="shared" si="4811"/>
        <v/>
      </c>
      <c r="W4096" s="12" t="str">
        <f t="shared" si="4797"/>
        <v/>
      </c>
    </row>
    <row r="4097" spans="2:23" x14ac:dyDescent="0.25">
      <c r="B4097" s="15" t="str">
        <f t="shared" si="4801"/>
        <v/>
      </c>
      <c r="D4097" s="14"/>
      <c r="E4097" s="14" t="str">
        <f t="shared" si="4802"/>
        <v/>
      </c>
      <c r="F4097" s="12" t="str">
        <f t="shared" si="4798"/>
        <v/>
      </c>
      <c r="G4097" s="12" t="str">
        <f t="shared" si="4803"/>
        <v/>
      </c>
      <c r="H4097" s="16" t="str">
        <f t="shared" si="4804"/>
        <v/>
      </c>
      <c r="I4097" s="16" t="str">
        <f t="shared" si="4805"/>
        <v/>
      </c>
      <c r="K4097" s="16" t="str">
        <f t="shared" ref="K4097" si="4868">+IF(D4096&lt;&gt;"","701111","")</f>
        <v/>
      </c>
      <c r="L4097" s="13"/>
      <c r="N4097" s="12" t="str">
        <f t="shared" si="4807"/>
        <v/>
      </c>
      <c r="P4097" s="11" t="str">
        <f t="shared" si="4808"/>
        <v/>
      </c>
      <c r="Q4097" s="11" t="str">
        <f t="shared" si="4809"/>
        <v/>
      </c>
      <c r="T4097" s="14" t="str">
        <f t="shared" si="4810"/>
        <v/>
      </c>
      <c r="U4097" s="14" t="str">
        <f t="shared" si="4811"/>
        <v/>
      </c>
      <c r="W4097" s="12" t="str">
        <f t="shared" si="4797"/>
        <v/>
      </c>
    </row>
    <row r="4098" spans="2:23" x14ac:dyDescent="0.25">
      <c r="B4098" s="15" t="str">
        <f t="shared" si="4801"/>
        <v/>
      </c>
      <c r="D4098" s="14"/>
      <c r="E4098" s="14" t="str">
        <f t="shared" si="4802"/>
        <v/>
      </c>
      <c r="F4098" s="12" t="str">
        <f t="shared" si="4798"/>
        <v/>
      </c>
      <c r="G4098" s="12" t="str">
        <f t="shared" si="4803"/>
        <v/>
      </c>
      <c r="H4098" s="16" t="str">
        <f t="shared" si="4804"/>
        <v/>
      </c>
      <c r="I4098" s="16" t="str">
        <f t="shared" si="4805"/>
        <v/>
      </c>
      <c r="K4098" s="16" t="str">
        <f t="shared" ref="K4098" si="4869">+IF(D4096&lt;&gt;"","401111","")</f>
        <v/>
      </c>
      <c r="L4098" s="13"/>
      <c r="N4098" s="12" t="str">
        <f t="shared" si="4807"/>
        <v/>
      </c>
      <c r="P4098" s="11" t="str">
        <f t="shared" si="4808"/>
        <v/>
      </c>
      <c r="Q4098" s="11" t="str">
        <f t="shared" si="4809"/>
        <v/>
      </c>
      <c r="T4098" s="14" t="str">
        <f t="shared" si="4810"/>
        <v/>
      </c>
      <c r="U4098" s="14" t="str">
        <f t="shared" si="4811"/>
        <v/>
      </c>
      <c r="W4098" s="12" t="str">
        <f t="shared" si="4797"/>
        <v/>
      </c>
    </row>
    <row r="4099" spans="2:23" x14ac:dyDescent="0.25">
      <c r="B4099" s="15" t="str">
        <f t="shared" si="4801"/>
        <v/>
      </c>
      <c r="D4099" s="14"/>
      <c r="E4099" s="14" t="str">
        <f t="shared" si="4802"/>
        <v/>
      </c>
      <c r="F4099" s="12" t="str">
        <f t="shared" si="4798"/>
        <v/>
      </c>
      <c r="G4099" s="12" t="str">
        <f t="shared" si="4803"/>
        <v/>
      </c>
      <c r="H4099" s="16" t="str">
        <f t="shared" si="4804"/>
        <v/>
      </c>
      <c r="I4099" s="16" t="str">
        <f t="shared" si="4805"/>
        <v/>
      </c>
      <c r="K4099" s="16" t="str">
        <f t="shared" ref="K4099" si="4870">+IF(D4099&lt;&gt;"","121201","")</f>
        <v/>
      </c>
      <c r="L4099" s="13"/>
      <c r="N4099" s="12" t="str">
        <f t="shared" si="4807"/>
        <v/>
      </c>
      <c r="P4099" s="11" t="str">
        <f t="shared" si="4808"/>
        <v/>
      </c>
      <c r="Q4099" s="11" t="str">
        <f t="shared" si="4809"/>
        <v/>
      </c>
      <c r="T4099" s="14" t="str">
        <f t="shared" si="4810"/>
        <v/>
      </c>
      <c r="U4099" s="14" t="str">
        <f t="shared" si="4811"/>
        <v/>
      </c>
      <c r="W4099" s="12" t="str">
        <f t="shared" si="4797"/>
        <v/>
      </c>
    </row>
    <row r="4100" spans="2:23" x14ac:dyDescent="0.25">
      <c r="B4100" s="15" t="str">
        <f t="shared" si="4801"/>
        <v/>
      </c>
      <c r="D4100" s="14"/>
      <c r="E4100" s="14" t="str">
        <f t="shared" si="4802"/>
        <v/>
      </c>
      <c r="F4100" s="12" t="str">
        <f t="shared" si="4798"/>
        <v/>
      </c>
      <c r="G4100" s="12" t="str">
        <f t="shared" si="4803"/>
        <v/>
      </c>
      <c r="H4100" s="16" t="str">
        <f t="shared" si="4804"/>
        <v/>
      </c>
      <c r="I4100" s="16" t="str">
        <f t="shared" si="4805"/>
        <v/>
      </c>
      <c r="K4100" s="16" t="str">
        <f t="shared" ref="K4100" si="4871">+IF(D4099&lt;&gt;"","701111","")</f>
        <v/>
      </c>
      <c r="L4100" s="13"/>
      <c r="N4100" s="12" t="str">
        <f t="shared" si="4807"/>
        <v/>
      </c>
      <c r="P4100" s="11" t="str">
        <f t="shared" si="4808"/>
        <v/>
      </c>
      <c r="Q4100" s="11" t="str">
        <f t="shared" si="4809"/>
        <v/>
      </c>
      <c r="T4100" s="14" t="str">
        <f t="shared" si="4810"/>
        <v/>
      </c>
      <c r="U4100" s="14" t="str">
        <f t="shared" si="4811"/>
        <v/>
      </c>
      <c r="W4100" s="12" t="str">
        <f t="shared" si="4797"/>
        <v/>
      </c>
    </row>
    <row r="4101" spans="2:23" x14ac:dyDescent="0.25">
      <c r="B4101" s="15" t="str">
        <f t="shared" si="4801"/>
        <v/>
      </c>
      <c r="D4101" s="14"/>
      <c r="E4101" s="14" t="str">
        <f t="shared" si="4802"/>
        <v/>
      </c>
      <c r="F4101" s="12" t="str">
        <f t="shared" si="4798"/>
        <v/>
      </c>
      <c r="G4101" s="12" t="str">
        <f t="shared" si="4803"/>
        <v/>
      </c>
      <c r="H4101" s="16" t="str">
        <f t="shared" si="4804"/>
        <v/>
      </c>
      <c r="I4101" s="16" t="str">
        <f t="shared" si="4805"/>
        <v/>
      </c>
      <c r="K4101" s="16" t="str">
        <f t="shared" ref="K4101" si="4872">+IF(D4099&lt;&gt;"","401111","")</f>
        <v/>
      </c>
      <c r="L4101" s="13"/>
      <c r="N4101" s="12" t="str">
        <f t="shared" si="4807"/>
        <v/>
      </c>
      <c r="P4101" s="11" t="str">
        <f t="shared" si="4808"/>
        <v/>
      </c>
      <c r="Q4101" s="11" t="str">
        <f t="shared" si="4809"/>
        <v/>
      </c>
      <c r="T4101" s="14" t="str">
        <f t="shared" si="4810"/>
        <v/>
      </c>
      <c r="U4101" s="14" t="str">
        <f t="shared" si="4811"/>
        <v/>
      </c>
      <c r="W4101" s="12" t="str">
        <f t="shared" ref="W4101:W4164" si="4873">+IF(C4101&lt;&gt;"","VENTAS FT "&amp;S4101,"")</f>
        <v/>
      </c>
    </row>
    <row r="4102" spans="2:23" x14ac:dyDescent="0.25">
      <c r="B4102" s="15" t="str">
        <f t="shared" si="4801"/>
        <v/>
      </c>
      <c r="D4102" s="14"/>
      <c r="E4102" s="14" t="str">
        <f t="shared" si="4802"/>
        <v/>
      </c>
      <c r="F4102" s="12" t="str">
        <f t="shared" ref="F4102:F4165" si="4874">+IF(D4102&lt;&gt;"","VENTAS FT "&amp;S4102,"")</f>
        <v/>
      </c>
      <c r="G4102" s="12" t="str">
        <f t="shared" si="4803"/>
        <v/>
      </c>
      <c r="H4102" s="16" t="str">
        <f t="shared" si="4804"/>
        <v/>
      </c>
      <c r="I4102" s="16" t="str">
        <f t="shared" si="4805"/>
        <v/>
      </c>
      <c r="K4102" s="16" t="str">
        <f t="shared" ref="K4102" si="4875">+IF(D4102&lt;&gt;"","121201","")</f>
        <v/>
      </c>
      <c r="L4102" s="13"/>
      <c r="N4102" s="12" t="str">
        <f t="shared" si="4807"/>
        <v/>
      </c>
      <c r="P4102" s="11" t="str">
        <f t="shared" si="4808"/>
        <v/>
      </c>
      <c r="Q4102" s="11" t="str">
        <f t="shared" si="4809"/>
        <v/>
      </c>
      <c r="T4102" s="14" t="str">
        <f t="shared" si="4810"/>
        <v/>
      </c>
      <c r="U4102" s="14" t="str">
        <f t="shared" si="4811"/>
        <v/>
      </c>
      <c r="W4102" s="12" t="str">
        <f t="shared" si="4873"/>
        <v/>
      </c>
    </row>
    <row r="4103" spans="2:23" x14ac:dyDescent="0.25">
      <c r="B4103" s="15" t="str">
        <f t="shared" si="4801"/>
        <v/>
      </c>
      <c r="D4103" s="14"/>
      <c r="E4103" s="14" t="str">
        <f t="shared" si="4802"/>
        <v/>
      </c>
      <c r="F4103" s="12" t="str">
        <f t="shared" si="4874"/>
        <v/>
      </c>
      <c r="G4103" s="12" t="str">
        <f t="shared" si="4803"/>
        <v/>
      </c>
      <c r="H4103" s="16" t="str">
        <f t="shared" si="4804"/>
        <v/>
      </c>
      <c r="I4103" s="16" t="str">
        <f t="shared" si="4805"/>
        <v/>
      </c>
      <c r="K4103" s="16" t="str">
        <f t="shared" ref="K4103" si="4876">+IF(D4102&lt;&gt;"","701111","")</f>
        <v/>
      </c>
      <c r="L4103" s="13"/>
      <c r="N4103" s="12" t="str">
        <f t="shared" si="4807"/>
        <v/>
      </c>
      <c r="P4103" s="11" t="str">
        <f t="shared" si="4808"/>
        <v/>
      </c>
      <c r="Q4103" s="11" t="str">
        <f t="shared" si="4809"/>
        <v/>
      </c>
      <c r="T4103" s="14" t="str">
        <f t="shared" si="4810"/>
        <v/>
      </c>
      <c r="U4103" s="14" t="str">
        <f t="shared" si="4811"/>
        <v/>
      </c>
      <c r="W4103" s="12" t="str">
        <f t="shared" si="4873"/>
        <v/>
      </c>
    </row>
    <row r="4104" spans="2:23" x14ac:dyDescent="0.25">
      <c r="B4104" s="15" t="str">
        <f t="shared" ref="B4104:B4167" si="4877">+IF(C4104&lt;&gt;"","05","")</f>
        <v/>
      </c>
      <c r="D4104" s="14"/>
      <c r="E4104" s="14" t="str">
        <f t="shared" ref="E4104:E4167" si="4878">+IF(D4104&lt;&gt;"","MN","")</f>
        <v/>
      </c>
      <c r="F4104" s="12" t="str">
        <f t="shared" si="4874"/>
        <v/>
      </c>
      <c r="G4104" s="12" t="str">
        <f t="shared" ref="G4104:G4167" si="4879">+IF(D4104&lt;&gt;"",3,"")</f>
        <v/>
      </c>
      <c r="H4104" s="16" t="str">
        <f t="shared" ref="H4104:H4167" si="4880">+IF(D4104&lt;&gt;"","V","")</f>
        <v/>
      </c>
      <c r="I4104" s="16" t="str">
        <f t="shared" ref="I4104:I4167" si="4881">+IF(D4104&lt;&gt;"","S","")</f>
        <v/>
      </c>
      <c r="K4104" s="16" t="str">
        <f t="shared" ref="K4104" si="4882">+IF(D4102&lt;&gt;"","401111","")</f>
        <v/>
      </c>
      <c r="L4104" s="13"/>
      <c r="N4104" s="12" t="str">
        <f t="shared" ref="N4104:N4167" si="4883">+IF(K4104="121201","D",IF(OR(K4104="401111",K4104="701111"),"H",""))</f>
        <v/>
      </c>
      <c r="P4104" s="11" t="str">
        <f t="shared" ref="P4104:P4167" si="4884">+IF(C4104&lt;&gt;"",O4104/G4104,"")</f>
        <v/>
      </c>
      <c r="Q4104" s="11" t="str">
        <f t="shared" ref="Q4104:Q4167" si="4885">+IF(C4104&lt;&gt;"",O4104,"")</f>
        <v/>
      </c>
      <c r="T4104" s="14" t="str">
        <f t="shared" ref="T4104:T4167" si="4886">+IF(C4104&lt;&gt;"",D4104,"")</f>
        <v/>
      </c>
      <c r="U4104" s="14" t="str">
        <f t="shared" ref="U4104:U4167" si="4887">+IF(D4104&lt;&gt;"",D4104,"")</f>
        <v/>
      </c>
      <c r="W4104" s="12" t="str">
        <f t="shared" si="4873"/>
        <v/>
      </c>
    </row>
    <row r="4105" spans="2:23" x14ac:dyDescent="0.25">
      <c r="B4105" s="15" t="str">
        <f t="shared" si="4877"/>
        <v/>
      </c>
      <c r="D4105" s="14"/>
      <c r="E4105" s="14" t="str">
        <f t="shared" si="4878"/>
        <v/>
      </c>
      <c r="F4105" s="12" t="str">
        <f t="shared" si="4874"/>
        <v/>
      </c>
      <c r="G4105" s="12" t="str">
        <f t="shared" si="4879"/>
        <v/>
      </c>
      <c r="H4105" s="16" t="str">
        <f t="shared" si="4880"/>
        <v/>
      </c>
      <c r="I4105" s="16" t="str">
        <f t="shared" si="4881"/>
        <v/>
      </c>
      <c r="K4105" s="16" t="str">
        <f t="shared" ref="K4105" si="4888">+IF(D4105&lt;&gt;"","121201","")</f>
        <v/>
      </c>
      <c r="L4105" s="13"/>
      <c r="N4105" s="12" t="str">
        <f t="shared" si="4883"/>
        <v/>
      </c>
      <c r="P4105" s="11" t="str">
        <f t="shared" si="4884"/>
        <v/>
      </c>
      <c r="Q4105" s="11" t="str">
        <f t="shared" si="4885"/>
        <v/>
      </c>
      <c r="T4105" s="14" t="str">
        <f t="shared" si="4886"/>
        <v/>
      </c>
      <c r="U4105" s="14" t="str">
        <f t="shared" si="4887"/>
        <v/>
      </c>
      <c r="W4105" s="12" t="str">
        <f t="shared" si="4873"/>
        <v/>
      </c>
    </row>
    <row r="4106" spans="2:23" x14ac:dyDescent="0.25">
      <c r="B4106" s="15" t="str">
        <f t="shared" si="4877"/>
        <v/>
      </c>
      <c r="D4106" s="14"/>
      <c r="E4106" s="14" t="str">
        <f t="shared" si="4878"/>
        <v/>
      </c>
      <c r="F4106" s="12" t="str">
        <f t="shared" si="4874"/>
        <v/>
      </c>
      <c r="G4106" s="12" t="str">
        <f t="shared" si="4879"/>
        <v/>
      </c>
      <c r="H4106" s="16" t="str">
        <f t="shared" si="4880"/>
        <v/>
      </c>
      <c r="I4106" s="16" t="str">
        <f t="shared" si="4881"/>
        <v/>
      </c>
      <c r="K4106" s="16" t="str">
        <f t="shared" ref="K4106" si="4889">+IF(D4105&lt;&gt;"","701111","")</f>
        <v/>
      </c>
      <c r="L4106" s="13"/>
      <c r="N4106" s="12" t="str">
        <f t="shared" si="4883"/>
        <v/>
      </c>
      <c r="P4106" s="11" t="str">
        <f t="shared" si="4884"/>
        <v/>
      </c>
      <c r="Q4106" s="11" t="str">
        <f t="shared" si="4885"/>
        <v/>
      </c>
      <c r="T4106" s="14" t="str">
        <f t="shared" si="4886"/>
        <v/>
      </c>
      <c r="U4106" s="14" t="str">
        <f t="shared" si="4887"/>
        <v/>
      </c>
      <c r="W4106" s="12" t="str">
        <f t="shared" si="4873"/>
        <v/>
      </c>
    </row>
    <row r="4107" spans="2:23" x14ac:dyDescent="0.25">
      <c r="B4107" s="15" t="str">
        <f t="shared" si="4877"/>
        <v/>
      </c>
      <c r="D4107" s="14"/>
      <c r="E4107" s="14" t="str">
        <f t="shared" si="4878"/>
        <v/>
      </c>
      <c r="F4107" s="12" t="str">
        <f t="shared" si="4874"/>
        <v/>
      </c>
      <c r="G4107" s="12" t="str">
        <f t="shared" si="4879"/>
        <v/>
      </c>
      <c r="H4107" s="16" t="str">
        <f t="shared" si="4880"/>
        <v/>
      </c>
      <c r="I4107" s="16" t="str">
        <f t="shared" si="4881"/>
        <v/>
      </c>
      <c r="K4107" s="16" t="str">
        <f t="shared" ref="K4107" si="4890">+IF(D4105&lt;&gt;"","401111","")</f>
        <v/>
      </c>
      <c r="L4107" s="13"/>
      <c r="N4107" s="12" t="str">
        <f t="shared" si="4883"/>
        <v/>
      </c>
      <c r="P4107" s="11" t="str">
        <f t="shared" si="4884"/>
        <v/>
      </c>
      <c r="Q4107" s="11" t="str">
        <f t="shared" si="4885"/>
        <v/>
      </c>
      <c r="T4107" s="14" t="str">
        <f t="shared" si="4886"/>
        <v/>
      </c>
      <c r="U4107" s="14" t="str">
        <f t="shared" si="4887"/>
        <v/>
      </c>
      <c r="W4107" s="12" t="str">
        <f t="shared" si="4873"/>
        <v/>
      </c>
    </row>
    <row r="4108" spans="2:23" x14ac:dyDescent="0.25">
      <c r="B4108" s="15" t="str">
        <f t="shared" si="4877"/>
        <v/>
      </c>
      <c r="D4108" s="14"/>
      <c r="E4108" s="14" t="str">
        <f t="shared" si="4878"/>
        <v/>
      </c>
      <c r="F4108" s="12" t="str">
        <f t="shared" si="4874"/>
        <v/>
      </c>
      <c r="G4108" s="12" t="str">
        <f t="shared" si="4879"/>
        <v/>
      </c>
      <c r="H4108" s="16" t="str">
        <f t="shared" si="4880"/>
        <v/>
      </c>
      <c r="I4108" s="16" t="str">
        <f t="shared" si="4881"/>
        <v/>
      </c>
      <c r="K4108" s="16" t="str">
        <f t="shared" ref="K4108" si="4891">+IF(D4108&lt;&gt;"","121201","")</f>
        <v/>
      </c>
      <c r="L4108" s="13"/>
      <c r="N4108" s="12" t="str">
        <f t="shared" si="4883"/>
        <v/>
      </c>
      <c r="P4108" s="11" t="str">
        <f t="shared" si="4884"/>
        <v/>
      </c>
      <c r="Q4108" s="11" t="str">
        <f t="shared" si="4885"/>
        <v/>
      </c>
      <c r="T4108" s="14" t="str">
        <f t="shared" si="4886"/>
        <v/>
      </c>
      <c r="U4108" s="14" t="str">
        <f t="shared" si="4887"/>
        <v/>
      </c>
      <c r="W4108" s="12" t="str">
        <f t="shared" si="4873"/>
        <v/>
      </c>
    </row>
    <row r="4109" spans="2:23" x14ac:dyDescent="0.25">
      <c r="B4109" s="15" t="str">
        <f t="shared" si="4877"/>
        <v/>
      </c>
      <c r="D4109" s="14"/>
      <c r="E4109" s="14" t="str">
        <f t="shared" si="4878"/>
        <v/>
      </c>
      <c r="F4109" s="12" t="str">
        <f t="shared" si="4874"/>
        <v/>
      </c>
      <c r="G4109" s="12" t="str">
        <f t="shared" si="4879"/>
        <v/>
      </c>
      <c r="H4109" s="16" t="str">
        <f t="shared" si="4880"/>
        <v/>
      </c>
      <c r="I4109" s="16" t="str">
        <f t="shared" si="4881"/>
        <v/>
      </c>
      <c r="K4109" s="16" t="str">
        <f t="shared" ref="K4109" si="4892">+IF(D4108&lt;&gt;"","701111","")</f>
        <v/>
      </c>
      <c r="L4109" s="13"/>
      <c r="N4109" s="12" t="str">
        <f t="shared" si="4883"/>
        <v/>
      </c>
      <c r="P4109" s="11" t="str">
        <f t="shared" si="4884"/>
        <v/>
      </c>
      <c r="Q4109" s="11" t="str">
        <f t="shared" si="4885"/>
        <v/>
      </c>
      <c r="T4109" s="14" t="str">
        <f t="shared" si="4886"/>
        <v/>
      </c>
      <c r="U4109" s="14" t="str">
        <f t="shared" si="4887"/>
        <v/>
      </c>
      <c r="W4109" s="12" t="str">
        <f t="shared" si="4873"/>
        <v/>
      </c>
    </row>
    <row r="4110" spans="2:23" x14ac:dyDescent="0.25">
      <c r="B4110" s="15" t="str">
        <f t="shared" si="4877"/>
        <v/>
      </c>
      <c r="D4110" s="14"/>
      <c r="E4110" s="14" t="str">
        <f t="shared" si="4878"/>
        <v/>
      </c>
      <c r="F4110" s="12" t="str">
        <f t="shared" si="4874"/>
        <v/>
      </c>
      <c r="G4110" s="12" t="str">
        <f t="shared" si="4879"/>
        <v/>
      </c>
      <c r="H4110" s="16" t="str">
        <f t="shared" si="4880"/>
        <v/>
      </c>
      <c r="I4110" s="16" t="str">
        <f t="shared" si="4881"/>
        <v/>
      </c>
      <c r="K4110" s="16" t="str">
        <f t="shared" ref="K4110" si="4893">+IF(D4108&lt;&gt;"","401111","")</f>
        <v/>
      </c>
      <c r="L4110" s="13"/>
      <c r="N4110" s="12" t="str">
        <f t="shared" si="4883"/>
        <v/>
      </c>
      <c r="P4110" s="11" t="str">
        <f t="shared" si="4884"/>
        <v/>
      </c>
      <c r="Q4110" s="11" t="str">
        <f t="shared" si="4885"/>
        <v/>
      </c>
      <c r="T4110" s="14" t="str">
        <f t="shared" si="4886"/>
        <v/>
      </c>
      <c r="U4110" s="14" t="str">
        <f t="shared" si="4887"/>
        <v/>
      </c>
      <c r="W4110" s="12" t="str">
        <f t="shared" si="4873"/>
        <v/>
      </c>
    </row>
    <row r="4111" spans="2:23" x14ac:dyDescent="0.25">
      <c r="B4111" s="15" t="str">
        <f t="shared" si="4877"/>
        <v/>
      </c>
      <c r="D4111" s="14"/>
      <c r="E4111" s="14" t="str">
        <f t="shared" si="4878"/>
        <v/>
      </c>
      <c r="F4111" s="12" t="str">
        <f t="shared" si="4874"/>
        <v/>
      </c>
      <c r="G4111" s="12" t="str">
        <f t="shared" si="4879"/>
        <v/>
      </c>
      <c r="H4111" s="16" t="str">
        <f t="shared" si="4880"/>
        <v/>
      </c>
      <c r="I4111" s="16" t="str">
        <f t="shared" si="4881"/>
        <v/>
      </c>
      <c r="K4111" s="16" t="str">
        <f t="shared" ref="K4111" si="4894">+IF(D4111&lt;&gt;"","121201","")</f>
        <v/>
      </c>
      <c r="L4111" s="13"/>
      <c r="N4111" s="12" t="str">
        <f t="shared" si="4883"/>
        <v/>
      </c>
      <c r="P4111" s="11" t="str">
        <f t="shared" si="4884"/>
        <v/>
      </c>
      <c r="Q4111" s="11" t="str">
        <f t="shared" si="4885"/>
        <v/>
      </c>
      <c r="T4111" s="14" t="str">
        <f t="shared" si="4886"/>
        <v/>
      </c>
      <c r="U4111" s="14" t="str">
        <f t="shared" si="4887"/>
        <v/>
      </c>
      <c r="W4111" s="12" t="str">
        <f t="shared" si="4873"/>
        <v/>
      </c>
    </row>
    <row r="4112" spans="2:23" x14ac:dyDescent="0.25">
      <c r="B4112" s="15" t="str">
        <f t="shared" si="4877"/>
        <v/>
      </c>
      <c r="D4112" s="14"/>
      <c r="E4112" s="14" t="str">
        <f t="shared" si="4878"/>
        <v/>
      </c>
      <c r="F4112" s="12" t="str">
        <f t="shared" si="4874"/>
        <v/>
      </c>
      <c r="G4112" s="12" t="str">
        <f t="shared" si="4879"/>
        <v/>
      </c>
      <c r="H4112" s="16" t="str">
        <f t="shared" si="4880"/>
        <v/>
      </c>
      <c r="I4112" s="16" t="str">
        <f t="shared" si="4881"/>
        <v/>
      </c>
      <c r="K4112" s="16" t="str">
        <f t="shared" ref="K4112" si="4895">+IF(D4111&lt;&gt;"","701111","")</f>
        <v/>
      </c>
      <c r="L4112" s="13"/>
      <c r="N4112" s="12" t="str">
        <f t="shared" si="4883"/>
        <v/>
      </c>
      <c r="P4112" s="11" t="str">
        <f t="shared" si="4884"/>
        <v/>
      </c>
      <c r="Q4112" s="11" t="str">
        <f t="shared" si="4885"/>
        <v/>
      </c>
      <c r="T4112" s="14" t="str">
        <f t="shared" si="4886"/>
        <v/>
      </c>
      <c r="U4112" s="14" t="str">
        <f t="shared" si="4887"/>
        <v/>
      </c>
      <c r="W4112" s="12" t="str">
        <f t="shared" si="4873"/>
        <v/>
      </c>
    </row>
    <row r="4113" spans="2:23" x14ac:dyDescent="0.25">
      <c r="B4113" s="15" t="str">
        <f t="shared" si="4877"/>
        <v/>
      </c>
      <c r="D4113" s="14"/>
      <c r="E4113" s="14" t="str">
        <f t="shared" si="4878"/>
        <v/>
      </c>
      <c r="F4113" s="12" t="str">
        <f t="shared" si="4874"/>
        <v/>
      </c>
      <c r="G4113" s="12" t="str">
        <f t="shared" si="4879"/>
        <v/>
      </c>
      <c r="H4113" s="16" t="str">
        <f t="shared" si="4880"/>
        <v/>
      </c>
      <c r="I4113" s="16" t="str">
        <f t="shared" si="4881"/>
        <v/>
      </c>
      <c r="K4113" s="16" t="str">
        <f t="shared" ref="K4113" si="4896">+IF(D4111&lt;&gt;"","401111","")</f>
        <v/>
      </c>
      <c r="L4113" s="13"/>
      <c r="N4113" s="12" t="str">
        <f t="shared" si="4883"/>
        <v/>
      </c>
      <c r="P4113" s="11" t="str">
        <f t="shared" si="4884"/>
        <v/>
      </c>
      <c r="Q4113" s="11" t="str">
        <f t="shared" si="4885"/>
        <v/>
      </c>
      <c r="T4113" s="14" t="str">
        <f t="shared" si="4886"/>
        <v/>
      </c>
      <c r="U4113" s="14" t="str">
        <f t="shared" si="4887"/>
        <v/>
      </c>
      <c r="W4113" s="12" t="str">
        <f t="shared" si="4873"/>
        <v/>
      </c>
    </row>
    <row r="4114" spans="2:23" x14ac:dyDescent="0.25">
      <c r="B4114" s="15" t="str">
        <f t="shared" si="4877"/>
        <v/>
      </c>
      <c r="D4114" s="14"/>
      <c r="E4114" s="14" t="str">
        <f t="shared" si="4878"/>
        <v/>
      </c>
      <c r="F4114" s="12" t="str">
        <f t="shared" si="4874"/>
        <v/>
      </c>
      <c r="G4114" s="12" t="str">
        <f t="shared" si="4879"/>
        <v/>
      </c>
      <c r="H4114" s="16" t="str">
        <f t="shared" si="4880"/>
        <v/>
      </c>
      <c r="I4114" s="16" t="str">
        <f t="shared" si="4881"/>
        <v/>
      </c>
      <c r="K4114" s="16" t="str">
        <f t="shared" ref="K4114" si="4897">+IF(D4114&lt;&gt;"","121201","")</f>
        <v/>
      </c>
      <c r="L4114" s="13"/>
      <c r="N4114" s="12" t="str">
        <f t="shared" si="4883"/>
        <v/>
      </c>
      <c r="P4114" s="11" t="str">
        <f t="shared" si="4884"/>
        <v/>
      </c>
      <c r="Q4114" s="11" t="str">
        <f t="shared" si="4885"/>
        <v/>
      </c>
      <c r="T4114" s="14" t="str">
        <f t="shared" si="4886"/>
        <v/>
      </c>
      <c r="U4114" s="14" t="str">
        <f t="shared" si="4887"/>
        <v/>
      </c>
      <c r="W4114" s="12" t="str">
        <f t="shared" si="4873"/>
        <v/>
      </c>
    </row>
    <row r="4115" spans="2:23" x14ac:dyDescent="0.25">
      <c r="B4115" s="15" t="str">
        <f t="shared" si="4877"/>
        <v/>
      </c>
      <c r="D4115" s="14"/>
      <c r="E4115" s="14" t="str">
        <f t="shared" si="4878"/>
        <v/>
      </c>
      <c r="F4115" s="12" t="str">
        <f t="shared" si="4874"/>
        <v/>
      </c>
      <c r="G4115" s="12" t="str">
        <f t="shared" si="4879"/>
        <v/>
      </c>
      <c r="H4115" s="16" t="str">
        <f t="shared" si="4880"/>
        <v/>
      </c>
      <c r="I4115" s="16" t="str">
        <f t="shared" si="4881"/>
        <v/>
      </c>
      <c r="K4115" s="16" t="str">
        <f t="shared" ref="K4115" si="4898">+IF(D4114&lt;&gt;"","701111","")</f>
        <v/>
      </c>
      <c r="L4115" s="13"/>
      <c r="N4115" s="12" t="str">
        <f t="shared" si="4883"/>
        <v/>
      </c>
      <c r="P4115" s="11" t="str">
        <f t="shared" si="4884"/>
        <v/>
      </c>
      <c r="Q4115" s="11" t="str">
        <f t="shared" si="4885"/>
        <v/>
      </c>
      <c r="T4115" s="14" t="str">
        <f t="shared" si="4886"/>
        <v/>
      </c>
      <c r="U4115" s="14" t="str">
        <f t="shared" si="4887"/>
        <v/>
      </c>
      <c r="W4115" s="12" t="str">
        <f t="shared" si="4873"/>
        <v/>
      </c>
    </row>
    <row r="4116" spans="2:23" x14ac:dyDescent="0.25">
      <c r="B4116" s="15" t="str">
        <f t="shared" si="4877"/>
        <v/>
      </c>
      <c r="D4116" s="14"/>
      <c r="E4116" s="14" t="str">
        <f t="shared" si="4878"/>
        <v/>
      </c>
      <c r="F4116" s="12" t="str">
        <f t="shared" si="4874"/>
        <v/>
      </c>
      <c r="G4116" s="12" t="str">
        <f t="shared" si="4879"/>
        <v/>
      </c>
      <c r="H4116" s="16" t="str">
        <f t="shared" si="4880"/>
        <v/>
      </c>
      <c r="I4116" s="16" t="str">
        <f t="shared" si="4881"/>
        <v/>
      </c>
      <c r="K4116" s="16" t="str">
        <f t="shared" ref="K4116" si="4899">+IF(D4114&lt;&gt;"","401111","")</f>
        <v/>
      </c>
      <c r="L4116" s="13"/>
      <c r="N4116" s="12" t="str">
        <f t="shared" si="4883"/>
        <v/>
      </c>
      <c r="P4116" s="11" t="str">
        <f t="shared" si="4884"/>
        <v/>
      </c>
      <c r="Q4116" s="11" t="str">
        <f t="shared" si="4885"/>
        <v/>
      </c>
      <c r="T4116" s="14" t="str">
        <f t="shared" si="4886"/>
        <v/>
      </c>
      <c r="U4116" s="14" t="str">
        <f t="shared" si="4887"/>
        <v/>
      </c>
      <c r="W4116" s="12" t="str">
        <f t="shared" si="4873"/>
        <v/>
      </c>
    </row>
    <row r="4117" spans="2:23" x14ac:dyDescent="0.25">
      <c r="B4117" s="15" t="str">
        <f t="shared" si="4877"/>
        <v/>
      </c>
      <c r="D4117" s="14"/>
      <c r="E4117" s="14" t="str">
        <f t="shared" si="4878"/>
        <v/>
      </c>
      <c r="F4117" s="12" t="str">
        <f t="shared" si="4874"/>
        <v/>
      </c>
      <c r="G4117" s="12" t="str">
        <f t="shared" si="4879"/>
        <v/>
      </c>
      <c r="H4117" s="16" t="str">
        <f t="shared" si="4880"/>
        <v/>
      </c>
      <c r="I4117" s="16" t="str">
        <f t="shared" si="4881"/>
        <v/>
      </c>
      <c r="K4117" s="16" t="str">
        <f t="shared" ref="K4117" si="4900">+IF(D4117&lt;&gt;"","121201","")</f>
        <v/>
      </c>
      <c r="L4117" s="13"/>
      <c r="N4117" s="12" t="str">
        <f t="shared" si="4883"/>
        <v/>
      </c>
      <c r="P4117" s="11" t="str">
        <f t="shared" si="4884"/>
        <v/>
      </c>
      <c r="Q4117" s="11" t="str">
        <f t="shared" si="4885"/>
        <v/>
      </c>
      <c r="T4117" s="14" t="str">
        <f t="shared" si="4886"/>
        <v/>
      </c>
      <c r="U4117" s="14" t="str">
        <f t="shared" si="4887"/>
        <v/>
      </c>
      <c r="W4117" s="12" t="str">
        <f t="shared" si="4873"/>
        <v/>
      </c>
    </row>
    <row r="4118" spans="2:23" x14ac:dyDescent="0.25">
      <c r="B4118" s="15" t="str">
        <f t="shared" si="4877"/>
        <v/>
      </c>
      <c r="D4118" s="14"/>
      <c r="E4118" s="14" t="str">
        <f t="shared" si="4878"/>
        <v/>
      </c>
      <c r="F4118" s="12" t="str">
        <f t="shared" si="4874"/>
        <v/>
      </c>
      <c r="G4118" s="12" t="str">
        <f t="shared" si="4879"/>
        <v/>
      </c>
      <c r="H4118" s="16" t="str">
        <f t="shared" si="4880"/>
        <v/>
      </c>
      <c r="I4118" s="16" t="str">
        <f t="shared" si="4881"/>
        <v/>
      </c>
      <c r="K4118" s="16" t="str">
        <f t="shared" ref="K4118" si="4901">+IF(D4117&lt;&gt;"","701111","")</f>
        <v/>
      </c>
      <c r="L4118" s="13"/>
      <c r="N4118" s="12" t="str">
        <f t="shared" si="4883"/>
        <v/>
      </c>
      <c r="P4118" s="11" t="str">
        <f t="shared" si="4884"/>
        <v/>
      </c>
      <c r="Q4118" s="11" t="str">
        <f t="shared" si="4885"/>
        <v/>
      </c>
      <c r="T4118" s="14" t="str">
        <f t="shared" si="4886"/>
        <v/>
      </c>
      <c r="U4118" s="14" t="str">
        <f t="shared" si="4887"/>
        <v/>
      </c>
      <c r="W4118" s="12" t="str">
        <f t="shared" si="4873"/>
        <v/>
      </c>
    </row>
    <row r="4119" spans="2:23" x14ac:dyDescent="0.25">
      <c r="B4119" s="15" t="str">
        <f t="shared" si="4877"/>
        <v/>
      </c>
      <c r="D4119" s="14"/>
      <c r="E4119" s="14" t="str">
        <f t="shared" si="4878"/>
        <v/>
      </c>
      <c r="F4119" s="12" t="str">
        <f t="shared" si="4874"/>
        <v/>
      </c>
      <c r="G4119" s="12" t="str">
        <f t="shared" si="4879"/>
        <v/>
      </c>
      <c r="H4119" s="16" t="str">
        <f t="shared" si="4880"/>
        <v/>
      </c>
      <c r="I4119" s="16" t="str">
        <f t="shared" si="4881"/>
        <v/>
      </c>
      <c r="K4119" s="16" t="str">
        <f t="shared" ref="K4119" si="4902">+IF(D4117&lt;&gt;"","401111","")</f>
        <v/>
      </c>
      <c r="L4119" s="13"/>
      <c r="N4119" s="12" t="str">
        <f t="shared" si="4883"/>
        <v/>
      </c>
      <c r="P4119" s="11" t="str">
        <f t="shared" si="4884"/>
        <v/>
      </c>
      <c r="Q4119" s="11" t="str">
        <f t="shared" si="4885"/>
        <v/>
      </c>
      <c r="T4119" s="14" t="str">
        <f t="shared" si="4886"/>
        <v/>
      </c>
      <c r="U4119" s="14" t="str">
        <f t="shared" si="4887"/>
        <v/>
      </c>
      <c r="W4119" s="12" t="str">
        <f t="shared" si="4873"/>
        <v/>
      </c>
    </row>
    <row r="4120" spans="2:23" x14ac:dyDescent="0.25">
      <c r="B4120" s="15" t="str">
        <f t="shared" si="4877"/>
        <v/>
      </c>
      <c r="D4120" s="14"/>
      <c r="E4120" s="14" t="str">
        <f t="shared" si="4878"/>
        <v/>
      </c>
      <c r="F4120" s="12" t="str">
        <f t="shared" si="4874"/>
        <v/>
      </c>
      <c r="G4120" s="12" t="str">
        <f t="shared" si="4879"/>
        <v/>
      </c>
      <c r="H4120" s="16" t="str">
        <f t="shared" si="4880"/>
        <v/>
      </c>
      <c r="I4120" s="16" t="str">
        <f t="shared" si="4881"/>
        <v/>
      </c>
      <c r="K4120" s="16" t="str">
        <f t="shared" ref="K4120" si="4903">+IF(D4120&lt;&gt;"","121201","")</f>
        <v/>
      </c>
      <c r="L4120" s="13"/>
      <c r="N4120" s="12" t="str">
        <f t="shared" si="4883"/>
        <v/>
      </c>
      <c r="P4120" s="11" t="str">
        <f t="shared" si="4884"/>
        <v/>
      </c>
      <c r="Q4120" s="11" t="str">
        <f t="shared" si="4885"/>
        <v/>
      </c>
      <c r="T4120" s="14" t="str">
        <f t="shared" si="4886"/>
        <v/>
      </c>
      <c r="U4120" s="14" t="str">
        <f t="shared" si="4887"/>
        <v/>
      </c>
      <c r="W4120" s="12" t="str">
        <f t="shared" si="4873"/>
        <v/>
      </c>
    </row>
    <row r="4121" spans="2:23" x14ac:dyDescent="0.25">
      <c r="B4121" s="15" t="str">
        <f t="shared" si="4877"/>
        <v/>
      </c>
      <c r="D4121" s="14"/>
      <c r="E4121" s="14" t="str">
        <f t="shared" si="4878"/>
        <v/>
      </c>
      <c r="F4121" s="12" t="str">
        <f t="shared" si="4874"/>
        <v/>
      </c>
      <c r="G4121" s="12" t="str">
        <f t="shared" si="4879"/>
        <v/>
      </c>
      <c r="H4121" s="16" t="str">
        <f t="shared" si="4880"/>
        <v/>
      </c>
      <c r="I4121" s="16" t="str">
        <f t="shared" si="4881"/>
        <v/>
      </c>
      <c r="K4121" s="16" t="str">
        <f t="shared" ref="K4121" si="4904">+IF(D4120&lt;&gt;"","701111","")</f>
        <v/>
      </c>
      <c r="L4121" s="13"/>
      <c r="N4121" s="12" t="str">
        <f t="shared" si="4883"/>
        <v/>
      </c>
      <c r="P4121" s="11" t="str">
        <f t="shared" si="4884"/>
        <v/>
      </c>
      <c r="Q4121" s="11" t="str">
        <f t="shared" si="4885"/>
        <v/>
      </c>
      <c r="T4121" s="14" t="str">
        <f t="shared" si="4886"/>
        <v/>
      </c>
      <c r="U4121" s="14" t="str">
        <f t="shared" si="4887"/>
        <v/>
      </c>
      <c r="W4121" s="12" t="str">
        <f t="shared" si="4873"/>
        <v/>
      </c>
    </row>
    <row r="4122" spans="2:23" x14ac:dyDescent="0.25">
      <c r="B4122" s="15" t="str">
        <f t="shared" si="4877"/>
        <v/>
      </c>
      <c r="D4122" s="14"/>
      <c r="E4122" s="14" t="str">
        <f t="shared" si="4878"/>
        <v/>
      </c>
      <c r="F4122" s="12" t="str">
        <f t="shared" si="4874"/>
        <v/>
      </c>
      <c r="G4122" s="12" t="str">
        <f t="shared" si="4879"/>
        <v/>
      </c>
      <c r="H4122" s="16" t="str">
        <f t="shared" si="4880"/>
        <v/>
      </c>
      <c r="I4122" s="16" t="str">
        <f t="shared" si="4881"/>
        <v/>
      </c>
      <c r="K4122" s="16" t="str">
        <f t="shared" ref="K4122" si="4905">+IF(D4120&lt;&gt;"","401111","")</f>
        <v/>
      </c>
      <c r="L4122" s="13"/>
      <c r="N4122" s="12" t="str">
        <f t="shared" si="4883"/>
        <v/>
      </c>
      <c r="P4122" s="11" t="str">
        <f t="shared" si="4884"/>
        <v/>
      </c>
      <c r="Q4122" s="11" t="str">
        <f t="shared" si="4885"/>
        <v/>
      </c>
      <c r="T4122" s="14" t="str">
        <f t="shared" si="4886"/>
        <v/>
      </c>
      <c r="U4122" s="14" t="str">
        <f t="shared" si="4887"/>
        <v/>
      </c>
      <c r="W4122" s="12" t="str">
        <f t="shared" si="4873"/>
        <v/>
      </c>
    </row>
    <row r="4123" spans="2:23" x14ac:dyDescent="0.25">
      <c r="B4123" s="15" t="str">
        <f t="shared" si="4877"/>
        <v/>
      </c>
      <c r="D4123" s="14"/>
      <c r="E4123" s="14" t="str">
        <f t="shared" si="4878"/>
        <v/>
      </c>
      <c r="F4123" s="12" t="str">
        <f t="shared" si="4874"/>
        <v/>
      </c>
      <c r="G4123" s="12" t="str">
        <f t="shared" si="4879"/>
        <v/>
      </c>
      <c r="H4123" s="16" t="str">
        <f t="shared" si="4880"/>
        <v/>
      </c>
      <c r="I4123" s="16" t="str">
        <f t="shared" si="4881"/>
        <v/>
      </c>
      <c r="K4123" s="16" t="str">
        <f t="shared" ref="K4123" si="4906">+IF(D4123&lt;&gt;"","121201","")</f>
        <v/>
      </c>
      <c r="L4123" s="13"/>
      <c r="N4123" s="12" t="str">
        <f t="shared" si="4883"/>
        <v/>
      </c>
      <c r="P4123" s="11" t="str">
        <f t="shared" si="4884"/>
        <v/>
      </c>
      <c r="Q4123" s="11" t="str">
        <f t="shared" si="4885"/>
        <v/>
      </c>
      <c r="T4123" s="14" t="str">
        <f t="shared" si="4886"/>
        <v/>
      </c>
      <c r="U4123" s="14" t="str">
        <f t="shared" si="4887"/>
        <v/>
      </c>
      <c r="W4123" s="12" t="str">
        <f t="shared" si="4873"/>
        <v/>
      </c>
    </row>
    <row r="4124" spans="2:23" x14ac:dyDescent="0.25">
      <c r="B4124" s="15" t="str">
        <f t="shared" si="4877"/>
        <v/>
      </c>
      <c r="D4124" s="14"/>
      <c r="E4124" s="14" t="str">
        <f t="shared" si="4878"/>
        <v/>
      </c>
      <c r="F4124" s="12" t="str">
        <f t="shared" si="4874"/>
        <v/>
      </c>
      <c r="G4124" s="12" t="str">
        <f t="shared" si="4879"/>
        <v/>
      </c>
      <c r="H4124" s="16" t="str">
        <f t="shared" si="4880"/>
        <v/>
      </c>
      <c r="I4124" s="16" t="str">
        <f t="shared" si="4881"/>
        <v/>
      </c>
      <c r="K4124" s="16" t="str">
        <f t="shared" ref="K4124" si="4907">+IF(D4123&lt;&gt;"","701111","")</f>
        <v/>
      </c>
      <c r="L4124" s="13"/>
      <c r="N4124" s="12" t="str">
        <f t="shared" si="4883"/>
        <v/>
      </c>
      <c r="P4124" s="11" t="str">
        <f t="shared" si="4884"/>
        <v/>
      </c>
      <c r="Q4124" s="11" t="str">
        <f t="shared" si="4885"/>
        <v/>
      </c>
      <c r="T4124" s="14" t="str">
        <f t="shared" si="4886"/>
        <v/>
      </c>
      <c r="U4124" s="14" t="str">
        <f t="shared" si="4887"/>
        <v/>
      </c>
      <c r="W4124" s="12" t="str">
        <f t="shared" si="4873"/>
        <v/>
      </c>
    </row>
    <row r="4125" spans="2:23" x14ac:dyDescent="0.25">
      <c r="B4125" s="15" t="str">
        <f t="shared" si="4877"/>
        <v/>
      </c>
      <c r="D4125" s="14"/>
      <c r="E4125" s="14" t="str">
        <f t="shared" si="4878"/>
        <v/>
      </c>
      <c r="F4125" s="12" t="str">
        <f t="shared" si="4874"/>
        <v/>
      </c>
      <c r="G4125" s="12" t="str">
        <f t="shared" si="4879"/>
        <v/>
      </c>
      <c r="H4125" s="16" t="str">
        <f t="shared" si="4880"/>
        <v/>
      </c>
      <c r="I4125" s="16" t="str">
        <f t="shared" si="4881"/>
        <v/>
      </c>
      <c r="K4125" s="16" t="str">
        <f t="shared" ref="K4125" si="4908">+IF(D4123&lt;&gt;"","401111","")</f>
        <v/>
      </c>
      <c r="L4125" s="13"/>
      <c r="N4125" s="12" t="str">
        <f t="shared" si="4883"/>
        <v/>
      </c>
      <c r="P4125" s="11" t="str">
        <f t="shared" si="4884"/>
        <v/>
      </c>
      <c r="Q4125" s="11" t="str">
        <f t="shared" si="4885"/>
        <v/>
      </c>
      <c r="T4125" s="14" t="str">
        <f t="shared" si="4886"/>
        <v/>
      </c>
      <c r="U4125" s="14" t="str">
        <f t="shared" si="4887"/>
        <v/>
      </c>
      <c r="W4125" s="12" t="str">
        <f t="shared" si="4873"/>
        <v/>
      </c>
    </row>
    <row r="4126" spans="2:23" x14ac:dyDescent="0.25">
      <c r="B4126" s="15" t="str">
        <f t="shared" si="4877"/>
        <v/>
      </c>
      <c r="D4126" s="14"/>
      <c r="E4126" s="14" t="str">
        <f t="shared" si="4878"/>
        <v/>
      </c>
      <c r="F4126" s="12" t="str">
        <f t="shared" si="4874"/>
        <v/>
      </c>
      <c r="G4126" s="12" t="str">
        <f t="shared" si="4879"/>
        <v/>
      </c>
      <c r="H4126" s="16" t="str">
        <f t="shared" si="4880"/>
        <v/>
      </c>
      <c r="I4126" s="16" t="str">
        <f t="shared" si="4881"/>
        <v/>
      </c>
      <c r="K4126" s="16" t="str">
        <f t="shared" ref="K4126" si="4909">+IF(D4126&lt;&gt;"","121201","")</f>
        <v/>
      </c>
      <c r="L4126" s="13"/>
      <c r="N4126" s="12" t="str">
        <f t="shared" si="4883"/>
        <v/>
      </c>
      <c r="P4126" s="11" t="str">
        <f t="shared" si="4884"/>
        <v/>
      </c>
      <c r="Q4126" s="11" t="str">
        <f t="shared" si="4885"/>
        <v/>
      </c>
      <c r="T4126" s="14" t="str">
        <f t="shared" si="4886"/>
        <v/>
      </c>
      <c r="U4126" s="14" t="str">
        <f t="shared" si="4887"/>
        <v/>
      </c>
      <c r="W4126" s="12" t="str">
        <f t="shared" si="4873"/>
        <v/>
      </c>
    </row>
    <row r="4127" spans="2:23" x14ac:dyDescent="0.25">
      <c r="B4127" s="15" t="str">
        <f t="shared" si="4877"/>
        <v/>
      </c>
      <c r="D4127" s="14"/>
      <c r="E4127" s="14" t="str">
        <f t="shared" si="4878"/>
        <v/>
      </c>
      <c r="F4127" s="12" t="str">
        <f t="shared" si="4874"/>
        <v/>
      </c>
      <c r="G4127" s="12" t="str">
        <f t="shared" si="4879"/>
        <v/>
      </c>
      <c r="H4127" s="16" t="str">
        <f t="shared" si="4880"/>
        <v/>
      </c>
      <c r="I4127" s="16" t="str">
        <f t="shared" si="4881"/>
        <v/>
      </c>
      <c r="K4127" s="16" t="str">
        <f t="shared" ref="K4127" si="4910">+IF(D4126&lt;&gt;"","701111","")</f>
        <v/>
      </c>
      <c r="L4127" s="13"/>
      <c r="N4127" s="12" t="str">
        <f t="shared" si="4883"/>
        <v/>
      </c>
      <c r="P4127" s="11" t="str">
        <f t="shared" si="4884"/>
        <v/>
      </c>
      <c r="Q4127" s="11" t="str">
        <f t="shared" si="4885"/>
        <v/>
      </c>
      <c r="T4127" s="14" t="str">
        <f t="shared" si="4886"/>
        <v/>
      </c>
      <c r="U4127" s="14" t="str">
        <f t="shared" si="4887"/>
        <v/>
      </c>
      <c r="W4127" s="12" t="str">
        <f t="shared" si="4873"/>
        <v/>
      </c>
    </row>
    <row r="4128" spans="2:23" x14ac:dyDescent="0.25">
      <c r="B4128" s="15" t="str">
        <f t="shared" si="4877"/>
        <v/>
      </c>
      <c r="D4128" s="14"/>
      <c r="E4128" s="14" t="str">
        <f t="shared" si="4878"/>
        <v/>
      </c>
      <c r="F4128" s="12" t="str">
        <f t="shared" si="4874"/>
        <v/>
      </c>
      <c r="G4128" s="12" t="str">
        <f t="shared" si="4879"/>
        <v/>
      </c>
      <c r="H4128" s="16" t="str">
        <f t="shared" si="4880"/>
        <v/>
      </c>
      <c r="I4128" s="16" t="str">
        <f t="shared" si="4881"/>
        <v/>
      </c>
      <c r="K4128" s="16" t="str">
        <f t="shared" ref="K4128" si="4911">+IF(D4126&lt;&gt;"","401111","")</f>
        <v/>
      </c>
      <c r="L4128" s="13"/>
      <c r="N4128" s="12" t="str">
        <f t="shared" si="4883"/>
        <v/>
      </c>
      <c r="P4128" s="11" t="str">
        <f t="shared" si="4884"/>
        <v/>
      </c>
      <c r="Q4128" s="11" t="str">
        <f t="shared" si="4885"/>
        <v/>
      </c>
      <c r="T4128" s="14" t="str">
        <f t="shared" si="4886"/>
        <v/>
      </c>
      <c r="U4128" s="14" t="str">
        <f t="shared" si="4887"/>
        <v/>
      </c>
      <c r="W4128" s="12" t="str">
        <f t="shared" si="4873"/>
        <v/>
      </c>
    </row>
    <row r="4129" spans="2:23" x14ac:dyDescent="0.25">
      <c r="B4129" s="15" t="str">
        <f t="shared" si="4877"/>
        <v/>
      </c>
      <c r="D4129" s="14"/>
      <c r="E4129" s="14" t="str">
        <f t="shared" si="4878"/>
        <v/>
      </c>
      <c r="F4129" s="12" t="str">
        <f t="shared" si="4874"/>
        <v/>
      </c>
      <c r="G4129" s="12" t="str">
        <f t="shared" si="4879"/>
        <v/>
      </c>
      <c r="H4129" s="16" t="str">
        <f t="shared" si="4880"/>
        <v/>
      </c>
      <c r="I4129" s="16" t="str">
        <f t="shared" si="4881"/>
        <v/>
      </c>
      <c r="K4129" s="16" t="str">
        <f t="shared" ref="K4129" si="4912">+IF(D4129&lt;&gt;"","121201","")</f>
        <v/>
      </c>
      <c r="L4129" s="13"/>
      <c r="N4129" s="12" t="str">
        <f t="shared" si="4883"/>
        <v/>
      </c>
      <c r="P4129" s="11" t="str">
        <f t="shared" si="4884"/>
        <v/>
      </c>
      <c r="Q4129" s="11" t="str">
        <f t="shared" si="4885"/>
        <v/>
      </c>
      <c r="T4129" s="14" t="str">
        <f t="shared" si="4886"/>
        <v/>
      </c>
      <c r="U4129" s="14" t="str">
        <f t="shared" si="4887"/>
        <v/>
      </c>
      <c r="W4129" s="12" t="str">
        <f t="shared" si="4873"/>
        <v/>
      </c>
    </row>
    <row r="4130" spans="2:23" x14ac:dyDescent="0.25">
      <c r="B4130" s="15" t="str">
        <f t="shared" si="4877"/>
        <v/>
      </c>
      <c r="D4130" s="14"/>
      <c r="E4130" s="14" t="str">
        <f t="shared" si="4878"/>
        <v/>
      </c>
      <c r="F4130" s="12" t="str">
        <f t="shared" si="4874"/>
        <v/>
      </c>
      <c r="G4130" s="12" t="str">
        <f t="shared" si="4879"/>
        <v/>
      </c>
      <c r="H4130" s="16" t="str">
        <f t="shared" si="4880"/>
        <v/>
      </c>
      <c r="I4130" s="16" t="str">
        <f t="shared" si="4881"/>
        <v/>
      </c>
      <c r="K4130" s="16" t="str">
        <f t="shared" ref="K4130" si="4913">+IF(D4129&lt;&gt;"","701111","")</f>
        <v/>
      </c>
      <c r="L4130" s="13"/>
      <c r="N4130" s="12" t="str">
        <f t="shared" si="4883"/>
        <v/>
      </c>
      <c r="P4130" s="11" t="str">
        <f t="shared" si="4884"/>
        <v/>
      </c>
      <c r="Q4130" s="11" t="str">
        <f t="shared" si="4885"/>
        <v/>
      </c>
      <c r="T4130" s="14" t="str">
        <f t="shared" si="4886"/>
        <v/>
      </c>
      <c r="U4130" s="14" t="str">
        <f t="shared" si="4887"/>
        <v/>
      </c>
      <c r="W4130" s="12" t="str">
        <f t="shared" si="4873"/>
        <v/>
      </c>
    </row>
    <row r="4131" spans="2:23" x14ac:dyDescent="0.25">
      <c r="B4131" s="15" t="str">
        <f t="shared" si="4877"/>
        <v/>
      </c>
      <c r="D4131" s="14"/>
      <c r="E4131" s="14" t="str">
        <f t="shared" si="4878"/>
        <v/>
      </c>
      <c r="F4131" s="12" t="str">
        <f t="shared" si="4874"/>
        <v/>
      </c>
      <c r="G4131" s="12" t="str">
        <f t="shared" si="4879"/>
        <v/>
      </c>
      <c r="H4131" s="16" t="str">
        <f t="shared" si="4880"/>
        <v/>
      </c>
      <c r="I4131" s="16" t="str">
        <f t="shared" si="4881"/>
        <v/>
      </c>
      <c r="K4131" s="16" t="str">
        <f t="shared" ref="K4131" si="4914">+IF(D4129&lt;&gt;"","401111","")</f>
        <v/>
      </c>
      <c r="L4131" s="13"/>
      <c r="N4131" s="12" t="str">
        <f t="shared" si="4883"/>
        <v/>
      </c>
      <c r="P4131" s="11" t="str">
        <f t="shared" si="4884"/>
        <v/>
      </c>
      <c r="Q4131" s="11" t="str">
        <f t="shared" si="4885"/>
        <v/>
      </c>
      <c r="T4131" s="14" t="str">
        <f t="shared" si="4886"/>
        <v/>
      </c>
      <c r="U4131" s="14" t="str">
        <f t="shared" si="4887"/>
        <v/>
      </c>
      <c r="W4131" s="12" t="str">
        <f t="shared" si="4873"/>
        <v/>
      </c>
    </row>
    <row r="4132" spans="2:23" x14ac:dyDescent="0.25">
      <c r="B4132" s="15" t="str">
        <f t="shared" si="4877"/>
        <v/>
      </c>
      <c r="D4132" s="14"/>
      <c r="E4132" s="14" t="str">
        <f t="shared" si="4878"/>
        <v/>
      </c>
      <c r="F4132" s="12" t="str">
        <f t="shared" si="4874"/>
        <v/>
      </c>
      <c r="G4132" s="12" t="str">
        <f t="shared" si="4879"/>
        <v/>
      </c>
      <c r="H4132" s="16" t="str">
        <f t="shared" si="4880"/>
        <v/>
      </c>
      <c r="I4132" s="16" t="str">
        <f t="shared" si="4881"/>
        <v/>
      </c>
      <c r="K4132" s="16" t="str">
        <f t="shared" ref="K4132" si="4915">+IF(D4132&lt;&gt;"","121201","")</f>
        <v/>
      </c>
      <c r="L4132" s="13"/>
      <c r="N4132" s="12" t="str">
        <f t="shared" si="4883"/>
        <v/>
      </c>
      <c r="P4132" s="11" t="str">
        <f t="shared" si="4884"/>
        <v/>
      </c>
      <c r="Q4132" s="11" t="str">
        <f t="shared" si="4885"/>
        <v/>
      </c>
      <c r="T4132" s="14" t="str">
        <f t="shared" si="4886"/>
        <v/>
      </c>
      <c r="U4132" s="14" t="str">
        <f t="shared" si="4887"/>
        <v/>
      </c>
      <c r="W4132" s="12" t="str">
        <f t="shared" si="4873"/>
        <v/>
      </c>
    </row>
    <row r="4133" spans="2:23" x14ac:dyDescent="0.25">
      <c r="B4133" s="15" t="str">
        <f t="shared" si="4877"/>
        <v/>
      </c>
      <c r="D4133" s="14"/>
      <c r="E4133" s="14" t="str">
        <f t="shared" si="4878"/>
        <v/>
      </c>
      <c r="F4133" s="12" t="str">
        <f t="shared" si="4874"/>
        <v/>
      </c>
      <c r="G4133" s="12" t="str">
        <f t="shared" si="4879"/>
        <v/>
      </c>
      <c r="H4133" s="16" t="str">
        <f t="shared" si="4880"/>
        <v/>
      </c>
      <c r="I4133" s="16" t="str">
        <f t="shared" si="4881"/>
        <v/>
      </c>
      <c r="K4133" s="16" t="str">
        <f t="shared" ref="K4133" si="4916">+IF(D4132&lt;&gt;"","701111","")</f>
        <v/>
      </c>
      <c r="L4133" s="13"/>
      <c r="N4133" s="12" t="str">
        <f t="shared" si="4883"/>
        <v/>
      </c>
      <c r="P4133" s="11" t="str">
        <f t="shared" si="4884"/>
        <v/>
      </c>
      <c r="Q4133" s="11" t="str">
        <f t="shared" si="4885"/>
        <v/>
      </c>
      <c r="T4133" s="14" t="str">
        <f t="shared" si="4886"/>
        <v/>
      </c>
      <c r="U4133" s="14" t="str">
        <f t="shared" si="4887"/>
        <v/>
      </c>
      <c r="W4133" s="12" t="str">
        <f t="shared" si="4873"/>
        <v/>
      </c>
    </row>
    <row r="4134" spans="2:23" x14ac:dyDescent="0.25">
      <c r="B4134" s="15" t="str">
        <f t="shared" si="4877"/>
        <v/>
      </c>
      <c r="D4134" s="14"/>
      <c r="E4134" s="14" t="str">
        <f t="shared" si="4878"/>
        <v/>
      </c>
      <c r="F4134" s="12" t="str">
        <f t="shared" si="4874"/>
        <v/>
      </c>
      <c r="G4134" s="12" t="str">
        <f t="shared" si="4879"/>
        <v/>
      </c>
      <c r="H4134" s="16" t="str">
        <f t="shared" si="4880"/>
        <v/>
      </c>
      <c r="I4134" s="16" t="str">
        <f t="shared" si="4881"/>
        <v/>
      </c>
      <c r="K4134" s="16" t="str">
        <f t="shared" ref="K4134" si="4917">+IF(D4132&lt;&gt;"","401111","")</f>
        <v/>
      </c>
      <c r="L4134" s="13"/>
      <c r="N4134" s="12" t="str">
        <f t="shared" si="4883"/>
        <v/>
      </c>
      <c r="P4134" s="11" t="str">
        <f t="shared" si="4884"/>
        <v/>
      </c>
      <c r="Q4134" s="11" t="str">
        <f t="shared" si="4885"/>
        <v/>
      </c>
      <c r="T4134" s="14" t="str">
        <f t="shared" si="4886"/>
        <v/>
      </c>
      <c r="U4134" s="14" t="str">
        <f t="shared" si="4887"/>
        <v/>
      </c>
      <c r="W4134" s="12" t="str">
        <f t="shared" si="4873"/>
        <v/>
      </c>
    </row>
    <row r="4135" spans="2:23" x14ac:dyDescent="0.25">
      <c r="B4135" s="15" t="str">
        <f t="shared" si="4877"/>
        <v/>
      </c>
      <c r="D4135" s="14"/>
      <c r="E4135" s="14" t="str">
        <f t="shared" si="4878"/>
        <v/>
      </c>
      <c r="F4135" s="12" t="str">
        <f t="shared" si="4874"/>
        <v/>
      </c>
      <c r="G4135" s="12" t="str">
        <f t="shared" si="4879"/>
        <v/>
      </c>
      <c r="H4135" s="16" t="str">
        <f t="shared" si="4880"/>
        <v/>
      </c>
      <c r="I4135" s="16" t="str">
        <f t="shared" si="4881"/>
        <v/>
      </c>
      <c r="K4135" s="16" t="str">
        <f t="shared" ref="K4135" si="4918">+IF(D4135&lt;&gt;"","121201","")</f>
        <v/>
      </c>
      <c r="L4135" s="13"/>
      <c r="N4135" s="12" t="str">
        <f t="shared" si="4883"/>
        <v/>
      </c>
      <c r="P4135" s="11" t="str">
        <f t="shared" si="4884"/>
        <v/>
      </c>
      <c r="Q4135" s="11" t="str">
        <f t="shared" si="4885"/>
        <v/>
      </c>
      <c r="T4135" s="14" t="str">
        <f t="shared" si="4886"/>
        <v/>
      </c>
      <c r="U4135" s="14" t="str">
        <f t="shared" si="4887"/>
        <v/>
      </c>
      <c r="W4135" s="12" t="str">
        <f t="shared" si="4873"/>
        <v/>
      </c>
    </row>
    <row r="4136" spans="2:23" x14ac:dyDescent="0.25">
      <c r="B4136" s="15" t="str">
        <f t="shared" si="4877"/>
        <v/>
      </c>
      <c r="D4136" s="14"/>
      <c r="E4136" s="14" t="str">
        <f t="shared" si="4878"/>
        <v/>
      </c>
      <c r="F4136" s="12" t="str">
        <f t="shared" si="4874"/>
        <v/>
      </c>
      <c r="G4136" s="12" t="str">
        <f t="shared" si="4879"/>
        <v/>
      </c>
      <c r="H4136" s="16" t="str">
        <f t="shared" si="4880"/>
        <v/>
      </c>
      <c r="I4136" s="16" t="str">
        <f t="shared" si="4881"/>
        <v/>
      </c>
      <c r="K4136" s="16" t="str">
        <f t="shared" ref="K4136" si="4919">+IF(D4135&lt;&gt;"","701111","")</f>
        <v/>
      </c>
      <c r="L4136" s="13"/>
      <c r="N4136" s="12" t="str">
        <f t="shared" si="4883"/>
        <v/>
      </c>
      <c r="P4136" s="11" t="str">
        <f t="shared" si="4884"/>
        <v/>
      </c>
      <c r="Q4136" s="11" t="str">
        <f t="shared" si="4885"/>
        <v/>
      </c>
      <c r="T4136" s="14" t="str">
        <f t="shared" si="4886"/>
        <v/>
      </c>
      <c r="U4136" s="14" t="str">
        <f t="shared" si="4887"/>
        <v/>
      </c>
      <c r="W4136" s="12" t="str">
        <f t="shared" si="4873"/>
        <v/>
      </c>
    </row>
    <row r="4137" spans="2:23" x14ac:dyDescent="0.25">
      <c r="B4137" s="15" t="str">
        <f t="shared" si="4877"/>
        <v/>
      </c>
      <c r="D4137" s="14"/>
      <c r="E4137" s="14" t="str">
        <f t="shared" si="4878"/>
        <v/>
      </c>
      <c r="F4137" s="12" t="str">
        <f t="shared" si="4874"/>
        <v/>
      </c>
      <c r="G4137" s="12" t="str">
        <f t="shared" si="4879"/>
        <v/>
      </c>
      <c r="H4137" s="16" t="str">
        <f t="shared" si="4880"/>
        <v/>
      </c>
      <c r="I4137" s="16" t="str">
        <f t="shared" si="4881"/>
        <v/>
      </c>
      <c r="K4137" s="16" t="str">
        <f t="shared" ref="K4137" si="4920">+IF(D4135&lt;&gt;"","401111","")</f>
        <v/>
      </c>
      <c r="L4137" s="13"/>
      <c r="N4137" s="12" t="str">
        <f t="shared" si="4883"/>
        <v/>
      </c>
      <c r="P4137" s="11" t="str">
        <f t="shared" si="4884"/>
        <v/>
      </c>
      <c r="Q4137" s="11" t="str">
        <f t="shared" si="4885"/>
        <v/>
      </c>
      <c r="T4137" s="14" t="str">
        <f t="shared" si="4886"/>
        <v/>
      </c>
      <c r="U4137" s="14" t="str">
        <f t="shared" si="4887"/>
        <v/>
      </c>
      <c r="W4137" s="12" t="str">
        <f t="shared" si="4873"/>
        <v/>
      </c>
    </row>
    <row r="4138" spans="2:23" x14ac:dyDescent="0.25">
      <c r="B4138" s="15" t="str">
        <f t="shared" si="4877"/>
        <v/>
      </c>
      <c r="D4138" s="14"/>
      <c r="E4138" s="14" t="str">
        <f t="shared" si="4878"/>
        <v/>
      </c>
      <c r="F4138" s="12" t="str">
        <f t="shared" si="4874"/>
        <v/>
      </c>
      <c r="G4138" s="12" t="str">
        <f t="shared" si="4879"/>
        <v/>
      </c>
      <c r="H4138" s="16" t="str">
        <f t="shared" si="4880"/>
        <v/>
      </c>
      <c r="I4138" s="16" t="str">
        <f t="shared" si="4881"/>
        <v/>
      </c>
      <c r="K4138" s="16" t="str">
        <f t="shared" ref="K4138" si="4921">+IF(D4138&lt;&gt;"","121201","")</f>
        <v/>
      </c>
      <c r="L4138" s="13"/>
      <c r="N4138" s="12" t="str">
        <f t="shared" si="4883"/>
        <v/>
      </c>
      <c r="P4138" s="11" t="str">
        <f t="shared" si="4884"/>
        <v/>
      </c>
      <c r="Q4138" s="11" t="str">
        <f t="shared" si="4885"/>
        <v/>
      </c>
      <c r="T4138" s="14" t="str">
        <f t="shared" si="4886"/>
        <v/>
      </c>
      <c r="U4138" s="14" t="str">
        <f t="shared" si="4887"/>
        <v/>
      </c>
      <c r="W4138" s="12" t="str">
        <f t="shared" si="4873"/>
        <v/>
      </c>
    </row>
    <row r="4139" spans="2:23" x14ac:dyDescent="0.25">
      <c r="B4139" s="15" t="str">
        <f t="shared" si="4877"/>
        <v/>
      </c>
      <c r="D4139" s="14"/>
      <c r="E4139" s="14" t="str">
        <f t="shared" si="4878"/>
        <v/>
      </c>
      <c r="F4139" s="12" t="str">
        <f t="shared" si="4874"/>
        <v/>
      </c>
      <c r="G4139" s="12" t="str">
        <f t="shared" si="4879"/>
        <v/>
      </c>
      <c r="H4139" s="16" t="str">
        <f t="shared" si="4880"/>
        <v/>
      </c>
      <c r="I4139" s="16" t="str">
        <f t="shared" si="4881"/>
        <v/>
      </c>
      <c r="K4139" s="16" t="str">
        <f t="shared" ref="K4139" si="4922">+IF(D4138&lt;&gt;"","701111","")</f>
        <v/>
      </c>
      <c r="L4139" s="13"/>
      <c r="N4139" s="12" t="str">
        <f t="shared" si="4883"/>
        <v/>
      </c>
      <c r="P4139" s="11" t="str">
        <f t="shared" si="4884"/>
        <v/>
      </c>
      <c r="Q4139" s="11" t="str">
        <f t="shared" si="4885"/>
        <v/>
      </c>
      <c r="T4139" s="14" t="str">
        <f t="shared" si="4886"/>
        <v/>
      </c>
      <c r="U4139" s="14" t="str">
        <f t="shared" si="4887"/>
        <v/>
      </c>
      <c r="W4139" s="12" t="str">
        <f t="shared" si="4873"/>
        <v/>
      </c>
    </row>
    <row r="4140" spans="2:23" x14ac:dyDescent="0.25">
      <c r="B4140" s="15" t="str">
        <f t="shared" si="4877"/>
        <v/>
      </c>
      <c r="D4140" s="14"/>
      <c r="E4140" s="14" t="str">
        <f t="shared" si="4878"/>
        <v/>
      </c>
      <c r="F4140" s="12" t="str">
        <f t="shared" si="4874"/>
        <v/>
      </c>
      <c r="G4140" s="12" t="str">
        <f t="shared" si="4879"/>
        <v/>
      </c>
      <c r="H4140" s="16" t="str">
        <f t="shared" si="4880"/>
        <v/>
      </c>
      <c r="I4140" s="16" t="str">
        <f t="shared" si="4881"/>
        <v/>
      </c>
      <c r="K4140" s="16" t="str">
        <f t="shared" ref="K4140" si="4923">+IF(D4138&lt;&gt;"","401111","")</f>
        <v/>
      </c>
      <c r="L4140" s="13"/>
      <c r="N4140" s="12" t="str">
        <f t="shared" si="4883"/>
        <v/>
      </c>
      <c r="P4140" s="11" t="str">
        <f t="shared" si="4884"/>
        <v/>
      </c>
      <c r="Q4140" s="11" t="str">
        <f t="shared" si="4885"/>
        <v/>
      </c>
      <c r="T4140" s="14" t="str">
        <f t="shared" si="4886"/>
        <v/>
      </c>
      <c r="U4140" s="14" t="str">
        <f t="shared" si="4887"/>
        <v/>
      </c>
      <c r="W4140" s="12" t="str">
        <f t="shared" si="4873"/>
        <v/>
      </c>
    </row>
    <row r="4141" spans="2:23" x14ac:dyDescent="0.25">
      <c r="B4141" s="15" t="str">
        <f t="shared" si="4877"/>
        <v/>
      </c>
      <c r="D4141" s="14"/>
      <c r="E4141" s="14" t="str">
        <f t="shared" si="4878"/>
        <v/>
      </c>
      <c r="F4141" s="12" t="str">
        <f t="shared" si="4874"/>
        <v/>
      </c>
      <c r="G4141" s="12" t="str">
        <f t="shared" si="4879"/>
        <v/>
      </c>
      <c r="H4141" s="16" t="str">
        <f t="shared" si="4880"/>
        <v/>
      </c>
      <c r="I4141" s="16" t="str">
        <f t="shared" si="4881"/>
        <v/>
      </c>
      <c r="K4141" s="16" t="str">
        <f t="shared" ref="K4141" si="4924">+IF(D4141&lt;&gt;"","121201","")</f>
        <v/>
      </c>
      <c r="L4141" s="13"/>
      <c r="N4141" s="12" t="str">
        <f t="shared" si="4883"/>
        <v/>
      </c>
      <c r="P4141" s="11" t="str">
        <f t="shared" si="4884"/>
        <v/>
      </c>
      <c r="Q4141" s="11" t="str">
        <f t="shared" si="4885"/>
        <v/>
      </c>
      <c r="T4141" s="14" t="str">
        <f t="shared" si="4886"/>
        <v/>
      </c>
      <c r="U4141" s="14" t="str">
        <f t="shared" si="4887"/>
        <v/>
      </c>
      <c r="W4141" s="12" t="str">
        <f t="shared" si="4873"/>
        <v/>
      </c>
    </row>
    <row r="4142" spans="2:23" x14ac:dyDescent="0.25">
      <c r="B4142" s="15" t="str">
        <f t="shared" si="4877"/>
        <v/>
      </c>
      <c r="D4142" s="14"/>
      <c r="E4142" s="14" t="str">
        <f t="shared" si="4878"/>
        <v/>
      </c>
      <c r="F4142" s="12" t="str">
        <f t="shared" si="4874"/>
        <v/>
      </c>
      <c r="G4142" s="12" t="str">
        <f t="shared" si="4879"/>
        <v/>
      </c>
      <c r="H4142" s="16" t="str">
        <f t="shared" si="4880"/>
        <v/>
      </c>
      <c r="I4142" s="16" t="str">
        <f t="shared" si="4881"/>
        <v/>
      </c>
      <c r="K4142" s="16" t="str">
        <f t="shared" ref="K4142" si="4925">+IF(D4141&lt;&gt;"","701111","")</f>
        <v/>
      </c>
      <c r="L4142" s="13"/>
      <c r="N4142" s="12" t="str">
        <f t="shared" si="4883"/>
        <v/>
      </c>
      <c r="P4142" s="11" t="str">
        <f t="shared" si="4884"/>
        <v/>
      </c>
      <c r="Q4142" s="11" t="str">
        <f t="shared" si="4885"/>
        <v/>
      </c>
      <c r="T4142" s="14" t="str">
        <f t="shared" si="4886"/>
        <v/>
      </c>
      <c r="U4142" s="14" t="str">
        <f t="shared" si="4887"/>
        <v/>
      </c>
      <c r="W4142" s="12" t="str">
        <f t="shared" si="4873"/>
        <v/>
      </c>
    </row>
    <row r="4143" spans="2:23" x14ac:dyDescent="0.25">
      <c r="B4143" s="15" t="str">
        <f t="shared" si="4877"/>
        <v/>
      </c>
      <c r="D4143" s="14"/>
      <c r="E4143" s="14" t="str">
        <f t="shared" si="4878"/>
        <v/>
      </c>
      <c r="F4143" s="12" t="str">
        <f t="shared" si="4874"/>
        <v/>
      </c>
      <c r="G4143" s="12" t="str">
        <f t="shared" si="4879"/>
        <v/>
      </c>
      <c r="H4143" s="16" t="str">
        <f t="shared" si="4880"/>
        <v/>
      </c>
      <c r="I4143" s="16" t="str">
        <f t="shared" si="4881"/>
        <v/>
      </c>
      <c r="K4143" s="16" t="str">
        <f t="shared" ref="K4143" si="4926">+IF(D4141&lt;&gt;"","401111","")</f>
        <v/>
      </c>
      <c r="L4143" s="13"/>
      <c r="N4143" s="12" t="str">
        <f t="shared" si="4883"/>
        <v/>
      </c>
      <c r="P4143" s="11" t="str">
        <f t="shared" si="4884"/>
        <v/>
      </c>
      <c r="Q4143" s="11" t="str">
        <f t="shared" si="4885"/>
        <v/>
      </c>
      <c r="T4143" s="14" t="str">
        <f t="shared" si="4886"/>
        <v/>
      </c>
      <c r="U4143" s="14" t="str">
        <f t="shared" si="4887"/>
        <v/>
      </c>
      <c r="W4143" s="12" t="str">
        <f t="shared" si="4873"/>
        <v/>
      </c>
    </row>
    <row r="4144" spans="2:23" x14ac:dyDescent="0.25">
      <c r="B4144" s="15" t="str">
        <f t="shared" si="4877"/>
        <v/>
      </c>
      <c r="D4144" s="14"/>
      <c r="E4144" s="14" t="str">
        <f t="shared" si="4878"/>
        <v/>
      </c>
      <c r="F4144" s="12" t="str">
        <f t="shared" si="4874"/>
        <v/>
      </c>
      <c r="G4144" s="12" t="str">
        <f t="shared" si="4879"/>
        <v/>
      </c>
      <c r="H4144" s="16" t="str">
        <f t="shared" si="4880"/>
        <v/>
      </c>
      <c r="I4144" s="16" t="str">
        <f t="shared" si="4881"/>
        <v/>
      </c>
      <c r="K4144" s="16" t="str">
        <f t="shared" ref="K4144" si="4927">+IF(D4144&lt;&gt;"","121201","")</f>
        <v/>
      </c>
      <c r="L4144" s="13"/>
      <c r="N4144" s="12" t="str">
        <f t="shared" si="4883"/>
        <v/>
      </c>
      <c r="P4144" s="11" t="str">
        <f t="shared" si="4884"/>
        <v/>
      </c>
      <c r="Q4144" s="11" t="str">
        <f t="shared" si="4885"/>
        <v/>
      </c>
      <c r="T4144" s="14" t="str">
        <f t="shared" si="4886"/>
        <v/>
      </c>
      <c r="U4144" s="14" t="str">
        <f t="shared" si="4887"/>
        <v/>
      </c>
      <c r="W4144" s="12" t="str">
        <f t="shared" si="4873"/>
        <v/>
      </c>
    </row>
    <row r="4145" spans="2:23" x14ac:dyDescent="0.25">
      <c r="B4145" s="15" t="str">
        <f t="shared" si="4877"/>
        <v/>
      </c>
      <c r="D4145" s="14"/>
      <c r="E4145" s="14" t="str">
        <f t="shared" si="4878"/>
        <v/>
      </c>
      <c r="F4145" s="12" t="str">
        <f t="shared" si="4874"/>
        <v/>
      </c>
      <c r="G4145" s="12" t="str">
        <f t="shared" si="4879"/>
        <v/>
      </c>
      <c r="H4145" s="16" t="str">
        <f t="shared" si="4880"/>
        <v/>
      </c>
      <c r="I4145" s="16" t="str">
        <f t="shared" si="4881"/>
        <v/>
      </c>
      <c r="K4145" s="16" t="str">
        <f t="shared" ref="K4145" si="4928">+IF(D4144&lt;&gt;"","701111","")</f>
        <v/>
      </c>
      <c r="L4145" s="13"/>
      <c r="N4145" s="12" t="str">
        <f t="shared" si="4883"/>
        <v/>
      </c>
      <c r="P4145" s="11" t="str">
        <f t="shared" si="4884"/>
        <v/>
      </c>
      <c r="Q4145" s="11" t="str">
        <f t="shared" si="4885"/>
        <v/>
      </c>
      <c r="T4145" s="14" t="str">
        <f t="shared" si="4886"/>
        <v/>
      </c>
      <c r="U4145" s="14" t="str">
        <f t="shared" si="4887"/>
        <v/>
      </c>
      <c r="W4145" s="12" t="str">
        <f t="shared" si="4873"/>
        <v/>
      </c>
    </row>
    <row r="4146" spans="2:23" x14ac:dyDescent="0.25">
      <c r="B4146" s="15" t="str">
        <f t="shared" si="4877"/>
        <v/>
      </c>
      <c r="D4146" s="14"/>
      <c r="E4146" s="14" t="str">
        <f t="shared" si="4878"/>
        <v/>
      </c>
      <c r="F4146" s="12" t="str">
        <f t="shared" si="4874"/>
        <v/>
      </c>
      <c r="G4146" s="12" t="str">
        <f t="shared" si="4879"/>
        <v/>
      </c>
      <c r="H4146" s="16" t="str">
        <f t="shared" si="4880"/>
        <v/>
      </c>
      <c r="I4146" s="16" t="str">
        <f t="shared" si="4881"/>
        <v/>
      </c>
      <c r="K4146" s="16" t="str">
        <f t="shared" ref="K4146" si="4929">+IF(D4144&lt;&gt;"","401111","")</f>
        <v/>
      </c>
      <c r="L4146" s="13"/>
      <c r="N4146" s="12" t="str">
        <f t="shared" si="4883"/>
        <v/>
      </c>
      <c r="P4146" s="11" t="str">
        <f t="shared" si="4884"/>
        <v/>
      </c>
      <c r="Q4146" s="11" t="str">
        <f t="shared" si="4885"/>
        <v/>
      </c>
      <c r="T4146" s="14" t="str">
        <f t="shared" si="4886"/>
        <v/>
      </c>
      <c r="U4146" s="14" t="str">
        <f t="shared" si="4887"/>
        <v/>
      </c>
      <c r="W4146" s="12" t="str">
        <f t="shared" si="4873"/>
        <v/>
      </c>
    </row>
    <row r="4147" spans="2:23" x14ac:dyDescent="0.25">
      <c r="B4147" s="15" t="str">
        <f t="shared" si="4877"/>
        <v/>
      </c>
      <c r="D4147" s="14"/>
      <c r="E4147" s="14" t="str">
        <f t="shared" si="4878"/>
        <v/>
      </c>
      <c r="F4147" s="12" t="str">
        <f t="shared" si="4874"/>
        <v/>
      </c>
      <c r="G4147" s="12" t="str">
        <f t="shared" si="4879"/>
        <v/>
      </c>
      <c r="H4147" s="16" t="str">
        <f t="shared" si="4880"/>
        <v/>
      </c>
      <c r="I4147" s="16" t="str">
        <f t="shared" si="4881"/>
        <v/>
      </c>
      <c r="K4147" s="16" t="str">
        <f t="shared" ref="K4147" si="4930">+IF(D4147&lt;&gt;"","121201","")</f>
        <v/>
      </c>
      <c r="L4147" s="13"/>
      <c r="N4147" s="12" t="str">
        <f t="shared" si="4883"/>
        <v/>
      </c>
      <c r="P4147" s="11" t="str">
        <f t="shared" si="4884"/>
        <v/>
      </c>
      <c r="Q4147" s="11" t="str">
        <f t="shared" si="4885"/>
        <v/>
      </c>
      <c r="T4147" s="14" t="str">
        <f t="shared" si="4886"/>
        <v/>
      </c>
      <c r="U4147" s="14" t="str">
        <f t="shared" si="4887"/>
        <v/>
      </c>
      <c r="W4147" s="12" t="str">
        <f t="shared" si="4873"/>
        <v/>
      </c>
    </row>
    <row r="4148" spans="2:23" x14ac:dyDescent="0.25">
      <c r="B4148" s="15" t="str">
        <f t="shared" si="4877"/>
        <v/>
      </c>
      <c r="D4148" s="14"/>
      <c r="E4148" s="14" t="str">
        <f t="shared" si="4878"/>
        <v/>
      </c>
      <c r="F4148" s="12" t="str">
        <f t="shared" si="4874"/>
        <v/>
      </c>
      <c r="G4148" s="12" t="str">
        <f t="shared" si="4879"/>
        <v/>
      </c>
      <c r="H4148" s="16" t="str">
        <f t="shared" si="4880"/>
        <v/>
      </c>
      <c r="I4148" s="16" t="str">
        <f t="shared" si="4881"/>
        <v/>
      </c>
      <c r="K4148" s="16" t="str">
        <f t="shared" ref="K4148" si="4931">+IF(D4147&lt;&gt;"","701111","")</f>
        <v/>
      </c>
      <c r="L4148" s="13"/>
      <c r="N4148" s="12" t="str">
        <f t="shared" si="4883"/>
        <v/>
      </c>
      <c r="P4148" s="11" t="str">
        <f t="shared" si="4884"/>
        <v/>
      </c>
      <c r="Q4148" s="11" t="str">
        <f t="shared" si="4885"/>
        <v/>
      </c>
      <c r="T4148" s="14" t="str">
        <f t="shared" si="4886"/>
        <v/>
      </c>
      <c r="U4148" s="14" t="str">
        <f t="shared" si="4887"/>
        <v/>
      </c>
      <c r="W4148" s="12" t="str">
        <f t="shared" si="4873"/>
        <v/>
      </c>
    </row>
    <row r="4149" spans="2:23" x14ac:dyDescent="0.25">
      <c r="B4149" s="15" t="str">
        <f t="shared" si="4877"/>
        <v/>
      </c>
      <c r="D4149" s="14"/>
      <c r="E4149" s="14" t="str">
        <f t="shared" si="4878"/>
        <v/>
      </c>
      <c r="F4149" s="12" t="str">
        <f t="shared" si="4874"/>
        <v/>
      </c>
      <c r="G4149" s="12" t="str">
        <f t="shared" si="4879"/>
        <v/>
      </c>
      <c r="H4149" s="16" t="str">
        <f t="shared" si="4880"/>
        <v/>
      </c>
      <c r="I4149" s="16" t="str">
        <f t="shared" si="4881"/>
        <v/>
      </c>
      <c r="K4149" s="16" t="str">
        <f t="shared" ref="K4149" si="4932">+IF(D4147&lt;&gt;"","401111","")</f>
        <v/>
      </c>
      <c r="L4149" s="13"/>
      <c r="N4149" s="12" t="str">
        <f t="shared" si="4883"/>
        <v/>
      </c>
      <c r="P4149" s="11" t="str">
        <f t="shared" si="4884"/>
        <v/>
      </c>
      <c r="Q4149" s="11" t="str">
        <f t="shared" si="4885"/>
        <v/>
      </c>
      <c r="T4149" s="14" t="str">
        <f t="shared" si="4886"/>
        <v/>
      </c>
      <c r="U4149" s="14" t="str">
        <f t="shared" si="4887"/>
        <v/>
      </c>
      <c r="W4149" s="12" t="str">
        <f t="shared" si="4873"/>
        <v/>
      </c>
    </row>
    <row r="4150" spans="2:23" x14ac:dyDescent="0.25">
      <c r="B4150" s="15" t="str">
        <f t="shared" si="4877"/>
        <v/>
      </c>
      <c r="D4150" s="14"/>
      <c r="E4150" s="14" t="str">
        <f t="shared" si="4878"/>
        <v/>
      </c>
      <c r="F4150" s="12" t="str">
        <f t="shared" si="4874"/>
        <v/>
      </c>
      <c r="G4150" s="12" t="str">
        <f t="shared" si="4879"/>
        <v/>
      </c>
      <c r="H4150" s="16" t="str">
        <f t="shared" si="4880"/>
        <v/>
      </c>
      <c r="I4150" s="16" t="str">
        <f t="shared" si="4881"/>
        <v/>
      </c>
      <c r="K4150" s="16" t="str">
        <f t="shared" ref="K4150" si="4933">+IF(D4150&lt;&gt;"","121201","")</f>
        <v/>
      </c>
      <c r="L4150" s="13"/>
      <c r="N4150" s="12" t="str">
        <f t="shared" si="4883"/>
        <v/>
      </c>
      <c r="P4150" s="11" t="str">
        <f t="shared" si="4884"/>
        <v/>
      </c>
      <c r="Q4150" s="11" t="str">
        <f t="shared" si="4885"/>
        <v/>
      </c>
      <c r="T4150" s="14" t="str">
        <f t="shared" si="4886"/>
        <v/>
      </c>
      <c r="U4150" s="14" t="str">
        <f t="shared" si="4887"/>
        <v/>
      </c>
      <c r="W4150" s="12" t="str">
        <f t="shared" si="4873"/>
        <v/>
      </c>
    </row>
    <row r="4151" spans="2:23" x14ac:dyDescent="0.25">
      <c r="B4151" s="15" t="str">
        <f t="shared" si="4877"/>
        <v/>
      </c>
      <c r="D4151" s="14"/>
      <c r="E4151" s="14" t="str">
        <f t="shared" si="4878"/>
        <v/>
      </c>
      <c r="F4151" s="12" t="str">
        <f t="shared" si="4874"/>
        <v/>
      </c>
      <c r="G4151" s="12" t="str">
        <f t="shared" si="4879"/>
        <v/>
      </c>
      <c r="H4151" s="16" t="str">
        <f t="shared" si="4880"/>
        <v/>
      </c>
      <c r="I4151" s="16" t="str">
        <f t="shared" si="4881"/>
        <v/>
      </c>
      <c r="K4151" s="16" t="str">
        <f t="shared" ref="K4151" si="4934">+IF(D4150&lt;&gt;"","701111","")</f>
        <v/>
      </c>
      <c r="L4151" s="13"/>
      <c r="N4151" s="12" t="str">
        <f t="shared" si="4883"/>
        <v/>
      </c>
      <c r="P4151" s="11" t="str">
        <f t="shared" si="4884"/>
        <v/>
      </c>
      <c r="Q4151" s="11" t="str">
        <f t="shared" si="4885"/>
        <v/>
      </c>
      <c r="T4151" s="14" t="str">
        <f t="shared" si="4886"/>
        <v/>
      </c>
      <c r="U4151" s="14" t="str">
        <f t="shared" si="4887"/>
        <v/>
      </c>
      <c r="W4151" s="12" t="str">
        <f t="shared" si="4873"/>
        <v/>
      </c>
    </row>
    <row r="4152" spans="2:23" x14ac:dyDescent="0.25">
      <c r="B4152" s="15" t="str">
        <f t="shared" si="4877"/>
        <v/>
      </c>
      <c r="D4152" s="14"/>
      <c r="E4152" s="14" t="str">
        <f t="shared" si="4878"/>
        <v/>
      </c>
      <c r="F4152" s="12" t="str">
        <f t="shared" si="4874"/>
        <v/>
      </c>
      <c r="G4152" s="12" t="str">
        <f t="shared" si="4879"/>
        <v/>
      </c>
      <c r="H4152" s="16" t="str">
        <f t="shared" si="4880"/>
        <v/>
      </c>
      <c r="I4152" s="16" t="str">
        <f t="shared" si="4881"/>
        <v/>
      </c>
      <c r="K4152" s="16" t="str">
        <f t="shared" ref="K4152" si="4935">+IF(D4150&lt;&gt;"","401111","")</f>
        <v/>
      </c>
      <c r="L4152" s="13"/>
      <c r="N4152" s="12" t="str">
        <f t="shared" si="4883"/>
        <v/>
      </c>
      <c r="P4152" s="11" t="str">
        <f t="shared" si="4884"/>
        <v/>
      </c>
      <c r="Q4152" s="11" t="str">
        <f t="shared" si="4885"/>
        <v/>
      </c>
      <c r="T4152" s="14" t="str">
        <f t="shared" si="4886"/>
        <v/>
      </c>
      <c r="U4152" s="14" t="str">
        <f t="shared" si="4887"/>
        <v/>
      </c>
      <c r="W4152" s="12" t="str">
        <f t="shared" si="4873"/>
        <v/>
      </c>
    </row>
    <row r="4153" spans="2:23" x14ac:dyDescent="0.25">
      <c r="B4153" s="15" t="str">
        <f t="shared" si="4877"/>
        <v/>
      </c>
      <c r="D4153" s="14"/>
      <c r="E4153" s="14" t="str">
        <f t="shared" si="4878"/>
        <v/>
      </c>
      <c r="F4153" s="12" t="str">
        <f t="shared" si="4874"/>
        <v/>
      </c>
      <c r="G4153" s="12" t="str">
        <f t="shared" si="4879"/>
        <v/>
      </c>
      <c r="H4153" s="16" t="str">
        <f t="shared" si="4880"/>
        <v/>
      </c>
      <c r="I4153" s="16" t="str">
        <f t="shared" si="4881"/>
        <v/>
      </c>
      <c r="K4153" s="16" t="str">
        <f t="shared" ref="K4153" si="4936">+IF(D4153&lt;&gt;"","121201","")</f>
        <v/>
      </c>
      <c r="L4153" s="13"/>
      <c r="N4153" s="12" t="str">
        <f t="shared" si="4883"/>
        <v/>
      </c>
      <c r="P4153" s="11" t="str">
        <f t="shared" si="4884"/>
        <v/>
      </c>
      <c r="Q4153" s="11" t="str">
        <f t="shared" si="4885"/>
        <v/>
      </c>
      <c r="T4153" s="14" t="str">
        <f t="shared" si="4886"/>
        <v/>
      </c>
      <c r="U4153" s="14" t="str">
        <f t="shared" si="4887"/>
        <v/>
      </c>
      <c r="W4153" s="12" t="str">
        <f t="shared" si="4873"/>
        <v/>
      </c>
    </row>
    <row r="4154" spans="2:23" x14ac:dyDescent="0.25">
      <c r="B4154" s="15" t="str">
        <f t="shared" si="4877"/>
        <v/>
      </c>
      <c r="D4154" s="14"/>
      <c r="E4154" s="14" t="str">
        <f t="shared" si="4878"/>
        <v/>
      </c>
      <c r="F4154" s="12" t="str">
        <f t="shared" si="4874"/>
        <v/>
      </c>
      <c r="G4154" s="12" t="str">
        <f t="shared" si="4879"/>
        <v/>
      </c>
      <c r="H4154" s="16" t="str">
        <f t="shared" si="4880"/>
        <v/>
      </c>
      <c r="I4154" s="16" t="str">
        <f t="shared" si="4881"/>
        <v/>
      </c>
      <c r="K4154" s="16" t="str">
        <f t="shared" ref="K4154" si="4937">+IF(D4153&lt;&gt;"","701111","")</f>
        <v/>
      </c>
      <c r="L4154" s="13"/>
      <c r="N4154" s="12" t="str">
        <f t="shared" si="4883"/>
        <v/>
      </c>
      <c r="P4154" s="11" t="str">
        <f t="shared" si="4884"/>
        <v/>
      </c>
      <c r="Q4154" s="11" t="str">
        <f t="shared" si="4885"/>
        <v/>
      </c>
      <c r="T4154" s="14" t="str">
        <f t="shared" si="4886"/>
        <v/>
      </c>
      <c r="U4154" s="14" t="str">
        <f t="shared" si="4887"/>
        <v/>
      </c>
      <c r="W4154" s="12" t="str">
        <f t="shared" si="4873"/>
        <v/>
      </c>
    </row>
    <row r="4155" spans="2:23" x14ac:dyDescent="0.25">
      <c r="B4155" s="15" t="str">
        <f t="shared" si="4877"/>
        <v/>
      </c>
      <c r="D4155" s="14"/>
      <c r="E4155" s="14" t="str">
        <f t="shared" si="4878"/>
        <v/>
      </c>
      <c r="F4155" s="12" t="str">
        <f t="shared" si="4874"/>
        <v/>
      </c>
      <c r="G4155" s="12" t="str">
        <f t="shared" si="4879"/>
        <v/>
      </c>
      <c r="H4155" s="16" t="str">
        <f t="shared" si="4880"/>
        <v/>
      </c>
      <c r="I4155" s="16" t="str">
        <f t="shared" si="4881"/>
        <v/>
      </c>
      <c r="K4155" s="16" t="str">
        <f t="shared" ref="K4155" si="4938">+IF(D4153&lt;&gt;"","401111","")</f>
        <v/>
      </c>
      <c r="L4155" s="13"/>
      <c r="N4155" s="12" t="str">
        <f t="shared" si="4883"/>
        <v/>
      </c>
      <c r="P4155" s="11" t="str">
        <f t="shared" si="4884"/>
        <v/>
      </c>
      <c r="Q4155" s="11" t="str">
        <f t="shared" si="4885"/>
        <v/>
      </c>
      <c r="T4155" s="14" t="str">
        <f t="shared" si="4886"/>
        <v/>
      </c>
      <c r="U4155" s="14" t="str">
        <f t="shared" si="4887"/>
        <v/>
      </c>
      <c r="W4155" s="12" t="str">
        <f t="shared" si="4873"/>
        <v/>
      </c>
    </row>
    <row r="4156" spans="2:23" x14ac:dyDescent="0.25">
      <c r="B4156" s="15" t="str">
        <f t="shared" si="4877"/>
        <v/>
      </c>
      <c r="D4156" s="14"/>
      <c r="E4156" s="14" t="str">
        <f t="shared" si="4878"/>
        <v/>
      </c>
      <c r="F4156" s="12" t="str">
        <f t="shared" si="4874"/>
        <v/>
      </c>
      <c r="G4156" s="12" t="str">
        <f t="shared" si="4879"/>
        <v/>
      </c>
      <c r="H4156" s="16" t="str">
        <f t="shared" si="4880"/>
        <v/>
      </c>
      <c r="I4156" s="16" t="str">
        <f t="shared" si="4881"/>
        <v/>
      </c>
      <c r="K4156" s="16" t="str">
        <f t="shared" ref="K4156" si="4939">+IF(D4156&lt;&gt;"","121201","")</f>
        <v/>
      </c>
      <c r="L4156" s="13"/>
      <c r="N4156" s="12" t="str">
        <f t="shared" si="4883"/>
        <v/>
      </c>
      <c r="P4156" s="11" t="str">
        <f t="shared" si="4884"/>
        <v/>
      </c>
      <c r="Q4156" s="11" t="str">
        <f t="shared" si="4885"/>
        <v/>
      </c>
      <c r="T4156" s="14" t="str">
        <f t="shared" si="4886"/>
        <v/>
      </c>
      <c r="U4156" s="14" t="str">
        <f t="shared" si="4887"/>
        <v/>
      </c>
      <c r="W4156" s="12" t="str">
        <f t="shared" si="4873"/>
        <v/>
      </c>
    </row>
    <row r="4157" spans="2:23" x14ac:dyDescent="0.25">
      <c r="B4157" s="15" t="str">
        <f t="shared" si="4877"/>
        <v/>
      </c>
      <c r="D4157" s="14"/>
      <c r="E4157" s="14" t="str">
        <f t="shared" si="4878"/>
        <v/>
      </c>
      <c r="F4157" s="12" t="str">
        <f t="shared" si="4874"/>
        <v/>
      </c>
      <c r="G4157" s="12" t="str">
        <f t="shared" si="4879"/>
        <v/>
      </c>
      <c r="H4157" s="16" t="str">
        <f t="shared" si="4880"/>
        <v/>
      </c>
      <c r="I4157" s="16" t="str">
        <f t="shared" si="4881"/>
        <v/>
      </c>
      <c r="K4157" s="16" t="str">
        <f t="shared" ref="K4157" si="4940">+IF(D4156&lt;&gt;"","701111","")</f>
        <v/>
      </c>
      <c r="L4157" s="13"/>
      <c r="N4157" s="12" t="str">
        <f t="shared" si="4883"/>
        <v/>
      </c>
      <c r="P4157" s="11" t="str">
        <f t="shared" si="4884"/>
        <v/>
      </c>
      <c r="Q4157" s="11" t="str">
        <f t="shared" si="4885"/>
        <v/>
      </c>
      <c r="T4157" s="14" t="str">
        <f t="shared" si="4886"/>
        <v/>
      </c>
      <c r="U4157" s="14" t="str">
        <f t="shared" si="4887"/>
        <v/>
      </c>
      <c r="W4157" s="12" t="str">
        <f t="shared" si="4873"/>
        <v/>
      </c>
    </row>
    <row r="4158" spans="2:23" x14ac:dyDescent="0.25">
      <c r="B4158" s="15" t="str">
        <f t="shared" si="4877"/>
        <v/>
      </c>
      <c r="D4158" s="14"/>
      <c r="E4158" s="14" t="str">
        <f t="shared" si="4878"/>
        <v/>
      </c>
      <c r="F4158" s="12" t="str">
        <f t="shared" si="4874"/>
        <v/>
      </c>
      <c r="G4158" s="12" t="str">
        <f t="shared" si="4879"/>
        <v/>
      </c>
      <c r="H4158" s="16" t="str">
        <f t="shared" si="4880"/>
        <v/>
      </c>
      <c r="I4158" s="16" t="str">
        <f t="shared" si="4881"/>
        <v/>
      </c>
      <c r="K4158" s="16" t="str">
        <f t="shared" ref="K4158" si="4941">+IF(D4156&lt;&gt;"","401111","")</f>
        <v/>
      </c>
      <c r="L4158" s="13"/>
      <c r="N4158" s="12" t="str">
        <f t="shared" si="4883"/>
        <v/>
      </c>
      <c r="P4158" s="11" t="str">
        <f t="shared" si="4884"/>
        <v/>
      </c>
      <c r="Q4158" s="11" t="str">
        <f t="shared" si="4885"/>
        <v/>
      </c>
      <c r="T4158" s="14" t="str">
        <f t="shared" si="4886"/>
        <v/>
      </c>
      <c r="U4158" s="14" t="str">
        <f t="shared" si="4887"/>
        <v/>
      </c>
      <c r="W4158" s="12" t="str">
        <f t="shared" si="4873"/>
        <v/>
      </c>
    </row>
    <row r="4159" spans="2:23" x14ac:dyDescent="0.25">
      <c r="B4159" s="15" t="str">
        <f t="shared" si="4877"/>
        <v/>
      </c>
      <c r="D4159" s="14"/>
      <c r="E4159" s="14" t="str">
        <f t="shared" si="4878"/>
        <v/>
      </c>
      <c r="F4159" s="12" t="str">
        <f t="shared" si="4874"/>
        <v/>
      </c>
      <c r="G4159" s="12" t="str">
        <f t="shared" si="4879"/>
        <v/>
      </c>
      <c r="H4159" s="16" t="str">
        <f t="shared" si="4880"/>
        <v/>
      </c>
      <c r="I4159" s="16" t="str">
        <f t="shared" si="4881"/>
        <v/>
      </c>
      <c r="K4159" s="16" t="str">
        <f t="shared" ref="K4159" si="4942">+IF(D4159&lt;&gt;"","121201","")</f>
        <v/>
      </c>
      <c r="L4159" s="13"/>
      <c r="N4159" s="12" t="str">
        <f t="shared" si="4883"/>
        <v/>
      </c>
      <c r="P4159" s="11" t="str">
        <f t="shared" si="4884"/>
        <v/>
      </c>
      <c r="Q4159" s="11" t="str">
        <f t="shared" si="4885"/>
        <v/>
      </c>
      <c r="T4159" s="14" t="str">
        <f t="shared" si="4886"/>
        <v/>
      </c>
      <c r="U4159" s="14" t="str">
        <f t="shared" si="4887"/>
        <v/>
      </c>
      <c r="W4159" s="12" t="str">
        <f t="shared" si="4873"/>
        <v/>
      </c>
    </row>
    <row r="4160" spans="2:23" x14ac:dyDescent="0.25">
      <c r="B4160" s="15" t="str">
        <f t="shared" si="4877"/>
        <v/>
      </c>
      <c r="D4160" s="14"/>
      <c r="E4160" s="14" t="str">
        <f t="shared" si="4878"/>
        <v/>
      </c>
      <c r="F4160" s="12" t="str">
        <f t="shared" si="4874"/>
        <v/>
      </c>
      <c r="G4160" s="12" t="str">
        <f t="shared" si="4879"/>
        <v/>
      </c>
      <c r="H4160" s="16" t="str">
        <f t="shared" si="4880"/>
        <v/>
      </c>
      <c r="I4160" s="16" t="str">
        <f t="shared" si="4881"/>
        <v/>
      </c>
      <c r="K4160" s="16" t="str">
        <f t="shared" ref="K4160" si="4943">+IF(D4159&lt;&gt;"","701111","")</f>
        <v/>
      </c>
      <c r="L4160" s="13"/>
      <c r="N4160" s="12" t="str">
        <f t="shared" si="4883"/>
        <v/>
      </c>
      <c r="P4160" s="11" t="str">
        <f t="shared" si="4884"/>
        <v/>
      </c>
      <c r="Q4160" s="11" t="str">
        <f t="shared" si="4885"/>
        <v/>
      </c>
      <c r="T4160" s="14" t="str">
        <f t="shared" si="4886"/>
        <v/>
      </c>
      <c r="U4160" s="14" t="str">
        <f t="shared" si="4887"/>
        <v/>
      </c>
      <c r="W4160" s="12" t="str">
        <f t="shared" si="4873"/>
        <v/>
      </c>
    </row>
    <row r="4161" spans="2:23" x14ac:dyDescent="0.25">
      <c r="B4161" s="15" t="str">
        <f t="shared" si="4877"/>
        <v/>
      </c>
      <c r="D4161" s="14"/>
      <c r="E4161" s="14" t="str">
        <f t="shared" si="4878"/>
        <v/>
      </c>
      <c r="F4161" s="12" t="str">
        <f t="shared" si="4874"/>
        <v/>
      </c>
      <c r="G4161" s="12" t="str">
        <f t="shared" si="4879"/>
        <v/>
      </c>
      <c r="H4161" s="16" t="str">
        <f t="shared" si="4880"/>
        <v/>
      </c>
      <c r="I4161" s="16" t="str">
        <f t="shared" si="4881"/>
        <v/>
      </c>
      <c r="K4161" s="16" t="str">
        <f t="shared" ref="K4161" si="4944">+IF(D4159&lt;&gt;"","401111","")</f>
        <v/>
      </c>
      <c r="L4161" s="13"/>
      <c r="N4161" s="12" t="str">
        <f t="shared" si="4883"/>
        <v/>
      </c>
      <c r="P4161" s="11" t="str">
        <f t="shared" si="4884"/>
        <v/>
      </c>
      <c r="Q4161" s="11" t="str">
        <f t="shared" si="4885"/>
        <v/>
      </c>
      <c r="T4161" s="14" t="str">
        <f t="shared" si="4886"/>
        <v/>
      </c>
      <c r="U4161" s="14" t="str">
        <f t="shared" si="4887"/>
        <v/>
      </c>
      <c r="W4161" s="12" t="str">
        <f t="shared" si="4873"/>
        <v/>
      </c>
    </row>
    <row r="4162" spans="2:23" x14ac:dyDescent="0.25">
      <c r="B4162" s="15" t="str">
        <f t="shared" si="4877"/>
        <v/>
      </c>
      <c r="D4162" s="14"/>
      <c r="E4162" s="14" t="str">
        <f t="shared" si="4878"/>
        <v/>
      </c>
      <c r="F4162" s="12" t="str">
        <f t="shared" si="4874"/>
        <v/>
      </c>
      <c r="G4162" s="12" t="str">
        <f t="shared" si="4879"/>
        <v/>
      </c>
      <c r="H4162" s="16" t="str">
        <f t="shared" si="4880"/>
        <v/>
      </c>
      <c r="I4162" s="16" t="str">
        <f t="shared" si="4881"/>
        <v/>
      </c>
      <c r="K4162" s="16" t="str">
        <f t="shared" ref="K4162" si="4945">+IF(D4162&lt;&gt;"","121201","")</f>
        <v/>
      </c>
      <c r="L4162" s="13"/>
      <c r="N4162" s="12" t="str">
        <f t="shared" si="4883"/>
        <v/>
      </c>
      <c r="P4162" s="11" t="str">
        <f t="shared" si="4884"/>
        <v/>
      </c>
      <c r="Q4162" s="11" t="str">
        <f t="shared" si="4885"/>
        <v/>
      </c>
      <c r="T4162" s="14" t="str">
        <f t="shared" si="4886"/>
        <v/>
      </c>
      <c r="U4162" s="14" t="str">
        <f t="shared" si="4887"/>
        <v/>
      </c>
      <c r="W4162" s="12" t="str">
        <f t="shared" si="4873"/>
        <v/>
      </c>
    </row>
    <row r="4163" spans="2:23" x14ac:dyDescent="0.25">
      <c r="B4163" s="15" t="str">
        <f t="shared" si="4877"/>
        <v/>
      </c>
      <c r="D4163" s="14"/>
      <c r="E4163" s="14" t="str">
        <f t="shared" si="4878"/>
        <v/>
      </c>
      <c r="F4163" s="12" t="str">
        <f t="shared" si="4874"/>
        <v/>
      </c>
      <c r="G4163" s="12" t="str">
        <f t="shared" si="4879"/>
        <v/>
      </c>
      <c r="H4163" s="16" t="str">
        <f t="shared" si="4880"/>
        <v/>
      </c>
      <c r="I4163" s="16" t="str">
        <f t="shared" si="4881"/>
        <v/>
      </c>
      <c r="K4163" s="16" t="str">
        <f t="shared" ref="K4163" si="4946">+IF(D4162&lt;&gt;"","701111","")</f>
        <v/>
      </c>
      <c r="L4163" s="13"/>
      <c r="N4163" s="12" t="str">
        <f t="shared" si="4883"/>
        <v/>
      </c>
      <c r="P4163" s="11" t="str">
        <f t="shared" si="4884"/>
        <v/>
      </c>
      <c r="Q4163" s="11" t="str">
        <f t="shared" si="4885"/>
        <v/>
      </c>
      <c r="T4163" s="14" t="str">
        <f t="shared" si="4886"/>
        <v/>
      </c>
      <c r="U4163" s="14" t="str">
        <f t="shared" si="4887"/>
        <v/>
      </c>
      <c r="W4163" s="12" t="str">
        <f t="shared" si="4873"/>
        <v/>
      </c>
    </row>
    <row r="4164" spans="2:23" x14ac:dyDescent="0.25">
      <c r="B4164" s="15" t="str">
        <f t="shared" si="4877"/>
        <v/>
      </c>
      <c r="D4164" s="14"/>
      <c r="E4164" s="14" t="str">
        <f t="shared" si="4878"/>
        <v/>
      </c>
      <c r="F4164" s="12" t="str">
        <f t="shared" si="4874"/>
        <v/>
      </c>
      <c r="G4164" s="12" t="str">
        <f t="shared" si="4879"/>
        <v/>
      </c>
      <c r="H4164" s="16" t="str">
        <f t="shared" si="4880"/>
        <v/>
      </c>
      <c r="I4164" s="16" t="str">
        <f t="shared" si="4881"/>
        <v/>
      </c>
      <c r="K4164" s="16" t="str">
        <f t="shared" ref="K4164" si="4947">+IF(D4162&lt;&gt;"","401111","")</f>
        <v/>
      </c>
      <c r="L4164" s="13"/>
      <c r="N4164" s="12" t="str">
        <f t="shared" si="4883"/>
        <v/>
      </c>
      <c r="P4164" s="11" t="str">
        <f t="shared" si="4884"/>
        <v/>
      </c>
      <c r="Q4164" s="11" t="str">
        <f t="shared" si="4885"/>
        <v/>
      </c>
      <c r="T4164" s="14" t="str">
        <f t="shared" si="4886"/>
        <v/>
      </c>
      <c r="U4164" s="14" t="str">
        <f t="shared" si="4887"/>
        <v/>
      </c>
      <c r="W4164" s="12" t="str">
        <f t="shared" si="4873"/>
        <v/>
      </c>
    </row>
    <row r="4165" spans="2:23" x14ac:dyDescent="0.25">
      <c r="B4165" s="15" t="str">
        <f t="shared" si="4877"/>
        <v/>
      </c>
      <c r="D4165" s="14"/>
      <c r="E4165" s="14" t="str">
        <f t="shared" si="4878"/>
        <v/>
      </c>
      <c r="F4165" s="12" t="str">
        <f t="shared" si="4874"/>
        <v/>
      </c>
      <c r="G4165" s="12" t="str">
        <f t="shared" si="4879"/>
        <v/>
      </c>
      <c r="H4165" s="16" t="str">
        <f t="shared" si="4880"/>
        <v/>
      </c>
      <c r="I4165" s="16" t="str">
        <f t="shared" si="4881"/>
        <v/>
      </c>
      <c r="K4165" s="16" t="str">
        <f t="shared" ref="K4165" si="4948">+IF(D4165&lt;&gt;"","121201","")</f>
        <v/>
      </c>
      <c r="L4165" s="13"/>
      <c r="N4165" s="12" t="str">
        <f t="shared" si="4883"/>
        <v/>
      </c>
      <c r="P4165" s="11" t="str">
        <f t="shared" si="4884"/>
        <v/>
      </c>
      <c r="Q4165" s="11" t="str">
        <f t="shared" si="4885"/>
        <v/>
      </c>
      <c r="T4165" s="14" t="str">
        <f t="shared" si="4886"/>
        <v/>
      </c>
      <c r="U4165" s="14" t="str">
        <f t="shared" si="4887"/>
        <v/>
      </c>
      <c r="W4165" s="12" t="str">
        <f t="shared" ref="W4165:W4228" si="4949">+IF(C4165&lt;&gt;"","VENTAS FT "&amp;S4165,"")</f>
        <v/>
      </c>
    </row>
    <row r="4166" spans="2:23" x14ac:dyDescent="0.25">
      <c r="B4166" s="15" t="str">
        <f t="shared" si="4877"/>
        <v/>
      </c>
      <c r="D4166" s="14"/>
      <c r="E4166" s="14" t="str">
        <f t="shared" si="4878"/>
        <v/>
      </c>
      <c r="F4166" s="12" t="str">
        <f t="shared" ref="F4166:F4229" si="4950">+IF(D4166&lt;&gt;"","VENTAS FT "&amp;S4166,"")</f>
        <v/>
      </c>
      <c r="G4166" s="12" t="str">
        <f t="shared" si="4879"/>
        <v/>
      </c>
      <c r="H4166" s="16" t="str">
        <f t="shared" si="4880"/>
        <v/>
      </c>
      <c r="I4166" s="16" t="str">
        <f t="shared" si="4881"/>
        <v/>
      </c>
      <c r="K4166" s="16" t="str">
        <f t="shared" ref="K4166" si="4951">+IF(D4165&lt;&gt;"","701111","")</f>
        <v/>
      </c>
      <c r="L4166" s="13"/>
      <c r="N4166" s="12" t="str">
        <f t="shared" si="4883"/>
        <v/>
      </c>
      <c r="P4166" s="11" t="str">
        <f t="shared" si="4884"/>
        <v/>
      </c>
      <c r="Q4166" s="11" t="str">
        <f t="shared" si="4885"/>
        <v/>
      </c>
      <c r="T4166" s="14" t="str">
        <f t="shared" si="4886"/>
        <v/>
      </c>
      <c r="U4166" s="14" t="str">
        <f t="shared" si="4887"/>
        <v/>
      </c>
      <c r="W4166" s="12" t="str">
        <f t="shared" si="4949"/>
        <v/>
      </c>
    </row>
    <row r="4167" spans="2:23" x14ac:dyDescent="0.25">
      <c r="B4167" s="15" t="str">
        <f t="shared" si="4877"/>
        <v/>
      </c>
      <c r="D4167" s="14"/>
      <c r="E4167" s="14" t="str">
        <f t="shared" si="4878"/>
        <v/>
      </c>
      <c r="F4167" s="12" t="str">
        <f t="shared" si="4950"/>
        <v/>
      </c>
      <c r="G4167" s="12" t="str">
        <f t="shared" si="4879"/>
        <v/>
      </c>
      <c r="H4167" s="16" t="str">
        <f t="shared" si="4880"/>
        <v/>
      </c>
      <c r="I4167" s="16" t="str">
        <f t="shared" si="4881"/>
        <v/>
      </c>
      <c r="K4167" s="16" t="str">
        <f t="shared" ref="K4167" si="4952">+IF(D4165&lt;&gt;"","401111","")</f>
        <v/>
      </c>
      <c r="L4167" s="13"/>
      <c r="N4167" s="12" t="str">
        <f t="shared" si="4883"/>
        <v/>
      </c>
      <c r="P4167" s="11" t="str">
        <f t="shared" si="4884"/>
        <v/>
      </c>
      <c r="Q4167" s="11" t="str">
        <f t="shared" si="4885"/>
        <v/>
      </c>
      <c r="T4167" s="14" t="str">
        <f t="shared" si="4886"/>
        <v/>
      </c>
      <c r="U4167" s="14" t="str">
        <f t="shared" si="4887"/>
        <v/>
      </c>
      <c r="W4167" s="12" t="str">
        <f t="shared" si="4949"/>
        <v/>
      </c>
    </row>
    <row r="4168" spans="2:23" x14ac:dyDescent="0.25">
      <c r="B4168" s="15" t="str">
        <f t="shared" ref="B4168:B4231" si="4953">+IF(C4168&lt;&gt;"","05","")</f>
        <v/>
      </c>
      <c r="D4168" s="14"/>
      <c r="E4168" s="14" t="str">
        <f t="shared" ref="E4168:E4231" si="4954">+IF(D4168&lt;&gt;"","MN","")</f>
        <v/>
      </c>
      <c r="F4168" s="12" t="str">
        <f t="shared" si="4950"/>
        <v/>
      </c>
      <c r="G4168" s="12" t="str">
        <f t="shared" ref="G4168:G4231" si="4955">+IF(D4168&lt;&gt;"",3,"")</f>
        <v/>
      </c>
      <c r="H4168" s="16" t="str">
        <f t="shared" ref="H4168:H4231" si="4956">+IF(D4168&lt;&gt;"","V","")</f>
        <v/>
      </c>
      <c r="I4168" s="16" t="str">
        <f t="shared" ref="I4168:I4231" si="4957">+IF(D4168&lt;&gt;"","S","")</f>
        <v/>
      </c>
      <c r="K4168" s="16" t="str">
        <f t="shared" ref="K4168" si="4958">+IF(D4168&lt;&gt;"","121201","")</f>
        <v/>
      </c>
      <c r="L4168" s="13"/>
      <c r="N4168" s="12" t="str">
        <f t="shared" ref="N4168:N4231" si="4959">+IF(K4168="121201","D",IF(OR(K4168="401111",K4168="701111"),"H",""))</f>
        <v/>
      </c>
      <c r="P4168" s="11" t="str">
        <f t="shared" ref="P4168:P4231" si="4960">+IF(C4168&lt;&gt;"",O4168/G4168,"")</f>
        <v/>
      </c>
      <c r="Q4168" s="11" t="str">
        <f t="shared" ref="Q4168:Q4231" si="4961">+IF(C4168&lt;&gt;"",O4168,"")</f>
        <v/>
      </c>
      <c r="T4168" s="14" t="str">
        <f t="shared" ref="T4168:T4231" si="4962">+IF(C4168&lt;&gt;"",D4168,"")</f>
        <v/>
      </c>
      <c r="U4168" s="14" t="str">
        <f t="shared" ref="U4168:U4231" si="4963">+IF(D4168&lt;&gt;"",D4168,"")</f>
        <v/>
      </c>
      <c r="W4168" s="12" t="str">
        <f t="shared" si="4949"/>
        <v/>
      </c>
    </row>
    <row r="4169" spans="2:23" x14ac:dyDescent="0.25">
      <c r="B4169" s="15" t="str">
        <f t="shared" si="4953"/>
        <v/>
      </c>
      <c r="D4169" s="14"/>
      <c r="E4169" s="14" t="str">
        <f t="shared" si="4954"/>
        <v/>
      </c>
      <c r="F4169" s="12" t="str">
        <f t="shared" si="4950"/>
        <v/>
      </c>
      <c r="G4169" s="12" t="str">
        <f t="shared" si="4955"/>
        <v/>
      </c>
      <c r="H4169" s="16" t="str">
        <f t="shared" si="4956"/>
        <v/>
      </c>
      <c r="I4169" s="16" t="str">
        <f t="shared" si="4957"/>
        <v/>
      </c>
      <c r="K4169" s="16" t="str">
        <f t="shared" ref="K4169" si="4964">+IF(D4168&lt;&gt;"","701111","")</f>
        <v/>
      </c>
      <c r="L4169" s="13"/>
      <c r="N4169" s="12" t="str">
        <f t="shared" si="4959"/>
        <v/>
      </c>
      <c r="P4169" s="11" t="str">
        <f t="shared" si="4960"/>
        <v/>
      </c>
      <c r="Q4169" s="11" t="str">
        <f t="shared" si="4961"/>
        <v/>
      </c>
      <c r="T4169" s="14" t="str">
        <f t="shared" si="4962"/>
        <v/>
      </c>
      <c r="U4169" s="14" t="str">
        <f t="shared" si="4963"/>
        <v/>
      </c>
      <c r="W4169" s="12" t="str">
        <f t="shared" si="4949"/>
        <v/>
      </c>
    </row>
    <row r="4170" spans="2:23" x14ac:dyDescent="0.25">
      <c r="B4170" s="15" t="str">
        <f t="shared" si="4953"/>
        <v/>
      </c>
      <c r="D4170" s="14"/>
      <c r="E4170" s="14" t="str">
        <f t="shared" si="4954"/>
        <v/>
      </c>
      <c r="F4170" s="12" t="str">
        <f t="shared" si="4950"/>
        <v/>
      </c>
      <c r="G4170" s="12" t="str">
        <f t="shared" si="4955"/>
        <v/>
      </c>
      <c r="H4170" s="16" t="str">
        <f t="shared" si="4956"/>
        <v/>
      </c>
      <c r="I4170" s="16" t="str">
        <f t="shared" si="4957"/>
        <v/>
      </c>
      <c r="K4170" s="16" t="str">
        <f t="shared" ref="K4170" si="4965">+IF(D4168&lt;&gt;"","401111","")</f>
        <v/>
      </c>
      <c r="L4170" s="13"/>
      <c r="N4170" s="12" t="str">
        <f t="shared" si="4959"/>
        <v/>
      </c>
      <c r="P4170" s="11" t="str">
        <f t="shared" si="4960"/>
        <v/>
      </c>
      <c r="Q4170" s="11" t="str">
        <f t="shared" si="4961"/>
        <v/>
      </c>
      <c r="T4170" s="14" t="str">
        <f t="shared" si="4962"/>
        <v/>
      </c>
      <c r="U4170" s="14" t="str">
        <f t="shared" si="4963"/>
        <v/>
      </c>
      <c r="W4170" s="12" t="str">
        <f t="shared" si="4949"/>
        <v/>
      </c>
    </row>
    <row r="4171" spans="2:23" x14ac:dyDescent="0.25">
      <c r="B4171" s="15" t="str">
        <f t="shared" si="4953"/>
        <v/>
      </c>
      <c r="D4171" s="14"/>
      <c r="E4171" s="14" t="str">
        <f t="shared" si="4954"/>
        <v/>
      </c>
      <c r="F4171" s="12" t="str">
        <f t="shared" si="4950"/>
        <v/>
      </c>
      <c r="G4171" s="12" t="str">
        <f t="shared" si="4955"/>
        <v/>
      </c>
      <c r="H4171" s="16" t="str">
        <f t="shared" si="4956"/>
        <v/>
      </c>
      <c r="I4171" s="16" t="str">
        <f t="shared" si="4957"/>
        <v/>
      </c>
      <c r="K4171" s="16" t="str">
        <f t="shared" ref="K4171" si="4966">+IF(D4171&lt;&gt;"","121201","")</f>
        <v/>
      </c>
      <c r="L4171" s="13"/>
      <c r="N4171" s="12" t="str">
        <f t="shared" si="4959"/>
        <v/>
      </c>
      <c r="P4171" s="11" t="str">
        <f t="shared" si="4960"/>
        <v/>
      </c>
      <c r="Q4171" s="11" t="str">
        <f t="shared" si="4961"/>
        <v/>
      </c>
      <c r="T4171" s="14" t="str">
        <f t="shared" si="4962"/>
        <v/>
      </c>
      <c r="U4171" s="14" t="str">
        <f t="shared" si="4963"/>
        <v/>
      </c>
      <c r="W4171" s="12" t="str">
        <f t="shared" si="4949"/>
        <v/>
      </c>
    </row>
    <row r="4172" spans="2:23" x14ac:dyDescent="0.25">
      <c r="B4172" s="15" t="str">
        <f t="shared" si="4953"/>
        <v/>
      </c>
      <c r="D4172" s="14"/>
      <c r="E4172" s="14" t="str">
        <f t="shared" si="4954"/>
        <v/>
      </c>
      <c r="F4172" s="12" t="str">
        <f t="shared" si="4950"/>
        <v/>
      </c>
      <c r="G4172" s="12" t="str">
        <f t="shared" si="4955"/>
        <v/>
      </c>
      <c r="H4172" s="16" t="str">
        <f t="shared" si="4956"/>
        <v/>
      </c>
      <c r="I4172" s="16" t="str">
        <f t="shared" si="4957"/>
        <v/>
      </c>
      <c r="K4172" s="16" t="str">
        <f t="shared" ref="K4172" si="4967">+IF(D4171&lt;&gt;"","701111","")</f>
        <v/>
      </c>
      <c r="L4172" s="13"/>
      <c r="N4172" s="12" t="str">
        <f t="shared" si="4959"/>
        <v/>
      </c>
      <c r="P4172" s="11" t="str">
        <f t="shared" si="4960"/>
        <v/>
      </c>
      <c r="Q4172" s="11" t="str">
        <f t="shared" si="4961"/>
        <v/>
      </c>
      <c r="T4172" s="14" t="str">
        <f t="shared" si="4962"/>
        <v/>
      </c>
      <c r="U4172" s="14" t="str">
        <f t="shared" si="4963"/>
        <v/>
      </c>
      <c r="W4172" s="12" t="str">
        <f t="shared" si="4949"/>
        <v/>
      </c>
    </row>
    <row r="4173" spans="2:23" x14ac:dyDescent="0.25">
      <c r="B4173" s="15" t="str">
        <f t="shared" si="4953"/>
        <v/>
      </c>
      <c r="D4173" s="14"/>
      <c r="E4173" s="14" t="str">
        <f t="shared" si="4954"/>
        <v/>
      </c>
      <c r="F4173" s="12" t="str">
        <f t="shared" si="4950"/>
        <v/>
      </c>
      <c r="G4173" s="12" t="str">
        <f t="shared" si="4955"/>
        <v/>
      </c>
      <c r="H4173" s="16" t="str">
        <f t="shared" si="4956"/>
        <v/>
      </c>
      <c r="I4173" s="16" t="str">
        <f t="shared" si="4957"/>
        <v/>
      </c>
      <c r="K4173" s="16" t="str">
        <f t="shared" ref="K4173" si="4968">+IF(D4171&lt;&gt;"","401111","")</f>
        <v/>
      </c>
      <c r="L4173" s="13"/>
      <c r="N4173" s="12" t="str">
        <f t="shared" si="4959"/>
        <v/>
      </c>
      <c r="P4173" s="11" t="str">
        <f t="shared" si="4960"/>
        <v/>
      </c>
      <c r="Q4173" s="11" t="str">
        <f t="shared" si="4961"/>
        <v/>
      </c>
      <c r="T4173" s="14" t="str">
        <f t="shared" si="4962"/>
        <v/>
      </c>
      <c r="U4173" s="14" t="str">
        <f t="shared" si="4963"/>
        <v/>
      </c>
      <c r="W4173" s="12" t="str">
        <f t="shared" si="4949"/>
        <v/>
      </c>
    </row>
    <row r="4174" spans="2:23" x14ac:dyDescent="0.25">
      <c r="B4174" s="15" t="str">
        <f t="shared" si="4953"/>
        <v/>
      </c>
      <c r="D4174" s="14"/>
      <c r="E4174" s="14" t="str">
        <f t="shared" si="4954"/>
        <v/>
      </c>
      <c r="F4174" s="12" t="str">
        <f t="shared" si="4950"/>
        <v/>
      </c>
      <c r="G4174" s="12" t="str">
        <f t="shared" si="4955"/>
        <v/>
      </c>
      <c r="H4174" s="16" t="str">
        <f t="shared" si="4956"/>
        <v/>
      </c>
      <c r="I4174" s="16" t="str">
        <f t="shared" si="4957"/>
        <v/>
      </c>
      <c r="K4174" s="16" t="str">
        <f t="shared" ref="K4174" si="4969">+IF(D4174&lt;&gt;"","121201","")</f>
        <v/>
      </c>
      <c r="L4174" s="13"/>
      <c r="N4174" s="12" t="str">
        <f t="shared" si="4959"/>
        <v/>
      </c>
      <c r="P4174" s="11" t="str">
        <f t="shared" si="4960"/>
        <v/>
      </c>
      <c r="Q4174" s="11" t="str">
        <f t="shared" si="4961"/>
        <v/>
      </c>
      <c r="T4174" s="14" t="str">
        <f t="shared" si="4962"/>
        <v/>
      </c>
      <c r="U4174" s="14" t="str">
        <f t="shared" si="4963"/>
        <v/>
      </c>
      <c r="W4174" s="12" t="str">
        <f t="shared" si="4949"/>
        <v/>
      </c>
    </row>
    <row r="4175" spans="2:23" x14ac:dyDescent="0.25">
      <c r="B4175" s="15" t="str">
        <f t="shared" si="4953"/>
        <v/>
      </c>
      <c r="D4175" s="14"/>
      <c r="E4175" s="14" t="str">
        <f t="shared" si="4954"/>
        <v/>
      </c>
      <c r="F4175" s="12" t="str">
        <f t="shared" si="4950"/>
        <v/>
      </c>
      <c r="G4175" s="12" t="str">
        <f t="shared" si="4955"/>
        <v/>
      </c>
      <c r="H4175" s="16" t="str">
        <f t="shared" si="4956"/>
        <v/>
      </c>
      <c r="I4175" s="16" t="str">
        <f t="shared" si="4957"/>
        <v/>
      </c>
      <c r="K4175" s="16" t="str">
        <f t="shared" ref="K4175" si="4970">+IF(D4174&lt;&gt;"","701111","")</f>
        <v/>
      </c>
      <c r="L4175" s="13"/>
      <c r="N4175" s="12" t="str">
        <f t="shared" si="4959"/>
        <v/>
      </c>
      <c r="P4175" s="11" t="str">
        <f t="shared" si="4960"/>
        <v/>
      </c>
      <c r="Q4175" s="11" t="str">
        <f t="shared" si="4961"/>
        <v/>
      </c>
      <c r="T4175" s="14" t="str">
        <f t="shared" si="4962"/>
        <v/>
      </c>
      <c r="U4175" s="14" t="str">
        <f t="shared" si="4963"/>
        <v/>
      </c>
      <c r="W4175" s="12" t="str">
        <f t="shared" si="4949"/>
        <v/>
      </c>
    </row>
    <row r="4176" spans="2:23" x14ac:dyDescent="0.25">
      <c r="B4176" s="15" t="str">
        <f t="shared" si="4953"/>
        <v/>
      </c>
      <c r="D4176" s="14"/>
      <c r="E4176" s="14" t="str">
        <f t="shared" si="4954"/>
        <v/>
      </c>
      <c r="F4176" s="12" t="str">
        <f t="shared" si="4950"/>
        <v/>
      </c>
      <c r="G4176" s="12" t="str">
        <f t="shared" si="4955"/>
        <v/>
      </c>
      <c r="H4176" s="16" t="str">
        <f t="shared" si="4956"/>
        <v/>
      </c>
      <c r="I4176" s="16" t="str">
        <f t="shared" si="4957"/>
        <v/>
      </c>
      <c r="K4176" s="16" t="str">
        <f t="shared" ref="K4176" si="4971">+IF(D4174&lt;&gt;"","401111","")</f>
        <v/>
      </c>
      <c r="L4176" s="13"/>
      <c r="N4176" s="12" t="str">
        <f t="shared" si="4959"/>
        <v/>
      </c>
      <c r="P4176" s="11" t="str">
        <f t="shared" si="4960"/>
        <v/>
      </c>
      <c r="Q4176" s="11" t="str">
        <f t="shared" si="4961"/>
        <v/>
      </c>
      <c r="T4176" s="14" t="str">
        <f t="shared" si="4962"/>
        <v/>
      </c>
      <c r="U4176" s="14" t="str">
        <f t="shared" si="4963"/>
        <v/>
      </c>
      <c r="W4176" s="12" t="str">
        <f t="shared" si="4949"/>
        <v/>
      </c>
    </row>
    <row r="4177" spans="2:23" x14ac:dyDescent="0.25">
      <c r="B4177" s="15" t="str">
        <f t="shared" si="4953"/>
        <v/>
      </c>
      <c r="D4177" s="14"/>
      <c r="E4177" s="14" t="str">
        <f t="shared" si="4954"/>
        <v/>
      </c>
      <c r="F4177" s="12" t="str">
        <f t="shared" si="4950"/>
        <v/>
      </c>
      <c r="G4177" s="12" t="str">
        <f t="shared" si="4955"/>
        <v/>
      </c>
      <c r="H4177" s="16" t="str">
        <f t="shared" si="4956"/>
        <v/>
      </c>
      <c r="I4177" s="16" t="str">
        <f t="shared" si="4957"/>
        <v/>
      </c>
      <c r="K4177" s="16" t="str">
        <f t="shared" ref="K4177" si="4972">+IF(D4177&lt;&gt;"","121201","")</f>
        <v/>
      </c>
      <c r="L4177" s="13"/>
      <c r="N4177" s="12" t="str">
        <f t="shared" si="4959"/>
        <v/>
      </c>
      <c r="P4177" s="11" t="str">
        <f t="shared" si="4960"/>
        <v/>
      </c>
      <c r="Q4177" s="11" t="str">
        <f t="shared" si="4961"/>
        <v/>
      </c>
      <c r="T4177" s="14" t="str">
        <f t="shared" si="4962"/>
        <v/>
      </c>
      <c r="U4177" s="14" t="str">
        <f t="shared" si="4963"/>
        <v/>
      </c>
      <c r="W4177" s="12" t="str">
        <f t="shared" si="4949"/>
        <v/>
      </c>
    </row>
    <row r="4178" spans="2:23" x14ac:dyDescent="0.25">
      <c r="B4178" s="15" t="str">
        <f t="shared" si="4953"/>
        <v/>
      </c>
      <c r="D4178" s="14"/>
      <c r="E4178" s="14" t="str">
        <f t="shared" si="4954"/>
        <v/>
      </c>
      <c r="F4178" s="12" t="str">
        <f t="shared" si="4950"/>
        <v/>
      </c>
      <c r="G4178" s="12" t="str">
        <f t="shared" si="4955"/>
        <v/>
      </c>
      <c r="H4178" s="16" t="str">
        <f t="shared" si="4956"/>
        <v/>
      </c>
      <c r="I4178" s="16" t="str">
        <f t="shared" si="4957"/>
        <v/>
      </c>
      <c r="K4178" s="16" t="str">
        <f t="shared" ref="K4178" si="4973">+IF(D4177&lt;&gt;"","701111","")</f>
        <v/>
      </c>
      <c r="L4178" s="13"/>
      <c r="N4178" s="12" t="str">
        <f t="shared" si="4959"/>
        <v/>
      </c>
      <c r="P4178" s="11" t="str">
        <f t="shared" si="4960"/>
        <v/>
      </c>
      <c r="Q4178" s="11" t="str">
        <f t="shared" si="4961"/>
        <v/>
      </c>
      <c r="T4178" s="14" t="str">
        <f t="shared" si="4962"/>
        <v/>
      </c>
      <c r="U4178" s="14" t="str">
        <f t="shared" si="4963"/>
        <v/>
      </c>
      <c r="W4178" s="12" t="str">
        <f t="shared" si="4949"/>
        <v/>
      </c>
    </row>
    <row r="4179" spans="2:23" x14ac:dyDescent="0.25">
      <c r="B4179" s="15" t="str">
        <f t="shared" si="4953"/>
        <v/>
      </c>
      <c r="D4179" s="14"/>
      <c r="E4179" s="14" t="str">
        <f t="shared" si="4954"/>
        <v/>
      </c>
      <c r="F4179" s="12" t="str">
        <f t="shared" si="4950"/>
        <v/>
      </c>
      <c r="G4179" s="12" t="str">
        <f t="shared" si="4955"/>
        <v/>
      </c>
      <c r="H4179" s="16" t="str">
        <f t="shared" si="4956"/>
        <v/>
      </c>
      <c r="I4179" s="16" t="str">
        <f t="shared" si="4957"/>
        <v/>
      </c>
      <c r="K4179" s="16" t="str">
        <f t="shared" ref="K4179" si="4974">+IF(D4177&lt;&gt;"","401111","")</f>
        <v/>
      </c>
      <c r="L4179" s="13"/>
      <c r="N4179" s="12" t="str">
        <f t="shared" si="4959"/>
        <v/>
      </c>
      <c r="P4179" s="11" t="str">
        <f t="shared" si="4960"/>
        <v/>
      </c>
      <c r="Q4179" s="11" t="str">
        <f t="shared" si="4961"/>
        <v/>
      </c>
      <c r="T4179" s="14" t="str">
        <f t="shared" si="4962"/>
        <v/>
      </c>
      <c r="U4179" s="14" t="str">
        <f t="shared" si="4963"/>
        <v/>
      </c>
      <c r="W4179" s="12" t="str">
        <f t="shared" si="4949"/>
        <v/>
      </c>
    </row>
    <row r="4180" spans="2:23" x14ac:dyDescent="0.25">
      <c r="B4180" s="15" t="str">
        <f t="shared" si="4953"/>
        <v/>
      </c>
      <c r="D4180" s="14"/>
      <c r="E4180" s="14" t="str">
        <f t="shared" si="4954"/>
        <v/>
      </c>
      <c r="F4180" s="12" t="str">
        <f t="shared" si="4950"/>
        <v/>
      </c>
      <c r="G4180" s="12" t="str">
        <f t="shared" si="4955"/>
        <v/>
      </c>
      <c r="H4180" s="16" t="str">
        <f t="shared" si="4956"/>
        <v/>
      </c>
      <c r="I4180" s="16" t="str">
        <f t="shared" si="4957"/>
        <v/>
      </c>
      <c r="K4180" s="16" t="str">
        <f t="shared" ref="K4180" si="4975">+IF(D4180&lt;&gt;"","121201","")</f>
        <v/>
      </c>
      <c r="L4180" s="13"/>
      <c r="N4180" s="12" t="str">
        <f t="shared" si="4959"/>
        <v/>
      </c>
      <c r="P4180" s="11" t="str">
        <f t="shared" si="4960"/>
        <v/>
      </c>
      <c r="Q4180" s="11" t="str">
        <f t="shared" si="4961"/>
        <v/>
      </c>
      <c r="T4180" s="14" t="str">
        <f t="shared" si="4962"/>
        <v/>
      </c>
      <c r="U4180" s="14" t="str">
        <f t="shared" si="4963"/>
        <v/>
      </c>
      <c r="W4180" s="12" t="str">
        <f t="shared" si="4949"/>
        <v/>
      </c>
    </row>
    <row r="4181" spans="2:23" x14ac:dyDescent="0.25">
      <c r="B4181" s="15" t="str">
        <f t="shared" si="4953"/>
        <v/>
      </c>
      <c r="D4181" s="14"/>
      <c r="E4181" s="14" t="str">
        <f t="shared" si="4954"/>
        <v/>
      </c>
      <c r="F4181" s="12" t="str">
        <f t="shared" si="4950"/>
        <v/>
      </c>
      <c r="G4181" s="12" t="str">
        <f t="shared" si="4955"/>
        <v/>
      </c>
      <c r="H4181" s="16" t="str">
        <f t="shared" si="4956"/>
        <v/>
      </c>
      <c r="I4181" s="16" t="str">
        <f t="shared" si="4957"/>
        <v/>
      </c>
      <c r="K4181" s="16" t="str">
        <f t="shared" ref="K4181" si="4976">+IF(D4180&lt;&gt;"","701111","")</f>
        <v/>
      </c>
      <c r="L4181" s="13"/>
      <c r="N4181" s="12" t="str">
        <f t="shared" si="4959"/>
        <v/>
      </c>
      <c r="P4181" s="11" t="str">
        <f t="shared" si="4960"/>
        <v/>
      </c>
      <c r="Q4181" s="11" t="str">
        <f t="shared" si="4961"/>
        <v/>
      </c>
      <c r="T4181" s="14" t="str">
        <f t="shared" si="4962"/>
        <v/>
      </c>
      <c r="U4181" s="14" t="str">
        <f t="shared" si="4963"/>
        <v/>
      </c>
      <c r="W4181" s="12" t="str">
        <f t="shared" si="4949"/>
        <v/>
      </c>
    </row>
    <row r="4182" spans="2:23" x14ac:dyDescent="0.25">
      <c r="B4182" s="15" t="str">
        <f t="shared" si="4953"/>
        <v/>
      </c>
      <c r="D4182" s="14"/>
      <c r="E4182" s="14" t="str">
        <f t="shared" si="4954"/>
        <v/>
      </c>
      <c r="F4182" s="12" t="str">
        <f t="shared" si="4950"/>
        <v/>
      </c>
      <c r="G4182" s="12" t="str">
        <f t="shared" si="4955"/>
        <v/>
      </c>
      <c r="H4182" s="16" t="str">
        <f t="shared" si="4956"/>
        <v/>
      </c>
      <c r="I4182" s="16" t="str">
        <f t="shared" si="4957"/>
        <v/>
      </c>
      <c r="K4182" s="16" t="str">
        <f t="shared" ref="K4182" si="4977">+IF(D4180&lt;&gt;"","401111","")</f>
        <v/>
      </c>
      <c r="L4182" s="13"/>
      <c r="N4182" s="12" t="str">
        <f t="shared" si="4959"/>
        <v/>
      </c>
      <c r="P4182" s="11" t="str">
        <f t="shared" si="4960"/>
        <v/>
      </c>
      <c r="Q4182" s="11" t="str">
        <f t="shared" si="4961"/>
        <v/>
      </c>
      <c r="T4182" s="14" t="str">
        <f t="shared" si="4962"/>
        <v/>
      </c>
      <c r="U4182" s="14" t="str">
        <f t="shared" si="4963"/>
        <v/>
      </c>
      <c r="W4182" s="12" t="str">
        <f t="shared" si="4949"/>
        <v/>
      </c>
    </row>
    <row r="4183" spans="2:23" x14ac:dyDescent="0.25">
      <c r="B4183" s="15" t="str">
        <f t="shared" si="4953"/>
        <v/>
      </c>
      <c r="D4183" s="14"/>
      <c r="E4183" s="14" t="str">
        <f t="shared" si="4954"/>
        <v/>
      </c>
      <c r="F4183" s="12" t="str">
        <f t="shared" si="4950"/>
        <v/>
      </c>
      <c r="G4183" s="12" t="str">
        <f t="shared" si="4955"/>
        <v/>
      </c>
      <c r="H4183" s="16" t="str">
        <f t="shared" si="4956"/>
        <v/>
      </c>
      <c r="I4183" s="16" t="str">
        <f t="shared" si="4957"/>
        <v/>
      </c>
      <c r="K4183" s="16" t="str">
        <f t="shared" ref="K4183" si="4978">+IF(D4183&lt;&gt;"","121201","")</f>
        <v/>
      </c>
      <c r="L4183" s="13"/>
      <c r="N4183" s="12" t="str">
        <f t="shared" si="4959"/>
        <v/>
      </c>
      <c r="P4183" s="11" t="str">
        <f t="shared" si="4960"/>
        <v/>
      </c>
      <c r="Q4183" s="11" t="str">
        <f t="shared" si="4961"/>
        <v/>
      </c>
      <c r="T4183" s="14" t="str">
        <f t="shared" si="4962"/>
        <v/>
      </c>
      <c r="U4183" s="14" t="str">
        <f t="shared" si="4963"/>
        <v/>
      </c>
      <c r="W4183" s="12" t="str">
        <f t="shared" si="4949"/>
        <v/>
      </c>
    </row>
    <row r="4184" spans="2:23" x14ac:dyDescent="0.25">
      <c r="B4184" s="15" t="str">
        <f t="shared" si="4953"/>
        <v/>
      </c>
      <c r="D4184" s="14"/>
      <c r="E4184" s="14" t="str">
        <f t="shared" si="4954"/>
        <v/>
      </c>
      <c r="F4184" s="12" t="str">
        <f t="shared" si="4950"/>
        <v/>
      </c>
      <c r="G4184" s="12" t="str">
        <f t="shared" si="4955"/>
        <v/>
      </c>
      <c r="H4184" s="16" t="str">
        <f t="shared" si="4956"/>
        <v/>
      </c>
      <c r="I4184" s="16" t="str">
        <f t="shared" si="4957"/>
        <v/>
      </c>
      <c r="K4184" s="16" t="str">
        <f t="shared" ref="K4184" si="4979">+IF(D4183&lt;&gt;"","701111","")</f>
        <v/>
      </c>
      <c r="L4184" s="13"/>
      <c r="N4184" s="12" t="str">
        <f t="shared" si="4959"/>
        <v/>
      </c>
      <c r="P4184" s="11" t="str">
        <f t="shared" si="4960"/>
        <v/>
      </c>
      <c r="Q4184" s="11" t="str">
        <f t="shared" si="4961"/>
        <v/>
      </c>
      <c r="T4184" s="14" t="str">
        <f t="shared" si="4962"/>
        <v/>
      </c>
      <c r="U4184" s="14" t="str">
        <f t="shared" si="4963"/>
        <v/>
      </c>
      <c r="W4184" s="12" t="str">
        <f t="shared" si="4949"/>
        <v/>
      </c>
    </row>
    <row r="4185" spans="2:23" x14ac:dyDescent="0.25">
      <c r="B4185" s="15" t="str">
        <f t="shared" si="4953"/>
        <v/>
      </c>
      <c r="D4185" s="14"/>
      <c r="E4185" s="14" t="str">
        <f t="shared" si="4954"/>
        <v/>
      </c>
      <c r="F4185" s="12" t="str">
        <f t="shared" si="4950"/>
        <v/>
      </c>
      <c r="G4185" s="12" t="str">
        <f t="shared" si="4955"/>
        <v/>
      </c>
      <c r="H4185" s="16" t="str">
        <f t="shared" si="4956"/>
        <v/>
      </c>
      <c r="I4185" s="16" t="str">
        <f t="shared" si="4957"/>
        <v/>
      </c>
      <c r="K4185" s="16" t="str">
        <f t="shared" ref="K4185" si="4980">+IF(D4183&lt;&gt;"","401111","")</f>
        <v/>
      </c>
      <c r="L4185" s="13"/>
      <c r="N4185" s="12" t="str">
        <f t="shared" si="4959"/>
        <v/>
      </c>
      <c r="P4185" s="11" t="str">
        <f t="shared" si="4960"/>
        <v/>
      </c>
      <c r="Q4185" s="11" t="str">
        <f t="shared" si="4961"/>
        <v/>
      </c>
      <c r="T4185" s="14" t="str">
        <f t="shared" si="4962"/>
        <v/>
      </c>
      <c r="U4185" s="14" t="str">
        <f t="shared" si="4963"/>
        <v/>
      </c>
      <c r="W4185" s="12" t="str">
        <f t="shared" si="4949"/>
        <v/>
      </c>
    </row>
    <row r="4186" spans="2:23" x14ac:dyDescent="0.25">
      <c r="B4186" s="15" t="str">
        <f t="shared" si="4953"/>
        <v/>
      </c>
      <c r="D4186" s="14"/>
      <c r="E4186" s="14" t="str">
        <f t="shared" si="4954"/>
        <v/>
      </c>
      <c r="F4186" s="12" t="str">
        <f t="shared" si="4950"/>
        <v/>
      </c>
      <c r="G4186" s="12" t="str">
        <f t="shared" si="4955"/>
        <v/>
      </c>
      <c r="H4186" s="16" t="str">
        <f t="shared" si="4956"/>
        <v/>
      </c>
      <c r="I4186" s="16" t="str">
        <f t="shared" si="4957"/>
        <v/>
      </c>
      <c r="K4186" s="16" t="str">
        <f t="shared" ref="K4186" si="4981">+IF(D4186&lt;&gt;"","121201","")</f>
        <v/>
      </c>
      <c r="L4186" s="13"/>
      <c r="N4186" s="12" t="str">
        <f t="shared" si="4959"/>
        <v/>
      </c>
      <c r="P4186" s="11" t="str">
        <f t="shared" si="4960"/>
        <v/>
      </c>
      <c r="Q4186" s="11" t="str">
        <f t="shared" si="4961"/>
        <v/>
      </c>
      <c r="T4186" s="14" t="str">
        <f t="shared" si="4962"/>
        <v/>
      </c>
      <c r="U4186" s="14" t="str">
        <f t="shared" si="4963"/>
        <v/>
      </c>
      <c r="W4186" s="12" t="str">
        <f t="shared" si="4949"/>
        <v/>
      </c>
    </row>
    <row r="4187" spans="2:23" x14ac:dyDescent="0.25">
      <c r="B4187" s="15" t="str">
        <f t="shared" si="4953"/>
        <v/>
      </c>
      <c r="D4187" s="14"/>
      <c r="E4187" s="14" t="str">
        <f t="shared" si="4954"/>
        <v/>
      </c>
      <c r="F4187" s="12" t="str">
        <f t="shared" si="4950"/>
        <v/>
      </c>
      <c r="G4187" s="12" t="str">
        <f t="shared" si="4955"/>
        <v/>
      </c>
      <c r="H4187" s="16" t="str">
        <f t="shared" si="4956"/>
        <v/>
      </c>
      <c r="I4187" s="16" t="str">
        <f t="shared" si="4957"/>
        <v/>
      </c>
      <c r="K4187" s="16" t="str">
        <f t="shared" ref="K4187" si="4982">+IF(D4186&lt;&gt;"","701111","")</f>
        <v/>
      </c>
      <c r="L4187" s="13"/>
      <c r="N4187" s="12" t="str">
        <f t="shared" si="4959"/>
        <v/>
      </c>
      <c r="P4187" s="11" t="str">
        <f t="shared" si="4960"/>
        <v/>
      </c>
      <c r="Q4187" s="11" t="str">
        <f t="shared" si="4961"/>
        <v/>
      </c>
      <c r="T4187" s="14" t="str">
        <f t="shared" si="4962"/>
        <v/>
      </c>
      <c r="U4187" s="14" t="str">
        <f t="shared" si="4963"/>
        <v/>
      </c>
      <c r="W4187" s="12" t="str">
        <f t="shared" si="4949"/>
        <v/>
      </c>
    </row>
    <row r="4188" spans="2:23" x14ac:dyDescent="0.25">
      <c r="B4188" s="15" t="str">
        <f t="shared" si="4953"/>
        <v/>
      </c>
      <c r="D4188" s="14"/>
      <c r="E4188" s="14" t="str">
        <f t="shared" si="4954"/>
        <v/>
      </c>
      <c r="F4188" s="12" t="str">
        <f t="shared" si="4950"/>
        <v/>
      </c>
      <c r="G4188" s="12" t="str">
        <f t="shared" si="4955"/>
        <v/>
      </c>
      <c r="H4188" s="16" t="str">
        <f t="shared" si="4956"/>
        <v/>
      </c>
      <c r="I4188" s="16" t="str">
        <f t="shared" si="4957"/>
        <v/>
      </c>
      <c r="K4188" s="16" t="str">
        <f t="shared" ref="K4188" si="4983">+IF(D4186&lt;&gt;"","401111","")</f>
        <v/>
      </c>
      <c r="L4188" s="13"/>
      <c r="N4188" s="12" t="str">
        <f t="shared" si="4959"/>
        <v/>
      </c>
      <c r="P4188" s="11" t="str">
        <f t="shared" si="4960"/>
        <v/>
      </c>
      <c r="Q4188" s="11" t="str">
        <f t="shared" si="4961"/>
        <v/>
      </c>
      <c r="T4188" s="14" t="str">
        <f t="shared" si="4962"/>
        <v/>
      </c>
      <c r="U4188" s="14" t="str">
        <f t="shared" si="4963"/>
        <v/>
      </c>
      <c r="W4188" s="12" t="str">
        <f t="shared" si="4949"/>
        <v/>
      </c>
    </row>
    <row r="4189" spans="2:23" x14ac:dyDescent="0.25">
      <c r="B4189" s="15" t="str">
        <f t="shared" si="4953"/>
        <v/>
      </c>
      <c r="D4189" s="14"/>
      <c r="E4189" s="14" t="str">
        <f t="shared" si="4954"/>
        <v/>
      </c>
      <c r="F4189" s="12" t="str">
        <f t="shared" si="4950"/>
        <v/>
      </c>
      <c r="G4189" s="12" t="str">
        <f t="shared" si="4955"/>
        <v/>
      </c>
      <c r="H4189" s="16" t="str">
        <f t="shared" si="4956"/>
        <v/>
      </c>
      <c r="I4189" s="16" t="str">
        <f t="shared" si="4957"/>
        <v/>
      </c>
      <c r="K4189" s="16" t="str">
        <f t="shared" ref="K4189" si="4984">+IF(D4189&lt;&gt;"","121201","")</f>
        <v/>
      </c>
      <c r="L4189" s="13"/>
      <c r="N4189" s="12" t="str">
        <f t="shared" si="4959"/>
        <v/>
      </c>
      <c r="P4189" s="11" t="str">
        <f t="shared" si="4960"/>
        <v/>
      </c>
      <c r="Q4189" s="11" t="str">
        <f t="shared" si="4961"/>
        <v/>
      </c>
      <c r="T4189" s="14" t="str">
        <f t="shared" si="4962"/>
        <v/>
      </c>
      <c r="U4189" s="14" t="str">
        <f t="shared" si="4963"/>
        <v/>
      </c>
      <c r="W4189" s="12" t="str">
        <f t="shared" si="4949"/>
        <v/>
      </c>
    </row>
    <row r="4190" spans="2:23" x14ac:dyDescent="0.25">
      <c r="B4190" s="15" t="str">
        <f t="shared" si="4953"/>
        <v/>
      </c>
      <c r="D4190" s="14"/>
      <c r="E4190" s="14" t="str">
        <f t="shared" si="4954"/>
        <v/>
      </c>
      <c r="F4190" s="12" t="str">
        <f t="shared" si="4950"/>
        <v/>
      </c>
      <c r="G4190" s="12" t="str">
        <f t="shared" si="4955"/>
        <v/>
      </c>
      <c r="H4190" s="16" t="str">
        <f t="shared" si="4956"/>
        <v/>
      </c>
      <c r="I4190" s="16" t="str">
        <f t="shared" si="4957"/>
        <v/>
      </c>
      <c r="K4190" s="16" t="str">
        <f t="shared" ref="K4190" si="4985">+IF(D4189&lt;&gt;"","701111","")</f>
        <v/>
      </c>
      <c r="L4190" s="13"/>
      <c r="N4190" s="12" t="str">
        <f t="shared" si="4959"/>
        <v/>
      </c>
      <c r="P4190" s="11" t="str">
        <f t="shared" si="4960"/>
        <v/>
      </c>
      <c r="Q4190" s="11" t="str">
        <f t="shared" si="4961"/>
        <v/>
      </c>
      <c r="T4190" s="14" t="str">
        <f t="shared" si="4962"/>
        <v/>
      </c>
      <c r="U4190" s="14" t="str">
        <f t="shared" si="4963"/>
        <v/>
      </c>
      <c r="W4190" s="12" t="str">
        <f t="shared" si="4949"/>
        <v/>
      </c>
    </row>
    <row r="4191" spans="2:23" x14ac:dyDescent="0.25">
      <c r="B4191" s="15" t="str">
        <f t="shared" si="4953"/>
        <v/>
      </c>
      <c r="D4191" s="14"/>
      <c r="E4191" s="14" t="str">
        <f t="shared" si="4954"/>
        <v/>
      </c>
      <c r="F4191" s="12" t="str">
        <f t="shared" si="4950"/>
        <v/>
      </c>
      <c r="G4191" s="12" t="str">
        <f t="shared" si="4955"/>
        <v/>
      </c>
      <c r="H4191" s="16" t="str">
        <f t="shared" si="4956"/>
        <v/>
      </c>
      <c r="I4191" s="16" t="str">
        <f t="shared" si="4957"/>
        <v/>
      </c>
      <c r="K4191" s="16" t="str">
        <f t="shared" ref="K4191" si="4986">+IF(D4189&lt;&gt;"","401111","")</f>
        <v/>
      </c>
      <c r="L4191" s="13"/>
      <c r="N4191" s="12" t="str">
        <f t="shared" si="4959"/>
        <v/>
      </c>
      <c r="P4191" s="11" t="str">
        <f t="shared" si="4960"/>
        <v/>
      </c>
      <c r="Q4191" s="11" t="str">
        <f t="shared" si="4961"/>
        <v/>
      </c>
      <c r="T4191" s="14" t="str">
        <f t="shared" si="4962"/>
        <v/>
      </c>
      <c r="U4191" s="14" t="str">
        <f t="shared" si="4963"/>
        <v/>
      </c>
      <c r="W4191" s="12" t="str">
        <f t="shared" si="4949"/>
        <v/>
      </c>
    </row>
    <row r="4192" spans="2:23" x14ac:dyDescent="0.25">
      <c r="B4192" s="15" t="str">
        <f t="shared" si="4953"/>
        <v/>
      </c>
      <c r="D4192" s="14"/>
      <c r="E4192" s="14" t="str">
        <f t="shared" si="4954"/>
        <v/>
      </c>
      <c r="F4192" s="12" t="str">
        <f t="shared" si="4950"/>
        <v/>
      </c>
      <c r="G4192" s="12" t="str">
        <f t="shared" si="4955"/>
        <v/>
      </c>
      <c r="H4192" s="16" t="str">
        <f t="shared" si="4956"/>
        <v/>
      </c>
      <c r="I4192" s="16" t="str">
        <f t="shared" si="4957"/>
        <v/>
      </c>
      <c r="K4192" s="16" t="str">
        <f t="shared" ref="K4192" si="4987">+IF(D4192&lt;&gt;"","121201","")</f>
        <v/>
      </c>
      <c r="L4192" s="13"/>
      <c r="N4192" s="12" t="str">
        <f t="shared" si="4959"/>
        <v/>
      </c>
      <c r="P4192" s="11" t="str">
        <f t="shared" si="4960"/>
        <v/>
      </c>
      <c r="Q4192" s="11" t="str">
        <f t="shared" si="4961"/>
        <v/>
      </c>
      <c r="T4192" s="14" t="str">
        <f t="shared" si="4962"/>
        <v/>
      </c>
      <c r="U4192" s="14" t="str">
        <f t="shared" si="4963"/>
        <v/>
      </c>
      <c r="W4192" s="12" t="str">
        <f t="shared" si="4949"/>
        <v/>
      </c>
    </row>
    <row r="4193" spans="2:23" x14ac:dyDescent="0.25">
      <c r="B4193" s="15" t="str">
        <f t="shared" si="4953"/>
        <v/>
      </c>
      <c r="D4193" s="14"/>
      <c r="E4193" s="14" t="str">
        <f t="shared" si="4954"/>
        <v/>
      </c>
      <c r="F4193" s="12" t="str">
        <f t="shared" si="4950"/>
        <v/>
      </c>
      <c r="G4193" s="12" t="str">
        <f t="shared" si="4955"/>
        <v/>
      </c>
      <c r="H4193" s="16" t="str">
        <f t="shared" si="4956"/>
        <v/>
      </c>
      <c r="I4193" s="16" t="str">
        <f t="shared" si="4957"/>
        <v/>
      </c>
      <c r="K4193" s="16" t="str">
        <f t="shared" ref="K4193" si="4988">+IF(D4192&lt;&gt;"","701111","")</f>
        <v/>
      </c>
      <c r="L4193" s="13"/>
      <c r="N4193" s="12" t="str">
        <f t="shared" si="4959"/>
        <v/>
      </c>
      <c r="P4193" s="11" t="str">
        <f t="shared" si="4960"/>
        <v/>
      </c>
      <c r="Q4193" s="11" t="str">
        <f t="shared" si="4961"/>
        <v/>
      </c>
      <c r="T4193" s="14" t="str">
        <f t="shared" si="4962"/>
        <v/>
      </c>
      <c r="U4193" s="14" t="str">
        <f t="shared" si="4963"/>
        <v/>
      </c>
      <c r="W4193" s="12" t="str">
        <f t="shared" si="4949"/>
        <v/>
      </c>
    </row>
    <row r="4194" spans="2:23" x14ac:dyDescent="0.25">
      <c r="B4194" s="15" t="str">
        <f t="shared" si="4953"/>
        <v/>
      </c>
      <c r="D4194" s="14"/>
      <c r="E4194" s="14" t="str">
        <f t="shared" si="4954"/>
        <v/>
      </c>
      <c r="F4194" s="12" t="str">
        <f t="shared" si="4950"/>
        <v/>
      </c>
      <c r="G4194" s="12" t="str">
        <f t="shared" si="4955"/>
        <v/>
      </c>
      <c r="H4194" s="16" t="str">
        <f t="shared" si="4956"/>
        <v/>
      </c>
      <c r="I4194" s="16" t="str">
        <f t="shared" si="4957"/>
        <v/>
      </c>
      <c r="K4194" s="16" t="str">
        <f t="shared" ref="K4194" si="4989">+IF(D4192&lt;&gt;"","401111","")</f>
        <v/>
      </c>
      <c r="L4194" s="13"/>
      <c r="N4194" s="12" t="str">
        <f t="shared" si="4959"/>
        <v/>
      </c>
      <c r="P4194" s="11" t="str">
        <f t="shared" si="4960"/>
        <v/>
      </c>
      <c r="Q4194" s="11" t="str">
        <f t="shared" si="4961"/>
        <v/>
      </c>
      <c r="T4194" s="14" t="str">
        <f t="shared" si="4962"/>
        <v/>
      </c>
      <c r="U4194" s="14" t="str">
        <f t="shared" si="4963"/>
        <v/>
      </c>
      <c r="W4194" s="12" t="str">
        <f t="shared" si="4949"/>
        <v/>
      </c>
    </row>
    <row r="4195" spans="2:23" x14ac:dyDescent="0.25">
      <c r="B4195" s="15" t="str">
        <f t="shared" si="4953"/>
        <v/>
      </c>
      <c r="D4195" s="14"/>
      <c r="E4195" s="14" t="str">
        <f t="shared" si="4954"/>
        <v/>
      </c>
      <c r="F4195" s="12" t="str">
        <f t="shared" si="4950"/>
        <v/>
      </c>
      <c r="G4195" s="12" t="str">
        <f t="shared" si="4955"/>
        <v/>
      </c>
      <c r="H4195" s="16" t="str">
        <f t="shared" si="4956"/>
        <v/>
      </c>
      <c r="I4195" s="16" t="str">
        <f t="shared" si="4957"/>
        <v/>
      </c>
      <c r="K4195" s="16" t="str">
        <f t="shared" ref="K4195" si="4990">+IF(D4195&lt;&gt;"","121201","")</f>
        <v/>
      </c>
      <c r="L4195" s="13"/>
      <c r="N4195" s="12" t="str">
        <f t="shared" si="4959"/>
        <v/>
      </c>
      <c r="P4195" s="11" t="str">
        <f t="shared" si="4960"/>
        <v/>
      </c>
      <c r="Q4195" s="11" t="str">
        <f t="shared" si="4961"/>
        <v/>
      </c>
      <c r="T4195" s="14" t="str">
        <f t="shared" si="4962"/>
        <v/>
      </c>
      <c r="U4195" s="14" t="str">
        <f t="shared" si="4963"/>
        <v/>
      </c>
      <c r="W4195" s="12" t="str">
        <f t="shared" si="4949"/>
        <v/>
      </c>
    </row>
    <row r="4196" spans="2:23" x14ac:dyDescent="0.25">
      <c r="B4196" s="15" t="str">
        <f t="shared" si="4953"/>
        <v/>
      </c>
      <c r="D4196" s="14"/>
      <c r="E4196" s="14" t="str">
        <f t="shared" si="4954"/>
        <v/>
      </c>
      <c r="F4196" s="12" t="str">
        <f t="shared" si="4950"/>
        <v/>
      </c>
      <c r="G4196" s="12" t="str">
        <f t="shared" si="4955"/>
        <v/>
      </c>
      <c r="H4196" s="16" t="str">
        <f t="shared" si="4956"/>
        <v/>
      </c>
      <c r="I4196" s="16" t="str">
        <f t="shared" si="4957"/>
        <v/>
      </c>
      <c r="K4196" s="16" t="str">
        <f t="shared" ref="K4196" si="4991">+IF(D4195&lt;&gt;"","701111","")</f>
        <v/>
      </c>
      <c r="L4196" s="13"/>
      <c r="N4196" s="12" t="str">
        <f t="shared" si="4959"/>
        <v/>
      </c>
      <c r="P4196" s="11" t="str">
        <f t="shared" si="4960"/>
        <v/>
      </c>
      <c r="Q4196" s="11" t="str">
        <f t="shared" si="4961"/>
        <v/>
      </c>
      <c r="T4196" s="14" t="str">
        <f t="shared" si="4962"/>
        <v/>
      </c>
      <c r="U4196" s="14" t="str">
        <f t="shared" si="4963"/>
        <v/>
      </c>
      <c r="W4196" s="12" t="str">
        <f t="shared" si="4949"/>
        <v/>
      </c>
    </row>
    <row r="4197" spans="2:23" x14ac:dyDescent="0.25">
      <c r="B4197" s="15" t="str">
        <f t="shared" si="4953"/>
        <v/>
      </c>
      <c r="D4197" s="14"/>
      <c r="E4197" s="14" t="str">
        <f t="shared" si="4954"/>
        <v/>
      </c>
      <c r="F4197" s="12" t="str">
        <f t="shared" si="4950"/>
        <v/>
      </c>
      <c r="G4197" s="12" t="str">
        <f t="shared" si="4955"/>
        <v/>
      </c>
      <c r="H4197" s="16" t="str">
        <f t="shared" si="4956"/>
        <v/>
      </c>
      <c r="I4197" s="16" t="str">
        <f t="shared" si="4957"/>
        <v/>
      </c>
      <c r="K4197" s="16" t="str">
        <f t="shared" ref="K4197" si="4992">+IF(D4195&lt;&gt;"","401111","")</f>
        <v/>
      </c>
      <c r="L4197" s="13"/>
      <c r="N4197" s="12" t="str">
        <f t="shared" si="4959"/>
        <v/>
      </c>
      <c r="P4197" s="11" t="str">
        <f t="shared" si="4960"/>
        <v/>
      </c>
      <c r="Q4197" s="11" t="str">
        <f t="shared" si="4961"/>
        <v/>
      </c>
      <c r="T4197" s="14" t="str">
        <f t="shared" si="4962"/>
        <v/>
      </c>
      <c r="U4197" s="14" t="str">
        <f t="shared" si="4963"/>
        <v/>
      </c>
      <c r="W4197" s="12" t="str">
        <f t="shared" si="4949"/>
        <v/>
      </c>
    </row>
    <row r="4198" spans="2:23" x14ac:dyDescent="0.25">
      <c r="B4198" s="15" t="str">
        <f t="shared" si="4953"/>
        <v/>
      </c>
      <c r="D4198" s="14"/>
      <c r="E4198" s="14" t="str">
        <f t="shared" si="4954"/>
        <v/>
      </c>
      <c r="F4198" s="12" t="str">
        <f t="shared" si="4950"/>
        <v/>
      </c>
      <c r="G4198" s="12" t="str">
        <f t="shared" si="4955"/>
        <v/>
      </c>
      <c r="H4198" s="16" t="str">
        <f t="shared" si="4956"/>
        <v/>
      </c>
      <c r="I4198" s="16" t="str">
        <f t="shared" si="4957"/>
        <v/>
      </c>
      <c r="K4198" s="16" t="str">
        <f t="shared" ref="K4198" si="4993">+IF(D4198&lt;&gt;"","121201","")</f>
        <v/>
      </c>
      <c r="L4198" s="13"/>
      <c r="N4198" s="12" t="str">
        <f t="shared" si="4959"/>
        <v/>
      </c>
      <c r="P4198" s="11" t="str">
        <f t="shared" si="4960"/>
        <v/>
      </c>
      <c r="Q4198" s="11" t="str">
        <f t="shared" si="4961"/>
        <v/>
      </c>
      <c r="T4198" s="14" t="str">
        <f t="shared" si="4962"/>
        <v/>
      </c>
      <c r="U4198" s="14" t="str">
        <f t="shared" si="4963"/>
        <v/>
      </c>
      <c r="W4198" s="12" t="str">
        <f t="shared" si="4949"/>
        <v/>
      </c>
    </row>
    <row r="4199" spans="2:23" x14ac:dyDescent="0.25">
      <c r="B4199" s="15" t="str">
        <f t="shared" si="4953"/>
        <v/>
      </c>
      <c r="D4199" s="14"/>
      <c r="E4199" s="14" t="str">
        <f t="shared" si="4954"/>
        <v/>
      </c>
      <c r="F4199" s="12" t="str">
        <f t="shared" si="4950"/>
        <v/>
      </c>
      <c r="G4199" s="12" t="str">
        <f t="shared" si="4955"/>
        <v/>
      </c>
      <c r="H4199" s="16" t="str">
        <f t="shared" si="4956"/>
        <v/>
      </c>
      <c r="I4199" s="16" t="str">
        <f t="shared" si="4957"/>
        <v/>
      </c>
      <c r="K4199" s="16" t="str">
        <f t="shared" ref="K4199" si="4994">+IF(D4198&lt;&gt;"","701111","")</f>
        <v/>
      </c>
      <c r="L4199" s="13"/>
      <c r="N4199" s="12" t="str">
        <f t="shared" si="4959"/>
        <v/>
      </c>
      <c r="P4199" s="11" t="str">
        <f t="shared" si="4960"/>
        <v/>
      </c>
      <c r="Q4199" s="11" t="str">
        <f t="shared" si="4961"/>
        <v/>
      </c>
      <c r="T4199" s="14" t="str">
        <f t="shared" si="4962"/>
        <v/>
      </c>
      <c r="U4199" s="14" t="str">
        <f t="shared" si="4963"/>
        <v/>
      </c>
      <c r="W4199" s="12" t="str">
        <f t="shared" si="4949"/>
        <v/>
      </c>
    </row>
    <row r="4200" spans="2:23" x14ac:dyDescent="0.25">
      <c r="B4200" s="15" t="str">
        <f t="shared" si="4953"/>
        <v/>
      </c>
      <c r="D4200" s="14"/>
      <c r="E4200" s="14" t="str">
        <f t="shared" si="4954"/>
        <v/>
      </c>
      <c r="F4200" s="12" t="str">
        <f t="shared" si="4950"/>
        <v/>
      </c>
      <c r="G4200" s="12" t="str">
        <f t="shared" si="4955"/>
        <v/>
      </c>
      <c r="H4200" s="16" t="str">
        <f t="shared" si="4956"/>
        <v/>
      </c>
      <c r="I4200" s="16" t="str">
        <f t="shared" si="4957"/>
        <v/>
      </c>
      <c r="K4200" s="16" t="str">
        <f t="shared" ref="K4200" si="4995">+IF(D4198&lt;&gt;"","401111","")</f>
        <v/>
      </c>
      <c r="L4200" s="13"/>
      <c r="N4200" s="12" t="str">
        <f t="shared" si="4959"/>
        <v/>
      </c>
      <c r="P4200" s="11" t="str">
        <f t="shared" si="4960"/>
        <v/>
      </c>
      <c r="Q4200" s="11" t="str">
        <f t="shared" si="4961"/>
        <v/>
      </c>
      <c r="T4200" s="14" t="str">
        <f t="shared" si="4962"/>
        <v/>
      </c>
      <c r="U4200" s="14" t="str">
        <f t="shared" si="4963"/>
        <v/>
      </c>
      <c r="W4200" s="12" t="str">
        <f t="shared" si="4949"/>
        <v/>
      </c>
    </row>
    <row r="4201" spans="2:23" x14ac:dyDescent="0.25">
      <c r="B4201" s="15" t="str">
        <f t="shared" si="4953"/>
        <v/>
      </c>
      <c r="D4201" s="14"/>
      <c r="E4201" s="14" t="str">
        <f t="shared" si="4954"/>
        <v/>
      </c>
      <c r="F4201" s="12" t="str">
        <f t="shared" si="4950"/>
        <v/>
      </c>
      <c r="G4201" s="12" t="str">
        <f t="shared" si="4955"/>
        <v/>
      </c>
      <c r="H4201" s="16" t="str">
        <f t="shared" si="4956"/>
        <v/>
      </c>
      <c r="I4201" s="16" t="str">
        <f t="shared" si="4957"/>
        <v/>
      </c>
      <c r="K4201" s="16" t="str">
        <f t="shared" ref="K4201" si="4996">+IF(D4201&lt;&gt;"","121201","")</f>
        <v/>
      </c>
      <c r="L4201" s="13"/>
      <c r="N4201" s="12" t="str">
        <f t="shared" si="4959"/>
        <v/>
      </c>
      <c r="P4201" s="11" t="str">
        <f t="shared" si="4960"/>
        <v/>
      </c>
      <c r="Q4201" s="11" t="str">
        <f t="shared" si="4961"/>
        <v/>
      </c>
      <c r="T4201" s="14" t="str">
        <f t="shared" si="4962"/>
        <v/>
      </c>
      <c r="U4201" s="14" t="str">
        <f t="shared" si="4963"/>
        <v/>
      </c>
      <c r="W4201" s="12" t="str">
        <f t="shared" si="4949"/>
        <v/>
      </c>
    </row>
    <row r="4202" spans="2:23" x14ac:dyDescent="0.25">
      <c r="B4202" s="15" t="str">
        <f t="shared" si="4953"/>
        <v/>
      </c>
      <c r="D4202" s="14"/>
      <c r="E4202" s="14" t="str">
        <f t="shared" si="4954"/>
        <v/>
      </c>
      <c r="F4202" s="12" t="str">
        <f t="shared" si="4950"/>
        <v/>
      </c>
      <c r="G4202" s="12" t="str">
        <f t="shared" si="4955"/>
        <v/>
      </c>
      <c r="H4202" s="16" t="str">
        <f t="shared" si="4956"/>
        <v/>
      </c>
      <c r="I4202" s="16" t="str">
        <f t="shared" si="4957"/>
        <v/>
      </c>
      <c r="K4202" s="16" t="str">
        <f t="shared" ref="K4202" si="4997">+IF(D4201&lt;&gt;"","701111","")</f>
        <v/>
      </c>
      <c r="L4202" s="13"/>
      <c r="N4202" s="12" t="str">
        <f t="shared" si="4959"/>
        <v/>
      </c>
      <c r="P4202" s="11" t="str">
        <f t="shared" si="4960"/>
        <v/>
      </c>
      <c r="Q4202" s="11" t="str">
        <f t="shared" si="4961"/>
        <v/>
      </c>
      <c r="T4202" s="14" t="str">
        <f t="shared" si="4962"/>
        <v/>
      </c>
      <c r="U4202" s="14" t="str">
        <f t="shared" si="4963"/>
        <v/>
      </c>
      <c r="W4202" s="12" t="str">
        <f t="shared" si="4949"/>
        <v/>
      </c>
    </row>
    <row r="4203" spans="2:23" x14ac:dyDescent="0.25">
      <c r="B4203" s="15" t="str">
        <f t="shared" si="4953"/>
        <v/>
      </c>
      <c r="D4203" s="14"/>
      <c r="E4203" s="14" t="str">
        <f t="shared" si="4954"/>
        <v/>
      </c>
      <c r="F4203" s="12" t="str">
        <f t="shared" si="4950"/>
        <v/>
      </c>
      <c r="G4203" s="12" t="str">
        <f t="shared" si="4955"/>
        <v/>
      </c>
      <c r="H4203" s="16" t="str">
        <f t="shared" si="4956"/>
        <v/>
      </c>
      <c r="I4203" s="16" t="str">
        <f t="shared" si="4957"/>
        <v/>
      </c>
      <c r="K4203" s="16" t="str">
        <f t="shared" ref="K4203" si="4998">+IF(D4201&lt;&gt;"","401111","")</f>
        <v/>
      </c>
      <c r="L4203" s="13"/>
      <c r="N4203" s="12" t="str">
        <f t="shared" si="4959"/>
        <v/>
      </c>
      <c r="P4203" s="11" t="str">
        <f t="shared" si="4960"/>
        <v/>
      </c>
      <c r="Q4203" s="11" t="str">
        <f t="shared" si="4961"/>
        <v/>
      </c>
      <c r="T4203" s="14" t="str">
        <f t="shared" si="4962"/>
        <v/>
      </c>
      <c r="U4203" s="14" t="str">
        <f t="shared" si="4963"/>
        <v/>
      </c>
      <c r="W4203" s="12" t="str">
        <f t="shared" si="4949"/>
        <v/>
      </c>
    </row>
    <row r="4204" spans="2:23" x14ac:dyDescent="0.25">
      <c r="B4204" s="15" t="str">
        <f t="shared" si="4953"/>
        <v/>
      </c>
      <c r="D4204" s="14"/>
      <c r="E4204" s="14" t="str">
        <f t="shared" si="4954"/>
        <v/>
      </c>
      <c r="F4204" s="12" t="str">
        <f t="shared" si="4950"/>
        <v/>
      </c>
      <c r="G4204" s="12" t="str">
        <f t="shared" si="4955"/>
        <v/>
      </c>
      <c r="H4204" s="16" t="str">
        <f t="shared" si="4956"/>
        <v/>
      </c>
      <c r="I4204" s="16" t="str">
        <f t="shared" si="4957"/>
        <v/>
      </c>
      <c r="K4204" s="16" t="str">
        <f t="shared" ref="K4204" si="4999">+IF(D4204&lt;&gt;"","121201","")</f>
        <v/>
      </c>
      <c r="L4204" s="13"/>
      <c r="N4204" s="12" t="str">
        <f t="shared" si="4959"/>
        <v/>
      </c>
      <c r="P4204" s="11" t="str">
        <f t="shared" si="4960"/>
        <v/>
      </c>
      <c r="Q4204" s="11" t="str">
        <f t="shared" si="4961"/>
        <v/>
      </c>
      <c r="T4204" s="14" t="str">
        <f t="shared" si="4962"/>
        <v/>
      </c>
      <c r="U4204" s="14" t="str">
        <f t="shared" si="4963"/>
        <v/>
      </c>
      <c r="W4204" s="12" t="str">
        <f t="shared" si="4949"/>
        <v/>
      </c>
    </row>
    <row r="4205" spans="2:23" x14ac:dyDescent="0.25">
      <c r="B4205" s="15" t="str">
        <f t="shared" si="4953"/>
        <v/>
      </c>
      <c r="D4205" s="14"/>
      <c r="E4205" s="14" t="str">
        <f t="shared" si="4954"/>
        <v/>
      </c>
      <c r="F4205" s="12" t="str">
        <f t="shared" si="4950"/>
        <v/>
      </c>
      <c r="G4205" s="12" t="str">
        <f t="shared" si="4955"/>
        <v/>
      </c>
      <c r="H4205" s="16" t="str">
        <f t="shared" si="4956"/>
        <v/>
      </c>
      <c r="I4205" s="16" t="str">
        <f t="shared" si="4957"/>
        <v/>
      </c>
      <c r="K4205" s="16" t="str">
        <f t="shared" ref="K4205" si="5000">+IF(D4204&lt;&gt;"","701111","")</f>
        <v/>
      </c>
      <c r="L4205" s="13"/>
      <c r="N4205" s="12" t="str">
        <f t="shared" si="4959"/>
        <v/>
      </c>
      <c r="P4205" s="11" t="str">
        <f t="shared" si="4960"/>
        <v/>
      </c>
      <c r="Q4205" s="11" t="str">
        <f t="shared" si="4961"/>
        <v/>
      </c>
      <c r="T4205" s="14" t="str">
        <f t="shared" si="4962"/>
        <v/>
      </c>
      <c r="U4205" s="14" t="str">
        <f t="shared" si="4963"/>
        <v/>
      </c>
      <c r="W4205" s="12" t="str">
        <f t="shared" si="4949"/>
        <v/>
      </c>
    </row>
    <row r="4206" spans="2:23" x14ac:dyDescent="0.25">
      <c r="B4206" s="15" t="str">
        <f t="shared" si="4953"/>
        <v/>
      </c>
      <c r="D4206" s="14"/>
      <c r="E4206" s="14" t="str">
        <f t="shared" si="4954"/>
        <v/>
      </c>
      <c r="F4206" s="12" t="str">
        <f t="shared" si="4950"/>
        <v/>
      </c>
      <c r="G4206" s="12" t="str">
        <f t="shared" si="4955"/>
        <v/>
      </c>
      <c r="H4206" s="16" t="str">
        <f t="shared" si="4956"/>
        <v/>
      </c>
      <c r="I4206" s="16" t="str">
        <f t="shared" si="4957"/>
        <v/>
      </c>
      <c r="K4206" s="16" t="str">
        <f t="shared" ref="K4206" si="5001">+IF(D4204&lt;&gt;"","401111","")</f>
        <v/>
      </c>
      <c r="L4206" s="13"/>
      <c r="N4206" s="12" t="str">
        <f t="shared" si="4959"/>
        <v/>
      </c>
      <c r="P4206" s="11" t="str">
        <f t="shared" si="4960"/>
        <v/>
      </c>
      <c r="Q4206" s="11" t="str">
        <f t="shared" si="4961"/>
        <v/>
      </c>
      <c r="T4206" s="14" t="str">
        <f t="shared" si="4962"/>
        <v/>
      </c>
      <c r="U4206" s="14" t="str">
        <f t="shared" si="4963"/>
        <v/>
      </c>
      <c r="W4206" s="12" t="str">
        <f t="shared" si="4949"/>
        <v/>
      </c>
    </row>
    <row r="4207" spans="2:23" x14ac:dyDescent="0.25">
      <c r="B4207" s="15" t="str">
        <f t="shared" si="4953"/>
        <v/>
      </c>
      <c r="D4207" s="14"/>
      <c r="E4207" s="14" t="str">
        <f t="shared" si="4954"/>
        <v/>
      </c>
      <c r="F4207" s="12" t="str">
        <f t="shared" si="4950"/>
        <v/>
      </c>
      <c r="G4207" s="12" t="str">
        <f t="shared" si="4955"/>
        <v/>
      </c>
      <c r="H4207" s="16" t="str">
        <f t="shared" si="4956"/>
        <v/>
      </c>
      <c r="I4207" s="16" t="str">
        <f t="shared" si="4957"/>
        <v/>
      </c>
      <c r="K4207" s="16" t="str">
        <f t="shared" ref="K4207" si="5002">+IF(D4207&lt;&gt;"","121201","")</f>
        <v/>
      </c>
      <c r="L4207" s="13"/>
      <c r="N4207" s="12" t="str">
        <f t="shared" si="4959"/>
        <v/>
      </c>
      <c r="P4207" s="11" t="str">
        <f t="shared" si="4960"/>
        <v/>
      </c>
      <c r="Q4207" s="11" t="str">
        <f t="shared" si="4961"/>
        <v/>
      </c>
      <c r="T4207" s="14" t="str">
        <f t="shared" si="4962"/>
        <v/>
      </c>
      <c r="U4207" s="14" t="str">
        <f t="shared" si="4963"/>
        <v/>
      </c>
      <c r="W4207" s="12" t="str">
        <f t="shared" si="4949"/>
        <v/>
      </c>
    </row>
    <row r="4208" spans="2:23" x14ac:dyDescent="0.25">
      <c r="B4208" s="15" t="str">
        <f t="shared" si="4953"/>
        <v/>
      </c>
      <c r="D4208" s="14"/>
      <c r="E4208" s="14" t="str">
        <f t="shared" si="4954"/>
        <v/>
      </c>
      <c r="F4208" s="12" t="str">
        <f t="shared" si="4950"/>
        <v/>
      </c>
      <c r="G4208" s="12" t="str">
        <f t="shared" si="4955"/>
        <v/>
      </c>
      <c r="H4208" s="16" t="str">
        <f t="shared" si="4956"/>
        <v/>
      </c>
      <c r="I4208" s="16" t="str">
        <f t="shared" si="4957"/>
        <v/>
      </c>
      <c r="K4208" s="16" t="str">
        <f t="shared" ref="K4208" si="5003">+IF(D4207&lt;&gt;"","701111","")</f>
        <v/>
      </c>
      <c r="L4208" s="13"/>
      <c r="N4208" s="12" t="str">
        <f t="shared" si="4959"/>
        <v/>
      </c>
      <c r="P4208" s="11" t="str">
        <f t="shared" si="4960"/>
        <v/>
      </c>
      <c r="Q4208" s="11" t="str">
        <f t="shared" si="4961"/>
        <v/>
      </c>
      <c r="T4208" s="14" t="str">
        <f t="shared" si="4962"/>
        <v/>
      </c>
      <c r="U4208" s="14" t="str">
        <f t="shared" si="4963"/>
        <v/>
      </c>
      <c r="W4208" s="12" t="str">
        <f t="shared" si="4949"/>
        <v/>
      </c>
    </row>
    <row r="4209" spans="2:23" x14ac:dyDescent="0.25">
      <c r="B4209" s="15" t="str">
        <f t="shared" si="4953"/>
        <v/>
      </c>
      <c r="D4209" s="14"/>
      <c r="E4209" s="14" t="str">
        <f t="shared" si="4954"/>
        <v/>
      </c>
      <c r="F4209" s="12" t="str">
        <f t="shared" si="4950"/>
        <v/>
      </c>
      <c r="G4209" s="12" t="str">
        <f t="shared" si="4955"/>
        <v/>
      </c>
      <c r="H4209" s="16" t="str">
        <f t="shared" si="4956"/>
        <v/>
      </c>
      <c r="I4209" s="16" t="str">
        <f t="shared" si="4957"/>
        <v/>
      </c>
      <c r="K4209" s="16" t="str">
        <f t="shared" ref="K4209" si="5004">+IF(D4207&lt;&gt;"","401111","")</f>
        <v/>
      </c>
      <c r="L4209" s="13"/>
      <c r="N4209" s="12" t="str">
        <f t="shared" si="4959"/>
        <v/>
      </c>
      <c r="P4209" s="11" t="str">
        <f t="shared" si="4960"/>
        <v/>
      </c>
      <c r="Q4209" s="11" t="str">
        <f t="shared" si="4961"/>
        <v/>
      </c>
      <c r="T4209" s="14" t="str">
        <f t="shared" si="4962"/>
        <v/>
      </c>
      <c r="U4209" s="14" t="str">
        <f t="shared" si="4963"/>
        <v/>
      </c>
      <c r="W4209" s="12" t="str">
        <f t="shared" si="4949"/>
        <v/>
      </c>
    </row>
    <row r="4210" spans="2:23" x14ac:dyDescent="0.25">
      <c r="B4210" s="15" t="str">
        <f t="shared" si="4953"/>
        <v/>
      </c>
      <c r="D4210" s="14"/>
      <c r="E4210" s="14" t="str">
        <f t="shared" si="4954"/>
        <v/>
      </c>
      <c r="F4210" s="12" t="str">
        <f t="shared" si="4950"/>
        <v/>
      </c>
      <c r="G4210" s="12" t="str">
        <f t="shared" si="4955"/>
        <v/>
      </c>
      <c r="H4210" s="16" t="str">
        <f t="shared" si="4956"/>
        <v/>
      </c>
      <c r="I4210" s="16" t="str">
        <f t="shared" si="4957"/>
        <v/>
      </c>
      <c r="K4210" s="16" t="str">
        <f t="shared" ref="K4210" si="5005">+IF(D4210&lt;&gt;"","121201","")</f>
        <v/>
      </c>
      <c r="L4210" s="13"/>
      <c r="N4210" s="12" t="str">
        <f t="shared" si="4959"/>
        <v/>
      </c>
      <c r="P4210" s="11" t="str">
        <f t="shared" si="4960"/>
        <v/>
      </c>
      <c r="Q4210" s="11" t="str">
        <f t="shared" si="4961"/>
        <v/>
      </c>
      <c r="T4210" s="14" t="str">
        <f t="shared" si="4962"/>
        <v/>
      </c>
      <c r="U4210" s="14" t="str">
        <f t="shared" si="4963"/>
        <v/>
      </c>
      <c r="W4210" s="12" t="str">
        <f t="shared" si="4949"/>
        <v/>
      </c>
    </row>
    <row r="4211" spans="2:23" x14ac:dyDescent="0.25">
      <c r="B4211" s="15" t="str">
        <f t="shared" si="4953"/>
        <v/>
      </c>
      <c r="D4211" s="14"/>
      <c r="E4211" s="14" t="str">
        <f t="shared" si="4954"/>
        <v/>
      </c>
      <c r="F4211" s="12" t="str">
        <f t="shared" si="4950"/>
        <v/>
      </c>
      <c r="G4211" s="12" t="str">
        <f t="shared" si="4955"/>
        <v/>
      </c>
      <c r="H4211" s="16" t="str">
        <f t="shared" si="4956"/>
        <v/>
      </c>
      <c r="I4211" s="16" t="str">
        <f t="shared" si="4957"/>
        <v/>
      </c>
      <c r="K4211" s="16" t="str">
        <f t="shared" ref="K4211" si="5006">+IF(D4210&lt;&gt;"","701111","")</f>
        <v/>
      </c>
      <c r="L4211" s="13"/>
      <c r="N4211" s="12" t="str">
        <f t="shared" si="4959"/>
        <v/>
      </c>
      <c r="P4211" s="11" t="str">
        <f t="shared" si="4960"/>
        <v/>
      </c>
      <c r="Q4211" s="11" t="str">
        <f t="shared" si="4961"/>
        <v/>
      </c>
      <c r="T4211" s="14" t="str">
        <f t="shared" si="4962"/>
        <v/>
      </c>
      <c r="U4211" s="14" t="str">
        <f t="shared" si="4963"/>
        <v/>
      </c>
      <c r="W4211" s="12" t="str">
        <f t="shared" si="4949"/>
        <v/>
      </c>
    </row>
    <row r="4212" spans="2:23" x14ac:dyDescent="0.25">
      <c r="B4212" s="15" t="str">
        <f t="shared" si="4953"/>
        <v/>
      </c>
      <c r="D4212" s="14"/>
      <c r="E4212" s="14" t="str">
        <f t="shared" si="4954"/>
        <v/>
      </c>
      <c r="F4212" s="12" t="str">
        <f t="shared" si="4950"/>
        <v/>
      </c>
      <c r="G4212" s="12" t="str">
        <f t="shared" si="4955"/>
        <v/>
      </c>
      <c r="H4212" s="16" t="str">
        <f t="shared" si="4956"/>
        <v/>
      </c>
      <c r="I4212" s="16" t="str">
        <f t="shared" si="4957"/>
        <v/>
      </c>
      <c r="K4212" s="16" t="str">
        <f t="shared" ref="K4212" si="5007">+IF(D4210&lt;&gt;"","401111","")</f>
        <v/>
      </c>
      <c r="L4212" s="13"/>
      <c r="N4212" s="12" t="str">
        <f t="shared" si="4959"/>
        <v/>
      </c>
      <c r="P4212" s="11" t="str">
        <f t="shared" si="4960"/>
        <v/>
      </c>
      <c r="Q4212" s="11" t="str">
        <f t="shared" si="4961"/>
        <v/>
      </c>
      <c r="T4212" s="14" t="str">
        <f t="shared" si="4962"/>
        <v/>
      </c>
      <c r="U4212" s="14" t="str">
        <f t="shared" si="4963"/>
        <v/>
      </c>
      <c r="W4212" s="12" t="str">
        <f t="shared" si="4949"/>
        <v/>
      </c>
    </row>
    <row r="4213" spans="2:23" x14ac:dyDescent="0.25">
      <c r="B4213" s="15" t="str">
        <f t="shared" si="4953"/>
        <v/>
      </c>
      <c r="D4213" s="14"/>
      <c r="E4213" s="14" t="str">
        <f t="shared" si="4954"/>
        <v/>
      </c>
      <c r="F4213" s="12" t="str">
        <f t="shared" si="4950"/>
        <v/>
      </c>
      <c r="G4213" s="12" t="str">
        <f t="shared" si="4955"/>
        <v/>
      </c>
      <c r="H4213" s="16" t="str">
        <f t="shared" si="4956"/>
        <v/>
      </c>
      <c r="I4213" s="16" t="str">
        <f t="shared" si="4957"/>
        <v/>
      </c>
      <c r="K4213" s="16" t="str">
        <f t="shared" ref="K4213" si="5008">+IF(D4213&lt;&gt;"","121201","")</f>
        <v/>
      </c>
      <c r="L4213" s="13"/>
      <c r="N4213" s="12" t="str">
        <f t="shared" si="4959"/>
        <v/>
      </c>
      <c r="P4213" s="11" t="str">
        <f t="shared" si="4960"/>
        <v/>
      </c>
      <c r="Q4213" s="11" t="str">
        <f t="shared" si="4961"/>
        <v/>
      </c>
      <c r="T4213" s="14" t="str">
        <f t="shared" si="4962"/>
        <v/>
      </c>
      <c r="U4213" s="14" t="str">
        <f t="shared" si="4963"/>
        <v/>
      </c>
      <c r="W4213" s="12" t="str">
        <f t="shared" si="4949"/>
        <v/>
      </c>
    </row>
    <row r="4214" spans="2:23" x14ac:dyDescent="0.25">
      <c r="B4214" s="15" t="str">
        <f t="shared" si="4953"/>
        <v/>
      </c>
      <c r="D4214" s="14"/>
      <c r="E4214" s="14" t="str">
        <f t="shared" si="4954"/>
        <v/>
      </c>
      <c r="F4214" s="12" t="str">
        <f t="shared" si="4950"/>
        <v/>
      </c>
      <c r="G4214" s="12" t="str">
        <f t="shared" si="4955"/>
        <v/>
      </c>
      <c r="H4214" s="16" t="str">
        <f t="shared" si="4956"/>
        <v/>
      </c>
      <c r="I4214" s="16" t="str">
        <f t="shared" si="4957"/>
        <v/>
      </c>
      <c r="K4214" s="16" t="str">
        <f t="shared" ref="K4214" si="5009">+IF(D4213&lt;&gt;"","701111","")</f>
        <v/>
      </c>
      <c r="L4214" s="13"/>
      <c r="N4214" s="12" t="str">
        <f t="shared" si="4959"/>
        <v/>
      </c>
      <c r="P4214" s="11" t="str">
        <f t="shared" si="4960"/>
        <v/>
      </c>
      <c r="Q4214" s="11" t="str">
        <f t="shared" si="4961"/>
        <v/>
      </c>
      <c r="T4214" s="14" t="str">
        <f t="shared" si="4962"/>
        <v/>
      </c>
      <c r="U4214" s="14" t="str">
        <f t="shared" si="4963"/>
        <v/>
      </c>
      <c r="W4214" s="12" t="str">
        <f t="shared" si="4949"/>
        <v/>
      </c>
    </row>
    <row r="4215" spans="2:23" x14ac:dyDescent="0.25">
      <c r="B4215" s="15" t="str">
        <f t="shared" si="4953"/>
        <v/>
      </c>
      <c r="D4215" s="14"/>
      <c r="E4215" s="14" t="str">
        <f t="shared" si="4954"/>
        <v/>
      </c>
      <c r="F4215" s="12" t="str">
        <f t="shared" si="4950"/>
        <v/>
      </c>
      <c r="G4215" s="12" t="str">
        <f t="shared" si="4955"/>
        <v/>
      </c>
      <c r="H4215" s="16" t="str">
        <f t="shared" si="4956"/>
        <v/>
      </c>
      <c r="I4215" s="16" t="str">
        <f t="shared" si="4957"/>
        <v/>
      </c>
      <c r="K4215" s="16" t="str">
        <f t="shared" ref="K4215" si="5010">+IF(D4213&lt;&gt;"","401111","")</f>
        <v/>
      </c>
      <c r="L4215" s="13"/>
      <c r="N4215" s="12" t="str">
        <f t="shared" si="4959"/>
        <v/>
      </c>
      <c r="P4215" s="11" t="str">
        <f t="shared" si="4960"/>
        <v/>
      </c>
      <c r="Q4215" s="11" t="str">
        <f t="shared" si="4961"/>
        <v/>
      </c>
      <c r="T4215" s="14" t="str">
        <f t="shared" si="4962"/>
        <v/>
      </c>
      <c r="U4215" s="14" t="str">
        <f t="shared" si="4963"/>
        <v/>
      </c>
      <c r="W4215" s="12" t="str">
        <f t="shared" si="4949"/>
        <v/>
      </c>
    </row>
    <row r="4216" spans="2:23" x14ac:dyDescent="0.25">
      <c r="B4216" s="15" t="str">
        <f t="shared" si="4953"/>
        <v/>
      </c>
      <c r="D4216" s="14"/>
      <c r="E4216" s="14" t="str">
        <f t="shared" si="4954"/>
        <v/>
      </c>
      <c r="F4216" s="12" t="str">
        <f t="shared" si="4950"/>
        <v/>
      </c>
      <c r="G4216" s="12" t="str">
        <f t="shared" si="4955"/>
        <v/>
      </c>
      <c r="H4216" s="16" t="str">
        <f t="shared" si="4956"/>
        <v/>
      </c>
      <c r="I4216" s="16" t="str">
        <f t="shared" si="4957"/>
        <v/>
      </c>
      <c r="K4216" s="16" t="str">
        <f t="shared" ref="K4216" si="5011">+IF(D4216&lt;&gt;"","121201","")</f>
        <v/>
      </c>
      <c r="L4216" s="13"/>
      <c r="N4216" s="12" t="str">
        <f t="shared" si="4959"/>
        <v/>
      </c>
      <c r="P4216" s="11" t="str">
        <f t="shared" si="4960"/>
        <v/>
      </c>
      <c r="Q4216" s="11" t="str">
        <f t="shared" si="4961"/>
        <v/>
      </c>
      <c r="T4216" s="14" t="str">
        <f t="shared" si="4962"/>
        <v/>
      </c>
      <c r="U4216" s="14" t="str">
        <f t="shared" si="4963"/>
        <v/>
      </c>
      <c r="W4216" s="12" t="str">
        <f t="shared" si="4949"/>
        <v/>
      </c>
    </row>
    <row r="4217" spans="2:23" x14ac:dyDescent="0.25">
      <c r="B4217" s="15" t="str">
        <f t="shared" si="4953"/>
        <v/>
      </c>
      <c r="D4217" s="14"/>
      <c r="E4217" s="14" t="str">
        <f t="shared" si="4954"/>
        <v/>
      </c>
      <c r="F4217" s="12" t="str">
        <f t="shared" si="4950"/>
        <v/>
      </c>
      <c r="G4217" s="12" t="str">
        <f t="shared" si="4955"/>
        <v/>
      </c>
      <c r="H4217" s="16" t="str">
        <f t="shared" si="4956"/>
        <v/>
      </c>
      <c r="I4217" s="16" t="str">
        <f t="shared" si="4957"/>
        <v/>
      </c>
      <c r="K4217" s="16" t="str">
        <f t="shared" ref="K4217" si="5012">+IF(D4216&lt;&gt;"","701111","")</f>
        <v/>
      </c>
      <c r="L4217" s="13"/>
      <c r="N4217" s="12" t="str">
        <f t="shared" si="4959"/>
        <v/>
      </c>
      <c r="P4217" s="11" t="str">
        <f t="shared" si="4960"/>
        <v/>
      </c>
      <c r="Q4217" s="11" t="str">
        <f t="shared" si="4961"/>
        <v/>
      </c>
      <c r="T4217" s="14" t="str">
        <f t="shared" si="4962"/>
        <v/>
      </c>
      <c r="U4217" s="14" t="str">
        <f t="shared" si="4963"/>
        <v/>
      </c>
      <c r="W4217" s="12" t="str">
        <f t="shared" si="4949"/>
        <v/>
      </c>
    </row>
    <row r="4218" spans="2:23" x14ac:dyDescent="0.25">
      <c r="B4218" s="15" t="str">
        <f t="shared" si="4953"/>
        <v/>
      </c>
      <c r="D4218" s="14"/>
      <c r="E4218" s="14" t="str">
        <f t="shared" si="4954"/>
        <v/>
      </c>
      <c r="F4218" s="12" t="str">
        <f t="shared" si="4950"/>
        <v/>
      </c>
      <c r="G4218" s="12" t="str">
        <f t="shared" si="4955"/>
        <v/>
      </c>
      <c r="H4218" s="16" t="str">
        <f t="shared" si="4956"/>
        <v/>
      </c>
      <c r="I4218" s="16" t="str">
        <f t="shared" si="4957"/>
        <v/>
      </c>
      <c r="K4218" s="16" t="str">
        <f t="shared" ref="K4218" si="5013">+IF(D4216&lt;&gt;"","401111","")</f>
        <v/>
      </c>
      <c r="L4218" s="13"/>
      <c r="N4218" s="12" t="str">
        <f t="shared" si="4959"/>
        <v/>
      </c>
      <c r="P4218" s="11" t="str">
        <f t="shared" si="4960"/>
        <v/>
      </c>
      <c r="Q4218" s="11" t="str">
        <f t="shared" si="4961"/>
        <v/>
      </c>
      <c r="T4218" s="14" t="str">
        <f t="shared" si="4962"/>
        <v/>
      </c>
      <c r="U4218" s="14" t="str">
        <f t="shared" si="4963"/>
        <v/>
      </c>
      <c r="W4218" s="12" t="str">
        <f t="shared" si="4949"/>
        <v/>
      </c>
    </row>
    <row r="4219" spans="2:23" x14ac:dyDescent="0.25">
      <c r="B4219" s="15" t="str">
        <f t="shared" si="4953"/>
        <v/>
      </c>
      <c r="D4219" s="14"/>
      <c r="E4219" s="14" t="str">
        <f t="shared" si="4954"/>
        <v/>
      </c>
      <c r="F4219" s="12" t="str">
        <f t="shared" si="4950"/>
        <v/>
      </c>
      <c r="G4219" s="12" t="str">
        <f t="shared" si="4955"/>
        <v/>
      </c>
      <c r="H4219" s="16" t="str">
        <f t="shared" si="4956"/>
        <v/>
      </c>
      <c r="I4219" s="16" t="str">
        <f t="shared" si="4957"/>
        <v/>
      </c>
      <c r="K4219" s="16" t="str">
        <f t="shared" ref="K4219" si="5014">+IF(D4219&lt;&gt;"","121201","")</f>
        <v/>
      </c>
      <c r="L4219" s="13"/>
      <c r="N4219" s="12" t="str">
        <f t="shared" si="4959"/>
        <v/>
      </c>
      <c r="P4219" s="11" t="str">
        <f t="shared" si="4960"/>
        <v/>
      </c>
      <c r="Q4219" s="11" t="str">
        <f t="shared" si="4961"/>
        <v/>
      </c>
      <c r="T4219" s="14" t="str">
        <f t="shared" si="4962"/>
        <v/>
      </c>
      <c r="U4219" s="14" t="str">
        <f t="shared" si="4963"/>
        <v/>
      </c>
      <c r="W4219" s="12" t="str">
        <f t="shared" si="4949"/>
        <v/>
      </c>
    </row>
    <row r="4220" spans="2:23" x14ac:dyDescent="0.25">
      <c r="B4220" s="15" t="str">
        <f t="shared" si="4953"/>
        <v/>
      </c>
      <c r="D4220" s="14"/>
      <c r="E4220" s="14" t="str">
        <f t="shared" si="4954"/>
        <v/>
      </c>
      <c r="F4220" s="12" t="str">
        <f t="shared" si="4950"/>
        <v/>
      </c>
      <c r="G4220" s="12" t="str">
        <f t="shared" si="4955"/>
        <v/>
      </c>
      <c r="H4220" s="16" t="str">
        <f t="shared" si="4956"/>
        <v/>
      </c>
      <c r="I4220" s="16" t="str">
        <f t="shared" si="4957"/>
        <v/>
      </c>
      <c r="K4220" s="16" t="str">
        <f t="shared" ref="K4220" si="5015">+IF(D4219&lt;&gt;"","701111","")</f>
        <v/>
      </c>
      <c r="L4220" s="13"/>
      <c r="N4220" s="12" t="str">
        <f t="shared" si="4959"/>
        <v/>
      </c>
      <c r="P4220" s="11" t="str">
        <f t="shared" si="4960"/>
        <v/>
      </c>
      <c r="Q4220" s="11" t="str">
        <f t="shared" si="4961"/>
        <v/>
      </c>
      <c r="T4220" s="14" t="str">
        <f t="shared" si="4962"/>
        <v/>
      </c>
      <c r="U4220" s="14" t="str">
        <f t="shared" si="4963"/>
        <v/>
      </c>
      <c r="W4220" s="12" t="str">
        <f t="shared" si="4949"/>
        <v/>
      </c>
    </row>
    <row r="4221" spans="2:23" x14ac:dyDescent="0.25">
      <c r="B4221" s="15" t="str">
        <f t="shared" si="4953"/>
        <v/>
      </c>
      <c r="D4221" s="14"/>
      <c r="E4221" s="14" t="str">
        <f t="shared" si="4954"/>
        <v/>
      </c>
      <c r="F4221" s="12" t="str">
        <f t="shared" si="4950"/>
        <v/>
      </c>
      <c r="G4221" s="12" t="str">
        <f t="shared" si="4955"/>
        <v/>
      </c>
      <c r="H4221" s="16" t="str">
        <f t="shared" si="4956"/>
        <v/>
      </c>
      <c r="I4221" s="16" t="str">
        <f t="shared" si="4957"/>
        <v/>
      </c>
      <c r="K4221" s="16" t="str">
        <f t="shared" ref="K4221" si="5016">+IF(D4219&lt;&gt;"","401111","")</f>
        <v/>
      </c>
      <c r="L4221" s="13"/>
      <c r="N4221" s="12" t="str">
        <f t="shared" si="4959"/>
        <v/>
      </c>
      <c r="P4221" s="11" t="str">
        <f t="shared" si="4960"/>
        <v/>
      </c>
      <c r="Q4221" s="11" t="str">
        <f t="shared" si="4961"/>
        <v/>
      </c>
      <c r="T4221" s="14" t="str">
        <f t="shared" si="4962"/>
        <v/>
      </c>
      <c r="U4221" s="14" t="str">
        <f t="shared" si="4963"/>
        <v/>
      </c>
      <c r="W4221" s="12" t="str">
        <f t="shared" si="4949"/>
        <v/>
      </c>
    </row>
    <row r="4222" spans="2:23" x14ac:dyDescent="0.25">
      <c r="B4222" s="15" t="str">
        <f t="shared" si="4953"/>
        <v/>
      </c>
      <c r="D4222" s="14"/>
      <c r="E4222" s="14" t="str">
        <f t="shared" si="4954"/>
        <v/>
      </c>
      <c r="F4222" s="12" t="str">
        <f t="shared" si="4950"/>
        <v/>
      </c>
      <c r="G4222" s="12" t="str">
        <f t="shared" si="4955"/>
        <v/>
      </c>
      <c r="H4222" s="16" t="str">
        <f t="shared" si="4956"/>
        <v/>
      </c>
      <c r="I4222" s="16" t="str">
        <f t="shared" si="4957"/>
        <v/>
      </c>
      <c r="K4222" s="16" t="str">
        <f t="shared" ref="K4222" si="5017">+IF(D4222&lt;&gt;"","121201","")</f>
        <v/>
      </c>
      <c r="L4222" s="13"/>
      <c r="N4222" s="12" t="str">
        <f t="shared" si="4959"/>
        <v/>
      </c>
      <c r="P4222" s="11" t="str">
        <f t="shared" si="4960"/>
        <v/>
      </c>
      <c r="Q4222" s="11" t="str">
        <f t="shared" si="4961"/>
        <v/>
      </c>
      <c r="T4222" s="14" t="str">
        <f t="shared" si="4962"/>
        <v/>
      </c>
      <c r="U4222" s="14" t="str">
        <f t="shared" si="4963"/>
        <v/>
      </c>
      <c r="W4222" s="12" t="str">
        <f t="shared" si="4949"/>
        <v/>
      </c>
    </row>
    <row r="4223" spans="2:23" x14ac:dyDescent="0.25">
      <c r="B4223" s="15" t="str">
        <f t="shared" si="4953"/>
        <v/>
      </c>
      <c r="D4223" s="14"/>
      <c r="E4223" s="14" t="str">
        <f t="shared" si="4954"/>
        <v/>
      </c>
      <c r="F4223" s="12" t="str">
        <f t="shared" si="4950"/>
        <v/>
      </c>
      <c r="G4223" s="12" t="str">
        <f t="shared" si="4955"/>
        <v/>
      </c>
      <c r="H4223" s="16" t="str">
        <f t="shared" si="4956"/>
        <v/>
      </c>
      <c r="I4223" s="16" t="str">
        <f t="shared" si="4957"/>
        <v/>
      </c>
      <c r="K4223" s="16" t="str">
        <f t="shared" ref="K4223" si="5018">+IF(D4222&lt;&gt;"","701111","")</f>
        <v/>
      </c>
      <c r="L4223" s="13"/>
      <c r="N4223" s="12" t="str">
        <f t="shared" si="4959"/>
        <v/>
      </c>
      <c r="P4223" s="11" t="str">
        <f t="shared" si="4960"/>
        <v/>
      </c>
      <c r="Q4223" s="11" t="str">
        <f t="shared" si="4961"/>
        <v/>
      </c>
      <c r="T4223" s="14" t="str">
        <f t="shared" si="4962"/>
        <v/>
      </c>
      <c r="U4223" s="14" t="str">
        <f t="shared" si="4963"/>
        <v/>
      </c>
      <c r="W4223" s="12" t="str">
        <f t="shared" si="4949"/>
        <v/>
      </c>
    </row>
    <row r="4224" spans="2:23" x14ac:dyDescent="0.25">
      <c r="B4224" s="15" t="str">
        <f t="shared" si="4953"/>
        <v/>
      </c>
      <c r="D4224" s="14"/>
      <c r="E4224" s="14" t="str">
        <f t="shared" si="4954"/>
        <v/>
      </c>
      <c r="F4224" s="12" t="str">
        <f t="shared" si="4950"/>
        <v/>
      </c>
      <c r="G4224" s="12" t="str">
        <f t="shared" si="4955"/>
        <v/>
      </c>
      <c r="H4224" s="16" t="str">
        <f t="shared" si="4956"/>
        <v/>
      </c>
      <c r="I4224" s="16" t="str">
        <f t="shared" si="4957"/>
        <v/>
      </c>
      <c r="K4224" s="16" t="str">
        <f t="shared" ref="K4224" si="5019">+IF(D4222&lt;&gt;"","401111","")</f>
        <v/>
      </c>
      <c r="L4224" s="13"/>
      <c r="N4224" s="12" t="str">
        <f t="shared" si="4959"/>
        <v/>
      </c>
      <c r="P4224" s="11" t="str">
        <f t="shared" si="4960"/>
        <v/>
      </c>
      <c r="Q4224" s="11" t="str">
        <f t="shared" si="4961"/>
        <v/>
      </c>
      <c r="T4224" s="14" t="str">
        <f t="shared" si="4962"/>
        <v/>
      </c>
      <c r="U4224" s="14" t="str">
        <f t="shared" si="4963"/>
        <v/>
      </c>
      <c r="W4224" s="12" t="str">
        <f t="shared" si="4949"/>
        <v/>
      </c>
    </row>
    <row r="4225" spans="2:23" x14ac:dyDescent="0.25">
      <c r="B4225" s="15" t="str">
        <f t="shared" si="4953"/>
        <v/>
      </c>
      <c r="D4225" s="14"/>
      <c r="E4225" s="14" t="str">
        <f t="shared" si="4954"/>
        <v/>
      </c>
      <c r="F4225" s="12" t="str">
        <f t="shared" si="4950"/>
        <v/>
      </c>
      <c r="G4225" s="12" t="str">
        <f t="shared" si="4955"/>
        <v/>
      </c>
      <c r="H4225" s="16" t="str">
        <f t="shared" si="4956"/>
        <v/>
      </c>
      <c r="I4225" s="16" t="str">
        <f t="shared" si="4957"/>
        <v/>
      </c>
      <c r="K4225" s="16" t="str">
        <f t="shared" ref="K4225" si="5020">+IF(D4225&lt;&gt;"","121201","")</f>
        <v/>
      </c>
      <c r="L4225" s="13"/>
      <c r="N4225" s="12" t="str">
        <f t="shared" si="4959"/>
        <v/>
      </c>
      <c r="P4225" s="11" t="str">
        <f t="shared" si="4960"/>
        <v/>
      </c>
      <c r="Q4225" s="11" t="str">
        <f t="shared" si="4961"/>
        <v/>
      </c>
      <c r="T4225" s="14" t="str">
        <f t="shared" si="4962"/>
        <v/>
      </c>
      <c r="U4225" s="14" t="str">
        <f t="shared" si="4963"/>
        <v/>
      </c>
      <c r="W4225" s="12" t="str">
        <f t="shared" si="4949"/>
        <v/>
      </c>
    </row>
    <row r="4226" spans="2:23" x14ac:dyDescent="0.25">
      <c r="B4226" s="15" t="str">
        <f t="shared" si="4953"/>
        <v/>
      </c>
      <c r="D4226" s="14"/>
      <c r="E4226" s="14" t="str">
        <f t="shared" si="4954"/>
        <v/>
      </c>
      <c r="F4226" s="12" t="str">
        <f t="shared" si="4950"/>
        <v/>
      </c>
      <c r="G4226" s="12" t="str">
        <f t="shared" si="4955"/>
        <v/>
      </c>
      <c r="H4226" s="16" t="str">
        <f t="shared" si="4956"/>
        <v/>
      </c>
      <c r="I4226" s="16" t="str">
        <f t="shared" si="4957"/>
        <v/>
      </c>
      <c r="K4226" s="16" t="str">
        <f t="shared" ref="K4226" si="5021">+IF(D4225&lt;&gt;"","701111","")</f>
        <v/>
      </c>
      <c r="L4226" s="13"/>
      <c r="N4226" s="12" t="str">
        <f t="shared" si="4959"/>
        <v/>
      </c>
      <c r="P4226" s="11" t="str">
        <f t="shared" si="4960"/>
        <v/>
      </c>
      <c r="Q4226" s="11" t="str">
        <f t="shared" si="4961"/>
        <v/>
      </c>
      <c r="T4226" s="14" t="str">
        <f t="shared" si="4962"/>
        <v/>
      </c>
      <c r="U4226" s="14" t="str">
        <f t="shared" si="4963"/>
        <v/>
      </c>
      <c r="W4226" s="12" t="str">
        <f t="shared" si="4949"/>
        <v/>
      </c>
    </row>
    <row r="4227" spans="2:23" x14ac:dyDescent="0.25">
      <c r="B4227" s="15" t="str">
        <f t="shared" si="4953"/>
        <v/>
      </c>
      <c r="D4227" s="14"/>
      <c r="E4227" s="14" t="str">
        <f t="shared" si="4954"/>
        <v/>
      </c>
      <c r="F4227" s="12" t="str">
        <f t="shared" si="4950"/>
        <v/>
      </c>
      <c r="G4227" s="12" t="str">
        <f t="shared" si="4955"/>
        <v/>
      </c>
      <c r="H4227" s="16" t="str">
        <f t="shared" si="4956"/>
        <v/>
      </c>
      <c r="I4227" s="16" t="str">
        <f t="shared" si="4957"/>
        <v/>
      </c>
      <c r="K4227" s="16" t="str">
        <f t="shared" ref="K4227" si="5022">+IF(D4225&lt;&gt;"","401111","")</f>
        <v/>
      </c>
      <c r="L4227" s="13"/>
      <c r="N4227" s="12" t="str">
        <f t="shared" si="4959"/>
        <v/>
      </c>
      <c r="P4227" s="11" t="str">
        <f t="shared" si="4960"/>
        <v/>
      </c>
      <c r="Q4227" s="11" t="str">
        <f t="shared" si="4961"/>
        <v/>
      </c>
      <c r="T4227" s="14" t="str">
        <f t="shared" si="4962"/>
        <v/>
      </c>
      <c r="U4227" s="14" t="str">
        <f t="shared" si="4963"/>
        <v/>
      </c>
      <c r="W4227" s="12" t="str">
        <f t="shared" si="4949"/>
        <v/>
      </c>
    </row>
    <row r="4228" spans="2:23" x14ac:dyDescent="0.25">
      <c r="B4228" s="15" t="str">
        <f t="shared" si="4953"/>
        <v/>
      </c>
      <c r="D4228" s="14"/>
      <c r="E4228" s="14" t="str">
        <f t="shared" si="4954"/>
        <v/>
      </c>
      <c r="F4228" s="12" t="str">
        <f t="shared" si="4950"/>
        <v/>
      </c>
      <c r="G4228" s="12" t="str">
        <f t="shared" si="4955"/>
        <v/>
      </c>
      <c r="H4228" s="16" t="str">
        <f t="shared" si="4956"/>
        <v/>
      </c>
      <c r="I4228" s="16" t="str">
        <f t="shared" si="4957"/>
        <v/>
      </c>
      <c r="K4228" s="16" t="str">
        <f t="shared" ref="K4228" si="5023">+IF(D4228&lt;&gt;"","121201","")</f>
        <v/>
      </c>
      <c r="L4228" s="13"/>
      <c r="N4228" s="12" t="str">
        <f t="shared" si="4959"/>
        <v/>
      </c>
      <c r="P4228" s="11" t="str">
        <f t="shared" si="4960"/>
        <v/>
      </c>
      <c r="Q4228" s="11" t="str">
        <f t="shared" si="4961"/>
        <v/>
      </c>
      <c r="T4228" s="14" t="str">
        <f t="shared" si="4962"/>
        <v/>
      </c>
      <c r="U4228" s="14" t="str">
        <f t="shared" si="4963"/>
        <v/>
      </c>
      <c r="W4228" s="12" t="str">
        <f t="shared" si="4949"/>
        <v/>
      </c>
    </row>
    <row r="4229" spans="2:23" x14ac:dyDescent="0.25">
      <c r="B4229" s="15" t="str">
        <f t="shared" si="4953"/>
        <v/>
      </c>
      <c r="D4229" s="14"/>
      <c r="E4229" s="14" t="str">
        <f t="shared" si="4954"/>
        <v/>
      </c>
      <c r="F4229" s="12" t="str">
        <f t="shared" si="4950"/>
        <v/>
      </c>
      <c r="G4229" s="12" t="str">
        <f t="shared" si="4955"/>
        <v/>
      </c>
      <c r="H4229" s="16" t="str">
        <f t="shared" si="4956"/>
        <v/>
      </c>
      <c r="I4229" s="16" t="str">
        <f t="shared" si="4957"/>
        <v/>
      </c>
      <c r="K4229" s="16" t="str">
        <f t="shared" ref="K4229" si="5024">+IF(D4228&lt;&gt;"","701111","")</f>
        <v/>
      </c>
      <c r="L4229" s="13"/>
      <c r="N4229" s="12" t="str">
        <f t="shared" si="4959"/>
        <v/>
      </c>
      <c r="P4229" s="11" t="str">
        <f t="shared" si="4960"/>
        <v/>
      </c>
      <c r="Q4229" s="11" t="str">
        <f t="shared" si="4961"/>
        <v/>
      </c>
      <c r="T4229" s="14" t="str">
        <f t="shared" si="4962"/>
        <v/>
      </c>
      <c r="U4229" s="14" t="str">
        <f t="shared" si="4963"/>
        <v/>
      </c>
      <c r="W4229" s="12" t="str">
        <f t="shared" ref="W4229:W4292" si="5025">+IF(C4229&lt;&gt;"","VENTAS FT "&amp;S4229,"")</f>
        <v/>
      </c>
    </row>
    <row r="4230" spans="2:23" x14ac:dyDescent="0.25">
      <c r="B4230" s="15" t="str">
        <f t="shared" si="4953"/>
        <v/>
      </c>
      <c r="D4230" s="14"/>
      <c r="E4230" s="14" t="str">
        <f t="shared" si="4954"/>
        <v/>
      </c>
      <c r="F4230" s="12" t="str">
        <f t="shared" ref="F4230:F4293" si="5026">+IF(D4230&lt;&gt;"","VENTAS FT "&amp;S4230,"")</f>
        <v/>
      </c>
      <c r="G4230" s="12" t="str">
        <f t="shared" si="4955"/>
        <v/>
      </c>
      <c r="H4230" s="16" t="str">
        <f t="shared" si="4956"/>
        <v/>
      </c>
      <c r="I4230" s="16" t="str">
        <f t="shared" si="4957"/>
        <v/>
      </c>
      <c r="K4230" s="16" t="str">
        <f t="shared" ref="K4230" si="5027">+IF(D4228&lt;&gt;"","401111","")</f>
        <v/>
      </c>
      <c r="L4230" s="13"/>
      <c r="N4230" s="12" t="str">
        <f t="shared" si="4959"/>
        <v/>
      </c>
      <c r="P4230" s="11" t="str">
        <f t="shared" si="4960"/>
        <v/>
      </c>
      <c r="Q4230" s="11" t="str">
        <f t="shared" si="4961"/>
        <v/>
      </c>
      <c r="T4230" s="14" t="str">
        <f t="shared" si="4962"/>
        <v/>
      </c>
      <c r="U4230" s="14" t="str">
        <f t="shared" si="4963"/>
        <v/>
      </c>
      <c r="W4230" s="12" t="str">
        <f t="shared" si="5025"/>
        <v/>
      </c>
    </row>
    <row r="4231" spans="2:23" x14ac:dyDescent="0.25">
      <c r="B4231" s="15" t="str">
        <f t="shared" si="4953"/>
        <v/>
      </c>
      <c r="D4231" s="14"/>
      <c r="E4231" s="14" t="str">
        <f t="shared" si="4954"/>
        <v/>
      </c>
      <c r="F4231" s="12" t="str">
        <f t="shared" si="5026"/>
        <v/>
      </c>
      <c r="G4231" s="12" t="str">
        <f t="shared" si="4955"/>
        <v/>
      </c>
      <c r="H4231" s="16" t="str">
        <f t="shared" si="4956"/>
        <v/>
      </c>
      <c r="I4231" s="16" t="str">
        <f t="shared" si="4957"/>
        <v/>
      </c>
      <c r="K4231" s="16" t="str">
        <f t="shared" ref="K4231" si="5028">+IF(D4231&lt;&gt;"","121201","")</f>
        <v/>
      </c>
      <c r="L4231" s="13"/>
      <c r="N4231" s="12" t="str">
        <f t="shared" si="4959"/>
        <v/>
      </c>
      <c r="P4231" s="11" t="str">
        <f t="shared" si="4960"/>
        <v/>
      </c>
      <c r="Q4231" s="11" t="str">
        <f t="shared" si="4961"/>
        <v/>
      </c>
      <c r="T4231" s="14" t="str">
        <f t="shared" si="4962"/>
        <v/>
      </c>
      <c r="U4231" s="14" t="str">
        <f t="shared" si="4963"/>
        <v/>
      </c>
      <c r="W4231" s="12" t="str">
        <f t="shared" si="5025"/>
        <v/>
      </c>
    </row>
    <row r="4232" spans="2:23" x14ac:dyDescent="0.25">
      <c r="B4232" s="15" t="str">
        <f t="shared" ref="B4232:B4295" si="5029">+IF(C4232&lt;&gt;"","05","")</f>
        <v/>
      </c>
      <c r="D4232" s="14"/>
      <c r="E4232" s="14" t="str">
        <f t="shared" ref="E4232:E4295" si="5030">+IF(D4232&lt;&gt;"","MN","")</f>
        <v/>
      </c>
      <c r="F4232" s="12" t="str">
        <f t="shared" si="5026"/>
        <v/>
      </c>
      <c r="G4232" s="12" t="str">
        <f t="shared" ref="G4232:G4295" si="5031">+IF(D4232&lt;&gt;"",3,"")</f>
        <v/>
      </c>
      <c r="H4232" s="16" t="str">
        <f t="shared" ref="H4232:H4295" si="5032">+IF(D4232&lt;&gt;"","V","")</f>
        <v/>
      </c>
      <c r="I4232" s="16" t="str">
        <f t="shared" ref="I4232:I4295" si="5033">+IF(D4232&lt;&gt;"","S","")</f>
        <v/>
      </c>
      <c r="K4232" s="16" t="str">
        <f t="shared" ref="K4232" si="5034">+IF(D4231&lt;&gt;"","701111","")</f>
        <v/>
      </c>
      <c r="L4232" s="13"/>
      <c r="N4232" s="12" t="str">
        <f t="shared" ref="N4232:N4295" si="5035">+IF(K4232="121201","D",IF(OR(K4232="401111",K4232="701111"),"H",""))</f>
        <v/>
      </c>
      <c r="P4232" s="11" t="str">
        <f t="shared" ref="P4232:P4295" si="5036">+IF(C4232&lt;&gt;"",O4232/G4232,"")</f>
        <v/>
      </c>
      <c r="Q4232" s="11" t="str">
        <f t="shared" ref="Q4232:Q4295" si="5037">+IF(C4232&lt;&gt;"",O4232,"")</f>
        <v/>
      </c>
      <c r="T4232" s="14" t="str">
        <f t="shared" ref="T4232:T4295" si="5038">+IF(C4232&lt;&gt;"",D4232,"")</f>
        <v/>
      </c>
      <c r="U4232" s="14" t="str">
        <f t="shared" ref="U4232:U4295" si="5039">+IF(D4232&lt;&gt;"",D4232,"")</f>
        <v/>
      </c>
      <c r="W4232" s="12" t="str">
        <f t="shared" si="5025"/>
        <v/>
      </c>
    </row>
    <row r="4233" spans="2:23" x14ac:dyDescent="0.25">
      <c r="B4233" s="15" t="str">
        <f t="shared" si="5029"/>
        <v/>
      </c>
      <c r="D4233" s="14"/>
      <c r="E4233" s="14" t="str">
        <f t="shared" si="5030"/>
        <v/>
      </c>
      <c r="F4233" s="12" t="str">
        <f t="shared" si="5026"/>
        <v/>
      </c>
      <c r="G4233" s="12" t="str">
        <f t="shared" si="5031"/>
        <v/>
      </c>
      <c r="H4233" s="16" t="str">
        <f t="shared" si="5032"/>
        <v/>
      </c>
      <c r="I4233" s="16" t="str">
        <f t="shared" si="5033"/>
        <v/>
      </c>
      <c r="K4233" s="16" t="str">
        <f t="shared" ref="K4233" si="5040">+IF(D4231&lt;&gt;"","401111","")</f>
        <v/>
      </c>
      <c r="L4233" s="13"/>
      <c r="N4233" s="12" t="str">
        <f t="shared" si="5035"/>
        <v/>
      </c>
      <c r="P4233" s="11" t="str">
        <f t="shared" si="5036"/>
        <v/>
      </c>
      <c r="Q4233" s="11" t="str">
        <f t="shared" si="5037"/>
        <v/>
      </c>
      <c r="T4233" s="14" t="str">
        <f t="shared" si="5038"/>
        <v/>
      </c>
      <c r="U4233" s="14" t="str">
        <f t="shared" si="5039"/>
        <v/>
      </c>
      <c r="W4233" s="12" t="str">
        <f t="shared" si="5025"/>
        <v/>
      </c>
    </row>
    <row r="4234" spans="2:23" x14ac:dyDescent="0.25">
      <c r="B4234" s="15" t="str">
        <f t="shared" si="5029"/>
        <v/>
      </c>
      <c r="D4234" s="14"/>
      <c r="E4234" s="14" t="str">
        <f t="shared" si="5030"/>
        <v/>
      </c>
      <c r="F4234" s="12" t="str">
        <f t="shared" si="5026"/>
        <v/>
      </c>
      <c r="G4234" s="12" t="str">
        <f t="shared" si="5031"/>
        <v/>
      </c>
      <c r="H4234" s="16" t="str">
        <f t="shared" si="5032"/>
        <v/>
      </c>
      <c r="I4234" s="16" t="str">
        <f t="shared" si="5033"/>
        <v/>
      </c>
      <c r="K4234" s="16" t="str">
        <f t="shared" ref="K4234" si="5041">+IF(D4234&lt;&gt;"","121201","")</f>
        <v/>
      </c>
      <c r="L4234" s="13"/>
      <c r="N4234" s="12" t="str">
        <f t="shared" si="5035"/>
        <v/>
      </c>
      <c r="P4234" s="11" t="str">
        <f t="shared" si="5036"/>
        <v/>
      </c>
      <c r="Q4234" s="11" t="str">
        <f t="shared" si="5037"/>
        <v/>
      </c>
      <c r="T4234" s="14" t="str">
        <f t="shared" si="5038"/>
        <v/>
      </c>
      <c r="U4234" s="14" t="str">
        <f t="shared" si="5039"/>
        <v/>
      </c>
      <c r="W4234" s="12" t="str">
        <f t="shared" si="5025"/>
        <v/>
      </c>
    </row>
    <row r="4235" spans="2:23" x14ac:dyDescent="0.25">
      <c r="B4235" s="15" t="str">
        <f t="shared" si="5029"/>
        <v/>
      </c>
      <c r="D4235" s="14"/>
      <c r="E4235" s="14" t="str">
        <f t="shared" si="5030"/>
        <v/>
      </c>
      <c r="F4235" s="12" t="str">
        <f t="shared" si="5026"/>
        <v/>
      </c>
      <c r="G4235" s="12" t="str">
        <f t="shared" si="5031"/>
        <v/>
      </c>
      <c r="H4235" s="16" t="str">
        <f t="shared" si="5032"/>
        <v/>
      </c>
      <c r="I4235" s="16" t="str">
        <f t="shared" si="5033"/>
        <v/>
      </c>
      <c r="K4235" s="16" t="str">
        <f t="shared" ref="K4235" si="5042">+IF(D4234&lt;&gt;"","701111","")</f>
        <v/>
      </c>
      <c r="L4235" s="13"/>
      <c r="N4235" s="12" t="str">
        <f t="shared" si="5035"/>
        <v/>
      </c>
      <c r="P4235" s="11" t="str">
        <f t="shared" si="5036"/>
        <v/>
      </c>
      <c r="Q4235" s="11" t="str">
        <f t="shared" si="5037"/>
        <v/>
      </c>
      <c r="T4235" s="14" t="str">
        <f t="shared" si="5038"/>
        <v/>
      </c>
      <c r="U4235" s="14" t="str">
        <f t="shared" si="5039"/>
        <v/>
      </c>
      <c r="W4235" s="12" t="str">
        <f t="shared" si="5025"/>
        <v/>
      </c>
    </row>
    <row r="4236" spans="2:23" x14ac:dyDescent="0.25">
      <c r="B4236" s="15" t="str">
        <f t="shared" si="5029"/>
        <v/>
      </c>
      <c r="D4236" s="14"/>
      <c r="E4236" s="14" t="str">
        <f t="shared" si="5030"/>
        <v/>
      </c>
      <c r="F4236" s="12" t="str">
        <f t="shared" si="5026"/>
        <v/>
      </c>
      <c r="G4236" s="12" t="str">
        <f t="shared" si="5031"/>
        <v/>
      </c>
      <c r="H4236" s="16" t="str">
        <f t="shared" si="5032"/>
        <v/>
      </c>
      <c r="I4236" s="16" t="str">
        <f t="shared" si="5033"/>
        <v/>
      </c>
      <c r="K4236" s="16" t="str">
        <f t="shared" ref="K4236" si="5043">+IF(D4234&lt;&gt;"","401111","")</f>
        <v/>
      </c>
      <c r="L4236" s="13"/>
      <c r="N4236" s="12" t="str">
        <f t="shared" si="5035"/>
        <v/>
      </c>
      <c r="P4236" s="11" t="str">
        <f t="shared" si="5036"/>
        <v/>
      </c>
      <c r="Q4236" s="11" t="str">
        <f t="shared" si="5037"/>
        <v/>
      </c>
      <c r="T4236" s="14" t="str">
        <f t="shared" si="5038"/>
        <v/>
      </c>
      <c r="U4236" s="14" t="str">
        <f t="shared" si="5039"/>
        <v/>
      </c>
      <c r="W4236" s="12" t="str">
        <f t="shared" si="5025"/>
        <v/>
      </c>
    </row>
    <row r="4237" spans="2:23" x14ac:dyDescent="0.25">
      <c r="B4237" s="15" t="str">
        <f t="shared" si="5029"/>
        <v/>
      </c>
      <c r="D4237" s="14"/>
      <c r="E4237" s="14" t="str">
        <f t="shared" si="5030"/>
        <v/>
      </c>
      <c r="F4237" s="12" t="str">
        <f t="shared" si="5026"/>
        <v/>
      </c>
      <c r="G4237" s="12" t="str">
        <f t="shared" si="5031"/>
        <v/>
      </c>
      <c r="H4237" s="16" t="str">
        <f t="shared" si="5032"/>
        <v/>
      </c>
      <c r="I4237" s="16" t="str">
        <f t="shared" si="5033"/>
        <v/>
      </c>
      <c r="K4237" s="16" t="str">
        <f t="shared" ref="K4237" si="5044">+IF(D4237&lt;&gt;"","121201","")</f>
        <v/>
      </c>
      <c r="L4237" s="13"/>
      <c r="N4237" s="12" t="str">
        <f t="shared" si="5035"/>
        <v/>
      </c>
      <c r="P4237" s="11" t="str">
        <f t="shared" si="5036"/>
        <v/>
      </c>
      <c r="Q4237" s="11" t="str">
        <f t="shared" si="5037"/>
        <v/>
      </c>
      <c r="T4237" s="14" t="str">
        <f t="shared" si="5038"/>
        <v/>
      </c>
      <c r="U4237" s="14" t="str">
        <f t="shared" si="5039"/>
        <v/>
      </c>
      <c r="W4237" s="12" t="str">
        <f t="shared" si="5025"/>
        <v/>
      </c>
    </row>
    <row r="4238" spans="2:23" x14ac:dyDescent="0.25">
      <c r="B4238" s="15" t="str">
        <f t="shared" si="5029"/>
        <v/>
      </c>
      <c r="D4238" s="14"/>
      <c r="E4238" s="14" t="str">
        <f t="shared" si="5030"/>
        <v/>
      </c>
      <c r="F4238" s="12" t="str">
        <f t="shared" si="5026"/>
        <v/>
      </c>
      <c r="G4238" s="12" t="str">
        <f t="shared" si="5031"/>
        <v/>
      </c>
      <c r="H4238" s="16" t="str">
        <f t="shared" si="5032"/>
        <v/>
      </c>
      <c r="I4238" s="16" t="str">
        <f t="shared" si="5033"/>
        <v/>
      </c>
      <c r="K4238" s="16" t="str">
        <f t="shared" ref="K4238" si="5045">+IF(D4237&lt;&gt;"","701111","")</f>
        <v/>
      </c>
      <c r="L4238" s="13"/>
      <c r="N4238" s="12" t="str">
        <f t="shared" si="5035"/>
        <v/>
      </c>
      <c r="P4238" s="11" t="str">
        <f t="shared" si="5036"/>
        <v/>
      </c>
      <c r="Q4238" s="11" t="str">
        <f t="shared" si="5037"/>
        <v/>
      </c>
      <c r="T4238" s="14" t="str">
        <f t="shared" si="5038"/>
        <v/>
      </c>
      <c r="U4238" s="14" t="str">
        <f t="shared" si="5039"/>
        <v/>
      </c>
      <c r="W4238" s="12" t="str">
        <f t="shared" si="5025"/>
        <v/>
      </c>
    </row>
    <row r="4239" spans="2:23" x14ac:dyDescent="0.25">
      <c r="B4239" s="15" t="str">
        <f t="shared" si="5029"/>
        <v/>
      </c>
      <c r="D4239" s="14"/>
      <c r="E4239" s="14" t="str">
        <f t="shared" si="5030"/>
        <v/>
      </c>
      <c r="F4239" s="12" t="str">
        <f t="shared" si="5026"/>
        <v/>
      </c>
      <c r="G4239" s="12" t="str">
        <f t="shared" si="5031"/>
        <v/>
      </c>
      <c r="H4239" s="16" t="str">
        <f t="shared" si="5032"/>
        <v/>
      </c>
      <c r="I4239" s="16" t="str">
        <f t="shared" si="5033"/>
        <v/>
      </c>
      <c r="K4239" s="16" t="str">
        <f t="shared" ref="K4239" si="5046">+IF(D4237&lt;&gt;"","401111","")</f>
        <v/>
      </c>
      <c r="L4239" s="13"/>
      <c r="N4239" s="12" t="str">
        <f t="shared" si="5035"/>
        <v/>
      </c>
      <c r="P4239" s="11" t="str">
        <f t="shared" si="5036"/>
        <v/>
      </c>
      <c r="Q4239" s="11" t="str">
        <f t="shared" si="5037"/>
        <v/>
      </c>
      <c r="T4239" s="14" t="str">
        <f t="shared" si="5038"/>
        <v/>
      </c>
      <c r="U4239" s="14" t="str">
        <f t="shared" si="5039"/>
        <v/>
      </c>
      <c r="W4239" s="12" t="str">
        <f t="shared" si="5025"/>
        <v/>
      </c>
    </row>
    <row r="4240" spans="2:23" x14ac:dyDescent="0.25">
      <c r="B4240" s="15" t="str">
        <f t="shared" si="5029"/>
        <v/>
      </c>
      <c r="D4240" s="14"/>
      <c r="E4240" s="14" t="str">
        <f t="shared" si="5030"/>
        <v/>
      </c>
      <c r="F4240" s="12" t="str">
        <f t="shared" si="5026"/>
        <v/>
      </c>
      <c r="G4240" s="12" t="str">
        <f t="shared" si="5031"/>
        <v/>
      </c>
      <c r="H4240" s="16" t="str">
        <f t="shared" si="5032"/>
        <v/>
      </c>
      <c r="I4240" s="16" t="str">
        <f t="shared" si="5033"/>
        <v/>
      </c>
      <c r="K4240" s="16" t="str">
        <f t="shared" ref="K4240" si="5047">+IF(D4240&lt;&gt;"","121201","")</f>
        <v/>
      </c>
      <c r="L4240" s="13"/>
      <c r="N4240" s="12" t="str">
        <f t="shared" si="5035"/>
        <v/>
      </c>
      <c r="P4240" s="11" t="str">
        <f t="shared" si="5036"/>
        <v/>
      </c>
      <c r="Q4240" s="11" t="str">
        <f t="shared" si="5037"/>
        <v/>
      </c>
      <c r="T4240" s="14" t="str">
        <f t="shared" si="5038"/>
        <v/>
      </c>
      <c r="U4240" s="14" t="str">
        <f t="shared" si="5039"/>
        <v/>
      </c>
      <c r="W4240" s="12" t="str">
        <f t="shared" si="5025"/>
        <v/>
      </c>
    </row>
    <row r="4241" spans="2:23" x14ac:dyDescent="0.25">
      <c r="B4241" s="15" t="str">
        <f t="shared" si="5029"/>
        <v/>
      </c>
      <c r="D4241" s="14"/>
      <c r="E4241" s="14" t="str">
        <f t="shared" si="5030"/>
        <v/>
      </c>
      <c r="F4241" s="12" t="str">
        <f t="shared" si="5026"/>
        <v/>
      </c>
      <c r="G4241" s="12" t="str">
        <f t="shared" si="5031"/>
        <v/>
      </c>
      <c r="H4241" s="16" t="str">
        <f t="shared" si="5032"/>
        <v/>
      </c>
      <c r="I4241" s="16" t="str">
        <f t="shared" si="5033"/>
        <v/>
      </c>
      <c r="K4241" s="16" t="str">
        <f t="shared" ref="K4241" si="5048">+IF(D4240&lt;&gt;"","701111","")</f>
        <v/>
      </c>
      <c r="L4241" s="13"/>
      <c r="N4241" s="12" t="str">
        <f t="shared" si="5035"/>
        <v/>
      </c>
      <c r="P4241" s="11" t="str">
        <f t="shared" si="5036"/>
        <v/>
      </c>
      <c r="Q4241" s="11" t="str">
        <f t="shared" si="5037"/>
        <v/>
      </c>
      <c r="T4241" s="14" t="str">
        <f t="shared" si="5038"/>
        <v/>
      </c>
      <c r="U4241" s="14" t="str">
        <f t="shared" si="5039"/>
        <v/>
      </c>
      <c r="W4241" s="12" t="str">
        <f t="shared" si="5025"/>
        <v/>
      </c>
    </row>
    <row r="4242" spans="2:23" x14ac:dyDescent="0.25">
      <c r="B4242" s="15" t="str">
        <f t="shared" si="5029"/>
        <v/>
      </c>
      <c r="D4242" s="14"/>
      <c r="E4242" s="14" t="str">
        <f t="shared" si="5030"/>
        <v/>
      </c>
      <c r="F4242" s="12" t="str">
        <f t="shared" si="5026"/>
        <v/>
      </c>
      <c r="G4242" s="12" t="str">
        <f t="shared" si="5031"/>
        <v/>
      </c>
      <c r="H4242" s="16" t="str">
        <f t="shared" si="5032"/>
        <v/>
      </c>
      <c r="I4242" s="16" t="str">
        <f t="shared" si="5033"/>
        <v/>
      </c>
      <c r="K4242" s="16" t="str">
        <f t="shared" ref="K4242" si="5049">+IF(D4240&lt;&gt;"","401111","")</f>
        <v/>
      </c>
      <c r="L4242" s="13"/>
      <c r="N4242" s="12" t="str">
        <f t="shared" si="5035"/>
        <v/>
      </c>
      <c r="P4242" s="11" t="str">
        <f t="shared" si="5036"/>
        <v/>
      </c>
      <c r="Q4242" s="11" t="str">
        <f t="shared" si="5037"/>
        <v/>
      </c>
      <c r="T4242" s="14" t="str">
        <f t="shared" si="5038"/>
        <v/>
      </c>
      <c r="U4242" s="14" t="str">
        <f t="shared" si="5039"/>
        <v/>
      </c>
      <c r="W4242" s="12" t="str">
        <f t="shared" si="5025"/>
        <v/>
      </c>
    </row>
    <row r="4243" spans="2:23" x14ac:dyDescent="0.25">
      <c r="B4243" s="15" t="str">
        <f t="shared" si="5029"/>
        <v/>
      </c>
      <c r="D4243" s="14"/>
      <c r="E4243" s="14" t="str">
        <f t="shared" si="5030"/>
        <v/>
      </c>
      <c r="F4243" s="12" t="str">
        <f t="shared" si="5026"/>
        <v/>
      </c>
      <c r="G4243" s="12" t="str">
        <f t="shared" si="5031"/>
        <v/>
      </c>
      <c r="H4243" s="16" t="str">
        <f t="shared" si="5032"/>
        <v/>
      </c>
      <c r="I4243" s="16" t="str">
        <f t="shared" si="5033"/>
        <v/>
      </c>
      <c r="K4243" s="16" t="str">
        <f t="shared" ref="K4243" si="5050">+IF(D4243&lt;&gt;"","121201","")</f>
        <v/>
      </c>
      <c r="L4243" s="13"/>
      <c r="N4243" s="12" t="str">
        <f t="shared" si="5035"/>
        <v/>
      </c>
      <c r="P4243" s="11" t="str">
        <f t="shared" si="5036"/>
        <v/>
      </c>
      <c r="Q4243" s="11" t="str">
        <f t="shared" si="5037"/>
        <v/>
      </c>
      <c r="T4243" s="14" t="str">
        <f t="shared" si="5038"/>
        <v/>
      </c>
      <c r="U4243" s="14" t="str">
        <f t="shared" si="5039"/>
        <v/>
      </c>
      <c r="W4243" s="12" t="str">
        <f t="shared" si="5025"/>
        <v/>
      </c>
    </row>
    <row r="4244" spans="2:23" x14ac:dyDescent="0.25">
      <c r="B4244" s="15" t="str">
        <f t="shared" si="5029"/>
        <v/>
      </c>
      <c r="D4244" s="14"/>
      <c r="E4244" s="14" t="str">
        <f t="shared" si="5030"/>
        <v/>
      </c>
      <c r="F4244" s="12" t="str">
        <f t="shared" si="5026"/>
        <v/>
      </c>
      <c r="G4244" s="12" t="str">
        <f t="shared" si="5031"/>
        <v/>
      </c>
      <c r="H4244" s="16" t="str">
        <f t="shared" si="5032"/>
        <v/>
      </c>
      <c r="I4244" s="16" t="str">
        <f t="shared" si="5033"/>
        <v/>
      </c>
      <c r="K4244" s="16" t="str">
        <f t="shared" ref="K4244" si="5051">+IF(D4243&lt;&gt;"","701111","")</f>
        <v/>
      </c>
      <c r="L4244" s="13"/>
      <c r="N4244" s="12" t="str">
        <f t="shared" si="5035"/>
        <v/>
      </c>
      <c r="P4244" s="11" t="str">
        <f t="shared" si="5036"/>
        <v/>
      </c>
      <c r="Q4244" s="11" t="str">
        <f t="shared" si="5037"/>
        <v/>
      </c>
      <c r="T4244" s="14" t="str">
        <f t="shared" si="5038"/>
        <v/>
      </c>
      <c r="U4244" s="14" t="str">
        <f t="shared" si="5039"/>
        <v/>
      </c>
      <c r="W4244" s="12" t="str">
        <f t="shared" si="5025"/>
        <v/>
      </c>
    </row>
    <row r="4245" spans="2:23" x14ac:dyDescent="0.25">
      <c r="B4245" s="15" t="str">
        <f t="shared" si="5029"/>
        <v/>
      </c>
      <c r="D4245" s="14"/>
      <c r="E4245" s="14" t="str">
        <f t="shared" si="5030"/>
        <v/>
      </c>
      <c r="F4245" s="12" t="str">
        <f t="shared" si="5026"/>
        <v/>
      </c>
      <c r="G4245" s="12" t="str">
        <f t="shared" si="5031"/>
        <v/>
      </c>
      <c r="H4245" s="16" t="str">
        <f t="shared" si="5032"/>
        <v/>
      </c>
      <c r="I4245" s="16" t="str">
        <f t="shared" si="5033"/>
        <v/>
      </c>
      <c r="K4245" s="16" t="str">
        <f t="shared" ref="K4245" si="5052">+IF(D4243&lt;&gt;"","401111","")</f>
        <v/>
      </c>
      <c r="L4245" s="13"/>
      <c r="N4245" s="12" t="str">
        <f t="shared" si="5035"/>
        <v/>
      </c>
      <c r="P4245" s="11" t="str">
        <f t="shared" si="5036"/>
        <v/>
      </c>
      <c r="Q4245" s="11" t="str">
        <f t="shared" si="5037"/>
        <v/>
      </c>
      <c r="T4245" s="14" t="str">
        <f t="shared" si="5038"/>
        <v/>
      </c>
      <c r="U4245" s="14" t="str">
        <f t="shared" si="5039"/>
        <v/>
      </c>
      <c r="W4245" s="12" t="str">
        <f t="shared" si="5025"/>
        <v/>
      </c>
    </row>
    <row r="4246" spans="2:23" x14ac:dyDescent="0.25">
      <c r="B4246" s="15" t="str">
        <f t="shared" si="5029"/>
        <v/>
      </c>
      <c r="D4246" s="14"/>
      <c r="E4246" s="14" t="str">
        <f t="shared" si="5030"/>
        <v/>
      </c>
      <c r="F4246" s="12" t="str">
        <f t="shared" si="5026"/>
        <v/>
      </c>
      <c r="G4246" s="12" t="str">
        <f t="shared" si="5031"/>
        <v/>
      </c>
      <c r="H4246" s="16" t="str">
        <f t="shared" si="5032"/>
        <v/>
      </c>
      <c r="I4246" s="16" t="str">
        <f t="shared" si="5033"/>
        <v/>
      </c>
      <c r="K4246" s="16" t="str">
        <f t="shared" ref="K4246" si="5053">+IF(D4246&lt;&gt;"","121201","")</f>
        <v/>
      </c>
      <c r="L4246" s="13"/>
      <c r="N4246" s="12" t="str">
        <f t="shared" si="5035"/>
        <v/>
      </c>
      <c r="P4246" s="11" t="str">
        <f t="shared" si="5036"/>
        <v/>
      </c>
      <c r="Q4246" s="11" t="str">
        <f t="shared" si="5037"/>
        <v/>
      </c>
      <c r="T4246" s="14" t="str">
        <f t="shared" si="5038"/>
        <v/>
      </c>
      <c r="U4246" s="14" t="str">
        <f t="shared" si="5039"/>
        <v/>
      </c>
      <c r="W4246" s="12" t="str">
        <f t="shared" si="5025"/>
        <v/>
      </c>
    </row>
    <row r="4247" spans="2:23" x14ac:dyDescent="0.25">
      <c r="B4247" s="15" t="str">
        <f t="shared" si="5029"/>
        <v/>
      </c>
      <c r="D4247" s="14"/>
      <c r="E4247" s="14" t="str">
        <f t="shared" si="5030"/>
        <v/>
      </c>
      <c r="F4247" s="12" t="str">
        <f t="shared" si="5026"/>
        <v/>
      </c>
      <c r="G4247" s="12" t="str">
        <f t="shared" si="5031"/>
        <v/>
      </c>
      <c r="H4247" s="16" t="str">
        <f t="shared" si="5032"/>
        <v/>
      </c>
      <c r="I4247" s="16" t="str">
        <f t="shared" si="5033"/>
        <v/>
      </c>
      <c r="K4247" s="16" t="str">
        <f t="shared" ref="K4247" si="5054">+IF(D4246&lt;&gt;"","701111","")</f>
        <v/>
      </c>
      <c r="L4247" s="13"/>
      <c r="N4247" s="12" t="str">
        <f t="shared" si="5035"/>
        <v/>
      </c>
      <c r="P4247" s="11" t="str">
        <f t="shared" si="5036"/>
        <v/>
      </c>
      <c r="Q4247" s="11" t="str">
        <f t="shared" si="5037"/>
        <v/>
      </c>
      <c r="T4247" s="14" t="str">
        <f t="shared" si="5038"/>
        <v/>
      </c>
      <c r="U4247" s="14" t="str">
        <f t="shared" si="5039"/>
        <v/>
      </c>
      <c r="W4247" s="12" t="str">
        <f t="shared" si="5025"/>
        <v/>
      </c>
    </row>
    <row r="4248" spans="2:23" x14ac:dyDescent="0.25">
      <c r="B4248" s="15" t="str">
        <f t="shared" si="5029"/>
        <v/>
      </c>
      <c r="D4248" s="14"/>
      <c r="E4248" s="14" t="str">
        <f t="shared" si="5030"/>
        <v/>
      </c>
      <c r="F4248" s="12" t="str">
        <f t="shared" si="5026"/>
        <v/>
      </c>
      <c r="G4248" s="12" t="str">
        <f t="shared" si="5031"/>
        <v/>
      </c>
      <c r="H4248" s="16" t="str">
        <f t="shared" si="5032"/>
        <v/>
      </c>
      <c r="I4248" s="16" t="str">
        <f t="shared" si="5033"/>
        <v/>
      </c>
      <c r="K4248" s="16" t="str">
        <f t="shared" ref="K4248" si="5055">+IF(D4246&lt;&gt;"","401111","")</f>
        <v/>
      </c>
      <c r="L4248" s="13"/>
      <c r="N4248" s="12" t="str">
        <f t="shared" si="5035"/>
        <v/>
      </c>
      <c r="P4248" s="11" t="str">
        <f t="shared" si="5036"/>
        <v/>
      </c>
      <c r="Q4248" s="11" t="str">
        <f t="shared" si="5037"/>
        <v/>
      </c>
      <c r="T4248" s="14" t="str">
        <f t="shared" si="5038"/>
        <v/>
      </c>
      <c r="U4248" s="14" t="str">
        <f t="shared" si="5039"/>
        <v/>
      </c>
      <c r="W4248" s="12" t="str">
        <f t="shared" si="5025"/>
        <v/>
      </c>
    </row>
    <row r="4249" spans="2:23" x14ac:dyDescent="0.25">
      <c r="B4249" s="15" t="str">
        <f t="shared" si="5029"/>
        <v/>
      </c>
      <c r="D4249" s="14"/>
      <c r="E4249" s="14" t="str">
        <f t="shared" si="5030"/>
        <v/>
      </c>
      <c r="F4249" s="12" t="str">
        <f t="shared" si="5026"/>
        <v/>
      </c>
      <c r="G4249" s="12" t="str">
        <f t="shared" si="5031"/>
        <v/>
      </c>
      <c r="H4249" s="16" t="str">
        <f t="shared" si="5032"/>
        <v/>
      </c>
      <c r="I4249" s="16" t="str">
        <f t="shared" si="5033"/>
        <v/>
      </c>
      <c r="K4249" s="16" t="str">
        <f t="shared" ref="K4249" si="5056">+IF(D4249&lt;&gt;"","121201","")</f>
        <v/>
      </c>
      <c r="L4249" s="13"/>
      <c r="N4249" s="12" t="str">
        <f t="shared" si="5035"/>
        <v/>
      </c>
      <c r="P4249" s="11" t="str">
        <f t="shared" si="5036"/>
        <v/>
      </c>
      <c r="Q4249" s="11" t="str">
        <f t="shared" si="5037"/>
        <v/>
      </c>
      <c r="T4249" s="14" t="str">
        <f t="shared" si="5038"/>
        <v/>
      </c>
      <c r="U4249" s="14" t="str">
        <f t="shared" si="5039"/>
        <v/>
      </c>
      <c r="W4249" s="12" t="str">
        <f t="shared" si="5025"/>
        <v/>
      </c>
    </row>
    <row r="4250" spans="2:23" x14ac:dyDescent="0.25">
      <c r="B4250" s="15" t="str">
        <f t="shared" si="5029"/>
        <v/>
      </c>
      <c r="D4250" s="14"/>
      <c r="E4250" s="14" t="str">
        <f t="shared" si="5030"/>
        <v/>
      </c>
      <c r="F4250" s="12" t="str">
        <f t="shared" si="5026"/>
        <v/>
      </c>
      <c r="G4250" s="12" t="str">
        <f t="shared" si="5031"/>
        <v/>
      </c>
      <c r="H4250" s="16" t="str">
        <f t="shared" si="5032"/>
        <v/>
      </c>
      <c r="I4250" s="16" t="str">
        <f t="shared" si="5033"/>
        <v/>
      </c>
      <c r="K4250" s="16" t="str">
        <f t="shared" ref="K4250" si="5057">+IF(D4249&lt;&gt;"","701111","")</f>
        <v/>
      </c>
      <c r="L4250" s="13"/>
      <c r="N4250" s="12" t="str">
        <f t="shared" si="5035"/>
        <v/>
      </c>
      <c r="P4250" s="11" t="str">
        <f t="shared" si="5036"/>
        <v/>
      </c>
      <c r="Q4250" s="11" t="str">
        <f t="shared" si="5037"/>
        <v/>
      </c>
      <c r="T4250" s="14" t="str">
        <f t="shared" si="5038"/>
        <v/>
      </c>
      <c r="U4250" s="14" t="str">
        <f t="shared" si="5039"/>
        <v/>
      </c>
      <c r="W4250" s="12" t="str">
        <f t="shared" si="5025"/>
        <v/>
      </c>
    </row>
    <row r="4251" spans="2:23" x14ac:dyDescent="0.25">
      <c r="B4251" s="15" t="str">
        <f t="shared" si="5029"/>
        <v/>
      </c>
      <c r="D4251" s="14"/>
      <c r="E4251" s="14" t="str">
        <f t="shared" si="5030"/>
        <v/>
      </c>
      <c r="F4251" s="12" t="str">
        <f t="shared" si="5026"/>
        <v/>
      </c>
      <c r="G4251" s="12" t="str">
        <f t="shared" si="5031"/>
        <v/>
      </c>
      <c r="H4251" s="16" t="str">
        <f t="shared" si="5032"/>
        <v/>
      </c>
      <c r="I4251" s="16" t="str">
        <f t="shared" si="5033"/>
        <v/>
      </c>
      <c r="K4251" s="16" t="str">
        <f t="shared" ref="K4251" si="5058">+IF(D4249&lt;&gt;"","401111","")</f>
        <v/>
      </c>
      <c r="L4251" s="13"/>
      <c r="N4251" s="12" t="str">
        <f t="shared" si="5035"/>
        <v/>
      </c>
      <c r="P4251" s="11" t="str">
        <f t="shared" si="5036"/>
        <v/>
      </c>
      <c r="Q4251" s="11" t="str">
        <f t="shared" si="5037"/>
        <v/>
      </c>
      <c r="T4251" s="14" t="str">
        <f t="shared" si="5038"/>
        <v/>
      </c>
      <c r="U4251" s="14" t="str">
        <f t="shared" si="5039"/>
        <v/>
      </c>
      <c r="W4251" s="12" t="str">
        <f t="shared" si="5025"/>
        <v/>
      </c>
    </row>
    <row r="4252" spans="2:23" x14ac:dyDescent="0.25">
      <c r="B4252" s="15" t="str">
        <f t="shared" si="5029"/>
        <v/>
      </c>
      <c r="D4252" s="14"/>
      <c r="E4252" s="14" t="str">
        <f t="shared" si="5030"/>
        <v/>
      </c>
      <c r="F4252" s="12" t="str">
        <f t="shared" si="5026"/>
        <v/>
      </c>
      <c r="G4252" s="12" t="str">
        <f t="shared" si="5031"/>
        <v/>
      </c>
      <c r="H4252" s="16" t="str">
        <f t="shared" si="5032"/>
        <v/>
      </c>
      <c r="I4252" s="16" t="str">
        <f t="shared" si="5033"/>
        <v/>
      </c>
      <c r="K4252" s="16" t="str">
        <f t="shared" ref="K4252" si="5059">+IF(D4252&lt;&gt;"","121201","")</f>
        <v/>
      </c>
      <c r="L4252" s="13"/>
      <c r="N4252" s="12" t="str">
        <f t="shared" si="5035"/>
        <v/>
      </c>
      <c r="P4252" s="11" t="str">
        <f t="shared" si="5036"/>
        <v/>
      </c>
      <c r="Q4252" s="11" t="str">
        <f t="shared" si="5037"/>
        <v/>
      </c>
      <c r="T4252" s="14" t="str">
        <f t="shared" si="5038"/>
        <v/>
      </c>
      <c r="U4252" s="14" t="str">
        <f t="shared" si="5039"/>
        <v/>
      </c>
      <c r="W4252" s="12" t="str">
        <f t="shared" si="5025"/>
        <v/>
      </c>
    </row>
    <row r="4253" spans="2:23" x14ac:dyDescent="0.25">
      <c r="B4253" s="15" t="str">
        <f t="shared" si="5029"/>
        <v/>
      </c>
      <c r="D4253" s="14"/>
      <c r="E4253" s="14" t="str">
        <f t="shared" si="5030"/>
        <v/>
      </c>
      <c r="F4253" s="12" t="str">
        <f t="shared" si="5026"/>
        <v/>
      </c>
      <c r="G4253" s="12" t="str">
        <f t="shared" si="5031"/>
        <v/>
      </c>
      <c r="H4253" s="16" t="str">
        <f t="shared" si="5032"/>
        <v/>
      </c>
      <c r="I4253" s="16" t="str">
        <f t="shared" si="5033"/>
        <v/>
      </c>
      <c r="K4253" s="16" t="str">
        <f t="shared" ref="K4253" si="5060">+IF(D4252&lt;&gt;"","701111","")</f>
        <v/>
      </c>
      <c r="L4253" s="13"/>
      <c r="N4253" s="12" t="str">
        <f t="shared" si="5035"/>
        <v/>
      </c>
      <c r="P4253" s="11" t="str">
        <f t="shared" si="5036"/>
        <v/>
      </c>
      <c r="Q4253" s="11" t="str">
        <f t="shared" si="5037"/>
        <v/>
      </c>
      <c r="T4253" s="14" t="str">
        <f t="shared" si="5038"/>
        <v/>
      </c>
      <c r="U4253" s="14" t="str">
        <f t="shared" si="5039"/>
        <v/>
      </c>
      <c r="W4253" s="12" t="str">
        <f t="shared" si="5025"/>
        <v/>
      </c>
    </row>
    <row r="4254" spans="2:23" x14ac:dyDescent="0.25">
      <c r="B4254" s="15" t="str">
        <f t="shared" si="5029"/>
        <v/>
      </c>
      <c r="D4254" s="14"/>
      <c r="E4254" s="14" t="str">
        <f t="shared" si="5030"/>
        <v/>
      </c>
      <c r="F4254" s="12" t="str">
        <f t="shared" si="5026"/>
        <v/>
      </c>
      <c r="G4254" s="12" t="str">
        <f t="shared" si="5031"/>
        <v/>
      </c>
      <c r="H4254" s="16" t="str">
        <f t="shared" si="5032"/>
        <v/>
      </c>
      <c r="I4254" s="16" t="str">
        <f t="shared" si="5033"/>
        <v/>
      </c>
      <c r="K4254" s="16" t="str">
        <f t="shared" ref="K4254" si="5061">+IF(D4252&lt;&gt;"","401111","")</f>
        <v/>
      </c>
      <c r="L4254" s="13"/>
      <c r="N4254" s="12" t="str">
        <f t="shared" si="5035"/>
        <v/>
      </c>
      <c r="P4254" s="11" t="str">
        <f t="shared" si="5036"/>
        <v/>
      </c>
      <c r="Q4254" s="11" t="str">
        <f t="shared" si="5037"/>
        <v/>
      </c>
      <c r="T4254" s="14" t="str">
        <f t="shared" si="5038"/>
        <v/>
      </c>
      <c r="U4254" s="14" t="str">
        <f t="shared" si="5039"/>
        <v/>
      </c>
      <c r="W4254" s="12" t="str">
        <f t="shared" si="5025"/>
        <v/>
      </c>
    </row>
    <row r="4255" spans="2:23" x14ac:dyDescent="0.25">
      <c r="B4255" s="15" t="str">
        <f t="shared" si="5029"/>
        <v/>
      </c>
      <c r="D4255" s="14"/>
      <c r="E4255" s="14" t="str">
        <f t="shared" si="5030"/>
        <v/>
      </c>
      <c r="F4255" s="12" t="str">
        <f t="shared" si="5026"/>
        <v/>
      </c>
      <c r="G4255" s="12" t="str">
        <f t="shared" si="5031"/>
        <v/>
      </c>
      <c r="H4255" s="16" t="str">
        <f t="shared" si="5032"/>
        <v/>
      </c>
      <c r="I4255" s="16" t="str">
        <f t="shared" si="5033"/>
        <v/>
      </c>
      <c r="K4255" s="16" t="str">
        <f t="shared" ref="K4255" si="5062">+IF(D4255&lt;&gt;"","121201","")</f>
        <v/>
      </c>
      <c r="L4255" s="13"/>
      <c r="N4255" s="12" t="str">
        <f t="shared" si="5035"/>
        <v/>
      </c>
      <c r="P4255" s="11" t="str">
        <f t="shared" si="5036"/>
        <v/>
      </c>
      <c r="Q4255" s="11" t="str">
        <f t="shared" si="5037"/>
        <v/>
      </c>
      <c r="T4255" s="14" t="str">
        <f t="shared" si="5038"/>
        <v/>
      </c>
      <c r="U4255" s="14" t="str">
        <f t="shared" si="5039"/>
        <v/>
      </c>
      <c r="W4255" s="12" t="str">
        <f t="shared" si="5025"/>
        <v/>
      </c>
    </row>
    <row r="4256" spans="2:23" x14ac:dyDescent="0.25">
      <c r="B4256" s="15" t="str">
        <f t="shared" si="5029"/>
        <v/>
      </c>
      <c r="D4256" s="14"/>
      <c r="E4256" s="14" t="str">
        <f t="shared" si="5030"/>
        <v/>
      </c>
      <c r="F4256" s="12" t="str">
        <f t="shared" si="5026"/>
        <v/>
      </c>
      <c r="G4256" s="12" t="str">
        <f t="shared" si="5031"/>
        <v/>
      </c>
      <c r="H4256" s="16" t="str">
        <f t="shared" si="5032"/>
        <v/>
      </c>
      <c r="I4256" s="16" t="str">
        <f t="shared" si="5033"/>
        <v/>
      </c>
      <c r="K4256" s="16" t="str">
        <f t="shared" ref="K4256" si="5063">+IF(D4255&lt;&gt;"","701111","")</f>
        <v/>
      </c>
      <c r="L4256" s="13"/>
      <c r="N4256" s="12" t="str">
        <f t="shared" si="5035"/>
        <v/>
      </c>
      <c r="P4256" s="11" t="str">
        <f t="shared" si="5036"/>
        <v/>
      </c>
      <c r="Q4256" s="11" t="str">
        <f t="shared" si="5037"/>
        <v/>
      </c>
      <c r="T4256" s="14" t="str">
        <f t="shared" si="5038"/>
        <v/>
      </c>
      <c r="U4256" s="14" t="str">
        <f t="shared" si="5039"/>
        <v/>
      </c>
      <c r="W4256" s="12" t="str">
        <f t="shared" si="5025"/>
        <v/>
      </c>
    </row>
    <row r="4257" spans="2:23" x14ac:dyDescent="0.25">
      <c r="B4257" s="15" t="str">
        <f t="shared" si="5029"/>
        <v/>
      </c>
      <c r="D4257" s="14"/>
      <c r="E4257" s="14" t="str">
        <f t="shared" si="5030"/>
        <v/>
      </c>
      <c r="F4257" s="12" t="str">
        <f t="shared" si="5026"/>
        <v/>
      </c>
      <c r="G4257" s="12" t="str">
        <f t="shared" si="5031"/>
        <v/>
      </c>
      <c r="H4257" s="16" t="str">
        <f t="shared" si="5032"/>
        <v/>
      </c>
      <c r="I4257" s="16" t="str">
        <f t="shared" si="5033"/>
        <v/>
      </c>
      <c r="K4257" s="16" t="str">
        <f t="shared" ref="K4257" si="5064">+IF(D4255&lt;&gt;"","401111","")</f>
        <v/>
      </c>
      <c r="L4257" s="13"/>
      <c r="N4257" s="12" t="str">
        <f t="shared" si="5035"/>
        <v/>
      </c>
      <c r="P4257" s="11" t="str">
        <f t="shared" si="5036"/>
        <v/>
      </c>
      <c r="Q4257" s="11" t="str">
        <f t="shared" si="5037"/>
        <v/>
      </c>
      <c r="T4257" s="14" t="str">
        <f t="shared" si="5038"/>
        <v/>
      </c>
      <c r="U4257" s="14" t="str">
        <f t="shared" si="5039"/>
        <v/>
      </c>
      <c r="W4257" s="12" t="str">
        <f t="shared" si="5025"/>
        <v/>
      </c>
    </row>
    <row r="4258" spans="2:23" x14ac:dyDescent="0.25">
      <c r="B4258" s="15" t="str">
        <f t="shared" si="5029"/>
        <v/>
      </c>
      <c r="D4258" s="14"/>
      <c r="E4258" s="14" t="str">
        <f t="shared" si="5030"/>
        <v/>
      </c>
      <c r="F4258" s="12" t="str">
        <f t="shared" si="5026"/>
        <v/>
      </c>
      <c r="G4258" s="12" t="str">
        <f t="shared" si="5031"/>
        <v/>
      </c>
      <c r="H4258" s="16" t="str">
        <f t="shared" si="5032"/>
        <v/>
      </c>
      <c r="I4258" s="16" t="str">
        <f t="shared" si="5033"/>
        <v/>
      </c>
      <c r="K4258" s="16" t="str">
        <f t="shared" ref="K4258" si="5065">+IF(D4258&lt;&gt;"","121201","")</f>
        <v/>
      </c>
      <c r="L4258" s="13"/>
      <c r="N4258" s="12" t="str">
        <f t="shared" si="5035"/>
        <v/>
      </c>
      <c r="P4258" s="11" t="str">
        <f t="shared" si="5036"/>
        <v/>
      </c>
      <c r="Q4258" s="11" t="str">
        <f t="shared" si="5037"/>
        <v/>
      </c>
      <c r="T4258" s="14" t="str">
        <f t="shared" si="5038"/>
        <v/>
      </c>
      <c r="U4258" s="14" t="str">
        <f t="shared" si="5039"/>
        <v/>
      </c>
      <c r="W4258" s="12" t="str">
        <f t="shared" si="5025"/>
        <v/>
      </c>
    </row>
    <row r="4259" spans="2:23" x14ac:dyDescent="0.25">
      <c r="B4259" s="15" t="str">
        <f t="shared" si="5029"/>
        <v/>
      </c>
      <c r="D4259" s="14"/>
      <c r="E4259" s="14" t="str">
        <f t="shared" si="5030"/>
        <v/>
      </c>
      <c r="F4259" s="12" t="str">
        <f t="shared" si="5026"/>
        <v/>
      </c>
      <c r="G4259" s="12" t="str">
        <f t="shared" si="5031"/>
        <v/>
      </c>
      <c r="H4259" s="16" t="str">
        <f t="shared" si="5032"/>
        <v/>
      </c>
      <c r="I4259" s="16" t="str">
        <f t="shared" si="5033"/>
        <v/>
      </c>
      <c r="K4259" s="16" t="str">
        <f t="shared" ref="K4259" si="5066">+IF(D4258&lt;&gt;"","701111","")</f>
        <v/>
      </c>
      <c r="L4259" s="13"/>
      <c r="N4259" s="12" t="str">
        <f t="shared" si="5035"/>
        <v/>
      </c>
      <c r="P4259" s="11" t="str">
        <f t="shared" si="5036"/>
        <v/>
      </c>
      <c r="Q4259" s="11" t="str">
        <f t="shared" si="5037"/>
        <v/>
      </c>
      <c r="T4259" s="14" t="str">
        <f t="shared" si="5038"/>
        <v/>
      </c>
      <c r="U4259" s="14" t="str">
        <f t="shared" si="5039"/>
        <v/>
      </c>
      <c r="W4259" s="12" t="str">
        <f t="shared" si="5025"/>
        <v/>
      </c>
    </row>
    <row r="4260" spans="2:23" x14ac:dyDescent="0.25">
      <c r="B4260" s="15" t="str">
        <f t="shared" si="5029"/>
        <v/>
      </c>
      <c r="D4260" s="14"/>
      <c r="E4260" s="14" t="str">
        <f t="shared" si="5030"/>
        <v/>
      </c>
      <c r="F4260" s="12" t="str">
        <f t="shared" si="5026"/>
        <v/>
      </c>
      <c r="G4260" s="12" t="str">
        <f t="shared" si="5031"/>
        <v/>
      </c>
      <c r="H4260" s="16" t="str">
        <f t="shared" si="5032"/>
        <v/>
      </c>
      <c r="I4260" s="16" t="str">
        <f t="shared" si="5033"/>
        <v/>
      </c>
      <c r="K4260" s="16" t="str">
        <f t="shared" ref="K4260" si="5067">+IF(D4258&lt;&gt;"","401111","")</f>
        <v/>
      </c>
      <c r="L4260" s="13"/>
      <c r="N4260" s="12" t="str">
        <f t="shared" si="5035"/>
        <v/>
      </c>
      <c r="P4260" s="11" t="str">
        <f t="shared" si="5036"/>
        <v/>
      </c>
      <c r="Q4260" s="11" t="str">
        <f t="shared" si="5037"/>
        <v/>
      </c>
      <c r="T4260" s="14" t="str">
        <f t="shared" si="5038"/>
        <v/>
      </c>
      <c r="U4260" s="14" t="str">
        <f t="shared" si="5039"/>
        <v/>
      </c>
      <c r="W4260" s="12" t="str">
        <f t="shared" si="5025"/>
        <v/>
      </c>
    </row>
    <row r="4261" spans="2:23" x14ac:dyDescent="0.25">
      <c r="B4261" s="15" t="str">
        <f t="shared" si="5029"/>
        <v/>
      </c>
      <c r="D4261" s="14"/>
      <c r="E4261" s="14" t="str">
        <f t="shared" si="5030"/>
        <v/>
      </c>
      <c r="F4261" s="12" t="str">
        <f t="shared" si="5026"/>
        <v/>
      </c>
      <c r="G4261" s="12" t="str">
        <f t="shared" si="5031"/>
        <v/>
      </c>
      <c r="H4261" s="16" t="str">
        <f t="shared" si="5032"/>
        <v/>
      </c>
      <c r="I4261" s="16" t="str">
        <f t="shared" si="5033"/>
        <v/>
      </c>
      <c r="K4261" s="16" t="str">
        <f t="shared" ref="K4261" si="5068">+IF(D4261&lt;&gt;"","121201","")</f>
        <v/>
      </c>
      <c r="L4261" s="13"/>
      <c r="N4261" s="12" t="str">
        <f t="shared" si="5035"/>
        <v/>
      </c>
      <c r="P4261" s="11" t="str">
        <f t="shared" si="5036"/>
        <v/>
      </c>
      <c r="Q4261" s="11" t="str">
        <f t="shared" si="5037"/>
        <v/>
      </c>
      <c r="T4261" s="14" t="str">
        <f t="shared" si="5038"/>
        <v/>
      </c>
      <c r="U4261" s="14" t="str">
        <f t="shared" si="5039"/>
        <v/>
      </c>
      <c r="W4261" s="12" t="str">
        <f t="shared" si="5025"/>
        <v/>
      </c>
    </row>
    <row r="4262" spans="2:23" x14ac:dyDescent="0.25">
      <c r="B4262" s="15" t="str">
        <f t="shared" si="5029"/>
        <v/>
      </c>
      <c r="D4262" s="14"/>
      <c r="E4262" s="14" t="str">
        <f t="shared" si="5030"/>
        <v/>
      </c>
      <c r="F4262" s="12" t="str">
        <f t="shared" si="5026"/>
        <v/>
      </c>
      <c r="G4262" s="12" t="str">
        <f t="shared" si="5031"/>
        <v/>
      </c>
      <c r="H4262" s="16" t="str">
        <f t="shared" si="5032"/>
        <v/>
      </c>
      <c r="I4262" s="16" t="str">
        <f t="shared" si="5033"/>
        <v/>
      </c>
      <c r="K4262" s="16" t="str">
        <f t="shared" ref="K4262" si="5069">+IF(D4261&lt;&gt;"","701111","")</f>
        <v/>
      </c>
      <c r="L4262" s="13"/>
      <c r="N4262" s="12" t="str">
        <f t="shared" si="5035"/>
        <v/>
      </c>
      <c r="P4262" s="11" t="str">
        <f t="shared" si="5036"/>
        <v/>
      </c>
      <c r="Q4262" s="11" t="str">
        <f t="shared" si="5037"/>
        <v/>
      </c>
      <c r="T4262" s="14" t="str">
        <f t="shared" si="5038"/>
        <v/>
      </c>
      <c r="U4262" s="14" t="str">
        <f t="shared" si="5039"/>
        <v/>
      </c>
      <c r="W4262" s="12" t="str">
        <f t="shared" si="5025"/>
        <v/>
      </c>
    </row>
    <row r="4263" spans="2:23" x14ac:dyDescent="0.25">
      <c r="B4263" s="15" t="str">
        <f t="shared" si="5029"/>
        <v/>
      </c>
      <c r="D4263" s="14"/>
      <c r="E4263" s="14" t="str">
        <f t="shared" si="5030"/>
        <v/>
      </c>
      <c r="F4263" s="12" t="str">
        <f t="shared" si="5026"/>
        <v/>
      </c>
      <c r="G4263" s="12" t="str">
        <f t="shared" si="5031"/>
        <v/>
      </c>
      <c r="H4263" s="16" t="str">
        <f t="shared" si="5032"/>
        <v/>
      </c>
      <c r="I4263" s="16" t="str">
        <f t="shared" si="5033"/>
        <v/>
      </c>
      <c r="K4263" s="16" t="str">
        <f t="shared" ref="K4263" si="5070">+IF(D4261&lt;&gt;"","401111","")</f>
        <v/>
      </c>
      <c r="L4263" s="13"/>
      <c r="N4263" s="12" t="str">
        <f t="shared" si="5035"/>
        <v/>
      </c>
      <c r="P4263" s="11" t="str">
        <f t="shared" si="5036"/>
        <v/>
      </c>
      <c r="Q4263" s="11" t="str">
        <f t="shared" si="5037"/>
        <v/>
      </c>
      <c r="T4263" s="14" t="str">
        <f t="shared" si="5038"/>
        <v/>
      </c>
      <c r="U4263" s="14" t="str">
        <f t="shared" si="5039"/>
        <v/>
      </c>
      <c r="W4263" s="12" t="str">
        <f t="shared" si="5025"/>
        <v/>
      </c>
    </row>
    <row r="4264" spans="2:23" x14ac:dyDescent="0.25">
      <c r="B4264" s="15" t="str">
        <f t="shared" si="5029"/>
        <v/>
      </c>
      <c r="D4264" s="14"/>
      <c r="E4264" s="14" t="str">
        <f t="shared" si="5030"/>
        <v/>
      </c>
      <c r="F4264" s="12" t="str">
        <f t="shared" si="5026"/>
        <v/>
      </c>
      <c r="G4264" s="12" t="str">
        <f t="shared" si="5031"/>
        <v/>
      </c>
      <c r="H4264" s="16" t="str">
        <f t="shared" si="5032"/>
        <v/>
      </c>
      <c r="I4264" s="16" t="str">
        <f t="shared" si="5033"/>
        <v/>
      </c>
      <c r="K4264" s="16" t="str">
        <f t="shared" ref="K4264" si="5071">+IF(D4264&lt;&gt;"","121201","")</f>
        <v/>
      </c>
      <c r="L4264" s="13"/>
      <c r="N4264" s="12" t="str">
        <f t="shared" si="5035"/>
        <v/>
      </c>
      <c r="P4264" s="11" t="str">
        <f t="shared" si="5036"/>
        <v/>
      </c>
      <c r="Q4264" s="11" t="str">
        <f t="shared" si="5037"/>
        <v/>
      </c>
      <c r="T4264" s="14" t="str">
        <f t="shared" si="5038"/>
        <v/>
      </c>
      <c r="U4264" s="14" t="str">
        <f t="shared" si="5039"/>
        <v/>
      </c>
      <c r="W4264" s="12" t="str">
        <f t="shared" si="5025"/>
        <v/>
      </c>
    </row>
    <row r="4265" spans="2:23" x14ac:dyDescent="0.25">
      <c r="B4265" s="15" t="str">
        <f t="shared" si="5029"/>
        <v/>
      </c>
      <c r="D4265" s="14"/>
      <c r="E4265" s="14" t="str">
        <f t="shared" si="5030"/>
        <v/>
      </c>
      <c r="F4265" s="12" t="str">
        <f t="shared" si="5026"/>
        <v/>
      </c>
      <c r="G4265" s="12" t="str">
        <f t="shared" si="5031"/>
        <v/>
      </c>
      <c r="H4265" s="16" t="str">
        <f t="shared" si="5032"/>
        <v/>
      </c>
      <c r="I4265" s="16" t="str">
        <f t="shared" si="5033"/>
        <v/>
      </c>
      <c r="K4265" s="16" t="str">
        <f t="shared" ref="K4265" si="5072">+IF(D4264&lt;&gt;"","701111","")</f>
        <v/>
      </c>
      <c r="L4265" s="13"/>
      <c r="N4265" s="12" t="str">
        <f t="shared" si="5035"/>
        <v/>
      </c>
      <c r="P4265" s="11" t="str">
        <f t="shared" si="5036"/>
        <v/>
      </c>
      <c r="Q4265" s="11" t="str">
        <f t="shared" si="5037"/>
        <v/>
      </c>
      <c r="T4265" s="14" t="str">
        <f t="shared" si="5038"/>
        <v/>
      </c>
      <c r="U4265" s="14" t="str">
        <f t="shared" si="5039"/>
        <v/>
      </c>
      <c r="W4265" s="12" t="str">
        <f t="shared" si="5025"/>
        <v/>
      </c>
    </row>
    <row r="4266" spans="2:23" x14ac:dyDescent="0.25">
      <c r="B4266" s="15" t="str">
        <f t="shared" si="5029"/>
        <v/>
      </c>
      <c r="D4266" s="14"/>
      <c r="E4266" s="14" t="str">
        <f t="shared" si="5030"/>
        <v/>
      </c>
      <c r="F4266" s="12" t="str">
        <f t="shared" si="5026"/>
        <v/>
      </c>
      <c r="G4266" s="12" t="str">
        <f t="shared" si="5031"/>
        <v/>
      </c>
      <c r="H4266" s="16" t="str">
        <f t="shared" si="5032"/>
        <v/>
      </c>
      <c r="I4266" s="16" t="str">
        <f t="shared" si="5033"/>
        <v/>
      </c>
      <c r="K4266" s="16" t="str">
        <f t="shared" ref="K4266" si="5073">+IF(D4264&lt;&gt;"","401111","")</f>
        <v/>
      </c>
      <c r="L4266" s="13"/>
      <c r="N4266" s="12" t="str">
        <f t="shared" si="5035"/>
        <v/>
      </c>
      <c r="P4266" s="11" t="str">
        <f t="shared" si="5036"/>
        <v/>
      </c>
      <c r="Q4266" s="11" t="str">
        <f t="shared" si="5037"/>
        <v/>
      </c>
      <c r="T4266" s="14" t="str">
        <f t="shared" si="5038"/>
        <v/>
      </c>
      <c r="U4266" s="14" t="str">
        <f t="shared" si="5039"/>
        <v/>
      </c>
      <c r="W4266" s="12" t="str">
        <f t="shared" si="5025"/>
        <v/>
      </c>
    </row>
    <row r="4267" spans="2:23" x14ac:dyDescent="0.25">
      <c r="B4267" s="15" t="str">
        <f t="shared" si="5029"/>
        <v/>
      </c>
      <c r="D4267" s="14"/>
      <c r="E4267" s="14" t="str">
        <f t="shared" si="5030"/>
        <v/>
      </c>
      <c r="F4267" s="12" t="str">
        <f t="shared" si="5026"/>
        <v/>
      </c>
      <c r="G4267" s="12" t="str">
        <f t="shared" si="5031"/>
        <v/>
      </c>
      <c r="H4267" s="16" t="str">
        <f t="shared" si="5032"/>
        <v/>
      </c>
      <c r="I4267" s="16" t="str">
        <f t="shared" si="5033"/>
        <v/>
      </c>
      <c r="K4267" s="16" t="str">
        <f t="shared" ref="K4267" si="5074">+IF(D4267&lt;&gt;"","121201","")</f>
        <v/>
      </c>
      <c r="L4267" s="13"/>
      <c r="N4267" s="12" t="str">
        <f t="shared" si="5035"/>
        <v/>
      </c>
      <c r="P4267" s="11" t="str">
        <f t="shared" si="5036"/>
        <v/>
      </c>
      <c r="Q4267" s="11" t="str">
        <f t="shared" si="5037"/>
        <v/>
      </c>
      <c r="T4267" s="14" t="str">
        <f t="shared" si="5038"/>
        <v/>
      </c>
      <c r="U4267" s="14" t="str">
        <f t="shared" si="5039"/>
        <v/>
      </c>
      <c r="W4267" s="12" t="str">
        <f t="shared" si="5025"/>
        <v/>
      </c>
    </row>
    <row r="4268" spans="2:23" x14ac:dyDescent="0.25">
      <c r="B4268" s="15" t="str">
        <f t="shared" si="5029"/>
        <v/>
      </c>
      <c r="D4268" s="14"/>
      <c r="E4268" s="14" t="str">
        <f t="shared" si="5030"/>
        <v/>
      </c>
      <c r="F4268" s="12" t="str">
        <f t="shared" si="5026"/>
        <v/>
      </c>
      <c r="G4268" s="12" t="str">
        <f t="shared" si="5031"/>
        <v/>
      </c>
      <c r="H4268" s="16" t="str">
        <f t="shared" si="5032"/>
        <v/>
      </c>
      <c r="I4268" s="16" t="str">
        <f t="shared" si="5033"/>
        <v/>
      </c>
      <c r="K4268" s="16" t="str">
        <f t="shared" ref="K4268" si="5075">+IF(D4267&lt;&gt;"","701111","")</f>
        <v/>
      </c>
      <c r="L4268" s="13"/>
      <c r="N4268" s="12" t="str">
        <f t="shared" si="5035"/>
        <v/>
      </c>
      <c r="P4268" s="11" t="str">
        <f t="shared" si="5036"/>
        <v/>
      </c>
      <c r="Q4268" s="11" t="str">
        <f t="shared" si="5037"/>
        <v/>
      </c>
      <c r="T4268" s="14" t="str">
        <f t="shared" si="5038"/>
        <v/>
      </c>
      <c r="U4268" s="14" t="str">
        <f t="shared" si="5039"/>
        <v/>
      </c>
      <c r="W4268" s="12" t="str">
        <f t="shared" si="5025"/>
        <v/>
      </c>
    </row>
    <row r="4269" spans="2:23" x14ac:dyDescent="0.25">
      <c r="B4269" s="15" t="str">
        <f t="shared" si="5029"/>
        <v/>
      </c>
      <c r="D4269" s="14"/>
      <c r="E4269" s="14" t="str">
        <f t="shared" si="5030"/>
        <v/>
      </c>
      <c r="F4269" s="12" t="str">
        <f t="shared" si="5026"/>
        <v/>
      </c>
      <c r="G4269" s="12" t="str">
        <f t="shared" si="5031"/>
        <v/>
      </c>
      <c r="H4269" s="16" t="str">
        <f t="shared" si="5032"/>
        <v/>
      </c>
      <c r="I4269" s="16" t="str">
        <f t="shared" si="5033"/>
        <v/>
      </c>
      <c r="K4269" s="16" t="str">
        <f t="shared" ref="K4269" si="5076">+IF(D4267&lt;&gt;"","401111","")</f>
        <v/>
      </c>
      <c r="L4269" s="13"/>
      <c r="N4269" s="12" t="str">
        <f t="shared" si="5035"/>
        <v/>
      </c>
      <c r="P4269" s="11" t="str">
        <f t="shared" si="5036"/>
        <v/>
      </c>
      <c r="Q4269" s="11" t="str">
        <f t="shared" si="5037"/>
        <v/>
      </c>
      <c r="T4269" s="14" t="str">
        <f t="shared" si="5038"/>
        <v/>
      </c>
      <c r="U4269" s="14" t="str">
        <f t="shared" si="5039"/>
        <v/>
      </c>
      <c r="W4269" s="12" t="str">
        <f t="shared" si="5025"/>
        <v/>
      </c>
    </row>
    <row r="4270" spans="2:23" x14ac:dyDescent="0.25">
      <c r="B4270" s="15" t="str">
        <f t="shared" si="5029"/>
        <v/>
      </c>
      <c r="D4270" s="14"/>
      <c r="E4270" s="14" t="str">
        <f t="shared" si="5030"/>
        <v/>
      </c>
      <c r="F4270" s="12" t="str">
        <f t="shared" si="5026"/>
        <v/>
      </c>
      <c r="G4270" s="12" t="str">
        <f t="shared" si="5031"/>
        <v/>
      </c>
      <c r="H4270" s="16" t="str">
        <f t="shared" si="5032"/>
        <v/>
      </c>
      <c r="I4270" s="16" t="str">
        <f t="shared" si="5033"/>
        <v/>
      </c>
      <c r="K4270" s="16" t="str">
        <f t="shared" ref="K4270" si="5077">+IF(D4270&lt;&gt;"","121201","")</f>
        <v/>
      </c>
      <c r="L4270" s="13"/>
      <c r="N4270" s="12" t="str">
        <f t="shared" si="5035"/>
        <v/>
      </c>
      <c r="P4270" s="11" t="str">
        <f t="shared" si="5036"/>
        <v/>
      </c>
      <c r="Q4270" s="11" t="str">
        <f t="shared" si="5037"/>
        <v/>
      </c>
      <c r="T4270" s="14" t="str">
        <f t="shared" si="5038"/>
        <v/>
      </c>
      <c r="U4270" s="14" t="str">
        <f t="shared" si="5039"/>
        <v/>
      </c>
      <c r="W4270" s="12" t="str">
        <f t="shared" si="5025"/>
        <v/>
      </c>
    </row>
    <row r="4271" spans="2:23" x14ac:dyDescent="0.25">
      <c r="B4271" s="15" t="str">
        <f t="shared" si="5029"/>
        <v/>
      </c>
      <c r="D4271" s="14"/>
      <c r="E4271" s="14" t="str">
        <f t="shared" si="5030"/>
        <v/>
      </c>
      <c r="F4271" s="12" t="str">
        <f t="shared" si="5026"/>
        <v/>
      </c>
      <c r="G4271" s="12" t="str">
        <f t="shared" si="5031"/>
        <v/>
      </c>
      <c r="H4271" s="16" t="str">
        <f t="shared" si="5032"/>
        <v/>
      </c>
      <c r="I4271" s="16" t="str">
        <f t="shared" si="5033"/>
        <v/>
      </c>
      <c r="K4271" s="16" t="str">
        <f t="shared" ref="K4271" si="5078">+IF(D4270&lt;&gt;"","701111","")</f>
        <v/>
      </c>
      <c r="L4271" s="13"/>
      <c r="N4271" s="12" t="str">
        <f t="shared" si="5035"/>
        <v/>
      </c>
      <c r="P4271" s="11" t="str">
        <f t="shared" si="5036"/>
        <v/>
      </c>
      <c r="Q4271" s="11" t="str">
        <f t="shared" si="5037"/>
        <v/>
      </c>
      <c r="T4271" s="14" t="str">
        <f t="shared" si="5038"/>
        <v/>
      </c>
      <c r="U4271" s="14" t="str">
        <f t="shared" si="5039"/>
        <v/>
      </c>
      <c r="W4271" s="12" t="str">
        <f t="shared" si="5025"/>
        <v/>
      </c>
    </row>
    <row r="4272" spans="2:23" x14ac:dyDescent="0.25">
      <c r="B4272" s="15" t="str">
        <f t="shared" si="5029"/>
        <v/>
      </c>
      <c r="D4272" s="14"/>
      <c r="E4272" s="14" t="str">
        <f t="shared" si="5030"/>
        <v/>
      </c>
      <c r="F4272" s="12" t="str">
        <f t="shared" si="5026"/>
        <v/>
      </c>
      <c r="G4272" s="12" t="str">
        <f t="shared" si="5031"/>
        <v/>
      </c>
      <c r="H4272" s="16" t="str">
        <f t="shared" si="5032"/>
        <v/>
      </c>
      <c r="I4272" s="16" t="str">
        <f t="shared" si="5033"/>
        <v/>
      </c>
      <c r="K4272" s="16" t="str">
        <f t="shared" ref="K4272" si="5079">+IF(D4270&lt;&gt;"","401111","")</f>
        <v/>
      </c>
      <c r="L4272" s="13"/>
      <c r="N4272" s="12" t="str">
        <f t="shared" si="5035"/>
        <v/>
      </c>
      <c r="P4272" s="11" t="str">
        <f t="shared" si="5036"/>
        <v/>
      </c>
      <c r="Q4272" s="11" t="str">
        <f t="shared" si="5037"/>
        <v/>
      </c>
      <c r="T4272" s="14" t="str">
        <f t="shared" si="5038"/>
        <v/>
      </c>
      <c r="U4272" s="14" t="str">
        <f t="shared" si="5039"/>
        <v/>
      </c>
      <c r="W4272" s="12" t="str">
        <f t="shared" si="5025"/>
        <v/>
      </c>
    </row>
    <row r="4273" spans="2:23" x14ac:dyDescent="0.25">
      <c r="B4273" s="15" t="str">
        <f t="shared" si="5029"/>
        <v/>
      </c>
      <c r="D4273" s="14"/>
      <c r="E4273" s="14" t="str">
        <f t="shared" si="5030"/>
        <v/>
      </c>
      <c r="F4273" s="12" t="str">
        <f t="shared" si="5026"/>
        <v/>
      </c>
      <c r="G4273" s="12" t="str">
        <f t="shared" si="5031"/>
        <v/>
      </c>
      <c r="H4273" s="16" t="str">
        <f t="shared" si="5032"/>
        <v/>
      </c>
      <c r="I4273" s="16" t="str">
        <f t="shared" si="5033"/>
        <v/>
      </c>
      <c r="K4273" s="16" t="str">
        <f t="shared" ref="K4273" si="5080">+IF(D4273&lt;&gt;"","121201","")</f>
        <v/>
      </c>
      <c r="L4273" s="13"/>
      <c r="N4273" s="12" t="str">
        <f t="shared" si="5035"/>
        <v/>
      </c>
      <c r="P4273" s="11" t="str">
        <f t="shared" si="5036"/>
        <v/>
      </c>
      <c r="Q4273" s="11" t="str">
        <f t="shared" si="5037"/>
        <v/>
      </c>
      <c r="T4273" s="14" t="str">
        <f t="shared" si="5038"/>
        <v/>
      </c>
      <c r="U4273" s="14" t="str">
        <f t="shared" si="5039"/>
        <v/>
      </c>
      <c r="W4273" s="12" t="str">
        <f t="shared" si="5025"/>
        <v/>
      </c>
    </row>
    <row r="4274" spans="2:23" x14ac:dyDescent="0.25">
      <c r="B4274" s="15" t="str">
        <f t="shared" si="5029"/>
        <v/>
      </c>
      <c r="D4274" s="14"/>
      <c r="E4274" s="14" t="str">
        <f t="shared" si="5030"/>
        <v/>
      </c>
      <c r="F4274" s="12" t="str">
        <f t="shared" si="5026"/>
        <v/>
      </c>
      <c r="G4274" s="12" t="str">
        <f t="shared" si="5031"/>
        <v/>
      </c>
      <c r="H4274" s="16" t="str">
        <f t="shared" si="5032"/>
        <v/>
      </c>
      <c r="I4274" s="16" t="str">
        <f t="shared" si="5033"/>
        <v/>
      </c>
      <c r="K4274" s="16" t="str">
        <f t="shared" ref="K4274" si="5081">+IF(D4273&lt;&gt;"","701111","")</f>
        <v/>
      </c>
      <c r="L4274" s="13"/>
      <c r="N4274" s="12" t="str">
        <f t="shared" si="5035"/>
        <v/>
      </c>
      <c r="P4274" s="11" t="str">
        <f t="shared" si="5036"/>
        <v/>
      </c>
      <c r="Q4274" s="11" t="str">
        <f t="shared" si="5037"/>
        <v/>
      </c>
      <c r="T4274" s="14" t="str">
        <f t="shared" si="5038"/>
        <v/>
      </c>
      <c r="U4274" s="14" t="str">
        <f t="shared" si="5039"/>
        <v/>
      </c>
      <c r="W4274" s="12" t="str">
        <f t="shared" si="5025"/>
        <v/>
      </c>
    </row>
    <row r="4275" spans="2:23" x14ac:dyDescent="0.25">
      <c r="B4275" s="15" t="str">
        <f t="shared" si="5029"/>
        <v/>
      </c>
      <c r="D4275" s="14"/>
      <c r="E4275" s="14" t="str">
        <f t="shared" si="5030"/>
        <v/>
      </c>
      <c r="F4275" s="12" t="str">
        <f t="shared" si="5026"/>
        <v/>
      </c>
      <c r="G4275" s="12" t="str">
        <f t="shared" si="5031"/>
        <v/>
      </c>
      <c r="H4275" s="16" t="str">
        <f t="shared" si="5032"/>
        <v/>
      </c>
      <c r="I4275" s="16" t="str">
        <f t="shared" si="5033"/>
        <v/>
      </c>
      <c r="K4275" s="16" t="str">
        <f t="shared" ref="K4275" si="5082">+IF(D4273&lt;&gt;"","401111","")</f>
        <v/>
      </c>
      <c r="L4275" s="13"/>
      <c r="N4275" s="12" t="str">
        <f t="shared" si="5035"/>
        <v/>
      </c>
      <c r="P4275" s="11" t="str">
        <f t="shared" si="5036"/>
        <v/>
      </c>
      <c r="Q4275" s="11" t="str">
        <f t="shared" si="5037"/>
        <v/>
      </c>
      <c r="T4275" s="14" t="str">
        <f t="shared" si="5038"/>
        <v/>
      </c>
      <c r="U4275" s="14" t="str">
        <f t="shared" si="5039"/>
        <v/>
      </c>
      <c r="W4275" s="12" t="str">
        <f t="shared" si="5025"/>
        <v/>
      </c>
    </row>
    <row r="4276" spans="2:23" x14ac:dyDescent="0.25">
      <c r="B4276" s="15" t="str">
        <f t="shared" si="5029"/>
        <v/>
      </c>
      <c r="D4276" s="14"/>
      <c r="E4276" s="14" t="str">
        <f t="shared" si="5030"/>
        <v/>
      </c>
      <c r="F4276" s="12" t="str">
        <f t="shared" si="5026"/>
        <v/>
      </c>
      <c r="G4276" s="12" t="str">
        <f t="shared" si="5031"/>
        <v/>
      </c>
      <c r="H4276" s="16" t="str">
        <f t="shared" si="5032"/>
        <v/>
      </c>
      <c r="I4276" s="16" t="str">
        <f t="shared" si="5033"/>
        <v/>
      </c>
      <c r="K4276" s="16" t="str">
        <f t="shared" ref="K4276" si="5083">+IF(D4276&lt;&gt;"","121201","")</f>
        <v/>
      </c>
      <c r="L4276" s="13"/>
      <c r="N4276" s="12" t="str">
        <f t="shared" si="5035"/>
        <v/>
      </c>
      <c r="P4276" s="11" t="str">
        <f t="shared" si="5036"/>
        <v/>
      </c>
      <c r="Q4276" s="11" t="str">
        <f t="shared" si="5037"/>
        <v/>
      </c>
      <c r="T4276" s="14" t="str">
        <f t="shared" si="5038"/>
        <v/>
      </c>
      <c r="U4276" s="14" t="str">
        <f t="shared" si="5039"/>
        <v/>
      </c>
      <c r="W4276" s="12" t="str">
        <f t="shared" si="5025"/>
        <v/>
      </c>
    </row>
    <row r="4277" spans="2:23" x14ac:dyDescent="0.25">
      <c r="B4277" s="15" t="str">
        <f t="shared" si="5029"/>
        <v/>
      </c>
      <c r="D4277" s="14"/>
      <c r="E4277" s="14" t="str">
        <f t="shared" si="5030"/>
        <v/>
      </c>
      <c r="F4277" s="12" t="str">
        <f t="shared" si="5026"/>
        <v/>
      </c>
      <c r="G4277" s="12" t="str">
        <f t="shared" si="5031"/>
        <v/>
      </c>
      <c r="H4277" s="16" t="str">
        <f t="shared" si="5032"/>
        <v/>
      </c>
      <c r="I4277" s="16" t="str">
        <f t="shared" si="5033"/>
        <v/>
      </c>
      <c r="K4277" s="16" t="str">
        <f t="shared" ref="K4277" si="5084">+IF(D4276&lt;&gt;"","701111","")</f>
        <v/>
      </c>
      <c r="L4277" s="13"/>
      <c r="N4277" s="12" t="str">
        <f t="shared" si="5035"/>
        <v/>
      </c>
      <c r="P4277" s="11" t="str">
        <f t="shared" si="5036"/>
        <v/>
      </c>
      <c r="Q4277" s="11" t="str">
        <f t="shared" si="5037"/>
        <v/>
      </c>
      <c r="T4277" s="14" t="str">
        <f t="shared" si="5038"/>
        <v/>
      </c>
      <c r="U4277" s="14" t="str">
        <f t="shared" si="5039"/>
        <v/>
      </c>
      <c r="W4277" s="12" t="str">
        <f t="shared" si="5025"/>
        <v/>
      </c>
    </row>
    <row r="4278" spans="2:23" x14ac:dyDescent="0.25">
      <c r="B4278" s="15" t="str">
        <f t="shared" si="5029"/>
        <v/>
      </c>
      <c r="D4278" s="14"/>
      <c r="E4278" s="14" t="str">
        <f t="shared" si="5030"/>
        <v/>
      </c>
      <c r="F4278" s="12" t="str">
        <f t="shared" si="5026"/>
        <v/>
      </c>
      <c r="G4278" s="12" t="str">
        <f t="shared" si="5031"/>
        <v/>
      </c>
      <c r="H4278" s="16" t="str">
        <f t="shared" si="5032"/>
        <v/>
      </c>
      <c r="I4278" s="16" t="str">
        <f t="shared" si="5033"/>
        <v/>
      </c>
      <c r="K4278" s="16" t="str">
        <f t="shared" ref="K4278" si="5085">+IF(D4276&lt;&gt;"","401111","")</f>
        <v/>
      </c>
      <c r="L4278" s="13"/>
      <c r="N4278" s="12" t="str">
        <f t="shared" si="5035"/>
        <v/>
      </c>
      <c r="P4278" s="11" t="str">
        <f t="shared" si="5036"/>
        <v/>
      </c>
      <c r="Q4278" s="11" t="str">
        <f t="shared" si="5037"/>
        <v/>
      </c>
      <c r="T4278" s="14" t="str">
        <f t="shared" si="5038"/>
        <v/>
      </c>
      <c r="U4278" s="14" t="str">
        <f t="shared" si="5039"/>
        <v/>
      </c>
      <c r="W4278" s="12" t="str">
        <f t="shared" si="5025"/>
        <v/>
      </c>
    </row>
    <row r="4279" spans="2:23" x14ac:dyDescent="0.25">
      <c r="B4279" s="15" t="str">
        <f t="shared" si="5029"/>
        <v/>
      </c>
      <c r="D4279" s="14"/>
      <c r="E4279" s="14" t="str">
        <f t="shared" si="5030"/>
        <v/>
      </c>
      <c r="F4279" s="12" t="str">
        <f t="shared" si="5026"/>
        <v/>
      </c>
      <c r="G4279" s="12" t="str">
        <f t="shared" si="5031"/>
        <v/>
      </c>
      <c r="H4279" s="16" t="str">
        <f t="shared" si="5032"/>
        <v/>
      </c>
      <c r="I4279" s="16" t="str">
        <f t="shared" si="5033"/>
        <v/>
      </c>
      <c r="K4279" s="16" t="str">
        <f t="shared" ref="K4279" si="5086">+IF(D4279&lt;&gt;"","121201","")</f>
        <v/>
      </c>
      <c r="L4279" s="13"/>
      <c r="N4279" s="12" t="str">
        <f t="shared" si="5035"/>
        <v/>
      </c>
      <c r="P4279" s="11" t="str">
        <f t="shared" si="5036"/>
        <v/>
      </c>
      <c r="Q4279" s="11" t="str">
        <f t="shared" si="5037"/>
        <v/>
      </c>
      <c r="T4279" s="14" t="str">
        <f t="shared" si="5038"/>
        <v/>
      </c>
      <c r="U4279" s="14" t="str">
        <f t="shared" si="5039"/>
        <v/>
      </c>
      <c r="W4279" s="12" t="str">
        <f t="shared" si="5025"/>
        <v/>
      </c>
    </row>
    <row r="4280" spans="2:23" x14ac:dyDescent="0.25">
      <c r="B4280" s="15" t="str">
        <f t="shared" si="5029"/>
        <v/>
      </c>
      <c r="D4280" s="14"/>
      <c r="E4280" s="14" t="str">
        <f t="shared" si="5030"/>
        <v/>
      </c>
      <c r="F4280" s="12" t="str">
        <f t="shared" si="5026"/>
        <v/>
      </c>
      <c r="G4280" s="12" t="str">
        <f t="shared" si="5031"/>
        <v/>
      </c>
      <c r="H4280" s="16" t="str">
        <f t="shared" si="5032"/>
        <v/>
      </c>
      <c r="I4280" s="16" t="str">
        <f t="shared" si="5033"/>
        <v/>
      </c>
      <c r="K4280" s="16" t="str">
        <f t="shared" ref="K4280" si="5087">+IF(D4279&lt;&gt;"","701111","")</f>
        <v/>
      </c>
      <c r="L4280" s="13"/>
      <c r="N4280" s="12" t="str">
        <f t="shared" si="5035"/>
        <v/>
      </c>
      <c r="P4280" s="11" t="str">
        <f t="shared" si="5036"/>
        <v/>
      </c>
      <c r="Q4280" s="11" t="str">
        <f t="shared" si="5037"/>
        <v/>
      </c>
      <c r="T4280" s="14" t="str">
        <f t="shared" si="5038"/>
        <v/>
      </c>
      <c r="U4280" s="14" t="str">
        <f t="shared" si="5039"/>
        <v/>
      </c>
      <c r="W4280" s="12" t="str">
        <f t="shared" si="5025"/>
        <v/>
      </c>
    </row>
    <row r="4281" spans="2:23" x14ac:dyDescent="0.25">
      <c r="B4281" s="15" t="str">
        <f t="shared" si="5029"/>
        <v/>
      </c>
      <c r="D4281" s="14"/>
      <c r="E4281" s="14" t="str">
        <f t="shared" si="5030"/>
        <v/>
      </c>
      <c r="F4281" s="12" t="str">
        <f t="shared" si="5026"/>
        <v/>
      </c>
      <c r="G4281" s="12" t="str">
        <f t="shared" si="5031"/>
        <v/>
      </c>
      <c r="H4281" s="16" t="str">
        <f t="shared" si="5032"/>
        <v/>
      </c>
      <c r="I4281" s="16" t="str">
        <f t="shared" si="5033"/>
        <v/>
      </c>
      <c r="K4281" s="16" t="str">
        <f t="shared" ref="K4281" si="5088">+IF(D4279&lt;&gt;"","401111","")</f>
        <v/>
      </c>
      <c r="L4281" s="13"/>
      <c r="N4281" s="12" t="str">
        <f t="shared" si="5035"/>
        <v/>
      </c>
      <c r="P4281" s="11" t="str">
        <f t="shared" si="5036"/>
        <v/>
      </c>
      <c r="Q4281" s="11" t="str">
        <f t="shared" si="5037"/>
        <v/>
      </c>
      <c r="T4281" s="14" t="str">
        <f t="shared" si="5038"/>
        <v/>
      </c>
      <c r="U4281" s="14" t="str">
        <f t="shared" si="5039"/>
        <v/>
      </c>
      <c r="W4281" s="12" t="str">
        <f t="shared" si="5025"/>
        <v/>
      </c>
    </row>
    <row r="4282" spans="2:23" x14ac:dyDescent="0.25">
      <c r="B4282" s="15" t="str">
        <f t="shared" si="5029"/>
        <v/>
      </c>
      <c r="D4282" s="14"/>
      <c r="E4282" s="14" t="str">
        <f t="shared" si="5030"/>
        <v/>
      </c>
      <c r="F4282" s="12" t="str">
        <f t="shared" si="5026"/>
        <v/>
      </c>
      <c r="G4282" s="12" t="str">
        <f t="shared" si="5031"/>
        <v/>
      </c>
      <c r="H4282" s="16" t="str">
        <f t="shared" si="5032"/>
        <v/>
      </c>
      <c r="I4282" s="16" t="str">
        <f t="shared" si="5033"/>
        <v/>
      </c>
      <c r="K4282" s="16" t="str">
        <f t="shared" ref="K4282" si="5089">+IF(D4282&lt;&gt;"","121201","")</f>
        <v/>
      </c>
      <c r="L4282" s="13"/>
      <c r="N4282" s="12" t="str">
        <f t="shared" si="5035"/>
        <v/>
      </c>
      <c r="P4282" s="11" t="str">
        <f t="shared" si="5036"/>
        <v/>
      </c>
      <c r="Q4282" s="11" t="str">
        <f t="shared" si="5037"/>
        <v/>
      </c>
      <c r="T4282" s="14" t="str">
        <f t="shared" si="5038"/>
        <v/>
      </c>
      <c r="U4282" s="14" t="str">
        <f t="shared" si="5039"/>
        <v/>
      </c>
      <c r="W4282" s="12" t="str">
        <f t="shared" si="5025"/>
        <v/>
      </c>
    </row>
    <row r="4283" spans="2:23" x14ac:dyDescent="0.25">
      <c r="B4283" s="15" t="str">
        <f t="shared" si="5029"/>
        <v/>
      </c>
      <c r="D4283" s="14"/>
      <c r="E4283" s="14" t="str">
        <f t="shared" si="5030"/>
        <v/>
      </c>
      <c r="F4283" s="12" t="str">
        <f t="shared" si="5026"/>
        <v/>
      </c>
      <c r="G4283" s="12" t="str">
        <f t="shared" si="5031"/>
        <v/>
      </c>
      <c r="H4283" s="16" t="str">
        <f t="shared" si="5032"/>
        <v/>
      </c>
      <c r="I4283" s="16" t="str">
        <f t="shared" si="5033"/>
        <v/>
      </c>
      <c r="K4283" s="16" t="str">
        <f t="shared" ref="K4283" si="5090">+IF(D4282&lt;&gt;"","701111","")</f>
        <v/>
      </c>
      <c r="L4283" s="13"/>
      <c r="N4283" s="12" t="str">
        <f t="shared" si="5035"/>
        <v/>
      </c>
      <c r="P4283" s="11" t="str">
        <f t="shared" si="5036"/>
        <v/>
      </c>
      <c r="Q4283" s="11" t="str">
        <f t="shared" si="5037"/>
        <v/>
      </c>
      <c r="T4283" s="14" t="str">
        <f t="shared" si="5038"/>
        <v/>
      </c>
      <c r="U4283" s="14" t="str">
        <f t="shared" si="5039"/>
        <v/>
      </c>
      <c r="W4283" s="12" t="str">
        <f t="shared" si="5025"/>
        <v/>
      </c>
    </row>
    <row r="4284" spans="2:23" x14ac:dyDescent="0.25">
      <c r="B4284" s="15" t="str">
        <f t="shared" si="5029"/>
        <v/>
      </c>
      <c r="D4284" s="14"/>
      <c r="E4284" s="14" t="str">
        <f t="shared" si="5030"/>
        <v/>
      </c>
      <c r="F4284" s="12" t="str">
        <f t="shared" si="5026"/>
        <v/>
      </c>
      <c r="G4284" s="12" t="str">
        <f t="shared" si="5031"/>
        <v/>
      </c>
      <c r="H4284" s="16" t="str">
        <f t="shared" si="5032"/>
        <v/>
      </c>
      <c r="I4284" s="16" t="str">
        <f t="shared" si="5033"/>
        <v/>
      </c>
      <c r="K4284" s="16" t="str">
        <f t="shared" ref="K4284" si="5091">+IF(D4282&lt;&gt;"","401111","")</f>
        <v/>
      </c>
      <c r="L4284" s="13"/>
      <c r="N4284" s="12" t="str">
        <f t="shared" si="5035"/>
        <v/>
      </c>
      <c r="P4284" s="11" t="str">
        <f t="shared" si="5036"/>
        <v/>
      </c>
      <c r="Q4284" s="11" t="str">
        <f t="shared" si="5037"/>
        <v/>
      </c>
      <c r="T4284" s="14" t="str">
        <f t="shared" si="5038"/>
        <v/>
      </c>
      <c r="U4284" s="14" t="str">
        <f t="shared" si="5039"/>
        <v/>
      </c>
      <c r="W4284" s="12" t="str">
        <f t="shared" si="5025"/>
        <v/>
      </c>
    </row>
    <row r="4285" spans="2:23" x14ac:dyDescent="0.25">
      <c r="B4285" s="15" t="str">
        <f t="shared" si="5029"/>
        <v/>
      </c>
      <c r="D4285" s="14"/>
      <c r="E4285" s="14" t="str">
        <f t="shared" si="5030"/>
        <v/>
      </c>
      <c r="F4285" s="12" t="str">
        <f t="shared" si="5026"/>
        <v/>
      </c>
      <c r="G4285" s="12" t="str">
        <f t="shared" si="5031"/>
        <v/>
      </c>
      <c r="H4285" s="16" t="str">
        <f t="shared" si="5032"/>
        <v/>
      </c>
      <c r="I4285" s="16" t="str">
        <f t="shared" si="5033"/>
        <v/>
      </c>
      <c r="K4285" s="16" t="str">
        <f t="shared" ref="K4285" si="5092">+IF(D4285&lt;&gt;"","121201","")</f>
        <v/>
      </c>
      <c r="L4285" s="13"/>
      <c r="N4285" s="12" t="str">
        <f t="shared" si="5035"/>
        <v/>
      </c>
      <c r="P4285" s="11" t="str">
        <f t="shared" si="5036"/>
        <v/>
      </c>
      <c r="Q4285" s="11" t="str">
        <f t="shared" si="5037"/>
        <v/>
      </c>
      <c r="T4285" s="14" t="str">
        <f t="shared" si="5038"/>
        <v/>
      </c>
      <c r="U4285" s="14" t="str">
        <f t="shared" si="5039"/>
        <v/>
      </c>
      <c r="W4285" s="12" t="str">
        <f t="shared" si="5025"/>
        <v/>
      </c>
    </row>
    <row r="4286" spans="2:23" x14ac:dyDescent="0.25">
      <c r="B4286" s="15" t="str">
        <f t="shared" si="5029"/>
        <v/>
      </c>
      <c r="D4286" s="14"/>
      <c r="E4286" s="14" t="str">
        <f t="shared" si="5030"/>
        <v/>
      </c>
      <c r="F4286" s="12" t="str">
        <f t="shared" si="5026"/>
        <v/>
      </c>
      <c r="G4286" s="12" t="str">
        <f t="shared" si="5031"/>
        <v/>
      </c>
      <c r="H4286" s="16" t="str">
        <f t="shared" si="5032"/>
        <v/>
      </c>
      <c r="I4286" s="16" t="str">
        <f t="shared" si="5033"/>
        <v/>
      </c>
      <c r="K4286" s="16" t="str">
        <f t="shared" ref="K4286" si="5093">+IF(D4285&lt;&gt;"","701111","")</f>
        <v/>
      </c>
      <c r="L4286" s="13"/>
      <c r="N4286" s="12" t="str">
        <f t="shared" si="5035"/>
        <v/>
      </c>
      <c r="P4286" s="11" t="str">
        <f t="shared" si="5036"/>
        <v/>
      </c>
      <c r="Q4286" s="11" t="str">
        <f t="shared" si="5037"/>
        <v/>
      </c>
      <c r="T4286" s="14" t="str">
        <f t="shared" si="5038"/>
        <v/>
      </c>
      <c r="U4286" s="14" t="str">
        <f t="shared" si="5039"/>
        <v/>
      </c>
      <c r="W4286" s="12" t="str">
        <f t="shared" si="5025"/>
        <v/>
      </c>
    </row>
    <row r="4287" spans="2:23" x14ac:dyDescent="0.25">
      <c r="B4287" s="15" t="str">
        <f t="shared" si="5029"/>
        <v/>
      </c>
      <c r="D4287" s="14"/>
      <c r="E4287" s="14" t="str">
        <f t="shared" si="5030"/>
        <v/>
      </c>
      <c r="F4287" s="12" t="str">
        <f t="shared" si="5026"/>
        <v/>
      </c>
      <c r="G4287" s="12" t="str">
        <f t="shared" si="5031"/>
        <v/>
      </c>
      <c r="H4287" s="16" t="str">
        <f t="shared" si="5032"/>
        <v/>
      </c>
      <c r="I4287" s="16" t="str">
        <f t="shared" si="5033"/>
        <v/>
      </c>
      <c r="K4287" s="16" t="str">
        <f t="shared" ref="K4287" si="5094">+IF(D4285&lt;&gt;"","401111","")</f>
        <v/>
      </c>
      <c r="L4287" s="13"/>
      <c r="N4287" s="12" t="str">
        <f t="shared" si="5035"/>
        <v/>
      </c>
      <c r="P4287" s="11" t="str">
        <f t="shared" si="5036"/>
        <v/>
      </c>
      <c r="Q4287" s="11" t="str">
        <f t="shared" si="5037"/>
        <v/>
      </c>
      <c r="T4287" s="14" t="str">
        <f t="shared" si="5038"/>
        <v/>
      </c>
      <c r="U4287" s="14" t="str">
        <f t="shared" si="5039"/>
        <v/>
      </c>
      <c r="W4287" s="12" t="str">
        <f t="shared" si="5025"/>
        <v/>
      </c>
    </row>
    <row r="4288" spans="2:23" x14ac:dyDescent="0.25">
      <c r="B4288" s="15" t="str">
        <f t="shared" si="5029"/>
        <v/>
      </c>
      <c r="D4288" s="14"/>
      <c r="E4288" s="14" t="str">
        <f t="shared" si="5030"/>
        <v/>
      </c>
      <c r="F4288" s="12" t="str">
        <f t="shared" si="5026"/>
        <v/>
      </c>
      <c r="G4288" s="12" t="str">
        <f t="shared" si="5031"/>
        <v/>
      </c>
      <c r="H4288" s="16" t="str">
        <f t="shared" si="5032"/>
        <v/>
      </c>
      <c r="I4288" s="16" t="str">
        <f t="shared" si="5033"/>
        <v/>
      </c>
      <c r="K4288" s="16" t="str">
        <f t="shared" ref="K4288" si="5095">+IF(D4288&lt;&gt;"","121201","")</f>
        <v/>
      </c>
      <c r="L4288" s="13"/>
      <c r="N4288" s="12" t="str">
        <f t="shared" si="5035"/>
        <v/>
      </c>
      <c r="P4288" s="11" t="str">
        <f t="shared" si="5036"/>
        <v/>
      </c>
      <c r="Q4288" s="11" t="str">
        <f t="shared" si="5037"/>
        <v/>
      </c>
      <c r="T4288" s="14" t="str">
        <f t="shared" si="5038"/>
        <v/>
      </c>
      <c r="U4288" s="14" t="str">
        <f t="shared" si="5039"/>
        <v/>
      </c>
      <c r="W4288" s="12" t="str">
        <f t="shared" si="5025"/>
        <v/>
      </c>
    </row>
    <row r="4289" spans="2:23" x14ac:dyDescent="0.25">
      <c r="B4289" s="15" t="str">
        <f t="shared" si="5029"/>
        <v/>
      </c>
      <c r="D4289" s="14"/>
      <c r="E4289" s="14" t="str">
        <f t="shared" si="5030"/>
        <v/>
      </c>
      <c r="F4289" s="12" t="str">
        <f t="shared" si="5026"/>
        <v/>
      </c>
      <c r="G4289" s="12" t="str">
        <f t="shared" si="5031"/>
        <v/>
      </c>
      <c r="H4289" s="16" t="str">
        <f t="shared" si="5032"/>
        <v/>
      </c>
      <c r="I4289" s="16" t="str">
        <f t="shared" si="5033"/>
        <v/>
      </c>
      <c r="K4289" s="16" t="str">
        <f t="shared" ref="K4289" si="5096">+IF(D4288&lt;&gt;"","701111","")</f>
        <v/>
      </c>
      <c r="L4289" s="13"/>
      <c r="N4289" s="12" t="str">
        <f t="shared" si="5035"/>
        <v/>
      </c>
      <c r="P4289" s="11" t="str">
        <f t="shared" si="5036"/>
        <v/>
      </c>
      <c r="Q4289" s="11" t="str">
        <f t="shared" si="5037"/>
        <v/>
      </c>
      <c r="T4289" s="14" t="str">
        <f t="shared" si="5038"/>
        <v/>
      </c>
      <c r="U4289" s="14" t="str">
        <f t="shared" si="5039"/>
        <v/>
      </c>
      <c r="W4289" s="12" t="str">
        <f t="shared" si="5025"/>
        <v/>
      </c>
    </row>
    <row r="4290" spans="2:23" x14ac:dyDescent="0.25">
      <c r="B4290" s="15" t="str">
        <f t="shared" si="5029"/>
        <v/>
      </c>
      <c r="D4290" s="14"/>
      <c r="E4290" s="14" t="str">
        <f t="shared" si="5030"/>
        <v/>
      </c>
      <c r="F4290" s="12" t="str">
        <f t="shared" si="5026"/>
        <v/>
      </c>
      <c r="G4290" s="12" t="str">
        <f t="shared" si="5031"/>
        <v/>
      </c>
      <c r="H4290" s="16" t="str">
        <f t="shared" si="5032"/>
        <v/>
      </c>
      <c r="I4290" s="16" t="str">
        <f t="shared" si="5033"/>
        <v/>
      </c>
      <c r="K4290" s="16" t="str">
        <f t="shared" ref="K4290" si="5097">+IF(D4288&lt;&gt;"","401111","")</f>
        <v/>
      </c>
      <c r="L4290" s="13"/>
      <c r="N4290" s="12" t="str">
        <f t="shared" si="5035"/>
        <v/>
      </c>
      <c r="P4290" s="11" t="str">
        <f t="shared" si="5036"/>
        <v/>
      </c>
      <c r="Q4290" s="11" t="str">
        <f t="shared" si="5037"/>
        <v/>
      </c>
      <c r="T4290" s="14" t="str">
        <f t="shared" si="5038"/>
        <v/>
      </c>
      <c r="U4290" s="14" t="str">
        <f t="shared" si="5039"/>
        <v/>
      </c>
      <c r="W4290" s="12" t="str">
        <f t="shared" si="5025"/>
        <v/>
      </c>
    </row>
    <row r="4291" spans="2:23" x14ac:dyDescent="0.25">
      <c r="B4291" s="15" t="str">
        <f t="shared" si="5029"/>
        <v/>
      </c>
      <c r="D4291" s="14"/>
      <c r="E4291" s="14" t="str">
        <f t="shared" si="5030"/>
        <v/>
      </c>
      <c r="F4291" s="12" t="str">
        <f t="shared" si="5026"/>
        <v/>
      </c>
      <c r="G4291" s="12" t="str">
        <f t="shared" si="5031"/>
        <v/>
      </c>
      <c r="H4291" s="16" t="str">
        <f t="shared" si="5032"/>
        <v/>
      </c>
      <c r="I4291" s="16" t="str">
        <f t="shared" si="5033"/>
        <v/>
      </c>
      <c r="K4291" s="16" t="str">
        <f t="shared" ref="K4291" si="5098">+IF(D4291&lt;&gt;"","121201","")</f>
        <v/>
      </c>
      <c r="L4291" s="13"/>
      <c r="N4291" s="12" t="str">
        <f t="shared" si="5035"/>
        <v/>
      </c>
      <c r="P4291" s="11" t="str">
        <f t="shared" si="5036"/>
        <v/>
      </c>
      <c r="Q4291" s="11" t="str">
        <f t="shared" si="5037"/>
        <v/>
      </c>
      <c r="T4291" s="14" t="str">
        <f t="shared" si="5038"/>
        <v/>
      </c>
      <c r="U4291" s="14" t="str">
        <f t="shared" si="5039"/>
        <v/>
      </c>
      <c r="W4291" s="12" t="str">
        <f t="shared" si="5025"/>
        <v/>
      </c>
    </row>
    <row r="4292" spans="2:23" x14ac:dyDescent="0.25">
      <c r="B4292" s="15" t="str">
        <f t="shared" si="5029"/>
        <v/>
      </c>
      <c r="D4292" s="14"/>
      <c r="E4292" s="14" t="str">
        <f t="shared" si="5030"/>
        <v/>
      </c>
      <c r="F4292" s="12" t="str">
        <f t="shared" si="5026"/>
        <v/>
      </c>
      <c r="G4292" s="12" t="str">
        <f t="shared" si="5031"/>
        <v/>
      </c>
      <c r="H4292" s="16" t="str">
        <f t="shared" si="5032"/>
        <v/>
      </c>
      <c r="I4292" s="16" t="str">
        <f t="shared" si="5033"/>
        <v/>
      </c>
      <c r="K4292" s="16" t="str">
        <f t="shared" ref="K4292" si="5099">+IF(D4291&lt;&gt;"","701111","")</f>
        <v/>
      </c>
      <c r="L4292" s="13"/>
      <c r="N4292" s="12" t="str">
        <f t="shared" si="5035"/>
        <v/>
      </c>
      <c r="P4292" s="11" t="str">
        <f t="shared" si="5036"/>
        <v/>
      </c>
      <c r="Q4292" s="11" t="str">
        <f t="shared" si="5037"/>
        <v/>
      </c>
      <c r="T4292" s="14" t="str">
        <f t="shared" si="5038"/>
        <v/>
      </c>
      <c r="U4292" s="14" t="str">
        <f t="shared" si="5039"/>
        <v/>
      </c>
      <c r="W4292" s="12" t="str">
        <f t="shared" si="5025"/>
        <v/>
      </c>
    </row>
    <row r="4293" spans="2:23" x14ac:dyDescent="0.25">
      <c r="B4293" s="15" t="str">
        <f t="shared" si="5029"/>
        <v/>
      </c>
      <c r="D4293" s="14"/>
      <c r="E4293" s="14" t="str">
        <f t="shared" si="5030"/>
        <v/>
      </c>
      <c r="F4293" s="12" t="str">
        <f t="shared" si="5026"/>
        <v/>
      </c>
      <c r="G4293" s="12" t="str">
        <f t="shared" si="5031"/>
        <v/>
      </c>
      <c r="H4293" s="16" t="str">
        <f t="shared" si="5032"/>
        <v/>
      </c>
      <c r="I4293" s="16" t="str">
        <f t="shared" si="5033"/>
        <v/>
      </c>
      <c r="K4293" s="16" t="str">
        <f t="shared" ref="K4293" si="5100">+IF(D4291&lt;&gt;"","401111","")</f>
        <v/>
      </c>
      <c r="L4293" s="13"/>
      <c r="N4293" s="12" t="str">
        <f t="shared" si="5035"/>
        <v/>
      </c>
      <c r="P4293" s="11" t="str">
        <f t="shared" si="5036"/>
        <v/>
      </c>
      <c r="Q4293" s="11" t="str">
        <f t="shared" si="5037"/>
        <v/>
      </c>
      <c r="T4293" s="14" t="str">
        <f t="shared" si="5038"/>
        <v/>
      </c>
      <c r="U4293" s="14" t="str">
        <f t="shared" si="5039"/>
        <v/>
      </c>
      <c r="W4293" s="12" t="str">
        <f t="shared" ref="W4293:W4356" si="5101">+IF(C4293&lt;&gt;"","VENTAS FT "&amp;S4293,"")</f>
        <v/>
      </c>
    </row>
    <row r="4294" spans="2:23" x14ac:dyDescent="0.25">
      <c r="B4294" s="15" t="str">
        <f t="shared" si="5029"/>
        <v/>
      </c>
      <c r="D4294" s="14"/>
      <c r="E4294" s="14" t="str">
        <f t="shared" si="5030"/>
        <v/>
      </c>
      <c r="F4294" s="12" t="str">
        <f t="shared" ref="F4294:F4357" si="5102">+IF(D4294&lt;&gt;"","VENTAS FT "&amp;S4294,"")</f>
        <v/>
      </c>
      <c r="G4294" s="12" t="str">
        <f t="shared" si="5031"/>
        <v/>
      </c>
      <c r="H4294" s="16" t="str">
        <f t="shared" si="5032"/>
        <v/>
      </c>
      <c r="I4294" s="16" t="str">
        <f t="shared" si="5033"/>
        <v/>
      </c>
      <c r="K4294" s="16" t="str">
        <f t="shared" ref="K4294" si="5103">+IF(D4294&lt;&gt;"","121201","")</f>
        <v/>
      </c>
      <c r="L4294" s="13"/>
      <c r="N4294" s="12" t="str">
        <f t="shared" si="5035"/>
        <v/>
      </c>
      <c r="P4294" s="11" t="str">
        <f t="shared" si="5036"/>
        <v/>
      </c>
      <c r="Q4294" s="11" t="str">
        <f t="shared" si="5037"/>
        <v/>
      </c>
      <c r="T4294" s="14" t="str">
        <f t="shared" si="5038"/>
        <v/>
      </c>
      <c r="U4294" s="14" t="str">
        <f t="shared" si="5039"/>
        <v/>
      </c>
      <c r="W4294" s="12" t="str">
        <f t="shared" si="5101"/>
        <v/>
      </c>
    </row>
    <row r="4295" spans="2:23" x14ac:dyDescent="0.25">
      <c r="B4295" s="15" t="str">
        <f t="shared" si="5029"/>
        <v/>
      </c>
      <c r="D4295" s="14"/>
      <c r="E4295" s="14" t="str">
        <f t="shared" si="5030"/>
        <v/>
      </c>
      <c r="F4295" s="12" t="str">
        <f t="shared" si="5102"/>
        <v/>
      </c>
      <c r="G4295" s="12" t="str">
        <f t="shared" si="5031"/>
        <v/>
      </c>
      <c r="H4295" s="16" t="str">
        <f t="shared" si="5032"/>
        <v/>
      </c>
      <c r="I4295" s="16" t="str">
        <f t="shared" si="5033"/>
        <v/>
      </c>
      <c r="K4295" s="16" t="str">
        <f t="shared" ref="K4295" si="5104">+IF(D4294&lt;&gt;"","701111","")</f>
        <v/>
      </c>
      <c r="L4295" s="13"/>
      <c r="N4295" s="12" t="str">
        <f t="shared" si="5035"/>
        <v/>
      </c>
      <c r="P4295" s="11" t="str">
        <f t="shared" si="5036"/>
        <v/>
      </c>
      <c r="Q4295" s="11" t="str">
        <f t="shared" si="5037"/>
        <v/>
      </c>
      <c r="T4295" s="14" t="str">
        <f t="shared" si="5038"/>
        <v/>
      </c>
      <c r="U4295" s="14" t="str">
        <f t="shared" si="5039"/>
        <v/>
      </c>
      <c r="W4295" s="12" t="str">
        <f t="shared" si="5101"/>
        <v/>
      </c>
    </row>
    <row r="4296" spans="2:23" x14ac:dyDescent="0.25">
      <c r="B4296" s="15" t="str">
        <f t="shared" ref="B4296:B4359" si="5105">+IF(C4296&lt;&gt;"","05","")</f>
        <v/>
      </c>
      <c r="D4296" s="14"/>
      <c r="E4296" s="14" t="str">
        <f t="shared" ref="E4296:E4359" si="5106">+IF(D4296&lt;&gt;"","MN","")</f>
        <v/>
      </c>
      <c r="F4296" s="12" t="str">
        <f t="shared" si="5102"/>
        <v/>
      </c>
      <c r="G4296" s="12" t="str">
        <f t="shared" ref="G4296:G4359" si="5107">+IF(D4296&lt;&gt;"",3,"")</f>
        <v/>
      </c>
      <c r="H4296" s="16" t="str">
        <f t="shared" ref="H4296:H4359" si="5108">+IF(D4296&lt;&gt;"","V","")</f>
        <v/>
      </c>
      <c r="I4296" s="16" t="str">
        <f t="shared" ref="I4296:I4359" si="5109">+IF(D4296&lt;&gt;"","S","")</f>
        <v/>
      </c>
      <c r="K4296" s="16" t="str">
        <f t="shared" ref="K4296" si="5110">+IF(D4294&lt;&gt;"","401111","")</f>
        <v/>
      </c>
      <c r="L4296" s="13"/>
      <c r="N4296" s="12" t="str">
        <f t="shared" ref="N4296:N4359" si="5111">+IF(K4296="121201","D",IF(OR(K4296="401111",K4296="701111"),"H",""))</f>
        <v/>
      </c>
      <c r="P4296" s="11" t="str">
        <f t="shared" ref="P4296:P4359" si="5112">+IF(C4296&lt;&gt;"",O4296/G4296,"")</f>
        <v/>
      </c>
      <c r="Q4296" s="11" t="str">
        <f t="shared" ref="Q4296:Q4359" si="5113">+IF(C4296&lt;&gt;"",O4296,"")</f>
        <v/>
      </c>
      <c r="T4296" s="14" t="str">
        <f t="shared" ref="T4296:T4359" si="5114">+IF(C4296&lt;&gt;"",D4296,"")</f>
        <v/>
      </c>
      <c r="U4296" s="14" t="str">
        <f t="shared" ref="U4296:U4359" si="5115">+IF(D4296&lt;&gt;"",D4296,"")</f>
        <v/>
      </c>
      <c r="W4296" s="12" t="str">
        <f t="shared" si="5101"/>
        <v/>
      </c>
    </row>
    <row r="4297" spans="2:23" x14ac:dyDescent="0.25">
      <c r="B4297" s="15" t="str">
        <f t="shared" si="5105"/>
        <v/>
      </c>
      <c r="D4297" s="14"/>
      <c r="E4297" s="14" t="str">
        <f t="shared" si="5106"/>
        <v/>
      </c>
      <c r="F4297" s="12" t="str">
        <f t="shared" si="5102"/>
        <v/>
      </c>
      <c r="G4297" s="12" t="str">
        <f t="shared" si="5107"/>
        <v/>
      </c>
      <c r="H4297" s="16" t="str">
        <f t="shared" si="5108"/>
        <v/>
      </c>
      <c r="I4297" s="16" t="str">
        <f t="shared" si="5109"/>
        <v/>
      </c>
      <c r="K4297" s="16" t="str">
        <f t="shared" ref="K4297" si="5116">+IF(D4297&lt;&gt;"","121201","")</f>
        <v/>
      </c>
      <c r="L4297" s="13"/>
      <c r="N4297" s="12" t="str">
        <f t="shared" si="5111"/>
        <v/>
      </c>
      <c r="P4297" s="11" t="str">
        <f t="shared" si="5112"/>
        <v/>
      </c>
      <c r="Q4297" s="11" t="str">
        <f t="shared" si="5113"/>
        <v/>
      </c>
      <c r="T4297" s="14" t="str">
        <f t="shared" si="5114"/>
        <v/>
      </c>
      <c r="U4297" s="14" t="str">
        <f t="shared" si="5115"/>
        <v/>
      </c>
      <c r="W4297" s="12" t="str">
        <f t="shared" si="5101"/>
        <v/>
      </c>
    </row>
    <row r="4298" spans="2:23" x14ac:dyDescent="0.25">
      <c r="B4298" s="15" t="str">
        <f t="shared" si="5105"/>
        <v/>
      </c>
      <c r="D4298" s="14"/>
      <c r="E4298" s="14" t="str">
        <f t="shared" si="5106"/>
        <v/>
      </c>
      <c r="F4298" s="12" t="str">
        <f t="shared" si="5102"/>
        <v/>
      </c>
      <c r="G4298" s="12" t="str">
        <f t="shared" si="5107"/>
        <v/>
      </c>
      <c r="H4298" s="16" t="str">
        <f t="shared" si="5108"/>
        <v/>
      </c>
      <c r="I4298" s="16" t="str">
        <f t="shared" si="5109"/>
        <v/>
      </c>
      <c r="K4298" s="16" t="str">
        <f t="shared" ref="K4298" si="5117">+IF(D4297&lt;&gt;"","701111","")</f>
        <v/>
      </c>
      <c r="L4298" s="13"/>
      <c r="N4298" s="12" t="str">
        <f t="shared" si="5111"/>
        <v/>
      </c>
      <c r="P4298" s="11" t="str">
        <f t="shared" si="5112"/>
        <v/>
      </c>
      <c r="Q4298" s="11" t="str">
        <f t="shared" si="5113"/>
        <v/>
      </c>
      <c r="T4298" s="14" t="str">
        <f t="shared" si="5114"/>
        <v/>
      </c>
      <c r="U4298" s="14" t="str">
        <f t="shared" si="5115"/>
        <v/>
      </c>
      <c r="W4298" s="12" t="str">
        <f t="shared" si="5101"/>
        <v/>
      </c>
    </row>
    <row r="4299" spans="2:23" x14ac:dyDescent="0.25">
      <c r="B4299" s="15" t="str">
        <f t="shared" si="5105"/>
        <v/>
      </c>
      <c r="D4299" s="14"/>
      <c r="E4299" s="14" t="str">
        <f t="shared" si="5106"/>
        <v/>
      </c>
      <c r="F4299" s="12" t="str">
        <f t="shared" si="5102"/>
        <v/>
      </c>
      <c r="G4299" s="12" t="str">
        <f t="shared" si="5107"/>
        <v/>
      </c>
      <c r="H4299" s="16" t="str">
        <f t="shared" si="5108"/>
        <v/>
      </c>
      <c r="I4299" s="16" t="str">
        <f t="shared" si="5109"/>
        <v/>
      </c>
      <c r="K4299" s="16" t="str">
        <f t="shared" ref="K4299" si="5118">+IF(D4297&lt;&gt;"","401111","")</f>
        <v/>
      </c>
      <c r="L4299" s="13"/>
      <c r="N4299" s="12" t="str">
        <f t="shared" si="5111"/>
        <v/>
      </c>
      <c r="P4299" s="11" t="str">
        <f t="shared" si="5112"/>
        <v/>
      </c>
      <c r="Q4299" s="11" t="str">
        <f t="shared" si="5113"/>
        <v/>
      </c>
      <c r="T4299" s="14" t="str">
        <f t="shared" si="5114"/>
        <v/>
      </c>
      <c r="U4299" s="14" t="str">
        <f t="shared" si="5115"/>
        <v/>
      </c>
      <c r="W4299" s="12" t="str">
        <f t="shared" si="5101"/>
        <v/>
      </c>
    </row>
    <row r="4300" spans="2:23" x14ac:dyDescent="0.25">
      <c r="B4300" s="15" t="str">
        <f t="shared" si="5105"/>
        <v/>
      </c>
      <c r="D4300" s="14"/>
      <c r="E4300" s="14" t="str">
        <f t="shared" si="5106"/>
        <v/>
      </c>
      <c r="F4300" s="12" t="str">
        <f t="shared" si="5102"/>
        <v/>
      </c>
      <c r="G4300" s="12" t="str">
        <f t="shared" si="5107"/>
        <v/>
      </c>
      <c r="H4300" s="16" t="str">
        <f t="shared" si="5108"/>
        <v/>
      </c>
      <c r="I4300" s="16" t="str">
        <f t="shared" si="5109"/>
        <v/>
      </c>
      <c r="K4300" s="16" t="str">
        <f t="shared" ref="K4300" si="5119">+IF(D4300&lt;&gt;"","121201","")</f>
        <v/>
      </c>
      <c r="L4300" s="13"/>
      <c r="N4300" s="12" t="str">
        <f t="shared" si="5111"/>
        <v/>
      </c>
      <c r="P4300" s="11" t="str">
        <f t="shared" si="5112"/>
        <v/>
      </c>
      <c r="Q4300" s="11" t="str">
        <f t="shared" si="5113"/>
        <v/>
      </c>
      <c r="T4300" s="14" t="str">
        <f t="shared" si="5114"/>
        <v/>
      </c>
      <c r="U4300" s="14" t="str">
        <f t="shared" si="5115"/>
        <v/>
      </c>
      <c r="W4300" s="12" t="str">
        <f t="shared" si="5101"/>
        <v/>
      </c>
    </row>
    <row r="4301" spans="2:23" x14ac:dyDescent="0.25">
      <c r="B4301" s="15" t="str">
        <f t="shared" si="5105"/>
        <v/>
      </c>
      <c r="D4301" s="14"/>
      <c r="E4301" s="14" t="str">
        <f t="shared" si="5106"/>
        <v/>
      </c>
      <c r="F4301" s="12" t="str">
        <f t="shared" si="5102"/>
        <v/>
      </c>
      <c r="G4301" s="12" t="str">
        <f t="shared" si="5107"/>
        <v/>
      </c>
      <c r="H4301" s="16" t="str">
        <f t="shared" si="5108"/>
        <v/>
      </c>
      <c r="I4301" s="16" t="str">
        <f t="shared" si="5109"/>
        <v/>
      </c>
      <c r="K4301" s="16" t="str">
        <f t="shared" ref="K4301" si="5120">+IF(D4300&lt;&gt;"","701111","")</f>
        <v/>
      </c>
      <c r="L4301" s="13"/>
      <c r="N4301" s="12" t="str">
        <f t="shared" si="5111"/>
        <v/>
      </c>
      <c r="P4301" s="11" t="str">
        <f t="shared" si="5112"/>
        <v/>
      </c>
      <c r="Q4301" s="11" t="str">
        <f t="shared" si="5113"/>
        <v/>
      </c>
      <c r="T4301" s="14" t="str">
        <f t="shared" si="5114"/>
        <v/>
      </c>
      <c r="U4301" s="14" t="str">
        <f t="shared" si="5115"/>
        <v/>
      </c>
      <c r="W4301" s="12" t="str">
        <f t="shared" si="5101"/>
        <v/>
      </c>
    </row>
    <row r="4302" spans="2:23" x14ac:dyDescent="0.25">
      <c r="B4302" s="15" t="str">
        <f t="shared" si="5105"/>
        <v/>
      </c>
      <c r="D4302" s="14"/>
      <c r="E4302" s="14" t="str">
        <f t="shared" si="5106"/>
        <v/>
      </c>
      <c r="F4302" s="12" t="str">
        <f t="shared" si="5102"/>
        <v/>
      </c>
      <c r="G4302" s="12" t="str">
        <f t="shared" si="5107"/>
        <v/>
      </c>
      <c r="H4302" s="16" t="str">
        <f t="shared" si="5108"/>
        <v/>
      </c>
      <c r="I4302" s="16" t="str">
        <f t="shared" si="5109"/>
        <v/>
      </c>
      <c r="K4302" s="16" t="str">
        <f t="shared" ref="K4302" si="5121">+IF(D4300&lt;&gt;"","401111","")</f>
        <v/>
      </c>
      <c r="L4302" s="13"/>
      <c r="N4302" s="12" t="str">
        <f t="shared" si="5111"/>
        <v/>
      </c>
      <c r="P4302" s="11" t="str">
        <f t="shared" si="5112"/>
        <v/>
      </c>
      <c r="Q4302" s="11" t="str">
        <f t="shared" si="5113"/>
        <v/>
      </c>
      <c r="T4302" s="14" t="str">
        <f t="shared" si="5114"/>
        <v/>
      </c>
      <c r="U4302" s="14" t="str">
        <f t="shared" si="5115"/>
        <v/>
      </c>
      <c r="W4302" s="12" t="str">
        <f t="shared" si="5101"/>
        <v/>
      </c>
    </row>
    <row r="4303" spans="2:23" x14ac:dyDescent="0.25">
      <c r="B4303" s="15" t="str">
        <f t="shared" si="5105"/>
        <v/>
      </c>
      <c r="D4303" s="14"/>
      <c r="E4303" s="14" t="str">
        <f t="shared" si="5106"/>
        <v/>
      </c>
      <c r="F4303" s="12" t="str">
        <f t="shared" si="5102"/>
        <v/>
      </c>
      <c r="G4303" s="12" t="str">
        <f t="shared" si="5107"/>
        <v/>
      </c>
      <c r="H4303" s="16" t="str">
        <f t="shared" si="5108"/>
        <v/>
      </c>
      <c r="I4303" s="16" t="str">
        <f t="shared" si="5109"/>
        <v/>
      </c>
      <c r="K4303" s="16" t="str">
        <f t="shared" ref="K4303" si="5122">+IF(D4303&lt;&gt;"","121201","")</f>
        <v/>
      </c>
      <c r="L4303" s="13"/>
      <c r="N4303" s="12" t="str">
        <f t="shared" si="5111"/>
        <v/>
      </c>
      <c r="P4303" s="11" t="str">
        <f t="shared" si="5112"/>
        <v/>
      </c>
      <c r="Q4303" s="11" t="str">
        <f t="shared" si="5113"/>
        <v/>
      </c>
      <c r="T4303" s="14" t="str">
        <f t="shared" si="5114"/>
        <v/>
      </c>
      <c r="U4303" s="14" t="str">
        <f t="shared" si="5115"/>
        <v/>
      </c>
      <c r="W4303" s="12" t="str">
        <f t="shared" si="5101"/>
        <v/>
      </c>
    </row>
    <row r="4304" spans="2:23" x14ac:dyDescent="0.25">
      <c r="B4304" s="15" t="str">
        <f t="shared" si="5105"/>
        <v/>
      </c>
      <c r="D4304" s="14"/>
      <c r="E4304" s="14" t="str">
        <f t="shared" si="5106"/>
        <v/>
      </c>
      <c r="F4304" s="12" t="str">
        <f t="shared" si="5102"/>
        <v/>
      </c>
      <c r="G4304" s="12" t="str">
        <f t="shared" si="5107"/>
        <v/>
      </c>
      <c r="H4304" s="16" t="str">
        <f t="shared" si="5108"/>
        <v/>
      </c>
      <c r="I4304" s="16" t="str">
        <f t="shared" si="5109"/>
        <v/>
      </c>
      <c r="K4304" s="16" t="str">
        <f t="shared" ref="K4304" si="5123">+IF(D4303&lt;&gt;"","701111","")</f>
        <v/>
      </c>
      <c r="L4304" s="13"/>
      <c r="N4304" s="12" t="str">
        <f t="shared" si="5111"/>
        <v/>
      </c>
      <c r="P4304" s="11" t="str">
        <f t="shared" si="5112"/>
        <v/>
      </c>
      <c r="Q4304" s="11" t="str">
        <f t="shared" si="5113"/>
        <v/>
      </c>
      <c r="T4304" s="14" t="str">
        <f t="shared" si="5114"/>
        <v/>
      </c>
      <c r="U4304" s="14" t="str">
        <f t="shared" si="5115"/>
        <v/>
      </c>
      <c r="W4304" s="12" t="str">
        <f t="shared" si="5101"/>
        <v/>
      </c>
    </row>
    <row r="4305" spans="2:23" x14ac:dyDescent="0.25">
      <c r="B4305" s="15" t="str">
        <f t="shared" si="5105"/>
        <v/>
      </c>
      <c r="D4305" s="14"/>
      <c r="E4305" s="14" t="str">
        <f t="shared" si="5106"/>
        <v/>
      </c>
      <c r="F4305" s="12" t="str">
        <f t="shared" si="5102"/>
        <v/>
      </c>
      <c r="G4305" s="12" t="str">
        <f t="shared" si="5107"/>
        <v/>
      </c>
      <c r="H4305" s="16" t="str">
        <f t="shared" si="5108"/>
        <v/>
      </c>
      <c r="I4305" s="16" t="str">
        <f t="shared" si="5109"/>
        <v/>
      </c>
      <c r="K4305" s="16" t="str">
        <f t="shared" ref="K4305" si="5124">+IF(D4303&lt;&gt;"","401111","")</f>
        <v/>
      </c>
      <c r="L4305" s="13"/>
      <c r="N4305" s="12" t="str">
        <f t="shared" si="5111"/>
        <v/>
      </c>
      <c r="P4305" s="11" t="str">
        <f t="shared" si="5112"/>
        <v/>
      </c>
      <c r="Q4305" s="11" t="str">
        <f t="shared" si="5113"/>
        <v/>
      </c>
      <c r="T4305" s="14" t="str">
        <f t="shared" si="5114"/>
        <v/>
      </c>
      <c r="U4305" s="14" t="str">
        <f t="shared" si="5115"/>
        <v/>
      </c>
      <c r="W4305" s="12" t="str">
        <f t="shared" si="5101"/>
        <v/>
      </c>
    </row>
    <row r="4306" spans="2:23" x14ac:dyDescent="0.25">
      <c r="B4306" s="15" t="str">
        <f t="shared" si="5105"/>
        <v/>
      </c>
      <c r="D4306" s="14"/>
      <c r="E4306" s="14" t="str">
        <f t="shared" si="5106"/>
        <v/>
      </c>
      <c r="F4306" s="12" t="str">
        <f t="shared" si="5102"/>
        <v/>
      </c>
      <c r="G4306" s="12" t="str">
        <f t="shared" si="5107"/>
        <v/>
      </c>
      <c r="H4306" s="16" t="str">
        <f t="shared" si="5108"/>
        <v/>
      </c>
      <c r="I4306" s="16" t="str">
        <f t="shared" si="5109"/>
        <v/>
      </c>
      <c r="K4306" s="16" t="str">
        <f t="shared" ref="K4306" si="5125">+IF(D4306&lt;&gt;"","121201","")</f>
        <v/>
      </c>
      <c r="L4306" s="13"/>
      <c r="N4306" s="12" t="str">
        <f t="shared" si="5111"/>
        <v/>
      </c>
      <c r="P4306" s="11" t="str">
        <f t="shared" si="5112"/>
        <v/>
      </c>
      <c r="Q4306" s="11" t="str">
        <f t="shared" si="5113"/>
        <v/>
      </c>
      <c r="T4306" s="14" t="str">
        <f t="shared" si="5114"/>
        <v/>
      </c>
      <c r="U4306" s="14" t="str">
        <f t="shared" si="5115"/>
        <v/>
      </c>
      <c r="W4306" s="12" t="str">
        <f t="shared" si="5101"/>
        <v/>
      </c>
    </row>
    <row r="4307" spans="2:23" x14ac:dyDescent="0.25">
      <c r="B4307" s="15" t="str">
        <f t="shared" si="5105"/>
        <v/>
      </c>
      <c r="D4307" s="14"/>
      <c r="E4307" s="14" t="str">
        <f t="shared" si="5106"/>
        <v/>
      </c>
      <c r="F4307" s="12" t="str">
        <f t="shared" si="5102"/>
        <v/>
      </c>
      <c r="G4307" s="12" t="str">
        <f t="shared" si="5107"/>
        <v/>
      </c>
      <c r="H4307" s="16" t="str">
        <f t="shared" si="5108"/>
        <v/>
      </c>
      <c r="I4307" s="16" t="str">
        <f t="shared" si="5109"/>
        <v/>
      </c>
      <c r="K4307" s="16" t="str">
        <f t="shared" ref="K4307" si="5126">+IF(D4306&lt;&gt;"","701111","")</f>
        <v/>
      </c>
      <c r="L4307" s="13"/>
      <c r="N4307" s="12" t="str">
        <f t="shared" si="5111"/>
        <v/>
      </c>
      <c r="P4307" s="11" t="str">
        <f t="shared" si="5112"/>
        <v/>
      </c>
      <c r="Q4307" s="11" t="str">
        <f t="shared" si="5113"/>
        <v/>
      </c>
      <c r="T4307" s="14" t="str">
        <f t="shared" si="5114"/>
        <v/>
      </c>
      <c r="U4307" s="14" t="str">
        <f t="shared" si="5115"/>
        <v/>
      </c>
      <c r="W4307" s="12" t="str">
        <f t="shared" si="5101"/>
        <v/>
      </c>
    </row>
    <row r="4308" spans="2:23" x14ac:dyDescent="0.25">
      <c r="B4308" s="15" t="str">
        <f t="shared" si="5105"/>
        <v/>
      </c>
      <c r="D4308" s="14"/>
      <c r="E4308" s="14" t="str">
        <f t="shared" si="5106"/>
        <v/>
      </c>
      <c r="F4308" s="12" t="str">
        <f t="shared" si="5102"/>
        <v/>
      </c>
      <c r="G4308" s="12" t="str">
        <f t="shared" si="5107"/>
        <v/>
      </c>
      <c r="H4308" s="16" t="str">
        <f t="shared" si="5108"/>
        <v/>
      </c>
      <c r="I4308" s="16" t="str">
        <f t="shared" si="5109"/>
        <v/>
      </c>
      <c r="K4308" s="16" t="str">
        <f t="shared" ref="K4308" si="5127">+IF(D4306&lt;&gt;"","401111","")</f>
        <v/>
      </c>
      <c r="L4308" s="13"/>
      <c r="N4308" s="12" t="str">
        <f t="shared" si="5111"/>
        <v/>
      </c>
      <c r="P4308" s="11" t="str">
        <f t="shared" si="5112"/>
        <v/>
      </c>
      <c r="Q4308" s="11" t="str">
        <f t="shared" si="5113"/>
        <v/>
      </c>
      <c r="T4308" s="14" t="str">
        <f t="shared" si="5114"/>
        <v/>
      </c>
      <c r="U4308" s="14" t="str">
        <f t="shared" si="5115"/>
        <v/>
      </c>
      <c r="W4308" s="12" t="str">
        <f t="shared" si="5101"/>
        <v/>
      </c>
    </row>
    <row r="4309" spans="2:23" x14ac:dyDescent="0.25">
      <c r="B4309" s="15" t="str">
        <f t="shared" si="5105"/>
        <v/>
      </c>
      <c r="D4309" s="14"/>
      <c r="E4309" s="14" t="str">
        <f t="shared" si="5106"/>
        <v/>
      </c>
      <c r="F4309" s="12" t="str">
        <f t="shared" si="5102"/>
        <v/>
      </c>
      <c r="G4309" s="12" t="str">
        <f t="shared" si="5107"/>
        <v/>
      </c>
      <c r="H4309" s="16" t="str">
        <f t="shared" si="5108"/>
        <v/>
      </c>
      <c r="I4309" s="16" t="str">
        <f t="shared" si="5109"/>
        <v/>
      </c>
      <c r="K4309" s="16" t="str">
        <f t="shared" ref="K4309" si="5128">+IF(D4309&lt;&gt;"","121201","")</f>
        <v/>
      </c>
      <c r="L4309" s="13"/>
      <c r="N4309" s="12" t="str">
        <f t="shared" si="5111"/>
        <v/>
      </c>
      <c r="P4309" s="11" t="str">
        <f t="shared" si="5112"/>
        <v/>
      </c>
      <c r="Q4309" s="11" t="str">
        <f t="shared" si="5113"/>
        <v/>
      </c>
      <c r="T4309" s="14" t="str">
        <f t="shared" si="5114"/>
        <v/>
      </c>
      <c r="U4309" s="14" t="str">
        <f t="shared" si="5115"/>
        <v/>
      </c>
      <c r="W4309" s="12" t="str">
        <f t="shared" si="5101"/>
        <v/>
      </c>
    </row>
    <row r="4310" spans="2:23" x14ac:dyDescent="0.25">
      <c r="B4310" s="15" t="str">
        <f t="shared" si="5105"/>
        <v/>
      </c>
      <c r="D4310" s="14"/>
      <c r="E4310" s="14" t="str">
        <f t="shared" si="5106"/>
        <v/>
      </c>
      <c r="F4310" s="12" t="str">
        <f t="shared" si="5102"/>
        <v/>
      </c>
      <c r="G4310" s="12" t="str">
        <f t="shared" si="5107"/>
        <v/>
      </c>
      <c r="H4310" s="16" t="str">
        <f t="shared" si="5108"/>
        <v/>
      </c>
      <c r="I4310" s="16" t="str">
        <f t="shared" si="5109"/>
        <v/>
      </c>
      <c r="K4310" s="16" t="str">
        <f t="shared" ref="K4310" si="5129">+IF(D4309&lt;&gt;"","701111","")</f>
        <v/>
      </c>
      <c r="L4310" s="13"/>
      <c r="N4310" s="12" t="str">
        <f t="shared" si="5111"/>
        <v/>
      </c>
      <c r="P4310" s="11" t="str">
        <f t="shared" si="5112"/>
        <v/>
      </c>
      <c r="Q4310" s="11" t="str">
        <f t="shared" si="5113"/>
        <v/>
      </c>
      <c r="T4310" s="14" t="str">
        <f t="shared" si="5114"/>
        <v/>
      </c>
      <c r="U4310" s="14" t="str">
        <f t="shared" si="5115"/>
        <v/>
      </c>
      <c r="W4310" s="12" t="str">
        <f t="shared" si="5101"/>
        <v/>
      </c>
    </row>
    <row r="4311" spans="2:23" x14ac:dyDescent="0.25">
      <c r="B4311" s="15" t="str">
        <f t="shared" si="5105"/>
        <v/>
      </c>
      <c r="D4311" s="14"/>
      <c r="E4311" s="14" t="str">
        <f t="shared" si="5106"/>
        <v/>
      </c>
      <c r="F4311" s="12" t="str">
        <f t="shared" si="5102"/>
        <v/>
      </c>
      <c r="G4311" s="12" t="str">
        <f t="shared" si="5107"/>
        <v/>
      </c>
      <c r="H4311" s="16" t="str">
        <f t="shared" si="5108"/>
        <v/>
      </c>
      <c r="I4311" s="16" t="str">
        <f t="shared" si="5109"/>
        <v/>
      </c>
      <c r="K4311" s="16" t="str">
        <f t="shared" ref="K4311" si="5130">+IF(D4309&lt;&gt;"","401111","")</f>
        <v/>
      </c>
      <c r="L4311" s="13"/>
      <c r="N4311" s="12" t="str">
        <f t="shared" si="5111"/>
        <v/>
      </c>
      <c r="P4311" s="11" t="str">
        <f t="shared" si="5112"/>
        <v/>
      </c>
      <c r="Q4311" s="11" t="str">
        <f t="shared" si="5113"/>
        <v/>
      </c>
      <c r="T4311" s="14" t="str">
        <f t="shared" si="5114"/>
        <v/>
      </c>
      <c r="U4311" s="14" t="str">
        <f t="shared" si="5115"/>
        <v/>
      </c>
      <c r="W4311" s="12" t="str">
        <f t="shared" si="5101"/>
        <v/>
      </c>
    </row>
    <row r="4312" spans="2:23" x14ac:dyDescent="0.25">
      <c r="B4312" s="15" t="str">
        <f t="shared" si="5105"/>
        <v/>
      </c>
      <c r="D4312" s="14"/>
      <c r="E4312" s="14" t="str">
        <f t="shared" si="5106"/>
        <v/>
      </c>
      <c r="F4312" s="12" t="str">
        <f t="shared" si="5102"/>
        <v/>
      </c>
      <c r="G4312" s="12" t="str">
        <f t="shared" si="5107"/>
        <v/>
      </c>
      <c r="H4312" s="16" t="str">
        <f t="shared" si="5108"/>
        <v/>
      </c>
      <c r="I4312" s="16" t="str">
        <f t="shared" si="5109"/>
        <v/>
      </c>
      <c r="K4312" s="16" t="str">
        <f t="shared" ref="K4312" si="5131">+IF(D4312&lt;&gt;"","121201","")</f>
        <v/>
      </c>
      <c r="L4312" s="13"/>
      <c r="N4312" s="12" t="str">
        <f t="shared" si="5111"/>
        <v/>
      </c>
      <c r="P4312" s="11" t="str">
        <f t="shared" si="5112"/>
        <v/>
      </c>
      <c r="Q4312" s="11" t="str">
        <f t="shared" si="5113"/>
        <v/>
      </c>
      <c r="T4312" s="14" t="str">
        <f t="shared" si="5114"/>
        <v/>
      </c>
      <c r="U4312" s="14" t="str">
        <f t="shared" si="5115"/>
        <v/>
      </c>
      <c r="W4312" s="12" t="str">
        <f t="shared" si="5101"/>
        <v/>
      </c>
    </row>
    <row r="4313" spans="2:23" x14ac:dyDescent="0.25">
      <c r="B4313" s="15" t="str">
        <f t="shared" si="5105"/>
        <v/>
      </c>
      <c r="D4313" s="14"/>
      <c r="E4313" s="14" t="str">
        <f t="shared" si="5106"/>
        <v/>
      </c>
      <c r="F4313" s="12" t="str">
        <f t="shared" si="5102"/>
        <v/>
      </c>
      <c r="G4313" s="12" t="str">
        <f t="shared" si="5107"/>
        <v/>
      </c>
      <c r="H4313" s="16" t="str">
        <f t="shared" si="5108"/>
        <v/>
      </c>
      <c r="I4313" s="16" t="str">
        <f t="shared" si="5109"/>
        <v/>
      </c>
      <c r="K4313" s="16" t="str">
        <f t="shared" ref="K4313" si="5132">+IF(D4312&lt;&gt;"","701111","")</f>
        <v/>
      </c>
      <c r="L4313" s="13"/>
      <c r="N4313" s="12" t="str">
        <f t="shared" si="5111"/>
        <v/>
      </c>
      <c r="P4313" s="11" t="str">
        <f t="shared" si="5112"/>
        <v/>
      </c>
      <c r="Q4313" s="11" t="str">
        <f t="shared" si="5113"/>
        <v/>
      </c>
      <c r="T4313" s="14" t="str">
        <f t="shared" si="5114"/>
        <v/>
      </c>
      <c r="U4313" s="14" t="str">
        <f t="shared" si="5115"/>
        <v/>
      </c>
      <c r="W4313" s="12" t="str">
        <f t="shared" si="5101"/>
        <v/>
      </c>
    </row>
    <row r="4314" spans="2:23" x14ac:dyDescent="0.25">
      <c r="B4314" s="15" t="str">
        <f t="shared" si="5105"/>
        <v/>
      </c>
      <c r="D4314" s="14"/>
      <c r="E4314" s="14" t="str">
        <f t="shared" si="5106"/>
        <v/>
      </c>
      <c r="F4314" s="12" t="str">
        <f t="shared" si="5102"/>
        <v/>
      </c>
      <c r="G4314" s="12" t="str">
        <f t="shared" si="5107"/>
        <v/>
      </c>
      <c r="H4314" s="16" t="str">
        <f t="shared" si="5108"/>
        <v/>
      </c>
      <c r="I4314" s="16" t="str">
        <f t="shared" si="5109"/>
        <v/>
      </c>
      <c r="K4314" s="16" t="str">
        <f t="shared" ref="K4314" si="5133">+IF(D4312&lt;&gt;"","401111","")</f>
        <v/>
      </c>
      <c r="L4314" s="13"/>
      <c r="N4314" s="12" t="str">
        <f t="shared" si="5111"/>
        <v/>
      </c>
      <c r="P4314" s="11" t="str">
        <f t="shared" si="5112"/>
        <v/>
      </c>
      <c r="Q4314" s="11" t="str">
        <f t="shared" si="5113"/>
        <v/>
      </c>
      <c r="T4314" s="14" t="str">
        <f t="shared" si="5114"/>
        <v/>
      </c>
      <c r="U4314" s="14" t="str">
        <f t="shared" si="5115"/>
        <v/>
      </c>
      <c r="W4314" s="12" t="str">
        <f t="shared" si="5101"/>
        <v/>
      </c>
    </row>
    <row r="4315" spans="2:23" x14ac:dyDescent="0.25">
      <c r="B4315" s="15" t="str">
        <f t="shared" si="5105"/>
        <v/>
      </c>
      <c r="D4315" s="14"/>
      <c r="E4315" s="14" t="str">
        <f t="shared" si="5106"/>
        <v/>
      </c>
      <c r="F4315" s="12" t="str">
        <f t="shared" si="5102"/>
        <v/>
      </c>
      <c r="G4315" s="12" t="str">
        <f t="shared" si="5107"/>
        <v/>
      </c>
      <c r="H4315" s="16" t="str">
        <f t="shared" si="5108"/>
        <v/>
      </c>
      <c r="I4315" s="16" t="str">
        <f t="shared" si="5109"/>
        <v/>
      </c>
      <c r="K4315" s="16" t="str">
        <f t="shared" ref="K4315" si="5134">+IF(D4315&lt;&gt;"","121201","")</f>
        <v/>
      </c>
      <c r="L4315" s="13"/>
      <c r="N4315" s="12" t="str">
        <f t="shared" si="5111"/>
        <v/>
      </c>
      <c r="P4315" s="11" t="str">
        <f t="shared" si="5112"/>
        <v/>
      </c>
      <c r="Q4315" s="11" t="str">
        <f t="shared" si="5113"/>
        <v/>
      </c>
      <c r="T4315" s="14" t="str">
        <f t="shared" si="5114"/>
        <v/>
      </c>
      <c r="U4315" s="14" t="str">
        <f t="shared" si="5115"/>
        <v/>
      </c>
      <c r="W4315" s="12" t="str">
        <f t="shared" si="5101"/>
        <v/>
      </c>
    </row>
    <row r="4316" spans="2:23" x14ac:dyDescent="0.25">
      <c r="B4316" s="15" t="str">
        <f t="shared" si="5105"/>
        <v/>
      </c>
      <c r="D4316" s="14"/>
      <c r="E4316" s="14" t="str">
        <f t="shared" si="5106"/>
        <v/>
      </c>
      <c r="F4316" s="12" t="str">
        <f t="shared" si="5102"/>
        <v/>
      </c>
      <c r="G4316" s="12" t="str">
        <f t="shared" si="5107"/>
        <v/>
      </c>
      <c r="H4316" s="16" t="str">
        <f t="shared" si="5108"/>
        <v/>
      </c>
      <c r="I4316" s="16" t="str">
        <f t="shared" si="5109"/>
        <v/>
      </c>
      <c r="K4316" s="16" t="str">
        <f t="shared" ref="K4316" si="5135">+IF(D4315&lt;&gt;"","701111","")</f>
        <v/>
      </c>
      <c r="L4316" s="13"/>
      <c r="N4316" s="12" t="str">
        <f t="shared" si="5111"/>
        <v/>
      </c>
      <c r="P4316" s="11" t="str">
        <f t="shared" si="5112"/>
        <v/>
      </c>
      <c r="Q4316" s="11" t="str">
        <f t="shared" si="5113"/>
        <v/>
      </c>
      <c r="T4316" s="14" t="str">
        <f t="shared" si="5114"/>
        <v/>
      </c>
      <c r="U4316" s="14" t="str">
        <f t="shared" si="5115"/>
        <v/>
      </c>
      <c r="W4316" s="12" t="str">
        <f t="shared" si="5101"/>
        <v/>
      </c>
    </row>
    <row r="4317" spans="2:23" x14ac:dyDescent="0.25">
      <c r="B4317" s="15" t="str">
        <f t="shared" si="5105"/>
        <v/>
      </c>
      <c r="D4317" s="14"/>
      <c r="E4317" s="14" t="str">
        <f t="shared" si="5106"/>
        <v/>
      </c>
      <c r="F4317" s="12" t="str">
        <f t="shared" si="5102"/>
        <v/>
      </c>
      <c r="G4317" s="12" t="str">
        <f t="shared" si="5107"/>
        <v/>
      </c>
      <c r="H4317" s="16" t="str">
        <f t="shared" si="5108"/>
        <v/>
      </c>
      <c r="I4317" s="16" t="str">
        <f t="shared" si="5109"/>
        <v/>
      </c>
      <c r="K4317" s="16" t="str">
        <f t="shared" ref="K4317" si="5136">+IF(D4315&lt;&gt;"","401111","")</f>
        <v/>
      </c>
      <c r="L4317" s="13"/>
      <c r="N4317" s="12" t="str">
        <f t="shared" si="5111"/>
        <v/>
      </c>
      <c r="P4317" s="11" t="str">
        <f t="shared" si="5112"/>
        <v/>
      </c>
      <c r="Q4317" s="11" t="str">
        <f t="shared" si="5113"/>
        <v/>
      </c>
      <c r="T4317" s="14" t="str">
        <f t="shared" si="5114"/>
        <v/>
      </c>
      <c r="U4317" s="14" t="str">
        <f t="shared" si="5115"/>
        <v/>
      </c>
      <c r="W4317" s="12" t="str">
        <f t="shared" si="5101"/>
        <v/>
      </c>
    </row>
    <row r="4318" spans="2:23" x14ac:dyDescent="0.25">
      <c r="B4318" s="15" t="str">
        <f t="shared" si="5105"/>
        <v/>
      </c>
      <c r="D4318" s="14"/>
      <c r="E4318" s="14" t="str">
        <f t="shared" si="5106"/>
        <v/>
      </c>
      <c r="F4318" s="12" t="str">
        <f t="shared" si="5102"/>
        <v/>
      </c>
      <c r="G4318" s="12" t="str">
        <f t="shared" si="5107"/>
        <v/>
      </c>
      <c r="H4318" s="16" t="str">
        <f t="shared" si="5108"/>
        <v/>
      </c>
      <c r="I4318" s="16" t="str">
        <f t="shared" si="5109"/>
        <v/>
      </c>
      <c r="K4318" s="16" t="str">
        <f t="shared" ref="K4318" si="5137">+IF(D4318&lt;&gt;"","121201","")</f>
        <v/>
      </c>
      <c r="L4318" s="13"/>
      <c r="N4318" s="12" t="str">
        <f t="shared" si="5111"/>
        <v/>
      </c>
      <c r="P4318" s="11" t="str">
        <f t="shared" si="5112"/>
        <v/>
      </c>
      <c r="Q4318" s="11" t="str">
        <f t="shared" si="5113"/>
        <v/>
      </c>
      <c r="T4318" s="14" t="str">
        <f t="shared" si="5114"/>
        <v/>
      </c>
      <c r="U4318" s="14" t="str">
        <f t="shared" si="5115"/>
        <v/>
      </c>
      <c r="W4318" s="12" t="str">
        <f t="shared" si="5101"/>
        <v/>
      </c>
    </row>
    <row r="4319" spans="2:23" x14ac:dyDescent="0.25">
      <c r="B4319" s="15" t="str">
        <f t="shared" si="5105"/>
        <v/>
      </c>
      <c r="D4319" s="14"/>
      <c r="E4319" s="14" t="str">
        <f t="shared" si="5106"/>
        <v/>
      </c>
      <c r="F4319" s="12" t="str">
        <f t="shared" si="5102"/>
        <v/>
      </c>
      <c r="G4319" s="12" t="str">
        <f t="shared" si="5107"/>
        <v/>
      </c>
      <c r="H4319" s="16" t="str">
        <f t="shared" si="5108"/>
        <v/>
      </c>
      <c r="I4319" s="16" t="str">
        <f t="shared" si="5109"/>
        <v/>
      </c>
      <c r="K4319" s="16" t="str">
        <f t="shared" ref="K4319" si="5138">+IF(D4318&lt;&gt;"","701111","")</f>
        <v/>
      </c>
      <c r="L4319" s="13"/>
      <c r="N4319" s="12" t="str">
        <f t="shared" si="5111"/>
        <v/>
      </c>
      <c r="P4319" s="11" t="str">
        <f t="shared" si="5112"/>
        <v/>
      </c>
      <c r="Q4319" s="11" t="str">
        <f t="shared" si="5113"/>
        <v/>
      </c>
      <c r="T4319" s="14" t="str">
        <f t="shared" si="5114"/>
        <v/>
      </c>
      <c r="U4319" s="14" t="str">
        <f t="shared" si="5115"/>
        <v/>
      </c>
      <c r="W4319" s="12" t="str">
        <f t="shared" si="5101"/>
        <v/>
      </c>
    </row>
    <row r="4320" spans="2:23" x14ac:dyDescent="0.25">
      <c r="B4320" s="15" t="str">
        <f t="shared" si="5105"/>
        <v/>
      </c>
      <c r="D4320" s="14"/>
      <c r="E4320" s="14" t="str">
        <f t="shared" si="5106"/>
        <v/>
      </c>
      <c r="F4320" s="12" t="str">
        <f t="shared" si="5102"/>
        <v/>
      </c>
      <c r="G4320" s="12" t="str">
        <f t="shared" si="5107"/>
        <v/>
      </c>
      <c r="H4320" s="16" t="str">
        <f t="shared" si="5108"/>
        <v/>
      </c>
      <c r="I4320" s="16" t="str">
        <f t="shared" si="5109"/>
        <v/>
      </c>
      <c r="K4320" s="16" t="str">
        <f t="shared" ref="K4320" si="5139">+IF(D4318&lt;&gt;"","401111","")</f>
        <v/>
      </c>
      <c r="L4320" s="13"/>
      <c r="N4320" s="12" t="str">
        <f t="shared" si="5111"/>
        <v/>
      </c>
      <c r="P4320" s="11" t="str">
        <f t="shared" si="5112"/>
        <v/>
      </c>
      <c r="Q4320" s="11" t="str">
        <f t="shared" si="5113"/>
        <v/>
      </c>
      <c r="T4320" s="14" t="str">
        <f t="shared" si="5114"/>
        <v/>
      </c>
      <c r="U4320" s="14" t="str">
        <f t="shared" si="5115"/>
        <v/>
      </c>
      <c r="W4320" s="12" t="str">
        <f t="shared" si="5101"/>
        <v/>
      </c>
    </row>
    <row r="4321" spans="2:23" x14ac:dyDescent="0.25">
      <c r="B4321" s="15" t="str">
        <f t="shared" si="5105"/>
        <v/>
      </c>
      <c r="D4321" s="14"/>
      <c r="E4321" s="14" t="str">
        <f t="shared" si="5106"/>
        <v/>
      </c>
      <c r="F4321" s="12" t="str">
        <f t="shared" si="5102"/>
        <v/>
      </c>
      <c r="G4321" s="12" t="str">
        <f t="shared" si="5107"/>
        <v/>
      </c>
      <c r="H4321" s="16" t="str">
        <f t="shared" si="5108"/>
        <v/>
      </c>
      <c r="I4321" s="16" t="str">
        <f t="shared" si="5109"/>
        <v/>
      </c>
      <c r="K4321" s="16" t="str">
        <f t="shared" ref="K4321" si="5140">+IF(D4321&lt;&gt;"","121201","")</f>
        <v/>
      </c>
      <c r="L4321" s="13"/>
      <c r="N4321" s="12" t="str">
        <f t="shared" si="5111"/>
        <v/>
      </c>
      <c r="P4321" s="11" t="str">
        <f t="shared" si="5112"/>
        <v/>
      </c>
      <c r="Q4321" s="11" t="str">
        <f t="shared" si="5113"/>
        <v/>
      </c>
      <c r="T4321" s="14" t="str">
        <f t="shared" si="5114"/>
        <v/>
      </c>
      <c r="U4321" s="14" t="str">
        <f t="shared" si="5115"/>
        <v/>
      </c>
      <c r="W4321" s="12" t="str">
        <f t="shared" si="5101"/>
        <v/>
      </c>
    </row>
    <row r="4322" spans="2:23" x14ac:dyDescent="0.25">
      <c r="B4322" s="15" t="str">
        <f t="shared" si="5105"/>
        <v/>
      </c>
      <c r="D4322" s="14"/>
      <c r="E4322" s="14" t="str">
        <f t="shared" si="5106"/>
        <v/>
      </c>
      <c r="F4322" s="12" t="str">
        <f t="shared" si="5102"/>
        <v/>
      </c>
      <c r="G4322" s="12" t="str">
        <f t="shared" si="5107"/>
        <v/>
      </c>
      <c r="H4322" s="16" t="str">
        <f t="shared" si="5108"/>
        <v/>
      </c>
      <c r="I4322" s="16" t="str">
        <f t="shared" si="5109"/>
        <v/>
      </c>
      <c r="K4322" s="16" t="str">
        <f t="shared" ref="K4322" si="5141">+IF(D4321&lt;&gt;"","701111","")</f>
        <v/>
      </c>
      <c r="L4322" s="13"/>
      <c r="N4322" s="12" t="str">
        <f t="shared" si="5111"/>
        <v/>
      </c>
      <c r="P4322" s="11" t="str">
        <f t="shared" si="5112"/>
        <v/>
      </c>
      <c r="Q4322" s="11" t="str">
        <f t="shared" si="5113"/>
        <v/>
      </c>
      <c r="T4322" s="14" t="str">
        <f t="shared" si="5114"/>
        <v/>
      </c>
      <c r="U4322" s="14" t="str">
        <f t="shared" si="5115"/>
        <v/>
      </c>
      <c r="W4322" s="12" t="str">
        <f t="shared" si="5101"/>
        <v/>
      </c>
    </row>
    <row r="4323" spans="2:23" x14ac:dyDescent="0.25">
      <c r="B4323" s="15" t="str">
        <f t="shared" si="5105"/>
        <v/>
      </c>
      <c r="D4323" s="14"/>
      <c r="E4323" s="14" t="str">
        <f t="shared" si="5106"/>
        <v/>
      </c>
      <c r="F4323" s="12" t="str">
        <f t="shared" si="5102"/>
        <v/>
      </c>
      <c r="G4323" s="12" t="str">
        <f t="shared" si="5107"/>
        <v/>
      </c>
      <c r="H4323" s="16" t="str">
        <f t="shared" si="5108"/>
        <v/>
      </c>
      <c r="I4323" s="16" t="str">
        <f t="shared" si="5109"/>
        <v/>
      </c>
      <c r="K4323" s="16" t="str">
        <f t="shared" ref="K4323" si="5142">+IF(D4321&lt;&gt;"","401111","")</f>
        <v/>
      </c>
      <c r="L4323" s="13"/>
      <c r="N4323" s="12" t="str">
        <f t="shared" si="5111"/>
        <v/>
      </c>
      <c r="P4323" s="11" t="str">
        <f t="shared" si="5112"/>
        <v/>
      </c>
      <c r="Q4323" s="11" t="str">
        <f t="shared" si="5113"/>
        <v/>
      </c>
      <c r="T4323" s="14" t="str">
        <f t="shared" si="5114"/>
        <v/>
      </c>
      <c r="U4323" s="14" t="str">
        <f t="shared" si="5115"/>
        <v/>
      </c>
      <c r="W4323" s="12" t="str">
        <f t="shared" si="5101"/>
        <v/>
      </c>
    </row>
    <row r="4324" spans="2:23" x14ac:dyDescent="0.25">
      <c r="B4324" s="15" t="str">
        <f t="shared" si="5105"/>
        <v/>
      </c>
      <c r="D4324" s="14"/>
      <c r="E4324" s="14" t="str">
        <f t="shared" si="5106"/>
        <v/>
      </c>
      <c r="F4324" s="12" t="str">
        <f t="shared" si="5102"/>
        <v/>
      </c>
      <c r="G4324" s="12" t="str">
        <f t="shared" si="5107"/>
        <v/>
      </c>
      <c r="H4324" s="16" t="str">
        <f t="shared" si="5108"/>
        <v/>
      </c>
      <c r="I4324" s="16" t="str">
        <f t="shared" si="5109"/>
        <v/>
      </c>
      <c r="K4324" s="16" t="str">
        <f t="shared" ref="K4324" si="5143">+IF(D4324&lt;&gt;"","121201","")</f>
        <v/>
      </c>
      <c r="L4324" s="13"/>
      <c r="N4324" s="12" t="str">
        <f t="shared" si="5111"/>
        <v/>
      </c>
      <c r="P4324" s="11" t="str">
        <f t="shared" si="5112"/>
        <v/>
      </c>
      <c r="Q4324" s="11" t="str">
        <f t="shared" si="5113"/>
        <v/>
      </c>
      <c r="T4324" s="14" t="str">
        <f t="shared" si="5114"/>
        <v/>
      </c>
      <c r="U4324" s="14" t="str">
        <f t="shared" si="5115"/>
        <v/>
      </c>
      <c r="W4324" s="12" t="str">
        <f t="shared" si="5101"/>
        <v/>
      </c>
    </row>
    <row r="4325" spans="2:23" x14ac:dyDescent="0.25">
      <c r="B4325" s="15" t="str">
        <f t="shared" si="5105"/>
        <v/>
      </c>
      <c r="D4325" s="14"/>
      <c r="E4325" s="14" t="str">
        <f t="shared" si="5106"/>
        <v/>
      </c>
      <c r="F4325" s="12" t="str">
        <f t="shared" si="5102"/>
        <v/>
      </c>
      <c r="G4325" s="12" t="str">
        <f t="shared" si="5107"/>
        <v/>
      </c>
      <c r="H4325" s="16" t="str">
        <f t="shared" si="5108"/>
        <v/>
      </c>
      <c r="I4325" s="16" t="str">
        <f t="shared" si="5109"/>
        <v/>
      </c>
      <c r="K4325" s="16" t="str">
        <f t="shared" ref="K4325" si="5144">+IF(D4324&lt;&gt;"","701111","")</f>
        <v/>
      </c>
      <c r="L4325" s="13"/>
      <c r="N4325" s="12" t="str">
        <f t="shared" si="5111"/>
        <v/>
      </c>
      <c r="P4325" s="11" t="str">
        <f t="shared" si="5112"/>
        <v/>
      </c>
      <c r="Q4325" s="11" t="str">
        <f t="shared" si="5113"/>
        <v/>
      </c>
      <c r="T4325" s="14" t="str">
        <f t="shared" si="5114"/>
        <v/>
      </c>
      <c r="U4325" s="14" t="str">
        <f t="shared" si="5115"/>
        <v/>
      </c>
      <c r="W4325" s="12" t="str">
        <f t="shared" si="5101"/>
        <v/>
      </c>
    </row>
    <row r="4326" spans="2:23" x14ac:dyDescent="0.25">
      <c r="B4326" s="15" t="str">
        <f t="shared" si="5105"/>
        <v/>
      </c>
      <c r="D4326" s="14"/>
      <c r="E4326" s="14" t="str">
        <f t="shared" si="5106"/>
        <v/>
      </c>
      <c r="F4326" s="12" t="str">
        <f t="shared" si="5102"/>
        <v/>
      </c>
      <c r="G4326" s="12" t="str">
        <f t="shared" si="5107"/>
        <v/>
      </c>
      <c r="H4326" s="16" t="str">
        <f t="shared" si="5108"/>
        <v/>
      </c>
      <c r="I4326" s="16" t="str">
        <f t="shared" si="5109"/>
        <v/>
      </c>
      <c r="K4326" s="16" t="str">
        <f t="shared" ref="K4326" si="5145">+IF(D4324&lt;&gt;"","401111","")</f>
        <v/>
      </c>
      <c r="L4326" s="13"/>
      <c r="N4326" s="12" t="str">
        <f t="shared" si="5111"/>
        <v/>
      </c>
      <c r="P4326" s="11" t="str">
        <f t="shared" si="5112"/>
        <v/>
      </c>
      <c r="Q4326" s="11" t="str">
        <f t="shared" si="5113"/>
        <v/>
      </c>
      <c r="T4326" s="14" t="str">
        <f t="shared" si="5114"/>
        <v/>
      </c>
      <c r="U4326" s="14" t="str">
        <f t="shared" si="5115"/>
        <v/>
      </c>
      <c r="W4326" s="12" t="str">
        <f t="shared" si="5101"/>
        <v/>
      </c>
    </row>
    <row r="4327" spans="2:23" x14ac:dyDescent="0.25">
      <c r="B4327" s="15" t="str">
        <f t="shared" si="5105"/>
        <v/>
      </c>
      <c r="D4327" s="14"/>
      <c r="E4327" s="14" t="str">
        <f t="shared" si="5106"/>
        <v/>
      </c>
      <c r="F4327" s="12" t="str">
        <f t="shared" si="5102"/>
        <v/>
      </c>
      <c r="G4327" s="12" t="str">
        <f t="shared" si="5107"/>
        <v/>
      </c>
      <c r="H4327" s="16" t="str">
        <f t="shared" si="5108"/>
        <v/>
      </c>
      <c r="I4327" s="16" t="str">
        <f t="shared" si="5109"/>
        <v/>
      </c>
      <c r="K4327" s="16" t="str">
        <f t="shared" ref="K4327" si="5146">+IF(D4327&lt;&gt;"","121201","")</f>
        <v/>
      </c>
      <c r="L4327" s="13"/>
      <c r="N4327" s="12" t="str">
        <f t="shared" si="5111"/>
        <v/>
      </c>
      <c r="P4327" s="11" t="str">
        <f t="shared" si="5112"/>
        <v/>
      </c>
      <c r="Q4327" s="11" t="str">
        <f t="shared" si="5113"/>
        <v/>
      </c>
      <c r="T4327" s="14" t="str">
        <f t="shared" si="5114"/>
        <v/>
      </c>
      <c r="U4327" s="14" t="str">
        <f t="shared" si="5115"/>
        <v/>
      </c>
      <c r="W4327" s="12" t="str">
        <f t="shared" si="5101"/>
        <v/>
      </c>
    </row>
    <row r="4328" spans="2:23" x14ac:dyDescent="0.25">
      <c r="B4328" s="15" t="str">
        <f t="shared" si="5105"/>
        <v/>
      </c>
      <c r="D4328" s="14"/>
      <c r="E4328" s="14" t="str">
        <f t="shared" si="5106"/>
        <v/>
      </c>
      <c r="F4328" s="12" t="str">
        <f t="shared" si="5102"/>
        <v/>
      </c>
      <c r="G4328" s="12" t="str">
        <f t="shared" si="5107"/>
        <v/>
      </c>
      <c r="H4328" s="16" t="str">
        <f t="shared" si="5108"/>
        <v/>
      </c>
      <c r="I4328" s="16" t="str">
        <f t="shared" si="5109"/>
        <v/>
      </c>
      <c r="K4328" s="16" t="str">
        <f t="shared" ref="K4328" si="5147">+IF(D4327&lt;&gt;"","701111","")</f>
        <v/>
      </c>
      <c r="L4328" s="13"/>
      <c r="N4328" s="12" t="str">
        <f t="shared" si="5111"/>
        <v/>
      </c>
      <c r="P4328" s="11" t="str">
        <f t="shared" si="5112"/>
        <v/>
      </c>
      <c r="Q4328" s="11" t="str">
        <f t="shared" si="5113"/>
        <v/>
      </c>
      <c r="T4328" s="14" t="str">
        <f t="shared" si="5114"/>
        <v/>
      </c>
      <c r="U4328" s="14" t="str">
        <f t="shared" si="5115"/>
        <v/>
      </c>
      <c r="W4328" s="12" t="str">
        <f t="shared" si="5101"/>
        <v/>
      </c>
    </row>
    <row r="4329" spans="2:23" x14ac:dyDescent="0.25">
      <c r="B4329" s="15" t="str">
        <f t="shared" si="5105"/>
        <v/>
      </c>
      <c r="D4329" s="14"/>
      <c r="E4329" s="14" t="str">
        <f t="shared" si="5106"/>
        <v/>
      </c>
      <c r="F4329" s="12" t="str">
        <f t="shared" si="5102"/>
        <v/>
      </c>
      <c r="G4329" s="12" t="str">
        <f t="shared" si="5107"/>
        <v/>
      </c>
      <c r="H4329" s="16" t="str">
        <f t="shared" si="5108"/>
        <v/>
      </c>
      <c r="I4329" s="16" t="str">
        <f t="shared" si="5109"/>
        <v/>
      </c>
      <c r="K4329" s="16" t="str">
        <f t="shared" ref="K4329" si="5148">+IF(D4327&lt;&gt;"","401111","")</f>
        <v/>
      </c>
      <c r="L4329" s="13"/>
      <c r="N4329" s="12" t="str">
        <f t="shared" si="5111"/>
        <v/>
      </c>
      <c r="P4329" s="11" t="str">
        <f t="shared" si="5112"/>
        <v/>
      </c>
      <c r="Q4329" s="11" t="str">
        <f t="shared" si="5113"/>
        <v/>
      </c>
      <c r="T4329" s="14" t="str">
        <f t="shared" si="5114"/>
        <v/>
      </c>
      <c r="U4329" s="14" t="str">
        <f t="shared" si="5115"/>
        <v/>
      </c>
      <c r="W4329" s="12" t="str">
        <f t="shared" si="5101"/>
        <v/>
      </c>
    </row>
    <row r="4330" spans="2:23" x14ac:dyDescent="0.25">
      <c r="B4330" s="15" t="str">
        <f t="shared" si="5105"/>
        <v/>
      </c>
      <c r="D4330" s="14"/>
      <c r="E4330" s="14" t="str">
        <f t="shared" si="5106"/>
        <v/>
      </c>
      <c r="F4330" s="12" t="str">
        <f t="shared" si="5102"/>
        <v/>
      </c>
      <c r="G4330" s="12" t="str">
        <f t="shared" si="5107"/>
        <v/>
      </c>
      <c r="H4330" s="16" t="str">
        <f t="shared" si="5108"/>
        <v/>
      </c>
      <c r="I4330" s="16" t="str">
        <f t="shared" si="5109"/>
        <v/>
      </c>
      <c r="K4330" s="16" t="str">
        <f t="shared" ref="K4330" si="5149">+IF(D4330&lt;&gt;"","121201","")</f>
        <v/>
      </c>
      <c r="L4330" s="13"/>
      <c r="N4330" s="12" t="str">
        <f t="shared" si="5111"/>
        <v/>
      </c>
      <c r="P4330" s="11" t="str">
        <f t="shared" si="5112"/>
        <v/>
      </c>
      <c r="Q4330" s="11" t="str">
        <f t="shared" si="5113"/>
        <v/>
      </c>
      <c r="T4330" s="14" t="str">
        <f t="shared" si="5114"/>
        <v/>
      </c>
      <c r="U4330" s="14" t="str">
        <f t="shared" si="5115"/>
        <v/>
      </c>
      <c r="W4330" s="12" t="str">
        <f t="shared" si="5101"/>
        <v/>
      </c>
    </row>
    <row r="4331" spans="2:23" x14ac:dyDescent="0.25">
      <c r="B4331" s="15" t="str">
        <f t="shared" si="5105"/>
        <v/>
      </c>
      <c r="D4331" s="14"/>
      <c r="E4331" s="14" t="str">
        <f t="shared" si="5106"/>
        <v/>
      </c>
      <c r="F4331" s="12" t="str">
        <f t="shared" si="5102"/>
        <v/>
      </c>
      <c r="G4331" s="12" t="str">
        <f t="shared" si="5107"/>
        <v/>
      </c>
      <c r="H4331" s="16" t="str">
        <f t="shared" si="5108"/>
        <v/>
      </c>
      <c r="I4331" s="16" t="str">
        <f t="shared" si="5109"/>
        <v/>
      </c>
      <c r="K4331" s="16" t="str">
        <f t="shared" ref="K4331" si="5150">+IF(D4330&lt;&gt;"","701111","")</f>
        <v/>
      </c>
      <c r="L4331" s="13"/>
      <c r="N4331" s="12" t="str">
        <f t="shared" si="5111"/>
        <v/>
      </c>
      <c r="P4331" s="11" t="str">
        <f t="shared" si="5112"/>
        <v/>
      </c>
      <c r="Q4331" s="11" t="str">
        <f t="shared" si="5113"/>
        <v/>
      </c>
      <c r="T4331" s="14" t="str">
        <f t="shared" si="5114"/>
        <v/>
      </c>
      <c r="U4331" s="14" t="str">
        <f t="shared" si="5115"/>
        <v/>
      </c>
      <c r="W4331" s="12" t="str">
        <f t="shared" si="5101"/>
        <v/>
      </c>
    </row>
    <row r="4332" spans="2:23" x14ac:dyDescent="0.25">
      <c r="B4332" s="15" t="str">
        <f t="shared" si="5105"/>
        <v/>
      </c>
      <c r="D4332" s="14"/>
      <c r="E4332" s="14" t="str">
        <f t="shared" si="5106"/>
        <v/>
      </c>
      <c r="F4332" s="12" t="str">
        <f t="shared" si="5102"/>
        <v/>
      </c>
      <c r="G4332" s="12" t="str">
        <f t="shared" si="5107"/>
        <v/>
      </c>
      <c r="H4332" s="16" t="str">
        <f t="shared" si="5108"/>
        <v/>
      </c>
      <c r="I4332" s="16" t="str">
        <f t="shared" si="5109"/>
        <v/>
      </c>
      <c r="K4332" s="16" t="str">
        <f t="shared" ref="K4332" si="5151">+IF(D4330&lt;&gt;"","401111","")</f>
        <v/>
      </c>
      <c r="L4332" s="13"/>
      <c r="N4332" s="12" t="str">
        <f t="shared" si="5111"/>
        <v/>
      </c>
      <c r="P4332" s="11" t="str">
        <f t="shared" si="5112"/>
        <v/>
      </c>
      <c r="Q4332" s="11" t="str">
        <f t="shared" si="5113"/>
        <v/>
      </c>
      <c r="T4332" s="14" t="str">
        <f t="shared" si="5114"/>
        <v/>
      </c>
      <c r="U4332" s="14" t="str">
        <f t="shared" si="5115"/>
        <v/>
      </c>
      <c r="W4332" s="12" t="str">
        <f t="shared" si="5101"/>
        <v/>
      </c>
    </row>
    <row r="4333" spans="2:23" x14ac:dyDescent="0.25">
      <c r="B4333" s="15" t="str">
        <f t="shared" si="5105"/>
        <v/>
      </c>
      <c r="D4333" s="14"/>
      <c r="E4333" s="14" t="str">
        <f t="shared" si="5106"/>
        <v/>
      </c>
      <c r="F4333" s="12" t="str">
        <f t="shared" si="5102"/>
        <v/>
      </c>
      <c r="G4333" s="12" t="str">
        <f t="shared" si="5107"/>
        <v/>
      </c>
      <c r="H4333" s="16" t="str">
        <f t="shared" si="5108"/>
        <v/>
      </c>
      <c r="I4333" s="16" t="str">
        <f t="shared" si="5109"/>
        <v/>
      </c>
      <c r="K4333" s="16" t="str">
        <f t="shared" ref="K4333" si="5152">+IF(D4333&lt;&gt;"","121201","")</f>
        <v/>
      </c>
      <c r="L4333" s="13"/>
      <c r="N4333" s="12" t="str">
        <f t="shared" si="5111"/>
        <v/>
      </c>
      <c r="P4333" s="11" t="str">
        <f t="shared" si="5112"/>
        <v/>
      </c>
      <c r="Q4333" s="11" t="str">
        <f t="shared" si="5113"/>
        <v/>
      </c>
      <c r="T4333" s="14" t="str">
        <f t="shared" si="5114"/>
        <v/>
      </c>
      <c r="U4333" s="14" t="str">
        <f t="shared" si="5115"/>
        <v/>
      </c>
      <c r="W4333" s="12" t="str">
        <f t="shared" si="5101"/>
        <v/>
      </c>
    </row>
    <row r="4334" spans="2:23" x14ac:dyDescent="0.25">
      <c r="B4334" s="15" t="str">
        <f t="shared" si="5105"/>
        <v/>
      </c>
      <c r="D4334" s="14"/>
      <c r="E4334" s="14" t="str">
        <f t="shared" si="5106"/>
        <v/>
      </c>
      <c r="F4334" s="12" t="str">
        <f t="shared" si="5102"/>
        <v/>
      </c>
      <c r="G4334" s="12" t="str">
        <f t="shared" si="5107"/>
        <v/>
      </c>
      <c r="H4334" s="16" t="str">
        <f t="shared" si="5108"/>
        <v/>
      </c>
      <c r="I4334" s="16" t="str">
        <f t="shared" si="5109"/>
        <v/>
      </c>
      <c r="K4334" s="16" t="str">
        <f t="shared" ref="K4334" si="5153">+IF(D4333&lt;&gt;"","701111","")</f>
        <v/>
      </c>
      <c r="L4334" s="13"/>
      <c r="N4334" s="12" t="str">
        <f t="shared" si="5111"/>
        <v/>
      </c>
      <c r="P4334" s="11" t="str">
        <f t="shared" si="5112"/>
        <v/>
      </c>
      <c r="Q4334" s="11" t="str">
        <f t="shared" si="5113"/>
        <v/>
      </c>
      <c r="T4334" s="14" t="str">
        <f t="shared" si="5114"/>
        <v/>
      </c>
      <c r="U4334" s="14" t="str">
        <f t="shared" si="5115"/>
        <v/>
      </c>
      <c r="W4334" s="12" t="str">
        <f t="shared" si="5101"/>
        <v/>
      </c>
    </row>
    <row r="4335" spans="2:23" x14ac:dyDescent="0.25">
      <c r="B4335" s="15" t="str">
        <f t="shared" si="5105"/>
        <v/>
      </c>
      <c r="D4335" s="14"/>
      <c r="E4335" s="14" t="str">
        <f t="shared" si="5106"/>
        <v/>
      </c>
      <c r="F4335" s="12" t="str">
        <f t="shared" si="5102"/>
        <v/>
      </c>
      <c r="G4335" s="12" t="str">
        <f t="shared" si="5107"/>
        <v/>
      </c>
      <c r="H4335" s="16" t="str">
        <f t="shared" si="5108"/>
        <v/>
      </c>
      <c r="I4335" s="16" t="str">
        <f t="shared" si="5109"/>
        <v/>
      </c>
      <c r="K4335" s="16" t="str">
        <f t="shared" ref="K4335" si="5154">+IF(D4333&lt;&gt;"","401111","")</f>
        <v/>
      </c>
      <c r="L4335" s="13"/>
      <c r="N4335" s="12" t="str">
        <f t="shared" si="5111"/>
        <v/>
      </c>
      <c r="P4335" s="11" t="str">
        <f t="shared" si="5112"/>
        <v/>
      </c>
      <c r="Q4335" s="11" t="str">
        <f t="shared" si="5113"/>
        <v/>
      </c>
      <c r="T4335" s="14" t="str">
        <f t="shared" si="5114"/>
        <v/>
      </c>
      <c r="U4335" s="14" t="str">
        <f t="shared" si="5115"/>
        <v/>
      </c>
      <c r="W4335" s="12" t="str">
        <f t="shared" si="5101"/>
        <v/>
      </c>
    </row>
    <row r="4336" spans="2:23" x14ac:dyDescent="0.25">
      <c r="B4336" s="15" t="str">
        <f t="shared" si="5105"/>
        <v/>
      </c>
      <c r="D4336" s="14"/>
      <c r="E4336" s="14" t="str">
        <f t="shared" si="5106"/>
        <v/>
      </c>
      <c r="F4336" s="12" t="str">
        <f t="shared" si="5102"/>
        <v/>
      </c>
      <c r="G4336" s="12" t="str">
        <f t="shared" si="5107"/>
        <v/>
      </c>
      <c r="H4336" s="16" t="str">
        <f t="shared" si="5108"/>
        <v/>
      </c>
      <c r="I4336" s="16" t="str">
        <f t="shared" si="5109"/>
        <v/>
      </c>
      <c r="K4336" s="16" t="str">
        <f t="shared" ref="K4336" si="5155">+IF(D4336&lt;&gt;"","121201","")</f>
        <v/>
      </c>
      <c r="L4336" s="13"/>
      <c r="N4336" s="12" t="str">
        <f t="shared" si="5111"/>
        <v/>
      </c>
      <c r="P4336" s="11" t="str">
        <f t="shared" si="5112"/>
        <v/>
      </c>
      <c r="Q4336" s="11" t="str">
        <f t="shared" si="5113"/>
        <v/>
      </c>
      <c r="T4336" s="14" t="str">
        <f t="shared" si="5114"/>
        <v/>
      </c>
      <c r="U4336" s="14" t="str">
        <f t="shared" si="5115"/>
        <v/>
      </c>
      <c r="W4336" s="12" t="str">
        <f t="shared" si="5101"/>
        <v/>
      </c>
    </row>
    <row r="4337" spans="2:23" x14ac:dyDescent="0.25">
      <c r="B4337" s="15" t="str">
        <f t="shared" si="5105"/>
        <v/>
      </c>
      <c r="D4337" s="14"/>
      <c r="E4337" s="14" t="str">
        <f t="shared" si="5106"/>
        <v/>
      </c>
      <c r="F4337" s="12" t="str">
        <f t="shared" si="5102"/>
        <v/>
      </c>
      <c r="G4337" s="12" t="str">
        <f t="shared" si="5107"/>
        <v/>
      </c>
      <c r="H4337" s="16" t="str">
        <f t="shared" si="5108"/>
        <v/>
      </c>
      <c r="I4337" s="16" t="str">
        <f t="shared" si="5109"/>
        <v/>
      </c>
      <c r="K4337" s="16" t="str">
        <f t="shared" ref="K4337" si="5156">+IF(D4336&lt;&gt;"","701111","")</f>
        <v/>
      </c>
      <c r="L4337" s="13"/>
      <c r="N4337" s="12" t="str">
        <f t="shared" si="5111"/>
        <v/>
      </c>
      <c r="P4337" s="11" t="str">
        <f t="shared" si="5112"/>
        <v/>
      </c>
      <c r="Q4337" s="11" t="str">
        <f t="shared" si="5113"/>
        <v/>
      </c>
      <c r="T4337" s="14" t="str">
        <f t="shared" si="5114"/>
        <v/>
      </c>
      <c r="U4337" s="14" t="str">
        <f t="shared" si="5115"/>
        <v/>
      </c>
      <c r="W4337" s="12" t="str">
        <f t="shared" si="5101"/>
        <v/>
      </c>
    </row>
    <row r="4338" spans="2:23" x14ac:dyDescent="0.25">
      <c r="B4338" s="15" t="str">
        <f t="shared" si="5105"/>
        <v/>
      </c>
      <c r="D4338" s="14"/>
      <c r="E4338" s="14" t="str">
        <f t="shared" si="5106"/>
        <v/>
      </c>
      <c r="F4338" s="12" t="str">
        <f t="shared" si="5102"/>
        <v/>
      </c>
      <c r="G4338" s="12" t="str">
        <f t="shared" si="5107"/>
        <v/>
      </c>
      <c r="H4338" s="16" t="str">
        <f t="shared" si="5108"/>
        <v/>
      </c>
      <c r="I4338" s="16" t="str">
        <f t="shared" si="5109"/>
        <v/>
      </c>
      <c r="K4338" s="16" t="str">
        <f t="shared" ref="K4338" si="5157">+IF(D4336&lt;&gt;"","401111","")</f>
        <v/>
      </c>
      <c r="L4338" s="13"/>
      <c r="N4338" s="12" t="str">
        <f t="shared" si="5111"/>
        <v/>
      </c>
      <c r="P4338" s="11" t="str">
        <f t="shared" si="5112"/>
        <v/>
      </c>
      <c r="Q4338" s="11" t="str">
        <f t="shared" si="5113"/>
        <v/>
      </c>
      <c r="T4338" s="14" t="str">
        <f t="shared" si="5114"/>
        <v/>
      </c>
      <c r="U4338" s="14" t="str">
        <f t="shared" si="5115"/>
        <v/>
      </c>
      <c r="W4338" s="12" t="str">
        <f t="shared" si="5101"/>
        <v/>
      </c>
    </row>
    <row r="4339" spans="2:23" x14ac:dyDescent="0.25">
      <c r="B4339" s="15" t="str">
        <f t="shared" si="5105"/>
        <v/>
      </c>
      <c r="D4339" s="14"/>
      <c r="E4339" s="14" t="str">
        <f t="shared" si="5106"/>
        <v/>
      </c>
      <c r="F4339" s="12" t="str">
        <f t="shared" si="5102"/>
        <v/>
      </c>
      <c r="G4339" s="12" t="str">
        <f t="shared" si="5107"/>
        <v/>
      </c>
      <c r="H4339" s="16" t="str">
        <f t="shared" si="5108"/>
        <v/>
      </c>
      <c r="I4339" s="16" t="str">
        <f t="shared" si="5109"/>
        <v/>
      </c>
      <c r="K4339" s="16" t="str">
        <f t="shared" ref="K4339" si="5158">+IF(D4339&lt;&gt;"","121201","")</f>
        <v/>
      </c>
      <c r="L4339" s="13"/>
      <c r="N4339" s="12" t="str">
        <f t="shared" si="5111"/>
        <v/>
      </c>
      <c r="P4339" s="11" t="str">
        <f t="shared" si="5112"/>
        <v/>
      </c>
      <c r="Q4339" s="11" t="str">
        <f t="shared" si="5113"/>
        <v/>
      </c>
      <c r="T4339" s="14" t="str">
        <f t="shared" si="5114"/>
        <v/>
      </c>
      <c r="U4339" s="14" t="str">
        <f t="shared" si="5115"/>
        <v/>
      </c>
      <c r="W4339" s="12" t="str">
        <f t="shared" si="5101"/>
        <v/>
      </c>
    </row>
    <row r="4340" spans="2:23" x14ac:dyDescent="0.25">
      <c r="B4340" s="15" t="str">
        <f t="shared" si="5105"/>
        <v/>
      </c>
      <c r="D4340" s="14"/>
      <c r="E4340" s="14" t="str">
        <f t="shared" si="5106"/>
        <v/>
      </c>
      <c r="F4340" s="12" t="str">
        <f t="shared" si="5102"/>
        <v/>
      </c>
      <c r="G4340" s="12" t="str">
        <f t="shared" si="5107"/>
        <v/>
      </c>
      <c r="H4340" s="16" t="str">
        <f t="shared" si="5108"/>
        <v/>
      </c>
      <c r="I4340" s="16" t="str">
        <f t="shared" si="5109"/>
        <v/>
      </c>
      <c r="K4340" s="16" t="str">
        <f t="shared" ref="K4340" si="5159">+IF(D4339&lt;&gt;"","701111","")</f>
        <v/>
      </c>
      <c r="L4340" s="13"/>
      <c r="N4340" s="12" t="str">
        <f t="shared" si="5111"/>
        <v/>
      </c>
      <c r="P4340" s="11" t="str">
        <f t="shared" si="5112"/>
        <v/>
      </c>
      <c r="Q4340" s="11" t="str">
        <f t="shared" si="5113"/>
        <v/>
      </c>
      <c r="T4340" s="14" t="str">
        <f t="shared" si="5114"/>
        <v/>
      </c>
      <c r="U4340" s="14" t="str">
        <f t="shared" si="5115"/>
        <v/>
      </c>
      <c r="W4340" s="12" t="str">
        <f t="shared" si="5101"/>
        <v/>
      </c>
    </row>
    <row r="4341" spans="2:23" x14ac:dyDescent="0.25">
      <c r="B4341" s="15" t="str">
        <f t="shared" si="5105"/>
        <v/>
      </c>
      <c r="D4341" s="14"/>
      <c r="E4341" s="14" t="str">
        <f t="shared" si="5106"/>
        <v/>
      </c>
      <c r="F4341" s="12" t="str">
        <f t="shared" si="5102"/>
        <v/>
      </c>
      <c r="G4341" s="12" t="str">
        <f t="shared" si="5107"/>
        <v/>
      </c>
      <c r="H4341" s="16" t="str">
        <f t="shared" si="5108"/>
        <v/>
      </c>
      <c r="I4341" s="16" t="str">
        <f t="shared" si="5109"/>
        <v/>
      </c>
      <c r="K4341" s="16" t="str">
        <f t="shared" ref="K4341" si="5160">+IF(D4339&lt;&gt;"","401111","")</f>
        <v/>
      </c>
      <c r="L4341" s="13"/>
      <c r="N4341" s="12" t="str">
        <f t="shared" si="5111"/>
        <v/>
      </c>
      <c r="P4341" s="11" t="str">
        <f t="shared" si="5112"/>
        <v/>
      </c>
      <c r="Q4341" s="11" t="str">
        <f t="shared" si="5113"/>
        <v/>
      </c>
      <c r="T4341" s="14" t="str">
        <f t="shared" si="5114"/>
        <v/>
      </c>
      <c r="U4341" s="14" t="str">
        <f t="shared" si="5115"/>
        <v/>
      </c>
      <c r="W4341" s="12" t="str">
        <f t="shared" si="5101"/>
        <v/>
      </c>
    </row>
    <row r="4342" spans="2:23" x14ac:dyDescent="0.25">
      <c r="B4342" s="15" t="str">
        <f t="shared" si="5105"/>
        <v/>
      </c>
      <c r="D4342" s="14"/>
      <c r="E4342" s="14" t="str">
        <f t="shared" si="5106"/>
        <v/>
      </c>
      <c r="F4342" s="12" t="str">
        <f t="shared" si="5102"/>
        <v/>
      </c>
      <c r="G4342" s="12" t="str">
        <f t="shared" si="5107"/>
        <v/>
      </c>
      <c r="H4342" s="16" t="str">
        <f t="shared" si="5108"/>
        <v/>
      </c>
      <c r="I4342" s="16" t="str">
        <f t="shared" si="5109"/>
        <v/>
      </c>
      <c r="K4342" s="16" t="str">
        <f t="shared" ref="K4342" si="5161">+IF(D4342&lt;&gt;"","121201","")</f>
        <v/>
      </c>
      <c r="L4342" s="13"/>
      <c r="N4342" s="12" t="str">
        <f t="shared" si="5111"/>
        <v/>
      </c>
      <c r="P4342" s="11" t="str">
        <f t="shared" si="5112"/>
        <v/>
      </c>
      <c r="Q4342" s="11" t="str">
        <f t="shared" si="5113"/>
        <v/>
      </c>
      <c r="T4342" s="14" t="str">
        <f t="shared" si="5114"/>
        <v/>
      </c>
      <c r="U4342" s="14" t="str">
        <f t="shared" si="5115"/>
        <v/>
      </c>
      <c r="W4342" s="12" t="str">
        <f t="shared" si="5101"/>
        <v/>
      </c>
    </row>
    <row r="4343" spans="2:23" x14ac:dyDescent="0.25">
      <c r="B4343" s="15" t="str">
        <f t="shared" si="5105"/>
        <v/>
      </c>
      <c r="D4343" s="14"/>
      <c r="E4343" s="14" t="str">
        <f t="shared" si="5106"/>
        <v/>
      </c>
      <c r="F4343" s="12" t="str">
        <f t="shared" si="5102"/>
        <v/>
      </c>
      <c r="G4343" s="12" t="str">
        <f t="shared" si="5107"/>
        <v/>
      </c>
      <c r="H4343" s="16" t="str">
        <f t="shared" si="5108"/>
        <v/>
      </c>
      <c r="I4343" s="16" t="str">
        <f t="shared" si="5109"/>
        <v/>
      </c>
      <c r="K4343" s="16" t="str">
        <f t="shared" ref="K4343" si="5162">+IF(D4342&lt;&gt;"","701111","")</f>
        <v/>
      </c>
      <c r="L4343" s="13"/>
      <c r="N4343" s="12" t="str">
        <f t="shared" si="5111"/>
        <v/>
      </c>
      <c r="P4343" s="11" t="str">
        <f t="shared" si="5112"/>
        <v/>
      </c>
      <c r="Q4343" s="11" t="str">
        <f t="shared" si="5113"/>
        <v/>
      </c>
      <c r="T4343" s="14" t="str">
        <f t="shared" si="5114"/>
        <v/>
      </c>
      <c r="U4343" s="14" t="str">
        <f t="shared" si="5115"/>
        <v/>
      </c>
      <c r="W4343" s="12" t="str">
        <f t="shared" si="5101"/>
        <v/>
      </c>
    </row>
    <row r="4344" spans="2:23" x14ac:dyDescent="0.25">
      <c r="B4344" s="15" t="str">
        <f t="shared" si="5105"/>
        <v/>
      </c>
      <c r="D4344" s="14"/>
      <c r="E4344" s="14" t="str">
        <f t="shared" si="5106"/>
        <v/>
      </c>
      <c r="F4344" s="12" t="str">
        <f t="shared" si="5102"/>
        <v/>
      </c>
      <c r="G4344" s="12" t="str">
        <f t="shared" si="5107"/>
        <v/>
      </c>
      <c r="H4344" s="16" t="str">
        <f t="shared" si="5108"/>
        <v/>
      </c>
      <c r="I4344" s="16" t="str">
        <f t="shared" si="5109"/>
        <v/>
      </c>
      <c r="K4344" s="16" t="str">
        <f t="shared" ref="K4344" si="5163">+IF(D4342&lt;&gt;"","401111","")</f>
        <v/>
      </c>
      <c r="L4344" s="13"/>
      <c r="N4344" s="12" t="str">
        <f t="shared" si="5111"/>
        <v/>
      </c>
      <c r="P4344" s="11" t="str">
        <f t="shared" si="5112"/>
        <v/>
      </c>
      <c r="Q4344" s="11" t="str">
        <f t="shared" si="5113"/>
        <v/>
      </c>
      <c r="T4344" s="14" t="str">
        <f t="shared" si="5114"/>
        <v/>
      </c>
      <c r="U4344" s="14" t="str">
        <f t="shared" si="5115"/>
        <v/>
      </c>
      <c r="W4344" s="12" t="str">
        <f t="shared" si="5101"/>
        <v/>
      </c>
    </row>
    <row r="4345" spans="2:23" x14ac:dyDescent="0.25">
      <c r="B4345" s="15" t="str">
        <f t="shared" si="5105"/>
        <v/>
      </c>
      <c r="D4345" s="14"/>
      <c r="E4345" s="14" t="str">
        <f t="shared" si="5106"/>
        <v/>
      </c>
      <c r="F4345" s="12" t="str">
        <f t="shared" si="5102"/>
        <v/>
      </c>
      <c r="G4345" s="12" t="str">
        <f t="shared" si="5107"/>
        <v/>
      </c>
      <c r="H4345" s="16" t="str">
        <f t="shared" si="5108"/>
        <v/>
      </c>
      <c r="I4345" s="16" t="str">
        <f t="shared" si="5109"/>
        <v/>
      </c>
      <c r="K4345" s="16" t="str">
        <f t="shared" ref="K4345" si="5164">+IF(D4345&lt;&gt;"","121201","")</f>
        <v/>
      </c>
      <c r="L4345" s="13"/>
      <c r="N4345" s="12" t="str">
        <f t="shared" si="5111"/>
        <v/>
      </c>
      <c r="P4345" s="11" t="str">
        <f t="shared" si="5112"/>
        <v/>
      </c>
      <c r="Q4345" s="11" t="str">
        <f t="shared" si="5113"/>
        <v/>
      </c>
      <c r="T4345" s="14" t="str">
        <f t="shared" si="5114"/>
        <v/>
      </c>
      <c r="U4345" s="14" t="str">
        <f t="shared" si="5115"/>
        <v/>
      </c>
      <c r="W4345" s="12" t="str">
        <f t="shared" si="5101"/>
        <v/>
      </c>
    </row>
    <row r="4346" spans="2:23" x14ac:dyDescent="0.25">
      <c r="B4346" s="15" t="str">
        <f t="shared" si="5105"/>
        <v/>
      </c>
      <c r="D4346" s="14"/>
      <c r="E4346" s="14" t="str">
        <f t="shared" si="5106"/>
        <v/>
      </c>
      <c r="F4346" s="12" t="str">
        <f t="shared" si="5102"/>
        <v/>
      </c>
      <c r="G4346" s="12" t="str">
        <f t="shared" si="5107"/>
        <v/>
      </c>
      <c r="H4346" s="16" t="str">
        <f t="shared" si="5108"/>
        <v/>
      </c>
      <c r="I4346" s="16" t="str">
        <f t="shared" si="5109"/>
        <v/>
      </c>
      <c r="K4346" s="16" t="str">
        <f t="shared" ref="K4346" si="5165">+IF(D4345&lt;&gt;"","701111","")</f>
        <v/>
      </c>
      <c r="L4346" s="13"/>
      <c r="N4346" s="12" t="str">
        <f t="shared" si="5111"/>
        <v/>
      </c>
      <c r="P4346" s="11" t="str">
        <f t="shared" si="5112"/>
        <v/>
      </c>
      <c r="Q4346" s="11" t="str">
        <f t="shared" si="5113"/>
        <v/>
      </c>
      <c r="T4346" s="14" t="str">
        <f t="shared" si="5114"/>
        <v/>
      </c>
      <c r="U4346" s="14" t="str">
        <f t="shared" si="5115"/>
        <v/>
      </c>
      <c r="W4346" s="12" t="str">
        <f t="shared" si="5101"/>
        <v/>
      </c>
    </row>
    <row r="4347" spans="2:23" x14ac:dyDescent="0.25">
      <c r="B4347" s="15" t="str">
        <f t="shared" si="5105"/>
        <v/>
      </c>
      <c r="D4347" s="14"/>
      <c r="E4347" s="14" t="str">
        <f t="shared" si="5106"/>
        <v/>
      </c>
      <c r="F4347" s="12" t="str">
        <f t="shared" si="5102"/>
        <v/>
      </c>
      <c r="G4347" s="12" t="str">
        <f t="shared" si="5107"/>
        <v/>
      </c>
      <c r="H4347" s="16" t="str">
        <f t="shared" si="5108"/>
        <v/>
      </c>
      <c r="I4347" s="16" t="str">
        <f t="shared" si="5109"/>
        <v/>
      </c>
      <c r="K4347" s="16" t="str">
        <f t="shared" ref="K4347" si="5166">+IF(D4345&lt;&gt;"","401111","")</f>
        <v/>
      </c>
      <c r="L4347" s="13"/>
      <c r="N4347" s="12" t="str">
        <f t="shared" si="5111"/>
        <v/>
      </c>
      <c r="P4347" s="11" t="str">
        <f t="shared" si="5112"/>
        <v/>
      </c>
      <c r="Q4347" s="11" t="str">
        <f t="shared" si="5113"/>
        <v/>
      </c>
      <c r="T4347" s="14" t="str">
        <f t="shared" si="5114"/>
        <v/>
      </c>
      <c r="U4347" s="14" t="str">
        <f t="shared" si="5115"/>
        <v/>
      </c>
      <c r="W4347" s="12" t="str">
        <f t="shared" si="5101"/>
        <v/>
      </c>
    </row>
    <row r="4348" spans="2:23" x14ac:dyDescent="0.25">
      <c r="B4348" s="15" t="str">
        <f t="shared" si="5105"/>
        <v/>
      </c>
      <c r="D4348" s="14"/>
      <c r="E4348" s="14" t="str">
        <f t="shared" si="5106"/>
        <v/>
      </c>
      <c r="F4348" s="12" t="str">
        <f t="shared" si="5102"/>
        <v/>
      </c>
      <c r="G4348" s="12" t="str">
        <f t="shared" si="5107"/>
        <v/>
      </c>
      <c r="H4348" s="16" t="str">
        <f t="shared" si="5108"/>
        <v/>
      </c>
      <c r="I4348" s="16" t="str">
        <f t="shared" si="5109"/>
        <v/>
      </c>
      <c r="K4348" s="16" t="str">
        <f t="shared" ref="K4348" si="5167">+IF(D4348&lt;&gt;"","121201","")</f>
        <v/>
      </c>
      <c r="L4348" s="13"/>
      <c r="N4348" s="12" t="str">
        <f t="shared" si="5111"/>
        <v/>
      </c>
      <c r="P4348" s="11" t="str">
        <f t="shared" si="5112"/>
        <v/>
      </c>
      <c r="Q4348" s="11" t="str">
        <f t="shared" si="5113"/>
        <v/>
      </c>
      <c r="T4348" s="14" t="str">
        <f t="shared" si="5114"/>
        <v/>
      </c>
      <c r="U4348" s="14" t="str">
        <f t="shared" si="5115"/>
        <v/>
      </c>
      <c r="W4348" s="12" t="str">
        <f t="shared" si="5101"/>
        <v/>
      </c>
    </row>
    <row r="4349" spans="2:23" x14ac:dyDescent="0.25">
      <c r="B4349" s="15" t="str">
        <f t="shared" si="5105"/>
        <v/>
      </c>
      <c r="D4349" s="14"/>
      <c r="E4349" s="14" t="str">
        <f t="shared" si="5106"/>
        <v/>
      </c>
      <c r="F4349" s="12" t="str">
        <f t="shared" si="5102"/>
        <v/>
      </c>
      <c r="G4349" s="12" t="str">
        <f t="shared" si="5107"/>
        <v/>
      </c>
      <c r="H4349" s="16" t="str">
        <f t="shared" si="5108"/>
        <v/>
      </c>
      <c r="I4349" s="16" t="str">
        <f t="shared" si="5109"/>
        <v/>
      </c>
      <c r="K4349" s="16" t="str">
        <f t="shared" ref="K4349" si="5168">+IF(D4348&lt;&gt;"","701111","")</f>
        <v/>
      </c>
      <c r="L4349" s="13"/>
      <c r="N4349" s="12" t="str">
        <f t="shared" si="5111"/>
        <v/>
      </c>
      <c r="P4349" s="11" t="str">
        <f t="shared" si="5112"/>
        <v/>
      </c>
      <c r="Q4349" s="11" t="str">
        <f t="shared" si="5113"/>
        <v/>
      </c>
      <c r="T4349" s="14" t="str">
        <f t="shared" si="5114"/>
        <v/>
      </c>
      <c r="U4349" s="14" t="str">
        <f t="shared" si="5115"/>
        <v/>
      </c>
      <c r="W4349" s="12" t="str">
        <f t="shared" si="5101"/>
        <v/>
      </c>
    </row>
    <row r="4350" spans="2:23" x14ac:dyDescent="0.25">
      <c r="B4350" s="15" t="str">
        <f t="shared" si="5105"/>
        <v/>
      </c>
      <c r="D4350" s="14"/>
      <c r="E4350" s="14" t="str">
        <f t="shared" si="5106"/>
        <v/>
      </c>
      <c r="F4350" s="12" t="str">
        <f t="shared" si="5102"/>
        <v/>
      </c>
      <c r="G4350" s="12" t="str">
        <f t="shared" si="5107"/>
        <v/>
      </c>
      <c r="H4350" s="16" t="str">
        <f t="shared" si="5108"/>
        <v/>
      </c>
      <c r="I4350" s="16" t="str">
        <f t="shared" si="5109"/>
        <v/>
      </c>
      <c r="K4350" s="16" t="str">
        <f t="shared" ref="K4350" si="5169">+IF(D4348&lt;&gt;"","401111","")</f>
        <v/>
      </c>
      <c r="L4350" s="13"/>
      <c r="N4350" s="12" t="str">
        <f t="shared" si="5111"/>
        <v/>
      </c>
      <c r="P4350" s="11" t="str">
        <f t="shared" si="5112"/>
        <v/>
      </c>
      <c r="Q4350" s="11" t="str">
        <f t="shared" si="5113"/>
        <v/>
      </c>
      <c r="T4350" s="14" t="str">
        <f t="shared" si="5114"/>
        <v/>
      </c>
      <c r="U4350" s="14" t="str">
        <f t="shared" si="5115"/>
        <v/>
      </c>
      <c r="W4350" s="12" t="str">
        <f t="shared" si="5101"/>
        <v/>
      </c>
    </row>
    <row r="4351" spans="2:23" x14ac:dyDescent="0.25">
      <c r="B4351" s="15" t="str">
        <f t="shared" si="5105"/>
        <v/>
      </c>
      <c r="D4351" s="14"/>
      <c r="E4351" s="14" t="str">
        <f t="shared" si="5106"/>
        <v/>
      </c>
      <c r="F4351" s="12" t="str">
        <f t="shared" si="5102"/>
        <v/>
      </c>
      <c r="G4351" s="12" t="str">
        <f t="shared" si="5107"/>
        <v/>
      </c>
      <c r="H4351" s="16" t="str">
        <f t="shared" si="5108"/>
        <v/>
      </c>
      <c r="I4351" s="16" t="str">
        <f t="shared" si="5109"/>
        <v/>
      </c>
      <c r="K4351" s="16" t="str">
        <f t="shared" ref="K4351" si="5170">+IF(D4351&lt;&gt;"","121201","")</f>
        <v/>
      </c>
      <c r="L4351" s="13"/>
      <c r="N4351" s="12" t="str">
        <f t="shared" si="5111"/>
        <v/>
      </c>
      <c r="P4351" s="11" t="str">
        <f t="shared" si="5112"/>
        <v/>
      </c>
      <c r="Q4351" s="11" t="str">
        <f t="shared" si="5113"/>
        <v/>
      </c>
      <c r="T4351" s="14" t="str">
        <f t="shared" si="5114"/>
        <v/>
      </c>
      <c r="U4351" s="14" t="str">
        <f t="shared" si="5115"/>
        <v/>
      </c>
      <c r="W4351" s="12" t="str">
        <f t="shared" si="5101"/>
        <v/>
      </c>
    </row>
    <row r="4352" spans="2:23" x14ac:dyDescent="0.25">
      <c r="B4352" s="15" t="str">
        <f t="shared" si="5105"/>
        <v/>
      </c>
      <c r="D4352" s="14"/>
      <c r="E4352" s="14" t="str">
        <f t="shared" si="5106"/>
        <v/>
      </c>
      <c r="F4352" s="12" t="str">
        <f t="shared" si="5102"/>
        <v/>
      </c>
      <c r="G4352" s="12" t="str">
        <f t="shared" si="5107"/>
        <v/>
      </c>
      <c r="H4352" s="16" t="str">
        <f t="shared" si="5108"/>
        <v/>
      </c>
      <c r="I4352" s="16" t="str">
        <f t="shared" si="5109"/>
        <v/>
      </c>
      <c r="K4352" s="16" t="str">
        <f t="shared" ref="K4352" si="5171">+IF(D4351&lt;&gt;"","701111","")</f>
        <v/>
      </c>
      <c r="L4352" s="13"/>
      <c r="N4352" s="12" t="str">
        <f t="shared" si="5111"/>
        <v/>
      </c>
      <c r="P4352" s="11" t="str">
        <f t="shared" si="5112"/>
        <v/>
      </c>
      <c r="Q4352" s="11" t="str">
        <f t="shared" si="5113"/>
        <v/>
      </c>
      <c r="T4352" s="14" t="str">
        <f t="shared" si="5114"/>
        <v/>
      </c>
      <c r="U4352" s="14" t="str">
        <f t="shared" si="5115"/>
        <v/>
      </c>
      <c r="W4352" s="12" t="str">
        <f t="shared" si="5101"/>
        <v/>
      </c>
    </row>
    <row r="4353" spans="2:23" x14ac:dyDescent="0.25">
      <c r="B4353" s="15" t="str">
        <f t="shared" si="5105"/>
        <v/>
      </c>
      <c r="D4353" s="14"/>
      <c r="E4353" s="14" t="str">
        <f t="shared" si="5106"/>
        <v/>
      </c>
      <c r="F4353" s="12" t="str">
        <f t="shared" si="5102"/>
        <v/>
      </c>
      <c r="G4353" s="12" t="str">
        <f t="shared" si="5107"/>
        <v/>
      </c>
      <c r="H4353" s="16" t="str">
        <f t="shared" si="5108"/>
        <v/>
      </c>
      <c r="I4353" s="16" t="str">
        <f t="shared" si="5109"/>
        <v/>
      </c>
      <c r="K4353" s="16" t="str">
        <f t="shared" ref="K4353" si="5172">+IF(D4351&lt;&gt;"","401111","")</f>
        <v/>
      </c>
      <c r="L4353" s="13"/>
      <c r="N4353" s="12" t="str">
        <f t="shared" si="5111"/>
        <v/>
      </c>
      <c r="P4353" s="11" t="str">
        <f t="shared" si="5112"/>
        <v/>
      </c>
      <c r="Q4353" s="11" t="str">
        <f t="shared" si="5113"/>
        <v/>
      </c>
      <c r="T4353" s="14" t="str">
        <f t="shared" si="5114"/>
        <v/>
      </c>
      <c r="U4353" s="14" t="str">
        <f t="shared" si="5115"/>
        <v/>
      </c>
      <c r="W4353" s="12" t="str">
        <f t="shared" si="5101"/>
        <v/>
      </c>
    </row>
    <row r="4354" spans="2:23" x14ac:dyDescent="0.25">
      <c r="B4354" s="15" t="str">
        <f t="shared" si="5105"/>
        <v/>
      </c>
      <c r="D4354" s="14"/>
      <c r="E4354" s="14" t="str">
        <f t="shared" si="5106"/>
        <v/>
      </c>
      <c r="F4354" s="12" t="str">
        <f t="shared" si="5102"/>
        <v/>
      </c>
      <c r="G4354" s="12" t="str">
        <f t="shared" si="5107"/>
        <v/>
      </c>
      <c r="H4354" s="16" t="str">
        <f t="shared" si="5108"/>
        <v/>
      </c>
      <c r="I4354" s="16" t="str">
        <f t="shared" si="5109"/>
        <v/>
      </c>
      <c r="K4354" s="16" t="str">
        <f t="shared" ref="K4354" si="5173">+IF(D4354&lt;&gt;"","121201","")</f>
        <v/>
      </c>
      <c r="L4354" s="13"/>
      <c r="N4354" s="12" t="str">
        <f t="shared" si="5111"/>
        <v/>
      </c>
      <c r="P4354" s="11" t="str">
        <f t="shared" si="5112"/>
        <v/>
      </c>
      <c r="Q4354" s="11" t="str">
        <f t="shared" si="5113"/>
        <v/>
      </c>
      <c r="T4354" s="14" t="str">
        <f t="shared" si="5114"/>
        <v/>
      </c>
      <c r="U4354" s="14" t="str">
        <f t="shared" si="5115"/>
        <v/>
      </c>
      <c r="W4354" s="12" t="str">
        <f t="shared" si="5101"/>
        <v/>
      </c>
    </row>
    <row r="4355" spans="2:23" x14ac:dyDescent="0.25">
      <c r="B4355" s="15" t="str">
        <f t="shared" si="5105"/>
        <v/>
      </c>
      <c r="D4355" s="14"/>
      <c r="E4355" s="14" t="str">
        <f t="shared" si="5106"/>
        <v/>
      </c>
      <c r="F4355" s="12" t="str">
        <f t="shared" si="5102"/>
        <v/>
      </c>
      <c r="G4355" s="12" t="str">
        <f t="shared" si="5107"/>
        <v/>
      </c>
      <c r="H4355" s="16" t="str">
        <f t="shared" si="5108"/>
        <v/>
      </c>
      <c r="I4355" s="16" t="str">
        <f t="shared" si="5109"/>
        <v/>
      </c>
      <c r="K4355" s="16" t="str">
        <f t="shared" ref="K4355" si="5174">+IF(D4354&lt;&gt;"","701111","")</f>
        <v/>
      </c>
      <c r="L4355" s="13"/>
      <c r="N4355" s="12" t="str">
        <f t="shared" si="5111"/>
        <v/>
      </c>
      <c r="P4355" s="11" t="str">
        <f t="shared" si="5112"/>
        <v/>
      </c>
      <c r="Q4355" s="11" t="str">
        <f t="shared" si="5113"/>
        <v/>
      </c>
      <c r="T4355" s="14" t="str">
        <f t="shared" si="5114"/>
        <v/>
      </c>
      <c r="U4355" s="14" t="str">
        <f t="shared" si="5115"/>
        <v/>
      </c>
      <c r="W4355" s="12" t="str">
        <f t="shared" si="5101"/>
        <v/>
      </c>
    </row>
    <row r="4356" spans="2:23" x14ac:dyDescent="0.25">
      <c r="B4356" s="15" t="str">
        <f t="shared" si="5105"/>
        <v/>
      </c>
      <c r="D4356" s="14"/>
      <c r="E4356" s="14" t="str">
        <f t="shared" si="5106"/>
        <v/>
      </c>
      <c r="F4356" s="12" t="str">
        <f t="shared" si="5102"/>
        <v/>
      </c>
      <c r="G4356" s="12" t="str">
        <f t="shared" si="5107"/>
        <v/>
      </c>
      <c r="H4356" s="16" t="str">
        <f t="shared" si="5108"/>
        <v/>
      </c>
      <c r="I4356" s="16" t="str">
        <f t="shared" si="5109"/>
        <v/>
      </c>
      <c r="K4356" s="16" t="str">
        <f t="shared" ref="K4356" si="5175">+IF(D4354&lt;&gt;"","401111","")</f>
        <v/>
      </c>
      <c r="L4356" s="13"/>
      <c r="N4356" s="12" t="str">
        <f t="shared" si="5111"/>
        <v/>
      </c>
      <c r="P4356" s="11" t="str">
        <f t="shared" si="5112"/>
        <v/>
      </c>
      <c r="Q4356" s="11" t="str">
        <f t="shared" si="5113"/>
        <v/>
      </c>
      <c r="T4356" s="14" t="str">
        <f t="shared" si="5114"/>
        <v/>
      </c>
      <c r="U4356" s="14" t="str">
        <f t="shared" si="5115"/>
        <v/>
      </c>
      <c r="W4356" s="12" t="str">
        <f t="shared" si="5101"/>
        <v/>
      </c>
    </row>
    <row r="4357" spans="2:23" x14ac:dyDescent="0.25">
      <c r="B4357" s="15" t="str">
        <f t="shared" si="5105"/>
        <v/>
      </c>
      <c r="D4357" s="14"/>
      <c r="E4357" s="14" t="str">
        <f t="shared" si="5106"/>
        <v/>
      </c>
      <c r="F4357" s="12" t="str">
        <f t="shared" si="5102"/>
        <v/>
      </c>
      <c r="G4357" s="12" t="str">
        <f t="shared" si="5107"/>
        <v/>
      </c>
      <c r="H4357" s="16" t="str">
        <f t="shared" si="5108"/>
        <v/>
      </c>
      <c r="I4357" s="16" t="str">
        <f t="shared" si="5109"/>
        <v/>
      </c>
      <c r="K4357" s="16" t="str">
        <f t="shared" ref="K4357" si="5176">+IF(D4357&lt;&gt;"","121201","")</f>
        <v/>
      </c>
      <c r="L4357" s="13"/>
      <c r="N4357" s="12" t="str">
        <f t="shared" si="5111"/>
        <v/>
      </c>
      <c r="P4357" s="11" t="str">
        <f t="shared" si="5112"/>
        <v/>
      </c>
      <c r="Q4357" s="11" t="str">
        <f t="shared" si="5113"/>
        <v/>
      </c>
      <c r="T4357" s="14" t="str">
        <f t="shared" si="5114"/>
        <v/>
      </c>
      <c r="U4357" s="14" t="str">
        <f t="shared" si="5115"/>
        <v/>
      </c>
      <c r="W4357" s="12" t="str">
        <f t="shared" ref="W4357:W4420" si="5177">+IF(C4357&lt;&gt;"","VENTAS FT "&amp;S4357,"")</f>
        <v/>
      </c>
    </row>
    <row r="4358" spans="2:23" x14ac:dyDescent="0.25">
      <c r="B4358" s="15" t="str">
        <f t="shared" si="5105"/>
        <v/>
      </c>
      <c r="D4358" s="14"/>
      <c r="E4358" s="14" t="str">
        <f t="shared" si="5106"/>
        <v/>
      </c>
      <c r="F4358" s="12" t="str">
        <f t="shared" ref="F4358:F4421" si="5178">+IF(D4358&lt;&gt;"","VENTAS FT "&amp;S4358,"")</f>
        <v/>
      </c>
      <c r="G4358" s="12" t="str">
        <f t="shared" si="5107"/>
        <v/>
      </c>
      <c r="H4358" s="16" t="str">
        <f t="shared" si="5108"/>
        <v/>
      </c>
      <c r="I4358" s="16" t="str">
        <f t="shared" si="5109"/>
        <v/>
      </c>
      <c r="K4358" s="16" t="str">
        <f t="shared" ref="K4358" si="5179">+IF(D4357&lt;&gt;"","701111","")</f>
        <v/>
      </c>
      <c r="L4358" s="13"/>
      <c r="N4358" s="12" t="str">
        <f t="shared" si="5111"/>
        <v/>
      </c>
      <c r="P4358" s="11" t="str">
        <f t="shared" si="5112"/>
        <v/>
      </c>
      <c r="Q4358" s="11" t="str">
        <f t="shared" si="5113"/>
        <v/>
      </c>
      <c r="T4358" s="14" t="str">
        <f t="shared" si="5114"/>
        <v/>
      </c>
      <c r="U4358" s="14" t="str">
        <f t="shared" si="5115"/>
        <v/>
      </c>
      <c r="W4358" s="12" t="str">
        <f t="shared" si="5177"/>
        <v/>
      </c>
    </row>
    <row r="4359" spans="2:23" x14ac:dyDescent="0.25">
      <c r="B4359" s="15" t="str">
        <f t="shared" si="5105"/>
        <v/>
      </c>
      <c r="D4359" s="14"/>
      <c r="E4359" s="14" t="str">
        <f t="shared" si="5106"/>
        <v/>
      </c>
      <c r="F4359" s="12" t="str">
        <f t="shared" si="5178"/>
        <v/>
      </c>
      <c r="G4359" s="12" t="str">
        <f t="shared" si="5107"/>
        <v/>
      </c>
      <c r="H4359" s="16" t="str">
        <f t="shared" si="5108"/>
        <v/>
      </c>
      <c r="I4359" s="16" t="str">
        <f t="shared" si="5109"/>
        <v/>
      </c>
      <c r="K4359" s="16" t="str">
        <f t="shared" ref="K4359" si="5180">+IF(D4357&lt;&gt;"","401111","")</f>
        <v/>
      </c>
      <c r="L4359" s="13"/>
      <c r="N4359" s="12" t="str">
        <f t="shared" si="5111"/>
        <v/>
      </c>
      <c r="P4359" s="11" t="str">
        <f t="shared" si="5112"/>
        <v/>
      </c>
      <c r="Q4359" s="11" t="str">
        <f t="shared" si="5113"/>
        <v/>
      </c>
      <c r="T4359" s="14" t="str">
        <f t="shared" si="5114"/>
        <v/>
      </c>
      <c r="U4359" s="14" t="str">
        <f t="shared" si="5115"/>
        <v/>
      </c>
      <c r="W4359" s="12" t="str">
        <f t="shared" si="5177"/>
        <v/>
      </c>
    </row>
    <row r="4360" spans="2:23" x14ac:dyDescent="0.25">
      <c r="B4360" s="15" t="str">
        <f t="shared" ref="B4360:B4423" si="5181">+IF(C4360&lt;&gt;"","05","")</f>
        <v/>
      </c>
      <c r="D4360" s="14"/>
      <c r="E4360" s="14" t="str">
        <f t="shared" ref="E4360:E4423" si="5182">+IF(D4360&lt;&gt;"","MN","")</f>
        <v/>
      </c>
      <c r="F4360" s="12" t="str">
        <f t="shared" si="5178"/>
        <v/>
      </c>
      <c r="G4360" s="12" t="str">
        <f t="shared" ref="G4360:G4423" si="5183">+IF(D4360&lt;&gt;"",3,"")</f>
        <v/>
      </c>
      <c r="H4360" s="16" t="str">
        <f t="shared" ref="H4360:H4423" si="5184">+IF(D4360&lt;&gt;"","V","")</f>
        <v/>
      </c>
      <c r="I4360" s="16" t="str">
        <f t="shared" ref="I4360:I4423" si="5185">+IF(D4360&lt;&gt;"","S","")</f>
        <v/>
      </c>
      <c r="K4360" s="16" t="str">
        <f t="shared" ref="K4360" si="5186">+IF(D4360&lt;&gt;"","121201","")</f>
        <v/>
      </c>
      <c r="L4360" s="13"/>
      <c r="N4360" s="12" t="str">
        <f t="shared" ref="N4360:N4423" si="5187">+IF(K4360="121201","D",IF(OR(K4360="401111",K4360="701111"),"H",""))</f>
        <v/>
      </c>
      <c r="P4360" s="11" t="str">
        <f t="shared" ref="P4360:P4423" si="5188">+IF(C4360&lt;&gt;"",O4360/G4360,"")</f>
        <v/>
      </c>
      <c r="Q4360" s="11" t="str">
        <f t="shared" ref="Q4360:Q4423" si="5189">+IF(C4360&lt;&gt;"",O4360,"")</f>
        <v/>
      </c>
      <c r="T4360" s="14" t="str">
        <f t="shared" ref="T4360:T4423" si="5190">+IF(C4360&lt;&gt;"",D4360,"")</f>
        <v/>
      </c>
      <c r="U4360" s="14" t="str">
        <f t="shared" ref="U4360:U4423" si="5191">+IF(D4360&lt;&gt;"",D4360,"")</f>
        <v/>
      </c>
      <c r="W4360" s="12" t="str">
        <f t="shared" si="5177"/>
        <v/>
      </c>
    </row>
    <row r="4361" spans="2:23" x14ac:dyDescent="0.25">
      <c r="B4361" s="15" t="str">
        <f t="shared" si="5181"/>
        <v/>
      </c>
      <c r="D4361" s="14"/>
      <c r="E4361" s="14" t="str">
        <f t="shared" si="5182"/>
        <v/>
      </c>
      <c r="F4361" s="12" t="str">
        <f t="shared" si="5178"/>
        <v/>
      </c>
      <c r="G4361" s="12" t="str">
        <f t="shared" si="5183"/>
        <v/>
      </c>
      <c r="H4361" s="16" t="str">
        <f t="shared" si="5184"/>
        <v/>
      </c>
      <c r="I4361" s="16" t="str">
        <f t="shared" si="5185"/>
        <v/>
      </c>
      <c r="K4361" s="16" t="str">
        <f t="shared" ref="K4361" si="5192">+IF(D4360&lt;&gt;"","701111","")</f>
        <v/>
      </c>
      <c r="L4361" s="13"/>
      <c r="N4361" s="12" t="str">
        <f t="shared" si="5187"/>
        <v/>
      </c>
      <c r="P4361" s="11" t="str">
        <f t="shared" si="5188"/>
        <v/>
      </c>
      <c r="Q4361" s="11" t="str">
        <f t="shared" si="5189"/>
        <v/>
      </c>
      <c r="T4361" s="14" t="str">
        <f t="shared" si="5190"/>
        <v/>
      </c>
      <c r="U4361" s="14" t="str">
        <f t="shared" si="5191"/>
        <v/>
      </c>
      <c r="W4361" s="12" t="str">
        <f t="shared" si="5177"/>
        <v/>
      </c>
    </row>
    <row r="4362" spans="2:23" x14ac:dyDescent="0.25">
      <c r="B4362" s="15" t="str">
        <f t="shared" si="5181"/>
        <v/>
      </c>
      <c r="D4362" s="14"/>
      <c r="E4362" s="14" t="str">
        <f t="shared" si="5182"/>
        <v/>
      </c>
      <c r="F4362" s="12" t="str">
        <f t="shared" si="5178"/>
        <v/>
      </c>
      <c r="G4362" s="12" t="str">
        <f t="shared" si="5183"/>
        <v/>
      </c>
      <c r="H4362" s="16" t="str">
        <f t="shared" si="5184"/>
        <v/>
      </c>
      <c r="I4362" s="16" t="str">
        <f t="shared" si="5185"/>
        <v/>
      </c>
      <c r="K4362" s="16" t="str">
        <f t="shared" ref="K4362" si="5193">+IF(D4360&lt;&gt;"","401111","")</f>
        <v/>
      </c>
      <c r="L4362" s="13"/>
      <c r="N4362" s="12" t="str">
        <f t="shared" si="5187"/>
        <v/>
      </c>
      <c r="P4362" s="11" t="str">
        <f t="shared" si="5188"/>
        <v/>
      </c>
      <c r="Q4362" s="11" t="str">
        <f t="shared" si="5189"/>
        <v/>
      </c>
      <c r="T4362" s="14" t="str">
        <f t="shared" si="5190"/>
        <v/>
      </c>
      <c r="U4362" s="14" t="str">
        <f t="shared" si="5191"/>
        <v/>
      </c>
      <c r="W4362" s="12" t="str">
        <f t="shared" si="5177"/>
        <v/>
      </c>
    </row>
    <row r="4363" spans="2:23" x14ac:dyDescent="0.25">
      <c r="B4363" s="15" t="str">
        <f t="shared" si="5181"/>
        <v/>
      </c>
      <c r="D4363" s="14"/>
      <c r="E4363" s="14" t="str">
        <f t="shared" si="5182"/>
        <v/>
      </c>
      <c r="F4363" s="12" t="str">
        <f t="shared" si="5178"/>
        <v/>
      </c>
      <c r="G4363" s="12" t="str">
        <f t="shared" si="5183"/>
        <v/>
      </c>
      <c r="H4363" s="16" t="str">
        <f t="shared" si="5184"/>
        <v/>
      </c>
      <c r="I4363" s="16" t="str">
        <f t="shared" si="5185"/>
        <v/>
      </c>
      <c r="K4363" s="16" t="str">
        <f t="shared" ref="K4363" si="5194">+IF(D4363&lt;&gt;"","121201","")</f>
        <v/>
      </c>
      <c r="L4363" s="13"/>
      <c r="N4363" s="12" t="str">
        <f t="shared" si="5187"/>
        <v/>
      </c>
      <c r="P4363" s="11" t="str">
        <f t="shared" si="5188"/>
        <v/>
      </c>
      <c r="Q4363" s="11" t="str">
        <f t="shared" si="5189"/>
        <v/>
      </c>
      <c r="T4363" s="14" t="str">
        <f t="shared" si="5190"/>
        <v/>
      </c>
      <c r="U4363" s="14" t="str">
        <f t="shared" si="5191"/>
        <v/>
      </c>
      <c r="W4363" s="12" t="str">
        <f t="shared" si="5177"/>
        <v/>
      </c>
    </row>
    <row r="4364" spans="2:23" x14ac:dyDescent="0.25">
      <c r="B4364" s="15" t="str">
        <f t="shared" si="5181"/>
        <v/>
      </c>
      <c r="D4364" s="14"/>
      <c r="E4364" s="14" t="str">
        <f t="shared" si="5182"/>
        <v/>
      </c>
      <c r="F4364" s="12" t="str">
        <f t="shared" si="5178"/>
        <v/>
      </c>
      <c r="G4364" s="12" t="str">
        <f t="shared" si="5183"/>
        <v/>
      </c>
      <c r="H4364" s="16" t="str">
        <f t="shared" si="5184"/>
        <v/>
      </c>
      <c r="I4364" s="16" t="str">
        <f t="shared" si="5185"/>
        <v/>
      </c>
      <c r="K4364" s="16" t="str">
        <f t="shared" ref="K4364" si="5195">+IF(D4363&lt;&gt;"","701111","")</f>
        <v/>
      </c>
      <c r="L4364" s="13"/>
      <c r="N4364" s="12" t="str">
        <f t="shared" si="5187"/>
        <v/>
      </c>
      <c r="P4364" s="11" t="str">
        <f t="shared" si="5188"/>
        <v/>
      </c>
      <c r="Q4364" s="11" t="str">
        <f t="shared" si="5189"/>
        <v/>
      </c>
      <c r="T4364" s="14" t="str">
        <f t="shared" si="5190"/>
        <v/>
      </c>
      <c r="U4364" s="14" t="str">
        <f t="shared" si="5191"/>
        <v/>
      </c>
      <c r="W4364" s="12" t="str">
        <f t="shared" si="5177"/>
        <v/>
      </c>
    </row>
    <row r="4365" spans="2:23" x14ac:dyDescent="0.25">
      <c r="B4365" s="15" t="str">
        <f t="shared" si="5181"/>
        <v/>
      </c>
      <c r="D4365" s="14"/>
      <c r="E4365" s="14" t="str">
        <f t="shared" si="5182"/>
        <v/>
      </c>
      <c r="F4365" s="12" t="str">
        <f t="shared" si="5178"/>
        <v/>
      </c>
      <c r="G4365" s="12" t="str">
        <f t="shared" si="5183"/>
        <v/>
      </c>
      <c r="H4365" s="16" t="str">
        <f t="shared" si="5184"/>
        <v/>
      </c>
      <c r="I4365" s="16" t="str">
        <f t="shared" si="5185"/>
        <v/>
      </c>
      <c r="K4365" s="16" t="str">
        <f t="shared" ref="K4365" si="5196">+IF(D4363&lt;&gt;"","401111","")</f>
        <v/>
      </c>
      <c r="L4365" s="13"/>
      <c r="N4365" s="12" t="str">
        <f t="shared" si="5187"/>
        <v/>
      </c>
      <c r="P4365" s="11" t="str">
        <f t="shared" si="5188"/>
        <v/>
      </c>
      <c r="Q4365" s="11" t="str">
        <f t="shared" si="5189"/>
        <v/>
      </c>
      <c r="T4365" s="14" t="str">
        <f t="shared" si="5190"/>
        <v/>
      </c>
      <c r="U4365" s="14" t="str">
        <f t="shared" si="5191"/>
        <v/>
      </c>
      <c r="W4365" s="12" t="str">
        <f t="shared" si="5177"/>
        <v/>
      </c>
    </row>
    <row r="4366" spans="2:23" x14ac:dyDescent="0.25">
      <c r="B4366" s="15" t="str">
        <f t="shared" si="5181"/>
        <v/>
      </c>
      <c r="D4366" s="14"/>
      <c r="E4366" s="14" t="str">
        <f t="shared" si="5182"/>
        <v/>
      </c>
      <c r="F4366" s="12" t="str">
        <f t="shared" si="5178"/>
        <v/>
      </c>
      <c r="G4366" s="12" t="str">
        <f t="shared" si="5183"/>
        <v/>
      </c>
      <c r="H4366" s="16" t="str">
        <f t="shared" si="5184"/>
        <v/>
      </c>
      <c r="I4366" s="16" t="str">
        <f t="shared" si="5185"/>
        <v/>
      </c>
      <c r="K4366" s="16" t="str">
        <f t="shared" ref="K4366" si="5197">+IF(D4366&lt;&gt;"","121201","")</f>
        <v/>
      </c>
      <c r="L4366" s="13"/>
      <c r="N4366" s="12" t="str">
        <f t="shared" si="5187"/>
        <v/>
      </c>
      <c r="P4366" s="11" t="str">
        <f t="shared" si="5188"/>
        <v/>
      </c>
      <c r="Q4366" s="11" t="str">
        <f t="shared" si="5189"/>
        <v/>
      </c>
      <c r="T4366" s="14" t="str">
        <f t="shared" si="5190"/>
        <v/>
      </c>
      <c r="U4366" s="14" t="str">
        <f t="shared" si="5191"/>
        <v/>
      </c>
      <c r="W4366" s="12" t="str">
        <f t="shared" si="5177"/>
        <v/>
      </c>
    </row>
    <row r="4367" spans="2:23" x14ac:dyDescent="0.25">
      <c r="B4367" s="15" t="str">
        <f t="shared" si="5181"/>
        <v/>
      </c>
      <c r="D4367" s="14"/>
      <c r="E4367" s="14" t="str">
        <f t="shared" si="5182"/>
        <v/>
      </c>
      <c r="F4367" s="12" t="str">
        <f t="shared" si="5178"/>
        <v/>
      </c>
      <c r="G4367" s="12" t="str">
        <f t="shared" si="5183"/>
        <v/>
      </c>
      <c r="H4367" s="16" t="str">
        <f t="shared" si="5184"/>
        <v/>
      </c>
      <c r="I4367" s="16" t="str">
        <f t="shared" si="5185"/>
        <v/>
      </c>
      <c r="K4367" s="16" t="str">
        <f t="shared" ref="K4367" si="5198">+IF(D4366&lt;&gt;"","701111","")</f>
        <v/>
      </c>
      <c r="L4367" s="13"/>
      <c r="N4367" s="12" t="str">
        <f t="shared" si="5187"/>
        <v/>
      </c>
      <c r="P4367" s="11" t="str">
        <f t="shared" si="5188"/>
        <v/>
      </c>
      <c r="Q4367" s="11" t="str">
        <f t="shared" si="5189"/>
        <v/>
      </c>
      <c r="T4367" s="14" t="str">
        <f t="shared" si="5190"/>
        <v/>
      </c>
      <c r="U4367" s="14" t="str">
        <f t="shared" si="5191"/>
        <v/>
      </c>
      <c r="W4367" s="12" t="str">
        <f t="shared" si="5177"/>
        <v/>
      </c>
    </row>
    <row r="4368" spans="2:23" x14ac:dyDescent="0.25">
      <c r="B4368" s="15" t="str">
        <f t="shared" si="5181"/>
        <v/>
      </c>
      <c r="D4368" s="14"/>
      <c r="E4368" s="14" t="str">
        <f t="shared" si="5182"/>
        <v/>
      </c>
      <c r="F4368" s="12" t="str">
        <f t="shared" si="5178"/>
        <v/>
      </c>
      <c r="G4368" s="12" t="str">
        <f t="shared" si="5183"/>
        <v/>
      </c>
      <c r="H4368" s="16" t="str">
        <f t="shared" si="5184"/>
        <v/>
      </c>
      <c r="I4368" s="16" t="str">
        <f t="shared" si="5185"/>
        <v/>
      </c>
      <c r="K4368" s="16" t="str">
        <f t="shared" ref="K4368" si="5199">+IF(D4366&lt;&gt;"","401111","")</f>
        <v/>
      </c>
      <c r="L4368" s="13"/>
      <c r="N4368" s="12" t="str">
        <f t="shared" si="5187"/>
        <v/>
      </c>
      <c r="P4368" s="11" t="str">
        <f t="shared" si="5188"/>
        <v/>
      </c>
      <c r="Q4368" s="11" t="str">
        <f t="shared" si="5189"/>
        <v/>
      </c>
      <c r="T4368" s="14" t="str">
        <f t="shared" si="5190"/>
        <v/>
      </c>
      <c r="U4368" s="14" t="str">
        <f t="shared" si="5191"/>
        <v/>
      </c>
      <c r="W4368" s="12" t="str">
        <f t="shared" si="5177"/>
        <v/>
      </c>
    </row>
    <row r="4369" spans="2:23" x14ac:dyDescent="0.25">
      <c r="B4369" s="15" t="str">
        <f t="shared" si="5181"/>
        <v/>
      </c>
      <c r="D4369" s="14"/>
      <c r="E4369" s="14" t="str">
        <f t="shared" si="5182"/>
        <v/>
      </c>
      <c r="F4369" s="12" t="str">
        <f t="shared" si="5178"/>
        <v/>
      </c>
      <c r="G4369" s="12" t="str">
        <f t="shared" si="5183"/>
        <v/>
      </c>
      <c r="H4369" s="16" t="str">
        <f t="shared" si="5184"/>
        <v/>
      </c>
      <c r="I4369" s="16" t="str">
        <f t="shared" si="5185"/>
        <v/>
      </c>
      <c r="K4369" s="16" t="str">
        <f t="shared" ref="K4369" si="5200">+IF(D4369&lt;&gt;"","121201","")</f>
        <v/>
      </c>
      <c r="L4369" s="13"/>
      <c r="N4369" s="12" t="str">
        <f t="shared" si="5187"/>
        <v/>
      </c>
      <c r="P4369" s="11" t="str">
        <f t="shared" si="5188"/>
        <v/>
      </c>
      <c r="Q4369" s="11" t="str">
        <f t="shared" si="5189"/>
        <v/>
      </c>
      <c r="T4369" s="14" t="str">
        <f t="shared" si="5190"/>
        <v/>
      </c>
      <c r="U4369" s="14" t="str">
        <f t="shared" si="5191"/>
        <v/>
      </c>
      <c r="W4369" s="12" t="str">
        <f t="shared" si="5177"/>
        <v/>
      </c>
    </row>
    <row r="4370" spans="2:23" x14ac:dyDescent="0.25">
      <c r="B4370" s="15" t="str">
        <f t="shared" si="5181"/>
        <v/>
      </c>
      <c r="D4370" s="14"/>
      <c r="E4370" s="14" t="str">
        <f t="shared" si="5182"/>
        <v/>
      </c>
      <c r="F4370" s="12" t="str">
        <f t="shared" si="5178"/>
        <v/>
      </c>
      <c r="G4370" s="12" t="str">
        <f t="shared" si="5183"/>
        <v/>
      </c>
      <c r="H4370" s="16" t="str">
        <f t="shared" si="5184"/>
        <v/>
      </c>
      <c r="I4370" s="16" t="str">
        <f t="shared" si="5185"/>
        <v/>
      </c>
      <c r="K4370" s="16" t="str">
        <f t="shared" ref="K4370" si="5201">+IF(D4369&lt;&gt;"","701111","")</f>
        <v/>
      </c>
      <c r="L4370" s="13"/>
      <c r="N4370" s="12" t="str">
        <f t="shared" si="5187"/>
        <v/>
      </c>
      <c r="P4370" s="11" t="str">
        <f t="shared" si="5188"/>
        <v/>
      </c>
      <c r="Q4370" s="11" t="str">
        <f t="shared" si="5189"/>
        <v/>
      </c>
      <c r="T4370" s="14" t="str">
        <f t="shared" si="5190"/>
        <v/>
      </c>
      <c r="U4370" s="14" t="str">
        <f t="shared" si="5191"/>
        <v/>
      </c>
      <c r="W4370" s="12" t="str">
        <f t="shared" si="5177"/>
        <v/>
      </c>
    </row>
    <row r="4371" spans="2:23" x14ac:dyDescent="0.25">
      <c r="B4371" s="15" t="str">
        <f t="shared" si="5181"/>
        <v/>
      </c>
      <c r="D4371" s="14"/>
      <c r="E4371" s="14" t="str">
        <f t="shared" si="5182"/>
        <v/>
      </c>
      <c r="F4371" s="12" t="str">
        <f t="shared" si="5178"/>
        <v/>
      </c>
      <c r="G4371" s="12" t="str">
        <f t="shared" si="5183"/>
        <v/>
      </c>
      <c r="H4371" s="16" t="str">
        <f t="shared" si="5184"/>
        <v/>
      </c>
      <c r="I4371" s="16" t="str">
        <f t="shared" si="5185"/>
        <v/>
      </c>
      <c r="K4371" s="16" t="str">
        <f t="shared" ref="K4371" si="5202">+IF(D4369&lt;&gt;"","401111","")</f>
        <v/>
      </c>
      <c r="L4371" s="13"/>
      <c r="N4371" s="12" t="str">
        <f t="shared" si="5187"/>
        <v/>
      </c>
      <c r="P4371" s="11" t="str">
        <f t="shared" si="5188"/>
        <v/>
      </c>
      <c r="Q4371" s="11" t="str">
        <f t="shared" si="5189"/>
        <v/>
      </c>
      <c r="T4371" s="14" t="str">
        <f t="shared" si="5190"/>
        <v/>
      </c>
      <c r="U4371" s="14" t="str">
        <f t="shared" si="5191"/>
        <v/>
      </c>
      <c r="W4371" s="12" t="str">
        <f t="shared" si="5177"/>
        <v/>
      </c>
    </row>
    <row r="4372" spans="2:23" x14ac:dyDescent="0.25">
      <c r="B4372" s="15" t="str">
        <f t="shared" si="5181"/>
        <v/>
      </c>
      <c r="D4372" s="14"/>
      <c r="E4372" s="14" t="str">
        <f t="shared" si="5182"/>
        <v/>
      </c>
      <c r="F4372" s="12" t="str">
        <f t="shared" si="5178"/>
        <v/>
      </c>
      <c r="G4372" s="12" t="str">
        <f t="shared" si="5183"/>
        <v/>
      </c>
      <c r="H4372" s="16" t="str">
        <f t="shared" si="5184"/>
        <v/>
      </c>
      <c r="I4372" s="16" t="str">
        <f t="shared" si="5185"/>
        <v/>
      </c>
      <c r="K4372" s="16" t="str">
        <f t="shared" ref="K4372" si="5203">+IF(D4372&lt;&gt;"","121201","")</f>
        <v/>
      </c>
      <c r="L4372" s="13"/>
      <c r="N4372" s="12" t="str">
        <f t="shared" si="5187"/>
        <v/>
      </c>
      <c r="P4372" s="11" t="str">
        <f t="shared" si="5188"/>
        <v/>
      </c>
      <c r="Q4372" s="11" t="str">
        <f t="shared" si="5189"/>
        <v/>
      </c>
      <c r="T4372" s="14" t="str">
        <f t="shared" si="5190"/>
        <v/>
      </c>
      <c r="U4372" s="14" t="str">
        <f t="shared" si="5191"/>
        <v/>
      </c>
      <c r="W4372" s="12" t="str">
        <f t="shared" si="5177"/>
        <v/>
      </c>
    </row>
    <row r="4373" spans="2:23" x14ac:dyDescent="0.25">
      <c r="B4373" s="15" t="str">
        <f t="shared" si="5181"/>
        <v/>
      </c>
      <c r="D4373" s="14"/>
      <c r="E4373" s="14" t="str">
        <f t="shared" si="5182"/>
        <v/>
      </c>
      <c r="F4373" s="12" t="str">
        <f t="shared" si="5178"/>
        <v/>
      </c>
      <c r="G4373" s="12" t="str">
        <f t="shared" si="5183"/>
        <v/>
      </c>
      <c r="H4373" s="16" t="str">
        <f t="shared" si="5184"/>
        <v/>
      </c>
      <c r="I4373" s="16" t="str">
        <f t="shared" si="5185"/>
        <v/>
      </c>
      <c r="K4373" s="16" t="str">
        <f t="shared" ref="K4373" si="5204">+IF(D4372&lt;&gt;"","701111","")</f>
        <v/>
      </c>
      <c r="L4373" s="13"/>
      <c r="N4373" s="12" t="str">
        <f t="shared" si="5187"/>
        <v/>
      </c>
      <c r="P4373" s="11" t="str">
        <f t="shared" si="5188"/>
        <v/>
      </c>
      <c r="Q4373" s="11" t="str">
        <f t="shared" si="5189"/>
        <v/>
      </c>
      <c r="T4373" s="14" t="str">
        <f t="shared" si="5190"/>
        <v/>
      </c>
      <c r="U4373" s="14" t="str">
        <f t="shared" si="5191"/>
        <v/>
      </c>
      <c r="W4373" s="12" t="str">
        <f t="shared" si="5177"/>
        <v/>
      </c>
    </row>
    <row r="4374" spans="2:23" x14ac:dyDescent="0.25">
      <c r="B4374" s="15" t="str">
        <f t="shared" si="5181"/>
        <v/>
      </c>
      <c r="D4374" s="14"/>
      <c r="E4374" s="14" t="str">
        <f t="shared" si="5182"/>
        <v/>
      </c>
      <c r="F4374" s="12" t="str">
        <f t="shared" si="5178"/>
        <v/>
      </c>
      <c r="G4374" s="12" t="str">
        <f t="shared" si="5183"/>
        <v/>
      </c>
      <c r="H4374" s="16" t="str">
        <f t="shared" si="5184"/>
        <v/>
      </c>
      <c r="I4374" s="16" t="str">
        <f t="shared" si="5185"/>
        <v/>
      </c>
      <c r="K4374" s="16" t="str">
        <f t="shared" ref="K4374" si="5205">+IF(D4372&lt;&gt;"","401111","")</f>
        <v/>
      </c>
      <c r="L4374" s="13"/>
      <c r="N4374" s="12" t="str">
        <f t="shared" si="5187"/>
        <v/>
      </c>
      <c r="P4374" s="11" t="str">
        <f t="shared" si="5188"/>
        <v/>
      </c>
      <c r="Q4374" s="11" t="str">
        <f t="shared" si="5189"/>
        <v/>
      </c>
      <c r="T4374" s="14" t="str">
        <f t="shared" si="5190"/>
        <v/>
      </c>
      <c r="U4374" s="14" t="str">
        <f t="shared" si="5191"/>
        <v/>
      </c>
      <c r="W4374" s="12" t="str">
        <f t="shared" si="5177"/>
        <v/>
      </c>
    </row>
    <row r="4375" spans="2:23" x14ac:dyDescent="0.25">
      <c r="B4375" s="15" t="str">
        <f t="shared" si="5181"/>
        <v/>
      </c>
      <c r="D4375" s="14"/>
      <c r="E4375" s="14" t="str">
        <f t="shared" si="5182"/>
        <v/>
      </c>
      <c r="F4375" s="12" t="str">
        <f t="shared" si="5178"/>
        <v/>
      </c>
      <c r="G4375" s="12" t="str">
        <f t="shared" si="5183"/>
        <v/>
      </c>
      <c r="H4375" s="16" t="str">
        <f t="shared" si="5184"/>
        <v/>
      </c>
      <c r="I4375" s="16" t="str">
        <f t="shared" si="5185"/>
        <v/>
      </c>
      <c r="K4375" s="16" t="str">
        <f t="shared" ref="K4375" si="5206">+IF(D4375&lt;&gt;"","121201","")</f>
        <v/>
      </c>
      <c r="L4375" s="13"/>
      <c r="N4375" s="12" t="str">
        <f t="shared" si="5187"/>
        <v/>
      </c>
      <c r="P4375" s="11" t="str">
        <f t="shared" si="5188"/>
        <v/>
      </c>
      <c r="Q4375" s="11" t="str">
        <f t="shared" si="5189"/>
        <v/>
      </c>
      <c r="T4375" s="14" t="str">
        <f t="shared" si="5190"/>
        <v/>
      </c>
      <c r="U4375" s="14" t="str">
        <f t="shared" si="5191"/>
        <v/>
      </c>
      <c r="W4375" s="12" t="str">
        <f t="shared" si="5177"/>
        <v/>
      </c>
    </row>
    <row r="4376" spans="2:23" x14ac:dyDescent="0.25">
      <c r="B4376" s="15" t="str">
        <f t="shared" si="5181"/>
        <v/>
      </c>
      <c r="D4376" s="14"/>
      <c r="E4376" s="14" t="str">
        <f t="shared" si="5182"/>
        <v/>
      </c>
      <c r="F4376" s="12" t="str">
        <f t="shared" si="5178"/>
        <v/>
      </c>
      <c r="G4376" s="12" t="str">
        <f t="shared" si="5183"/>
        <v/>
      </c>
      <c r="H4376" s="16" t="str">
        <f t="shared" si="5184"/>
        <v/>
      </c>
      <c r="I4376" s="16" t="str">
        <f t="shared" si="5185"/>
        <v/>
      </c>
      <c r="K4376" s="16" t="str">
        <f t="shared" ref="K4376" si="5207">+IF(D4375&lt;&gt;"","701111","")</f>
        <v/>
      </c>
      <c r="L4376" s="13"/>
      <c r="N4376" s="12" t="str">
        <f t="shared" si="5187"/>
        <v/>
      </c>
      <c r="P4376" s="11" t="str">
        <f t="shared" si="5188"/>
        <v/>
      </c>
      <c r="Q4376" s="11" t="str">
        <f t="shared" si="5189"/>
        <v/>
      </c>
      <c r="T4376" s="14" t="str">
        <f t="shared" si="5190"/>
        <v/>
      </c>
      <c r="U4376" s="14" t="str">
        <f t="shared" si="5191"/>
        <v/>
      </c>
      <c r="W4376" s="12" t="str">
        <f t="shared" si="5177"/>
        <v/>
      </c>
    </row>
    <row r="4377" spans="2:23" x14ac:dyDescent="0.25">
      <c r="B4377" s="15" t="str">
        <f t="shared" si="5181"/>
        <v/>
      </c>
      <c r="D4377" s="14"/>
      <c r="E4377" s="14" t="str">
        <f t="shared" si="5182"/>
        <v/>
      </c>
      <c r="F4377" s="12" t="str">
        <f t="shared" si="5178"/>
        <v/>
      </c>
      <c r="G4377" s="12" t="str">
        <f t="shared" si="5183"/>
        <v/>
      </c>
      <c r="H4377" s="16" t="str">
        <f t="shared" si="5184"/>
        <v/>
      </c>
      <c r="I4377" s="16" t="str">
        <f t="shared" si="5185"/>
        <v/>
      </c>
      <c r="K4377" s="16" t="str">
        <f t="shared" ref="K4377" si="5208">+IF(D4375&lt;&gt;"","401111","")</f>
        <v/>
      </c>
      <c r="L4377" s="13"/>
      <c r="N4377" s="12" t="str">
        <f t="shared" si="5187"/>
        <v/>
      </c>
      <c r="P4377" s="11" t="str">
        <f t="shared" si="5188"/>
        <v/>
      </c>
      <c r="Q4377" s="11" t="str">
        <f t="shared" si="5189"/>
        <v/>
      </c>
      <c r="T4377" s="14" t="str">
        <f t="shared" si="5190"/>
        <v/>
      </c>
      <c r="U4377" s="14" t="str">
        <f t="shared" si="5191"/>
        <v/>
      </c>
      <c r="W4377" s="12" t="str">
        <f t="shared" si="5177"/>
        <v/>
      </c>
    </row>
    <row r="4378" spans="2:23" x14ac:dyDescent="0.25">
      <c r="B4378" s="15" t="str">
        <f t="shared" si="5181"/>
        <v/>
      </c>
      <c r="D4378" s="14"/>
      <c r="E4378" s="14" t="str">
        <f t="shared" si="5182"/>
        <v/>
      </c>
      <c r="F4378" s="12" t="str">
        <f t="shared" si="5178"/>
        <v/>
      </c>
      <c r="G4378" s="12" t="str">
        <f t="shared" si="5183"/>
        <v/>
      </c>
      <c r="H4378" s="16" t="str">
        <f t="shared" si="5184"/>
        <v/>
      </c>
      <c r="I4378" s="16" t="str">
        <f t="shared" si="5185"/>
        <v/>
      </c>
      <c r="K4378" s="16" t="str">
        <f t="shared" ref="K4378" si="5209">+IF(D4378&lt;&gt;"","121201","")</f>
        <v/>
      </c>
      <c r="L4378" s="13"/>
      <c r="N4378" s="12" t="str">
        <f t="shared" si="5187"/>
        <v/>
      </c>
      <c r="P4378" s="11" t="str">
        <f t="shared" si="5188"/>
        <v/>
      </c>
      <c r="Q4378" s="11" t="str">
        <f t="shared" si="5189"/>
        <v/>
      </c>
      <c r="T4378" s="14" t="str">
        <f t="shared" si="5190"/>
        <v/>
      </c>
      <c r="U4378" s="14" t="str">
        <f t="shared" si="5191"/>
        <v/>
      </c>
      <c r="W4378" s="12" t="str">
        <f t="shared" si="5177"/>
        <v/>
      </c>
    </row>
    <row r="4379" spans="2:23" x14ac:dyDescent="0.25">
      <c r="B4379" s="15" t="str">
        <f t="shared" si="5181"/>
        <v/>
      </c>
      <c r="D4379" s="14"/>
      <c r="E4379" s="14" t="str">
        <f t="shared" si="5182"/>
        <v/>
      </c>
      <c r="F4379" s="12" t="str">
        <f t="shared" si="5178"/>
        <v/>
      </c>
      <c r="G4379" s="12" t="str">
        <f t="shared" si="5183"/>
        <v/>
      </c>
      <c r="H4379" s="16" t="str">
        <f t="shared" si="5184"/>
        <v/>
      </c>
      <c r="I4379" s="16" t="str">
        <f t="shared" si="5185"/>
        <v/>
      </c>
      <c r="K4379" s="16" t="str">
        <f t="shared" ref="K4379" si="5210">+IF(D4378&lt;&gt;"","701111","")</f>
        <v/>
      </c>
      <c r="L4379" s="13"/>
      <c r="N4379" s="12" t="str">
        <f t="shared" si="5187"/>
        <v/>
      </c>
      <c r="P4379" s="11" t="str">
        <f t="shared" si="5188"/>
        <v/>
      </c>
      <c r="Q4379" s="11" t="str">
        <f t="shared" si="5189"/>
        <v/>
      </c>
      <c r="T4379" s="14" t="str">
        <f t="shared" si="5190"/>
        <v/>
      </c>
      <c r="U4379" s="14" t="str">
        <f t="shared" si="5191"/>
        <v/>
      </c>
      <c r="W4379" s="12" t="str">
        <f t="shared" si="5177"/>
        <v/>
      </c>
    </row>
    <row r="4380" spans="2:23" x14ac:dyDescent="0.25">
      <c r="B4380" s="15" t="str">
        <f t="shared" si="5181"/>
        <v/>
      </c>
      <c r="D4380" s="14"/>
      <c r="E4380" s="14" t="str">
        <f t="shared" si="5182"/>
        <v/>
      </c>
      <c r="F4380" s="12" t="str">
        <f t="shared" si="5178"/>
        <v/>
      </c>
      <c r="G4380" s="12" t="str">
        <f t="shared" si="5183"/>
        <v/>
      </c>
      <c r="H4380" s="16" t="str">
        <f t="shared" si="5184"/>
        <v/>
      </c>
      <c r="I4380" s="16" t="str">
        <f t="shared" si="5185"/>
        <v/>
      </c>
      <c r="K4380" s="16" t="str">
        <f t="shared" ref="K4380" si="5211">+IF(D4378&lt;&gt;"","401111","")</f>
        <v/>
      </c>
      <c r="L4380" s="13"/>
      <c r="N4380" s="12" t="str">
        <f t="shared" si="5187"/>
        <v/>
      </c>
      <c r="P4380" s="11" t="str">
        <f t="shared" si="5188"/>
        <v/>
      </c>
      <c r="Q4380" s="11" t="str">
        <f t="shared" si="5189"/>
        <v/>
      </c>
      <c r="T4380" s="14" t="str">
        <f t="shared" si="5190"/>
        <v/>
      </c>
      <c r="U4380" s="14" t="str">
        <f t="shared" si="5191"/>
        <v/>
      </c>
      <c r="W4380" s="12" t="str">
        <f t="shared" si="5177"/>
        <v/>
      </c>
    </row>
    <row r="4381" spans="2:23" x14ac:dyDescent="0.25">
      <c r="B4381" s="15" t="str">
        <f t="shared" si="5181"/>
        <v/>
      </c>
      <c r="D4381" s="14"/>
      <c r="E4381" s="14" t="str">
        <f t="shared" si="5182"/>
        <v/>
      </c>
      <c r="F4381" s="12" t="str">
        <f t="shared" si="5178"/>
        <v/>
      </c>
      <c r="G4381" s="12" t="str">
        <f t="shared" si="5183"/>
        <v/>
      </c>
      <c r="H4381" s="16" t="str">
        <f t="shared" si="5184"/>
        <v/>
      </c>
      <c r="I4381" s="16" t="str">
        <f t="shared" si="5185"/>
        <v/>
      </c>
      <c r="K4381" s="16" t="str">
        <f t="shared" ref="K4381" si="5212">+IF(D4381&lt;&gt;"","121201","")</f>
        <v/>
      </c>
      <c r="L4381" s="13"/>
      <c r="N4381" s="12" t="str">
        <f t="shared" si="5187"/>
        <v/>
      </c>
      <c r="P4381" s="11" t="str">
        <f t="shared" si="5188"/>
        <v/>
      </c>
      <c r="Q4381" s="11" t="str">
        <f t="shared" si="5189"/>
        <v/>
      </c>
      <c r="T4381" s="14" t="str">
        <f t="shared" si="5190"/>
        <v/>
      </c>
      <c r="U4381" s="14" t="str">
        <f t="shared" si="5191"/>
        <v/>
      </c>
      <c r="W4381" s="12" t="str">
        <f t="shared" si="5177"/>
        <v/>
      </c>
    </row>
    <row r="4382" spans="2:23" x14ac:dyDescent="0.25">
      <c r="B4382" s="15" t="str">
        <f t="shared" si="5181"/>
        <v/>
      </c>
      <c r="D4382" s="14"/>
      <c r="E4382" s="14" t="str">
        <f t="shared" si="5182"/>
        <v/>
      </c>
      <c r="F4382" s="12" t="str">
        <f t="shared" si="5178"/>
        <v/>
      </c>
      <c r="G4382" s="12" t="str">
        <f t="shared" si="5183"/>
        <v/>
      </c>
      <c r="H4382" s="16" t="str">
        <f t="shared" si="5184"/>
        <v/>
      </c>
      <c r="I4382" s="16" t="str">
        <f t="shared" si="5185"/>
        <v/>
      </c>
      <c r="K4382" s="16" t="str">
        <f t="shared" ref="K4382" si="5213">+IF(D4381&lt;&gt;"","701111","")</f>
        <v/>
      </c>
      <c r="L4382" s="13"/>
      <c r="N4382" s="12" t="str">
        <f t="shared" si="5187"/>
        <v/>
      </c>
      <c r="P4382" s="11" t="str">
        <f t="shared" si="5188"/>
        <v/>
      </c>
      <c r="Q4382" s="11" t="str">
        <f t="shared" si="5189"/>
        <v/>
      </c>
      <c r="T4382" s="14" t="str">
        <f t="shared" si="5190"/>
        <v/>
      </c>
      <c r="U4382" s="14" t="str">
        <f t="shared" si="5191"/>
        <v/>
      </c>
      <c r="W4382" s="12" t="str">
        <f t="shared" si="5177"/>
        <v/>
      </c>
    </row>
    <row r="4383" spans="2:23" x14ac:dyDescent="0.25">
      <c r="B4383" s="15" t="str">
        <f t="shared" si="5181"/>
        <v/>
      </c>
      <c r="D4383" s="14"/>
      <c r="E4383" s="14" t="str">
        <f t="shared" si="5182"/>
        <v/>
      </c>
      <c r="F4383" s="12" t="str">
        <f t="shared" si="5178"/>
        <v/>
      </c>
      <c r="G4383" s="12" t="str">
        <f t="shared" si="5183"/>
        <v/>
      </c>
      <c r="H4383" s="16" t="str">
        <f t="shared" si="5184"/>
        <v/>
      </c>
      <c r="I4383" s="16" t="str">
        <f t="shared" si="5185"/>
        <v/>
      </c>
      <c r="K4383" s="16" t="str">
        <f t="shared" ref="K4383" si="5214">+IF(D4381&lt;&gt;"","401111","")</f>
        <v/>
      </c>
      <c r="L4383" s="13"/>
      <c r="N4383" s="12" t="str">
        <f t="shared" si="5187"/>
        <v/>
      </c>
      <c r="P4383" s="11" t="str">
        <f t="shared" si="5188"/>
        <v/>
      </c>
      <c r="Q4383" s="11" t="str">
        <f t="shared" si="5189"/>
        <v/>
      </c>
      <c r="T4383" s="14" t="str">
        <f t="shared" si="5190"/>
        <v/>
      </c>
      <c r="U4383" s="14" t="str">
        <f t="shared" si="5191"/>
        <v/>
      </c>
      <c r="W4383" s="12" t="str">
        <f t="shared" si="5177"/>
        <v/>
      </c>
    </row>
    <row r="4384" spans="2:23" x14ac:dyDescent="0.25">
      <c r="B4384" s="15" t="str">
        <f t="shared" si="5181"/>
        <v/>
      </c>
      <c r="D4384" s="14"/>
      <c r="E4384" s="14" t="str">
        <f t="shared" si="5182"/>
        <v/>
      </c>
      <c r="F4384" s="12" t="str">
        <f t="shared" si="5178"/>
        <v/>
      </c>
      <c r="G4384" s="12" t="str">
        <f t="shared" si="5183"/>
        <v/>
      </c>
      <c r="H4384" s="16" t="str">
        <f t="shared" si="5184"/>
        <v/>
      </c>
      <c r="I4384" s="16" t="str">
        <f t="shared" si="5185"/>
        <v/>
      </c>
      <c r="K4384" s="16" t="str">
        <f t="shared" ref="K4384" si="5215">+IF(D4384&lt;&gt;"","121201","")</f>
        <v/>
      </c>
      <c r="L4384" s="13"/>
      <c r="N4384" s="12" t="str">
        <f t="shared" si="5187"/>
        <v/>
      </c>
      <c r="P4384" s="11" t="str">
        <f t="shared" si="5188"/>
        <v/>
      </c>
      <c r="Q4384" s="11" t="str">
        <f t="shared" si="5189"/>
        <v/>
      </c>
      <c r="T4384" s="14" t="str">
        <f t="shared" si="5190"/>
        <v/>
      </c>
      <c r="U4384" s="14" t="str">
        <f t="shared" si="5191"/>
        <v/>
      </c>
      <c r="W4384" s="12" t="str">
        <f t="shared" si="5177"/>
        <v/>
      </c>
    </row>
    <row r="4385" spans="2:23" x14ac:dyDescent="0.25">
      <c r="B4385" s="15" t="str">
        <f t="shared" si="5181"/>
        <v/>
      </c>
      <c r="D4385" s="14"/>
      <c r="E4385" s="14" t="str">
        <f t="shared" si="5182"/>
        <v/>
      </c>
      <c r="F4385" s="12" t="str">
        <f t="shared" si="5178"/>
        <v/>
      </c>
      <c r="G4385" s="12" t="str">
        <f t="shared" si="5183"/>
        <v/>
      </c>
      <c r="H4385" s="16" t="str">
        <f t="shared" si="5184"/>
        <v/>
      </c>
      <c r="I4385" s="16" t="str">
        <f t="shared" si="5185"/>
        <v/>
      </c>
      <c r="K4385" s="16" t="str">
        <f t="shared" ref="K4385" si="5216">+IF(D4384&lt;&gt;"","701111","")</f>
        <v/>
      </c>
      <c r="L4385" s="13"/>
      <c r="N4385" s="12" t="str">
        <f t="shared" si="5187"/>
        <v/>
      </c>
      <c r="P4385" s="11" t="str">
        <f t="shared" si="5188"/>
        <v/>
      </c>
      <c r="Q4385" s="11" t="str">
        <f t="shared" si="5189"/>
        <v/>
      </c>
      <c r="T4385" s="14" t="str">
        <f t="shared" si="5190"/>
        <v/>
      </c>
      <c r="U4385" s="14" t="str">
        <f t="shared" si="5191"/>
        <v/>
      </c>
      <c r="W4385" s="12" t="str">
        <f t="shared" si="5177"/>
        <v/>
      </c>
    </row>
    <row r="4386" spans="2:23" x14ac:dyDescent="0.25">
      <c r="B4386" s="15" t="str">
        <f t="shared" si="5181"/>
        <v/>
      </c>
      <c r="D4386" s="14"/>
      <c r="E4386" s="14" t="str">
        <f t="shared" si="5182"/>
        <v/>
      </c>
      <c r="F4386" s="12" t="str">
        <f t="shared" si="5178"/>
        <v/>
      </c>
      <c r="G4386" s="12" t="str">
        <f t="shared" si="5183"/>
        <v/>
      </c>
      <c r="H4386" s="16" t="str">
        <f t="shared" si="5184"/>
        <v/>
      </c>
      <c r="I4386" s="16" t="str">
        <f t="shared" si="5185"/>
        <v/>
      </c>
      <c r="K4386" s="16" t="str">
        <f t="shared" ref="K4386" si="5217">+IF(D4384&lt;&gt;"","401111","")</f>
        <v/>
      </c>
      <c r="L4386" s="13"/>
      <c r="N4386" s="12" t="str">
        <f t="shared" si="5187"/>
        <v/>
      </c>
      <c r="P4386" s="11" t="str">
        <f t="shared" si="5188"/>
        <v/>
      </c>
      <c r="Q4386" s="11" t="str">
        <f t="shared" si="5189"/>
        <v/>
      </c>
      <c r="T4386" s="14" t="str">
        <f t="shared" si="5190"/>
        <v/>
      </c>
      <c r="U4386" s="14" t="str">
        <f t="shared" si="5191"/>
        <v/>
      </c>
      <c r="W4386" s="12" t="str">
        <f t="shared" si="5177"/>
        <v/>
      </c>
    </row>
    <row r="4387" spans="2:23" x14ac:dyDescent="0.25">
      <c r="B4387" s="15" t="str">
        <f t="shared" si="5181"/>
        <v/>
      </c>
      <c r="D4387" s="14"/>
      <c r="E4387" s="14" t="str">
        <f t="shared" si="5182"/>
        <v/>
      </c>
      <c r="F4387" s="12" t="str">
        <f t="shared" si="5178"/>
        <v/>
      </c>
      <c r="G4387" s="12" t="str">
        <f t="shared" si="5183"/>
        <v/>
      </c>
      <c r="H4387" s="16" t="str">
        <f t="shared" si="5184"/>
        <v/>
      </c>
      <c r="I4387" s="16" t="str">
        <f t="shared" si="5185"/>
        <v/>
      </c>
      <c r="K4387" s="16" t="str">
        <f t="shared" ref="K4387" si="5218">+IF(D4387&lt;&gt;"","121201","")</f>
        <v/>
      </c>
      <c r="L4387" s="13"/>
      <c r="N4387" s="12" t="str">
        <f t="shared" si="5187"/>
        <v/>
      </c>
      <c r="P4387" s="11" t="str">
        <f t="shared" si="5188"/>
        <v/>
      </c>
      <c r="Q4387" s="11" t="str">
        <f t="shared" si="5189"/>
        <v/>
      </c>
      <c r="T4387" s="14" t="str">
        <f t="shared" si="5190"/>
        <v/>
      </c>
      <c r="U4387" s="14" t="str">
        <f t="shared" si="5191"/>
        <v/>
      </c>
      <c r="W4387" s="12" t="str">
        <f t="shared" si="5177"/>
        <v/>
      </c>
    </row>
    <row r="4388" spans="2:23" x14ac:dyDescent="0.25">
      <c r="B4388" s="15" t="str">
        <f t="shared" si="5181"/>
        <v/>
      </c>
      <c r="D4388" s="14"/>
      <c r="E4388" s="14" t="str">
        <f t="shared" si="5182"/>
        <v/>
      </c>
      <c r="F4388" s="12" t="str">
        <f t="shared" si="5178"/>
        <v/>
      </c>
      <c r="G4388" s="12" t="str">
        <f t="shared" si="5183"/>
        <v/>
      </c>
      <c r="H4388" s="16" t="str">
        <f t="shared" si="5184"/>
        <v/>
      </c>
      <c r="I4388" s="16" t="str">
        <f t="shared" si="5185"/>
        <v/>
      </c>
      <c r="K4388" s="16" t="str">
        <f t="shared" ref="K4388" si="5219">+IF(D4387&lt;&gt;"","701111","")</f>
        <v/>
      </c>
      <c r="L4388" s="13"/>
      <c r="N4388" s="12" t="str">
        <f t="shared" si="5187"/>
        <v/>
      </c>
      <c r="P4388" s="11" t="str">
        <f t="shared" si="5188"/>
        <v/>
      </c>
      <c r="Q4388" s="11" t="str">
        <f t="shared" si="5189"/>
        <v/>
      </c>
      <c r="T4388" s="14" t="str">
        <f t="shared" si="5190"/>
        <v/>
      </c>
      <c r="U4388" s="14" t="str">
        <f t="shared" si="5191"/>
        <v/>
      </c>
      <c r="W4388" s="12" t="str">
        <f t="shared" si="5177"/>
        <v/>
      </c>
    </row>
    <row r="4389" spans="2:23" x14ac:dyDescent="0.25">
      <c r="B4389" s="15" t="str">
        <f t="shared" si="5181"/>
        <v/>
      </c>
      <c r="D4389" s="14"/>
      <c r="E4389" s="14" t="str">
        <f t="shared" si="5182"/>
        <v/>
      </c>
      <c r="F4389" s="12" t="str">
        <f t="shared" si="5178"/>
        <v/>
      </c>
      <c r="G4389" s="12" t="str">
        <f t="shared" si="5183"/>
        <v/>
      </c>
      <c r="H4389" s="16" t="str">
        <f t="shared" si="5184"/>
        <v/>
      </c>
      <c r="I4389" s="16" t="str">
        <f t="shared" si="5185"/>
        <v/>
      </c>
      <c r="K4389" s="16" t="str">
        <f t="shared" ref="K4389" si="5220">+IF(D4387&lt;&gt;"","401111","")</f>
        <v/>
      </c>
      <c r="L4389" s="13"/>
      <c r="N4389" s="12" t="str">
        <f t="shared" si="5187"/>
        <v/>
      </c>
      <c r="P4389" s="11" t="str">
        <f t="shared" si="5188"/>
        <v/>
      </c>
      <c r="Q4389" s="11" t="str">
        <f t="shared" si="5189"/>
        <v/>
      </c>
      <c r="T4389" s="14" t="str">
        <f t="shared" si="5190"/>
        <v/>
      </c>
      <c r="U4389" s="14" t="str">
        <f t="shared" si="5191"/>
        <v/>
      </c>
      <c r="W4389" s="12" t="str">
        <f t="shared" si="5177"/>
        <v/>
      </c>
    </row>
    <row r="4390" spans="2:23" x14ac:dyDescent="0.25">
      <c r="B4390" s="15" t="str">
        <f t="shared" si="5181"/>
        <v/>
      </c>
      <c r="D4390" s="14"/>
      <c r="E4390" s="14" t="str">
        <f t="shared" si="5182"/>
        <v/>
      </c>
      <c r="F4390" s="12" t="str">
        <f t="shared" si="5178"/>
        <v/>
      </c>
      <c r="G4390" s="12" t="str">
        <f t="shared" si="5183"/>
        <v/>
      </c>
      <c r="H4390" s="16" t="str">
        <f t="shared" si="5184"/>
        <v/>
      </c>
      <c r="I4390" s="16" t="str">
        <f t="shared" si="5185"/>
        <v/>
      </c>
      <c r="K4390" s="16" t="str">
        <f t="shared" ref="K4390" si="5221">+IF(D4390&lt;&gt;"","121201","")</f>
        <v/>
      </c>
      <c r="L4390" s="13"/>
      <c r="N4390" s="12" t="str">
        <f t="shared" si="5187"/>
        <v/>
      </c>
      <c r="P4390" s="11" t="str">
        <f t="shared" si="5188"/>
        <v/>
      </c>
      <c r="Q4390" s="11" t="str">
        <f t="shared" si="5189"/>
        <v/>
      </c>
      <c r="T4390" s="14" t="str">
        <f t="shared" si="5190"/>
        <v/>
      </c>
      <c r="U4390" s="14" t="str">
        <f t="shared" si="5191"/>
        <v/>
      </c>
      <c r="W4390" s="12" t="str">
        <f t="shared" si="5177"/>
        <v/>
      </c>
    </row>
    <row r="4391" spans="2:23" x14ac:dyDescent="0.25">
      <c r="B4391" s="15" t="str">
        <f t="shared" si="5181"/>
        <v/>
      </c>
      <c r="D4391" s="14"/>
      <c r="E4391" s="14" t="str">
        <f t="shared" si="5182"/>
        <v/>
      </c>
      <c r="F4391" s="12" t="str">
        <f t="shared" si="5178"/>
        <v/>
      </c>
      <c r="G4391" s="12" t="str">
        <f t="shared" si="5183"/>
        <v/>
      </c>
      <c r="H4391" s="16" t="str">
        <f t="shared" si="5184"/>
        <v/>
      </c>
      <c r="I4391" s="16" t="str">
        <f t="shared" si="5185"/>
        <v/>
      </c>
      <c r="K4391" s="16" t="str">
        <f t="shared" ref="K4391" si="5222">+IF(D4390&lt;&gt;"","701111","")</f>
        <v/>
      </c>
      <c r="L4391" s="13"/>
      <c r="N4391" s="12" t="str">
        <f t="shared" si="5187"/>
        <v/>
      </c>
      <c r="P4391" s="11" t="str">
        <f t="shared" si="5188"/>
        <v/>
      </c>
      <c r="Q4391" s="11" t="str">
        <f t="shared" si="5189"/>
        <v/>
      </c>
      <c r="T4391" s="14" t="str">
        <f t="shared" si="5190"/>
        <v/>
      </c>
      <c r="U4391" s="14" t="str">
        <f t="shared" si="5191"/>
        <v/>
      </c>
      <c r="W4391" s="12" t="str">
        <f t="shared" si="5177"/>
        <v/>
      </c>
    </row>
    <row r="4392" spans="2:23" x14ac:dyDescent="0.25">
      <c r="B4392" s="15" t="str">
        <f t="shared" si="5181"/>
        <v/>
      </c>
      <c r="D4392" s="14"/>
      <c r="E4392" s="14" t="str">
        <f t="shared" si="5182"/>
        <v/>
      </c>
      <c r="F4392" s="12" t="str">
        <f t="shared" si="5178"/>
        <v/>
      </c>
      <c r="G4392" s="12" t="str">
        <f t="shared" si="5183"/>
        <v/>
      </c>
      <c r="H4392" s="16" t="str">
        <f t="shared" si="5184"/>
        <v/>
      </c>
      <c r="I4392" s="16" t="str">
        <f t="shared" si="5185"/>
        <v/>
      </c>
      <c r="K4392" s="16" t="str">
        <f t="shared" ref="K4392" si="5223">+IF(D4390&lt;&gt;"","401111","")</f>
        <v/>
      </c>
      <c r="L4392" s="13"/>
      <c r="N4392" s="12" t="str">
        <f t="shared" si="5187"/>
        <v/>
      </c>
      <c r="P4392" s="11" t="str">
        <f t="shared" si="5188"/>
        <v/>
      </c>
      <c r="Q4392" s="11" t="str">
        <f t="shared" si="5189"/>
        <v/>
      </c>
      <c r="T4392" s="14" t="str">
        <f t="shared" si="5190"/>
        <v/>
      </c>
      <c r="U4392" s="14" t="str">
        <f t="shared" si="5191"/>
        <v/>
      </c>
      <c r="W4392" s="12" t="str">
        <f t="shared" si="5177"/>
        <v/>
      </c>
    </row>
    <row r="4393" spans="2:23" x14ac:dyDescent="0.25">
      <c r="B4393" s="15" t="str">
        <f t="shared" si="5181"/>
        <v/>
      </c>
      <c r="D4393" s="14"/>
      <c r="E4393" s="14" t="str">
        <f t="shared" si="5182"/>
        <v/>
      </c>
      <c r="F4393" s="12" t="str">
        <f t="shared" si="5178"/>
        <v/>
      </c>
      <c r="G4393" s="12" t="str">
        <f t="shared" si="5183"/>
        <v/>
      </c>
      <c r="H4393" s="16" t="str">
        <f t="shared" si="5184"/>
        <v/>
      </c>
      <c r="I4393" s="16" t="str">
        <f t="shared" si="5185"/>
        <v/>
      </c>
      <c r="K4393" s="16" t="str">
        <f t="shared" ref="K4393" si="5224">+IF(D4393&lt;&gt;"","121201","")</f>
        <v/>
      </c>
      <c r="L4393" s="13"/>
      <c r="N4393" s="12" t="str">
        <f t="shared" si="5187"/>
        <v/>
      </c>
      <c r="P4393" s="11" t="str">
        <f t="shared" si="5188"/>
        <v/>
      </c>
      <c r="Q4393" s="11" t="str">
        <f t="shared" si="5189"/>
        <v/>
      </c>
      <c r="T4393" s="14" t="str">
        <f t="shared" si="5190"/>
        <v/>
      </c>
      <c r="U4393" s="14" t="str">
        <f t="shared" si="5191"/>
        <v/>
      </c>
      <c r="W4393" s="12" t="str">
        <f t="shared" si="5177"/>
        <v/>
      </c>
    </row>
    <row r="4394" spans="2:23" x14ac:dyDescent="0.25">
      <c r="B4394" s="15" t="str">
        <f t="shared" si="5181"/>
        <v/>
      </c>
      <c r="D4394" s="14"/>
      <c r="E4394" s="14" t="str">
        <f t="shared" si="5182"/>
        <v/>
      </c>
      <c r="F4394" s="12" t="str">
        <f t="shared" si="5178"/>
        <v/>
      </c>
      <c r="G4394" s="12" t="str">
        <f t="shared" si="5183"/>
        <v/>
      </c>
      <c r="H4394" s="16" t="str">
        <f t="shared" si="5184"/>
        <v/>
      </c>
      <c r="I4394" s="16" t="str">
        <f t="shared" si="5185"/>
        <v/>
      </c>
      <c r="K4394" s="16" t="str">
        <f t="shared" ref="K4394" si="5225">+IF(D4393&lt;&gt;"","701111","")</f>
        <v/>
      </c>
      <c r="L4394" s="13"/>
      <c r="N4394" s="12" t="str">
        <f t="shared" si="5187"/>
        <v/>
      </c>
      <c r="P4394" s="11" t="str">
        <f t="shared" si="5188"/>
        <v/>
      </c>
      <c r="Q4394" s="11" t="str">
        <f t="shared" si="5189"/>
        <v/>
      </c>
      <c r="T4394" s="14" t="str">
        <f t="shared" si="5190"/>
        <v/>
      </c>
      <c r="U4394" s="14" t="str">
        <f t="shared" si="5191"/>
        <v/>
      </c>
      <c r="W4394" s="12" t="str">
        <f t="shared" si="5177"/>
        <v/>
      </c>
    </row>
    <row r="4395" spans="2:23" x14ac:dyDescent="0.25">
      <c r="B4395" s="15" t="str">
        <f t="shared" si="5181"/>
        <v/>
      </c>
      <c r="D4395" s="14"/>
      <c r="E4395" s="14" t="str">
        <f t="shared" si="5182"/>
        <v/>
      </c>
      <c r="F4395" s="12" t="str">
        <f t="shared" si="5178"/>
        <v/>
      </c>
      <c r="G4395" s="12" t="str">
        <f t="shared" si="5183"/>
        <v/>
      </c>
      <c r="H4395" s="16" t="str">
        <f t="shared" si="5184"/>
        <v/>
      </c>
      <c r="I4395" s="16" t="str">
        <f t="shared" si="5185"/>
        <v/>
      </c>
      <c r="K4395" s="16" t="str">
        <f t="shared" ref="K4395" si="5226">+IF(D4393&lt;&gt;"","401111","")</f>
        <v/>
      </c>
      <c r="L4395" s="13"/>
      <c r="N4395" s="12" t="str">
        <f t="shared" si="5187"/>
        <v/>
      </c>
      <c r="P4395" s="11" t="str">
        <f t="shared" si="5188"/>
        <v/>
      </c>
      <c r="Q4395" s="11" t="str">
        <f t="shared" si="5189"/>
        <v/>
      </c>
      <c r="T4395" s="14" t="str">
        <f t="shared" si="5190"/>
        <v/>
      </c>
      <c r="U4395" s="14" t="str">
        <f t="shared" si="5191"/>
        <v/>
      </c>
      <c r="W4395" s="12" t="str">
        <f t="shared" si="5177"/>
        <v/>
      </c>
    </row>
    <row r="4396" spans="2:23" x14ac:dyDescent="0.25">
      <c r="B4396" s="15" t="str">
        <f t="shared" si="5181"/>
        <v/>
      </c>
      <c r="D4396" s="14"/>
      <c r="E4396" s="14" t="str">
        <f t="shared" si="5182"/>
        <v/>
      </c>
      <c r="F4396" s="12" t="str">
        <f t="shared" si="5178"/>
        <v/>
      </c>
      <c r="G4396" s="12" t="str">
        <f t="shared" si="5183"/>
        <v/>
      </c>
      <c r="H4396" s="16" t="str">
        <f t="shared" si="5184"/>
        <v/>
      </c>
      <c r="I4396" s="16" t="str">
        <f t="shared" si="5185"/>
        <v/>
      </c>
      <c r="K4396" s="16" t="str">
        <f t="shared" ref="K4396" si="5227">+IF(D4396&lt;&gt;"","121201","")</f>
        <v/>
      </c>
      <c r="L4396" s="13"/>
      <c r="N4396" s="12" t="str">
        <f t="shared" si="5187"/>
        <v/>
      </c>
      <c r="P4396" s="11" t="str">
        <f t="shared" si="5188"/>
        <v/>
      </c>
      <c r="Q4396" s="11" t="str">
        <f t="shared" si="5189"/>
        <v/>
      </c>
      <c r="T4396" s="14" t="str">
        <f t="shared" si="5190"/>
        <v/>
      </c>
      <c r="U4396" s="14" t="str">
        <f t="shared" si="5191"/>
        <v/>
      </c>
      <c r="W4396" s="12" t="str">
        <f t="shared" si="5177"/>
        <v/>
      </c>
    </row>
    <row r="4397" spans="2:23" x14ac:dyDescent="0.25">
      <c r="B4397" s="15" t="str">
        <f t="shared" si="5181"/>
        <v/>
      </c>
      <c r="D4397" s="14"/>
      <c r="E4397" s="14" t="str">
        <f t="shared" si="5182"/>
        <v/>
      </c>
      <c r="F4397" s="12" t="str">
        <f t="shared" si="5178"/>
        <v/>
      </c>
      <c r="G4397" s="12" t="str">
        <f t="shared" si="5183"/>
        <v/>
      </c>
      <c r="H4397" s="16" t="str">
        <f t="shared" si="5184"/>
        <v/>
      </c>
      <c r="I4397" s="16" t="str">
        <f t="shared" si="5185"/>
        <v/>
      </c>
      <c r="K4397" s="16" t="str">
        <f t="shared" ref="K4397" si="5228">+IF(D4396&lt;&gt;"","701111","")</f>
        <v/>
      </c>
      <c r="L4397" s="13"/>
      <c r="N4397" s="12" t="str">
        <f t="shared" si="5187"/>
        <v/>
      </c>
      <c r="P4397" s="11" t="str">
        <f t="shared" si="5188"/>
        <v/>
      </c>
      <c r="Q4397" s="11" t="str">
        <f t="shared" si="5189"/>
        <v/>
      </c>
      <c r="T4397" s="14" t="str">
        <f t="shared" si="5190"/>
        <v/>
      </c>
      <c r="U4397" s="14" t="str">
        <f t="shared" si="5191"/>
        <v/>
      </c>
      <c r="W4397" s="12" t="str">
        <f t="shared" si="5177"/>
        <v/>
      </c>
    </row>
    <row r="4398" spans="2:23" x14ac:dyDescent="0.25">
      <c r="B4398" s="15" t="str">
        <f t="shared" si="5181"/>
        <v/>
      </c>
      <c r="D4398" s="14"/>
      <c r="E4398" s="14" t="str">
        <f t="shared" si="5182"/>
        <v/>
      </c>
      <c r="F4398" s="12" t="str">
        <f t="shared" si="5178"/>
        <v/>
      </c>
      <c r="G4398" s="12" t="str">
        <f t="shared" si="5183"/>
        <v/>
      </c>
      <c r="H4398" s="16" t="str">
        <f t="shared" si="5184"/>
        <v/>
      </c>
      <c r="I4398" s="16" t="str">
        <f t="shared" si="5185"/>
        <v/>
      </c>
      <c r="K4398" s="16" t="str">
        <f t="shared" ref="K4398" si="5229">+IF(D4396&lt;&gt;"","401111","")</f>
        <v/>
      </c>
      <c r="L4398" s="13"/>
      <c r="N4398" s="12" t="str">
        <f t="shared" si="5187"/>
        <v/>
      </c>
      <c r="P4398" s="11" t="str">
        <f t="shared" si="5188"/>
        <v/>
      </c>
      <c r="Q4398" s="11" t="str">
        <f t="shared" si="5189"/>
        <v/>
      </c>
      <c r="T4398" s="14" t="str">
        <f t="shared" si="5190"/>
        <v/>
      </c>
      <c r="U4398" s="14" t="str">
        <f t="shared" si="5191"/>
        <v/>
      </c>
      <c r="W4398" s="12" t="str">
        <f t="shared" si="5177"/>
        <v/>
      </c>
    </row>
    <row r="4399" spans="2:23" x14ac:dyDescent="0.25">
      <c r="B4399" s="15" t="str">
        <f t="shared" si="5181"/>
        <v/>
      </c>
      <c r="D4399" s="14"/>
      <c r="E4399" s="14" t="str">
        <f t="shared" si="5182"/>
        <v/>
      </c>
      <c r="F4399" s="12" t="str">
        <f t="shared" si="5178"/>
        <v/>
      </c>
      <c r="G4399" s="12" t="str">
        <f t="shared" si="5183"/>
        <v/>
      </c>
      <c r="H4399" s="16" t="str">
        <f t="shared" si="5184"/>
        <v/>
      </c>
      <c r="I4399" s="16" t="str">
        <f t="shared" si="5185"/>
        <v/>
      </c>
      <c r="K4399" s="16" t="str">
        <f t="shared" ref="K4399" si="5230">+IF(D4399&lt;&gt;"","121201","")</f>
        <v/>
      </c>
      <c r="L4399" s="13"/>
      <c r="N4399" s="12" t="str">
        <f t="shared" si="5187"/>
        <v/>
      </c>
      <c r="P4399" s="11" t="str">
        <f t="shared" si="5188"/>
        <v/>
      </c>
      <c r="Q4399" s="11" t="str">
        <f t="shared" si="5189"/>
        <v/>
      </c>
      <c r="T4399" s="14" t="str">
        <f t="shared" si="5190"/>
        <v/>
      </c>
      <c r="U4399" s="14" t="str">
        <f t="shared" si="5191"/>
        <v/>
      </c>
      <c r="W4399" s="12" t="str">
        <f t="shared" si="5177"/>
        <v/>
      </c>
    </row>
    <row r="4400" spans="2:23" x14ac:dyDescent="0.25">
      <c r="B4400" s="15" t="str">
        <f t="shared" si="5181"/>
        <v/>
      </c>
      <c r="D4400" s="14"/>
      <c r="E4400" s="14" t="str">
        <f t="shared" si="5182"/>
        <v/>
      </c>
      <c r="F4400" s="12" t="str">
        <f t="shared" si="5178"/>
        <v/>
      </c>
      <c r="G4400" s="12" t="str">
        <f t="shared" si="5183"/>
        <v/>
      </c>
      <c r="H4400" s="16" t="str">
        <f t="shared" si="5184"/>
        <v/>
      </c>
      <c r="I4400" s="16" t="str">
        <f t="shared" si="5185"/>
        <v/>
      </c>
      <c r="K4400" s="16" t="str">
        <f t="shared" ref="K4400" si="5231">+IF(D4399&lt;&gt;"","701111","")</f>
        <v/>
      </c>
      <c r="L4400" s="13"/>
      <c r="N4400" s="12" t="str">
        <f t="shared" si="5187"/>
        <v/>
      </c>
      <c r="P4400" s="11" t="str">
        <f t="shared" si="5188"/>
        <v/>
      </c>
      <c r="Q4400" s="11" t="str">
        <f t="shared" si="5189"/>
        <v/>
      </c>
      <c r="T4400" s="14" t="str">
        <f t="shared" si="5190"/>
        <v/>
      </c>
      <c r="U4400" s="14" t="str">
        <f t="shared" si="5191"/>
        <v/>
      </c>
      <c r="W4400" s="12" t="str">
        <f t="shared" si="5177"/>
        <v/>
      </c>
    </row>
    <row r="4401" spans="2:23" x14ac:dyDescent="0.25">
      <c r="B4401" s="15" t="str">
        <f t="shared" si="5181"/>
        <v/>
      </c>
      <c r="D4401" s="14"/>
      <c r="E4401" s="14" t="str">
        <f t="shared" si="5182"/>
        <v/>
      </c>
      <c r="F4401" s="12" t="str">
        <f t="shared" si="5178"/>
        <v/>
      </c>
      <c r="G4401" s="12" t="str">
        <f t="shared" si="5183"/>
        <v/>
      </c>
      <c r="H4401" s="16" t="str">
        <f t="shared" si="5184"/>
        <v/>
      </c>
      <c r="I4401" s="16" t="str">
        <f t="shared" si="5185"/>
        <v/>
      </c>
      <c r="K4401" s="16" t="str">
        <f t="shared" ref="K4401" si="5232">+IF(D4399&lt;&gt;"","401111","")</f>
        <v/>
      </c>
      <c r="L4401" s="13"/>
      <c r="N4401" s="12" t="str">
        <f t="shared" si="5187"/>
        <v/>
      </c>
      <c r="P4401" s="11" t="str">
        <f t="shared" si="5188"/>
        <v/>
      </c>
      <c r="Q4401" s="11" t="str">
        <f t="shared" si="5189"/>
        <v/>
      </c>
      <c r="T4401" s="14" t="str">
        <f t="shared" si="5190"/>
        <v/>
      </c>
      <c r="U4401" s="14" t="str">
        <f t="shared" si="5191"/>
        <v/>
      </c>
      <c r="W4401" s="12" t="str">
        <f t="shared" si="5177"/>
        <v/>
      </c>
    </row>
    <row r="4402" spans="2:23" x14ac:dyDescent="0.25">
      <c r="B4402" s="15" t="str">
        <f t="shared" si="5181"/>
        <v/>
      </c>
      <c r="D4402" s="14"/>
      <c r="E4402" s="14" t="str">
        <f t="shared" si="5182"/>
        <v/>
      </c>
      <c r="F4402" s="12" t="str">
        <f t="shared" si="5178"/>
        <v/>
      </c>
      <c r="G4402" s="12" t="str">
        <f t="shared" si="5183"/>
        <v/>
      </c>
      <c r="H4402" s="16" t="str">
        <f t="shared" si="5184"/>
        <v/>
      </c>
      <c r="I4402" s="16" t="str">
        <f t="shared" si="5185"/>
        <v/>
      </c>
      <c r="K4402" s="16" t="str">
        <f t="shared" ref="K4402" si="5233">+IF(D4402&lt;&gt;"","121201","")</f>
        <v/>
      </c>
      <c r="L4402" s="13"/>
      <c r="N4402" s="12" t="str">
        <f t="shared" si="5187"/>
        <v/>
      </c>
      <c r="P4402" s="11" t="str">
        <f t="shared" si="5188"/>
        <v/>
      </c>
      <c r="Q4402" s="11" t="str">
        <f t="shared" si="5189"/>
        <v/>
      </c>
      <c r="T4402" s="14" t="str">
        <f t="shared" si="5190"/>
        <v/>
      </c>
      <c r="U4402" s="14" t="str">
        <f t="shared" si="5191"/>
        <v/>
      </c>
      <c r="W4402" s="12" t="str">
        <f t="shared" si="5177"/>
        <v/>
      </c>
    </row>
    <row r="4403" spans="2:23" x14ac:dyDescent="0.25">
      <c r="B4403" s="15" t="str">
        <f t="shared" si="5181"/>
        <v/>
      </c>
      <c r="D4403" s="14"/>
      <c r="E4403" s="14" t="str">
        <f t="shared" si="5182"/>
        <v/>
      </c>
      <c r="F4403" s="12" t="str">
        <f t="shared" si="5178"/>
        <v/>
      </c>
      <c r="G4403" s="12" t="str">
        <f t="shared" si="5183"/>
        <v/>
      </c>
      <c r="H4403" s="16" t="str">
        <f t="shared" si="5184"/>
        <v/>
      </c>
      <c r="I4403" s="16" t="str">
        <f t="shared" si="5185"/>
        <v/>
      </c>
      <c r="K4403" s="16" t="str">
        <f t="shared" ref="K4403" si="5234">+IF(D4402&lt;&gt;"","701111","")</f>
        <v/>
      </c>
      <c r="L4403" s="13"/>
      <c r="N4403" s="12" t="str">
        <f t="shared" si="5187"/>
        <v/>
      </c>
      <c r="P4403" s="11" t="str">
        <f t="shared" si="5188"/>
        <v/>
      </c>
      <c r="Q4403" s="11" t="str">
        <f t="shared" si="5189"/>
        <v/>
      </c>
      <c r="T4403" s="14" t="str">
        <f t="shared" si="5190"/>
        <v/>
      </c>
      <c r="U4403" s="14" t="str">
        <f t="shared" si="5191"/>
        <v/>
      </c>
      <c r="W4403" s="12" t="str">
        <f t="shared" si="5177"/>
        <v/>
      </c>
    </row>
    <row r="4404" spans="2:23" x14ac:dyDescent="0.25">
      <c r="B4404" s="15" t="str">
        <f t="shared" si="5181"/>
        <v/>
      </c>
      <c r="D4404" s="14"/>
      <c r="E4404" s="14" t="str">
        <f t="shared" si="5182"/>
        <v/>
      </c>
      <c r="F4404" s="12" t="str">
        <f t="shared" si="5178"/>
        <v/>
      </c>
      <c r="G4404" s="12" t="str">
        <f t="shared" si="5183"/>
        <v/>
      </c>
      <c r="H4404" s="16" t="str">
        <f t="shared" si="5184"/>
        <v/>
      </c>
      <c r="I4404" s="16" t="str">
        <f t="shared" si="5185"/>
        <v/>
      </c>
      <c r="K4404" s="16" t="str">
        <f t="shared" ref="K4404" si="5235">+IF(D4402&lt;&gt;"","401111","")</f>
        <v/>
      </c>
      <c r="L4404" s="13"/>
      <c r="N4404" s="12" t="str">
        <f t="shared" si="5187"/>
        <v/>
      </c>
      <c r="P4404" s="11" t="str">
        <f t="shared" si="5188"/>
        <v/>
      </c>
      <c r="Q4404" s="11" t="str">
        <f t="shared" si="5189"/>
        <v/>
      </c>
      <c r="T4404" s="14" t="str">
        <f t="shared" si="5190"/>
        <v/>
      </c>
      <c r="U4404" s="14" t="str">
        <f t="shared" si="5191"/>
        <v/>
      </c>
      <c r="W4404" s="12" t="str">
        <f t="shared" si="5177"/>
        <v/>
      </c>
    </row>
    <row r="4405" spans="2:23" x14ac:dyDescent="0.25">
      <c r="B4405" s="15" t="str">
        <f t="shared" si="5181"/>
        <v/>
      </c>
      <c r="D4405" s="14"/>
      <c r="E4405" s="14" t="str">
        <f t="shared" si="5182"/>
        <v/>
      </c>
      <c r="F4405" s="12" t="str">
        <f t="shared" si="5178"/>
        <v/>
      </c>
      <c r="G4405" s="12" t="str">
        <f t="shared" si="5183"/>
        <v/>
      </c>
      <c r="H4405" s="16" t="str">
        <f t="shared" si="5184"/>
        <v/>
      </c>
      <c r="I4405" s="16" t="str">
        <f t="shared" si="5185"/>
        <v/>
      </c>
      <c r="K4405" s="16" t="str">
        <f t="shared" ref="K4405" si="5236">+IF(D4405&lt;&gt;"","121201","")</f>
        <v/>
      </c>
      <c r="L4405" s="13"/>
      <c r="N4405" s="12" t="str">
        <f t="shared" si="5187"/>
        <v/>
      </c>
      <c r="P4405" s="11" t="str">
        <f t="shared" si="5188"/>
        <v/>
      </c>
      <c r="Q4405" s="11" t="str">
        <f t="shared" si="5189"/>
        <v/>
      </c>
      <c r="T4405" s="14" t="str">
        <f t="shared" si="5190"/>
        <v/>
      </c>
      <c r="U4405" s="14" t="str">
        <f t="shared" si="5191"/>
        <v/>
      </c>
      <c r="W4405" s="12" t="str">
        <f t="shared" si="5177"/>
        <v/>
      </c>
    </row>
    <row r="4406" spans="2:23" x14ac:dyDescent="0.25">
      <c r="B4406" s="15" t="str">
        <f t="shared" si="5181"/>
        <v/>
      </c>
      <c r="D4406" s="14"/>
      <c r="E4406" s="14" t="str">
        <f t="shared" si="5182"/>
        <v/>
      </c>
      <c r="F4406" s="12" t="str">
        <f t="shared" si="5178"/>
        <v/>
      </c>
      <c r="G4406" s="12" t="str">
        <f t="shared" si="5183"/>
        <v/>
      </c>
      <c r="H4406" s="16" t="str">
        <f t="shared" si="5184"/>
        <v/>
      </c>
      <c r="I4406" s="16" t="str">
        <f t="shared" si="5185"/>
        <v/>
      </c>
      <c r="K4406" s="16" t="str">
        <f t="shared" ref="K4406" si="5237">+IF(D4405&lt;&gt;"","701111","")</f>
        <v/>
      </c>
      <c r="L4406" s="13"/>
      <c r="N4406" s="12" t="str">
        <f t="shared" si="5187"/>
        <v/>
      </c>
      <c r="P4406" s="11" t="str">
        <f t="shared" si="5188"/>
        <v/>
      </c>
      <c r="Q4406" s="11" t="str">
        <f t="shared" si="5189"/>
        <v/>
      </c>
      <c r="T4406" s="14" t="str">
        <f t="shared" si="5190"/>
        <v/>
      </c>
      <c r="U4406" s="14" t="str">
        <f t="shared" si="5191"/>
        <v/>
      </c>
      <c r="W4406" s="12" t="str">
        <f t="shared" si="5177"/>
        <v/>
      </c>
    </row>
    <row r="4407" spans="2:23" x14ac:dyDescent="0.25">
      <c r="B4407" s="15" t="str">
        <f t="shared" si="5181"/>
        <v/>
      </c>
      <c r="D4407" s="14"/>
      <c r="E4407" s="14" t="str">
        <f t="shared" si="5182"/>
        <v/>
      </c>
      <c r="F4407" s="12" t="str">
        <f t="shared" si="5178"/>
        <v/>
      </c>
      <c r="G4407" s="12" t="str">
        <f t="shared" si="5183"/>
        <v/>
      </c>
      <c r="H4407" s="16" t="str">
        <f t="shared" si="5184"/>
        <v/>
      </c>
      <c r="I4407" s="16" t="str">
        <f t="shared" si="5185"/>
        <v/>
      </c>
      <c r="K4407" s="16" t="str">
        <f t="shared" ref="K4407" si="5238">+IF(D4405&lt;&gt;"","401111","")</f>
        <v/>
      </c>
      <c r="L4407" s="13"/>
      <c r="N4407" s="12" t="str">
        <f t="shared" si="5187"/>
        <v/>
      </c>
      <c r="P4407" s="11" t="str">
        <f t="shared" si="5188"/>
        <v/>
      </c>
      <c r="Q4407" s="11" t="str">
        <f t="shared" si="5189"/>
        <v/>
      </c>
      <c r="T4407" s="14" t="str">
        <f t="shared" si="5190"/>
        <v/>
      </c>
      <c r="U4407" s="14" t="str">
        <f t="shared" si="5191"/>
        <v/>
      </c>
      <c r="W4407" s="12" t="str">
        <f t="shared" si="5177"/>
        <v/>
      </c>
    </row>
    <row r="4408" spans="2:23" x14ac:dyDescent="0.25">
      <c r="B4408" s="15" t="str">
        <f t="shared" si="5181"/>
        <v/>
      </c>
      <c r="D4408" s="14"/>
      <c r="E4408" s="14" t="str">
        <f t="shared" si="5182"/>
        <v/>
      </c>
      <c r="F4408" s="12" t="str">
        <f t="shared" si="5178"/>
        <v/>
      </c>
      <c r="G4408" s="12" t="str">
        <f t="shared" si="5183"/>
        <v/>
      </c>
      <c r="H4408" s="16" t="str">
        <f t="shared" si="5184"/>
        <v/>
      </c>
      <c r="I4408" s="16" t="str">
        <f t="shared" si="5185"/>
        <v/>
      </c>
      <c r="K4408" s="16" t="str">
        <f t="shared" ref="K4408" si="5239">+IF(D4408&lt;&gt;"","121201","")</f>
        <v/>
      </c>
      <c r="L4408" s="13"/>
      <c r="N4408" s="12" t="str">
        <f t="shared" si="5187"/>
        <v/>
      </c>
      <c r="P4408" s="11" t="str">
        <f t="shared" si="5188"/>
        <v/>
      </c>
      <c r="Q4408" s="11" t="str">
        <f t="shared" si="5189"/>
        <v/>
      </c>
      <c r="T4408" s="14" t="str">
        <f t="shared" si="5190"/>
        <v/>
      </c>
      <c r="U4408" s="14" t="str">
        <f t="shared" si="5191"/>
        <v/>
      </c>
      <c r="W4408" s="12" t="str">
        <f t="shared" si="5177"/>
        <v/>
      </c>
    </row>
    <row r="4409" spans="2:23" x14ac:dyDescent="0.25">
      <c r="B4409" s="15" t="str">
        <f t="shared" si="5181"/>
        <v/>
      </c>
      <c r="D4409" s="14"/>
      <c r="E4409" s="14" t="str">
        <f t="shared" si="5182"/>
        <v/>
      </c>
      <c r="F4409" s="12" t="str">
        <f t="shared" si="5178"/>
        <v/>
      </c>
      <c r="G4409" s="12" t="str">
        <f t="shared" si="5183"/>
        <v/>
      </c>
      <c r="H4409" s="16" t="str">
        <f t="shared" si="5184"/>
        <v/>
      </c>
      <c r="I4409" s="16" t="str">
        <f t="shared" si="5185"/>
        <v/>
      </c>
      <c r="K4409" s="16" t="str">
        <f t="shared" ref="K4409" si="5240">+IF(D4408&lt;&gt;"","701111","")</f>
        <v/>
      </c>
      <c r="L4409" s="13"/>
      <c r="N4409" s="12" t="str">
        <f t="shared" si="5187"/>
        <v/>
      </c>
      <c r="P4409" s="11" t="str">
        <f t="shared" si="5188"/>
        <v/>
      </c>
      <c r="Q4409" s="11" t="str">
        <f t="shared" si="5189"/>
        <v/>
      </c>
      <c r="T4409" s="14" t="str">
        <f t="shared" si="5190"/>
        <v/>
      </c>
      <c r="U4409" s="14" t="str">
        <f t="shared" si="5191"/>
        <v/>
      </c>
      <c r="W4409" s="12" t="str">
        <f t="shared" si="5177"/>
        <v/>
      </c>
    </row>
    <row r="4410" spans="2:23" x14ac:dyDescent="0.25">
      <c r="B4410" s="15" t="str">
        <f t="shared" si="5181"/>
        <v/>
      </c>
      <c r="D4410" s="14"/>
      <c r="E4410" s="14" t="str">
        <f t="shared" si="5182"/>
        <v/>
      </c>
      <c r="F4410" s="12" t="str">
        <f t="shared" si="5178"/>
        <v/>
      </c>
      <c r="G4410" s="12" t="str">
        <f t="shared" si="5183"/>
        <v/>
      </c>
      <c r="H4410" s="16" t="str">
        <f t="shared" si="5184"/>
        <v/>
      </c>
      <c r="I4410" s="16" t="str">
        <f t="shared" si="5185"/>
        <v/>
      </c>
      <c r="K4410" s="16" t="str">
        <f t="shared" ref="K4410" si="5241">+IF(D4408&lt;&gt;"","401111","")</f>
        <v/>
      </c>
      <c r="L4410" s="13"/>
      <c r="N4410" s="12" t="str">
        <f t="shared" si="5187"/>
        <v/>
      </c>
      <c r="P4410" s="11" t="str">
        <f t="shared" si="5188"/>
        <v/>
      </c>
      <c r="Q4410" s="11" t="str">
        <f t="shared" si="5189"/>
        <v/>
      </c>
      <c r="T4410" s="14" t="str">
        <f t="shared" si="5190"/>
        <v/>
      </c>
      <c r="U4410" s="14" t="str">
        <f t="shared" si="5191"/>
        <v/>
      </c>
      <c r="W4410" s="12" t="str">
        <f t="shared" si="5177"/>
        <v/>
      </c>
    </row>
    <row r="4411" spans="2:23" x14ac:dyDescent="0.25">
      <c r="B4411" s="15" t="str">
        <f t="shared" si="5181"/>
        <v/>
      </c>
      <c r="D4411" s="14"/>
      <c r="E4411" s="14" t="str">
        <f t="shared" si="5182"/>
        <v/>
      </c>
      <c r="F4411" s="12" t="str">
        <f t="shared" si="5178"/>
        <v/>
      </c>
      <c r="G4411" s="12" t="str">
        <f t="shared" si="5183"/>
        <v/>
      </c>
      <c r="H4411" s="16" t="str">
        <f t="shared" si="5184"/>
        <v/>
      </c>
      <c r="I4411" s="16" t="str">
        <f t="shared" si="5185"/>
        <v/>
      </c>
      <c r="K4411" s="16" t="str">
        <f t="shared" ref="K4411" si="5242">+IF(D4411&lt;&gt;"","121201","")</f>
        <v/>
      </c>
      <c r="L4411" s="13"/>
      <c r="N4411" s="12" t="str">
        <f t="shared" si="5187"/>
        <v/>
      </c>
      <c r="P4411" s="11" t="str">
        <f t="shared" si="5188"/>
        <v/>
      </c>
      <c r="Q4411" s="11" t="str">
        <f t="shared" si="5189"/>
        <v/>
      </c>
      <c r="T4411" s="14" t="str">
        <f t="shared" si="5190"/>
        <v/>
      </c>
      <c r="U4411" s="14" t="str">
        <f t="shared" si="5191"/>
        <v/>
      </c>
      <c r="W4411" s="12" t="str">
        <f t="shared" si="5177"/>
        <v/>
      </c>
    </row>
    <row r="4412" spans="2:23" x14ac:dyDescent="0.25">
      <c r="B4412" s="15" t="str">
        <f t="shared" si="5181"/>
        <v/>
      </c>
      <c r="D4412" s="14"/>
      <c r="E4412" s="14" t="str">
        <f t="shared" si="5182"/>
        <v/>
      </c>
      <c r="F4412" s="12" t="str">
        <f t="shared" si="5178"/>
        <v/>
      </c>
      <c r="G4412" s="12" t="str">
        <f t="shared" si="5183"/>
        <v/>
      </c>
      <c r="H4412" s="16" t="str">
        <f t="shared" si="5184"/>
        <v/>
      </c>
      <c r="I4412" s="16" t="str">
        <f t="shared" si="5185"/>
        <v/>
      </c>
      <c r="K4412" s="16" t="str">
        <f t="shared" ref="K4412" si="5243">+IF(D4411&lt;&gt;"","701111","")</f>
        <v/>
      </c>
      <c r="L4412" s="13"/>
      <c r="N4412" s="12" t="str">
        <f t="shared" si="5187"/>
        <v/>
      </c>
      <c r="P4412" s="11" t="str">
        <f t="shared" si="5188"/>
        <v/>
      </c>
      <c r="Q4412" s="11" t="str">
        <f t="shared" si="5189"/>
        <v/>
      </c>
      <c r="T4412" s="14" t="str">
        <f t="shared" si="5190"/>
        <v/>
      </c>
      <c r="U4412" s="14" t="str">
        <f t="shared" si="5191"/>
        <v/>
      </c>
      <c r="W4412" s="12" t="str">
        <f t="shared" si="5177"/>
        <v/>
      </c>
    </row>
    <row r="4413" spans="2:23" x14ac:dyDescent="0.25">
      <c r="B4413" s="15" t="str">
        <f t="shared" si="5181"/>
        <v/>
      </c>
      <c r="D4413" s="14"/>
      <c r="E4413" s="14" t="str">
        <f t="shared" si="5182"/>
        <v/>
      </c>
      <c r="F4413" s="12" t="str">
        <f t="shared" si="5178"/>
        <v/>
      </c>
      <c r="G4413" s="12" t="str">
        <f t="shared" si="5183"/>
        <v/>
      </c>
      <c r="H4413" s="16" t="str">
        <f t="shared" si="5184"/>
        <v/>
      </c>
      <c r="I4413" s="16" t="str">
        <f t="shared" si="5185"/>
        <v/>
      </c>
      <c r="K4413" s="16" t="str">
        <f t="shared" ref="K4413" si="5244">+IF(D4411&lt;&gt;"","401111","")</f>
        <v/>
      </c>
      <c r="L4413" s="13"/>
      <c r="N4413" s="12" t="str">
        <f t="shared" si="5187"/>
        <v/>
      </c>
      <c r="P4413" s="11" t="str">
        <f t="shared" si="5188"/>
        <v/>
      </c>
      <c r="Q4413" s="11" t="str">
        <f t="shared" si="5189"/>
        <v/>
      </c>
      <c r="T4413" s="14" t="str">
        <f t="shared" si="5190"/>
        <v/>
      </c>
      <c r="U4413" s="14" t="str">
        <f t="shared" si="5191"/>
        <v/>
      </c>
      <c r="W4413" s="12" t="str">
        <f t="shared" si="5177"/>
        <v/>
      </c>
    </row>
    <row r="4414" spans="2:23" x14ac:dyDescent="0.25">
      <c r="B4414" s="15" t="str">
        <f t="shared" si="5181"/>
        <v/>
      </c>
      <c r="D4414" s="14"/>
      <c r="E4414" s="14" t="str">
        <f t="shared" si="5182"/>
        <v/>
      </c>
      <c r="F4414" s="12" t="str">
        <f t="shared" si="5178"/>
        <v/>
      </c>
      <c r="G4414" s="12" t="str">
        <f t="shared" si="5183"/>
        <v/>
      </c>
      <c r="H4414" s="16" t="str">
        <f t="shared" si="5184"/>
        <v/>
      </c>
      <c r="I4414" s="16" t="str">
        <f t="shared" si="5185"/>
        <v/>
      </c>
      <c r="K4414" s="16" t="str">
        <f t="shared" ref="K4414" si="5245">+IF(D4414&lt;&gt;"","121201","")</f>
        <v/>
      </c>
      <c r="L4414" s="13"/>
      <c r="N4414" s="12" t="str">
        <f t="shared" si="5187"/>
        <v/>
      </c>
      <c r="P4414" s="11" t="str">
        <f t="shared" si="5188"/>
        <v/>
      </c>
      <c r="Q4414" s="11" t="str">
        <f t="shared" si="5189"/>
        <v/>
      </c>
      <c r="T4414" s="14" t="str">
        <f t="shared" si="5190"/>
        <v/>
      </c>
      <c r="U4414" s="14" t="str">
        <f t="shared" si="5191"/>
        <v/>
      </c>
      <c r="W4414" s="12" t="str">
        <f t="shared" si="5177"/>
        <v/>
      </c>
    </row>
    <row r="4415" spans="2:23" x14ac:dyDescent="0.25">
      <c r="B4415" s="15" t="str">
        <f t="shared" si="5181"/>
        <v/>
      </c>
      <c r="D4415" s="14"/>
      <c r="E4415" s="14" t="str">
        <f t="shared" si="5182"/>
        <v/>
      </c>
      <c r="F4415" s="12" t="str">
        <f t="shared" si="5178"/>
        <v/>
      </c>
      <c r="G4415" s="12" t="str">
        <f t="shared" si="5183"/>
        <v/>
      </c>
      <c r="H4415" s="16" t="str">
        <f t="shared" si="5184"/>
        <v/>
      </c>
      <c r="I4415" s="16" t="str">
        <f t="shared" si="5185"/>
        <v/>
      </c>
      <c r="K4415" s="16" t="str">
        <f t="shared" ref="K4415" si="5246">+IF(D4414&lt;&gt;"","701111","")</f>
        <v/>
      </c>
      <c r="L4415" s="13"/>
      <c r="N4415" s="12" t="str">
        <f t="shared" si="5187"/>
        <v/>
      </c>
      <c r="P4415" s="11" t="str">
        <f t="shared" si="5188"/>
        <v/>
      </c>
      <c r="Q4415" s="11" t="str">
        <f t="shared" si="5189"/>
        <v/>
      </c>
      <c r="T4415" s="14" t="str">
        <f t="shared" si="5190"/>
        <v/>
      </c>
      <c r="U4415" s="14" t="str">
        <f t="shared" si="5191"/>
        <v/>
      </c>
      <c r="W4415" s="12" t="str">
        <f t="shared" si="5177"/>
        <v/>
      </c>
    </row>
    <row r="4416" spans="2:23" x14ac:dyDescent="0.25">
      <c r="B4416" s="15" t="str">
        <f t="shared" si="5181"/>
        <v/>
      </c>
      <c r="D4416" s="14"/>
      <c r="E4416" s="14" t="str">
        <f t="shared" si="5182"/>
        <v/>
      </c>
      <c r="F4416" s="12" t="str">
        <f t="shared" si="5178"/>
        <v/>
      </c>
      <c r="G4416" s="12" t="str">
        <f t="shared" si="5183"/>
        <v/>
      </c>
      <c r="H4416" s="16" t="str">
        <f t="shared" si="5184"/>
        <v/>
      </c>
      <c r="I4416" s="16" t="str">
        <f t="shared" si="5185"/>
        <v/>
      </c>
      <c r="K4416" s="16" t="str">
        <f t="shared" ref="K4416" si="5247">+IF(D4414&lt;&gt;"","401111","")</f>
        <v/>
      </c>
      <c r="L4416" s="13"/>
      <c r="N4416" s="12" t="str">
        <f t="shared" si="5187"/>
        <v/>
      </c>
      <c r="P4416" s="11" t="str">
        <f t="shared" si="5188"/>
        <v/>
      </c>
      <c r="Q4416" s="11" t="str">
        <f t="shared" si="5189"/>
        <v/>
      </c>
      <c r="T4416" s="14" t="str">
        <f t="shared" si="5190"/>
        <v/>
      </c>
      <c r="U4416" s="14" t="str">
        <f t="shared" si="5191"/>
        <v/>
      </c>
      <c r="W4416" s="12" t="str">
        <f t="shared" si="5177"/>
        <v/>
      </c>
    </row>
    <row r="4417" spans="2:23" x14ac:dyDescent="0.25">
      <c r="B4417" s="15" t="str">
        <f t="shared" si="5181"/>
        <v/>
      </c>
      <c r="D4417" s="14"/>
      <c r="E4417" s="14" t="str">
        <f t="shared" si="5182"/>
        <v/>
      </c>
      <c r="F4417" s="12" t="str">
        <f t="shared" si="5178"/>
        <v/>
      </c>
      <c r="G4417" s="12" t="str">
        <f t="shared" si="5183"/>
        <v/>
      </c>
      <c r="H4417" s="16" t="str">
        <f t="shared" si="5184"/>
        <v/>
      </c>
      <c r="I4417" s="16" t="str">
        <f t="shared" si="5185"/>
        <v/>
      </c>
      <c r="K4417" s="16" t="str">
        <f t="shared" ref="K4417" si="5248">+IF(D4417&lt;&gt;"","121201","")</f>
        <v/>
      </c>
      <c r="L4417" s="13"/>
      <c r="N4417" s="12" t="str">
        <f t="shared" si="5187"/>
        <v/>
      </c>
      <c r="P4417" s="11" t="str">
        <f t="shared" si="5188"/>
        <v/>
      </c>
      <c r="Q4417" s="11" t="str">
        <f t="shared" si="5189"/>
        <v/>
      </c>
      <c r="T4417" s="14" t="str">
        <f t="shared" si="5190"/>
        <v/>
      </c>
      <c r="U4417" s="14" t="str">
        <f t="shared" si="5191"/>
        <v/>
      </c>
      <c r="W4417" s="12" t="str">
        <f t="shared" si="5177"/>
        <v/>
      </c>
    </row>
    <row r="4418" spans="2:23" x14ac:dyDescent="0.25">
      <c r="B4418" s="15" t="str">
        <f t="shared" si="5181"/>
        <v/>
      </c>
      <c r="D4418" s="14"/>
      <c r="E4418" s="14" t="str">
        <f t="shared" si="5182"/>
        <v/>
      </c>
      <c r="F4418" s="12" t="str">
        <f t="shared" si="5178"/>
        <v/>
      </c>
      <c r="G4418" s="12" t="str">
        <f t="shared" si="5183"/>
        <v/>
      </c>
      <c r="H4418" s="16" t="str">
        <f t="shared" si="5184"/>
        <v/>
      </c>
      <c r="I4418" s="16" t="str">
        <f t="shared" si="5185"/>
        <v/>
      </c>
      <c r="K4418" s="16" t="str">
        <f t="shared" ref="K4418" si="5249">+IF(D4417&lt;&gt;"","701111","")</f>
        <v/>
      </c>
      <c r="L4418" s="13"/>
      <c r="N4418" s="12" t="str">
        <f t="shared" si="5187"/>
        <v/>
      </c>
      <c r="P4418" s="11" t="str">
        <f t="shared" si="5188"/>
        <v/>
      </c>
      <c r="Q4418" s="11" t="str">
        <f t="shared" si="5189"/>
        <v/>
      </c>
      <c r="T4418" s="14" t="str">
        <f t="shared" si="5190"/>
        <v/>
      </c>
      <c r="U4418" s="14" t="str">
        <f t="shared" si="5191"/>
        <v/>
      </c>
      <c r="W4418" s="12" t="str">
        <f t="shared" si="5177"/>
        <v/>
      </c>
    </row>
    <row r="4419" spans="2:23" x14ac:dyDescent="0.25">
      <c r="B4419" s="15" t="str">
        <f t="shared" si="5181"/>
        <v/>
      </c>
      <c r="D4419" s="14"/>
      <c r="E4419" s="14" t="str">
        <f t="shared" si="5182"/>
        <v/>
      </c>
      <c r="F4419" s="12" t="str">
        <f t="shared" si="5178"/>
        <v/>
      </c>
      <c r="G4419" s="12" t="str">
        <f t="shared" si="5183"/>
        <v/>
      </c>
      <c r="H4419" s="16" t="str">
        <f t="shared" si="5184"/>
        <v/>
      </c>
      <c r="I4419" s="16" t="str">
        <f t="shared" si="5185"/>
        <v/>
      </c>
      <c r="K4419" s="16" t="str">
        <f t="shared" ref="K4419" si="5250">+IF(D4417&lt;&gt;"","401111","")</f>
        <v/>
      </c>
      <c r="L4419" s="13"/>
      <c r="N4419" s="12" t="str">
        <f t="shared" si="5187"/>
        <v/>
      </c>
      <c r="P4419" s="11" t="str">
        <f t="shared" si="5188"/>
        <v/>
      </c>
      <c r="Q4419" s="11" t="str">
        <f t="shared" si="5189"/>
        <v/>
      </c>
      <c r="T4419" s="14" t="str">
        <f t="shared" si="5190"/>
        <v/>
      </c>
      <c r="U4419" s="14" t="str">
        <f t="shared" si="5191"/>
        <v/>
      </c>
      <c r="W4419" s="12" t="str">
        <f t="shared" si="5177"/>
        <v/>
      </c>
    </row>
    <row r="4420" spans="2:23" x14ac:dyDescent="0.25">
      <c r="B4420" s="15" t="str">
        <f t="shared" si="5181"/>
        <v/>
      </c>
      <c r="D4420" s="14"/>
      <c r="E4420" s="14" t="str">
        <f t="shared" si="5182"/>
        <v/>
      </c>
      <c r="F4420" s="12" t="str">
        <f t="shared" si="5178"/>
        <v/>
      </c>
      <c r="G4420" s="12" t="str">
        <f t="shared" si="5183"/>
        <v/>
      </c>
      <c r="H4420" s="16" t="str">
        <f t="shared" si="5184"/>
        <v/>
      </c>
      <c r="I4420" s="16" t="str">
        <f t="shared" si="5185"/>
        <v/>
      </c>
      <c r="K4420" s="16" t="str">
        <f t="shared" ref="K4420" si="5251">+IF(D4420&lt;&gt;"","121201","")</f>
        <v/>
      </c>
      <c r="L4420" s="13"/>
      <c r="N4420" s="12" t="str">
        <f t="shared" si="5187"/>
        <v/>
      </c>
      <c r="P4420" s="11" t="str">
        <f t="shared" si="5188"/>
        <v/>
      </c>
      <c r="Q4420" s="11" t="str">
        <f t="shared" si="5189"/>
        <v/>
      </c>
      <c r="T4420" s="14" t="str">
        <f t="shared" si="5190"/>
        <v/>
      </c>
      <c r="U4420" s="14" t="str">
        <f t="shared" si="5191"/>
        <v/>
      </c>
      <c r="W4420" s="12" t="str">
        <f t="shared" si="5177"/>
        <v/>
      </c>
    </row>
    <row r="4421" spans="2:23" x14ac:dyDescent="0.25">
      <c r="B4421" s="15" t="str">
        <f t="shared" si="5181"/>
        <v/>
      </c>
      <c r="D4421" s="14"/>
      <c r="E4421" s="14" t="str">
        <f t="shared" si="5182"/>
        <v/>
      </c>
      <c r="F4421" s="12" t="str">
        <f t="shared" si="5178"/>
        <v/>
      </c>
      <c r="G4421" s="12" t="str">
        <f t="shared" si="5183"/>
        <v/>
      </c>
      <c r="H4421" s="16" t="str">
        <f t="shared" si="5184"/>
        <v/>
      </c>
      <c r="I4421" s="16" t="str">
        <f t="shared" si="5185"/>
        <v/>
      </c>
      <c r="K4421" s="16" t="str">
        <f t="shared" ref="K4421" si="5252">+IF(D4420&lt;&gt;"","701111","")</f>
        <v/>
      </c>
      <c r="L4421" s="13"/>
      <c r="N4421" s="12" t="str">
        <f t="shared" si="5187"/>
        <v/>
      </c>
      <c r="P4421" s="11" t="str">
        <f t="shared" si="5188"/>
        <v/>
      </c>
      <c r="Q4421" s="11" t="str">
        <f t="shared" si="5189"/>
        <v/>
      </c>
      <c r="T4421" s="14" t="str">
        <f t="shared" si="5190"/>
        <v/>
      </c>
      <c r="U4421" s="14" t="str">
        <f t="shared" si="5191"/>
        <v/>
      </c>
      <c r="W4421" s="12" t="str">
        <f t="shared" ref="W4421:W4484" si="5253">+IF(C4421&lt;&gt;"","VENTAS FT "&amp;S4421,"")</f>
        <v/>
      </c>
    </row>
    <row r="4422" spans="2:23" x14ac:dyDescent="0.25">
      <c r="B4422" s="15" t="str">
        <f t="shared" si="5181"/>
        <v/>
      </c>
      <c r="D4422" s="14"/>
      <c r="E4422" s="14" t="str">
        <f t="shared" si="5182"/>
        <v/>
      </c>
      <c r="F4422" s="12" t="str">
        <f t="shared" ref="F4422:F4485" si="5254">+IF(D4422&lt;&gt;"","VENTAS FT "&amp;S4422,"")</f>
        <v/>
      </c>
      <c r="G4422" s="12" t="str">
        <f t="shared" si="5183"/>
        <v/>
      </c>
      <c r="H4422" s="16" t="str">
        <f t="shared" si="5184"/>
        <v/>
      </c>
      <c r="I4422" s="16" t="str">
        <f t="shared" si="5185"/>
        <v/>
      </c>
      <c r="K4422" s="16" t="str">
        <f t="shared" ref="K4422" si="5255">+IF(D4420&lt;&gt;"","401111","")</f>
        <v/>
      </c>
      <c r="L4422" s="13"/>
      <c r="N4422" s="12" t="str">
        <f t="shared" si="5187"/>
        <v/>
      </c>
      <c r="P4422" s="11" t="str">
        <f t="shared" si="5188"/>
        <v/>
      </c>
      <c r="Q4422" s="11" t="str">
        <f t="shared" si="5189"/>
        <v/>
      </c>
      <c r="T4422" s="14" t="str">
        <f t="shared" si="5190"/>
        <v/>
      </c>
      <c r="U4422" s="14" t="str">
        <f t="shared" si="5191"/>
        <v/>
      </c>
      <c r="W4422" s="12" t="str">
        <f t="shared" si="5253"/>
        <v/>
      </c>
    </row>
    <row r="4423" spans="2:23" x14ac:dyDescent="0.25">
      <c r="B4423" s="15" t="str">
        <f t="shared" si="5181"/>
        <v/>
      </c>
      <c r="D4423" s="14"/>
      <c r="E4423" s="14" t="str">
        <f t="shared" si="5182"/>
        <v/>
      </c>
      <c r="F4423" s="12" t="str">
        <f t="shared" si="5254"/>
        <v/>
      </c>
      <c r="G4423" s="12" t="str">
        <f t="shared" si="5183"/>
        <v/>
      </c>
      <c r="H4423" s="16" t="str">
        <f t="shared" si="5184"/>
        <v/>
      </c>
      <c r="I4423" s="16" t="str">
        <f t="shared" si="5185"/>
        <v/>
      </c>
      <c r="K4423" s="16" t="str">
        <f t="shared" ref="K4423" si="5256">+IF(D4423&lt;&gt;"","121201","")</f>
        <v/>
      </c>
      <c r="L4423" s="13"/>
      <c r="N4423" s="12" t="str">
        <f t="shared" si="5187"/>
        <v/>
      </c>
      <c r="P4423" s="11" t="str">
        <f t="shared" si="5188"/>
        <v/>
      </c>
      <c r="Q4423" s="11" t="str">
        <f t="shared" si="5189"/>
        <v/>
      </c>
      <c r="T4423" s="14" t="str">
        <f t="shared" si="5190"/>
        <v/>
      </c>
      <c r="U4423" s="14" t="str">
        <f t="shared" si="5191"/>
        <v/>
      </c>
      <c r="W4423" s="12" t="str">
        <f t="shared" si="5253"/>
        <v/>
      </c>
    </row>
    <row r="4424" spans="2:23" x14ac:dyDescent="0.25">
      <c r="B4424" s="15" t="str">
        <f t="shared" ref="B4424:B4487" si="5257">+IF(C4424&lt;&gt;"","05","")</f>
        <v/>
      </c>
      <c r="D4424" s="14"/>
      <c r="E4424" s="14" t="str">
        <f t="shared" ref="E4424:E4487" si="5258">+IF(D4424&lt;&gt;"","MN","")</f>
        <v/>
      </c>
      <c r="F4424" s="12" t="str">
        <f t="shared" si="5254"/>
        <v/>
      </c>
      <c r="G4424" s="12" t="str">
        <f t="shared" ref="G4424:G4487" si="5259">+IF(D4424&lt;&gt;"",3,"")</f>
        <v/>
      </c>
      <c r="H4424" s="16" t="str">
        <f t="shared" ref="H4424:H4487" si="5260">+IF(D4424&lt;&gt;"","V","")</f>
        <v/>
      </c>
      <c r="I4424" s="16" t="str">
        <f t="shared" ref="I4424:I4487" si="5261">+IF(D4424&lt;&gt;"","S","")</f>
        <v/>
      </c>
      <c r="K4424" s="16" t="str">
        <f t="shared" ref="K4424" si="5262">+IF(D4423&lt;&gt;"","701111","")</f>
        <v/>
      </c>
      <c r="L4424" s="13"/>
      <c r="N4424" s="12" t="str">
        <f t="shared" ref="N4424:N4487" si="5263">+IF(K4424="121201","D",IF(OR(K4424="401111",K4424="701111"),"H",""))</f>
        <v/>
      </c>
      <c r="P4424" s="11" t="str">
        <f t="shared" ref="P4424:P4487" si="5264">+IF(C4424&lt;&gt;"",O4424/G4424,"")</f>
        <v/>
      </c>
      <c r="Q4424" s="11" t="str">
        <f t="shared" ref="Q4424:Q4487" si="5265">+IF(C4424&lt;&gt;"",O4424,"")</f>
        <v/>
      </c>
      <c r="T4424" s="14" t="str">
        <f t="shared" ref="T4424:T4487" si="5266">+IF(C4424&lt;&gt;"",D4424,"")</f>
        <v/>
      </c>
      <c r="U4424" s="14" t="str">
        <f t="shared" ref="U4424:U4487" si="5267">+IF(D4424&lt;&gt;"",D4424,"")</f>
        <v/>
      </c>
      <c r="W4424" s="12" t="str">
        <f t="shared" si="5253"/>
        <v/>
      </c>
    </row>
    <row r="4425" spans="2:23" x14ac:dyDescent="0.25">
      <c r="B4425" s="15" t="str">
        <f t="shared" si="5257"/>
        <v/>
      </c>
      <c r="D4425" s="14"/>
      <c r="E4425" s="14" t="str">
        <f t="shared" si="5258"/>
        <v/>
      </c>
      <c r="F4425" s="12" t="str">
        <f t="shared" si="5254"/>
        <v/>
      </c>
      <c r="G4425" s="12" t="str">
        <f t="shared" si="5259"/>
        <v/>
      </c>
      <c r="H4425" s="16" t="str">
        <f t="shared" si="5260"/>
        <v/>
      </c>
      <c r="I4425" s="16" t="str">
        <f t="shared" si="5261"/>
        <v/>
      </c>
      <c r="K4425" s="16" t="str">
        <f t="shared" ref="K4425" si="5268">+IF(D4423&lt;&gt;"","401111","")</f>
        <v/>
      </c>
      <c r="L4425" s="13"/>
      <c r="N4425" s="12" t="str">
        <f t="shared" si="5263"/>
        <v/>
      </c>
      <c r="P4425" s="11" t="str">
        <f t="shared" si="5264"/>
        <v/>
      </c>
      <c r="Q4425" s="11" t="str">
        <f t="shared" si="5265"/>
        <v/>
      </c>
      <c r="T4425" s="14" t="str">
        <f t="shared" si="5266"/>
        <v/>
      </c>
      <c r="U4425" s="14" t="str">
        <f t="shared" si="5267"/>
        <v/>
      </c>
      <c r="W4425" s="12" t="str">
        <f t="shared" si="5253"/>
        <v/>
      </c>
    </row>
    <row r="4426" spans="2:23" x14ac:dyDescent="0.25">
      <c r="B4426" s="15" t="str">
        <f t="shared" si="5257"/>
        <v/>
      </c>
      <c r="D4426" s="14"/>
      <c r="E4426" s="14" t="str">
        <f t="shared" si="5258"/>
        <v/>
      </c>
      <c r="F4426" s="12" t="str">
        <f t="shared" si="5254"/>
        <v/>
      </c>
      <c r="G4426" s="12" t="str">
        <f t="shared" si="5259"/>
        <v/>
      </c>
      <c r="H4426" s="16" t="str">
        <f t="shared" si="5260"/>
        <v/>
      </c>
      <c r="I4426" s="16" t="str">
        <f t="shared" si="5261"/>
        <v/>
      </c>
      <c r="K4426" s="16" t="str">
        <f t="shared" ref="K4426" si="5269">+IF(D4426&lt;&gt;"","121201","")</f>
        <v/>
      </c>
      <c r="L4426" s="13"/>
      <c r="N4426" s="12" t="str">
        <f t="shared" si="5263"/>
        <v/>
      </c>
      <c r="P4426" s="11" t="str">
        <f t="shared" si="5264"/>
        <v/>
      </c>
      <c r="Q4426" s="11" t="str">
        <f t="shared" si="5265"/>
        <v/>
      </c>
      <c r="T4426" s="14" t="str">
        <f t="shared" si="5266"/>
        <v/>
      </c>
      <c r="U4426" s="14" t="str">
        <f t="shared" si="5267"/>
        <v/>
      </c>
      <c r="W4426" s="12" t="str">
        <f t="shared" si="5253"/>
        <v/>
      </c>
    </row>
    <row r="4427" spans="2:23" x14ac:dyDescent="0.25">
      <c r="B4427" s="15" t="str">
        <f t="shared" si="5257"/>
        <v/>
      </c>
      <c r="D4427" s="14"/>
      <c r="E4427" s="14" t="str">
        <f t="shared" si="5258"/>
        <v/>
      </c>
      <c r="F4427" s="12" t="str">
        <f t="shared" si="5254"/>
        <v/>
      </c>
      <c r="G4427" s="12" t="str">
        <f t="shared" si="5259"/>
        <v/>
      </c>
      <c r="H4427" s="16" t="str">
        <f t="shared" si="5260"/>
        <v/>
      </c>
      <c r="I4427" s="16" t="str">
        <f t="shared" si="5261"/>
        <v/>
      </c>
      <c r="K4427" s="16" t="str">
        <f t="shared" ref="K4427" si="5270">+IF(D4426&lt;&gt;"","701111","")</f>
        <v/>
      </c>
      <c r="L4427" s="13"/>
      <c r="N4427" s="12" t="str">
        <f t="shared" si="5263"/>
        <v/>
      </c>
      <c r="P4427" s="11" t="str">
        <f t="shared" si="5264"/>
        <v/>
      </c>
      <c r="Q4427" s="11" t="str">
        <f t="shared" si="5265"/>
        <v/>
      </c>
      <c r="T4427" s="14" t="str">
        <f t="shared" si="5266"/>
        <v/>
      </c>
      <c r="U4427" s="14" t="str">
        <f t="shared" si="5267"/>
        <v/>
      </c>
      <c r="W4427" s="12" t="str">
        <f t="shared" si="5253"/>
        <v/>
      </c>
    </row>
    <row r="4428" spans="2:23" x14ac:dyDescent="0.25">
      <c r="B4428" s="15" t="str">
        <f t="shared" si="5257"/>
        <v/>
      </c>
      <c r="D4428" s="14"/>
      <c r="E4428" s="14" t="str">
        <f t="shared" si="5258"/>
        <v/>
      </c>
      <c r="F4428" s="12" t="str">
        <f t="shared" si="5254"/>
        <v/>
      </c>
      <c r="G4428" s="12" t="str">
        <f t="shared" si="5259"/>
        <v/>
      </c>
      <c r="H4428" s="16" t="str">
        <f t="shared" si="5260"/>
        <v/>
      </c>
      <c r="I4428" s="16" t="str">
        <f t="shared" si="5261"/>
        <v/>
      </c>
      <c r="K4428" s="16" t="str">
        <f t="shared" ref="K4428" si="5271">+IF(D4426&lt;&gt;"","401111","")</f>
        <v/>
      </c>
      <c r="L4428" s="13"/>
      <c r="N4428" s="12" t="str">
        <f t="shared" si="5263"/>
        <v/>
      </c>
      <c r="P4428" s="11" t="str">
        <f t="shared" si="5264"/>
        <v/>
      </c>
      <c r="Q4428" s="11" t="str">
        <f t="shared" si="5265"/>
        <v/>
      </c>
      <c r="T4428" s="14" t="str">
        <f t="shared" si="5266"/>
        <v/>
      </c>
      <c r="U4428" s="14" t="str">
        <f t="shared" si="5267"/>
        <v/>
      </c>
      <c r="W4428" s="12" t="str">
        <f t="shared" si="5253"/>
        <v/>
      </c>
    </row>
    <row r="4429" spans="2:23" x14ac:dyDescent="0.25">
      <c r="B4429" s="15" t="str">
        <f t="shared" si="5257"/>
        <v/>
      </c>
      <c r="D4429" s="14"/>
      <c r="E4429" s="14" t="str">
        <f t="shared" si="5258"/>
        <v/>
      </c>
      <c r="F4429" s="12" t="str">
        <f t="shared" si="5254"/>
        <v/>
      </c>
      <c r="G4429" s="12" t="str">
        <f t="shared" si="5259"/>
        <v/>
      </c>
      <c r="H4429" s="16" t="str">
        <f t="shared" si="5260"/>
        <v/>
      </c>
      <c r="I4429" s="16" t="str">
        <f t="shared" si="5261"/>
        <v/>
      </c>
      <c r="K4429" s="16" t="str">
        <f t="shared" ref="K4429" si="5272">+IF(D4429&lt;&gt;"","121201","")</f>
        <v/>
      </c>
      <c r="L4429" s="13"/>
      <c r="N4429" s="12" t="str">
        <f t="shared" si="5263"/>
        <v/>
      </c>
      <c r="P4429" s="11" t="str">
        <f t="shared" si="5264"/>
        <v/>
      </c>
      <c r="Q4429" s="11" t="str">
        <f t="shared" si="5265"/>
        <v/>
      </c>
      <c r="T4429" s="14" t="str">
        <f t="shared" si="5266"/>
        <v/>
      </c>
      <c r="U4429" s="14" t="str">
        <f t="shared" si="5267"/>
        <v/>
      </c>
      <c r="W4429" s="12" t="str">
        <f t="shared" si="5253"/>
        <v/>
      </c>
    </row>
    <row r="4430" spans="2:23" x14ac:dyDescent="0.25">
      <c r="B4430" s="15" t="str">
        <f t="shared" si="5257"/>
        <v/>
      </c>
      <c r="D4430" s="14"/>
      <c r="E4430" s="14" t="str">
        <f t="shared" si="5258"/>
        <v/>
      </c>
      <c r="F4430" s="12" t="str">
        <f t="shared" si="5254"/>
        <v/>
      </c>
      <c r="G4430" s="12" t="str">
        <f t="shared" si="5259"/>
        <v/>
      </c>
      <c r="H4430" s="16" t="str">
        <f t="shared" si="5260"/>
        <v/>
      </c>
      <c r="I4430" s="16" t="str">
        <f t="shared" si="5261"/>
        <v/>
      </c>
      <c r="K4430" s="16" t="str">
        <f t="shared" ref="K4430" si="5273">+IF(D4429&lt;&gt;"","701111","")</f>
        <v/>
      </c>
      <c r="L4430" s="13"/>
      <c r="N4430" s="12" t="str">
        <f t="shared" si="5263"/>
        <v/>
      </c>
      <c r="P4430" s="11" t="str">
        <f t="shared" si="5264"/>
        <v/>
      </c>
      <c r="Q4430" s="11" t="str">
        <f t="shared" si="5265"/>
        <v/>
      </c>
      <c r="T4430" s="14" t="str">
        <f t="shared" si="5266"/>
        <v/>
      </c>
      <c r="U4430" s="14" t="str">
        <f t="shared" si="5267"/>
        <v/>
      </c>
      <c r="W4430" s="12" t="str">
        <f t="shared" si="5253"/>
        <v/>
      </c>
    </row>
    <row r="4431" spans="2:23" x14ac:dyDescent="0.25">
      <c r="B4431" s="15" t="str">
        <f t="shared" si="5257"/>
        <v/>
      </c>
      <c r="D4431" s="14"/>
      <c r="E4431" s="14" t="str">
        <f t="shared" si="5258"/>
        <v/>
      </c>
      <c r="F4431" s="12" t="str">
        <f t="shared" si="5254"/>
        <v/>
      </c>
      <c r="G4431" s="12" t="str">
        <f t="shared" si="5259"/>
        <v/>
      </c>
      <c r="H4431" s="16" t="str">
        <f t="shared" si="5260"/>
        <v/>
      </c>
      <c r="I4431" s="16" t="str">
        <f t="shared" si="5261"/>
        <v/>
      </c>
      <c r="K4431" s="16" t="str">
        <f t="shared" ref="K4431" si="5274">+IF(D4429&lt;&gt;"","401111","")</f>
        <v/>
      </c>
      <c r="L4431" s="13"/>
      <c r="N4431" s="12" t="str">
        <f t="shared" si="5263"/>
        <v/>
      </c>
      <c r="P4431" s="11" t="str">
        <f t="shared" si="5264"/>
        <v/>
      </c>
      <c r="Q4431" s="11" t="str">
        <f t="shared" si="5265"/>
        <v/>
      </c>
      <c r="T4431" s="14" t="str">
        <f t="shared" si="5266"/>
        <v/>
      </c>
      <c r="U4431" s="14" t="str">
        <f t="shared" si="5267"/>
        <v/>
      </c>
      <c r="W4431" s="12" t="str">
        <f t="shared" si="5253"/>
        <v/>
      </c>
    </row>
    <row r="4432" spans="2:23" x14ac:dyDescent="0.25">
      <c r="B4432" s="15" t="str">
        <f t="shared" si="5257"/>
        <v/>
      </c>
      <c r="D4432" s="14"/>
      <c r="E4432" s="14" t="str">
        <f t="shared" si="5258"/>
        <v/>
      </c>
      <c r="F4432" s="12" t="str">
        <f t="shared" si="5254"/>
        <v/>
      </c>
      <c r="G4432" s="12" t="str">
        <f t="shared" si="5259"/>
        <v/>
      </c>
      <c r="H4432" s="16" t="str">
        <f t="shared" si="5260"/>
        <v/>
      </c>
      <c r="I4432" s="16" t="str">
        <f t="shared" si="5261"/>
        <v/>
      </c>
      <c r="K4432" s="16" t="str">
        <f t="shared" ref="K4432" si="5275">+IF(D4432&lt;&gt;"","121201","")</f>
        <v/>
      </c>
      <c r="L4432" s="13"/>
      <c r="N4432" s="12" t="str">
        <f t="shared" si="5263"/>
        <v/>
      </c>
      <c r="P4432" s="11" t="str">
        <f t="shared" si="5264"/>
        <v/>
      </c>
      <c r="Q4432" s="11" t="str">
        <f t="shared" si="5265"/>
        <v/>
      </c>
      <c r="T4432" s="14" t="str">
        <f t="shared" si="5266"/>
        <v/>
      </c>
      <c r="U4432" s="14" t="str">
        <f t="shared" si="5267"/>
        <v/>
      </c>
      <c r="W4432" s="12" t="str">
        <f t="shared" si="5253"/>
        <v/>
      </c>
    </row>
    <row r="4433" spans="2:23" x14ac:dyDescent="0.25">
      <c r="B4433" s="15" t="str">
        <f t="shared" si="5257"/>
        <v/>
      </c>
      <c r="D4433" s="14"/>
      <c r="E4433" s="14" t="str">
        <f t="shared" si="5258"/>
        <v/>
      </c>
      <c r="F4433" s="12" t="str">
        <f t="shared" si="5254"/>
        <v/>
      </c>
      <c r="G4433" s="12" t="str">
        <f t="shared" si="5259"/>
        <v/>
      </c>
      <c r="H4433" s="16" t="str">
        <f t="shared" si="5260"/>
        <v/>
      </c>
      <c r="I4433" s="16" t="str">
        <f t="shared" si="5261"/>
        <v/>
      </c>
      <c r="K4433" s="16" t="str">
        <f t="shared" ref="K4433" si="5276">+IF(D4432&lt;&gt;"","701111","")</f>
        <v/>
      </c>
      <c r="L4433" s="13"/>
      <c r="N4433" s="12" t="str">
        <f t="shared" si="5263"/>
        <v/>
      </c>
      <c r="P4433" s="11" t="str">
        <f t="shared" si="5264"/>
        <v/>
      </c>
      <c r="Q4433" s="11" t="str">
        <f t="shared" si="5265"/>
        <v/>
      </c>
      <c r="T4433" s="14" t="str">
        <f t="shared" si="5266"/>
        <v/>
      </c>
      <c r="U4433" s="14" t="str">
        <f t="shared" si="5267"/>
        <v/>
      </c>
      <c r="W4433" s="12" t="str">
        <f t="shared" si="5253"/>
        <v/>
      </c>
    </row>
    <row r="4434" spans="2:23" x14ac:dyDescent="0.25">
      <c r="B4434" s="15" t="str">
        <f t="shared" si="5257"/>
        <v/>
      </c>
      <c r="D4434" s="14"/>
      <c r="E4434" s="14" t="str">
        <f t="shared" si="5258"/>
        <v/>
      </c>
      <c r="F4434" s="12" t="str">
        <f t="shared" si="5254"/>
        <v/>
      </c>
      <c r="G4434" s="12" t="str">
        <f t="shared" si="5259"/>
        <v/>
      </c>
      <c r="H4434" s="16" t="str">
        <f t="shared" si="5260"/>
        <v/>
      </c>
      <c r="I4434" s="16" t="str">
        <f t="shared" si="5261"/>
        <v/>
      </c>
      <c r="K4434" s="16" t="str">
        <f t="shared" ref="K4434" si="5277">+IF(D4432&lt;&gt;"","401111","")</f>
        <v/>
      </c>
      <c r="L4434" s="13"/>
      <c r="N4434" s="12" t="str">
        <f t="shared" si="5263"/>
        <v/>
      </c>
      <c r="P4434" s="11" t="str">
        <f t="shared" si="5264"/>
        <v/>
      </c>
      <c r="Q4434" s="11" t="str">
        <f t="shared" si="5265"/>
        <v/>
      </c>
      <c r="T4434" s="14" t="str">
        <f t="shared" si="5266"/>
        <v/>
      </c>
      <c r="U4434" s="14" t="str">
        <f t="shared" si="5267"/>
        <v/>
      </c>
      <c r="W4434" s="12" t="str">
        <f t="shared" si="5253"/>
        <v/>
      </c>
    </row>
    <row r="4435" spans="2:23" x14ac:dyDescent="0.25">
      <c r="B4435" s="15" t="str">
        <f t="shared" si="5257"/>
        <v/>
      </c>
      <c r="D4435" s="14"/>
      <c r="E4435" s="14" t="str">
        <f t="shared" si="5258"/>
        <v/>
      </c>
      <c r="F4435" s="12" t="str">
        <f t="shared" si="5254"/>
        <v/>
      </c>
      <c r="G4435" s="12" t="str">
        <f t="shared" si="5259"/>
        <v/>
      </c>
      <c r="H4435" s="16" t="str">
        <f t="shared" si="5260"/>
        <v/>
      </c>
      <c r="I4435" s="16" t="str">
        <f t="shared" si="5261"/>
        <v/>
      </c>
      <c r="K4435" s="16" t="str">
        <f t="shared" ref="K4435" si="5278">+IF(D4435&lt;&gt;"","121201","")</f>
        <v/>
      </c>
      <c r="L4435" s="13"/>
      <c r="N4435" s="12" t="str">
        <f t="shared" si="5263"/>
        <v/>
      </c>
      <c r="P4435" s="11" t="str">
        <f t="shared" si="5264"/>
        <v/>
      </c>
      <c r="Q4435" s="11" t="str">
        <f t="shared" si="5265"/>
        <v/>
      </c>
      <c r="T4435" s="14" t="str">
        <f t="shared" si="5266"/>
        <v/>
      </c>
      <c r="U4435" s="14" t="str">
        <f t="shared" si="5267"/>
        <v/>
      </c>
      <c r="W4435" s="12" t="str">
        <f t="shared" si="5253"/>
        <v/>
      </c>
    </row>
    <row r="4436" spans="2:23" x14ac:dyDescent="0.25">
      <c r="B4436" s="15" t="str">
        <f t="shared" si="5257"/>
        <v/>
      </c>
      <c r="D4436" s="14"/>
      <c r="E4436" s="14" t="str">
        <f t="shared" si="5258"/>
        <v/>
      </c>
      <c r="F4436" s="12" t="str">
        <f t="shared" si="5254"/>
        <v/>
      </c>
      <c r="G4436" s="12" t="str">
        <f t="shared" si="5259"/>
        <v/>
      </c>
      <c r="H4436" s="16" t="str">
        <f t="shared" si="5260"/>
        <v/>
      </c>
      <c r="I4436" s="16" t="str">
        <f t="shared" si="5261"/>
        <v/>
      </c>
      <c r="K4436" s="16" t="str">
        <f t="shared" ref="K4436" si="5279">+IF(D4435&lt;&gt;"","701111","")</f>
        <v/>
      </c>
      <c r="L4436" s="13"/>
      <c r="N4436" s="12" t="str">
        <f t="shared" si="5263"/>
        <v/>
      </c>
      <c r="P4436" s="11" t="str">
        <f t="shared" si="5264"/>
        <v/>
      </c>
      <c r="Q4436" s="11" t="str">
        <f t="shared" si="5265"/>
        <v/>
      </c>
      <c r="T4436" s="14" t="str">
        <f t="shared" si="5266"/>
        <v/>
      </c>
      <c r="U4436" s="14" t="str">
        <f t="shared" si="5267"/>
        <v/>
      </c>
      <c r="W4436" s="12" t="str">
        <f t="shared" si="5253"/>
        <v/>
      </c>
    </row>
    <row r="4437" spans="2:23" x14ac:dyDescent="0.25">
      <c r="B4437" s="15" t="str">
        <f t="shared" si="5257"/>
        <v/>
      </c>
      <c r="D4437" s="14"/>
      <c r="E4437" s="14" t="str">
        <f t="shared" si="5258"/>
        <v/>
      </c>
      <c r="F4437" s="12" t="str">
        <f t="shared" si="5254"/>
        <v/>
      </c>
      <c r="G4437" s="12" t="str">
        <f t="shared" si="5259"/>
        <v/>
      </c>
      <c r="H4437" s="16" t="str">
        <f t="shared" si="5260"/>
        <v/>
      </c>
      <c r="I4437" s="16" t="str">
        <f t="shared" si="5261"/>
        <v/>
      </c>
      <c r="K4437" s="16" t="str">
        <f t="shared" ref="K4437" si="5280">+IF(D4435&lt;&gt;"","401111","")</f>
        <v/>
      </c>
      <c r="L4437" s="13"/>
      <c r="N4437" s="12" t="str">
        <f t="shared" si="5263"/>
        <v/>
      </c>
      <c r="P4437" s="11" t="str">
        <f t="shared" si="5264"/>
        <v/>
      </c>
      <c r="Q4437" s="11" t="str">
        <f t="shared" si="5265"/>
        <v/>
      </c>
      <c r="T4437" s="14" t="str">
        <f t="shared" si="5266"/>
        <v/>
      </c>
      <c r="U4437" s="14" t="str">
        <f t="shared" si="5267"/>
        <v/>
      </c>
      <c r="W4437" s="12" t="str">
        <f t="shared" si="5253"/>
        <v/>
      </c>
    </row>
    <row r="4438" spans="2:23" x14ac:dyDescent="0.25">
      <c r="B4438" s="15" t="str">
        <f t="shared" si="5257"/>
        <v/>
      </c>
      <c r="D4438" s="14"/>
      <c r="E4438" s="14" t="str">
        <f t="shared" si="5258"/>
        <v/>
      </c>
      <c r="F4438" s="12" t="str">
        <f t="shared" si="5254"/>
        <v/>
      </c>
      <c r="G4438" s="12" t="str">
        <f t="shared" si="5259"/>
        <v/>
      </c>
      <c r="H4438" s="16" t="str">
        <f t="shared" si="5260"/>
        <v/>
      </c>
      <c r="I4438" s="16" t="str">
        <f t="shared" si="5261"/>
        <v/>
      </c>
      <c r="K4438" s="16" t="str">
        <f t="shared" ref="K4438" si="5281">+IF(D4438&lt;&gt;"","121201","")</f>
        <v/>
      </c>
      <c r="L4438" s="13"/>
      <c r="N4438" s="12" t="str">
        <f t="shared" si="5263"/>
        <v/>
      </c>
      <c r="P4438" s="11" t="str">
        <f t="shared" si="5264"/>
        <v/>
      </c>
      <c r="Q4438" s="11" t="str">
        <f t="shared" si="5265"/>
        <v/>
      </c>
      <c r="T4438" s="14" t="str">
        <f t="shared" si="5266"/>
        <v/>
      </c>
      <c r="U4438" s="14" t="str">
        <f t="shared" si="5267"/>
        <v/>
      </c>
      <c r="W4438" s="12" t="str">
        <f t="shared" si="5253"/>
        <v/>
      </c>
    </row>
    <row r="4439" spans="2:23" x14ac:dyDescent="0.25">
      <c r="B4439" s="15" t="str">
        <f t="shared" si="5257"/>
        <v/>
      </c>
      <c r="D4439" s="14"/>
      <c r="E4439" s="14" t="str">
        <f t="shared" si="5258"/>
        <v/>
      </c>
      <c r="F4439" s="12" t="str">
        <f t="shared" si="5254"/>
        <v/>
      </c>
      <c r="G4439" s="12" t="str">
        <f t="shared" si="5259"/>
        <v/>
      </c>
      <c r="H4439" s="16" t="str">
        <f t="shared" si="5260"/>
        <v/>
      </c>
      <c r="I4439" s="16" t="str">
        <f t="shared" si="5261"/>
        <v/>
      </c>
      <c r="K4439" s="16" t="str">
        <f t="shared" ref="K4439" si="5282">+IF(D4438&lt;&gt;"","701111","")</f>
        <v/>
      </c>
      <c r="L4439" s="13"/>
      <c r="N4439" s="12" t="str">
        <f t="shared" si="5263"/>
        <v/>
      </c>
      <c r="P4439" s="11" t="str">
        <f t="shared" si="5264"/>
        <v/>
      </c>
      <c r="Q4439" s="11" t="str">
        <f t="shared" si="5265"/>
        <v/>
      </c>
      <c r="T4439" s="14" t="str">
        <f t="shared" si="5266"/>
        <v/>
      </c>
      <c r="U4439" s="14" t="str">
        <f t="shared" si="5267"/>
        <v/>
      </c>
      <c r="W4439" s="12" t="str">
        <f t="shared" si="5253"/>
        <v/>
      </c>
    </row>
    <row r="4440" spans="2:23" x14ac:dyDescent="0.25">
      <c r="B4440" s="15" t="str">
        <f t="shared" si="5257"/>
        <v/>
      </c>
      <c r="D4440" s="14"/>
      <c r="E4440" s="14" t="str">
        <f t="shared" si="5258"/>
        <v/>
      </c>
      <c r="F4440" s="12" t="str">
        <f t="shared" si="5254"/>
        <v/>
      </c>
      <c r="G4440" s="12" t="str">
        <f t="shared" si="5259"/>
        <v/>
      </c>
      <c r="H4440" s="16" t="str">
        <f t="shared" si="5260"/>
        <v/>
      </c>
      <c r="I4440" s="16" t="str">
        <f t="shared" si="5261"/>
        <v/>
      </c>
      <c r="K4440" s="16" t="str">
        <f t="shared" ref="K4440" si="5283">+IF(D4438&lt;&gt;"","401111","")</f>
        <v/>
      </c>
      <c r="L4440" s="13"/>
      <c r="N4440" s="12" t="str">
        <f t="shared" si="5263"/>
        <v/>
      </c>
      <c r="P4440" s="11" t="str">
        <f t="shared" si="5264"/>
        <v/>
      </c>
      <c r="Q4440" s="11" t="str">
        <f t="shared" si="5265"/>
        <v/>
      </c>
      <c r="T4440" s="14" t="str">
        <f t="shared" si="5266"/>
        <v/>
      </c>
      <c r="U4440" s="14" t="str">
        <f t="shared" si="5267"/>
        <v/>
      </c>
      <c r="W4440" s="12" t="str">
        <f t="shared" si="5253"/>
        <v/>
      </c>
    </row>
    <row r="4441" spans="2:23" x14ac:dyDescent="0.25">
      <c r="B4441" s="15" t="str">
        <f t="shared" si="5257"/>
        <v/>
      </c>
      <c r="D4441" s="14"/>
      <c r="E4441" s="14" t="str">
        <f t="shared" si="5258"/>
        <v/>
      </c>
      <c r="F4441" s="12" t="str">
        <f t="shared" si="5254"/>
        <v/>
      </c>
      <c r="G4441" s="12" t="str">
        <f t="shared" si="5259"/>
        <v/>
      </c>
      <c r="H4441" s="16" t="str">
        <f t="shared" si="5260"/>
        <v/>
      </c>
      <c r="I4441" s="16" t="str">
        <f t="shared" si="5261"/>
        <v/>
      </c>
      <c r="K4441" s="16" t="str">
        <f t="shared" ref="K4441" si="5284">+IF(D4441&lt;&gt;"","121201","")</f>
        <v/>
      </c>
      <c r="L4441" s="13"/>
      <c r="N4441" s="12" t="str">
        <f t="shared" si="5263"/>
        <v/>
      </c>
      <c r="P4441" s="11" t="str">
        <f t="shared" si="5264"/>
        <v/>
      </c>
      <c r="Q4441" s="11" t="str">
        <f t="shared" si="5265"/>
        <v/>
      </c>
      <c r="T4441" s="14" t="str">
        <f t="shared" si="5266"/>
        <v/>
      </c>
      <c r="U4441" s="14" t="str">
        <f t="shared" si="5267"/>
        <v/>
      </c>
      <c r="W4441" s="12" t="str">
        <f t="shared" si="5253"/>
        <v/>
      </c>
    </row>
    <row r="4442" spans="2:23" x14ac:dyDescent="0.25">
      <c r="B4442" s="15" t="str">
        <f t="shared" si="5257"/>
        <v/>
      </c>
      <c r="D4442" s="14"/>
      <c r="E4442" s="14" t="str">
        <f t="shared" si="5258"/>
        <v/>
      </c>
      <c r="F4442" s="12" t="str">
        <f t="shared" si="5254"/>
        <v/>
      </c>
      <c r="G4442" s="12" t="str">
        <f t="shared" si="5259"/>
        <v/>
      </c>
      <c r="H4442" s="16" t="str">
        <f t="shared" si="5260"/>
        <v/>
      </c>
      <c r="I4442" s="16" t="str">
        <f t="shared" si="5261"/>
        <v/>
      </c>
      <c r="K4442" s="16" t="str">
        <f t="shared" ref="K4442" si="5285">+IF(D4441&lt;&gt;"","701111","")</f>
        <v/>
      </c>
      <c r="L4442" s="13"/>
      <c r="N4442" s="12" t="str">
        <f t="shared" si="5263"/>
        <v/>
      </c>
      <c r="P4442" s="11" t="str">
        <f t="shared" si="5264"/>
        <v/>
      </c>
      <c r="Q4442" s="11" t="str">
        <f t="shared" si="5265"/>
        <v/>
      </c>
      <c r="T4442" s="14" t="str">
        <f t="shared" si="5266"/>
        <v/>
      </c>
      <c r="U4442" s="14" t="str">
        <f t="shared" si="5267"/>
        <v/>
      </c>
      <c r="W4442" s="12" t="str">
        <f t="shared" si="5253"/>
        <v/>
      </c>
    </row>
    <row r="4443" spans="2:23" x14ac:dyDescent="0.25">
      <c r="B4443" s="15" t="str">
        <f t="shared" si="5257"/>
        <v/>
      </c>
      <c r="D4443" s="14"/>
      <c r="E4443" s="14" t="str">
        <f t="shared" si="5258"/>
        <v/>
      </c>
      <c r="F4443" s="12" t="str">
        <f t="shared" si="5254"/>
        <v/>
      </c>
      <c r="G4443" s="12" t="str">
        <f t="shared" si="5259"/>
        <v/>
      </c>
      <c r="H4443" s="16" t="str">
        <f t="shared" si="5260"/>
        <v/>
      </c>
      <c r="I4443" s="16" t="str">
        <f t="shared" si="5261"/>
        <v/>
      </c>
      <c r="K4443" s="16" t="str">
        <f t="shared" ref="K4443" si="5286">+IF(D4441&lt;&gt;"","401111","")</f>
        <v/>
      </c>
      <c r="L4443" s="13"/>
      <c r="N4443" s="12" t="str">
        <f t="shared" si="5263"/>
        <v/>
      </c>
      <c r="P4443" s="11" t="str">
        <f t="shared" si="5264"/>
        <v/>
      </c>
      <c r="Q4443" s="11" t="str">
        <f t="shared" si="5265"/>
        <v/>
      </c>
      <c r="T4443" s="14" t="str">
        <f t="shared" si="5266"/>
        <v/>
      </c>
      <c r="U4443" s="14" t="str">
        <f t="shared" si="5267"/>
        <v/>
      </c>
      <c r="W4443" s="12" t="str">
        <f t="shared" si="5253"/>
        <v/>
      </c>
    </row>
    <row r="4444" spans="2:23" x14ac:dyDescent="0.25">
      <c r="B4444" s="15" t="str">
        <f t="shared" si="5257"/>
        <v/>
      </c>
      <c r="D4444" s="14"/>
      <c r="E4444" s="14" t="str">
        <f t="shared" si="5258"/>
        <v/>
      </c>
      <c r="F4444" s="12" t="str">
        <f t="shared" si="5254"/>
        <v/>
      </c>
      <c r="G4444" s="12" t="str">
        <f t="shared" si="5259"/>
        <v/>
      </c>
      <c r="H4444" s="16" t="str">
        <f t="shared" si="5260"/>
        <v/>
      </c>
      <c r="I4444" s="16" t="str">
        <f t="shared" si="5261"/>
        <v/>
      </c>
      <c r="K4444" s="16" t="str">
        <f t="shared" ref="K4444" si="5287">+IF(D4444&lt;&gt;"","121201","")</f>
        <v/>
      </c>
      <c r="L4444" s="13"/>
      <c r="N4444" s="12" t="str">
        <f t="shared" si="5263"/>
        <v/>
      </c>
      <c r="P4444" s="11" t="str">
        <f t="shared" si="5264"/>
        <v/>
      </c>
      <c r="Q4444" s="11" t="str">
        <f t="shared" si="5265"/>
        <v/>
      </c>
      <c r="T4444" s="14" t="str">
        <f t="shared" si="5266"/>
        <v/>
      </c>
      <c r="U4444" s="14" t="str">
        <f t="shared" si="5267"/>
        <v/>
      </c>
      <c r="W4444" s="12" t="str">
        <f t="shared" si="5253"/>
        <v/>
      </c>
    </row>
    <row r="4445" spans="2:23" x14ac:dyDescent="0.25">
      <c r="B4445" s="15" t="str">
        <f t="shared" si="5257"/>
        <v/>
      </c>
      <c r="D4445" s="14"/>
      <c r="E4445" s="14" t="str">
        <f t="shared" si="5258"/>
        <v/>
      </c>
      <c r="F4445" s="12" t="str">
        <f t="shared" si="5254"/>
        <v/>
      </c>
      <c r="G4445" s="12" t="str">
        <f t="shared" si="5259"/>
        <v/>
      </c>
      <c r="H4445" s="16" t="str">
        <f t="shared" si="5260"/>
        <v/>
      </c>
      <c r="I4445" s="16" t="str">
        <f t="shared" si="5261"/>
        <v/>
      </c>
      <c r="K4445" s="16" t="str">
        <f t="shared" ref="K4445" si="5288">+IF(D4444&lt;&gt;"","701111","")</f>
        <v/>
      </c>
      <c r="L4445" s="13"/>
      <c r="N4445" s="12" t="str">
        <f t="shared" si="5263"/>
        <v/>
      </c>
      <c r="P4445" s="11" t="str">
        <f t="shared" si="5264"/>
        <v/>
      </c>
      <c r="Q4445" s="11" t="str">
        <f t="shared" si="5265"/>
        <v/>
      </c>
      <c r="T4445" s="14" t="str">
        <f t="shared" si="5266"/>
        <v/>
      </c>
      <c r="U4445" s="14" t="str">
        <f t="shared" si="5267"/>
        <v/>
      </c>
      <c r="W4445" s="12" t="str">
        <f t="shared" si="5253"/>
        <v/>
      </c>
    </row>
    <row r="4446" spans="2:23" x14ac:dyDescent="0.25">
      <c r="B4446" s="15" t="str">
        <f t="shared" si="5257"/>
        <v/>
      </c>
      <c r="D4446" s="14"/>
      <c r="E4446" s="14" t="str">
        <f t="shared" si="5258"/>
        <v/>
      </c>
      <c r="F4446" s="12" t="str">
        <f t="shared" si="5254"/>
        <v/>
      </c>
      <c r="G4446" s="12" t="str">
        <f t="shared" si="5259"/>
        <v/>
      </c>
      <c r="H4446" s="16" t="str">
        <f t="shared" si="5260"/>
        <v/>
      </c>
      <c r="I4446" s="16" t="str">
        <f t="shared" si="5261"/>
        <v/>
      </c>
      <c r="K4446" s="16" t="str">
        <f t="shared" ref="K4446" si="5289">+IF(D4444&lt;&gt;"","401111","")</f>
        <v/>
      </c>
      <c r="L4446" s="13"/>
      <c r="N4446" s="12" t="str">
        <f t="shared" si="5263"/>
        <v/>
      </c>
      <c r="P4446" s="11" t="str">
        <f t="shared" si="5264"/>
        <v/>
      </c>
      <c r="Q4446" s="11" t="str">
        <f t="shared" si="5265"/>
        <v/>
      </c>
      <c r="T4446" s="14" t="str">
        <f t="shared" si="5266"/>
        <v/>
      </c>
      <c r="U4446" s="14" t="str">
        <f t="shared" si="5267"/>
        <v/>
      </c>
      <c r="W4446" s="12" t="str">
        <f t="shared" si="5253"/>
        <v/>
      </c>
    </row>
    <row r="4447" spans="2:23" x14ac:dyDescent="0.25">
      <c r="B4447" s="15" t="str">
        <f t="shared" si="5257"/>
        <v/>
      </c>
      <c r="D4447" s="14"/>
      <c r="E4447" s="14" t="str">
        <f t="shared" si="5258"/>
        <v/>
      </c>
      <c r="F4447" s="12" t="str">
        <f t="shared" si="5254"/>
        <v/>
      </c>
      <c r="G4447" s="12" t="str">
        <f t="shared" si="5259"/>
        <v/>
      </c>
      <c r="H4447" s="16" t="str">
        <f t="shared" si="5260"/>
        <v/>
      </c>
      <c r="I4447" s="16" t="str">
        <f t="shared" si="5261"/>
        <v/>
      </c>
      <c r="K4447" s="16" t="str">
        <f t="shared" ref="K4447" si="5290">+IF(D4447&lt;&gt;"","121201","")</f>
        <v/>
      </c>
      <c r="L4447" s="13"/>
      <c r="N4447" s="12" t="str">
        <f t="shared" si="5263"/>
        <v/>
      </c>
      <c r="P4447" s="11" t="str">
        <f t="shared" si="5264"/>
        <v/>
      </c>
      <c r="Q4447" s="11" t="str">
        <f t="shared" si="5265"/>
        <v/>
      </c>
      <c r="T4447" s="14" t="str">
        <f t="shared" si="5266"/>
        <v/>
      </c>
      <c r="U4447" s="14" t="str">
        <f t="shared" si="5267"/>
        <v/>
      </c>
      <c r="W4447" s="12" t="str">
        <f t="shared" si="5253"/>
        <v/>
      </c>
    </row>
    <row r="4448" spans="2:23" x14ac:dyDescent="0.25">
      <c r="B4448" s="15" t="str">
        <f t="shared" si="5257"/>
        <v/>
      </c>
      <c r="D4448" s="14"/>
      <c r="E4448" s="14" t="str">
        <f t="shared" si="5258"/>
        <v/>
      </c>
      <c r="F4448" s="12" t="str">
        <f t="shared" si="5254"/>
        <v/>
      </c>
      <c r="G4448" s="12" t="str">
        <f t="shared" si="5259"/>
        <v/>
      </c>
      <c r="H4448" s="16" t="str">
        <f t="shared" si="5260"/>
        <v/>
      </c>
      <c r="I4448" s="16" t="str">
        <f t="shared" si="5261"/>
        <v/>
      </c>
      <c r="K4448" s="16" t="str">
        <f t="shared" ref="K4448" si="5291">+IF(D4447&lt;&gt;"","701111","")</f>
        <v/>
      </c>
      <c r="L4448" s="13"/>
      <c r="N4448" s="12" t="str">
        <f t="shared" si="5263"/>
        <v/>
      </c>
      <c r="P4448" s="11" t="str">
        <f t="shared" si="5264"/>
        <v/>
      </c>
      <c r="Q4448" s="11" t="str">
        <f t="shared" si="5265"/>
        <v/>
      </c>
      <c r="T4448" s="14" t="str">
        <f t="shared" si="5266"/>
        <v/>
      </c>
      <c r="U4448" s="14" t="str">
        <f t="shared" si="5267"/>
        <v/>
      </c>
      <c r="W4448" s="12" t="str">
        <f t="shared" si="5253"/>
        <v/>
      </c>
    </row>
    <row r="4449" spans="2:23" x14ac:dyDescent="0.25">
      <c r="B4449" s="15" t="str">
        <f t="shared" si="5257"/>
        <v/>
      </c>
      <c r="D4449" s="14"/>
      <c r="E4449" s="14" t="str">
        <f t="shared" si="5258"/>
        <v/>
      </c>
      <c r="F4449" s="12" t="str">
        <f t="shared" si="5254"/>
        <v/>
      </c>
      <c r="G4449" s="12" t="str">
        <f t="shared" si="5259"/>
        <v/>
      </c>
      <c r="H4449" s="16" t="str">
        <f t="shared" si="5260"/>
        <v/>
      </c>
      <c r="I4449" s="16" t="str">
        <f t="shared" si="5261"/>
        <v/>
      </c>
      <c r="K4449" s="16" t="str">
        <f t="shared" ref="K4449" si="5292">+IF(D4447&lt;&gt;"","401111","")</f>
        <v/>
      </c>
      <c r="L4449" s="13"/>
      <c r="N4449" s="12" t="str">
        <f t="shared" si="5263"/>
        <v/>
      </c>
      <c r="P4449" s="11" t="str">
        <f t="shared" si="5264"/>
        <v/>
      </c>
      <c r="Q4449" s="11" t="str">
        <f t="shared" si="5265"/>
        <v/>
      </c>
      <c r="T4449" s="14" t="str">
        <f t="shared" si="5266"/>
        <v/>
      </c>
      <c r="U4449" s="14" t="str">
        <f t="shared" si="5267"/>
        <v/>
      </c>
      <c r="W4449" s="12" t="str">
        <f t="shared" si="5253"/>
        <v/>
      </c>
    </row>
    <row r="4450" spans="2:23" x14ac:dyDescent="0.25">
      <c r="B4450" s="15" t="str">
        <f t="shared" si="5257"/>
        <v/>
      </c>
      <c r="D4450" s="14"/>
      <c r="E4450" s="14" t="str">
        <f t="shared" si="5258"/>
        <v/>
      </c>
      <c r="F4450" s="12" t="str">
        <f t="shared" si="5254"/>
        <v/>
      </c>
      <c r="G4450" s="12" t="str">
        <f t="shared" si="5259"/>
        <v/>
      </c>
      <c r="H4450" s="16" t="str">
        <f t="shared" si="5260"/>
        <v/>
      </c>
      <c r="I4450" s="16" t="str">
        <f t="shared" si="5261"/>
        <v/>
      </c>
      <c r="K4450" s="16" t="str">
        <f t="shared" ref="K4450" si="5293">+IF(D4450&lt;&gt;"","121201","")</f>
        <v/>
      </c>
      <c r="L4450" s="13"/>
      <c r="N4450" s="12" t="str">
        <f t="shared" si="5263"/>
        <v/>
      </c>
      <c r="P4450" s="11" t="str">
        <f t="shared" si="5264"/>
        <v/>
      </c>
      <c r="Q4450" s="11" t="str">
        <f t="shared" si="5265"/>
        <v/>
      </c>
      <c r="T4450" s="14" t="str">
        <f t="shared" si="5266"/>
        <v/>
      </c>
      <c r="U4450" s="14" t="str">
        <f t="shared" si="5267"/>
        <v/>
      </c>
      <c r="W4450" s="12" t="str">
        <f t="shared" si="5253"/>
        <v/>
      </c>
    </row>
    <row r="4451" spans="2:23" x14ac:dyDescent="0.25">
      <c r="B4451" s="15" t="str">
        <f t="shared" si="5257"/>
        <v/>
      </c>
      <c r="D4451" s="14"/>
      <c r="E4451" s="14" t="str">
        <f t="shared" si="5258"/>
        <v/>
      </c>
      <c r="F4451" s="12" t="str">
        <f t="shared" si="5254"/>
        <v/>
      </c>
      <c r="G4451" s="12" t="str">
        <f t="shared" si="5259"/>
        <v/>
      </c>
      <c r="H4451" s="16" t="str">
        <f t="shared" si="5260"/>
        <v/>
      </c>
      <c r="I4451" s="16" t="str">
        <f t="shared" si="5261"/>
        <v/>
      </c>
      <c r="K4451" s="16" t="str">
        <f t="shared" ref="K4451" si="5294">+IF(D4450&lt;&gt;"","701111","")</f>
        <v/>
      </c>
      <c r="L4451" s="13"/>
      <c r="N4451" s="12" t="str">
        <f t="shared" si="5263"/>
        <v/>
      </c>
      <c r="P4451" s="11" t="str">
        <f t="shared" si="5264"/>
        <v/>
      </c>
      <c r="Q4451" s="11" t="str">
        <f t="shared" si="5265"/>
        <v/>
      </c>
      <c r="T4451" s="14" t="str">
        <f t="shared" si="5266"/>
        <v/>
      </c>
      <c r="U4451" s="14" t="str">
        <f t="shared" si="5267"/>
        <v/>
      </c>
      <c r="W4451" s="12" t="str">
        <f t="shared" si="5253"/>
        <v/>
      </c>
    </row>
    <row r="4452" spans="2:23" x14ac:dyDescent="0.25">
      <c r="B4452" s="15" t="str">
        <f t="shared" si="5257"/>
        <v/>
      </c>
      <c r="D4452" s="14"/>
      <c r="E4452" s="14" t="str">
        <f t="shared" si="5258"/>
        <v/>
      </c>
      <c r="F4452" s="12" t="str">
        <f t="shared" si="5254"/>
        <v/>
      </c>
      <c r="G4452" s="12" t="str">
        <f t="shared" si="5259"/>
        <v/>
      </c>
      <c r="H4452" s="16" t="str">
        <f t="shared" si="5260"/>
        <v/>
      </c>
      <c r="I4452" s="16" t="str">
        <f t="shared" si="5261"/>
        <v/>
      </c>
      <c r="K4452" s="16" t="str">
        <f t="shared" ref="K4452" si="5295">+IF(D4450&lt;&gt;"","401111","")</f>
        <v/>
      </c>
      <c r="L4452" s="13"/>
      <c r="N4452" s="12" t="str">
        <f t="shared" si="5263"/>
        <v/>
      </c>
      <c r="P4452" s="11" t="str">
        <f t="shared" si="5264"/>
        <v/>
      </c>
      <c r="Q4452" s="11" t="str">
        <f t="shared" si="5265"/>
        <v/>
      </c>
      <c r="T4452" s="14" t="str">
        <f t="shared" si="5266"/>
        <v/>
      </c>
      <c r="U4452" s="14" t="str">
        <f t="shared" si="5267"/>
        <v/>
      </c>
      <c r="W4452" s="12" t="str">
        <f t="shared" si="5253"/>
        <v/>
      </c>
    </row>
    <row r="4453" spans="2:23" x14ac:dyDescent="0.25">
      <c r="B4453" s="15" t="str">
        <f t="shared" si="5257"/>
        <v/>
      </c>
      <c r="D4453" s="14"/>
      <c r="E4453" s="14" t="str">
        <f t="shared" si="5258"/>
        <v/>
      </c>
      <c r="F4453" s="12" t="str">
        <f t="shared" si="5254"/>
        <v/>
      </c>
      <c r="G4453" s="12" t="str">
        <f t="shared" si="5259"/>
        <v/>
      </c>
      <c r="H4453" s="16" t="str">
        <f t="shared" si="5260"/>
        <v/>
      </c>
      <c r="I4453" s="16" t="str">
        <f t="shared" si="5261"/>
        <v/>
      </c>
      <c r="K4453" s="16" t="str">
        <f t="shared" ref="K4453" si="5296">+IF(D4453&lt;&gt;"","121201","")</f>
        <v/>
      </c>
      <c r="L4453" s="13"/>
      <c r="N4453" s="12" t="str">
        <f t="shared" si="5263"/>
        <v/>
      </c>
      <c r="P4453" s="11" t="str">
        <f t="shared" si="5264"/>
        <v/>
      </c>
      <c r="Q4453" s="11" t="str">
        <f t="shared" si="5265"/>
        <v/>
      </c>
      <c r="T4453" s="14" t="str">
        <f t="shared" si="5266"/>
        <v/>
      </c>
      <c r="U4453" s="14" t="str">
        <f t="shared" si="5267"/>
        <v/>
      </c>
      <c r="W4453" s="12" t="str">
        <f t="shared" si="5253"/>
        <v/>
      </c>
    </row>
    <row r="4454" spans="2:23" x14ac:dyDescent="0.25">
      <c r="B4454" s="15" t="str">
        <f t="shared" si="5257"/>
        <v/>
      </c>
      <c r="D4454" s="14"/>
      <c r="E4454" s="14" t="str">
        <f t="shared" si="5258"/>
        <v/>
      </c>
      <c r="F4454" s="12" t="str">
        <f t="shared" si="5254"/>
        <v/>
      </c>
      <c r="G4454" s="12" t="str">
        <f t="shared" si="5259"/>
        <v/>
      </c>
      <c r="H4454" s="16" t="str">
        <f t="shared" si="5260"/>
        <v/>
      </c>
      <c r="I4454" s="16" t="str">
        <f t="shared" si="5261"/>
        <v/>
      </c>
      <c r="K4454" s="16" t="str">
        <f t="shared" ref="K4454" si="5297">+IF(D4453&lt;&gt;"","701111","")</f>
        <v/>
      </c>
      <c r="L4454" s="13"/>
      <c r="N4454" s="12" t="str">
        <f t="shared" si="5263"/>
        <v/>
      </c>
      <c r="P4454" s="11" t="str">
        <f t="shared" si="5264"/>
        <v/>
      </c>
      <c r="Q4454" s="11" t="str">
        <f t="shared" si="5265"/>
        <v/>
      </c>
      <c r="T4454" s="14" t="str">
        <f t="shared" si="5266"/>
        <v/>
      </c>
      <c r="U4454" s="14" t="str">
        <f t="shared" si="5267"/>
        <v/>
      </c>
      <c r="W4454" s="12" t="str">
        <f t="shared" si="5253"/>
        <v/>
      </c>
    </row>
    <row r="4455" spans="2:23" x14ac:dyDescent="0.25">
      <c r="B4455" s="15" t="str">
        <f t="shared" si="5257"/>
        <v/>
      </c>
      <c r="D4455" s="14"/>
      <c r="E4455" s="14" t="str">
        <f t="shared" si="5258"/>
        <v/>
      </c>
      <c r="F4455" s="12" t="str">
        <f t="shared" si="5254"/>
        <v/>
      </c>
      <c r="G4455" s="12" t="str">
        <f t="shared" si="5259"/>
        <v/>
      </c>
      <c r="H4455" s="16" t="str">
        <f t="shared" si="5260"/>
        <v/>
      </c>
      <c r="I4455" s="16" t="str">
        <f t="shared" si="5261"/>
        <v/>
      </c>
      <c r="K4455" s="16" t="str">
        <f t="shared" ref="K4455" si="5298">+IF(D4453&lt;&gt;"","401111","")</f>
        <v/>
      </c>
      <c r="L4455" s="13"/>
      <c r="N4455" s="12" t="str">
        <f t="shared" si="5263"/>
        <v/>
      </c>
      <c r="P4455" s="11" t="str">
        <f t="shared" si="5264"/>
        <v/>
      </c>
      <c r="Q4455" s="11" t="str">
        <f t="shared" si="5265"/>
        <v/>
      </c>
      <c r="T4455" s="14" t="str">
        <f t="shared" si="5266"/>
        <v/>
      </c>
      <c r="U4455" s="14" t="str">
        <f t="shared" si="5267"/>
        <v/>
      </c>
      <c r="W4455" s="12" t="str">
        <f t="shared" si="5253"/>
        <v/>
      </c>
    </row>
    <row r="4456" spans="2:23" x14ac:dyDescent="0.25">
      <c r="B4456" s="15" t="str">
        <f t="shared" si="5257"/>
        <v/>
      </c>
      <c r="D4456" s="14"/>
      <c r="E4456" s="14" t="str">
        <f t="shared" si="5258"/>
        <v/>
      </c>
      <c r="F4456" s="12" t="str">
        <f t="shared" si="5254"/>
        <v/>
      </c>
      <c r="G4456" s="12" t="str">
        <f t="shared" si="5259"/>
        <v/>
      </c>
      <c r="H4456" s="16" t="str">
        <f t="shared" si="5260"/>
        <v/>
      </c>
      <c r="I4456" s="16" t="str">
        <f t="shared" si="5261"/>
        <v/>
      </c>
      <c r="K4456" s="16" t="str">
        <f t="shared" ref="K4456" si="5299">+IF(D4456&lt;&gt;"","121201","")</f>
        <v/>
      </c>
      <c r="L4456" s="13"/>
      <c r="N4456" s="12" t="str">
        <f t="shared" si="5263"/>
        <v/>
      </c>
      <c r="P4456" s="11" t="str">
        <f t="shared" si="5264"/>
        <v/>
      </c>
      <c r="Q4456" s="11" t="str">
        <f t="shared" si="5265"/>
        <v/>
      </c>
      <c r="T4456" s="14" t="str">
        <f t="shared" si="5266"/>
        <v/>
      </c>
      <c r="U4456" s="14" t="str">
        <f t="shared" si="5267"/>
        <v/>
      </c>
      <c r="W4456" s="12" t="str">
        <f t="shared" si="5253"/>
        <v/>
      </c>
    </row>
    <row r="4457" spans="2:23" x14ac:dyDescent="0.25">
      <c r="B4457" s="15" t="str">
        <f t="shared" si="5257"/>
        <v/>
      </c>
      <c r="D4457" s="14"/>
      <c r="E4457" s="14" t="str">
        <f t="shared" si="5258"/>
        <v/>
      </c>
      <c r="F4457" s="12" t="str">
        <f t="shared" si="5254"/>
        <v/>
      </c>
      <c r="G4457" s="12" t="str">
        <f t="shared" si="5259"/>
        <v/>
      </c>
      <c r="H4457" s="16" t="str">
        <f t="shared" si="5260"/>
        <v/>
      </c>
      <c r="I4457" s="16" t="str">
        <f t="shared" si="5261"/>
        <v/>
      </c>
      <c r="K4457" s="16" t="str">
        <f t="shared" ref="K4457" si="5300">+IF(D4456&lt;&gt;"","701111","")</f>
        <v/>
      </c>
      <c r="L4457" s="13"/>
      <c r="N4457" s="12" t="str">
        <f t="shared" si="5263"/>
        <v/>
      </c>
      <c r="P4457" s="11" t="str">
        <f t="shared" si="5264"/>
        <v/>
      </c>
      <c r="Q4457" s="11" t="str">
        <f t="shared" si="5265"/>
        <v/>
      </c>
      <c r="T4457" s="14" t="str">
        <f t="shared" si="5266"/>
        <v/>
      </c>
      <c r="U4457" s="14" t="str">
        <f t="shared" si="5267"/>
        <v/>
      </c>
      <c r="W4457" s="12" t="str">
        <f t="shared" si="5253"/>
        <v/>
      </c>
    </row>
    <row r="4458" spans="2:23" x14ac:dyDescent="0.25">
      <c r="B4458" s="15" t="str">
        <f t="shared" si="5257"/>
        <v/>
      </c>
      <c r="D4458" s="14"/>
      <c r="E4458" s="14" t="str">
        <f t="shared" si="5258"/>
        <v/>
      </c>
      <c r="F4458" s="12" t="str">
        <f t="shared" si="5254"/>
        <v/>
      </c>
      <c r="G4458" s="12" t="str">
        <f t="shared" si="5259"/>
        <v/>
      </c>
      <c r="H4458" s="16" t="str">
        <f t="shared" si="5260"/>
        <v/>
      </c>
      <c r="I4458" s="16" t="str">
        <f t="shared" si="5261"/>
        <v/>
      </c>
      <c r="K4458" s="16" t="str">
        <f t="shared" ref="K4458" si="5301">+IF(D4456&lt;&gt;"","401111","")</f>
        <v/>
      </c>
      <c r="L4458" s="13"/>
      <c r="N4458" s="12" t="str">
        <f t="shared" si="5263"/>
        <v/>
      </c>
      <c r="P4458" s="11" t="str">
        <f t="shared" si="5264"/>
        <v/>
      </c>
      <c r="Q4458" s="11" t="str">
        <f t="shared" si="5265"/>
        <v/>
      </c>
      <c r="T4458" s="14" t="str">
        <f t="shared" si="5266"/>
        <v/>
      </c>
      <c r="U4458" s="14" t="str">
        <f t="shared" si="5267"/>
        <v/>
      </c>
      <c r="W4458" s="12" t="str">
        <f t="shared" si="5253"/>
        <v/>
      </c>
    </row>
    <row r="4459" spans="2:23" x14ac:dyDescent="0.25">
      <c r="B4459" s="15" t="str">
        <f t="shared" si="5257"/>
        <v/>
      </c>
      <c r="D4459" s="14"/>
      <c r="E4459" s="14" t="str">
        <f t="shared" si="5258"/>
        <v/>
      </c>
      <c r="F4459" s="12" t="str">
        <f t="shared" si="5254"/>
        <v/>
      </c>
      <c r="G4459" s="12" t="str">
        <f t="shared" si="5259"/>
        <v/>
      </c>
      <c r="H4459" s="16" t="str">
        <f t="shared" si="5260"/>
        <v/>
      </c>
      <c r="I4459" s="16" t="str">
        <f t="shared" si="5261"/>
        <v/>
      </c>
      <c r="K4459" s="16" t="str">
        <f t="shared" ref="K4459" si="5302">+IF(D4459&lt;&gt;"","121201","")</f>
        <v/>
      </c>
      <c r="L4459" s="13"/>
      <c r="N4459" s="12" t="str">
        <f t="shared" si="5263"/>
        <v/>
      </c>
      <c r="P4459" s="11" t="str">
        <f t="shared" si="5264"/>
        <v/>
      </c>
      <c r="Q4459" s="11" t="str">
        <f t="shared" si="5265"/>
        <v/>
      </c>
      <c r="T4459" s="14" t="str">
        <f t="shared" si="5266"/>
        <v/>
      </c>
      <c r="U4459" s="14" t="str">
        <f t="shared" si="5267"/>
        <v/>
      </c>
      <c r="W4459" s="12" t="str">
        <f t="shared" si="5253"/>
        <v/>
      </c>
    </row>
    <row r="4460" spans="2:23" x14ac:dyDescent="0.25">
      <c r="B4460" s="15" t="str">
        <f t="shared" si="5257"/>
        <v/>
      </c>
      <c r="D4460" s="14"/>
      <c r="E4460" s="14" t="str">
        <f t="shared" si="5258"/>
        <v/>
      </c>
      <c r="F4460" s="12" t="str">
        <f t="shared" si="5254"/>
        <v/>
      </c>
      <c r="G4460" s="12" t="str">
        <f t="shared" si="5259"/>
        <v/>
      </c>
      <c r="H4460" s="16" t="str">
        <f t="shared" si="5260"/>
        <v/>
      </c>
      <c r="I4460" s="16" t="str">
        <f t="shared" si="5261"/>
        <v/>
      </c>
      <c r="K4460" s="16" t="str">
        <f t="shared" ref="K4460" si="5303">+IF(D4459&lt;&gt;"","701111","")</f>
        <v/>
      </c>
      <c r="L4460" s="13"/>
      <c r="N4460" s="12" t="str">
        <f t="shared" si="5263"/>
        <v/>
      </c>
      <c r="P4460" s="11" t="str">
        <f t="shared" si="5264"/>
        <v/>
      </c>
      <c r="Q4460" s="11" t="str">
        <f t="shared" si="5265"/>
        <v/>
      </c>
      <c r="T4460" s="14" t="str">
        <f t="shared" si="5266"/>
        <v/>
      </c>
      <c r="U4460" s="14" t="str">
        <f t="shared" si="5267"/>
        <v/>
      </c>
      <c r="W4460" s="12" t="str">
        <f t="shared" si="5253"/>
        <v/>
      </c>
    </row>
    <row r="4461" spans="2:23" x14ac:dyDescent="0.25">
      <c r="B4461" s="15" t="str">
        <f t="shared" si="5257"/>
        <v/>
      </c>
      <c r="D4461" s="14"/>
      <c r="E4461" s="14" t="str">
        <f t="shared" si="5258"/>
        <v/>
      </c>
      <c r="F4461" s="12" t="str">
        <f t="shared" si="5254"/>
        <v/>
      </c>
      <c r="G4461" s="12" t="str">
        <f t="shared" si="5259"/>
        <v/>
      </c>
      <c r="H4461" s="16" t="str">
        <f t="shared" si="5260"/>
        <v/>
      </c>
      <c r="I4461" s="16" t="str">
        <f t="shared" si="5261"/>
        <v/>
      </c>
      <c r="K4461" s="16" t="str">
        <f t="shared" ref="K4461" si="5304">+IF(D4459&lt;&gt;"","401111","")</f>
        <v/>
      </c>
      <c r="L4461" s="13"/>
      <c r="N4461" s="12" t="str">
        <f t="shared" si="5263"/>
        <v/>
      </c>
      <c r="P4461" s="11" t="str">
        <f t="shared" si="5264"/>
        <v/>
      </c>
      <c r="Q4461" s="11" t="str">
        <f t="shared" si="5265"/>
        <v/>
      </c>
      <c r="T4461" s="14" t="str">
        <f t="shared" si="5266"/>
        <v/>
      </c>
      <c r="U4461" s="14" t="str">
        <f t="shared" si="5267"/>
        <v/>
      </c>
      <c r="W4461" s="12" t="str">
        <f t="shared" si="5253"/>
        <v/>
      </c>
    </row>
    <row r="4462" spans="2:23" x14ac:dyDescent="0.25">
      <c r="B4462" s="15" t="str">
        <f t="shared" si="5257"/>
        <v/>
      </c>
      <c r="D4462" s="14"/>
      <c r="E4462" s="14" t="str">
        <f t="shared" si="5258"/>
        <v/>
      </c>
      <c r="F4462" s="12" t="str">
        <f t="shared" si="5254"/>
        <v/>
      </c>
      <c r="G4462" s="12" t="str">
        <f t="shared" si="5259"/>
        <v/>
      </c>
      <c r="H4462" s="16" t="str">
        <f t="shared" si="5260"/>
        <v/>
      </c>
      <c r="I4462" s="16" t="str">
        <f t="shared" si="5261"/>
        <v/>
      </c>
      <c r="K4462" s="16" t="str">
        <f t="shared" ref="K4462" si="5305">+IF(D4462&lt;&gt;"","121201","")</f>
        <v/>
      </c>
      <c r="L4462" s="13"/>
      <c r="N4462" s="12" t="str">
        <f t="shared" si="5263"/>
        <v/>
      </c>
      <c r="P4462" s="11" t="str">
        <f t="shared" si="5264"/>
        <v/>
      </c>
      <c r="Q4462" s="11" t="str">
        <f t="shared" si="5265"/>
        <v/>
      </c>
      <c r="T4462" s="14" t="str">
        <f t="shared" si="5266"/>
        <v/>
      </c>
      <c r="U4462" s="14" t="str">
        <f t="shared" si="5267"/>
        <v/>
      </c>
      <c r="W4462" s="12" t="str">
        <f t="shared" si="5253"/>
        <v/>
      </c>
    </row>
    <row r="4463" spans="2:23" x14ac:dyDescent="0.25">
      <c r="B4463" s="15" t="str">
        <f t="shared" si="5257"/>
        <v/>
      </c>
      <c r="D4463" s="14"/>
      <c r="E4463" s="14" t="str">
        <f t="shared" si="5258"/>
        <v/>
      </c>
      <c r="F4463" s="12" t="str">
        <f t="shared" si="5254"/>
        <v/>
      </c>
      <c r="G4463" s="12" t="str">
        <f t="shared" si="5259"/>
        <v/>
      </c>
      <c r="H4463" s="16" t="str">
        <f t="shared" si="5260"/>
        <v/>
      </c>
      <c r="I4463" s="16" t="str">
        <f t="shared" si="5261"/>
        <v/>
      </c>
      <c r="K4463" s="16" t="str">
        <f t="shared" ref="K4463" si="5306">+IF(D4462&lt;&gt;"","701111","")</f>
        <v/>
      </c>
      <c r="L4463" s="13"/>
      <c r="N4463" s="12" t="str">
        <f t="shared" si="5263"/>
        <v/>
      </c>
      <c r="P4463" s="11" t="str">
        <f t="shared" si="5264"/>
        <v/>
      </c>
      <c r="Q4463" s="11" t="str">
        <f t="shared" si="5265"/>
        <v/>
      </c>
      <c r="T4463" s="14" t="str">
        <f t="shared" si="5266"/>
        <v/>
      </c>
      <c r="U4463" s="14" t="str">
        <f t="shared" si="5267"/>
        <v/>
      </c>
      <c r="W4463" s="12" t="str">
        <f t="shared" si="5253"/>
        <v/>
      </c>
    </row>
    <row r="4464" spans="2:23" x14ac:dyDescent="0.25">
      <c r="B4464" s="15" t="str">
        <f t="shared" si="5257"/>
        <v/>
      </c>
      <c r="D4464" s="14"/>
      <c r="E4464" s="14" t="str">
        <f t="shared" si="5258"/>
        <v/>
      </c>
      <c r="F4464" s="12" t="str">
        <f t="shared" si="5254"/>
        <v/>
      </c>
      <c r="G4464" s="12" t="str">
        <f t="shared" si="5259"/>
        <v/>
      </c>
      <c r="H4464" s="16" t="str">
        <f t="shared" si="5260"/>
        <v/>
      </c>
      <c r="I4464" s="16" t="str">
        <f t="shared" si="5261"/>
        <v/>
      </c>
      <c r="K4464" s="16" t="str">
        <f t="shared" ref="K4464" si="5307">+IF(D4462&lt;&gt;"","401111","")</f>
        <v/>
      </c>
      <c r="L4464" s="13"/>
      <c r="N4464" s="12" t="str">
        <f t="shared" si="5263"/>
        <v/>
      </c>
      <c r="P4464" s="11" t="str">
        <f t="shared" si="5264"/>
        <v/>
      </c>
      <c r="Q4464" s="11" t="str">
        <f t="shared" si="5265"/>
        <v/>
      </c>
      <c r="T4464" s="14" t="str">
        <f t="shared" si="5266"/>
        <v/>
      </c>
      <c r="U4464" s="14" t="str">
        <f t="shared" si="5267"/>
        <v/>
      </c>
      <c r="W4464" s="12" t="str">
        <f t="shared" si="5253"/>
        <v/>
      </c>
    </row>
    <row r="4465" spans="2:23" x14ac:dyDescent="0.25">
      <c r="B4465" s="15" t="str">
        <f t="shared" si="5257"/>
        <v/>
      </c>
      <c r="D4465" s="14"/>
      <c r="E4465" s="14" t="str">
        <f t="shared" si="5258"/>
        <v/>
      </c>
      <c r="F4465" s="12" t="str">
        <f t="shared" si="5254"/>
        <v/>
      </c>
      <c r="G4465" s="12" t="str">
        <f t="shared" si="5259"/>
        <v/>
      </c>
      <c r="H4465" s="16" t="str">
        <f t="shared" si="5260"/>
        <v/>
      </c>
      <c r="I4465" s="16" t="str">
        <f t="shared" si="5261"/>
        <v/>
      </c>
      <c r="K4465" s="16" t="str">
        <f t="shared" ref="K4465" si="5308">+IF(D4465&lt;&gt;"","121201","")</f>
        <v/>
      </c>
      <c r="L4465" s="13"/>
      <c r="N4465" s="12" t="str">
        <f t="shared" si="5263"/>
        <v/>
      </c>
      <c r="P4465" s="11" t="str">
        <f t="shared" si="5264"/>
        <v/>
      </c>
      <c r="Q4465" s="11" t="str">
        <f t="shared" si="5265"/>
        <v/>
      </c>
      <c r="T4465" s="14" t="str">
        <f t="shared" si="5266"/>
        <v/>
      </c>
      <c r="U4465" s="14" t="str">
        <f t="shared" si="5267"/>
        <v/>
      </c>
      <c r="W4465" s="12" t="str">
        <f t="shared" si="5253"/>
        <v/>
      </c>
    </row>
    <row r="4466" spans="2:23" x14ac:dyDescent="0.25">
      <c r="B4466" s="15" t="str">
        <f t="shared" si="5257"/>
        <v/>
      </c>
      <c r="D4466" s="14"/>
      <c r="E4466" s="14" t="str">
        <f t="shared" si="5258"/>
        <v/>
      </c>
      <c r="F4466" s="12" t="str">
        <f t="shared" si="5254"/>
        <v/>
      </c>
      <c r="G4466" s="12" t="str">
        <f t="shared" si="5259"/>
        <v/>
      </c>
      <c r="H4466" s="16" t="str">
        <f t="shared" si="5260"/>
        <v/>
      </c>
      <c r="I4466" s="16" t="str">
        <f t="shared" si="5261"/>
        <v/>
      </c>
      <c r="K4466" s="16" t="str">
        <f t="shared" ref="K4466" si="5309">+IF(D4465&lt;&gt;"","701111","")</f>
        <v/>
      </c>
      <c r="L4466" s="13"/>
      <c r="N4466" s="12" t="str">
        <f t="shared" si="5263"/>
        <v/>
      </c>
      <c r="P4466" s="11" t="str">
        <f t="shared" si="5264"/>
        <v/>
      </c>
      <c r="Q4466" s="11" t="str">
        <f t="shared" si="5265"/>
        <v/>
      </c>
      <c r="T4466" s="14" t="str">
        <f t="shared" si="5266"/>
        <v/>
      </c>
      <c r="U4466" s="14" t="str">
        <f t="shared" si="5267"/>
        <v/>
      </c>
      <c r="W4466" s="12" t="str">
        <f t="shared" si="5253"/>
        <v/>
      </c>
    </row>
    <row r="4467" spans="2:23" x14ac:dyDescent="0.25">
      <c r="B4467" s="15" t="str">
        <f t="shared" si="5257"/>
        <v/>
      </c>
      <c r="D4467" s="14"/>
      <c r="E4467" s="14" t="str">
        <f t="shared" si="5258"/>
        <v/>
      </c>
      <c r="F4467" s="12" t="str">
        <f t="shared" si="5254"/>
        <v/>
      </c>
      <c r="G4467" s="12" t="str">
        <f t="shared" si="5259"/>
        <v/>
      </c>
      <c r="H4467" s="16" t="str">
        <f t="shared" si="5260"/>
        <v/>
      </c>
      <c r="I4467" s="16" t="str">
        <f t="shared" si="5261"/>
        <v/>
      </c>
      <c r="K4467" s="16" t="str">
        <f t="shared" ref="K4467" si="5310">+IF(D4465&lt;&gt;"","401111","")</f>
        <v/>
      </c>
      <c r="L4467" s="13"/>
      <c r="N4467" s="12" t="str">
        <f t="shared" si="5263"/>
        <v/>
      </c>
      <c r="P4467" s="11" t="str">
        <f t="shared" si="5264"/>
        <v/>
      </c>
      <c r="Q4467" s="11" t="str">
        <f t="shared" si="5265"/>
        <v/>
      </c>
      <c r="T4467" s="14" t="str">
        <f t="shared" si="5266"/>
        <v/>
      </c>
      <c r="U4467" s="14" t="str">
        <f t="shared" si="5267"/>
        <v/>
      </c>
      <c r="W4467" s="12" t="str">
        <f t="shared" si="5253"/>
        <v/>
      </c>
    </row>
    <row r="4468" spans="2:23" x14ac:dyDescent="0.25">
      <c r="B4468" s="15" t="str">
        <f t="shared" si="5257"/>
        <v/>
      </c>
      <c r="D4468" s="14"/>
      <c r="E4468" s="14" t="str">
        <f t="shared" si="5258"/>
        <v/>
      </c>
      <c r="F4468" s="12" t="str">
        <f t="shared" si="5254"/>
        <v/>
      </c>
      <c r="G4468" s="12" t="str">
        <f t="shared" si="5259"/>
        <v/>
      </c>
      <c r="H4468" s="16" t="str">
        <f t="shared" si="5260"/>
        <v/>
      </c>
      <c r="I4468" s="16" t="str">
        <f t="shared" si="5261"/>
        <v/>
      </c>
      <c r="K4468" s="16" t="str">
        <f t="shared" ref="K4468" si="5311">+IF(D4468&lt;&gt;"","121201","")</f>
        <v/>
      </c>
      <c r="L4468" s="13"/>
      <c r="N4468" s="12" t="str">
        <f t="shared" si="5263"/>
        <v/>
      </c>
      <c r="P4468" s="11" t="str">
        <f t="shared" si="5264"/>
        <v/>
      </c>
      <c r="Q4468" s="11" t="str">
        <f t="shared" si="5265"/>
        <v/>
      </c>
      <c r="T4468" s="14" t="str">
        <f t="shared" si="5266"/>
        <v/>
      </c>
      <c r="U4468" s="14" t="str">
        <f t="shared" si="5267"/>
        <v/>
      </c>
      <c r="W4468" s="12" t="str">
        <f t="shared" si="5253"/>
        <v/>
      </c>
    </row>
    <row r="4469" spans="2:23" x14ac:dyDescent="0.25">
      <c r="B4469" s="15" t="str">
        <f t="shared" si="5257"/>
        <v/>
      </c>
      <c r="D4469" s="14"/>
      <c r="E4469" s="14" t="str">
        <f t="shared" si="5258"/>
        <v/>
      </c>
      <c r="F4469" s="12" t="str">
        <f t="shared" si="5254"/>
        <v/>
      </c>
      <c r="G4469" s="12" t="str">
        <f t="shared" si="5259"/>
        <v/>
      </c>
      <c r="H4469" s="16" t="str">
        <f t="shared" si="5260"/>
        <v/>
      </c>
      <c r="I4469" s="16" t="str">
        <f t="shared" si="5261"/>
        <v/>
      </c>
      <c r="K4469" s="16" t="str">
        <f t="shared" ref="K4469" si="5312">+IF(D4468&lt;&gt;"","701111","")</f>
        <v/>
      </c>
      <c r="L4469" s="13"/>
      <c r="N4469" s="12" t="str">
        <f t="shared" si="5263"/>
        <v/>
      </c>
      <c r="P4469" s="11" t="str">
        <f t="shared" si="5264"/>
        <v/>
      </c>
      <c r="Q4469" s="11" t="str">
        <f t="shared" si="5265"/>
        <v/>
      </c>
      <c r="T4469" s="14" t="str">
        <f t="shared" si="5266"/>
        <v/>
      </c>
      <c r="U4469" s="14" t="str">
        <f t="shared" si="5267"/>
        <v/>
      </c>
      <c r="W4469" s="12" t="str">
        <f t="shared" si="5253"/>
        <v/>
      </c>
    </row>
    <row r="4470" spans="2:23" x14ac:dyDescent="0.25">
      <c r="B4470" s="15" t="str">
        <f t="shared" si="5257"/>
        <v/>
      </c>
      <c r="D4470" s="14"/>
      <c r="E4470" s="14" t="str">
        <f t="shared" si="5258"/>
        <v/>
      </c>
      <c r="F4470" s="12" t="str">
        <f t="shared" si="5254"/>
        <v/>
      </c>
      <c r="G4470" s="12" t="str">
        <f t="shared" si="5259"/>
        <v/>
      </c>
      <c r="H4470" s="16" t="str">
        <f t="shared" si="5260"/>
        <v/>
      </c>
      <c r="I4470" s="16" t="str">
        <f t="shared" si="5261"/>
        <v/>
      </c>
      <c r="K4470" s="16" t="str">
        <f t="shared" ref="K4470" si="5313">+IF(D4468&lt;&gt;"","401111","")</f>
        <v/>
      </c>
      <c r="L4470" s="13"/>
      <c r="N4470" s="12" t="str">
        <f t="shared" si="5263"/>
        <v/>
      </c>
      <c r="P4470" s="11" t="str">
        <f t="shared" si="5264"/>
        <v/>
      </c>
      <c r="Q4470" s="11" t="str">
        <f t="shared" si="5265"/>
        <v/>
      </c>
      <c r="T4470" s="14" t="str">
        <f t="shared" si="5266"/>
        <v/>
      </c>
      <c r="U4470" s="14" t="str">
        <f t="shared" si="5267"/>
        <v/>
      </c>
      <c r="W4470" s="12" t="str">
        <f t="shared" si="5253"/>
        <v/>
      </c>
    </row>
    <row r="4471" spans="2:23" x14ac:dyDescent="0.25">
      <c r="B4471" s="15" t="str">
        <f t="shared" si="5257"/>
        <v/>
      </c>
      <c r="D4471" s="14"/>
      <c r="E4471" s="14" t="str">
        <f t="shared" si="5258"/>
        <v/>
      </c>
      <c r="F4471" s="12" t="str">
        <f t="shared" si="5254"/>
        <v/>
      </c>
      <c r="G4471" s="12" t="str">
        <f t="shared" si="5259"/>
        <v/>
      </c>
      <c r="H4471" s="16" t="str">
        <f t="shared" si="5260"/>
        <v/>
      </c>
      <c r="I4471" s="16" t="str">
        <f t="shared" si="5261"/>
        <v/>
      </c>
      <c r="K4471" s="16" t="str">
        <f t="shared" ref="K4471" si="5314">+IF(D4471&lt;&gt;"","121201","")</f>
        <v/>
      </c>
      <c r="L4471" s="13"/>
      <c r="N4471" s="12" t="str">
        <f t="shared" si="5263"/>
        <v/>
      </c>
      <c r="P4471" s="11" t="str">
        <f t="shared" si="5264"/>
        <v/>
      </c>
      <c r="Q4471" s="11" t="str">
        <f t="shared" si="5265"/>
        <v/>
      </c>
      <c r="T4471" s="14" t="str">
        <f t="shared" si="5266"/>
        <v/>
      </c>
      <c r="U4471" s="14" t="str">
        <f t="shared" si="5267"/>
        <v/>
      </c>
      <c r="W4471" s="12" t="str">
        <f t="shared" si="5253"/>
        <v/>
      </c>
    </row>
    <row r="4472" spans="2:23" x14ac:dyDescent="0.25">
      <c r="B4472" s="15" t="str">
        <f t="shared" si="5257"/>
        <v/>
      </c>
      <c r="D4472" s="14"/>
      <c r="E4472" s="14" t="str">
        <f t="shared" si="5258"/>
        <v/>
      </c>
      <c r="F4472" s="12" t="str">
        <f t="shared" si="5254"/>
        <v/>
      </c>
      <c r="G4472" s="12" t="str">
        <f t="shared" si="5259"/>
        <v/>
      </c>
      <c r="H4472" s="16" t="str">
        <f t="shared" si="5260"/>
        <v/>
      </c>
      <c r="I4472" s="16" t="str">
        <f t="shared" si="5261"/>
        <v/>
      </c>
      <c r="K4472" s="16" t="str">
        <f t="shared" ref="K4472" si="5315">+IF(D4471&lt;&gt;"","701111","")</f>
        <v/>
      </c>
      <c r="L4472" s="13"/>
      <c r="N4472" s="12" t="str">
        <f t="shared" si="5263"/>
        <v/>
      </c>
      <c r="P4472" s="11" t="str">
        <f t="shared" si="5264"/>
        <v/>
      </c>
      <c r="Q4472" s="11" t="str">
        <f t="shared" si="5265"/>
        <v/>
      </c>
      <c r="T4472" s="14" t="str">
        <f t="shared" si="5266"/>
        <v/>
      </c>
      <c r="U4472" s="14" t="str">
        <f t="shared" si="5267"/>
        <v/>
      </c>
      <c r="W4472" s="12" t="str">
        <f t="shared" si="5253"/>
        <v/>
      </c>
    </row>
    <row r="4473" spans="2:23" x14ac:dyDescent="0.25">
      <c r="B4473" s="15" t="str">
        <f t="shared" si="5257"/>
        <v/>
      </c>
      <c r="D4473" s="14"/>
      <c r="E4473" s="14" t="str">
        <f t="shared" si="5258"/>
        <v/>
      </c>
      <c r="F4473" s="12" t="str">
        <f t="shared" si="5254"/>
        <v/>
      </c>
      <c r="G4473" s="12" t="str">
        <f t="shared" si="5259"/>
        <v/>
      </c>
      <c r="H4473" s="16" t="str">
        <f t="shared" si="5260"/>
        <v/>
      </c>
      <c r="I4473" s="16" t="str">
        <f t="shared" si="5261"/>
        <v/>
      </c>
      <c r="K4473" s="16" t="str">
        <f t="shared" ref="K4473" si="5316">+IF(D4471&lt;&gt;"","401111","")</f>
        <v/>
      </c>
      <c r="L4473" s="13"/>
      <c r="N4473" s="12" t="str">
        <f t="shared" si="5263"/>
        <v/>
      </c>
      <c r="P4473" s="11" t="str">
        <f t="shared" si="5264"/>
        <v/>
      </c>
      <c r="Q4473" s="11" t="str">
        <f t="shared" si="5265"/>
        <v/>
      </c>
      <c r="T4473" s="14" t="str">
        <f t="shared" si="5266"/>
        <v/>
      </c>
      <c r="U4473" s="14" t="str">
        <f t="shared" si="5267"/>
        <v/>
      </c>
      <c r="W4473" s="12" t="str">
        <f t="shared" si="5253"/>
        <v/>
      </c>
    </row>
    <row r="4474" spans="2:23" x14ac:dyDescent="0.25">
      <c r="B4474" s="15" t="str">
        <f t="shared" si="5257"/>
        <v/>
      </c>
      <c r="D4474" s="14"/>
      <c r="E4474" s="14" t="str">
        <f t="shared" si="5258"/>
        <v/>
      </c>
      <c r="F4474" s="12" t="str">
        <f t="shared" si="5254"/>
        <v/>
      </c>
      <c r="G4474" s="12" t="str">
        <f t="shared" si="5259"/>
        <v/>
      </c>
      <c r="H4474" s="16" t="str">
        <f t="shared" si="5260"/>
        <v/>
      </c>
      <c r="I4474" s="16" t="str">
        <f t="shared" si="5261"/>
        <v/>
      </c>
      <c r="K4474" s="16" t="str">
        <f t="shared" ref="K4474" si="5317">+IF(D4474&lt;&gt;"","121201","")</f>
        <v/>
      </c>
      <c r="L4474" s="13"/>
      <c r="N4474" s="12" t="str">
        <f t="shared" si="5263"/>
        <v/>
      </c>
      <c r="P4474" s="11" t="str">
        <f t="shared" si="5264"/>
        <v/>
      </c>
      <c r="Q4474" s="11" t="str">
        <f t="shared" si="5265"/>
        <v/>
      </c>
      <c r="T4474" s="14" t="str">
        <f t="shared" si="5266"/>
        <v/>
      </c>
      <c r="U4474" s="14" t="str">
        <f t="shared" si="5267"/>
        <v/>
      </c>
      <c r="W4474" s="12" t="str">
        <f t="shared" si="5253"/>
        <v/>
      </c>
    </row>
    <row r="4475" spans="2:23" x14ac:dyDescent="0.25">
      <c r="B4475" s="15" t="str">
        <f t="shared" si="5257"/>
        <v/>
      </c>
      <c r="D4475" s="14"/>
      <c r="E4475" s="14" t="str">
        <f t="shared" si="5258"/>
        <v/>
      </c>
      <c r="F4475" s="12" t="str">
        <f t="shared" si="5254"/>
        <v/>
      </c>
      <c r="G4475" s="12" t="str">
        <f t="shared" si="5259"/>
        <v/>
      </c>
      <c r="H4475" s="16" t="str">
        <f t="shared" si="5260"/>
        <v/>
      </c>
      <c r="I4475" s="16" t="str">
        <f t="shared" si="5261"/>
        <v/>
      </c>
      <c r="K4475" s="16" t="str">
        <f t="shared" ref="K4475" si="5318">+IF(D4474&lt;&gt;"","701111","")</f>
        <v/>
      </c>
      <c r="L4475" s="13"/>
      <c r="N4475" s="12" t="str">
        <f t="shared" si="5263"/>
        <v/>
      </c>
      <c r="P4475" s="11" t="str">
        <f t="shared" si="5264"/>
        <v/>
      </c>
      <c r="Q4475" s="11" t="str">
        <f t="shared" si="5265"/>
        <v/>
      </c>
      <c r="T4475" s="14" t="str">
        <f t="shared" si="5266"/>
        <v/>
      </c>
      <c r="U4475" s="14" t="str">
        <f t="shared" si="5267"/>
        <v/>
      </c>
      <c r="W4475" s="12" t="str">
        <f t="shared" si="5253"/>
        <v/>
      </c>
    </row>
    <row r="4476" spans="2:23" x14ac:dyDescent="0.25">
      <c r="B4476" s="15" t="str">
        <f t="shared" si="5257"/>
        <v/>
      </c>
      <c r="D4476" s="14"/>
      <c r="E4476" s="14" t="str">
        <f t="shared" si="5258"/>
        <v/>
      </c>
      <c r="F4476" s="12" t="str">
        <f t="shared" si="5254"/>
        <v/>
      </c>
      <c r="G4476" s="12" t="str">
        <f t="shared" si="5259"/>
        <v/>
      </c>
      <c r="H4476" s="16" t="str">
        <f t="shared" si="5260"/>
        <v/>
      </c>
      <c r="I4476" s="16" t="str">
        <f t="shared" si="5261"/>
        <v/>
      </c>
      <c r="K4476" s="16" t="str">
        <f t="shared" ref="K4476" si="5319">+IF(D4474&lt;&gt;"","401111","")</f>
        <v/>
      </c>
      <c r="L4476" s="13"/>
      <c r="N4476" s="12" t="str">
        <f t="shared" si="5263"/>
        <v/>
      </c>
      <c r="P4476" s="11" t="str">
        <f t="shared" si="5264"/>
        <v/>
      </c>
      <c r="Q4476" s="11" t="str">
        <f t="shared" si="5265"/>
        <v/>
      </c>
      <c r="T4476" s="14" t="str">
        <f t="shared" si="5266"/>
        <v/>
      </c>
      <c r="U4476" s="14" t="str">
        <f t="shared" si="5267"/>
        <v/>
      </c>
      <c r="W4476" s="12" t="str">
        <f t="shared" si="5253"/>
        <v/>
      </c>
    </row>
    <row r="4477" spans="2:23" x14ac:dyDescent="0.25">
      <c r="B4477" s="15" t="str">
        <f t="shared" si="5257"/>
        <v/>
      </c>
      <c r="D4477" s="14"/>
      <c r="E4477" s="14" t="str">
        <f t="shared" si="5258"/>
        <v/>
      </c>
      <c r="F4477" s="12" t="str">
        <f t="shared" si="5254"/>
        <v/>
      </c>
      <c r="G4477" s="12" t="str">
        <f t="shared" si="5259"/>
        <v/>
      </c>
      <c r="H4477" s="16" t="str">
        <f t="shared" si="5260"/>
        <v/>
      </c>
      <c r="I4477" s="16" t="str">
        <f t="shared" si="5261"/>
        <v/>
      </c>
      <c r="K4477" s="16" t="str">
        <f t="shared" ref="K4477" si="5320">+IF(D4477&lt;&gt;"","121201","")</f>
        <v/>
      </c>
      <c r="L4477" s="13"/>
      <c r="N4477" s="12" t="str">
        <f t="shared" si="5263"/>
        <v/>
      </c>
      <c r="P4477" s="11" t="str">
        <f t="shared" si="5264"/>
        <v/>
      </c>
      <c r="Q4477" s="11" t="str">
        <f t="shared" si="5265"/>
        <v/>
      </c>
      <c r="T4477" s="14" t="str">
        <f t="shared" si="5266"/>
        <v/>
      </c>
      <c r="U4477" s="14" t="str">
        <f t="shared" si="5267"/>
        <v/>
      </c>
      <c r="W4477" s="12" t="str">
        <f t="shared" si="5253"/>
        <v/>
      </c>
    </row>
    <row r="4478" spans="2:23" x14ac:dyDescent="0.25">
      <c r="B4478" s="15" t="str">
        <f t="shared" si="5257"/>
        <v/>
      </c>
      <c r="D4478" s="14"/>
      <c r="E4478" s="14" t="str">
        <f t="shared" si="5258"/>
        <v/>
      </c>
      <c r="F4478" s="12" t="str">
        <f t="shared" si="5254"/>
        <v/>
      </c>
      <c r="G4478" s="12" t="str">
        <f t="shared" si="5259"/>
        <v/>
      </c>
      <c r="H4478" s="16" t="str">
        <f t="shared" si="5260"/>
        <v/>
      </c>
      <c r="I4478" s="16" t="str">
        <f t="shared" si="5261"/>
        <v/>
      </c>
      <c r="K4478" s="16" t="str">
        <f t="shared" ref="K4478" si="5321">+IF(D4477&lt;&gt;"","701111","")</f>
        <v/>
      </c>
      <c r="L4478" s="13"/>
      <c r="N4478" s="12" t="str">
        <f t="shared" si="5263"/>
        <v/>
      </c>
      <c r="P4478" s="11" t="str">
        <f t="shared" si="5264"/>
        <v/>
      </c>
      <c r="Q4478" s="11" t="str">
        <f t="shared" si="5265"/>
        <v/>
      </c>
      <c r="T4478" s="14" t="str">
        <f t="shared" si="5266"/>
        <v/>
      </c>
      <c r="U4478" s="14" t="str">
        <f t="shared" si="5267"/>
        <v/>
      </c>
      <c r="W4478" s="12" t="str">
        <f t="shared" si="5253"/>
        <v/>
      </c>
    </row>
    <row r="4479" spans="2:23" x14ac:dyDescent="0.25">
      <c r="B4479" s="15" t="str">
        <f t="shared" si="5257"/>
        <v/>
      </c>
      <c r="D4479" s="14"/>
      <c r="E4479" s="14" t="str">
        <f t="shared" si="5258"/>
        <v/>
      </c>
      <c r="F4479" s="12" t="str">
        <f t="shared" si="5254"/>
        <v/>
      </c>
      <c r="G4479" s="12" t="str">
        <f t="shared" si="5259"/>
        <v/>
      </c>
      <c r="H4479" s="16" t="str">
        <f t="shared" si="5260"/>
        <v/>
      </c>
      <c r="I4479" s="16" t="str">
        <f t="shared" si="5261"/>
        <v/>
      </c>
      <c r="K4479" s="16" t="str">
        <f t="shared" ref="K4479" si="5322">+IF(D4477&lt;&gt;"","401111","")</f>
        <v/>
      </c>
      <c r="L4479" s="13"/>
      <c r="N4479" s="12" t="str">
        <f t="shared" si="5263"/>
        <v/>
      </c>
      <c r="P4479" s="11" t="str">
        <f t="shared" si="5264"/>
        <v/>
      </c>
      <c r="Q4479" s="11" t="str">
        <f t="shared" si="5265"/>
        <v/>
      </c>
      <c r="T4479" s="14" t="str">
        <f t="shared" si="5266"/>
        <v/>
      </c>
      <c r="U4479" s="14" t="str">
        <f t="shared" si="5267"/>
        <v/>
      </c>
      <c r="W4479" s="12" t="str">
        <f t="shared" si="5253"/>
        <v/>
      </c>
    </row>
    <row r="4480" spans="2:23" x14ac:dyDescent="0.25">
      <c r="B4480" s="15" t="str">
        <f t="shared" si="5257"/>
        <v/>
      </c>
      <c r="D4480" s="14"/>
      <c r="E4480" s="14" t="str">
        <f t="shared" si="5258"/>
        <v/>
      </c>
      <c r="F4480" s="12" t="str">
        <f t="shared" si="5254"/>
        <v/>
      </c>
      <c r="G4480" s="12" t="str">
        <f t="shared" si="5259"/>
        <v/>
      </c>
      <c r="H4480" s="16" t="str">
        <f t="shared" si="5260"/>
        <v/>
      </c>
      <c r="I4480" s="16" t="str">
        <f t="shared" si="5261"/>
        <v/>
      </c>
      <c r="K4480" s="16" t="str">
        <f t="shared" ref="K4480" si="5323">+IF(D4480&lt;&gt;"","121201","")</f>
        <v/>
      </c>
      <c r="L4480" s="13"/>
      <c r="N4480" s="12" t="str">
        <f t="shared" si="5263"/>
        <v/>
      </c>
      <c r="P4480" s="11" t="str">
        <f t="shared" si="5264"/>
        <v/>
      </c>
      <c r="Q4480" s="11" t="str">
        <f t="shared" si="5265"/>
        <v/>
      </c>
      <c r="T4480" s="14" t="str">
        <f t="shared" si="5266"/>
        <v/>
      </c>
      <c r="U4480" s="14" t="str">
        <f t="shared" si="5267"/>
        <v/>
      </c>
      <c r="W4480" s="12" t="str">
        <f t="shared" si="5253"/>
        <v/>
      </c>
    </row>
    <row r="4481" spans="2:23" x14ac:dyDescent="0.25">
      <c r="B4481" s="15" t="str">
        <f t="shared" si="5257"/>
        <v/>
      </c>
      <c r="D4481" s="14"/>
      <c r="E4481" s="14" t="str">
        <f t="shared" si="5258"/>
        <v/>
      </c>
      <c r="F4481" s="12" t="str">
        <f t="shared" si="5254"/>
        <v/>
      </c>
      <c r="G4481" s="12" t="str">
        <f t="shared" si="5259"/>
        <v/>
      </c>
      <c r="H4481" s="16" t="str">
        <f t="shared" si="5260"/>
        <v/>
      </c>
      <c r="I4481" s="16" t="str">
        <f t="shared" si="5261"/>
        <v/>
      </c>
      <c r="K4481" s="16" t="str">
        <f t="shared" ref="K4481" si="5324">+IF(D4480&lt;&gt;"","701111","")</f>
        <v/>
      </c>
      <c r="L4481" s="13"/>
      <c r="N4481" s="12" t="str">
        <f t="shared" si="5263"/>
        <v/>
      </c>
      <c r="P4481" s="11" t="str">
        <f t="shared" si="5264"/>
        <v/>
      </c>
      <c r="Q4481" s="11" t="str">
        <f t="shared" si="5265"/>
        <v/>
      </c>
      <c r="T4481" s="14" t="str">
        <f t="shared" si="5266"/>
        <v/>
      </c>
      <c r="U4481" s="14" t="str">
        <f t="shared" si="5267"/>
        <v/>
      </c>
      <c r="W4481" s="12" t="str">
        <f t="shared" si="5253"/>
        <v/>
      </c>
    </row>
    <row r="4482" spans="2:23" x14ac:dyDescent="0.25">
      <c r="B4482" s="15" t="str">
        <f t="shared" si="5257"/>
        <v/>
      </c>
      <c r="D4482" s="14"/>
      <c r="E4482" s="14" t="str">
        <f t="shared" si="5258"/>
        <v/>
      </c>
      <c r="F4482" s="12" t="str">
        <f t="shared" si="5254"/>
        <v/>
      </c>
      <c r="G4482" s="12" t="str">
        <f t="shared" si="5259"/>
        <v/>
      </c>
      <c r="H4482" s="16" t="str">
        <f t="shared" si="5260"/>
        <v/>
      </c>
      <c r="I4482" s="16" t="str">
        <f t="shared" si="5261"/>
        <v/>
      </c>
      <c r="K4482" s="16" t="str">
        <f t="shared" ref="K4482" si="5325">+IF(D4480&lt;&gt;"","401111","")</f>
        <v/>
      </c>
      <c r="L4482" s="13"/>
      <c r="N4482" s="12" t="str">
        <f t="shared" si="5263"/>
        <v/>
      </c>
      <c r="P4482" s="11" t="str">
        <f t="shared" si="5264"/>
        <v/>
      </c>
      <c r="Q4482" s="11" t="str">
        <f t="shared" si="5265"/>
        <v/>
      </c>
      <c r="T4482" s="14" t="str">
        <f t="shared" si="5266"/>
        <v/>
      </c>
      <c r="U4482" s="14" t="str">
        <f t="shared" si="5267"/>
        <v/>
      </c>
      <c r="W4482" s="12" t="str">
        <f t="shared" si="5253"/>
        <v/>
      </c>
    </row>
    <row r="4483" spans="2:23" x14ac:dyDescent="0.25">
      <c r="B4483" s="15" t="str">
        <f t="shared" si="5257"/>
        <v/>
      </c>
      <c r="D4483" s="14"/>
      <c r="E4483" s="14" t="str">
        <f t="shared" si="5258"/>
        <v/>
      </c>
      <c r="F4483" s="12" t="str">
        <f t="shared" si="5254"/>
        <v/>
      </c>
      <c r="G4483" s="12" t="str">
        <f t="shared" si="5259"/>
        <v/>
      </c>
      <c r="H4483" s="16" t="str">
        <f t="shared" si="5260"/>
        <v/>
      </c>
      <c r="I4483" s="16" t="str">
        <f t="shared" si="5261"/>
        <v/>
      </c>
      <c r="K4483" s="16" t="str">
        <f t="shared" ref="K4483" si="5326">+IF(D4483&lt;&gt;"","121201","")</f>
        <v/>
      </c>
      <c r="L4483" s="13"/>
      <c r="N4483" s="12" t="str">
        <f t="shared" si="5263"/>
        <v/>
      </c>
      <c r="P4483" s="11" t="str">
        <f t="shared" si="5264"/>
        <v/>
      </c>
      <c r="Q4483" s="11" t="str">
        <f t="shared" si="5265"/>
        <v/>
      </c>
      <c r="T4483" s="14" t="str">
        <f t="shared" si="5266"/>
        <v/>
      </c>
      <c r="U4483" s="14" t="str">
        <f t="shared" si="5267"/>
        <v/>
      </c>
      <c r="W4483" s="12" t="str">
        <f t="shared" si="5253"/>
        <v/>
      </c>
    </row>
    <row r="4484" spans="2:23" x14ac:dyDescent="0.25">
      <c r="B4484" s="15" t="str">
        <f t="shared" si="5257"/>
        <v/>
      </c>
      <c r="D4484" s="14"/>
      <c r="E4484" s="14" t="str">
        <f t="shared" si="5258"/>
        <v/>
      </c>
      <c r="F4484" s="12" t="str">
        <f t="shared" si="5254"/>
        <v/>
      </c>
      <c r="G4484" s="12" t="str">
        <f t="shared" si="5259"/>
        <v/>
      </c>
      <c r="H4484" s="16" t="str">
        <f t="shared" si="5260"/>
        <v/>
      </c>
      <c r="I4484" s="16" t="str">
        <f t="shared" si="5261"/>
        <v/>
      </c>
      <c r="K4484" s="16" t="str">
        <f t="shared" ref="K4484" si="5327">+IF(D4483&lt;&gt;"","701111","")</f>
        <v/>
      </c>
      <c r="L4484" s="13"/>
      <c r="N4484" s="12" t="str">
        <f t="shared" si="5263"/>
        <v/>
      </c>
      <c r="P4484" s="11" t="str">
        <f t="shared" si="5264"/>
        <v/>
      </c>
      <c r="Q4484" s="11" t="str">
        <f t="shared" si="5265"/>
        <v/>
      </c>
      <c r="T4484" s="14" t="str">
        <f t="shared" si="5266"/>
        <v/>
      </c>
      <c r="U4484" s="14" t="str">
        <f t="shared" si="5267"/>
        <v/>
      </c>
      <c r="W4484" s="12" t="str">
        <f t="shared" si="5253"/>
        <v/>
      </c>
    </row>
    <row r="4485" spans="2:23" x14ac:dyDescent="0.25">
      <c r="B4485" s="15" t="str">
        <f t="shared" si="5257"/>
        <v/>
      </c>
      <c r="D4485" s="14"/>
      <c r="E4485" s="14" t="str">
        <f t="shared" si="5258"/>
        <v/>
      </c>
      <c r="F4485" s="12" t="str">
        <f t="shared" si="5254"/>
        <v/>
      </c>
      <c r="G4485" s="12" t="str">
        <f t="shared" si="5259"/>
        <v/>
      </c>
      <c r="H4485" s="16" t="str">
        <f t="shared" si="5260"/>
        <v/>
      </c>
      <c r="I4485" s="16" t="str">
        <f t="shared" si="5261"/>
        <v/>
      </c>
      <c r="K4485" s="16" t="str">
        <f t="shared" ref="K4485" si="5328">+IF(D4483&lt;&gt;"","401111","")</f>
        <v/>
      </c>
      <c r="L4485" s="13"/>
      <c r="N4485" s="12" t="str">
        <f t="shared" si="5263"/>
        <v/>
      </c>
      <c r="P4485" s="11" t="str">
        <f t="shared" si="5264"/>
        <v/>
      </c>
      <c r="Q4485" s="11" t="str">
        <f t="shared" si="5265"/>
        <v/>
      </c>
      <c r="T4485" s="14" t="str">
        <f t="shared" si="5266"/>
        <v/>
      </c>
      <c r="U4485" s="14" t="str">
        <f t="shared" si="5267"/>
        <v/>
      </c>
      <c r="W4485" s="12" t="str">
        <f t="shared" ref="W4485:W4548" si="5329">+IF(C4485&lt;&gt;"","VENTAS FT "&amp;S4485,"")</f>
        <v/>
      </c>
    </row>
    <row r="4486" spans="2:23" x14ac:dyDescent="0.25">
      <c r="B4486" s="15" t="str">
        <f t="shared" si="5257"/>
        <v/>
      </c>
      <c r="D4486" s="14"/>
      <c r="E4486" s="14" t="str">
        <f t="shared" si="5258"/>
        <v/>
      </c>
      <c r="F4486" s="12" t="str">
        <f t="shared" ref="F4486:F4549" si="5330">+IF(D4486&lt;&gt;"","VENTAS FT "&amp;S4486,"")</f>
        <v/>
      </c>
      <c r="G4486" s="12" t="str">
        <f t="shared" si="5259"/>
        <v/>
      </c>
      <c r="H4486" s="16" t="str">
        <f t="shared" si="5260"/>
        <v/>
      </c>
      <c r="I4486" s="16" t="str">
        <f t="shared" si="5261"/>
        <v/>
      </c>
      <c r="K4486" s="16" t="str">
        <f t="shared" ref="K4486" si="5331">+IF(D4486&lt;&gt;"","121201","")</f>
        <v/>
      </c>
      <c r="L4486" s="13"/>
      <c r="N4486" s="12" t="str">
        <f t="shared" si="5263"/>
        <v/>
      </c>
      <c r="P4486" s="11" t="str">
        <f t="shared" si="5264"/>
        <v/>
      </c>
      <c r="Q4486" s="11" t="str">
        <f t="shared" si="5265"/>
        <v/>
      </c>
      <c r="T4486" s="14" t="str">
        <f t="shared" si="5266"/>
        <v/>
      </c>
      <c r="U4486" s="14" t="str">
        <f t="shared" si="5267"/>
        <v/>
      </c>
      <c r="W4486" s="12" t="str">
        <f t="shared" si="5329"/>
        <v/>
      </c>
    </row>
    <row r="4487" spans="2:23" x14ac:dyDescent="0.25">
      <c r="B4487" s="15" t="str">
        <f t="shared" si="5257"/>
        <v/>
      </c>
      <c r="D4487" s="14"/>
      <c r="E4487" s="14" t="str">
        <f t="shared" si="5258"/>
        <v/>
      </c>
      <c r="F4487" s="12" t="str">
        <f t="shared" si="5330"/>
        <v/>
      </c>
      <c r="G4487" s="12" t="str">
        <f t="shared" si="5259"/>
        <v/>
      </c>
      <c r="H4487" s="16" t="str">
        <f t="shared" si="5260"/>
        <v/>
      </c>
      <c r="I4487" s="16" t="str">
        <f t="shared" si="5261"/>
        <v/>
      </c>
      <c r="K4487" s="16" t="str">
        <f t="shared" ref="K4487" si="5332">+IF(D4486&lt;&gt;"","701111","")</f>
        <v/>
      </c>
      <c r="L4487" s="13"/>
      <c r="N4487" s="12" t="str">
        <f t="shared" si="5263"/>
        <v/>
      </c>
      <c r="P4487" s="11" t="str">
        <f t="shared" si="5264"/>
        <v/>
      </c>
      <c r="Q4487" s="11" t="str">
        <f t="shared" si="5265"/>
        <v/>
      </c>
      <c r="T4487" s="14" t="str">
        <f t="shared" si="5266"/>
        <v/>
      </c>
      <c r="U4487" s="14" t="str">
        <f t="shared" si="5267"/>
        <v/>
      </c>
      <c r="W4487" s="12" t="str">
        <f t="shared" si="5329"/>
        <v/>
      </c>
    </row>
    <row r="4488" spans="2:23" x14ac:dyDescent="0.25">
      <c r="B4488" s="15" t="str">
        <f t="shared" ref="B4488:B4551" si="5333">+IF(C4488&lt;&gt;"","05","")</f>
        <v/>
      </c>
      <c r="D4488" s="14"/>
      <c r="E4488" s="14" t="str">
        <f t="shared" ref="E4488:E4551" si="5334">+IF(D4488&lt;&gt;"","MN","")</f>
        <v/>
      </c>
      <c r="F4488" s="12" t="str">
        <f t="shared" si="5330"/>
        <v/>
      </c>
      <c r="G4488" s="12" t="str">
        <f t="shared" ref="G4488:G4551" si="5335">+IF(D4488&lt;&gt;"",3,"")</f>
        <v/>
      </c>
      <c r="H4488" s="16" t="str">
        <f t="shared" ref="H4488:H4551" si="5336">+IF(D4488&lt;&gt;"","V","")</f>
        <v/>
      </c>
      <c r="I4488" s="16" t="str">
        <f t="shared" ref="I4488:I4551" si="5337">+IF(D4488&lt;&gt;"","S","")</f>
        <v/>
      </c>
      <c r="K4488" s="16" t="str">
        <f t="shared" ref="K4488" si="5338">+IF(D4486&lt;&gt;"","401111","")</f>
        <v/>
      </c>
      <c r="L4488" s="13"/>
      <c r="N4488" s="12" t="str">
        <f t="shared" ref="N4488:N4551" si="5339">+IF(K4488="121201","D",IF(OR(K4488="401111",K4488="701111"),"H",""))</f>
        <v/>
      </c>
      <c r="P4488" s="11" t="str">
        <f t="shared" ref="P4488:P4551" si="5340">+IF(C4488&lt;&gt;"",O4488/G4488,"")</f>
        <v/>
      </c>
      <c r="Q4488" s="11" t="str">
        <f t="shared" ref="Q4488:Q4551" si="5341">+IF(C4488&lt;&gt;"",O4488,"")</f>
        <v/>
      </c>
      <c r="T4488" s="14" t="str">
        <f t="shared" ref="T4488:T4551" si="5342">+IF(C4488&lt;&gt;"",D4488,"")</f>
        <v/>
      </c>
      <c r="U4488" s="14" t="str">
        <f t="shared" ref="U4488:U4551" si="5343">+IF(D4488&lt;&gt;"",D4488,"")</f>
        <v/>
      </c>
      <c r="W4488" s="12" t="str">
        <f t="shared" si="5329"/>
        <v/>
      </c>
    </row>
    <row r="4489" spans="2:23" x14ac:dyDescent="0.25">
      <c r="B4489" s="15" t="str">
        <f t="shared" si="5333"/>
        <v/>
      </c>
      <c r="D4489" s="14"/>
      <c r="E4489" s="14" t="str">
        <f t="shared" si="5334"/>
        <v/>
      </c>
      <c r="F4489" s="12" t="str">
        <f t="shared" si="5330"/>
        <v/>
      </c>
      <c r="G4489" s="12" t="str">
        <f t="shared" si="5335"/>
        <v/>
      </c>
      <c r="H4489" s="16" t="str">
        <f t="shared" si="5336"/>
        <v/>
      </c>
      <c r="I4489" s="16" t="str">
        <f t="shared" si="5337"/>
        <v/>
      </c>
      <c r="K4489" s="16" t="str">
        <f t="shared" ref="K4489" si="5344">+IF(D4489&lt;&gt;"","121201","")</f>
        <v/>
      </c>
      <c r="L4489" s="13"/>
      <c r="N4489" s="12" t="str">
        <f t="shared" si="5339"/>
        <v/>
      </c>
      <c r="P4489" s="11" t="str">
        <f t="shared" si="5340"/>
        <v/>
      </c>
      <c r="Q4489" s="11" t="str">
        <f t="shared" si="5341"/>
        <v/>
      </c>
      <c r="T4489" s="14" t="str">
        <f t="shared" si="5342"/>
        <v/>
      </c>
      <c r="U4489" s="14" t="str">
        <f t="shared" si="5343"/>
        <v/>
      </c>
      <c r="W4489" s="12" t="str">
        <f t="shared" si="5329"/>
        <v/>
      </c>
    </row>
    <row r="4490" spans="2:23" x14ac:dyDescent="0.25">
      <c r="B4490" s="15" t="str">
        <f t="shared" si="5333"/>
        <v/>
      </c>
      <c r="D4490" s="14"/>
      <c r="E4490" s="14" t="str">
        <f t="shared" si="5334"/>
        <v/>
      </c>
      <c r="F4490" s="12" t="str">
        <f t="shared" si="5330"/>
        <v/>
      </c>
      <c r="G4490" s="12" t="str">
        <f t="shared" si="5335"/>
        <v/>
      </c>
      <c r="H4490" s="16" t="str">
        <f t="shared" si="5336"/>
        <v/>
      </c>
      <c r="I4490" s="16" t="str">
        <f t="shared" si="5337"/>
        <v/>
      </c>
      <c r="K4490" s="16" t="str">
        <f t="shared" ref="K4490" si="5345">+IF(D4489&lt;&gt;"","701111","")</f>
        <v/>
      </c>
      <c r="L4490" s="13"/>
      <c r="N4490" s="12" t="str">
        <f t="shared" si="5339"/>
        <v/>
      </c>
      <c r="P4490" s="11" t="str">
        <f t="shared" si="5340"/>
        <v/>
      </c>
      <c r="Q4490" s="11" t="str">
        <f t="shared" si="5341"/>
        <v/>
      </c>
      <c r="T4490" s="14" t="str">
        <f t="shared" si="5342"/>
        <v/>
      </c>
      <c r="U4490" s="14" t="str">
        <f t="shared" si="5343"/>
        <v/>
      </c>
      <c r="W4490" s="12" t="str">
        <f t="shared" si="5329"/>
        <v/>
      </c>
    </row>
    <row r="4491" spans="2:23" x14ac:dyDescent="0.25">
      <c r="B4491" s="15" t="str">
        <f t="shared" si="5333"/>
        <v/>
      </c>
      <c r="D4491" s="14"/>
      <c r="E4491" s="14" t="str">
        <f t="shared" si="5334"/>
        <v/>
      </c>
      <c r="F4491" s="12" t="str">
        <f t="shared" si="5330"/>
        <v/>
      </c>
      <c r="G4491" s="12" t="str">
        <f t="shared" si="5335"/>
        <v/>
      </c>
      <c r="H4491" s="16" t="str">
        <f t="shared" si="5336"/>
        <v/>
      </c>
      <c r="I4491" s="16" t="str">
        <f t="shared" si="5337"/>
        <v/>
      </c>
      <c r="K4491" s="16" t="str">
        <f t="shared" ref="K4491" si="5346">+IF(D4489&lt;&gt;"","401111","")</f>
        <v/>
      </c>
      <c r="L4491" s="13"/>
      <c r="N4491" s="12" t="str">
        <f t="shared" si="5339"/>
        <v/>
      </c>
      <c r="P4491" s="11" t="str">
        <f t="shared" si="5340"/>
        <v/>
      </c>
      <c r="Q4491" s="11" t="str">
        <f t="shared" si="5341"/>
        <v/>
      </c>
      <c r="T4491" s="14" t="str">
        <f t="shared" si="5342"/>
        <v/>
      </c>
      <c r="U4491" s="14" t="str">
        <f t="shared" si="5343"/>
        <v/>
      </c>
      <c r="W4491" s="12" t="str">
        <f t="shared" si="5329"/>
        <v/>
      </c>
    </row>
    <row r="4492" spans="2:23" x14ac:dyDescent="0.25">
      <c r="B4492" s="15" t="str">
        <f t="shared" si="5333"/>
        <v/>
      </c>
      <c r="D4492" s="14"/>
      <c r="E4492" s="14" t="str">
        <f t="shared" si="5334"/>
        <v/>
      </c>
      <c r="F4492" s="12" t="str">
        <f t="shared" si="5330"/>
        <v/>
      </c>
      <c r="G4492" s="12" t="str">
        <f t="shared" si="5335"/>
        <v/>
      </c>
      <c r="H4492" s="16" t="str">
        <f t="shared" si="5336"/>
        <v/>
      </c>
      <c r="I4492" s="16" t="str">
        <f t="shared" si="5337"/>
        <v/>
      </c>
      <c r="K4492" s="16" t="str">
        <f t="shared" ref="K4492" si="5347">+IF(D4492&lt;&gt;"","121201","")</f>
        <v/>
      </c>
      <c r="L4492" s="13"/>
      <c r="N4492" s="12" t="str">
        <f t="shared" si="5339"/>
        <v/>
      </c>
      <c r="P4492" s="11" t="str">
        <f t="shared" si="5340"/>
        <v/>
      </c>
      <c r="Q4492" s="11" t="str">
        <f t="shared" si="5341"/>
        <v/>
      </c>
      <c r="T4492" s="14" t="str">
        <f t="shared" si="5342"/>
        <v/>
      </c>
      <c r="U4492" s="14" t="str">
        <f t="shared" si="5343"/>
        <v/>
      </c>
      <c r="W4492" s="12" t="str">
        <f t="shared" si="5329"/>
        <v/>
      </c>
    </row>
    <row r="4493" spans="2:23" x14ac:dyDescent="0.25">
      <c r="B4493" s="15" t="str">
        <f t="shared" si="5333"/>
        <v/>
      </c>
      <c r="D4493" s="14"/>
      <c r="E4493" s="14" t="str">
        <f t="shared" si="5334"/>
        <v/>
      </c>
      <c r="F4493" s="12" t="str">
        <f t="shared" si="5330"/>
        <v/>
      </c>
      <c r="G4493" s="12" t="str">
        <f t="shared" si="5335"/>
        <v/>
      </c>
      <c r="H4493" s="16" t="str">
        <f t="shared" si="5336"/>
        <v/>
      </c>
      <c r="I4493" s="16" t="str">
        <f t="shared" si="5337"/>
        <v/>
      </c>
      <c r="K4493" s="16" t="str">
        <f t="shared" ref="K4493" si="5348">+IF(D4492&lt;&gt;"","701111","")</f>
        <v/>
      </c>
      <c r="L4493" s="13"/>
      <c r="N4493" s="12" t="str">
        <f t="shared" si="5339"/>
        <v/>
      </c>
      <c r="P4493" s="11" t="str">
        <f t="shared" si="5340"/>
        <v/>
      </c>
      <c r="Q4493" s="11" t="str">
        <f t="shared" si="5341"/>
        <v/>
      </c>
      <c r="T4493" s="14" t="str">
        <f t="shared" si="5342"/>
        <v/>
      </c>
      <c r="U4493" s="14" t="str">
        <f t="shared" si="5343"/>
        <v/>
      </c>
      <c r="W4493" s="12" t="str">
        <f t="shared" si="5329"/>
        <v/>
      </c>
    </row>
    <row r="4494" spans="2:23" x14ac:dyDescent="0.25">
      <c r="B4494" s="15" t="str">
        <f t="shared" si="5333"/>
        <v/>
      </c>
      <c r="D4494" s="14"/>
      <c r="E4494" s="14" t="str">
        <f t="shared" si="5334"/>
        <v/>
      </c>
      <c r="F4494" s="12" t="str">
        <f t="shared" si="5330"/>
        <v/>
      </c>
      <c r="G4494" s="12" t="str">
        <f t="shared" si="5335"/>
        <v/>
      </c>
      <c r="H4494" s="16" t="str">
        <f t="shared" si="5336"/>
        <v/>
      </c>
      <c r="I4494" s="16" t="str">
        <f t="shared" si="5337"/>
        <v/>
      </c>
      <c r="K4494" s="16" t="str">
        <f t="shared" ref="K4494" si="5349">+IF(D4492&lt;&gt;"","401111","")</f>
        <v/>
      </c>
      <c r="L4494" s="13"/>
      <c r="N4494" s="12" t="str">
        <f t="shared" si="5339"/>
        <v/>
      </c>
      <c r="P4494" s="11" t="str">
        <f t="shared" si="5340"/>
        <v/>
      </c>
      <c r="Q4494" s="11" t="str">
        <f t="shared" si="5341"/>
        <v/>
      </c>
      <c r="T4494" s="14" t="str">
        <f t="shared" si="5342"/>
        <v/>
      </c>
      <c r="U4494" s="14" t="str">
        <f t="shared" si="5343"/>
        <v/>
      </c>
      <c r="W4494" s="12" t="str">
        <f t="shared" si="5329"/>
        <v/>
      </c>
    </row>
    <row r="4495" spans="2:23" x14ac:dyDescent="0.25">
      <c r="B4495" s="15" t="str">
        <f t="shared" si="5333"/>
        <v/>
      </c>
      <c r="D4495" s="14"/>
      <c r="E4495" s="14" t="str">
        <f t="shared" si="5334"/>
        <v/>
      </c>
      <c r="F4495" s="12" t="str">
        <f t="shared" si="5330"/>
        <v/>
      </c>
      <c r="G4495" s="12" t="str">
        <f t="shared" si="5335"/>
        <v/>
      </c>
      <c r="H4495" s="16" t="str">
        <f t="shared" si="5336"/>
        <v/>
      </c>
      <c r="I4495" s="16" t="str">
        <f t="shared" si="5337"/>
        <v/>
      </c>
      <c r="K4495" s="16" t="str">
        <f t="shared" ref="K4495" si="5350">+IF(D4495&lt;&gt;"","121201","")</f>
        <v/>
      </c>
      <c r="L4495" s="13"/>
      <c r="N4495" s="12" t="str">
        <f t="shared" si="5339"/>
        <v/>
      </c>
      <c r="P4495" s="11" t="str">
        <f t="shared" si="5340"/>
        <v/>
      </c>
      <c r="Q4495" s="11" t="str">
        <f t="shared" si="5341"/>
        <v/>
      </c>
      <c r="T4495" s="14" t="str">
        <f t="shared" si="5342"/>
        <v/>
      </c>
      <c r="U4495" s="14" t="str">
        <f t="shared" si="5343"/>
        <v/>
      </c>
      <c r="W4495" s="12" t="str">
        <f t="shared" si="5329"/>
        <v/>
      </c>
    </row>
    <row r="4496" spans="2:23" x14ac:dyDescent="0.25">
      <c r="B4496" s="15" t="str">
        <f t="shared" si="5333"/>
        <v/>
      </c>
      <c r="D4496" s="14"/>
      <c r="E4496" s="14" t="str">
        <f t="shared" si="5334"/>
        <v/>
      </c>
      <c r="F4496" s="12" t="str">
        <f t="shared" si="5330"/>
        <v/>
      </c>
      <c r="G4496" s="12" t="str">
        <f t="shared" si="5335"/>
        <v/>
      </c>
      <c r="H4496" s="16" t="str">
        <f t="shared" si="5336"/>
        <v/>
      </c>
      <c r="I4496" s="16" t="str">
        <f t="shared" si="5337"/>
        <v/>
      </c>
      <c r="K4496" s="16" t="str">
        <f t="shared" ref="K4496" si="5351">+IF(D4495&lt;&gt;"","701111","")</f>
        <v/>
      </c>
      <c r="L4496" s="13"/>
      <c r="N4496" s="12" t="str">
        <f t="shared" si="5339"/>
        <v/>
      </c>
      <c r="P4496" s="11" t="str">
        <f t="shared" si="5340"/>
        <v/>
      </c>
      <c r="Q4496" s="11" t="str">
        <f t="shared" si="5341"/>
        <v/>
      </c>
      <c r="T4496" s="14" t="str">
        <f t="shared" si="5342"/>
        <v/>
      </c>
      <c r="U4496" s="14" t="str">
        <f t="shared" si="5343"/>
        <v/>
      </c>
      <c r="W4496" s="12" t="str">
        <f t="shared" si="5329"/>
        <v/>
      </c>
    </row>
    <row r="4497" spans="2:23" x14ac:dyDescent="0.25">
      <c r="B4497" s="15" t="str">
        <f t="shared" si="5333"/>
        <v/>
      </c>
      <c r="D4497" s="14"/>
      <c r="E4497" s="14" t="str">
        <f t="shared" si="5334"/>
        <v/>
      </c>
      <c r="F4497" s="12" t="str">
        <f t="shared" si="5330"/>
        <v/>
      </c>
      <c r="G4497" s="12" t="str">
        <f t="shared" si="5335"/>
        <v/>
      </c>
      <c r="H4497" s="16" t="str">
        <f t="shared" si="5336"/>
        <v/>
      </c>
      <c r="I4497" s="16" t="str">
        <f t="shared" si="5337"/>
        <v/>
      </c>
      <c r="K4497" s="16" t="str">
        <f t="shared" ref="K4497" si="5352">+IF(D4495&lt;&gt;"","401111","")</f>
        <v/>
      </c>
      <c r="L4497" s="13"/>
      <c r="N4497" s="12" t="str">
        <f t="shared" si="5339"/>
        <v/>
      </c>
      <c r="P4497" s="11" t="str">
        <f t="shared" si="5340"/>
        <v/>
      </c>
      <c r="Q4497" s="11" t="str">
        <f t="shared" si="5341"/>
        <v/>
      </c>
      <c r="T4497" s="14" t="str">
        <f t="shared" si="5342"/>
        <v/>
      </c>
      <c r="U4497" s="14" t="str">
        <f t="shared" si="5343"/>
        <v/>
      </c>
      <c r="W4497" s="12" t="str">
        <f t="shared" si="5329"/>
        <v/>
      </c>
    </row>
    <row r="4498" spans="2:23" x14ac:dyDescent="0.25">
      <c r="B4498" s="15" t="str">
        <f t="shared" si="5333"/>
        <v/>
      </c>
      <c r="D4498" s="14"/>
      <c r="E4498" s="14" t="str">
        <f t="shared" si="5334"/>
        <v/>
      </c>
      <c r="F4498" s="12" t="str">
        <f t="shared" si="5330"/>
        <v/>
      </c>
      <c r="G4498" s="12" t="str">
        <f t="shared" si="5335"/>
        <v/>
      </c>
      <c r="H4498" s="16" t="str">
        <f t="shared" si="5336"/>
        <v/>
      </c>
      <c r="I4498" s="16" t="str">
        <f t="shared" si="5337"/>
        <v/>
      </c>
      <c r="K4498" s="16" t="str">
        <f t="shared" ref="K4498" si="5353">+IF(D4498&lt;&gt;"","121201","")</f>
        <v/>
      </c>
      <c r="L4498" s="13"/>
      <c r="N4498" s="12" t="str">
        <f t="shared" si="5339"/>
        <v/>
      </c>
      <c r="P4498" s="11" t="str">
        <f t="shared" si="5340"/>
        <v/>
      </c>
      <c r="Q4498" s="11" t="str">
        <f t="shared" si="5341"/>
        <v/>
      </c>
      <c r="T4498" s="14" t="str">
        <f t="shared" si="5342"/>
        <v/>
      </c>
      <c r="U4498" s="14" t="str">
        <f t="shared" si="5343"/>
        <v/>
      </c>
      <c r="W4498" s="12" t="str">
        <f t="shared" si="5329"/>
        <v/>
      </c>
    </row>
    <row r="4499" spans="2:23" x14ac:dyDescent="0.25">
      <c r="B4499" s="15" t="str">
        <f t="shared" si="5333"/>
        <v/>
      </c>
      <c r="D4499" s="14"/>
      <c r="E4499" s="14" t="str">
        <f t="shared" si="5334"/>
        <v/>
      </c>
      <c r="F4499" s="12" t="str">
        <f t="shared" si="5330"/>
        <v/>
      </c>
      <c r="G4499" s="12" t="str">
        <f t="shared" si="5335"/>
        <v/>
      </c>
      <c r="H4499" s="16" t="str">
        <f t="shared" si="5336"/>
        <v/>
      </c>
      <c r="I4499" s="16" t="str">
        <f t="shared" si="5337"/>
        <v/>
      </c>
      <c r="K4499" s="16" t="str">
        <f t="shared" ref="K4499" si="5354">+IF(D4498&lt;&gt;"","701111","")</f>
        <v/>
      </c>
      <c r="L4499" s="13"/>
      <c r="N4499" s="12" t="str">
        <f t="shared" si="5339"/>
        <v/>
      </c>
      <c r="P4499" s="11" t="str">
        <f t="shared" si="5340"/>
        <v/>
      </c>
      <c r="Q4499" s="11" t="str">
        <f t="shared" si="5341"/>
        <v/>
      </c>
      <c r="T4499" s="14" t="str">
        <f t="shared" si="5342"/>
        <v/>
      </c>
      <c r="U4499" s="14" t="str">
        <f t="shared" si="5343"/>
        <v/>
      </c>
      <c r="W4499" s="12" t="str">
        <f t="shared" si="5329"/>
        <v/>
      </c>
    </row>
    <row r="4500" spans="2:23" x14ac:dyDescent="0.25">
      <c r="B4500" s="15" t="str">
        <f t="shared" si="5333"/>
        <v/>
      </c>
      <c r="D4500" s="14"/>
      <c r="E4500" s="14" t="str">
        <f t="shared" si="5334"/>
        <v/>
      </c>
      <c r="F4500" s="12" t="str">
        <f t="shared" si="5330"/>
        <v/>
      </c>
      <c r="G4500" s="12" t="str">
        <f t="shared" si="5335"/>
        <v/>
      </c>
      <c r="H4500" s="16" t="str">
        <f t="shared" si="5336"/>
        <v/>
      </c>
      <c r="I4500" s="16" t="str">
        <f t="shared" si="5337"/>
        <v/>
      </c>
      <c r="K4500" s="16" t="str">
        <f t="shared" ref="K4500" si="5355">+IF(D4498&lt;&gt;"","401111","")</f>
        <v/>
      </c>
      <c r="L4500" s="13"/>
      <c r="N4500" s="12" t="str">
        <f t="shared" si="5339"/>
        <v/>
      </c>
      <c r="P4500" s="11" t="str">
        <f t="shared" si="5340"/>
        <v/>
      </c>
      <c r="Q4500" s="11" t="str">
        <f t="shared" si="5341"/>
        <v/>
      </c>
      <c r="T4500" s="14" t="str">
        <f t="shared" si="5342"/>
        <v/>
      </c>
      <c r="U4500" s="14" t="str">
        <f t="shared" si="5343"/>
        <v/>
      </c>
      <c r="W4500" s="12" t="str">
        <f t="shared" si="5329"/>
        <v/>
      </c>
    </row>
    <row r="4501" spans="2:23" x14ac:dyDescent="0.25">
      <c r="B4501" s="15" t="str">
        <f t="shared" si="5333"/>
        <v/>
      </c>
      <c r="D4501" s="14"/>
      <c r="E4501" s="14" t="str">
        <f t="shared" si="5334"/>
        <v/>
      </c>
      <c r="F4501" s="12" t="str">
        <f t="shared" si="5330"/>
        <v/>
      </c>
      <c r="G4501" s="12" t="str">
        <f t="shared" si="5335"/>
        <v/>
      </c>
      <c r="H4501" s="16" t="str">
        <f t="shared" si="5336"/>
        <v/>
      </c>
      <c r="I4501" s="16" t="str">
        <f t="shared" si="5337"/>
        <v/>
      </c>
      <c r="K4501" s="16" t="str">
        <f t="shared" ref="K4501" si="5356">+IF(D4501&lt;&gt;"","121201","")</f>
        <v/>
      </c>
      <c r="L4501" s="13"/>
      <c r="N4501" s="12" t="str">
        <f t="shared" si="5339"/>
        <v/>
      </c>
      <c r="P4501" s="11" t="str">
        <f t="shared" si="5340"/>
        <v/>
      </c>
      <c r="Q4501" s="11" t="str">
        <f t="shared" si="5341"/>
        <v/>
      </c>
      <c r="T4501" s="14" t="str">
        <f t="shared" si="5342"/>
        <v/>
      </c>
      <c r="U4501" s="14" t="str">
        <f t="shared" si="5343"/>
        <v/>
      </c>
      <c r="W4501" s="12" t="str">
        <f t="shared" si="5329"/>
        <v/>
      </c>
    </row>
    <row r="4502" spans="2:23" x14ac:dyDescent="0.25">
      <c r="B4502" s="15" t="str">
        <f t="shared" si="5333"/>
        <v/>
      </c>
      <c r="D4502" s="14"/>
      <c r="E4502" s="14" t="str">
        <f t="shared" si="5334"/>
        <v/>
      </c>
      <c r="F4502" s="12" t="str">
        <f t="shared" si="5330"/>
        <v/>
      </c>
      <c r="G4502" s="12" t="str">
        <f t="shared" si="5335"/>
        <v/>
      </c>
      <c r="H4502" s="16" t="str">
        <f t="shared" si="5336"/>
        <v/>
      </c>
      <c r="I4502" s="16" t="str">
        <f t="shared" si="5337"/>
        <v/>
      </c>
      <c r="K4502" s="16" t="str">
        <f t="shared" ref="K4502" si="5357">+IF(D4501&lt;&gt;"","701111","")</f>
        <v/>
      </c>
      <c r="L4502" s="13"/>
      <c r="N4502" s="12" t="str">
        <f t="shared" si="5339"/>
        <v/>
      </c>
      <c r="P4502" s="11" t="str">
        <f t="shared" si="5340"/>
        <v/>
      </c>
      <c r="Q4502" s="11" t="str">
        <f t="shared" si="5341"/>
        <v/>
      </c>
      <c r="T4502" s="14" t="str">
        <f t="shared" si="5342"/>
        <v/>
      </c>
      <c r="U4502" s="14" t="str">
        <f t="shared" si="5343"/>
        <v/>
      </c>
      <c r="W4502" s="12" t="str">
        <f t="shared" si="5329"/>
        <v/>
      </c>
    </row>
    <row r="4503" spans="2:23" x14ac:dyDescent="0.25">
      <c r="B4503" s="15" t="str">
        <f t="shared" si="5333"/>
        <v/>
      </c>
      <c r="D4503" s="14"/>
      <c r="E4503" s="14" t="str">
        <f t="shared" si="5334"/>
        <v/>
      </c>
      <c r="F4503" s="12" t="str">
        <f t="shared" si="5330"/>
        <v/>
      </c>
      <c r="G4503" s="12" t="str">
        <f t="shared" si="5335"/>
        <v/>
      </c>
      <c r="H4503" s="16" t="str">
        <f t="shared" si="5336"/>
        <v/>
      </c>
      <c r="I4503" s="16" t="str">
        <f t="shared" si="5337"/>
        <v/>
      </c>
      <c r="K4503" s="16" t="str">
        <f t="shared" ref="K4503" si="5358">+IF(D4501&lt;&gt;"","401111","")</f>
        <v/>
      </c>
      <c r="L4503" s="13"/>
      <c r="N4503" s="12" t="str">
        <f t="shared" si="5339"/>
        <v/>
      </c>
      <c r="P4503" s="11" t="str">
        <f t="shared" si="5340"/>
        <v/>
      </c>
      <c r="Q4503" s="11" t="str">
        <f t="shared" si="5341"/>
        <v/>
      </c>
      <c r="T4503" s="14" t="str">
        <f t="shared" si="5342"/>
        <v/>
      </c>
      <c r="U4503" s="14" t="str">
        <f t="shared" si="5343"/>
        <v/>
      </c>
      <c r="W4503" s="12" t="str">
        <f t="shared" si="5329"/>
        <v/>
      </c>
    </row>
    <row r="4504" spans="2:23" x14ac:dyDescent="0.25">
      <c r="B4504" s="15" t="str">
        <f t="shared" si="5333"/>
        <v/>
      </c>
      <c r="D4504" s="14"/>
      <c r="E4504" s="14" t="str">
        <f t="shared" si="5334"/>
        <v/>
      </c>
      <c r="F4504" s="12" t="str">
        <f t="shared" si="5330"/>
        <v/>
      </c>
      <c r="G4504" s="12" t="str">
        <f t="shared" si="5335"/>
        <v/>
      </c>
      <c r="H4504" s="16" t="str">
        <f t="shared" si="5336"/>
        <v/>
      </c>
      <c r="I4504" s="16" t="str">
        <f t="shared" si="5337"/>
        <v/>
      </c>
      <c r="K4504" s="16" t="str">
        <f t="shared" ref="K4504" si="5359">+IF(D4504&lt;&gt;"","121201","")</f>
        <v/>
      </c>
      <c r="L4504" s="13"/>
      <c r="N4504" s="12" t="str">
        <f t="shared" si="5339"/>
        <v/>
      </c>
      <c r="P4504" s="11" t="str">
        <f t="shared" si="5340"/>
        <v/>
      </c>
      <c r="Q4504" s="11" t="str">
        <f t="shared" si="5341"/>
        <v/>
      </c>
      <c r="T4504" s="14" t="str">
        <f t="shared" si="5342"/>
        <v/>
      </c>
      <c r="U4504" s="14" t="str">
        <f t="shared" si="5343"/>
        <v/>
      </c>
      <c r="W4504" s="12" t="str">
        <f t="shared" si="5329"/>
        <v/>
      </c>
    </row>
    <row r="4505" spans="2:23" x14ac:dyDescent="0.25">
      <c r="B4505" s="15" t="str">
        <f t="shared" si="5333"/>
        <v/>
      </c>
      <c r="D4505" s="14"/>
      <c r="E4505" s="14" t="str">
        <f t="shared" si="5334"/>
        <v/>
      </c>
      <c r="F4505" s="12" t="str">
        <f t="shared" si="5330"/>
        <v/>
      </c>
      <c r="G4505" s="12" t="str">
        <f t="shared" si="5335"/>
        <v/>
      </c>
      <c r="H4505" s="16" t="str">
        <f t="shared" si="5336"/>
        <v/>
      </c>
      <c r="I4505" s="16" t="str">
        <f t="shared" si="5337"/>
        <v/>
      </c>
      <c r="K4505" s="16" t="str">
        <f t="shared" ref="K4505" si="5360">+IF(D4504&lt;&gt;"","701111","")</f>
        <v/>
      </c>
      <c r="L4505" s="13"/>
      <c r="N4505" s="12" t="str">
        <f t="shared" si="5339"/>
        <v/>
      </c>
      <c r="P4505" s="11" t="str">
        <f t="shared" si="5340"/>
        <v/>
      </c>
      <c r="Q4505" s="11" t="str">
        <f t="shared" si="5341"/>
        <v/>
      </c>
      <c r="T4505" s="14" t="str">
        <f t="shared" si="5342"/>
        <v/>
      </c>
      <c r="U4505" s="14" t="str">
        <f t="shared" si="5343"/>
        <v/>
      </c>
      <c r="W4505" s="12" t="str">
        <f t="shared" si="5329"/>
        <v/>
      </c>
    </row>
    <row r="4506" spans="2:23" x14ac:dyDescent="0.25">
      <c r="B4506" s="15" t="str">
        <f t="shared" si="5333"/>
        <v/>
      </c>
      <c r="D4506" s="14"/>
      <c r="E4506" s="14" t="str">
        <f t="shared" si="5334"/>
        <v/>
      </c>
      <c r="F4506" s="12" t="str">
        <f t="shared" si="5330"/>
        <v/>
      </c>
      <c r="G4506" s="12" t="str">
        <f t="shared" si="5335"/>
        <v/>
      </c>
      <c r="H4506" s="16" t="str">
        <f t="shared" si="5336"/>
        <v/>
      </c>
      <c r="I4506" s="16" t="str">
        <f t="shared" si="5337"/>
        <v/>
      </c>
      <c r="K4506" s="16" t="str">
        <f t="shared" ref="K4506" si="5361">+IF(D4504&lt;&gt;"","401111","")</f>
        <v/>
      </c>
      <c r="L4506" s="13"/>
      <c r="N4506" s="12" t="str">
        <f t="shared" si="5339"/>
        <v/>
      </c>
      <c r="P4506" s="11" t="str">
        <f t="shared" si="5340"/>
        <v/>
      </c>
      <c r="Q4506" s="11" t="str">
        <f t="shared" si="5341"/>
        <v/>
      </c>
      <c r="T4506" s="14" t="str">
        <f t="shared" si="5342"/>
        <v/>
      </c>
      <c r="U4506" s="14" t="str">
        <f t="shared" si="5343"/>
        <v/>
      </c>
      <c r="W4506" s="12" t="str">
        <f t="shared" si="5329"/>
        <v/>
      </c>
    </row>
    <row r="4507" spans="2:23" x14ac:dyDescent="0.25">
      <c r="B4507" s="15" t="str">
        <f t="shared" si="5333"/>
        <v/>
      </c>
      <c r="D4507" s="14"/>
      <c r="E4507" s="14" t="str">
        <f t="shared" si="5334"/>
        <v/>
      </c>
      <c r="F4507" s="12" t="str">
        <f t="shared" si="5330"/>
        <v/>
      </c>
      <c r="G4507" s="12" t="str">
        <f t="shared" si="5335"/>
        <v/>
      </c>
      <c r="H4507" s="16" t="str">
        <f t="shared" si="5336"/>
        <v/>
      </c>
      <c r="I4507" s="16" t="str">
        <f t="shared" si="5337"/>
        <v/>
      </c>
      <c r="K4507" s="16" t="str">
        <f t="shared" ref="K4507" si="5362">+IF(D4507&lt;&gt;"","121201","")</f>
        <v/>
      </c>
      <c r="L4507" s="13"/>
      <c r="N4507" s="12" t="str">
        <f t="shared" si="5339"/>
        <v/>
      </c>
      <c r="P4507" s="11" t="str">
        <f t="shared" si="5340"/>
        <v/>
      </c>
      <c r="Q4507" s="11" t="str">
        <f t="shared" si="5341"/>
        <v/>
      </c>
      <c r="T4507" s="14" t="str">
        <f t="shared" si="5342"/>
        <v/>
      </c>
      <c r="U4507" s="14" t="str">
        <f t="shared" si="5343"/>
        <v/>
      </c>
      <c r="W4507" s="12" t="str">
        <f t="shared" si="5329"/>
        <v/>
      </c>
    </row>
    <row r="4508" spans="2:23" x14ac:dyDescent="0.25">
      <c r="B4508" s="15" t="str">
        <f t="shared" si="5333"/>
        <v/>
      </c>
      <c r="D4508" s="14"/>
      <c r="E4508" s="14" t="str">
        <f t="shared" si="5334"/>
        <v/>
      </c>
      <c r="F4508" s="12" t="str">
        <f t="shared" si="5330"/>
        <v/>
      </c>
      <c r="G4508" s="12" t="str">
        <f t="shared" si="5335"/>
        <v/>
      </c>
      <c r="H4508" s="16" t="str">
        <f t="shared" si="5336"/>
        <v/>
      </c>
      <c r="I4508" s="16" t="str">
        <f t="shared" si="5337"/>
        <v/>
      </c>
      <c r="K4508" s="16" t="str">
        <f t="shared" ref="K4508" si="5363">+IF(D4507&lt;&gt;"","701111","")</f>
        <v/>
      </c>
      <c r="L4508" s="13"/>
      <c r="N4508" s="12" t="str">
        <f t="shared" si="5339"/>
        <v/>
      </c>
      <c r="P4508" s="11" t="str">
        <f t="shared" si="5340"/>
        <v/>
      </c>
      <c r="Q4508" s="11" t="str">
        <f t="shared" si="5341"/>
        <v/>
      </c>
      <c r="T4508" s="14" t="str">
        <f t="shared" si="5342"/>
        <v/>
      </c>
      <c r="U4508" s="14" t="str">
        <f t="shared" si="5343"/>
        <v/>
      </c>
      <c r="W4508" s="12" t="str">
        <f t="shared" si="5329"/>
        <v/>
      </c>
    </row>
    <row r="4509" spans="2:23" x14ac:dyDescent="0.25">
      <c r="B4509" s="15" t="str">
        <f t="shared" si="5333"/>
        <v/>
      </c>
      <c r="D4509" s="14"/>
      <c r="E4509" s="14" t="str">
        <f t="shared" si="5334"/>
        <v/>
      </c>
      <c r="F4509" s="12" t="str">
        <f t="shared" si="5330"/>
        <v/>
      </c>
      <c r="G4509" s="12" t="str">
        <f t="shared" si="5335"/>
        <v/>
      </c>
      <c r="H4509" s="16" t="str">
        <f t="shared" si="5336"/>
        <v/>
      </c>
      <c r="I4509" s="16" t="str">
        <f t="shared" si="5337"/>
        <v/>
      </c>
      <c r="K4509" s="16" t="str">
        <f t="shared" ref="K4509" si="5364">+IF(D4507&lt;&gt;"","401111","")</f>
        <v/>
      </c>
      <c r="L4509" s="13"/>
      <c r="N4509" s="12" t="str">
        <f t="shared" si="5339"/>
        <v/>
      </c>
      <c r="P4509" s="11" t="str">
        <f t="shared" si="5340"/>
        <v/>
      </c>
      <c r="Q4509" s="11" t="str">
        <f t="shared" si="5341"/>
        <v/>
      </c>
      <c r="T4509" s="14" t="str">
        <f t="shared" si="5342"/>
        <v/>
      </c>
      <c r="U4509" s="14" t="str">
        <f t="shared" si="5343"/>
        <v/>
      </c>
      <c r="W4509" s="12" t="str">
        <f t="shared" si="5329"/>
        <v/>
      </c>
    </row>
    <row r="4510" spans="2:23" x14ac:dyDescent="0.25">
      <c r="B4510" s="15" t="str">
        <f t="shared" si="5333"/>
        <v/>
      </c>
      <c r="D4510" s="14"/>
      <c r="E4510" s="14" t="str">
        <f t="shared" si="5334"/>
        <v/>
      </c>
      <c r="F4510" s="12" t="str">
        <f t="shared" si="5330"/>
        <v/>
      </c>
      <c r="G4510" s="12" t="str">
        <f t="shared" si="5335"/>
        <v/>
      </c>
      <c r="H4510" s="16" t="str">
        <f t="shared" si="5336"/>
        <v/>
      </c>
      <c r="I4510" s="16" t="str">
        <f t="shared" si="5337"/>
        <v/>
      </c>
      <c r="K4510" s="16" t="str">
        <f t="shared" ref="K4510" si="5365">+IF(D4510&lt;&gt;"","121201","")</f>
        <v/>
      </c>
      <c r="L4510" s="13"/>
      <c r="N4510" s="12" t="str">
        <f t="shared" si="5339"/>
        <v/>
      </c>
      <c r="P4510" s="11" t="str">
        <f t="shared" si="5340"/>
        <v/>
      </c>
      <c r="Q4510" s="11" t="str">
        <f t="shared" si="5341"/>
        <v/>
      </c>
      <c r="T4510" s="14" t="str">
        <f t="shared" si="5342"/>
        <v/>
      </c>
      <c r="U4510" s="14" t="str">
        <f t="shared" si="5343"/>
        <v/>
      </c>
      <c r="W4510" s="12" t="str">
        <f t="shared" si="5329"/>
        <v/>
      </c>
    </row>
    <row r="4511" spans="2:23" x14ac:dyDescent="0.25">
      <c r="B4511" s="15" t="str">
        <f t="shared" si="5333"/>
        <v/>
      </c>
      <c r="D4511" s="14"/>
      <c r="E4511" s="14" t="str">
        <f t="shared" si="5334"/>
        <v/>
      </c>
      <c r="F4511" s="12" t="str">
        <f t="shared" si="5330"/>
        <v/>
      </c>
      <c r="G4511" s="12" t="str">
        <f t="shared" si="5335"/>
        <v/>
      </c>
      <c r="H4511" s="16" t="str">
        <f t="shared" si="5336"/>
        <v/>
      </c>
      <c r="I4511" s="16" t="str">
        <f t="shared" si="5337"/>
        <v/>
      </c>
      <c r="K4511" s="16" t="str">
        <f t="shared" ref="K4511" si="5366">+IF(D4510&lt;&gt;"","701111","")</f>
        <v/>
      </c>
      <c r="L4511" s="13"/>
      <c r="N4511" s="12" t="str">
        <f t="shared" si="5339"/>
        <v/>
      </c>
      <c r="P4511" s="11" t="str">
        <f t="shared" si="5340"/>
        <v/>
      </c>
      <c r="Q4511" s="11" t="str">
        <f t="shared" si="5341"/>
        <v/>
      </c>
      <c r="T4511" s="14" t="str">
        <f t="shared" si="5342"/>
        <v/>
      </c>
      <c r="U4511" s="14" t="str">
        <f t="shared" si="5343"/>
        <v/>
      </c>
      <c r="W4511" s="12" t="str">
        <f t="shared" si="5329"/>
        <v/>
      </c>
    </row>
    <row r="4512" spans="2:23" x14ac:dyDescent="0.25">
      <c r="B4512" s="15" t="str">
        <f t="shared" si="5333"/>
        <v/>
      </c>
      <c r="D4512" s="14"/>
      <c r="E4512" s="14" t="str">
        <f t="shared" si="5334"/>
        <v/>
      </c>
      <c r="F4512" s="12" t="str">
        <f t="shared" si="5330"/>
        <v/>
      </c>
      <c r="G4512" s="12" t="str">
        <f t="shared" si="5335"/>
        <v/>
      </c>
      <c r="H4512" s="16" t="str">
        <f t="shared" si="5336"/>
        <v/>
      </c>
      <c r="I4512" s="16" t="str">
        <f t="shared" si="5337"/>
        <v/>
      </c>
      <c r="K4512" s="16" t="str">
        <f t="shared" ref="K4512" si="5367">+IF(D4510&lt;&gt;"","401111","")</f>
        <v/>
      </c>
      <c r="L4512" s="13"/>
      <c r="N4512" s="12" t="str">
        <f t="shared" si="5339"/>
        <v/>
      </c>
      <c r="P4512" s="11" t="str">
        <f t="shared" si="5340"/>
        <v/>
      </c>
      <c r="Q4512" s="11" t="str">
        <f t="shared" si="5341"/>
        <v/>
      </c>
      <c r="T4512" s="14" t="str">
        <f t="shared" si="5342"/>
        <v/>
      </c>
      <c r="U4512" s="14" t="str">
        <f t="shared" si="5343"/>
        <v/>
      </c>
      <c r="W4512" s="12" t="str">
        <f t="shared" si="5329"/>
        <v/>
      </c>
    </row>
    <row r="4513" spans="2:23" x14ac:dyDescent="0.25">
      <c r="B4513" s="15" t="str">
        <f t="shared" si="5333"/>
        <v/>
      </c>
      <c r="D4513" s="14"/>
      <c r="E4513" s="14" t="str">
        <f t="shared" si="5334"/>
        <v/>
      </c>
      <c r="F4513" s="12" t="str">
        <f t="shared" si="5330"/>
        <v/>
      </c>
      <c r="G4513" s="12" t="str">
        <f t="shared" si="5335"/>
        <v/>
      </c>
      <c r="H4513" s="16" t="str">
        <f t="shared" si="5336"/>
        <v/>
      </c>
      <c r="I4513" s="16" t="str">
        <f t="shared" si="5337"/>
        <v/>
      </c>
      <c r="K4513" s="16" t="str">
        <f t="shared" ref="K4513" si="5368">+IF(D4513&lt;&gt;"","121201","")</f>
        <v/>
      </c>
      <c r="L4513" s="13"/>
      <c r="N4513" s="12" t="str">
        <f t="shared" si="5339"/>
        <v/>
      </c>
      <c r="P4513" s="11" t="str">
        <f t="shared" si="5340"/>
        <v/>
      </c>
      <c r="Q4513" s="11" t="str">
        <f t="shared" si="5341"/>
        <v/>
      </c>
      <c r="T4513" s="14" t="str">
        <f t="shared" si="5342"/>
        <v/>
      </c>
      <c r="U4513" s="14" t="str">
        <f t="shared" si="5343"/>
        <v/>
      </c>
      <c r="W4513" s="12" t="str">
        <f t="shared" si="5329"/>
        <v/>
      </c>
    </row>
    <row r="4514" spans="2:23" x14ac:dyDescent="0.25">
      <c r="B4514" s="15" t="str">
        <f t="shared" si="5333"/>
        <v/>
      </c>
      <c r="D4514" s="14"/>
      <c r="E4514" s="14" t="str">
        <f t="shared" si="5334"/>
        <v/>
      </c>
      <c r="F4514" s="12" t="str">
        <f t="shared" si="5330"/>
        <v/>
      </c>
      <c r="G4514" s="12" t="str">
        <f t="shared" si="5335"/>
        <v/>
      </c>
      <c r="H4514" s="16" t="str">
        <f t="shared" si="5336"/>
        <v/>
      </c>
      <c r="I4514" s="16" t="str">
        <f t="shared" si="5337"/>
        <v/>
      </c>
      <c r="K4514" s="16" t="str">
        <f t="shared" ref="K4514" si="5369">+IF(D4513&lt;&gt;"","701111","")</f>
        <v/>
      </c>
      <c r="L4514" s="13"/>
      <c r="N4514" s="12" t="str">
        <f t="shared" si="5339"/>
        <v/>
      </c>
      <c r="P4514" s="11" t="str">
        <f t="shared" si="5340"/>
        <v/>
      </c>
      <c r="Q4514" s="11" t="str">
        <f t="shared" si="5341"/>
        <v/>
      </c>
      <c r="T4514" s="14" t="str">
        <f t="shared" si="5342"/>
        <v/>
      </c>
      <c r="U4514" s="14" t="str">
        <f t="shared" si="5343"/>
        <v/>
      </c>
      <c r="W4514" s="12" t="str">
        <f t="shared" si="5329"/>
        <v/>
      </c>
    </row>
    <row r="4515" spans="2:23" x14ac:dyDescent="0.25">
      <c r="B4515" s="15" t="str">
        <f t="shared" si="5333"/>
        <v/>
      </c>
      <c r="D4515" s="14"/>
      <c r="E4515" s="14" t="str">
        <f t="shared" si="5334"/>
        <v/>
      </c>
      <c r="F4515" s="12" t="str">
        <f t="shared" si="5330"/>
        <v/>
      </c>
      <c r="G4515" s="12" t="str">
        <f t="shared" si="5335"/>
        <v/>
      </c>
      <c r="H4515" s="16" t="str">
        <f t="shared" si="5336"/>
        <v/>
      </c>
      <c r="I4515" s="16" t="str">
        <f t="shared" si="5337"/>
        <v/>
      </c>
      <c r="K4515" s="16" t="str">
        <f t="shared" ref="K4515" si="5370">+IF(D4513&lt;&gt;"","401111","")</f>
        <v/>
      </c>
      <c r="L4515" s="13"/>
      <c r="N4515" s="12" t="str">
        <f t="shared" si="5339"/>
        <v/>
      </c>
      <c r="P4515" s="11" t="str">
        <f t="shared" si="5340"/>
        <v/>
      </c>
      <c r="Q4515" s="11" t="str">
        <f t="shared" si="5341"/>
        <v/>
      </c>
      <c r="T4515" s="14" t="str">
        <f t="shared" si="5342"/>
        <v/>
      </c>
      <c r="U4515" s="14" t="str">
        <f t="shared" si="5343"/>
        <v/>
      </c>
      <c r="W4515" s="12" t="str">
        <f t="shared" si="5329"/>
        <v/>
      </c>
    </row>
    <row r="4516" spans="2:23" x14ac:dyDescent="0.25">
      <c r="B4516" s="15" t="str">
        <f t="shared" si="5333"/>
        <v/>
      </c>
      <c r="D4516" s="14"/>
      <c r="E4516" s="14" t="str">
        <f t="shared" si="5334"/>
        <v/>
      </c>
      <c r="F4516" s="12" t="str">
        <f t="shared" si="5330"/>
        <v/>
      </c>
      <c r="G4516" s="12" t="str">
        <f t="shared" si="5335"/>
        <v/>
      </c>
      <c r="H4516" s="16" t="str">
        <f t="shared" si="5336"/>
        <v/>
      </c>
      <c r="I4516" s="16" t="str">
        <f t="shared" si="5337"/>
        <v/>
      </c>
      <c r="K4516" s="16" t="str">
        <f t="shared" ref="K4516" si="5371">+IF(D4516&lt;&gt;"","121201","")</f>
        <v/>
      </c>
      <c r="L4516" s="13"/>
      <c r="N4516" s="12" t="str">
        <f t="shared" si="5339"/>
        <v/>
      </c>
      <c r="P4516" s="11" t="str">
        <f t="shared" si="5340"/>
        <v/>
      </c>
      <c r="Q4516" s="11" t="str">
        <f t="shared" si="5341"/>
        <v/>
      </c>
      <c r="T4516" s="14" t="str">
        <f t="shared" si="5342"/>
        <v/>
      </c>
      <c r="U4516" s="14" t="str">
        <f t="shared" si="5343"/>
        <v/>
      </c>
      <c r="W4516" s="12" t="str">
        <f t="shared" si="5329"/>
        <v/>
      </c>
    </row>
    <row r="4517" spans="2:23" x14ac:dyDescent="0.25">
      <c r="B4517" s="15" t="str">
        <f t="shared" si="5333"/>
        <v/>
      </c>
      <c r="D4517" s="14"/>
      <c r="E4517" s="14" t="str">
        <f t="shared" si="5334"/>
        <v/>
      </c>
      <c r="F4517" s="12" t="str">
        <f t="shared" si="5330"/>
        <v/>
      </c>
      <c r="G4517" s="12" t="str">
        <f t="shared" si="5335"/>
        <v/>
      </c>
      <c r="H4517" s="16" t="str">
        <f t="shared" si="5336"/>
        <v/>
      </c>
      <c r="I4517" s="16" t="str">
        <f t="shared" si="5337"/>
        <v/>
      </c>
      <c r="K4517" s="16" t="str">
        <f t="shared" ref="K4517" si="5372">+IF(D4516&lt;&gt;"","701111","")</f>
        <v/>
      </c>
      <c r="L4517" s="13"/>
      <c r="N4517" s="12" t="str">
        <f t="shared" si="5339"/>
        <v/>
      </c>
      <c r="P4517" s="11" t="str">
        <f t="shared" si="5340"/>
        <v/>
      </c>
      <c r="Q4517" s="11" t="str">
        <f t="shared" si="5341"/>
        <v/>
      </c>
      <c r="T4517" s="14" t="str">
        <f t="shared" si="5342"/>
        <v/>
      </c>
      <c r="U4517" s="14" t="str">
        <f t="shared" si="5343"/>
        <v/>
      </c>
      <c r="W4517" s="12" t="str">
        <f t="shared" si="5329"/>
        <v/>
      </c>
    </row>
    <row r="4518" spans="2:23" x14ac:dyDescent="0.25">
      <c r="B4518" s="15" t="str">
        <f t="shared" si="5333"/>
        <v/>
      </c>
      <c r="D4518" s="14"/>
      <c r="E4518" s="14" t="str">
        <f t="shared" si="5334"/>
        <v/>
      </c>
      <c r="F4518" s="12" t="str">
        <f t="shared" si="5330"/>
        <v/>
      </c>
      <c r="G4518" s="12" t="str">
        <f t="shared" si="5335"/>
        <v/>
      </c>
      <c r="H4518" s="16" t="str">
        <f t="shared" si="5336"/>
        <v/>
      </c>
      <c r="I4518" s="16" t="str">
        <f t="shared" si="5337"/>
        <v/>
      </c>
      <c r="K4518" s="16" t="str">
        <f t="shared" ref="K4518" si="5373">+IF(D4516&lt;&gt;"","401111","")</f>
        <v/>
      </c>
      <c r="L4518" s="13"/>
      <c r="N4518" s="12" t="str">
        <f t="shared" si="5339"/>
        <v/>
      </c>
      <c r="P4518" s="11" t="str">
        <f t="shared" si="5340"/>
        <v/>
      </c>
      <c r="Q4518" s="11" t="str">
        <f t="shared" si="5341"/>
        <v/>
      </c>
      <c r="T4518" s="14" t="str">
        <f t="shared" si="5342"/>
        <v/>
      </c>
      <c r="U4518" s="14" t="str">
        <f t="shared" si="5343"/>
        <v/>
      </c>
      <c r="W4518" s="12" t="str">
        <f t="shared" si="5329"/>
        <v/>
      </c>
    </row>
    <row r="4519" spans="2:23" x14ac:dyDescent="0.25">
      <c r="B4519" s="15" t="str">
        <f t="shared" si="5333"/>
        <v/>
      </c>
      <c r="D4519" s="14"/>
      <c r="E4519" s="14" t="str">
        <f t="shared" si="5334"/>
        <v/>
      </c>
      <c r="F4519" s="12" t="str">
        <f t="shared" si="5330"/>
        <v/>
      </c>
      <c r="G4519" s="12" t="str">
        <f t="shared" si="5335"/>
        <v/>
      </c>
      <c r="H4519" s="16" t="str">
        <f t="shared" si="5336"/>
        <v/>
      </c>
      <c r="I4519" s="16" t="str">
        <f t="shared" si="5337"/>
        <v/>
      </c>
      <c r="K4519" s="16" t="str">
        <f t="shared" ref="K4519" si="5374">+IF(D4519&lt;&gt;"","121201","")</f>
        <v/>
      </c>
      <c r="L4519" s="13"/>
      <c r="N4519" s="12" t="str">
        <f t="shared" si="5339"/>
        <v/>
      </c>
      <c r="P4519" s="11" t="str">
        <f t="shared" si="5340"/>
        <v/>
      </c>
      <c r="Q4519" s="11" t="str">
        <f t="shared" si="5341"/>
        <v/>
      </c>
      <c r="T4519" s="14" t="str">
        <f t="shared" si="5342"/>
        <v/>
      </c>
      <c r="U4519" s="14" t="str">
        <f t="shared" si="5343"/>
        <v/>
      </c>
      <c r="W4519" s="12" t="str">
        <f t="shared" si="5329"/>
        <v/>
      </c>
    </row>
    <row r="4520" spans="2:23" x14ac:dyDescent="0.25">
      <c r="B4520" s="15" t="str">
        <f t="shared" si="5333"/>
        <v/>
      </c>
      <c r="D4520" s="14"/>
      <c r="E4520" s="14" t="str">
        <f t="shared" si="5334"/>
        <v/>
      </c>
      <c r="F4520" s="12" t="str">
        <f t="shared" si="5330"/>
        <v/>
      </c>
      <c r="G4520" s="12" t="str">
        <f t="shared" si="5335"/>
        <v/>
      </c>
      <c r="H4520" s="16" t="str">
        <f t="shared" si="5336"/>
        <v/>
      </c>
      <c r="I4520" s="16" t="str">
        <f t="shared" si="5337"/>
        <v/>
      </c>
      <c r="K4520" s="16" t="str">
        <f t="shared" ref="K4520" si="5375">+IF(D4519&lt;&gt;"","701111","")</f>
        <v/>
      </c>
      <c r="L4520" s="13"/>
      <c r="N4520" s="12" t="str">
        <f t="shared" si="5339"/>
        <v/>
      </c>
      <c r="P4520" s="11" t="str">
        <f t="shared" si="5340"/>
        <v/>
      </c>
      <c r="Q4520" s="11" t="str">
        <f t="shared" si="5341"/>
        <v/>
      </c>
      <c r="T4520" s="14" t="str">
        <f t="shared" si="5342"/>
        <v/>
      </c>
      <c r="U4520" s="14" t="str">
        <f t="shared" si="5343"/>
        <v/>
      </c>
      <c r="W4520" s="12" t="str">
        <f t="shared" si="5329"/>
        <v/>
      </c>
    </row>
    <row r="4521" spans="2:23" x14ac:dyDescent="0.25">
      <c r="B4521" s="15" t="str">
        <f t="shared" si="5333"/>
        <v/>
      </c>
      <c r="D4521" s="14"/>
      <c r="E4521" s="14" t="str">
        <f t="shared" si="5334"/>
        <v/>
      </c>
      <c r="F4521" s="12" t="str">
        <f t="shared" si="5330"/>
        <v/>
      </c>
      <c r="G4521" s="12" t="str">
        <f t="shared" si="5335"/>
        <v/>
      </c>
      <c r="H4521" s="16" t="str">
        <f t="shared" si="5336"/>
        <v/>
      </c>
      <c r="I4521" s="16" t="str">
        <f t="shared" si="5337"/>
        <v/>
      </c>
      <c r="K4521" s="16" t="str">
        <f t="shared" ref="K4521" si="5376">+IF(D4519&lt;&gt;"","401111","")</f>
        <v/>
      </c>
      <c r="L4521" s="13"/>
      <c r="N4521" s="12" t="str">
        <f t="shared" si="5339"/>
        <v/>
      </c>
      <c r="P4521" s="11" t="str">
        <f t="shared" si="5340"/>
        <v/>
      </c>
      <c r="Q4521" s="11" t="str">
        <f t="shared" si="5341"/>
        <v/>
      </c>
      <c r="T4521" s="14" t="str">
        <f t="shared" si="5342"/>
        <v/>
      </c>
      <c r="U4521" s="14" t="str">
        <f t="shared" si="5343"/>
        <v/>
      </c>
      <c r="W4521" s="12" t="str">
        <f t="shared" si="5329"/>
        <v/>
      </c>
    </row>
    <row r="4522" spans="2:23" x14ac:dyDescent="0.25">
      <c r="B4522" s="15" t="str">
        <f t="shared" si="5333"/>
        <v/>
      </c>
      <c r="D4522" s="14"/>
      <c r="E4522" s="14" t="str">
        <f t="shared" si="5334"/>
        <v/>
      </c>
      <c r="F4522" s="12" t="str">
        <f t="shared" si="5330"/>
        <v/>
      </c>
      <c r="G4522" s="12" t="str">
        <f t="shared" si="5335"/>
        <v/>
      </c>
      <c r="H4522" s="16" t="str">
        <f t="shared" si="5336"/>
        <v/>
      </c>
      <c r="I4522" s="16" t="str">
        <f t="shared" si="5337"/>
        <v/>
      </c>
      <c r="K4522" s="16" t="str">
        <f t="shared" ref="K4522" si="5377">+IF(D4522&lt;&gt;"","121201","")</f>
        <v/>
      </c>
      <c r="L4522" s="13"/>
      <c r="N4522" s="12" t="str">
        <f t="shared" si="5339"/>
        <v/>
      </c>
      <c r="P4522" s="11" t="str">
        <f t="shared" si="5340"/>
        <v/>
      </c>
      <c r="Q4522" s="11" t="str">
        <f t="shared" si="5341"/>
        <v/>
      </c>
      <c r="T4522" s="14" t="str">
        <f t="shared" si="5342"/>
        <v/>
      </c>
      <c r="U4522" s="14" t="str">
        <f t="shared" si="5343"/>
        <v/>
      </c>
      <c r="W4522" s="12" t="str">
        <f t="shared" si="5329"/>
        <v/>
      </c>
    </row>
    <row r="4523" spans="2:23" x14ac:dyDescent="0.25">
      <c r="B4523" s="15" t="str">
        <f t="shared" si="5333"/>
        <v/>
      </c>
      <c r="D4523" s="14"/>
      <c r="E4523" s="14" t="str">
        <f t="shared" si="5334"/>
        <v/>
      </c>
      <c r="F4523" s="12" t="str">
        <f t="shared" si="5330"/>
        <v/>
      </c>
      <c r="G4523" s="12" t="str">
        <f t="shared" si="5335"/>
        <v/>
      </c>
      <c r="H4523" s="16" t="str">
        <f t="shared" si="5336"/>
        <v/>
      </c>
      <c r="I4523" s="16" t="str">
        <f t="shared" si="5337"/>
        <v/>
      </c>
      <c r="K4523" s="16" t="str">
        <f t="shared" ref="K4523" si="5378">+IF(D4522&lt;&gt;"","701111","")</f>
        <v/>
      </c>
      <c r="L4523" s="13"/>
      <c r="N4523" s="12" t="str">
        <f t="shared" si="5339"/>
        <v/>
      </c>
      <c r="P4523" s="11" t="str">
        <f t="shared" si="5340"/>
        <v/>
      </c>
      <c r="Q4523" s="11" t="str">
        <f t="shared" si="5341"/>
        <v/>
      </c>
      <c r="T4523" s="14" t="str">
        <f t="shared" si="5342"/>
        <v/>
      </c>
      <c r="U4523" s="14" t="str">
        <f t="shared" si="5343"/>
        <v/>
      </c>
      <c r="W4523" s="12" t="str">
        <f t="shared" si="5329"/>
        <v/>
      </c>
    </row>
    <row r="4524" spans="2:23" x14ac:dyDescent="0.25">
      <c r="B4524" s="15" t="str">
        <f t="shared" si="5333"/>
        <v/>
      </c>
      <c r="D4524" s="14"/>
      <c r="E4524" s="14" t="str">
        <f t="shared" si="5334"/>
        <v/>
      </c>
      <c r="F4524" s="12" t="str">
        <f t="shared" si="5330"/>
        <v/>
      </c>
      <c r="G4524" s="12" t="str">
        <f t="shared" si="5335"/>
        <v/>
      </c>
      <c r="H4524" s="16" t="str">
        <f t="shared" si="5336"/>
        <v/>
      </c>
      <c r="I4524" s="16" t="str">
        <f t="shared" si="5337"/>
        <v/>
      </c>
      <c r="K4524" s="16" t="str">
        <f t="shared" ref="K4524" si="5379">+IF(D4522&lt;&gt;"","401111","")</f>
        <v/>
      </c>
      <c r="L4524" s="13"/>
      <c r="N4524" s="12" t="str">
        <f t="shared" si="5339"/>
        <v/>
      </c>
      <c r="P4524" s="11" t="str">
        <f t="shared" si="5340"/>
        <v/>
      </c>
      <c r="Q4524" s="11" t="str">
        <f t="shared" si="5341"/>
        <v/>
      </c>
      <c r="T4524" s="14" t="str">
        <f t="shared" si="5342"/>
        <v/>
      </c>
      <c r="U4524" s="14" t="str">
        <f t="shared" si="5343"/>
        <v/>
      </c>
      <c r="W4524" s="12" t="str">
        <f t="shared" si="5329"/>
        <v/>
      </c>
    </row>
    <row r="4525" spans="2:23" x14ac:dyDescent="0.25">
      <c r="B4525" s="15" t="str">
        <f t="shared" si="5333"/>
        <v/>
      </c>
      <c r="D4525" s="14"/>
      <c r="E4525" s="14" t="str">
        <f t="shared" si="5334"/>
        <v/>
      </c>
      <c r="F4525" s="12" t="str">
        <f t="shared" si="5330"/>
        <v/>
      </c>
      <c r="G4525" s="12" t="str">
        <f t="shared" si="5335"/>
        <v/>
      </c>
      <c r="H4525" s="16" t="str">
        <f t="shared" si="5336"/>
        <v/>
      </c>
      <c r="I4525" s="16" t="str">
        <f t="shared" si="5337"/>
        <v/>
      </c>
      <c r="K4525" s="16" t="str">
        <f t="shared" ref="K4525" si="5380">+IF(D4525&lt;&gt;"","121201","")</f>
        <v/>
      </c>
      <c r="L4525" s="13"/>
      <c r="N4525" s="12" t="str">
        <f t="shared" si="5339"/>
        <v/>
      </c>
      <c r="P4525" s="11" t="str">
        <f t="shared" si="5340"/>
        <v/>
      </c>
      <c r="Q4525" s="11" t="str">
        <f t="shared" si="5341"/>
        <v/>
      </c>
      <c r="T4525" s="14" t="str">
        <f t="shared" si="5342"/>
        <v/>
      </c>
      <c r="U4525" s="14" t="str">
        <f t="shared" si="5343"/>
        <v/>
      </c>
      <c r="W4525" s="12" t="str">
        <f t="shared" si="5329"/>
        <v/>
      </c>
    </row>
    <row r="4526" spans="2:23" x14ac:dyDescent="0.25">
      <c r="B4526" s="15" t="str">
        <f t="shared" si="5333"/>
        <v/>
      </c>
      <c r="D4526" s="14"/>
      <c r="E4526" s="14" t="str">
        <f t="shared" si="5334"/>
        <v/>
      </c>
      <c r="F4526" s="12" t="str">
        <f t="shared" si="5330"/>
        <v/>
      </c>
      <c r="G4526" s="12" t="str">
        <f t="shared" si="5335"/>
        <v/>
      </c>
      <c r="H4526" s="16" t="str">
        <f t="shared" si="5336"/>
        <v/>
      </c>
      <c r="I4526" s="16" t="str">
        <f t="shared" si="5337"/>
        <v/>
      </c>
      <c r="K4526" s="16" t="str">
        <f t="shared" ref="K4526" si="5381">+IF(D4525&lt;&gt;"","701111","")</f>
        <v/>
      </c>
      <c r="L4526" s="13"/>
      <c r="N4526" s="12" t="str">
        <f t="shared" si="5339"/>
        <v/>
      </c>
      <c r="P4526" s="11" t="str">
        <f t="shared" si="5340"/>
        <v/>
      </c>
      <c r="Q4526" s="11" t="str">
        <f t="shared" si="5341"/>
        <v/>
      </c>
      <c r="T4526" s="14" t="str">
        <f t="shared" si="5342"/>
        <v/>
      </c>
      <c r="U4526" s="14" t="str">
        <f t="shared" si="5343"/>
        <v/>
      </c>
      <c r="W4526" s="12" t="str">
        <f t="shared" si="5329"/>
        <v/>
      </c>
    </row>
    <row r="4527" spans="2:23" x14ac:dyDescent="0.25">
      <c r="B4527" s="15" t="str">
        <f t="shared" si="5333"/>
        <v/>
      </c>
      <c r="D4527" s="14"/>
      <c r="E4527" s="14" t="str">
        <f t="shared" si="5334"/>
        <v/>
      </c>
      <c r="F4527" s="12" t="str">
        <f t="shared" si="5330"/>
        <v/>
      </c>
      <c r="G4527" s="12" t="str">
        <f t="shared" si="5335"/>
        <v/>
      </c>
      <c r="H4527" s="16" t="str">
        <f t="shared" si="5336"/>
        <v/>
      </c>
      <c r="I4527" s="16" t="str">
        <f t="shared" si="5337"/>
        <v/>
      </c>
      <c r="K4527" s="16" t="str">
        <f t="shared" ref="K4527" si="5382">+IF(D4525&lt;&gt;"","401111","")</f>
        <v/>
      </c>
      <c r="L4527" s="13"/>
      <c r="N4527" s="12" t="str">
        <f t="shared" si="5339"/>
        <v/>
      </c>
      <c r="P4527" s="11" t="str">
        <f t="shared" si="5340"/>
        <v/>
      </c>
      <c r="Q4527" s="11" t="str">
        <f t="shared" si="5341"/>
        <v/>
      </c>
      <c r="T4527" s="14" t="str">
        <f t="shared" si="5342"/>
        <v/>
      </c>
      <c r="U4527" s="14" t="str">
        <f t="shared" si="5343"/>
        <v/>
      </c>
      <c r="W4527" s="12" t="str">
        <f t="shared" si="5329"/>
        <v/>
      </c>
    </row>
    <row r="4528" spans="2:23" x14ac:dyDescent="0.25">
      <c r="B4528" s="15" t="str">
        <f t="shared" si="5333"/>
        <v/>
      </c>
      <c r="D4528" s="14"/>
      <c r="E4528" s="14" t="str">
        <f t="shared" si="5334"/>
        <v/>
      </c>
      <c r="F4528" s="12" t="str">
        <f t="shared" si="5330"/>
        <v/>
      </c>
      <c r="G4528" s="12" t="str">
        <f t="shared" si="5335"/>
        <v/>
      </c>
      <c r="H4528" s="16" t="str">
        <f t="shared" si="5336"/>
        <v/>
      </c>
      <c r="I4528" s="16" t="str">
        <f t="shared" si="5337"/>
        <v/>
      </c>
      <c r="K4528" s="16" t="str">
        <f t="shared" ref="K4528" si="5383">+IF(D4528&lt;&gt;"","121201","")</f>
        <v/>
      </c>
      <c r="L4528" s="13"/>
      <c r="N4528" s="12" t="str">
        <f t="shared" si="5339"/>
        <v/>
      </c>
      <c r="P4528" s="11" t="str">
        <f t="shared" si="5340"/>
        <v/>
      </c>
      <c r="Q4528" s="11" t="str">
        <f t="shared" si="5341"/>
        <v/>
      </c>
      <c r="T4528" s="14" t="str">
        <f t="shared" si="5342"/>
        <v/>
      </c>
      <c r="U4528" s="14" t="str">
        <f t="shared" si="5343"/>
        <v/>
      </c>
      <c r="W4528" s="12" t="str">
        <f t="shared" si="5329"/>
        <v/>
      </c>
    </row>
    <row r="4529" spans="2:23" x14ac:dyDescent="0.25">
      <c r="B4529" s="15" t="str">
        <f t="shared" si="5333"/>
        <v/>
      </c>
      <c r="D4529" s="14"/>
      <c r="E4529" s="14" t="str">
        <f t="shared" si="5334"/>
        <v/>
      </c>
      <c r="F4529" s="12" t="str">
        <f t="shared" si="5330"/>
        <v/>
      </c>
      <c r="G4529" s="12" t="str">
        <f t="shared" si="5335"/>
        <v/>
      </c>
      <c r="H4529" s="16" t="str">
        <f t="shared" si="5336"/>
        <v/>
      </c>
      <c r="I4529" s="16" t="str">
        <f t="shared" si="5337"/>
        <v/>
      </c>
      <c r="K4529" s="16" t="str">
        <f t="shared" ref="K4529" si="5384">+IF(D4528&lt;&gt;"","701111","")</f>
        <v/>
      </c>
      <c r="L4529" s="13"/>
      <c r="N4529" s="12" t="str">
        <f t="shared" si="5339"/>
        <v/>
      </c>
      <c r="P4529" s="11" t="str">
        <f t="shared" si="5340"/>
        <v/>
      </c>
      <c r="Q4529" s="11" t="str">
        <f t="shared" si="5341"/>
        <v/>
      </c>
      <c r="T4529" s="14" t="str">
        <f t="shared" si="5342"/>
        <v/>
      </c>
      <c r="U4529" s="14" t="str">
        <f t="shared" si="5343"/>
        <v/>
      </c>
      <c r="W4529" s="12" t="str">
        <f t="shared" si="5329"/>
        <v/>
      </c>
    </row>
    <row r="4530" spans="2:23" x14ac:dyDescent="0.25">
      <c r="B4530" s="15" t="str">
        <f t="shared" si="5333"/>
        <v/>
      </c>
      <c r="D4530" s="14"/>
      <c r="E4530" s="14" t="str">
        <f t="shared" si="5334"/>
        <v/>
      </c>
      <c r="F4530" s="12" t="str">
        <f t="shared" si="5330"/>
        <v/>
      </c>
      <c r="G4530" s="12" t="str">
        <f t="shared" si="5335"/>
        <v/>
      </c>
      <c r="H4530" s="16" t="str">
        <f t="shared" si="5336"/>
        <v/>
      </c>
      <c r="I4530" s="16" t="str">
        <f t="shared" si="5337"/>
        <v/>
      </c>
      <c r="K4530" s="16" t="str">
        <f t="shared" ref="K4530" si="5385">+IF(D4528&lt;&gt;"","401111","")</f>
        <v/>
      </c>
      <c r="L4530" s="13"/>
      <c r="N4530" s="12" t="str">
        <f t="shared" si="5339"/>
        <v/>
      </c>
      <c r="P4530" s="11" t="str">
        <f t="shared" si="5340"/>
        <v/>
      </c>
      <c r="Q4530" s="11" t="str">
        <f t="shared" si="5341"/>
        <v/>
      </c>
      <c r="T4530" s="14" t="str">
        <f t="shared" si="5342"/>
        <v/>
      </c>
      <c r="U4530" s="14" t="str">
        <f t="shared" si="5343"/>
        <v/>
      </c>
      <c r="W4530" s="12" t="str">
        <f t="shared" si="5329"/>
        <v/>
      </c>
    </row>
    <row r="4531" spans="2:23" x14ac:dyDescent="0.25">
      <c r="B4531" s="15" t="str">
        <f t="shared" si="5333"/>
        <v/>
      </c>
      <c r="D4531" s="14"/>
      <c r="E4531" s="14" t="str">
        <f t="shared" si="5334"/>
        <v/>
      </c>
      <c r="F4531" s="12" t="str">
        <f t="shared" si="5330"/>
        <v/>
      </c>
      <c r="G4531" s="12" t="str">
        <f t="shared" si="5335"/>
        <v/>
      </c>
      <c r="H4531" s="16" t="str">
        <f t="shared" si="5336"/>
        <v/>
      </c>
      <c r="I4531" s="16" t="str">
        <f t="shared" si="5337"/>
        <v/>
      </c>
      <c r="K4531" s="16" t="str">
        <f t="shared" ref="K4531" si="5386">+IF(D4531&lt;&gt;"","121201","")</f>
        <v/>
      </c>
      <c r="L4531" s="13"/>
      <c r="N4531" s="12" t="str">
        <f t="shared" si="5339"/>
        <v/>
      </c>
      <c r="P4531" s="11" t="str">
        <f t="shared" si="5340"/>
        <v/>
      </c>
      <c r="Q4531" s="11" t="str">
        <f t="shared" si="5341"/>
        <v/>
      </c>
      <c r="T4531" s="14" t="str">
        <f t="shared" si="5342"/>
        <v/>
      </c>
      <c r="U4531" s="14" t="str">
        <f t="shared" si="5343"/>
        <v/>
      </c>
      <c r="W4531" s="12" t="str">
        <f t="shared" si="5329"/>
        <v/>
      </c>
    </row>
    <row r="4532" spans="2:23" x14ac:dyDescent="0.25">
      <c r="B4532" s="15" t="str">
        <f t="shared" si="5333"/>
        <v/>
      </c>
      <c r="D4532" s="14"/>
      <c r="E4532" s="14" t="str">
        <f t="shared" si="5334"/>
        <v/>
      </c>
      <c r="F4532" s="12" t="str">
        <f t="shared" si="5330"/>
        <v/>
      </c>
      <c r="G4532" s="12" t="str">
        <f t="shared" si="5335"/>
        <v/>
      </c>
      <c r="H4532" s="16" t="str">
        <f t="shared" si="5336"/>
        <v/>
      </c>
      <c r="I4532" s="16" t="str">
        <f t="shared" si="5337"/>
        <v/>
      </c>
      <c r="K4532" s="16" t="str">
        <f t="shared" ref="K4532" si="5387">+IF(D4531&lt;&gt;"","701111","")</f>
        <v/>
      </c>
      <c r="L4532" s="13"/>
      <c r="N4532" s="12" t="str">
        <f t="shared" si="5339"/>
        <v/>
      </c>
      <c r="P4532" s="11" t="str">
        <f t="shared" si="5340"/>
        <v/>
      </c>
      <c r="Q4532" s="11" t="str">
        <f t="shared" si="5341"/>
        <v/>
      </c>
      <c r="T4532" s="14" t="str">
        <f t="shared" si="5342"/>
        <v/>
      </c>
      <c r="U4532" s="14" t="str">
        <f t="shared" si="5343"/>
        <v/>
      </c>
      <c r="W4532" s="12" t="str">
        <f t="shared" si="5329"/>
        <v/>
      </c>
    </row>
    <row r="4533" spans="2:23" x14ac:dyDescent="0.25">
      <c r="B4533" s="15" t="str">
        <f t="shared" si="5333"/>
        <v/>
      </c>
      <c r="D4533" s="14"/>
      <c r="E4533" s="14" t="str">
        <f t="shared" si="5334"/>
        <v/>
      </c>
      <c r="F4533" s="12" t="str">
        <f t="shared" si="5330"/>
        <v/>
      </c>
      <c r="G4533" s="12" t="str">
        <f t="shared" si="5335"/>
        <v/>
      </c>
      <c r="H4533" s="16" t="str">
        <f t="shared" si="5336"/>
        <v/>
      </c>
      <c r="I4533" s="16" t="str">
        <f t="shared" si="5337"/>
        <v/>
      </c>
      <c r="K4533" s="16" t="str">
        <f t="shared" ref="K4533" si="5388">+IF(D4531&lt;&gt;"","401111","")</f>
        <v/>
      </c>
      <c r="L4533" s="13"/>
      <c r="N4533" s="12" t="str">
        <f t="shared" si="5339"/>
        <v/>
      </c>
      <c r="P4533" s="11" t="str">
        <f t="shared" si="5340"/>
        <v/>
      </c>
      <c r="Q4533" s="11" t="str">
        <f t="shared" si="5341"/>
        <v/>
      </c>
      <c r="T4533" s="14" t="str">
        <f t="shared" si="5342"/>
        <v/>
      </c>
      <c r="U4533" s="14" t="str">
        <f t="shared" si="5343"/>
        <v/>
      </c>
      <c r="W4533" s="12" t="str">
        <f t="shared" si="5329"/>
        <v/>
      </c>
    </row>
    <row r="4534" spans="2:23" x14ac:dyDescent="0.25">
      <c r="B4534" s="15" t="str">
        <f t="shared" si="5333"/>
        <v/>
      </c>
      <c r="D4534" s="14"/>
      <c r="E4534" s="14" t="str">
        <f t="shared" si="5334"/>
        <v/>
      </c>
      <c r="F4534" s="12" t="str">
        <f t="shared" si="5330"/>
        <v/>
      </c>
      <c r="G4534" s="12" t="str">
        <f t="shared" si="5335"/>
        <v/>
      </c>
      <c r="H4534" s="16" t="str">
        <f t="shared" si="5336"/>
        <v/>
      </c>
      <c r="I4534" s="16" t="str">
        <f t="shared" si="5337"/>
        <v/>
      </c>
      <c r="K4534" s="16" t="str">
        <f t="shared" ref="K4534" si="5389">+IF(D4534&lt;&gt;"","121201","")</f>
        <v/>
      </c>
      <c r="L4534" s="13"/>
      <c r="N4534" s="12" t="str">
        <f t="shared" si="5339"/>
        <v/>
      </c>
      <c r="P4534" s="11" t="str">
        <f t="shared" si="5340"/>
        <v/>
      </c>
      <c r="Q4534" s="11" t="str">
        <f t="shared" si="5341"/>
        <v/>
      </c>
      <c r="T4534" s="14" t="str">
        <f t="shared" si="5342"/>
        <v/>
      </c>
      <c r="U4534" s="14" t="str">
        <f t="shared" si="5343"/>
        <v/>
      </c>
      <c r="W4534" s="12" t="str">
        <f t="shared" si="5329"/>
        <v/>
      </c>
    </row>
    <row r="4535" spans="2:23" x14ac:dyDescent="0.25">
      <c r="B4535" s="15" t="str">
        <f t="shared" si="5333"/>
        <v/>
      </c>
      <c r="D4535" s="14"/>
      <c r="E4535" s="14" t="str">
        <f t="shared" si="5334"/>
        <v/>
      </c>
      <c r="F4535" s="12" t="str">
        <f t="shared" si="5330"/>
        <v/>
      </c>
      <c r="G4535" s="12" t="str">
        <f t="shared" si="5335"/>
        <v/>
      </c>
      <c r="H4535" s="16" t="str">
        <f t="shared" si="5336"/>
        <v/>
      </c>
      <c r="I4535" s="16" t="str">
        <f t="shared" si="5337"/>
        <v/>
      </c>
      <c r="K4535" s="16" t="str">
        <f t="shared" ref="K4535" si="5390">+IF(D4534&lt;&gt;"","701111","")</f>
        <v/>
      </c>
      <c r="L4535" s="13"/>
      <c r="N4535" s="12" t="str">
        <f t="shared" si="5339"/>
        <v/>
      </c>
      <c r="P4535" s="11" t="str">
        <f t="shared" si="5340"/>
        <v/>
      </c>
      <c r="Q4535" s="11" t="str">
        <f t="shared" si="5341"/>
        <v/>
      </c>
      <c r="T4535" s="14" t="str">
        <f t="shared" si="5342"/>
        <v/>
      </c>
      <c r="U4535" s="14" t="str">
        <f t="shared" si="5343"/>
        <v/>
      </c>
      <c r="W4535" s="12" t="str">
        <f t="shared" si="5329"/>
        <v/>
      </c>
    </row>
    <row r="4536" spans="2:23" x14ac:dyDescent="0.25">
      <c r="B4536" s="15" t="str">
        <f t="shared" si="5333"/>
        <v/>
      </c>
      <c r="D4536" s="14"/>
      <c r="E4536" s="14" t="str">
        <f t="shared" si="5334"/>
        <v/>
      </c>
      <c r="F4536" s="12" t="str">
        <f t="shared" si="5330"/>
        <v/>
      </c>
      <c r="G4536" s="12" t="str">
        <f t="shared" si="5335"/>
        <v/>
      </c>
      <c r="H4536" s="16" t="str">
        <f t="shared" si="5336"/>
        <v/>
      </c>
      <c r="I4536" s="16" t="str">
        <f t="shared" si="5337"/>
        <v/>
      </c>
      <c r="K4536" s="16" t="str">
        <f t="shared" ref="K4536" si="5391">+IF(D4534&lt;&gt;"","401111","")</f>
        <v/>
      </c>
      <c r="L4536" s="13"/>
      <c r="N4536" s="12" t="str">
        <f t="shared" si="5339"/>
        <v/>
      </c>
      <c r="P4536" s="11" t="str">
        <f t="shared" si="5340"/>
        <v/>
      </c>
      <c r="Q4536" s="11" t="str">
        <f t="shared" si="5341"/>
        <v/>
      </c>
      <c r="T4536" s="14" t="str">
        <f t="shared" si="5342"/>
        <v/>
      </c>
      <c r="U4536" s="14" t="str">
        <f t="shared" si="5343"/>
        <v/>
      </c>
      <c r="W4536" s="12" t="str">
        <f t="shared" si="5329"/>
        <v/>
      </c>
    </row>
    <row r="4537" spans="2:23" x14ac:dyDescent="0.25">
      <c r="B4537" s="15" t="str">
        <f t="shared" si="5333"/>
        <v/>
      </c>
      <c r="D4537" s="14"/>
      <c r="E4537" s="14" t="str">
        <f t="shared" si="5334"/>
        <v/>
      </c>
      <c r="F4537" s="12" t="str">
        <f t="shared" si="5330"/>
        <v/>
      </c>
      <c r="G4537" s="12" t="str">
        <f t="shared" si="5335"/>
        <v/>
      </c>
      <c r="H4537" s="16" t="str">
        <f t="shared" si="5336"/>
        <v/>
      </c>
      <c r="I4537" s="16" t="str">
        <f t="shared" si="5337"/>
        <v/>
      </c>
      <c r="K4537" s="16" t="str">
        <f t="shared" ref="K4537" si="5392">+IF(D4537&lt;&gt;"","121201","")</f>
        <v/>
      </c>
      <c r="L4537" s="13"/>
      <c r="N4537" s="12" t="str">
        <f t="shared" si="5339"/>
        <v/>
      </c>
      <c r="P4537" s="11" t="str">
        <f t="shared" si="5340"/>
        <v/>
      </c>
      <c r="Q4537" s="11" t="str">
        <f t="shared" si="5341"/>
        <v/>
      </c>
      <c r="T4537" s="14" t="str">
        <f t="shared" si="5342"/>
        <v/>
      </c>
      <c r="U4537" s="14" t="str">
        <f t="shared" si="5343"/>
        <v/>
      </c>
      <c r="W4537" s="12" t="str">
        <f t="shared" si="5329"/>
        <v/>
      </c>
    </row>
    <row r="4538" spans="2:23" x14ac:dyDescent="0.25">
      <c r="B4538" s="15" t="str">
        <f t="shared" si="5333"/>
        <v/>
      </c>
      <c r="D4538" s="14"/>
      <c r="E4538" s="14" t="str">
        <f t="shared" si="5334"/>
        <v/>
      </c>
      <c r="F4538" s="12" t="str">
        <f t="shared" si="5330"/>
        <v/>
      </c>
      <c r="G4538" s="12" t="str">
        <f t="shared" si="5335"/>
        <v/>
      </c>
      <c r="H4538" s="16" t="str">
        <f t="shared" si="5336"/>
        <v/>
      </c>
      <c r="I4538" s="16" t="str">
        <f t="shared" si="5337"/>
        <v/>
      </c>
      <c r="K4538" s="16" t="str">
        <f t="shared" ref="K4538" si="5393">+IF(D4537&lt;&gt;"","701111","")</f>
        <v/>
      </c>
      <c r="L4538" s="13"/>
      <c r="N4538" s="12" t="str">
        <f t="shared" si="5339"/>
        <v/>
      </c>
      <c r="P4538" s="11" t="str">
        <f t="shared" si="5340"/>
        <v/>
      </c>
      <c r="Q4538" s="11" t="str">
        <f t="shared" si="5341"/>
        <v/>
      </c>
      <c r="T4538" s="14" t="str">
        <f t="shared" si="5342"/>
        <v/>
      </c>
      <c r="U4538" s="14" t="str">
        <f t="shared" si="5343"/>
        <v/>
      </c>
      <c r="W4538" s="12" t="str">
        <f t="shared" si="5329"/>
        <v/>
      </c>
    </row>
    <row r="4539" spans="2:23" x14ac:dyDescent="0.25">
      <c r="B4539" s="15" t="str">
        <f t="shared" si="5333"/>
        <v/>
      </c>
      <c r="D4539" s="14"/>
      <c r="E4539" s="14" t="str">
        <f t="shared" si="5334"/>
        <v/>
      </c>
      <c r="F4539" s="12" t="str">
        <f t="shared" si="5330"/>
        <v/>
      </c>
      <c r="G4539" s="12" t="str">
        <f t="shared" si="5335"/>
        <v/>
      </c>
      <c r="H4539" s="16" t="str">
        <f t="shared" si="5336"/>
        <v/>
      </c>
      <c r="I4539" s="16" t="str">
        <f t="shared" si="5337"/>
        <v/>
      </c>
      <c r="K4539" s="16" t="str">
        <f t="shared" ref="K4539" si="5394">+IF(D4537&lt;&gt;"","401111","")</f>
        <v/>
      </c>
      <c r="L4539" s="13"/>
      <c r="N4539" s="12" t="str">
        <f t="shared" si="5339"/>
        <v/>
      </c>
      <c r="P4539" s="11" t="str">
        <f t="shared" si="5340"/>
        <v/>
      </c>
      <c r="Q4539" s="11" t="str">
        <f t="shared" si="5341"/>
        <v/>
      </c>
      <c r="T4539" s="14" t="str">
        <f t="shared" si="5342"/>
        <v/>
      </c>
      <c r="U4539" s="14" t="str">
        <f t="shared" si="5343"/>
        <v/>
      </c>
      <c r="W4539" s="12" t="str">
        <f t="shared" si="5329"/>
        <v/>
      </c>
    </row>
    <row r="4540" spans="2:23" x14ac:dyDescent="0.25">
      <c r="B4540" s="15" t="str">
        <f t="shared" si="5333"/>
        <v/>
      </c>
      <c r="D4540" s="14"/>
      <c r="E4540" s="14" t="str">
        <f t="shared" si="5334"/>
        <v/>
      </c>
      <c r="F4540" s="12" t="str">
        <f t="shared" si="5330"/>
        <v/>
      </c>
      <c r="G4540" s="12" t="str">
        <f t="shared" si="5335"/>
        <v/>
      </c>
      <c r="H4540" s="16" t="str">
        <f t="shared" si="5336"/>
        <v/>
      </c>
      <c r="I4540" s="16" t="str">
        <f t="shared" si="5337"/>
        <v/>
      </c>
      <c r="K4540" s="16" t="str">
        <f t="shared" ref="K4540" si="5395">+IF(D4540&lt;&gt;"","121201","")</f>
        <v/>
      </c>
      <c r="L4540" s="13"/>
      <c r="N4540" s="12" t="str">
        <f t="shared" si="5339"/>
        <v/>
      </c>
      <c r="P4540" s="11" t="str">
        <f t="shared" si="5340"/>
        <v/>
      </c>
      <c r="Q4540" s="11" t="str">
        <f t="shared" si="5341"/>
        <v/>
      </c>
      <c r="T4540" s="14" t="str">
        <f t="shared" si="5342"/>
        <v/>
      </c>
      <c r="U4540" s="14" t="str">
        <f t="shared" si="5343"/>
        <v/>
      </c>
      <c r="W4540" s="12" t="str">
        <f t="shared" si="5329"/>
        <v/>
      </c>
    </row>
    <row r="4541" spans="2:23" x14ac:dyDescent="0.25">
      <c r="B4541" s="15" t="str">
        <f t="shared" si="5333"/>
        <v/>
      </c>
      <c r="D4541" s="14"/>
      <c r="E4541" s="14" t="str">
        <f t="shared" si="5334"/>
        <v/>
      </c>
      <c r="F4541" s="12" t="str">
        <f t="shared" si="5330"/>
        <v/>
      </c>
      <c r="G4541" s="12" t="str">
        <f t="shared" si="5335"/>
        <v/>
      </c>
      <c r="H4541" s="16" t="str">
        <f t="shared" si="5336"/>
        <v/>
      </c>
      <c r="I4541" s="16" t="str">
        <f t="shared" si="5337"/>
        <v/>
      </c>
      <c r="K4541" s="16" t="str">
        <f t="shared" ref="K4541" si="5396">+IF(D4540&lt;&gt;"","701111","")</f>
        <v/>
      </c>
      <c r="L4541" s="13"/>
      <c r="N4541" s="12" t="str">
        <f t="shared" si="5339"/>
        <v/>
      </c>
      <c r="P4541" s="11" t="str">
        <f t="shared" si="5340"/>
        <v/>
      </c>
      <c r="Q4541" s="11" t="str">
        <f t="shared" si="5341"/>
        <v/>
      </c>
      <c r="T4541" s="14" t="str">
        <f t="shared" si="5342"/>
        <v/>
      </c>
      <c r="U4541" s="14" t="str">
        <f t="shared" si="5343"/>
        <v/>
      </c>
      <c r="W4541" s="12" t="str">
        <f t="shared" si="5329"/>
        <v/>
      </c>
    </row>
    <row r="4542" spans="2:23" x14ac:dyDescent="0.25">
      <c r="B4542" s="15" t="str">
        <f t="shared" si="5333"/>
        <v/>
      </c>
      <c r="D4542" s="14"/>
      <c r="E4542" s="14" t="str">
        <f t="shared" si="5334"/>
        <v/>
      </c>
      <c r="F4542" s="12" t="str">
        <f t="shared" si="5330"/>
        <v/>
      </c>
      <c r="G4542" s="12" t="str">
        <f t="shared" si="5335"/>
        <v/>
      </c>
      <c r="H4542" s="16" t="str">
        <f t="shared" si="5336"/>
        <v/>
      </c>
      <c r="I4542" s="16" t="str">
        <f t="shared" si="5337"/>
        <v/>
      </c>
      <c r="K4542" s="16" t="str">
        <f t="shared" ref="K4542" si="5397">+IF(D4540&lt;&gt;"","401111","")</f>
        <v/>
      </c>
      <c r="L4542" s="13"/>
      <c r="N4542" s="12" t="str">
        <f t="shared" si="5339"/>
        <v/>
      </c>
      <c r="P4542" s="11" t="str">
        <f t="shared" si="5340"/>
        <v/>
      </c>
      <c r="Q4542" s="11" t="str">
        <f t="shared" si="5341"/>
        <v/>
      </c>
      <c r="T4542" s="14" t="str">
        <f t="shared" si="5342"/>
        <v/>
      </c>
      <c r="U4542" s="14" t="str">
        <f t="shared" si="5343"/>
        <v/>
      </c>
      <c r="W4542" s="12" t="str">
        <f t="shared" si="5329"/>
        <v/>
      </c>
    </row>
    <row r="4543" spans="2:23" x14ac:dyDescent="0.25">
      <c r="B4543" s="15" t="str">
        <f t="shared" si="5333"/>
        <v/>
      </c>
      <c r="D4543" s="14"/>
      <c r="E4543" s="14" t="str">
        <f t="shared" si="5334"/>
        <v/>
      </c>
      <c r="F4543" s="12" t="str">
        <f t="shared" si="5330"/>
        <v/>
      </c>
      <c r="G4543" s="12" t="str">
        <f t="shared" si="5335"/>
        <v/>
      </c>
      <c r="H4543" s="16" t="str">
        <f t="shared" si="5336"/>
        <v/>
      </c>
      <c r="I4543" s="16" t="str">
        <f t="shared" si="5337"/>
        <v/>
      </c>
      <c r="K4543" s="16" t="str">
        <f t="shared" ref="K4543" si="5398">+IF(D4543&lt;&gt;"","121201","")</f>
        <v/>
      </c>
      <c r="L4543" s="13"/>
      <c r="N4543" s="12" t="str">
        <f t="shared" si="5339"/>
        <v/>
      </c>
      <c r="P4543" s="11" t="str">
        <f t="shared" si="5340"/>
        <v/>
      </c>
      <c r="Q4543" s="11" t="str">
        <f t="shared" si="5341"/>
        <v/>
      </c>
      <c r="T4543" s="14" t="str">
        <f t="shared" si="5342"/>
        <v/>
      </c>
      <c r="U4543" s="14" t="str">
        <f t="shared" si="5343"/>
        <v/>
      </c>
      <c r="W4543" s="12" t="str">
        <f t="shared" si="5329"/>
        <v/>
      </c>
    </row>
    <row r="4544" spans="2:23" x14ac:dyDescent="0.25">
      <c r="B4544" s="15" t="str">
        <f t="shared" si="5333"/>
        <v/>
      </c>
      <c r="D4544" s="14"/>
      <c r="E4544" s="14" t="str">
        <f t="shared" si="5334"/>
        <v/>
      </c>
      <c r="F4544" s="12" t="str">
        <f t="shared" si="5330"/>
        <v/>
      </c>
      <c r="G4544" s="12" t="str">
        <f t="shared" si="5335"/>
        <v/>
      </c>
      <c r="H4544" s="16" t="str">
        <f t="shared" si="5336"/>
        <v/>
      </c>
      <c r="I4544" s="16" t="str">
        <f t="shared" si="5337"/>
        <v/>
      </c>
      <c r="K4544" s="16" t="str">
        <f t="shared" ref="K4544" si="5399">+IF(D4543&lt;&gt;"","701111","")</f>
        <v/>
      </c>
      <c r="L4544" s="13"/>
      <c r="N4544" s="12" t="str">
        <f t="shared" si="5339"/>
        <v/>
      </c>
      <c r="P4544" s="11" t="str">
        <f t="shared" si="5340"/>
        <v/>
      </c>
      <c r="Q4544" s="11" t="str">
        <f t="shared" si="5341"/>
        <v/>
      </c>
      <c r="T4544" s="14" t="str">
        <f t="shared" si="5342"/>
        <v/>
      </c>
      <c r="U4544" s="14" t="str">
        <f t="shared" si="5343"/>
        <v/>
      </c>
      <c r="W4544" s="12" t="str">
        <f t="shared" si="5329"/>
        <v/>
      </c>
    </row>
    <row r="4545" spans="2:23" x14ac:dyDescent="0.25">
      <c r="B4545" s="15" t="str">
        <f t="shared" si="5333"/>
        <v/>
      </c>
      <c r="D4545" s="14"/>
      <c r="E4545" s="14" t="str">
        <f t="shared" si="5334"/>
        <v/>
      </c>
      <c r="F4545" s="12" t="str">
        <f t="shared" si="5330"/>
        <v/>
      </c>
      <c r="G4545" s="12" t="str">
        <f t="shared" si="5335"/>
        <v/>
      </c>
      <c r="H4545" s="16" t="str">
        <f t="shared" si="5336"/>
        <v/>
      </c>
      <c r="I4545" s="16" t="str">
        <f t="shared" si="5337"/>
        <v/>
      </c>
      <c r="K4545" s="16" t="str">
        <f t="shared" ref="K4545" si="5400">+IF(D4543&lt;&gt;"","401111","")</f>
        <v/>
      </c>
      <c r="L4545" s="13"/>
      <c r="N4545" s="12" t="str">
        <f t="shared" si="5339"/>
        <v/>
      </c>
      <c r="P4545" s="11" t="str">
        <f t="shared" si="5340"/>
        <v/>
      </c>
      <c r="Q4545" s="11" t="str">
        <f t="shared" si="5341"/>
        <v/>
      </c>
      <c r="T4545" s="14" t="str">
        <f t="shared" si="5342"/>
        <v/>
      </c>
      <c r="U4545" s="14" t="str">
        <f t="shared" si="5343"/>
        <v/>
      </c>
      <c r="W4545" s="12" t="str">
        <f t="shared" si="5329"/>
        <v/>
      </c>
    </row>
    <row r="4546" spans="2:23" x14ac:dyDescent="0.25">
      <c r="B4546" s="15" t="str">
        <f t="shared" si="5333"/>
        <v/>
      </c>
      <c r="D4546" s="14"/>
      <c r="E4546" s="14" t="str">
        <f t="shared" si="5334"/>
        <v/>
      </c>
      <c r="F4546" s="12" t="str">
        <f t="shared" si="5330"/>
        <v/>
      </c>
      <c r="G4546" s="12" t="str">
        <f t="shared" si="5335"/>
        <v/>
      </c>
      <c r="H4546" s="16" t="str">
        <f t="shared" si="5336"/>
        <v/>
      </c>
      <c r="I4546" s="16" t="str">
        <f t="shared" si="5337"/>
        <v/>
      </c>
      <c r="K4546" s="16" t="str">
        <f t="shared" ref="K4546" si="5401">+IF(D4546&lt;&gt;"","121201","")</f>
        <v/>
      </c>
      <c r="L4546" s="13"/>
      <c r="N4546" s="12" t="str">
        <f t="shared" si="5339"/>
        <v/>
      </c>
      <c r="P4546" s="11" t="str">
        <f t="shared" si="5340"/>
        <v/>
      </c>
      <c r="Q4546" s="11" t="str">
        <f t="shared" si="5341"/>
        <v/>
      </c>
      <c r="T4546" s="14" t="str">
        <f t="shared" si="5342"/>
        <v/>
      </c>
      <c r="U4546" s="14" t="str">
        <f t="shared" si="5343"/>
        <v/>
      </c>
      <c r="W4546" s="12" t="str">
        <f t="shared" si="5329"/>
        <v/>
      </c>
    </row>
    <row r="4547" spans="2:23" x14ac:dyDescent="0.25">
      <c r="B4547" s="15" t="str">
        <f t="shared" si="5333"/>
        <v/>
      </c>
      <c r="D4547" s="14"/>
      <c r="E4547" s="14" t="str">
        <f t="shared" si="5334"/>
        <v/>
      </c>
      <c r="F4547" s="12" t="str">
        <f t="shared" si="5330"/>
        <v/>
      </c>
      <c r="G4547" s="12" t="str">
        <f t="shared" si="5335"/>
        <v/>
      </c>
      <c r="H4547" s="16" t="str">
        <f t="shared" si="5336"/>
        <v/>
      </c>
      <c r="I4547" s="16" t="str">
        <f t="shared" si="5337"/>
        <v/>
      </c>
      <c r="K4547" s="16" t="str">
        <f t="shared" ref="K4547" si="5402">+IF(D4546&lt;&gt;"","701111","")</f>
        <v/>
      </c>
      <c r="L4547" s="13"/>
      <c r="N4547" s="12" t="str">
        <f t="shared" si="5339"/>
        <v/>
      </c>
      <c r="P4547" s="11" t="str">
        <f t="shared" si="5340"/>
        <v/>
      </c>
      <c r="Q4547" s="11" t="str">
        <f t="shared" si="5341"/>
        <v/>
      </c>
      <c r="T4547" s="14" t="str">
        <f t="shared" si="5342"/>
        <v/>
      </c>
      <c r="U4547" s="14" t="str">
        <f t="shared" si="5343"/>
        <v/>
      </c>
      <c r="W4547" s="12" t="str">
        <f t="shared" si="5329"/>
        <v/>
      </c>
    </row>
    <row r="4548" spans="2:23" x14ac:dyDescent="0.25">
      <c r="B4548" s="15" t="str">
        <f t="shared" si="5333"/>
        <v/>
      </c>
      <c r="D4548" s="14"/>
      <c r="E4548" s="14" t="str">
        <f t="shared" si="5334"/>
        <v/>
      </c>
      <c r="F4548" s="12" t="str">
        <f t="shared" si="5330"/>
        <v/>
      </c>
      <c r="G4548" s="12" t="str">
        <f t="shared" si="5335"/>
        <v/>
      </c>
      <c r="H4548" s="16" t="str">
        <f t="shared" si="5336"/>
        <v/>
      </c>
      <c r="I4548" s="16" t="str">
        <f t="shared" si="5337"/>
        <v/>
      </c>
      <c r="K4548" s="16" t="str">
        <f t="shared" ref="K4548" si="5403">+IF(D4546&lt;&gt;"","401111","")</f>
        <v/>
      </c>
      <c r="L4548" s="13"/>
      <c r="N4548" s="12" t="str">
        <f t="shared" si="5339"/>
        <v/>
      </c>
      <c r="P4548" s="11" t="str">
        <f t="shared" si="5340"/>
        <v/>
      </c>
      <c r="Q4548" s="11" t="str">
        <f t="shared" si="5341"/>
        <v/>
      </c>
      <c r="T4548" s="14" t="str">
        <f t="shared" si="5342"/>
        <v/>
      </c>
      <c r="U4548" s="14" t="str">
        <f t="shared" si="5343"/>
        <v/>
      </c>
      <c r="W4548" s="12" t="str">
        <f t="shared" si="5329"/>
        <v/>
      </c>
    </row>
    <row r="4549" spans="2:23" x14ac:dyDescent="0.25">
      <c r="B4549" s="15" t="str">
        <f t="shared" si="5333"/>
        <v/>
      </c>
      <c r="D4549" s="14"/>
      <c r="E4549" s="14" t="str">
        <f t="shared" si="5334"/>
        <v/>
      </c>
      <c r="F4549" s="12" t="str">
        <f t="shared" si="5330"/>
        <v/>
      </c>
      <c r="G4549" s="12" t="str">
        <f t="shared" si="5335"/>
        <v/>
      </c>
      <c r="H4549" s="16" t="str">
        <f t="shared" si="5336"/>
        <v/>
      </c>
      <c r="I4549" s="16" t="str">
        <f t="shared" si="5337"/>
        <v/>
      </c>
      <c r="K4549" s="16" t="str">
        <f t="shared" ref="K4549" si="5404">+IF(D4549&lt;&gt;"","121201","")</f>
        <v/>
      </c>
      <c r="L4549" s="13"/>
      <c r="N4549" s="12" t="str">
        <f t="shared" si="5339"/>
        <v/>
      </c>
      <c r="P4549" s="11" t="str">
        <f t="shared" si="5340"/>
        <v/>
      </c>
      <c r="Q4549" s="11" t="str">
        <f t="shared" si="5341"/>
        <v/>
      </c>
      <c r="T4549" s="14" t="str">
        <f t="shared" si="5342"/>
        <v/>
      </c>
      <c r="U4549" s="14" t="str">
        <f t="shared" si="5343"/>
        <v/>
      </c>
      <c r="W4549" s="12" t="str">
        <f t="shared" ref="W4549:W4612" si="5405">+IF(C4549&lt;&gt;"","VENTAS FT "&amp;S4549,"")</f>
        <v/>
      </c>
    </row>
    <row r="4550" spans="2:23" x14ac:dyDescent="0.25">
      <c r="B4550" s="15" t="str">
        <f t="shared" si="5333"/>
        <v/>
      </c>
      <c r="D4550" s="14"/>
      <c r="E4550" s="14" t="str">
        <f t="shared" si="5334"/>
        <v/>
      </c>
      <c r="F4550" s="12" t="str">
        <f t="shared" ref="F4550:F4613" si="5406">+IF(D4550&lt;&gt;"","VENTAS FT "&amp;S4550,"")</f>
        <v/>
      </c>
      <c r="G4550" s="12" t="str">
        <f t="shared" si="5335"/>
        <v/>
      </c>
      <c r="H4550" s="16" t="str">
        <f t="shared" si="5336"/>
        <v/>
      </c>
      <c r="I4550" s="16" t="str">
        <f t="shared" si="5337"/>
        <v/>
      </c>
      <c r="K4550" s="16" t="str">
        <f t="shared" ref="K4550" si="5407">+IF(D4549&lt;&gt;"","701111","")</f>
        <v/>
      </c>
      <c r="L4550" s="13"/>
      <c r="N4550" s="12" t="str">
        <f t="shared" si="5339"/>
        <v/>
      </c>
      <c r="P4550" s="11" t="str">
        <f t="shared" si="5340"/>
        <v/>
      </c>
      <c r="Q4550" s="11" t="str">
        <f t="shared" si="5341"/>
        <v/>
      </c>
      <c r="T4550" s="14" t="str">
        <f t="shared" si="5342"/>
        <v/>
      </c>
      <c r="U4550" s="14" t="str">
        <f t="shared" si="5343"/>
        <v/>
      </c>
      <c r="W4550" s="12" t="str">
        <f t="shared" si="5405"/>
        <v/>
      </c>
    </row>
    <row r="4551" spans="2:23" x14ac:dyDescent="0.25">
      <c r="B4551" s="15" t="str">
        <f t="shared" si="5333"/>
        <v/>
      </c>
      <c r="D4551" s="14"/>
      <c r="E4551" s="14" t="str">
        <f t="shared" si="5334"/>
        <v/>
      </c>
      <c r="F4551" s="12" t="str">
        <f t="shared" si="5406"/>
        <v/>
      </c>
      <c r="G4551" s="12" t="str">
        <f t="shared" si="5335"/>
        <v/>
      </c>
      <c r="H4551" s="16" t="str">
        <f t="shared" si="5336"/>
        <v/>
      </c>
      <c r="I4551" s="16" t="str">
        <f t="shared" si="5337"/>
        <v/>
      </c>
      <c r="K4551" s="16" t="str">
        <f t="shared" ref="K4551" si="5408">+IF(D4549&lt;&gt;"","401111","")</f>
        <v/>
      </c>
      <c r="L4551" s="13"/>
      <c r="N4551" s="12" t="str">
        <f t="shared" si="5339"/>
        <v/>
      </c>
      <c r="P4551" s="11" t="str">
        <f t="shared" si="5340"/>
        <v/>
      </c>
      <c r="Q4551" s="11" t="str">
        <f t="shared" si="5341"/>
        <v/>
      </c>
      <c r="T4551" s="14" t="str">
        <f t="shared" si="5342"/>
        <v/>
      </c>
      <c r="U4551" s="14" t="str">
        <f t="shared" si="5343"/>
        <v/>
      </c>
      <c r="W4551" s="12" t="str">
        <f t="shared" si="5405"/>
        <v/>
      </c>
    </row>
    <row r="4552" spans="2:23" x14ac:dyDescent="0.25">
      <c r="B4552" s="15" t="str">
        <f t="shared" ref="B4552:B4615" si="5409">+IF(C4552&lt;&gt;"","05","")</f>
        <v/>
      </c>
      <c r="D4552" s="14"/>
      <c r="E4552" s="14" t="str">
        <f t="shared" ref="E4552:E4615" si="5410">+IF(D4552&lt;&gt;"","MN","")</f>
        <v/>
      </c>
      <c r="F4552" s="12" t="str">
        <f t="shared" si="5406"/>
        <v/>
      </c>
      <c r="G4552" s="12" t="str">
        <f t="shared" ref="G4552:G4615" si="5411">+IF(D4552&lt;&gt;"",3,"")</f>
        <v/>
      </c>
      <c r="H4552" s="16" t="str">
        <f t="shared" ref="H4552:H4615" si="5412">+IF(D4552&lt;&gt;"","V","")</f>
        <v/>
      </c>
      <c r="I4552" s="16" t="str">
        <f t="shared" ref="I4552:I4615" si="5413">+IF(D4552&lt;&gt;"","S","")</f>
        <v/>
      </c>
      <c r="K4552" s="16" t="str">
        <f t="shared" ref="K4552" si="5414">+IF(D4552&lt;&gt;"","121201","")</f>
        <v/>
      </c>
      <c r="L4552" s="13"/>
      <c r="N4552" s="12" t="str">
        <f t="shared" ref="N4552:N4615" si="5415">+IF(K4552="121201","D",IF(OR(K4552="401111",K4552="701111"),"H",""))</f>
        <v/>
      </c>
      <c r="P4552" s="11" t="str">
        <f t="shared" ref="P4552:P4615" si="5416">+IF(C4552&lt;&gt;"",O4552/G4552,"")</f>
        <v/>
      </c>
      <c r="Q4552" s="11" t="str">
        <f t="shared" ref="Q4552:Q4615" si="5417">+IF(C4552&lt;&gt;"",O4552,"")</f>
        <v/>
      </c>
      <c r="T4552" s="14" t="str">
        <f t="shared" ref="T4552:T4615" si="5418">+IF(C4552&lt;&gt;"",D4552,"")</f>
        <v/>
      </c>
      <c r="U4552" s="14" t="str">
        <f t="shared" ref="U4552:U4615" si="5419">+IF(D4552&lt;&gt;"",D4552,"")</f>
        <v/>
      </c>
      <c r="W4552" s="12" t="str">
        <f t="shared" si="5405"/>
        <v/>
      </c>
    </row>
    <row r="4553" spans="2:23" x14ac:dyDescent="0.25">
      <c r="B4553" s="15" t="str">
        <f t="shared" si="5409"/>
        <v/>
      </c>
      <c r="D4553" s="14"/>
      <c r="E4553" s="14" t="str">
        <f t="shared" si="5410"/>
        <v/>
      </c>
      <c r="F4553" s="12" t="str">
        <f t="shared" si="5406"/>
        <v/>
      </c>
      <c r="G4553" s="12" t="str">
        <f t="shared" si="5411"/>
        <v/>
      </c>
      <c r="H4553" s="16" t="str">
        <f t="shared" si="5412"/>
        <v/>
      </c>
      <c r="I4553" s="16" t="str">
        <f t="shared" si="5413"/>
        <v/>
      </c>
      <c r="K4553" s="16" t="str">
        <f t="shared" ref="K4553" si="5420">+IF(D4552&lt;&gt;"","701111","")</f>
        <v/>
      </c>
      <c r="L4553" s="13"/>
      <c r="N4553" s="12" t="str">
        <f t="shared" si="5415"/>
        <v/>
      </c>
      <c r="P4553" s="11" t="str">
        <f t="shared" si="5416"/>
        <v/>
      </c>
      <c r="Q4553" s="11" t="str">
        <f t="shared" si="5417"/>
        <v/>
      </c>
      <c r="T4553" s="14" t="str">
        <f t="shared" si="5418"/>
        <v/>
      </c>
      <c r="U4553" s="14" t="str">
        <f t="shared" si="5419"/>
        <v/>
      </c>
      <c r="W4553" s="12" t="str">
        <f t="shared" si="5405"/>
        <v/>
      </c>
    </row>
    <row r="4554" spans="2:23" x14ac:dyDescent="0.25">
      <c r="B4554" s="15" t="str">
        <f t="shared" si="5409"/>
        <v/>
      </c>
      <c r="D4554" s="14"/>
      <c r="E4554" s="14" t="str">
        <f t="shared" si="5410"/>
        <v/>
      </c>
      <c r="F4554" s="12" t="str">
        <f t="shared" si="5406"/>
        <v/>
      </c>
      <c r="G4554" s="12" t="str">
        <f t="shared" si="5411"/>
        <v/>
      </c>
      <c r="H4554" s="16" t="str">
        <f t="shared" si="5412"/>
        <v/>
      </c>
      <c r="I4554" s="16" t="str">
        <f t="shared" si="5413"/>
        <v/>
      </c>
      <c r="K4554" s="16" t="str">
        <f t="shared" ref="K4554" si="5421">+IF(D4552&lt;&gt;"","401111","")</f>
        <v/>
      </c>
      <c r="L4554" s="13"/>
      <c r="N4554" s="12" t="str">
        <f t="shared" si="5415"/>
        <v/>
      </c>
      <c r="P4554" s="11" t="str">
        <f t="shared" si="5416"/>
        <v/>
      </c>
      <c r="Q4554" s="11" t="str">
        <f t="shared" si="5417"/>
        <v/>
      </c>
      <c r="T4554" s="14" t="str">
        <f t="shared" si="5418"/>
        <v/>
      </c>
      <c r="U4554" s="14" t="str">
        <f t="shared" si="5419"/>
        <v/>
      </c>
      <c r="W4554" s="12" t="str">
        <f t="shared" si="5405"/>
        <v/>
      </c>
    </row>
    <row r="4555" spans="2:23" x14ac:dyDescent="0.25">
      <c r="B4555" s="15" t="str">
        <f t="shared" si="5409"/>
        <v/>
      </c>
      <c r="D4555" s="14"/>
      <c r="E4555" s="14" t="str">
        <f t="shared" si="5410"/>
        <v/>
      </c>
      <c r="F4555" s="12" t="str">
        <f t="shared" si="5406"/>
        <v/>
      </c>
      <c r="G4555" s="12" t="str">
        <f t="shared" si="5411"/>
        <v/>
      </c>
      <c r="H4555" s="16" t="str">
        <f t="shared" si="5412"/>
        <v/>
      </c>
      <c r="I4555" s="16" t="str">
        <f t="shared" si="5413"/>
        <v/>
      </c>
      <c r="K4555" s="16" t="str">
        <f t="shared" ref="K4555" si="5422">+IF(D4555&lt;&gt;"","121201","")</f>
        <v/>
      </c>
      <c r="L4555" s="13"/>
      <c r="N4555" s="12" t="str">
        <f t="shared" si="5415"/>
        <v/>
      </c>
      <c r="P4555" s="11" t="str">
        <f t="shared" si="5416"/>
        <v/>
      </c>
      <c r="Q4555" s="11" t="str">
        <f t="shared" si="5417"/>
        <v/>
      </c>
      <c r="T4555" s="14" t="str">
        <f t="shared" si="5418"/>
        <v/>
      </c>
      <c r="U4555" s="14" t="str">
        <f t="shared" si="5419"/>
        <v/>
      </c>
      <c r="W4555" s="12" t="str">
        <f t="shared" si="5405"/>
        <v/>
      </c>
    </row>
    <row r="4556" spans="2:23" x14ac:dyDescent="0.25">
      <c r="B4556" s="15" t="str">
        <f t="shared" si="5409"/>
        <v/>
      </c>
      <c r="D4556" s="14"/>
      <c r="E4556" s="14" t="str">
        <f t="shared" si="5410"/>
        <v/>
      </c>
      <c r="F4556" s="12" t="str">
        <f t="shared" si="5406"/>
        <v/>
      </c>
      <c r="G4556" s="12" t="str">
        <f t="shared" si="5411"/>
        <v/>
      </c>
      <c r="H4556" s="16" t="str">
        <f t="shared" si="5412"/>
        <v/>
      </c>
      <c r="I4556" s="16" t="str">
        <f t="shared" si="5413"/>
        <v/>
      </c>
      <c r="K4556" s="16" t="str">
        <f t="shared" ref="K4556" si="5423">+IF(D4555&lt;&gt;"","701111","")</f>
        <v/>
      </c>
      <c r="L4556" s="13"/>
      <c r="N4556" s="12" t="str">
        <f t="shared" si="5415"/>
        <v/>
      </c>
      <c r="P4556" s="11" t="str">
        <f t="shared" si="5416"/>
        <v/>
      </c>
      <c r="Q4556" s="11" t="str">
        <f t="shared" si="5417"/>
        <v/>
      </c>
      <c r="T4556" s="14" t="str">
        <f t="shared" si="5418"/>
        <v/>
      </c>
      <c r="U4556" s="14" t="str">
        <f t="shared" si="5419"/>
        <v/>
      </c>
      <c r="W4556" s="12" t="str">
        <f t="shared" si="5405"/>
        <v/>
      </c>
    </row>
    <row r="4557" spans="2:23" x14ac:dyDescent="0.25">
      <c r="B4557" s="15" t="str">
        <f t="shared" si="5409"/>
        <v/>
      </c>
      <c r="D4557" s="14"/>
      <c r="E4557" s="14" t="str">
        <f t="shared" si="5410"/>
        <v/>
      </c>
      <c r="F4557" s="12" t="str">
        <f t="shared" si="5406"/>
        <v/>
      </c>
      <c r="G4557" s="12" t="str">
        <f t="shared" si="5411"/>
        <v/>
      </c>
      <c r="H4557" s="16" t="str">
        <f t="shared" si="5412"/>
        <v/>
      </c>
      <c r="I4557" s="16" t="str">
        <f t="shared" si="5413"/>
        <v/>
      </c>
      <c r="K4557" s="16" t="str">
        <f t="shared" ref="K4557" si="5424">+IF(D4555&lt;&gt;"","401111","")</f>
        <v/>
      </c>
      <c r="L4557" s="13"/>
      <c r="N4557" s="12" t="str">
        <f t="shared" si="5415"/>
        <v/>
      </c>
      <c r="P4557" s="11" t="str">
        <f t="shared" si="5416"/>
        <v/>
      </c>
      <c r="Q4557" s="11" t="str">
        <f t="shared" si="5417"/>
        <v/>
      </c>
      <c r="T4557" s="14" t="str">
        <f t="shared" si="5418"/>
        <v/>
      </c>
      <c r="U4557" s="14" t="str">
        <f t="shared" si="5419"/>
        <v/>
      </c>
      <c r="W4557" s="12" t="str">
        <f t="shared" si="5405"/>
        <v/>
      </c>
    </row>
    <row r="4558" spans="2:23" x14ac:dyDescent="0.25">
      <c r="B4558" s="15" t="str">
        <f t="shared" si="5409"/>
        <v/>
      </c>
      <c r="D4558" s="14"/>
      <c r="E4558" s="14" t="str">
        <f t="shared" si="5410"/>
        <v/>
      </c>
      <c r="F4558" s="12" t="str">
        <f t="shared" si="5406"/>
        <v/>
      </c>
      <c r="G4558" s="12" t="str">
        <f t="shared" si="5411"/>
        <v/>
      </c>
      <c r="H4558" s="16" t="str">
        <f t="shared" si="5412"/>
        <v/>
      </c>
      <c r="I4558" s="16" t="str">
        <f t="shared" si="5413"/>
        <v/>
      </c>
      <c r="K4558" s="16" t="str">
        <f t="shared" ref="K4558" si="5425">+IF(D4558&lt;&gt;"","121201","")</f>
        <v/>
      </c>
      <c r="L4558" s="13"/>
      <c r="N4558" s="12" t="str">
        <f t="shared" si="5415"/>
        <v/>
      </c>
      <c r="P4558" s="11" t="str">
        <f t="shared" si="5416"/>
        <v/>
      </c>
      <c r="Q4558" s="11" t="str">
        <f t="shared" si="5417"/>
        <v/>
      </c>
      <c r="T4558" s="14" t="str">
        <f t="shared" si="5418"/>
        <v/>
      </c>
      <c r="U4558" s="14" t="str">
        <f t="shared" si="5419"/>
        <v/>
      </c>
      <c r="W4558" s="12" t="str">
        <f t="shared" si="5405"/>
        <v/>
      </c>
    </row>
    <row r="4559" spans="2:23" x14ac:dyDescent="0.25">
      <c r="B4559" s="15" t="str">
        <f t="shared" si="5409"/>
        <v/>
      </c>
      <c r="D4559" s="14"/>
      <c r="E4559" s="14" t="str">
        <f t="shared" si="5410"/>
        <v/>
      </c>
      <c r="F4559" s="12" t="str">
        <f t="shared" si="5406"/>
        <v/>
      </c>
      <c r="G4559" s="12" t="str">
        <f t="shared" si="5411"/>
        <v/>
      </c>
      <c r="H4559" s="16" t="str">
        <f t="shared" si="5412"/>
        <v/>
      </c>
      <c r="I4559" s="16" t="str">
        <f t="shared" si="5413"/>
        <v/>
      </c>
      <c r="K4559" s="16" t="str">
        <f t="shared" ref="K4559" si="5426">+IF(D4558&lt;&gt;"","701111","")</f>
        <v/>
      </c>
      <c r="L4559" s="13"/>
      <c r="N4559" s="12" t="str">
        <f t="shared" si="5415"/>
        <v/>
      </c>
      <c r="P4559" s="11" t="str">
        <f t="shared" si="5416"/>
        <v/>
      </c>
      <c r="Q4559" s="11" t="str">
        <f t="shared" si="5417"/>
        <v/>
      </c>
      <c r="T4559" s="14" t="str">
        <f t="shared" si="5418"/>
        <v/>
      </c>
      <c r="U4559" s="14" t="str">
        <f t="shared" si="5419"/>
        <v/>
      </c>
      <c r="W4559" s="12" t="str">
        <f t="shared" si="5405"/>
        <v/>
      </c>
    </row>
    <row r="4560" spans="2:23" x14ac:dyDescent="0.25">
      <c r="B4560" s="15" t="str">
        <f t="shared" si="5409"/>
        <v/>
      </c>
      <c r="D4560" s="14"/>
      <c r="E4560" s="14" t="str">
        <f t="shared" si="5410"/>
        <v/>
      </c>
      <c r="F4560" s="12" t="str">
        <f t="shared" si="5406"/>
        <v/>
      </c>
      <c r="G4560" s="12" t="str">
        <f t="shared" si="5411"/>
        <v/>
      </c>
      <c r="H4560" s="16" t="str">
        <f t="shared" si="5412"/>
        <v/>
      </c>
      <c r="I4560" s="16" t="str">
        <f t="shared" si="5413"/>
        <v/>
      </c>
      <c r="K4560" s="16" t="str">
        <f t="shared" ref="K4560" si="5427">+IF(D4558&lt;&gt;"","401111","")</f>
        <v/>
      </c>
      <c r="L4560" s="13"/>
      <c r="N4560" s="12" t="str">
        <f t="shared" si="5415"/>
        <v/>
      </c>
      <c r="P4560" s="11" t="str">
        <f t="shared" si="5416"/>
        <v/>
      </c>
      <c r="Q4560" s="11" t="str">
        <f t="shared" si="5417"/>
        <v/>
      </c>
      <c r="T4560" s="14" t="str">
        <f t="shared" si="5418"/>
        <v/>
      </c>
      <c r="U4560" s="14" t="str">
        <f t="shared" si="5419"/>
        <v/>
      </c>
      <c r="W4560" s="12" t="str">
        <f t="shared" si="5405"/>
        <v/>
      </c>
    </row>
    <row r="4561" spans="2:23" x14ac:dyDescent="0.25">
      <c r="B4561" s="15" t="str">
        <f t="shared" si="5409"/>
        <v/>
      </c>
      <c r="D4561" s="14"/>
      <c r="E4561" s="14" t="str">
        <f t="shared" si="5410"/>
        <v/>
      </c>
      <c r="F4561" s="12" t="str">
        <f t="shared" si="5406"/>
        <v/>
      </c>
      <c r="G4561" s="12" t="str">
        <f t="shared" si="5411"/>
        <v/>
      </c>
      <c r="H4561" s="16" t="str">
        <f t="shared" si="5412"/>
        <v/>
      </c>
      <c r="I4561" s="16" t="str">
        <f t="shared" si="5413"/>
        <v/>
      </c>
      <c r="K4561" s="16" t="str">
        <f t="shared" ref="K4561" si="5428">+IF(D4561&lt;&gt;"","121201","")</f>
        <v/>
      </c>
      <c r="L4561" s="13"/>
      <c r="N4561" s="12" t="str">
        <f t="shared" si="5415"/>
        <v/>
      </c>
      <c r="P4561" s="11" t="str">
        <f t="shared" si="5416"/>
        <v/>
      </c>
      <c r="Q4561" s="11" t="str">
        <f t="shared" si="5417"/>
        <v/>
      </c>
      <c r="T4561" s="14" t="str">
        <f t="shared" si="5418"/>
        <v/>
      </c>
      <c r="U4561" s="14" t="str">
        <f t="shared" si="5419"/>
        <v/>
      </c>
      <c r="W4561" s="12" t="str">
        <f t="shared" si="5405"/>
        <v/>
      </c>
    </row>
    <row r="4562" spans="2:23" x14ac:dyDescent="0.25">
      <c r="B4562" s="15" t="str">
        <f t="shared" si="5409"/>
        <v/>
      </c>
      <c r="D4562" s="14"/>
      <c r="E4562" s="14" t="str">
        <f t="shared" si="5410"/>
        <v/>
      </c>
      <c r="F4562" s="12" t="str">
        <f t="shared" si="5406"/>
        <v/>
      </c>
      <c r="G4562" s="12" t="str">
        <f t="shared" si="5411"/>
        <v/>
      </c>
      <c r="H4562" s="16" t="str">
        <f t="shared" si="5412"/>
        <v/>
      </c>
      <c r="I4562" s="16" t="str">
        <f t="shared" si="5413"/>
        <v/>
      </c>
      <c r="K4562" s="16" t="str">
        <f t="shared" ref="K4562" si="5429">+IF(D4561&lt;&gt;"","701111","")</f>
        <v/>
      </c>
      <c r="L4562" s="13"/>
      <c r="N4562" s="12" t="str">
        <f t="shared" si="5415"/>
        <v/>
      </c>
      <c r="P4562" s="11" t="str">
        <f t="shared" si="5416"/>
        <v/>
      </c>
      <c r="Q4562" s="11" t="str">
        <f t="shared" si="5417"/>
        <v/>
      </c>
      <c r="T4562" s="14" t="str">
        <f t="shared" si="5418"/>
        <v/>
      </c>
      <c r="U4562" s="14" t="str">
        <f t="shared" si="5419"/>
        <v/>
      </c>
      <c r="W4562" s="12" t="str">
        <f t="shared" si="5405"/>
        <v/>
      </c>
    </row>
    <row r="4563" spans="2:23" x14ac:dyDescent="0.25">
      <c r="B4563" s="15" t="str">
        <f t="shared" si="5409"/>
        <v/>
      </c>
      <c r="D4563" s="14"/>
      <c r="E4563" s="14" t="str">
        <f t="shared" si="5410"/>
        <v/>
      </c>
      <c r="F4563" s="12" t="str">
        <f t="shared" si="5406"/>
        <v/>
      </c>
      <c r="G4563" s="12" t="str">
        <f t="shared" si="5411"/>
        <v/>
      </c>
      <c r="H4563" s="16" t="str">
        <f t="shared" si="5412"/>
        <v/>
      </c>
      <c r="I4563" s="16" t="str">
        <f t="shared" si="5413"/>
        <v/>
      </c>
      <c r="K4563" s="16" t="str">
        <f t="shared" ref="K4563" si="5430">+IF(D4561&lt;&gt;"","401111","")</f>
        <v/>
      </c>
      <c r="L4563" s="13"/>
      <c r="N4563" s="12" t="str">
        <f t="shared" si="5415"/>
        <v/>
      </c>
      <c r="P4563" s="11" t="str">
        <f t="shared" si="5416"/>
        <v/>
      </c>
      <c r="Q4563" s="11" t="str">
        <f t="shared" si="5417"/>
        <v/>
      </c>
      <c r="T4563" s="14" t="str">
        <f t="shared" si="5418"/>
        <v/>
      </c>
      <c r="U4563" s="14" t="str">
        <f t="shared" si="5419"/>
        <v/>
      </c>
      <c r="W4563" s="12" t="str">
        <f t="shared" si="5405"/>
        <v/>
      </c>
    </row>
    <row r="4564" spans="2:23" x14ac:dyDescent="0.25">
      <c r="B4564" s="15" t="str">
        <f t="shared" si="5409"/>
        <v/>
      </c>
      <c r="D4564" s="14"/>
      <c r="E4564" s="14" t="str">
        <f t="shared" si="5410"/>
        <v/>
      </c>
      <c r="F4564" s="12" t="str">
        <f t="shared" si="5406"/>
        <v/>
      </c>
      <c r="G4564" s="12" t="str">
        <f t="shared" si="5411"/>
        <v/>
      </c>
      <c r="H4564" s="16" t="str">
        <f t="shared" si="5412"/>
        <v/>
      </c>
      <c r="I4564" s="16" t="str">
        <f t="shared" si="5413"/>
        <v/>
      </c>
      <c r="K4564" s="16" t="str">
        <f t="shared" ref="K4564" si="5431">+IF(D4564&lt;&gt;"","121201","")</f>
        <v/>
      </c>
      <c r="L4564" s="13"/>
      <c r="N4564" s="12" t="str">
        <f t="shared" si="5415"/>
        <v/>
      </c>
      <c r="P4564" s="11" t="str">
        <f t="shared" si="5416"/>
        <v/>
      </c>
      <c r="Q4564" s="11" t="str">
        <f t="shared" si="5417"/>
        <v/>
      </c>
      <c r="T4564" s="14" t="str">
        <f t="shared" si="5418"/>
        <v/>
      </c>
      <c r="U4564" s="14" t="str">
        <f t="shared" si="5419"/>
        <v/>
      </c>
      <c r="W4564" s="12" t="str">
        <f t="shared" si="5405"/>
        <v/>
      </c>
    </row>
    <row r="4565" spans="2:23" x14ac:dyDescent="0.25">
      <c r="B4565" s="15" t="str">
        <f t="shared" si="5409"/>
        <v/>
      </c>
      <c r="D4565" s="14"/>
      <c r="E4565" s="14" t="str">
        <f t="shared" si="5410"/>
        <v/>
      </c>
      <c r="F4565" s="12" t="str">
        <f t="shared" si="5406"/>
        <v/>
      </c>
      <c r="G4565" s="12" t="str">
        <f t="shared" si="5411"/>
        <v/>
      </c>
      <c r="H4565" s="16" t="str">
        <f t="shared" si="5412"/>
        <v/>
      </c>
      <c r="I4565" s="16" t="str">
        <f t="shared" si="5413"/>
        <v/>
      </c>
      <c r="K4565" s="16" t="str">
        <f t="shared" ref="K4565" si="5432">+IF(D4564&lt;&gt;"","701111","")</f>
        <v/>
      </c>
      <c r="L4565" s="13"/>
      <c r="N4565" s="12" t="str">
        <f t="shared" si="5415"/>
        <v/>
      </c>
      <c r="P4565" s="11" t="str">
        <f t="shared" si="5416"/>
        <v/>
      </c>
      <c r="Q4565" s="11" t="str">
        <f t="shared" si="5417"/>
        <v/>
      </c>
      <c r="T4565" s="14" t="str">
        <f t="shared" si="5418"/>
        <v/>
      </c>
      <c r="U4565" s="14" t="str">
        <f t="shared" si="5419"/>
        <v/>
      </c>
      <c r="W4565" s="12" t="str">
        <f t="shared" si="5405"/>
        <v/>
      </c>
    </row>
    <row r="4566" spans="2:23" x14ac:dyDescent="0.25">
      <c r="B4566" s="15" t="str">
        <f t="shared" si="5409"/>
        <v/>
      </c>
      <c r="D4566" s="14"/>
      <c r="E4566" s="14" t="str">
        <f t="shared" si="5410"/>
        <v/>
      </c>
      <c r="F4566" s="12" t="str">
        <f t="shared" si="5406"/>
        <v/>
      </c>
      <c r="G4566" s="12" t="str">
        <f t="shared" si="5411"/>
        <v/>
      </c>
      <c r="H4566" s="16" t="str">
        <f t="shared" si="5412"/>
        <v/>
      </c>
      <c r="I4566" s="16" t="str">
        <f t="shared" si="5413"/>
        <v/>
      </c>
      <c r="K4566" s="16" t="str">
        <f t="shared" ref="K4566" si="5433">+IF(D4564&lt;&gt;"","401111","")</f>
        <v/>
      </c>
      <c r="L4566" s="13"/>
      <c r="N4566" s="12" t="str">
        <f t="shared" si="5415"/>
        <v/>
      </c>
      <c r="P4566" s="11" t="str">
        <f t="shared" si="5416"/>
        <v/>
      </c>
      <c r="Q4566" s="11" t="str">
        <f t="shared" si="5417"/>
        <v/>
      </c>
      <c r="T4566" s="14" t="str">
        <f t="shared" si="5418"/>
        <v/>
      </c>
      <c r="U4566" s="14" t="str">
        <f t="shared" si="5419"/>
        <v/>
      </c>
      <c r="W4566" s="12" t="str">
        <f t="shared" si="5405"/>
        <v/>
      </c>
    </row>
    <row r="4567" spans="2:23" x14ac:dyDescent="0.25">
      <c r="B4567" s="15" t="str">
        <f t="shared" si="5409"/>
        <v/>
      </c>
      <c r="D4567" s="14"/>
      <c r="E4567" s="14" t="str">
        <f t="shared" si="5410"/>
        <v/>
      </c>
      <c r="F4567" s="12" t="str">
        <f t="shared" si="5406"/>
        <v/>
      </c>
      <c r="G4567" s="12" t="str">
        <f t="shared" si="5411"/>
        <v/>
      </c>
      <c r="H4567" s="16" t="str">
        <f t="shared" si="5412"/>
        <v/>
      </c>
      <c r="I4567" s="16" t="str">
        <f t="shared" si="5413"/>
        <v/>
      </c>
      <c r="K4567" s="16" t="str">
        <f t="shared" ref="K4567" si="5434">+IF(D4567&lt;&gt;"","121201","")</f>
        <v/>
      </c>
      <c r="L4567" s="13"/>
      <c r="N4567" s="12" t="str">
        <f t="shared" si="5415"/>
        <v/>
      </c>
      <c r="P4567" s="11" t="str">
        <f t="shared" si="5416"/>
        <v/>
      </c>
      <c r="Q4567" s="11" t="str">
        <f t="shared" si="5417"/>
        <v/>
      </c>
      <c r="T4567" s="14" t="str">
        <f t="shared" si="5418"/>
        <v/>
      </c>
      <c r="U4567" s="14" t="str">
        <f t="shared" si="5419"/>
        <v/>
      </c>
      <c r="W4567" s="12" t="str">
        <f t="shared" si="5405"/>
        <v/>
      </c>
    </row>
    <row r="4568" spans="2:23" x14ac:dyDescent="0.25">
      <c r="B4568" s="15" t="str">
        <f t="shared" si="5409"/>
        <v/>
      </c>
      <c r="D4568" s="14"/>
      <c r="E4568" s="14" t="str">
        <f t="shared" si="5410"/>
        <v/>
      </c>
      <c r="F4568" s="12" t="str">
        <f t="shared" si="5406"/>
        <v/>
      </c>
      <c r="G4568" s="12" t="str">
        <f t="shared" si="5411"/>
        <v/>
      </c>
      <c r="H4568" s="16" t="str">
        <f t="shared" si="5412"/>
        <v/>
      </c>
      <c r="I4568" s="16" t="str">
        <f t="shared" si="5413"/>
        <v/>
      </c>
      <c r="K4568" s="16" t="str">
        <f t="shared" ref="K4568" si="5435">+IF(D4567&lt;&gt;"","701111","")</f>
        <v/>
      </c>
      <c r="L4568" s="13"/>
      <c r="N4568" s="12" t="str">
        <f t="shared" si="5415"/>
        <v/>
      </c>
      <c r="P4568" s="11" t="str">
        <f t="shared" si="5416"/>
        <v/>
      </c>
      <c r="Q4568" s="11" t="str">
        <f t="shared" si="5417"/>
        <v/>
      </c>
      <c r="T4568" s="14" t="str">
        <f t="shared" si="5418"/>
        <v/>
      </c>
      <c r="U4568" s="14" t="str">
        <f t="shared" si="5419"/>
        <v/>
      </c>
      <c r="W4568" s="12" t="str">
        <f t="shared" si="5405"/>
        <v/>
      </c>
    </row>
    <row r="4569" spans="2:23" x14ac:dyDescent="0.25">
      <c r="B4569" s="15" t="str">
        <f t="shared" si="5409"/>
        <v/>
      </c>
      <c r="D4569" s="14"/>
      <c r="E4569" s="14" t="str">
        <f t="shared" si="5410"/>
        <v/>
      </c>
      <c r="F4569" s="12" t="str">
        <f t="shared" si="5406"/>
        <v/>
      </c>
      <c r="G4569" s="12" t="str">
        <f t="shared" si="5411"/>
        <v/>
      </c>
      <c r="H4569" s="16" t="str">
        <f t="shared" si="5412"/>
        <v/>
      </c>
      <c r="I4569" s="16" t="str">
        <f t="shared" si="5413"/>
        <v/>
      </c>
      <c r="K4569" s="16" t="str">
        <f t="shared" ref="K4569" si="5436">+IF(D4567&lt;&gt;"","401111","")</f>
        <v/>
      </c>
      <c r="L4569" s="13"/>
      <c r="N4569" s="12" t="str">
        <f t="shared" si="5415"/>
        <v/>
      </c>
      <c r="P4569" s="11" t="str">
        <f t="shared" si="5416"/>
        <v/>
      </c>
      <c r="Q4569" s="11" t="str">
        <f t="shared" si="5417"/>
        <v/>
      </c>
      <c r="T4569" s="14" t="str">
        <f t="shared" si="5418"/>
        <v/>
      </c>
      <c r="U4569" s="14" t="str">
        <f t="shared" si="5419"/>
        <v/>
      </c>
      <c r="W4569" s="12" t="str">
        <f t="shared" si="5405"/>
        <v/>
      </c>
    </row>
    <row r="4570" spans="2:23" x14ac:dyDescent="0.25">
      <c r="B4570" s="15" t="str">
        <f t="shared" si="5409"/>
        <v/>
      </c>
      <c r="D4570" s="14"/>
      <c r="E4570" s="14" t="str">
        <f t="shared" si="5410"/>
        <v/>
      </c>
      <c r="F4570" s="12" t="str">
        <f t="shared" si="5406"/>
        <v/>
      </c>
      <c r="G4570" s="12" t="str">
        <f t="shared" si="5411"/>
        <v/>
      </c>
      <c r="H4570" s="16" t="str">
        <f t="shared" si="5412"/>
        <v/>
      </c>
      <c r="I4570" s="16" t="str">
        <f t="shared" si="5413"/>
        <v/>
      </c>
      <c r="K4570" s="16" t="str">
        <f t="shared" ref="K4570" si="5437">+IF(D4570&lt;&gt;"","121201","")</f>
        <v/>
      </c>
      <c r="L4570" s="13"/>
      <c r="N4570" s="12" t="str">
        <f t="shared" si="5415"/>
        <v/>
      </c>
      <c r="P4570" s="11" t="str">
        <f t="shared" si="5416"/>
        <v/>
      </c>
      <c r="Q4570" s="11" t="str">
        <f t="shared" si="5417"/>
        <v/>
      </c>
      <c r="T4570" s="14" t="str">
        <f t="shared" si="5418"/>
        <v/>
      </c>
      <c r="U4570" s="14" t="str">
        <f t="shared" si="5419"/>
        <v/>
      </c>
      <c r="W4570" s="12" t="str">
        <f t="shared" si="5405"/>
        <v/>
      </c>
    </row>
    <row r="4571" spans="2:23" x14ac:dyDescent="0.25">
      <c r="B4571" s="15" t="str">
        <f t="shared" si="5409"/>
        <v/>
      </c>
      <c r="D4571" s="14"/>
      <c r="E4571" s="14" t="str">
        <f t="shared" si="5410"/>
        <v/>
      </c>
      <c r="F4571" s="12" t="str">
        <f t="shared" si="5406"/>
        <v/>
      </c>
      <c r="G4571" s="12" t="str">
        <f t="shared" si="5411"/>
        <v/>
      </c>
      <c r="H4571" s="16" t="str">
        <f t="shared" si="5412"/>
        <v/>
      </c>
      <c r="I4571" s="16" t="str">
        <f t="shared" si="5413"/>
        <v/>
      </c>
      <c r="K4571" s="16" t="str">
        <f t="shared" ref="K4571" si="5438">+IF(D4570&lt;&gt;"","701111","")</f>
        <v/>
      </c>
      <c r="L4571" s="13"/>
      <c r="N4571" s="12" t="str">
        <f t="shared" si="5415"/>
        <v/>
      </c>
      <c r="P4571" s="11" t="str">
        <f t="shared" si="5416"/>
        <v/>
      </c>
      <c r="Q4571" s="11" t="str">
        <f t="shared" si="5417"/>
        <v/>
      </c>
      <c r="T4571" s="14" t="str">
        <f t="shared" si="5418"/>
        <v/>
      </c>
      <c r="U4571" s="14" t="str">
        <f t="shared" si="5419"/>
        <v/>
      </c>
      <c r="W4571" s="12" t="str">
        <f t="shared" si="5405"/>
        <v/>
      </c>
    </row>
    <row r="4572" spans="2:23" x14ac:dyDescent="0.25">
      <c r="B4572" s="15" t="str">
        <f t="shared" si="5409"/>
        <v/>
      </c>
      <c r="D4572" s="14"/>
      <c r="E4572" s="14" t="str">
        <f t="shared" si="5410"/>
        <v/>
      </c>
      <c r="F4572" s="12" t="str">
        <f t="shared" si="5406"/>
        <v/>
      </c>
      <c r="G4572" s="12" t="str">
        <f t="shared" si="5411"/>
        <v/>
      </c>
      <c r="H4572" s="16" t="str">
        <f t="shared" si="5412"/>
        <v/>
      </c>
      <c r="I4572" s="16" t="str">
        <f t="shared" si="5413"/>
        <v/>
      </c>
      <c r="K4572" s="16" t="str">
        <f t="shared" ref="K4572" si="5439">+IF(D4570&lt;&gt;"","401111","")</f>
        <v/>
      </c>
      <c r="L4572" s="13"/>
      <c r="N4572" s="12" t="str">
        <f t="shared" si="5415"/>
        <v/>
      </c>
      <c r="P4572" s="11" t="str">
        <f t="shared" si="5416"/>
        <v/>
      </c>
      <c r="Q4572" s="11" t="str">
        <f t="shared" si="5417"/>
        <v/>
      </c>
      <c r="T4572" s="14" t="str">
        <f t="shared" si="5418"/>
        <v/>
      </c>
      <c r="U4572" s="14" t="str">
        <f t="shared" si="5419"/>
        <v/>
      </c>
      <c r="W4572" s="12" t="str">
        <f t="shared" si="5405"/>
        <v/>
      </c>
    </row>
    <row r="4573" spans="2:23" x14ac:dyDescent="0.25">
      <c r="B4573" s="15" t="str">
        <f t="shared" si="5409"/>
        <v/>
      </c>
      <c r="D4573" s="14"/>
      <c r="E4573" s="14" t="str">
        <f t="shared" si="5410"/>
        <v/>
      </c>
      <c r="F4573" s="12" t="str">
        <f t="shared" si="5406"/>
        <v/>
      </c>
      <c r="G4573" s="12" t="str">
        <f t="shared" si="5411"/>
        <v/>
      </c>
      <c r="H4573" s="16" t="str">
        <f t="shared" si="5412"/>
        <v/>
      </c>
      <c r="I4573" s="16" t="str">
        <f t="shared" si="5413"/>
        <v/>
      </c>
      <c r="K4573" s="16" t="str">
        <f t="shared" ref="K4573" si="5440">+IF(D4573&lt;&gt;"","121201","")</f>
        <v/>
      </c>
      <c r="L4573" s="13"/>
      <c r="N4573" s="12" t="str">
        <f t="shared" si="5415"/>
        <v/>
      </c>
      <c r="P4573" s="11" t="str">
        <f t="shared" si="5416"/>
        <v/>
      </c>
      <c r="Q4573" s="11" t="str">
        <f t="shared" si="5417"/>
        <v/>
      </c>
      <c r="T4573" s="14" t="str">
        <f t="shared" si="5418"/>
        <v/>
      </c>
      <c r="U4573" s="14" t="str">
        <f t="shared" si="5419"/>
        <v/>
      </c>
      <c r="W4573" s="12" t="str">
        <f t="shared" si="5405"/>
        <v/>
      </c>
    </row>
    <row r="4574" spans="2:23" x14ac:dyDescent="0.25">
      <c r="B4574" s="15" t="str">
        <f t="shared" si="5409"/>
        <v/>
      </c>
      <c r="D4574" s="14"/>
      <c r="E4574" s="14" t="str">
        <f t="shared" si="5410"/>
        <v/>
      </c>
      <c r="F4574" s="12" t="str">
        <f t="shared" si="5406"/>
        <v/>
      </c>
      <c r="G4574" s="12" t="str">
        <f t="shared" si="5411"/>
        <v/>
      </c>
      <c r="H4574" s="16" t="str">
        <f t="shared" si="5412"/>
        <v/>
      </c>
      <c r="I4574" s="16" t="str">
        <f t="shared" si="5413"/>
        <v/>
      </c>
      <c r="K4574" s="16" t="str">
        <f t="shared" ref="K4574" si="5441">+IF(D4573&lt;&gt;"","701111","")</f>
        <v/>
      </c>
      <c r="L4574" s="13"/>
      <c r="N4574" s="12" t="str">
        <f t="shared" si="5415"/>
        <v/>
      </c>
      <c r="P4574" s="11" t="str">
        <f t="shared" si="5416"/>
        <v/>
      </c>
      <c r="Q4574" s="11" t="str">
        <f t="shared" si="5417"/>
        <v/>
      </c>
      <c r="T4574" s="14" t="str">
        <f t="shared" si="5418"/>
        <v/>
      </c>
      <c r="U4574" s="14" t="str">
        <f t="shared" si="5419"/>
        <v/>
      </c>
      <c r="W4574" s="12" t="str">
        <f t="shared" si="5405"/>
        <v/>
      </c>
    </row>
    <row r="4575" spans="2:23" x14ac:dyDescent="0.25">
      <c r="B4575" s="15" t="str">
        <f t="shared" si="5409"/>
        <v/>
      </c>
      <c r="D4575" s="14"/>
      <c r="E4575" s="14" t="str">
        <f t="shared" si="5410"/>
        <v/>
      </c>
      <c r="F4575" s="12" t="str">
        <f t="shared" si="5406"/>
        <v/>
      </c>
      <c r="G4575" s="12" t="str">
        <f t="shared" si="5411"/>
        <v/>
      </c>
      <c r="H4575" s="16" t="str">
        <f t="shared" si="5412"/>
        <v/>
      </c>
      <c r="I4575" s="16" t="str">
        <f t="shared" si="5413"/>
        <v/>
      </c>
      <c r="K4575" s="16" t="str">
        <f t="shared" ref="K4575" si="5442">+IF(D4573&lt;&gt;"","401111","")</f>
        <v/>
      </c>
      <c r="L4575" s="13"/>
      <c r="N4575" s="12" t="str">
        <f t="shared" si="5415"/>
        <v/>
      </c>
      <c r="P4575" s="11" t="str">
        <f t="shared" si="5416"/>
        <v/>
      </c>
      <c r="Q4575" s="11" t="str">
        <f t="shared" si="5417"/>
        <v/>
      </c>
      <c r="T4575" s="14" t="str">
        <f t="shared" si="5418"/>
        <v/>
      </c>
      <c r="U4575" s="14" t="str">
        <f t="shared" si="5419"/>
        <v/>
      </c>
      <c r="W4575" s="12" t="str">
        <f t="shared" si="5405"/>
        <v/>
      </c>
    </row>
    <row r="4576" spans="2:23" x14ac:dyDescent="0.25">
      <c r="B4576" s="15" t="str">
        <f t="shared" si="5409"/>
        <v/>
      </c>
      <c r="D4576" s="14"/>
      <c r="E4576" s="14" t="str">
        <f t="shared" si="5410"/>
        <v/>
      </c>
      <c r="F4576" s="12" t="str">
        <f t="shared" si="5406"/>
        <v/>
      </c>
      <c r="G4576" s="12" t="str">
        <f t="shared" si="5411"/>
        <v/>
      </c>
      <c r="H4576" s="16" t="str">
        <f t="shared" si="5412"/>
        <v/>
      </c>
      <c r="I4576" s="16" t="str">
        <f t="shared" si="5413"/>
        <v/>
      </c>
      <c r="K4576" s="16" t="str">
        <f t="shared" ref="K4576" si="5443">+IF(D4576&lt;&gt;"","121201","")</f>
        <v/>
      </c>
      <c r="L4576" s="13"/>
      <c r="N4576" s="12" t="str">
        <f t="shared" si="5415"/>
        <v/>
      </c>
      <c r="P4576" s="11" t="str">
        <f t="shared" si="5416"/>
        <v/>
      </c>
      <c r="Q4576" s="11" t="str">
        <f t="shared" si="5417"/>
        <v/>
      </c>
      <c r="T4576" s="14" t="str">
        <f t="shared" si="5418"/>
        <v/>
      </c>
      <c r="U4576" s="14" t="str">
        <f t="shared" si="5419"/>
        <v/>
      </c>
      <c r="W4576" s="12" t="str">
        <f t="shared" si="5405"/>
        <v/>
      </c>
    </row>
    <row r="4577" spans="2:23" x14ac:dyDescent="0.25">
      <c r="B4577" s="15" t="str">
        <f t="shared" si="5409"/>
        <v/>
      </c>
      <c r="D4577" s="14"/>
      <c r="E4577" s="14" t="str">
        <f t="shared" si="5410"/>
        <v/>
      </c>
      <c r="F4577" s="12" t="str">
        <f t="shared" si="5406"/>
        <v/>
      </c>
      <c r="G4577" s="12" t="str">
        <f t="shared" si="5411"/>
        <v/>
      </c>
      <c r="H4577" s="16" t="str">
        <f t="shared" si="5412"/>
        <v/>
      </c>
      <c r="I4577" s="16" t="str">
        <f t="shared" si="5413"/>
        <v/>
      </c>
      <c r="K4577" s="16" t="str">
        <f t="shared" ref="K4577" si="5444">+IF(D4576&lt;&gt;"","701111","")</f>
        <v/>
      </c>
      <c r="L4577" s="13"/>
      <c r="N4577" s="12" t="str">
        <f t="shared" si="5415"/>
        <v/>
      </c>
      <c r="P4577" s="11" t="str">
        <f t="shared" si="5416"/>
        <v/>
      </c>
      <c r="Q4577" s="11" t="str">
        <f t="shared" si="5417"/>
        <v/>
      </c>
      <c r="T4577" s="14" t="str">
        <f t="shared" si="5418"/>
        <v/>
      </c>
      <c r="U4577" s="14" t="str">
        <f t="shared" si="5419"/>
        <v/>
      </c>
      <c r="W4577" s="12" t="str">
        <f t="shared" si="5405"/>
        <v/>
      </c>
    </row>
    <row r="4578" spans="2:23" x14ac:dyDescent="0.25">
      <c r="B4578" s="15" t="str">
        <f t="shared" si="5409"/>
        <v/>
      </c>
      <c r="D4578" s="14"/>
      <c r="E4578" s="14" t="str">
        <f t="shared" si="5410"/>
        <v/>
      </c>
      <c r="F4578" s="12" t="str">
        <f t="shared" si="5406"/>
        <v/>
      </c>
      <c r="G4578" s="12" t="str">
        <f t="shared" si="5411"/>
        <v/>
      </c>
      <c r="H4578" s="16" t="str">
        <f t="shared" si="5412"/>
        <v/>
      </c>
      <c r="I4578" s="16" t="str">
        <f t="shared" si="5413"/>
        <v/>
      </c>
      <c r="K4578" s="16" t="str">
        <f t="shared" ref="K4578" si="5445">+IF(D4576&lt;&gt;"","401111","")</f>
        <v/>
      </c>
      <c r="L4578" s="13"/>
      <c r="N4578" s="12" t="str">
        <f t="shared" si="5415"/>
        <v/>
      </c>
      <c r="P4578" s="11" t="str">
        <f t="shared" si="5416"/>
        <v/>
      </c>
      <c r="Q4578" s="11" t="str">
        <f t="shared" si="5417"/>
        <v/>
      </c>
      <c r="T4578" s="14" t="str">
        <f t="shared" si="5418"/>
        <v/>
      </c>
      <c r="U4578" s="14" t="str">
        <f t="shared" si="5419"/>
        <v/>
      </c>
      <c r="W4578" s="12" t="str">
        <f t="shared" si="5405"/>
        <v/>
      </c>
    </row>
    <row r="4579" spans="2:23" x14ac:dyDescent="0.25">
      <c r="B4579" s="15" t="str">
        <f t="shared" si="5409"/>
        <v/>
      </c>
      <c r="D4579" s="14"/>
      <c r="E4579" s="14" t="str">
        <f t="shared" si="5410"/>
        <v/>
      </c>
      <c r="F4579" s="12" t="str">
        <f t="shared" si="5406"/>
        <v/>
      </c>
      <c r="G4579" s="12" t="str">
        <f t="shared" si="5411"/>
        <v/>
      </c>
      <c r="H4579" s="16" t="str">
        <f t="shared" si="5412"/>
        <v/>
      </c>
      <c r="I4579" s="16" t="str">
        <f t="shared" si="5413"/>
        <v/>
      </c>
      <c r="K4579" s="16" t="str">
        <f t="shared" ref="K4579" si="5446">+IF(D4579&lt;&gt;"","121201","")</f>
        <v/>
      </c>
      <c r="L4579" s="13"/>
      <c r="N4579" s="12" t="str">
        <f t="shared" si="5415"/>
        <v/>
      </c>
      <c r="P4579" s="11" t="str">
        <f t="shared" si="5416"/>
        <v/>
      </c>
      <c r="Q4579" s="11" t="str">
        <f t="shared" si="5417"/>
        <v/>
      </c>
      <c r="T4579" s="14" t="str">
        <f t="shared" si="5418"/>
        <v/>
      </c>
      <c r="U4579" s="14" t="str">
        <f t="shared" si="5419"/>
        <v/>
      </c>
      <c r="W4579" s="12" t="str">
        <f t="shared" si="5405"/>
        <v/>
      </c>
    </row>
    <row r="4580" spans="2:23" x14ac:dyDescent="0.25">
      <c r="B4580" s="15" t="str">
        <f t="shared" si="5409"/>
        <v/>
      </c>
      <c r="D4580" s="14"/>
      <c r="E4580" s="14" t="str">
        <f t="shared" si="5410"/>
        <v/>
      </c>
      <c r="F4580" s="12" t="str">
        <f t="shared" si="5406"/>
        <v/>
      </c>
      <c r="G4580" s="12" t="str">
        <f t="shared" si="5411"/>
        <v/>
      </c>
      <c r="H4580" s="16" t="str">
        <f t="shared" si="5412"/>
        <v/>
      </c>
      <c r="I4580" s="16" t="str">
        <f t="shared" si="5413"/>
        <v/>
      </c>
      <c r="K4580" s="16" t="str">
        <f t="shared" ref="K4580" si="5447">+IF(D4579&lt;&gt;"","701111","")</f>
        <v/>
      </c>
      <c r="L4580" s="13"/>
      <c r="N4580" s="12" t="str">
        <f t="shared" si="5415"/>
        <v/>
      </c>
      <c r="P4580" s="11" t="str">
        <f t="shared" si="5416"/>
        <v/>
      </c>
      <c r="Q4580" s="11" t="str">
        <f t="shared" si="5417"/>
        <v/>
      </c>
      <c r="T4580" s="14" t="str">
        <f t="shared" si="5418"/>
        <v/>
      </c>
      <c r="U4580" s="14" t="str">
        <f t="shared" si="5419"/>
        <v/>
      </c>
      <c r="W4580" s="12" t="str">
        <f t="shared" si="5405"/>
        <v/>
      </c>
    </row>
    <row r="4581" spans="2:23" x14ac:dyDescent="0.25">
      <c r="B4581" s="15" t="str">
        <f t="shared" si="5409"/>
        <v/>
      </c>
      <c r="D4581" s="14"/>
      <c r="E4581" s="14" t="str">
        <f t="shared" si="5410"/>
        <v/>
      </c>
      <c r="F4581" s="12" t="str">
        <f t="shared" si="5406"/>
        <v/>
      </c>
      <c r="G4581" s="12" t="str">
        <f t="shared" si="5411"/>
        <v/>
      </c>
      <c r="H4581" s="16" t="str">
        <f t="shared" si="5412"/>
        <v/>
      </c>
      <c r="I4581" s="16" t="str">
        <f t="shared" si="5413"/>
        <v/>
      </c>
      <c r="K4581" s="16" t="str">
        <f t="shared" ref="K4581" si="5448">+IF(D4579&lt;&gt;"","401111","")</f>
        <v/>
      </c>
      <c r="L4581" s="13"/>
      <c r="N4581" s="12" t="str">
        <f t="shared" si="5415"/>
        <v/>
      </c>
      <c r="P4581" s="11" t="str">
        <f t="shared" si="5416"/>
        <v/>
      </c>
      <c r="Q4581" s="11" t="str">
        <f t="shared" si="5417"/>
        <v/>
      </c>
      <c r="T4581" s="14" t="str">
        <f t="shared" si="5418"/>
        <v/>
      </c>
      <c r="U4581" s="14" t="str">
        <f t="shared" si="5419"/>
        <v/>
      </c>
      <c r="W4581" s="12" t="str">
        <f t="shared" si="5405"/>
        <v/>
      </c>
    </row>
    <row r="4582" spans="2:23" x14ac:dyDescent="0.25">
      <c r="B4582" s="15" t="str">
        <f t="shared" si="5409"/>
        <v/>
      </c>
      <c r="D4582" s="14"/>
      <c r="E4582" s="14" t="str">
        <f t="shared" si="5410"/>
        <v/>
      </c>
      <c r="F4582" s="12" t="str">
        <f t="shared" si="5406"/>
        <v/>
      </c>
      <c r="G4582" s="12" t="str">
        <f t="shared" si="5411"/>
        <v/>
      </c>
      <c r="H4582" s="16" t="str">
        <f t="shared" si="5412"/>
        <v/>
      </c>
      <c r="I4582" s="16" t="str">
        <f t="shared" si="5413"/>
        <v/>
      </c>
      <c r="K4582" s="16" t="str">
        <f t="shared" ref="K4582" si="5449">+IF(D4582&lt;&gt;"","121201","")</f>
        <v/>
      </c>
      <c r="L4582" s="13"/>
      <c r="N4582" s="12" t="str">
        <f t="shared" si="5415"/>
        <v/>
      </c>
      <c r="P4582" s="11" t="str">
        <f t="shared" si="5416"/>
        <v/>
      </c>
      <c r="Q4582" s="11" t="str">
        <f t="shared" si="5417"/>
        <v/>
      </c>
      <c r="T4582" s="14" t="str">
        <f t="shared" si="5418"/>
        <v/>
      </c>
      <c r="U4582" s="14" t="str">
        <f t="shared" si="5419"/>
        <v/>
      </c>
      <c r="W4582" s="12" t="str">
        <f t="shared" si="5405"/>
        <v/>
      </c>
    </row>
    <row r="4583" spans="2:23" x14ac:dyDescent="0.25">
      <c r="B4583" s="15" t="str">
        <f t="shared" si="5409"/>
        <v/>
      </c>
      <c r="D4583" s="14"/>
      <c r="E4583" s="14" t="str">
        <f t="shared" si="5410"/>
        <v/>
      </c>
      <c r="F4583" s="12" t="str">
        <f t="shared" si="5406"/>
        <v/>
      </c>
      <c r="G4583" s="12" t="str">
        <f t="shared" si="5411"/>
        <v/>
      </c>
      <c r="H4583" s="16" t="str">
        <f t="shared" si="5412"/>
        <v/>
      </c>
      <c r="I4583" s="16" t="str">
        <f t="shared" si="5413"/>
        <v/>
      </c>
      <c r="K4583" s="16" t="str">
        <f t="shared" ref="K4583" si="5450">+IF(D4582&lt;&gt;"","701111","")</f>
        <v/>
      </c>
      <c r="L4583" s="13"/>
      <c r="N4583" s="12" t="str">
        <f t="shared" si="5415"/>
        <v/>
      </c>
      <c r="P4583" s="11" t="str">
        <f t="shared" si="5416"/>
        <v/>
      </c>
      <c r="Q4583" s="11" t="str">
        <f t="shared" si="5417"/>
        <v/>
      </c>
      <c r="T4583" s="14" t="str">
        <f t="shared" si="5418"/>
        <v/>
      </c>
      <c r="U4583" s="14" t="str">
        <f t="shared" si="5419"/>
        <v/>
      </c>
      <c r="W4583" s="12" t="str">
        <f t="shared" si="5405"/>
        <v/>
      </c>
    </row>
    <row r="4584" spans="2:23" x14ac:dyDescent="0.25">
      <c r="B4584" s="15" t="str">
        <f t="shared" si="5409"/>
        <v/>
      </c>
      <c r="D4584" s="14"/>
      <c r="E4584" s="14" t="str">
        <f t="shared" si="5410"/>
        <v/>
      </c>
      <c r="F4584" s="12" t="str">
        <f t="shared" si="5406"/>
        <v/>
      </c>
      <c r="G4584" s="12" t="str">
        <f t="shared" si="5411"/>
        <v/>
      </c>
      <c r="H4584" s="16" t="str">
        <f t="shared" si="5412"/>
        <v/>
      </c>
      <c r="I4584" s="16" t="str">
        <f t="shared" si="5413"/>
        <v/>
      </c>
      <c r="K4584" s="16" t="str">
        <f t="shared" ref="K4584" si="5451">+IF(D4582&lt;&gt;"","401111","")</f>
        <v/>
      </c>
      <c r="L4584" s="13"/>
      <c r="N4584" s="12" t="str">
        <f t="shared" si="5415"/>
        <v/>
      </c>
      <c r="P4584" s="11" t="str">
        <f t="shared" si="5416"/>
        <v/>
      </c>
      <c r="Q4584" s="11" t="str">
        <f t="shared" si="5417"/>
        <v/>
      </c>
      <c r="T4584" s="14" t="str">
        <f t="shared" si="5418"/>
        <v/>
      </c>
      <c r="U4584" s="14" t="str">
        <f t="shared" si="5419"/>
        <v/>
      </c>
      <c r="W4584" s="12" t="str">
        <f t="shared" si="5405"/>
        <v/>
      </c>
    </row>
    <row r="4585" spans="2:23" x14ac:dyDescent="0.25">
      <c r="B4585" s="15" t="str">
        <f t="shared" si="5409"/>
        <v/>
      </c>
      <c r="D4585" s="14"/>
      <c r="E4585" s="14" t="str">
        <f t="shared" si="5410"/>
        <v/>
      </c>
      <c r="F4585" s="12" t="str">
        <f t="shared" si="5406"/>
        <v/>
      </c>
      <c r="G4585" s="12" t="str">
        <f t="shared" si="5411"/>
        <v/>
      </c>
      <c r="H4585" s="16" t="str">
        <f t="shared" si="5412"/>
        <v/>
      </c>
      <c r="I4585" s="16" t="str">
        <f t="shared" si="5413"/>
        <v/>
      </c>
      <c r="K4585" s="16" t="str">
        <f t="shared" ref="K4585" si="5452">+IF(D4585&lt;&gt;"","121201","")</f>
        <v/>
      </c>
      <c r="L4585" s="13"/>
      <c r="N4585" s="12" t="str">
        <f t="shared" si="5415"/>
        <v/>
      </c>
      <c r="P4585" s="11" t="str">
        <f t="shared" si="5416"/>
        <v/>
      </c>
      <c r="Q4585" s="11" t="str">
        <f t="shared" si="5417"/>
        <v/>
      </c>
      <c r="T4585" s="14" t="str">
        <f t="shared" si="5418"/>
        <v/>
      </c>
      <c r="U4585" s="14" t="str">
        <f t="shared" si="5419"/>
        <v/>
      </c>
      <c r="W4585" s="12" t="str">
        <f t="shared" si="5405"/>
        <v/>
      </c>
    </row>
    <row r="4586" spans="2:23" x14ac:dyDescent="0.25">
      <c r="B4586" s="15" t="str">
        <f t="shared" si="5409"/>
        <v/>
      </c>
      <c r="D4586" s="14"/>
      <c r="E4586" s="14" t="str">
        <f t="shared" si="5410"/>
        <v/>
      </c>
      <c r="F4586" s="12" t="str">
        <f t="shared" si="5406"/>
        <v/>
      </c>
      <c r="G4586" s="12" t="str">
        <f t="shared" si="5411"/>
        <v/>
      </c>
      <c r="H4586" s="16" t="str">
        <f t="shared" si="5412"/>
        <v/>
      </c>
      <c r="I4586" s="16" t="str">
        <f t="shared" si="5413"/>
        <v/>
      </c>
      <c r="K4586" s="16" t="str">
        <f t="shared" ref="K4586" si="5453">+IF(D4585&lt;&gt;"","701111","")</f>
        <v/>
      </c>
      <c r="L4586" s="13"/>
      <c r="N4586" s="12" t="str">
        <f t="shared" si="5415"/>
        <v/>
      </c>
      <c r="P4586" s="11" t="str">
        <f t="shared" si="5416"/>
        <v/>
      </c>
      <c r="Q4586" s="11" t="str">
        <f t="shared" si="5417"/>
        <v/>
      </c>
      <c r="T4586" s="14" t="str">
        <f t="shared" si="5418"/>
        <v/>
      </c>
      <c r="U4586" s="14" t="str">
        <f t="shared" si="5419"/>
        <v/>
      </c>
      <c r="W4586" s="12" t="str">
        <f t="shared" si="5405"/>
        <v/>
      </c>
    </row>
    <row r="4587" spans="2:23" x14ac:dyDescent="0.25">
      <c r="B4587" s="15" t="str">
        <f t="shared" si="5409"/>
        <v/>
      </c>
      <c r="D4587" s="14"/>
      <c r="E4587" s="14" t="str">
        <f t="shared" si="5410"/>
        <v/>
      </c>
      <c r="F4587" s="12" t="str">
        <f t="shared" si="5406"/>
        <v/>
      </c>
      <c r="G4587" s="12" t="str">
        <f t="shared" si="5411"/>
        <v/>
      </c>
      <c r="H4587" s="16" t="str">
        <f t="shared" si="5412"/>
        <v/>
      </c>
      <c r="I4587" s="16" t="str">
        <f t="shared" si="5413"/>
        <v/>
      </c>
      <c r="K4587" s="16" t="str">
        <f t="shared" ref="K4587" si="5454">+IF(D4585&lt;&gt;"","401111","")</f>
        <v/>
      </c>
      <c r="L4587" s="13"/>
      <c r="N4587" s="12" t="str">
        <f t="shared" si="5415"/>
        <v/>
      </c>
      <c r="P4587" s="11" t="str">
        <f t="shared" si="5416"/>
        <v/>
      </c>
      <c r="Q4587" s="11" t="str">
        <f t="shared" si="5417"/>
        <v/>
      </c>
      <c r="T4587" s="14" t="str">
        <f t="shared" si="5418"/>
        <v/>
      </c>
      <c r="U4587" s="14" t="str">
        <f t="shared" si="5419"/>
        <v/>
      </c>
      <c r="W4587" s="12" t="str">
        <f t="shared" si="5405"/>
        <v/>
      </c>
    </row>
    <row r="4588" spans="2:23" x14ac:dyDescent="0.25">
      <c r="B4588" s="15" t="str">
        <f t="shared" si="5409"/>
        <v/>
      </c>
      <c r="D4588" s="14"/>
      <c r="E4588" s="14" t="str">
        <f t="shared" si="5410"/>
        <v/>
      </c>
      <c r="F4588" s="12" t="str">
        <f t="shared" si="5406"/>
        <v/>
      </c>
      <c r="G4588" s="12" t="str">
        <f t="shared" si="5411"/>
        <v/>
      </c>
      <c r="H4588" s="16" t="str">
        <f t="shared" si="5412"/>
        <v/>
      </c>
      <c r="I4588" s="16" t="str">
        <f t="shared" si="5413"/>
        <v/>
      </c>
      <c r="K4588" s="16" t="str">
        <f t="shared" ref="K4588" si="5455">+IF(D4588&lt;&gt;"","121201","")</f>
        <v/>
      </c>
      <c r="L4588" s="13"/>
      <c r="N4588" s="12" t="str">
        <f t="shared" si="5415"/>
        <v/>
      </c>
      <c r="P4588" s="11" t="str">
        <f t="shared" si="5416"/>
        <v/>
      </c>
      <c r="Q4588" s="11" t="str">
        <f t="shared" si="5417"/>
        <v/>
      </c>
      <c r="T4588" s="14" t="str">
        <f t="shared" si="5418"/>
        <v/>
      </c>
      <c r="U4588" s="14" t="str">
        <f t="shared" si="5419"/>
        <v/>
      </c>
      <c r="W4588" s="12" t="str">
        <f t="shared" si="5405"/>
        <v/>
      </c>
    </row>
    <row r="4589" spans="2:23" x14ac:dyDescent="0.25">
      <c r="B4589" s="15" t="str">
        <f t="shared" si="5409"/>
        <v/>
      </c>
      <c r="D4589" s="14"/>
      <c r="E4589" s="14" t="str">
        <f t="shared" si="5410"/>
        <v/>
      </c>
      <c r="F4589" s="12" t="str">
        <f t="shared" si="5406"/>
        <v/>
      </c>
      <c r="G4589" s="12" t="str">
        <f t="shared" si="5411"/>
        <v/>
      </c>
      <c r="H4589" s="16" t="str">
        <f t="shared" si="5412"/>
        <v/>
      </c>
      <c r="I4589" s="16" t="str">
        <f t="shared" si="5413"/>
        <v/>
      </c>
      <c r="K4589" s="16" t="str">
        <f t="shared" ref="K4589" si="5456">+IF(D4588&lt;&gt;"","701111","")</f>
        <v/>
      </c>
      <c r="L4589" s="13"/>
      <c r="N4589" s="12" t="str">
        <f t="shared" si="5415"/>
        <v/>
      </c>
      <c r="P4589" s="11" t="str">
        <f t="shared" si="5416"/>
        <v/>
      </c>
      <c r="Q4589" s="11" t="str">
        <f t="shared" si="5417"/>
        <v/>
      </c>
      <c r="T4589" s="14" t="str">
        <f t="shared" si="5418"/>
        <v/>
      </c>
      <c r="U4589" s="14" t="str">
        <f t="shared" si="5419"/>
        <v/>
      </c>
      <c r="W4589" s="12" t="str">
        <f t="shared" si="5405"/>
        <v/>
      </c>
    </row>
    <row r="4590" spans="2:23" x14ac:dyDescent="0.25">
      <c r="B4590" s="15" t="str">
        <f t="shared" si="5409"/>
        <v/>
      </c>
      <c r="D4590" s="14"/>
      <c r="E4590" s="14" t="str">
        <f t="shared" si="5410"/>
        <v/>
      </c>
      <c r="F4590" s="12" t="str">
        <f t="shared" si="5406"/>
        <v/>
      </c>
      <c r="G4590" s="12" t="str">
        <f t="shared" si="5411"/>
        <v/>
      </c>
      <c r="H4590" s="16" t="str">
        <f t="shared" si="5412"/>
        <v/>
      </c>
      <c r="I4590" s="16" t="str">
        <f t="shared" si="5413"/>
        <v/>
      </c>
      <c r="K4590" s="16" t="str">
        <f t="shared" ref="K4590" si="5457">+IF(D4588&lt;&gt;"","401111","")</f>
        <v/>
      </c>
      <c r="L4590" s="13"/>
      <c r="N4590" s="12" t="str">
        <f t="shared" si="5415"/>
        <v/>
      </c>
      <c r="P4590" s="11" t="str">
        <f t="shared" si="5416"/>
        <v/>
      </c>
      <c r="Q4590" s="11" t="str">
        <f t="shared" si="5417"/>
        <v/>
      </c>
      <c r="T4590" s="14" t="str">
        <f t="shared" si="5418"/>
        <v/>
      </c>
      <c r="U4590" s="14" t="str">
        <f t="shared" si="5419"/>
        <v/>
      </c>
      <c r="W4590" s="12" t="str">
        <f t="shared" si="5405"/>
        <v/>
      </c>
    </row>
    <row r="4591" spans="2:23" x14ac:dyDescent="0.25">
      <c r="B4591" s="15" t="str">
        <f t="shared" si="5409"/>
        <v/>
      </c>
      <c r="D4591" s="14"/>
      <c r="E4591" s="14" t="str">
        <f t="shared" si="5410"/>
        <v/>
      </c>
      <c r="F4591" s="12" t="str">
        <f t="shared" si="5406"/>
        <v/>
      </c>
      <c r="G4591" s="12" t="str">
        <f t="shared" si="5411"/>
        <v/>
      </c>
      <c r="H4591" s="16" t="str">
        <f t="shared" si="5412"/>
        <v/>
      </c>
      <c r="I4591" s="16" t="str">
        <f t="shared" si="5413"/>
        <v/>
      </c>
      <c r="K4591" s="16" t="str">
        <f t="shared" ref="K4591" si="5458">+IF(D4591&lt;&gt;"","121201","")</f>
        <v/>
      </c>
      <c r="L4591" s="13"/>
      <c r="N4591" s="12" t="str">
        <f t="shared" si="5415"/>
        <v/>
      </c>
      <c r="P4591" s="11" t="str">
        <f t="shared" si="5416"/>
        <v/>
      </c>
      <c r="Q4591" s="11" t="str">
        <f t="shared" si="5417"/>
        <v/>
      </c>
      <c r="T4591" s="14" t="str">
        <f t="shared" si="5418"/>
        <v/>
      </c>
      <c r="U4591" s="14" t="str">
        <f t="shared" si="5419"/>
        <v/>
      </c>
      <c r="W4591" s="12" t="str">
        <f t="shared" si="5405"/>
        <v/>
      </c>
    </row>
    <row r="4592" spans="2:23" x14ac:dyDescent="0.25">
      <c r="B4592" s="15" t="str">
        <f t="shared" si="5409"/>
        <v/>
      </c>
      <c r="D4592" s="14"/>
      <c r="E4592" s="14" t="str">
        <f t="shared" si="5410"/>
        <v/>
      </c>
      <c r="F4592" s="12" t="str">
        <f t="shared" si="5406"/>
        <v/>
      </c>
      <c r="G4592" s="12" t="str">
        <f t="shared" si="5411"/>
        <v/>
      </c>
      <c r="H4592" s="16" t="str">
        <f t="shared" si="5412"/>
        <v/>
      </c>
      <c r="I4592" s="16" t="str">
        <f t="shared" si="5413"/>
        <v/>
      </c>
      <c r="K4592" s="16" t="str">
        <f t="shared" ref="K4592" si="5459">+IF(D4591&lt;&gt;"","701111","")</f>
        <v/>
      </c>
      <c r="L4592" s="13"/>
      <c r="N4592" s="12" t="str">
        <f t="shared" si="5415"/>
        <v/>
      </c>
      <c r="P4592" s="11" t="str">
        <f t="shared" si="5416"/>
        <v/>
      </c>
      <c r="Q4592" s="11" t="str">
        <f t="shared" si="5417"/>
        <v/>
      </c>
      <c r="T4592" s="14" t="str">
        <f t="shared" si="5418"/>
        <v/>
      </c>
      <c r="U4592" s="14" t="str">
        <f t="shared" si="5419"/>
        <v/>
      </c>
      <c r="W4592" s="12" t="str">
        <f t="shared" si="5405"/>
        <v/>
      </c>
    </row>
    <row r="4593" spans="2:23" x14ac:dyDescent="0.25">
      <c r="B4593" s="15" t="str">
        <f t="shared" si="5409"/>
        <v/>
      </c>
      <c r="D4593" s="14"/>
      <c r="E4593" s="14" t="str">
        <f t="shared" si="5410"/>
        <v/>
      </c>
      <c r="F4593" s="12" t="str">
        <f t="shared" si="5406"/>
        <v/>
      </c>
      <c r="G4593" s="12" t="str">
        <f t="shared" si="5411"/>
        <v/>
      </c>
      <c r="H4593" s="16" t="str">
        <f t="shared" si="5412"/>
        <v/>
      </c>
      <c r="I4593" s="16" t="str">
        <f t="shared" si="5413"/>
        <v/>
      </c>
      <c r="K4593" s="16" t="str">
        <f t="shared" ref="K4593" si="5460">+IF(D4591&lt;&gt;"","401111","")</f>
        <v/>
      </c>
      <c r="L4593" s="13"/>
      <c r="N4593" s="12" t="str">
        <f t="shared" si="5415"/>
        <v/>
      </c>
      <c r="P4593" s="11" t="str">
        <f t="shared" si="5416"/>
        <v/>
      </c>
      <c r="Q4593" s="11" t="str">
        <f t="shared" si="5417"/>
        <v/>
      </c>
      <c r="T4593" s="14" t="str">
        <f t="shared" si="5418"/>
        <v/>
      </c>
      <c r="U4593" s="14" t="str">
        <f t="shared" si="5419"/>
        <v/>
      </c>
      <c r="W4593" s="12" t="str">
        <f t="shared" si="5405"/>
        <v/>
      </c>
    </row>
    <row r="4594" spans="2:23" x14ac:dyDescent="0.25">
      <c r="B4594" s="15" t="str">
        <f t="shared" si="5409"/>
        <v/>
      </c>
      <c r="D4594" s="14"/>
      <c r="E4594" s="14" t="str">
        <f t="shared" si="5410"/>
        <v/>
      </c>
      <c r="F4594" s="12" t="str">
        <f t="shared" si="5406"/>
        <v/>
      </c>
      <c r="G4594" s="12" t="str">
        <f t="shared" si="5411"/>
        <v/>
      </c>
      <c r="H4594" s="16" t="str">
        <f t="shared" si="5412"/>
        <v/>
      </c>
      <c r="I4594" s="16" t="str">
        <f t="shared" si="5413"/>
        <v/>
      </c>
      <c r="K4594" s="16" t="str">
        <f t="shared" ref="K4594" si="5461">+IF(D4594&lt;&gt;"","121201","")</f>
        <v/>
      </c>
      <c r="L4594" s="13"/>
      <c r="N4594" s="12" t="str">
        <f t="shared" si="5415"/>
        <v/>
      </c>
      <c r="P4594" s="11" t="str">
        <f t="shared" si="5416"/>
        <v/>
      </c>
      <c r="Q4594" s="11" t="str">
        <f t="shared" si="5417"/>
        <v/>
      </c>
      <c r="T4594" s="14" t="str">
        <f t="shared" si="5418"/>
        <v/>
      </c>
      <c r="U4594" s="14" t="str">
        <f t="shared" si="5419"/>
        <v/>
      </c>
      <c r="W4594" s="12" t="str">
        <f t="shared" si="5405"/>
        <v/>
      </c>
    </row>
    <row r="4595" spans="2:23" x14ac:dyDescent="0.25">
      <c r="B4595" s="15" t="str">
        <f t="shared" si="5409"/>
        <v/>
      </c>
      <c r="D4595" s="14"/>
      <c r="E4595" s="14" t="str">
        <f t="shared" si="5410"/>
        <v/>
      </c>
      <c r="F4595" s="12" t="str">
        <f t="shared" si="5406"/>
        <v/>
      </c>
      <c r="G4595" s="12" t="str">
        <f t="shared" si="5411"/>
        <v/>
      </c>
      <c r="H4595" s="16" t="str">
        <f t="shared" si="5412"/>
        <v/>
      </c>
      <c r="I4595" s="16" t="str">
        <f t="shared" si="5413"/>
        <v/>
      </c>
      <c r="K4595" s="16" t="str">
        <f t="shared" ref="K4595" si="5462">+IF(D4594&lt;&gt;"","701111","")</f>
        <v/>
      </c>
      <c r="L4595" s="13"/>
      <c r="N4595" s="12" t="str">
        <f t="shared" si="5415"/>
        <v/>
      </c>
      <c r="P4595" s="11" t="str">
        <f t="shared" si="5416"/>
        <v/>
      </c>
      <c r="Q4595" s="11" t="str">
        <f t="shared" si="5417"/>
        <v/>
      </c>
      <c r="T4595" s="14" t="str">
        <f t="shared" si="5418"/>
        <v/>
      </c>
      <c r="U4595" s="14" t="str">
        <f t="shared" si="5419"/>
        <v/>
      </c>
      <c r="W4595" s="12" t="str">
        <f t="shared" si="5405"/>
        <v/>
      </c>
    </row>
    <row r="4596" spans="2:23" x14ac:dyDescent="0.25">
      <c r="B4596" s="15" t="str">
        <f t="shared" si="5409"/>
        <v/>
      </c>
      <c r="D4596" s="14"/>
      <c r="E4596" s="14" t="str">
        <f t="shared" si="5410"/>
        <v/>
      </c>
      <c r="F4596" s="12" t="str">
        <f t="shared" si="5406"/>
        <v/>
      </c>
      <c r="G4596" s="12" t="str">
        <f t="shared" si="5411"/>
        <v/>
      </c>
      <c r="H4596" s="16" t="str">
        <f t="shared" si="5412"/>
        <v/>
      </c>
      <c r="I4596" s="16" t="str">
        <f t="shared" si="5413"/>
        <v/>
      </c>
      <c r="K4596" s="16" t="str">
        <f t="shared" ref="K4596" si="5463">+IF(D4594&lt;&gt;"","401111","")</f>
        <v/>
      </c>
      <c r="L4596" s="13"/>
      <c r="N4596" s="12" t="str">
        <f t="shared" si="5415"/>
        <v/>
      </c>
      <c r="P4596" s="11" t="str">
        <f t="shared" si="5416"/>
        <v/>
      </c>
      <c r="Q4596" s="11" t="str">
        <f t="shared" si="5417"/>
        <v/>
      </c>
      <c r="T4596" s="14" t="str">
        <f t="shared" si="5418"/>
        <v/>
      </c>
      <c r="U4596" s="14" t="str">
        <f t="shared" si="5419"/>
        <v/>
      </c>
      <c r="W4596" s="12" t="str">
        <f t="shared" si="5405"/>
        <v/>
      </c>
    </row>
    <row r="4597" spans="2:23" x14ac:dyDescent="0.25">
      <c r="B4597" s="15" t="str">
        <f t="shared" si="5409"/>
        <v/>
      </c>
      <c r="D4597" s="14"/>
      <c r="E4597" s="14" t="str">
        <f t="shared" si="5410"/>
        <v/>
      </c>
      <c r="F4597" s="12" t="str">
        <f t="shared" si="5406"/>
        <v/>
      </c>
      <c r="G4597" s="12" t="str">
        <f t="shared" si="5411"/>
        <v/>
      </c>
      <c r="H4597" s="16" t="str">
        <f t="shared" si="5412"/>
        <v/>
      </c>
      <c r="I4597" s="16" t="str">
        <f t="shared" si="5413"/>
        <v/>
      </c>
      <c r="K4597" s="16" t="str">
        <f t="shared" ref="K4597" si="5464">+IF(D4597&lt;&gt;"","121201","")</f>
        <v/>
      </c>
      <c r="L4597" s="13"/>
      <c r="N4597" s="12" t="str">
        <f t="shared" si="5415"/>
        <v/>
      </c>
      <c r="P4597" s="11" t="str">
        <f t="shared" si="5416"/>
        <v/>
      </c>
      <c r="Q4597" s="11" t="str">
        <f t="shared" si="5417"/>
        <v/>
      </c>
      <c r="T4597" s="14" t="str">
        <f t="shared" si="5418"/>
        <v/>
      </c>
      <c r="U4597" s="14" t="str">
        <f t="shared" si="5419"/>
        <v/>
      </c>
      <c r="W4597" s="12" t="str">
        <f t="shared" si="5405"/>
        <v/>
      </c>
    </row>
    <row r="4598" spans="2:23" x14ac:dyDescent="0.25">
      <c r="B4598" s="15" t="str">
        <f t="shared" si="5409"/>
        <v/>
      </c>
      <c r="D4598" s="14"/>
      <c r="E4598" s="14" t="str">
        <f t="shared" si="5410"/>
        <v/>
      </c>
      <c r="F4598" s="12" t="str">
        <f t="shared" si="5406"/>
        <v/>
      </c>
      <c r="G4598" s="12" t="str">
        <f t="shared" si="5411"/>
        <v/>
      </c>
      <c r="H4598" s="16" t="str">
        <f t="shared" si="5412"/>
        <v/>
      </c>
      <c r="I4598" s="16" t="str">
        <f t="shared" si="5413"/>
        <v/>
      </c>
      <c r="K4598" s="16" t="str">
        <f t="shared" ref="K4598" si="5465">+IF(D4597&lt;&gt;"","701111","")</f>
        <v/>
      </c>
      <c r="L4598" s="13"/>
      <c r="N4598" s="12" t="str">
        <f t="shared" si="5415"/>
        <v/>
      </c>
      <c r="P4598" s="11" t="str">
        <f t="shared" si="5416"/>
        <v/>
      </c>
      <c r="Q4598" s="11" t="str">
        <f t="shared" si="5417"/>
        <v/>
      </c>
      <c r="T4598" s="14" t="str">
        <f t="shared" si="5418"/>
        <v/>
      </c>
      <c r="U4598" s="14" t="str">
        <f t="shared" si="5419"/>
        <v/>
      </c>
      <c r="W4598" s="12" t="str">
        <f t="shared" si="5405"/>
        <v/>
      </c>
    </row>
    <row r="4599" spans="2:23" x14ac:dyDescent="0.25">
      <c r="B4599" s="15" t="str">
        <f t="shared" si="5409"/>
        <v/>
      </c>
      <c r="D4599" s="14"/>
      <c r="E4599" s="14" t="str">
        <f t="shared" si="5410"/>
        <v/>
      </c>
      <c r="F4599" s="12" t="str">
        <f t="shared" si="5406"/>
        <v/>
      </c>
      <c r="G4599" s="12" t="str">
        <f t="shared" si="5411"/>
        <v/>
      </c>
      <c r="H4599" s="16" t="str">
        <f t="shared" si="5412"/>
        <v/>
      </c>
      <c r="I4599" s="16" t="str">
        <f t="shared" si="5413"/>
        <v/>
      </c>
      <c r="K4599" s="16" t="str">
        <f t="shared" ref="K4599" si="5466">+IF(D4597&lt;&gt;"","401111","")</f>
        <v/>
      </c>
      <c r="L4599" s="13"/>
      <c r="N4599" s="12" t="str">
        <f t="shared" si="5415"/>
        <v/>
      </c>
      <c r="P4599" s="11" t="str">
        <f t="shared" si="5416"/>
        <v/>
      </c>
      <c r="Q4599" s="11" t="str">
        <f t="shared" si="5417"/>
        <v/>
      </c>
      <c r="T4599" s="14" t="str">
        <f t="shared" si="5418"/>
        <v/>
      </c>
      <c r="U4599" s="14" t="str">
        <f t="shared" si="5419"/>
        <v/>
      </c>
      <c r="W4599" s="12" t="str">
        <f t="shared" si="5405"/>
        <v/>
      </c>
    </row>
    <row r="4600" spans="2:23" x14ac:dyDescent="0.25">
      <c r="B4600" s="15" t="str">
        <f t="shared" si="5409"/>
        <v/>
      </c>
      <c r="D4600" s="14"/>
      <c r="E4600" s="14" t="str">
        <f t="shared" si="5410"/>
        <v/>
      </c>
      <c r="F4600" s="12" t="str">
        <f t="shared" si="5406"/>
        <v/>
      </c>
      <c r="G4600" s="12" t="str">
        <f t="shared" si="5411"/>
        <v/>
      </c>
      <c r="H4600" s="16" t="str">
        <f t="shared" si="5412"/>
        <v/>
      </c>
      <c r="I4600" s="16" t="str">
        <f t="shared" si="5413"/>
        <v/>
      </c>
      <c r="K4600" s="16" t="str">
        <f t="shared" ref="K4600" si="5467">+IF(D4600&lt;&gt;"","121201","")</f>
        <v/>
      </c>
      <c r="L4600" s="13"/>
      <c r="N4600" s="12" t="str">
        <f t="shared" si="5415"/>
        <v/>
      </c>
      <c r="P4600" s="11" t="str">
        <f t="shared" si="5416"/>
        <v/>
      </c>
      <c r="Q4600" s="11" t="str">
        <f t="shared" si="5417"/>
        <v/>
      </c>
      <c r="T4600" s="14" t="str">
        <f t="shared" si="5418"/>
        <v/>
      </c>
      <c r="U4600" s="14" t="str">
        <f t="shared" si="5419"/>
        <v/>
      </c>
      <c r="W4600" s="12" t="str">
        <f t="shared" si="5405"/>
        <v/>
      </c>
    </row>
    <row r="4601" spans="2:23" x14ac:dyDescent="0.25">
      <c r="B4601" s="15" t="str">
        <f t="shared" si="5409"/>
        <v/>
      </c>
      <c r="D4601" s="14"/>
      <c r="E4601" s="14" t="str">
        <f t="shared" si="5410"/>
        <v/>
      </c>
      <c r="F4601" s="12" t="str">
        <f t="shared" si="5406"/>
        <v/>
      </c>
      <c r="G4601" s="12" t="str">
        <f t="shared" si="5411"/>
        <v/>
      </c>
      <c r="H4601" s="16" t="str">
        <f t="shared" si="5412"/>
        <v/>
      </c>
      <c r="I4601" s="16" t="str">
        <f t="shared" si="5413"/>
        <v/>
      </c>
      <c r="K4601" s="16" t="str">
        <f t="shared" ref="K4601" si="5468">+IF(D4600&lt;&gt;"","701111","")</f>
        <v/>
      </c>
      <c r="L4601" s="13"/>
      <c r="N4601" s="12" t="str">
        <f t="shared" si="5415"/>
        <v/>
      </c>
      <c r="P4601" s="11" t="str">
        <f t="shared" si="5416"/>
        <v/>
      </c>
      <c r="Q4601" s="11" t="str">
        <f t="shared" si="5417"/>
        <v/>
      </c>
      <c r="T4601" s="14" t="str">
        <f t="shared" si="5418"/>
        <v/>
      </c>
      <c r="U4601" s="14" t="str">
        <f t="shared" si="5419"/>
        <v/>
      </c>
      <c r="W4601" s="12" t="str">
        <f t="shared" si="5405"/>
        <v/>
      </c>
    </row>
    <row r="4602" spans="2:23" x14ac:dyDescent="0.25">
      <c r="B4602" s="15" t="str">
        <f t="shared" si="5409"/>
        <v/>
      </c>
      <c r="D4602" s="14"/>
      <c r="E4602" s="14" t="str">
        <f t="shared" si="5410"/>
        <v/>
      </c>
      <c r="F4602" s="12" t="str">
        <f t="shared" si="5406"/>
        <v/>
      </c>
      <c r="G4602" s="12" t="str">
        <f t="shared" si="5411"/>
        <v/>
      </c>
      <c r="H4602" s="16" t="str">
        <f t="shared" si="5412"/>
        <v/>
      </c>
      <c r="I4602" s="16" t="str">
        <f t="shared" si="5413"/>
        <v/>
      </c>
      <c r="K4602" s="16" t="str">
        <f t="shared" ref="K4602" si="5469">+IF(D4600&lt;&gt;"","401111","")</f>
        <v/>
      </c>
      <c r="L4602" s="13"/>
      <c r="N4602" s="12" t="str">
        <f t="shared" si="5415"/>
        <v/>
      </c>
      <c r="P4602" s="11" t="str">
        <f t="shared" si="5416"/>
        <v/>
      </c>
      <c r="Q4602" s="11" t="str">
        <f t="shared" si="5417"/>
        <v/>
      </c>
      <c r="T4602" s="14" t="str">
        <f t="shared" si="5418"/>
        <v/>
      </c>
      <c r="U4602" s="14" t="str">
        <f t="shared" si="5419"/>
        <v/>
      </c>
      <c r="W4602" s="12" t="str">
        <f t="shared" si="5405"/>
        <v/>
      </c>
    </row>
    <row r="4603" spans="2:23" x14ac:dyDescent="0.25">
      <c r="B4603" s="15" t="str">
        <f t="shared" si="5409"/>
        <v/>
      </c>
      <c r="D4603" s="14"/>
      <c r="E4603" s="14" t="str">
        <f t="shared" si="5410"/>
        <v/>
      </c>
      <c r="F4603" s="12" t="str">
        <f t="shared" si="5406"/>
        <v/>
      </c>
      <c r="G4603" s="12" t="str">
        <f t="shared" si="5411"/>
        <v/>
      </c>
      <c r="H4603" s="16" t="str">
        <f t="shared" si="5412"/>
        <v/>
      </c>
      <c r="I4603" s="16" t="str">
        <f t="shared" si="5413"/>
        <v/>
      </c>
      <c r="K4603" s="16" t="str">
        <f t="shared" ref="K4603" si="5470">+IF(D4603&lt;&gt;"","121201","")</f>
        <v/>
      </c>
      <c r="L4603" s="13"/>
      <c r="N4603" s="12" t="str">
        <f t="shared" si="5415"/>
        <v/>
      </c>
      <c r="P4603" s="11" t="str">
        <f t="shared" si="5416"/>
        <v/>
      </c>
      <c r="Q4603" s="11" t="str">
        <f t="shared" si="5417"/>
        <v/>
      </c>
      <c r="T4603" s="14" t="str">
        <f t="shared" si="5418"/>
        <v/>
      </c>
      <c r="U4603" s="14" t="str">
        <f t="shared" si="5419"/>
        <v/>
      </c>
      <c r="W4603" s="12" t="str">
        <f t="shared" si="5405"/>
        <v/>
      </c>
    </row>
    <row r="4604" spans="2:23" x14ac:dyDescent="0.25">
      <c r="B4604" s="15" t="str">
        <f t="shared" si="5409"/>
        <v/>
      </c>
      <c r="D4604" s="14"/>
      <c r="E4604" s="14" t="str">
        <f t="shared" si="5410"/>
        <v/>
      </c>
      <c r="F4604" s="12" t="str">
        <f t="shared" si="5406"/>
        <v/>
      </c>
      <c r="G4604" s="12" t="str">
        <f t="shared" si="5411"/>
        <v/>
      </c>
      <c r="H4604" s="16" t="str">
        <f t="shared" si="5412"/>
        <v/>
      </c>
      <c r="I4604" s="16" t="str">
        <f t="shared" si="5413"/>
        <v/>
      </c>
      <c r="K4604" s="16" t="str">
        <f t="shared" ref="K4604" si="5471">+IF(D4603&lt;&gt;"","701111","")</f>
        <v/>
      </c>
      <c r="L4604" s="13"/>
      <c r="N4604" s="12" t="str">
        <f t="shared" si="5415"/>
        <v/>
      </c>
      <c r="P4604" s="11" t="str">
        <f t="shared" si="5416"/>
        <v/>
      </c>
      <c r="Q4604" s="11" t="str">
        <f t="shared" si="5417"/>
        <v/>
      </c>
      <c r="T4604" s="14" t="str">
        <f t="shared" si="5418"/>
        <v/>
      </c>
      <c r="U4604" s="14" t="str">
        <f t="shared" si="5419"/>
        <v/>
      </c>
      <c r="W4604" s="12" t="str">
        <f t="shared" si="5405"/>
        <v/>
      </c>
    </row>
    <row r="4605" spans="2:23" x14ac:dyDescent="0.25">
      <c r="B4605" s="15" t="str">
        <f t="shared" si="5409"/>
        <v/>
      </c>
      <c r="D4605" s="14"/>
      <c r="E4605" s="14" t="str">
        <f t="shared" si="5410"/>
        <v/>
      </c>
      <c r="F4605" s="12" t="str">
        <f t="shared" si="5406"/>
        <v/>
      </c>
      <c r="G4605" s="12" t="str">
        <f t="shared" si="5411"/>
        <v/>
      </c>
      <c r="H4605" s="16" t="str">
        <f t="shared" si="5412"/>
        <v/>
      </c>
      <c r="I4605" s="16" t="str">
        <f t="shared" si="5413"/>
        <v/>
      </c>
      <c r="K4605" s="16" t="str">
        <f t="shared" ref="K4605" si="5472">+IF(D4603&lt;&gt;"","401111","")</f>
        <v/>
      </c>
      <c r="L4605" s="13"/>
      <c r="N4605" s="12" t="str">
        <f t="shared" si="5415"/>
        <v/>
      </c>
      <c r="P4605" s="11" t="str">
        <f t="shared" si="5416"/>
        <v/>
      </c>
      <c r="Q4605" s="11" t="str">
        <f t="shared" si="5417"/>
        <v/>
      </c>
      <c r="T4605" s="14" t="str">
        <f t="shared" si="5418"/>
        <v/>
      </c>
      <c r="U4605" s="14" t="str">
        <f t="shared" si="5419"/>
        <v/>
      </c>
      <c r="W4605" s="12" t="str">
        <f t="shared" si="5405"/>
        <v/>
      </c>
    </row>
    <row r="4606" spans="2:23" x14ac:dyDescent="0.25">
      <c r="B4606" s="15" t="str">
        <f t="shared" si="5409"/>
        <v/>
      </c>
      <c r="D4606" s="14"/>
      <c r="E4606" s="14" t="str">
        <f t="shared" si="5410"/>
        <v/>
      </c>
      <c r="F4606" s="12" t="str">
        <f t="shared" si="5406"/>
        <v/>
      </c>
      <c r="G4606" s="12" t="str">
        <f t="shared" si="5411"/>
        <v/>
      </c>
      <c r="H4606" s="16" t="str">
        <f t="shared" si="5412"/>
        <v/>
      </c>
      <c r="I4606" s="16" t="str">
        <f t="shared" si="5413"/>
        <v/>
      </c>
      <c r="K4606" s="16" t="str">
        <f t="shared" ref="K4606" si="5473">+IF(D4606&lt;&gt;"","121201","")</f>
        <v/>
      </c>
      <c r="L4606" s="13"/>
      <c r="N4606" s="12" t="str">
        <f t="shared" si="5415"/>
        <v/>
      </c>
      <c r="P4606" s="11" t="str">
        <f t="shared" si="5416"/>
        <v/>
      </c>
      <c r="Q4606" s="11" t="str">
        <f t="shared" si="5417"/>
        <v/>
      </c>
      <c r="T4606" s="14" t="str">
        <f t="shared" si="5418"/>
        <v/>
      </c>
      <c r="U4606" s="14" t="str">
        <f t="shared" si="5419"/>
        <v/>
      </c>
      <c r="W4606" s="12" t="str">
        <f t="shared" si="5405"/>
        <v/>
      </c>
    </row>
    <row r="4607" spans="2:23" x14ac:dyDescent="0.25">
      <c r="B4607" s="15" t="str">
        <f t="shared" si="5409"/>
        <v/>
      </c>
      <c r="D4607" s="14"/>
      <c r="E4607" s="14" t="str">
        <f t="shared" si="5410"/>
        <v/>
      </c>
      <c r="F4607" s="12" t="str">
        <f t="shared" si="5406"/>
        <v/>
      </c>
      <c r="G4607" s="12" t="str">
        <f t="shared" si="5411"/>
        <v/>
      </c>
      <c r="H4607" s="16" t="str">
        <f t="shared" si="5412"/>
        <v/>
      </c>
      <c r="I4607" s="16" t="str">
        <f t="shared" si="5413"/>
        <v/>
      </c>
      <c r="K4607" s="16" t="str">
        <f t="shared" ref="K4607" si="5474">+IF(D4606&lt;&gt;"","701111","")</f>
        <v/>
      </c>
      <c r="L4607" s="13"/>
      <c r="N4607" s="12" t="str">
        <f t="shared" si="5415"/>
        <v/>
      </c>
      <c r="P4607" s="11" t="str">
        <f t="shared" si="5416"/>
        <v/>
      </c>
      <c r="Q4607" s="11" t="str">
        <f t="shared" si="5417"/>
        <v/>
      </c>
      <c r="T4607" s="14" t="str">
        <f t="shared" si="5418"/>
        <v/>
      </c>
      <c r="U4607" s="14" t="str">
        <f t="shared" si="5419"/>
        <v/>
      </c>
      <c r="W4607" s="12" t="str">
        <f t="shared" si="5405"/>
        <v/>
      </c>
    </row>
    <row r="4608" spans="2:23" x14ac:dyDescent="0.25">
      <c r="B4608" s="15" t="str">
        <f t="shared" si="5409"/>
        <v/>
      </c>
      <c r="D4608" s="14"/>
      <c r="E4608" s="14" t="str">
        <f t="shared" si="5410"/>
        <v/>
      </c>
      <c r="F4608" s="12" t="str">
        <f t="shared" si="5406"/>
        <v/>
      </c>
      <c r="G4608" s="12" t="str">
        <f t="shared" si="5411"/>
        <v/>
      </c>
      <c r="H4608" s="16" t="str">
        <f t="shared" si="5412"/>
        <v/>
      </c>
      <c r="I4608" s="16" t="str">
        <f t="shared" si="5413"/>
        <v/>
      </c>
      <c r="K4608" s="16" t="str">
        <f t="shared" ref="K4608" si="5475">+IF(D4606&lt;&gt;"","401111","")</f>
        <v/>
      </c>
      <c r="L4608" s="13"/>
      <c r="N4608" s="12" t="str">
        <f t="shared" si="5415"/>
        <v/>
      </c>
      <c r="P4608" s="11" t="str">
        <f t="shared" si="5416"/>
        <v/>
      </c>
      <c r="Q4608" s="11" t="str">
        <f t="shared" si="5417"/>
        <v/>
      </c>
      <c r="T4608" s="14" t="str">
        <f t="shared" si="5418"/>
        <v/>
      </c>
      <c r="U4608" s="14" t="str">
        <f t="shared" si="5419"/>
        <v/>
      </c>
      <c r="W4608" s="12" t="str">
        <f t="shared" si="5405"/>
        <v/>
      </c>
    </row>
    <row r="4609" spans="2:23" x14ac:dyDescent="0.25">
      <c r="B4609" s="15" t="str">
        <f t="shared" si="5409"/>
        <v/>
      </c>
      <c r="D4609" s="14"/>
      <c r="E4609" s="14" t="str">
        <f t="shared" si="5410"/>
        <v/>
      </c>
      <c r="F4609" s="12" t="str">
        <f t="shared" si="5406"/>
        <v/>
      </c>
      <c r="G4609" s="12" t="str">
        <f t="shared" si="5411"/>
        <v/>
      </c>
      <c r="H4609" s="16" t="str">
        <f t="shared" si="5412"/>
        <v/>
      </c>
      <c r="I4609" s="16" t="str">
        <f t="shared" si="5413"/>
        <v/>
      </c>
      <c r="K4609" s="16" t="str">
        <f t="shared" ref="K4609" si="5476">+IF(D4609&lt;&gt;"","121201","")</f>
        <v/>
      </c>
      <c r="L4609" s="13"/>
      <c r="N4609" s="12" t="str">
        <f t="shared" si="5415"/>
        <v/>
      </c>
      <c r="P4609" s="11" t="str">
        <f t="shared" si="5416"/>
        <v/>
      </c>
      <c r="Q4609" s="11" t="str">
        <f t="shared" si="5417"/>
        <v/>
      </c>
      <c r="T4609" s="14" t="str">
        <f t="shared" si="5418"/>
        <v/>
      </c>
      <c r="U4609" s="14" t="str">
        <f t="shared" si="5419"/>
        <v/>
      </c>
      <c r="W4609" s="12" t="str">
        <f t="shared" si="5405"/>
        <v/>
      </c>
    </row>
    <row r="4610" spans="2:23" x14ac:dyDescent="0.25">
      <c r="B4610" s="15" t="str">
        <f t="shared" si="5409"/>
        <v/>
      </c>
      <c r="D4610" s="14"/>
      <c r="E4610" s="14" t="str">
        <f t="shared" si="5410"/>
        <v/>
      </c>
      <c r="F4610" s="12" t="str">
        <f t="shared" si="5406"/>
        <v/>
      </c>
      <c r="G4610" s="12" t="str">
        <f t="shared" si="5411"/>
        <v/>
      </c>
      <c r="H4610" s="16" t="str">
        <f t="shared" si="5412"/>
        <v/>
      </c>
      <c r="I4610" s="16" t="str">
        <f t="shared" si="5413"/>
        <v/>
      </c>
      <c r="K4610" s="16" t="str">
        <f t="shared" ref="K4610" si="5477">+IF(D4609&lt;&gt;"","701111","")</f>
        <v/>
      </c>
      <c r="L4610" s="13"/>
      <c r="N4610" s="12" t="str">
        <f t="shared" si="5415"/>
        <v/>
      </c>
      <c r="P4610" s="11" t="str">
        <f t="shared" si="5416"/>
        <v/>
      </c>
      <c r="Q4610" s="11" t="str">
        <f t="shared" si="5417"/>
        <v/>
      </c>
      <c r="T4610" s="14" t="str">
        <f t="shared" si="5418"/>
        <v/>
      </c>
      <c r="U4610" s="14" t="str">
        <f t="shared" si="5419"/>
        <v/>
      </c>
      <c r="W4610" s="12" t="str">
        <f t="shared" si="5405"/>
        <v/>
      </c>
    </row>
    <row r="4611" spans="2:23" x14ac:dyDescent="0.25">
      <c r="B4611" s="15" t="str">
        <f t="shared" si="5409"/>
        <v/>
      </c>
      <c r="D4611" s="14"/>
      <c r="E4611" s="14" t="str">
        <f t="shared" si="5410"/>
        <v/>
      </c>
      <c r="F4611" s="12" t="str">
        <f t="shared" si="5406"/>
        <v/>
      </c>
      <c r="G4611" s="12" t="str">
        <f t="shared" si="5411"/>
        <v/>
      </c>
      <c r="H4611" s="16" t="str">
        <f t="shared" si="5412"/>
        <v/>
      </c>
      <c r="I4611" s="16" t="str">
        <f t="shared" si="5413"/>
        <v/>
      </c>
      <c r="K4611" s="16" t="str">
        <f t="shared" ref="K4611" si="5478">+IF(D4609&lt;&gt;"","401111","")</f>
        <v/>
      </c>
      <c r="L4611" s="13"/>
      <c r="N4611" s="12" t="str">
        <f t="shared" si="5415"/>
        <v/>
      </c>
      <c r="P4611" s="11" t="str">
        <f t="shared" si="5416"/>
        <v/>
      </c>
      <c r="Q4611" s="11" t="str">
        <f t="shared" si="5417"/>
        <v/>
      </c>
      <c r="T4611" s="14" t="str">
        <f t="shared" si="5418"/>
        <v/>
      </c>
      <c r="U4611" s="14" t="str">
        <f t="shared" si="5419"/>
        <v/>
      </c>
      <c r="W4611" s="12" t="str">
        <f t="shared" si="5405"/>
        <v/>
      </c>
    </row>
    <row r="4612" spans="2:23" x14ac:dyDescent="0.25">
      <c r="B4612" s="15" t="str">
        <f t="shared" si="5409"/>
        <v/>
      </c>
      <c r="D4612" s="14"/>
      <c r="E4612" s="14" t="str">
        <f t="shared" si="5410"/>
        <v/>
      </c>
      <c r="F4612" s="12" t="str">
        <f t="shared" si="5406"/>
        <v/>
      </c>
      <c r="G4612" s="12" t="str">
        <f t="shared" si="5411"/>
        <v/>
      </c>
      <c r="H4612" s="16" t="str">
        <f t="shared" si="5412"/>
        <v/>
      </c>
      <c r="I4612" s="16" t="str">
        <f t="shared" si="5413"/>
        <v/>
      </c>
      <c r="K4612" s="16" t="str">
        <f t="shared" ref="K4612" si="5479">+IF(D4612&lt;&gt;"","121201","")</f>
        <v/>
      </c>
      <c r="L4612" s="13"/>
      <c r="N4612" s="12" t="str">
        <f t="shared" si="5415"/>
        <v/>
      </c>
      <c r="P4612" s="11" t="str">
        <f t="shared" si="5416"/>
        <v/>
      </c>
      <c r="Q4612" s="11" t="str">
        <f t="shared" si="5417"/>
        <v/>
      </c>
      <c r="T4612" s="14" t="str">
        <f t="shared" si="5418"/>
        <v/>
      </c>
      <c r="U4612" s="14" t="str">
        <f t="shared" si="5419"/>
        <v/>
      </c>
      <c r="W4612" s="12" t="str">
        <f t="shared" si="5405"/>
        <v/>
      </c>
    </row>
    <row r="4613" spans="2:23" x14ac:dyDescent="0.25">
      <c r="B4613" s="15" t="str">
        <f t="shared" si="5409"/>
        <v/>
      </c>
      <c r="D4613" s="14"/>
      <c r="E4613" s="14" t="str">
        <f t="shared" si="5410"/>
        <v/>
      </c>
      <c r="F4613" s="12" t="str">
        <f t="shared" si="5406"/>
        <v/>
      </c>
      <c r="G4613" s="12" t="str">
        <f t="shared" si="5411"/>
        <v/>
      </c>
      <c r="H4613" s="16" t="str">
        <f t="shared" si="5412"/>
        <v/>
      </c>
      <c r="I4613" s="16" t="str">
        <f t="shared" si="5413"/>
        <v/>
      </c>
      <c r="K4613" s="16" t="str">
        <f t="shared" ref="K4613" si="5480">+IF(D4612&lt;&gt;"","701111","")</f>
        <v/>
      </c>
      <c r="L4613" s="13"/>
      <c r="N4613" s="12" t="str">
        <f t="shared" si="5415"/>
        <v/>
      </c>
      <c r="P4613" s="11" t="str">
        <f t="shared" si="5416"/>
        <v/>
      </c>
      <c r="Q4613" s="11" t="str">
        <f t="shared" si="5417"/>
        <v/>
      </c>
      <c r="T4613" s="14" t="str">
        <f t="shared" si="5418"/>
        <v/>
      </c>
      <c r="U4613" s="14" t="str">
        <f t="shared" si="5419"/>
        <v/>
      </c>
      <c r="W4613" s="12" t="str">
        <f t="shared" ref="W4613:W4676" si="5481">+IF(C4613&lt;&gt;"","VENTAS FT "&amp;S4613,"")</f>
        <v/>
      </c>
    </row>
    <row r="4614" spans="2:23" x14ac:dyDescent="0.25">
      <c r="B4614" s="15" t="str">
        <f t="shared" si="5409"/>
        <v/>
      </c>
      <c r="D4614" s="14"/>
      <c r="E4614" s="14" t="str">
        <f t="shared" si="5410"/>
        <v/>
      </c>
      <c r="F4614" s="12" t="str">
        <f t="shared" ref="F4614:F4677" si="5482">+IF(D4614&lt;&gt;"","VENTAS FT "&amp;S4614,"")</f>
        <v/>
      </c>
      <c r="G4614" s="12" t="str">
        <f t="shared" si="5411"/>
        <v/>
      </c>
      <c r="H4614" s="16" t="str">
        <f t="shared" si="5412"/>
        <v/>
      </c>
      <c r="I4614" s="16" t="str">
        <f t="shared" si="5413"/>
        <v/>
      </c>
      <c r="K4614" s="16" t="str">
        <f t="shared" ref="K4614" si="5483">+IF(D4612&lt;&gt;"","401111","")</f>
        <v/>
      </c>
      <c r="L4614" s="13"/>
      <c r="N4614" s="12" t="str">
        <f t="shared" si="5415"/>
        <v/>
      </c>
      <c r="P4614" s="11" t="str">
        <f t="shared" si="5416"/>
        <v/>
      </c>
      <c r="Q4614" s="11" t="str">
        <f t="shared" si="5417"/>
        <v/>
      </c>
      <c r="T4614" s="14" t="str">
        <f t="shared" si="5418"/>
        <v/>
      </c>
      <c r="U4614" s="14" t="str">
        <f t="shared" si="5419"/>
        <v/>
      </c>
      <c r="W4614" s="12" t="str">
        <f t="shared" si="5481"/>
        <v/>
      </c>
    </row>
    <row r="4615" spans="2:23" x14ac:dyDescent="0.25">
      <c r="B4615" s="15" t="str">
        <f t="shared" si="5409"/>
        <v/>
      </c>
      <c r="D4615" s="14"/>
      <c r="E4615" s="14" t="str">
        <f t="shared" si="5410"/>
        <v/>
      </c>
      <c r="F4615" s="12" t="str">
        <f t="shared" si="5482"/>
        <v/>
      </c>
      <c r="G4615" s="12" t="str">
        <f t="shared" si="5411"/>
        <v/>
      </c>
      <c r="H4615" s="16" t="str">
        <f t="shared" si="5412"/>
        <v/>
      </c>
      <c r="I4615" s="16" t="str">
        <f t="shared" si="5413"/>
        <v/>
      </c>
      <c r="K4615" s="16" t="str">
        <f t="shared" ref="K4615" si="5484">+IF(D4615&lt;&gt;"","121201","")</f>
        <v/>
      </c>
      <c r="L4615" s="13"/>
      <c r="N4615" s="12" t="str">
        <f t="shared" si="5415"/>
        <v/>
      </c>
      <c r="P4615" s="11" t="str">
        <f t="shared" si="5416"/>
        <v/>
      </c>
      <c r="Q4615" s="11" t="str">
        <f t="shared" si="5417"/>
        <v/>
      </c>
      <c r="T4615" s="14" t="str">
        <f t="shared" si="5418"/>
        <v/>
      </c>
      <c r="U4615" s="14" t="str">
        <f t="shared" si="5419"/>
        <v/>
      </c>
      <c r="W4615" s="12" t="str">
        <f t="shared" si="5481"/>
        <v/>
      </c>
    </row>
    <row r="4616" spans="2:23" x14ac:dyDescent="0.25">
      <c r="B4616" s="15" t="str">
        <f t="shared" ref="B4616:B4679" si="5485">+IF(C4616&lt;&gt;"","05","")</f>
        <v/>
      </c>
      <c r="D4616" s="14"/>
      <c r="E4616" s="14" t="str">
        <f t="shared" ref="E4616:E4679" si="5486">+IF(D4616&lt;&gt;"","MN","")</f>
        <v/>
      </c>
      <c r="F4616" s="12" t="str">
        <f t="shared" si="5482"/>
        <v/>
      </c>
      <c r="G4616" s="12" t="str">
        <f t="shared" ref="G4616:G4679" si="5487">+IF(D4616&lt;&gt;"",3,"")</f>
        <v/>
      </c>
      <c r="H4616" s="16" t="str">
        <f t="shared" ref="H4616:H4679" si="5488">+IF(D4616&lt;&gt;"","V","")</f>
        <v/>
      </c>
      <c r="I4616" s="16" t="str">
        <f t="shared" ref="I4616:I4679" si="5489">+IF(D4616&lt;&gt;"","S","")</f>
        <v/>
      </c>
      <c r="K4616" s="16" t="str">
        <f t="shared" ref="K4616" si="5490">+IF(D4615&lt;&gt;"","701111","")</f>
        <v/>
      </c>
      <c r="L4616" s="13"/>
      <c r="N4616" s="12" t="str">
        <f t="shared" ref="N4616:N4679" si="5491">+IF(K4616="121201","D",IF(OR(K4616="401111",K4616="701111"),"H",""))</f>
        <v/>
      </c>
      <c r="P4616" s="11" t="str">
        <f t="shared" ref="P4616:P4679" si="5492">+IF(C4616&lt;&gt;"",O4616/G4616,"")</f>
        <v/>
      </c>
      <c r="Q4616" s="11" t="str">
        <f t="shared" ref="Q4616:Q4679" si="5493">+IF(C4616&lt;&gt;"",O4616,"")</f>
        <v/>
      </c>
      <c r="T4616" s="14" t="str">
        <f t="shared" ref="T4616:T4679" si="5494">+IF(C4616&lt;&gt;"",D4616,"")</f>
        <v/>
      </c>
      <c r="U4616" s="14" t="str">
        <f t="shared" ref="U4616:U4679" si="5495">+IF(D4616&lt;&gt;"",D4616,"")</f>
        <v/>
      </c>
      <c r="W4616" s="12" t="str">
        <f t="shared" si="5481"/>
        <v/>
      </c>
    </row>
    <row r="4617" spans="2:23" x14ac:dyDescent="0.25">
      <c r="B4617" s="15" t="str">
        <f t="shared" si="5485"/>
        <v/>
      </c>
      <c r="D4617" s="14"/>
      <c r="E4617" s="14" t="str">
        <f t="shared" si="5486"/>
        <v/>
      </c>
      <c r="F4617" s="12" t="str">
        <f t="shared" si="5482"/>
        <v/>
      </c>
      <c r="G4617" s="12" t="str">
        <f t="shared" si="5487"/>
        <v/>
      </c>
      <c r="H4617" s="16" t="str">
        <f t="shared" si="5488"/>
        <v/>
      </c>
      <c r="I4617" s="16" t="str">
        <f t="shared" si="5489"/>
        <v/>
      </c>
      <c r="K4617" s="16" t="str">
        <f t="shared" ref="K4617" si="5496">+IF(D4615&lt;&gt;"","401111","")</f>
        <v/>
      </c>
      <c r="L4617" s="13"/>
      <c r="N4617" s="12" t="str">
        <f t="shared" si="5491"/>
        <v/>
      </c>
      <c r="P4617" s="11" t="str">
        <f t="shared" si="5492"/>
        <v/>
      </c>
      <c r="Q4617" s="11" t="str">
        <f t="shared" si="5493"/>
        <v/>
      </c>
      <c r="T4617" s="14" t="str">
        <f t="shared" si="5494"/>
        <v/>
      </c>
      <c r="U4617" s="14" t="str">
        <f t="shared" si="5495"/>
        <v/>
      </c>
      <c r="W4617" s="12" t="str">
        <f t="shared" si="5481"/>
        <v/>
      </c>
    </row>
    <row r="4618" spans="2:23" x14ac:dyDescent="0.25">
      <c r="B4618" s="15" t="str">
        <f t="shared" si="5485"/>
        <v/>
      </c>
      <c r="D4618" s="14"/>
      <c r="E4618" s="14" t="str">
        <f t="shared" si="5486"/>
        <v/>
      </c>
      <c r="F4618" s="12" t="str">
        <f t="shared" si="5482"/>
        <v/>
      </c>
      <c r="G4618" s="12" t="str">
        <f t="shared" si="5487"/>
        <v/>
      </c>
      <c r="H4618" s="16" t="str">
        <f t="shared" si="5488"/>
        <v/>
      </c>
      <c r="I4618" s="16" t="str">
        <f t="shared" si="5489"/>
        <v/>
      </c>
      <c r="K4618" s="16" t="str">
        <f t="shared" ref="K4618" si="5497">+IF(D4618&lt;&gt;"","121201","")</f>
        <v/>
      </c>
      <c r="L4618" s="13"/>
      <c r="N4618" s="12" t="str">
        <f t="shared" si="5491"/>
        <v/>
      </c>
      <c r="P4618" s="11" t="str">
        <f t="shared" si="5492"/>
        <v/>
      </c>
      <c r="Q4618" s="11" t="str">
        <f t="shared" si="5493"/>
        <v/>
      </c>
      <c r="T4618" s="14" t="str">
        <f t="shared" si="5494"/>
        <v/>
      </c>
      <c r="U4618" s="14" t="str">
        <f t="shared" si="5495"/>
        <v/>
      </c>
      <c r="W4618" s="12" t="str">
        <f t="shared" si="5481"/>
        <v/>
      </c>
    </row>
    <row r="4619" spans="2:23" x14ac:dyDescent="0.25">
      <c r="B4619" s="15" t="str">
        <f t="shared" si="5485"/>
        <v/>
      </c>
      <c r="D4619" s="14"/>
      <c r="E4619" s="14" t="str">
        <f t="shared" si="5486"/>
        <v/>
      </c>
      <c r="F4619" s="12" t="str">
        <f t="shared" si="5482"/>
        <v/>
      </c>
      <c r="G4619" s="12" t="str">
        <f t="shared" si="5487"/>
        <v/>
      </c>
      <c r="H4619" s="16" t="str">
        <f t="shared" si="5488"/>
        <v/>
      </c>
      <c r="I4619" s="16" t="str">
        <f t="shared" si="5489"/>
        <v/>
      </c>
      <c r="K4619" s="16" t="str">
        <f t="shared" ref="K4619" si="5498">+IF(D4618&lt;&gt;"","701111","")</f>
        <v/>
      </c>
      <c r="L4619" s="13"/>
      <c r="N4619" s="12" t="str">
        <f t="shared" si="5491"/>
        <v/>
      </c>
      <c r="P4619" s="11" t="str">
        <f t="shared" si="5492"/>
        <v/>
      </c>
      <c r="Q4619" s="11" t="str">
        <f t="shared" si="5493"/>
        <v/>
      </c>
      <c r="T4619" s="14" t="str">
        <f t="shared" si="5494"/>
        <v/>
      </c>
      <c r="U4619" s="14" t="str">
        <f t="shared" si="5495"/>
        <v/>
      </c>
      <c r="W4619" s="12" t="str">
        <f t="shared" si="5481"/>
        <v/>
      </c>
    </row>
    <row r="4620" spans="2:23" x14ac:dyDescent="0.25">
      <c r="B4620" s="15" t="str">
        <f t="shared" si="5485"/>
        <v/>
      </c>
      <c r="D4620" s="14"/>
      <c r="E4620" s="14" t="str">
        <f t="shared" si="5486"/>
        <v/>
      </c>
      <c r="F4620" s="12" t="str">
        <f t="shared" si="5482"/>
        <v/>
      </c>
      <c r="G4620" s="12" t="str">
        <f t="shared" si="5487"/>
        <v/>
      </c>
      <c r="H4620" s="16" t="str">
        <f t="shared" si="5488"/>
        <v/>
      </c>
      <c r="I4620" s="16" t="str">
        <f t="shared" si="5489"/>
        <v/>
      </c>
      <c r="K4620" s="16" t="str">
        <f t="shared" ref="K4620" si="5499">+IF(D4618&lt;&gt;"","401111","")</f>
        <v/>
      </c>
      <c r="L4620" s="13"/>
      <c r="N4620" s="12" t="str">
        <f t="shared" si="5491"/>
        <v/>
      </c>
      <c r="P4620" s="11" t="str">
        <f t="shared" si="5492"/>
        <v/>
      </c>
      <c r="Q4620" s="11" t="str">
        <f t="shared" si="5493"/>
        <v/>
      </c>
      <c r="T4620" s="14" t="str">
        <f t="shared" si="5494"/>
        <v/>
      </c>
      <c r="U4620" s="14" t="str">
        <f t="shared" si="5495"/>
        <v/>
      </c>
      <c r="W4620" s="12" t="str">
        <f t="shared" si="5481"/>
        <v/>
      </c>
    </row>
    <row r="4621" spans="2:23" x14ac:dyDescent="0.25">
      <c r="B4621" s="15" t="str">
        <f t="shared" si="5485"/>
        <v/>
      </c>
      <c r="D4621" s="14"/>
      <c r="E4621" s="14" t="str">
        <f t="shared" si="5486"/>
        <v/>
      </c>
      <c r="F4621" s="12" t="str">
        <f t="shared" si="5482"/>
        <v/>
      </c>
      <c r="G4621" s="12" t="str">
        <f t="shared" si="5487"/>
        <v/>
      </c>
      <c r="H4621" s="16" t="str">
        <f t="shared" si="5488"/>
        <v/>
      </c>
      <c r="I4621" s="16" t="str">
        <f t="shared" si="5489"/>
        <v/>
      </c>
      <c r="K4621" s="16" t="str">
        <f t="shared" ref="K4621" si="5500">+IF(D4621&lt;&gt;"","121201","")</f>
        <v/>
      </c>
      <c r="L4621" s="13"/>
      <c r="N4621" s="12" t="str">
        <f t="shared" si="5491"/>
        <v/>
      </c>
      <c r="P4621" s="11" t="str">
        <f t="shared" si="5492"/>
        <v/>
      </c>
      <c r="Q4621" s="11" t="str">
        <f t="shared" si="5493"/>
        <v/>
      </c>
      <c r="T4621" s="14" t="str">
        <f t="shared" si="5494"/>
        <v/>
      </c>
      <c r="U4621" s="14" t="str">
        <f t="shared" si="5495"/>
        <v/>
      </c>
      <c r="W4621" s="12" t="str">
        <f t="shared" si="5481"/>
        <v/>
      </c>
    </row>
    <row r="4622" spans="2:23" x14ac:dyDescent="0.25">
      <c r="B4622" s="15" t="str">
        <f t="shared" si="5485"/>
        <v/>
      </c>
      <c r="D4622" s="14"/>
      <c r="E4622" s="14" t="str">
        <f t="shared" si="5486"/>
        <v/>
      </c>
      <c r="F4622" s="12" t="str">
        <f t="shared" si="5482"/>
        <v/>
      </c>
      <c r="G4622" s="12" t="str">
        <f t="shared" si="5487"/>
        <v/>
      </c>
      <c r="H4622" s="16" t="str">
        <f t="shared" si="5488"/>
        <v/>
      </c>
      <c r="I4622" s="16" t="str">
        <f t="shared" si="5489"/>
        <v/>
      </c>
      <c r="K4622" s="16" t="str">
        <f t="shared" ref="K4622" si="5501">+IF(D4621&lt;&gt;"","701111","")</f>
        <v/>
      </c>
      <c r="L4622" s="13"/>
      <c r="N4622" s="12" t="str">
        <f t="shared" si="5491"/>
        <v/>
      </c>
      <c r="P4622" s="11" t="str">
        <f t="shared" si="5492"/>
        <v/>
      </c>
      <c r="Q4622" s="11" t="str">
        <f t="shared" si="5493"/>
        <v/>
      </c>
      <c r="T4622" s="14" t="str">
        <f t="shared" si="5494"/>
        <v/>
      </c>
      <c r="U4622" s="14" t="str">
        <f t="shared" si="5495"/>
        <v/>
      </c>
      <c r="W4622" s="12" t="str">
        <f t="shared" si="5481"/>
        <v/>
      </c>
    </row>
    <row r="4623" spans="2:23" x14ac:dyDescent="0.25">
      <c r="B4623" s="15" t="str">
        <f t="shared" si="5485"/>
        <v/>
      </c>
      <c r="D4623" s="14"/>
      <c r="E4623" s="14" t="str">
        <f t="shared" si="5486"/>
        <v/>
      </c>
      <c r="F4623" s="12" t="str">
        <f t="shared" si="5482"/>
        <v/>
      </c>
      <c r="G4623" s="12" t="str">
        <f t="shared" si="5487"/>
        <v/>
      </c>
      <c r="H4623" s="16" t="str">
        <f t="shared" si="5488"/>
        <v/>
      </c>
      <c r="I4623" s="16" t="str">
        <f t="shared" si="5489"/>
        <v/>
      </c>
      <c r="K4623" s="16" t="str">
        <f t="shared" ref="K4623" si="5502">+IF(D4621&lt;&gt;"","401111","")</f>
        <v/>
      </c>
      <c r="L4623" s="13"/>
      <c r="N4623" s="12" t="str">
        <f t="shared" si="5491"/>
        <v/>
      </c>
      <c r="P4623" s="11" t="str">
        <f t="shared" si="5492"/>
        <v/>
      </c>
      <c r="Q4623" s="11" t="str">
        <f t="shared" si="5493"/>
        <v/>
      </c>
      <c r="T4623" s="14" t="str">
        <f t="shared" si="5494"/>
        <v/>
      </c>
      <c r="U4623" s="14" t="str">
        <f t="shared" si="5495"/>
        <v/>
      </c>
      <c r="W4623" s="12" t="str">
        <f t="shared" si="5481"/>
        <v/>
      </c>
    </row>
    <row r="4624" spans="2:23" x14ac:dyDescent="0.25">
      <c r="B4624" s="15" t="str">
        <f t="shared" si="5485"/>
        <v/>
      </c>
      <c r="D4624" s="14"/>
      <c r="E4624" s="14" t="str">
        <f t="shared" si="5486"/>
        <v/>
      </c>
      <c r="F4624" s="12" t="str">
        <f t="shared" si="5482"/>
        <v/>
      </c>
      <c r="G4624" s="12" t="str">
        <f t="shared" si="5487"/>
        <v/>
      </c>
      <c r="H4624" s="16" t="str">
        <f t="shared" si="5488"/>
        <v/>
      </c>
      <c r="I4624" s="16" t="str">
        <f t="shared" si="5489"/>
        <v/>
      </c>
      <c r="K4624" s="16" t="str">
        <f t="shared" ref="K4624" si="5503">+IF(D4624&lt;&gt;"","121201","")</f>
        <v/>
      </c>
      <c r="L4624" s="13"/>
      <c r="N4624" s="12" t="str">
        <f t="shared" si="5491"/>
        <v/>
      </c>
      <c r="P4624" s="11" t="str">
        <f t="shared" si="5492"/>
        <v/>
      </c>
      <c r="Q4624" s="11" t="str">
        <f t="shared" si="5493"/>
        <v/>
      </c>
      <c r="T4624" s="14" t="str">
        <f t="shared" si="5494"/>
        <v/>
      </c>
      <c r="U4624" s="14" t="str">
        <f t="shared" si="5495"/>
        <v/>
      </c>
      <c r="W4624" s="12" t="str">
        <f t="shared" si="5481"/>
        <v/>
      </c>
    </row>
    <row r="4625" spans="2:23" x14ac:dyDescent="0.25">
      <c r="B4625" s="15" t="str">
        <f t="shared" si="5485"/>
        <v/>
      </c>
      <c r="D4625" s="14"/>
      <c r="E4625" s="14" t="str">
        <f t="shared" si="5486"/>
        <v/>
      </c>
      <c r="F4625" s="12" t="str">
        <f t="shared" si="5482"/>
        <v/>
      </c>
      <c r="G4625" s="12" t="str">
        <f t="shared" si="5487"/>
        <v/>
      </c>
      <c r="H4625" s="16" t="str">
        <f t="shared" si="5488"/>
        <v/>
      </c>
      <c r="I4625" s="16" t="str">
        <f t="shared" si="5489"/>
        <v/>
      </c>
      <c r="K4625" s="16" t="str">
        <f t="shared" ref="K4625" si="5504">+IF(D4624&lt;&gt;"","701111","")</f>
        <v/>
      </c>
      <c r="L4625" s="13"/>
      <c r="N4625" s="12" t="str">
        <f t="shared" si="5491"/>
        <v/>
      </c>
      <c r="P4625" s="11" t="str">
        <f t="shared" si="5492"/>
        <v/>
      </c>
      <c r="Q4625" s="11" t="str">
        <f t="shared" si="5493"/>
        <v/>
      </c>
      <c r="T4625" s="14" t="str">
        <f t="shared" si="5494"/>
        <v/>
      </c>
      <c r="U4625" s="14" t="str">
        <f t="shared" si="5495"/>
        <v/>
      </c>
      <c r="W4625" s="12" t="str">
        <f t="shared" si="5481"/>
        <v/>
      </c>
    </row>
    <row r="4626" spans="2:23" x14ac:dyDescent="0.25">
      <c r="B4626" s="15" t="str">
        <f t="shared" si="5485"/>
        <v/>
      </c>
      <c r="D4626" s="14"/>
      <c r="E4626" s="14" t="str">
        <f t="shared" si="5486"/>
        <v/>
      </c>
      <c r="F4626" s="12" t="str">
        <f t="shared" si="5482"/>
        <v/>
      </c>
      <c r="G4626" s="12" t="str">
        <f t="shared" si="5487"/>
        <v/>
      </c>
      <c r="H4626" s="16" t="str">
        <f t="shared" si="5488"/>
        <v/>
      </c>
      <c r="I4626" s="16" t="str">
        <f t="shared" si="5489"/>
        <v/>
      </c>
      <c r="K4626" s="16" t="str">
        <f t="shared" ref="K4626" si="5505">+IF(D4624&lt;&gt;"","401111","")</f>
        <v/>
      </c>
      <c r="L4626" s="13"/>
      <c r="N4626" s="12" t="str">
        <f t="shared" si="5491"/>
        <v/>
      </c>
      <c r="P4626" s="11" t="str">
        <f t="shared" si="5492"/>
        <v/>
      </c>
      <c r="Q4626" s="11" t="str">
        <f t="shared" si="5493"/>
        <v/>
      </c>
      <c r="T4626" s="14" t="str">
        <f t="shared" si="5494"/>
        <v/>
      </c>
      <c r="U4626" s="14" t="str">
        <f t="shared" si="5495"/>
        <v/>
      </c>
      <c r="W4626" s="12" t="str">
        <f t="shared" si="5481"/>
        <v/>
      </c>
    </row>
    <row r="4627" spans="2:23" x14ac:dyDescent="0.25">
      <c r="B4627" s="15" t="str">
        <f t="shared" si="5485"/>
        <v/>
      </c>
      <c r="D4627" s="14"/>
      <c r="E4627" s="14" t="str">
        <f t="shared" si="5486"/>
        <v/>
      </c>
      <c r="F4627" s="12" t="str">
        <f t="shared" si="5482"/>
        <v/>
      </c>
      <c r="G4627" s="12" t="str">
        <f t="shared" si="5487"/>
        <v/>
      </c>
      <c r="H4627" s="16" t="str">
        <f t="shared" si="5488"/>
        <v/>
      </c>
      <c r="I4627" s="16" t="str">
        <f t="shared" si="5489"/>
        <v/>
      </c>
      <c r="K4627" s="16" t="str">
        <f t="shared" ref="K4627" si="5506">+IF(D4627&lt;&gt;"","121201","")</f>
        <v/>
      </c>
      <c r="L4627" s="13"/>
      <c r="N4627" s="12" t="str">
        <f t="shared" si="5491"/>
        <v/>
      </c>
      <c r="P4627" s="11" t="str">
        <f t="shared" si="5492"/>
        <v/>
      </c>
      <c r="Q4627" s="11" t="str">
        <f t="shared" si="5493"/>
        <v/>
      </c>
      <c r="T4627" s="14" t="str">
        <f t="shared" si="5494"/>
        <v/>
      </c>
      <c r="U4627" s="14" t="str">
        <f t="shared" si="5495"/>
        <v/>
      </c>
      <c r="W4627" s="12" t="str">
        <f t="shared" si="5481"/>
        <v/>
      </c>
    </row>
    <row r="4628" spans="2:23" x14ac:dyDescent="0.25">
      <c r="B4628" s="15" t="str">
        <f t="shared" si="5485"/>
        <v/>
      </c>
      <c r="D4628" s="14"/>
      <c r="E4628" s="14" t="str">
        <f t="shared" si="5486"/>
        <v/>
      </c>
      <c r="F4628" s="12" t="str">
        <f t="shared" si="5482"/>
        <v/>
      </c>
      <c r="G4628" s="12" t="str">
        <f t="shared" si="5487"/>
        <v/>
      </c>
      <c r="H4628" s="16" t="str">
        <f t="shared" si="5488"/>
        <v/>
      </c>
      <c r="I4628" s="16" t="str">
        <f t="shared" si="5489"/>
        <v/>
      </c>
      <c r="K4628" s="16" t="str">
        <f t="shared" ref="K4628" si="5507">+IF(D4627&lt;&gt;"","701111","")</f>
        <v/>
      </c>
      <c r="L4628" s="13"/>
      <c r="N4628" s="12" t="str">
        <f t="shared" si="5491"/>
        <v/>
      </c>
      <c r="P4628" s="11" t="str">
        <f t="shared" si="5492"/>
        <v/>
      </c>
      <c r="Q4628" s="11" t="str">
        <f t="shared" si="5493"/>
        <v/>
      </c>
      <c r="T4628" s="14" t="str">
        <f t="shared" si="5494"/>
        <v/>
      </c>
      <c r="U4628" s="14" t="str">
        <f t="shared" si="5495"/>
        <v/>
      </c>
      <c r="W4628" s="12" t="str">
        <f t="shared" si="5481"/>
        <v/>
      </c>
    </row>
    <row r="4629" spans="2:23" x14ac:dyDescent="0.25">
      <c r="B4629" s="15" t="str">
        <f t="shared" si="5485"/>
        <v/>
      </c>
      <c r="D4629" s="14"/>
      <c r="E4629" s="14" t="str">
        <f t="shared" si="5486"/>
        <v/>
      </c>
      <c r="F4629" s="12" t="str">
        <f t="shared" si="5482"/>
        <v/>
      </c>
      <c r="G4629" s="12" t="str">
        <f t="shared" si="5487"/>
        <v/>
      </c>
      <c r="H4629" s="16" t="str">
        <f t="shared" si="5488"/>
        <v/>
      </c>
      <c r="I4629" s="16" t="str">
        <f t="shared" si="5489"/>
        <v/>
      </c>
      <c r="K4629" s="16" t="str">
        <f t="shared" ref="K4629" si="5508">+IF(D4627&lt;&gt;"","401111","")</f>
        <v/>
      </c>
      <c r="L4629" s="13"/>
      <c r="N4629" s="12" t="str">
        <f t="shared" si="5491"/>
        <v/>
      </c>
      <c r="P4629" s="11" t="str">
        <f t="shared" si="5492"/>
        <v/>
      </c>
      <c r="Q4629" s="11" t="str">
        <f t="shared" si="5493"/>
        <v/>
      </c>
      <c r="T4629" s="14" t="str">
        <f t="shared" si="5494"/>
        <v/>
      </c>
      <c r="U4629" s="14" t="str">
        <f t="shared" si="5495"/>
        <v/>
      </c>
      <c r="W4629" s="12" t="str">
        <f t="shared" si="5481"/>
        <v/>
      </c>
    </row>
    <row r="4630" spans="2:23" x14ac:dyDescent="0.25">
      <c r="B4630" s="15" t="str">
        <f t="shared" si="5485"/>
        <v/>
      </c>
      <c r="D4630" s="14"/>
      <c r="E4630" s="14" t="str">
        <f t="shared" si="5486"/>
        <v/>
      </c>
      <c r="F4630" s="12" t="str">
        <f t="shared" si="5482"/>
        <v/>
      </c>
      <c r="G4630" s="12" t="str">
        <f t="shared" si="5487"/>
        <v/>
      </c>
      <c r="H4630" s="16" t="str">
        <f t="shared" si="5488"/>
        <v/>
      </c>
      <c r="I4630" s="16" t="str">
        <f t="shared" si="5489"/>
        <v/>
      </c>
      <c r="K4630" s="16" t="str">
        <f t="shared" ref="K4630" si="5509">+IF(D4630&lt;&gt;"","121201","")</f>
        <v/>
      </c>
      <c r="L4630" s="13"/>
      <c r="N4630" s="12" t="str">
        <f t="shared" si="5491"/>
        <v/>
      </c>
      <c r="P4630" s="11" t="str">
        <f t="shared" si="5492"/>
        <v/>
      </c>
      <c r="Q4630" s="11" t="str">
        <f t="shared" si="5493"/>
        <v/>
      </c>
      <c r="T4630" s="14" t="str">
        <f t="shared" si="5494"/>
        <v/>
      </c>
      <c r="U4630" s="14" t="str">
        <f t="shared" si="5495"/>
        <v/>
      </c>
      <c r="W4630" s="12" t="str">
        <f t="shared" si="5481"/>
        <v/>
      </c>
    </row>
    <row r="4631" spans="2:23" x14ac:dyDescent="0.25">
      <c r="B4631" s="15" t="str">
        <f t="shared" si="5485"/>
        <v/>
      </c>
      <c r="D4631" s="14"/>
      <c r="E4631" s="14" t="str">
        <f t="shared" si="5486"/>
        <v/>
      </c>
      <c r="F4631" s="12" t="str">
        <f t="shared" si="5482"/>
        <v/>
      </c>
      <c r="G4631" s="12" t="str">
        <f t="shared" si="5487"/>
        <v/>
      </c>
      <c r="H4631" s="16" t="str">
        <f t="shared" si="5488"/>
        <v/>
      </c>
      <c r="I4631" s="16" t="str">
        <f t="shared" si="5489"/>
        <v/>
      </c>
      <c r="K4631" s="16" t="str">
        <f t="shared" ref="K4631" si="5510">+IF(D4630&lt;&gt;"","701111","")</f>
        <v/>
      </c>
      <c r="L4631" s="13"/>
      <c r="N4631" s="12" t="str">
        <f t="shared" si="5491"/>
        <v/>
      </c>
      <c r="P4631" s="11" t="str">
        <f t="shared" si="5492"/>
        <v/>
      </c>
      <c r="Q4631" s="11" t="str">
        <f t="shared" si="5493"/>
        <v/>
      </c>
      <c r="T4631" s="14" t="str">
        <f t="shared" si="5494"/>
        <v/>
      </c>
      <c r="U4631" s="14" t="str">
        <f t="shared" si="5495"/>
        <v/>
      </c>
      <c r="W4631" s="12" t="str">
        <f t="shared" si="5481"/>
        <v/>
      </c>
    </row>
    <row r="4632" spans="2:23" x14ac:dyDescent="0.25">
      <c r="B4632" s="15" t="str">
        <f t="shared" si="5485"/>
        <v/>
      </c>
      <c r="D4632" s="14"/>
      <c r="E4632" s="14" t="str">
        <f t="shared" si="5486"/>
        <v/>
      </c>
      <c r="F4632" s="12" t="str">
        <f t="shared" si="5482"/>
        <v/>
      </c>
      <c r="G4632" s="12" t="str">
        <f t="shared" si="5487"/>
        <v/>
      </c>
      <c r="H4632" s="16" t="str">
        <f t="shared" si="5488"/>
        <v/>
      </c>
      <c r="I4632" s="16" t="str">
        <f t="shared" si="5489"/>
        <v/>
      </c>
      <c r="K4632" s="16" t="str">
        <f t="shared" ref="K4632" si="5511">+IF(D4630&lt;&gt;"","401111","")</f>
        <v/>
      </c>
      <c r="L4632" s="13"/>
      <c r="N4632" s="12" t="str">
        <f t="shared" si="5491"/>
        <v/>
      </c>
      <c r="P4632" s="11" t="str">
        <f t="shared" si="5492"/>
        <v/>
      </c>
      <c r="Q4632" s="11" t="str">
        <f t="shared" si="5493"/>
        <v/>
      </c>
      <c r="T4632" s="14" t="str">
        <f t="shared" si="5494"/>
        <v/>
      </c>
      <c r="U4632" s="14" t="str">
        <f t="shared" si="5495"/>
        <v/>
      </c>
      <c r="W4632" s="12" t="str">
        <f t="shared" si="5481"/>
        <v/>
      </c>
    </row>
    <row r="4633" spans="2:23" x14ac:dyDescent="0.25">
      <c r="B4633" s="15" t="str">
        <f t="shared" si="5485"/>
        <v/>
      </c>
      <c r="D4633" s="14"/>
      <c r="E4633" s="14" t="str">
        <f t="shared" si="5486"/>
        <v/>
      </c>
      <c r="F4633" s="12" t="str">
        <f t="shared" si="5482"/>
        <v/>
      </c>
      <c r="G4633" s="12" t="str">
        <f t="shared" si="5487"/>
        <v/>
      </c>
      <c r="H4633" s="16" t="str">
        <f t="shared" si="5488"/>
        <v/>
      </c>
      <c r="I4633" s="16" t="str">
        <f t="shared" si="5489"/>
        <v/>
      </c>
      <c r="K4633" s="16" t="str">
        <f t="shared" ref="K4633" si="5512">+IF(D4633&lt;&gt;"","121201","")</f>
        <v/>
      </c>
      <c r="L4633" s="13"/>
      <c r="N4633" s="12" t="str">
        <f t="shared" si="5491"/>
        <v/>
      </c>
      <c r="P4633" s="11" t="str">
        <f t="shared" si="5492"/>
        <v/>
      </c>
      <c r="Q4633" s="11" t="str">
        <f t="shared" si="5493"/>
        <v/>
      </c>
      <c r="T4633" s="14" t="str">
        <f t="shared" si="5494"/>
        <v/>
      </c>
      <c r="U4633" s="14" t="str">
        <f t="shared" si="5495"/>
        <v/>
      </c>
      <c r="W4633" s="12" t="str">
        <f t="shared" si="5481"/>
        <v/>
      </c>
    </row>
    <row r="4634" spans="2:23" x14ac:dyDescent="0.25">
      <c r="B4634" s="15" t="str">
        <f t="shared" si="5485"/>
        <v/>
      </c>
      <c r="D4634" s="14"/>
      <c r="E4634" s="14" t="str">
        <f t="shared" si="5486"/>
        <v/>
      </c>
      <c r="F4634" s="12" t="str">
        <f t="shared" si="5482"/>
        <v/>
      </c>
      <c r="G4634" s="12" t="str">
        <f t="shared" si="5487"/>
        <v/>
      </c>
      <c r="H4634" s="16" t="str">
        <f t="shared" si="5488"/>
        <v/>
      </c>
      <c r="I4634" s="16" t="str">
        <f t="shared" si="5489"/>
        <v/>
      </c>
      <c r="K4634" s="16" t="str">
        <f t="shared" ref="K4634" si="5513">+IF(D4633&lt;&gt;"","701111","")</f>
        <v/>
      </c>
      <c r="L4634" s="13"/>
      <c r="N4634" s="12" t="str">
        <f t="shared" si="5491"/>
        <v/>
      </c>
      <c r="P4634" s="11" t="str">
        <f t="shared" si="5492"/>
        <v/>
      </c>
      <c r="Q4634" s="11" t="str">
        <f t="shared" si="5493"/>
        <v/>
      </c>
      <c r="T4634" s="14" t="str">
        <f t="shared" si="5494"/>
        <v/>
      </c>
      <c r="U4634" s="14" t="str">
        <f t="shared" si="5495"/>
        <v/>
      </c>
      <c r="W4634" s="12" t="str">
        <f t="shared" si="5481"/>
        <v/>
      </c>
    </row>
    <row r="4635" spans="2:23" x14ac:dyDescent="0.25">
      <c r="B4635" s="15" t="str">
        <f t="shared" si="5485"/>
        <v/>
      </c>
      <c r="D4635" s="14"/>
      <c r="E4635" s="14" t="str">
        <f t="shared" si="5486"/>
        <v/>
      </c>
      <c r="F4635" s="12" t="str">
        <f t="shared" si="5482"/>
        <v/>
      </c>
      <c r="G4635" s="12" t="str">
        <f t="shared" si="5487"/>
        <v/>
      </c>
      <c r="H4635" s="16" t="str">
        <f t="shared" si="5488"/>
        <v/>
      </c>
      <c r="I4635" s="16" t="str">
        <f t="shared" si="5489"/>
        <v/>
      </c>
      <c r="K4635" s="16" t="str">
        <f t="shared" ref="K4635" si="5514">+IF(D4633&lt;&gt;"","401111","")</f>
        <v/>
      </c>
      <c r="L4635" s="13"/>
      <c r="N4635" s="12" t="str">
        <f t="shared" si="5491"/>
        <v/>
      </c>
      <c r="P4635" s="11" t="str">
        <f t="shared" si="5492"/>
        <v/>
      </c>
      <c r="Q4635" s="11" t="str">
        <f t="shared" si="5493"/>
        <v/>
      </c>
      <c r="T4635" s="14" t="str">
        <f t="shared" si="5494"/>
        <v/>
      </c>
      <c r="U4635" s="14" t="str">
        <f t="shared" si="5495"/>
        <v/>
      </c>
      <c r="W4635" s="12" t="str">
        <f t="shared" si="5481"/>
        <v/>
      </c>
    </row>
    <row r="4636" spans="2:23" x14ac:dyDescent="0.25">
      <c r="B4636" s="15" t="str">
        <f t="shared" si="5485"/>
        <v/>
      </c>
      <c r="D4636" s="14"/>
      <c r="E4636" s="14" t="str">
        <f t="shared" si="5486"/>
        <v/>
      </c>
      <c r="F4636" s="12" t="str">
        <f t="shared" si="5482"/>
        <v/>
      </c>
      <c r="G4636" s="12" t="str">
        <f t="shared" si="5487"/>
        <v/>
      </c>
      <c r="H4636" s="16" t="str">
        <f t="shared" si="5488"/>
        <v/>
      </c>
      <c r="I4636" s="16" t="str">
        <f t="shared" si="5489"/>
        <v/>
      </c>
      <c r="K4636" s="16" t="str">
        <f t="shared" ref="K4636" si="5515">+IF(D4636&lt;&gt;"","121201","")</f>
        <v/>
      </c>
      <c r="L4636" s="13"/>
      <c r="N4636" s="12" t="str">
        <f t="shared" si="5491"/>
        <v/>
      </c>
      <c r="P4636" s="11" t="str">
        <f t="shared" si="5492"/>
        <v/>
      </c>
      <c r="Q4636" s="11" t="str">
        <f t="shared" si="5493"/>
        <v/>
      </c>
      <c r="T4636" s="14" t="str">
        <f t="shared" si="5494"/>
        <v/>
      </c>
      <c r="U4636" s="14" t="str">
        <f t="shared" si="5495"/>
        <v/>
      </c>
      <c r="W4636" s="12" t="str">
        <f t="shared" si="5481"/>
        <v/>
      </c>
    </row>
    <row r="4637" spans="2:23" x14ac:dyDescent="0.25">
      <c r="B4637" s="15" t="str">
        <f t="shared" si="5485"/>
        <v/>
      </c>
      <c r="D4637" s="14"/>
      <c r="E4637" s="14" t="str">
        <f t="shared" si="5486"/>
        <v/>
      </c>
      <c r="F4637" s="12" t="str">
        <f t="shared" si="5482"/>
        <v/>
      </c>
      <c r="G4637" s="12" t="str">
        <f t="shared" si="5487"/>
        <v/>
      </c>
      <c r="H4637" s="16" t="str">
        <f t="shared" si="5488"/>
        <v/>
      </c>
      <c r="I4637" s="16" t="str">
        <f t="shared" si="5489"/>
        <v/>
      </c>
      <c r="K4637" s="16" t="str">
        <f t="shared" ref="K4637" si="5516">+IF(D4636&lt;&gt;"","701111","")</f>
        <v/>
      </c>
      <c r="L4637" s="13"/>
      <c r="N4637" s="12" t="str">
        <f t="shared" si="5491"/>
        <v/>
      </c>
      <c r="P4637" s="11" t="str">
        <f t="shared" si="5492"/>
        <v/>
      </c>
      <c r="Q4637" s="11" t="str">
        <f t="shared" si="5493"/>
        <v/>
      </c>
      <c r="T4637" s="14" t="str">
        <f t="shared" si="5494"/>
        <v/>
      </c>
      <c r="U4637" s="14" t="str">
        <f t="shared" si="5495"/>
        <v/>
      </c>
      <c r="W4637" s="12" t="str">
        <f t="shared" si="5481"/>
        <v/>
      </c>
    </row>
    <row r="4638" spans="2:23" x14ac:dyDescent="0.25">
      <c r="B4638" s="15" t="str">
        <f t="shared" si="5485"/>
        <v/>
      </c>
      <c r="D4638" s="14"/>
      <c r="E4638" s="14" t="str">
        <f t="shared" si="5486"/>
        <v/>
      </c>
      <c r="F4638" s="12" t="str">
        <f t="shared" si="5482"/>
        <v/>
      </c>
      <c r="G4638" s="12" t="str">
        <f t="shared" si="5487"/>
        <v/>
      </c>
      <c r="H4638" s="16" t="str">
        <f t="shared" si="5488"/>
        <v/>
      </c>
      <c r="I4638" s="16" t="str">
        <f t="shared" si="5489"/>
        <v/>
      </c>
      <c r="K4638" s="16" t="str">
        <f t="shared" ref="K4638" si="5517">+IF(D4636&lt;&gt;"","401111","")</f>
        <v/>
      </c>
      <c r="L4638" s="13"/>
      <c r="N4638" s="12" t="str">
        <f t="shared" si="5491"/>
        <v/>
      </c>
      <c r="P4638" s="11" t="str">
        <f t="shared" si="5492"/>
        <v/>
      </c>
      <c r="Q4638" s="11" t="str">
        <f t="shared" si="5493"/>
        <v/>
      </c>
      <c r="T4638" s="14" t="str">
        <f t="shared" si="5494"/>
        <v/>
      </c>
      <c r="U4638" s="14" t="str">
        <f t="shared" si="5495"/>
        <v/>
      </c>
      <c r="W4638" s="12" t="str">
        <f t="shared" si="5481"/>
        <v/>
      </c>
    </row>
    <row r="4639" spans="2:23" x14ac:dyDescent="0.25">
      <c r="B4639" s="15" t="str">
        <f t="shared" si="5485"/>
        <v/>
      </c>
      <c r="D4639" s="14"/>
      <c r="E4639" s="14" t="str">
        <f t="shared" si="5486"/>
        <v/>
      </c>
      <c r="F4639" s="12" t="str">
        <f t="shared" si="5482"/>
        <v/>
      </c>
      <c r="G4639" s="12" t="str">
        <f t="shared" si="5487"/>
        <v/>
      </c>
      <c r="H4639" s="16" t="str">
        <f t="shared" si="5488"/>
        <v/>
      </c>
      <c r="I4639" s="16" t="str">
        <f t="shared" si="5489"/>
        <v/>
      </c>
      <c r="K4639" s="16" t="str">
        <f t="shared" ref="K4639" si="5518">+IF(D4639&lt;&gt;"","121201","")</f>
        <v/>
      </c>
      <c r="L4639" s="13"/>
      <c r="N4639" s="12" t="str">
        <f t="shared" si="5491"/>
        <v/>
      </c>
      <c r="P4639" s="11" t="str">
        <f t="shared" si="5492"/>
        <v/>
      </c>
      <c r="Q4639" s="11" t="str">
        <f t="shared" si="5493"/>
        <v/>
      </c>
      <c r="T4639" s="14" t="str">
        <f t="shared" si="5494"/>
        <v/>
      </c>
      <c r="U4639" s="14" t="str">
        <f t="shared" si="5495"/>
        <v/>
      </c>
      <c r="W4639" s="12" t="str">
        <f t="shared" si="5481"/>
        <v/>
      </c>
    </row>
    <row r="4640" spans="2:23" x14ac:dyDescent="0.25">
      <c r="B4640" s="15" t="str">
        <f t="shared" si="5485"/>
        <v/>
      </c>
      <c r="D4640" s="14"/>
      <c r="E4640" s="14" t="str">
        <f t="shared" si="5486"/>
        <v/>
      </c>
      <c r="F4640" s="12" t="str">
        <f t="shared" si="5482"/>
        <v/>
      </c>
      <c r="G4640" s="12" t="str">
        <f t="shared" si="5487"/>
        <v/>
      </c>
      <c r="H4640" s="16" t="str">
        <f t="shared" si="5488"/>
        <v/>
      </c>
      <c r="I4640" s="16" t="str">
        <f t="shared" si="5489"/>
        <v/>
      </c>
      <c r="K4640" s="16" t="str">
        <f t="shared" ref="K4640" si="5519">+IF(D4639&lt;&gt;"","701111","")</f>
        <v/>
      </c>
      <c r="L4640" s="13"/>
      <c r="N4640" s="12" t="str">
        <f t="shared" si="5491"/>
        <v/>
      </c>
      <c r="P4640" s="11" t="str">
        <f t="shared" si="5492"/>
        <v/>
      </c>
      <c r="Q4640" s="11" t="str">
        <f t="shared" si="5493"/>
        <v/>
      </c>
      <c r="T4640" s="14" t="str">
        <f t="shared" si="5494"/>
        <v/>
      </c>
      <c r="U4640" s="14" t="str">
        <f t="shared" si="5495"/>
        <v/>
      </c>
      <c r="W4640" s="12" t="str">
        <f t="shared" si="5481"/>
        <v/>
      </c>
    </row>
    <row r="4641" spans="2:23" x14ac:dyDescent="0.25">
      <c r="B4641" s="15" t="str">
        <f t="shared" si="5485"/>
        <v/>
      </c>
      <c r="D4641" s="14"/>
      <c r="E4641" s="14" t="str">
        <f t="shared" si="5486"/>
        <v/>
      </c>
      <c r="F4641" s="12" t="str">
        <f t="shared" si="5482"/>
        <v/>
      </c>
      <c r="G4641" s="12" t="str">
        <f t="shared" si="5487"/>
        <v/>
      </c>
      <c r="H4641" s="16" t="str">
        <f t="shared" si="5488"/>
        <v/>
      </c>
      <c r="I4641" s="16" t="str">
        <f t="shared" si="5489"/>
        <v/>
      </c>
      <c r="K4641" s="16" t="str">
        <f t="shared" ref="K4641" si="5520">+IF(D4639&lt;&gt;"","401111","")</f>
        <v/>
      </c>
      <c r="L4641" s="13"/>
      <c r="N4641" s="12" t="str">
        <f t="shared" si="5491"/>
        <v/>
      </c>
      <c r="P4641" s="11" t="str">
        <f t="shared" si="5492"/>
        <v/>
      </c>
      <c r="Q4641" s="11" t="str">
        <f t="shared" si="5493"/>
        <v/>
      </c>
      <c r="T4641" s="14" t="str">
        <f t="shared" si="5494"/>
        <v/>
      </c>
      <c r="U4641" s="14" t="str">
        <f t="shared" si="5495"/>
        <v/>
      </c>
      <c r="W4641" s="12" t="str">
        <f t="shared" si="5481"/>
        <v/>
      </c>
    </row>
    <row r="4642" spans="2:23" x14ac:dyDescent="0.25">
      <c r="B4642" s="15" t="str">
        <f t="shared" si="5485"/>
        <v/>
      </c>
      <c r="D4642" s="14"/>
      <c r="E4642" s="14" t="str">
        <f t="shared" si="5486"/>
        <v/>
      </c>
      <c r="F4642" s="12" t="str">
        <f t="shared" si="5482"/>
        <v/>
      </c>
      <c r="G4642" s="12" t="str">
        <f t="shared" si="5487"/>
        <v/>
      </c>
      <c r="H4642" s="16" t="str">
        <f t="shared" si="5488"/>
        <v/>
      </c>
      <c r="I4642" s="16" t="str">
        <f t="shared" si="5489"/>
        <v/>
      </c>
      <c r="K4642" s="16" t="str">
        <f t="shared" ref="K4642" si="5521">+IF(D4642&lt;&gt;"","121201","")</f>
        <v/>
      </c>
      <c r="L4642" s="13"/>
      <c r="N4642" s="12" t="str">
        <f t="shared" si="5491"/>
        <v/>
      </c>
      <c r="P4642" s="11" t="str">
        <f t="shared" si="5492"/>
        <v/>
      </c>
      <c r="Q4642" s="11" t="str">
        <f t="shared" si="5493"/>
        <v/>
      </c>
      <c r="T4642" s="14" t="str">
        <f t="shared" si="5494"/>
        <v/>
      </c>
      <c r="U4642" s="14" t="str">
        <f t="shared" si="5495"/>
        <v/>
      </c>
      <c r="W4642" s="12" t="str">
        <f t="shared" si="5481"/>
        <v/>
      </c>
    </row>
    <row r="4643" spans="2:23" x14ac:dyDescent="0.25">
      <c r="B4643" s="15" t="str">
        <f t="shared" si="5485"/>
        <v/>
      </c>
      <c r="D4643" s="14"/>
      <c r="E4643" s="14" t="str">
        <f t="shared" si="5486"/>
        <v/>
      </c>
      <c r="F4643" s="12" t="str">
        <f t="shared" si="5482"/>
        <v/>
      </c>
      <c r="G4643" s="12" t="str">
        <f t="shared" si="5487"/>
        <v/>
      </c>
      <c r="H4643" s="16" t="str">
        <f t="shared" si="5488"/>
        <v/>
      </c>
      <c r="I4643" s="16" t="str">
        <f t="shared" si="5489"/>
        <v/>
      </c>
      <c r="K4643" s="16" t="str">
        <f t="shared" ref="K4643" si="5522">+IF(D4642&lt;&gt;"","701111","")</f>
        <v/>
      </c>
      <c r="L4643" s="13"/>
      <c r="N4643" s="12" t="str">
        <f t="shared" si="5491"/>
        <v/>
      </c>
      <c r="P4643" s="11" t="str">
        <f t="shared" si="5492"/>
        <v/>
      </c>
      <c r="Q4643" s="11" t="str">
        <f t="shared" si="5493"/>
        <v/>
      </c>
      <c r="T4643" s="14" t="str">
        <f t="shared" si="5494"/>
        <v/>
      </c>
      <c r="U4643" s="14" t="str">
        <f t="shared" si="5495"/>
        <v/>
      </c>
      <c r="W4643" s="12" t="str">
        <f t="shared" si="5481"/>
        <v/>
      </c>
    </row>
    <row r="4644" spans="2:23" x14ac:dyDescent="0.25">
      <c r="B4644" s="15" t="str">
        <f t="shared" si="5485"/>
        <v/>
      </c>
      <c r="D4644" s="14"/>
      <c r="E4644" s="14" t="str">
        <f t="shared" si="5486"/>
        <v/>
      </c>
      <c r="F4644" s="12" t="str">
        <f t="shared" si="5482"/>
        <v/>
      </c>
      <c r="G4644" s="12" t="str">
        <f t="shared" si="5487"/>
        <v/>
      </c>
      <c r="H4644" s="16" t="str">
        <f t="shared" si="5488"/>
        <v/>
      </c>
      <c r="I4644" s="16" t="str">
        <f t="shared" si="5489"/>
        <v/>
      </c>
      <c r="K4644" s="16" t="str">
        <f t="shared" ref="K4644" si="5523">+IF(D4642&lt;&gt;"","401111","")</f>
        <v/>
      </c>
      <c r="L4644" s="13"/>
      <c r="N4644" s="12" t="str">
        <f t="shared" si="5491"/>
        <v/>
      </c>
      <c r="P4644" s="11" t="str">
        <f t="shared" si="5492"/>
        <v/>
      </c>
      <c r="Q4644" s="11" t="str">
        <f t="shared" si="5493"/>
        <v/>
      </c>
      <c r="T4644" s="14" t="str">
        <f t="shared" si="5494"/>
        <v/>
      </c>
      <c r="U4644" s="14" t="str">
        <f t="shared" si="5495"/>
        <v/>
      </c>
      <c r="W4644" s="12" t="str">
        <f t="shared" si="5481"/>
        <v/>
      </c>
    </row>
    <row r="4645" spans="2:23" x14ac:dyDescent="0.25">
      <c r="B4645" s="15" t="str">
        <f t="shared" si="5485"/>
        <v/>
      </c>
      <c r="D4645" s="14"/>
      <c r="E4645" s="14" t="str">
        <f t="shared" si="5486"/>
        <v/>
      </c>
      <c r="F4645" s="12" t="str">
        <f t="shared" si="5482"/>
        <v/>
      </c>
      <c r="G4645" s="12" t="str">
        <f t="shared" si="5487"/>
        <v/>
      </c>
      <c r="H4645" s="16" t="str">
        <f t="shared" si="5488"/>
        <v/>
      </c>
      <c r="I4645" s="16" t="str">
        <f t="shared" si="5489"/>
        <v/>
      </c>
      <c r="K4645" s="16" t="str">
        <f t="shared" ref="K4645" si="5524">+IF(D4645&lt;&gt;"","121201","")</f>
        <v/>
      </c>
      <c r="L4645" s="13"/>
      <c r="N4645" s="12" t="str">
        <f t="shared" si="5491"/>
        <v/>
      </c>
      <c r="P4645" s="11" t="str">
        <f t="shared" si="5492"/>
        <v/>
      </c>
      <c r="Q4645" s="11" t="str">
        <f t="shared" si="5493"/>
        <v/>
      </c>
      <c r="T4645" s="14" t="str">
        <f t="shared" si="5494"/>
        <v/>
      </c>
      <c r="U4645" s="14" t="str">
        <f t="shared" si="5495"/>
        <v/>
      </c>
      <c r="W4645" s="12" t="str">
        <f t="shared" si="5481"/>
        <v/>
      </c>
    </row>
    <row r="4646" spans="2:23" x14ac:dyDescent="0.25">
      <c r="B4646" s="15" t="str">
        <f t="shared" si="5485"/>
        <v/>
      </c>
      <c r="D4646" s="14"/>
      <c r="E4646" s="14" t="str">
        <f t="shared" si="5486"/>
        <v/>
      </c>
      <c r="F4646" s="12" t="str">
        <f t="shared" si="5482"/>
        <v/>
      </c>
      <c r="G4646" s="12" t="str">
        <f t="shared" si="5487"/>
        <v/>
      </c>
      <c r="H4646" s="16" t="str">
        <f t="shared" si="5488"/>
        <v/>
      </c>
      <c r="I4646" s="16" t="str">
        <f t="shared" si="5489"/>
        <v/>
      </c>
      <c r="K4646" s="16" t="str">
        <f t="shared" ref="K4646" si="5525">+IF(D4645&lt;&gt;"","701111","")</f>
        <v/>
      </c>
      <c r="L4646" s="13"/>
      <c r="N4646" s="12" t="str">
        <f t="shared" si="5491"/>
        <v/>
      </c>
      <c r="P4646" s="11" t="str">
        <f t="shared" si="5492"/>
        <v/>
      </c>
      <c r="Q4646" s="11" t="str">
        <f t="shared" si="5493"/>
        <v/>
      </c>
      <c r="T4646" s="14" t="str">
        <f t="shared" si="5494"/>
        <v/>
      </c>
      <c r="U4646" s="14" t="str">
        <f t="shared" si="5495"/>
        <v/>
      </c>
      <c r="W4646" s="12" t="str">
        <f t="shared" si="5481"/>
        <v/>
      </c>
    </row>
    <row r="4647" spans="2:23" x14ac:dyDescent="0.25">
      <c r="B4647" s="15" t="str">
        <f t="shared" si="5485"/>
        <v/>
      </c>
      <c r="D4647" s="14"/>
      <c r="E4647" s="14" t="str">
        <f t="shared" si="5486"/>
        <v/>
      </c>
      <c r="F4647" s="12" t="str">
        <f t="shared" si="5482"/>
        <v/>
      </c>
      <c r="G4647" s="12" t="str">
        <f t="shared" si="5487"/>
        <v/>
      </c>
      <c r="H4647" s="16" t="str">
        <f t="shared" si="5488"/>
        <v/>
      </c>
      <c r="I4647" s="16" t="str">
        <f t="shared" si="5489"/>
        <v/>
      </c>
      <c r="K4647" s="16" t="str">
        <f t="shared" ref="K4647" si="5526">+IF(D4645&lt;&gt;"","401111","")</f>
        <v/>
      </c>
      <c r="L4647" s="13"/>
      <c r="N4647" s="12" t="str">
        <f t="shared" si="5491"/>
        <v/>
      </c>
      <c r="P4647" s="11" t="str">
        <f t="shared" si="5492"/>
        <v/>
      </c>
      <c r="Q4647" s="11" t="str">
        <f t="shared" si="5493"/>
        <v/>
      </c>
      <c r="T4647" s="14" t="str">
        <f t="shared" si="5494"/>
        <v/>
      </c>
      <c r="U4647" s="14" t="str">
        <f t="shared" si="5495"/>
        <v/>
      </c>
      <c r="W4647" s="12" t="str">
        <f t="shared" si="5481"/>
        <v/>
      </c>
    </row>
    <row r="4648" spans="2:23" x14ac:dyDescent="0.25">
      <c r="B4648" s="15" t="str">
        <f t="shared" si="5485"/>
        <v/>
      </c>
      <c r="D4648" s="14"/>
      <c r="E4648" s="14" t="str">
        <f t="shared" si="5486"/>
        <v/>
      </c>
      <c r="F4648" s="12" t="str">
        <f t="shared" si="5482"/>
        <v/>
      </c>
      <c r="G4648" s="12" t="str">
        <f t="shared" si="5487"/>
        <v/>
      </c>
      <c r="H4648" s="16" t="str">
        <f t="shared" si="5488"/>
        <v/>
      </c>
      <c r="I4648" s="16" t="str">
        <f t="shared" si="5489"/>
        <v/>
      </c>
      <c r="K4648" s="16" t="str">
        <f t="shared" ref="K4648" si="5527">+IF(D4648&lt;&gt;"","121201","")</f>
        <v/>
      </c>
      <c r="L4648" s="13"/>
      <c r="N4648" s="12" t="str">
        <f t="shared" si="5491"/>
        <v/>
      </c>
      <c r="P4648" s="11" t="str">
        <f t="shared" si="5492"/>
        <v/>
      </c>
      <c r="Q4648" s="11" t="str">
        <f t="shared" si="5493"/>
        <v/>
      </c>
      <c r="T4648" s="14" t="str">
        <f t="shared" si="5494"/>
        <v/>
      </c>
      <c r="U4648" s="14" t="str">
        <f t="shared" si="5495"/>
        <v/>
      </c>
      <c r="W4648" s="12" t="str">
        <f t="shared" si="5481"/>
        <v/>
      </c>
    </row>
    <row r="4649" spans="2:23" x14ac:dyDescent="0.25">
      <c r="B4649" s="15" t="str">
        <f t="shared" si="5485"/>
        <v/>
      </c>
      <c r="D4649" s="14"/>
      <c r="E4649" s="14" t="str">
        <f t="shared" si="5486"/>
        <v/>
      </c>
      <c r="F4649" s="12" t="str">
        <f t="shared" si="5482"/>
        <v/>
      </c>
      <c r="G4649" s="12" t="str">
        <f t="shared" si="5487"/>
        <v/>
      </c>
      <c r="H4649" s="16" t="str">
        <f t="shared" si="5488"/>
        <v/>
      </c>
      <c r="I4649" s="16" t="str">
        <f t="shared" si="5489"/>
        <v/>
      </c>
      <c r="K4649" s="16" t="str">
        <f t="shared" ref="K4649" si="5528">+IF(D4648&lt;&gt;"","701111","")</f>
        <v/>
      </c>
      <c r="L4649" s="13"/>
      <c r="N4649" s="12" t="str">
        <f t="shared" si="5491"/>
        <v/>
      </c>
      <c r="P4649" s="11" t="str">
        <f t="shared" si="5492"/>
        <v/>
      </c>
      <c r="Q4649" s="11" t="str">
        <f t="shared" si="5493"/>
        <v/>
      </c>
      <c r="T4649" s="14" t="str">
        <f t="shared" si="5494"/>
        <v/>
      </c>
      <c r="U4649" s="14" t="str">
        <f t="shared" si="5495"/>
        <v/>
      </c>
      <c r="W4649" s="12" t="str">
        <f t="shared" si="5481"/>
        <v/>
      </c>
    </row>
    <row r="4650" spans="2:23" x14ac:dyDescent="0.25">
      <c r="B4650" s="15" t="str">
        <f t="shared" si="5485"/>
        <v/>
      </c>
      <c r="D4650" s="14"/>
      <c r="E4650" s="14" t="str">
        <f t="shared" si="5486"/>
        <v/>
      </c>
      <c r="F4650" s="12" t="str">
        <f t="shared" si="5482"/>
        <v/>
      </c>
      <c r="G4650" s="12" t="str">
        <f t="shared" si="5487"/>
        <v/>
      </c>
      <c r="H4650" s="16" t="str">
        <f t="shared" si="5488"/>
        <v/>
      </c>
      <c r="I4650" s="16" t="str">
        <f t="shared" si="5489"/>
        <v/>
      </c>
      <c r="K4650" s="16" t="str">
        <f t="shared" ref="K4650" si="5529">+IF(D4648&lt;&gt;"","401111","")</f>
        <v/>
      </c>
      <c r="L4650" s="13"/>
      <c r="N4650" s="12" t="str">
        <f t="shared" si="5491"/>
        <v/>
      </c>
      <c r="P4650" s="11" t="str">
        <f t="shared" si="5492"/>
        <v/>
      </c>
      <c r="Q4650" s="11" t="str">
        <f t="shared" si="5493"/>
        <v/>
      </c>
      <c r="T4650" s="14" t="str">
        <f t="shared" si="5494"/>
        <v/>
      </c>
      <c r="U4650" s="14" t="str">
        <f t="shared" si="5495"/>
        <v/>
      </c>
      <c r="W4650" s="12" t="str">
        <f t="shared" si="5481"/>
        <v/>
      </c>
    </row>
    <row r="4651" spans="2:23" x14ac:dyDescent="0.25">
      <c r="B4651" s="15" t="str">
        <f t="shared" si="5485"/>
        <v/>
      </c>
      <c r="D4651" s="14"/>
      <c r="E4651" s="14" t="str">
        <f t="shared" si="5486"/>
        <v/>
      </c>
      <c r="F4651" s="12" t="str">
        <f t="shared" si="5482"/>
        <v/>
      </c>
      <c r="G4651" s="12" t="str">
        <f t="shared" si="5487"/>
        <v/>
      </c>
      <c r="H4651" s="16" t="str">
        <f t="shared" si="5488"/>
        <v/>
      </c>
      <c r="I4651" s="16" t="str">
        <f t="shared" si="5489"/>
        <v/>
      </c>
      <c r="K4651" s="16" t="str">
        <f t="shared" ref="K4651" si="5530">+IF(D4651&lt;&gt;"","121201","")</f>
        <v/>
      </c>
      <c r="L4651" s="13"/>
      <c r="N4651" s="12" t="str">
        <f t="shared" si="5491"/>
        <v/>
      </c>
      <c r="P4651" s="11" t="str">
        <f t="shared" si="5492"/>
        <v/>
      </c>
      <c r="Q4651" s="11" t="str">
        <f t="shared" si="5493"/>
        <v/>
      </c>
      <c r="T4651" s="14" t="str">
        <f t="shared" si="5494"/>
        <v/>
      </c>
      <c r="U4651" s="14" t="str">
        <f t="shared" si="5495"/>
        <v/>
      </c>
      <c r="W4651" s="12" t="str">
        <f t="shared" si="5481"/>
        <v/>
      </c>
    </row>
    <row r="4652" spans="2:23" x14ac:dyDescent="0.25">
      <c r="B4652" s="15" t="str">
        <f t="shared" si="5485"/>
        <v/>
      </c>
      <c r="D4652" s="14"/>
      <c r="E4652" s="14" t="str">
        <f t="shared" si="5486"/>
        <v/>
      </c>
      <c r="F4652" s="12" t="str">
        <f t="shared" si="5482"/>
        <v/>
      </c>
      <c r="G4652" s="12" t="str">
        <f t="shared" si="5487"/>
        <v/>
      </c>
      <c r="H4652" s="16" t="str">
        <f t="shared" si="5488"/>
        <v/>
      </c>
      <c r="I4652" s="16" t="str">
        <f t="shared" si="5489"/>
        <v/>
      </c>
      <c r="K4652" s="16" t="str">
        <f t="shared" ref="K4652" si="5531">+IF(D4651&lt;&gt;"","701111","")</f>
        <v/>
      </c>
      <c r="L4652" s="13"/>
      <c r="N4652" s="12" t="str">
        <f t="shared" si="5491"/>
        <v/>
      </c>
      <c r="P4652" s="11" t="str">
        <f t="shared" si="5492"/>
        <v/>
      </c>
      <c r="Q4652" s="11" t="str">
        <f t="shared" si="5493"/>
        <v/>
      </c>
      <c r="T4652" s="14" t="str">
        <f t="shared" si="5494"/>
        <v/>
      </c>
      <c r="U4652" s="14" t="str">
        <f t="shared" si="5495"/>
        <v/>
      </c>
      <c r="W4652" s="12" t="str">
        <f t="shared" si="5481"/>
        <v/>
      </c>
    </row>
    <row r="4653" spans="2:23" x14ac:dyDescent="0.25">
      <c r="B4653" s="15" t="str">
        <f t="shared" si="5485"/>
        <v/>
      </c>
      <c r="D4653" s="14"/>
      <c r="E4653" s="14" t="str">
        <f t="shared" si="5486"/>
        <v/>
      </c>
      <c r="F4653" s="12" t="str">
        <f t="shared" si="5482"/>
        <v/>
      </c>
      <c r="G4653" s="12" t="str">
        <f t="shared" si="5487"/>
        <v/>
      </c>
      <c r="H4653" s="16" t="str">
        <f t="shared" si="5488"/>
        <v/>
      </c>
      <c r="I4653" s="16" t="str">
        <f t="shared" si="5489"/>
        <v/>
      </c>
      <c r="K4653" s="16" t="str">
        <f t="shared" ref="K4653" si="5532">+IF(D4651&lt;&gt;"","401111","")</f>
        <v/>
      </c>
      <c r="L4653" s="13"/>
      <c r="N4653" s="12" t="str">
        <f t="shared" si="5491"/>
        <v/>
      </c>
      <c r="P4653" s="11" t="str">
        <f t="shared" si="5492"/>
        <v/>
      </c>
      <c r="Q4653" s="11" t="str">
        <f t="shared" si="5493"/>
        <v/>
      </c>
      <c r="T4653" s="14" t="str">
        <f t="shared" si="5494"/>
        <v/>
      </c>
      <c r="U4653" s="14" t="str">
        <f t="shared" si="5495"/>
        <v/>
      </c>
      <c r="W4653" s="12" t="str">
        <f t="shared" si="5481"/>
        <v/>
      </c>
    </row>
    <row r="4654" spans="2:23" x14ac:dyDescent="0.25">
      <c r="B4654" s="15" t="str">
        <f t="shared" si="5485"/>
        <v/>
      </c>
      <c r="D4654" s="14"/>
      <c r="E4654" s="14" t="str">
        <f t="shared" si="5486"/>
        <v/>
      </c>
      <c r="F4654" s="12" t="str">
        <f t="shared" si="5482"/>
        <v/>
      </c>
      <c r="G4654" s="12" t="str">
        <f t="shared" si="5487"/>
        <v/>
      </c>
      <c r="H4654" s="16" t="str">
        <f t="shared" si="5488"/>
        <v/>
      </c>
      <c r="I4654" s="16" t="str">
        <f t="shared" si="5489"/>
        <v/>
      </c>
      <c r="K4654" s="16" t="str">
        <f t="shared" ref="K4654" si="5533">+IF(D4654&lt;&gt;"","121201","")</f>
        <v/>
      </c>
      <c r="L4654" s="13"/>
      <c r="N4654" s="12" t="str">
        <f t="shared" si="5491"/>
        <v/>
      </c>
      <c r="P4654" s="11" t="str">
        <f t="shared" si="5492"/>
        <v/>
      </c>
      <c r="Q4654" s="11" t="str">
        <f t="shared" si="5493"/>
        <v/>
      </c>
      <c r="T4654" s="14" t="str">
        <f t="shared" si="5494"/>
        <v/>
      </c>
      <c r="U4654" s="14" t="str">
        <f t="shared" si="5495"/>
        <v/>
      </c>
      <c r="W4654" s="12" t="str">
        <f t="shared" si="5481"/>
        <v/>
      </c>
    </row>
    <row r="4655" spans="2:23" x14ac:dyDescent="0.25">
      <c r="B4655" s="15" t="str">
        <f t="shared" si="5485"/>
        <v/>
      </c>
      <c r="D4655" s="14"/>
      <c r="E4655" s="14" t="str">
        <f t="shared" si="5486"/>
        <v/>
      </c>
      <c r="F4655" s="12" t="str">
        <f t="shared" si="5482"/>
        <v/>
      </c>
      <c r="G4655" s="12" t="str">
        <f t="shared" si="5487"/>
        <v/>
      </c>
      <c r="H4655" s="16" t="str">
        <f t="shared" si="5488"/>
        <v/>
      </c>
      <c r="I4655" s="16" t="str">
        <f t="shared" si="5489"/>
        <v/>
      </c>
      <c r="K4655" s="16" t="str">
        <f t="shared" ref="K4655" si="5534">+IF(D4654&lt;&gt;"","701111","")</f>
        <v/>
      </c>
      <c r="L4655" s="13"/>
      <c r="N4655" s="12" t="str">
        <f t="shared" si="5491"/>
        <v/>
      </c>
      <c r="P4655" s="11" t="str">
        <f t="shared" si="5492"/>
        <v/>
      </c>
      <c r="Q4655" s="11" t="str">
        <f t="shared" si="5493"/>
        <v/>
      </c>
      <c r="T4655" s="14" t="str">
        <f t="shared" si="5494"/>
        <v/>
      </c>
      <c r="U4655" s="14" t="str">
        <f t="shared" si="5495"/>
        <v/>
      </c>
      <c r="W4655" s="12" t="str">
        <f t="shared" si="5481"/>
        <v/>
      </c>
    </row>
    <row r="4656" spans="2:23" x14ac:dyDescent="0.25">
      <c r="B4656" s="15" t="str">
        <f t="shared" si="5485"/>
        <v/>
      </c>
      <c r="D4656" s="14"/>
      <c r="E4656" s="14" t="str">
        <f t="shared" si="5486"/>
        <v/>
      </c>
      <c r="F4656" s="12" t="str">
        <f t="shared" si="5482"/>
        <v/>
      </c>
      <c r="G4656" s="12" t="str">
        <f t="shared" si="5487"/>
        <v/>
      </c>
      <c r="H4656" s="16" t="str">
        <f t="shared" si="5488"/>
        <v/>
      </c>
      <c r="I4656" s="16" t="str">
        <f t="shared" si="5489"/>
        <v/>
      </c>
      <c r="K4656" s="16" t="str">
        <f t="shared" ref="K4656" si="5535">+IF(D4654&lt;&gt;"","401111","")</f>
        <v/>
      </c>
      <c r="L4656" s="13"/>
      <c r="N4656" s="12" t="str">
        <f t="shared" si="5491"/>
        <v/>
      </c>
      <c r="P4656" s="11" t="str">
        <f t="shared" si="5492"/>
        <v/>
      </c>
      <c r="Q4656" s="11" t="str">
        <f t="shared" si="5493"/>
        <v/>
      </c>
      <c r="T4656" s="14" t="str">
        <f t="shared" si="5494"/>
        <v/>
      </c>
      <c r="U4656" s="14" t="str">
        <f t="shared" si="5495"/>
        <v/>
      </c>
      <c r="W4656" s="12" t="str">
        <f t="shared" si="5481"/>
        <v/>
      </c>
    </row>
    <row r="4657" spans="2:23" x14ac:dyDescent="0.25">
      <c r="B4657" s="15" t="str">
        <f t="shared" si="5485"/>
        <v/>
      </c>
      <c r="D4657" s="14"/>
      <c r="E4657" s="14" t="str">
        <f t="shared" si="5486"/>
        <v/>
      </c>
      <c r="F4657" s="12" t="str">
        <f t="shared" si="5482"/>
        <v/>
      </c>
      <c r="G4657" s="12" t="str">
        <f t="shared" si="5487"/>
        <v/>
      </c>
      <c r="H4657" s="16" t="str">
        <f t="shared" si="5488"/>
        <v/>
      </c>
      <c r="I4657" s="16" t="str">
        <f t="shared" si="5489"/>
        <v/>
      </c>
      <c r="K4657" s="16" t="str">
        <f t="shared" ref="K4657" si="5536">+IF(D4657&lt;&gt;"","121201","")</f>
        <v/>
      </c>
      <c r="L4657" s="13"/>
      <c r="N4657" s="12" t="str">
        <f t="shared" si="5491"/>
        <v/>
      </c>
      <c r="P4657" s="11" t="str">
        <f t="shared" si="5492"/>
        <v/>
      </c>
      <c r="Q4657" s="11" t="str">
        <f t="shared" si="5493"/>
        <v/>
      </c>
      <c r="T4657" s="14" t="str">
        <f t="shared" si="5494"/>
        <v/>
      </c>
      <c r="U4657" s="14" t="str">
        <f t="shared" si="5495"/>
        <v/>
      </c>
      <c r="W4657" s="12" t="str">
        <f t="shared" si="5481"/>
        <v/>
      </c>
    </row>
    <row r="4658" spans="2:23" x14ac:dyDescent="0.25">
      <c r="B4658" s="15" t="str">
        <f t="shared" si="5485"/>
        <v/>
      </c>
      <c r="D4658" s="14"/>
      <c r="E4658" s="14" t="str">
        <f t="shared" si="5486"/>
        <v/>
      </c>
      <c r="F4658" s="12" t="str">
        <f t="shared" si="5482"/>
        <v/>
      </c>
      <c r="G4658" s="12" t="str">
        <f t="shared" si="5487"/>
        <v/>
      </c>
      <c r="H4658" s="16" t="str">
        <f t="shared" si="5488"/>
        <v/>
      </c>
      <c r="I4658" s="16" t="str">
        <f t="shared" si="5489"/>
        <v/>
      </c>
      <c r="K4658" s="16" t="str">
        <f t="shared" ref="K4658" si="5537">+IF(D4657&lt;&gt;"","701111","")</f>
        <v/>
      </c>
      <c r="L4658" s="13"/>
      <c r="N4658" s="12" t="str">
        <f t="shared" si="5491"/>
        <v/>
      </c>
      <c r="P4658" s="11" t="str">
        <f t="shared" si="5492"/>
        <v/>
      </c>
      <c r="Q4658" s="11" t="str">
        <f t="shared" si="5493"/>
        <v/>
      </c>
      <c r="T4658" s="14" t="str">
        <f t="shared" si="5494"/>
        <v/>
      </c>
      <c r="U4658" s="14" t="str">
        <f t="shared" si="5495"/>
        <v/>
      </c>
      <c r="W4658" s="12" t="str">
        <f t="shared" si="5481"/>
        <v/>
      </c>
    </row>
    <row r="4659" spans="2:23" x14ac:dyDescent="0.25">
      <c r="B4659" s="15" t="str">
        <f t="shared" si="5485"/>
        <v/>
      </c>
      <c r="D4659" s="14"/>
      <c r="E4659" s="14" t="str">
        <f t="shared" si="5486"/>
        <v/>
      </c>
      <c r="F4659" s="12" t="str">
        <f t="shared" si="5482"/>
        <v/>
      </c>
      <c r="G4659" s="12" t="str">
        <f t="shared" si="5487"/>
        <v/>
      </c>
      <c r="H4659" s="16" t="str">
        <f t="shared" si="5488"/>
        <v/>
      </c>
      <c r="I4659" s="16" t="str">
        <f t="shared" si="5489"/>
        <v/>
      </c>
      <c r="K4659" s="16" t="str">
        <f t="shared" ref="K4659" si="5538">+IF(D4657&lt;&gt;"","401111","")</f>
        <v/>
      </c>
      <c r="L4659" s="13"/>
      <c r="N4659" s="12" t="str">
        <f t="shared" si="5491"/>
        <v/>
      </c>
      <c r="P4659" s="11" t="str">
        <f t="shared" si="5492"/>
        <v/>
      </c>
      <c r="Q4659" s="11" t="str">
        <f t="shared" si="5493"/>
        <v/>
      </c>
      <c r="T4659" s="14" t="str">
        <f t="shared" si="5494"/>
        <v/>
      </c>
      <c r="U4659" s="14" t="str">
        <f t="shared" si="5495"/>
        <v/>
      </c>
      <c r="W4659" s="12" t="str">
        <f t="shared" si="5481"/>
        <v/>
      </c>
    </row>
    <row r="4660" spans="2:23" x14ac:dyDescent="0.25">
      <c r="B4660" s="15" t="str">
        <f t="shared" si="5485"/>
        <v/>
      </c>
      <c r="D4660" s="14"/>
      <c r="E4660" s="14" t="str">
        <f t="shared" si="5486"/>
        <v/>
      </c>
      <c r="F4660" s="12" t="str">
        <f t="shared" si="5482"/>
        <v/>
      </c>
      <c r="G4660" s="12" t="str">
        <f t="shared" si="5487"/>
        <v/>
      </c>
      <c r="H4660" s="16" t="str">
        <f t="shared" si="5488"/>
        <v/>
      </c>
      <c r="I4660" s="16" t="str">
        <f t="shared" si="5489"/>
        <v/>
      </c>
      <c r="K4660" s="16" t="str">
        <f t="shared" ref="K4660" si="5539">+IF(D4660&lt;&gt;"","121201","")</f>
        <v/>
      </c>
      <c r="L4660" s="13"/>
      <c r="N4660" s="12" t="str">
        <f t="shared" si="5491"/>
        <v/>
      </c>
      <c r="P4660" s="11" t="str">
        <f t="shared" si="5492"/>
        <v/>
      </c>
      <c r="Q4660" s="11" t="str">
        <f t="shared" si="5493"/>
        <v/>
      </c>
      <c r="T4660" s="14" t="str">
        <f t="shared" si="5494"/>
        <v/>
      </c>
      <c r="U4660" s="14" t="str">
        <f t="shared" si="5495"/>
        <v/>
      </c>
      <c r="W4660" s="12" t="str">
        <f t="shared" si="5481"/>
        <v/>
      </c>
    </row>
    <row r="4661" spans="2:23" x14ac:dyDescent="0.25">
      <c r="B4661" s="15" t="str">
        <f t="shared" si="5485"/>
        <v/>
      </c>
      <c r="D4661" s="14"/>
      <c r="E4661" s="14" t="str">
        <f t="shared" si="5486"/>
        <v/>
      </c>
      <c r="F4661" s="12" t="str">
        <f t="shared" si="5482"/>
        <v/>
      </c>
      <c r="G4661" s="12" t="str">
        <f t="shared" si="5487"/>
        <v/>
      </c>
      <c r="H4661" s="16" t="str">
        <f t="shared" si="5488"/>
        <v/>
      </c>
      <c r="I4661" s="16" t="str">
        <f t="shared" si="5489"/>
        <v/>
      </c>
      <c r="K4661" s="16" t="str">
        <f t="shared" ref="K4661" si="5540">+IF(D4660&lt;&gt;"","701111","")</f>
        <v/>
      </c>
      <c r="L4661" s="13"/>
      <c r="N4661" s="12" t="str">
        <f t="shared" si="5491"/>
        <v/>
      </c>
      <c r="P4661" s="11" t="str">
        <f t="shared" si="5492"/>
        <v/>
      </c>
      <c r="Q4661" s="11" t="str">
        <f t="shared" si="5493"/>
        <v/>
      </c>
      <c r="T4661" s="14" t="str">
        <f t="shared" si="5494"/>
        <v/>
      </c>
      <c r="U4661" s="14" t="str">
        <f t="shared" si="5495"/>
        <v/>
      </c>
      <c r="W4661" s="12" t="str">
        <f t="shared" si="5481"/>
        <v/>
      </c>
    </row>
    <row r="4662" spans="2:23" x14ac:dyDescent="0.25">
      <c r="B4662" s="15" t="str">
        <f t="shared" si="5485"/>
        <v/>
      </c>
      <c r="D4662" s="14"/>
      <c r="E4662" s="14" t="str">
        <f t="shared" si="5486"/>
        <v/>
      </c>
      <c r="F4662" s="12" t="str">
        <f t="shared" si="5482"/>
        <v/>
      </c>
      <c r="G4662" s="12" t="str">
        <f t="shared" si="5487"/>
        <v/>
      </c>
      <c r="H4662" s="16" t="str">
        <f t="shared" si="5488"/>
        <v/>
      </c>
      <c r="I4662" s="16" t="str">
        <f t="shared" si="5489"/>
        <v/>
      </c>
      <c r="K4662" s="16" t="str">
        <f t="shared" ref="K4662" si="5541">+IF(D4660&lt;&gt;"","401111","")</f>
        <v/>
      </c>
      <c r="L4662" s="13"/>
      <c r="N4662" s="12" t="str">
        <f t="shared" si="5491"/>
        <v/>
      </c>
      <c r="P4662" s="11" t="str">
        <f t="shared" si="5492"/>
        <v/>
      </c>
      <c r="Q4662" s="11" t="str">
        <f t="shared" si="5493"/>
        <v/>
      </c>
      <c r="T4662" s="14" t="str">
        <f t="shared" si="5494"/>
        <v/>
      </c>
      <c r="U4662" s="14" t="str">
        <f t="shared" si="5495"/>
        <v/>
      </c>
      <c r="W4662" s="12" t="str">
        <f t="shared" si="5481"/>
        <v/>
      </c>
    </row>
    <row r="4663" spans="2:23" x14ac:dyDescent="0.25">
      <c r="B4663" s="15" t="str">
        <f t="shared" si="5485"/>
        <v/>
      </c>
      <c r="D4663" s="14"/>
      <c r="E4663" s="14" t="str">
        <f t="shared" si="5486"/>
        <v/>
      </c>
      <c r="F4663" s="12" t="str">
        <f t="shared" si="5482"/>
        <v/>
      </c>
      <c r="G4663" s="12" t="str">
        <f t="shared" si="5487"/>
        <v/>
      </c>
      <c r="H4663" s="16" t="str">
        <f t="shared" si="5488"/>
        <v/>
      </c>
      <c r="I4663" s="16" t="str">
        <f t="shared" si="5489"/>
        <v/>
      </c>
      <c r="K4663" s="16" t="str">
        <f t="shared" ref="K4663" si="5542">+IF(D4663&lt;&gt;"","121201","")</f>
        <v/>
      </c>
      <c r="L4663" s="13"/>
      <c r="N4663" s="12" t="str">
        <f t="shared" si="5491"/>
        <v/>
      </c>
      <c r="P4663" s="11" t="str">
        <f t="shared" si="5492"/>
        <v/>
      </c>
      <c r="Q4663" s="11" t="str">
        <f t="shared" si="5493"/>
        <v/>
      </c>
      <c r="T4663" s="14" t="str">
        <f t="shared" si="5494"/>
        <v/>
      </c>
      <c r="U4663" s="14" t="str">
        <f t="shared" si="5495"/>
        <v/>
      </c>
      <c r="W4663" s="12" t="str">
        <f t="shared" si="5481"/>
        <v/>
      </c>
    </row>
    <row r="4664" spans="2:23" x14ac:dyDescent="0.25">
      <c r="B4664" s="15" t="str">
        <f t="shared" si="5485"/>
        <v/>
      </c>
      <c r="D4664" s="14"/>
      <c r="E4664" s="14" t="str">
        <f t="shared" si="5486"/>
        <v/>
      </c>
      <c r="F4664" s="12" t="str">
        <f t="shared" si="5482"/>
        <v/>
      </c>
      <c r="G4664" s="12" t="str">
        <f t="shared" si="5487"/>
        <v/>
      </c>
      <c r="H4664" s="16" t="str">
        <f t="shared" si="5488"/>
        <v/>
      </c>
      <c r="I4664" s="16" t="str">
        <f t="shared" si="5489"/>
        <v/>
      </c>
      <c r="K4664" s="16" t="str">
        <f t="shared" ref="K4664" si="5543">+IF(D4663&lt;&gt;"","701111","")</f>
        <v/>
      </c>
      <c r="L4664" s="13"/>
      <c r="N4664" s="12" t="str">
        <f t="shared" si="5491"/>
        <v/>
      </c>
      <c r="P4664" s="11" t="str">
        <f t="shared" si="5492"/>
        <v/>
      </c>
      <c r="Q4664" s="11" t="str">
        <f t="shared" si="5493"/>
        <v/>
      </c>
      <c r="T4664" s="14" t="str">
        <f t="shared" si="5494"/>
        <v/>
      </c>
      <c r="U4664" s="14" t="str">
        <f t="shared" si="5495"/>
        <v/>
      </c>
      <c r="W4664" s="12" t="str">
        <f t="shared" si="5481"/>
        <v/>
      </c>
    </row>
    <row r="4665" spans="2:23" x14ac:dyDescent="0.25">
      <c r="B4665" s="15" t="str">
        <f t="shared" si="5485"/>
        <v/>
      </c>
      <c r="D4665" s="14"/>
      <c r="E4665" s="14" t="str">
        <f t="shared" si="5486"/>
        <v/>
      </c>
      <c r="F4665" s="12" t="str">
        <f t="shared" si="5482"/>
        <v/>
      </c>
      <c r="G4665" s="12" t="str">
        <f t="shared" si="5487"/>
        <v/>
      </c>
      <c r="H4665" s="16" t="str">
        <f t="shared" si="5488"/>
        <v/>
      </c>
      <c r="I4665" s="16" t="str">
        <f t="shared" si="5489"/>
        <v/>
      </c>
      <c r="K4665" s="16" t="str">
        <f t="shared" ref="K4665" si="5544">+IF(D4663&lt;&gt;"","401111","")</f>
        <v/>
      </c>
      <c r="L4665" s="13"/>
      <c r="N4665" s="12" t="str">
        <f t="shared" si="5491"/>
        <v/>
      </c>
      <c r="P4665" s="11" t="str">
        <f t="shared" si="5492"/>
        <v/>
      </c>
      <c r="Q4665" s="11" t="str">
        <f t="shared" si="5493"/>
        <v/>
      </c>
      <c r="T4665" s="14" t="str">
        <f t="shared" si="5494"/>
        <v/>
      </c>
      <c r="U4665" s="14" t="str">
        <f t="shared" si="5495"/>
        <v/>
      </c>
      <c r="W4665" s="12" t="str">
        <f t="shared" si="5481"/>
        <v/>
      </c>
    </row>
    <row r="4666" spans="2:23" x14ac:dyDescent="0.25">
      <c r="B4666" s="15" t="str">
        <f t="shared" si="5485"/>
        <v/>
      </c>
      <c r="D4666" s="14"/>
      <c r="E4666" s="14" t="str">
        <f t="shared" si="5486"/>
        <v/>
      </c>
      <c r="F4666" s="12" t="str">
        <f t="shared" si="5482"/>
        <v/>
      </c>
      <c r="G4666" s="12" t="str">
        <f t="shared" si="5487"/>
        <v/>
      </c>
      <c r="H4666" s="16" t="str">
        <f t="shared" si="5488"/>
        <v/>
      </c>
      <c r="I4666" s="16" t="str">
        <f t="shared" si="5489"/>
        <v/>
      </c>
      <c r="K4666" s="16" t="str">
        <f t="shared" ref="K4666" si="5545">+IF(D4666&lt;&gt;"","121201","")</f>
        <v/>
      </c>
      <c r="L4666" s="13"/>
      <c r="N4666" s="12" t="str">
        <f t="shared" si="5491"/>
        <v/>
      </c>
      <c r="P4666" s="11" t="str">
        <f t="shared" si="5492"/>
        <v/>
      </c>
      <c r="Q4666" s="11" t="str">
        <f t="shared" si="5493"/>
        <v/>
      </c>
      <c r="T4666" s="14" t="str">
        <f t="shared" si="5494"/>
        <v/>
      </c>
      <c r="U4666" s="14" t="str">
        <f t="shared" si="5495"/>
        <v/>
      </c>
      <c r="W4666" s="12" t="str">
        <f t="shared" si="5481"/>
        <v/>
      </c>
    </row>
    <row r="4667" spans="2:23" x14ac:dyDescent="0.25">
      <c r="B4667" s="15" t="str">
        <f t="shared" si="5485"/>
        <v/>
      </c>
      <c r="D4667" s="14"/>
      <c r="E4667" s="14" t="str">
        <f t="shared" si="5486"/>
        <v/>
      </c>
      <c r="F4667" s="12" t="str">
        <f t="shared" si="5482"/>
        <v/>
      </c>
      <c r="G4667" s="12" t="str">
        <f t="shared" si="5487"/>
        <v/>
      </c>
      <c r="H4667" s="16" t="str">
        <f t="shared" si="5488"/>
        <v/>
      </c>
      <c r="I4667" s="16" t="str">
        <f t="shared" si="5489"/>
        <v/>
      </c>
      <c r="K4667" s="16" t="str">
        <f t="shared" ref="K4667" si="5546">+IF(D4666&lt;&gt;"","701111","")</f>
        <v/>
      </c>
      <c r="L4667" s="13"/>
      <c r="N4667" s="12" t="str">
        <f t="shared" si="5491"/>
        <v/>
      </c>
      <c r="P4667" s="11" t="str">
        <f t="shared" si="5492"/>
        <v/>
      </c>
      <c r="Q4667" s="11" t="str">
        <f t="shared" si="5493"/>
        <v/>
      </c>
      <c r="T4667" s="14" t="str">
        <f t="shared" si="5494"/>
        <v/>
      </c>
      <c r="U4667" s="14" t="str">
        <f t="shared" si="5495"/>
        <v/>
      </c>
      <c r="W4667" s="12" t="str">
        <f t="shared" si="5481"/>
        <v/>
      </c>
    </row>
    <row r="4668" spans="2:23" x14ac:dyDescent="0.25">
      <c r="B4668" s="15" t="str">
        <f t="shared" si="5485"/>
        <v/>
      </c>
      <c r="D4668" s="14"/>
      <c r="E4668" s="14" t="str">
        <f t="shared" si="5486"/>
        <v/>
      </c>
      <c r="F4668" s="12" t="str">
        <f t="shared" si="5482"/>
        <v/>
      </c>
      <c r="G4668" s="12" t="str">
        <f t="shared" si="5487"/>
        <v/>
      </c>
      <c r="H4668" s="16" t="str">
        <f t="shared" si="5488"/>
        <v/>
      </c>
      <c r="I4668" s="16" t="str">
        <f t="shared" si="5489"/>
        <v/>
      </c>
      <c r="K4668" s="16" t="str">
        <f t="shared" ref="K4668" si="5547">+IF(D4666&lt;&gt;"","401111","")</f>
        <v/>
      </c>
      <c r="L4668" s="13"/>
      <c r="N4668" s="12" t="str">
        <f t="shared" si="5491"/>
        <v/>
      </c>
      <c r="P4668" s="11" t="str">
        <f t="shared" si="5492"/>
        <v/>
      </c>
      <c r="Q4668" s="11" t="str">
        <f t="shared" si="5493"/>
        <v/>
      </c>
      <c r="T4668" s="14" t="str">
        <f t="shared" si="5494"/>
        <v/>
      </c>
      <c r="U4668" s="14" t="str">
        <f t="shared" si="5495"/>
        <v/>
      </c>
      <c r="W4668" s="12" t="str">
        <f t="shared" si="5481"/>
        <v/>
      </c>
    </row>
    <row r="4669" spans="2:23" x14ac:dyDescent="0.25">
      <c r="B4669" s="15" t="str">
        <f t="shared" si="5485"/>
        <v/>
      </c>
      <c r="D4669" s="14"/>
      <c r="E4669" s="14" t="str">
        <f t="shared" si="5486"/>
        <v/>
      </c>
      <c r="F4669" s="12" t="str">
        <f t="shared" si="5482"/>
        <v/>
      </c>
      <c r="G4669" s="12" t="str">
        <f t="shared" si="5487"/>
        <v/>
      </c>
      <c r="H4669" s="16" t="str">
        <f t="shared" si="5488"/>
        <v/>
      </c>
      <c r="I4669" s="16" t="str">
        <f t="shared" si="5489"/>
        <v/>
      </c>
      <c r="K4669" s="16" t="str">
        <f t="shared" ref="K4669" si="5548">+IF(D4669&lt;&gt;"","121201","")</f>
        <v/>
      </c>
      <c r="L4669" s="13"/>
      <c r="N4669" s="12" t="str">
        <f t="shared" si="5491"/>
        <v/>
      </c>
      <c r="P4669" s="11" t="str">
        <f t="shared" si="5492"/>
        <v/>
      </c>
      <c r="Q4669" s="11" t="str">
        <f t="shared" si="5493"/>
        <v/>
      </c>
      <c r="T4669" s="14" t="str">
        <f t="shared" si="5494"/>
        <v/>
      </c>
      <c r="U4669" s="14" t="str">
        <f t="shared" si="5495"/>
        <v/>
      </c>
      <c r="W4669" s="12" t="str">
        <f t="shared" si="5481"/>
        <v/>
      </c>
    </row>
    <row r="4670" spans="2:23" x14ac:dyDescent="0.25">
      <c r="B4670" s="15" t="str">
        <f t="shared" si="5485"/>
        <v/>
      </c>
      <c r="D4670" s="14"/>
      <c r="E4670" s="14" t="str">
        <f t="shared" si="5486"/>
        <v/>
      </c>
      <c r="F4670" s="12" t="str">
        <f t="shared" si="5482"/>
        <v/>
      </c>
      <c r="G4670" s="12" t="str">
        <f t="shared" si="5487"/>
        <v/>
      </c>
      <c r="H4670" s="16" t="str">
        <f t="shared" si="5488"/>
        <v/>
      </c>
      <c r="I4670" s="16" t="str">
        <f t="shared" si="5489"/>
        <v/>
      </c>
      <c r="K4670" s="16" t="str">
        <f t="shared" ref="K4670" si="5549">+IF(D4669&lt;&gt;"","701111","")</f>
        <v/>
      </c>
      <c r="L4670" s="13"/>
      <c r="N4670" s="12" t="str">
        <f t="shared" si="5491"/>
        <v/>
      </c>
      <c r="P4670" s="11" t="str">
        <f t="shared" si="5492"/>
        <v/>
      </c>
      <c r="Q4670" s="11" t="str">
        <f t="shared" si="5493"/>
        <v/>
      </c>
      <c r="T4670" s="14" t="str">
        <f t="shared" si="5494"/>
        <v/>
      </c>
      <c r="U4670" s="14" t="str">
        <f t="shared" si="5495"/>
        <v/>
      </c>
      <c r="W4670" s="12" t="str">
        <f t="shared" si="5481"/>
        <v/>
      </c>
    </row>
    <row r="4671" spans="2:23" x14ac:dyDescent="0.25">
      <c r="B4671" s="15" t="str">
        <f t="shared" si="5485"/>
        <v/>
      </c>
      <c r="D4671" s="14"/>
      <c r="E4671" s="14" t="str">
        <f t="shared" si="5486"/>
        <v/>
      </c>
      <c r="F4671" s="12" t="str">
        <f t="shared" si="5482"/>
        <v/>
      </c>
      <c r="G4671" s="12" t="str">
        <f t="shared" si="5487"/>
        <v/>
      </c>
      <c r="H4671" s="16" t="str">
        <f t="shared" si="5488"/>
        <v/>
      </c>
      <c r="I4671" s="16" t="str">
        <f t="shared" si="5489"/>
        <v/>
      </c>
      <c r="K4671" s="16" t="str">
        <f t="shared" ref="K4671" si="5550">+IF(D4669&lt;&gt;"","401111","")</f>
        <v/>
      </c>
      <c r="L4671" s="13"/>
      <c r="N4671" s="12" t="str">
        <f t="shared" si="5491"/>
        <v/>
      </c>
      <c r="P4671" s="11" t="str">
        <f t="shared" si="5492"/>
        <v/>
      </c>
      <c r="Q4671" s="11" t="str">
        <f t="shared" si="5493"/>
        <v/>
      </c>
      <c r="T4671" s="14" t="str">
        <f t="shared" si="5494"/>
        <v/>
      </c>
      <c r="U4671" s="14" t="str">
        <f t="shared" si="5495"/>
        <v/>
      </c>
      <c r="W4671" s="12" t="str">
        <f t="shared" si="5481"/>
        <v/>
      </c>
    </row>
    <row r="4672" spans="2:23" x14ac:dyDescent="0.25">
      <c r="B4672" s="15" t="str">
        <f t="shared" si="5485"/>
        <v/>
      </c>
      <c r="D4672" s="14"/>
      <c r="E4672" s="14" t="str">
        <f t="shared" si="5486"/>
        <v/>
      </c>
      <c r="F4672" s="12" t="str">
        <f t="shared" si="5482"/>
        <v/>
      </c>
      <c r="G4672" s="12" t="str">
        <f t="shared" si="5487"/>
        <v/>
      </c>
      <c r="H4672" s="16" t="str">
        <f t="shared" si="5488"/>
        <v/>
      </c>
      <c r="I4672" s="16" t="str">
        <f t="shared" si="5489"/>
        <v/>
      </c>
      <c r="K4672" s="16" t="str">
        <f t="shared" ref="K4672" si="5551">+IF(D4672&lt;&gt;"","121201","")</f>
        <v/>
      </c>
      <c r="L4672" s="13"/>
      <c r="N4672" s="12" t="str">
        <f t="shared" si="5491"/>
        <v/>
      </c>
      <c r="P4672" s="11" t="str">
        <f t="shared" si="5492"/>
        <v/>
      </c>
      <c r="Q4672" s="11" t="str">
        <f t="shared" si="5493"/>
        <v/>
      </c>
      <c r="T4672" s="14" t="str">
        <f t="shared" si="5494"/>
        <v/>
      </c>
      <c r="U4672" s="14" t="str">
        <f t="shared" si="5495"/>
        <v/>
      </c>
      <c r="W4672" s="12" t="str">
        <f t="shared" si="5481"/>
        <v/>
      </c>
    </row>
    <row r="4673" spans="2:23" x14ac:dyDescent="0.25">
      <c r="B4673" s="15" t="str">
        <f t="shared" si="5485"/>
        <v/>
      </c>
      <c r="D4673" s="14"/>
      <c r="E4673" s="14" t="str">
        <f t="shared" si="5486"/>
        <v/>
      </c>
      <c r="F4673" s="12" t="str">
        <f t="shared" si="5482"/>
        <v/>
      </c>
      <c r="G4673" s="12" t="str">
        <f t="shared" si="5487"/>
        <v/>
      </c>
      <c r="H4673" s="16" t="str">
        <f t="shared" si="5488"/>
        <v/>
      </c>
      <c r="I4673" s="16" t="str">
        <f t="shared" si="5489"/>
        <v/>
      </c>
      <c r="K4673" s="16" t="str">
        <f t="shared" ref="K4673" si="5552">+IF(D4672&lt;&gt;"","701111","")</f>
        <v/>
      </c>
      <c r="L4673" s="13"/>
      <c r="N4673" s="12" t="str">
        <f t="shared" si="5491"/>
        <v/>
      </c>
      <c r="P4673" s="11" t="str">
        <f t="shared" si="5492"/>
        <v/>
      </c>
      <c r="Q4673" s="11" t="str">
        <f t="shared" si="5493"/>
        <v/>
      </c>
      <c r="T4673" s="14" t="str">
        <f t="shared" si="5494"/>
        <v/>
      </c>
      <c r="U4673" s="14" t="str">
        <f t="shared" si="5495"/>
        <v/>
      </c>
      <c r="W4673" s="12" t="str">
        <f t="shared" si="5481"/>
        <v/>
      </c>
    </row>
    <row r="4674" spans="2:23" x14ac:dyDescent="0.25">
      <c r="B4674" s="15" t="str">
        <f t="shared" si="5485"/>
        <v/>
      </c>
      <c r="D4674" s="14"/>
      <c r="E4674" s="14" t="str">
        <f t="shared" si="5486"/>
        <v/>
      </c>
      <c r="F4674" s="12" t="str">
        <f t="shared" si="5482"/>
        <v/>
      </c>
      <c r="G4674" s="12" t="str">
        <f t="shared" si="5487"/>
        <v/>
      </c>
      <c r="H4674" s="16" t="str">
        <f t="shared" si="5488"/>
        <v/>
      </c>
      <c r="I4674" s="16" t="str">
        <f t="shared" si="5489"/>
        <v/>
      </c>
      <c r="K4674" s="16" t="str">
        <f t="shared" ref="K4674" si="5553">+IF(D4672&lt;&gt;"","401111","")</f>
        <v/>
      </c>
      <c r="L4674" s="13"/>
      <c r="N4674" s="12" t="str">
        <f t="shared" si="5491"/>
        <v/>
      </c>
      <c r="P4674" s="11" t="str">
        <f t="shared" si="5492"/>
        <v/>
      </c>
      <c r="Q4674" s="11" t="str">
        <f t="shared" si="5493"/>
        <v/>
      </c>
      <c r="T4674" s="14" t="str">
        <f t="shared" si="5494"/>
        <v/>
      </c>
      <c r="U4674" s="14" t="str">
        <f t="shared" si="5495"/>
        <v/>
      </c>
      <c r="W4674" s="12" t="str">
        <f t="shared" si="5481"/>
        <v/>
      </c>
    </row>
    <row r="4675" spans="2:23" x14ac:dyDescent="0.25">
      <c r="B4675" s="15" t="str">
        <f t="shared" si="5485"/>
        <v/>
      </c>
      <c r="D4675" s="14"/>
      <c r="E4675" s="14" t="str">
        <f t="shared" si="5486"/>
        <v/>
      </c>
      <c r="F4675" s="12" t="str">
        <f t="shared" si="5482"/>
        <v/>
      </c>
      <c r="G4675" s="12" t="str">
        <f t="shared" si="5487"/>
        <v/>
      </c>
      <c r="H4675" s="16" t="str">
        <f t="shared" si="5488"/>
        <v/>
      </c>
      <c r="I4675" s="16" t="str">
        <f t="shared" si="5489"/>
        <v/>
      </c>
      <c r="K4675" s="16" t="str">
        <f t="shared" ref="K4675" si="5554">+IF(D4675&lt;&gt;"","121201","")</f>
        <v/>
      </c>
      <c r="L4675" s="13"/>
      <c r="N4675" s="12" t="str">
        <f t="shared" si="5491"/>
        <v/>
      </c>
      <c r="P4675" s="11" t="str">
        <f t="shared" si="5492"/>
        <v/>
      </c>
      <c r="Q4675" s="11" t="str">
        <f t="shared" si="5493"/>
        <v/>
      </c>
      <c r="T4675" s="14" t="str">
        <f t="shared" si="5494"/>
        <v/>
      </c>
      <c r="U4675" s="14" t="str">
        <f t="shared" si="5495"/>
        <v/>
      </c>
      <c r="W4675" s="12" t="str">
        <f t="shared" si="5481"/>
        <v/>
      </c>
    </row>
    <row r="4676" spans="2:23" x14ac:dyDescent="0.25">
      <c r="B4676" s="15" t="str">
        <f t="shared" si="5485"/>
        <v/>
      </c>
      <c r="D4676" s="14"/>
      <c r="E4676" s="14" t="str">
        <f t="shared" si="5486"/>
        <v/>
      </c>
      <c r="F4676" s="12" t="str">
        <f t="shared" si="5482"/>
        <v/>
      </c>
      <c r="G4676" s="12" t="str">
        <f t="shared" si="5487"/>
        <v/>
      </c>
      <c r="H4676" s="16" t="str">
        <f t="shared" si="5488"/>
        <v/>
      </c>
      <c r="I4676" s="16" t="str">
        <f t="shared" si="5489"/>
        <v/>
      </c>
      <c r="K4676" s="16" t="str">
        <f t="shared" ref="K4676" si="5555">+IF(D4675&lt;&gt;"","701111","")</f>
        <v/>
      </c>
      <c r="L4676" s="13"/>
      <c r="N4676" s="12" t="str">
        <f t="shared" si="5491"/>
        <v/>
      </c>
      <c r="P4676" s="11" t="str">
        <f t="shared" si="5492"/>
        <v/>
      </c>
      <c r="Q4676" s="11" t="str">
        <f t="shared" si="5493"/>
        <v/>
      </c>
      <c r="T4676" s="14" t="str">
        <f t="shared" si="5494"/>
        <v/>
      </c>
      <c r="U4676" s="14" t="str">
        <f t="shared" si="5495"/>
        <v/>
      </c>
      <c r="W4676" s="12" t="str">
        <f t="shared" si="5481"/>
        <v/>
      </c>
    </row>
    <row r="4677" spans="2:23" x14ac:dyDescent="0.25">
      <c r="B4677" s="15" t="str">
        <f t="shared" si="5485"/>
        <v/>
      </c>
      <c r="D4677" s="14"/>
      <c r="E4677" s="14" t="str">
        <f t="shared" si="5486"/>
        <v/>
      </c>
      <c r="F4677" s="12" t="str">
        <f t="shared" si="5482"/>
        <v/>
      </c>
      <c r="G4677" s="12" t="str">
        <f t="shared" si="5487"/>
        <v/>
      </c>
      <c r="H4677" s="16" t="str">
        <f t="shared" si="5488"/>
        <v/>
      </c>
      <c r="I4677" s="16" t="str">
        <f t="shared" si="5489"/>
        <v/>
      </c>
      <c r="K4677" s="16" t="str">
        <f t="shared" ref="K4677" si="5556">+IF(D4675&lt;&gt;"","401111","")</f>
        <v/>
      </c>
      <c r="L4677" s="13"/>
      <c r="N4677" s="12" t="str">
        <f t="shared" si="5491"/>
        <v/>
      </c>
      <c r="P4677" s="11" t="str">
        <f t="shared" si="5492"/>
        <v/>
      </c>
      <c r="Q4677" s="11" t="str">
        <f t="shared" si="5493"/>
        <v/>
      </c>
      <c r="T4677" s="14" t="str">
        <f t="shared" si="5494"/>
        <v/>
      </c>
      <c r="U4677" s="14" t="str">
        <f t="shared" si="5495"/>
        <v/>
      </c>
      <c r="W4677" s="12" t="str">
        <f t="shared" ref="W4677:W4740" si="5557">+IF(C4677&lt;&gt;"","VENTAS FT "&amp;S4677,"")</f>
        <v/>
      </c>
    </row>
    <row r="4678" spans="2:23" x14ac:dyDescent="0.25">
      <c r="B4678" s="15" t="str">
        <f t="shared" si="5485"/>
        <v/>
      </c>
      <c r="D4678" s="14"/>
      <c r="E4678" s="14" t="str">
        <f t="shared" si="5486"/>
        <v/>
      </c>
      <c r="F4678" s="12" t="str">
        <f t="shared" ref="F4678:F4741" si="5558">+IF(D4678&lt;&gt;"","VENTAS FT "&amp;S4678,"")</f>
        <v/>
      </c>
      <c r="G4678" s="12" t="str">
        <f t="shared" si="5487"/>
        <v/>
      </c>
      <c r="H4678" s="16" t="str">
        <f t="shared" si="5488"/>
        <v/>
      </c>
      <c r="I4678" s="16" t="str">
        <f t="shared" si="5489"/>
        <v/>
      </c>
      <c r="K4678" s="16" t="str">
        <f t="shared" ref="K4678" si="5559">+IF(D4678&lt;&gt;"","121201","")</f>
        <v/>
      </c>
      <c r="L4678" s="13"/>
      <c r="N4678" s="12" t="str">
        <f t="shared" si="5491"/>
        <v/>
      </c>
      <c r="P4678" s="11" t="str">
        <f t="shared" si="5492"/>
        <v/>
      </c>
      <c r="Q4678" s="11" t="str">
        <f t="shared" si="5493"/>
        <v/>
      </c>
      <c r="T4678" s="14" t="str">
        <f t="shared" si="5494"/>
        <v/>
      </c>
      <c r="U4678" s="14" t="str">
        <f t="shared" si="5495"/>
        <v/>
      </c>
      <c r="W4678" s="12" t="str">
        <f t="shared" si="5557"/>
        <v/>
      </c>
    </row>
    <row r="4679" spans="2:23" x14ac:dyDescent="0.25">
      <c r="B4679" s="15" t="str">
        <f t="shared" si="5485"/>
        <v/>
      </c>
      <c r="D4679" s="14"/>
      <c r="E4679" s="14" t="str">
        <f t="shared" si="5486"/>
        <v/>
      </c>
      <c r="F4679" s="12" t="str">
        <f t="shared" si="5558"/>
        <v/>
      </c>
      <c r="G4679" s="12" t="str">
        <f t="shared" si="5487"/>
        <v/>
      </c>
      <c r="H4679" s="16" t="str">
        <f t="shared" si="5488"/>
        <v/>
      </c>
      <c r="I4679" s="16" t="str">
        <f t="shared" si="5489"/>
        <v/>
      </c>
      <c r="K4679" s="16" t="str">
        <f t="shared" ref="K4679" si="5560">+IF(D4678&lt;&gt;"","701111","")</f>
        <v/>
      </c>
      <c r="L4679" s="13"/>
      <c r="N4679" s="12" t="str">
        <f t="shared" si="5491"/>
        <v/>
      </c>
      <c r="P4679" s="11" t="str">
        <f t="shared" si="5492"/>
        <v/>
      </c>
      <c r="Q4679" s="11" t="str">
        <f t="shared" si="5493"/>
        <v/>
      </c>
      <c r="T4679" s="14" t="str">
        <f t="shared" si="5494"/>
        <v/>
      </c>
      <c r="U4679" s="14" t="str">
        <f t="shared" si="5495"/>
        <v/>
      </c>
      <c r="W4679" s="12" t="str">
        <f t="shared" si="5557"/>
        <v/>
      </c>
    </row>
    <row r="4680" spans="2:23" x14ac:dyDescent="0.25">
      <c r="B4680" s="15" t="str">
        <f t="shared" ref="B4680:B4743" si="5561">+IF(C4680&lt;&gt;"","05","")</f>
        <v/>
      </c>
      <c r="D4680" s="14"/>
      <c r="E4680" s="14" t="str">
        <f t="shared" ref="E4680:E4743" si="5562">+IF(D4680&lt;&gt;"","MN","")</f>
        <v/>
      </c>
      <c r="F4680" s="12" t="str">
        <f t="shared" si="5558"/>
        <v/>
      </c>
      <c r="G4680" s="12" t="str">
        <f t="shared" ref="G4680:G4743" si="5563">+IF(D4680&lt;&gt;"",3,"")</f>
        <v/>
      </c>
      <c r="H4680" s="16" t="str">
        <f t="shared" ref="H4680:H4743" si="5564">+IF(D4680&lt;&gt;"","V","")</f>
        <v/>
      </c>
      <c r="I4680" s="16" t="str">
        <f t="shared" ref="I4680:I4743" si="5565">+IF(D4680&lt;&gt;"","S","")</f>
        <v/>
      </c>
      <c r="K4680" s="16" t="str">
        <f t="shared" ref="K4680" si="5566">+IF(D4678&lt;&gt;"","401111","")</f>
        <v/>
      </c>
      <c r="L4680" s="13"/>
      <c r="N4680" s="12" t="str">
        <f t="shared" ref="N4680:N4743" si="5567">+IF(K4680="121201","D",IF(OR(K4680="401111",K4680="701111"),"H",""))</f>
        <v/>
      </c>
      <c r="P4680" s="11" t="str">
        <f t="shared" ref="P4680:P4743" si="5568">+IF(C4680&lt;&gt;"",O4680/G4680,"")</f>
        <v/>
      </c>
      <c r="Q4680" s="11" t="str">
        <f t="shared" ref="Q4680:Q4743" si="5569">+IF(C4680&lt;&gt;"",O4680,"")</f>
        <v/>
      </c>
      <c r="T4680" s="14" t="str">
        <f t="shared" ref="T4680:T4743" si="5570">+IF(C4680&lt;&gt;"",D4680,"")</f>
        <v/>
      </c>
      <c r="U4680" s="14" t="str">
        <f t="shared" ref="U4680:U4743" si="5571">+IF(D4680&lt;&gt;"",D4680,"")</f>
        <v/>
      </c>
      <c r="W4680" s="12" t="str">
        <f t="shared" si="5557"/>
        <v/>
      </c>
    </row>
    <row r="4681" spans="2:23" x14ac:dyDescent="0.25">
      <c r="B4681" s="15" t="str">
        <f t="shared" si="5561"/>
        <v/>
      </c>
      <c r="D4681" s="14"/>
      <c r="E4681" s="14" t="str">
        <f t="shared" si="5562"/>
        <v/>
      </c>
      <c r="F4681" s="12" t="str">
        <f t="shared" si="5558"/>
        <v/>
      </c>
      <c r="G4681" s="12" t="str">
        <f t="shared" si="5563"/>
        <v/>
      </c>
      <c r="H4681" s="16" t="str">
        <f t="shared" si="5564"/>
        <v/>
      </c>
      <c r="I4681" s="16" t="str">
        <f t="shared" si="5565"/>
        <v/>
      </c>
      <c r="K4681" s="16" t="str">
        <f t="shared" ref="K4681" si="5572">+IF(D4681&lt;&gt;"","121201","")</f>
        <v/>
      </c>
      <c r="L4681" s="13"/>
      <c r="N4681" s="12" t="str">
        <f t="shared" si="5567"/>
        <v/>
      </c>
      <c r="P4681" s="11" t="str">
        <f t="shared" si="5568"/>
        <v/>
      </c>
      <c r="Q4681" s="11" t="str">
        <f t="shared" si="5569"/>
        <v/>
      </c>
      <c r="T4681" s="14" t="str">
        <f t="shared" si="5570"/>
        <v/>
      </c>
      <c r="U4681" s="14" t="str">
        <f t="shared" si="5571"/>
        <v/>
      </c>
      <c r="W4681" s="12" t="str">
        <f t="shared" si="5557"/>
        <v/>
      </c>
    </row>
    <row r="4682" spans="2:23" x14ac:dyDescent="0.25">
      <c r="B4682" s="15" t="str">
        <f t="shared" si="5561"/>
        <v/>
      </c>
      <c r="D4682" s="14"/>
      <c r="E4682" s="14" t="str">
        <f t="shared" si="5562"/>
        <v/>
      </c>
      <c r="F4682" s="12" t="str">
        <f t="shared" si="5558"/>
        <v/>
      </c>
      <c r="G4682" s="12" t="str">
        <f t="shared" si="5563"/>
        <v/>
      </c>
      <c r="H4682" s="16" t="str">
        <f t="shared" si="5564"/>
        <v/>
      </c>
      <c r="I4682" s="16" t="str">
        <f t="shared" si="5565"/>
        <v/>
      </c>
      <c r="K4682" s="16" t="str">
        <f t="shared" ref="K4682" si="5573">+IF(D4681&lt;&gt;"","701111","")</f>
        <v/>
      </c>
      <c r="L4682" s="13"/>
      <c r="N4682" s="12" t="str">
        <f t="shared" si="5567"/>
        <v/>
      </c>
      <c r="P4682" s="11" t="str">
        <f t="shared" si="5568"/>
        <v/>
      </c>
      <c r="Q4682" s="11" t="str">
        <f t="shared" si="5569"/>
        <v/>
      </c>
      <c r="T4682" s="14" t="str">
        <f t="shared" si="5570"/>
        <v/>
      </c>
      <c r="U4682" s="14" t="str">
        <f t="shared" si="5571"/>
        <v/>
      </c>
      <c r="W4682" s="12" t="str">
        <f t="shared" si="5557"/>
        <v/>
      </c>
    </row>
    <row r="4683" spans="2:23" x14ac:dyDescent="0.25">
      <c r="B4683" s="15" t="str">
        <f t="shared" si="5561"/>
        <v/>
      </c>
      <c r="D4683" s="14"/>
      <c r="E4683" s="14" t="str">
        <f t="shared" si="5562"/>
        <v/>
      </c>
      <c r="F4683" s="12" t="str">
        <f t="shared" si="5558"/>
        <v/>
      </c>
      <c r="G4683" s="12" t="str">
        <f t="shared" si="5563"/>
        <v/>
      </c>
      <c r="H4683" s="16" t="str">
        <f t="shared" si="5564"/>
        <v/>
      </c>
      <c r="I4683" s="16" t="str">
        <f t="shared" si="5565"/>
        <v/>
      </c>
      <c r="K4683" s="16" t="str">
        <f t="shared" ref="K4683" si="5574">+IF(D4681&lt;&gt;"","401111","")</f>
        <v/>
      </c>
      <c r="L4683" s="13"/>
      <c r="N4683" s="12" t="str">
        <f t="shared" si="5567"/>
        <v/>
      </c>
      <c r="P4683" s="11" t="str">
        <f t="shared" si="5568"/>
        <v/>
      </c>
      <c r="Q4683" s="11" t="str">
        <f t="shared" si="5569"/>
        <v/>
      </c>
      <c r="T4683" s="14" t="str">
        <f t="shared" si="5570"/>
        <v/>
      </c>
      <c r="U4683" s="14" t="str">
        <f t="shared" si="5571"/>
        <v/>
      </c>
      <c r="W4683" s="12" t="str">
        <f t="shared" si="5557"/>
        <v/>
      </c>
    </row>
    <row r="4684" spans="2:23" x14ac:dyDescent="0.25">
      <c r="B4684" s="15" t="str">
        <f t="shared" si="5561"/>
        <v/>
      </c>
      <c r="D4684" s="14"/>
      <c r="E4684" s="14" t="str">
        <f t="shared" si="5562"/>
        <v/>
      </c>
      <c r="F4684" s="12" t="str">
        <f t="shared" si="5558"/>
        <v/>
      </c>
      <c r="G4684" s="12" t="str">
        <f t="shared" si="5563"/>
        <v/>
      </c>
      <c r="H4684" s="16" t="str">
        <f t="shared" si="5564"/>
        <v/>
      </c>
      <c r="I4684" s="16" t="str">
        <f t="shared" si="5565"/>
        <v/>
      </c>
      <c r="K4684" s="16" t="str">
        <f t="shared" ref="K4684" si="5575">+IF(D4684&lt;&gt;"","121201","")</f>
        <v/>
      </c>
      <c r="L4684" s="13"/>
      <c r="N4684" s="12" t="str">
        <f t="shared" si="5567"/>
        <v/>
      </c>
      <c r="P4684" s="11" t="str">
        <f t="shared" si="5568"/>
        <v/>
      </c>
      <c r="Q4684" s="11" t="str">
        <f t="shared" si="5569"/>
        <v/>
      </c>
      <c r="T4684" s="14" t="str">
        <f t="shared" si="5570"/>
        <v/>
      </c>
      <c r="U4684" s="14" t="str">
        <f t="shared" si="5571"/>
        <v/>
      </c>
      <c r="W4684" s="12" t="str">
        <f t="shared" si="5557"/>
        <v/>
      </c>
    </row>
    <row r="4685" spans="2:23" x14ac:dyDescent="0.25">
      <c r="B4685" s="15" t="str">
        <f t="shared" si="5561"/>
        <v/>
      </c>
      <c r="D4685" s="14"/>
      <c r="E4685" s="14" t="str">
        <f t="shared" si="5562"/>
        <v/>
      </c>
      <c r="F4685" s="12" t="str">
        <f t="shared" si="5558"/>
        <v/>
      </c>
      <c r="G4685" s="12" t="str">
        <f t="shared" si="5563"/>
        <v/>
      </c>
      <c r="H4685" s="16" t="str">
        <f t="shared" si="5564"/>
        <v/>
      </c>
      <c r="I4685" s="16" t="str">
        <f t="shared" si="5565"/>
        <v/>
      </c>
      <c r="K4685" s="16" t="str">
        <f t="shared" ref="K4685" si="5576">+IF(D4684&lt;&gt;"","701111","")</f>
        <v/>
      </c>
      <c r="L4685" s="13"/>
      <c r="N4685" s="12" t="str">
        <f t="shared" si="5567"/>
        <v/>
      </c>
      <c r="P4685" s="11" t="str">
        <f t="shared" si="5568"/>
        <v/>
      </c>
      <c r="Q4685" s="11" t="str">
        <f t="shared" si="5569"/>
        <v/>
      </c>
      <c r="T4685" s="14" t="str">
        <f t="shared" si="5570"/>
        <v/>
      </c>
      <c r="U4685" s="14" t="str">
        <f t="shared" si="5571"/>
        <v/>
      </c>
      <c r="W4685" s="12" t="str">
        <f t="shared" si="5557"/>
        <v/>
      </c>
    </row>
    <row r="4686" spans="2:23" x14ac:dyDescent="0.25">
      <c r="B4686" s="15" t="str">
        <f t="shared" si="5561"/>
        <v/>
      </c>
      <c r="D4686" s="14"/>
      <c r="E4686" s="14" t="str">
        <f t="shared" si="5562"/>
        <v/>
      </c>
      <c r="F4686" s="12" t="str">
        <f t="shared" si="5558"/>
        <v/>
      </c>
      <c r="G4686" s="12" t="str">
        <f t="shared" si="5563"/>
        <v/>
      </c>
      <c r="H4686" s="16" t="str">
        <f t="shared" si="5564"/>
        <v/>
      </c>
      <c r="I4686" s="16" t="str">
        <f t="shared" si="5565"/>
        <v/>
      </c>
      <c r="K4686" s="16" t="str">
        <f t="shared" ref="K4686" si="5577">+IF(D4684&lt;&gt;"","401111","")</f>
        <v/>
      </c>
      <c r="L4686" s="13"/>
      <c r="N4686" s="12" t="str">
        <f t="shared" si="5567"/>
        <v/>
      </c>
      <c r="P4686" s="11" t="str">
        <f t="shared" si="5568"/>
        <v/>
      </c>
      <c r="Q4686" s="11" t="str">
        <f t="shared" si="5569"/>
        <v/>
      </c>
      <c r="T4686" s="14" t="str">
        <f t="shared" si="5570"/>
        <v/>
      </c>
      <c r="U4686" s="14" t="str">
        <f t="shared" si="5571"/>
        <v/>
      </c>
      <c r="W4686" s="12" t="str">
        <f t="shared" si="5557"/>
        <v/>
      </c>
    </row>
    <row r="4687" spans="2:23" x14ac:dyDescent="0.25">
      <c r="B4687" s="15" t="str">
        <f t="shared" si="5561"/>
        <v/>
      </c>
      <c r="D4687" s="14"/>
      <c r="E4687" s="14" t="str">
        <f t="shared" si="5562"/>
        <v/>
      </c>
      <c r="F4687" s="12" t="str">
        <f t="shared" si="5558"/>
        <v/>
      </c>
      <c r="G4687" s="12" t="str">
        <f t="shared" si="5563"/>
        <v/>
      </c>
      <c r="H4687" s="16" t="str">
        <f t="shared" si="5564"/>
        <v/>
      </c>
      <c r="I4687" s="16" t="str">
        <f t="shared" si="5565"/>
        <v/>
      </c>
      <c r="K4687" s="16" t="str">
        <f t="shared" ref="K4687" si="5578">+IF(D4687&lt;&gt;"","121201","")</f>
        <v/>
      </c>
      <c r="L4687" s="13"/>
      <c r="N4687" s="12" t="str">
        <f t="shared" si="5567"/>
        <v/>
      </c>
      <c r="P4687" s="11" t="str">
        <f t="shared" si="5568"/>
        <v/>
      </c>
      <c r="Q4687" s="11" t="str">
        <f t="shared" si="5569"/>
        <v/>
      </c>
      <c r="T4687" s="14" t="str">
        <f t="shared" si="5570"/>
        <v/>
      </c>
      <c r="U4687" s="14" t="str">
        <f t="shared" si="5571"/>
        <v/>
      </c>
      <c r="W4687" s="12" t="str">
        <f t="shared" si="5557"/>
        <v/>
      </c>
    </row>
    <row r="4688" spans="2:23" x14ac:dyDescent="0.25">
      <c r="B4688" s="15" t="str">
        <f t="shared" si="5561"/>
        <v/>
      </c>
      <c r="D4688" s="14"/>
      <c r="E4688" s="14" t="str">
        <f t="shared" si="5562"/>
        <v/>
      </c>
      <c r="F4688" s="12" t="str">
        <f t="shared" si="5558"/>
        <v/>
      </c>
      <c r="G4688" s="12" t="str">
        <f t="shared" si="5563"/>
        <v/>
      </c>
      <c r="H4688" s="16" t="str">
        <f t="shared" si="5564"/>
        <v/>
      </c>
      <c r="I4688" s="16" t="str">
        <f t="shared" si="5565"/>
        <v/>
      </c>
      <c r="K4688" s="16" t="str">
        <f t="shared" ref="K4688" si="5579">+IF(D4687&lt;&gt;"","701111","")</f>
        <v/>
      </c>
      <c r="L4688" s="13"/>
      <c r="N4688" s="12" t="str">
        <f t="shared" si="5567"/>
        <v/>
      </c>
      <c r="P4688" s="11" t="str">
        <f t="shared" si="5568"/>
        <v/>
      </c>
      <c r="Q4688" s="11" t="str">
        <f t="shared" si="5569"/>
        <v/>
      </c>
      <c r="T4688" s="14" t="str">
        <f t="shared" si="5570"/>
        <v/>
      </c>
      <c r="U4688" s="14" t="str">
        <f t="shared" si="5571"/>
        <v/>
      </c>
      <c r="W4688" s="12" t="str">
        <f t="shared" si="5557"/>
        <v/>
      </c>
    </row>
    <row r="4689" spans="2:23" x14ac:dyDescent="0.25">
      <c r="B4689" s="15" t="str">
        <f t="shared" si="5561"/>
        <v/>
      </c>
      <c r="D4689" s="14"/>
      <c r="E4689" s="14" t="str">
        <f t="shared" si="5562"/>
        <v/>
      </c>
      <c r="F4689" s="12" t="str">
        <f t="shared" si="5558"/>
        <v/>
      </c>
      <c r="G4689" s="12" t="str">
        <f t="shared" si="5563"/>
        <v/>
      </c>
      <c r="H4689" s="16" t="str">
        <f t="shared" si="5564"/>
        <v/>
      </c>
      <c r="I4689" s="16" t="str">
        <f t="shared" si="5565"/>
        <v/>
      </c>
      <c r="K4689" s="16" t="str">
        <f t="shared" ref="K4689" si="5580">+IF(D4687&lt;&gt;"","401111","")</f>
        <v/>
      </c>
      <c r="L4689" s="13"/>
      <c r="N4689" s="12" t="str">
        <f t="shared" si="5567"/>
        <v/>
      </c>
      <c r="P4689" s="11" t="str">
        <f t="shared" si="5568"/>
        <v/>
      </c>
      <c r="Q4689" s="11" t="str">
        <f t="shared" si="5569"/>
        <v/>
      </c>
      <c r="T4689" s="14" t="str">
        <f t="shared" si="5570"/>
        <v/>
      </c>
      <c r="U4689" s="14" t="str">
        <f t="shared" si="5571"/>
        <v/>
      </c>
      <c r="W4689" s="12" t="str">
        <f t="shared" si="5557"/>
        <v/>
      </c>
    </row>
    <row r="4690" spans="2:23" x14ac:dyDescent="0.25">
      <c r="B4690" s="15" t="str">
        <f t="shared" si="5561"/>
        <v/>
      </c>
      <c r="D4690" s="14"/>
      <c r="E4690" s="14" t="str">
        <f t="shared" si="5562"/>
        <v/>
      </c>
      <c r="F4690" s="12" t="str">
        <f t="shared" si="5558"/>
        <v/>
      </c>
      <c r="G4690" s="12" t="str">
        <f t="shared" si="5563"/>
        <v/>
      </c>
      <c r="H4690" s="16" t="str">
        <f t="shared" si="5564"/>
        <v/>
      </c>
      <c r="I4690" s="16" t="str">
        <f t="shared" si="5565"/>
        <v/>
      </c>
      <c r="K4690" s="16" t="str">
        <f t="shared" ref="K4690" si="5581">+IF(D4690&lt;&gt;"","121201","")</f>
        <v/>
      </c>
      <c r="L4690" s="13"/>
      <c r="N4690" s="12" t="str">
        <f t="shared" si="5567"/>
        <v/>
      </c>
      <c r="P4690" s="11" t="str">
        <f t="shared" si="5568"/>
        <v/>
      </c>
      <c r="Q4690" s="11" t="str">
        <f t="shared" si="5569"/>
        <v/>
      </c>
      <c r="T4690" s="14" t="str">
        <f t="shared" si="5570"/>
        <v/>
      </c>
      <c r="U4690" s="14" t="str">
        <f t="shared" si="5571"/>
        <v/>
      </c>
      <c r="W4690" s="12" t="str">
        <f t="shared" si="5557"/>
        <v/>
      </c>
    </row>
    <row r="4691" spans="2:23" x14ac:dyDescent="0.25">
      <c r="B4691" s="15" t="str">
        <f t="shared" si="5561"/>
        <v/>
      </c>
      <c r="D4691" s="14"/>
      <c r="E4691" s="14" t="str">
        <f t="shared" si="5562"/>
        <v/>
      </c>
      <c r="F4691" s="12" t="str">
        <f t="shared" si="5558"/>
        <v/>
      </c>
      <c r="G4691" s="12" t="str">
        <f t="shared" si="5563"/>
        <v/>
      </c>
      <c r="H4691" s="16" t="str">
        <f t="shared" si="5564"/>
        <v/>
      </c>
      <c r="I4691" s="16" t="str">
        <f t="shared" si="5565"/>
        <v/>
      </c>
      <c r="K4691" s="16" t="str">
        <f t="shared" ref="K4691" si="5582">+IF(D4690&lt;&gt;"","701111","")</f>
        <v/>
      </c>
      <c r="L4691" s="13"/>
      <c r="N4691" s="12" t="str">
        <f t="shared" si="5567"/>
        <v/>
      </c>
      <c r="P4691" s="11" t="str">
        <f t="shared" si="5568"/>
        <v/>
      </c>
      <c r="Q4691" s="11" t="str">
        <f t="shared" si="5569"/>
        <v/>
      </c>
      <c r="T4691" s="14" t="str">
        <f t="shared" si="5570"/>
        <v/>
      </c>
      <c r="U4691" s="14" t="str">
        <f t="shared" si="5571"/>
        <v/>
      </c>
      <c r="W4691" s="12" t="str">
        <f t="shared" si="5557"/>
        <v/>
      </c>
    </row>
    <row r="4692" spans="2:23" x14ac:dyDescent="0.25">
      <c r="B4692" s="15" t="str">
        <f t="shared" si="5561"/>
        <v/>
      </c>
      <c r="D4692" s="14"/>
      <c r="E4692" s="14" t="str">
        <f t="shared" si="5562"/>
        <v/>
      </c>
      <c r="F4692" s="12" t="str">
        <f t="shared" si="5558"/>
        <v/>
      </c>
      <c r="G4692" s="12" t="str">
        <f t="shared" si="5563"/>
        <v/>
      </c>
      <c r="H4692" s="16" t="str">
        <f t="shared" si="5564"/>
        <v/>
      </c>
      <c r="I4692" s="16" t="str">
        <f t="shared" si="5565"/>
        <v/>
      </c>
      <c r="K4692" s="16" t="str">
        <f t="shared" ref="K4692" si="5583">+IF(D4690&lt;&gt;"","401111","")</f>
        <v/>
      </c>
      <c r="L4692" s="13"/>
      <c r="N4692" s="12" t="str">
        <f t="shared" si="5567"/>
        <v/>
      </c>
      <c r="P4692" s="11" t="str">
        <f t="shared" si="5568"/>
        <v/>
      </c>
      <c r="Q4692" s="11" t="str">
        <f t="shared" si="5569"/>
        <v/>
      </c>
      <c r="T4692" s="14" t="str">
        <f t="shared" si="5570"/>
        <v/>
      </c>
      <c r="U4692" s="14" t="str">
        <f t="shared" si="5571"/>
        <v/>
      </c>
      <c r="W4692" s="12" t="str">
        <f t="shared" si="5557"/>
        <v/>
      </c>
    </row>
    <row r="4693" spans="2:23" x14ac:dyDescent="0.25">
      <c r="B4693" s="15" t="str">
        <f t="shared" si="5561"/>
        <v/>
      </c>
      <c r="D4693" s="14"/>
      <c r="E4693" s="14" t="str">
        <f t="shared" si="5562"/>
        <v/>
      </c>
      <c r="F4693" s="12" t="str">
        <f t="shared" si="5558"/>
        <v/>
      </c>
      <c r="G4693" s="12" t="str">
        <f t="shared" si="5563"/>
        <v/>
      </c>
      <c r="H4693" s="16" t="str">
        <f t="shared" si="5564"/>
        <v/>
      </c>
      <c r="I4693" s="16" t="str">
        <f t="shared" si="5565"/>
        <v/>
      </c>
      <c r="K4693" s="16" t="str">
        <f t="shared" ref="K4693" si="5584">+IF(D4693&lt;&gt;"","121201","")</f>
        <v/>
      </c>
      <c r="L4693" s="13"/>
      <c r="N4693" s="12" t="str">
        <f t="shared" si="5567"/>
        <v/>
      </c>
      <c r="P4693" s="11" t="str">
        <f t="shared" si="5568"/>
        <v/>
      </c>
      <c r="Q4693" s="11" t="str">
        <f t="shared" si="5569"/>
        <v/>
      </c>
      <c r="T4693" s="14" t="str">
        <f t="shared" si="5570"/>
        <v/>
      </c>
      <c r="U4693" s="14" t="str">
        <f t="shared" si="5571"/>
        <v/>
      </c>
      <c r="W4693" s="12" t="str">
        <f t="shared" si="5557"/>
        <v/>
      </c>
    </row>
    <row r="4694" spans="2:23" x14ac:dyDescent="0.25">
      <c r="B4694" s="15" t="str">
        <f t="shared" si="5561"/>
        <v/>
      </c>
      <c r="D4694" s="14"/>
      <c r="E4694" s="14" t="str">
        <f t="shared" si="5562"/>
        <v/>
      </c>
      <c r="F4694" s="12" t="str">
        <f t="shared" si="5558"/>
        <v/>
      </c>
      <c r="G4694" s="12" t="str">
        <f t="shared" si="5563"/>
        <v/>
      </c>
      <c r="H4694" s="16" t="str">
        <f t="shared" si="5564"/>
        <v/>
      </c>
      <c r="I4694" s="16" t="str">
        <f t="shared" si="5565"/>
        <v/>
      </c>
      <c r="K4694" s="16" t="str">
        <f t="shared" ref="K4694" si="5585">+IF(D4693&lt;&gt;"","701111","")</f>
        <v/>
      </c>
      <c r="L4694" s="13"/>
      <c r="N4694" s="12" t="str">
        <f t="shared" si="5567"/>
        <v/>
      </c>
      <c r="P4694" s="11" t="str">
        <f t="shared" si="5568"/>
        <v/>
      </c>
      <c r="Q4694" s="11" t="str">
        <f t="shared" si="5569"/>
        <v/>
      </c>
      <c r="T4694" s="14" t="str">
        <f t="shared" si="5570"/>
        <v/>
      </c>
      <c r="U4694" s="14" t="str">
        <f t="shared" si="5571"/>
        <v/>
      </c>
      <c r="W4694" s="12" t="str">
        <f t="shared" si="5557"/>
        <v/>
      </c>
    </row>
    <row r="4695" spans="2:23" x14ac:dyDescent="0.25">
      <c r="B4695" s="15" t="str">
        <f t="shared" si="5561"/>
        <v/>
      </c>
      <c r="D4695" s="14"/>
      <c r="E4695" s="14" t="str">
        <f t="shared" si="5562"/>
        <v/>
      </c>
      <c r="F4695" s="12" t="str">
        <f t="shared" si="5558"/>
        <v/>
      </c>
      <c r="G4695" s="12" t="str">
        <f t="shared" si="5563"/>
        <v/>
      </c>
      <c r="H4695" s="16" t="str">
        <f t="shared" si="5564"/>
        <v/>
      </c>
      <c r="I4695" s="16" t="str">
        <f t="shared" si="5565"/>
        <v/>
      </c>
      <c r="K4695" s="16" t="str">
        <f t="shared" ref="K4695" si="5586">+IF(D4693&lt;&gt;"","401111","")</f>
        <v/>
      </c>
      <c r="L4695" s="13"/>
      <c r="N4695" s="12" t="str">
        <f t="shared" si="5567"/>
        <v/>
      </c>
      <c r="P4695" s="11" t="str">
        <f t="shared" si="5568"/>
        <v/>
      </c>
      <c r="Q4695" s="11" t="str">
        <f t="shared" si="5569"/>
        <v/>
      </c>
      <c r="T4695" s="14" t="str">
        <f t="shared" si="5570"/>
        <v/>
      </c>
      <c r="U4695" s="14" t="str">
        <f t="shared" si="5571"/>
        <v/>
      </c>
      <c r="W4695" s="12" t="str">
        <f t="shared" si="5557"/>
        <v/>
      </c>
    </row>
    <row r="4696" spans="2:23" x14ac:dyDescent="0.25">
      <c r="B4696" s="15" t="str">
        <f t="shared" si="5561"/>
        <v/>
      </c>
      <c r="D4696" s="14"/>
      <c r="E4696" s="14" t="str">
        <f t="shared" si="5562"/>
        <v/>
      </c>
      <c r="F4696" s="12" t="str">
        <f t="shared" si="5558"/>
        <v/>
      </c>
      <c r="G4696" s="12" t="str">
        <f t="shared" si="5563"/>
        <v/>
      </c>
      <c r="H4696" s="16" t="str">
        <f t="shared" si="5564"/>
        <v/>
      </c>
      <c r="I4696" s="16" t="str">
        <f t="shared" si="5565"/>
        <v/>
      </c>
      <c r="K4696" s="16" t="str">
        <f t="shared" ref="K4696" si="5587">+IF(D4696&lt;&gt;"","121201","")</f>
        <v/>
      </c>
      <c r="L4696" s="13"/>
      <c r="N4696" s="12" t="str">
        <f t="shared" si="5567"/>
        <v/>
      </c>
      <c r="P4696" s="11" t="str">
        <f t="shared" si="5568"/>
        <v/>
      </c>
      <c r="Q4696" s="11" t="str">
        <f t="shared" si="5569"/>
        <v/>
      </c>
      <c r="T4696" s="14" t="str">
        <f t="shared" si="5570"/>
        <v/>
      </c>
      <c r="U4696" s="14" t="str">
        <f t="shared" si="5571"/>
        <v/>
      </c>
      <c r="W4696" s="12" t="str">
        <f t="shared" si="5557"/>
        <v/>
      </c>
    </row>
    <row r="4697" spans="2:23" x14ac:dyDescent="0.25">
      <c r="B4697" s="15" t="str">
        <f t="shared" si="5561"/>
        <v/>
      </c>
      <c r="D4697" s="14"/>
      <c r="E4697" s="14" t="str">
        <f t="shared" si="5562"/>
        <v/>
      </c>
      <c r="F4697" s="12" t="str">
        <f t="shared" si="5558"/>
        <v/>
      </c>
      <c r="G4697" s="12" t="str">
        <f t="shared" si="5563"/>
        <v/>
      </c>
      <c r="H4697" s="16" t="str">
        <f t="shared" si="5564"/>
        <v/>
      </c>
      <c r="I4697" s="16" t="str">
        <f t="shared" si="5565"/>
        <v/>
      </c>
      <c r="K4697" s="16" t="str">
        <f t="shared" ref="K4697" si="5588">+IF(D4696&lt;&gt;"","701111","")</f>
        <v/>
      </c>
      <c r="L4697" s="13"/>
      <c r="N4697" s="12" t="str">
        <f t="shared" si="5567"/>
        <v/>
      </c>
      <c r="P4697" s="11" t="str">
        <f t="shared" si="5568"/>
        <v/>
      </c>
      <c r="Q4697" s="11" t="str">
        <f t="shared" si="5569"/>
        <v/>
      </c>
      <c r="T4697" s="14" t="str">
        <f t="shared" si="5570"/>
        <v/>
      </c>
      <c r="U4697" s="14" t="str">
        <f t="shared" si="5571"/>
        <v/>
      </c>
      <c r="W4697" s="12" t="str">
        <f t="shared" si="5557"/>
        <v/>
      </c>
    </row>
    <row r="4698" spans="2:23" x14ac:dyDescent="0.25">
      <c r="B4698" s="15" t="str">
        <f t="shared" si="5561"/>
        <v/>
      </c>
      <c r="D4698" s="14"/>
      <c r="E4698" s="14" t="str">
        <f t="shared" si="5562"/>
        <v/>
      </c>
      <c r="F4698" s="12" t="str">
        <f t="shared" si="5558"/>
        <v/>
      </c>
      <c r="G4698" s="12" t="str">
        <f t="shared" si="5563"/>
        <v/>
      </c>
      <c r="H4698" s="16" t="str">
        <f t="shared" si="5564"/>
        <v/>
      </c>
      <c r="I4698" s="16" t="str">
        <f t="shared" si="5565"/>
        <v/>
      </c>
      <c r="K4698" s="16" t="str">
        <f t="shared" ref="K4698" si="5589">+IF(D4696&lt;&gt;"","401111","")</f>
        <v/>
      </c>
      <c r="L4698" s="13"/>
      <c r="N4698" s="12" t="str">
        <f t="shared" si="5567"/>
        <v/>
      </c>
      <c r="P4698" s="11" t="str">
        <f t="shared" si="5568"/>
        <v/>
      </c>
      <c r="Q4698" s="11" t="str">
        <f t="shared" si="5569"/>
        <v/>
      </c>
      <c r="T4698" s="14" t="str">
        <f t="shared" si="5570"/>
        <v/>
      </c>
      <c r="U4698" s="14" t="str">
        <f t="shared" si="5571"/>
        <v/>
      </c>
      <c r="W4698" s="12" t="str">
        <f t="shared" si="5557"/>
        <v/>
      </c>
    </row>
    <row r="4699" spans="2:23" x14ac:dyDescent="0.25">
      <c r="B4699" s="15" t="str">
        <f t="shared" si="5561"/>
        <v/>
      </c>
      <c r="D4699" s="14"/>
      <c r="E4699" s="14" t="str">
        <f t="shared" si="5562"/>
        <v/>
      </c>
      <c r="F4699" s="12" t="str">
        <f t="shared" si="5558"/>
        <v/>
      </c>
      <c r="G4699" s="12" t="str">
        <f t="shared" si="5563"/>
        <v/>
      </c>
      <c r="H4699" s="16" t="str">
        <f t="shared" si="5564"/>
        <v/>
      </c>
      <c r="I4699" s="16" t="str">
        <f t="shared" si="5565"/>
        <v/>
      </c>
      <c r="K4699" s="16" t="str">
        <f t="shared" ref="K4699" si="5590">+IF(D4699&lt;&gt;"","121201","")</f>
        <v/>
      </c>
      <c r="L4699" s="13"/>
      <c r="N4699" s="12" t="str">
        <f t="shared" si="5567"/>
        <v/>
      </c>
      <c r="P4699" s="11" t="str">
        <f t="shared" si="5568"/>
        <v/>
      </c>
      <c r="Q4699" s="11" t="str">
        <f t="shared" si="5569"/>
        <v/>
      </c>
      <c r="T4699" s="14" t="str">
        <f t="shared" si="5570"/>
        <v/>
      </c>
      <c r="U4699" s="14" t="str">
        <f t="shared" si="5571"/>
        <v/>
      </c>
      <c r="W4699" s="12" t="str">
        <f t="shared" si="5557"/>
        <v/>
      </c>
    </row>
    <row r="4700" spans="2:23" x14ac:dyDescent="0.25">
      <c r="B4700" s="15" t="str">
        <f t="shared" si="5561"/>
        <v/>
      </c>
      <c r="D4700" s="14"/>
      <c r="E4700" s="14" t="str">
        <f t="shared" si="5562"/>
        <v/>
      </c>
      <c r="F4700" s="12" t="str">
        <f t="shared" si="5558"/>
        <v/>
      </c>
      <c r="G4700" s="12" t="str">
        <f t="shared" si="5563"/>
        <v/>
      </c>
      <c r="H4700" s="16" t="str">
        <f t="shared" si="5564"/>
        <v/>
      </c>
      <c r="I4700" s="16" t="str">
        <f t="shared" si="5565"/>
        <v/>
      </c>
      <c r="K4700" s="16" t="str">
        <f t="shared" ref="K4700" si="5591">+IF(D4699&lt;&gt;"","701111","")</f>
        <v/>
      </c>
      <c r="L4700" s="13"/>
      <c r="N4700" s="12" t="str">
        <f t="shared" si="5567"/>
        <v/>
      </c>
      <c r="P4700" s="11" t="str">
        <f t="shared" si="5568"/>
        <v/>
      </c>
      <c r="Q4700" s="11" t="str">
        <f t="shared" si="5569"/>
        <v/>
      </c>
      <c r="T4700" s="14" t="str">
        <f t="shared" si="5570"/>
        <v/>
      </c>
      <c r="U4700" s="14" t="str">
        <f t="shared" si="5571"/>
        <v/>
      </c>
      <c r="W4700" s="12" t="str">
        <f t="shared" si="5557"/>
        <v/>
      </c>
    </row>
    <row r="4701" spans="2:23" x14ac:dyDescent="0.25">
      <c r="B4701" s="15" t="str">
        <f t="shared" si="5561"/>
        <v/>
      </c>
      <c r="D4701" s="14"/>
      <c r="E4701" s="14" t="str">
        <f t="shared" si="5562"/>
        <v/>
      </c>
      <c r="F4701" s="12" t="str">
        <f t="shared" si="5558"/>
        <v/>
      </c>
      <c r="G4701" s="12" t="str">
        <f t="shared" si="5563"/>
        <v/>
      </c>
      <c r="H4701" s="16" t="str">
        <f t="shared" si="5564"/>
        <v/>
      </c>
      <c r="I4701" s="16" t="str">
        <f t="shared" si="5565"/>
        <v/>
      </c>
      <c r="K4701" s="16" t="str">
        <f t="shared" ref="K4701" si="5592">+IF(D4699&lt;&gt;"","401111","")</f>
        <v/>
      </c>
      <c r="L4701" s="13"/>
      <c r="N4701" s="12" t="str">
        <f t="shared" si="5567"/>
        <v/>
      </c>
      <c r="P4701" s="11" t="str">
        <f t="shared" si="5568"/>
        <v/>
      </c>
      <c r="Q4701" s="11" t="str">
        <f t="shared" si="5569"/>
        <v/>
      </c>
      <c r="T4701" s="14" t="str">
        <f t="shared" si="5570"/>
        <v/>
      </c>
      <c r="U4701" s="14" t="str">
        <f t="shared" si="5571"/>
        <v/>
      </c>
      <c r="W4701" s="12" t="str">
        <f t="shared" si="5557"/>
        <v/>
      </c>
    </row>
    <row r="4702" spans="2:23" x14ac:dyDescent="0.25">
      <c r="B4702" s="15" t="str">
        <f t="shared" si="5561"/>
        <v/>
      </c>
      <c r="D4702" s="14"/>
      <c r="E4702" s="14" t="str">
        <f t="shared" si="5562"/>
        <v/>
      </c>
      <c r="F4702" s="12" t="str">
        <f t="shared" si="5558"/>
        <v/>
      </c>
      <c r="G4702" s="12" t="str">
        <f t="shared" si="5563"/>
        <v/>
      </c>
      <c r="H4702" s="16" t="str">
        <f t="shared" si="5564"/>
        <v/>
      </c>
      <c r="I4702" s="16" t="str">
        <f t="shared" si="5565"/>
        <v/>
      </c>
      <c r="K4702" s="16" t="str">
        <f t="shared" ref="K4702" si="5593">+IF(D4702&lt;&gt;"","121201","")</f>
        <v/>
      </c>
      <c r="L4702" s="13"/>
      <c r="N4702" s="12" t="str">
        <f t="shared" si="5567"/>
        <v/>
      </c>
      <c r="P4702" s="11" t="str">
        <f t="shared" si="5568"/>
        <v/>
      </c>
      <c r="Q4702" s="11" t="str">
        <f t="shared" si="5569"/>
        <v/>
      </c>
      <c r="T4702" s="14" t="str">
        <f t="shared" si="5570"/>
        <v/>
      </c>
      <c r="U4702" s="14" t="str">
        <f t="shared" si="5571"/>
        <v/>
      </c>
      <c r="W4702" s="12" t="str">
        <f t="shared" si="5557"/>
        <v/>
      </c>
    </row>
    <row r="4703" spans="2:23" x14ac:dyDescent="0.25">
      <c r="B4703" s="15" t="str">
        <f t="shared" si="5561"/>
        <v/>
      </c>
      <c r="D4703" s="14"/>
      <c r="E4703" s="14" t="str">
        <f t="shared" si="5562"/>
        <v/>
      </c>
      <c r="F4703" s="12" t="str">
        <f t="shared" si="5558"/>
        <v/>
      </c>
      <c r="G4703" s="12" t="str">
        <f t="shared" si="5563"/>
        <v/>
      </c>
      <c r="H4703" s="16" t="str">
        <f t="shared" si="5564"/>
        <v/>
      </c>
      <c r="I4703" s="16" t="str">
        <f t="shared" si="5565"/>
        <v/>
      </c>
      <c r="K4703" s="16" t="str">
        <f t="shared" ref="K4703" si="5594">+IF(D4702&lt;&gt;"","701111","")</f>
        <v/>
      </c>
      <c r="L4703" s="13"/>
      <c r="N4703" s="12" t="str">
        <f t="shared" si="5567"/>
        <v/>
      </c>
      <c r="P4703" s="11" t="str">
        <f t="shared" si="5568"/>
        <v/>
      </c>
      <c r="Q4703" s="11" t="str">
        <f t="shared" si="5569"/>
        <v/>
      </c>
      <c r="T4703" s="14" t="str">
        <f t="shared" si="5570"/>
        <v/>
      </c>
      <c r="U4703" s="14" t="str">
        <f t="shared" si="5571"/>
        <v/>
      </c>
      <c r="W4703" s="12" t="str">
        <f t="shared" si="5557"/>
        <v/>
      </c>
    </row>
    <row r="4704" spans="2:23" x14ac:dyDescent="0.25">
      <c r="B4704" s="15" t="str">
        <f t="shared" si="5561"/>
        <v/>
      </c>
      <c r="D4704" s="14"/>
      <c r="E4704" s="14" t="str">
        <f t="shared" si="5562"/>
        <v/>
      </c>
      <c r="F4704" s="12" t="str">
        <f t="shared" si="5558"/>
        <v/>
      </c>
      <c r="G4704" s="12" t="str">
        <f t="shared" si="5563"/>
        <v/>
      </c>
      <c r="H4704" s="16" t="str">
        <f t="shared" si="5564"/>
        <v/>
      </c>
      <c r="I4704" s="16" t="str">
        <f t="shared" si="5565"/>
        <v/>
      </c>
      <c r="K4704" s="16" t="str">
        <f t="shared" ref="K4704" si="5595">+IF(D4702&lt;&gt;"","401111","")</f>
        <v/>
      </c>
      <c r="L4704" s="13"/>
      <c r="N4704" s="12" t="str">
        <f t="shared" si="5567"/>
        <v/>
      </c>
      <c r="P4704" s="11" t="str">
        <f t="shared" si="5568"/>
        <v/>
      </c>
      <c r="Q4704" s="11" t="str">
        <f t="shared" si="5569"/>
        <v/>
      </c>
      <c r="T4704" s="14" t="str">
        <f t="shared" si="5570"/>
        <v/>
      </c>
      <c r="U4704" s="14" t="str">
        <f t="shared" si="5571"/>
        <v/>
      </c>
      <c r="W4704" s="12" t="str">
        <f t="shared" si="5557"/>
        <v/>
      </c>
    </row>
    <row r="4705" spans="2:23" x14ac:dyDescent="0.25">
      <c r="B4705" s="15" t="str">
        <f t="shared" si="5561"/>
        <v/>
      </c>
      <c r="D4705" s="14"/>
      <c r="E4705" s="14" t="str">
        <f t="shared" si="5562"/>
        <v/>
      </c>
      <c r="F4705" s="12" t="str">
        <f t="shared" si="5558"/>
        <v/>
      </c>
      <c r="G4705" s="12" t="str">
        <f t="shared" si="5563"/>
        <v/>
      </c>
      <c r="H4705" s="16" t="str">
        <f t="shared" si="5564"/>
        <v/>
      </c>
      <c r="I4705" s="16" t="str">
        <f t="shared" si="5565"/>
        <v/>
      </c>
      <c r="K4705" s="16" t="str">
        <f t="shared" ref="K4705" si="5596">+IF(D4705&lt;&gt;"","121201","")</f>
        <v/>
      </c>
      <c r="L4705" s="13"/>
      <c r="N4705" s="12" t="str">
        <f t="shared" si="5567"/>
        <v/>
      </c>
      <c r="P4705" s="11" t="str">
        <f t="shared" si="5568"/>
        <v/>
      </c>
      <c r="Q4705" s="11" t="str">
        <f t="shared" si="5569"/>
        <v/>
      </c>
      <c r="T4705" s="14" t="str">
        <f t="shared" si="5570"/>
        <v/>
      </c>
      <c r="U4705" s="14" t="str">
        <f t="shared" si="5571"/>
        <v/>
      </c>
      <c r="W4705" s="12" t="str">
        <f t="shared" si="5557"/>
        <v/>
      </c>
    </row>
    <row r="4706" spans="2:23" x14ac:dyDescent="0.25">
      <c r="B4706" s="15" t="str">
        <f t="shared" si="5561"/>
        <v/>
      </c>
      <c r="D4706" s="14"/>
      <c r="E4706" s="14" t="str">
        <f t="shared" si="5562"/>
        <v/>
      </c>
      <c r="F4706" s="12" t="str">
        <f t="shared" si="5558"/>
        <v/>
      </c>
      <c r="G4706" s="12" t="str">
        <f t="shared" si="5563"/>
        <v/>
      </c>
      <c r="H4706" s="16" t="str">
        <f t="shared" si="5564"/>
        <v/>
      </c>
      <c r="I4706" s="16" t="str">
        <f t="shared" si="5565"/>
        <v/>
      </c>
      <c r="K4706" s="16" t="str">
        <f t="shared" ref="K4706" si="5597">+IF(D4705&lt;&gt;"","701111","")</f>
        <v/>
      </c>
      <c r="L4706" s="13"/>
      <c r="N4706" s="12" t="str">
        <f t="shared" si="5567"/>
        <v/>
      </c>
      <c r="P4706" s="11" t="str">
        <f t="shared" si="5568"/>
        <v/>
      </c>
      <c r="Q4706" s="11" t="str">
        <f t="shared" si="5569"/>
        <v/>
      </c>
      <c r="T4706" s="14" t="str">
        <f t="shared" si="5570"/>
        <v/>
      </c>
      <c r="U4706" s="14" t="str">
        <f t="shared" si="5571"/>
        <v/>
      </c>
      <c r="W4706" s="12" t="str">
        <f t="shared" si="5557"/>
        <v/>
      </c>
    </row>
    <row r="4707" spans="2:23" x14ac:dyDescent="0.25">
      <c r="B4707" s="15" t="str">
        <f t="shared" si="5561"/>
        <v/>
      </c>
      <c r="D4707" s="14"/>
      <c r="E4707" s="14" t="str">
        <f t="shared" si="5562"/>
        <v/>
      </c>
      <c r="F4707" s="12" t="str">
        <f t="shared" si="5558"/>
        <v/>
      </c>
      <c r="G4707" s="12" t="str">
        <f t="shared" si="5563"/>
        <v/>
      </c>
      <c r="H4707" s="16" t="str">
        <f t="shared" si="5564"/>
        <v/>
      </c>
      <c r="I4707" s="16" t="str">
        <f t="shared" si="5565"/>
        <v/>
      </c>
      <c r="K4707" s="16" t="str">
        <f t="shared" ref="K4707" si="5598">+IF(D4705&lt;&gt;"","401111","")</f>
        <v/>
      </c>
      <c r="L4707" s="13"/>
      <c r="N4707" s="12" t="str">
        <f t="shared" si="5567"/>
        <v/>
      </c>
      <c r="P4707" s="11" t="str">
        <f t="shared" si="5568"/>
        <v/>
      </c>
      <c r="Q4707" s="11" t="str">
        <f t="shared" si="5569"/>
        <v/>
      </c>
      <c r="T4707" s="14" t="str">
        <f t="shared" si="5570"/>
        <v/>
      </c>
      <c r="U4707" s="14" t="str">
        <f t="shared" si="5571"/>
        <v/>
      </c>
      <c r="W4707" s="12" t="str">
        <f t="shared" si="5557"/>
        <v/>
      </c>
    </row>
    <row r="4708" spans="2:23" x14ac:dyDescent="0.25">
      <c r="B4708" s="15" t="str">
        <f t="shared" si="5561"/>
        <v/>
      </c>
      <c r="D4708" s="14"/>
      <c r="E4708" s="14" t="str">
        <f t="shared" si="5562"/>
        <v/>
      </c>
      <c r="F4708" s="12" t="str">
        <f t="shared" si="5558"/>
        <v/>
      </c>
      <c r="G4708" s="12" t="str">
        <f t="shared" si="5563"/>
        <v/>
      </c>
      <c r="H4708" s="16" t="str">
        <f t="shared" si="5564"/>
        <v/>
      </c>
      <c r="I4708" s="16" t="str">
        <f t="shared" si="5565"/>
        <v/>
      </c>
      <c r="K4708" s="16" t="str">
        <f t="shared" ref="K4708" si="5599">+IF(D4708&lt;&gt;"","121201","")</f>
        <v/>
      </c>
      <c r="L4708" s="13"/>
      <c r="N4708" s="12" t="str">
        <f t="shared" si="5567"/>
        <v/>
      </c>
      <c r="P4708" s="11" t="str">
        <f t="shared" si="5568"/>
        <v/>
      </c>
      <c r="Q4708" s="11" t="str">
        <f t="shared" si="5569"/>
        <v/>
      </c>
      <c r="T4708" s="14" t="str">
        <f t="shared" si="5570"/>
        <v/>
      </c>
      <c r="U4708" s="14" t="str">
        <f t="shared" si="5571"/>
        <v/>
      </c>
      <c r="W4708" s="12" t="str">
        <f t="shared" si="5557"/>
        <v/>
      </c>
    </row>
    <row r="4709" spans="2:23" x14ac:dyDescent="0.25">
      <c r="B4709" s="15" t="str">
        <f t="shared" si="5561"/>
        <v/>
      </c>
      <c r="D4709" s="14"/>
      <c r="E4709" s="14" t="str">
        <f t="shared" si="5562"/>
        <v/>
      </c>
      <c r="F4709" s="12" t="str">
        <f t="shared" si="5558"/>
        <v/>
      </c>
      <c r="G4709" s="12" t="str">
        <f t="shared" si="5563"/>
        <v/>
      </c>
      <c r="H4709" s="16" t="str">
        <f t="shared" si="5564"/>
        <v/>
      </c>
      <c r="I4709" s="16" t="str">
        <f t="shared" si="5565"/>
        <v/>
      </c>
      <c r="K4709" s="16" t="str">
        <f t="shared" ref="K4709" si="5600">+IF(D4708&lt;&gt;"","701111","")</f>
        <v/>
      </c>
      <c r="L4709" s="13"/>
      <c r="N4709" s="12" t="str">
        <f t="shared" si="5567"/>
        <v/>
      </c>
      <c r="P4709" s="11" t="str">
        <f t="shared" si="5568"/>
        <v/>
      </c>
      <c r="Q4709" s="11" t="str">
        <f t="shared" si="5569"/>
        <v/>
      </c>
      <c r="T4709" s="14" t="str">
        <f t="shared" si="5570"/>
        <v/>
      </c>
      <c r="U4709" s="14" t="str">
        <f t="shared" si="5571"/>
        <v/>
      </c>
      <c r="W4709" s="12" t="str">
        <f t="shared" si="5557"/>
        <v/>
      </c>
    </row>
    <row r="4710" spans="2:23" x14ac:dyDescent="0.25">
      <c r="B4710" s="15" t="str">
        <f t="shared" si="5561"/>
        <v/>
      </c>
      <c r="D4710" s="14"/>
      <c r="E4710" s="14" t="str">
        <f t="shared" si="5562"/>
        <v/>
      </c>
      <c r="F4710" s="12" t="str">
        <f t="shared" si="5558"/>
        <v/>
      </c>
      <c r="G4710" s="12" t="str">
        <f t="shared" si="5563"/>
        <v/>
      </c>
      <c r="H4710" s="16" t="str">
        <f t="shared" si="5564"/>
        <v/>
      </c>
      <c r="I4710" s="16" t="str">
        <f t="shared" si="5565"/>
        <v/>
      </c>
      <c r="K4710" s="16" t="str">
        <f t="shared" ref="K4710" si="5601">+IF(D4708&lt;&gt;"","401111","")</f>
        <v/>
      </c>
      <c r="L4710" s="13"/>
      <c r="N4710" s="12" t="str">
        <f t="shared" si="5567"/>
        <v/>
      </c>
      <c r="P4710" s="11" t="str">
        <f t="shared" si="5568"/>
        <v/>
      </c>
      <c r="Q4710" s="11" t="str">
        <f t="shared" si="5569"/>
        <v/>
      </c>
      <c r="T4710" s="14" t="str">
        <f t="shared" si="5570"/>
        <v/>
      </c>
      <c r="U4710" s="14" t="str">
        <f t="shared" si="5571"/>
        <v/>
      </c>
      <c r="W4710" s="12" t="str">
        <f t="shared" si="5557"/>
        <v/>
      </c>
    </row>
    <row r="4711" spans="2:23" x14ac:dyDescent="0.25">
      <c r="B4711" s="15" t="str">
        <f t="shared" si="5561"/>
        <v/>
      </c>
      <c r="D4711" s="14"/>
      <c r="E4711" s="14" t="str">
        <f t="shared" si="5562"/>
        <v/>
      </c>
      <c r="F4711" s="12" t="str">
        <f t="shared" si="5558"/>
        <v/>
      </c>
      <c r="G4711" s="12" t="str">
        <f t="shared" si="5563"/>
        <v/>
      </c>
      <c r="H4711" s="16" t="str">
        <f t="shared" si="5564"/>
        <v/>
      </c>
      <c r="I4711" s="16" t="str">
        <f t="shared" si="5565"/>
        <v/>
      </c>
      <c r="K4711" s="16" t="str">
        <f t="shared" ref="K4711" si="5602">+IF(D4711&lt;&gt;"","121201","")</f>
        <v/>
      </c>
      <c r="L4711" s="13"/>
      <c r="N4711" s="12" t="str">
        <f t="shared" si="5567"/>
        <v/>
      </c>
      <c r="P4711" s="11" t="str">
        <f t="shared" si="5568"/>
        <v/>
      </c>
      <c r="Q4711" s="11" t="str">
        <f t="shared" si="5569"/>
        <v/>
      </c>
      <c r="T4711" s="14" t="str">
        <f t="shared" si="5570"/>
        <v/>
      </c>
      <c r="U4711" s="14" t="str">
        <f t="shared" si="5571"/>
        <v/>
      </c>
      <c r="W4711" s="12" t="str">
        <f t="shared" si="5557"/>
        <v/>
      </c>
    </row>
    <row r="4712" spans="2:23" x14ac:dyDescent="0.25">
      <c r="B4712" s="15" t="str">
        <f t="shared" si="5561"/>
        <v/>
      </c>
      <c r="D4712" s="14"/>
      <c r="E4712" s="14" t="str">
        <f t="shared" si="5562"/>
        <v/>
      </c>
      <c r="F4712" s="12" t="str">
        <f t="shared" si="5558"/>
        <v/>
      </c>
      <c r="G4712" s="12" t="str">
        <f t="shared" si="5563"/>
        <v/>
      </c>
      <c r="H4712" s="16" t="str">
        <f t="shared" si="5564"/>
        <v/>
      </c>
      <c r="I4712" s="16" t="str">
        <f t="shared" si="5565"/>
        <v/>
      </c>
      <c r="K4712" s="16" t="str">
        <f t="shared" ref="K4712" si="5603">+IF(D4711&lt;&gt;"","701111","")</f>
        <v/>
      </c>
      <c r="L4712" s="13"/>
      <c r="N4712" s="12" t="str">
        <f t="shared" si="5567"/>
        <v/>
      </c>
      <c r="P4712" s="11" t="str">
        <f t="shared" si="5568"/>
        <v/>
      </c>
      <c r="Q4712" s="11" t="str">
        <f t="shared" si="5569"/>
        <v/>
      </c>
      <c r="T4712" s="14" t="str">
        <f t="shared" si="5570"/>
        <v/>
      </c>
      <c r="U4712" s="14" t="str">
        <f t="shared" si="5571"/>
        <v/>
      </c>
      <c r="W4712" s="12" t="str">
        <f t="shared" si="5557"/>
        <v/>
      </c>
    </row>
    <row r="4713" spans="2:23" x14ac:dyDescent="0.25">
      <c r="B4713" s="15" t="str">
        <f t="shared" si="5561"/>
        <v/>
      </c>
      <c r="D4713" s="14"/>
      <c r="E4713" s="14" t="str">
        <f t="shared" si="5562"/>
        <v/>
      </c>
      <c r="F4713" s="12" t="str">
        <f t="shared" si="5558"/>
        <v/>
      </c>
      <c r="G4713" s="12" t="str">
        <f t="shared" si="5563"/>
        <v/>
      </c>
      <c r="H4713" s="16" t="str">
        <f t="shared" si="5564"/>
        <v/>
      </c>
      <c r="I4713" s="16" t="str">
        <f t="shared" si="5565"/>
        <v/>
      </c>
      <c r="K4713" s="16" t="str">
        <f t="shared" ref="K4713" si="5604">+IF(D4711&lt;&gt;"","401111","")</f>
        <v/>
      </c>
      <c r="L4713" s="13"/>
      <c r="N4713" s="12" t="str">
        <f t="shared" si="5567"/>
        <v/>
      </c>
      <c r="P4713" s="11" t="str">
        <f t="shared" si="5568"/>
        <v/>
      </c>
      <c r="Q4713" s="11" t="str">
        <f t="shared" si="5569"/>
        <v/>
      </c>
      <c r="T4713" s="14" t="str">
        <f t="shared" si="5570"/>
        <v/>
      </c>
      <c r="U4713" s="14" t="str">
        <f t="shared" si="5571"/>
        <v/>
      </c>
      <c r="W4713" s="12" t="str">
        <f t="shared" si="5557"/>
        <v/>
      </c>
    </row>
    <row r="4714" spans="2:23" x14ac:dyDescent="0.25">
      <c r="B4714" s="15" t="str">
        <f t="shared" si="5561"/>
        <v/>
      </c>
      <c r="D4714" s="14"/>
      <c r="E4714" s="14" t="str">
        <f t="shared" si="5562"/>
        <v/>
      </c>
      <c r="F4714" s="12" t="str">
        <f t="shared" si="5558"/>
        <v/>
      </c>
      <c r="G4714" s="12" t="str">
        <f t="shared" si="5563"/>
        <v/>
      </c>
      <c r="H4714" s="16" t="str">
        <f t="shared" si="5564"/>
        <v/>
      </c>
      <c r="I4714" s="16" t="str">
        <f t="shared" si="5565"/>
        <v/>
      </c>
      <c r="K4714" s="16" t="str">
        <f t="shared" ref="K4714" si="5605">+IF(D4714&lt;&gt;"","121201","")</f>
        <v/>
      </c>
      <c r="L4714" s="13"/>
      <c r="N4714" s="12" t="str">
        <f t="shared" si="5567"/>
        <v/>
      </c>
      <c r="P4714" s="11" t="str">
        <f t="shared" si="5568"/>
        <v/>
      </c>
      <c r="Q4714" s="11" t="str">
        <f t="shared" si="5569"/>
        <v/>
      </c>
      <c r="T4714" s="14" t="str">
        <f t="shared" si="5570"/>
        <v/>
      </c>
      <c r="U4714" s="14" t="str">
        <f t="shared" si="5571"/>
        <v/>
      </c>
      <c r="W4714" s="12" t="str">
        <f t="shared" si="5557"/>
        <v/>
      </c>
    </row>
    <row r="4715" spans="2:23" x14ac:dyDescent="0.25">
      <c r="B4715" s="15" t="str">
        <f t="shared" si="5561"/>
        <v/>
      </c>
      <c r="D4715" s="14"/>
      <c r="E4715" s="14" t="str">
        <f t="shared" si="5562"/>
        <v/>
      </c>
      <c r="F4715" s="12" t="str">
        <f t="shared" si="5558"/>
        <v/>
      </c>
      <c r="G4715" s="12" t="str">
        <f t="shared" si="5563"/>
        <v/>
      </c>
      <c r="H4715" s="16" t="str">
        <f t="shared" si="5564"/>
        <v/>
      </c>
      <c r="I4715" s="16" t="str">
        <f t="shared" si="5565"/>
        <v/>
      </c>
      <c r="K4715" s="16" t="str">
        <f t="shared" ref="K4715" si="5606">+IF(D4714&lt;&gt;"","701111","")</f>
        <v/>
      </c>
      <c r="L4715" s="13"/>
      <c r="N4715" s="12" t="str">
        <f t="shared" si="5567"/>
        <v/>
      </c>
      <c r="P4715" s="11" t="str">
        <f t="shared" si="5568"/>
        <v/>
      </c>
      <c r="Q4715" s="11" t="str">
        <f t="shared" si="5569"/>
        <v/>
      </c>
      <c r="T4715" s="14" t="str">
        <f t="shared" si="5570"/>
        <v/>
      </c>
      <c r="U4715" s="14" t="str">
        <f t="shared" si="5571"/>
        <v/>
      </c>
      <c r="W4715" s="12" t="str">
        <f t="shared" si="5557"/>
        <v/>
      </c>
    </row>
    <row r="4716" spans="2:23" x14ac:dyDescent="0.25">
      <c r="B4716" s="15" t="str">
        <f t="shared" si="5561"/>
        <v/>
      </c>
      <c r="D4716" s="14"/>
      <c r="E4716" s="14" t="str">
        <f t="shared" si="5562"/>
        <v/>
      </c>
      <c r="F4716" s="12" t="str">
        <f t="shared" si="5558"/>
        <v/>
      </c>
      <c r="G4716" s="12" t="str">
        <f t="shared" si="5563"/>
        <v/>
      </c>
      <c r="H4716" s="16" t="str">
        <f t="shared" si="5564"/>
        <v/>
      </c>
      <c r="I4716" s="16" t="str">
        <f t="shared" si="5565"/>
        <v/>
      </c>
      <c r="K4716" s="16" t="str">
        <f t="shared" ref="K4716" si="5607">+IF(D4714&lt;&gt;"","401111","")</f>
        <v/>
      </c>
      <c r="L4716" s="13"/>
      <c r="N4716" s="12" t="str">
        <f t="shared" si="5567"/>
        <v/>
      </c>
      <c r="P4716" s="11" t="str">
        <f t="shared" si="5568"/>
        <v/>
      </c>
      <c r="Q4716" s="11" t="str">
        <f t="shared" si="5569"/>
        <v/>
      </c>
      <c r="T4716" s="14" t="str">
        <f t="shared" si="5570"/>
        <v/>
      </c>
      <c r="U4716" s="14" t="str">
        <f t="shared" si="5571"/>
        <v/>
      </c>
      <c r="W4716" s="12" t="str">
        <f t="shared" si="5557"/>
        <v/>
      </c>
    </row>
    <row r="4717" spans="2:23" x14ac:dyDescent="0.25">
      <c r="B4717" s="15" t="str">
        <f t="shared" si="5561"/>
        <v/>
      </c>
      <c r="D4717" s="14"/>
      <c r="E4717" s="14" t="str">
        <f t="shared" si="5562"/>
        <v/>
      </c>
      <c r="F4717" s="12" t="str">
        <f t="shared" si="5558"/>
        <v/>
      </c>
      <c r="G4717" s="12" t="str">
        <f t="shared" si="5563"/>
        <v/>
      </c>
      <c r="H4717" s="16" t="str">
        <f t="shared" si="5564"/>
        <v/>
      </c>
      <c r="I4717" s="16" t="str">
        <f t="shared" si="5565"/>
        <v/>
      </c>
      <c r="K4717" s="16" t="str">
        <f t="shared" ref="K4717" si="5608">+IF(D4717&lt;&gt;"","121201","")</f>
        <v/>
      </c>
      <c r="L4717" s="13"/>
      <c r="N4717" s="12" t="str">
        <f t="shared" si="5567"/>
        <v/>
      </c>
      <c r="P4717" s="11" t="str">
        <f t="shared" si="5568"/>
        <v/>
      </c>
      <c r="Q4717" s="11" t="str">
        <f t="shared" si="5569"/>
        <v/>
      </c>
      <c r="T4717" s="14" t="str">
        <f t="shared" si="5570"/>
        <v/>
      </c>
      <c r="U4717" s="14" t="str">
        <f t="shared" si="5571"/>
        <v/>
      </c>
      <c r="W4717" s="12" t="str">
        <f t="shared" si="5557"/>
        <v/>
      </c>
    </row>
    <row r="4718" spans="2:23" x14ac:dyDescent="0.25">
      <c r="B4718" s="15" t="str">
        <f t="shared" si="5561"/>
        <v/>
      </c>
      <c r="D4718" s="14"/>
      <c r="E4718" s="14" t="str">
        <f t="shared" si="5562"/>
        <v/>
      </c>
      <c r="F4718" s="12" t="str">
        <f t="shared" si="5558"/>
        <v/>
      </c>
      <c r="G4718" s="12" t="str">
        <f t="shared" si="5563"/>
        <v/>
      </c>
      <c r="H4718" s="16" t="str">
        <f t="shared" si="5564"/>
        <v/>
      </c>
      <c r="I4718" s="16" t="str">
        <f t="shared" si="5565"/>
        <v/>
      </c>
      <c r="K4718" s="16" t="str">
        <f t="shared" ref="K4718" si="5609">+IF(D4717&lt;&gt;"","701111","")</f>
        <v/>
      </c>
      <c r="L4718" s="13"/>
      <c r="N4718" s="12" t="str">
        <f t="shared" si="5567"/>
        <v/>
      </c>
      <c r="P4718" s="11" t="str">
        <f t="shared" si="5568"/>
        <v/>
      </c>
      <c r="Q4718" s="11" t="str">
        <f t="shared" si="5569"/>
        <v/>
      </c>
      <c r="T4718" s="14" t="str">
        <f t="shared" si="5570"/>
        <v/>
      </c>
      <c r="U4718" s="14" t="str">
        <f t="shared" si="5571"/>
        <v/>
      </c>
      <c r="W4718" s="12" t="str">
        <f t="shared" si="5557"/>
        <v/>
      </c>
    </row>
    <row r="4719" spans="2:23" x14ac:dyDescent="0.25">
      <c r="B4719" s="15" t="str">
        <f t="shared" si="5561"/>
        <v/>
      </c>
      <c r="D4719" s="14"/>
      <c r="E4719" s="14" t="str">
        <f t="shared" si="5562"/>
        <v/>
      </c>
      <c r="F4719" s="12" t="str">
        <f t="shared" si="5558"/>
        <v/>
      </c>
      <c r="G4719" s="12" t="str">
        <f t="shared" si="5563"/>
        <v/>
      </c>
      <c r="H4719" s="16" t="str">
        <f t="shared" si="5564"/>
        <v/>
      </c>
      <c r="I4719" s="16" t="str">
        <f t="shared" si="5565"/>
        <v/>
      </c>
      <c r="K4719" s="16" t="str">
        <f t="shared" ref="K4719" si="5610">+IF(D4717&lt;&gt;"","401111","")</f>
        <v/>
      </c>
      <c r="L4719" s="13"/>
      <c r="N4719" s="12" t="str">
        <f t="shared" si="5567"/>
        <v/>
      </c>
      <c r="P4719" s="11" t="str">
        <f t="shared" si="5568"/>
        <v/>
      </c>
      <c r="Q4719" s="11" t="str">
        <f t="shared" si="5569"/>
        <v/>
      </c>
      <c r="T4719" s="14" t="str">
        <f t="shared" si="5570"/>
        <v/>
      </c>
      <c r="U4719" s="14" t="str">
        <f t="shared" si="5571"/>
        <v/>
      </c>
      <c r="W4719" s="12" t="str">
        <f t="shared" si="5557"/>
        <v/>
      </c>
    </row>
    <row r="4720" spans="2:23" x14ac:dyDescent="0.25">
      <c r="B4720" s="15" t="str">
        <f t="shared" si="5561"/>
        <v/>
      </c>
      <c r="D4720" s="14"/>
      <c r="E4720" s="14" t="str">
        <f t="shared" si="5562"/>
        <v/>
      </c>
      <c r="F4720" s="12" t="str">
        <f t="shared" si="5558"/>
        <v/>
      </c>
      <c r="G4720" s="12" t="str">
        <f t="shared" si="5563"/>
        <v/>
      </c>
      <c r="H4720" s="16" t="str">
        <f t="shared" si="5564"/>
        <v/>
      </c>
      <c r="I4720" s="16" t="str">
        <f t="shared" si="5565"/>
        <v/>
      </c>
      <c r="K4720" s="16" t="str">
        <f t="shared" ref="K4720" si="5611">+IF(D4720&lt;&gt;"","121201","")</f>
        <v/>
      </c>
      <c r="L4720" s="13"/>
      <c r="N4720" s="12" t="str">
        <f t="shared" si="5567"/>
        <v/>
      </c>
      <c r="P4720" s="11" t="str">
        <f t="shared" si="5568"/>
        <v/>
      </c>
      <c r="Q4720" s="11" t="str">
        <f t="shared" si="5569"/>
        <v/>
      </c>
      <c r="T4720" s="14" t="str">
        <f t="shared" si="5570"/>
        <v/>
      </c>
      <c r="U4720" s="14" t="str">
        <f t="shared" si="5571"/>
        <v/>
      </c>
      <c r="W4720" s="12" t="str">
        <f t="shared" si="5557"/>
        <v/>
      </c>
    </row>
    <row r="4721" spans="2:23" x14ac:dyDescent="0.25">
      <c r="B4721" s="15" t="str">
        <f t="shared" si="5561"/>
        <v/>
      </c>
      <c r="D4721" s="14"/>
      <c r="E4721" s="14" t="str">
        <f t="shared" si="5562"/>
        <v/>
      </c>
      <c r="F4721" s="12" t="str">
        <f t="shared" si="5558"/>
        <v/>
      </c>
      <c r="G4721" s="12" t="str">
        <f t="shared" si="5563"/>
        <v/>
      </c>
      <c r="H4721" s="16" t="str">
        <f t="shared" si="5564"/>
        <v/>
      </c>
      <c r="I4721" s="16" t="str">
        <f t="shared" si="5565"/>
        <v/>
      </c>
      <c r="K4721" s="16" t="str">
        <f t="shared" ref="K4721" si="5612">+IF(D4720&lt;&gt;"","701111","")</f>
        <v/>
      </c>
      <c r="L4721" s="13"/>
      <c r="N4721" s="12" t="str">
        <f t="shared" si="5567"/>
        <v/>
      </c>
      <c r="P4721" s="11" t="str">
        <f t="shared" si="5568"/>
        <v/>
      </c>
      <c r="Q4721" s="11" t="str">
        <f t="shared" si="5569"/>
        <v/>
      </c>
      <c r="T4721" s="14" t="str">
        <f t="shared" si="5570"/>
        <v/>
      </c>
      <c r="U4721" s="14" t="str">
        <f t="shared" si="5571"/>
        <v/>
      </c>
      <c r="W4721" s="12" t="str">
        <f t="shared" si="5557"/>
        <v/>
      </c>
    </row>
    <row r="4722" spans="2:23" x14ac:dyDescent="0.25">
      <c r="B4722" s="15" t="str">
        <f t="shared" si="5561"/>
        <v/>
      </c>
      <c r="D4722" s="14"/>
      <c r="E4722" s="14" t="str">
        <f t="shared" si="5562"/>
        <v/>
      </c>
      <c r="F4722" s="12" t="str">
        <f t="shared" si="5558"/>
        <v/>
      </c>
      <c r="G4722" s="12" t="str">
        <f t="shared" si="5563"/>
        <v/>
      </c>
      <c r="H4722" s="16" t="str">
        <f t="shared" si="5564"/>
        <v/>
      </c>
      <c r="I4722" s="16" t="str">
        <f t="shared" si="5565"/>
        <v/>
      </c>
      <c r="K4722" s="16" t="str">
        <f t="shared" ref="K4722" si="5613">+IF(D4720&lt;&gt;"","401111","")</f>
        <v/>
      </c>
      <c r="L4722" s="13"/>
      <c r="N4722" s="12" t="str">
        <f t="shared" si="5567"/>
        <v/>
      </c>
      <c r="P4722" s="11" t="str">
        <f t="shared" si="5568"/>
        <v/>
      </c>
      <c r="Q4722" s="11" t="str">
        <f t="shared" si="5569"/>
        <v/>
      </c>
      <c r="T4722" s="14" t="str">
        <f t="shared" si="5570"/>
        <v/>
      </c>
      <c r="U4722" s="14" t="str">
        <f t="shared" si="5571"/>
        <v/>
      </c>
      <c r="W4722" s="12" t="str">
        <f t="shared" si="5557"/>
        <v/>
      </c>
    </row>
    <row r="4723" spans="2:23" x14ac:dyDescent="0.25">
      <c r="B4723" s="15" t="str">
        <f t="shared" si="5561"/>
        <v/>
      </c>
      <c r="D4723" s="14"/>
      <c r="E4723" s="14" t="str">
        <f t="shared" si="5562"/>
        <v/>
      </c>
      <c r="F4723" s="12" t="str">
        <f t="shared" si="5558"/>
        <v/>
      </c>
      <c r="G4723" s="12" t="str">
        <f t="shared" si="5563"/>
        <v/>
      </c>
      <c r="H4723" s="16" t="str">
        <f t="shared" si="5564"/>
        <v/>
      </c>
      <c r="I4723" s="16" t="str">
        <f t="shared" si="5565"/>
        <v/>
      </c>
      <c r="K4723" s="16" t="str">
        <f t="shared" ref="K4723" si="5614">+IF(D4723&lt;&gt;"","121201","")</f>
        <v/>
      </c>
      <c r="L4723" s="13"/>
      <c r="N4723" s="12" t="str">
        <f t="shared" si="5567"/>
        <v/>
      </c>
      <c r="P4723" s="11" t="str">
        <f t="shared" si="5568"/>
        <v/>
      </c>
      <c r="Q4723" s="11" t="str">
        <f t="shared" si="5569"/>
        <v/>
      </c>
      <c r="T4723" s="14" t="str">
        <f t="shared" si="5570"/>
        <v/>
      </c>
      <c r="U4723" s="14" t="str">
        <f t="shared" si="5571"/>
        <v/>
      </c>
      <c r="W4723" s="12" t="str">
        <f t="shared" si="5557"/>
        <v/>
      </c>
    </row>
    <row r="4724" spans="2:23" x14ac:dyDescent="0.25">
      <c r="B4724" s="15" t="str">
        <f t="shared" si="5561"/>
        <v/>
      </c>
      <c r="D4724" s="14"/>
      <c r="E4724" s="14" t="str">
        <f t="shared" si="5562"/>
        <v/>
      </c>
      <c r="F4724" s="12" t="str">
        <f t="shared" si="5558"/>
        <v/>
      </c>
      <c r="G4724" s="12" t="str">
        <f t="shared" si="5563"/>
        <v/>
      </c>
      <c r="H4724" s="16" t="str">
        <f t="shared" si="5564"/>
        <v/>
      </c>
      <c r="I4724" s="16" t="str">
        <f t="shared" si="5565"/>
        <v/>
      </c>
      <c r="K4724" s="16" t="str">
        <f t="shared" ref="K4724" si="5615">+IF(D4723&lt;&gt;"","701111","")</f>
        <v/>
      </c>
      <c r="L4724" s="13"/>
      <c r="N4724" s="12" t="str">
        <f t="shared" si="5567"/>
        <v/>
      </c>
      <c r="P4724" s="11" t="str">
        <f t="shared" si="5568"/>
        <v/>
      </c>
      <c r="Q4724" s="11" t="str">
        <f t="shared" si="5569"/>
        <v/>
      </c>
      <c r="T4724" s="14" t="str">
        <f t="shared" si="5570"/>
        <v/>
      </c>
      <c r="U4724" s="14" t="str">
        <f t="shared" si="5571"/>
        <v/>
      </c>
      <c r="W4724" s="12" t="str">
        <f t="shared" si="5557"/>
        <v/>
      </c>
    </row>
    <row r="4725" spans="2:23" x14ac:dyDescent="0.25">
      <c r="B4725" s="15" t="str">
        <f t="shared" si="5561"/>
        <v/>
      </c>
      <c r="D4725" s="14"/>
      <c r="E4725" s="14" t="str">
        <f t="shared" si="5562"/>
        <v/>
      </c>
      <c r="F4725" s="12" t="str">
        <f t="shared" si="5558"/>
        <v/>
      </c>
      <c r="G4725" s="12" t="str">
        <f t="shared" si="5563"/>
        <v/>
      </c>
      <c r="H4725" s="16" t="str">
        <f t="shared" si="5564"/>
        <v/>
      </c>
      <c r="I4725" s="16" t="str">
        <f t="shared" si="5565"/>
        <v/>
      </c>
      <c r="K4725" s="16" t="str">
        <f t="shared" ref="K4725" si="5616">+IF(D4723&lt;&gt;"","401111","")</f>
        <v/>
      </c>
      <c r="L4725" s="13"/>
      <c r="N4725" s="12" t="str">
        <f t="shared" si="5567"/>
        <v/>
      </c>
      <c r="P4725" s="11" t="str">
        <f t="shared" si="5568"/>
        <v/>
      </c>
      <c r="Q4725" s="11" t="str">
        <f t="shared" si="5569"/>
        <v/>
      </c>
      <c r="T4725" s="14" t="str">
        <f t="shared" si="5570"/>
        <v/>
      </c>
      <c r="U4725" s="14" t="str">
        <f t="shared" si="5571"/>
        <v/>
      </c>
      <c r="W4725" s="12" t="str">
        <f t="shared" si="5557"/>
        <v/>
      </c>
    </row>
    <row r="4726" spans="2:23" x14ac:dyDescent="0.25">
      <c r="B4726" s="15" t="str">
        <f t="shared" si="5561"/>
        <v/>
      </c>
      <c r="D4726" s="14"/>
      <c r="E4726" s="14" t="str">
        <f t="shared" si="5562"/>
        <v/>
      </c>
      <c r="F4726" s="12" t="str">
        <f t="shared" si="5558"/>
        <v/>
      </c>
      <c r="G4726" s="12" t="str">
        <f t="shared" si="5563"/>
        <v/>
      </c>
      <c r="H4726" s="16" t="str">
        <f t="shared" si="5564"/>
        <v/>
      </c>
      <c r="I4726" s="16" t="str">
        <f t="shared" si="5565"/>
        <v/>
      </c>
      <c r="K4726" s="16" t="str">
        <f t="shared" ref="K4726" si="5617">+IF(D4726&lt;&gt;"","121201","")</f>
        <v/>
      </c>
      <c r="L4726" s="13"/>
      <c r="N4726" s="12" t="str">
        <f t="shared" si="5567"/>
        <v/>
      </c>
      <c r="P4726" s="11" t="str">
        <f t="shared" si="5568"/>
        <v/>
      </c>
      <c r="Q4726" s="11" t="str">
        <f t="shared" si="5569"/>
        <v/>
      </c>
      <c r="T4726" s="14" t="str">
        <f t="shared" si="5570"/>
        <v/>
      </c>
      <c r="U4726" s="14" t="str">
        <f t="shared" si="5571"/>
        <v/>
      </c>
      <c r="W4726" s="12" t="str">
        <f t="shared" si="5557"/>
        <v/>
      </c>
    </row>
    <row r="4727" spans="2:23" x14ac:dyDescent="0.25">
      <c r="B4727" s="15" t="str">
        <f t="shared" si="5561"/>
        <v/>
      </c>
      <c r="D4727" s="14"/>
      <c r="E4727" s="14" t="str">
        <f t="shared" si="5562"/>
        <v/>
      </c>
      <c r="F4727" s="12" t="str">
        <f t="shared" si="5558"/>
        <v/>
      </c>
      <c r="G4727" s="12" t="str">
        <f t="shared" si="5563"/>
        <v/>
      </c>
      <c r="H4727" s="16" t="str">
        <f t="shared" si="5564"/>
        <v/>
      </c>
      <c r="I4727" s="16" t="str">
        <f t="shared" si="5565"/>
        <v/>
      </c>
      <c r="K4727" s="16" t="str">
        <f t="shared" ref="K4727" si="5618">+IF(D4726&lt;&gt;"","701111","")</f>
        <v/>
      </c>
      <c r="L4727" s="13"/>
      <c r="N4727" s="12" t="str">
        <f t="shared" si="5567"/>
        <v/>
      </c>
      <c r="P4727" s="11" t="str">
        <f t="shared" si="5568"/>
        <v/>
      </c>
      <c r="Q4727" s="11" t="str">
        <f t="shared" si="5569"/>
        <v/>
      </c>
      <c r="T4727" s="14" t="str">
        <f t="shared" si="5570"/>
        <v/>
      </c>
      <c r="U4727" s="14" t="str">
        <f t="shared" si="5571"/>
        <v/>
      </c>
      <c r="W4727" s="12" t="str">
        <f t="shared" si="5557"/>
        <v/>
      </c>
    </row>
    <row r="4728" spans="2:23" x14ac:dyDescent="0.25">
      <c r="B4728" s="15" t="str">
        <f t="shared" si="5561"/>
        <v/>
      </c>
      <c r="D4728" s="14"/>
      <c r="E4728" s="14" t="str">
        <f t="shared" si="5562"/>
        <v/>
      </c>
      <c r="F4728" s="12" t="str">
        <f t="shared" si="5558"/>
        <v/>
      </c>
      <c r="G4728" s="12" t="str">
        <f t="shared" si="5563"/>
        <v/>
      </c>
      <c r="H4728" s="16" t="str">
        <f t="shared" si="5564"/>
        <v/>
      </c>
      <c r="I4728" s="16" t="str">
        <f t="shared" si="5565"/>
        <v/>
      </c>
      <c r="K4728" s="16" t="str">
        <f t="shared" ref="K4728" si="5619">+IF(D4726&lt;&gt;"","401111","")</f>
        <v/>
      </c>
      <c r="L4728" s="13"/>
      <c r="N4728" s="12" t="str">
        <f t="shared" si="5567"/>
        <v/>
      </c>
      <c r="P4728" s="11" t="str">
        <f t="shared" si="5568"/>
        <v/>
      </c>
      <c r="Q4728" s="11" t="str">
        <f t="shared" si="5569"/>
        <v/>
      </c>
      <c r="T4728" s="14" t="str">
        <f t="shared" si="5570"/>
        <v/>
      </c>
      <c r="U4728" s="14" t="str">
        <f t="shared" si="5571"/>
        <v/>
      </c>
      <c r="W4728" s="12" t="str">
        <f t="shared" si="5557"/>
        <v/>
      </c>
    </row>
    <row r="4729" spans="2:23" x14ac:dyDescent="0.25">
      <c r="B4729" s="15" t="str">
        <f t="shared" si="5561"/>
        <v/>
      </c>
      <c r="D4729" s="14"/>
      <c r="E4729" s="14" t="str">
        <f t="shared" si="5562"/>
        <v/>
      </c>
      <c r="F4729" s="12" t="str">
        <f t="shared" si="5558"/>
        <v/>
      </c>
      <c r="G4729" s="12" t="str">
        <f t="shared" si="5563"/>
        <v/>
      </c>
      <c r="H4729" s="16" t="str">
        <f t="shared" si="5564"/>
        <v/>
      </c>
      <c r="I4729" s="16" t="str">
        <f t="shared" si="5565"/>
        <v/>
      </c>
      <c r="K4729" s="16" t="str">
        <f t="shared" ref="K4729" si="5620">+IF(D4729&lt;&gt;"","121201","")</f>
        <v/>
      </c>
      <c r="L4729" s="13"/>
      <c r="N4729" s="12" t="str">
        <f t="shared" si="5567"/>
        <v/>
      </c>
      <c r="P4729" s="11" t="str">
        <f t="shared" si="5568"/>
        <v/>
      </c>
      <c r="Q4729" s="11" t="str">
        <f t="shared" si="5569"/>
        <v/>
      </c>
      <c r="T4729" s="14" t="str">
        <f t="shared" si="5570"/>
        <v/>
      </c>
      <c r="U4729" s="14" t="str">
        <f t="shared" si="5571"/>
        <v/>
      </c>
      <c r="W4729" s="12" t="str">
        <f t="shared" si="5557"/>
        <v/>
      </c>
    </row>
    <row r="4730" spans="2:23" x14ac:dyDescent="0.25">
      <c r="B4730" s="15" t="str">
        <f t="shared" si="5561"/>
        <v/>
      </c>
      <c r="D4730" s="14"/>
      <c r="E4730" s="14" t="str">
        <f t="shared" si="5562"/>
        <v/>
      </c>
      <c r="F4730" s="12" t="str">
        <f t="shared" si="5558"/>
        <v/>
      </c>
      <c r="G4730" s="12" t="str">
        <f t="shared" si="5563"/>
        <v/>
      </c>
      <c r="H4730" s="16" t="str">
        <f t="shared" si="5564"/>
        <v/>
      </c>
      <c r="I4730" s="16" t="str">
        <f t="shared" si="5565"/>
        <v/>
      </c>
      <c r="K4730" s="16" t="str">
        <f t="shared" ref="K4730" si="5621">+IF(D4729&lt;&gt;"","701111","")</f>
        <v/>
      </c>
      <c r="L4730" s="13"/>
      <c r="N4730" s="12" t="str">
        <f t="shared" si="5567"/>
        <v/>
      </c>
      <c r="P4730" s="11" t="str">
        <f t="shared" si="5568"/>
        <v/>
      </c>
      <c r="Q4730" s="11" t="str">
        <f t="shared" si="5569"/>
        <v/>
      </c>
      <c r="T4730" s="14" t="str">
        <f t="shared" si="5570"/>
        <v/>
      </c>
      <c r="U4730" s="14" t="str">
        <f t="shared" si="5571"/>
        <v/>
      </c>
      <c r="W4730" s="12" t="str">
        <f t="shared" si="5557"/>
        <v/>
      </c>
    </row>
    <row r="4731" spans="2:23" x14ac:dyDescent="0.25">
      <c r="B4731" s="15" t="str">
        <f t="shared" si="5561"/>
        <v/>
      </c>
      <c r="D4731" s="14"/>
      <c r="E4731" s="14" t="str">
        <f t="shared" si="5562"/>
        <v/>
      </c>
      <c r="F4731" s="12" t="str">
        <f t="shared" si="5558"/>
        <v/>
      </c>
      <c r="G4731" s="12" t="str">
        <f t="shared" si="5563"/>
        <v/>
      </c>
      <c r="H4731" s="16" t="str">
        <f t="shared" si="5564"/>
        <v/>
      </c>
      <c r="I4731" s="16" t="str">
        <f t="shared" si="5565"/>
        <v/>
      </c>
      <c r="K4731" s="16" t="str">
        <f t="shared" ref="K4731" si="5622">+IF(D4729&lt;&gt;"","401111","")</f>
        <v/>
      </c>
      <c r="L4731" s="13"/>
      <c r="N4731" s="12" t="str">
        <f t="shared" si="5567"/>
        <v/>
      </c>
      <c r="P4731" s="11" t="str">
        <f t="shared" si="5568"/>
        <v/>
      </c>
      <c r="Q4731" s="11" t="str">
        <f t="shared" si="5569"/>
        <v/>
      </c>
      <c r="T4731" s="14" t="str">
        <f t="shared" si="5570"/>
        <v/>
      </c>
      <c r="U4731" s="14" t="str">
        <f t="shared" si="5571"/>
        <v/>
      </c>
      <c r="W4731" s="12" t="str">
        <f t="shared" si="5557"/>
        <v/>
      </c>
    </row>
    <row r="4732" spans="2:23" x14ac:dyDescent="0.25">
      <c r="B4732" s="15" t="str">
        <f t="shared" si="5561"/>
        <v/>
      </c>
      <c r="D4732" s="14"/>
      <c r="E4732" s="14" t="str">
        <f t="shared" si="5562"/>
        <v/>
      </c>
      <c r="F4732" s="12" t="str">
        <f t="shared" si="5558"/>
        <v/>
      </c>
      <c r="G4732" s="12" t="str">
        <f t="shared" si="5563"/>
        <v/>
      </c>
      <c r="H4732" s="16" t="str">
        <f t="shared" si="5564"/>
        <v/>
      </c>
      <c r="I4732" s="16" t="str">
        <f t="shared" si="5565"/>
        <v/>
      </c>
      <c r="K4732" s="16" t="str">
        <f t="shared" ref="K4732" si="5623">+IF(D4732&lt;&gt;"","121201","")</f>
        <v/>
      </c>
      <c r="L4732" s="13"/>
      <c r="N4732" s="12" t="str">
        <f t="shared" si="5567"/>
        <v/>
      </c>
      <c r="P4732" s="11" t="str">
        <f t="shared" si="5568"/>
        <v/>
      </c>
      <c r="Q4732" s="11" t="str">
        <f t="shared" si="5569"/>
        <v/>
      </c>
      <c r="T4732" s="14" t="str">
        <f t="shared" si="5570"/>
        <v/>
      </c>
      <c r="U4732" s="14" t="str">
        <f t="shared" si="5571"/>
        <v/>
      </c>
      <c r="W4732" s="12" t="str">
        <f t="shared" si="5557"/>
        <v/>
      </c>
    </row>
    <row r="4733" spans="2:23" x14ac:dyDescent="0.25">
      <c r="B4733" s="15" t="str">
        <f t="shared" si="5561"/>
        <v/>
      </c>
      <c r="D4733" s="14"/>
      <c r="E4733" s="14" t="str">
        <f t="shared" si="5562"/>
        <v/>
      </c>
      <c r="F4733" s="12" t="str">
        <f t="shared" si="5558"/>
        <v/>
      </c>
      <c r="G4733" s="12" t="str">
        <f t="shared" si="5563"/>
        <v/>
      </c>
      <c r="H4733" s="16" t="str">
        <f t="shared" si="5564"/>
        <v/>
      </c>
      <c r="I4733" s="16" t="str">
        <f t="shared" si="5565"/>
        <v/>
      </c>
      <c r="K4733" s="16" t="str">
        <f t="shared" ref="K4733" si="5624">+IF(D4732&lt;&gt;"","701111","")</f>
        <v/>
      </c>
      <c r="L4733" s="13"/>
      <c r="N4733" s="12" t="str">
        <f t="shared" si="5567"/>
        <v/>
      </c>
      <c r="P4733" s="11" t="str">
        <f t="shared" si="5568"/>
        <v/>
      </c>
      <c r="Q4733" s="11" t="str">
        <f t="shared" si="5569"/>
        <v/>
      </c>
      <c r="T4733" s="14" t="str">
        <f t="shared" si="5570"/>
        <v/>
      </c>
      <c r="U4733" s="14" t="str">
        <f t="shared" si="5571"/>
        <v/>
      </c>
      <c r="W4733" s="12" t="str">
        <f t="shared" si="5557"/>
        <v/>
      </c>
    </row>
    <row r="4734" spans="2:23" x14ac:dyDescent="0.25">
      <c r="B4734" s="15" t="str">
        <f t="shared" si="5561"/>
        <v/>
      </c>
      <c r="D4734" s="14"/>
      <c r="E4734" s="14" t="str">
        <f t="shared" si="5562"/>
        <v/>
      </c>
      <c r="F4734" s="12" t="str">
        <f t="shared" si="5558"/>
        <v/>
      </c>
      <c r="G4734" s="12" t="str">
        <f t="shared" si="5563"/>
        <v/>
      </c>
      <c r="H4734" s="16" t="str">
        <f t="shared" si="5564"/>
        <v/>
      </c>
      <c r="I4734" s="16" t="str">
        <f t="shared" si="5565"/>
        <v/>
      </c>
      <c r="K4734" s="16" t="str">
        <f t="shared" ref="K4734" si="5625">+IF(D4732&lt;&gt;"","401111","")</f>
        <v/>
      </c>
      <c r="L4734" s="13"/>
      <c r="N4734" s="12" t="str">
        <f t="shared" si="5567"/>
        <v/>
      </c>
      <c r="P4734" s="11" t="str">
        <f t="shared" si="5568"/>
        <v/>
      </c>
      <c r="Q4734" s="11" t="str">
        <f t="shared" si="5569"/>
        <v/>
      </c>
      <c r="T4734" s="14" t="str">
        <f t="shared" si="5570"/>
        <v/>
      </c>
      <c r="U4734" s="14" t="str">
        <f t="shared" si="5571"/>
        <v/>
      </c>
      <c r="W4734" s="12" t="str">
        <f t="shared" si="5557"/>
        <v/>
      </c>
    </row>
    <row r="4735" spans="2:23" x14ac:dyDescent="0.25">
      <c r="B4735" s="15" t="str">
        <f t="shared" si="5561"/>
        <v/>
      </c>
      <c r="D4735" s="14"/>
      <c r="E4735" s="14" t="str">
        <f t="shared" si="5562"/>
        <v/>
      </c>
      <c r="F4735" s="12" t="str">
        <f t="shared" si="5558"/>
        <v/>
      </c>
      <c r="G4735" s="12" t="str">
        <f t="shared" si="5563"/>
        <v/>
      </c>
      <c r="H4735" s="16" t="str">
        <f t="shared" si="5564"/>
        <v/>
      </c>
      <c r="I4735" s="16" t="str">
        <f t="shared" si="5565"/>
        <v/>
      </c>
      <c r="K4735" s="16" t="str">
        <f t="shared" ref="K4735" si="5626">+IF(D4735&lt;&gt;"","121201","")</f>
        <v/>
      </c>
      <c r="L4735" s="13"/>
      <c r="N4735" s="12" t="str">
        <f t="shared" si="5567"/>
        <v/>
      </c>
      <c r="P4735" s="11" t="str">
        <f t="shared" si="5568"/>
        <v/>
      </c>
      <c r="Q4735" s="11" t="str">
        <f t="shared" si="5569"/>
        <v/>
      </c>
      <c r="T4735" s="14" t="str">
        <f t="shared" si="5570"/>
        <v/>
      </c>
      <c r="U4735" s="14" t="str">
        <f t="shared" si="5571"/>
        <v/>
      </c>
      <c r="W4735" s="12" t="str">
        <f t="shared" si="5557"/>
        <v/>
      </c>
    </row>
    <row r="4736" spans="2:23" x14ac:dyDescent="0.25">
      <c r="B4736" s="15" t="str">
        <f t="shared" si="5561"/>
        <v/>
      </c>
      <c r="D4736" s="14"/>
      <c r="E4736" s="14" t="str">
        <f t="shared" si="5562"/>
        <v/>
      </c>
      <c r="F4736" s="12" t="str">
        <f t="shared" si="5558"/>
        <v/>
      </c>
      <c r="G4736" s="12" t="str">
        <f t="shared" si="5563"/>
        <v/>
      </c>
      <c r="H4736" s="16" t="str">
        <f t="shared" si="5564"/>
        <v/>
      </c>
      <c r="I4736" s="16" t="str">
        <f t="shared" si="5565"/>
        <v/>
      </c>
      <c r="K4736" s="16" t="str">
        <f t="shared" ref="K4736" si="5627">+IF(D4735&lt;&gt;"","701111","")</f>
        <v/>
      </c>
      <c r="L4736" s="13"/>
      <c r="N4736" s="12" t="str">
        <f t="shared" si="5567"/>
        <v/>
      </c>
      <c r="P4736" s="11" t="str">
        <f t="shared" si="5568"/>
        <v/>
      </c>
      <c r="Q4736" s="11" t="str">
        <f t="shared" si="5569"/>
        <v/>
      </c>
      <c r="T4736" s="14" t="str">
        <f t="shared" si="5570"/>
        <v/>
      </c>
      <c r="U4736" s="14" t="str">
        <f t="shared" si="5571"/>
        <v/>
      </c>
      <c r="W4736" s="12" t="str">
        <f t="shared" si="5557"/>
        <v/>
      </c>
    </row>
    <row r="4737" spans="2:23" x14ac:dyDescent="0.25">
      <c r="B4737" s="15" t="str">
        <f t="shared" si="5561"/>
        <v/>
      </c>
      <c r="D4737" s="14"/>
      <c r="E4737" s="14" t="str">
        <f t="shared" si="5562"/>
        <v/>
      </c>
      <c r="F4737" s="12" t="str">
        <f t="shared" si="5558"/>
        <v/>
      </c>
      <c r="G4737" s="12" t="str">
        <f t="shared" si="5563"/>
        <v/>
      </c>
      <c r="H4737" s="16" t="str">
        <f t="shared" si="5564"/>
        <v/>
      </c>
      <c r="I4737" s="16" t="str">
        <f t="shared" si="5565"/>
        <v/>
      </c>
      <c r="K4737" s="16" t="str">
        <f t="shared" ref="K4737" si="5628">+IF(D4735&lt;&gt;"","401111","")</f>
        <v/>
      </c>
      <c r="L4737" s="13"/>
      <c r="N4737" s="12" t="str">
        <f t="shared" si="5567"/>
        <v/>
      </c>
      <c r="P4737" s="11" t="str">
        <f t="shared" si="5568"/>
        <v/>
      </c>
      <c r="Q4737" s="11" t="str">
        <f t="shared" si="5569"/>
        <v/>
      </c>
      <c r="T4737" s="14" t="str">
        <f t="shared" si="5570"/>
        <v/>
      </c>
      <c r="U4737" s="14" t="str">
        <f t="shared" si="5571"/>
        <v/>
      </c>
      <c r="W4737" s="12" t="str">
        <f t="shared" si="5557"/>
        <v/>
      </c>
    </row>
    <row r="4738" spans="2:23" x14ac:dyDescent="0.25">
      <c r="B4738" s="15" t="str">
        <f t="shared" si="5561"/>
        <v/>
      </c>
      <c r="D4738" s="14"/>
      <c r="E4738" s="14" t="str">
        <f t="shared" si="5562"/>
        <v/>
      </c>
      <c r="F4738" s="12" t="str">
        <f t="shared" si="5558"/>
        <v/>
      </c>
      <c r="G4738" s="12" t="str">
        <f t="shared" si="5563"/>
        <v/>
      </c>
      <c r="H4738" s="16" t="str">
        <f t="shared" si="5564"/>
        <v/>
      </c>
      <c r="I4738" s="16" t="str">
        <f t="shared" si="5565"/>
        <v/>
      </c>
      <c r="K4738" s="16" t="str">
        <f t="shared" ref="K4738" si="5629">+IF(D4738&lt;&gt;"","121201","")</f>
        <v/>
      </c>
      <c r="L4738" s="13"/>
      <c r="N4738" s="12" t="str">
        <f t="shared" si="5567"/>
        <v/>
      </c>
      <c r="P4738" s="11" t="str">
        <f t="shared" si="5568"/>
        <v/>
      </c>
      <c r="Q4738" s="11" t="str">
        <f t="shared" si="5569"/>
        <v/>
      </c>
      <c r="T4738" s="14" t="str">
        <f t="shared" si="5570"/>
        <v/>
      </c>
      <c r="U4738" s="14" t="str">
        <f t="shared" si="5571"/>
        <v/>
      </c>
      <c r="W4738" s="12" t="str">
        <f t="shared" si="5557"/>
        <v/>
      </c>
    </row>
    <row r="4739" spans="2:23" x14ac:dyDescent="0.25">
      <c r="B4739" s="15" t="str">
        <f t="shared" si="5561"/>
        <v/>
      </c>
      <c r="D4739" s="14"/>
      <c r="E4739" s="14" t="str">
        <f t="shared" si="5562"/>
        <v/>
      </c>
      <c r="F4739" s="12" t="str">
        <f t="shared" si="5558"/>
        <v/>
      </c>
      <c r="G4739" s="12" t="str">
        <f t="shared" si="5563"/>
        <v/>
      </c>
      <c r="H4739" s="16" t="str">
        <f t="shared" si="5564"/>
        <v/>
      </c>
      <c r="I4739" s="16" t="str">
        <f t="shared" si="5565"/>
        <v/>
      </c>
      <c r="K4739" s="16" t="str">
        <f t="shared" ref="K4739" si="5630">+IF(D4738&lt;&gt;"","701111","")</f>
        <v/>
      </c>
      <c r="L4739" s="13"/>
      <c r="N4739" s="12" t="str">
        <f t="shared" si="5567"/>
        <v/>
      </c>
      <c r="P4739" s="11" t="str">
        <f t="shared" si="5568"/>
        <v/>
      </c>
      <c r="Q4739" s="11" t="str">
        <f t="shared" si="5569"/>
        <v/>
      </c>
      <c r="T4739" s="14" t="str">
        <f t="shared" si="5570"/>
        <v/>
      </c>
      <c r="U4739" s="14" t="str">
        <f t="shared" si="5571"/>
        <v/>
      </c>
      <c r="W4739" s="12" t="str">
        <f t="shared" si="5557"/>
        <v/>
      </c>
    </row>
    <row r="4740" spans="2:23" x14ac:dyDescent="0.25">
      <c r="B4740" s="15" t="str">
        <f t="shared" si="5561"/>
        <v/>
      </c>
      <c r="D4740" s="14"/>
      <c r="E4740" s="14" t="str">
        <f t="shared" si="5562"/>
        <v/>
      </c>
      <c r="F4740" s="12" t="str">
        <f t="shared" si="5558"/>
        <v/>
      </c>
      <c r="G4740" s="12" t="str">
        <f t="shared" si="5563"/>
        <v/>
      </c>
      <c r="H4740" s="16" t="str">
        <f t="shared" si="5564"/>
        <v/>
      </c>
      <c r="I4740" s="16" t="str">
        <f t="shared" si="5565"/>
        <v/>
      </c>
      <c r="K4740" s="16" t="str">
        <f t="shared" ref="K4740" si="5631">+IF(D4738&lt;&gt;"","401111","")</f>
        <v/>
      </c>
      <c r="L4740" s="13"/>
      <c r="N4740" s="12" t="str">
        <f t="shared" si="5567"/>
        <v/>
      </c>
      <c r="P4740" s="11" t="str">
        <f t="shared" si="5568"/>
        <v/>
      </c>
      <c r="Q4740" s="11" t="str">
        <f t="shared" si="5569"/>
        <v/>
      </c>
      <c r="T4740" s="14" t="str">
        <f t="shared" si="5570"/>
        <v/>
      </c>
      <c r="U4740" s="14" t="str">
        <f t="shared" si="5571"/>
        <v/>
      </c>
      <c r="W4740" s="12" t="str">
        <f t="shared" si="5557"/>
        <v/>
      </c>
    </row>
    <row r="4741" spans="2:23" x14ac:dyDescent="0.25">
      <c r="B4741" s="15" t="str">
        <f t="shared" si="5561"/>
        <v/>
      </c>
      <c r="D4741" s="14"/>
      <c r="E4741" s="14" t="str">
        <f t="shared" si="5562"/>
        <v/>
      </c>
      <c r="F4741" s="12" t="str">
        <f t="shared" si="5558"/>
        <v/>
      </c>
      <c r="G4741" s="12" t="str">
        <f t="shared" si="5563"/>
        <v/>
      </c>
      <c r="H4741" s="16" t="str">
        <f t="shared" si="5564"/>
        <v/>
      </c>
      <c r="I4741" s="16" t="str">
        <f t="shared" si="5565"/>
        <v/>
      </c>
      <c r="K4741" s="16" t="str">
        <f t="shared" ref="K4741" si="5632">+IF(D4741&lt;&gt;"","121201","")</f>
        <v/>
      </c>
      <c r="L4741" s="13"/>
      <c r="N4741" s="12" t="str">
        <f t="shared" si="5567"/>
        <v/>
      </c>
      <c r="P4741" s="11" t="str">
        <f t="shared" si="5568"/>
        <v/>
      </c>
      <c r="Q4741" s="11" t="str">
        <f t="shared" si="5569"/>
        <v/>
      </c>
      <c r="T4741" s="14" t="str">
        <f t="shared" si="5570"/>
        <v/>
      </c>
      <c r="U4741" s="14" t="str">
        <f t="shared" si="5571"/>
        <v/>
      </c>
      <c r="W4741" s="12" t="str">
        <f t="shared" ref="W4741:W4804" si="5633">+IF(C4741&lt;&gt;"","VENTAS FT "&amp;S4741,"")</f>
        <v/>
      </c>
    </row>
    <row r="4742" spans="2:23" x14ac:dyDescent="0.25">
      <c r="B4742" s="15" t="str">
        <f t="shared" si="5561"/>
        <v/>
      </c>
      <c r="D4742" s="14"/>
      <c r="E4742" s="14" t="str">
        <f t="shared" si="5562"/>
        <v/>
      </c>
      <c r="F4742" s="12" t="str">
        <f t="shared" ref="F4742:F4805" si="5634">+IF(D4742&lt;&gt;"","VENTAS FT "&amp;S4742,"")</f>
        <v/>
      </c>
      <c r="G4742" s="12" t="str">
        <f t="shared" si="5563"/>
        <v/>
      </c>
      <c r="H4742" s="16" t="str">
        <f t="shared" si="5564"/>
        <v/>
      </c>
      <c r="I4742" s="16" t="str">
        <f t="shared" si="5565"/>
        <v/>
      </c>
      <c r="K4742" s="16" t="str">
        <f t="shared" ref="K4742" si="5635">+IF(D4741&lt;&gt;"","701111","")</f>
        <v/>
      </c>
      <c r="L4742" s="13"/>
      <c r="N4742" s="12" t="str">
        <f t="shared" si="5567"/>
        <v/>
      </c>
      <c r="P4742" s="11" t="str">
        <f t="shared" si="5568"/>
        <v/>
      </c>
      <c r="Q4742" s="11" t="str">
        <f t="shared" si="5569"/>
        <v/>
      </c>
      <c r="T4742" s="14" t="str">
        <f t="shared" si="5570"/>
        <v/>
      </c>
      <c r="U4742" s="14" t="str">
        <f t="shared" si="5571"/>
        <v/>
      </c>
      <c r="W4742" s="12" t="str">
        <f t="shared" si="5633"/>
        <v/>
      </c>
    </row>
    <row r="4743" spans="2:23" x14ac:dyDescent="0.25">
      <c r="B4743" s="15" t="str">
        <f t="shared" si="5561"/>
        <v/>
      </c>
      <c r="D4743" s="14"/>
      <c r="E4743" s="14" t="str">
        <f t="shared" si="5562"/>
        <v/>
      </c>
      <c r="F4743" s="12" t="str">
        <f t="shared" si="5634"/>
        <v/>
      </c>
      <c r="G4743" s="12" t="str">
        <f t="shared" si="5563"/>
        <v/>
      </c>
      <c r="H4743" s="16" t="str">
        <f t="shared" si="5564"/>
        <v/>
      </c>
      <c r="I4743" s="16" t="str">
        <f t="shared" si="5565"/>
        <v/>
      </c>
      <c r="K4743" s="16" t="str">
        <f t="shared" ref="K4743" si="5636">+IF(D4741&lt;&gt;"","401111","")</f>
        <v/>
      </c>
      <c r="L4743" s="13"/>
      <c r="N4743" s="12" t="str">
        <f t="shared" si="5567"/>
        <v/>
      </c>
      <c r="P4743" s="11" t="str">
        <f t="shared" si="5568"/>
        <v/>
      </c>
      <c r="Q4743" s="11" t="str">
        <f t="shared" si="5569"/>
        <v/>
      </c>
      <c r="T4743" s="14" t="str">
        <f t="shared" si="5570"/>
        <v/>
      </c>
      <c r="U4743" s="14" t="str">
        <f t="shared" si="5571"/>
        <v/>
      </c>
      <c r="W4743" s="12" t="str">
        <f t="shared" si="5633"/>
        <v/>
      </c>
    </row>
    <row r="4744" spans="2:23" x14ac:dyDescent="0.25">
      <c r="B4744" s="15" t="str">
        <f t="shared" ref="B4744:B4807" si="5637">+IF(C4744&lt;&gt;"","05","")</f>
        <v/>
      </c>
      <c r="D4744" s="14"/>
      <c r="E4744" s="14" t="str">
        <f t="shared" ref="E4744:E4807" si="5638">+IF(D4744&lt;&gt;"","MN","")</f>
        <v/>
      </c>
      <c r="F4744" s="12" t="str">
        <f t="shared" si="5634"/>
        <v/>
      </c>
      <c r="G4744" s="12" t="str">
        <f t="shared" ref="G4744:G4807" si="5639">+IF(D4744&lt;&gt;"",3,"")</f>
        <v/>
      </c>
      <c r="H4744" s="16" t="str">
        <f t="shared" ref="H4744:H4807" si="5640">+IF(D4744&lt;&gt;"","V","")</f>
        <v/>
      </c>
      <c r="I4744" s="16" t="str">
        <f t="shared" ref="I4744:I4807" si="5641">+IF(D4744&lt;&gt;"","S","")</f>
        <v/>
      </c>
      <c r="K4744" s="16" t="str">
        <f t="shared" ref="K4744" si="5642">+IF(D4744&lt;&gt;"","121201","")</f>
        <v/>
      </c>
      <c r="L4744" s="13"/>
      <c r="N4744" s="12" t="str">
        <f t="shared" ref="N4744:N4807" si="5643">+IF(K4744="121201","D",IF(OR(K4744="401111",K4744="701111"),"H",""))</f>
        <v/>
      </c>
      <c r="P4744" s="11" t="str">
        <f t="shared" ref="P4744:P4807" si="5644">+IF(C4744&lt;&gt;"",O4744/G4744,"")</f>
        <v/>
      </c>
      <c r="Q4744" s="11" t="str">
        <f t="shared" ref="Q4744:Q4807" si="5645">+IF(C4744&lt;&gt;"",O4744,"")</f>
        <v/>
      </c>
      <c r="T4744" s="14" t="str">
        <f t="shared" ref="T4744:T4807" si="5646">+IF(C4744&lt;&gt;"",D4744,"")</f>
        <v/>
      </c>
      <c r="U4744" s="14" t="str">
        <f t="shared" ref="U4744:U4807" si="5647">+IF(D4744&lt;&gt;"",D4744,"")</f>
        <v/>
      </c>
      <c r="W4744" s="12" t="str">
        <f t="shared" si="5633"/>
        <v/>
      </c>
    </row>
    <row r="4745" spans="2:23" x14ac:dyDescent="0.25">
      <c r="B4745" s="15" t="str">
        <f t="shared" si="5637"/>
        <v/>
      </c>
      <c r="D4745" s="14"/>
      <c r="E4745" s="14" t="str">
        <f t="shared" si="5638"/>
        <v/>
      </c>
      <c r="F4745" s="12" t="str">
        <f t="shared" si="5634"/>
        <v/>
      </c>
      <c r="G4745" s="12" t="str">
        <f t="shared" si="5639"/>
        <v/>
      </c>
      <c r="H4745" s="16" t="str">
        <f t="shared" si="5640"/>
        <v/>
      </c>
      <c r="I4745" s="16" t="str">
        <f t="shared" si="5641"/>
        <v/>
      </c>
      <c r="K4745" s="16" t="str">
        <f t="shared" ref="K4745" si="5648">+IF(D4744&lt;&gt;"","701111","")</f>
        <v/>
      </c>
      <c r="L4745" s="13"/>
      <c r="N4745" s="12" t="str">
        <f t="shared" si="5643"/>
        <v/>
      </c>
      <c r="P4745" s="11" t="str">
        <f t="shared" si="5644"/>
        <v/>
      </c>
      <c r="Q4745" s="11" t="str">
        <f t="shared" si="5645"/>
        <v/>
      </c>
      <c r="T4745" s="14" t="str">
        <f t="shared" si="5646"/>
        <v/>
      </c>
      <c r="U4745" s="14" t="str">
        <f t="shared" si="5647"/>
        <v/>
      </c>
      <c r="W4745" s="12" t="str">
        <f t="shared" si="5633"/>
        <v/>
      </c>
    </row>
    <row r="4746" spans="2:23" x14ac:dyDescent="0.25">
      <c r="B4746" s="15" t="str">
        <f t="shared" si="5637"/>
        <v/>
      </c>
      <c r="D4746" s="14"/>
      <c r="E4746" s="14" t="str">
        <f t="shared" si="5638"/>
        <v/>
      </c>
      <c r="F4746" s="12" t="str">
        <f t="shared" si="5634"/>
        <v/>
      </c>
      <c r="G4746" s="12" t="str">
        <f t="shared" si="5639"/>
        <v/>
      </c>
      <c r="H4746" s="16" t="str">
        <f t="shared" si="5640"/>
        <v/>
      </c>
      <c r="I4746" s="16" t="str">
        <f t="shared" si="5641"/>
        <v/>
      </c>
      <c r="K4746" s="16" t="str">
        <f t="shared" ref="K4746" si="5649">+IF(D4744&lt;&gt;"","401111","")</f>
        <v/>
      </c>
      <c r="L4746" s="13"/>
      <c r="N4746" s="12" t="str">
        <f t="shared" si="5643"/>
        <v/>
      </c>
      <c r="P4746" s="11" t="str">
        <f t="shared" si="5644"/>
        <v/>
      </c>
      <c r="Q4746" s="11" t="str">
        <f t="shared" si="5645"/>
        <v/>
      </c>
      <c r="T4746" s="14" t="str">
        <f t="shared" si="5646"/>
        <v/>
      </c>
      <c r="U4746" s="14" t="str">
        <f t="shared" si="5647"/>
        <v/>
      </c>
      <c r="W4746" s="12" t="str">
        <f t="shared" si="5633"/>
        <v/>
      </c>
    </row>
    <row r="4747" spans="2:23" x14ac:dyDescent="0.25">
      <c r="B4747" s="15" t="str">
        <f t="shared" si="5637"/>
        <v/>
      </c>
      <c r="D4747" s="14"/>
      <c r="E4747" s="14" t="str">
        <f t="shared" si="5638"/>
        <v/>
      </c>
      <c r="F4747" s="12" t="str">
        <f t="shared" si="5634"/>
        <v/>
      </c>
      <c r="G4747" s="12" t="str">
        <f t="shared" si="5639"/>
        <v/>
      </c>
      <c r="H4747" s="16" t="str">
        <f t="shared" si="5640"/>
        <v/>
      </c>
      <c r="I4747" s="16" t="str">
        <f t="shared" si="5641"/>
        <v/>
      </c>
      <c r="K4747" s="16" t="str">
        <f t="shared" ref="K4747" si="5650">+IF(D4747&lt;&gt;"","121201","")</f>
        <v/>
      </c>
      <c r="L4747" s="13"/>
      <c r="N4747" s="12" t="str">
        <f t="shared" si="5643"/>
        <v/>
      </c>
      <c r="P4747" s="11" t="str">
        <f t="shared" si="5644"/>
        <v/>
      </c>
      <c r="Q4747" s="11" t="str">
        <f t="shared" si="5645"/>
        <v/>
      </c>
      <c r="T4747" s="14" t="str">
        <f t="shared" si="5646"/>
        <v/>
      </c>
      <c r="U4747" s="14" t="str">
        <f t="shared" si="5647"/>
        <v/>
      </c>
      <c r="W4747" s="12" t="str">
        <f t="shared" si="5633"/>
        <v/>
      </c>
    </row>
    <row r="4748" spans="2:23" x14ac:dyDescent="0.25">
      <c r="B4748" s="15" t="str">
        <f t="shared" si="5637"/>
        <v/>
      </c>
      <c r="D4748" s="14"/>
      <c r="E4748" s="14" t="str">
        <f t="shared" si="5638"/>
        <v/>
      </c>
      <c r="F4748" s="12" t="str">
        <f t="shared" si="5634"/>
        <v/>
      </c>
      <c r="G4748" s="12" t="str">
        <f t="shared" si="5639"/>
        <v/>
      </c>
      <c r="H4748" s="16" t="str">
        <f t="shared" si="5640"/>
        <v/>
      </c>
      <c r="I4748" s="16" t="str">
        <f t="shared" si="5641"/>
        <v/>
      </c>
      <c r="K4748" s="16" t="str">
        <f t="shared" ref="K4748" si="5651">+IF(D4747&lt;&gt;"","701111","")</f>
        <v/>
      </c>
      <c r="L4748" s="13"/>
      <c r="N4748" s="12" t="str">
        <f t="shared" si="5643"/>
        <v/>
      </c>
      <c r="P4748" s="11" t="str">
        <f t="shared" si="5644"/>
        <v/>
      </c>
      <c r="Q4748" s="11" t="str">
        <f t="shared" si="5645"/>
        <v/>
      </c>
      <c r="T4748" s="14" t="str">
        <f t="shared" si="5646"/>
        <v/>
      </c>
      <c r="U4748" s="14" t="str">
        <f t="shared" si="5647"/>
        <v/>
      </c>
      <c r="W4748" s="12" t="str">
        <f t="shared" si="5633"/>
        <v/>
      </c>
    </row>
    <row r="4749" spans="2:23" x14ac:dyDescent="0.25">
      <c r="B4749" s="15" t="str">
        <f t="shared" si="5637"/>
        <v/>
      </c>
      <c r="D4749" s="14"/>
      <c r="E4749" s="14" t="str">
        <f t="shared" si="5638"/>
        <v/>
      </c>
      <c r="F4749" s="12" t="str">
        <f t="shared" si="5634"/>
        <v/>
      </c>
      <c r="G4749" s="12" t="str">
        <f t="shared" si="5639"/>
        <v/>
      </c>
      <c r="H4749" s="16" t="str">
        <f t="shared" si="5640"/>
        <v/>
      </c>
      <c r="I4749" s="16" t="str">
        <f t="shared" si="5641"/>
        <v/>
      </c>
      <c r="K4749" s="16" t="str">
        <f t="shared" ref="K4749" si="5652">+IF(D4747&lt;&gt;"","401111","")</f>
        <v/>
      </c>
      <c r="L4749" s="13"/>
      <c r="N4749" s="12" t="str">
        <f t="shared" si="5643"/>
        <v/>
      </c>
      <c r="P4749" s="11" t="str">
        <f t="shared" si="5644"/>
        <v/>
      </c>
      <c r="Q4749" s="11" t="str">
        <f t="shared" si="5645"/>
        <v/>
      </c>
      <c r="T4749" s="14" t="str">
        <f t="shared" si="5646"/>
        <v/>
      </c>
      <c r="U4749" s="14" t="str">
        <f t="shared" si="5647"/>
        <v/>
      </c>
      <c r="W4749" s="12" t="str">
        <f t="shared" si="5633"/>
        <v/>
      </c>
    </row>
    <row r="4750" spans="2:23" x14ac:dyDescent="0.25">
      <c r="B4750" s="15" t="str">
        <f t="shared" si="5637"/>
        <v/>
      </c>
      <c r="D4750" s="14"/>
      <c r="E4750" s="14" t="str">
        <f t="shared" si="5638"/>
        <v/>
      </c>
      <c r="F4750" s="12" t="str">
        <f t="shared" si="5634"/>
        <v/>
      </c>
      <c r="G4750" s="12" t="str">
        <f t="shared" si="5639"/>
        <v/>
      </c>
      <c r="H4750" s="16" t="str">
        <f t="shared" si="5640"/>
        <v/>
      </c>
      <c r="I4750" s="16" t="str">
        <f t="shared" si="5641"/>
        <v/>
      </c>
      <c r="K4750" s="16" t="str">
        <f t="shared" ref="K4750" si="5653">+IF(D4750&lt;&gt;"","121201","")</f>
        <v/>
      </c>
      <c r="L4750" s="13"/>
      <c r="N4750" s="12" t="str">
        <f t="shared" si="5643"/>
        <v/>
      </c>
      <c r="P4750" s="11" t="str">
        <f t="shared" si="5644"/>
        <v/>
      </c>
      <c r="Q4750" s="11" t="str">
        <f t="shared" si="5645"/>
        <v/>
      </c>
      <c r="T4750" s="14" t="str">
        <f t="shared" si="5646"/>
        <v/>
      </c>
      <c r="U4750" s="14" t="str">
        <f t="shared" si="5647"/>
        <v/>
      </c>
      <c r="W4750" s="12" t="str">
        <f t="shared" si="5633"/>
        <v/>
      </c>
    </row>
    <row r="4751" spans="2:23" x14ac:dyDescent="0.25">
      <c r="B4751" s="15" t="str">
        <f t="shared" si="5637"/>
        <v/>
      </c>
      <c r="D4751" s="14"/>
      <c r="E4751" s="14" t="str">
        <f t="shared" si="5638"/>
        <v/>
      </c>
      <c r="F4751" s="12" t="str">
        <f t="shared" si="5634"/>
        <v/>
      </c>
      <c r="G4751" s="12" t="str">
        <f t="shared" si="5639"/>
        <v/>
      </c>
      <c r="H4751" s="16" t="str">
        <f t="shared" si="5640"/>
        <v/>
      </c>
      <c r="I4751" s="16" t="str">
        <f t="shared" si="5641"/>
        <v/>
      </c>
      <c r="K4751" s="16" t="str">
        <f t="shared" ref="K4751" si="5654">+IF(D4750&lt;&gt;"","701111","")</f>
        <v/>
      </c>
      <c r="L4751" s="13"/>
      <c r="N4751" s="12" t="str">
        <f t="shared" si="5643"/>
        <v/>
      </c>
      <c r="P4751" s="11" t="str">
        <f t="shared" si="5644"/>
        <v/>
      </c>
      <c r="Q4751" s="11" t="str">
        <f t="shared" si="5645"/>
        <v/>
      </c>
      <c r="T4751" s="14" t="str">
        <f t="shared" si="5646"/>
        <v/>
      </c>
      <c r="U4751" s="14" t="str">
        <f t="shared" si="5647"/>
        <v/>
      </c>
      <c r="W4751" s="12" t="str">
        <f t="shared" si="5633"/>
        <v/>
      </c>
    </row>
    <row r="4752" spans="2:23" x14ac:dyDescent="0.25">
      <c r="B4752" s="15" t="str">
        <f t="shared" si="5637"/>
        <v/>
      </c>
      <c r="D4752" s="14"/>
      <c r="E4752" s="14" t="str">
        <f t="shared" si="5638"/>
        <v/>
      </c>
      <c r="F4752" s="12" t="str">
        <f t="shared" si="5634"/>
        <v/>
      </c>
      <c r="G4752" s="12" t="str">
        <f t="shared" si="5639"/>
        <v/>
      </c>
      <c r="H4752" s="16" t="str">
        <f t="shared" si="5640"/>
        <v/>
      </c>
      <c r="I4752" s="16" t="str">
        <f t="shared" si="5641"/>
        <v/>
      </c>
      <c r="K4752" s="16" t="str">
        <f t="shared" ref="K4752" si="5655">+IF(D4750&lt;&gt;"","401111","")</f>
        <v/>
      </c>
      <c r="L4752" s="13"/>
      <c r="N4752" s="12" t="str">
        <f t="shared" si="5643"/>
        <v/>
      </c>
      <c r="P4752" s="11" t="str">
        <f t="shared" si="5644"/>
        <v/>
      </c>
      <c r="Q4752" s="11" t="str">
        <f t="shared" si="5645"/>
        <v/>
      </c>
      <c r="T4752" s="14" t="str">
        <f t="shared" si="5646"/>
        <v/>
      </c>
      <c r="U4752" s="14" t="str">
        <f t="shared" si="5647"/>
        <v/>
      </c>
      <c r="W4752" s="12" t="str">
        <f t="shared" si="5633"/>
        <v/>
      </c>
    </row>
    <row r="4753" spans="2:23" x14ac:dyDescent="0.25">
      <c r="B4753" s="15" t="str">
        <f t="shared" si="5637"/>
        <v/>
      </c>
      <c r="D4753" s="14"/>
      <c r="E4753" s="14" t="str">
        <f t="shared" si="5638"/>
        <v/>
      </c>
      <c r="F4753" s="12" t="str">
        <f t="shared" si="5634"/>
        <v/>
      </c>
      <c r="G4753" s="12" t="str">
        <f t="shared" si="5639"/>
        <v/>
      </c>
      <c r="H4753" s="16" t="str">
        <f t="shared" si="5640"/>
        <v/>
      </c>
      <c r="I4753" s="16" t="str">
        <f t="shared" si="5641"/>
        <v/>
      </c>
      <c r="K4753" s="16" t="str">
        <f t="shared" ref="K4753" si="5656">+IF(D4753&lt;&gt;"","121201","")</f>
        <v/>
      </c>
      <c r="L4753" s="13"/>
      <c r="N4753" s="12" t="str">
        <f t="shared" si="5643"/>
        <v/>
      </c>
      <c r="P4753" s="11" t="str">
        <f t="shared" si="5644"/>
        <v/>
      </c>
      <c r="Q4753" s="11" t="str">
        <f t="shared" si="5645"/>
        <v/>
      </c>
      <c r="T4753" s="14" t="str">
        <f t="shared" si="5646"/>
        <v/>
      </c>
      <c r="U4753" s="14" t="str">
        <f t="shared" si="5647"/>
        <v/>
      </c>
      <c r="W4753" s="12" t="str">
        <f t="shared" si="5633"/>
        <v/>
      </c>
    </row>
    <row r="4754" spans="2:23" x14ac:dyDescent="0.25">
      <c r="B4754" s="15" t="str">
        <f t="shared" si="5637"/>
        <v/>
      </c>
      <c r="D4754" s="14"/>
      <c r="E4754" s="14" t="str">
        <f t="shared" si="5638"/>
        <v/>
      </c>
      <c r="F4754" s="12" t="str">
        <f t="shared" si="5634"/>
        <v/>
      </c>
      <c r="G4754" s="12" t="str">
        <f t="shared" si="5639"/>
        <v/>
      </c>
      <c r="H4754" s="16" t="str">
        <f t="shared" si="5640"/>
        <v/>
      </c>
      <c r="I4754" s="16" t="str">
        <f t="shared" si="5641"/>
        <v/>
      </c>
      <c r="K4754" s="16" t="str">
        <f t="shared" ref="K4754" si="5657">+IF(D4753&lt;&gt;"","701111","")</f>
        <v/>
      </c>
      <c r="L4754" s="13"/>
      <c r="N4754" s="12" t="str">
        <f t="shared" si="5643"/>
        <v/>
      </c>
      <c r="P4754" s="11" t="str">
        <f t="shared" si="5644"/>
        <v/>
      </c>
      <c r="Q4754" s="11" t="str">
        <f t="shared" si="5645"/>
        <v/>
      </c>
      <c r="T4754" s="14" t="str">
        <f t="shared" si="5646"/>
        <v/>
      </c>
      <c r="U4754" s="14" t="str">
        <f t="shared" si="5647"/>
        <v/>
      </c>
      <c r="W4754" s="12" t="str">
        <f t="shared" si="5633"/>
        <v/>
      </c>
    </row>
    <row r="4755" spans="2:23" x14ac:dyDescent="0.25">
      <c r="B4755" s="15" t="str">
        <f t="shared" si="5637"/>
        <v/>
      </c>
      <c r="D4755" s="14"/>
      <c r="E4755" s="14" t="str">
        <f t="shared" si="5638"/>
        <v/>
      </c>
      <c r="F4755" s="12" t="str">
        <f t="shared" si="5634"/>
        <v/>
      </c>
      <c r="G4755" s="12" t="str">
        <f t="shared" si="5639"/>
        <v/>
      </c>
      <c r="H4755" s="16" t="str">
        <f t="shared" si="5640"/>
        <v/>
      </c>
      <c r="I4755" s="16" t="str">
        <f t="shared" si="5641"/>
        <v/>
      </c>
      <c r="K4755" s="16" t="str">
        <f t="shared" ref="K4755" si="5658">+IF(D4753&lt;&gt;"","401111","")</f>
        <v/>
      </c>
      <c r="L4755" s="13"/>
      <c r="N4755" s="12" t="str">
        <f t="shared" si="5643"/>
        <v/>
      </c>
      <c r="P4755" s="11" t="str">
        <f t="shared" si="5644"/>
        <v/>
      </c>
      <c r="Q4755" s="11" t="str">
        <f t="shared" si="5645"/>
        <v/>
      </c>
      <c r="T4755" s="14" t="str">
        <f t="shared" si="5646"/>
        <v/>
      </c>
      <c r="U4755" s="14" t="str">
        <f t="shared" si="5647"/>
        <v/>
      </c>
      <c r="W4755" s="12" t="str">
        <f t="shared" si="5633"/>
        <v/>
      </c>
    </row>
    <row r="4756" spans="2:23" x14ac:dyDescent="0.25">
      <c r="B4756" s="15" t="str">
        <f t="shared" si="5637"/>
        <v/>
      </c>
      <c r="D4756" s="14"/>
      <c r="E4756" s="14" t="str">
        <f t="shared" si="5638"/>
        <v/>
      </c>
      <c r="F4756" s="12" t="str">
        <f t="shared" si="5634"/>
        <v/>
      </c>
      <c r="G4756" s="12" t="str">
        <f t="shared" si="5639"/>
        <v/>
      </c>
      <c r="H4756" s="16" t="str">
        <f t="shared" si="5640"/>
        <v/>
      </c>
      <c r="I4756" s="16" t="str">
        <f t="shared" si="5641"/>
        <v/>
      </c>
      <c r="K4756" s="16" t="str">
        <f t="shared" ref="K4756" si="5659">+IF(D4756&lt;&gt;"","121201","")</f>
        <v/>
      </c>
      <c r="L4756" s="13"/>
      <c r="N4756" s="12" t="str">
        <f t="shared" si="5643"/>
        <v/>
      </c>
      <c r="P4756" s="11" t="str">
        <f t="shared" si="5644"/>
        <v/>
      </c>
      <c r="Q4756" s="11" t="str">
        <f t="shared" si="5645"/>
        <v/>
      </c>
      <c r="T4756" s="14" t="str">
        <f t="shared" si="5646"/>
        <v/>
      </c>
      <c r="U4756" s="14" t="str">
        <f t="shared" si="5647"/>
        <v/>
      </c>
      <c r="W4756" s="12" t="str">
        <f t="shared" si="5633"/>
        <v/>
      </c>
    </row>
    <row r="4757" spans="2:23" x14ac:dyDescent="0.25">
      <c r="B4757" s="15" t="str">
        <f t="shared" si="5637"/>
        <v/>
      </c>
      <c r="D4757" s="14"/>
      <c r="E4757" s="14" t="str">
        <f t="shared" si="5638"/>
        <v/>
      </c>
      <c r="F4757" s="12" t="str">
        <f t="shared" si="5634"/>
        <v/>
      </c>
      <c r="G4757" s="12" t="str">
        <f t="shared" si="5639"/>
        <v/>
      </c>
      <c r="H4757" s="16" t="str">
        <f t="shared" si="5640"/>
        <v/>
      </c>
      <c r="I4757" s="16" t="str">
        <f t="shared" si="5641"/>
        <v/>
      </c>
      <c r="K4757" s="16" t="str">
        <f t="shared" ref="K4757" si="5660">+IF(D4756&lt;&gt;"","701111","")</f>
        <v/>
      </c>
      <c r="L4757" s="13"/>
      <c r="N4757" s="12" t="str">
        <f t="shared" si="5643"/>
        <v/>
      </c>
      <c r="P4757" s="11" t="str">
        <f t="shared" si="5644"/>
        <v/>
      </c>
      <c r="Q4757" s="11" t="str">
        <f t="shared" si="5645"/>
        <v/>
      </c>
      <c r="T4757" s="14" t="str">
        <f t="shared" si="5646"/>
        <v/>
      </c>
      <c r="U4757" s="14" t="str">
        <f t="shared" si="5647"/>
        <v/>
      </c>
      <c r="W4757" s="12" t="str">
        <f t="shared" si="5633"/>
        <v/>
      </c>
    </row>
    <row r="4758" spans="2:23" x14ac:dyDescent="0.25">
      <c r="B4758" s="15" t="str">
        <f t="shared" si="5637"/>
        <v/>
      </c>
      <c r="D4758" s="14"/>
      <c r="E4758" s="14" t="str">
        <f t="shared" si="5638"/>
        <v/>
      </c>
      <c r="F4758" s="12" t="str">
        <f t="shared" si="5634"/>
        <v/>
      </c>
      <c r="G4758" s="12" t="str">
        <f t="shared" si="5639"/>
        <v/>
      </c>
      <c r="H4758" s="16" t="str">
        <f t="shared" si="5640"/>
        <v/>
      </c>
      <c r="I4758" s="16" t="str">
        <f t="shared" si="5641"/>
        <v/>
      </c>
      <c r="K4758" s="16" t="str">
        <f t="shared" ref="K4758" si="5661">+IF(D4756&lt;&gt;"","401111","")</f>
        <v/>
      </c>
      <c r="L4758" s="13"/>
      <c r="N4758" s="12" t="str">
        <f t="shared" si="5643"/>
        <v/>
      </c>
      <c r="P4758" s="11" t="str">
        <f t="shared" si="5644"/>
        <v/>
      </c>
      <c r="Q4758" s="11" t="str">
        <f t="shared" si="5645"/>
        <v/>
      </c>
      <c r="T4758" s="14" t="str">
        <f t="shared" si="5646"/>
        <v/>
      </c>
      <c r="U4758" s="14" t="str">
        <f t="shared" si="5647"/>
        <v/>
      </c>
      <c r="W4758" s="12" t="str">
        <f t="shared" si="5633"/>
        <v/>
      </c>
    </row>
    <row r="4759" spans="2:23" x14ac:dyDescent="0.25">
      <c r="B4759" s="15" t="str">
        <f t="shared" si="5637"/>
        <v/>
      </c>
      <c r="D4759" s="14"/>
      <c r="E4759" s="14" t="str">
        <f t="shared" si="5638"/>
        <v/>
      </c>
      <c r="F4759" s="12" t="str">
        <f t="shared" si="5634"/>
        <v/>
      </c>
      <c r="G4759" s="12" t="str">
        <f t="shared" si="5639"/>
        <v/>
      </c>
      <c r="H4759" s="16" t="str">
        <f t="shared" si="5640"/>
        <v/>
      </c>
      <c r="I4759" s="16" t="str">
        <f t="shared" si="5641"/>
        <v/>
      </c>
      <c r="K4759" s="16" t="str">
        <f t="shared" ref="K4759" si="5662">+IF(D4759&lt;&gt;"","121201","")</f>
        <v/>
      </c>
      <c r="L4759" s="13"/>
      <c r="N4759" s="12" t="str">
        <f t="shared" si="5643"/>
        <v/>
      </c>
      <c r="P4759" s="11" t="str">
        <f t="shared" si="5644"/>
        <v/>
      </c>
      <c r="Q4759" s="11" t="str">
        <f t="shared" si="5645"/>
        <v/>
      </c>
      <c r="T4759" s="14" t="str">
        <f t="shared" si="5646"/>
        <v/>
      </c>
      <c r="U4759" s="14" t="str">
        <f t="shared" si="5647"/>
        <v/>
      </c>
      <c r="W4759" s="12" t="str">
        <f t="shared" si="5633"/>
        <v/>
      </c>
    </row>
    <row r="4760" spans="2:23" x14ac:dyDescent="0.25">
      <c r="B4760" s="15" t="str">
        <f t="shared" si="5637"/>
        <v/>
      </c>
      <c r="D4760" s="14"/>
      <c r="E4760" s="14" t="str">
        <f t="shared" si="5638"/>
        <v/>
      </c>
      <c r="F4760" s="12" t="str">
        <f t="shared" si="5634"/>
        <v/>
      </c>
      <c r="G4760" s="12" t="str">
        <f t="shared" si="5639"/>
        <v/>
      </c>
      <c r="H4760" s="16" t="str">
        <f t="shared" si="5640"/>
        <v/>
      </c>
      <c r="I4760" s="16" t="str">
        <f t="shared" si="5641"/>
        <v/>
      </c>
      <c r="K4760" s="16" t="str">
        <f t="shared" ref="K4760" si="5663">+IF(D4759&lt;&gt;"","701111","")</f>
        <v/>
      </c>
      <c r="L4760" s="13"/>
      <c r="N4760" s="12" t="str">
        <f t="shared" si="5643"/>
        <v/>
      </c>
      <c r="P4760" s="11" t="str">
        <f t="shared" si="5644"/>
        <v/>
      </c>
      <c r="Q4760" s="11" t="str">
        <f t="shared" si="5645"/>
        <v/>
      </c>
      <c r="T4760" s="14" t="str">
        <f t="shared" si="5646"/>
        <v/>
      </c>
      <c r="U4760" s="14" t="str">
        <f t="shared" si="5647"/>
        <v/>
      </c>
      <c r="W4760" s="12" t="str">
        <f t="shared" si="5633"/>
        <v/>
      </c>
    </row>
    <row r="4761" spans="2:23" x14ac:dyDescent="0.25">
      <c r="B4761" s="15" t="str">
        <f t="shared" si="5637"/>
        <v/>
      </c>
      <c r="D4761" s="14"/>
      <c r="E4761" s="14" t="str">
        <f t="shared" si="5638"/>
        <v/>
      </c>
      <c r="F4761" s="12" t="str">
        <f t="shared" si="5634"/>
        <v/>
      </c>
      <c r="G4761" s="12" t="str">
        <f t="shared" si="5639"/>
        <v/>
      </c>
      <c r="H4761" s="16" t="str">
        <f t="shared" si="5640"/>
        <v/>
      </c>
      <c r="I4761" s="16" t="str">
        <f t="shared" si="5641"/>
        <v/>
      </c>
      <c r="K4761" s="16" t="str">
        <f t="shared" ref="K4761" si="5664">+IF(D4759&lt;&gt;"","401111","")</f>
        <v/>
      </c>
      <c r="L4761" s="13"/>
      <c r="N4761" s="12" t="str">
        <f t="shared" si="5643"/>
        <v/>
      </c>
      <c r="P4761" s="11" t="str">
        <f t="shared" si="5644"/>
        <v/>
      </c>
      <c r="Q4761" s="11" t="str">
        <f t="shared" si="5645"/>
        <v/>
      </c>
      <c r="T4761" s="14" t="str">
        <f t="shared" si="5646"/>
        <v/>
      </c>
      <c r="U4761" s="14" t="str">
        <f t="shared" si="5647"/>
        <v/>
      </c>
      <c r="W4761" s="12" t="str">
        <f t="shared" si="5633"/>
        <v/>
      </c>
    </row>
    <row r="4762" spans="2:23" x14ac:dyDescent="0.25">
      <c r="B4762" s="15" t="str">
        <f t="shared" si="5637"/>
        <v/>
      </c>
      <c r="D4762" s="14"/>
      <c r="E4762" s="14" t="str">
        <f t="shared" si="5638"/>
        <v/>
      </c>
      <c r="F4762" s="12" t="str">
        <f t="shared" si="5634"/>
        <v/>
      </c>
      <c r="G4762" s="12" t="str">
        <f t="shared" si="5639"/>
        <v/>
      </c>
      <c r="H4762" s="16" t="str">
        <f t="shared" si="5640"/>
        <v/>
      </c>
      <c r="I4762" s="16" t="str">
        <f t="shared" si="5641"/>
        <v/>
      </c>
      <c r="K4762" s="16" t="str">
        <f t="shared" ref="K4762" si="5665">+IF(D4762&lt;&gt;"","121201","")</f>
        <v/>
      </c>
      <c r="L4762" s="13"/>
      <c r="N4762" s="12" t="str">
        <f t="shared" si="5643"/>
        <v/>
      </c>
      <c r="P4762" s="11" t="str">
        <f t="shared" si="5644"/>
        <v/>
      </c>
      <c r="Q4762" s="11" t="str">
        <f t="shared" si="5645"/>
        <v/>
      </c>
      <c r="T4762" s="14" t="str">
        <f t="shared" si="5646"/>
        <v/>
      </c>
      <c r="U4762" s="14" t="str">
        <f t="shared" si="5647"/>
        <v/>
      </c>
      <c r="W4762" s="12" t="str">
        <f t="shared" si="5633"/>
        <v/>
      </c>
    </row>
    <row r="4763" spans="2:23" x14ac:dyDescent="0.25">
      <c r="B4763" s="15" t="str">
        <f t="shared" si="5637"/>
        <v/>
      </c>
      <c r="D4763" s="14"/>
      <c r="E4763" s="14" t="str">
        <f t="shared" si="5638"/>
        <v/>
      </c>
      <c r="F4763" s="12" t="str">
        <f t="shared" si="5634"/>
        <v/>
      </c>
      <c r="G4763" s="12" t="str">
        <f t="shared" si="5639"/>
        <v/>
      </c>
      <c r="H4763" s="16" t="str">
        <f t="shared" si="5640"/>
        <v/>
      </c>
      <c r="I4763" s="16" t="str">
        <f t="shared" si="5641"/>
        <v/>
      </c>
      <c r="K4763" s="16" t="str">
        <f t="shared" ref="K4763" si="5666">+IF(D4762&lt;&gt;"","701111","")</f>
        <v/>
      </c>
      <c r="L4763" s="13"/>
      <c r="N4763" s="12" t="str">
        <f t="shared" si="5643"/>
        <v/>
      </c>
      <c r="P4763" s="11" t="str">
        <f t="shared" si="5644"/>
        <v/>
      </c>
      <c r="Q4763" s="11" t="str">
        <f t="shared" si="5645"/>
        <v/>
      </c>
      <c r="T4763" s="14" t="str">
        <f t="shared" si="5646"/>
        <v/>
      </c>
      <c r="U4763" s="14" t="str">
        <f t="shared" si="5647"/>
        <v/>
      </c>
      <c r="W4763" s="12" t="str">
        <f t="shared" si="5633"/>
        <v/>
      </c>
    </row>
    <row r="4764" spans="2:23" x14ac:dyDescent="0.25">
      <c r="B4764" s="15" t="str">
        <f t="shared" si="5637"/>
        <v/>
      </c>
      <c r="D4764" s="14"/>
      <c r="E4764" s="14" t="str">
        <f t="shared" si="5638"/>
        <v/>
      </c>
      <c r="F4764" s="12" t="str">
        <f t="shared" si="5634"/>
        <v/>
      </c>
      <c r="G4764" s="12" t="str">
        <f t="shared" si="5639"/>
        <v/>
      </c>
      <c r="H4764" s="16" t="str">
        <f t="shared" si="5640"/>
        <v/>
      </c>
      <c r="I4764" s="16" t="str">
        <f t="shared" si="5641"/>
        <v/>
      </c>
      <c r="K4764" s="16" t="str">
        <f t="shared" ref="K4764" si="5667">+IF(D4762&lt;&gt;"","401111","")</f>
        <v/>
      </c>
      <c r="L4764" s="13"/>
      <c r="N4764" s="12" t="str">
        <f t="shared" si="5643"/>
        <v/>
      </c>
      <c r="P4764" s="11" t="str">
        <f t="shared" si="5644"/>
        <v/>
      </c>
      <c r="Q4764" s="11" t="str">
        <f t="shared" si="5645"/>
        <v/>
      </c>
      <c r="T4764" s="14" t="str">
        <f t="shared" si="5646"/>
        <v/>
      </c>
      <c r="U4764" s="14" t="str">
        <f t="shared" si="5647"/>
        <v/>
      </c>
      <c r="W4764" s="12" t="str">
        <f t="shared" si="5633"/>
        <v/>
      </c>
    </row>
    <row r="4765" spans="2:23" x14ac:dyDescent="0.25">
      <c r="B4765" s="15" t="str">
        <f t="shared" si="5637"/>
        <v/>
      </c>
      <c r="D4765" s="14"/>
      <c r="E4765" s="14" t="str">
        <f t="shared" si="5638"/>
        <v/>
      </c>
      <c r="F4765" s="12" t="str">
        <f t="shared" si="5634"/>
        <v/>
      </c>
      <c r="G4765" s="12" t="str">
        <f t="shared" si="5639"/>
        <v/>
      </c>
      <c r="H4765" s="16" t="str">
        <f t="shared" si="5640"/>
        <v/>
      </c>
      <c r="I4765" s="16" t="str">
        <f t="shared" si="5641"/>
        <v/>
      </c>
      <c r="K4765" s="16" t="str">
        <f t="shared" ref="K4765" si="5668">+IF(D4765&lt;&gt;"","121201","")</f>
        <v/>
      </c>
      <c r="L4765" s="13"/>
      <c r="N4765" s="12" t="str">
        <f t="shared" si="5643"/>
        <v/>
      </c>
      <c r="P4765" s="11" t="str">
        <f t="shared" si="5644"/>
        <v/>
      </c>
      <c r="Q4765" s="11" t="str">
        <f t="shared" si="5645"/>
        <v/>
      </c>
      <c r="T4765" s="14" t="str">
        <f t="shared" si="5646"/>
        <v/>
      </c>
      <c r="U4765" s="14" t="str">
        <f t="shared" si="5647"/>
        <v/>
      </c>
      <c r="W4765" s="12" t="str">
        <f t="shared" si="5633"/>
        <v/>
      </c>
    </row>
    <row r="4766" spans="2:23" x14ac:dyDescent="0.25">
      <c r="B4766" s="15" t="str">
        <f t="shared" si="5637"/>
        <v/>
      </c>
      <c r="D4766" s="14"/>
      <c r="E4766" s="14" t="str">
        <f t="shared" si="5638"/>
        <v/>
      </c>
      <c r="F4766" s="12" t="str">
        <f t="shared" si="5634"/>
        <v/>
      </c>
      <c r="G4766" s="12" t="str">
        <f t="shared" si="5639"/>
        <v/>
      </c>
      <c r="H4766" s="16" t="str">
        <f t="shared" si="5640"/>
        <v/>
      </c>
      <c r="I4766" s="16" t="str">
        <f t="shared" si="5641"/>
        <v/>
      </c>
      <c r="K4766" s="16" t="str">
        <f t="shared" ref="K4766" si="5669">+IF(D4765&lt;&gt;"","701111","")</f>
        <v/>
      </c>
      <c r="L4766" s="13"/>
      <c r="N4766" s="12" t="str">
        <f t="shared" si="5643"/>
        <v/>
      </c>
      <c r="P4766" s="11" t="str">
        <f t="shared" si="5644"/>
        <v/>
      </c>
      <c r="Q4766" s="11" t="str">
        <f t="shared" si="5645"/>
        <v/>
      </c>
      <c r="T4766" s="14" t="str">
        <f t="shared" si="5646"/>
        <v/>
      </c>
      <c r="U4766" s="14" t="str">
        <f t="shared" si="5647"/>
        <v/>
      </c>
      <c r="W4766" s="12" t="str">
        <f t="shared" si="5633"/>
        <v/>
      </c>
    </row>
    <row r="4767" spans="2:23" x14ac:dyDescent="0.25">
      <c r="B4767" s="15" t="str">
        <f t="shared" si="5637"/>
        <v/>
      </c>
      <c r="D4767" s="14"/>
      <c r="E4767" s="14" t="str">
        <f t="shared" si="5638"/>
        <v/>
      </c>
      <c r="F4767" s="12" t="str">
        <f t="shared" si="5634"/>
        <v/>
      </c>
      <c r="G4767" s="12" t="str">
        <f t="shared" si="5639"/>
        <v/>
      </c>
      <c r="H4767" s="16" t="str">
        <f t="shared" si="5640"/>
        <v/>
      </c>
      <c r="I4767" s="16" t="str">
        <f t="shared" si="5641"/>
        <v/>
      </c>
      <c r="K4767" s="16" t="str">
        <f t="shared" ref="K4767" si="5670">+IF(D4765&lt;&gt;"","401111","")</f>
        <v/>
      </c>
      <c r="L4767" s="13"/>
      <c r="N4767" s="12" t="str">
        <f t="shared" si="5643"/>
        <v/>
      </c>
      <c r="P4767" s="11" t="str">
        <f t="shared" si="5644"/>
        <v/>
      </c>
      <c r="Q4767" s="11" t="str">
        <f t="shared" si="5645"/>
        <v/>
      </c>
      <c r="T4767" s="14" t="str">
        <f t="shared" si="5646"/>
        <v/>
      </c>
      <c r="U4767" s="14" t="str">
        <f t="shared" si="5647"/>
        <v/>
      </c>
      <c r="W4767" s="12" t="str">
        <f t="shared" si="5633"/>
        <v/>
      </c>
    </row>
    <row r="4768" spans="2:23" x14ac:dyDescent="0.25">
      <c r="B4768" s="15" t="str">
        <f t="shared" si="5637"/>
        <v/>
      </c>
      <c r="D4768" s="14"/>
      <c r="E4768" s="14" t="str">
        <f t="shared" si="5638"/>
        <v/>
      </c>
      <c r="F4768" s="12" t="str">
        <f t="shared" si="5634"/>
        <v/>
      </c>
      <c r="G4768" s="12" t="str">
        <f t="shared" si="5639"/>
        <v/>
      </c>
      <c r="H4768" s="16" t="str">
        <f t="shared" si="5640"/>
        <v/>
      </c>
      <c r="I4768" s="16" t="str">
        <f t="shared" si="5641"/>
        <v/>
      </c>
      <c r="K4768" s="16" t="str">
        <f t="shared" ref="K4768" si="5671">+IF(D4768&lt;&gt;"","121201","")</f>
        <v/>
      </c>
      <c r="L4768" s="13"/>
      <c r="N4768" s="12" t="str">
        <f t="shared" si="5643"/>
        <v/>
      </c>
      <c r="P4768" s="11" t="str">
        <f t="shared" si="5644"/>
        <v/>
      </c>
      <c r="Q4768" s="11" t="str">
        <f t="shared" si="5645"/>
        <v/>
      </c>
      <c r="T4768" s="14" t="str">
        <f t="shared" si="5646"/>
        <v/>
      </c>
      <c r="U4768" s="14" t="str">
        <f t="shared" si="5647"/>
        <v/>
      </c>
      <c r="W4768" s="12" t="str">
        <f t="shared" si="5633"/>
        <v/>
      </c>
    </row>
    <row r="4769" spans="2:23" x14ac:dyDescent="0.25">
      <c r="B4769" s="15" t="str">
        <f t="shared" si="5637"/>
        <v/>
      </c>
      <c r="D4769" s="14"/>
      <c r="E4769" s="14" t="str">
        <f t="shared" si="5638"/>
        <v/>
      </c>
      <c r="F4769" s="12" t="str">
        <f t="shared" si="5634"/>
        <v/>
      </c>
      <c r="G4769" s="12" t="str">
        <f t="shared" si="5639"/>
        <v/>
      </c>
      <c r="H4769" s="16" t="str">
        <f t="shared" si="5640"/>
        <v/>
      </c>
      <c r="I4769" s="16" t="str">
        <f t="shared" si="5641"/>
        <v/>
      </c>
      <c r="K4769" s="16" t="str">
        <f t="shared" ref="K4769" si="5672">+IF(D4768&lt;&gt;"","701111","")</f>
        <v/>
      </c>
      <c r="L4769" s="13"/>
      <c r="N4769" s="12" t="str">
        <f t="shared" si="5643"/>
        <v/>
      </c>
      <c r="P4769" s="11" t="str">
        <f t="shared" si="5644"/>
        <v/>
      </c>
      <c r="Q4769" s="11" t="str">
        <f t="shared" si="5645"/>
        <v/>
      </c>
      <c r="T4769" s="14" t="str">
        <f t="shared" si="5646"/>
        <v/>
      </c>
      <c r="U4769" s="14" t="str">
        <f t="shared" si="5647"/>
        <v/>
      </c>
      <c r="W4769" s="12" t="str">
        <f t="shared" si="5633"/>
        <v/>
      </c>
    </row>
    <row r="4770" spans="2:23" x14ac:dyDescent="0.25">
      <c r="B4770" s="15" t="str">
        <f t="shared" si="5637"/>
        <v/>
      </c>
      <c r="D4770" s="14"/>
      <c r="E4770" s="14" t="str">
        <f t="shared" si="5638"/>
        <v/>
      </c>
      <c r="F4770" s="12" t="str">
        <f t="shared" si="5634"/>
        <v/>
      </c>
      <c r="G4770" s="12" t="str">
        <f t="shared" si="5639"/>
        <v/>
      </c>
      <c r="H4770" s="16" t="str">
        <f t="shared" si="5640"/>
        <v/>
      </c>
      <c r="I4770" s="16" t="str">
        <f t="shared" si="5641"/>
        <v/>
      </c>
      <c r="K4770" s="16" t="str">
        <f t="shared" ref="K4770" si="5673">+IF(D4768&lt;&gt;"","401111","")</f>
        <v/>
      </c>
      <c r="L4770" s="13"/>
      <c r="N4770" s="12" t="str">
        <f t="shared" si="5643"/>
        <v/>
      </c>
      <c r="P4770" s="11" t="str">
        <f t="shared" si="5644"/>
        <v/>
      </c>
      <c r="Q4770" s="11" t="str">
        <f t="shared" si="5645"/>
        <v/>
      </c>
      <c r="T4770" s="14" t="str">
        <f t="shared" si="5646"/>
        <v/>
      </c>
      <c r="U4770" s="14" t="str">
        <f t="shared" si="5647"/>
        <v/>
      </c>
      <c r="W4770" s="12" t="str">
        <f t="shared" si="5633"/>
        <v/>
      </c>
    </row>
    <row r="4771" spans="2:23" x14ac:dyDescent="0.25">
      <c r="B4771" s="15" t="str">
        <f t="shared" si="5637"/>
        <v/>
      </c>
      <c r="D4771" s="14"/>
      <c r="E4771" s="14" t="str">
        <f t="shared" si="5638"/>
        <v/>
      </c>
      <c r="F4771" s="12" t="str">
        <f t="shared" si="5634"/>
        <v/>
      </c>
      <c r="G4771" s="12" t="str">
        <f t="shared" si="5639"/>
        <v/>
      </c>
      <c r="H4771" s="16" t="str">
        <f t="shared" si="5640"/>
        <v/>
      </c>
      <c r="I4771" s="16" t="str">
        <f t="shared" si="5641"/>
        <v/>
      </c>
      <c r="K4771" s="16" t="str">
        <f t="shared" ref="K4771" si="5674">+IF(D4771&lt;&gt;"","121201","")</f>
        <v/>
      </c>
      <c r="L4771" s="13"/>
      <c r="N4771" s="12" t="str">
        <f t="shared" si="5643"/>
        <v/>
      </c>
      <c r="P4771" s="11" t="str">
        <f t="shared" si="5644"/>
        <v/>
      </c>
      <c r="Q4771" s="11" t="str">
        <f t="shared" si="5645"/>
        <v/>
      </c>
      <c r="T4771" s="14" t="str">
        <f t="shared" si="5646"/>
        <v/>
      </c>
      <c r="U4771" s="14" t="str">
        <f t="shared" si="5647"/>
        <v/>
      </c>
      <c r="W4771" s="12" t="str">
        <f t="shared" si="5633"/>
        <v/>
      </c>
    </row>
    <row r="4772" spans="2:23" x14ac:dyDescent="0.25">
      <c r="B4772" s="15" t="str">
        <f t="shared" si="5637"/>
        <v/>
      </c>
      <c r="D4772" s="14"/>
      <c r="E4772" s="14" t="str">
        <f t="shared" si="5638"/>
        <v/>
      </c>
      <c r="F4772" s="12" t="str">
        <f t="shared" si="5634"/>
        <v/>
      </c>
      <c r="G4772" s="12" t="str">
        <f t="shared" si="5639"/>
        <v/>
      </c>
      <c r="H4772" s="16" t="str">
        <f t="shared" si="5640"/>
        <v/>
      </c>
      <c r="I4772" s="16" t="str">
        <f t="shared" si="5641"/>
        <v/>
      </c>
      <c r="K4772" s="16" t="str">
        <f t="shared" ref="K4772" si="5675">+IF(D4771&lt;&gt;"","701111","")</f>
        <v/>
      </c>
      <c r="L4772" s="13"/>
      <c r="N4772" s="12" t="str">
        <f t="shared" si="5643"/>
        <v/>
      </c>
      <c r="P4772" s="11" t="str">
        <f t="shared" si="5644"/>
        <v/>
      </c>
      <c r="Q4772" s="11" t="str">
        <f t="shared" si="5645"/>
        <v/>
      </c>
      <c r="T4772" s="14" t="str">
        <f t="shared" si="5646"/>
        <v/>
      </c>
      <c r="U4772" s="14" t="str">
        <f t="shared" si="5647"/>
        <v/>
      </c>
      <c r="W4772" s="12" t="str">
        <f t="shared" si="5633"/>
        <v/>
      </c>
    </row>
    <row r="4773" spans="2:23" x14ac:dyDescent="0.25">
      <c r="B4773" s="15" t="str">
        <f t="shared" si="5637"/>
        <v/>
      </c>
      <c r="D4773" s="14"/>
      <c r="E4773" s="14" t="str">
        <f t="shared" si="5638"/>
        <v/>
      </c>
      <c r="F4773" s="12" t="str">
        <f t="shared" si="5634"/>
        <v/>
      </c>
      <c r="G4773" s="12" t="str">
        <f t="shared" si="5639"/>
        <v/>
      </c>
      <c r="H4773" s="16" t="str">
        <f t="shared" si="5640"/>
        <v/>
      </c>
      <c r="I4773" s="16" t="str">
        <f t="shared" si="5641"/>
        <v/>
      </c>
      <c r="K4773" s="16" t="str">
        <f t="shared" ref="K4773" si="5676">+IF(D4771&lt;&gt;"","401111","")</f>
        <v/>
      </c>
      <c r="L4773" s="13"/>
      <c r="N4773" s="12" t="str">
        <f t="shared" si="5643"/>
        <v/>
      </c>
      <c r="P4773" s="11" t="str">
        <f t="shared" si="5644"/>
        <v/>
      </c>
      <c r="Q4773" s="11" t="str">
        <f t="shared" si="5645"/>
        <v/>
      </c>
      <c r="T4773" s="14" t="str">
        <f t="shared" si="5646"/>
        <v/>
      </c>
      <c r="U4773" s="14" t="str">
        <f t="shared" si="5647"/>
        <v/>
      </c>
      <c r="W4773" s="12" t="str">
        <f t="shared" si="5633"/>
        <v/>
      </c>
    </row>
    <row r="4774" spans="2:23" x14ac:dyDescent="0.25">
      <c r="B4774" s="15" t="str">
        <f t="shared" si="5637"/>
        <v/>
      </c>
      <c r="D4774" s="14"/>
      <c r="E4774" s="14" t="str">
        <f t="shared" si="5638"/>
        <v/>
      </c>
      <c r="F4774" s="12" t="str">
        <f t="shared" si="5634"/>
        <v/>
      </c>
      <c r="G4774" s="12" t="str">
        <f t="shared" si="5639"/>
        <v/>
      </c>
      <c r="H4774" s="16" t="str">
        <f t="shared" si="5640"/>
        <v/>
      </c>
      <c r="I4774" s="16" t="str">
        <f t="shared" si="5641"/>
        <v/>
      </c>
      <c r="K4774" s="16" t="str">
        <f t="shared" ref="K4774" si="5677">+IF(D4774&lt;&gt;"","121201","")</f>
        <v/>
      </c>
      <c r="L4774" s="13"/>
      <c r="N4774" s="12" t="str">
        <f t="shared" si="5643"/>
        <v/>
      </c>
      <c r="P4774" s="11" t="str">
        <f t="shared" si="5644"/>
        <v/>
      </c>
      <c r="Q4774" s="11" t="str">
        <f t="shared" si="5645"/>
        <v/>
      </c>
      <c r="T4774" s="14" t="str">
        <f t="shared" si="5646"/>
        <v/>
      </c>
      <c r="U4774" s="14" t="str">
        <f t="shared" si="5647"/>
        <v/>
      </c>
      <c r="W4774" s="12" t="str">
        <f t="shared" si="5633"/>
        <v/>
      </c>
    </row>
    <row r="4775" spans="2:23" x14ac:dyDescent="0.25">
      <c r="B4775" s="15" t="str">
        <f t="shared" si="5637"/>
        <v/>
      </c>
      <c r="D4775" s="14"/>
      <c r="E4775" s="14" t="str">
        <f t="shared" si="5638"/>
        <v/>
      </c>
      <c r="F4775" s="12" t="str">
        <f t="shared" si="5634"/>
        <v/>
      </c>
      <c r="G4775" s="12" t="str">
        <f t="shared" si="5639"/>
        <v/>
      </c>
      <c r="H4775" s="16" t="str">
        <f t="shared" si="5640"/>
        <v/>
      </c>
      <c r="I4775" s="16" t="str">
        <f t="shared" si="5641"/>
        <v/>
      </c>
      <c r="K4775" s="16" t="str">
        <f t="shared" ref="K4775" si="5678">+IF(D4774&lt;&gt;"","701111","")</f>
        <v/>
      </c>
      <c r="L4775" s="13"/>
      <c r="N4775" s="12" t="str">
        <f t="shared" si="5643"/>
        <v/>
      </c>
      <c r="P4775" s="11" t="str">
        <f t="shared" si="5644"/>
        <v/>
      </c>
      <c r="Q4775" s="11" t="str">
        <f t="shared" si="5645"/>
        <v/>
      </c>
      <c r="T4775" s="14" t="str">
        <f t="shared" si="5646"/>
        <v/>
      </c>
      <c r="U4775" s="14" t="str">
        <f t="shared" si="5647"/>
        <v/>
      </c>
      <c r="W4775" s="12" t="str">
        <f t="shared" si="5633"/>
        <v/>
      </c>
    </row>
    <row r="4776" spans="2:23" x14ac:dyDescent="0.25">
      <c r="B4776" s="15" t="str">
        <f t="shared" si="5637"/>
        <v/>
      </c>
      <c r="D4776" s="14"/>
      <c r="E4776" s="14" t="str">
        <f t="shared" si="5638"/>
        <v/>
      </c>
      <c r="F4776" s="12" t="str">
        <f t="shared" si="5634"/>
        <v/>
      </c>
      <c r="G4776" s="12" t="str">
        <f t="shared" si="5639"/>
        <v/>
      </c>
      <c r="H4776" s="16" t="str">
        <f t="shared" si="5640"/>
        <v/>
      </c>
      <c r="I4776" s="16" t="str">
        <f t="shared" si="5641"/>
        <v/>
      </c>
      <c r="K4776" s="16" t="str">
        <f t="shared" ref="K4776" si="5679">+IF(D4774&lt;&gt;"","401111","")</f>
        <v/>
      </c>
      <c r="L4776" s="13"/>
      <c r="N4776" s="12" t="str">
        <f t="shared" si="5643"/>
        <v/>
      </c>
      <c r="P4776" s="11" t="str">
        <f t="shared" si="5644"/>
        <v/>
      </c>
      <c r="Q4776" s="11" t="str">
        <f t="shared" si="5645"/>
        <v/>
      </c>
      <c r="T4776" s="14" t="str">
        <f t="shared" si="5646"/>
        <v/>
      </c>
      <c r="U4776" s="14" t="str">
        <f t="shared" si="5647"/>
        <v/>
      </c>
      <c r="W4776" s="12" t="str">
        <f t="shared" si="5633"/>
        <v/>
      </c>
    </row>
    <row r="4777" spans="2:23" x14ac:dyDescent="0.25">
      <c r="B4777" s="15" t="str">
        <f t="shared" si="5637"/>
        <v/>
      </c>
      <c r="D4777" s="14"/>
      <c r="E4777" s="14" t="str">
        <f t="shared" si="5638"/>
        <v/>
      </c>
      <c r="F4777" s="12" t="str">
        <f t="shared" si="5634"/>
        <v/>
      </c>
      <c r="G4777" s="12" t="str">
        <f t="shared" si="5639"/>
        <v/>
      </c>
      <c r="H4777" s="16" t="str">
        <f t="shared" si="5640"/>
        <v/>
      </c>
      <c r="I4777" s="16" t="str">
        <f t="shared" si="5641"/>
        <v/>
      </c>
      <c r="K4777" s="16" t="str">
        <f t="shared" ref="K4777" si="5680">+IF(D4777&lt;&gt;"","121201","")</f>
        <v/>
      </c>
      <c r="L4777" s="13"/>
      <c r="N4777" s="12" t="str">
        <f t="shared" si="5643"/>
        <v/>
      </c>
      <c r="P4777" s="11" t="str">
        <f t="shared" si="5644"/>
        <v/>
      </c>
      <c r="Q4777" s="11" t="str">
        <f t="shared" si="5645"/>
        <v/>
      </c>
      <c r="T4777" s="14" t="str">
        <f t="shared" si="5646"/>
        <v/>
      </c>
      <c r="U4777" s="14" t="str">
        <f t="shared" si="5647"/>
        <v/>
      </c>
      <c r="W4777" s="12" t="str">
        <f t="shared" si="5633"/>
        <v/>
      </c>
    </row>
    <row r="4778" spans="2:23" x14ac:dyDescent="0.25">
      <c r="B4778" s="15" t="str">
        <f t="shared" si="5637"/>
        <v/>
      </c>
      <c r="D4778" s="14"/>
      <c r="E4778" s="14" t="str">
        <f t="shared" si="5638"/>
        <v/>
      </c>
      <c r="F4778" s="12" t="str">
        <f t="shared" si="5634"/>
        <v/>
      </c>
      <c r="G4778" s="12" t="str">
        <f t="shared" si="5639"/>
        <v/>
      </c>
      <c r="H4778" s="16" t="str">
        <f t="shared" si="5640"/>
        <v/>
      </c>
      <c r="I4778" s="16" t="str">
        <f t="shared" si="5641"/>
        <v/>
      </c>
      <c r="K4778" s="16" t="str">
        <f t="shared" ref="K4778" si="5681">+IF(D4777&lt;&gt;"","701111","")</f>
        <v/>
      </c>
      <c r="L4778" s="13"/>
      <c r="N4778" s="12" t="str">
        <f t="shared" si="5643"/>
        <v/>
      </c>
      <c r="P4778" s="11" t="str">
        <f t="shared" si="5644"/>
        <v/>
      </c>
      <c r="Q4778" s="11" t="str">
        <f t="shared" si="5645"/>
        <v/>
      </c>
      <c r="T4778" s="14" t="str">
        <f t="shared" si="5646"/>
        <v/>
      </c>
      <c r="U4778" s="14" t="str">
        <f t="shared" si="5647"/>
        <v/>
      </c>
      <c r="W4778" s="12" t="str">
        <f t="shared" si="5633"/>
        <v/>
      </c>
    </row>
    <row r="4779" spans="2:23" x14ac:dyDescent="0.25">
      <c r="B4779" s="15" t="str">
        <f t="shared" si="5637"/>
        <v/>
      </c>
      <c r="D4779" s="14"/>
      <c r="E4779" s="14" t="str">
        <f t="shared" si="5638"/>
        <v/>
      </c>
      <c r="F4779" s="12" t="str">
        <f t="shared" si="5634"/>
        <v/>
      </c>
      <c r="G4779" s="12" t="str">
        <f t="shared" si="5639"/>
        <v/>
      </c>
      <c r="H4779" s="16" t="str">
        <f t="shared" si="5640"/>
        <v/>
      </c>
      <c r="I4779" s="16" t="str">
        <f t="shared" si="5641"/>
        <v/>
      </c>
      <c r="K4779" s="16" t="str">
        <f t="shared" ref="K4779" si="5682">+IF(D4777&lt;&gt;"","401111","")</f>
        <v/>
      </c>
      <c r="L4779" s="13"/>
      <c r="N4779" s="12" t="str">
        <f t="shared" si="5643"/>
        <v/>
      </c>
      <c r="P4779" s="11" t="str">
        <f t="shared" si="5644"/>
        <v/>
      </c>
      <c r="Q4779" s="11" t="str">
        <f t="shared" si="5645"/>
        <v/>
      </c>
      <c r="T4779" s="14" t="str">
        <f t="shared" si="5646"/>
        <v/>
      </c>
      <c r="U4779" s="14" t="str">
        <f t="shared" si="5647"/>
        <v/>
      </c>
      <c r="W4779" s="12" t="str">
        <f t="shared" si="5633"/>
        <v/>
      </c>
    </row>
    <row r="4780" spans="2:23" x14ac:dyDescent="0.25">
      <c r="B4780" s="15" t="str">
        <f t="shared" si="5637"/>
        <v/>
      </c>
      <c r="D4780" s="14"/>
      <c r="E4780" s="14" t="str">
        <f t="shared" si="5638"/>
        <v/>
      </c>
      <c r="F4780" s="12" t="str">
        <f t="shared" si="5634"/>
        <v/>
      </c>
      <c r="G4780" s="12" t="str">
        <f t="shared" si="5639"/>
        <v/>
      </c>
      <c r="H4780" s="16" t="str">
        <f t="shared" si="5640"/>
        <v/>
      </c>
      <c r="I4780" s="16" t="str">
        <f t="shared" si="5641"/>
        <v/>
      </c>
      <c r="K4780" s="16" t="str">
        <f t="shared" ref="K4780" si="5683">+IF(D4780&lt;&gt;"","121201","")</f>
        <v/>
      </c>
      <c r="L4780" s="13"/>
      <c r="N4780" s="12" t="str">
        <f t="shared" si="5643"/>
        <v/>
      </c>
      <c r="P4780" s="11" t="str">
        <f t="shared" si="5644"/>
        <v/>
      </c>
      <c r="Q4780" s="11" t="str">
        <f t="shared" si="5645"/>
        <v/>
      </c>
      <c r="T4780" s="14" t="str">
        <f t="shared" si="5646"/>
        <v/>
      </c>
      <c r="U4780" s="14" t="str">
        <f t="shared" si="5647"/>
        <v/>
      </c>
      <c r="W4780" s="12" t="str">
        <f t="shared" si="5633"/>
        <v/>
      </c>
    </row>
    <row r="4781" spans="2:23" x14ac:dyDescent="0.25">
      <c r="B4781" s="15" t="str">
        <f t="shared" si="5637"/>
        <v/>
      </c>
      <c r="D4781" s="14"/>
      <c r="E4781" s="14" t="str">
        <f t="shared" si="5638"/>
        <v/>
      </c>
      <c r="F4781" s="12" t="str">
        <f t="shared" si="5634"/>
        <v/>
      </c>
      <c r="G4781" s="12" t="str">
        <f t="shared" si="5639"/>
        <v/>
      </c>
      <c r="H4781" s="16" t="str">
        <f t="shared" si="5640"/>
        <v/>
      </c>
      <c r="I4781" s="16" t="str">
        <f t="shared" si="5641"/>
        <v/>
      </c>
      <c r="K4781" s="16" t="str">
        <f t="shared" ref="K4781" si="5684">+IF(D4780&lt;&gt;"","701111","")</f>
        <v/>
      </c>
      <c r="L4781" s="13"/>
      <c r="N4781" s="12" t="str">
        <f t="shared" si="5643"/>
        <v/>
      </c>
      <c r="P4781" s="11" t="str">
        <f t="shared" si="5644"/>
        <v/>
      </c>
      <c r="Q4781" s="11" t="str">
        <f t="shared" si="5645"/>
        <v/>
      </c>
      <c r="T4781" s="14" t="str">
        <f t="shared" si="5646"/>
        <v/>
      </c>
      <c r="U4781" s="14" t="str">
        <f t="shared" si="5647"/>
        <v/>
      </c>
      <c r="W4781" s="12" t="str">
        <f t="shared" si="5633"/>
        <v/>
      </c>
    </row>
    <row r="4782" spans="2:23" x14ac:dyDescent="0.25">
      <c r="B4782" s="15" t="str">
        <f t="shared" si="5637"/>
        <v/>
      </c>
      <c r="D4782" s="14"/>
      <c r="E4782" s="14" t="str">
        <f t="shared" si="5638"/>
        <v/>
      </c>
      <c r="F4782" s="12" t="str">
        <f t="shared" si="5634"/>
        <v/>
      </c>
      <c r="G4782" s="12" t="str">
        <f t="shared" si="5639"/>
        <v/>
      </c>
      <c r="H4782" s="16" t="str">
        <f t="shared" si="5640"/>
        <v/>
      </c>
      <c r="I4782" s="16" t="str">
        <f t="shared" si="5641"/>
        <v/>
      </c>
      <c r="K4782" s="16" t="str">
        <f t="shared" ref="K4782" si="5685">+IF(D4780&lt;&gt;"","401111","")</f>
        <v/>
      </c>
      <c r="L4782" s="13"/>
      <c r="N4782" s="12" t="str">
        <f t="shared" si="5643"/>
        <v/>
      </c>
      <c r="P4782" s="11" t="str">
        <f t="shared" si="5644"/>
        <v/>
      </c>
      <c r="Q4782" s="11" t="str">
        <f t="shared" si="5645"/>
        <v/>
      </c>
      <c r="T4782" s="14" t="str">
        <f t="shared" si="5646"/>
        <v/>
      </c>
      <c r="U4782" s="14" t="str">
        <f t="shared" si="5647"/>
        <v/>
      </c>
      <c r="W4782" s="12" t="str">
        <f t="shared" si="5633"/>
        <v/>
      </c>
    </row>
    <row r="4783" spans="2:23" x14ac:dyDescent="0.25">
      <c r="B4783" s="15" t="str">
        <f t="shared" si="5637"/>
        <v/>
      </c>
      <c r="D4783" s="14"/>
      <c r="E4783" s="14" t="str">
        <f t="shared" si="5638"/>
        <v/>
      </c>
      <c r="F4783" s="12" t="str">
        <f t="shared" si="5634"/>
        <v/>
      </c>
      <c r="G4783" s="12" t="str">
        <f t="shared" si="5639"/>
        <v/>
      </c>
      <c r="H4783" s="16" t="str">
        <f t="shared" si="5640"/>
        <v/>
      </c>
      <c r="I4783" s="16" t="str">
        <f t="shared" si="5641"/>
        <v/>
      </c>
      <c r="K4783" s="16" t="str">
        <f t="shared" ref="K4783" si="5686">+IF(D4783&lt;&gt;"","121201","")</f>
        <v/>
      </c>
      <c r="L4783" s="13"/>
      <c r="N4783" s="12" t="str">
        <f t="shared" si="5643"/>
        <v/>
      </c>
      <c r="P4783" s="11" t="str">
        <f t="shared" si="5644"/>
        <v/>
      </c>
      <c r="Q4783" s="11" t="str">
        <f t="shared" si="5645"/>
        <v/>
      </c>
      <c r="T4783" s="14" t="str">
        <f t="shared" si="5646"/>
        <v/>
      </c>
      <c r="U4783" s="14" t="str">
        <f t="shared" si="5647"/>
        <v/>
      </c>
      <c r="W4783" s="12" t="str">
        <f t="shared" si="5633"/>
        <v/>
      </c>
    </row>
    <row r="4784" spans="2:23" x14ac:dyDescent="0.25">
      <c r="B4784" s="15" t="str">
        <f t="shared" si="5637"/>
        <v/>
      </c>
      <c r="D4784" s="14"/>
      <c r="E4784" s="14" t="str">
        <f t="shared" si="5638"/>
        <v/>
      </c>
      <c r="F4784" s="12" t="str">
        <f t="shared" si="5634"/>
        <v/>
      </c>
      <c r="G4784" s="12" t="str">
        <f t="shared" si="5639"/>
        <v/>
      </c>
      <c r="H4784" s="16" t="str">
        <f t="shared" si="5640"/>
        <v/>
      </c>
      <c r="I4784" s="16" t="str">
        <f t="shared" si="5641"/>
        <v/>
      </c>
      <c r="K4784" s="16" t="str">
        <f t="shared" ref="K4784" si="5687">+IF(D4783&lt;&gt;"","701111","")</f>
        <v/>
      </c>
      <c r="L4784" s="13"/>
      <c r="N4784" s="12" t="str">
        <f t="shared" si="5643"/>
        <v/>
      </c>
      <c r="P4784" s="11" t="str">
        <f t="shared" si="5644"/>
        <v/>
      </c>
      <c r="Q4784" s="11" t="str">
        <f t="shared" si="5645"/>
        <v/>
      </c>
      <c r="T4784" s="14" t="str">
        <f t="shared" si="5646"/>
        <v/>
      </c>
      <c r="U4784" s="14" t="str">
        <f t="shared" si="5647"/>
        <v/>
      </c>
      <c r="W4784" s="12" t="str">
        <f t="shared" si="5633"/>
        <v/>
      </c>
    </row>
    <row r="4785" spans="2:23" x14ac:dyDescent="0.25">
      <c r="B4785" s="15" t="str">
        <f t="shared" si="5637"/>
        <v/>
      </c>
      <c r="D4785" s="14"/>
      <c r="E4785" s="14" t="str">
        <f t="shared" si="5638"/>
        <v/>
      </c>
      <c r="F4785" s="12" t="str">
        <f t="shared" si="5634"/>
        <v/>
      </c>
      <c r="G4785" s="12" t="str">
        <f t="shared" si="5639"/>
        <v/>
      </c>
      <c r="H4785" s="16" t="str">
        <f t="shared" si="5640"/>
        <v/>
      </c>
      <c r="I4785" s="16" t="str">
        <f t="shared" si="5641"/>
        <v/>
      </c>
      <c r="K4785" s="16" t="str">
        <f t="shared" ref="K4785" si="5688">+IF(D4783&lt;&gt;"","401111","")</f>
        <v/>
      </c>
      <c r="L4785" s="13"/>
      <c r="N4785" s="12" t="str">
        <f t="shared" si="5643"/>
        <v/>
      </c>
      <c r="P4785" s="11" t="str">
        <f t="shared" si="5644"/>
        <v/>
      </c>
      <c r="Q4785" s="11" t="str">
        <f t="shared" si="5645"/>
        <v/>
      </c>
      <c r="T4785" s="14" t="str">
        <f t="shared" si="5646"/>
        <v/>
      </c>
      <c r="U4785" s="14" t="str">
        <f t="shared" si="5647"/>
        <v/>
      </c>
      <c r="W4785" s="12" t="str">
        <f t="shared" si="5633"/>
        <v/>
      </c>
    </row>
    <row r="4786" spans="2:23" x14ac:dyDescent="0.25">
      <c r="B4786" s="15" t="str">
        <f t="shared" si="5637"/>
        <v/>
      </c>
      <c r="D4786" s="14"/>
      <c r="E4786" s="14" t="str">
        <f t="shared" si="5638"/>
        <v/>
      </c>
      <c r="F4786" s="12" t="str">
        <f t="shared" si="5634"/>
        <v/>
      </c>
      <c r="G4786" s="12" t="str">
        <f t="shared" si="5639"/>
        <v/>
      </c>
      <c r="H4786" s="16" t="str">
        <f t="shared" si="5640"/>
        <v/>
      </c>
      <c r="I4786" s="16" t="str">
        <f t="shared" si="5641"/>
        <v/>
      </c>
      <c r="K4786" s="16" t="str">
        <f t="shared" ref="K4786" si="5689">+IF(D4786&lt;&gt;"","121201","")</f>
        <v/>
      </c>
      <c r="L4786" s="13"/>
      <c r="N4786" s="12" t="str">
        <f t="shared" si="5643"/>
        <v/>
      </c>
      <c r="P4786" s="11" t="str">
        <f t="shared" si="5644"/>
        <v/>
      </c>
      <c r="Q4786" s="11" t="str">
        <f t="shared" si="5645"/>
        <v/>
      </c>
      <c r="T4786" s="14" t="str">
        <f t="shared" si="5646"/>
        <v/>
      </c>
      <c r="U4786" s="14" t="str">
        <f t="shared" si="5647"/>
        <v/>
      </c>
      <c r="W4786" s="12" t="str">
        <f t="shared" si="5633"/>
        <v/>
      </c>
    </row>
    <row r="4787" spans="2:23" x14ac:dyDescent="0.25">
      <c r="B4787" s="15" t="str">
        <f t="shared" si="5637"/>
        <v/>
      </c>
      <c r="D4787" s="14"/>
      <c r="E4787" s="14" t="str">
        <f t="shared" si="5638"/>
        <v/>
      </c>
      <c r="F4787" s="12" t="str">
        <f t="shared" si="5634"/>
        <v/>
      </c>
      <c r="G4787" s="12" t="str">
        <f t="shared" si="5639"/>
        <v/>
      </c>
      <c r="H4787" s="16" t="str">
        <f t="shared" si="5640"/>
        <v/>
      </c>
      <c r="I4787" s="16" t="str">
        <f t="shared" si="5641"/>
        <v/>
      </c>
      <c r="K4787" s="16" t="str">
        <f t="shared" ref="K4787" si="5690">+IF(D4786&lt;&gt;"","701111","")</f>
        <v/>
      </c>
      <c r="L4787" s="13"/>
      <c r="N4787" s="12" t="str">
        <f t="shared" si="5643"/>
        <v/>
      </c>
      <c r="P4787" s="11" t="str">
        <f t="shared" si="5644"/>
        <v/>
      </c>
      <c r="Q4787" s="11" t="str">
        <f t="shared" si="5645"/>
        <v/>
      </c>
      <c r="T4787" s="14" t="str">
        <f t="shared" si="5646"/>
        <v/>
      </c>
      <c r="U4787" s="14" t="str">
        <f t="shared" si="5647"/>
        <v/>
      </c>
      <c r="W4787" s="12" t="str">
        <f t="shared" si="5633"/>
        <v/>
      </c>
    </row>
    <row r="4788" spans="2:23" x14ac:dyDescent="0.25">
      <c r="B4788" s="15" t="str">
        <f t="shared" si="5637"/>
        <v/>
      </c>
      <c r="D4788" s="14"/>
      <c r="E4788" s="14" t="str">
        <f t="shared" si="5638"/>
        <v/>
      </c>
      <c r="F4788" s="12" t="str">
        <f t="shared" si="5634"/>
        <v/>
      </c>
      <c r="G4788" s="12" t="str">
        <f t="shared" si="5639"/>
        <v/>
      </c>
      <c r="H4788" s="16" t="str">
        <f t="shared" si="5640"/>
        <v/>
      </c>
      <c r="I4788" s="16" t="str">
        <f t="shared" si="5641"/>
        <v/>
      </c>
      <c r="K4788" s="16" t="str">
        <f t="shared" ref="K4788" si="5691">+IF(D4786&lt;&gt;"","401111","")</f>
        <v/>
      </c>
      <c r="L4788" s="13"/>
      <c r="N4788" s="12" t="str">
        <f t="shared" si="5643"/>
        <v/>
      </c>
      <c r="P4788" s="11" t="str">
        <f t="shared" si="5644"/>
        <v/>
      </c>
      <c r="Q4788" s="11" t="str">
        <f t="shared" si="5645"/>
        <v/>
      </c>
      <c r="T4788" s="14" t="str">
        <f t="shared" si="5646"/>
        <v/>
      </c>
      <c r="U4788" s="14" t="str">
        <f t="shared" si="5647"/>
        <v/>
      </c>
      <c r="W4788" s="12" t="str">
        <f t="shared" si="5633"/>
        <v/>
      </c>
    </row>
    <row r="4789" spans="2:23" x14ac:dyDescent="0.25">
      <c r="B4789" s="15" t="str">
        <f t="shared" si="5637"/>
        <v/>
      </c>
      <c r="D4789" s="14"/>
      <c r="E4789" s="14" t="str">
        <f t="shared" si="5638"/>
        <v/>
      </c>
      <c r="F4789" s="12" t="str">
        <f t="shared" si="5634"/>
        <v/>
      </c>
      <c r="G4789" s="12" t="str">
        <f t="shared" si="5639"/>
        <v/>
      </c>
      <c r="H4789" s="16" t="str">
        <f t="shared" si="5640"/>
        <v/>
      </c>
      <c r="I4789" s="16" t="str">
        <f t="shared" si="5641"/>
        <v/>
      </c>
      <c r="K4789" s="16" t="str">
        <f t="shared" ref="K4789" si="5692">+IF(D4789&lt;&gt;"","121201","")</f>
        <v/>
      </c>
      <c r="L4789" s="13"/>
      <c r="N4789" s="12" t="str">
        <f t="shared" si="5643"/>
        <v/>
      </c>
      <c r="P4789" s="11" t="str">
        <f t="shared" si="5644"/>
        <v/>
      </c>
      <c r="Q4789" s="11" t="str">
        <f t="shared" si="5645"/>
        <v/>
      </c>
      <c r="T4789" s="14" t="str">
        <f t="shared" si="5646"/>
        <v/>
      </c>
      <c r="U4789" s="14" t="str">
        <f t="shared" si="5647"/>
        <v/>
      </c>
      <c r="W4789" s="12" t="str">
        <f t="shared" si="5633"/>
        <v/>
      </c>
    </row>
    <row r="4790" spans="2:23" x14ac:dyDescent="0.25">
      <c r="B4790" s="15" t="str">
        <f t="shared" si="5637"/>
        <v/>
      </c>
      <c r="D4790" s="14"/>
      <c r="E4790" s="14" t="str">
        <f t="shared" si="5638"/>
        <v/>
      </c>
      <c r="F4790" s="12" t="str">
        <f t="shared" si="5634"/>
        <v/>
      </c>
      <c r="G4790" s="12" t="str">
        <f t="shared" si="5639"/>
        <v/>
      </c>
      <c r="H4790" s="16" t="str">
        <f t="shared" si="5640"/>
        <v/>
      </c>
      <c r="I4790" s="16" t="str">
        <f t="shared" si="5641"/>
        <v/>
      </c>
      <c r="K4790" s="16" t="str">
        <f t="shared" ref="K4790" si="5693">+IF(D4789&lt;&gt;"","701111","")</f>
        <v/>
      </c>
      <c r="L4790" s="13"/>
      <c r="N4790" s="12" t="str">
        <f t="shared" si="5643"/>
        <v/>
      </c>
      <c r="P4790" s="11" t="str">
        <f t="shared" si="5644"/>
        <v/>
      </c>
      <c r="Q4790" s="11" t="str">
        <f t="shared" si="5645"/>
        <v/>
      </c>
      <c r="T4790" s="14" t="str">
        <f t="shared" si="5646"/>
        <v/>
      </c>
      <c r="U4790" s="14" t="str">
        <f t="shared" si="5647"/>
        <v/>
      </c>
      <c r="W4790" s="12" t="str">
        <f t="shared" si="5633"/>
        <v/>
      </c>
    </row>
    <row r="4791" spans="2:23" x14ac:dyDescent="0.25">
      <c r="B4791" s="15" t="str">
        <f t="shared" si="5637"/>
        <v/>
      </c>
      <c r="D4791" s="14"/>
      <c r="E4791" s="14" t="str">
        <f t="shared" si="5638"/>
        <v/>
      </c>
      <c r="F4791" s="12" t="str">
        <f t="shared" si="5634"/>
        <v/>
      </c>
      <c r="G4791" s="12" t="str">
        <f t="shared" si="5639"/>
        <v/>
      </c>
      <c r="H4791" s="16" t="str">
        <f t="shared" si="5640"/>
        <v/>
      </c>
      <c r="I4791" s="16" t="str">
        <f t="shared" si="5641"/>
        <v/>
      </c>
      <c r="K4791" s="16" t="str">
        <f t="shared" ref="K4791" si="5694">+IF(D4789&lt;&gt;"","401111","")</f>
        <v/>
      </c>
      <c r="L4791" s="13"/>
      <c r="N4791" s="12" t="str">
        <f t="shared" si="5643"/>
        <v/>
      </c>
      <c r="P4791" s="11" t="str">
        <f t="shared" si="5644"/>
        <v/>
      </c>
      <c r="Q4791" s="11" t="str">
        <f t="shared" si="5645"/>
        <v/>
      </c>
      <c r="T4791" s="14" t="str">
        <f t="shared" si="5646"/>
        <v/>
      </c>
      <c r="U4791" s="14" t="str">
        <f t="shared" si="5647"/>
        <v/>
      </c>
      <c r="W4791" s="12" t="str">
        <f t="shared" si="5633"/>
        <v/>
      </c>
    </row>
    <row r="4792" spans="2:23" x14ac:dyDescent="0.25">
      <c r="B4792" s="15" t="str">
        <f t="shared" si="5637"/>
        <v/>
      </c>
      <c r="D4792" s="14"/>
      <c r="E4792" s="14" t="str">
        <f t="shared" si="5638"/>
        <v/>
      </c>
      <c r="F4792" s="12" t="str">
        <f t="shared" si="5634"/>
        <v/>
      </c>
      <c r="G4792" s="12" t="str">
        <f t="shared" si="5639"/>
        <v/>
      </c>
      <c r="H4792" s="16" t="str">
        <f t="shared" si="5640"/>
        <v/>
      </c>
      <c r="I4792" s="16" t="str">
        <f t="shared" si="5641"/>
        <v/>
      </c>
      <c r="K4792" s="16" t="str">
        <f t="shared" ref="K4792" si="5695">+IF(D4792&lt;&gt;"","121201","")</f>
        <v/>
      </c>
      <c r="L4792" s="13"/>
      <c r="N4792" s="12" t="str">
        <f t="shared" si="5643"/>
        <v/>
      </c>
      <c r="P4792" s="11" t="str">
        <f t="shared" si="5644"/>
        <v/>
      </c>
      <c r="Q4792" s="11" t="str">
        <f t="shared" si="5645"/>
        <v/>
      </c>
      <c r="T4792" s="14" t="str">
        <f t="shared" si="5646"/>
        <v/>
      </c>
      <c r="U4792" s="14" t="str">
        <f t="shared" si="5647"/>
        <v/>
      </c>
      <c r="W4792" s="12" t="str">
        <f t="shared" si="5633"/>
        <v/>
      </c>
    </row>
    <row r="4793" spans="2:23" x14ac:dyDescent="0.25">
      <c r="B4793" s="15" t="str">
        <f t="shared" si="5637"/>
        <v/>
      </c>
      <c r="D4793" s="14"/>
      <c r="E4793" s="14" t="str">
        <f t="shared" si="5638"/>
        <v/>
      </c>
      <c r="F4793" s="12" t="str">
        <f t="shared" si="5634"/>
        <v/>
      </c>
      <c r="G4793" s="12" t="str">
        <f t="shared" si="5639"/>
        <v/>
      </c>
      <c r="H4793" s="16" t="str">
        <f t="shared" si="5640"/>
        <v/>
      </c>
      <c r="I4793" s="16" t="str">
        <f t="shared" si="5641"/>
        <v/>
      </c>
      <c r="K4793" s="16" t="str">
        <f t="shared" ref="K4793" si="5696">+IF(D4792&lt;&gt;"","701111","")</f>
        <v/>
      </c>
      <c r="L4793" s="13"/>
      <c r="N4793" s="12" t="str">
        <f t="shared" si="5643"/>
        <v/>
      </c>
      <c r="P4793" s="11" t="str">
        <f t="shared" si="5644"/>
        <v/>
      </c>
      <c r="Q4793" s="11" t="str">
        <f t="shared" si="5645"/>
        <v/>
      </c>
      <c r="T4793" s="14" t="str">
        <f t="shared" si="5646"/>
        <v/>
      </c>
      <c r="U4793" s="14" t="str">
        <f t="shared" si="5647"/>
        <v/>
      </c>
      <c r="W4793" s="12" t="str">
        <f t="shared" si="5633"/>
        <v/>
      </c>
    </row>
    <row r="4794" spans="2:23" x14ac:dyDescent="0.25">
      <c r="B4794" s="15" t="str">
        <f t="shared" si="5637"/>
        <v/>
      </c>
      <c r="D4794" s="14"/>
      <c r="E4794" s="14" t="str">
        <f t="shared" si="5638"/>
        <v/>
      </c>
      <c r="F4794" s="12" t="str">
        <f t="shared" si="5634"/>
        <v/>
      </c>
      <c r="G4794" s="12" t="str">
        <f t="shared" si="5639"/>
        <v/>
      </c>
      <c r="H4794" s="16" t="str">
        <f t="shared" si="5640"/>
        <v/>
      </c>
      <c r="I4794" s="16" t="str">
        <f t="shared" si="5641"/>
        <v/>
      </c>
      <c r="K4794" s="16" t="str">
        <f t="shared" ref="K4794" si="5697">+IF(D4792&lt;&gt;"","401111","")</f>
        <v/>
      </c>
      <c r="L4794" s="13"/>
      <c r="N4794" s="12" t="str">
        <f t="shared" si="5643"/>
        <v/>
      </c>
      <c r="P4794" s="11" t="str">
        <f t="shared" si="5644"/>
        <v/>
      </c>
      <c r="Q4794" s="11" t="str">
        <f t="shared" si="5645"/>
        <v/>
      </c>
      <c r="T4794" s="14" t="str">
        <f t="shared" si="5646"/>
        <v/>
      </c>
      <c r="U4794" s="14" t="str">
        <f t="shared" si="5647"/>
        <v/>
      </c>
      <c r="W4794" s="12" t="str">
        <f t="shared" si="5633"/>
        <v/>
      </c>
    </row>
    <row r="4795" spans="2:23" x14ac:dyDescent="0.25">
      <c r="B4795" s="15" t="str">
        <f t="shared" si="5637"/>
        <v/>
      </c>
      <c r="D4795" s="14"/>
      <c r="E4795" s="14" t="str">
        <f t="shared" si="5638"/>
        <v/>
      </c>
      <c r="F4795" s="12" t="str">
        <f t="shared" si="5634"/>
        <v/>
      </c>
      <c r="G4795" s="12" t="str">
        <f t="shared" si="5639"/>
        <v/>
      </c>
      <c r="H4795" s="16" t="str">
        <f t="shared" si="5640"/>
        <v/>
      </c>
      <c r="I4795" s="16" t="str">
        <f t="shared" si="5641"/>
        <v/>
      </c>
      <c r="K4795" s="16" t="str">
        <f t="shared" ref="K4795" si="5698">+IF(D4795&lt;&gt;"","121201","")</f>
        <v/>
      </c>
      <c r="L4795" s="13"/>
      <c r="N4795" s="12" t="str">
        <f t="shared" si="5643"/>
        <v/>
      </c>
      <c r="P4795" s="11" t="str">
        <f t="shared" si="5644"/>
        <v/>
      </c>
      <c r="Q4795" s="11" t="str">
        <f t="shared" si="5645"/>
        <v/>
      </c>
      <c r="T4795" s="14" t="str">
        <f t="shared" si="5646"/>
        <v/>
      </c>
      <c r="U4795" s="14" t="str">
        <f t="shared" si="5647"/>
        <v/>
      </c>
      <c r="W4795" s="12" t="str">
        <f t="shared" si="5633"/>
        <v/>
      </c>
    </row>
    <row r="4796" spans="2:23" x14ac:dyDescent="0.25">
      <c r="B4796" s="15" t="str">
        <f t="shared" si="5637"/>
        <v/>
      </c>
      <c r="D4796" s="14"/>
      <c r="E4796" s="14" t="str">
        <f t="shared" si="5638"/>
        <v/>
      </c>
      <c r="F4796" s="12" t="str">
        <f t="shared" si="5634"/>
        <v/>
      </c>
      <c r="G4796" s="12" t="str">
        <f t="shared" si="5639"/>
        <v/>
      </c>
      <c r="H4796" s="16" t="str">
        <f t="shared" si="5640"/>
        <v/>
      </c>
      <c r="I4796" s="16" t="str">
        <f t="shared" si="5641"/>
        <v/>
      </c>
      <c r="K4796" s="16" t="str">
        <f t="shared" ref="K4796" si="5699">+IF(D4795&lt;&gt;"","701111","")</f>
        <v/>
      </c>
      <c r="L4796" s="13"/>
      <c r="N4796" s="12" t="str">
        <f t="shared" si="5643"/>
        <v/>
      </c>
      <c r="P4796" s="11" t="str">
        <f t="shared" si="5644"/>
        <v/>
      </c>
      <c r="Q4796" s="11" t="str">
        <f t="shared" si="5645"/>
        <v/>
      </c>
      <c r="T4796" s="14" t="str">
        <f t="shared" si="5646"/>
        <v/>
      </c>
      <c r="U4796" s="14" t="str">
        <f t="shared" si="5647"/>
        <v/>
      </c>
      <c r="W4796" s="12" t="str">
        <f t="shared" si="5633"/>
        <v/>
      </c>
    </row>
    <row r="4797" spans="2:23" x14ac:dyDescent="0.25">
      <c r="B4797" s="15" t="str">
        <f t="shared" si="5637"/>
        <v/>
      </c>
      <c r="D4797" s="14"/>
      <c r="E4797" s="14" t="str">
        <f t="shared" si="5638"/>
        <v/>
      </c>
      <c r="F4797" s="12" t="str">
        <f t="shared" si="5634"/>
        <v/>
      </c>
      <c r="G4797" s="12" t="str">
        <f t="shared" si="5639"/>
        <v/>
      </c>
      <c r="H4797" s="16" t="str">
        <f t="shared" si="5640"/>
        <v/>
      </c>
      <c r="I4797" s="16" t="str">
        <f t="shared" si="5641"/>
        <v/>
      </c>
      <c r="K4797" s="16" t="str">
        <f t="shared" ref="K4797" si="5700">+IF(D4795&lt;&gt;"","401111","")</f>
        <v/>
      </c>
      <c r="L4797" s="13"/>
      <c r="N4797" s="12" t="str">
        <f t="shared" si="5643"/>
        <v/>
      </c>
      <c r="P4797" s="11" t="str">
        <f t="shared" si="5644"/>
        <v/>
      </c>
      <c r="Q4797" s="11" t="str">
        <f t="shared" si="5645"/>
        <v/>
      </c>
      <c r="T4797" s="14" t="str">
        <f t="shared" si="5646"/>
        <v/>
      </c>
      <c r="U4797" s="14" t="str">
        <f t="shared" si="5647"/>
        <v/>
      </c>
      <c r="W4797" s="12" t="str">
        <f t="shared" si="5633"/>
        <v/>
      </c>
    </row>
    <row r="4798" spans="2:23" x14ac:dyDescent="0.25">
      <c r="B4798" s="15" t="str">
        <f t="shared" si="5637"/>
        <v/>
      </c>
      <c r="D4798" s="14"/>
      <c r="E4798" s="14" t="str">
        <f t="shared" si="5638"/>
        <v/>
      </c>
      <c r="F4798" s="12" t="str">
        <f t="shared" si="5634"/>
        <v/>
      </c>
      <c r="G4798" s="12" t="str">
        <f t="shared" si="5639"/>
        <v/>
      </c>
      <c r="H4798" s="16" t="str">
        <f t="shared" si="5640"/>
        <v/>
      </c>
      <c r="I4798" s="16" t="str">
        <f t="shared" si="5641"/>
        <v/>
      </c>
      <c r="K4798" s="16" t="str">
        <f t="shared" ref="K4798" si="5701">+IF(D4798&lt;&gt;"","121201","")</f>
        <v/>
      </c>
      <c r="L4798" s="13"/>
      <c r="N4798" s="12" t="str">
        <f t="shared" si="5643"/>
        <v/>
      </c>
      <c r="P4798" s="11" t="str">
        <f t="shared" si="5644"/>
        <v/>
      </c>
      <c r="Q4798" s="11" t="str">
        <f t="shared" si="5645"/>
        <v/>
      </c>
      <c r="T4798" s="14" t="str">
        <f t="shared" si="5646"/>
        <v/>
      </c>
      <c r="U4798" s="14" t="str">
        <f t="shared" si="5647"/>
        <v/>
      </c>
      <c r="W4798" s="12" t="str">
        <f t="shared" si="5633"/>
        <v/>
      </c>
    </row>
    <row r="4799" spans="2:23" x14ac:dyDescent="0.25">
      <c r="B4799" s="15" t="str">
        <f t="shared" si="5637"/>
        <v/>
      </c>
      <c r="D4799" s="14"/>
      <c r="E4799" s="14" t="str">
        <f t="shared" si="5638"/>
        <v/>
      </c>
      <c r="F4799" s="12" t="str">
        <f t="shared" si="5634"/>
        <v/>
      </c>
      <c r="G4799" s="12" t="str">
        <f t="shared" si="5639"/>
        <v/>
      </c>
      <c r="H4799" s="16" t="str">
        <f t="shared" si="5640"/>
        <v/>
      </c>
      <c r="I4799" s="16" t="str">
        <f t="shared" si="5641"/>
        <v/>
      </c>
      <c r="K4799" s="16" t="str">
        <f t="shared" ref="K4799" si="5702">+IF(D4798&lt;&gt;"","701111","")</f>
        <v/>
      </c>
      <c r="L4799" s="13"/>
      <c r="N4799" s="12" t="str">
        <f t="shared" si="5643"/>
        <v/>
      </c>
      <c r="P4799" s="11" t="str">
        <f t="shared" si="5644"/>
        <v/>
      </c>
      <c r="Q4799" s="11" t="str">
        <f t="shared" si="5645"/>
        <v/>
      </c>
      <c r="T4799" s="14" t="str">
        <f t="shared" si="5646"/>
        <v/>
      </c>
      <c r="U4799" s="14" t="str">
        <f t="shared" si="5647"/>
        <v/>
      </c>
      <c r="W4799" s="12" t="str">
        <f t="shared" si="5633"/>
        <v/>
      </c>
    </row>
    <row r="4800" spans="2:23" x14ac:dyDescent="0.25">
      <c r="B4800" s="15" t="str">
        <f t="shared" si="5637"/>
        <v/>
      </c>
      <c r="D4800" s="14"/>
      <c r="E4800" s="14" t="str">
        <f t="shared" si="5638"/>
        <v/>
      </c>
      <c r="F4800" s="12" t="str">
        <f t="shared" si="5634"/>
        <v/>
      </c>
      <c r="G4800" s="12" t="str">
        <f t="shared" si="5639"/>
        <v/>
      </c>
      <c r="H4800" s="16" t="str">
        <f t="shared" si="5640"/>
        <v/>
      </c>
      <c r="I4800" s="16" t="str">
        <f t="shared" si="5641"/>
        <v/>
      </c>
      <c r="K4800" s="16" t="str">
        <f t="shared" ref="K4800" si="5703">+IF(D4798&lt;&gt;"","401111","")</f>
        <v/>
      </c>
      <c r="L4800" s="13"/>
      <c r="N4800" s="12" t="str">
        <f t="shared" si="5643"/>
        <v/>
      </c>
      <c r="P4800" s="11" t="str">
        <f t="shared" si="5644"/>
        <v/>
      </c>
      <c r="Q4800" s="11" t="str">
        <f t="shared" si="5645"/>
        <v/>
      </c>
      <c r="T4800" s="14" t="str">
        <f t="shared" si="5646"/>
        <v/>
      </c>
      <c r="U4800" s="14" t="str">
        <f t="shared" si="5647"/>
        <v/>
      </c>
      <c r="W4800" s="12" t="str">
        <f t="shared" si="5633"/>
        <v/>
      </c>
    </row>
    <row r="4801" spans="2:23" x14ac:dyDescent="0.25">
      <c r="B4801" s="15" t="str">
        <f t="shared" si="5637"/>
        <v/>
      </c>
      <c r="D4801" s="14"/>
      <c r="E4801" s="14" t="str">
        <f t="shared" si="5638"/>
        <v/>
      </c>
      <c r="F4801" s="12" t="str">
        <f t="shared" si="5634"/>
        <v/>
      </c>
      <c r="G4801" s="12" t="str">
        <f t="shared" si="5639"/>
        <v/>
      </c>
      <c r="H4801" s="16" t="str">
        <f t="shared" si="5640"/>
        <v/>
      </c>
      <c r="I4801" s="16" t="str">
        <f t="shared" si="5641"/>
        <v/>
      </c>
      <c r="K4801" s="16" t="str">
        <f t="shared" ref="K4801" si="5704">+IF(D4801&lt;&gt;"","121201","")</f>
        <v/>
      </c>
      <c r="L4801" s="13"/>
      <c r="N4801" s="12" t="str">
        <f t="shared" si="5643"/>
        <v/>
      </c>
      <c r="P4801" s="11" t="str">
        <f t="shared" si="5644"/>
        <v/>
      </c>
      <c r="Q4801" s="11" t="str">
        <f t="shared" si="5645"/>
        <v/>
      </c>
      <c r="T4801" s="14" t="str">
        <f t="shared" si="5646"/>
        <v/>
      </c>
      <c r="U4801" s="14" t="str">
        <f t="shared" si="5647"/>
        <v/>
      </c>
      <c r="W4801" s="12" t="str">
        <f t="shared" si="5633"/>
        <v/>
      </c>
    </row>
    <row r="4802" spans="2:23" x14ac:dyDescent="0.25">
      <c r="B4802" s="15" t="str">
        <f t="shared" si="5637"/>
        <v/>
      </c>
      <c r="D4802" s="14"/>
      <c r="E4802" s="14" t="str">
        <f t="shared" si="5638"/>
        <v/>
      </c>
      <c r="F4802" s="12" t="str">
        <f t="shared" si="5634"/>
        <v/>
      </c>
      <c r="G4802" s="12" t="str">
        <f t="shared" si="5639"/>
        <v/>
      </c>
      <c r="H4802" s="16" t="str">
        <f t="shared" si="5640"/>
        <v/>
      </c>
      <c r="I4802" s="16" t="str">
        <f t="shared" si="5641"/>
        <v/>
      </c>
      <c r="K4802" s="16" t="str">
        <f t="shared" ref="K4802" si="5705">+IF(D4801&lt;&gt;"","701111","")</f>
        <v/>
      </c>
      <c r="L4802" s="13"/>
      <c r="N4802" s="12" t="str">
        <f t="shared" si="5643"/>
        <v/>
      </c>
      <c r="P4802" s="11" t="str">
        <f t="shared" si="5644"/>
        <v/>
      </c>
      <c r="Q4802" s="11" t="str">
        <f t="shared" si="5645"/>
        <v/>
      </c>
      <c r="T4802" s="14" t="str">
        <f t="shared" si="5646"/>
        <v/>
      </c>
      <c r="U4802" s="14" t="str">
        <f t="shared" si="5647"/>
        <v/>
      </c>
      <c r="W4802" s="12" t="str">
        <f t="shared" si="5633"/>
        <v/>
      </c>
    </row>
    <row r="4803" spans="2:23" x14ac:dyDescent="0.25">
      <c r="B4803" s="15" t="str">
        <f t="shared" si="5637"/>
        <v/>
      </c>
      <c r="D4803" s="14"/>
      <c r="E4803" s="14" t="str">
        <f t="shared" si="5638"/>
        <v/>
      </c>
      <c r="F4803" s="12" t="str">
        <f t="shared" si="5634"/>
        <v/>
      </c>
      <c r="G4803" s="12" t="str">
        <f t="shared" si="5639"/>
        <v/>
      </c>
      <c r="H4803" s="16" t="str">
        <f t="shared" si="5640"/>
        <v/>
      </c>
      <c r="I4803" s="16" t="str">
        <f t="shared" si="5641"/>
        <v/>
      </c>
      <c r="K4803" s="16" t="str">
        <f t="shared" ref="K4803" si="5706">+IF(D4801&lt;&gt;"","401111","")</f>
        <v/>
      </c>
      <c r="L4803" s="13"/>
      <c r="N4803" s="12" t="str">
        <f t="shared" si="5643"/>
        <v/>
      </c>
      <c r="P4803" s="11" t="str">
        <f t="shared" si="5644"/>
        <v/>
      </c>
      <c r="Q4803" s="11" t="str">
        <f t="shared" si="5645"/>
        <v/>
      </c>
      <c r="T4803" s="14" t="str">
        <f t="shared" si="5646"/>
        <v/>
      </c>
      <c r="U4803" s="14" t="str">
        <f t="shared" si="5647"/>
        <v/>
      </c>
      <c r="W4803" s="12" t="str">
        <f t="shared" si="5633"/>
        <v/>
      </c>
    </row>
    <row r="4804" spans="2:23" x14ac:dyDescent="0.25">
      <c r="B4804" s="15" t="str">
        <f t="shared" si="5637"/>
        <v/>
      </c>
      <c r="D4804" s="14"/>
      <c r="E4804" s="14" t="str">
        <f t="shared" si="5638"/>
        <v/>
      </c>
      <c r="F4804" s="12" t="str">
        <f t="shared" si="5634"/>
        <v/>
      </c>
      <c r="G4804" s="12" t="str">
        <f t="shared" si="5639"/>
        <v/>
      </c>
      <c r="H4804" s="16" t="str">
        <f t="shared" si="5640"/>
        <v/>
      </c>
      <c r="I4804" s="16" t="str">
        <f t="shared" si="5641"/>
        <v/>
      </c>
      <c r="K4804" s="16" t="str">
        <f t="shared" ref="K4804" si="5707">+IF(D4804&lt;&gt;"","121201","")</f>
        <v/>
      </c>
      <c r="L4804" s="13"/>
      <c r="N4804" s="12" t="str">
        <f t="shared" si="5643"/>
        <v/>
      </c>
      <c r="P4804" s="11" t="str">
        <f t="shared" si="5644"/>
        <v/>
      </c>
      <c r="Q4804" s="11" t="str">
        <f t="shared" si="5645"/>
        <v/>
      </c>
      <c r="T4804" s="14" t="str">
        <f t="shared" si="5646"/>
        <v/>
      </c>
      <c r="U4804" s="14" t="str">
        <f t="shared" si="5647"/>
        <v/>
      </c>
      <c r="W4804" s="12" t="str">
        <f t="shared" si="5633"/>
        <v/>
      </c>
    </row>
    <row r="4805" spans="2:23" x14ac:dyDescent="0.25">
      <c r="B4805" s="15" t="str">
        <f t="shared" si="5637"/>
        <v/>
      </c>
      <c r="D4805" s="14"/>
      <c r="E4805" s="14" t="str">
        <f t="shared" si="5638"/>
        <v/>
      </c>
      <c r="F4805" s="12" t="str">
        <f t="shared" si="5634"/>
        <v/>
      </c>
      <c r="G4805" s="12" t="str">
        <f t="shared" si="5639"/>
        <v/>
      </c>
      <c r="H4805" s="16" t="str">
        <f t="shared" si="5640"/>
        <v/>
      </c>
      <c r="I4805" s="16" t="str">
        <f t="shared" si="5641"/>
        <v/>
      </c>
      <c r="K4805" s="16" t="str">
        <f t="shared" ref="K4805" si="5708">+IF(D4804&lt;&gt;"","701111","")</f>
        <v/>
      </c>
      <c r="L4805" s="13"/>
      <c r="N4805" s="12" t="str">
        <f t="shared" si="5643"/>
        <v/>
      </c>
      <c r="P4805" s="11" t="str">
        <f t="shared" si="5644"/>
        <v/>
      </c>
      <c r="Q4805" s="11" t="str">
        <f t="shared" si="5645"/>
        <v/>
      </c>
      <c r="T4805" s="14" t="str">
        <f t="shared" si="5646"/>
        <v/>
      </c>
      <c r="U4805" s="14" t="str">
        <f t="shared" si="5647"/>
        <v/>
      </c>
      <c r="W4805" s="12" t="str">
        <f t="shared" ref="W4805:W4868" si="5709">+IF(C4805&lt;&gt;"","VENTAS FT "&amp;S4805,"")</f>
        <v/>
      </c>
    </row>
    <row r="4806" spans="2:23" x14ac:dyDescent="0.25">
      <c r="B4806" s="15" t="str">
        <f t="shared" si="5637"/>
        <v/>
      </c>
      <c r="D4806" s="14"/>
      <c r="E4806" s="14" t="str">
        <f t="shared" si="5638"/>
        <v/>
      </c>
      <c r="F4806" s="12" t="str">
        <f t="shared" ref="F4806:F4869" si="5710">+IF(D4806&lt;&gt;"","VENTAS FT "&amp;S4806,"")</f>
        <v/>
      </c>
      <c r="G4806" s="12" t="str">
        <f t="shared" si="5639"/>
        <v/>
      </c>
      <c r="H4806" s="16" t="str">
        <f t="shared" si="5640"/>
        <v/>
      </c>
      <c r="I4806" s="16" t="str">
        <f t="shared" si="5641"/>
        <v/>
      </c>
      <c r="K4806" s="16" t="str">
        <f t="shared" ref="K4806" si="5711">+IF(D4804&lt;&gt;"","401111","")</f>
        <v/>
      </c>
      <c r="L4806" s="13"/>
      <c r="N4806" s="12" t="str">
        <f t="shared" si="5643"/>
        <v/>
      </c>
      <c r="P4806" s="11" t="str">
        <f t="shared" si="5644"/>
        <v/>
      </c>
      <c r="Q4806" s="11" t="str">
        <f t="shared" si="5645"/>
        <v/>
      </c>
      <c r="T4806" s="14" t="str">
        <f t="shared" si="5646"/>
        <v/>
      </c>
      <c r="U4806" s="14" t="str">
        <f t="shared" si="5647"/>
        <v/>
      </c>
      <c r="W4806" s="12" t="str">
        <f t="shared" si="5709"/>
        <v/>
      </c>
    </row>
    <row r="4807" spans="2:23" x14ac:dyDescent="0.25">
      <c r="B4807" s="15" t="str">
        <f t="shared" si="5637"/>
        <v/>
      </c>
      <c r="D4807" s="14"/>
      <c r="E4807" s="14" t="str">
        <f t="shared" si="5638"/>
        <v/>
      </c>
      <c r="F4807" s="12" t="str">
        <f t="shared" si="5710"/>
        <v/>
      </c>
      <c r="G4807" s="12" t="str">
        <f t="shared" si="5639"/>
        <v/>
      </c>
      <c r="H4807" s="16" t="str">
        <f t="shared" si="5640"/>
        <v/>
      </c>
      <c r="I4807" s="16" t="str">
        <f t="shared" si="5641"/>
        <v/>
      </c>
      <c r="K4807" s="16" t="str">
        <f t="shared" ref="K4807" si="5712">+IF(D4807&lt;&gt;"","121201","")</f>
        <v/>
      </c>
      <c r="L4807" s="13"/>
      <c r="N4807" s="12" t="str">
        <f t="shared" si="5643"/>
        <v/>
      </c>
      <c r="P4807" s="11" t="str">
        <f t="shared" si="5644"/>
        <v/>
      </c>
      <c r="Q4807" s="11" t="str">
        <f t="shared" si="5645"/>
        <v/>
      </c>
      <c r="T4807" s="14" t="str">
        <f t="shared" si="5646"/>
        <v/>
      </c>
      <c r="U4807" s="14" t="str">
        <f t="shared" si="5647"/>
        <v/>
      </c>
      <c r="W4807" s="12" t="str">
        <f t="shared" si="5709"/>
        <v/>
      </c>
    </row>
    <row r="4808" spans="2:23" x14ac:dyDescent="0.25">
      <c r="B4808" s="15" t="str">
        <f t="shared" ref="B4808:B4871" si="5713">+IF(C4808&lt;&gt;"","05","")</f>
        <v/>
      </c>
      <c r="D4808" s="14"/>
      <c r="E4808" s="14" t="str">
        <f t="shared" ref="E4808:E4871" si="5714">+IF(D4808&lt;&gt;"","MN","")</f>
        <v/>
      </c>
      <c r="F4808" s="12" t="str">
        <f t="shared" si="5710"/>
        <v/>
      </c>
      <c r="G4808" s="12" t="str">
        <f t="shared" ref="G4808:G4871" si="5715">+IF(D4808&lt;&gt;"",3,"")</f>
        <v/>
      </c>
      <c r="H4808" s="16" t="str">
        <f t="shared" ref="H4808:H4871" si="5716">+IF(D4808&lt;&gt;"","V","")</f>
        <v/>
      </c>
      <c r="I4808" s="16" t="str">
        <f t="shared" ref="I4808:I4871" si="5717">+IF(D4808&lt;&gt;"","S","")</f>
        <v/>
      </c>
      <c r="K4808" s="16" t="str">
        <f t="shared" ref="K4808" si="5718">+IF(D4807&lt;&gt;"","701111","")</f>
        <v/>
      </c>
      <c r="L4808" s="13"/>
      <c r="N4808" s="12" t="str">
        <f t="shared" ref="N4808:N4871" si="5719">+IF(K4808="121201","D",IF(OR(K4808="401111",K4808="701111"),"H",""))</f>
        <v/>
      </c>
      <c r="P4808" s="11" t="str">
        <f t="shared" ref="P4808:P4871" si="5720">+IF(C4808&lt;&gt;"",O4808/G4808,"")</f>
        <v/>
      </c>
      <c r="Q4808" s="11" t="str">
        <f t="shared" ref="Q4808:Q4871" si="5721">+IF(C4808&lt;&gt;"",O4808,"")</f>
        <v/>
      </c>
      <c r="T4808" s="14" t="str">
        <f t="shared" ref="T4808:T4871" si="5722">+IF(C4808&lt;&gt;"",D4808,"")</f>
        <v/>
      </c>
      <c r="U4808" s="14" t="str">
        <f t="shared" ref="U4808:U4871" si="5723">+IF(D4808&lt;&gt;"",D4808,"")</f>
        <v/>
      </c>
      <c r="W4808" s="12" t="str">
        <f t="shared" si="5709"/>
        <v/>
      </c>
    </row>
    <row r="4809" spans="2:23" x14ac:dyDescent="0.25">
      <c r="B4809" s="15" t="str">
        <f t="shared" si="5713"/>
        <v/>
      </c>
      <c r="D4809" s="14"/>
      <c r="E4809" s="14" t="str">
        <f t="shared" si="5714"/>
        <v/>
      </c>
      <c r="F4809" s="12" t="str">
        <f t="shared" si="5710"/>
        <v/>
      </c>
      <c r="G4809" s="12" t="str">
        <f t="shared" si="5715"/>
        <v/>
      </c>
      <c r="H4809" s="16" t="str">
        <f t="shared" si="5716"/>
        <v/>
      </c>
      <c r="I4809" s="16" t="str">
        <f t="shared" si="5717"/>
        <v/>
      </c>
      <c r="K4809" s="16" t="str">
        <f t="shared" ref="K4809" si="5724">+IF(D4807&lt;&gt;"","401111","")</f>
        <v/>
      </c>
      <c r="L4809" s="13"/>
      <c r="N4809" s="12" t="str">
        <f t="shared" si="5719"/>
        <v/>
      </c>
      <c r="P4809" s="11" t="str">
        <f t="shared" si="5720"/>
        <v/>
      </c>
      <c r="Q4809" s="11" t="str">
        <f t="shared" si="5721"/>
        <v/>
      </c>
      <c r="T4809" s="14" t="str">
        <f t="shared" si="5722"/>
        <v/>
      </c>
      <c r="U4809" s="14" t="str">
        <f t="shared" si="5723"/>
        <v/>
      </c>
      <c r="W4809" s="12" t="str">
        <f t="shared" si="5709"/>
        <v/>
      </c>
    </row>
    <row r="4810" spans="2:23" x14ac:dyDescent="0.25">
      <c r="B4810" s="15" t="str">
        <f t="shared" si="5713"/>
        <v/>
      </c>
      <c r="D4810" s="14"/>
      <c r="E4810" s="14" t="str">
        <f t="shared" si="5714"/>
        <v/>
      </c>
      <c r="F4810" s="12" t="str">
        <f t="shared" si="5710"/>
        <v/>
      </c>
      <c r="G4810" s="12" t="str">
        <f t="shared" si="5715"/>
        <v/>
      </c>
      <c r="H4810" s="16" t="str">
        <f t="shared" si="5716"/>
        <v/>
      </c>
      <c r="I4810" s="16" t="str">
        <f t="shared" si="5717"/>
        <v/>
      </c>
      <c r="K4810" s="16" t="str">
        <f t="shared" ref="K4810" si="5725">+IF(D4810&lt;&gt;"","121201","")</f>
        <v/>
      </c>
      <c r="L4810" s="13"/>
      <c r="N4810" s="12" t="str">
        <f t="shared" si="5719"/>
        <v/>
      </c>
      <c r="P4810" s="11" t="str">
        <f t="shared" si="5720"/>
        <v/>
      </c>
      <c r="Q4810" s="11" t="str">
        <f t="shared" si="5721"/>
        <v/>
      </c>
      <c r="T4810" s="14" t="str">
        <f t="shared" si="5722"/>
        <v/>
      </c>
      <c r="U4810" s="14" t="str">
        <f t="shared" si="5723"/>
        <v/>
      </c>
      <c r="W4810" s="12" t="str">
        <f t="shared" si="5709"/>
        <v/>
      </c>
    </row>
    <row r="4811" spans="2:23" x14ac:dyDescent="0.25">
      <c r="B4811" s="15" t="str">
        <f t="shared" si="5713"/>
        <v/>
      </c>
      <c r="D4811" s="14"/>
      <c r="E4811" s="14" t="str">
        <f t="shared" si="5714"/>
        <v/>
      </c>
      <c r="F4811" s="12" t="str">
        <f t="shared" si="5710"/>
        <v/>
      </c>
      <c r="G4811" s="12" t="str">
        <f t="shared" si="5715"/>
        <v/>
      </c>
      <c r="H4811" s="16" t="str">
        <f t="shared" si="5716"/>
        <v/>
      </c>
      <c r="I4811" s="16" t="str">
        <f t="shared" si="5717"/>
        <v/>
      </c>
      <c r="K4811" s="16" t="str">
        <f t="shared" ref="K4811" si="5726">+IF(D4810&lt;&gt;"","701111","")</f>
        <v/>
      </c>
      <c r="L4811" s="13"/>
      <c r="N4811" s="12" t="str">
        <f t="shared" si="5719"/>
        <v/>
      </c>
      <c r="P4811" s="11" t="str">
        <f t="shared" si="5720"/>
        <v/>
      </c>
      <c r="Q4811" s="11" t="str">
        <f t="shared" si="5721"/>
        <v/>
      </c>
      <c r="T4811" s="14" t="str">
        <f t="shared" si="5722"/>
        <v/>
      </c>
      <c r="U4811" s="14" t="str">
        <f t="shared" si="5723"/>
        <v/>
      </c>
      <c r="W4811" s="12" t="str">
        <f t="shared" si="5709"/>
        <v/>
      </c>
    </row>
    <row r="4812" spans="2:23" x14ac:dyDescent="0.25">
      <c r="B4812" s="15" t="str">
        <f t="shared" si="5713"/>
        <v/>
      </c>
      <c r="D4812" s="14"/>
      <c r="E4812" s="14" t="str">
        <f t="shared" si="5714"/>
        <v/>
      </c>
      <c r="F4812" s="12" t="str">
        <f t="shared" si="5710"/>
        <v/>
      </c>
      <c r="G4812" s="12" t="str">
        <f t="shared" si="5715"/>
        <v/>
      </c>
      <c r="H4812" s="16" t="str">
        <f t="shared" si="5716"/>
        <v/>
      </c>
      <c r="I4812" s="16" t="str">
        <f t="shared" si="5717"/>
        <v/>
      </c>
      <c r="K4812" s="16" t="str">
        <f t="shared" ref="K4812" si="5727">+IF(D4810&lt;&gt;"","401111","")</f>
        <v/>
      </c>
      <c r="L4812" s="13"/>
      <c r="N4812" s="12" t="str">
        <f t="shared" si="5719"/>
        <v/>
      </c>
      <c r="P4812" s="11" t="str">
        <f t="shared" si="5720"/>
        <v/>
      </c>
      <c r="Q4812" s="11" t="str">
        <f t="shared" si="5721"/>
        <v/>
      </c>
      <c r="T4812" s="14" t="str">
        <f t="shared" si="5722"/>
        <v/>
      </c>
      <c r="U4812" s="14" t="str">
        <f t="shared" si="5723"/>
        <v/>
      </c>
      <c r="W4812" s="12" t="str">
        <f t="shared" si="5709"/>
        <v/>
      </c>
    </row>
    <row r="4813" spans="2:23" x14ac:dyDescent="0.25">
      <c r="B4813" s="15" t="str">
        <f t="shared" si="5713"/>
        <v/>
      </c>
      <c r="D4813" s="14"/>
      <c r="E4813" s="14" t="str">
        <f t="shared" si="5714"/>
        <v/>
      </c>
      <c r="F4813" s="12" t="str">
        <f t="shared" si="5710"/>
        <v/>
      </c>
      <c r="G4813" s="12" t="str">
        <f t="shared" si="5715"/>
        <v/>
      </c>
      <c r="H4813" s="16" t="str">
        <f t="shared" si="5716"/>
        <v/>
      </c>
      <c r="I4813" s="16" t="str">
        <f t="shared" si="5717"/>
        <v/>
      </c>
      <c r="K4813" s="16" t="str">
        <f t="shared" ref="K4813" si="5728">+IF(D4813&lt;&gt;"","121201","")</f>
        <v/>
      </c>
      <c r="L4813" s="13"/>
      <c r="N4813" s="12" t="str">
        <f t="shared" si="5719"/>
        <v/>
      </c>
      <c r="P4813" s="11" t="str">
        <f t="shared" si="5720"/>
        <v/>
      </c>
      <c r="Q4813" s="11" t="str">
        <f t="shared" si="5721"/>
        <v/>
      </c>
      <c r="T4813" s="14" t="str">
        <f t="shared" si="5722"/>
        <v/>
      </c>
      <c r="U4813" s="14" t="str">
        <f t="shared" si="5723"/>
        <v/>
      </c>
      <c r="W4813" s="12" t="str">
        <f t="shared" si="5709"/>
        <v/>
      </c>
    </row>
    <row r="4814" spans="2:23" x14ac:dyDescent="0.25">
      <c r="B4814" s="15" t="str">
        <f t="shared" si="5713"/>
        <v/>
      </c>
      <c r="D4814" s="14"/>
      <c r="E4814" s="14" t="str">
        <f t="shared" si="5714"/>
        <v/>
      </c>
      <c r="F4814" s="12" t="str">
        <f t="shared" si="5710"/>
        <v/>
      </c>
      <c r="G4814" s="12" t="str">
        <f t="shared" si="5715"/>
        <v/>
      </c>
      <c r="H4814" s="16" t="str">
        <f t="shared" si="5716"/>
        <v/>
      </c>
      <c r="I4814" s="16" t="str">
        <f t="shared" si="5717"/>
        <v/>
      </c>
      <c r="K4814" s="16" t="str">
        <f t="shared" ref="K4814" si="5729">+IF(D4813&lt;&gt;"","701111","")</f>
        <v/>
      </c>
      <c r="L4814" s="13"/>
      <c r="N4814" s="12" t="str">
        <f t="shared" si="5719"/>
        <v/>
      </c>
      <c r="P4814" s="11" t="str">
        <f t="shared" si="5720"/>
        <v/>
      </c>
      <c r="Q4814" s="11" t="str">
        <f t="shared" si="5721"/>
        <v/>
      </c>
      <c r="T4814" s="14" t="str">
        <f t="shared" si="5722"/>
        <v/>
      </c>
      <c r="U4814" s="14" t="str">
        <f t="shared" si="5723"/>
        <v/>
      </c>
      <c r="W4814" s="12" t="str">
        <f t="shared" si="5709"/>
        <v/>
      </c>
    </row>
    <row r="4815" spans="2:23" x14ac:dyDescent="0.25">
      <c r="B4815" s="15" t="str">
        <f t="shared" si="5713"/>
        <v/>
      </c>
      <c r="D4815" s="14"/>
      <c r="E4815" s="14" t="str">
        <f t="shared" si="5714"/>
        <v/>
      </c>
      <c r="F4815" s="12" t="str">
        <f t="shared" si="5710"/>
        <v/>
      </c>
      <c r="G4815" s="12" t="str">
        <f t="shared" si="5715"/>
        <v/>
      </c>
      <c r="H4815" s="16" t="str">
        <f t="shared" si="5716"/>
        <v/>
      </c>
      <c r="I4815" s="16" t="str">
        <f t="shared" si="5717"/>
        <v/>
      </c>
      <c r="K4815" s="16" t="str">
        <f t="shared" ref="K4815" si="5730">+IF(D4813&lt;&gt;"","401111","")</f>
        <v/>
      </c>
      <c r="L4815" s="13"/>
      <c r="N4815" s="12" t="str">
        <f t="shared" si="5719"/>
        <v/>
      </c>
      <c r="P4815" s="11" t="str">
        <f t="shared" si="5720"/>
        <v/>
      </c>
      <c r="Q4815" s="11" t="str">
        <f t="shared" si="5721"/>
        <v/>
      </c>
      <c r="T4815" s="14" t="str">
        <f t="shared" si="5722"/>
        <v/>
      </c>
      <c r="U4815" s="14" t="str">
        <f t="shared" si="5723"/>
        <v/>
      </c>
      <c r="W4815" s="12" t="str">
        <f t="shared" si="5709"/>
        <v/>
      </c>
    </row>
    <row r="4816" spans="2:23" x14ac:dyDescent="0.25">
      <c r="B4816" s="15" t="str">
        <f t="shared" si="5713"/>
        <v/>
      </c>
      <c r="D4816" s="14"/>
      <c r="E4816" s="14" t="str">
        <f t="shared" si="5714"/>
        <v/>
      </c>
      <c r="F4816" s="12" t="str">
        <f t="shared" si="5710"/>
        <v/>
      </c>
      <c r="G4816" s="12" t="str">
        <f t="shared" si="5715"/>
        <v/>
      </c>
      <c r="H4816" s="16" t="str">
        <f t="shared" si="5716"/>
        <v/>
      </c>
      <c r="I4816" s="16" t="str">
        <f t="shared" si="5717"/>
        <v/>
      </c>
      <c r="K4816" s="16" t="str">
        <f t="shared" ref="K4816" si="5731">+IF(D4816&lt;&gt;"","121201","")</f>
        <v/>
      </c>
      <c r="L4816" s="13"/>
      <c r="N4816" s="12" t="str">
        <f t="shared" si="5719"/>
        <v/>
      </c>
      <c r="P4816" s="11" t="str">
        <f t="shared" si="5720"/>
        <v/>
      </c>
      <c r="Q4816" s="11" t="str">
        <f t="shared" si="5721"/>
        <v/>
      </c>
      <c r="T4816" s="14" t="str">
        <f t="shared" si="5722"/>
        <v/>
      </c>
      <c r="U4816" s="14" t="str">
        <f t="shared" si="5723"/>
        <v/>
      </c>
      <c r="W4816" s="12" t="str">
        <f t="shared" si="5709"/>
        <v/>
      </c>
    </row>
    <row r="4817" spans="2:23" x14ac:dyDescent="0.25">
      <c r="B4817" s="15" t="str">
        <f t="shared" si="5713"/>
        <v/>
      </c>
      <c r="D4817" s="14"/>
      <c r="E4817" s="14" t="str">
        <f t="shared" si="5714"/>
        <v/>
      </c>
      <c r="F4817" s="12" t="str">
        <f t="shared" si="5710"/>
        <v/>
      </c>
      <c r="G4817" s="12" t="str">
        <f t="shared" si="5715"/>
        <v/>
      </c>
      <c r="H4817" s="16" t="str">
        <f t="shared" si="5716"/>
        <v/>
      </c>
      <c r="I4817" s="16" t="str">
        <f t="shared" si="5717"/>
        <v/>
      </c>
      <c r="K4817" s="16" t="str">
        <f t="shared" ref="K4817" si="5732">+IF(D4816&lt;&gt;"","701111","")</f>
        <v/>
      </c>
      <c r="L4817" s="13"/>
      <c r="N4817" s="12" t="str">
        <f t="shared" si="5719"/>
        <v/>
      </c>
      <c r="P4817" s="11" t="str">
        <f t="shared" si="5720"/>
        <v/>
      </c>
      <c r="Q4817" s="11" t="str">
        <f t="shared" si="5721"/>
        <v/>
      </c>
      <c r="T4817" s="14" t="str">
        <f t="shared" si="5722"/>
        <v/>
      </c>
      <c r="U4817" s="14" t="str">
        <f t="shared" si="5723"/>
        <v/>
      </c>
      <c r="W4817" s="12" t="str">
        <f t="shared" si="5709"/>
        <v/>
      </c>
    </row>
    <row r="4818" spans="2:23" x14ac:dyDescent="0.25">
      <c r="B4818" s="15" t="str">
        <f t="shared" si="5713"/>
        <v/>
      </c>
      <c r="D4818" s="14"/>
      <c r="E4818" s="14" t="str">
        <f t="shared" si="5714"/>
        <v/>
      </c>
      <c r="F4818" s="12" t="str">
        <f t="shared" si="5710"/>
        <v/>
      </c>
      <c r="G4818" s="12" t="str">
        <f t="shared" si="5715"/>
        <v/>
      </c>
      <c r="H4818" s="16" t="str">
        <f t="shared" si="5716"/>
        <v/>
      </c>
      <c r="I4818" s="16" t="str">
        <f t="shared" si="5717"/>
        <v/>
      </c>
      <c r="K4818" s="16" t="str">
        <f t="shared" ref="K4818" si="5733">+IF(D4816&lt;&gt;"","401111","")</f>
        <v/>
      </c>
      <c r="L4818" s="13"/>
      <c r="N4818" s="12" t="str">
        <f t="shared" si="5719"/>
        <v/>
      </c>
      <c r="P4818" s="11" t="str">
        <f t="shared" si="5720"/>
        <v/>
      </c>
      <c r="Q4818" s="11" t="str">
        <f t="shared" si="5721"/>
        <v/>
      </c>
      <c r="T4818" s="14" t="str">
        <f t="shared" si="5722"/>
        <v/>
      </c>
      <c r="U4818" s="14" t="str">
        <f t="shared" si="5723"/>
        <v/>
      </c>
      <c r="W4818" s="12" t="str">
        <f t="shared" si="5709"/>
        <v/>
      </c>
    </row>
    <row r="4819" spans="2:23" x14ac:dyDescent="0.25">
      <c r="B4819" s="15" t="str">
        <f t="shared" si="5713"/>
        <v/>
      </c>
      <c r="D4819" s="14"/>
      <c r="E4819" s="14" t="str">
        <f t="shared" si="5714"/>
        <v/>
      </c>
      <c r="F4819" s="12" t="str">
        <f t="shared" si="5710"/>
        <v/>
      </c>
      <c r="G4819" s="12" t="str">
        <f t="shared" si="5715"/>
        <v/>
      </c>
      <c r="H4819" s="16" t="str">
        <f t="shared" si="5716"/>
        <v/>
      </c>
      <c r="I4819" s="16" t="str">
        <f t="shared" si="5717"/>
        <v/>
      </c>
      <c r="K4819" s="16" t="str">
        <f t="shared" ref="K4819" si="5734">+IF(D4819&lt;&gt;"","121201","")</f>
        <v/>
      </c>
      <c r="L4819" s="13"/>
      <c r="N4819" s="12" t="str">
        <f t="shared" si="5719"/>
        <v/>
      </c>
      <c r="P4819" s="11" t="str">
        <f t="shared" si="5720"/>
        <v/>
      </c>
      <c r="Q4819" s="11" t="str">
        <f t="shared" si="5721"/>
        <v/>
      </c>
      <c r="T4819" s="14" t="str">
        <f t="shared" si="5722"/>
        <v/>
      </c>
      <c r="U4819" s="14" t="str">
        <f t="shared" si="5723"/>
        <v/>
      </c>
      <c r="W4819" s="12" t="str">
        <f t="shared" si="5709"/>
        <v/>
      </c>
    </row>
    <row r="4820" spans="2:23" x14ac:dyDescent="0.25">
      <c r="B4820" s="15" t="str">
        <f t="shared" si="5713"/>
        <v/>
      </c>
      <c r="D4820" s="14"/>
      <c r="E4820" s="14" t="str">
        <f t="shared" si="5714"/>
        <v/>
      </c>
      <c r="F4820" s="12" t="str">
        <f t="shared" si="5710"/>
        <v/>
      </c>
      <c r="G4820" s="12" t="str">
        <f t="shared" si="5715"/>
        <v/>
      </c>
      <c r="H4820" s="16" t="str">
        <f t="shared" si="5716"/>
        <v/>
      </c>
      <c r="I4820" s="16" t="str">
        <f t="shared" si="5717"/>
        <v/>
      </c>
      <c r="K4820" s="16" t="str">
        <f t="shared" ref="K4820" si="5735">+IF(D4819&lt;&gt;"","701111","")</f>
        <v/>
      </c>
      <c r="L4820" s="13"/>
      <c r="N4820" s="12" t="str">
        <f t="shared" si="5719"/>
        <v/>
      </c>
      <c r="P4820" s="11" t="str">
        <f t="shared" si="5720"/>
        <v/>
      </c>
      <c r="Q4820" s="11" t="str">
        <f t="shared" si="5721"/>
        <v/>
      </c>
      <c r="T4820" s="14" t="str">
        <f t="shared" si="5722"/>
        <v/>
      </c>
      <c r="U4820" s="14" t="str">
        <f t="shared" si="5723"/>
        <v/>
      </c>
      <c r="W4820" s="12" t="str">
        <f t="shared" si="5709"/>
        <v/>
      </c>
    </row>
    <row r="4821" spans="2:23" x14ac:dyDescent="0.25">
      <c r="B4821" s="15" t="str">
        <f t="shared" si="5713"/>
        <v/>
      </c>
      <c r="D4821" s="14"/>
      <c r="E4821" s="14" t="str">
        <f t="shared" si="5714"/>
        <v/>
      </c>
      <c r="F4821" s="12" t="str">
        <f t="shared" si="5710"/>
        <v/>
      </c>
      <c r="G4821" s="12" t="str">
        <f t="shared" si="5715"/>
        <v/>
      </c>
      <c r="H4821" s="16" t="str">
        <f t="shared" si="5716"/>
        <v/>
      </c>
      <c r="I4821" s="16" t="str">
        <f t="shared" si="5717"/>
        <v/>
      </c>
      <c r="K4821" s="16" t="str">
        <f t="shared" ref="K4821" si="5736">+IF(D4819&lt;&gt;"","401111","")</f>
        <v/>
      </c>
      <c r="L4821" s="13"/>
      <c r="N4821" s="12" t="str">
        <f t="shared" si="5719"/>
        <v/>
      </c>
      <c r="P4821" s="11" t="str">
        <f t="shared" si="5720"/>
        <v/>
      </c>
      <c r="Q4821" s="11" t="str">
        <f t="shared" si="5721"/>
        <v/>
      </c>
      <c r="T4821" s="14" t="str">
        <f t="shared" si="5722"/>
        <v/>
      </c>
      <c r="U4821" s="14" t="str">
        <f t="shared" si="5723"/>
        <v/>
      </c>
      <c r="W4821" s="12" t="str">
        <f t="shared" si="5709"/>
        <v/>
      </c>
    </row>
    <row r="4822" spans="2:23" x14ac:dyDescent="0.25">
      <c r="B4822" s="15" t="str">
        <f t="shared" si="5713"/>
        <v/>
      </c>
      <c r="D4822" s="14"/>
      <c r="E4822" s="14" t="str">
        <f t="shared" si="5714"/>
        <v/>
      </c>
      <c r="F4822" s="12" t="str">
        <f t="shared" si="5710"/>
        <v/>
      </c>
      <c r="G4822" s="12" t="str">
        <f t="shared" si="5715"/>
        <v/>
      </c>
      <c r="H4822" s="16" t="str">
        <f t="shared" si="5716"/>
        <v/>
      </c>
      <c r="I4822" s="16" t="str">
        <f t="shared" si="5717"/>
        <v/>
      </c>
      <c r="K4822" s="16" t="str">
        <f t="shared" ref="K4822" si="5737">+IF(D4822&lt;&gt;"","121201","")</f>
        <v/>
      </c>
      <c r="L4822" s="13"/>
      <c r="N4822" s="12" t="str">
        <f t="shared" si="5719"/>
        <v/>
      </c>
      <c r="P4822" s="11" t="str">
        <f t="shared" si="5720"/>
        <v/>
      </c>
      <c r="Q4822" s="11" t="str">
        <f t="shared" si="5721"/>
        <v/>
      </c>
      <c r="T4822" s="14" t="str">
        <f t="shared" si="5722"/>
        <v/>
      </c>
      <c r="U4822" s="14" t="str">
        <f t="shared" si="5723"/>
        <v/>
      </c>
      <c r="W4822" s="12" t="str">
        <f t="shared" si="5709"/>
        <v/>
      </c>
    </row>
    <row r="4823" spans="2:23" x14ac:dyDescent="0.25">
      <c r="B4823" s="15" t="str">
        <f t="shared" si="5713"/>
        <v/>
      </c>
      <c r="D4823" s="14"/>
      <c r="E4823" s="14" t="str">
        <f t="shared" si="5714"/>
        <v/>
      </c>
      <c r="F4823" s="12" t="str">
        <f t="shared" si="5710"/>
        <v/>
      </c>
      <c r="G4823" s="12" t="str">
        <f t="shared" si="5715"/>
        <v/>
      </c>
      <c r="H4823" s="16" t="str">
        <f t="shared" si="5716"/>
        <v/>
      </c>
      <c r="I4823" s="16" t="str">
        <f t="shared" si="5717"/>
        <v/>
      </c>
      <c r="K4823" s="16" t="str">
        <f t="shared" ref="K4823" si="5738">+IF(D4822&lt;&gt;"","701111","")</f>
        <v/>
      </c>
      <c r="L4823" s="13"/>
      <c r="N4823" s="12" t="str">
        <f t="shared" si="5719"/>
        <v/>
      </c>
      <c r="P4823" s="11" t="str">
        <f t="shared" si="5720"/>
        <v/>
      </c>
      <c r="Q4823" s="11" t="str">
        <f t="shared" si="5721"/>
        <v/>
      </c>
      <c r="T4823" s="14" t="str">
        <f t="shared" si="5722"/>
        <v/>
      </c>
      <c r="U4823" s="14" t="str">
        <f t="shared" si="5723"/>
        <v/>
      </c>
      <c r="W4823" s="12" t="str">
        <f t="shared" si="5709"/>
        <v/>
      </c>
    </row>
    <row r="4824" spans="2:23" x14ac:dyDescent="0.25">
      <c r="B4824" s="15" t="str">
        <f t="shared" si="5713"/>
        <v/>
      </c>
      <c r="D4824" s="14"/>
      <c r="E4824" s="14" t="str">
        <f t="shared" si="5714"/>
        <v/>
      </c>
      <c r="F4824" s="12" t="str">
        <f t="shared" si="5710"/>
        <v/>
      </c>
      <c r="G4824" s="12" t="str">
        <f t="shared" si="5715"/>
        <v/>
      </c>
      <c r="H4824" s="16" t="str">
        <f t="shared" si="5716"/>
        <v/>
      </c>
      <c r="I4824" s="16" t="str">
        <f t="shared" si="5717"/>
        <v/>
      </c>
      <c r="K4824" s="16" t="str">
        <f t="shared" ref="K4824" si="5739">+IF(D4822&lt;&gt;"","401111","")</f>
        <v/>
      </c>
      <c r="L4824" s="13"/>
      <c r="N4824" s="12" t="str">
        <f t="shared" si="5719"/>
        <v/>
      </c>
      <c r="P4824" s="11" t="str">
        <f t="shared" si="5720"/>
        <v/>
      </c>
      <c r="Q4824" s="11" t="str">
        <f t="shared" si="5721"/>
        <v/>
      </c>
      <c r="T4824" s="14" t="str">
        <f t="shared" si="5722"/>
        <v/>
      </c>
      <c r="U4824" s="14" t="str">
        <f t="shared" si="5723"/>
        <v/>
      </c>
      <c r="W4824" s="12" t="str">
        <f t="shared" si="5709"/>
        <v/>
      </c>
    </row>
    <row r="4825" spans="2:23" x14ac:dyDescent="0.25">
      <c r="B4825" s="15" t="str">
        <f t="shared" si="5713"/>
        <v/>
      </c>
      <c r="D4825" s="14"/>
      <c r="E4825" s="14" t="str">
        <f t="shared" si="5714"/>
        <v/>
      </c>
      <c r="F4825" s="12" t="str">
        <f t="shared" si="5710"/>
        <v/>
      </c>
      <c r="G4825" s="12" t="str">
        <f t="shared" si="5715"/>
        <v/>
      </c>
      <c r="H4825" s="16" t="str">
        <f t="shared" si="5716"/>
        <v/>
      </c>
      <c r="I4825" s="16" t="str">
        <f t="shared" si="5717"/>
        <v/>
      </c>
      <c r="K4825" s="16" t="str">
        <f t="shared" ref="K4825" si="5740">+IF(D4825&lt;&gt;"","121201","")</f>
        <v/>
      </c>
      <c r="L4825" s="13"/>
      <c r="N4825" s="12" t="str">
        <f t="shared" si="5719"/>
        <v/>
      </c>
      <c r="P4825" s="11" t="str">
        <f t="shared" si="5720"/>
        <v/>
      </c>
      <c r="Q4825" s="11" t="str">
        <f t="shared" si="5721"/>
        <v/>
      </c>
      <c r="T4825" s="14" t="str">
        <f t="shared" si="5722"/>
        <v/>
      </c>
      <c r="U4825" s="14" t="str">
        <f t="shared" si="5723"/>
        <v/>
      </c>
      <c r="W4825" s="12" t="str">
        <f t="shared" si="5709"/>
        <v/>
      </c>
    </row>
    <row r="4826" spans="2:23" x14ac:dyDescent="0.25">
      <c r="B4826" s="15" t="str">
        <f t="shared" si="5713"/>
        <v/>
      </c>
      <c r="D4826" s="14"/>
      <c r="E4826" s="14" t="str">
        <f t="shared" si="5714"/>
        <v/>
      </c>
      <c r="F4826" s="12" t="str">
        <f t="shared" si="5710"/>
        <v/>
      </c>
      <c r="G4826" s="12" t="str">
        <f t="shared" si="5715"/>
        <v/>
      </c>
      <c r="H4826" s="16" t="str">
        <f t="shared" si="5716"/>
        <v/>
      </c>
      <c r="I4826" s="16" t="str">
        <f t="shared" si="5717"/>
        <v/>
      </c>
      <c r="K4826" s="16" t="str">
        <f t="shared" ref="K4826" si="5741">+IF(D4825&lt;&gt;"","701111","")</f>
        <v/>
      </c>
      <c r="L4826" s="13"/>
      <c r="N4826" s="12" t="str">
        <f t="shared" si="5719"/>
        <v/>
      </c>
      <c r="P4826" s="11" t="str">
        <f t="shared" si="5720"/>
        <v/>
      </c>
      <c r="Q4826" s="11" t="str">
        <f t="shared" si="5721"/>
        <v/>
      </c>
      <c r="T4826" s="14" t="str">
        <f t="shared" si="5722"/>
        <v/>
      </c>
      <c r="U4826" s="14" t="str">
        <f t="shared" si="5723"/>
        <v/>
      </c>
      <c r="W4826" s="12" t="str">
        <f t="shared" si="5709"/>
        <v/>
      </c>
    </row>
    <row r="4827" spans="2:23" x14ac:dyDescent="0.25">
      <c r="B4827" s="15" t="str">
        <f t="shared" si="5713"/>
        <v/>
      </c>
      <c r="D4827" s="14"/>
      <c r="E4827" s="14" t="str">
        <f t="shared" si="5714"/>
        <v/>
      </c>
      <c r="F4827" s="12" t="str">
        <f t="shared" si="5710"/>
        <v/>
      </c>
      <c r="G4827" s="12" t="str">
        <f t="shared" si="5715"/>
        <v/>
      </c>
      <c r="H4827" s="16" t="str">
        <f t="shared" si="5716"/>
        <v/>
      </c>
      <c r="I4827" s="16" t="str">
        <f t="shared" si="5717"/>
        <v/>
      </c>
      <c r="K4827" s="16" t="str">
        <f t="shared" ref="K4827" si="5742">+IF(D4825&lt;&gt;"","401111","")</f>
        <v/>
      </c>
      <c r="L4827" s="13"/>
      <c r="N4827" s="12" t="str">
        <f t="shared" si="5719"/>
        <v/>
      </c>
      <c r="P4827" s="11" t="str">
        <f t="shared" si="5720"/>
        <v/>
      </c>
      <c r="Q4827" s="11" t="str">
        <f t="shared" si="5721"/>
        <v/>
      </c>
      <c r="T4827" s="14" t="str">
        <f t="shared" si="5722"/>
        <v/>
      </c>
      <c r="U4827" s="14" t="str">
        <f t="shared" si="5723"/>
        <v/>
      </c>
      <c r="W4827" s="12" t="str">
        <f t="shared" si="5709"/>
        <v/>
      </c>
    </row>
    <row r="4828" spans="2:23" x14ac:dyDescent="0.25">
      <c r="B4828" s="15" t="str">
        <f t="shared" si="5713"/>
        <v/>
      </c>
      <c r="D4828" s="14"/>
      <c r="E4828" s="14" t="str">
        <f t="shared" si="5714"/>
        <v/>
      </c>
      <c r="F4828" s="12" t="str">
        <f t="shared" si="5710"/>
        <v/>
      </c>
      <c r="G4828" s="12" t="str">
        <f t="shared" si="5715"/>
        <v/>
      </c>
      <c r="H4828" s="16" t="str">
        <f t="shared" si="5716"/>
        <v/>
      </c>
      <c r="I4828" s="16" t="str">
        <f t="shared" si="5717"/>
        <v/>
      </c>
      <c r="K4828" s="16" t="str">
        <f t="shared" ref="K4828" si="5743">+IF(D4828&lt;&gt;"","121201","")</f>
        <v/>
      </c>
      <c r="L4828" s="13"/>
      <c r="N4828" s="12" t="str">
        <f t="shared" si="5719"/>
        <v/>
      </c>
      <c r="P4828" s="11" t="str">
        <f t="shared" si="5720"/>
        <v/>
      </c>
      <c r="Q4828" s="11" t="str">
        <f t="shared" si="5721"/>
        <v/>
      </c>
      <c r="T4828" s="14" t="str">
        <f t="shared" si="5722"/>
        <v/>
      </c>
      <c r="U4828" s="14" t="str">
        <f t="shared" si="5723"/>
        <v/>
      </c>
      <c r="W4828" s="12" t="str">
        <f t="shared" si="5709"/>
        <v/>
      </c>
    </row>
    <row r="4829" spans="2:23" x14ac:dyDescent="0.25">
      <c r="B4829" s="15" t="str">
        <f t="shared" si="5713"/>
        <v/>
      </c>
      <c r="D4829" s="14"/>
      <c r="E4829" s="14" t="str">
        <f t="shared" si="5714"/>
        <v/>
      </c>
      <c r="F4829" s="12" t="str">
        <f t="shared" si="5710"/>
        <v/>
      </c>
      <c r="G4829" s="12" t="str">
        <f t="shared" si="5715"/>
        <v/>
      </c>
      <c r="H4829" s="16" t="str">
        <f t="shared" si="5716"/>
        <v/>
      </c>
      <c r="I4829" s="16" t="str">
        <f t="shared" si="5717"/>
        <v/>
      </c>
      <c r="K4829" s="16" t="str">
        <f t="shared" ref="K4829" si="5744">+IF(D4828&lt;&gt;"","701111","")</f>
        <v/>
      </c>
      <c r="L4829" s="13"/>
      <c r="N4829" s="12" t="str">
        <f t="shared" si="5719"/>
        <v/>
      </c>
      <c r="P4829" s="11" t="str">
        <f t="shared" si="5720"/>
        <v/>
      </c>
      <c r="Q4829" s="11" t="str">
        <f t="shared" si="5721"/>
        <v/>
      </c>
      <c r="T4829" s="14" t="str">
        <f t="shared" si="5722"/>
        <v/>
      </c>
      <c r="U4829" s="14" t="str">
        <f t="shared" si="5723"/>
        <v/>
      </c>
      <c r="W4829" s="12" t="str">
        <f t="shared" si="5709"/>
        <v/>
      </c>
    </row>
    <row r="4830" spans="2:23" x14ac:dyDescent="0.25">
      <c r="B4830" s="15" t="str">
        <f t="shared" si="5713"/>
        <v/>
      </c>
      <c r="D4830" s="14"/>
      <c r="E4830" s="14" t="str">
        <f t="shared" si="5714"/>
        <v/>
      </c>
      <c r="F4830" s="12" t="str">
        <f t="shared" si="5710"/>
        <v/>
      </c>
      <c r="G4830" s="12" t="str">
        <f t="shared" si="5715"/>
        <v/>
      </c>
      <c r="H4830" s="16" t="str">
        <f t="shared" si="5716"/>
        <v/>
      </c>
      <c r="I4830" s="16" t="str">
        <f t="shared" si="5717"/>
        <v/>
      </c>
      <c r="K4830" s="16" t="str">
        <f t="shared" ref="K4830" si="5745">+IF(D4828&lt;&gt;"","401111","")</f>
        <v/>
      </c>
      <c r="L4830" s="13"/>
      <c r="N4830" s="12" t="str">
        <f t="shared" si="5719"/>
        <v/>
      </c>
      <c r="P4830" s="11" t="str">
        <f t="shared" si="5720"/>
        <v/>
      </c>
      <c r="Q4830" s="11" t="str">
        <f t="shared" si="5721"/>
        <v/>
      </c>
      <c r="T4830" s="14" t="str">
        <f t="shared" si="5722"/>
        <v/>
      </c>
      <c r="U4830" s="14" t="str">
        <f t="shared" si="5723"/>
        <v/>
      </c>
      <c r="W4830" s="12" t="str">
        <f t="shared" si="5709"/>
        <v/>
      </c>
    </row>
    <row r="4831" spans="2:23" x14ac:dyDescent="0.25">
      <c r="B4831" s="15" t="str">
        <f t="shared" si="5713"/>
        <v/>
      </c>
      <c r="D4831" s="14"/>
      <c r="E4831" s="14" t="str">
        <f t="shared" si="5714"/>
        <v/>
      </c>
      <c r="F4831" s="12" t="str">
        <f t="shared" si="5710"/>
        <v/>
      </c>
      <c r="G4831" s="12" t="str">
        <f t="shared" si="5715"/>
        <v/>
      </c>
      <c r="H4831" s="16" t="str">
        <f t="shared" si="5716"/>
        <v/>
      </c>
      <c r="I4831" s="16" t="str">
        <f t="shared" si="5717"/>
        <v/>
      </c>
      <c r="K4831" s="16" t="str">
        <f t="shared" ref="K4831" si="5746">+IF(D4831&lt;&gt;"","121201","")</f>
        <v/>
      </c>
      <c r="L4831" s="13"/>
      <c r="N4831" s="12" t="str">
        <f t="shared" si="5719"/>
        <v/>
      </c>
      <c r="P4831" s="11" t="str">
        <f t="shared" si="5720"/>
        <v/>
      </c>
      <c r="Q4831" s="11" t="str">
        <f t="shared" si="5721"/>
        <v/>
      </c>
      <c r="T4831" s="14" t="str">
        <f t="shared" si="5722"/>
        <v/>
      </c>
      <c r="U4831" s="14" t="str">
        <f t="shared" si="5723"/>
        <v/>
      </c>
      <c r="W4831" s="12" t="str">
        <f t="shared" si="5709"/>
        <v/>
      </c>
    </row>
    <row r="4832" spans="2:23" x14ac:dyDescent="0.25">
      <c r="B4832" s="15" t="str">
        <f t="shared" si="5713"/>
        <v/>
      </c>
      <c r="D4832" s="14"/>
      <c r="E4832" s="14" t="str">
        <f t="shared" si="5714"/>
        <v/>
      </c>
      <c r="F4832" s="12" t="str">
        <f t="shared" si="5710"/>
        <v/>
      </c>
      <c r="G4832" s="12" t="str">
        <f t="shared" si="5715"/>
        <v/>
      </c>
      <c r="H4832" s="16" t="str">
        <f t="shared" si="5716"/>
        <v/>
      </c>
      <c r="I4832" s="16" t="str">
        <f t="shared" si="5717"/>
        <v/>
      </c>
      <c r="K4832" s="16" t="str">
        <f t="shared" ref="K4832" si="5747">+IF(D4831&lt;&gt;"","701111","")</f>
        <v/>
      </c>
      <c r="L4832" s="13"/>
      <c r="N4832" s="12" t="str">
        <f t="shared" si="5719"/>
        <v/>
      </c>
      <c r="P4832" s="11" t="str">
        <f t="shared" si="5720"/>
        <v/>
      </c>
      <c r="Q4832" s="11" t="str">
        <f t="shared" si="5721"/>
        <v/>
      </c>
      <c r="T4832" s="14" t="str">
        <f t="shared" si="5722"/>
        <v/>
      </c>
      <c r="U4832" s="14" t="str">
        <f t="shared" si="5723"/>
        <v/>
      </c>
      <c r="W4832" s="12" t="str">
        <f t="shared" si="5709"/>
        <v/>
      </c>
    </row>
    <row r="4833" spans="2:23" x14ac:dyDescent="0.25">
      <c r="B4833" s="15" t="str">
        <f t="shared" si="5713"/>
        <v/>
      </c>
      <c r="D4833" s="14"/>
      <c r="E4833" s="14" t="str">
        <f t="shared" si="5714"/>
        <v/>
      </c>
      <c r="F4833" s="12" t="str">
        <f t="shared" si="5710"/>
        <v/>
      </c>
      <c r="G4833" s="12" t="str">
        <f t="shared" si="5715"/>
        <v/>
      </c>
      <c r="H4833" s="16" t="str">
        <f t="shared" si="5716"/>
        <v/>
      </c>
      <c r="I4833" s="16" t="str">
        <f t="shared" si="5717"/>
        <v/>
      </c>
      <c r="K4833" s="16" t="str">
        <f t="shared" ref="K4833" si="5748">+IF(D4831&lt;&gt;"","401111","")</f>
        <v/>
      </c>
      <c r="L4833" s="13"/>
      <c r="N4833" s="12" t="str">
        <f t="shared" si="5719"/>
        <v/>
      </c>
      <c r="P4833" s="11" t="str">
        <f t="shared" si="5720"/>
        <v/>
      </c>
      <c r="Q4833" s="11" t="str">
        <f t="shared" si="5721"/>
        <v/>
      </c>
      <c r="T4833" s="14" t="str">
        <f t="shared" si="5722"/>
        <v/>
      </c>
      <c r="U4833" s="14" t="str">
        <f t="shared" si="5723"/>
        <v/>
      </c>
      <c r="W4833" s="12" t="str">
        <f t="shared" si="5709"/>
        <v/>
      </c>
    </row>
    <row r="4834" spans="2:23" x14ac:dyDescent="0.25">
      <c r="B4834" s="15" t="str">
        <f t="shared" si="5713"/>
        <v/>
      </c>
      <c r="D4834" s="14"/>
      <c r="E4834" s="14" t="str">
        <f t="shared" si="5714"/>
        <v/>
      </c>
      <c r="F4834" s="12" t="str">
        <f t="shared" si="5710"/>
        <v/>
      </c>
      <c r="G4834" s="12" t="str">
        <f t="shared" si="5715"/>
        <v/>
      </c>
      <c r="H4834" s="16" t="str">
        <f t="shared" si="5716"/>
        <v/>
      </c>
      <c r="I4834" s="16" t="str">
        <f t="shared" si="5717"/>
        <v/>
      </c>
      <c r="K4834" s="16" t="str">
        <f t="shared" ref="K4834" si="5749">+IF(D4834&lt;&gt;"","121201","")</f>
        <v/>
      </c>
      <c r="L4834" s="13"/>
      <c r="N4834" s="12" t="str">
        <f t="shared" si="5719"/>
        <v/>
      </c>
      <c r="P4834" s="11" t="str">
        <f t="shared" si="5720"/>
        <v/>
      </c>
      <c r="Q4834" s="11" t="str">
        <f t="shared" si="5721"/>
        <v/>
      </c>
      <c r="T4834" s="14" t="str">
        <f t="shared" si="5722"/>
        <v/>
      </c>
      <c r="U4834" s="14" t="str">
        <f t="shared" si="5723"/>
        <v/>
      </c>
      <c r="W4834" s="12" t="str">
        <f t="shared" si="5709"/>
        <v/>
      </c>
    </row>
    <row r="4835" spans="2:23" x14ac:dyDescent="0.25">
      <c r="B4835" s="15" t="str">
        <f t="shared" si="5713"/>
        <v/>
      </c>
      <c r="D4835" s="14"/>
      <c r="E4835" s="14" t="str">
        <f t="shared" si="5714"/>
        <v/>
      </c>
      <c r="F4835" s="12" t="str">
        <f t="shared" si="5710"/>
        <v/>
      </c>
      <c r="G4835" s="12" t="str">
        <f t="shared" si="5715"/>
        <v/>
      </c>
      <c r="H4835" s="16" t="str">
        <f t="shared" si="5716"/>
        <v/>
      </c>
      <c r="I4835" s="16" t="str">
        <f t="shared" si="5717"/>
        <v/>
      </c>
      <c r="K4835" s="16" t="str">
        <f t="shared" ref="K4835" si="5750">+IF(D4834&lt;&gt;"","701111","")</f>
        <v/>
      </c>
      <c r="L4835" s="13"/>
      <c r="N4835" s="12" t="str">
        <f t="shared" si="5719"/>
        <v/>
      </c>
      <c r="P4835" s="11" t="str">
        <f t="shared" si="5720"/>
        <v/>
      </c>
      <c r="Q4835" s="11" t="str">
        <f t="shared" si="5721"/>
        <v/>
      </c>
      <c r="T4835" s="14" t="str">
        <f t="shared" si="5722"/>
        <v/>
      </c>
      <c r="U4835" s="14" t="str">
        <f t="shared" si="5723"/>
        <v/>
      </c>
      <c r="W4835" s="12" t="str">
        <f t="shared" si="5709"/>
        <v/>
      </c>
    </row>
    <row r="4836" spans="2:23" x14ac:dyDescent="0.25">
      <c r="B4836" s="15" t="str">
        <f t="shared" si="5713"/>
        <v/>
      </c>
      <c r="D4836" s="14"/>
      <c r="E4836" s="14" t="str">
        <f t="shared" si="5714"/>
        <v/>
      </c>
      <c r="F4836" s="12" t="str">
        <f t="shared" si="5710"/>
        <v/>
      </c>
      <c r="G4836" s="12" t="str">
        <f t="shared" si="5715"/>
        <v/>
      </c>
      <c r="H4836" s="16" t="str">
        <f t="shared" si="5716"/>
        <v/>
      </c>
      <c r="I4836" s="16" t="str">
        <f t="shared" si="5717"/>
        <v/>
      </c>
      <c r="K4836" s="16" t="str">
        <f t="shared" ref="K4836" si="5751">+IF(D4834&lt;&gt;"","401111","")</f>
        <v/>
      </c>
      <c r="L4836" s="13"/>
      <c r="N4836" s="12" t="str">
        <f t="shared" si="5719"/>
        <v/>
      </c>
      <c r="P4836" s="11" t="str">
        <f t="shared" si="5720"/>
        <v/>
      </c>
      <c r="Q4836" s="11" t="str">
        <f t="shared" si="5721"/>
        <v/>
      </c>
      <c r="T4836" s="14" t="str">
        <f t="shared" si="5722"/>
        <v/>
      </c>
      <c r="U4836" s="14" t="str">
        <f t="shared" si="5723"/>
        <v/>
      </c>
      <c r="W4836" s="12" t="str">
        <f t="shared" si="5709"/>
        <v/>
      </c>
    </row>
    <row r="4837" spans="2:23" x14ac:dyDescent="0.25">
      <c r="B4837" s="15" t="str">
        <f t="shared" si="5713"/>
        <v/>
      </c>
      <c r="D4837" s="14"/>
      <c r="E4837" s="14" t="str">
        <f t="shared" si="5714"/>
        <v/>
      </c>
      <c r="F4837" s="12" t="str">
        <f t="shared" si="5710"/>
        <v/>
      </c>
      <c r="G4837" s="12" t="str">
        <f t="shared" si="5715"/>
        <v/>
      </c>
      <c r="H4837" s="16" t="str">
        <f t="shared" si="5716"/>
        <v/>
      </c>
      <c r="I4837" s="16" t="str">
        <f t="shared" si="5717"/>
        <v/>
      </c>
      <c r="K4837" s="16" t="str">
        <f t="shared" ref="K4837" si="5752">+IF(D4837&lt;&gt;"","121201","")</f>
        <v/>
      </c>
      <c r="L4837" s="13"/>
      <c r="N4837" s="12" t="str">
        <f t="shared" si="5719"/>
        <v/>
      </c>
      <c r="P4837" s="11" t="str">
        <f t="shared" si="5720"/>
        <v/>
      </c>
      <c r="Q4837" s="11" t="str">
        <f t="shared" si="5721"/>
        <v/>
      </c>
      <c r="T4837" s="14" t="str">
        <f t="shared" si="5722"/>
        <v/>
      </c>
      <c r="U4837" s="14" t="str">
        <f t="shared" si="5723"/>
        <v/>
      </c>
      <c r="W4837" s="12" t="str">
        <f t="shared" si="5709"/>
        <v/>
      </c>
    </row>
    <row r="4838" spans="2:23" x14ac:dyDescent="0.25">
      <c r="B4838" s="15" t="str">
        <f t="shared" si="5713"/>
        <v/>
      </c>
      <c r="D4838" s="14"/>
      <c r="E4838" s="14" t="str">
        <f t="shared" si="5714"/>
        <v/>
      </c>
      <c r="F4838" s="12" t="str">
        <f t="shared" si="5710"/>
        <v/>
      </c>
      <c r="G4838" s="12" t="str">
        <f t="shared" si="5715"/>
        <v/>
      </c>
      <c r="H4838" s="16" t="str">
        <f t="shared" si="5716"/>
        <v/>
      </c>
      <c r="I4838" s="16" t="str">
        <f t="shared" si="5717"/>
        <v/>
      </c>
      <c r="K4838" s="16" t="str">
        <f t="shared" ref="K4838" si="5753">+IF(D4837&lt;&gt;"","701111","")</f>
        <v/>
      </c>
      <c r="L4838" s="13"/>
      <c r="N4838" s="12" t="str">
        <f t="shared" si="5719"/>
        <v/>
      </c>
      <c r="P4838" s="11" t="str">
        <f t="shared" si="5720"/>
        <v/>
      </c>
      <c r="Q4838" s="11" t="str">
        <f t="shared" si="5721"/>
        <v/>
      </c>
      <c r="T4838" s="14" t="str">
        <f t="shared" si="5722"/>
        <v/>
      </c>
      <c r="U4838" s="14" t="str">
        <f t="shared" si="5723"/>
        <v/>
      </c>
      <c r="W4838" s="12" t="str">
        <f t="shared" si="5709"/>
        <v/>
      </c>
    </row>
    <row r="4839" spans="2:23" x14ac:dyDescent="0.25">
      <c r="B4839" s="15" t="str">
        <f t="shared" si="5713"/>
        <v/>
      </c>
      <c r="D4839" s="14"/>
      <c r="E4839" s="14" t="str">
        <f t="shared" si="5714"/>
        <v/>
      </c>
      <c r="F4839" s="12" t="str">
        <f t="shared" si="5710"/>
        <v/>
      </c>
      <c r="G4839" s="12" t="str">
        <f t="shared" si="5715"/>
        <v/>
      </c>
      <c r="H4839" s="16" t="str">
        <f t="shared" si="5716"/>
        <v/>
      </c>
      <c r="I4839" s="16" t="str">
        <f t="shared" si="5717"/>
        <v/>
      </c>
      <c r="K4839" s="16" t="str">
        <f t="shared" ref="K4839" si="5754">+IF(D4837&lt;&gt;"","401111","")</f>
        <v/>
      </c>
      <c r="L4839" s="13"/>
      <c r="N4839" s="12" t="str">
        <f t="shared" si="5719"/>
        <v/>
      </c>
      <c r="P4839" s="11" t="str">
        <f t="shared" si="5720"/>
        <v/>
      </c>
      <c r="Q4839" s="11" t="str">
        <f t="shared" si="5721"/>
        <v/>
      </c>
      <c r="T4839" s="14" t="str">
        <f t="shared" si="5722"/>
        <v/>
      </c>
      <c r="U4839" s="14" t="str">
        <f t="shared" si="5723"/>
        <v/>
      </c>
      <c r="W4839" s="12" t="str">
        <f t="shared" si="5709"/>
        <v/>
      </c>
    </row>
    <row r="4840" spans="2:23" x14ac:dyDescent="0.25">
      <c r="B4840" s="15" t="str">
        <f t="shared" si="5713"/>
        <v/>
      </c>
      <c r="D4840" s="14"/>
      <c r="E4840" s="14" t="str">
        <f t="shared" si="5714"/>
        <v/>
      </c>
      <c r="F4840" s="12" t="str">
        <f t="shared" si="5710"/>
        <v/>
      </c>
      <c r="G4840" s="12" t="str">
        <f t="shared" si="5715"/>
        <v/>
      </c>
      <c r="H4840" s="16" t="str">
        <f t="shared" si="5716"/>
        <v/>
      </c>
      <c r="I4840" s="16" t="str">
        <f t="shared" si="5717"/>
        <v/>
      </c>
      <c r="K4840" s="16" t="str">
        <f t="shared" ref="K4840" si="5755">+IF(D4840&lt;&gt;"","121201","")</f>
        <v/>
      </c>
      <c r="L4840" s="13"/>
      <c r="N4840" s="12" t="str">
        <f t="shared" si="5719"/>
        <v/>
      </c>
      <c r="P4840" s="11" t="str">
        <f t="shared" si="5720"/>
        <v/>
      </c>
      <c r="Q4840" s="11" t="str">
        <f t="shared" si="5721"/>
        <v/>
      </c>
      <c r="T4840" s="14" t="str">
        <f t="shared" si="5722"/>
        <v/>
      </c>
      <c r="U4840" s="14" t="str">
        <f t="shared" si="5723"/>
        <v/>
      </c>
      <c r="W4840" s="12" t="str">
        <f t="shared" si="5709"/>
        <v/>
      </c>
    </row>
    <row r="4841" spans="2:23" x14ac:dyDescent="0.25">
      <c r="B4841" s="15" t="str">
        <f t="shared" si="5713"/>
        <v/>
      </c>
      <c r="D4841" s="14"/>
      <c r="E4841" s="14" t="str">
        <f t="shared" si="5714"/>
        <v/>
      </c>
      <c r="F4841" s="12" t="str">
        <f t="shared" si="5710"/>
        <v/>
      </c>
      <c r="G4841" s="12" t="str">
        <f t="shared" si="5715"/>
        <v/>
      </c>
      <c r="H4841" s="16" t="str">
        <f t="shared" si="5716"/>
        <v/>
      </c>
      <c r="I4841" s="16" t="str">
        <f t="shared" si="5717"/>
        <v/>
      </c>
      <c r="K4841" s="16" t="str">
        <f t="shared" ref="K4841" si="5756">+IF(D4840&lt;&gt;"","701111","")</f>
        <v/>
      </c>
      <c r="L4841" s="13"/>
      <c r="N4841" s="12" t="str">
        <f t="shared" si="5719"/>
        <v/>
      </c>
      <c r="P4841" s="11" t="str">
        <f t="shared" si="5720"/>
        <v/>
      </c>
      <c r="Q4841" s="11" t="str">
        <f t="shared" si="5721"/>
        <v/>
      </c>
      <c r="T4841" s="14" t="str">
        <f t="shared" si="5722"/>
        <v/>
      </c>
      <c r="U4841" s="14" t="str">
        <f t="shared" si="5723"/>
        <v/>
      </c>
      <c r="W4841" s="12" t="str">
        <f t="shared" si="5709"/>
        <v/>
      </c>
    </row>
    <row r="4842" spans="2:23" x14ac:dyDescent="0.25">
      <c r="B4842" s="15" t="str">
        <f t="shared" si="5713"/>
        <v/>
      </c>
      <c r="D4842" s="14"/>
      <c r="E4842" s="14" t="str">
        <f t="shared" si="5714"/>
        <v/>
      </c>
      <c r="F4842" s="12" t="str">
        <f t="shared" si="5710"/>
        <v/>
      </c>
      <c r="G4842" s="12" t="str">
        <f t="shared" si="5715"/>
        <v/>
      </c>
      <c r="H4842" s="16" t="str">
        <f t="shared" si="5716"/>
        <v/>
      </c>
      <c r="I4842" s="16" t="str">
        <f t="shared" si="5717"/>
        <v/>
      </c>
      <c r="K4842" s="16" t="str">
        <f t="shared" ref="K4842" si="5757">+IF(D4840&lt;&gt;"","401111","")</f>
        <v/>
      </c>
      <c r="L4842" s="13"/>
      <c r="N4842" s="12" t="str">
        <f t="shared" si="5719"/>
        <v/>
      </c>
      <c r="P4842" s="11" t="str">
        <f t="shared" si="5720"/>
        <v/>
      </c>
      <c r="Q4842" s="11" t="str">
        <f t="shared" si="5721"/>
        <v/>
      </c>
      <c r="T4842" s="14" t="str">
        <f t="shared" si="5722"/>
        <v/>
      </c>
      <c r="U4842" s="14" t="str">
        <f t="shared" si="5723"/>
        <v/>
      </c>
      <c r="W4842" s="12" t="str">
        <f t="shared" si="5709"/>
        <v/>
      </c>
    </row>
    <row r="4843" spans="2:23" x14ac:dyDescent="0.25">
      <c r="B4843" s="15" t="str">
        <f t="shared" si="5713"/>
        <v/>
      </c>
      <c r="D4843" s="14"/>
      <c r="E4843" s="14" t="str">
        <f t="shared" si="5714"/>
        <v/>
      </c>
      <c r="F4843" s="12" t="str">
        <f t="shared" si="5710"/>
        <v/>
      </c>
      <c r="G4843" s="12" t="str">
        <f t="shared" si="5715"/>
        <v/>
      </c>
      <c r="H4843" s="16" t="str">
        <f t="shared" si="5716"/>
        <v/>
      </c>
      <c r="I4843" s="16" t="str">
        <f t="shared" si="5717"/>
        <v/>
      </c>
      <c r="K4843" s="16" t="str">
        <f t="shared" ref="K4843" si="5758">+IF(D4843&lt;&gt;"","121201","")</f>
        <v/>
      </c>
      <c r="L4843" s="13"/>
      <c r="N4843" s="12" t="str">
        <f t="shared" si="5719"/>
        <v/>
      </c>
      <c r="P4843" s="11" t="str">
        <f t="shared" si="5720"/>
        <v/>
      </c>
      <c r="Q4843" s="11" t="str">
        <f t="shared" si="5721"/>
        <v/>
      </c>
      <c r="T4843" s="14" t="str">
        <f t="shared" si="5722"/>
        <v/>
      </c>
      <c r="U4843" s="14" t="str">
        <f t="shared" si="5723"/>
        <v/>
      </c>
      <c r="W4843" s="12" t="str">
        <f t="shared" si="5709"/>
        <v/>
      </c>
    </row>
    <row r="4844" spans="2:23" x14ac:dyDescent="0.25">
      <c r="B4844" s="15" t="str">
        <f t="shared" si="5713"/>
        <v/>
      </c>
      <c r="D4844" s="14"/>
      <c r="E4844" s="14" t="str">
        <f t="shared" si="5714"/>
        <v/>
      </c>
      <c r="F4844" s="12" t="str">
        <f t="shared" si="5710"/>
        <v/>
      </c>
      <c r="G4844" s="12" t="str">
        <f t="shared" si="5715"/>
        <v/>
      </c>
      <c r="H4844" s="16" t="str">
        <f t="shared" si="5716"/>
        <v/>
      </c>
      <c r="I4844" s="16" t="str">
        <f t="shared" si="5717"/>
        <v/>
      </c>
      <c r="K4844" s="16" t="str">
        <f t="shared" ref="K4844" si="5759">+IF(D4843&lt;&gt;"","701111","")</f>
        <v/>
      </c>
      <c r="L4844" s="13"/>
      <c r="N4844" s="12" t="str">
        <f t="shared" si="5719"/>
        <v/>
      </c>
      <c r="P4844" s="11" t="str">
        <f t="shared" si="5720"/>
        <v/>
      </c>
      <c r="Q4844" s="11" t="str">
        <f t="shared" si="5721"/>
        <v/>
      </c>
      <c r="T4844" s="14" t="str">
        <f t="shared" si="5722"/>
        <v/>
      </c>
      <c r="U4844" s="14" t="str">
        <f t="shared" si="5723"/>
        <v/>
      </c>
      <c r="W4844" s="12" t="str">
        <f t="shared" si="5709"/>
        <v/>
      </c>
    </row>
    <row r="4845" spans="2:23" x14ac:dyDescent="0.25">
      <c r="B4845" s="15" t="str">
        <f t="shared" si="5713"/>
        <v/>
      </c>
      <c r="D4845" s="14"/>
      <c r="E4845" s="14" t="str">
        <f t="shared" si="5714"/>
        <v/>
      </c>
      <c r="F4845" s="12" t="str">
        <f t="shared" si="5710"/>
        <v/>
      </c>
      <c r="G4845" s="12" t="str">
        <f t="shared" si="5715"/>
        <v/>
      </c>
      <c r="H4845" s="16" t="str">
        <f t="shared" si="5716"/>
        <v/>
      </c>
      <c r="I4845" s="16" t="str">
        <f t="shared" si="5717"/>
        <v/>
      </c>
      <c r="K4845" s="16" t="str">
        <f t="shared" ref="K4845" si="5760">+IF(D4843&lt;&gt;"","401111","")</f>
        <v/>
      </c>
      <c r="L4845" s="13"/>
      <c r="N4845" s="12" t="str">
        <f t="shared" si="5719"/>
        <v/>
      </c>
      <c r="P4845" s="11" t="str">
        <f t="shared" si="5720"/>
        <v/>
      </c>
      <c r="Q4845" s="11" t="str">
        <f t="shared" si="5721"/>
        <v/>
      </c>
      <c r="T4845" s="14" t="str">
        <f t="shared" si="5722"/>
        <v/>
      </c>
      <c r="U4845" s="14" t="str">
        <f t="shared" si="5723"/>
        <v/>
      </c>
      <c r="W4845" s="12" t="str">
        <f t="shared" si="5709"/>
        <v/>
      </c>
    </row>
    <row r="4846" spans="2:23" x14ac:dyDescent="0.25">
      <c r="B4846" s="15" t="str">
        <f t="shared" si="5713"/>
        <v/>
      </c>
      <c r="D4846" s="14"/>
      <c r="E4846" s="14" t="str">
        <f t="shared" si="5714"/>
        <v/>
      </c>
      <c r="F4846" s="12" t="str">
        <f t="shared" si="5710"/>
        <v/>
      </c>
      <c r="G4846" s="12" t="str">
        <f t="shared" si="5715"/>
        <v/>
      </c>
      <c r="H4846" s="16" t="str">
        <f t="shared" si="5716"/>
        <v/>
      </c>
      <c r="I4846" s="16" t="str">
        <f t="shared" si="5717"/>
        <v/>
      </c>
      <c r="K4846" s="16" t="str">
        <f t="shared" ref="K4846" si="5761">+IF(D4846&lt;&gt;"","121201","")</f>
        <v/>
      </c>
      <c r="L4846" s="13"/>
      <c r="N4846" s="12" t="str">
        <f t="shared" si="5719"/>
        <v/>
      </c>
      <c r="P4846" s="11" t="str">
        <f t="shared" si="5720"/>
        <v/>
      </c>
      <c r="Q4846" s="11" t="str">
        <f t="shared" si="5721"/>
        <v/>
      </c>
      <c r="T4846" s="14" t="str">
        <f t="shared" si="5722"/>
        <v/>
      </c>
      <c r="U4846" s="14" t="str">
        <f t="shared" si="5723"/>
        <v/>
      </c>
      <c r="W4846" s="12" t="str">
        <f t="shared" si="5709"/>
        <v/>
      </c>
    </row>
    <row r="4847" spans="2:23" x14ac:dyDescent="0.25">
      <c r="B4847" s="15" t="str">
        <f t="shared" si="5713"/>
        <v/>
      </c>
      <c r="D4847" s="14"/>
      <c r="E4847" s="14" t="str">
        <f t="shared" si="5714"/>
        <v/>
      </c>
      <c r="F4847" s="12" t="str">
        <f t="shared" si="5710"/>
        <v/>
      </c>
      <c r="G4847" s="12" t="str">
        <f t="shared" si="5715"/>
        <v/>
      </c>
      <c r="H4847" s="16" t="str">
        <f t="shared" si="5716"/>
        <v/>
      </c>
      <c r="I4847" s="16" t="str">
        <f t="shared" si="5717"/>
        <v/>
      </c>
      <c r="K4847" s="16" t="str">
        <f t="shared" ref="K4847" si="5762">+IF(D4846&lt;&gt;"","701111","")</f>
        <v/>
      </c>
      <c r="L4847" s="13"/>
      <c r="N4847" s="12" t="str">
        <f t="shared" si="5719"/>
        <v/>
      </c>
      <c r="P4847" s="11" t="str">
        <f t="shared" si="5720"/>
        <v/>
      </c>
      <c r="Q4847" s="11" t="str">
        <f t="shared" si="5721"/>
        <v/>
      </c>
      <c r="T4847" s="14" t="str">
        <f t="shared" si="5722"/>
        <v/>
      </c>
      <c r="U4847" s="14" t="str">
        <f t="shared" si="5723"/>
        <v/>
      </c>
      <c r="W4847" s="12" t="str">
        <f t="shared" si="5709"/>
        <v/>
      </c>
    </row>
    <row r="4848" spans="2:23" x14ac:dyDescent="0.25">
      <c r="B4848" s="15" t="str">
        <f t="shared" si="5713"/>
        <v/>
      </c>
      <c r="D4848" s="14"/>
      <c r="E4848" s="14" t="str">
        <f t="shared" si="5714"/>
        <v/>
      </c>
      <c r="F4848" s="12" t="str">
        <f t="shared" si="5710"/>
        <v/>
      </c>
      <c r="G4848" s="12" t="str">
        <f t="shared" si="5715"/>
        <v/>
      </c>
      <c r="H4848" s="16" t="str">
        <f t="shared" si="5716"/>
        <v/>
      </c>
      <c r="I4848" s="16" t="str">
        <f t="shared" si="5717"/>
        <v/>
      </c>
      <c r="K4848" s="16" t="str">
        <f t="shared" ref="K4848" si="5763">+IF(D4846&lt;&gt;"","401111","")</f>
        <v/>
      </c>
      <c r="L4848" s="13"/>
      <c r="N4848" s="12" t="str">
        <f t="shared" si="5719"/>
        <v/>
      </c>
      <c r="P4848" s="11" t="str">
        <f t="shared" si="5720"/>
        <v/>
      </c>
      <c r="Q4848" s="11" t="str">
        <f t="shared" si="5721"/>
        <v/>
      </c>
      <c r="T4848" s="14" t="str">
        <f t="shared" si="5722"/>
        <v/>
      </c>
      <c r="U4848" s="14" t="str">
        <f t="shared" si="5723"/>
        <v/>
      </c>
      <c r="W4848" s="12" t="str">
        <f t="shared" si="5709"/>
        <v/>
      </c>
    </row>
    <row r="4849" spans="2:23" x14ac:dyDescent="0.25">
      <c r="B4849" s="15" t="str">
        <f t="shared" si="5713"/>
        <v/>
      </c>
      <c r="D4849" s="14"/>
      <c r="E4849" s="14" t="str">
        <f t="shared" si="5714"/>
        <v/>
      </c>
      <c r="F4849" s="12" t="str">
        <f t="shared" si="5710"/>
        <v/>
      </c>
      <c r="G4849" s="12" t="str">
        <f t="shared" si="5715"/>
        <v/>
      </c>
      <c r="H4849" s="16" t="str">
        <f t="shared" si="5716"/>
        <v/>
      </c>
      <c r="I4849" s="16" t="str">
        <f t="shared" si="5717"/>
        <v/>
      </c>
      <c r="K4849" s="16" t="str">
        <f t="shared" ref="K4849" si="5764">+IF(D4849&lt;&gt;"","121201","")</f>
        <v/>
      </c>
      <c r="L4849" s="13"/>
      <c r="N4849" s="12" t="str">
        <f t="shared" si="5719"/>
        <v/>
      </c>
      <c r="P4849" s="11" t="str">
        <f t="shared" si="5720"/>
        <v/>
      </c>
      <c r="Q4849" s="11" t="str">
        <f t="shared" si="5721"/>
        <v/>
      </c>
      <c r="T4849" s="14" t="str">
        <f t="shared" si="5722"/>
        <v/>
      </c>
      <c r="U4849" s="14" t="str">
        <f t="shared" si="5723"/>
        <v/>
      </c>
      <c r="W4849" s="12" t="str">
        <f t="shared" si="5709"/>
        <v/>
      </c>
    </row>
    <row r="4850" spans="2:23" x14ac:dyDescent="0.25">
      <c r="B4850" s="15" t="str">
        <f t="shared" si="5713"/>
        <v/>
      </c>
      <c r="D4850" s="14"/>
      <c r="E4850" s="14" t="str">
        <f t="shared" si="5714"/>
        <v/>
      </c>
      <c r="F4850" s="12" t="str">
        <f t="shared" si="5710"/>
        <v/>
      </c>
      <c r="G4850" s="12" t="str">
        <f t="shared" si="5715"/>
        <v/>
      </c>
      <c r="H4850" s="16" t="str">
        <f t="shared" si="5716"/>
        <v/>
      </c>
      <c r="I4850" s="16" t="str">
        <f t="shared" si="5717"/>
        <v/>
      </c>
      <c r="K4850" s="16" t="str">
        <f t="shared" ref="K4850" si="5765">+IF(D4849&lt;&gt;"","701111","")</f>
        <v/>
      </c>
      <c r="L4850" s="13"/>
      <c r="N4850" s="12" t="str">
        <f t="shared" si="5719"/>
        <v/>
      </c>
      <c r="P4850" s="11" t="str">
        <f t="shared" si="5720"/>
        <v/>
      </c>
      <c r="Q4850" s="11" t="str">
        <f t="shared" si="5721"/>
        <v/>
      </c>
      <c r="T4850" s="14" t="str">
        <f t="shared" si="5722"/>
        <v/>
      </c>
      <c r="U4850" s="14" t="str">
        <f t="shared" si="5723"/>
        <v/>
      </c>
      <c r="W4850" s="12" t="str">
        <f t="shared" si="5709"/>
        <v/>
      </c>
    </row>
    <row r="4851" spans="2:23" x14ac:dyDescent="0.25">
      <c r="B4851" s="15" t="str">
        <f t="shared" si="5713"/>
        <v/>
      </c>
      <c r="D4851" s="14"/>
      <c r="E4851" s="14" t="str">
        <f t="shared" si="5714"/>
        <v/>
      </c>
      <c r="F4851" s="12" t="str">
        <f t="shared" si="5710"/>
        <v/>
      </c>
      <c r="G4851" s="12" t="str">
        <f t="shared" si="5715"/>
        <v/>
      </c>
      <c r="H4851" s="16" t="str">
        <f t="shared" si="5716"/>
        <v/>
      </c>
      <c r="I4851" s="16" t="str">
        <f t="shared" si="5717"/>
        <v/>
      </c>
      <c r="K4851" s="16" t="str">
        <f t="shared" ref="K4851" si="5766">+IF(D4849&lt;&gt;"","401111","")</f>
        <v/>
      </c>
      <c r="L4851" s="13"/>
      <c r="N4851" s="12" t="str">
        <f t="shared" si="5719"/>
        <v/>
      </c>
      <c r="P4851" s="11" t="str">
        <f t="shared" si="5720"/>
        <v/>
      </c>
      <c r="Q4851" s="11" t="str">
        <f t="shared" si="5721"/>
        <v/>
      </c>
      <c r="T4851" s="14" t="str">
        <f t="shared" si="5722"/>
        <v/>
      </c>
      <c r="U4851" s="14" t="str">
        <f t="shared" si="5723"/>
        <v/>
      </c>
      <c r="W4851" s="12" t="str">
        <f t="shared" si="5709"/>
        <v/>
      </c>
    </row>
    <row r="4852" spans="2:23" x14ac:dyDescent="0.25">
      <c r="B4852" s="15" t="str">
        <f t="shared" si="5713"/>
        <v/>
      </c>
      <c r="D4852" s="14"/>
      <c r="E4852" s="14" t="str">
        <f t="shared" si="5714"/>
        <v/>
      </c>
      <c r="F4852" s="12" t="str">
        <f t="shared" si="5710"/>
        <v/>
      </c>
      <c r="G4852" s="12" t="str">
        <f t="shared" si="5715"/>
        <v/>
      </c>
      <c r="H4852" s="16" t="str">
        <f t="shared" si="5716"/>
        <v/>
      </c>
      <c r="I4852" s="16" t="str">
        <f t="shared" si="5717"/>
        <v/>
      </c>
      <c r="K4852" s="16" t="str">
        <f t="shared" ref="K4852" si="5767">+IF(D4852&lt;&gt;"","121201","")</f>
        <v/>
      </c>
      <c r="L4852" s="13"/>
      <c r="N4852" s="12" t="str">
        <f t="shared" si="5719"/>
        <v/>
      </c>
      <c r="P4852" s="11" t="str">
        <f t="shared" si="5720"/>
        <v/>
      </c>
      <c r="Q4852" s="11" t="str">
        <f t="shared" si="5721"/>
        <v/>
      </c>
      <c r="T4852" s="14" t="str">
        <f t="shared" si="5722"/>
        <v/>
      </c>
      <c r="U4852" s="14" t="str">
        <f t="shared" si="5723"/>
        <v/>
      </c>
      <c r="W4852" s="12" t="str">
        <f t="shared" si="5709"/>
        <v/>
      </c>
    </row>
    <row r="4853" spans="2:23" x14ac:dyDescent="0.25">
      <c r="B4853" s="15" t="str">
        <f t="shared" si="5713"/>
        <v/>
      </c>
      <c r="D4853" s="14"/>
      <c r="E4853" s="14" t="str">
        <f t="shared" si="5714"/>
        <v/>
      </c>
      <c r="F4853" s="12" t="str">
        <f t="shared" si="5710"/>
        <v/>
      </c>
      <c r="G4853" s="12" t="str">
        <f t="shared" si="5715"/>
        <v/>
      </c>
      <c r="H4853" s="16" t="str">
        <f t="shared" si="5716"/>
        <v/>
      </c>
      <c r="I4853" s="16" t="str">
        <f t="shared" si="5717"/>
        <v/>
      </c>
      <c r="K4853" s="16" t="str">
        <f t="shared" ref="K4853" si="5768">+IF(D4852&lt;&gt;"","701111","")</f>
        <v/>
      </c>
      <c r="L4853" s="13"/>
      <c r="N4853" s="12" t="str">
        <f t="shared" si="5719"/>
        <v/>
      </c>
      <c r="P4853" s="11" t="str">
        <f t="shared" si="5720"/>
        <v/>
      </c>
      <c r="Q4853" s="11" t="str">
        <f t="shared" si="5721"/>
        <v/>
      </c>
      <c r="T4853" s="14" t="str">
        <f t="shared" si="5722"/>
        <v/>
      </c>
      <c r="U4853" s="14" t="str">
        <f t="shared" si="5723"/>
        <v/>
      </c>
      <c r="W4853" s="12" t="str">
        <f t="shared" si="5709"/>
        <v/>
      </c>
    </row>
    <row r="4854" spans="2:23" x14ac:dyDescent="0.25">
      <c r="B4854" s="15" t="str">
        <f t="shared" si="5713"/>
        <v/>
      </c>
      <c r="D4854" s="14"/>
      <c r="E4854" s="14" t="str">
        <f t="shared" si="5714"/>
        <v/>
      </c>
      <c r="F4854" s="12" t="str">
        <f t="shared" si="5710"/>
        <v/>
      </c>
      <c r="G4854" s="12" t="str">
        <f t="shared" si="5715"/>
        <v/>
      </c>
      <c r="H4854" s="16" t="str">
        <f t="shared" si="5716"/>
        <v/>
      </c>
      <c r="I4854" s="16" t="str">
        <f t="shared" si="5717"/>
        <v/>
      </c>
      <c r="K4854" s="16" t="str">
        <f t="shared" ref="K4854" si="5769">+IF(D4852&lt;&gt;"","401111","")</f>
        <v/>
      </c>
      <c r="L4854" s="13"/>
      <c r="N4854" s="12" t="str">
        <f t="shared" si="5719"/>
        <v/>
      </c>
      <c r="P4854" s="11" t="str">
        <f t="shared" si="5720"/>
        <v/>
      </c>
      <c r="Q4854" s="11" t="str">
        <f t="shared" si="5721"/>
        <v/>
      </c>
      <c r="T4854" s="14" t="str">
        <f t="shared" si="5722"/>
        <v/>
      </c>
      <c r="U4854" s="14" t="str">
        <f t="shared" si="5723"/>
        <v/>
      </c>
      <c r="W4854" s="12" t="str">
        <f t="shared" si="5709"/>
        <v/>
      </c>
    </row>
    <row r="4855" spans="2:23" x14ac:dyDescent="0.25">
      <c r="B4855" s="15" t="str">
        <f t="shared" si="5713"/>
        <v/>
      </c>
      <c r="D4855" s="14"/>
      <c r="E4855" s="14" t="str">
        <f t="shared" si="5714"/>
        <v/>
      </c>
      <c r="F4855" s="12" t="str">
        <f t="shared" si="5710"/>
        <v/>
      </c>
      <c r="G4855" s="12" t="str">
        <f t="shared" si="5715"/>
        <v/>
      </c>
      <c r="H4855" s="16" t="str">
        <f t="shared" si="5716"/>
        <v/>
      </c>
      <c r="I4855" s="16" t="str">
        <f t="shared" si="5717"/>
        <v/>
      </c>
      <c r="K4855" s="16" t="str">
        <f t="shared" ref="K4855" si="5770">+IF(D4855&lt;&gt;"","121201","")</f>
        <v/>
      </c>
      <c r="L4855" s="13"/>
      <c r="N4855" s="12" t="str">
        <f t="shared" si="5719"/>
        <v/>
      </c>
      <c r="P4855" s="11" t="str">
        <f t="shared" si="5720"/>
        <v/>
      </c>
      <c r="Q4855" s="11" t="str">
        <f t="shared" si="5721"/>
        <v/>
      </c>
      <c r="T4855" s="14" t="str">
        <f t="shared" si="5722"/>
        <v/>
      </c>
      <c r="U4855" s="14" t="str">
        <f t="shared" si="5723"/>
        <v/>
      </c>
      <c r="W4855" s="12" t="str">
        <f t="shared" si="5709"/>
        <v/>
      </c>
    </row>
    <row r="4856" spans="2:23" x14ac:dyDescent="0.25">
      <c r="B4856" s="15" t="str">
        <f t="shared" si="5713"/>
        <v/>
      </c>
      <c r="D4856" s="14"/>
      <c r="E4856" s="14" t="str">
        <f t="shared" si="5714"/>
        <v/>
      </c>
      <c r="F4856" s="12" t="str">
        <f t="shared" si="5710"/>
        <v/>
      </c>
      <c r="G4856" s="12" t="str">
        <f t="shared" si="5715"/>
        <v/>
      </c>
      <c r="H4856" s="16" t="str">
        <f t="shared" si="5716"/>
        <v/>
      </c>
      <c r="I4856" s="16" t="str">
        <f t="shared" si="5717"/>
        <v/>
      </c>
      <c r="K4856" s="16" t="str">
        <f t="shared" ref="K4856" si="5771">+IF(D4855&lt;&gt;"","701111","")</f>
        <v/>
      </c>
      <c r="L4856" s="13"/>
      <c r="N4856" s="12" t="str">
        <f t="shared" si="5719"/>
        <v/>
      </c>
      <c r="P4856" s="11" t="str">
        <f t="shared" si="5720"/>
        <v/>
      </c>
      <c r="Q4856" s="11" t="str">
        <f t="shared" si="5721"/>
        <v/>
      </c>
      <c r="T4856" s="14" t="str">
        <f t="shared" si="5722"/>
        <v/>
      </c>
      <c r="U4856" s="14" t="str">
        <f t="shared" si="5723"/>
        <v/>
      </c>
      <c r="W4856" s="12" t="str">
        <f t="shared" si="5709"/>
        <v/>
      </c>
    </row>
    <row r="4857" spans="2:23" x14ac:dyDescent="0.25">
      <c r="B4857" s="15" t="str">
        <f t="shared" si="5713"/>
        <v/>
      </c>
      <c r="D4857" s="14"/>
      <c r="E4857" s="14" t="str">
        <f t="shared" si="5714"/>
        <v/>
      </c>
      <c r="F4857" s="12" t="str">
        <f t="shared" si="5710"/>
        <v/>
      </c>
      <c r="G4857" s="12" t="str">
        <f t="shared" si="5715"/>
        <v/>
      </c>
      <c r="H4857" s="16" t="str">
        <f t="shared" si="5716"/>
        <v/>
      </c>
      <c r="I4857" s="16" t="str">
        <f t="shared" si="5717"/>
        <v/>
      </c>
      <c r="K4857" s="16" t="str">
        <f t="shared" ref="K4857" si="5772">+IF(D4855&lt;&gt;"","401111","")</f>
        <v/>
      </c>
      <c r="L4857" s="13"/>
      <c r="N4857" s="12" t="str">
        <f t="shared" si="5719"/>
        <v/>
      </c>
      <c r="P4857" s="11" t="str">
        <f t="shared" si="5720"/>
        <v/>
      </c>
      <c r="Q4857" s="11" t="str">
        <f t="shared" si="5721"/>
        <v/>
      </c>
      <c r="T4857" s="14" t="str">
        <f t="shared" si="5722"/>
        <v/>
      </c>
      <c r="U4857" s="14" t="str">
        <f t="shared" si="5723"/>
        <v/>
      </c>
      <c r="W4857" s="12" t="str">
        <f t="shared" si="5709"/>
        <v/>
      </c>
    </row>
    <row r="4858" spans="2:23" x14ac:dyDescent="0.25">
      <c r="B4858" s="15" t="str">
        <f t="shared" si="5713"/>
        <v/>
      </c>
      <c r="D4858" s="14"/>
      <c r="E4858" s="14" t="str">
        <f t="shared" si="5714"/>
        <v/>
      </c>
      <c r="F4858" s="12" t="str">
        <f t="shared" si="5710"/>
        <v/>
      </c>
      <c r="G4858" s="12" t="str">
        <f t="shared" si="5715"/>
        <v/>
      </c>
      <c r="H4858" s="16" t="str">
        <f t="shared" si="5716"/>
        <v/>
      </c>
      <c r="I4858" s="16" t="str">
        <f t="shared" si="5717"/>
        <v/>
      </c>
      <c r="K4858" s="16" t="str">
        <f t="shared" ref="K4858" si="5773">+IF(D4858&lt;&gt;"","121201","")</f>
        <v/>
      </c>
      <c r="L4858" s="13"/>
      <c r="N4858" s="12" t="str">
        <f t="shared" si="5719"/>
        <v/>
      </c>
      <c r="P4858" s="11" t="str">
        <f t="shared" si="5720"/>
        <v/>
      </c>
      <c r="Q4858" s="11" t="str">
        <f t="shared" si="5721"/>
        <v/>
      </c>
      <c r="T4858" s="14" t="str">
        <f t="shared" si="5722"/>
        <v/>
      </c>
      <c r="U4858" s="14" t="str">
        <f t="shared" si="5723"/>
        <v/>
      </c>
      <c r="W4858" s="12" t="str">
        <f t="shared" si="5709"/>
        <v/>
      </c>
    </row>
    <row r="4859" spans="2:23" x14ac:dyDescent="0.25">
      <c r="B4859" s="15" t="str">
        <f t="shared" si="5713"/>
        <v/>
      </c>
      <c r="D4859" s="14"/>
      <c r="E4859" s="14" t="str">
        <f t="shared" si="5714"/>
        <v/>
      </c>
      <c r="F4859" s="12" t="str">
        <f t="shared" si="5710"/>
        <v/>
      </c>
      <c r="G4859" s="12" t="str">
        <f t="shared" si="5715"/>
        <v/>
      </c>
      <c r="H4859" s="16" t="str">
        <f t="shared" si="5716"/>
        <v/>
      </c>
      <c r="I4859" s="16" t="str">
        <f t="shared" si="5717"/>
        <v/>
      </c>
      <c r="K4859" s="16" t="str">
        <f t="shared" ref="K4859" si="5774">+IF(D4858&lt;&gt;"","701111","")</f>
        <v/>
      </c>
      <c r="L4859" s="13"/>
      <c r="N4859" s="12" t="str">
        <f t="shared" si="5719"/>
        <v/>
      </c>
      <c r="P4859" s="11" t="str">
        <f t="shared" si="5720"/>
        <v/>
      </c>
      <c r="Q4859" s="11" t="str">
        <f t="shared" si="5721"/>
        <v/>
      </c>
      <c r="T4859" s="14" t="str">
        <f t="shared" si="5722"/>
        <v/>
      </c>
      <c r="U4859" s="14" t="str">
        <f t="shared" si="5723"/>
        <v/>
      </c>
      <c r="W4859" s="12" t="str">
        <f t="shared" si="5709"/>
        <v/>
      </c>
    </row>
    <row r="4860" spans="2:23" x14ac:dyDescent="0.25">
      <c r="B4860" s="15" t="str">
        <f t="shared" si="5713"/>
        <v/>
      </c>
      <c r="D4860" s="14"/>
      <c r="E4860" s="14" t="str">
        <f t="shared" si="5714"/>
        <v/>
      </c>
      <c r="F4860" s="12" t="str">
        <f t="shared" si="5710"/>
        <v/>
      </c>
      <c r="G4860" s="12" t="str">
        <f t="shared" si="5715"/>
        <v/>
      </c>
      <c r="H4860" s="16" t="str">
        <f t="shared" si="5716"/>
        <v/>
      </c>
      <c r="I4860" s="16" t="str">
        <f t="shared" si="5717"/>
        <v/>
      </c>
      <c r="K4860" s="16" t="str">
        <f t="shared" ref="K4860" si="5775">+IF(D4858&lt;&gt;"","401111","")</f>
        <v/>
      </c>
      <c r="L4860" s="13"/>
      <c r="N4860" s="12" t="str">
        <f t="shared" si="5719"/>
        <v/>
      </c>
      <c r="P4860" s="11" t="str">
        <f t="shared" si="5720"/>
        <v/>
      </c>
      <c r="Q4860" s="11" t="str">
        <f t="shared" si="5721"/>
        <v/>
      </c>
      <c r="T4860" s="14" t="str">
        <f t="shared" si="5722"/>
        <v/>
      </c>
      <c r="U4860" s="14" t="str">
        <f t="shared" si="5723"/>
        <v/>
      </c>
      <c r="W4860" s="12" t="str">
        <f t="shared" si="5709"/>
        <v/>
      </c>
    </row>
    <row r="4861" spans="2:23" x14ac:dyDescent="0.25">
      <c r="B4861" s="15" t="str">
        <f t="shared" si="5713"/>
        <v/>
      </c>
      <c r="D4861" s="14"/>
      <c r="E4861" s="14" t="str">
        <f t="shared" si="5714"/>
        <v/>
      </c>
      <c r="F4861" s="12" t="str">
        <f t="shared" si="5710"/>
        <v/>
      </c>
      <c r="G4861" s="12" t="str">
        <f t="shared" si="5715"/>
        <v/>
      </c>
      <c r="H4861" s="16" t="str">
        <f t="shared" si="5716"/>
        <v/>
      </c>
      <c r="I4861" s="16" t="str">
        <f t="shared" si="5717"/>
        <v/>
      </c>
      <c r="K4861" s="16" t="str">
        <f t="shared" ref="K4861" si="5776">+IF(D4861&lt;&gt;"","121201","")</f>
        <v/>
      </c>
      <c r="L4861" s="13"/>
      <c r="N4861" s="12" t="str">
        <f t="shared" si="5719"/>
        <v/>
      </c>
      <c r="P4861" s="11" t="str">
        <f t="shared" si="5720"/>
        <v/>
      </c>
      <c r="Q4861" s="11" t="str">
        <f t="shared" si="5721"/>
        <v/>
      </c>
      <c r="T4861" s="14" t="str">
        <f t="shared" si="5722"/>
        <v/>
      </c>
      <c r="U4861" s="14" t="str">
        <f t="shared" si="5723"/>
        <v/>
      </c>
      <c r="W4861" s="12" t="str">
        <f t="shared" si="5709"/>
        <v/>
      </c>
    </row>
    <row r="4862" spans="2:23" x14ac:dyDescent="0.25">
      <c r="B4862" s="15" t="str">
        <f t="shared" si="5713"/>
        <v/>
      </c>
      <c r="D4862" s="14"/>
      <c r="E4862" s="14" t="str">
        <f t="shared" si="5714"/>
        <v/>
      </c>
      <c r="F4862" s="12" t="str">
        <f t="shared" si="5710"/>
        <v/>
      </c>
      <c r="G4862" s="12" t="str">
        <f t="shared" si="5715"/>
        <v/>
      </c>
      <c r="H4862" s="16" t="str">
        <f t="shared" si="5716"/>
        <v/>
      </c>
      <c r="I4862" s="16" t="str">
        <f t="shared" si="5717"/>
        <v/>
      </c>
      <c r="K4862" s="16" t="str">
        <f t="shared" ref="K4862" si="5777">+IF(D4861&lt;&gt;"","701111","")</f>
        <v/>
      </c>
      <c r="L4862" s="13"/>
      <c r="N4862" s="12" t="str">
        <f t="shared" si="5719"/>
        <v/>
      </c>
      <c r="P4862" s="11" t="str">
        <f t="shared" si="5720"/>
        <v/>
      </c>
      <c r="Q4862" s="11" t="str">
        <f t="shared" si="5721"/>
        <v/>
      </c>
      <c r="T4862" s="14" t="str">
        <f t="shared" si="5722"/>
        <v/>
      </c>
      <c r="U4862" s="14" t="str">
        <f t="shared" si="5723"/>
        <v/>
      </c>
      <c r="W4862" s="12" t="str">
        <f t="shared" si="5709"/>
        <v/>
      </c>
    </row>
    <row r="4863" spans="2:23" x14ac:dyDescent="0.25">
      <c r="B4863" s="15" t="str">
        <f t="shared" si="5713"/>
        <v/>
      </c>
      <c r="D4863" s="14"/>
      <c r="E4863" s="14" t="str">
        <f t="shared" si="5714"/>
        <v/>
      </c>
      <c r="F4863" s="12" t="str">
        <f t="shared" si="5710"/>
        <v/>
      </c>
      <c r="G4863" s="12" t="str">
        <f t="shared" si="5715"/>
        <v/>
      </c>
      <c r="H4863" s="16" t="str">
        <f t="shared" si="5716"/>
        <v/>
      </c>
      <c r="I4863" s="16" t="str">
        <f t="shared" si="5717"/>
        <v/>
      </c>
      <c r="K4863" s="16" t="str">
        <f t="shared" ref="K4863" si="5778">+IF(D4861&lt;&gt;"","401111","")</f>
        <v/>
      </c>
      <c r="L4863" s="13"/>
      <c r="N4863" s="12" t="str">
        <f t="shared" si="5719"/>
        <v/>
      </c>
      <c r="P4863" s="11" t="str">
        <f t="shared" si="5720"/>
        <v/>
      </c>
      <c r="Q4863" s="11" t="str">
        <f t="shared" si="5721"/>
        <v/>
      </c>
      <c r="T4863" s="14" t="str">
        <f t="shared" si="5722"/>
        <v/>
      </c>
      <c r="U4863" s="14" t="str">
        <f t="shared" si="5723"/>
        <v/>
      </c>
      <c r="W4863" s="12" t="str">
        <f t="shared" si="5709"/>
        <v/>
      </c>
    </row>
    <row r="4864" spans="2:23" x14ac:dyDescent="0.25">
      <c r="B4864" s="15" t="str">
        <f t="shared" si="5713"/>
        <v/>
      </c>
      <c r="D4864" s="14"/>
      <c r="E4864" s="14" t="str">
        <f t="shared" si="5714"/>
        <v/>
      </c>
      <c r="F4864" s="12" t="str">
        <f t="shared" si="5710"/>
        <v/>
      </c>
      <c r="G4864" s="12" t="str">
        <f t="shared" si="5715"/>
        <v/>
      </c>
      <c r="H4864" s="16" t="str">
        <f t="shared" si="5716"/>
        <v/>
      </c>
      <c r="I4864" s="16" t="str">
        <f t="shared" si="5717"/>
        <v/>
      </c>
      <c r="K4864" s="16" t="str">
        <f t="shared" ref="K4864" si="5779">+IF(D4864&lt;&gt;"","121201","")</f>
        <v/>
      </c>
      <c r="L4864" s="13"/>
      <c r="N4864" s="12" t="str">
        <f t="shared" si="5719"/>
        <v/>
      </c>
      <c r="P4864" s="11" t="str">
        <f t="shared" si="5720"/>
        <v/>
      </c>
      <c r="Q4864" s="11" t="str">
        <f t="shared" si="5721"/>
        <v/>
      </c>
      <c r="T4864" s="14" t="str">
        <f t="shared" si="5722"/>
        <v/>
      </c>
      <c r="U4864" s="14" t="str">
        <f t="shared" si="5723"/>
        <v/>
      </c>
      <c r="W4864" s="12" t="str">
        <f t="shared" si="5709"/>
        <v/>
      </c>
    </row>
    <row r="4865" spans="2:23" x14ac:dyDescent="0.25">
      <c r="B4865" s="15" t="str">
        <f t="shared" si="5713"/>
        <v/>
      </c>
      <c r="D4865" s="14"/>
      <c r="E4865" s="14" t="str">
        <f t="shared" si="5714"/>
        <v/>
      </c>
      <c r="F4865" s="12" t="str">
        <f t="shared" si="5710"/>
        <v/>
      </c>
      <c r="G4865" s="12" t="str">
        <f t="shared" si="5715"/>
        <v/>
      </c>
      <c r="H4865" s="16" t="str">
        <f t="shared" si="5716"/>
        <v/>
      </c>
      <c r="I4865" s="16" t="str">
        <f t="shared" si="5717"/>
        <v/>
      </c>
      <c r="K4865" s="16" t="str">
        <f t="shared" ref="K4865" si="5780">+IF(D4864&lt;&gt;"","701111","")</f>
        <v/>
      </c>
      <c r="L4865" s="13"/>
      <c r="N4865" s="12" t="str">
        <f t="shared" si="5719"/>
        <v/>
      </c>
      <c r="P4865" s="11" t="str">
        <f t="shared" si="5720"/>
        <v/>
      </c>
      <c r="Q4865" s="11" t="str">
        <f t="shared" si="5721"/>
        <v/>
      </c>
      <c r="T4865" s="14" t="str">
        <f t="shared" si="5722"/>
        <v/>
      </c>
      <c r="U4865" s="14" t="str">
        <f t="shared" si="5723"/>
        <v/>
      </c>
      <c r="W4865" s="12" t="str">
        <f t="shared" si="5709"/>
        <v/>
      </c>
    </row>
    <row r="4866" spans="2:23" x14ac:dyDescent="0.25">
      <c r="B4866" s="15" t="str">
        <f t="shared" si="5713"/>
        <v/>
      </c>
      <c r="D4866" s="14"/>
      <c r="E4866" s="14" t="str">
        <f t="shared" si="5714"/>
        <v/>
      </c>
      <c r="F4866" s="12" t="str">
        <f t="shared" si="5710"/>
        <v/>
      </c>
      <c r="G4866" s="12" t="str">
        <f t="shared" si="5715"/>
        <v/>
      </c>
      <c r="H4866" s="16" t="str">
        <f t="shared" si="5716"/>
        <v/>
      </c>
      <c r="I4866" s="16" t="str">
        <f t="shared" si="5717"/>
        <v/>
      </c>
      <c r="K4866" s="16" t="str">
        <f t="shared" ref="K4866" si="5781">+IF(D4864&lt;&gt;"","401111","")</f>
        <v/>
      </c>
      <c r="L4866" s="13"/>
      <c r="N4866" s="12" t="str">
        <f t="shared" si="5719"/>
        <v/>
      </c>
      <c r="P4866" s="11" t="str">
        <f t="shared" si="5720"/>
        <v/>
      </c>
      <c r="Q4866" s="11" t="str">
        <f t="shared" si="5721"/>
        <v/>
      </c>
      <c r="T4866" s="14" t="str">
        <f t="shared" si="5722"/>
        <v/>
      </c>
      <c r="U4866" s="14" t="str">
        <f t="shared" si="5723"/>
        <v/>
      </c>
      <c r="W4866" s="12" t="str">
        <f t="shared" si="5709"/>
        <v/>
      </c>
    </row>
    <row r="4867" spans="2:23" x14ac:dyDescent="0.25">
      <c r="B4867" s="15" t="str">
        <f t="shared" si="5713"/>
        <v/>
      </c>
      <c r="D4867" s="14"/>
      <c r="E4867" s="14" t="str">
        <f t="shared" si="5714"/>
        <v/>
      </c>
      <c r="F4867" s="12" t="str">
        <f t="shared" si="5710"/>
        <v/>
      </c>
      <c r="G4867" s="12" t="str">
        <f t="shared" si="5715"/>
        <v/>
      </c>
      <c r="H4867" s="16" t="str">
        <f t="shared" si="5716"/>
        <v/>
      </c>
      <c r="I4867" s="16" t="str">
        <f t="shared" si="5717"/>
        <v/>
      </c>
      <c r="K4867" s="16" t="str">
        <f t="shared" ref="K4867" si="5782">+IF(D4867&lt;&gt;"","121201","")</f>
        <v/>
      </c>
      <c r="L4867" s="13"/>
      <c r="N4867" s="12" t="str">
        <f t="shared" si="5719"/>
        <v/>
      </c>
      <c r="P4867" s="11" t="str">
        <f t="shared" si="5720"/>
        <v/>
      </c>
      <c r="Q4867" s="11" t="str">
        <f t="shared" si="5721"/>
        <v/>
      </c>
      <c r="T4867" s="14" t="str">
        <f t="shared" si="5722"/>
        <v/>
      </c>
      <c r="U4867" s="14" t="str">
        <f t="shared" si="5723"/>
        <v/>
      </c>
      <c r="W4867" s="12" t="str">
        <f t="shared" si="5709"/>
        <v/>
      </c>
    </row>
    <row r="4868" spans="2:23" x14ac:dyDescent="0.25">
      <c r="B4868" s="15" t="str">
        <f t="shared" si="5713"/>
        <v/>
      </c>
      <c r="D4868" s="14"/>
      <c r="E4868" s="14" t="str">
        <f t="shared" si="5714"/>
        <v/>
      </c>
      <c r="F4868" s="12" t="str">
        <f t="shared" si="5710"/>
        <v/>
      </c>
      <c r="G4868" s="12" t="str">
        <f t="shared" si="5715"/>
        <v/>
      </c>
      <c r="H4868" s="16" t="str">
        <f t="shared" si="5716"/>
        <v/>
      </c>
      <c r="I4868" s="16" t="str">
        <f t="shared" si="5717"/>
        <v/>
      </c>
      <c r="K4868" s="16" t="str">
        <f t="shared" ref="K4868" si="5783">+IF(D4867&lt;&gt;"","701111","")</f>
        <v/>
      </c>
      <c r="L4868" s="13"/>
      <c r="N4868" s="12" t="str">
        <f t="shared" si="5719"/>
        <v/>
      </c>
      <c r="P4868" s="11" t="str">
        <f t="shared" si="5720"/>
        <v/>
      </c>
      <c r="Q4868" s="11" t="str">
        <f t="shared" si="5721"/>
        <v/>
      </c>
      <c r="T4868" s="14" t="str">
        <f t="shared" si="5722"/>
        <v/>
      </c>
      <c r="U4868" s="14" t="str">
        <f t="shared" si="5723"/>
        <v/>
      </c>
      <c r="W4868" s="12" t="str">
        <f t="shared" si="5709"/>
        <v/>
      </c>
    </row>
    <row r="4869" spans="2:23" x14ac:dyDescent="0.25">
      <c r="B4869" s="15" t="str">
        <f t="shared" si="5713"/>
        <v/>
      </c>
      <c r="D4869" s="14"/>
      <c r="E4869" s="14" t="str">
        <f t="shared" si="5714"/>
        <v/>
      </c>
      <c r="F4869" s="12" t="str">
        <f t="shared" si="5710"/>
        <v/>
      </c>
      <c r="G4869" s="12" t="str">
        <f t="shared" si="5715"/>
        <v/>
      </c>
      <c r="H4869" s="16" t="str">
        <f t="shared" si="5716"/>
        <v/>
      </c>
      <c r="I4869" s="16" t="str">
        <f t="shared" si="5717"/>
        <v/>
      </c>
      <c r="K4869" s="16" t="str">
        <f t="shared" ref="K4869" si="5784">+IF(D4867&lt;&gt;"","401111","")</f>
        <v/>
      </c>
      <c r="L4869" s="13"/>
      <c r="N4869" s="12" t="str">
        <f t="shared" si="5719"/>
        <v/>
      </c>
      <c r="P4869" s="11" t="str">
        <f t="shared" si="5720"/>
        <v/>
      </c>
      <c r="Q4869" s="11" t="str">
        <f t="shared" si="5721"/>
        <v/>
      </c>
      <c r="T4869" s="14" t="str">
        <f t="shared" si="5722"/>
        <v/>
      </c>
      <c r="U4869" s="14" t="str">
        <f t="shared" si="5723"/>
        <v/>
      </c>
      <c r="W4869" s="12" t="str">
        <f t="shared" ref="W4869:W4932" si="5785">+IF(C4869&lt;&gt;"","VENTAS FT "&amp;S4869,"")</f>
        <v/>
      </c>
    </row>
    <row r="4870" spans="2:23" x14ac:dyDescent="0.25">
      <c r="B4870" s="15" t="str">
        <f t="shared" si="5713"/>
        <v/>
      </c>
      <c r="D4870" s="14"/>
      <c r="E4870" s="14" t="str">
        <f t="shared" si="5714"/>
        <v/>
      </c>
      <c r="F4870" s="12" t="str">
        <f t="shared" ref="F4870:F4933" si="5786">+IF(D4870&lt;&gt;"","VENTAS FT "&amp;S4870,"")</f>
        <v/>
      </c>
      <c r="G4870" s="12" t="str">
        <f t="shared" si="5715"/>
        <v/>
      </c>
      <c r="H4870" s="16" t="str">
        <f t="shared" si="5716"/>
        <v/>
      </c>
      <c r="I4870" s="16" t="str">
        <f t="shared" si="5717"/>
        <v/>
      </c>
      <c r="K4870" s="16" t="str">
        <f t="shared" ref="K4870" si="5787">+IF(D4870&lt;&gt;"","121201","")</f>
        <v/>
      </c>
      <c r="L4870" s="13"/>
      <c r="N4870" s="12" t="str">
        <f t="shared" si="5719"/>
        <v/>
      </c>
      <c r="P4870" s="11" t="str">
        <f t="shared" si="5720"/>
        <v/>
      </c>
      <c r="Q4870" s="11" t="str">
        <f t="shared" si="5721"/>
        <v/>
      </c>
      <c r="T4870" s="14" t="str">
        <f t="shared" si="5722"/>
        <v/>
      </c>
      <c r="U4870" s="14" t="str">
        <f t="shared" si="5723"/>
        <v/>
      </c>
      <c r="W4870" s="12" t="str">
        <f t="shared" si="5785"/>
        <v/>
      </c>
    </row>
    <row r="4871" spans="2:23" x14ac:dyDescent="0.25">
      <c r="B4871" s="15" t="str">
        <f t="shared" si="5713"/>
        <v/>
      </c>
      <c r="D4871" s="14"/>
      <c r="E4871" s="14" t="str">
        <f t="shared" si="5714"/>
        <v/>
      </c>
      <c r="F4871" s="12" t="str">
        <f t="shared" si="5786"/>
        <v/>
      </c>
      <c r="G4871" s="12" t="str">
        <f t="shared" si="5715"/>
        <v/>
      </c>
      <c r="H4871" s="16" t="str">
        <f t="shared" si="5716"/>
        <v/>
      </c>
      <c r="I4871" s="16" t="str">
        <f t="shared" si="5717"/>
        <v/>
      </c>
      <c r="K4871" s="16" t="str">
        <f t="shared" ref="K4871" si="5788">+IF(D4870&lt;&gt;"","701111","")</f>
        <v/>
      </c>
      <c r="L4871" s="13"/>
      <c r="N4871" s="12" t="str">
        <f t="shared" si="5719"/>
        <v/>
      </c>
      <c r="P4871" s="11" t="str">
        <f t="shared" si="5720"/>
        <v/>
      </c>
      <c r="Q4871" s="11" t="str">
        <f t="shared" si="5721"/>
        <v/>
      </c>
      <c r="T4871" s="14" t="str">
        <f t="shared" si="5722"/>
        <v/>
      </c>
      <c r="U4871" s="14" t="str">
        <f t="shared" si="5723"/>
        <v/>
      </c>
      <c r="W4871" s="12" t="str">
        <f t="shared" si="5785"/>
        <v/>
      </c>
    </row>
    <row r="4872" spans="2:23" x14ac:dyDescent="0.25">
      <c r="B4872" s="15" t="str">
        <f t="shared" ref="B4872:B4935" si="5789">+IF(C4872&lt;&gt;"","05","")</f>
        <v/>
      </c>
      <c r="D4872" s="14"/>
      <c r="E4872" s="14" t="str">
        <f t="shared" ref="E4872:E4935" si="5790">+IF(D4872&lt;&gt;"","MN","")</f>
        <v/>
      </c>
      <c r="F4872" s="12" t="str">
        <f t="shared" si="5786"/>
        <v/>
      </c>
      <c r="G4872" s="12" t="str">
        <f t="shared" ref="G4872:G4935" si="5791">+IF(D4872&lt;&gt;"",3,"")</f>
        <v/>
      </c>
      <c r="H4872" s="16" t="str">
        <f t="shared" ref="H4872:H4935" si="5792">+IF(D4872&lt;&gt;"","V","")</f>
        <v/>
      </c>
      <c r="I4872" s="16" t="str">
        <f t="shared" ref="I4872:I4935" si="5793">+IF(D4872&lt;&gt;"","S","")</f>
        <v/>
      </c>
      <c r="K4872" s="16" t="str">
        <f t="shared" ref="K4872" si="5794">+IF(D4870&lt;&gt;"","401111","")</f>
        <v/>
      </c>
      <c r="L4872" s="13"/>
      <c r="N4872" s="12" t="str">
        <f t="shared" ref="N4872:N4935" si="5795">+IF(K4872="121201","D",IF(OR(K4872="401111",K4872="701111"),"H",""))</f>
        <v/>
      </c>
      <c r="P4872" s="11" t="str">
        <f t="shared" ref="P4872:P4935" si="5796">+IF(C4872&lt;&gt;"",O4872/G4872,"")</f>
        <v/>
      </c>
      <c r="Q4872" s="11" t="str">
        <f t="shared" ref="Q4872:Q4935" si="5797">+IF(C4872&lt;&gt;"",O4872,"")</f>
        <v/>
      </c>
      <c r="T4872" s="14" t="str">
        <f t="shared" ref="T4872:T4935" si="5798">+IF(C4872&lt;&gt;"",D4872,"")</f>
        <v/>
      </c>
      <c r="U4872" s="14" t="str">
        <f t="shared" ref="U4872:U4935" si="5799">+IF(D4872&lt;&gt;"",D4872,"")</f>
        <v/>
      </c>
      <c r="W4872" s="12" t="str">
        <f t="shared" si="5785"/>
        <v/>
      </c>
    </row>
    <row r="4873" spans="2:23" x14ac:dyDescent="0.25">
      <c r="B4873" s="15" t="str">
        <f t="shared" si="5789"/>
        <v/>
      </c>
      <c r="D4873" s="14"/>
      <c r="E4873" s="14" t="str">
        <f t="shared" si="5790"/>
        <v/>
      </c>
      <c r="F4873" s="12" t="str">
        <f t="shared" si="5786"/>
        <v/>
      </c>
      <c r="G4873" s="12" t="str">
        <f t="shared" si="5791"/>
        <v/>
      </c>
      <c r="H4873" s="16" t="str">
        <f t="shared" si="5792"/>
        <v/>
      </c>
      <c r="I4873" s="16" t="str">
        <f t="shared" si="5793"/>
        <v/>
      </c>
      <c r="K4873" s="16" t="str">
        <f t="shared" ref="K4873" si="5800">+IF(D4873&lt;&gt;"","121201","")</f>
        <v/>
      </c>
      <c r="L4873" s="13"/>
      <c r="N4873" s="12" t="str">
        <f t="shared" si="5795"/>
        <v/>
      </c>
      <c r="P4873" s="11" t="str">
        <f t="shared" si="5796"/>
        <v/>
      </c>
      <c r="Q4873" s="11" t="str">
        <f t="shared" si="5797"/>
        <v/>
      </c>
      <c r="T4873" s="14" t="str">
        <f t="shared" si="5798"/>
        <v/>
      </c>
      <c r="U4873" s="14" t="str">
        <f t="shared" si="5799"/>
        <v/>
      </c>
      <c r="W4873" s="12" t="str">
        <f t="shared" si="5785"/>
        <v/>
      </c>
    </row>
    <row r="4874" spans="2:23" x14ac:dyDescent="0.25">
      <c r="B4874" s="15" t="str">
        <f t="shared" si="5789"/>
        <v/>
      </c>
      <c r="D4874" s="14"/>
      <c r="E4874" s="14" t="str">
        <f t="shared" si="5790"/>
        <v/>
      </c>
      <c r="F4874" s="12" t="str">
        <f t="shared" si="5786"/>
        <v/>
      </c>
      <c r="G4874" s="12" t="str">
        <f t="shared" si="5791"/>
        <v/>
      </c>
      <c r="H4874" s="16" t="str">
        <f t="shared" si="5792"/>
        <v/>
      </c>
      <c r="I4874" s="16" t="str">
        <f t="shared" si="5793"/>
        <v/>
      </c>
      <c r="K4874" s="16" t="str">
        <f t="shared" ref="K4874" si="5801">+IF(D4873&lt;&gt;"","701111","")</f>
        <v/>
      </c>
      <c r="L4874" s="13"/>
      <c r="N4874" s="12" t="str">
        <f t="shared" si="5795"/>
        <v/>
      </c>
      <c r="P4874" s="11" t="str">
        <f t="shared" si="5796"/>
        <v/>
      </c>
      <c r="Q4874" s="11" t="str">
        <f t="shared" si="5797"/>
        <v/>
      </c>
      <c r="T4874" s="14" t="str">
        <f t="shared" si="5798"/>
        <v/>
      </c>
      <c r="U4874" s="14" t="str">
        <f t="shared" si="5799"/>
        <v/>
      </c>
      <c r="W4874" s="12" t="str">
        <f t="shared" si="5785"/>
        <v/>
      </c>
    </row>
    <row r="4875" spans="2:23" x14ac:dyDescent="0.25">
      <c r="B4875" s="15" t="str">
        <f t="shared" si="5789"/>
        <v/>
      </c>
      <c r="D4875" s="14"/>
      <c r="E4875" s="14" t="str">
        <f t="shared" si="5790"/>
        <v/>
      </c>
      <c r="F4875" s="12" t="str">
        <f t="shared" si="5786"/>
        <v/>
      </c>
      <c r="G4875" s="12" t="str">
        <f t="shared" si="5791"/>
        <v/>
      </c>
      <c r="H4875" s="16" t="str">
        <f t="shared" si="5792"/>
        <v/>
      </c>
      <c r="I4875" s="16" t="str">
        <f t="shared" si="5793"/>
        <v/>
      </c>
      <c r="K4875" s="16" t="str">
        <f t="shared" ref="K4875" si="5802">+IF(D4873&lt;&gt;"","401111","")</f>
        <v/>
      </c>
      <c r="L4875" s="13"/>
      <c r="N4875" s="12" t="str">
        <f t="shared" si="5795"/>
        <v/>
      </c>
      <c r="P4875" s="11" t="str">
        <f t="shared" si="5796"/>
        <v/>
      </c>
      <c r="Q4875" s="11" t="str">
        <f t="shared" si="5797"/>
        <v/>
      </c>
      <c r="T4875" s="14" t="str">
        <f t="shared" si="5798"/>
        <v/>
      </c>
      <c r="U4875" s="14" t="str">
        <f t="shared" si="5799"/>
        <v/>
      </c>
      <c r="W4875" s="12" t="str">
        <f t="shared" si="5785"/>
        <v/>
      </c>
    </row>
    <row r="4876" spans="2:23" x14ac:dyDescent="0.25">
      <c r="B4876" s="15" t="str">
        <f t="shared" si="5789"/>
        <v/>
      </c>
      <c r="D4876" s="14"/>
      <c r="E4876" s="14" t="str">
        <f t="shared" si="5790"/>
        <v/>
      </c>
      <c r="F4876" s="12" t="str">
        <f t="shared" si="5786"/>
        <v/>
      </c>
      <c r="G4876" s="12" t="str">
        <f t="shared" si="5791"/>
        <v/>
      </c>
      <c r="H4876" s="16" t="str">
        <f t="shared" si="5792"/>
        <v/>
      </c>
      <c r="I4876" s="16" t="str">
        <f t="shared" si="5793"/>
        <v/>
      </c>
      <c r="K4876" s="16" t="str">
        <f t="shared" ref="K4876" si="5803">+IF(D4876&lt;&gt;"","121201","")</f>
        <v/>
      </c>
      <c r="L4876" s="13"/>
      <c r="N4876" s="12" t="str">
        <f t="shared" si="5795"/>
        <v/>
      </c>
      <c r="P4876" s="11" t="str">
        <f t="shared" si="5796"/>
        <v/>
      </c>
      <c r="Q4876" s="11" t="str">
        <f t="shared" si="5797"/>
        <v/>
      </c>
      <c r="T4876" s="14" t="str">
        <f t="shared" si="5798"/>
        <v/>
      </c>
      <c r="U4876" s="14" t="str">
        <f t="shared" si="5799"/>
        <v/>
      </c>
      <c r="W4876" s="12" t="str">
        <f t="shared" si="5785"/>
        <v/>
      </c>
    </row>
    <row r="4877" spans="2:23" x14ac:dyDescent="0.25">
      <c r="B4877" s="15" t="str">
        <f t="shared" si="5789"/>
        <v/>
      </c>
      <c r="D4877" s="14"/>
      <c r="E4877" s="14" t="str">
        <f t="shared" si="5790"/>
        <v/>
      </c>
      <c r="F4877" s="12" t="str">
        <f t="shared" si="5786"/>
        <v/>
      </c>
      <c r="G4877" s="12" t="str">
        <f t="shared" si="5791"/>
        <v/>
      </c>
      <c r="H4877" s="16" t="str">
        <f t="shared" si="5792"/>
        <v/>
      </c>
      <c r="I4877" s="16" t="str">
        <f t="shared" si="5793"/>
        <v/>
      </c>
      <c r="K4877" s="16" t="str">
        <f t="shared" ref="K4877" si="5804">+IF(D4876&lt;&gt;"","701111","")</f>
        <v/>
      </c>
      <c r="L4877" s="13"/>
      <c r="N4877" s="12" t="str">
        <f t="shared" si="5795"/>
        <v/>
      </c>
      <c r="P4877" s="11" t="str">
        <f t="shared" si="5796"/>
        <v/>
      </c>
      <c r="Q4877" s="11" t="str">
        <f t="shared" si="5797"/>
        <v/>
      </c>
      <c r="T4877" s="14" t="str">
        <f t="shared" si="5798"/>
        <v/>
      </c>
      <c r="U4877" s="14" t="str">
        <f t="shared" si="5799"/>
        <v/>
      </c>
      <c r="W4877" s="12" t="str">
        <f t="shared" si="5785"/>
        <v/>
      </c>
    </row>
    <row r="4878" spans="2:23" x14ac:dyDescent="0.25">
      <c r="B4878" s="15" t="str">
        <f t="shared" si="5789"/>
        <v/>
      </c>
      <c r="D4878" s="14"/>
      <c r="E4878" s="14" t="str">
        <f t="shared" si="5790"/>
        <v/>
      </c>
      <c r="F4878" s="12" t="str">
        <f t="shared" si="5786"/>
        <v/>
      </c>
      <c r="G4878" s="12" t="str">
        <f t="shared" si="5791"/>
        <v/>
      </c>
      <c r="H4878" s="16" t="str">
        <f t="shared" si="5792"/>
        <v/>
      </c>
      <c r="I4878" s="16" t="str">
        <f t="shared" si="5793"/>
        <v/>
      </c>
      <c r="K4878" s="16" t="str">
        <f t="shared" ref="K4878" si="5805">+IF(D4876&lt;&gt;"","401111","")</f>
        <v/>
      </c>
      <c r="L4878" s="13"/>
      <c r="N4878" s="12" t="str">
        <f t="shared" si="5795"/>
        <v/>
      </c>
      <c r="P4878" s="11" t="str">
        <f t="shared" si="5796"/>
        <v/>
      </c>
      <c r="Q4878" s="11" t="str">
        <f t="shared" si="5797"/>
        <v/>
      </c>
      <c r="T4878" s="14" t="str">
        <f t="shared" si="5798"/>
        <v/>
      </c>
      <c r="U4878" s="14" t="str">
        <f t="shared" si="5799"/>
        <v/>
      </c>
      <c r="W4878" s="12" t="str">
        <f t="shared" si="5785"/>
        <v/>
      </c>
    </row>
    <row r="4879" spans="2:23" x14ac:dyDescent="0.25">
      <c r="B4879" s="15" t="str">
        <f t="shared" si="5789"/>
        <v/>
      </c>
      <c r="D4879" s="14"/>
      <c r="E4879" s="14" t="str">
        <f t="shared" si="5790"/>
        <v/>
      </c>
      <c r="F4879" s="12" t="str">
        <f t="shared" si="5786"/>
        <v/>
      </c>
      <c r="G4879" s="12" t="str">
        <f t="shared" si="5791"/>
        <v/>
      </c>
      <c r="H4879" s="16" t="str">
        <f t="shared" si="5792"/>
        <v/>
      </c>
      <c r="I4879" s="16" t="str">
        <f t="shared" si="5793"/>
        <v/>
      </c>
      <c r="K4879" s="16" t="str">
        <f t="shared" ref="K4879" si="5806">+IF(D4879&lt;&gt;"","121201","")</f>
        <v/>
      </c>
      <c r="L4879" s="13"/>
      <c r="N4879" s="12" t="str">
        <f t="shared" si="5795"/>
        <v/>
      </c>
      <c r="P4879" s="11" t="str">
        <f t="shared" si="5796"/>
        <v/>
      </c>
      <c r="Q4879" s="11" t="str">
        <f t="shared" si="5797"/>
        <v/>
      </c>
      <c r="T4879" s="14" t="str">
        <f t="shared" si="5798"/>
        <v/>
      </c>
      <c r="U4879" s="14" t="str">
        <f t="shared" si="5799"/>
        <v/>
      </c>
      <c r="W4879" s="12" t="str">
        <f t="shared" si="5785"/>
        <v/>
      </c>
    </row>
    <row r="4880" spans="2:23" x14ac:dyDescent="0.25">
      <c r="B4880" s="15" t="str">
        <f t="shared" si="5789"/>
        <v/>
      </c>
      <c r="D4880" s="14"/>
      <c r="E4880" s="14" t="str">
        <f t="shared" si="5790"/>
        <v/>
      </c>
      <c r="F4880" s="12" t="str">
        <f t="shared" si="5786"/>
        <v/>
      </c>
      <c r="G4880" s="12" t="str">
        <f t="shared" si="5791"/>
        <v/>
      </c>
      <c r="H4880" s="16" t="str">
        <f t="shared" si="5792"/>
        <v/>
      </c>
      <c r="I4880" s="16" t="str">
        <f t="shared" si="5793"/>
        <v/>
      </c>
      <c r="K4880" s="16" t="str">
        <f t="shared" ref="K4880" si="5807">+IF(D4879&lt;&gt;"","701111","")</f>
        <v/>
      </c>
      <c r="L4880" s="13"/>
      <c r="N4880" s="12" t="str">
        <f t="shared" si="5795"/>
        <v/>
      </c>
      <c r="P4880" s="11" t="str">
        <f t="shared" si="5796"/>
        <v/>
      </c>
      <c r="Q4880" s="11" t="str">
        <f t="shared" si="5797"/>
        <v/>
      </c>
      <c r="T4880" s="14" t="str">
        <f t="shared" si="5798"/>
        <v/>
      </c>
      <c r="U4880" s="14" t="str">
        <f t="shared" si="5799"/>
        <v/>
      </c>
      <c r="W4880" s="12" t="str">
        <f t="shared" si="5785"/>
        <v/>
      </c>
    </row>
    <row r="4881" spans="2:23" x14ac:dyDescent="0.25">
      <c r="B4881" s="15" t="str">
        <f t="shared" si="5789"/>
        <v/>
      </c>
      <c r="D4881" s="14"/>
      <c r="E4881" s="14" t="str">
        <f t="shared" si="5790"/>
        <v/>
      </c>
      <c r="F4881" s="12" t="str">
        <f t="shared" si="5786"/>
        <v/>
      </c>
      <c r="G4881" s="12" t="str">
        <f t="shared" si="5791"/>
        <v/>
      </c>
      <c r="H4881" s="16" t="str">
        <f t="shared" si="5792"/>
        <v/>
      </c>
      <c r="I4881" s="16" t="str">
        <f t="shared" si="5793"/>
        <v/>
      </c>
      <c r="K4881" s="16" t="str">
        <f t="shared" ref="K4881" si="5808">+IF(D4879&lt;&gt;"","401111","")</f>
        <v/>
      </c>
      <c r="L4881" s="13"/>
      <c r="N4881" s="12" t="str">
        <f t="shared" si="5795"/>
        <v/>
      </c>
      <c r="P4881" s="11" t="str">
        <f t="shared" si="5796"/>
        <v/>
      </c>
      <c r="Q4881" s="11" t="str">
        <f t="shared" si="5797"/>
        <v/>
      </c>
      <c r="T4881" s="14" t="str">
        <f t="shared" si="5798"/>
        <v/>
      </c>
      <c r="U4881" s="14" t="str">
        <f t="shared" si="5799"/>
        <v/>
      </c>
      <c r="W4881" s="12" t="str">
        <f t="shared" si="5785"/>
        <v/>
      </c>
    </row>
    <row r="4882" spans="2:23" x14ac:dyDescent="0.25">
      <c r="B4882" s="15" t="str">
        <f t="shared" si="5789"/>
        <v/>
      </c>
      <c r="D4882" s="14"/>
      <c r="E4882" s="14" t="str">
        <f t="shared" si="5790"/>
        <v/>
      </c>
      <c r="F4882" s="12" t="str">
        <f t="shared" si="5786"/>
        <v/>
      </c>
      <c r="G4882" s="12" t="str">
        <f t="shared" si="5791"/>
        <v/>
      </c>
      <c r="H4882" s="16" t="str">
        <f t="shared" si="5792"/>
        <v/>
      </c>
      <c r="I4882" s="16" t="str">
        <f t="shared" si="5793"/>
        <v/>
      </c>
      <c r="K4882" s="16" t="str">
        <f t="shared" ref="K4882" si="5809">+IF(D4882&lt;&gt;"","121201","")</f>
        <v/>
      </c>
      <c r="L4882" s="13"/>
      <c r="N4882" s="12" t="str">
        <f t="shared" si="5795"/>
        <v/>
      </c>
      <c r="P4882" s="11" t="str">
        <f t="shared" si="5796"/>
        <v/>
      </c>
      <c r="Q4882" s="11" t="str">
        <f t="shared" si="5797"/>
        <v/>
      </c>
      <c r="T4882" s="14" t="str">
        <f t="shared" si="5798"/>
        <v/>
      </c>
      <c r="U4882" s="14" t="str">
        <f t="shared" si="5799"/>
        <v/>
      </c>
      <c r="W4882" s="12" t="str">
        <f t="shared" si="5785"/>
        <v/>
      </c>
    </row>
    <row r="4883" spans="2:23" x14ac:dyDescent="0.25">
      <c r="B4883" s="15" t="str">
        <f t="shared" si="5789"/>
        <v/>
      </c>
      <c r="D4883" s="14"/>
      <c r="E4883" s="14" t="str">
        <f t="shared" si="5790"/>
        <v/>
      </c>
      <c r="F4883" s="12" t="str">
        <f t="shared" si="5786"/>
        <v/>
      </c>
      <c r="G4883" s="12" t="str">
        <f t="shared" si="5791"/>
        <v/>
      </c>
      <c r="H4883" s="16" t="str">
        <f t="shared" si="5792"/>
        <v/>
      </c>
      <c r="I4883" s="16" t="str">
        <f t="shared" si="5793"/>
        <v/>
      </c>
      <c r="K4883" s="16" t="str">
        <f t="shared" ref="K4883" si="5810">+IF(D4882&lt;&gt;"","701111","")</f>
        <v/>
      </c>
      <c r="L4883" s="13"/>
      <c r="N4883" s="12" t="str">
        <f t="shared" si="5795"/>
        <v/>
      </c>
      <c r="P4883" s="11" t="str">
        <f t="shared" si="5796"/>
        <v/>
      </c>
      <c r="Q4883" s="11" t="str">
        <f t="shared" si="5797"/>
        <v/>
      </c>
      <c r="T4883" s="14" t="str">
        <f t="shared" si="5798"/>
        <v/>
      </c>
      <c r="U4883" s="14" t="str">
        <f t="shared" si="5799"/>
        <v/>
      </c>
      <c r="W4883" s="12" t="str">
        <f t="shared" si="5785"/>
        <v/>
      </c>
    </row>
    <row r="4884" spans="2:23" x14ac:dyDescent="0.25">
      <c r="B4884" s="15" t="str">
        <f t="shared" si="5789"/>
        <v/>
      </c>
      <c r="D4884" s="14"/>
      <c r="E4884" s="14" t="str">
        <f t="shared" si="5790"/>
        <v/>
      </c>
      <c r="F4884" s="12" t="str">
        <f t="shared" si="5786"/>
        <v/>
      </c>
      <c r="G4884" s="12" t="str">
        <f t="shared" si="5791"/>
        <v/>
      </c>
      <c r="H4884" s="16" t="str">
        <f t="shared" si="5792"/>
        <v/>
      </c>
      <c r="I4884" s="16" t="str">
        <f t="shared" si="5793"/>
        <v/>
      </c>
      <c r="K4884" s="16" t="str">
        <f t="shared" ref="K4884" si="5811">+IF(D4882&lt;&gt;"","401111","")</f>
        <v/>
      </c>
      <c r="L4884" s="13"/>
      <c r="N4884" s="12" t="str">
        <f t="shared" si="5795"/>
        <v/>
      </c>
      <c r="P4884" s="11" t="str">
        <f t="shared" si="5796"/>
        <v/>
      </c>
      <c r="Q4884" s="11" t="str">
        <f t="shared" si="5797"/>
        <v/>
      </c>
      <c r="T4884" s="14" t="str">
        <f t="shared" si="5798"/>
        <v/>
      </c>
      <c r="U4884" s="14" t="str">
        <f t="shared" si="5799"/>
        <v/>
      </c>
      <c r="W4884" s="12" t="str">
        <f t="shared" si="5785"/>
        <v/>
      </c>
    </row>
    <row r="4885" spans="2:23" x14ac:dyDescent="0.25">
      <c r="B4885" s="15" t="str">
        <f t="shared" si="5789"/>
        <v/>
      </c>
      <c r="D4885" s="14"/>
      <c r="E4885" s="14" t="str">
        <f t="shared" si="5790"/>
        <v/>
      </c>
      <c r="F4885" s="12" t="str">
        <f t="shared" si="5786"/>
        <v/>
      </c>
      <c r="G4885" s="12" t="str">
        <f t="shared" si="5791"/>
        <v/>
      </c>
      <c r="H4885" s="16" t="str">
        <f t="shared" si="5792"/>
        <v/>
      </c>
      <c r="I4885" s="16" t="str">
        <f t="shared" si="5793"/>
        <v/>
      </c>
      <c r="K4885" s="16" t="str">
        <f t="shared" ref="K4885" si="5812">+IF(D4885&lt;&gt;"","121201","")</f>
        <v/>
      </c>
      <c r="L4885" s="13"/>
      <c r="N4885" s="12" t="str">
        <f t="shared" si="5795"/>
        <v/>
      </c>
      <c r="P4885" s="11" t="str">
        <f t="shared" si="5796"/>
        <v/>
      </c>
      <c r="Q4885" s="11" t="str">
        <f t="shared" si="5797"/>
        <v/>
      </c>
      <c r="T4885" s="14" t="str">
        <f t="shared" si="5798"/>
        <v/>
      </c>
      <c r="U4885" s="14" t="str">
        <f t="shared" si="5799"/>
        <v/>
      </c>
      <c r="W4885" s="12" t="str">
        <f t="shared" si="5785"/>
        <v/>
      </c>
    </row>
    <row r="4886" spans="2:23" x14ac:dyDescent="0.25">
      <c r="B4886" s="15" t="str">
        <f t="shared" si="5789"/>
        <v/>
      </c>
      <c r="D4886" s="14"/>
      <c r="E4886" s="14" t="str">
        <f t="shared" si="5790"/>
        <v/>
      </c>
      <c r="F4886" s="12" t="str">
        <f t="shared" si="5786"/>
        <v/>
      </c>
      <c r="G4886" s="12" t="str">
        <f t="shared" si="5791"/>
        <v/>
      </c>
      <c r="H4886" s="16" t="str">
        <f t="shared" si="5792"/>
        <v/>
      </c>
      <c r="I4886" s="16" t="str">
        <f t="shared" si="5793"/>
        <v/>
      </c>
      <c r="K4886" s="16" t="str">
        <f t="shared" ref="K4886" si="5813">+IF(D4885&lt;&gt;"","701111","")</f>
        <v/>
      </c>
      <c r="L4886" s="13"/>
      <c r="N4886" s="12" t="str">
        <f t="shared" si="5795"/>
        <v/>
      </c>
      <c r="P4886" s="11" t="str">
        <f t="shared" si="5796"/>
        <v/>
      </c>
      <c r="Q4886" s="11" t="str">
        <f t="shared" si="5797"/>
        <v/>
      </c>
      <c r="T4886" s="14" t="str">
        <f t="shared" si="5798"/>
        <v/>
      </c>
      <c r="U4886" s="14" t="str">
        <f t="shared" si="5799"/>
        <v/>
      </c>
      <c r="W4886" s="12" t="str">
        <f t="shared" si="5785"/>
        <v/>
      </c>
    </row>
    <row r="4887" spans="2:23" x14ac:dyDescent="0.25">
      <c r="B4887" s="15" t="str">
        <f t="shared" si="5789"/>
        <v/>
      </c>
      <c r="D4887" s="14"/>
      <c r="E4887" s="14" t="str">
        <f t="shared" si="5790"/>
        <v/>
      </c>
      <c r="F4887" s="12" t="str">
        <f t="shared" si="5786"/>
        <v/>
      </c>
      <c r="G4887" s="12" t="str">
        <f t="shared" si="5791"/>
        <v/>
      </c>
      <c r="H4887" s="16" t="str">
        <f t="shared" si="5792"/>
        <v/>
      </c>
      <c r="I4887" s="16" t="str">
        <f t="shared" si="5793"/>
        <v/>
      </c>
      <c r="K4887" s="16" t="str">
        <f t="shared" ref="K4887" si="5814">+IF(D4885&lt;&gt;"","401111","")</f>
        <v/>
      </c>
      <c r="L4887" s="13"/>
      <c r="N4887" s="12" t="str">
        <f t="shared" si="5795"/>
        <v/>
      </c>
      <c r="P4887" s="11" t="str">
        <f t="shared" si="5796"/>
        <v/>
      </c>
      <c r="Q4887" s="11" t="str">
        <f t="shared" si="5797"/>
        <v/>
      </c>
      <c r="T4887" s="14" t="str">
        <f t="shared" si="5798"/>
        <v/>
      </c>
      <c r="U4887" s="14" t="str">
        <f t="shared" si="5799"/>
        <v/>
      </c>
      <c r="W4887" s="12" t="str">
        <f t="shared" si="5785"/>
        <v/>
      </c>
    </row>
    <row r="4888" spans="2:23" x14ac:dyDescent="0.25">
      <c r="B4888" s="15" t="str">
        <f t="shared" si="5789"/>
        <v/>
      </c>
      <c r="D4888" s="14"/>
      <c r="E4888" s="14" t="str">
        <f t="shared" si="5790"/>
        <v/>
      </c>
      <c r="F4888" s="12" t="str">
        <f t="shared" si="5786"/>
        <v/>
      </c>
      <c r="G4888" s="12" t="str">
        <f t="shared" si="5791"/>
        <v/>
      </c>
      <c r="H4888" s="16" t="str">
        <f t="shared" si="5792"/>
        <v/>
      </c>
      <c r="I4888" s="16" t="str">
        <f t="shared" si="5793"/>
        <v/>
      </c>
      <c r="K4888" s="16" t="str">
        <f t="shared" ref="K4888" si="5815">+IF(D4888&lt;&gt;"","121201","")</f>
        <v/>
      </c>
      <c r="L4888" s="13"/>
      <c r="N4888" s="12" t="str">
        <f t="shared" si="5795"/>
        <v/>
      </c>
      <c r="P4888" s="11" t="str">
        <f t="shared" si="5796"/>
        <v/>
      </c>
      <c r="Q4888" s="11" t="str">
        <f t="shared" si="5797"/>
        <v/>
      </c>
      <c r="T4888" s="14" t="str">
        <f t="shared" si="5798"/>
        <v/>
      </c>
      <c r="U4888" s="14" t="str">
        <f t="shared" si="5799"/>
        <v/>
      </c>
      <c r="W4888" s="12" t="str">
        <f t="shared" si="5785"/>
        <v/>
      </c>
    </row>
    <row r="4889" spans="2:23" x14ac:dyDescent="0.25">
      <c r="B4889" s="15" t="str">
        <f t="shared" si="5789"/>
        <v/>
      </c>
      <c r="D4889" s="14"/>
      <c r="E4889" s="14" t="str">
        <f t="shared" si="5790"/>
        <v/>
      </c>
      <c r="F4889" s="12" t="str">
        <f t="shared" si="5786"/>
        <v/>
      </c>
      <c r="G4889" s="12" t="str">
        <f t="shared" si="5791"/>
        <v/>
      </c>
      <c r="H4889" s="16" t="str">
        <f t="shared" si="5792"/>
        <v/>
      </c>
      <c r="I4889" s="16" t="str">
        <f t="shared" si="5793"/>
        <v/>
      </c>
      <c r="K4889" s="16" t="str">
        <f t="shared" ref="K4889" si="5816">+IF(D4888&lt;&gt;"","701111","")</f>
        <v/>
      </c>
      <c r="L4889" s="13"/>
      <c r="N4889" s="12" t="str">
        <f t="shared" si="5795"/>
        <v/>
      </c>
      <c r="P4889" s="11" t="str">
        <f t="shared" si="5796"/>
        <v/>
      </c>
      <c r="Q4889" s="11" t="str">
        <f t="shared" si="5797"/>
        <v/>
      </c>
      <c r="T4889" s="14" t="str">
        <f t="shared" si="5798"/>
        <v/>
      </c>
      <c r="U4889" s="14" t="str">
        <f t="shared" si="5799"/>
        <v/>
      </c>
      <c r="W4889" s="12" t="str">
        <f t="shared" si="5785"/>
        <v/>
      </c>
    </row>
    <row r="4890" spans="2:23" x14ac:dyDescent="0.25">
      <c r="B4890" s="15" t="str">
        <f t="shared" si="5789"/>
        <v/>
      </c>
      <c r="D4890" s="14"/>
      <c r="E4890" s="14" t="str">
        <f t="shared" si="5790"/>
        <v/>
      </c>
      <c r="F4890" s="12" t="str">
        <f t="shared" si="5786"/>
        <v/>
      </c>
      <c r="G4890" s="12" t="str">
        <f t="shared" si="5791"/>
        <v/>
      </c>
      <c r="H4890" s="16" t="str">
        <f t="shared" si="5792"/>
        <v/>
      </c>
      <c r="I4890" s="16" t="str">
        <f t="shared" si="5793"/>
        <v/>
      </c>
      <c r="K4890" s="16" t="str">
        <f t="shared" ref="K4890" si="5817">+IF(D4888&lt;&gt;"","401111","")</f>
        <v/>
      </c>
      <c r="L4890" s="13"/>
      <c r="N4890" s="12" t="str">
        <f t="shared" si="5795"/>
        <v/>
      </c>
      <c r="P4890" s="11" t="str">
        <f t="shared" si="5796"/>
        <v/>
      </c>
      <c r="Q4890" s="11" t="str">
        <f t="shared" si="5797"/>
        <v/>
      </c>
      <c r="T4890" s="14" t="str">
        <f t="shared" si="5798"/>
        <v/>
      </c>
      <c r="U4890" s="14" t="str">
        <f t="shared" si="5799"/>
        <v/>
      </c>
      <c r="W4890" s="12" t="str">
        <f t="shared" si="5785"/>
        <v/>
      </c>
    </row>
    <row r="4891" spans="2:23" x14ac:dyDescent="0.25">
      <c r="B4891" s="15" t="str">
        <f t="shared" si="5789"/>
        <v/>
      </c>
      <c r="D4891" s="14"/>
      <c r="E4891" s="14" t="str">
        <f t="shared" si="5790"/>
        <v/>
      </c>
      <c r="F4891" s="12" t="str">
        <f t="shared" si="5786"/>
        <v/>
      </c>
      <c r="G4891" s="12" t="str">
        <f t="shared" si="5791"/>
        <v/>
      </c>
      <c r="H4891" s="16" t="str">
        <f t="shared" si="5792"/>
        <v/>
      </c>
      <c r="I4891" s="16" t="str">
        <f t="shared" si="5793"/>
        <v/>
      </c>
      <c r="K4891" s="16" t="str">
        <f t="shared" ref="K4891" si="5818">+IF(D4891&lt;&gt;"","121201","")</f>
        <v/>
      </c>
      <c r="L4891" s="13"/>
      <c r="N4891" s="12" t="str">
        <f t="shared" si="5795"/>
        <v/>
      </c>
      <c r="P4891" s="11" t="str">
        <f t="shared" si="5796"/>
        <v/>
      </c>
      <c r="Q4891" s="11" t="str">
        <f t="shared" si="5797"/>
        <v/>
      </c>
      <c r="T4891" s="14" t="str">
        <f t="shared" si="5798"/>
        <v/>
      </c>
      <c r="U4891" s="14" t="str">
        <f t="shared" si="5799"/>
        <v/>
      </c>
      <c r="W4891" s="12" t="str">
        <f t="shared" si="5785"/>
        <v/>
      </c>
    </row>
    <row r="4892" spans="2:23" x14ac:dyDescent="0.25">
      <c r="B4892" s="15" t="str">
        <f t="shared" si="5789"/>
        <v/>
      </c>
      <c r="D4892" s="14"/>
      <c r="E4892" s="14" t="str">
        <f t="shared" si="5790"/>
        <v/>
      </c>
      <c r="F4892" s="12" t="str">
        <f t="shared" si="5786"/>
        <v/>
      </c>
      <c r="G4892" s="12" t="str">
        <f t="shared" si="5791"/>
        <v/>
      </c>
      <c r="H4892" s="16" t="str">
        <f t="shared" si="5792"/>
        <v/>
      </c>
      <c r="I4892" s="16" t="str">
        <f t="shared" si="5793"/>
        <v/>
      </c>
      <c r="K4892" s="16" t="str">
        <f t="shared" ref="K4892" si="5819">+IF(D4891&lt;&gt;"","701111","")</f>
        <v/>
      </c>
      <c r="L4892" s="13"/>
      <c r="N4892" s="12" t="str">
        <f t="shared" si="5795"/>
        <v/>
      </c>
      <c r="P4892" s="11" t="str">
        <f t="shared" si="5796"/>
        <v/>
      </c>
      <c r="Q4892" s="11" t="str">
        <f t="shared" si="5797"/>
        <v/>
      </c>
      <c r="T4892" s="14" t="str">
        <f t="shared" si="5798"/>
        <v/>
      </c>
      <c r="U4892" s="14" t="str">
        <f t="shared" si="5799"/>
        <v/>
      </c>
      <c r="W4892" s="12" t="str">
        <f t="shared" si="5785"/>
        <v/>
      </c>
    </row>
    <row r="4893" spans="2:23" x14ac:dyDescent="0.25">
      <c r="B4893" s="15" t="str">
        <f t="shared" si="5789"/>
        <v/>
      </c>
      <c r="D4893" s="14"/>
      <c r="E4893" s="14" t="str">
        <f t="shared" si="5790"/>
        <v/>
      </c>
      <c r="F4893" s="12" t="str">
        <f t="shared" si="5786"/>
        <v/>
      </c>
      <c r="G4893" s="12" t="str">
        <f t="shared" si="5791"/>
        <v/>
      </c>
      <c r="H4893" s="16" t="str">
        <f t="shared" si="5792"/>
        <v/>
      </c>
      <c r="I4893" s="16" t="str">
        <f t="shared" si="5793"/>
        <v/>
      </c>
      <c r="K4893" s="16" t="str">
        <f t="shared" ref="K4893" si="5820">+IF(D4891&lt;&gt;"","401111","")</f>
        <v/>
      </c>
      <c r="L4893" s="13"/>
      <c r="N4893" s="12" t="str">
        <f t="shared" si="5795"/>
        <v/>
      </c>
      <c r="P4893" s="11" t="str">
        <f t="shared" si="5796"/>
        <v/>
      </c>
      <c r="Q4893" s="11" t="str">
        <f t="shared" si="5797"/>
        <v/>
      </c>
      <c r="T4893" s="14" t="str">
        <f t="shared" si="5798"/>
        <v/>
      </c>
      <c r="U4893" s="14" t="str">
        <f t="shared" si="5799"/>
        <v/>
      </c>
      <c r="W4893" s="12" t="str">
        <f t="shared" si="5785"/>
        <v/>
      </c>
    </row>
    <row r="4894" spans="2:23" x14ac:dyDescent="0.25">
      <c r="B4894" s="15" t="str">
        <f t="shared" si="5789"/>
        <v/>
      </c>
      <c r="D4894" s="14"/>
      <c r="E4894" s="14" t="str">
        <f t="shared" si="5790"/>
        <v/>
      </c>
      <c r="F4894" s="12" t="str">
        <f t="shared" si="5786"/>
        <v/>
      </c>
      <c r="G4894" s="12" t="str">
        <f t="shared" si="5791"/>
        <v/>
      </c>
      <c r="H4894" s="16" t="str">
        <f t="shared" si="5792"/>
        <v/>
      </c>
      <c r="I4894" s="16" t="str">
        <f t="shared" si="5793"/>
        <v/>
      </c>
      <c r="K4894" s="16" t="str">
        <f t="shared" ref="K4894" si="5821">+IF(D4894&lt;&gt;"","121201","")</f>
        <v/>
      </c>
      <c r="L4894" s="13"/>
      <c r="N4894" s="12" t="str">
        <f t="shared" si="5795"/>
        <v/>
      </c>
      <c r="P4894" s="11" t="str">
        <f t="shared" si="5796"/>
        <v/>
      </c>
      <c r="Q4894" s="11" t="str">
        <f t="shared" si="5797"/>
        <v/>
      </c>
      <c r="T4894" s="14" t="str">
        <f t="shared" si="5798"/>
        <v/>
      </c>
      <c r="U4894" s="14" t="str">
        <f t="shared" si="5799"/>
        <v/>
      </c>
      <c r="W4894" s="12" t="str">
        <f t="shared" si="5785"/>
        <v/>
      </c>
    </row>
    <row r="4895" spans="2:23" x14ac:dyDescent="0.25">
      <c r="B4895" s="15" t="str">
        <f t="shared" si="5789"/>
        <v/>
      </c>
      <c r="D4895" s="14"/>
      <c r="E4895" s="14" t="str">
        <f t="shared" si="5790"/>
        <v/>
      </c>
      <c r="F4895" s="12" t="str">
        <f t="shared" si="5786"/>
        <v/>
      </c>
      <c r="G4895" s="12" t="str">
        <f t="shared" si="5791"/>
        <v/>
      </c>
      <c r="H4895" s="16" t="str">
        <f t="shared" si="5792"/>
        <v/>
      </c>
      <c r="I4895" s="16" t="str">
        <f t="shared" si="5793"/>
        <v/>
      </c>
      <c r="K4895" s="16" t="str">
        <f t="shared" ref="K4895" si="5822">+IF(D4894&lt;&gt;"","701111","")</f>
        <v/>
      </c>
      <c r="L4895" s="13"/>
      <c r="N4895" s="12" t="str">
        <f t="shared" si="5795"/>
        <v/>
      </c>
      <c r="P4895" s="11" t="str">
        <f t="shared" si="5796"/>
        <v/>
      </c>
      <c r="Q4895" s="11" t="str">
        <f t="shared" si="5797"/>
        <v/>
      </c>
      <c r="T4895" s="14" t="str">
        <f t="shared" si="5798"/>
        <v/>
      </c>
      <c r="U4895" s="14" t="str">
        <f t="shared" si="5799"/>
        <v/>
      </c>
      <c r="W4895" s="12" t="str">
        <f t="shared" si="5785"/>
        <v/>
      </c>
    </row>
    <row r="4896" spans="2:23" x14ac:dyDescent="0.25">
      <c r="B4896" s="15" t="str">
        <f t="shared" si="5789"/>
        <v/>
      </c>
      <c r="D4896" s="14"/>
      <c r="E4896" s="14" t="str">
        <f t="shared" si="5790"/>
        <v/>
      </c>
      <c r="F4896" s="12" t="str">
        <f t="shared" si="5786"/>
        <v/>
      </c>
      <c r="G4896" s="12" t="str">
        <f t="shared" si="5791"/>
        <v/>
      </c>
      <c r="H4896" s="16" t="str">
        <f t="shared" si="5792"/>
        <v/>
      </c>
      <c r="I4896" s="16" t="str">
        <f t="shared" si="5793"/>
        <v/>
      </c>
      <c r="K4896" s="16" t="str">
        <f t="shared" ref="K4896" si="5823">+IF(D4894&lt;&gt;"","401111","")</f>
        <v/>
      </c>
      <c r="L4896" s="13"/>
      <c r="N4896" s="12" t="str">
        <f t="shared" si="5795"/>
        <v/>
      </c>
      <c r="P4896" s="11" t="str">
        <f t="shared" si="5796"/>
        <v/>
      </c>
      <c r="Q4896" s="11" t="str">
        <f t="shared" si="5797"/>
        <v/>
      </c>
      <c r="T4896" s="14" t="str">
        <f t="shared" si="5798"/>
        <v/>
      </c>
      <c r="U4896" s="14" t="str">
        <f t="shared" si="5799"/>
        <v/>
      </c>
      <c r="W4896" s="12" t="str">
        <f t="shared" si="5785"/>
        <v/>
      </c>
    </row>
    <row r="4897" spans="2:23" x14ac:dyDescent="0.25">
      <c r="B4897" s="15" t="str">
        <f t="shared" si="5789"/>
        <v/>
      </c>
      <c r="D4897" s="14"/>
      <c r="E4897" s="14" t="str">
        <f t="shared" si="5790"/>
        <v/>
      </c>
      <c r="F4897" s="12" t="str">
        <f t="shared" si="5786"/>
        <v/>
      </c>
      <c r="G4897" s="12" t="str">
        <f t="shared" si="5791"/>
        <v/>
      </c>
      <c r="H4897" s="16" t="str">
        <f t="shared" si="5792"/>
        <v/>
      </c>
      <c r="I4897" s="16" t="str">
        <f t="shared" si="5793"/>
        <v/>
      </c>
      <c r="K4897" s="16" t="str">
        <f t="shared" ref="K4897" si="5824">+IF(D4897&lt;&gt;"","121201","")</f>
        <v/>
      </c>
      <c r="L4897" s="13"/>
      <c r="N4897" s="12" t="str">
        <f t="shared" si="5795"/>
        <v/>
      </c>
      <c r="P4897" s="11" t="str">
        <f t="shared" si="5796"/>
        <v/>
      </c>
      <c r="Q4897" s="11" t="str">
        <f t="shared" si="5797"/>
        <v/>
      </c>
      <c r="T4897" s="14" t="str">
        <f t="shared" si="5798"/>
        <v/>
      </c>
      <c r="U4897" s="14" t="str">
        <f t="shared" si="5799"/>
        <v/>
      </c>
      <c r="W4897" s="12" t="str">
        <f t="shared" si="5785"/>
        <v/>
      </c>
    </row>
    <row r="4898" spans="2:23" x14ac:dyDescent="0.25">
      <c r="B4898" s="15" t="str">
        <f t="shared" si="5789"/>
        <v/>
      </c>
      <c r="D4898" s="14"/>
      <c r="E4898" s="14" t="str">
        <f t="shared" si="5790"/>
        <v/>
      </c>
      <c r="F4898" s="12" t="str">
        <f t="shared" si="5786"/>
        <v/>
      </c>
      <c r="G4898" s="12" t="str">
        <f t="shared" si="5791"/>
        <v/>
      </c>
      <c r="H4898" s="16" t="str">
        <f t="shared" si="5792"/>
        <v/>
      </c>
      <c r="I4898" s="16" t="str">
        <f t="shared" si="5793"/>
        <v/>
      </c>
      <c r="K4898" s="16" t="str">
        <f t="shared" ref="K4898" si="5825">+IF(D4897&lt;&gt;"","701111","")</f>
        <v/>
      </c>
      <c r="L4898" s="13"/>
      <c r="N4898" s="12" t="str">
        <f t="shared" si="5795"/>
        <v/>
      </c>
      <c r="P4898" s="11" t="str">
        <f t="shared" si="5796"/>
        <v/>
      </c>
      <c r="Q4898" s="11" t="str">
        <f t="shared" si="5797"/>
        <v/>
      </c>
      <c r="T4898" s="14" t="str">
        <f t="shared" si="5798"/>
        <v/>
      </c>
      <c r="U4898" s="14" t="str">
        <f t="shared" si="5799"/>
        <v/>
      </c>
      <c r="W4898" s="12" t="str">
        <f t="shared" si="5785"/>
        <v/>
      </c>
    </row>
    <row r="4899" spans="2:23" x14ac:dyDescent="0.25">
      <c r="B4899" s="15" t="str">
        <f t="shared" si="5789"/>
        <v/>
      </c>
      <c r="D4899" s="14"/>
      <c r="E4899" s="14" t="str">
        <f t="shared" si="5790"/>
        <v/>
      </c>
      <c r="F4899" s="12" t="str">
        <f t="shared" si="5786"/>
        <v/>
      </c>
      <c r="G4899" s="12" t="str">
        <f t="shared" si="5791"/>
        <v/>
      </c>
      <c r="H4899" s="16" t="str">
        <f t="shared" si="5792"/>
        <v/>
      </c>
      <c r="I4899" s="16" t="str">
        <f t="shared" si="5793"/>
        <v/>
      </c>
      <c r="K4899" s="16" t="str">
        <f t="shared" ref="K4899" si="5826">+IF(D4897&lt;&gt;"","401111","")</f>
        <v/>
      </c>
      <c r="L4899" s="13"/>
      <c r="N4899" s="12" t="str">
        <f t="shared" si="5795"/>
        <v/>
      </c>
      <c r="P4899" s="11" t="str">
        <f t="shared" si="5796"/>
        <v/>
      </c>
      <c r="Q4899" s="11" t="str">
        <f t="shared" si="5797"/>
        <v/>
      </c>
      <c r="T4899" s="14" t="str">
        <f t="shared" si="5798"/>
        <v/>
      </c>
      <c r="U4899" s="14" t="str">
        <f t="shared" si="5799"/>
        <v/>
      </c>
      <c r="W4899" s="12" t="str">
        <f t="shared" si="5785"/>
        <v/>
      </c>
    </row>
    <row r="4900" spans="2:23" x14ac:dyDescent="0.25">
      <c r="B4900" s="15" t="str">
        <f t="shared" si="5789"/>
        <v/>
      </c>
      <c r="D4900" s="14"/>
      <c r="E4900" s="14" t="str">
        <f t="shared" si="5790"/>
        <v/>
      </c>
      <c r="F4900" s="12" t="str">
        <f t="shared" si="5786"/>
        <v/>
      </c>
      <c r="G4900" s="12" t="str">
        <f t="shared" si="5791"/>
        <v/>
      </c>
      <c r="H4900" s="16" t="str">
        <f t="shared" si="5792"/>
        <v/>
      </c>
      <c r="I4900" s="16" t="str">
        <f t="shared" si="5793"/>
        <v/>
      </c>
      <c r="K4900" s="16" t="str">
        <f t="shared" ref="K4900" si="5827">+IF(D4900&lt;&gt;"","121201","")</f>
        <v/>
      </c>
      <c r="L4900" s="13"/>
      <c r="N4900" s="12" t="str">
        <f t="shared" si="5795"/>
        <v/>
      </c>
      <c r="P4900" s="11" t="str">
        <f t="shared" si="5796"/>
        <v/>
      </c>
      <c r="Q4900" s="11" t="str">
        <f t="shared" si="5797"/>
        <v/>
      </c>
      <c r="T4900" s="14" t="str">
        <f t="shared" si="5798"/>
        <v/>
      </c>
      <c r="U4900" s="14" t="str">
        <f t="shared" si="5799"/>
        <v/>
      </c>
      <c r="W4900" s="12" t="str">
        <f t="shared" si="5785"/>
        <v/>
      </c>
    </row>
    <row r="4901" spans="2:23" x14ac:dyDescent="0.25">
      <c r="B4901" s="15" t="str">
        <f t="shared" si="5789"/>
        <v/>
      </c>
      <c r="D4901" s="14"/>
      <c r="E4901" s="14" t="str">
        <f t="shared" si="5790"/>
        <v/>
      </c>
      <c r="F4901" s="12" t="str">
        <f t="shared" si="5786"/>
        <v/>
      </c>
      <c r="G4901" s="12" t="str">
        <f t="shared" si="5791"/>
        <v/>
      </c>
      <c r="H4901" s="16" t="str">
        <f t="shared" si="5792"/>
        <v/>
      </c>
      <c r="I4901" s="16" t="str">
        <f t="shared" si="5793"/>
        <v/>
      </c>
      <c r="K4901" s="16" t="str">
        <f t="shared" ref="K4901" si="5828">+IF(D4900&lt;&gt;"","701111","")</f>
        <v/>
      </c>
      <c r="L4901" s="13"/>
      <c r="N4901" s="12" t="str">
        <f t="shared" si="5795"/>
        <v/>
      </c>
      <c r="P4901" s="11" t="str">
        <f t="shared" si="5796"/>
        <v/>
      </c>
      <c r="Q4901" s="11" t="str">
        <f t="shared" si="5797"/>
        <v/>
      </c>
      <c r="T4901" s="14" t="str">
        <f t="shared" si="5798"/>
        <v/>
      </c>
      <c r="U4901" s="14" t="str">
        <f t="shared" si="5799"/>
        <v/>
      </c>
      <c r="W4901" s="12" t="str">
        <f t="shared" si="5785"/>
        <v/>
      </c>
    </row>
    <row r="4902" spans="2:23" x14ac:dyDescent="0.25">
      <c r="B4902" s="15" t="str">
        <f t="shared" si="5789"/>
        <v/>
      </c>
      <c r="D4902" s="14"/>
      <c r="E4902" s="14" t="str">
        <f t="shared" si="5790"/>
        <v/>
      </c>
      <c r="F4902" s="12" t="str">
        <f t="shared" si="5786"/>
        <v/>
      </c>
      <c r="G4902" s="12" t="str">
        <f t="shared" si="5791"/>
        <v/>
      </c>
      <c r="H4902" s="16" t="str">
        <f t="shared" si="5792"/>
        <v/>
      </c>
      <c r="I4902" s="16" t="str">
        <f t="shared" si="5793"/>
        <v/>
      </c>
      <c r="K4902" s="16" t="str">
        <f t="shared" ref="K4902" si="5829">+IF(D4900&lt;&gt;"","401111","")</f>
        <v/>
      </c>
      <c r="L4902" s="13"/>
      <c r="N4902" s="12" t="str">
        <f t="shared" si="5795"/>
        <v/>
      </c>
      <c r="P4902" s="11" t="str">
        <f t="shared" si="5796"/>
        <v/>
      </c>
      <c r="Q4902" s="11" t="str">
        <f t="shared" si="5797"/>
        <v/>
      </c>
      <c r="T4902" s="14" t="str">
        <f t="shared" si="5798"/>
        <v/>
      </c>
      <c r="U4902" s="14" t="str">
        <f t="shared" si="5799"/>
        <v/>
      </c>
      <c r="W4902" s="12" t="str">
        <f t="shared" si="5785"/>
        <v/>
      </c>
    </row>
    <row r="4903" spans="2:23" x14ac:dyDescent="0.25">
      <c r="B4903" s="15" t="str">
        <f t="shared" si="5789"/>
        <v/>
      </c>
      <c r="D4903" s="14"/>
      <c r="E4903" s="14" t="str">
        <f t="shared" si="5790"/>
        <v/>
      </c>
      <c r="F4903" s="12" t="str">
        <f t="shared" si="5786"/>
        <v/>
      </c>
      <c r="G4903" s="12" t="str">
        <f t="shared" si="5791"/>
        <v/>
      </c>
      <c r="H4903" s="16" t="str">
        <f t="shared" si="5792"/>
        <v/>
      </c>
      <c r="I4903" s="16" t="str">
        <f t="shared" si="5793"/>
        <v/>
      </c>
      <c r="K4903" s="16" t="str">
        <f t="shared" ref="K4903" si="5830">+IF(D4903&lt;&gt;"","121201","")</f>
        <v/>
      </c>
      <c r="L4903" s="13"/>
      <c r="N4903" s="12" t="str">
        <f t="shared" si="5795"/>
        <v/>
      </c>
      <c r="P4903" s="11" t="str">
        <f t="shared" si="5796"/>
        <v/>
      </c>
      <c r="Q4903" s="11" t="str">
        <f t="shared" si="5797"/>
        <v/>
      </c>
      <c r="T4903" s="14" t="str">
        <f t="shared" si="5798"/>
        <v/>
      </c>
      <c r="U4903" s="14" t="str">
        <f t="shared" si="5799"/>
        <v/>
      </c>
      <c r="W4903" s="12" t="str">
        <f t="shared" si="5785"/>
        <v/>
      </c>
    </row>
    <row r="4904" spans="2:23" x14ac:dyDescent="0.25">
      <c r="B4904" s="15" t="str">
        <f t="shared" si="5789"/>
        <v/>
      </c>
      <c r="D4904" s="14"/>
      <c r="E4904" s="14" t="str">
        <f t="shared" si="5790"/>
        <v/>
      </c>
      <c r="F4904" s="12" t="str">
        <f t="shared" si="5786"/>
        <v/>
      </c>
      <c r="G4904" s="12" t="str">
        <f t="shared" si="5791"/>
        <v/>
      </c>
      <c r="H4904" s="16" t="str">
        <f t="shared" si="5792"/>
        <v/>
      </c>
      <c r="I4904" s="16" t="str">
        <f t="shared" si="5793"/>
        <v/>
      </c>
      <c r="K4904" s="16" t="str">
        <f t="shared" ref="K4904" si="5831">+IF(D4903&lt;&gt;"","701111","")</f>
        <v/>
      </c>
      <c r="L4904" s="13"/>
      <c r="N4904" s="12" t="str">
        <f t="shared" si="5795"/>
        <v/>
      </c>
      <c r="P4904" s="11" t="str">
        <f t="shared" si="5796"/>
        <v/>
      </c>
      <c r="Q4904" s="11" t="str">
        <f t="shared" si="5797"/>
        <v/>
      </c>
      <c r="T4904" s="14" t="str">
        <f t="shared" si="5798"/>
        <v/>
      </c>
      <c r="U4904" s="14" t="str">
        <f t="shared" si="5799"/>
        <v/>
      </c>
      <c r="W4904" s="12" t="str">
        <f t="shared" si="5785"/>
        <v/>
      </c>
    </row>
    <row r="4905" spans="2:23" x14ac:dyDescent="0.25">
      <c r="B4905" s="15" t="str">
        <f t="shared" si="5789"/>
        <v/>
      </c>
      <c r="D4905" s="14"/>
      <c r="E4905" s="14" t="str">
        <f t="shared" si="5790"/>
        <v/>
      </c>
      <c r="F4905" s="12" t="str">
        <f t="shared" si="5786"/>
        <v/>
      </c>
      <c r="G4905" s="12" t="str">
        <f t="shared" si="5791"/>
        <v/>
      </c>
      <c r="H4905" s="16" t="str">
        <f t="shared" si="5792"/>
        <v/>
      </c>
      <c r="I4905" s="16" t="str">
        <f t="shared" si="5793"/>
        <v/>
      </c>
      <c r="K4905" s="16" t="str">
        <f t="shared" ref="K4905" si="5832">+IF(D4903&lt;&gt;"","401111","")</f>
        <v/>
      </c>
      <c r="L4905" s="13"/>
      <c r="N4905" s="12" t="str">
        <f t="shared" si="5795"/>
        <v/>
      </c>
      <c r="P4905" s="11" t="str">
        <f t="shared" si="5796"/>
        <v/>
      </c>
      <c r="Q4905" s="11" t="str">
        <f t="shared" si="5797"/>
        <v/>
      </c>
      <c r="T4905" s="14" t="str">
        <f t="shared" si="5798"/>
        <v/>
      </c>
      <c r="U4905" s="14" t="str">
        <f t="shared" si="5799"/>
        <v/>
      </c>
      <c r="W4905" s="12" t="str">
        <f t="shared" si="5785"/>
        <v/>
      </c>
    </row>
    <row r="4906" spans="2:23" x14ac:dyDescent="0.25">
      <c r="B4906" s="15" t="str">
        <f t="shared" si="5789"/>
        <v/>
      </c>
      <c r="D4906" s="14"/>
      <c r="E4906" s="14" t="str">
        <f t="shared" si="5790"/>
        <v/>
      </c>
      <c r="F4906" s="12" t="str">
        <f t="shared" si="5786"/>
        <v/>
      </c>
      <c r="G4906" s="12" t="str">
        <f t="shared" si="5791"/>
        <v/>
      </c>
      <c r="H4906" s="16" t="str">
        <f t="shared" si="5792"/>
        <v/>
      </c>
      <c r="I4906" s="16" t="str">
        <f t="shared" si="5793"/>
        <v/>
      </c>
      <c r="K4906" s="16" t="str">
        <f t="shared" ref="K4906" si="5833">+IF(D4906&lt;&gt;"","121201","")</f>
        <v/>
      </c>
      <c r="L4906" s="13"/>
      <c r="N4906" s="12" t="str">
        <f t="shared" si="5795"/>
        <v/>
      </c>
      <c r="P4906" s="11" t="str">
        <f t="shared" si="5796"/>
        <v/>
      </c>
      <c r="Q4906" s="11" t="str">
        <f t="shared" si="5797"/>
        <v/>
      </c>
      <c r="T4906" s="14" t="str">
        <f t="shared" si="5798"/>
        <v/>
      </c>
      <c r="U4906" s="14" t="str">
        <f t="shared" si="5799"/>
        <v/>
      </c>
      <c r="W4906" s="12" t="str">
        <f t="shared" si="5785"/>
        <v/>
      </c>
    </row>
    <row r="4907" spans="2:23" x14ac:dyDescent="0.25">
      <c r="B4907" s="15" t="str">
        <f t="shared" si="5789"/>
        <v/>
      </c>
      <c r="D4907" s="14"/>
      <c r="E4907" s="14" t="str">
        <f t="shared" si="5790"/>
        <v/>
      </c>
      <c r="F4907" s="12" t="str">
        <f t="shared" si="5786"/>
        <v/>
      </c>
      <c r="G4907" s="12" t="str">
        <f t="shared" si="5791"/>
        <v/>
      </c>
      <c r="H4907" s="16" t="str">
        <f t="shared" si="5792"/>
        <v/>
      </c>
      <c r="I4907" s="16" t="str">
        <f t="shared" si="5793"/>
        <v/>
      </c>
      <c r="K4907" s="16" t="str">
        <f t="shared" ref="K4907" si="5834">+IF(D4906&lt;&gt;"","701111","")</f>
        <v/>
      </c>
      <c r="L4907" s="13"/>
      <c r="N4907" s="12" t="str">
        <f t="shared" si="5795"/>
        <v/>
      </c>
      <c r="P4907" s="11" t="str">
        <f t="shared" si="5796"/>
        <v/>
      </c>
      <c r="Q4907" s="11" t="str">
        <f t="shared" si="5797"/>
        <v/>
      </c>
      <c r="T4907" s="14" t="str">
        <f t="shared" si="5798"/>
        <v/>
      </c>
      <c r="U4907" s="14" t="str">
        <f t="shared" si="5799"/>
        <v/>
      </c>
      <c r="W4907" s="12" t="str">
        <f t="shared" si="5785"/>
        <v/>
      </c>
    </row>
    <row r="4908" spans="2:23" x14ac:dyDescent="0.25">
      <c r="B4908" s="15" t="str">
        <f t="shared" si="5789"/>
        <v/>
      </c>
      <c r="D4908" s="14"/>
      <c r="E4908" s="14" t="str">
        <f t="shared" si="5790"/>
        <v/>
      </c>
      <c r="F4908" s="12" t="str">
        <f t="shared" si="5786"/>
        <v/>
      </c>
      <c r="G4908" s="12" t="str">
        <f t="shared" si="5791"/>
        <v/>
      </c>
      <c r="H4908" s="16" t="str">
        <f t="shared" si="5792"/>
        <v/>
      </c>
      <c r="I4908" s="16" t="str">
        <f t="shared" si="5793"/>
        <v/>
      </c>
      <c r="K4908" s="16" t="str">
        <f t="shared" ref="K4908" si="5835">+IF(D4906&lt;&gt;"","401111","")</f>
        <v/>
      </c>
      <c r="L4908" s="13"/>
      <c r="N4908" s="12" t="str">
        <f t="shared" si="5795"/>
        <v/>
      </c>
      <c r="P4908" s="11" t="str">
        <f t="shared" si="5796"/>
        <v/>
      </c>
      <c r="Q4908" s="11" t="str">
        <f t="shared" si="5797"/>
        <v/>
      </c>
      <c r="T4908" s="14" t="str">
        <f t="shared" si="5798"/>
        <v/>
      </c>
      <c r="U4908" s="14" t="str">
        <f t="shared" si="5799"/>
        <v/>
      </c>
      <c r="W4908" s="12" t="str">
        <f t="shared" si="5785"/>
        <v/>
      </c>
    </row>
    <row r="4909" spans="2:23" x14ac:dyDescent="0.25">
      <c r="B4909" s="15" t="str">
        <f t="shared" si="5789"/>
        <v/>
      </c>
      <c r="D4909" s="14"/>
      <c r="E4909" s="14" t="str">
        <f t="shared" si="5790"/>
        <v/>
      </c>
      <c r="F4909" s="12" t="str">
        <f t="shared" si="5786"/>
        <v/>
      </c>
      <c r="G4909" s="12" t="str">
        <f t="shared" si="5791"/>
        <v/>
      </c>
      <c r="H4909" s="16" t="str">
        <f t="shared" si="5792"/>
        <v/>
      </c>
      <c r="I4909" s="16" t="str">
        <f t="shared" si="5793"/>
        <v/>
      </c>
      <c r="K4909" s="16" t="str">
        <f t="shared" ref="K4909" si="5836">+IF(D4909&lt;&gt;"","121201","")</f>
        <v/>
      </c>
      <c r="L4909" s="13"/>
      <c r="N4909" s="12" t="str">
        <f t="shared" si="5795"/>
        <v/>
      </c>
      <c r="P4909" s="11" t="str">
        <f t="shared" si="5796"/>
        <v/>
      </c>
      <c r="Q4909" s="11" t="str">
        <f t="shared" si="5797"/>
        <v/>
      </c>
      <c r="T4909" s="14" t="str">
        <f t="shared" si="5798"/>
        <v/>
      </c>
      <c r="U4909" s="14" t="str">
        <f t="shared" si="5799"/>
        <v/>
      </c>
      <c r="W4909" s="12" t="str">
        <f t="shared" si="5785"/>
        <v/>
      </c>
    </row>
    <row r="4910" spans="2:23" x14ac:dyDescent="0.25">
      <c r="B4910" s="15" t="str">
        <f t="shared" si="5789"/>
        <v/>
      </c>
      <c r="D4910" s="14"/>
      <c r="E4910" s="14" t="str">
        <f t="shared" si="5790"/>
        <v/>
      </c>
      <c r="F4910" s="12" t="str">
        <f t="shared" si="5786"/>
        <v/>
      </c>
      <c r="G4910" s="12" t="str">
        <f t="shared" si="5791"/>
        <v/>
      </c>
      <c r="H4910" s="16" t="str">
        <f t="shared" si="5792"/>
        <v/>
      </c>
      <c r="I4910" s="16" t="str">
        <f t="shared" si="5793"/>
        <v/>
      </c>
      <c r="K4910" s="16" t="str">
        <f t="shared" ref="K4910" si="5837">+IF(D4909&lt;&gt;"","701111","")</f>
        <v/>
      </c>
      <c r="L4910" s="13"/>
      <c r="N4910" s="12" t="str">
        <f t="shared" si="5795"/>
        <v/>
      </c>
      <c r="P4910" s="11" t="str">
        <f t="shared" si="5796"/>
        <v/>
      </c>
      <c r="Q4910" s="11" t="str">
        <f t="shared" si="5797"/>
        <v/>
      </c>
      <c r="T4910" s="14" t="str">
        <f t="shared" si="5798"/>
        <v/>
      </c>
      <c r="U4910" s="14" t="str">
        <f t="shared" si="5799"/>
        <v/>
      </c>
      <c r="W4910" s="12" t="str">
        <f t="shared" si="5785"/>
        <v/>
      </c>
    </row>
    <row r="4911" spans="2:23" x14ac:dyDescent="0.25">
      <c r="B4911" s="15" t="str">
        <f t="shared" si="5789"/>
        <v/>
      </c>
      <c r="D4911" s="14"/>
      <c r="E4911" s="14" t="str">
        <f t="shared" si="5790"/>
        <v/>
      </c>
      <c r="F4911" s="12" t="str">
        <f t="shared" si="5786"/>
        <v/>
      </c>
      <c r="G4911" s="12" t="str">
        <f t="shared" si="5791"/>
        <v/>
      </c>
      <c r="H4911" s="16" t="str">
        <f t="shared" si="5792"/>
        <v/>
      </c>
      <c r="I4911" s="16" t="str">
        <f t="shared" si="5793"/>
        <v/>
      </c>
      <c r="K4911" s="16" t="str">
        <f t="shared" ref="K4911" si="5838">+IF(D4909&lt;&gt;"","401111","")</f>
        <v/>
      </c>
      <c r="L4911" s="13"/>
      <c r="N4911" s="12" t="str">
        <f t="shared" si="5795"/>
        <v/>
      </c>
      <c r="P4911" s="11" t="str">
        <f t="shared" si="5796"/>
        <v/>
      </c>
      <c r="Q4911" s="11" t="str">
        <f t="shared" si="5797"/>
        <v/>
      </c>
      <c r="T4911" s="14" t="str">
        <f t="shared" si="5798"/>
        <v/>
      </c>
      <c r="U4911" s="14" t="str">
        <f t="shared" si="5799"/>
        <v/>
      </c>
      <c r="W4911" s="12" t="str">
        <f t="shared" si="5785"/>
        <v/>
      </c>
    </row>
    <row r="4912" spans="2:23" x14ac:dyDescent="0.25">
      <c r="B4912" s="15" t="str">
        <f t="shared" si="5789"/>
        <v/>
      </c>
      <c r="D4912" s="14"/>
      <c r="E4912" s="14" t="str">
        <f t="shared" si="5790"/>
        <v/>
      </c>
      <c r="F4912" s="12" t="str">
        <f t="shared" si="5786"/>
        <v/>
      </c>
      <c r="G4912" s="12" t="str">
        <f t="shared" si="5791"/>
        <v/>
      </c>
      <c r="H4912" s="16" t="str">
        <f t="shared" si="5792"/>
        <v/>
      </c>
      <c r="I4912" s="16" t="str">
        <f t="shared" si="5793"/>
        <v/>
      </c>
      <c r="K4912" s="16" t="str">
        <f t="shared" ref="K4912" si="5839">+IF(D4912&lt;&gt;"","121201","")</f>
        <v/>
      </c>
      <c r="L4912" s="13"/>
      <c r="N4912" s="12" t="str">
        <f t="shared" si="5795"/>
        <v/>
      </c>
      <c r="P4912" s="11" t="str">
        <f t="shared" si="5796"/>
        <v/>
      </c>
      <c r="Q4912" s="11" t="str">
        <f t="shared" si="5797"/>
        <v/>
      </c>
      <c r="T4912" s="14" t="str">
        <f t="shared" si="5798"/>
        <v/>
      </c>
      <c r="U4912" s="14" t="str">
        <f t="shared" si="5799"/>
        <v/>
      </c>
      <c r="W4912" s="12" t="str">
        <f t="shared" si="5785"/>
        <v/>
      </c>
    </row>
    <row r="4913" spans="2:23" x14ac:dyDescent="0.25">
      <c r="B4913" s="15" t="str">
        <f t="shared" si="5789"/>
        <v/>
      </c>
      <c r="D4913" s="14"/>
      <c r="E4913" s="14" t="str">
        <f t="shared" si="5790"/>
        <v/>
      </c>
      <c r="F4913" s="12" t="str">
        <f t="shared" si="5786"/>
        <v/>
      </c>
      <c r="G4913" s="12" t="str">
        <f t="shared" si="5791"/>
        <v/>
      </c>
      <c r="H4913" s="16" t="str">
        <f t="shared" si="5792"/>
        <v/>
      </c>
      <c r="I4913" s="16" t="str">
        <f t="shared" si="5793"/>
        <v/>
      </c>
      <c r="K4913" s="16" t="str">
        <f t="shared" ref="K4913" si="5840">+IF(D4912&lt;&gt;"","701111","")</f>
        <v/>
      </c>
      <c r="L4913" s="13"/>
      <c r="N4913" s="12" t="str">
        <f t="shared" si="5795"/>
        <v/>
      </c>
      <c r="P4913" s="11" t="str">
        <f t="shared" si="5796"/>
        <v/>
      </c>
      <c r="Q4913" s="11" t="str">
        <f t="shared" si="5797"/>
        <v/>
      </c>
      <c r="T4913" s="14" t="str">
        <f t="shared" si="5798"/>
        <v/>
      </c>
      <c r="U4913" s="14" t="str">
        <f t="shared" si="5799"/>
        <v/>
      </c>
      <c r="W4913" s="12" t="str">
        <f t="shared" si="5785"/>
        <v/>
      </c>
    </row>
    <row r="4914" spans="2:23" x14ac:dyDescent="0.25">
      <c r="B4914" s="15" t="str">
        <f t="shared" si="5789"/>
        <v/>
      </c>
      <c r="D4914" s="14"/>
      <c r="E4914" s="14" t="str">
        <f t="shared" si="5790"/>
        <v/>
      </c>
      <c r="F4914" s="12" t="str">
        <f t="shared" si="5786"/>
        <v/>
      </c>
      <c r="G4914" s="12" t="str">
        <f t="shared" si="5791"/>
        <v/>
      </c>
      <c r="H4914" s="16" t="str">
        <f t="shared" si="5792"/>
        <v/>
      </c>
      <c r="I4914" s="16" t="str">
        <f t="shared" si="5793"/>
        <v/>
      </c>
      <c r="K4914" s="16" t="str">
        <f t="shared" ref="K4914" si="5841">+IF(D4912&lt;&gt;"","401111","")</f>
        <v/>
      </c>
      <c r="L4914" s="13"/>
      <c r="N4914" s="12" t="str">
        <f t="shared" si="5795"/>
        <v/>
      </c>
      <c r="P4914" s="11" t="str">
        <f t="shared" si="5796"/>
        <v/>
      </c>
      <c r="Q4914" s="11" t="str">
        <f t="shared" si="5797"/>
        <v/>
      </c>
      <c r="T4914" s="14" t="str">
        <f t="shared" si="5798"/>
        <v/>
      </c>
      <c r="U4914" s="14" t="str">
        <f t="shared" si="5799"/>
        <v/>
      </c>
      <c r="W4914" s="12" t="str">
        <f t="shared" si="5785"/>
        <v/>
      </c>
    </row>
    <row r="4915" spans="2:23" x14ac:dyDescent="0.25">
      <c r="B4915" s="15" t="str">
        <f t="shared" si="5789"/>
        <v/>
      </c>
      <c r="D4915" s="14"/>
      <c r="E4915" s="14" t="str">
        <f t="shared" si="5790"/>
        <v/>
      </c>
      <c r="F4915" s="12" t="str">
        <f t="shared" si="5786"/>
        <v/>
      </c>
      <c r="G4915" s="12" t="str">
        <f t="shared" si="5791"/>
        <v/>
      </c>
      <c r="H4915" s="16" t="str">
        <f t="shared" si="5792"/>
        <v/>
      </c>
      <c r="I4915" s="16" t="str">
        <f t="shared" si="5793"/>
        <v/>
      </c>
      <c r="K4915" s="16" t="str">
        <f t="shared" ref="K4915" si="5842">+IF(D4915&lt;&gt;"","121201","")</f>
        <v/>
      </c>
      <c r="L4915" s="13"/>
      <c r="N4915" s="12" t="str">
        <f t="shared" si="5795"/>
        <v/>
      </c>
      <c r="P4915" s="11" t="str">
        <f t="shared" si="5796"/>
        <v/>
      </c>
      <c r="Q4915" s="11" t="str">
        <f t="shared" si="5797"/>
        <v/>
      </c>
      <c r="T4915" s="14" t="str">
        <f t="shared" si="5798"/>
        <v/>
      </c>
      <c r="U4915" s="14" t="str">
        <f t="shared" si="5799"/>
        <v/>
      </c>
      <c r="W4915" s="12" t="str">
        <f t="shared" si="5785"/>
        <v/>
      </c>
    </row>
    <row r="4916" spans="2:23" x14ac:dyDescent="0.25">
      <c r="B4916" s="15" t="str">
        <f t="shared" si="5789"/>
        <v/>
      </c>
      <c r="D4916" s="14"/>
      <c r="E4916" s="14" t="str">
        <f t="shared" si="5790"/>
        <v/>
      </c>
      <c r="F4916" s="12" t="str">
        <f t="shared" si="5786"/>
        <v/>
      </c>
      <c r="G4916" s="12" t="str">
        <f t="shared" si="5791"/>
        <v/>
      </c>
      <c r="H4916" s="16" t="str">
        <f t="shared" si="5792"/>
        <v/>
      </c>
      <c r="I4916" s="16" t="str">
        <f t="shared" si="5793"/>
        <v/>
      </c>
      <c r="K4916" s="16" t="str">
        <f t="shared" ref="K4916" si="5843">+IF(D4915&lt;&gt;"","701111","")</f>
        <v/>
      </c>
      <c r="L4916" s="13"/>
      <c r="N4916" s="12" t="str">
        <f t="shared" si="5795"/>
        <v/>
      </c>
      <c r="P4916" s="11" t="str">
        <f t="shared" si="5796"/>
        <v/>
      </c>
      <c r="Q4916" s="11" t="str">
        <f t="shared" si="5797"/>
        <v/>
      </c>
      <c r="T4916" s="14" t="str">
        <f t="shared" si="5798"/>
        <v/>
      </c>
      <c r="U4916" s="14" t="str">
        <f t="shared" si="5799"/>
        <v/>
      </c>
      <c r="W4916" s="12" t="str">
        <f t="shared" si="5785"/>
        <v/>
      </c>
    </row>
    <row r="4917" spans="2:23" x14ac:dyDescent="0.25">
      <c r="B4917" s="15" t="str">
        <f t="shared" si="5789"/>
        <v/>
      </c>
      <c r="D4917" s="14"/>
      <c r="E4917" s="14" t="str">
        <f t="shared" si="5790"/>
        <v/>
      </c>
      <c r="F4917" s="12" t="str">
        <f t="shared" si="5786"/>
        <v/>
      </c>
      <c r="G4917" s="12" t="str">
        <f t="shared" si="5791"/>
        <v/>
      </c>
      <c r="H4917" s="16" t="str">
        <f t="shared" si="5792"/>
        <v/>
      </c>
      <c r="I4917" s="16" t="str">
        <f t="shared" si="5793"/>
        <v/>
      </c>
      <c r="K4917" s="16" t="str">
        <f t="shared" ref="K4917" si="5844">+IF(D4915&lt;&gt;"","401111","")</f>
        <v/>
      </c>
      <c r="L4917" s="13"/>
      <c r="N4917" s="12" t="str">
        <f t="shared" si="5795"/>
        <v/>
      </c>
      <c r="P4917" s="11" t="str">
        <f t="shared" si="5796"/>
        <v/>
      </c>
      <c r="Q4917" s="11" t="str">
        <f t="shared" si="5797"/>
        <v/>
      </c>
      <c r="T4917" s="14" t="str">
        <f t="shared" si="5798"/>
        <v/>
      </c>
      <c r="U4917" s="14" t="str">
        <f t="shared" si="5799"/>
        <v/>
      </c>
      <c r="W4917" s="12" t="str">
        <f t="shared" si="5785"/>
        <v/>
      </c>
    </row>
    <row r="4918" spans="2:23" x14ac:dyDescent="0.25">
      <c r="B4918" s="15" t="str">
        <f t="shared" si="5789"/>
        <v/>
      </c>
      <c r="D4918" s="14"/>
      <c r="E4918" s="14" t="str">
        <f t="shared" si="5790"/>
        <v/>
      </c>
      <c r="F4918" s="12" t="str">
        <f t="shared" si="5786"/>
        <v/>
      </c>
      <c r="G4918" s="12" t="str">
        <f t="shared" si="5791"/>
        <v/>
      </c>
      <c r="H4918" s="16" t="str">
        <f t="shared" si="5792"/>
        <v/>
      </c>
      <c r="I4918" s="16" t="str">
        <f t="shared" si="5793"/>
        <v/>
      </c>
      <c r="K4918" s="16" t="str">
        <f t="shared" ref="K4918" si="5845">+IF(D4918&lt;&gt;"","121201","")</f>
        <v/>
      </c>
      <c r="L4918" s="13"/>
      <c r="N4918" s="12" t="str">
        <f t="shared" si="5795"/>
        <v/>
      </c>
      <c r="P4918" s="11" t="str">
        <f t="shared" si="5796"/>
        <v/>
      </c>
      <c r="Q4918" s="11" t="str">
        <f t="shared" si="5797"/>
        <v/>
      </c>
      <c r="T4918" s="14" t="str">
        <f t="shared" si="5798"/>
        <v/>
      </c>
      <c r="U4918" s="14" t="str">
        <f t="shared" si="5799"/>
        <v/>
      </c>
      <c r="W4918" s="12" t="str">
        <f t="shared" si="5785"/>
        <v/>
      </c>
    </row>
    <row r="4919" spans="2:23" x14ac:dyDescent="0.25">
      <c r="B4919" s="15" t="str">
        <f t="shared" si="5789"/>
        <v/>
      </c>
      <c r="D4919" s="14"/>
      <c r="E4919" s="14" t="str">
        <f t="shared" si="5790"/>
        <v/>
      </c>
      <c r="F4919" s="12" t="str">
        <f t="shared" si="5786"/>
        <v/>
      </c>
      <c r="G4919" s="12" t="str">
        <f t="shared" si="5791"/>
        <v/>
      </c>
      <c r="H4919" s="16" t="str">
        <f t="shared" si="5792"/>
        <v/>
      </c>
      <c r="I4919" s="16" t="str">
        <f t="shared" si="5793"/>
        <v/>
      </c>
      <c r="K4919" s="16" t="str">
        <f t="shared" ref="K4919" si="5846">+IF(D4918&lt;&gt;"","701111","")</f>
        <v/>
      </c>
      <c r="L4919" s="13"/>
      <c r="N4919" s="12" t="str">
        <f t="shared" si="5795"/>
        <v/>
      </c>
      <c r="P4919" s="11" t="str">
        <f t="shared" si="5796"/>
        <v/>
      </c>
      <c r="Q4919" s="11" t="str">
        <f t="shared" si="5797"/>
        <v/>
      </c>
      <c r="T4919" s="14" t="str">
        <f t="shared" si="5798"/>
        <v/>
      </c>
      <c r="U4919" s="14" t="str">
        <f t="shared" si="5799"/>
        <v/>
      </c>
      <c r="W4919" s="12" t="str">
        <f t="shared" si="5785"/>
        <v/>
      </c>
    </row>
    <row r="4920" spans="2:23" x14ac:dyDescent="0.25">
      <c r="B4920" s="15" t="str">
        <f t="shared" si="5789"/>
        <v/>
      </c>
      <c r="D4920" s="14"/>
      <c r="E4920" s="14" t="str">
        <f t="shared" si="5790"/>
        <v/>
      </c>
      <c r="F4920" s="12" t="str">
        <f t="shared" si="5786"/>
        <v/>
      </c>
      <c r="G4920" s="12" t="str">
        <f t="shared" si="5791"/>
        <v/>
      </c>
      <c r="H4920" s="16" t="str">
        <f t="shared" si="5792"/>
        <v/>
      </c>
      <c r="I4920" s="16" t="str">
        <f t="shared" si="5793"/>
        <v/>
      </c>
      <c r="K4920" s="16" t="str">
        <f t="shared" ref="K4920" si="5847">+IF(D4918&lt;&gt;"","401111","")</f>
        <v/>
      </c>
      <c r="L4920" s="13"/>
      <c r="N4920" s="12" t="str">
        <f t="shared" si="5795"/>
        <v/>
      </c>
      <c r="P4920" s="11" t="str">
        <f t="shared" si="5796"/>
        <v/>
      </c>
      <c r="Q4920" s="11" t="str">
        <f t="shared" si="5797"/>
        <v/>
      </c>
      <c r="T4920" s="14" t="str">
        <f t="shared" si="5798"/>
        <v/>
      </c>
      <c r="U4920" s="14" t="str">
        <f t="shared" si="5799"/>
        <v/>
      </c>
      <c r="W4920" s="12" t="str">
        <f t="shared" si="5785"/>
        <v/>
      </c>
    </row>
    <row r="4921" spans="2:23" x14ac:dyDescent="0.25">
      <c r="B4921" s="15" t="str">
        <f t="shared" si="5789"/>
        <v/>
      </c>
      <c r="D4921" s="14"/>
      <c r="E4921" s="14" t="str">
        <f t="shared" si="5790"/>
        <v/>
      </c>
      <c r="F4921" s="12" t="str">
        <f t="shared" si="5786"/>
        <v/>
      </c>
      <c r="G4921" s="12" t="str">
        <f t="shared" si="5791"/>
        <v/>
      </c>
      <c r="H4921" s="16" t="str">
        <f t="shared" si="5792"/>
        <v/>
      </c>
      <c r="I4921" s="16" t="str">
        <f t="shared" si="5793"/>
        <v/>
      </c>
      <c r="K4921" s="16" t="str">
        <f t="shared" ref="K4921" si="5848">+IF(D4921&lt;&gt;"","121201","")</f>
        <v/>
      </c>
      <c r="L4921" s="13"/>
      <c r="N4921" s="12" t="str">
        <f t="shared" si="5795"/>
        <v/>
      </c>
      <c r="P4921" s="11" t="str">
        <f t="shared" si="5796"/>
        <v/>
      </c>
      <c r="Q4921" s="11" t="str">
        <f t="shared" si="5797"/>
        <v/>
      </c>
      <c r="T4921" s="14" t="str">
        <f t="shared" si="5798"/>
        <v/>
      </c>
      <c r="U4921" s="14" t="str">
        <f t="shared" si="5799"/>
        <v/>
      </c>
      <c r="W4921" s="12" t="str">
        <f t="shared" si="5785"/>
        <v/>
      </c>
    </row>
    <row r="4922" spans="2:23" x14ac:dyDescent="0.25">
      <c r="B4922" s="15" t="str">
        <f t="shared" si="5789"/>
        <v/>
      </c>
      <c r="D4922" s="14"/>
      <c r="E4922" s="14" t="str">
        <f t="shared" si="5790"/>
        <v/>
      </c>
      <c r="F4922" s="12" t="str">
        <f t="shared" si="5786"/>
        <v/>
      </c>
      <c r="G4922" s="12" t="str">
        <f t="shared" si="5791"/>
        <v/>
      </c>
      <c r="H4922" s="16" t="str">
        <f t="shared" si="5792"/>
        <v/>
      </c>
      <c r="I4922" s="16" t="str">
        <f t="shared" si="5793"/>
        <v/>
      </c>
      <c r="K4922" s="16" t="str">
        <f t="shared" ref="K4922" si="5849">+IF(D4921&lt;&gt;"","701111","")</f>
        <v/>
      </c>
      <c r="L4922" s="13"/>
      <c r="N4922" s="12" t="str">
        <f t="shared" si="5795"/>
        <v/>
      </c>
      <c r="P4922" s="11" t="str">
        <f t="shared" si="5796"/>
        <v/>
      </c>
      <c r="Q4922" s="11" t="str">
        <f t="shared" si="5797"/>
        <v/>
      </c>
      <c r="T4922" s="14" t="str">
        <f t="shared" si="5798"/>
        <v/>
      </c>
      <c r="U4922" s="14" t="str">
        <f t="shared" si="5799"/>
        <v/>
      </c>
      <c r="W4922" s="12" t="str">
        <f t="shared" si="5785"/>
        <v/>
      </c>
    </row>
    <row r="4923" spans="2:23" x14ac:dyDescent="0.25">
      <c r="B4923" s="15" t="str">
        <f t="shared" si="5789"/>
        <v/>
      </c>
      <c r="D4923" s="14"/>
      <c r="E4923" s="14" t="str">
        <f t="shared" si="5790"/>
        <v/>
      </c>
      <c r="F4923" s="12" t="str">
        <f t="shared" si="5786"/>
        <v/>
      </c>
      <c r="G4923" s="12" t="str">
        <f t="shared" si="5791"/>
        <v/>
      </c>
      <c r="H4923" s="16" t="str">
        <f t="shared" si="5792"/>
        <v/>
      </c>
      <c r="I4923" s="16" t="str">
        <f t="shared" si="5793"/>
        <v/>
      </c>
      <c r="K4923" s="16" t="str">
        <f t="shared" ref="K4923" si="5850">+IF(D4921&lt;&gt;"","401111","")</f>
        <v/>
      </c>
      <c r="L4923" s="13"/>
      <c r="N4923" s="12" t="str">
        <f t="shared" si="5795"/>
        <v/>
      </c>
      <c r="P4923" s="11" t="str">
        <f t="shared" si="5796"/>
        <v/>
      </c>
      <c r="Q4923" s="11" t="str">
        <f t="shared" si="5797"/>
        <v/>
      </c>
      <c r="T4923" s="14" t="str">
        <f t="shared" si="5798"/>
        <v/>
      </c>
      <c r="U4923" s="14" t="str">
        <f t="shared" si="5799"/>
        <v/>
      </c>
      <c r="W4923" s="12" t="str">
        <f t="shared" si="5785"/>
        <v/>
      </c>
    </row>
    <row r="4924" spans="2:23" x14ac:dyDescent="0.25">
      <c r="B4924" s="15" t="str">
        <f t="shared" si="5789"/>
        <v/>
      </c>
      <c r="D4924" s="14"/>
      <c r="E4924" s="14" t="str">
        <f t="shared" si="5790"/>
        <v/>
      </c>
      <c r="F4924" s="12" t="str">
        <f t="shared" si="5786"/>
        <v/>
      </c>
      <c r="G4924" s="12" t="str">
        <f t="shared" si="5791"/>
        <v/>
      </c>
      <c r="H4924" s="16" t="str">
        <f t="shared" si="5792"/>
        <v/>
      </c>
      <c r="I4924" s="16" t="str">
        <f t="shared" si="5793"/>
        <v/>
      </c>
      <c r="K4924" s="16" t="str">
        <f t="shared" ref="K4924" si="5851">+IF(D4924&lt;&gt;"","121201","")</f>
        <v/>
      </c>
      <c r="L4924" s="13"/>
      <c r="N4924" s="12" t="str">
        <f t="shared" si="5795"/>
        <v/>
      </c>
      <c r="P4924" s="11" t="str">
        <f t="shared" si="5796"/>
        <v/>
      </c>
      <c r="Q4924" s="11" t="str">
        <f t="shared" si="5797"/>
        <v/>
      </c>
      <c r="T4924" s="14" t="str">
        <f t="shared" si="5798"/>
        <v/>
      </c>
      <c r="U4924" s="14" t="str">
        <f t="shared" si="5799"/>
        <v/>
      </c>
      <c r="W4924" s="12" t="str">
        <f t="shared" si="5785"/>
        <v/>
      </c>
    </row>
    <row r="4925" spans="2:23" x14ac:dyDescent="0.25">
      <c r="B4925" s="15" t="str">
        <f t="shared" si="5789"/>
        <v/>
      </c>
      <c r="D4925" s="14"/>
      <c r="E4925" s="14" t="str">
        <f t="shared" si="5790"/>
        <v/>
      </c>
      <c r="F4925" s="12" t="str">
        <f t="shared" si="5786"/>
        <v/>
      </c>
      <c r="G4925" s="12" t="str">
        <f t="shared" si="5791"/>
        <v/>
      </c>
      <c r="H4925" s="16" t="str">
        <f t="shared" si="5792"/>
        <v/>
      </c>
      <c r="I4925" s="16" t="str">
        <f t="shared" si="5793"/>
        <v/>
      </c>
      <c r="K4925" s="16" t="str">
        <f t="shared" ref="K4925" si="5852">+IF(D4924&lt;&gt;"","701111","")</f>
        <v/>
      </c>
      <c r="L4925" s="13"/>
      <c r="N4925" s="12" t="str">
        <f t="shared" si="5795"/>
        <v/>
      </c>
      <c r="P4925" s="11" t="str">
        <f t="shared" si="5796"/>
        <v/>
      </c>
      <c r="Q4925" s="11" t="str">
        <f t="shared" si="5797"/>
        <v/>
      </c>
      <c r="T4925" s="14" t="str">
        <f t="shared" si="5798"/>
        <v/>
      </c>
      <c r="U4925" s="14" t="str">
        <f t="shared" si="5799"/>
        <v/>
      </c>
      <c r="W4925" s="12" t="str">
        <f t="shared" si="5785"/>
        <v/>
      </c>
    </row>
    <row r="4926" spans="2:23" x14ac:dyDescent="0.25">
      <c r="B4926" s="15" t="str">
        <f t="shared" si="5789"/>
        <v/>
      </c>
      <c r="D4926" s="14"/>
      <c r="E4926" s="14" t="str">
        <f t="shared" si="5790"/>
        <v/>
      </c>
      <c r="F4926" s="12" t="str">
        <f t="shared" si="5786"/>
        <v/>
      </c>
      <c r="G4926" s="12" t="str">
        <f t="shared" si="5791"/>
        <v/>
      </c>
      <c r="H4926" s="16" t="str">
        <f t="shared" si="5792"/>
        <v/>
      </c>
      <c r="I4926" s="16" t="str">
        <f t="shared" si="5793"/>
        <v/>
      </c>
      <c r="K4926" s="16" t="str">
        <f t="shared" ref="K4926" si="5853">+IF(D4924&lt;&gt;"","401111","")</f>
        <v/>
      </c>
      <c r="L4926" s="13"/>
      <c r="N4926" s="12" t="str">
        <f t="shared" si="5795"/>
        <v/>
      </c>
      <c r="P4926" s="11" t="str">
        <f t="shared" si="5796"/>
        <v/>
      </c>
      <c r="Q4926" s="11" t="str">
        <f t="shared" si="5797"/>
        <v/>
      </c>
      <c r="T4926" s="14" t="str">
        <f t="shared" si="5798"/>
        <v/>
      </c>
      <c r="U4926" s="14" t="str">
        <f t="shared" si="5799"/>
        <v/>
      </c>
      <c r="W4926" s="12" t="str">
        <f t="shared" si="5785"/>
        <v/>
      </c>
    </row>
    <row r="4927" spans="2:23" x14ac:dyDescent="0.25">
      <c r="B4927" s="15" t="str">
        <f t="shared" si="5789"/>
        <v/>
      </c>
      <c r="D4927" s="14"/>
      <c r="E4927" s="14" t="str">
        <f t="shared" si="5790"/>
        <v/>
      </c>
      <c r="F4927" s="12" t="str">
        <f t="shared" si="5786"/>
        <v/>
      </c>
      <c r="G4927" s="12" t="str">
        <f t="shared" si="5791"/>
        <v/>
      </c>
      <c r="H4927" s="16" t="str">
        <f t="shared" si="5792"/>
        <v/>
      </c>
      <c r="I4927" s="16" t="str">
        <f t="shared" si="5793"/>
        <v/>
      </c>
      <c r="K4927" s="16" t="str">
        <f t="shared" ref="K4927" si="5854">+IF(D4927&lt;&gt;"","121201","")</f>
        <v/>
      </c>
      <c r="L4927" s="13"/>
      <c r="N4927" s="12" t="str">
        <f t="shared" si="5795"/>
        <v/>
      </c>
      <c r="P4927" s="11" t="str">
        <f t="shared" si="5796"/>
        <v/>
      </c>
      <c r="Q4927" s="11" t="str">
        <f t="shared" si="5797"/>
        <v/>
      </c>
      <c r="T4927" s="14" t="str">
        <f t="shared" si="5798"/>
        <v/>
      </c>
      <c r="U4927" s="14" t="str">
        <f t="shared" si="5799"/>
        <v/>
      </c>
      <c r="W4927" s="12" t="str">
        <f t="shared" si="5785"/>
        <v/>
      </c>
    </row>
    <row r="4928" spans="2:23" x14ac:dyDescent="0.25">
      <c r="B4928" s="15" t="str">
        <f t="shared" si="5789"/>
        <v/>
      </c>
      <c r="D4928" s="14"/>
      <c r="E4928" s="14" t="str">
        <f t="shared" si="5790"/>
        <v/>
      </c>
      <c r="F4928" s="12" t="str">
        <f t="shared" si="5786"/>
        <v/>
      </c>
      <c r="G4928" s="12" t="str">
        <f t="shared" si="5791"/>
        <v/>
      </c>
      <c r="H4928" s="16" t="str">
        <f t="shared" si="5792"/>
        <v/>
      </c>
      <c r="I4928" s="16" t="str">
        <f t="shared" si="5793"/>
        <v/>
      </c>
      <c r="K4928" s="16" t="str">
        <f t="shared" ref="K4928" si="5855">+IF(D4927&lt;&gt;"","701111","")</f>
        <v/>
      </c>
      <c r="L4928" s="13"/>
      <c r="N4928" s="12" t="str">
        <f t="shared" si="5795"/>
        <v/>
      </c>
      <c r="P4928" s="11" t="str">
        <f t="shared" si="5796"/>
        <v/>
      </c>
      <c r="Q4928" s="11" t="str">
        <f t="shared" si="5797"/>
        <v/>
      </c>
      <c r="T4928" s="14" t="str">
        <f t="shared" si="5798"/>
        <v/>
      </c>
      <c r="U4928" s="14" t="str">
        <f t="shared" si="5799"/>
        <v/>
      </c>
      <c r="W4928" s="12" t="str">
        <f t="shared" si="5785"/>
        <v/>
      </c>
    </row>
    <row r="4929" spans="2:23" x14ac:dyDescent="0.25">
      <c r="B4929" s="15" t="str">
        <f t="shared" si="5789"/>
        <v/>
      </c>
      <c r="D4929" s="14"/>
      <c r="E4929" s="14" t="str">
        <f t="shared" si="5790"/>
        <v/>
      </c>
      <c r="F4929" s="12" t="str">
        <f t="shared" si="5786"/>
        <v/>
      </c>
      <c r="G4929" s="12" t="str">
        <f t="shared" si="5791"/>
        <v/>
      </c>
      <c r="H4929" s="16" t="str">
        <f t="shared" si="5792"/>
        <v/>
      </c>
      <c r="I4929" s="16" t="str">
        <f t="shared" si="5793"/>
        <v/>
      </c>
      <c r="K4929" s="16" t="str">
        <f t="shared" ref="K4929" si="5856">+IF(D4927&lt;&gt;"","401111","")</f>
        <v/>
      </c>
      <c r="L4929" s="13"/>
      <c r="N4929" s="12" t="str">
        <f t="shared" si="5795"/>
        <v/>
      </c>
      <c r="P4929" s="11" t="str">
        <f t="shared" si="5796"/>
        <v/>
      </c>
      <c r="Q4929" s="11" t="str">
        <f t="shared" si="5797"/>
        <v/>
      </c>
      <c r="T4929" s="14" t="str">
        <f t="shared" si="5798"/>
        <v/>
      </c>
      <c r="U4929" s="14" t="str">
        <f t="shared" si="5799"/>
        <v/>
      </c>
      <c r="W4929" s="12" t="str">
        <f t="shared" si="5785"/>
        <v/>
      </c>
    </row>
    <row r="4930" spans="2:23" x14ac:dyDescent="0.25">
      <c r="B4930" s="15" t="str">
        <f t="shared" si="5789"/>
        <v/>
      </c>
      <c r="D4930" s="14"/>
      <c r="E4930" s="14" t="str">
        <f t="shared" si="5790"/>
        <v/>
      </c>
      <c r="F4930" s="12" t="str">
        <f t="shared" si="5786"/>
        <v/>
      </c>
      <c r="G4930" s="12" t="str">
        <f t="shared" si="5791"/>
        <v/>
      </c>
      <c r="H4930" s="16" t="str">
        <f t="shared" si="5792"/>
        <v/>
      </c>
      <c r="I4930" s="16" t="str">
        <f t="shared" si="5793"/>
        <v/>
      </c>
      <c r="K4930" s="16" t="str">
        <f t="shared" ref="K4930" si="5857">+IF(D4930&lt;&gt;"","121201","")</f>
        <v/>
      </c>
      <c r="L4930" s="13"/>
      <c r="N4930" s="12" t="str">
        <f t="shared" si="5795"/>
        <v/>
      </c>
      <c r="P4930" s="11" t="str">
        <f t="shared" si="5796"/>
        <v/>
      </c>
      <c r="Q4930" s="11" t="str">
        <f t="shared" si="5797"/>
        <v/>
      </c>
      <c r="T4930" s="14" t="str">
        <f t="shared" si="5798"/>
        <v/>
      </c>
      <c r="U4930" s="14" t="str">
        <f t="shared" si="5799"/>
        <v/>
      </c>
      <c r="W4930" s="12" t="str">
        <f t="shared" si="5785"/>
        <v/>
      </c>
    </row>
    <row r="4931" spans="2:23" x14ac:dyDescent="0.25">
      <c r="B4931" s="15" t="str">
        <f t="shared" si="5789"/>
        <v/>
      </c>
      <c r="D4931" s="14"/>
      <c r="E4931" s="14" t="str">
        <f t="shared" si="5790"/>
        <v/>
      </c>
      <c r="F4931" s="12" t="str">
        <f t="shared" si="5786"/>
        <v/>
      </c>
      <c r="G4931" s="12" t="str">
        <f t="shared" si="5791"/>
        <v/>
      </c>
      <c r="H4931" s="16" t="str">
        <f t="shared" si="5792"/>
        <v/>
      </c>
      <c r="I4931" s="16" t="str">
        <f t="shared" si="5793"/>
        <v/>
      </c>
      <c r="K4931" s="16" t="str">
        <f t="shared" ref="K4931" si="5858">+IF(D4930&lt;&gt;"","701111","")</f>
        <v/>
      </c>
      <c r="L4931" s="13"/>
      <c r="N4931" s="12" t="str">
        <f t="shared" si="5795"/>
        <v/>
      </c>
      <c r="P4931" s="11" t="str">
        <f t="shared" si="5796"/>
        <v/>
      </c>
      <c r="Q4931" s="11" t="str">
        <f t="shared" si="5797"/>
        <v/>
      </c>
      <c r="T4931" s="14" t="str">
        <f t="shared" si="5798"/>
        <v/>
      </c>
      <c r="U4931" s="14" t="str">
        <f t="shared" si="5799"/>
        <v/>
      </c>
      <c r="W4931" s="12" t="str">
        <f t="shared" si="5785"/>
        <v/>
      </c>
    </row>
    <row r="4932" spans="2:23" x14ac:dyDescent="0.25">
      <c r="B4932" s="15" t="str">
        <f t="shared" si="5789"/>
        <v/>
      </c>
      <c r="D4932" s="14"/>
      <c r="E4932" s="14" t="str">
        <f t="shared" si="5790"/>
        <v/>
      </c>
      <c r="F4932" s="12" t="str">
        <f t="shared" si="5786"/>
        <v/>
      </c>
      <c r="G4932" s="12" t="str">
        <f t="shared" si="5791"/>
        <v/>
      </c>
      <c r="H4932" s="16" t="str">
        <f t="shared" si="5792"/>
        <v/>
      </c>
      <c r="I4932" s="16" t="str">
        <f t="shared" si="5793"/>
        <v/>
      </c>
      <c r="K4932" s="16" t="str">
        <f t="shared" ref="K4932" si="5859">+IF(D4930&lt;&gt;"","401111","")</f>
        <v/>
      </c>
      <c r="L4932" s="13"/>
      <c r="N4932" s="12" t="str">
        <f t="shared" si="5795"/>
        <v/>
      </c>
      <c r="P4932" s="11" t="str">
        <f t="shared" si="5796"/>
        <v/>
      </c>
      <c r="Q4932" s="11" t="str">
        <f t="shared" si="5797"/>
        <v/>
      </c>
      <c r="T4932" s="14" t="str">
        <f t="shared" si="5798"/>
        <v/>
      </c>
      <c r="U4932" s="14" t="str">
        <f t="shared" si="5799"/>
        <v/>
      </c>
      <c r="W4932" s="12" t="str">
        <f t="shared" si="5785"/>
        <v/>
      </c>
    </row>
    <row r="4933" spans="2:23" x14ac:dyDescent="0.25">
      <c r="B4933" s="15" t="str">
        <f t="shared" si="5789"/>
        <v/>
      </c>
      <c r="D4933" s="14"/>
      <c r="E4933" s="14" t="str">
        <f t="shared" si="5790"/>
        <v/>
      </c>
      <c r="F4933" s="12" t="str">
        <f t="shared" si="5786"/>
        <v/>
      </c>
      <c r="G4933" s="12" t="str">
        <f t="shared" si="5791"/>
        <v/>
      </c>
      <c r="H4933" s="16" t="str">
        <f t="shared" si="5792"/>
        <v/>
      </c>
      <c r="I4933" s="16" t="str">
        <f t="shared" si="5793"/>
        <v/>
      </c>
      <c r="K4933" s="16" t="str">
        <f t="shared" ref="K4933" si="5860">+IF(D4933&lt;&gt;"","121201","")</f>
        <v/>
      </c>
      <c r="L4933" s="13"/>
      <c r="N4933" s="12" t="str">
        <f t="shared" si="5795"/>
        <v/>
      </c>
      <c r="P4933" s="11" t="str">
        <f t="shared" si="5796"/>
        <v/>
      </c>
      <c r="Q4933" s="11" t="str">
        <f t="shared" si="5797"/>
        <v/>
      </c>
      <c r="T4933" s="14" t="str">
        <f t="shared" si="5798"/>
        <v/>
      </c>
      <c r="U4933" s="14" t="str">
        <f t="shared" si="5799"/>
        <v/>
      </c>
      <c r="W4933" s="12" t="str">
        <f t="shared" ref="W4933:W4996" si="5861">+IF(C4933&lt;&gt;"","VENTAS FT "&amp;S4933,"")</f>
        <v/>
      </c>
    </row>
    <row r="4934" spans="2:23" x14ac:dyDescent="0.25">
      <c r="B4934" s="15" t="str">
        <f t="shared" si="5789"/>
        <v/>
      </c>
      <c r="D4934" s="14"/>
      <c r="E4934" s="14" t="str">
        <f t="shared" si="5790"/>
        <v/>
      </c>
      <c r="F4934" s="12" t="str">
        <f t="shared" ref="F4934:F4997" si="5862">+IF(D4934&lt;&gt;"","VENTAS FT "&amp;S4934,"")</f>
        <v/>
      </c>
      <c r="G4934" s="12" t="str">
        <f t="shared" si="5791"/>
        <v/>
      </c>
      <c r="H4934" s="16" t="str">
        <f t="shared" si="5792"/>
        <v/>
      </c>
      <c r="I4934" s="16" t="str">
        <f t="shared" si="5793"/>
        <v/>
      </c>
      <c r="K4934" s="16" t="str">
        <f t="shared" ref="K4934" si="5863">+IF(D4933&lt;&gt;"","701111","")</f>
        <v/>
      </c>
      <c r="L4934" s="13"/>
      <c r="N4934" s="12" t="str">
        <f t="shared" si="5795"/>
        <v/>
      </c>
      <c r="P4934" s="11" t="str">
        <f t="shared" si="5796"/>
        <v/>
      </c>
      <c r="Q4934" s="11" t="str">
        <f t="shared" si="5797"/>
        <v/>
      </c>
      <c r="T4934" s="14" t="str">
        <f t="shared" si="5798"/>
        <v/>
      </c>
      <c r="U4934" s="14" t="str">
        <f t="shared" si="5799"/>
        <v/>
      </c>
      <c r="W4934" s="12" t="str">
        <f t="shared" si="5861"/>
        <v/>
      </c>
    </row>
    <row r="4935" spans="2:23" x14ac:dyDescent="0.25">
      <c r="B4935" s="15" t="str">
        <f t="shared" si="5789"/>
        <v/>
      </c>
      <c r="D4935" s="14"/>
      <c r="E4935" s="14" t="str">
        <f t="shared" si="5790"/>
        <v/>
      </c>
      <c r="F4935" s="12" t="str">
        <f t="shared" si="5862"/>
        <v/>
      </c>
      <c r="G4935" s="12" t="str">
        <f t="shared" si="5791"/>
        <v/>
      </c>
      <c r="H4935" s="16" t="str">
        <f t="shared" si="5792"/>
        <v/>
      </c>
      <c r="I4935" s="16" t="str">
        <f t="shared" si="5793"/>
        <v/>
      </c>
      <c r="K4935" s="16" t="str">
        <f t="shared" ref="K4935" si="5864">+IF(D4933&lt;&gt;"","401111","")</f>
        <v/>
      </c>
      <c r="L4935" s="13"/>
      <c r="N4935" s="12" t="str">
        <f t="shared" si="5795"/>
        <v/>
      </c>
      <c r="P4935" s="11" t="str">
        <f t="shared" si="5796"/>
        <v/>
      </c>
      <c r="Q4935" s="11" t="str">
        <f t="shared" si="5797"/>
        <v/>
      </c>
      <c r="T4935" s="14" t="str">
        <f t="shared" si="5798"/>
        <v/>
      </c>
      <c r="U4935" s="14" t="str">
        <f t="shared" si="5799"/>
        <v/>
      </c>
      <c r="W4935" s="12" t="str">
        <f t="shared" si="5861"/>
        <v/>
      </c>
    </row>
    <row r="4936" spans="2:23" x14ac:dyDescent="0.25">
      <c r="B4936" s="15" t="str">
        <f t="shared" ref="B4936:B4999" si="5865">+IF(C4936&lt;&gt;"","05","")</f>
        <v/>
      </c>
      <c r="D4936" s="14"/>
      <c r="E4936" s="14" t="str">
        <f t="shared" ref="E4936:E4999" si="5866">+IF(D4936&lt;&gt;"","MN","")</f>
        <v/>
      </c>
      <c r="F4936" s="12" t="str">
        <f t="shared" si="5862"/>
        <v/>
      </c>
      <c r="G4936" s="12" t="str">
        <f t="shared" ref="G4936:G4999" si="5867">+IF(D4936&lt;&gt;"",3,"")</f>
        <v/>
      </c>
      <c r="H4936" s="16" t="str">
        <f t="shared" ref="H4936:H4999" si="5868">+IF(D4936&lt;&gt;"","V","")</f>
        <v/>
      </c>
      <c r="I4936" s="16" t="str">
        <f t="shared" ref="I4936:I4999" si="5869">+IF(D4936&lt;&gt;"","S","")</f>
        <v/>
      </c>
      <c r="K4936" s="16" t="str">
        <f t="shared" ref="K4936" si="5870">+IF(D4936&lt;&gt;"","121201","")</f>
        <v/>
      </c>
      <c r="L4936" s="13"/>
      <c r="N4936" s="12" t="str">
        <f t="shared" ref="N4936:N4999" si="5871">+IF(K4936="121201","D",IF(OR(K4936="401111",K4936="701111"),"H",""))</f>
        <v/>
      </c>
      <c r="P4936" s="11" t="str">
        <f t="shared" ref="P4936:P4999" si="5872">+IF(C4936&lt;&gt;"",O4936/G4936,"")</f>
        <v/>
      </c>
      <c r="Q4936" s="11" t="str">
        <f t="shared" ref="Q4936:Q4999" si="5873">+IF(C4936&lt;&gt;"",O4936,"")</f>
        <v/>
      </c>
      <c r="T4936" s="14" t="str">
        <f t="shared" ref="T4936:T4999" si="5874">+IF(C4936&lt;&gt;"",D4936,"")</f>
        <v/>
      </c>
      <c r="U4936" s="14" t="str">
        <f t="shared" ref="U4936:U4999" si="5875">+IF(D4936&lt;&gt;"",D4936,"")</f>
        <v/>
      </c>
      <c r="W4936" s="12" t="str">
        <f t="shared" si="5861"/>
        <v/>
      </c>
    </row>
    <row r="4937" spans="2:23" x14ac:dyDescent="0.25">
      <c r="B4937" s="15" t="str">
        <f t="shared" si="5865"/>
        <v/>
      </c>
      <c r="D4937" s="14"/>
      <c r="E4937" s="14" t="str">
        <f t="shared" si="5866"/>
        <v/>
      </c>
      <c r="F4937" s="12" t="str">
        <f t="shared" si="5862"/>
        <v/>
      </c>
      <c r="G4937" s="12" t="str">
        <f t="shared" si="5867"/>
        <v/>
      </c>
      <c r="H4937" s="16" t="str">
        <f t="shared" si="5868"/>
        <v/>
      </c>
      <c r="I4937" s="16" t="str">
        <f t="shared" si="5869"/>
        <v/>
      </c>
      <c r="K4937" s="16" t="str">
        <f t="shared" ref="K4937" si="5876">+IF(D4936&lt;&gt;"","701111","")</f>
        <v/>
      </c>
      <c r="L4937" s="13"/>
      <c r="N4937" s="12" t="str">
        <f t="shared" si="5871"/>
        <v/>
      </c>
      <c r="P4937" s="11" t="str">
        <f t="shared" si="5872"/>
        <v/>
      </c>
      <c r="Q4937" s="11" t="str">
        <f t="shared" si="5873"/>
        <v/>
      </c>
      <c r="T4937" s="14" t="str">
        <f t="shared" si="5874"/>
        <v/>
      </c>
      <c r="U4937" s="14" t="str">
        <f t="shared" si="5875"/>
        <v/>
      </c>
      <c r="W4937" s="12" t="str">
        <f t="shared" si="5861"/>
        <v/>
      </c>
    </row>
    <row r="4938" spans="2:23" x14ac:dyDescent="0.25">
      <c r="B4938" s="15" t="str">
        <f t="shared" si="5865"/>
        <v/>
      </c>
      <c r="D4938" s="14"/>
      <c r="E4938" s="14" t="str">
        <f t="shared" si="5866"/>
        <v/>
      </c>
      <c r="F4938" s="12" t="str">
        <f t="shared" si="5862"/>
        <v/>
      </c>
      <c r="G4938" s="12" t="str">
        <f t="shared" si="5867"/>
        <v/>
      </c>
      <c r="H4938" s="16" t="str">
        <f t="shared" si="5868"/>
        <v/>
      </c>
      <c r="I4938" s="16" t="str">
        <f t="shared" si="5869"/>
        <v/>
      </c>
      <c r="K4938" s="16" t="str">
        <f t="shared" ref="K4938" si="5877">+IF(D4936&lt;&gt;"","401111","")</f>
        <v/>
      </c>
      <c r="L4938" s="13"/>
      <c r="N4938" s="12" t="str">
        <f t="shared" si="5871"/>
        <v/>
      </c>
      <c r="P4938" s="11" t="str">
        <f t="shared" si="5872"/>
        <v/>
      </c>
      <c r="Q4938" s="11" t="str">
        <f t="shared" si="5873"/>
        <v/>
      </c>
      <c r="T4938" s="14" t="str">
        <f t="shared" si="5874"/>
        <v/>
      </c>
      <c r="U4938" s="14" t="str">
        <f t="shared" si="5875"/>
        <v/>
      </c>
      <c r="W4938" s="12" t="str">
        <f t="shared" si="5861"/>
        <v/>
      </c>
    </row>
    <row r="4939" spans="2:23" x14ac:dyDescent="0.25">
      <c r="B4939" s="15" t="str">
        <f t="shared" si="5865"/>
        <v/>
      </c>
      <c r="D4939" s="14"/>
      <c r="E4939" s="14" t="str">
        <f t="shared" si="5866"/>
        <v/>
      </c>
      <c r="F4939" s="12" t="str">
        <f t="shared" si="5862"/>
        <v/>
      </c>
      <c r="G4939" s="12" t="str">
        <f t="shared" si="5867"/>
        <v/>
      </c>
      <c r="H4939" s="16" t="str">
        <f t="shared" si="5868"/>
        <v/>
      </c>
      <c r="I4939" s="16" t="str">
        <f t="shared" si="5869"/>
        <v/>
      </c>
      <c r="K4939" s="16" t="str">
        <f t="shared" ref="K4939" si="5878">+IF(D4939&lt;&gt;"","121201","")</f>
        <v/>
      </c>
      <c r="L4939" s="13"/>
      <c r="N4939" s="12" t="str">
        <f t="shared" si="5871"/>
        <v/>
      </c>
      <c r="P4939" s="11" t="str">
        <f t="shared" si="5872"/>
        <v/>
      </c>
      <c r="Q4939" s="11" t="str">
        <f t="shared" si="5873"/>
        <v/>
      </c>
      <c r="T4939" s="14" t="str">
        <f t="shared" si="5874"/>
        <v/>
      </c>
      <c r="U4939" s="14" t="str">
        <f t="shared" si="5875"/>
        <v/>
      </c>
      <c r="W4939" s="12" t="str">
        <f t="shared" si="5861"/>
        <v/>
      </c>
    </row>
    <row r="4940" spans="2:23" x14ac:dyDescent="0.25">
      <c r="B4940" s="15" t="str">
        <f t="shared" si="5865"/>
        <v/>
      </c>
      <c r="D4940" s="14"/>
      <c r="E4940" s="14" t="str">
        <f t="shared" si="5866"/>
        <v/>
      </c>
      <c r="F4940" s="12" t="str">
        <f t="shared" si="5862"/>
        <v/>
      </c>
      <c r="G4940" s="12" t="str">
        <f t="shared" si="5867"/>
        <v/>
      </c>
      <c r="H4940" s="16" t="str">
        <f t="shared" si="5868"/>
        <v/>
      </c>
      <c r="I4940" s="16" t="str">
        <f t="shared" si="5869"/>
        <v/>
      </c>
      <c r="K4940" s="16" t="str">
        <f t="shared" ref="K4940" si="5879">+IF(D4939&lt;&gt;"","701111","")</f>
        <v/>
      </c>
      <c r="L4940" s="13"/>
      <c r="N4940" s="12" t="str">
        <f t="shared" si="5871"/>
        <v/>
      </c>
      <c r="P4940" s="11" t="str">
        <f t="shared" si="5872"/>
        <v/>
      </c>
      <c r="Q4940" s="11" t="str">
        <f t="shared" si="5873"/>
        <v/>
      </c>
      <c r="T4940" s="14" t="str">
        <f t="shared" si="5874"/>
        <v/>
      </c>
      <c r="U4940" s="14" t="str">
        <f t="shared" si="5875"/>
        <v/>
      </c>
      <c r="W4940" s="12" t="str">
        <f t="shared" si="5861"/>
        <v/>
      </c>
    </row>
    <row r="4941" spans="2:23" x14ac:dyDescent="0.25">
      <c r="B4941" s="15" t="str">
        <f t="shared" si="5865"/>
        <v/>
      </c>
      <c r="D4941" s="14"/>
      <c r="E4941" s="14" t="str">
        <f t="shared" si="5866"/>
        <v/>
      </c>
      <c r="F4941" s="12" t="str">
        <f t="shared" si="5862"/>
        <v/>
      </c>
      <c r="G4941" s="12" t="str">
        <f t="shared" si="5867"/>
        <v/>
      </c>
      <c r="H4941" s="16" t="str">
        <f t="shared" si="5868"/>
        <v/>
      </c>
      <c r="I4941" s="16" t="str">
        <f t="shared" si="5869"/>
        <v/>
      </c>
      <c r="K4941" s="16" t="str">
        <f t="shared" ref="K4941" si="5880">+IF(D4939&lt;&gt;"","401111","")</f>
        <v/>
      </c>
      <c r="L4941" s="13"/>
      <c r="N4941" s="12" t="str">
        <f t="shared" si="5871"/>
        <v/>
      </c>
      <c r="P4941" s="11" t="str">
        <f t="shared" si="5872"/>
        <v/>
      </c>
      <c r="Q4941" s="11" t="str">
        <f t="shared" si="5873"/>
        <v/>
      </c>
      <c r="T4941" s="14" t="str">
        <f t="shared" si="5874"/>
        <v/>
      </c>
      <c r="U4941" s="14" t="str">
        <f t="shared" si="5875"/>
        <v/>
      </c>
      <c r="W4941" s="12" t="str">
        <f t="shared" si="5861"/>
        <v/>
      </c>
    </row>
    <row r="4942" spans="2:23" x14ac:dyDescent="0.25">
      <c r="B4942" s="15" t="str">
        <f t="shared" si="5865"/>
        <v/>
      </c>
      <c r="D4942" s="14"/>
      <c r="E4942" s="14" t="str">
        <f t="shared" si="5866"/>
        <v/>
      </c>
      <c r="F4942" s="12" t="str">
        <f t="shared" si="5862"/>
        <v/>
      </c>
      <c r="G4942" s="12" t="str">
        <f t="shared" si="5867"/>
        <v/>
      </c>
      <c r="H4942" s="16" t="str">
        <f t="shared" si="5868"/>
        <v/>
      </c>
      <c r="I4942" s="16" t="str">
        <f t="shared" si="5869"/>
        <v/>
      </c>
      <c r="K4942" s="16" t="str">
        <f t="shared" ref="K4942" si="5881">+IF(D4942&lt;&gt;"","121201","")</f>
        <v/>
      </c>
      <c r="L4942" s="13"/>
      <c r="N4942" s="12" t="str">
        <f t="shared" si="5871"/>
        <v/>
      </c>
      <c r="P4942" s="11" t="str">
        <f t="shared" si="5872"/>
        <v/>
      </c>
      <c r="Q4942" s="11" t="str">
        <f t="shared" si="5873"/>
        <v/>
      </c>
      <c r="T4942" s="14" t="str">
        <f t="shared" si="5874"/>
        <v/>
      </c>
      <c r="U4942" s="14" t="str">
        <f t="shared" si="5875"/>
        <v/>
      </c>
      <c r="W4942" s="12" t="str">
        <f t="shared" si="5861"/>
        <v/>
      </c>
    </row>
    <row r="4943" spans="2:23" x14ac:dyDescent="0.25">
      <c r="B4943" s="15" t="str">
        <f t="shared" si="5865"/>
        <v/>
      </c>
      <c r="D4943" s="14"/>
      <c r="E4943" s="14" t="str">
        <f t="shared" si="5866"/>
        <v/>
      </c>
      <c r="F4943" s="12" t="str">
        <f t="shared" si="5862"/>
        <v/>
      </c>
      <c r="G4943" s="12" t="str">
        <f t="shared" si="5867"/>
        <v/>
      </c>
      <c r="H4943" s="16" t="str">
        <f t="shared" si="5868"/>
        <v/>
      </c>
      <c r="I4943" s="16" t="str">
        <f t="shared" si="5869"/>
        <v/>
      </c>
      <c r="K4943" s="16" t="str">
        <f t="shared" ref="K4943" si="5882">+IF(D4942&lt;&gt;"","701111","")</f>
        <v/>
      </c>
      <c r="L4943" s="13"/>
      <c r="N4943" s="12" t="str">
        <f t="shared" si="5871"/>
        <v/>
      </c>
      <c r="P4943" s="11" t="str">
        <f t="shared" si="5872"/>
        <v/>
      </c>
      <c r="Q4943" s="11" t="str">
        <f t="shared" si="5873"/>
        <v/>
      </c>
      <c r="T4943" s="14" t="str">
        <f t="shared" si="5874"/>
        <v/>
      </c>
      <c r="U4943" s="14" t="str">
        <f t="shared" si="5875"/>
        <v/>
      </c>
      <c r="W4943" s="12" t="str">
        <f t="shared" si="5861"/>
        <v/>
      </c>
    </row>
    <row r="4944" spans="2:23" x14ac:dyDescent="0.25">
      <c r="B4944" s="15" t="str">
        <f t="shared" si="5865"/>
        <v/>
      </c>
      <c r="D4944" s="14"/>
      <c r="E4944" s="14" t="str">
        <f t="shared" si="5866"/>
        <v/>
      </c>
      <c r="F4944" s="12" t="str">
        <f t="shared" si="5862"/>
        <v/>
      </c>
      <c r="G4944" s="12" t="str">
        <f t="shared" si="5867"/>
        <v/>
      </c>
      <c r="H4944" s="16" t="str">
        <f t="shared" si="5868"/>
        <v/>
      </c>
      <c r="I4944" s="16" t="str">
        <f t="shared" si="5869"/>
        <v/>
      </c>
      <c r="K4944" s="16" t="str">
        <f t="shared" ref="K4944" si="5883">+IF(D4942&lt;&gt;"","401111","")</f>
        <v/>
      </c>
      <c r="L4944" s="13"/>
      <c r="N4944" s="12" t="str">
        <f t="shared" si="5871"/>
        <v/>
      </c>
      <c r="P4944" s="11" t="str">
        <f t="shared" si="5872"/>
        <v/>
      </c>
      <c r="Q4944" s="11" t="str">
        <f t="shared" si="5873"/>
        <v/>
      </c>
      <c r="T4944" s="14" t="str">
        <f t="shared" si="5874"/>
        <v/>
      </c>
      <c r="U4944" s="14" t="str">
        <f t="shared" si="5875"/>
        <v/>
      </c>
      <c r="W4944" s="12" t="str">
        <f t="shared" si="5861"/>
        <v/>
      </c>
    </row>
    <row r="4945" spans="2:23" x14ac:dyDescent="0.25">
      <c r="B4945" s="15" t="str">
        <f t="shared" si="5865"/>
        <v/>
      </c>
      <c r="D4945" s="14"/>
      <c r="E4945" s="14" t="str">
        <f t="shared" si="5866"/>
        <v/>
      </c>
      <c r="F4945" s="12" t="str">
        <f t="shared" si="5862"/>
        <v/>
      </c>
      <c r="G4945" s="12" t="str">
        <f t="shared" si="5867"/>
        <v/>
      </c>
      <c r="H4945" s="16" t="str">
        <f t="shared" si="5868"/>
        <v/>
      </c>
      <c r="I4945" s="16" t="str">
        <f t="shared" si="5869"/>
        <v/>
      </c>
      <c r="K4945" s="16" t="str">
        <f t="shared" ref="K4945" si="5884">+IF(D4945&lt;&gt;"","121201","")</f>
        <v/>
      </c>
      <c r="L4945" s="13"/>
      <c r="N4945" s="12" t="str">
        <f t="shared" si="5871"/>
        <v/>
      </c>
      <c r="P4945" s="11" t="str">
        <f t="shared" si="5872"/>
        <v/>
      </c>
      <c r="Q4945" s="11" t="str">
        <f t="shared" si="5873"/>
        <v/>
      </c>
      <c r="T4945" s="14" t="str">
        <f t="shared" si="5874"/>
        <v/>
      </c>
      <c r="U4945" s="14" t="str">
        <f t="shared" si="5875"/>
        <v/>
      </c>
      <c r="W4945" s="12" t="str">
        <f t="shared" si="5861"/>
        <v/>
      </c>
    </row>
    <row r="4946" spans="2:23" x14ac:dyDescent="0.25">
      <c r="B4946" s="15" t="str">
        <f t="shared" si="5865"/>
        <v/>
      </c>
      <c r="D4946" s="14"/>
      <c r="E4946" s="14" t="str">
        <f t="shared" si="5866"/>
        <v/>
      </c>
      <c r="F4946" s="12" t="str">
        <f t="shared" si="5862"/>
        <v/>
      </c>
      <c r="G4946" s="12" t="str">
        <f t="shared" si="5867"/>
        <v/>
      </c>
      <c r="H4946" s="16" t="str">
        <f t="shared" si="5868"/>
        <v/>
      </c>
      <c r="I4946" s="16" t="str">
        <f t="shared" si="5869"/>
        <v/>
      </c>
      <c r="K4946" s="16" t="str">
        <f t="shared" ref="K4946" si="5885">+IF(D4945&lt;&gt;"","701111","")</f>
        <v/>
      </c>
      <c r="L4946" s="13"/>
      <c r="N4946" s="12" t="str">
        <f t="shared" si="5871"/>
        <v/>
      </c>
      <c r="P4946" s="11" t="str">
        <f t="shared" si="5872"/>
        <v/>
      </c>
      <c r="Q4946" s="11" t="str">
        <f t="shared" si="5873"/>
        <v/>
      </c>
      <c r="T4946" s="14" t="str">
        <f t="shared" si="5874"/>
        <v/>
      </c>
      <c r="U4946" s="14" t="str">
        <f t="shared" si="5875"/>
        <v/>
      </c>
      <c r="W4946" s="12" t="str">
        <f t="shared" si="5861"/>
        <v/>
      </c>
    </row>
    <row r="4947" spans="2:23" x14ac:dyDescent="0.25">
      <c r="B4947" s="15" t="str">
        <f t="shared" si="5865"/>
        <v/>
      </c>
      <c r="D4947" s="14"/>
      <c r="E4947" s="14" t="str">
        <f t="shared" si="5866"/>
        <v/>
      </c>
      <c r="F4947" s="12" t="str">
        <f t="shared" si="5862"/>
        <v/>
      </c>
      <c r="G4947" s="12" t="str">
        <f t="shared" si="5867"/>
        <v/>
      </c>
      <c r="H4947" s="16" t="str">
        <f t="shared" si="5868"/>
        <v/>
      </c>
      <c r="I4947" s="16" t="str">
        <f t="shared" si="5869"/>
        <v/>
      </c>
      <c r="K4947" s="16" t="str">
        <f t="shared" ref="K4947" si="5886">+IF(D4945&lt;&gt;"","401111","")</f>
        <v/>
      </c>
      <c r="L4947" s="13"/>
      <c r="N4947" s="12" t="str">
        <f t="shared" si="5871"/>
        <v/>
      </c>
      <c r="P4947" s="11" t="str">
        <f t="shared" si="5872"/>
        <v/>
      </c>
      <c r="Q4947" s="11" t="str">
        <f t="shared" si="5873"/>
        <v/>
      </c>
      <c r="T4947" s="14" t="str">
        <f t="shared" si="5874"/>
        <v/>
      </c>
      <c r="U4947" s="14" t="str">
        <f t="shared" si="5875"/>
        <v/>
      </c>
      <c r="W4947" s="12" t="str">
        <f t="shared" si="5861"/>
        <v/>
      </c>
    </row>
    <row r="4948" spans="2:23" x14ac:dyDescent="0.25">
      <c r="B4948" s="15" t="str">
        <f t="shared" si="5865"/>
        <v/>
      </c>
      <c r="D4948" s="14"/>
      <c r="E4948" s="14" t="str">
        <f t="shared" si="5866"/>
        <v/>
      </c>
      <c r="F4948" s="12" t="str">
        <f t="shared" si="5862"/>
        <v/>
      </c>
      <c r="G4948" s="12" t="str">
        <f t="shared" si="5867"/>
        <v/>
      </c>
      <c r="H4948" s="16" t="str">
        <f t="shared" si="5868"/>
        <v/>
      </c>
      <c r="I4948" s="16" t="str">
        <f t="shared" si="5869"/>
        <v/>
      </c>
      <c r="K4948" s="16" t="str">
        <f t="shared" ref="K4948" si="5887">+IF(D4948&lt;&gt;"","121201","")</f>
        <v/>
      </c>
      <c r="L4948" s="13"/>
      <c r="N4948" s="12" t="str">
        <f t="shared" si="5871"/>
        <v/>
      </c>
      <c r="P4948" s="11" t="str">
        <f t="shared" si="5872"/>
        <v/>
      </c>
      <c r="Q4948" s="11" t="str">
        <f t="shared" si="5873"/>
        <v/>
      </c>
      <c r="T4948" s="14" t="str">
        <f t="shared" si="5874"/>
        <v/>
      </c>
      <c r="U4948" s="14" t="str">
        <f t="shared" si="5875"/>
        <v/>
      </c>
      <c r="W4948" s="12" t="str">
        <f t="shared" si="5861"/>
        <v/>
      </c>
    </row>
    <row r="4949" spans="2:23" x14ac:dyDescent="0.25">
      <c r="B4949" s="15" t="str">
        <f t="shared" si="5865"/>
        <v/>
      </c>
      <c r="D4949" s="14"/>
      <c r="E4949" s="14" t="str">
        <f t="shared" si="5866"/>
        <v/>
      </c>
      <c r="F4949" s="12" t="str">
        <f t="shared" si="5862"/>
        <v/>
      </c>
      <c r="G4949" s="12" t="str">
        <f t="shared" si="5867"/>
        <v/>
      </c>
      <c r="H4949" s="16" t="str">
        <f t="shared" si="5868"/>
        <v/>
      </c>
      <c r="I4949" s="16" t="str">
        <f t="shared" si="5869"/>
        <v/>
      </c>
      <c r="K4949" s="16" t="str">
        <f t="shared" ref="K4949" si="5888">+IF(D4948&lt;&gt;"","701111","")</f>
        <v/>
      </c>
      <c r="L4949" s="13"/>
      <c r="N4949" s="12" t="str">
        <f t="shared" si="5871"/>
        <v/>
      </c>
      <c r="P4949" s="11" t="str">
        <f t="shared" si="5872"/>
        <v/>
      </c>
      <c r="Q4949" s="11" t="str">
        <f t="shared" si="5873"/>
        <v/>
      </c>
      <c r="T4949" s="14" t="str">
        <f t="shared" si="5874"/>
        <v/>
      </c>
      <c r="U4949" s="14" t="str">
        <f t="shared" si="5875"/>
        <v/>
      </c>
      <c r="W4949" s="12" t="str">
        <f t="shared" si="5861"/>
        <v/>
      </c>
    </row>
    <row r="4950" spans="2:23" x14ac:dyDescent="0.25">
      <c r="B4950" s="15" t="str">
        <f t="shared" si="5865"/>
        <v/>
      </c>
      <c r="D4950" s="14"/>
      <c r="E4950" s="14" t="str">
        <f t="shared" si="5866"/>
        <v/>
      </c>
      <c r="F4950" s="12" t="str">
        <f t="shared" si="5862"/>
        <v/>
      </c>
      <c r="G4950" s="12" t="str">
        <f t="shared" si="5867"/>
        <v/>
      </c>
      <c r="H4950" s="16" t="str">
        <f t="shared" si="5868"/>
        <v/>
      </c>
      <c r="I4950" s="16" t="str">
        <f t="shared" si="5869"/>
        <v/>
      </c>
      <c r="K4950" s="16" t="str">
        <f t="shared" ref="K4950" si="5889">+IF(D4948&lt;&gt;"","401111","")</f>
        <v/>
      </c>
      <c r="L4950" s="13"/>
      <c r="N4950" s="12" t="str">
        <f t="shared" si="5871"/>
        <v/>
      </c>
      <c r="P4950" s="11" t="str">
        <f t="shared" si="5872"/>
        <v/>
      </c>
      <c r="Q4950" s="11" t="str">
        <f t="shared" si="5873"/>
        <v/>
      </c>
      <c r="T4950" s="14" t="str">
        <f t="shared" si="5874"/>
        <v/>
      </c>
      <c r="U4950" s="14" t="str">
        <f t="shared" si="5875"/>
        <v/>
      </c>
      <c r="W4950" s="12" t="str">
        <f t="shared" si="5861"/>
        <v/>
      </c>
    </row>
    <row r="4951" spans="2:23" x14ac:dyDescent="0.25">
      <c r="B4951" s="15" t="str">
        <f t="shared" si="5865"/>
        <v/>
      </c>
      <c r="D4951" s="14"/>
      <c r="E4951" s="14" t="str">
        <f t="shared" si="5866"/>
        <v/>
      </c>
      <c r="F4951" s="12" t="str">
        <f t="shared" si="5862"/>
        <v/>
      </c>
      <c r="G4951" s="12" t="str">
        <f t="shared" si="5867"/>
        <v/>
      </c>
      <c r="H4951" s="16" t="str">
        <f t="shared" si="5868"/>
        <v/>
      </c>
      <c r="I4951" s="16" t="str">
        <f t="shared" si="5869"/>
        <v/>
      </c>
      <c r="K4951" s="16" t="str">
        <f t="shared" ref="K4951" si="5890">+IF(D4951&lt;&gt;"","121201","")</f>
        <v/>
      </c>
      <c r="L4951" s="13"/>
      <c r="N4951" s="12" t="str">
        <f t="shared" si="5871"/>
        <v/>
      </c>
      <c r="P4951" s="11" t="str">
        <f t="shared" si="5872"/>
        <v/>
      </c>
      <c r="Q4951" s="11" t="str">
        <f t="shared" si="5873"/>
        <v/>
      </c>
      <c r="T4951" s="14" t="str">
        <f t="shared" si="5874"/>
        <v/>
      </c>
      <c r="U4951" s="14" t="str">
        <f t="shared" si="5875"/>
        <v/>
      </c>
      <c r="W4951" s="12" t="str">
        <f t="shared" si="5861"/>
        <v/>
      </c>
    </row>
    <row r="4952" spans="2:23" x14ac:dyDescent="0.25">
      <c r="B4952" s="15" t="str">
        <f t="shared" si="5865"/>
        <v/>
      </c>
      <c r="D4952" s="14"/>
      <c r="E4952" s="14" t="str">
        <f t="shared" si="5866"/>
        <v/>
      </c>
      <c r="F4952" s="12" t="str">
        <f t="shared" si="5862"/>
        <v/>
      </c>
      <c r="G4952" s="12" t="str">
        <f t="shared" si="5867"/>
        <v/>
      </c>
      <c r="H4952" s="16" t="str">
        <f t="shared" si="5868"/>
        <v/>
      </c>
      <c r="I4952" s="16" t="str">
        <f t="shared" si="5869"/>
        <v/>
      </c>
      <c r="K4952" s="16" t="str">
        <f t="shared" ref="K4952" si="5891">+IF(D4951&lt;&gt;"","701111","")</f>
        <v/>
      </c>
      <c r="L4952" s="13"/>
      <c r="N4952" s="12" t="str">
        <f t="shared" si="5871"/>
        <v/>
      </c>
      <c r="P4952" s="11" t="str">
        <f t="shared" si="5872"/>
        <v/>
      </c>
      <c r="Q4952" s="11" t="str">
        <f t="shared" si="5873"/>
        <v/>
      </c>
      <c r="T4952" s="14" t="str">
        <f t="shared" si="5874"/>
        <v/>
      </c>
      <c r="U4952" s="14" t="str">
        <f t="shared" si="5875"/>
        <v/>
      </c>
      <c r="W4952" s="12" t="str">
        <f t="shared" si="5861"/>
        <v/>
      </c>
    </row>
    <row r="4953" spans="2:23" x14ac:dyDescent="0.25">
      <c r="B4953" s="15" t="str">
        <f t="shared" si="5865"/>
        <v/>
      </c>
      <c r="D4953" s="14"/>
      <c r="E4953" s="14" t="str">
        <f t="shared" si="5866"/>
        <v/>
      </c>
      <c r="F4953" s="12" t="str">
        <f t="shared" si="5862"/>
        <v/>
      </c>
      <c r="G4953" s="12" t="str">
        <f t="shared" si="5867"/>
        <v/>
      </c>
      <c r="H4953" s="16" t="str">
        <f t="shared" si="5868"/>
        <v/>
      </c>
      <c r="I4953" s="16" t="str">
        <f t="shared" si="5869"/>
        <v/>
      </c>
      <c r="K4953" s="16" t="str">
        <f t="shared" ref="K4953" si="5892">+IF(D4951&lt;&gt;"","401111","")</f>
        <v/>
      </c>
      <c r="L4953" s="13"/>
      <c r="N4953" s="12" t="str">
        <f t="shared" si="5871"/>
        <v/>
      </c>
      <c r="P4953" s="11" t="str">
        <f t="shared" si="5872"/>
        <v/>
      </c>
      <c r="Q4953" s="11" t="str">
        <f t="shared" si="5873"/>
        <v/>
      </c>
      <c r="T4953" s="14" t="str">
        <f t="shared" si="5874"/>
        <v/>
      </c>
      <c r="U4953" s="14" t="str">
        <f t="shared" si="5875"/>
        <v/>
      </c>
      <c r="W4953" s="12" t="str">
        <f t="shared" si="5861"/>
        <v/>
      </c>
    </row>
    <row r="4954" spans="2:23" x14ac:dyDescent="0.25">
      <c r="B4954" s="15" t="str">
        <f t="shared" si="5865"/>
        <v/>
      </c>
      <c r="D4954" s="14"/>
      <c r="E4954" s="14" t="str">
        <f t="shared" si="5866"/>
        <v/>
      </c>
      <c r="F4954" s="12" t="str">
        <f t="shared" si="5862"/>
        <v/>
      </c>
      <c r="G4954" s="12" t="str">
        <f t="shared" si="5867"/>
        <v/>
      </c>
      <c r="H4954" s="16" t="str">
        <f t="shared" si="5868"/>
        <v/>
      </c>
      <c r="I4954" s="16" t="str">
        <f t="shared" si="5869"/>
        <v/>
      </c>
      <c r="K4954" s="16" t="str">
        <f t="shared" ref="K4954" si="5893">+IF(D4954&lt;&gt;"","121201","")</f>
        <v/>
      </c>
      <c r="L4954" s="13"/>
      <c r="N4954" s="12" t="str">
        <f t="shared" si="5871"/>
        <v/>
      </c>
      <c r="P4954" s="11" t="str">
        <f t="shared" si="5872"/>
        <v/>
      </c>
      <c r="Q4954" s="11" t="str">
        <f t="shared" si="5873"/>
        <v/>
      </c>
      <c r="T4954" s="14" t="str">
        <f t="shared" si="5874"/>
        <v/>
      </c>
      <c r="U4954" s="14" t="str">
        <f t="shared" si="5875"/>
        <v/>
      </c>
      <c r="W4954" s="12" t="str">
        <f t="shared" si="5861"/>
        <v/>
      </c>
    </row>
    <row r="4955" spans="2:23" x14ac:dyDescent="0.25">
      <c r="B4955" s="15" t="str">
        <f t="shared" si="5865"/>
        <v/>
      </c>
      <c r="D4955" s="14"/>
      <c r="E4955" s="14" t="str">
        <f t="shared" si="5866"/>
        <v/>
      </c>
      <c r="F4955" s="12" t="str">
        <f t="shared" si="5862"/>
        <v/>
      </c>
      <c r="G4955" s="12" t="str">
        <f t="shared" si="5867"/>
        <v/>
      </c>
      <c r="H4955" s="16" t="str">
        <f t="shared" si="5868"/>
        <v/>
      </c>
      <c r="I4955" s="16" t="str">
        <f t="shared" si="5869"/>
        <v/>
      </c>
      <c r="K4955" s="16" t="str">
        <f t="shared" ref="K4955" si="5894">+IF(D4954&lt;&gt;"","701111","")</f>
        <v/>
      </c>
      <c r="L4955" s="13"/>
      <c r="N4955" s="12" t="str">
        <f t="shared" si="5871"/>
        <v/>
      </c>
      <c r="P4955" s="11" t="str">
        <f t="shared" si="5872"/>
        <v/>
      </c>
      <c r="Q4955" s="11" t="str">
        <f t="shared" si="5873"/>
        <v/>
      </c>
      <c r="T4955" s="14" t="str">
        <f t="shared" si="5874"/>
        <v/>
      </c>
      <c r="U4955" s="14" t="str">
        <f t="shared" si="5875"/>
        <v/>
      </c>
      <c r="W4955" s="12" t="str">
        <f t="shared" si="5861"/>
        <v/>
      </c>
    </row>
    <row r="4956" spans="2:23" x14ac:dyDescent="0.25">
      <c r="B4956" s="15" t="str">
        <f t="shared" si="5865"/>
        <v/>
      </c>
      <c r="D4956" s="14"/>
      <c r="E4956" s="14" t="str">
        <f t="shared" si="5866"/>
        <v/>
      </c>
      <c r="F4956" s="12" t="str">
        <f t="shared" si="5862"/>
        <v/>
      </c>
      <c r="G4956" s="12" t="str">
        <f t="shared" si="5867"/>
        <v/>
      </c>
      <c r="H4956" s="16" t="str">
        <f t="shared" si="5868"/>
        <v/>
      </c>
      <c r="I4956" s="16" t="str">
        <f t="shared" si="5869"/>
        <v/>
      </c>
      <c r="K4956" s="16" t="str">
        <f t="shared" ref="K4956" si="5895">+IF(D4954&lt;&gt;"","401111","")</f>
        <v/>
      </c>
      <c r="L4956" s="13"/>
      <c r="N4956" s="12" t="str">
        <f t="shared" si="5871"/>
        <v/>
      </c>
      <c r="P4956" s="11" t="str">
        <f t="shared" si="5872"/>
        <v/>
      </c>
      <c r="Q4956" s="11" t="str">
        <f t="shared" si="5873"/>
        <v/>
      </c>
      <c r="T4956" s="14" t="str">
        <f t="shared" si="5874"/>
        <v/>
      </c>
      <c r="U4956" s="14" t="str">
        <f t="shared" si="5875"/>
        <v/>
      </c>
      <c r="W4956" s="12" t="str">
        <f t="shared" si="5861"/>
        <v/>
      </c>
    </row>
    <row r="4957" spans="2:23" x14ac:dyDescent="0.25">
      <c r="B4957" s="15" t="str">
        <f t="shared" si="5865"/>
        <v/>
      </c>
      <c r="D4957" s="14"/>
      <c r="E4957" s="14" t="str">
        <f t="shared" si="5866"/>
        <v/>
      </c>
      <c r="F4957" s="12" t="str">
        <f t="shared" si="5862"/>
        <v/>
      </c>
      <c r="G4957" s="12" t="str">
        <f t="shared" si="5867"/>
        <v/>
      </c>
      <c r="H4957" s="16" t="str">
        <f t="shared" si="5868"/>
        <v/>
      </c>
      <c r="I4957" s="16" t="str">
        <f t="shared" si="5869"/>
        <v/>
      </c>
      <c r="K4957" s="16" t="str">
        <f t="shared" ref="K4957" si="5896">+IF(D4957&lt;&gt;"","121201","")</f>
        <v/>
      </c>
      <c r="L4957" s="13"/>
      <c r="N4957" s="12" t="str">
        <f t="shared" si="5871"/>
        <v/>
      </c>
      <c r="P4957" s="11" t="str">
        <f t="shared" si="5872"/>
        <v/>
      </c>
      <c r="Q4957" s="11" t="str">
        <f t="shared" si="5873"/>
        <v/>
      </c>
      <c r="T4957" s="14" t="str">
        <f t="shared" si="5874"/>
        <v/>
      </c>
      <c r="U4957" s="14" t="str">
        <f t="shared" si="5875"/>
        <v/>
      </c>
      <c r="W4957" s="12" t="str">
        <f t="shared" si="5861"/>
        <v/>
      </c>
    </row>
    <row r="4958" spans="2:23" x14ac:dyDescent="0.25">
      <c r="B4958" s="15" t="str">
        <f t="shared" si="5865"/>
        <v/>
      </c>
      <c r="D4958" s="14"/>
      <c r="E4958" s="14" t="str">
        <f t="shared" si="5866"/>
        <v/>
      </c>
      <c r="F4958" s="12" t="str">
        <f t="shared" si="5862"/>
        <v/>
      </c>
      <c r="G4958" s="12" t="str">
        <f t="shared" si="5867"/>
        <v/>
      </c>
      <c r="H4958" s="16" t="str">
        <f t="shared" si="5868"/>
        <v/>
      </c>
      <c r="I4958" s="16" t="str">
        <f t="shared" si="5869"/>
        <v/>
      </c>
      <c r="K4958" s="16" t="str">
        <f t="shared" ref="K4958" si="5897">+IF(D4957&lt;&gt;"","701111","")</f>
        <v/>
      </c>
      <c r="L4958" s="13"/>
      <c r="N4958" s="12" t="str">
        <f t="shared" si="5871"/>
        <v/>
      </c>
      <c r="P4958" s="11" t="str">
        <f t="shared" si="5872"/>
        <v/>
      </c>
      <c r="Q4958" s="11" t="str">
        <f t="shared" si="5873"/>
        <v/>
      </c>
      <c r="T4958" s="14" t="str">
        <f t="shared" si="5874"/>
        <v/>
      </c>
      <c r="U4958" s="14" t="str">
        <f t="shared" si="5875"/>
        <v/>
      </c>
      <c r="W4958" s="12" t="str">
        <f t="shared" si="5861"/>
        <v/>
      </c>
    </row>
    <row r="4959" spans="2:23" x14ac:dyDescent="0.25">
      <c r="B4959" s="15" t="str">
        <f t="shared" si="5865"/>
        <v/>
      </c>
      <c r="D4959" s="14"/>
      <c r="E4959" s="14" t="str">
        <f t="shared" si="5866"/>
        <v/>
      </c>
      <c r="F4959" s="12" t="str">
        <f t="shared" si="5862"/>
        <v/>
      </c>
      <c r="G4959" s="12" t="str">
        <f t="shared" si="5867"/>
        <v/>
      </c>
      <c r="H4959" s="16" t="str">
        <f t="shared" si="5868"/>
        <v/>
      </c>
      <c r="I4959" s="16" t="str">
        <f t="shared" si="5869"/>
        <v/>
      </c>
      <c r="K4959" s="16" t="str">
        <f t="shared" ref="K4959" si="5898">+IF(D4957&lt;&gt;"","401111","")</f>
        <v/>
      </c>
      <c r="L4959" s="13"/>
      <c r="N4959" s="12" t="str">
        <f t="shared" si="5871"/>
        <v/>
      </c>
      <c r="P4959" s="11" t="str">
        <f t="shared" si="5872"/>
        <v/>
      </c>
      <c r="Q4959" s="11" t="str">
        <f t="shared" si="5873"/>
        <v/>
      </c>
      <c r="T4959" s="14" t="str">
        <f t="shared" si="5874"/>
        <v/>
      </c>
      <c r="U4959" s="14" t="str">
        <f t="shared" si="5875"/>
        <v/>
      </c>
      <c r="W4959" s="12" t="str">
        <f t="shared" si="5861"/>
        <v/>
      </c>
    </row>
    <row r="4960" spans="2:23" x14ac:dyDescent="0.25">
      <c r="B4960" s="15" t="str">
        <f t="shared" si="5865"/>
        <v/>
      </c>
      <c r="D4960" s="14"/>
      <c r="E4960" s="14" t="str">
        <f t="shared" si="5866"/>
        <v/>
      </c>
      <c r="F4960" s="12" t="str">
        <f t="shared" si="5862"/>
        <v/>
      </c>
      <c r="G4960" s="12" t="str">
        <f t="shared" si="5867"/>
        <v/>
      </c>
      <c r="H4960" s="16" t="str">
        <f t="shared" si="5868"/>
        <v/>
      </c>
      <c r="I4960" s="16" t="str">
        <f t="shared" si="5869"/>
        <v/>
      </c>
      <c r="K4960" s="16" t="str">
        <f t="shared" ref="K4960" si="5899">+IF(D4960&lt;&gt;"","121201","")</f>
        <v/>
      </c>
      <c r="L4960" s="13"/>
      <c r="N4960" s="12" t="str">
        <f t="shared" si="5871"/>
        <v/>
      </c>
      <c r="P4960" s="11" t="str">
        <f t="shared" si="5872"/>
        <v/>
      </c>
      <c r="Q4960" s="11" t="str">
        <f t="shared" si="5873"/>
        <v/>
      </c>
      <c r="T4960" s="14" t="str">
        <f t="shared" si="5874"/>
        <v/>
      </c>
      <c r="U4960" s="14" t="str">
        <f t="shared" si="5875"/>
        <v/>
      </c>
      <c r="W4960" s="12" t="str">
        <f t="shared" si="5861"/>
        <v/>
      </c>
    </row>
    <row r="4961" spans="2:23" x14ac:dyDescent="0.25">
      <c r="B4961" s="15" t="str">
        <f t="shared" si="5865"/>
        <v/>
      </c>
      <c r="D4961" s="14"/>
      <c r="E4961" s="14" t="str">
        <f t="shared" si="5866"/>
        <v/>
      </c>
      <c r="F4961" s="12" t="str">
        <f t="shared" si="5862"/>
        <v/>
      </c>
      <c r="G4961" s="12" t="str">
        <f t="shared" si="5867"/>
        <v/>
      </c>
      <c r="H4961" s="16" t="str">
        <f t="shared" si="5868"/>
        <v/>
      </c>
      <c r="I4961" s="16" t="str">
        <f t="shared" si="5869"/>
        <v/>
      </c>
      <c r="K4961" s="16" t="str">
        <f t="shared" ref="K4961" si="5900">+IF(D4960&lt;&gt;"","701111","")</f>
        <v/>
      </c>
      <c r="L4961" s="13"/>
      <c r="N4961" s="12" t="str">
        <f t="shared" si="5871"/>
        <v/>
      </c>
      <c r="P4961" s="11" t="str">
        <f t="shared" si="5872"/>
        <v/>
      </c>
      <c r="Q4961" s="11" t="str">
        <f t="shared" si="5873"/>
        <v/>
      </c>
      <c r="T4961" s="14" t="str">
        <f t="shared" si="5874"/>
        <v/>
      </c>
      <c r="U4961" s="14" t="str">
        <f t="shared" si="5875"/>
        <v/>
      </c>
      <c r="W4961" s="12" t="str">
        <f t="shared" si="5861"/>
        <v/>
      </c>
    </row>
    <row r="4962" spans="2:23" x14ac:dyDescent="0.25">
      <c r="B4962" s="15" t="str">
        <f t="shared" si="5865"/>
        <v/>
      </c>
      <c r="D4962" s="14"/>
      <c r="E4962" s="14" t="str">
        <f t="shared" si="5866"/>
        <v/>
      </c>
      <c r="F4962" s="12" t="str">
        <f t="shared" si="5862"/>
        <v/>
      </c>
      <c r="G4962" s="12" t="str">
        <f t="shared" si="5867"/>
        <v/>
      </c>
      <c r="H4962" s="16" t="str">
        <f t="shared" si="5868"/>
        <v/>
      </c>
      <c r="I4962" s="16" t="str">
        <f t="shared" si="5869"/>
        <v/>
      </c>
      <c r="K4962" s="16" t="str">
        <f t="shared" ref="K4962" si="5901">+IF(D4960&lt;&gt;"","401111","")</f>
        <v/>
      </c>
      <c r="L4962" s="13"/>
      <c r="N4962" s="12" t="str">
        <f t="shared" si="5871"/>
        <v/>
      </c>
      <c r="P4962" s="11" t="str">
        <f t="shared" si="5872"/>
        <v/>
      </c>
      <c r="Q4962" s="11" t="str">
        <f t="shared" si="5873"/>
        <v/>
      </c>
      <c r="T4962" s="14" t="str">
        <f t="shared" si="5874"/>
        <v/>
      </c>
      <c r="U4962" s="14" t="str">
        <f t="shared" si="5875"/>
        <v/>
      </c>
      <c r="W4962" s="12" t="str">
        <f t="shared" si="5861"/>
        <v/>
      </c>
    </row>
    <row r="4963" spans="2:23" x14ac:dyDescent="0.25">
      <c r="B4963" s="15" t="str">
        <f t="shared" si="5865"/>
        <v/>
      </c>
      <c r="D4963" s="14"/>
      <c r="E4963" s="14" t="str">
        <f t="shared" si="5866"/>
        <v/>
      </c>
      <c r="F4963" s="12" t="str">
        <f t="shared" si="5862"/>
        <v/>
      </c>
      <c r="G4963" s="12" t="str">
        <f t="shared" si="5867"/>
        <v/>
      </c>
      <c r="H4963" s="16" t="str">
        <f t="shared" si="5868"/>
        <v/>
      </c>
      <c r="I4963" s="16" t="str">
        <f t="shared" si="5869"/>
        <v/>
      </c>
      <c r="K4963" s="16" t="str">
        <f t="shared" ref="K4963" si="5902">+IF(D4963&lt;&gt;"","121201","")</f>
        <v/>
      </c>
      <c r="L4963" s="13"/>
      <c r="N4963" s="12" t="str">
        <f t="shared" si="5871"/>
        <v/>
      </c>
      <c r="P4963" s="11" t="str">
        <f t="shared" si="5872"/>
        <v/>
      </c>
      <c r="Q4963" s="11" t="str">
        <f t="shared" si="5873"/>
        <v/>
      </c>
      <c r="T4963" s="14" t="str">
        <f t="shared" si="5874"/>
        <v/>
      </c>
      <c r="U4963" s="14" t="str">
        <f t="shared" si="5875"/>
        <v/>
      </c>
      <c r="W4963" s="12" t="str">
        <f t="shared" si="5861"/>
        <v/>
      </c>
    </row>
    <row r="4964" spans="2:23" x14ac:dyDescent="0.25">
      <c r="B4964" s="15" t="str">
        <f t="shared" si="5865"/>
        <v/>
      </c>
      <c r="D4964" s="14"/>
      <c r="E4964" s="14" t="str">
        <f t="shared" si="5866"/>
        <v/>
      </c>
      <c r="F4964" s="12" t="str">
        <f t="shared" si="5862"/>
        <v/>
      </c>
      <c r="G4964" s="12" t="str">
        <f t="shared" si="5867"/>
        <v/>
      </c>
      <c r="H4964" s="16" t="str">
        <f t="shared" si="5868"/>
        <v/>
      </c>
      <c r="I4964" s="16" t="str">
        <f t="shared" si="5869"/>
        <v/>
      </c>
      <c r="K4964" s="16" t="str">
        <f t="shared" ref="K4964" si="5903">+IF(D4963&lt;&gt;"","701111","")</f>
        <v/>
      </c>
      <c r="L4964" s="13"/>
      <c r="N4964" s="12" t="str">
        <f t="shared" si="5871"/>
        <v/>
      </c>
      <c r="P4964" s="11" t="str">
        <f t="shared" si="5872"/>
        <v/>
      </c>
      <c r="Q4964" s="11" t="str">
        <f t="shared" si="5873"/>
        <v/>
      </c>
      <c r="T4964" s="14" t="str">
        <f t="shared" si="5874"/>
        <v/>
      </c>
      <c r="U4964" s="14" t="str">
        <f t="shared" si="5875"/>
        <v/>
      </c>
      <c r="W4964" s="12" t="str">
        <f t="shared" si="5861"/>
        <v/>
      </c>
    </row>
    <row r="4965" spans="2:23" x14ac:dyDescent="0.25">
      <c r="B4965" s="15" t="str">
        <f t="shared" si="5865"/>
        <v/>
      </c>
      <c r="D4965" s="14"/>
      <c r="E4965" s="14" t="str">
        <f t="shared" si="5866"/>
        <v/>
      </c>
      <c r="F4965" s="12" t="str">
        <f t="shared" si="5862"/>
        <v/>
      </c>
      <c r="G4965" s="12" t="str">
        <f t="shared" si="5867"/>
        <v/>
      </c>
      <c r="H4965" s="16" t="str">
        <f t="shared" si="5868"/>
        <v/>
      </c>
      <c r="I4965" s="16" t="str">
        <f t="shared" si="5869"/>
        <v/>
      </c>
      <c r="K4965" s="16" t="str">
        <f t="shared" ref="K4965" si="5904">+IF(D4963&lt;&gt;"","401111","")</f>
        <v/>
      </c>
      <c r="L4965" s="13"/>
      <c r="N4965" s="12" t="str">
        <f t="shared" si="5871"/>
        <v/>
      </c>
      <c r="P4965" s="11" t="str">
        <f t="shared" si="5872"/>
        <v/>
      </c>
      <c r="Q4965" s="11" t="str">
        <f t="shared" si="5873"/>
        <v/>
      </c>
      <c r="T4965" s="14" t="str">
        <f t="shared" si="5874"/>
        <v/>
      </c>
      <c r="U4965" s="14" t="str">
        <f t="shared" si="5875"/>
        <v/>
      </c>
      <c r="W4965" s="12" t="str">
        <f t="shared" si="5861"/>
        <v/>
      </c>
    </row>
    <row r="4966" spans="2:23" x14ac:dyDescent="0.25">
      <c r="B4966" s="15" t="str">
        <f t="shared" si="5865"/>
        <v/>
      </c>
      <c r="D4966" s="14"/>
      <c r="E4966" s="14" t="str">
        <f t="shared" si="5866"/>
        <v/>
      </c>
      <c r="F4966" s="12" t="str">
        <f t="shared" si="5862"/>
        <v/>
      </c>
      <c r="G4966" s="12" t="str">
        <f t="shared" si="5867"/>
        <v/>
      </c>
      <c r="H4966" s="16" t="str">
        <f t="shared" si="5868"/>
        <v/>
      </c>
      <c r="I4966" s="16" t="str">
        <f t="shared" si="5869"/>
        <v/>
      </c>
      <c r="K4966" s="16" t="str">
        <f t="shared" ref="K4966" si="5905">+IF(D4966&lt;&gt;"","121201","")</f>
        <v/>
      </c>
      <c r="L4966" s="13"/>
      <c r="N4966" s="12" t="str">
        <f t="shared" si="5871"/>
        <v/>
      </c>
      <c r="P4966" s="11" t="str">
        <f t="shared" si="5872"/>
        <v/>
      </c>
      <c r="Q4966" s="11" t="str">
        <f t="shared" si="5873"/>
        <v/>
      </c>
      <c r="T4966" s="14" t="str">
        <f t="shared" si="5874"/>
        <v/>
      </c>
      <c r="U4966" s="14" t="str">
        <f t="shared" si="5875"/>
        <v/>
      </c>
      <c r="W4966" s="12" t="str">
        <f t="shared" si="5861"/>
        <v/>
      </c>
    </row>
    <row r="4967" spans="2:23" x14ac:dyDescent="0.25">
      <c r="B4967" s="15" t="str">
        <f t="shared" si="5865"/>
        <v/>
      </c>
      <c r="D4967" s="14"/>
      <c r="E4967" s="14" t="str">
        <f t="shared" si="5866"/>
        <v/>
      </c>
      <c r="F4967" s="12" t="str">
        <f t="shared" si="5862"/>
        <v/>
      </c>
      <c r="G4967" s="12" t="str">
        <f t="shared" si="5867"/>
        <v/>
      </c>
      <c r="H4967" s="16" t="str">
        <f t="shared" si="5868"/>
        <v/>
      </c>
      <c r="I4967" s="16" t="str">
        <f t="shared" si="5869"/>
        <v/>
      </c>
      <c r="K4967" s="16" t="str">
        <f t="shared" ref="K4967" si="5906">+IF(D4966&lt;&gt;"","701111","")</f>
        <v/>
      </c>
      <c r="L4967" s="13"/>
      <c r="N4967" s="12" t="str">
        <f t="shared" si="5871"/>
        <v/>
      </c>
      <c r="P4967" s="11" t="str">
        <f t="shared" si="5872"/>
        <v/>
      </c>
      <c r="Q4967" s="11" t="str">
        <f t="shared" si="5873"/>
        <v/>
      </c>
      <c r="T4967" s="14" t="str">
        <f t="shared" si="5874"/>
        <v/>
      </c>
      <c r="U4967" s="14" t="str">
        <f t="shared" si="5875"/>
        <v/>
      </c>
      <c r="W4967" s="12" t="str">
        <f t="shared" si="5861"/>
        <v/>
      </c>
    </row>
    <row r="4968" spans="2:23" x14ac:dyDescent="0.25">
      <c r="B4968" s="15" t="str">
        <f t="shared" si="5865"/>
        <v/>
      </c>
      <c r="D4968" s="14"/>
      <c r="E4968" s="14" t="str">
        <f t="shared" si="5866"/>
        <v/>
      </c>
      <c r="F4968" s="12" t="str">
        <f t="shared" si="5862"/>
        <v/>
      </c>
      <c r="G4968" s="12" t="str">
        <f t="shared" si="5867"/>
        <v/>
      </c>
      <c r="H4968" s="16" t="str">
        <f t="shared" si="5868"/>
        <v/>
      </c>
      <c r="I4968" s="16" t="str">
        <f t="shared" si="5869"/>
        <v/>
      </c>
      <c r="K4968" s="16" t="str">
        <f t="shared" ref="K4968" si="5907">+IF(D4966&lt;&gt;"","401111","")</f>
        <v/>
      </c>
      <c r="L4968" s="13"/>
      <c r="N4968" s="12" t="str">
        <f t="shared" si="5871"/>
        <v/>
      </c>
      <c r="P4968" s="11" t="str">
        <f t="shared" si="5872"/>
        <v/>
      </c>
      <c r="Q4968" s="11" t="str">
        <f t="shared" si="5873"/>
        <v/>
      </c>
      <c r="T4968" s="14" t="str">
        <f t="shared" si="5874"/>
        <v/>
      </c>
      <c r="U4968" s="14" t="str">
        <f t="shared" si="5875"/>
        <v/>
      </c>
      <c r="W4968" s="12" t="str">
        <f t="shared" si="5861"/>
        <v/>
      </c>
    </row>
    <row r="4969" spans="2:23" x14ac:dyDescent="0.25">
      <c r="B4969" s="15" t="str">
        <f t="shared" si="5865"/>
        <v/>
      </c>
      <c r="D4969" s="14"/>
      <c r="E4969" s="14" t="str">
        <f t="shared" si="5866"/>
        <v/>
      </c>
      <c r="F4969" s="12" t="str">
        <f t="shared" si="5862"/>
        <v/>
      </c>
      <c r="G4969" s="12" t="str">
        <f t="shared" si="5867"/>
        <v/>
      </c>
      <c r="H4969" s="16" t="str">
        <f t="shared" si="5868"/>
        <v/>
      </c>
      <c r="I4969" s="16" t="str">
        <f t="shared" si="5869"/>
        <v/>
      </c>
      <c r="K4969" s="16" t="str">
        <f t="shared" ref="K4969" si="5908">+IF(D4969&lt;&gt;"","121201","")</f>
        <v/>
      </c>
      <c r="L4969" s="13"/>
      <c r="N4969" s="12" t="str">
        <f t="shared" si="5871"/>
        <v/>
      </c>
      <c r="P4969" s="11" t="str">
        <f t="shared" si="5872"/>
        <v/>
      </c>
      <c r="Q4969" s="11" t="str">
        <f t="shared" si="5873"/>
        <v/>
      </c>
      <c r="T4969" s="14" t="str">
        <f t="shared" si="5874"/>
        <v/>
      </c>
      <c r="U4969" s="14" t="str">
        <f t="shared" si="5875"/>
        <v/>
      </c>
      <c r="W4969" s="12" t="str">
        <f t="shared" si="5861"/>
        <v/>
      </c>
    </row>
    <row r="4970" spans="2:23" x14ac:dyDescent="0.25">
      <c r="B4970" s="15" t="str">
        <f t="shared" si="5865"/>
        <v/>
      </c>
      <c r="D4970" s="14"/>
      <c r="E4970" s="14" t="str">
        <f t="shared" si="5866"/>
        <v/>
      </c>
      <c r="F4970" s="12" t="str">
        <f t="shared" si="5862"/>
        <v/>
      </c>
      <c r="G4970" s="12" t="str">
        <f t="shared" si="5867"/>
        <v/>
      </c>
      <c r="H4970" s="16" t="str">
        <f t="shared" si="5868"/>
        <v/>
      </c>
      <c r="I4970" s="16" t="str">
        <f t="shared" si="5869"/>
        <v/>
      </c>
      <c r="K4970" s="16" t="str">
        <f t="shared" ref="K4970" si="5909">+IF(D4969&lt;&gt;"","701111","")</f>
        <v/>
      </c>
      <c r="L4970" s="13"/>
      <c r="N4970" s="12" t="str">
        <f t="shared" si="5871"/>
        <v/>
      </c>
      <c r="P4970" s="11" t="str">
        <f t="shared" si="5872"/>
        <v/>
      </c>
      <c r="Q4970" s="11" t="str">
        <f t="shared" si="5873"/>
        <v/>
      </c>
      <c r="T4970" s="14" t="str">
        <f t="shared" si="5874"/>
        <v/>
      </c>
      <c r="U4970" s="14" t="str">
        <f t="shared" si="5875"/>
        <v/>
      </c>
      <c r="W4970" s="12" t="str">
        <f t="shared" si="5861"/>
        <v/>
      </c>
    </row>
    <row r="4971" spans="2:23" x14ac:dyDescent="0.25">
      <c r="B4971" s="15" t="str">
        <f t="shared" si="5865"/>
        <v/>
      </c>
      <c r="D4971" s="14"/>
      <c r="E4971" s="14" t="str">
        <f t="shared" si="5866"/>
        <v/>
      </c>
      <c r="F4971" s="12" t="str">
        <f t="shared" si="5862"/>
        <v/>
      </c>
      <c r="G4971" s="12" t="str">
        <f t="shared" si="5867"/>
        <v/>
      </c>
      <c r="H4971" s="16" t="str">
        <f t="shared" si="5868"/>
        <v/>
      </c>
      <c r="I4971" s="16" t="str">
        <f t="shared" si="5869"/>
        <v/>
      </c>
      <c r="K4971" s="16" t="str">
        <f t="shared" ref="K4971" si="5910">+IF(D4969&lt;&gt;"","401111","")</f>
        <v/>
      </c>
      <c r="L4971" s="13"/>
      <c r="N4971" s="12" t="str">
        <f t="shared" si="5871"/>
        <v/>
      </c>
      <c r="P4971" s="11" t="str">
        <f t="shared" si="5872"/>
        <v/>
      </c>
      <c r="Q4971" s="11" t="str">
        <f t="shared" si="5873"/>
        <v/>
      </c>
      <c r="T4971" s="14" t="str">
        <f t="shared" si="5874"/>
        <v/>
      </c>
      <c r="U4971" s="14" t="str">
        <f t="shared" si="5875"/>
        <v/>
      </c>
      <c r="W4971" s="12" t="str">
        <f t="shared" si="5861"/>
        <v/>
      </c>
    </row>
    <row r="4972" spans="2:23" x14ac:dyDescent="0.25">
      <c r="B4972" s="15" t="str">
        <f t="shared" si="5865"/>
        <v/>
      </c>
      <c r="D4972" s="14"/>
      <c r="E4972" s="14" t="str">
        <f t="shared" si="5866"/>
        <v/>
      </c>
      <c r="F4972" s="12" t="str">
        <f t="shared" si="5862"/>
        <v/>
      </c>
      <c r="G4972" s="12" t="str">
        <f t="shared" si="5867"/>
        <v/>
      </c>
      <c r="H4972" s="16" t="str">
        <f t="shared" si="5868"/>
        <v/>
      </c>
      <c r="I4972" s="16" t="str">
        <f t="shared" si="5869"/>
        <v/>
      </c>
      <c r="K4972" s="16" t="str">
        <f t="shared" ref="K4972" si="5911">+IF(D4972&lt;&gt;"","121201","")</f>
        <v/>
      </c>
      <c r="L4972" s="13"/>
      <c r="N4972" s="12" t="str">
        <f t="shared" si="5871"/>
        <v/>
      </c>
      <c r="P4972" s="11" t="str">
        <f t="shared" si="5872"/>
        <v/>
      </c>
      <c r="Q4972" s="11" t="str">
        <f t="shared" si="5873"/>
        <v/>
      </c>
      <c r="T4972" s="14" t="str">
        <f t="shared" si="5874"/>
        <v/>
      </c>
      <c r="U4972" s="14" t="str">
        <f t="shared" si="5875"/>
        <v/>
      </c>
      <c r="W4972" s="12" t="str">
        <f t="shared" si="5861"/>
        <v/>
      </c>
    </row>
    <row r="4973" spans="2:23" x14ac:dyDescent="0.25">
      <c r="B4973" s="15" t="str">
        <f t="shared" si="5865"/>
        <v/>
      </c>
      <c r="D4973" s="14"/>
      <c r="E4973" s="14" t="str">
        <f t="shared" si="5866"/>
        <v/>
      </c>
      <c r="F4973" s="12" t="str">
        <f t="shared" si="5862"/>
        <v/>
      </c>
      <c r="G4973" s="12" t="str">
        <f t="shared" si="5867"/>
        <v/>
      </c>
      <c r="H4973" s="16" t="str">
        <f t="shared" si="5868"/>
        <v/>
      </c>
      <c r="I4973" s="16" t="str">
        <f t="shared" si="5869"/>
        <v/>
      </c>
      <c r="K4973" s="16" t="str">
        <f t="shared" ref="K4973" si="5912">+IF(D4972&lt;&gt;"","701111","")</f>
        <v/>
      </c>
      <c r="L4973" s="13"/>
      <c r="N4973" s="12" t="str">
        <f t="shared" si="5871"/>
        <v/>
      </c>
      <c r="P4973" s="11" t="str">
        <f t="shared" si="5872"/>
        <v/>
      </c>
      <c r="Q4973" s="11" t="str">
        <f t="shared" si="5873"/>
        <v/>
      </c>
      <c r="T4973" s="14" t="str">
        <f t="shared" si="5874"/>
        <v/>
      </c>
      <c r="U4973" s="14" t="str">
        <f t="shared" si="5875"/>
        <v/>
      </c>
      <c r="W4973" s="12" t="str">
        <f t="shared" si="5861"/>
        <v/>
      </c>
    </row>
    <row r="4974" spans="2:23" x14ac:dyDescent="0.25">
      <c r="B4974" s="15" t="str">
        <f t="shared" si="5865"/>
        <v/>
      </c>
      <c r="D4974" s="14"/>
      <c r="E4974" s="14" t="str">
        <f t="shared" si="5866"/>
        <v/>
      </c>
      <c r="F4974" s="12" t="str">
        <f t="shared" si="5862"/>
        <v/>
      </c>
      <c r="G4974" s="12" t="str">
        <f t="shared" si="5867"/>
        <v/>
      </c>
      <c r="H4974" s="16" t="str">
        <f t="shared" si="5868"/>
        <v/>
      </c>
      <c r="I4974" s="16" t="str">
        <f t="shared" si="5869"/>
        <v/>
      </c>
      <c r="K4974" s="16" t="str">
        <f t="shared" ref="K4974" si="5913">+IF(D4972&lt;&gt;"","401111","")</f>
        <v/>
      </c>
      <c r="L4974" s="13"/>
      <c r="N4974" s="12" t="str">
        <f t="shared" si="5871"/>
        <v/>
      </c>
      <c r="P4974" s="11" t="str">
        <f t="shared" si="5872"/>
        <v/>
      </c>
      <c r="Q4974" s="11" t="str">
        <f t="shared" si="5873"/>
        <v/>
      </c>
      <c r="T4974" s="14" t="str">
        <f t="shared" si="5874"/>
        <v/>
      </c>
      <c r="U4974" s="14" t="str">
        <f t="shared" si="5875"/>
        <v/>
      </c>
      <c r="W4974" s="12" t="str">
        <f t="shared" si="5861"/>
        <v/>
      </c>
    </row>
    <row r="4975" spans="2:23" x14ac:dyDescent="0.25">
      <c r="B4975" s="15" t="str">
        <f t="shared" si="5865"/>
        <v/>
      </c>
      <c r="D4975" s="14"/>
      <c r="E4975" s="14" t="str">
        <f t="shared" si="5866"/>
        <v/>
      </c>
      <c r="F4975" s="12" t="str">
        <f t="shared" si="5862"/>
        <v/>
      </c>
      <c r="G4975" s="12" t="str">
        <f t="shared" si="5867"/>
        <v/>
      </c>
      <c r="H4975" s="16" t="str">
        <f t="shared" si="5868"/>
        <v/>
      </c>
      <c r="I4975" s="16" t="str">
        <f t="shared" si="5869"/>
        <v/>
      </c>
      <c r="K4975" s="16" t="str">
        <f t="shared" ref="K4975" si="5914">+IF(D4975&lt;&gt;"","121201","")</f>
        <v/>
      </c>
      <c r="L4975" s="13"/>
      <c r="N4975" s="12" t="str">
        <f t="shared" si="5871"/>
        <v/>
      </c>
      <c r="P4975" s="11" t="str">
        <f t="shared" si="5872"/>
        <v/>
      </c>
      <c r="Q4975" s="11" t="str">
        <f t="shared" si="5873"/>
        <v/>
      </c>
      <c r="T4975" s="14" t="str">
        <f t="shared" si="5874"/>
        <v/>
      </c>
      <c r="U4975" s="14" t="str">
        <f t="shared" si="5875"/>
        <v/>
      </c>
      <c r="W4975" s="12" t="str">
        <f t="shared" si="5861"/>
        <v/>
      </c>
    </row>
    <row r="4976" spans="2:23" x14ac:dyDescent="0.25">
      <c r="B4976" s="15" t="str">
        <f t="shared" si="5865"/>
        <v/>
      </c>
      <c r="D4976" s="14"/>
      <c r="E4976" s="14" t="str">
        <f t="shared" si="5866"/>
        <v/>
      </c>
      <c r="F4976" s="12" t="str">
        <f t="shared" si="5862"/>
        <v/>
      </c>
      <c r="G4976" s="12" t="str">
        <f t="shared" si="5867"/>
        <v/>
      </c>
      <c r="H4976" s="16" t="str">
        <f t="shared" si="5868"/>
        <v/>
      </c>
      <c r="I4976" s="16" t="str">
        <f t="shared" si="5869"/>
        <v/>
      </c>
      <c r="K4976" s="16" t="str">
        <f t="shared" ref="K4976" si="5915">+IF(D4975&lt;&gt;"","701111","")</f>
        <v/>
      </c>
      <c r="L4976" s="13"/>
      <c r="N4976" s="12" t="str">
        <f t="shared" si="5871"/>
        <v/>
      </c>
      <c r="P4976" s="11" t="str">
        <f t="shared" si="5872"/>
        <v/>
      </c>
      <c r="Q4976" s="11" t="str">
        <f t="shared" si="5873"/>
        <v/>
      </c>
      <c r="T4976" s="14" t="str">
        <f t="shared" si="5874"/>
        <v/>
      </c>
      <c r="U4976" s="14" t="str">
        <f t="shared" si="5875"/>
        <v/>
      </c>
      <c r="W4976" s="12" t="str">
        <f t="shared" si="5861"/>
        <v/>
      </c>
    </row>
    <row r="4977" spans="2:23" x14ac:dyDescent="0.25">
      <c r="B4977" s="15" t="str">
        <f t="shared" si="5865"/>
        <v/>
      </c>
      <c r="D4977" s="14"/>
      <c r="E4977" s="14" t="str">
        <f t="shared" si="5866"/>
        <v/>
      </c>
      <c r="F4977" s="12" t="str">
        <f t="shared" si="5862"/>
        <v/>
      </c>
      <c r="G4977" s="12" t="str">
        <f t="shared" si="5867"/>
        <v/>
      </c>
      <c r="H4977" s="16" t="str">
        <f t="shared" si="5868"/>
        <v/>
      </c>
      <c r="I4977" s="16" t="str">
        <f t="shared" si="5869"/>
        <v/>
      </c>
      <c r="K4977" s="16" t="str">
        <f t="shared" ref="K4977" si="5916">+IF(D4975&lt;&gt;"","401111","")</f>
        <v/>
      </c>
      <c r="L4977" s="13"/>
      <c r="N4977" s="12" t="str">
        <f t="shared" si="5871"/>
        <v/>
      </c>
      <c r="P4977" s="11" t="str">
        <f t="shared" si="5872"/>
        <v/>
      </c>
      <c r="Q4977" s="11" t="str">
        <f t="shared" si="5873"/>
        <v/>
      </c>
      <c r="T4977" s="14" t="str">
        <f t="shared" si="5874"/>
        <v/>
      </c>
      <c r="U4977" s="14" t="str">
        <f t="shared" si="5875"/>
        <v/>
      </c>
      <c r="W4977" s="12" t="str">
        <f t="shared" si="5861"/>
        <v/>
      </c>
    </row>
    <row r="4978" spans="2:23" x14ac:dyDescent="0.25">
      <c r="B4978" s="15" t="str">
        <f t="shared" si="5865"/>
        <v/>
      </c>
      <c r="D4978" s="14"/>
      <c r="E4978" s="14" t="str">
        <f t="shared" si="5866"/>
        <v/>
      </c>
      <c r="F4978" s="12" t="str">
        <f t="shared" si="5862"/>
        <v/>
      </c>
      <c r="G4978" s="12" t="str">
        <f t="shared" si="5867"/>
        <v/>
      </c>
      <c r="H4978" s="16" t="str">
        <f t="shared" si="5868"/>
        <v/>
      </c>
      <c r="I4978" s="16" t="str">
        <f t="shared" si="5869"/>
        <v/>
      </c>
      <c r="K4978" s="16" t="str">
        <f t="shared" ref="K4978" si="5917">+IF(D4978&lt;&gt;"","121201","")</f>
        <v/>
      </c>
      <c r="L4978" s="13"/>
      <c r="N4978" s="12" t="str">
        <f t="shared" si="5871"/>
        <v/>
      </c>
      <c r="P4978" s="11" t="str">
        <f t="shared" si="5872"/>
        <v/>
      </c>
      <c r="Q4978" s="11" t="str">
        <f t="shared" si="5873"/>
        <v/>
      </c>
      <c r="T4978" s="14" t="str">
        <f t="shared" si="5874"/>
        <v/>
      </c>
      <c r="U4978" s="14" t="str">
        <f t="shared" si="5875"/>
        <v/>
      </c>
      <c r="W4978" s="12" t="str">
        <f t="shared" si="5861"/>
        <v/>
      </c>
    </row>
    <row r="4979" spans="2:23" x14ac:dyDescent="0.25">
      <c r="B4979" s="15" t="str">
        <f t="shared" si="5865"/>
        <v/>
      </c>
      <c r="D4979" s="14"/>
      <c r="E4979" s="14" t="str">
        <f t="shared" si="5866"/>
        <v/>
      </c>
      <c r="F4979" s="12" t="str">
        <f t="shared" si="5862"/>
        <v/>
      </c>
      <c r="G4979" s="12" t="str">
        <f t="shared" si="5867"/>
        <v/>
      </c>
      <c r="H4979" s="16" t="str">
        <f t="shared" si="5868"/>
        <v/>
      </c>
      <c r="I4979" s="16" t="str">
        <f t="shared" si="5869"/>
        <v/>
      </c>
      <c r="K4979" s="16" t="str">
        <f t="shared" ref="K4979" si="5918">+IF(D4978&lt;&gt;"","701111","")</f>
        <v/>
      </c>
      <c r="L4979" s="13"/>
      <c r="N4979" s="12" t="str">
        <f t="shared" si="5871"/>
        <v/>
      </c>
      <c r="P4979" s="11" t="str">
        <f t="shared" si="5872"/>
        <v/>
      </c>
      <c r="Q4979" s="11" t="str">
        <f t="shared" si="5873"/>
        <v/>
      </c>
      <c r="T4979" s="14" t="str">
        <f t="shared" si="5874"/>
        <v/>
      </c>
      <c r="U4979" s="14" t="str">
        <f t="shared" si="5875"/>
        <v/>
      </c>
      <c r="W4979" s="12" t="str">
        <f t="shared" si="5861"/>
        <v/>
      </c>
    </row>
    <row r="4980" spans="2:23" x14ac:dyDescent="0.25">
      <c r="B4980" s="15" t="str">
        <f t="shared" si="5865"/>
        <v/>
      </c>
      <c r="D4980" s="14"/>
      <c r="E4980" s="14" t="str">
        <f t="shared" si="5866"/>
        <v/>
      </c>
      <c r="F4980" s="12" t="str">
        <f t="shared" si="5862"/>
        <v/>
      </c>
      <c r="G4980" s="12" t="str">
        <f t="shared" si="5867"/>
        <v/>
      </c>
      <c r="H4980" s="16" t="str">
        <f t="shared" si="5868"/>
        <v/>
      </c>
      <c r="I4980" s="16" t="str">
        <f t="shared" si="5869"/>
        <v/>
      </c>
      <c r="K4980" s="16" t="str">
        <f t="shared" ref="K4980" si="5919">+IF(D4978&lt;&gt;"","401111","")</f>
        <v/>
      </c>
      <c r="L4980" s="13"/>
      <c r="N4980" s="12" t="str">
        <f t="shared" si="5871"/>
        <v/>
      </c>
      <c r="P4980" s="11" t="str">
        <f t="shared" si="5872"/>
        <v/>
      </c>
      <c r="Q4980" s="11" t="str">
        <f t="shared" si="5873"/>
        <v/>
      </c>
      <c r="T4980" s="14" t="str">
        <f t="shared" si="5874"/>
        <v/>
      </c>
      <c r="U4980" s="14" t="str">
        <f t="shared" si="5875"/>
        <v/>
      </c>
      <c r="W4980" s="12" t="str">
        <f t="shared" si="5861"/>
        <v/>
      </c>
    </row>
    <row r="4981" spans="2:23" x14ac:dyDescent="0.25">
      <c r="B4981" s="15" t="str">
        <f t="shared" si="5865"/>
        <v/>
      </c>
      <c r="D4981" s="14"/>
      <c r="E4981" s="14" t="str">
        <f t="shared" si="5866"/>
        <v/>
      </c>
      <c r="F4981" s="12" t="str">
        <f t="shared" si="5862"/>
        <v/>
      </c>
      <c r="G4981" s="12" t="str">
        <f t="shared" si="5867"/>
        <v/>
      </c>
      <c r="H4981" s="16" t="str">
        <f t="shared" si="5868"/>
        <v/>
      </c>
      <c r="I4981" s="16" t="str">
        <f t="shared" si="5869"/>
        <v/>
      </c>
      <c r="K4981" s="16" t="str">
        <f t="shared" ref="K4981" si="5920">+IF(D4981&lt;&gt;"","121201","")</f>
        <v/>
      </c>
      <c r="L4981" s="13"/>
      <c r="N4981" s="12" t="str">
        <f t="shared" si="5871"/>
        <v/>
      </c>
      <c r="P4981" s="11" t="str">
        <f t="shared" si="5872"/>
        <v/>
      </c>
      <c r="Q4981" s="11" t="str">
        <f t="shared" si="5873"/>
        <v/>
      </c>
      <c r="T4981" s="14" t="str">
        <f t="shared" si="5874"/>
        <v/>
      </c>
      <c r="U4981" s="14" t="str">
        <f t="shared" si="5875"/>
        <v/>
      </c>
      <c r="W4981" s="12" t="str">
        <f t="shared" si="5861"/>
        <v/>
      </c>
    </row>
    <row r="4982" spans="2:23" x14ac:dyDescent="0.25">
      <c r="B4982" s="15" t="str">
        <f t="shared" si="5865"/>
        <v/>
      </c>
      <c r="D4982" s="14"/>
      <c r="E4982" s="14" t="str">
        <f t="shared" si="5866"/>
        <v/>
      </c>
      <c r="F4982" s="12" t="str">
        <f t="shared" si="5862"/>
        <v/>
      </c>
      <c r="G4982" s="12" t="str">
        <f t="shared" si="5867"/>
        <v/>
      </c>
      <c r="H4982" s="16" t="str">
        <f t="shared" si="5868"/>
        <v/>
      </c>
      <c r="I4982" s="16" t="str">
        <f t="shared" si="5869"/>
        <v/>
      </c>
      <c r="K4982" s="16" t="str">
        <f t="shared" ref="K4982" si="5921">+IF(D4981&lt;&gt;"","701111","")</f>
        <v/>
      </c>
      <c r="L4982" s="13"/>
      <c r="N4982" s="12" t="str">
        <f t="shared" si="5871"/>
        <v/>
      </c>
      <c r="P4982" s="11" t="str">
        <f t="shared" si="5872"/>
        <v/>
      </c>
      <c r="Q4982" s="11" t="str">
        <f t="shared" si="5873"/>
        <v/>
      </c>
      <c r="T4982" s="14" t="str">
        <f t="shared" si="5874"/>
        <v/>
      </c>
      <c r="U4982" s="14" t="str">
        <f t="shared" si="5875"/>
        <v/>
      </c>
      <c r="W4982" s="12" t="str">
        <f t="shared" si="5861"/>
        <v/>
      </c>
    </row>
    <row r="4983" spans="2:23" x14ac:dyDescent="0.25">
      <c r="B4983" s="15" t="str">
        <f t="shared" si="5865"/>
        <v/>
      </c>
      <c r="D4983" s="14"/>
      <c r="E4983" s="14" t="str">
        <f t="shared" si="5866"/>
        <v/>
      </c>
      <c r="F4983" s="12" t="str">
        <f t="shared" si="5862"/>
        <v/>
      </c>
      <c r="G4983" s="12" t="str">
        <f t="shared" si="5867"/>
        <v/>
      </c>
      <c r="H4983" s="16" t="str">
        <f t="shared" si="5868"/>
        <v/>
      </c>
      <c r="I4983" s="16" t="str">
        <f t="shared" si="5869"/>
        <v/>
      </c>
      <c r="K4983" s="16" t="str">
        <f t="shared" ref="K4983" si="5922">+IF(D4981&lt;&gt;"","401111","")</f>
        <v/>
      </c>
      <c r="L4983" s="13"/>
      <c r="N4983" s="12" t="str">
        <f t="shared" si="5871"/>
        <v/>
      </c>
      <c r="P4983" s="11" t="str">
        <f t="shared" si="5872"/>
        <v/>
      </c>
      <c r="Q4983" s="11" t="str">
        <f t="shared" si="5873"/>
        <v/>
      </c>
      <c r="T4983" s="14" t="str">
        <f t="shared" si="5874"/>
        <v/>
      </c>
      <c r="U4983" s="14" t="str">
        <f t="shared" si="5875"/>
        <v/>
      </c>
      <c r="W4983" s="12" t="str">
        <f t="shared" si="5861"/>
        <v/>
      </c>
    </row>
    <row r="4984" spans="2:23" x14ac:dyDescent="0.25">
      <c r="B4984" s="15" t="str">
        <f t="shared" si="5865"/>
        <v/>
      </c>
      <c r="D4984" s="14"/>
      <c r="E4984" s="14" t="str">
        <f t="shared" si="5866"/>
        <v/>
      </c>
      <c r="F4984" s="12" t="str">
        <f t="shared" si="5862"/>
        <v/>
      </c>
      <c r="G4984" s="12" t="str">
        <f t="shared" si="5867"/>
        <v/>
      </c>
      <c r="H4984" s="16" t="str">
        <f t="shared" si="5868"/>
        <v/>
      </c>
      <c r="I4984" s="16" t="str">
        <f t="shared" si="5869"/>
        <v/>
      </c>
      <c r="K4984" s="16" t="str">
        <f t="shared" ref="K4984" si="5923">+IF(D4984&lt;&gt;"","121201","")</f>
        <v/>
      </c>
      <c r="L4984" s="13"/>
      <c r="N4984" s="12" t="str">
        <f t="shared" si="5871"/>
        <v/>
      </c>
      <c r="P4984" s="11" t="str">
        <f t="shared" si="5872"/>
        <v/>
      </c>
      <c r="Q4984" s="11" t="str">
        <f t="shared" si="5873"/>
        <v/>
      </c>
      <c r="T4984" s="14" t="str">
        <f t="shared" si="5874"/>
        <v/>
      </c>
      <c r="U4984" s="14" t="str">
        <f t="shared" si="5875"/>
        <v/>
      </c>
      <c r="W4984" s="12" t="str">
        <f t="shared" si="5861"/>
        <v/>
      </c>
    </row>
    <row r="4985" spans="2:23" x14ac:dyDescent="0.25">
      <c r="B4985" s="15" t="str">
        <f t="shared" si="5865"/>
        <v/>
      </c>
      <c r="D4985" s="14"/>
      <c r="E4985" s="14" t="str">
        <f t="shared" si="5866"/>
        <v/>
      </c>
      <c r="F4985" s="12" t="str">
        <f t="shared" si="5862"/>
        <v/>
      </c>
      <c r="G4985" s="12" t="str">
        <f t="shared" si="5867"/>
        <v/>
      </c>
      <c r="H4985" s="16" t="str">
        <f t="shared" si="5868"/>
        <v/>
      </c>
      <c r="I4985" s="16" t="str">
        <f t="shared" si="5869"/>
        <v/>
      </c>
      <c r="K4985" s="16" t="str">
        <f t="shared" ref="K4985" si="5924">+IF(D4984&lt;&gt;"","701111","")</f>
        <v/>
      </c>
      <c r="L4985" s="13"/>
      <c r="N4985" s="12" t="str">
        <f t="shared" si="5871"/>
        <v/>
      </c>
      <c r="P4985" s="11" t="str">
        <f t="shared" si="5872"/>
        <v/>
      </c>
      <c r="Q4985" s="11" t="str">
        <f t="shared" si="5873"/>
        <v/>
      </c>
      <c r="T4985" s="14" t="str">
        <f t="shared" si="5874"/>
        <v/>
      </c>
      <c r="U4985" s="14" t="str">
        <f t="shared" si="5875"/>
        <v/>
      </c>
      <c r="W4985" s="12" t="str">
        <f t="shared" si="5861"/>
        <v/>
      </c>
    </row>
    <row r="4986" spans="2:23" x14ac:dyDescent="0.25">
      <c r="B4986" s="15" t="str">
        <f t="shared" si="5865"/>
        <v/>
      </c>
      <c r="D4986" s="14"/>
      <c r="E4986" s="14" t="str">
        <f t="shared" si="5866"/>
        <v/>
      </c>
      <c r="F4986" s="12" t="str">
        <f t="shared" si="5862"/>
        <v/>
      </c>
      <c r="G4986" s="12" t="str">
        <f t="shared" si="5867"/>
        <v/>
      </c>
      <c r="H4986" s="16" t="str">
        <f t="shared" si="5868"/>
        <v/>
      </c>
      <c r="I4986" s="16" t="str">
        <f t="shared" si="5869"/>
        <v/>
      </c>
      <c r="K4986" s="16" t="str">
        <f t="shared" ref="K4986" si="5925">+IF(D4984&lt;&gt;"","401111","")</f>
        <v/>
      </c>
      <c r="L4986" s="13"/>
      <c r="N4986" s="12" t="str">
        <f t="shared" si="5871"/>
        <v/>
      </c>
      <c r="P4986" s="11" t="str">
        <f t="shared" si="5872"/>
        <v/>
      </c>
      <c r="Q4986" s="11" t="str">
        <f t="shared" si="5873"/>
        <v/>
      </c>
      <c r="T4986" s="14" t="str">
        <f t="shared" si="5874"/>
        <v/>
      </c>
      <c r="U4986" s="14" t="str">
        <f t="shared" si="5875"/>
        <v/>
      </c>
      <c r="W4986" s="12" t="str">
        <f t="shared" si="5861"/>
        <v/>
      </c>
    </row>
    <row r="4987" spans="2:23" x14ac:dyDescent="0.25">
      <c r="B4987" s="15" t="str">
        <f t="shared" si="5865"/>
        <v/>
      </c>
      <c r="D4987" s="14"/>
      <c r="E4987" s="14" t="str">
        <f t="shared" si="5866"/>
        <v/>
      </c>
      <c r="F4987" s="12" t="str">
        <f t="shared" si="5862"/>
        <v/>
      </c>
      <c r="G4987" s="12" t="str">
        <f t="shared" si="5867"/>
        <v/>
      </c>
      <c r="H4987" s="16" t="str">
        <f t="shared" si="5868"/>
        <v/>
      </c>
      <c r="I4987" s="16" t="str">
        <f t="shared" si="5869"/>
        <v/>
      </c>
      <c r="K4987" s="16" t="str">
        <f t="shared" ref="K4987" si="5926">+IF(D4987&lt;&gt;"","121201","")</f>
        <v/>
      </c>
      <c r="L4987" s="13"/>
      <c r="N4987" s="12" t="str">
        <f t="shared" si="5871"/>
        <v/>
      </c>
      <c r="P4987" s="11" t="str">
        <f t="shared" si="5872"/>
        <v/>
      </c>
      <c r="Q4987" s="11" t="str">
        <f t="shared" si="5873"/>
        <v/>
      </c>
      <c r="T4987" s="14" t="str">
        <f t="shared" si="5874"/>
        <v/>
      </c>
      <c r="U4987" s="14" t="str">
        <f t="shared" si="5875"/>
        <v/>
      </c>
      <c r="W4987" s="12" t="str">
        <f t="shared" si="5861"/>
        <v/>
      </c>
    </row>
    <row r="4988" spans="2:23" x14ac:dyDescent="0.25">
      <c r="B4988" s="15" t="str">
        <f t="shared" si="5865"/>
        <v/>
      </c>
      <c r="D4988" s="14"/>
      <c r="E4988" s="14" t="str">
        <f t="shared" si="5866"/>
        <v/>
      </c>
      <c r="F4988" s="12" t="str">
        <f t="shared" si="5862"/>
        <v/>
      </c>
      <c r="G4988" s="12" t="str">
        <f t="shared" si="5867"/>
        <v/>
      </c>
      <c r="H4988" s="16" t="str">
        <f t="shared" si="5868"/>
        <v/>
      </c>
      <c r="I4988" s="16" t="str">
        <f t="shared" si="5869"/>
        <v/>
      </c>
      <c r="K4988" s="16" t="str">
        <f t="shared" ref="K4988" si="5927">+IF(D4987&lt;&gt;"","701111","")</f>
        <v/>
      </c>
      <c r="L4988" s="13"/>
      <c r="N4988" s="12" t="str">
        <f t="shared" si="5871"/>
        <v/>
      </c>
      <c r="P4988" s="11" t="str">
        <f t="shared" si="5872"/>
        <v/>
      </c>
      <c r="Q4988" s="11" t="str">
        <f t="shared" si="5873"/>
        <v/>
      </c>
      <c r="T4988" s="14" t="str">
        <f t="shared" si="5874"/>
        <v/>
      </c>
      <c r="U4988" s="14" t="str">
        <f t="shared" si="5875"/>
        <v/>
      </c>
      <c r="W4988" s="12" t="str">
        <f t="shared" si="5861"/>
        <v/>
      </c>
    </row>
    <row r="4989" spans="2:23" x14ac:dyDescent="0.25">
      <c r="B4989" s="15" t="str">
        <f t="shared" si="5865"/>
        <v/>
      </c>
      <c r="D4989" s="14"/>
      <c r="E4989" s="14" t="str">
        <f t="shared" si="5866"/>
        <v/>
      </c>
      <c r="F4989" s="12" t="str">
        <f t="shared" si="5862"/>
        <v/>
      </c>
      <c r="G4989" s="12" t="str">
        <f t="shared" si="5867"/>
        <v/>
      </c>
      <c r="H4989" s="16" t="str">
        <f t="shared" si="5868"/>
        <v/>
      </c>
      <c r="I4989" s="16" t="str">
        <f t="shared" si="5869"/>
        <v/>
      </c>
      <c r="K4989" s="16" t="str">
        <f t="shared" ref="K4989" si="5928">+IF(D4987&lt;&gt;"","401111","")</f>
        <v/>
      </c>
      <c r="L4989" s="13"/>
      <c r="N4989" s="12" t="str">
        <f t="shared" si="5871"/>
        <v/>
      </c>
      <c r="P4989" s="11" t="str">
        <f t="shared" si="5872"/>
        <v/>
      </c>
      <c r="Q4989" s="11" t="str">
        <f t="shared" si="5873"/>
        <v/>
      </c>
      <c r="T4989" s="14" t="str">
        <f t="shared" si="5874"/>
        <v/>
      </c>
      <c r="U4989" s="14" t="str">
        <f t="shared" si="5875"/>
        <v/>
      </c>
      <c r="W4989" s="12" t="str">
        <f t="shared" si="5861"/>
        <v/>
      </c>
    </row>
    <row r="4990" spans="2:23" x14ac:dyDescent="0.25">
      <c r="B4990" s="15" t="str">
        <f t="shared" si="5865"/>
        <v/>
      </c>
      <c r="D4990" s="14"/>
      <c r="E4990" s="14" t="str">
        <f t="shared" si="5866"/>
        <v/>
      </c>
      <c r="F4990" s="12" t="str">
        <f t="shared" si="5862"/>
        <v/>
      </c>
      <c r="G4990" s="12" t="str">
        <f t="shared" si="5867"/>
        <v/>
      </c>
      <c r="H4990" s="16" t="str">
        <f t="shared" si="5868"/>
        <v/>
      </c>
      <c r="I4990" s="16" t="str">
        <f t="shared" si="5869"/>
        <v/>
      </c>
      <c r="K4990" s="16" t="str">
        <f t="shared" ref="K4990" si="5929">+IF(D4990&lt;&gt;"","121201","")</f>
        <v/>
      </c>
      <c r="L4990" s="13"/>
      <c r="N4990" s="12" t="str">
        <f t="shared" si="5871"/>
        <v/>
      </c>
      <c r="P4990" s="11" t="str">
        <f t="shared" si="5872"/>
        <v/>
      </c>
      <c r="Q4990" s="11" t="str">
        <f t="shared" si="5873"/>
        <v/>
      </c>
      <c r="T4990" s="14" t="str">
        <f t="shared" si="5874"/>
        <v/>
      </c>
      <c r="U4990" s="14" t="str">
        <f t="shared" si="5875"/>
        <v/>
      </c>
      <c r="W4990" s="12" t="str">
        <f t="shared" si="5861"/>
        <v/>
      </c>
    </row>
    <row r="4991" spans="2:23" x14ac:dyDescent="0.25">
      <c r="B4991" s="15" t="str">
        <f t="shared" si="5865"/>
        <v/>
      </c>
      <c r="D4991" s="14"/>
      <c r="E4991" s="14" t="str">
        <f t="shared" si="5866"/>
        <v/>
      </c>
      <c r="F4991" s="12" t="str">
        <f t="shared" si="5862"/>
        <v/>
      </c>
      <c r="G4991" s="12" t="str">
        <f t="shared" si="5867"/>
        <v/>
      </c>
      <c r="H4991" s="16" t="str">
        <f t="shared" si="5868"/>
        <v/>
      </c>
      <c r="I4991" s="16" t="str">
        <f t="shared" si="5869"/>
        <v/>
      </c>
      <c r="K4991" s="16" t="str">
        <f t="shared" ref="K4991" si="5930">+IF(D4990&lt;&gt;"","701111","")</f>
        <v/>
      </c>
      <c r="L4991" s="13"/>
      <c r="N4991" s="12" t="str">
        <f t="shared" si="5871"/>
        <v/>
      </c>
      <c r="P4991" s="11" t="str">
        <f t="shared" si="5872"/>
        <v/>
      </c>
      <c r="Q4991" s="11" t="str">
        <f t="shared" si="5873"/>
        <v/>
      </c>
      <c r="T4991" s="14" t="str">
        <f t="shared" si="5874"/>
        <v/>
      </c>
      <c r="U4991" s="14" t="str">
        <f t="shared" si="5875"/>
        <v/>
      </c>
      <c r="W4991" s="12" t="str">
        <f t="shared" si="5861"/>
        <v/>
      </c>
    </row>
    <row r="4992" spans="2:23" x14ac:dyDescent="0.25">
      <c r="B4992" s="15" t="str">
        <f t="shared" si="5865"/>
        <v/>
      </c>
      <c r="D4992" s="14"/>
      <c r="E4992" s="14" t="str">
        <f t="shared" si="5866"/>
        <v/>
      </c>
      <c r="F4992" s="12" t="str">
        <f t="shared" si="5862"/>
        <v/>
      </c>
      <c r="G4992" s="12" t="str">
        <f t="shared" si="5867"/>
        <v/>
      </c>
      <c r="H4992" s="16" t="str">
        <f t="shared" si="5868"/>
        <v/>
      </c>
      <c r="I4992" s="16" t="str">
        <f t="shared" si="5869"/>
        <v/>
      </c>
      <c r="K4992" s="16" t="str">
        <f t="shared" ref="K4992" si="5931">+IF(D4990&lt;&gt;"","401111","")</f>
        <v/>
      </c>
      <c r="L4992" s="13"/>
      <c r="N4992" s="12" t="str">
        <f t="shared" si="5871"/>
        <v/>
      </c>
      <c r="P4992" s="11" t="str">
        <f t="shared" si="5872"/>
        <v/>
      </c>
      <c r="Q4992" s="11" t="str">
        <f t="shared" si="5873"/>
        <v/>
      </c>
      <c r="T4992" s="14" t="str">
        <f t="shared" si="5874"/>
        <v/>
      </c>
      <c r="U4992" s="14" t="str">
        <f t="shared" si="5875"/>
        <v/>
      </c>
      <c r="W4992" s="12" t="str">
        <f t="shared" si="5861"/>
        <v/>
      </c>
    </row>
    <row r="4993" spans="2:23" x14ac:dyDescent="0.25">
      <c r="B4993" s="15" t="str">
        <f t="shared" si="5865"/>
        <v/>
      </c>
      <c r="D4993" s="14"/>
      <c r="E4993" s="14" t="str">
        <f t="shared" si="5866"/>
        <v/>
      </c>
      <c r="F4993" s="12" t="str">
        <f t="shared" si="5862"/>
        <v/>
      </c>
      <c r="G4993" s="12" t="str">
        <f t="shared" si="5867"/>
        <v/>
      </c>
      <c r="H4993" s="16" t="str">
        <f t="shared" si="5868"/>
        <v/>
      </c>
      <c r="I4993" s="16" t="str">
        <f t="shared" si="5869"/>
        <v/>
      </c>
      <c r="K4993" s="16" t="str">
        <f t="shared" ref="K4993" si="5932">+IF(D4993&lt;&gt;"","121201","")</f>
        <v/>
      </c>
      <c r="L4993" s="13"/>
      <c r="N4993" s="12" t="str">
        <f t="shared" si="5871"/>
        <v/>
      </c>
      <c r="P4993" s="11" t="str">
        <f t="shared" si="5872"/>
        <v/>
      </c>
      <c r="Q4993" s="11" t="str">
        <f t="shared" si="5873"/>
        <v/>
      </c>
      <c r="T4993" s="14" t="str">
        <f t="shared" si="5874"/>
        <v/>
      </c>
      <c r="U4993" s="14" t="str">
        <f t="shared" si="5875"/>
        <v/>
      </c>
      <c r="W4993" s="12" t="str">
        <f t="shared" si="5861"/>
        <v/>
      </c>
    </row>
    <row r="4994" spans="2:23" x14ac:dyDescent="0.25">
      <c r="B4994" s="15" t="str">
        <f t="shared" si="5865"/>
        <v/>
      </c>
      <c r="D4994" s="14"/>
      <c r="E4994" s="14" t="str">
        <f t="shared" si="5866"/>
        <v/>
      </c>
      <c r="F4994" s="12" t="str">
        <f t="shared" si="5862"/>
        <v/>
      </c>
      <c r="G4994" s="12" t="str">
        <f t="shared" si="5867"/>
        <v/>
      </c>
      <c r="H4994" s="16" t="str">
        <f t="shared" si="5868"/>
        <v/>
      </c>
      <c r="I4994" s="16" t="str">
        <f t="shared" si="5869"/>
        <v/>
      </c>
      <c r="K4994" s="16" t="str">
        <f t="shared" ref="K4994" si="5933">+IF(D4993&lt;&gt;"","701111","")</f>
        <v/>
      </c>
      <c r="L4994" s="13"/>
      <c r="N4994" s="12" t="str">
        <f t="shared" si="5871"/>
        <v/>
      </c>
      <c r="P4994" s="11" t="str">
        <f t="shared" si="5872"/>
        <v/>
      </c>
      <c r="Q4994" s="11" t="str">
        <f t="shared" si="5873"/>
        <v/>
      </c>
      <c r="T4994" s="14" t="str">
        <f t="shared" si="5874"/>
        <v/>
      </c>
      <c r="U4994" s="14" t="str">
        <f t="shared" si="5875"/>
        <v/>
      </c>
      <c r="W4994" s="12" t="str">
        <f t="shared" si="5861"/>
        <v/>
      </c>
    </row>
    <row r="4995" spans="2:23" x14ac:dyDescent="0.25">
      <c r="B4995" s="15" t="str">
        <f t="shared" si="5865"/>
        <v/>
      </c>
      <c r="D4995" s="14"/>
      <c r="E4995" s="14" t="str">
        <f t="shared" si="5866"/>
        <v/>
      </c>
      <c r="F4995" s="12" t="str">
        <f t="shared" si="5862"/>
        <v/>
      </c>
      <c r="G4995" s="12" t="str">
        <f t="shared" si="5867"/>
        <v/>
      </c>
      <c r="H4995" s="16" t="str">
        <f t="shared" si="5868"/>
        <v/>
      </c>
      <c r="I4995" s="16" t="str">
        <f t="shared" si="5869"/>
        <v/>
      </c>
      <c r="K4995" s="16" t="str">
        <f t="shared" ref="K4995" si="5934">+IF(D4993&lt;&gt;"","401111","")</f>
        <v/>
      </c>
      <c r="L4995" s="13"/>
      <c r="N4995" s="12" t="str">
        <f t="shared" si="5871"/>
        <v/>
      </c>
      <c r="P4995" s="11" t="str">
        <f t="shared" si="5872"/>
        <v/>
      </c>
      <c r="Q4995" s="11" t="str">
        <f t="shared" si="5873"/>
        <v/>
      </c>
      <c r="T4995" s="14" t="str">
        <f t="shared" si="5874"/>
        <v/>
      </c>
      <c r="U4995" s="14" t="str">
        <f t="shared" si="5875"/>
        <v/>
      </c>
      <c r="W4995" s="12" t="str">
        <f t="shared" si="5861"/>
        <v/>
      </c>
    </row>
    <row r="4996" spans="2:23" x14ac:dyDescent="0.25">
      <c r="B4996" s="15" t="str">
        <f t="shared" si="5865"/>
        <v/>
      </c>
      <c r="D4996" s="14"/>
      <c r="E4996" s="14" t="str">
        <f t="shared" si="5866"/>
        <v/>
      </c>
      <c r="F4996" s="12" t="str">
        <f t="shared" si="5862"/>
        <v/>
      </c>
      <c r="G4996" s="12" t="str">
        <f t="shared" si="5867"/>
        <v/>
      </c>
      <c r="H4996" s="16" t="str">
        <f t="shared" si="5868"/>
        <v/>
      </c>
      <c r="I4996" s="16" t="str">
        <f t="shared" si="5869"/>
        <v/>
      </c>
      <c r="K4996" s="16" t="str">
        <f t="shared" ref="K4996" si="5935">+IF(D4996&lt;&gt;"","121201","")</f>
        <v/>
      </c>
      <c r="L4996" s="13"/>
      <c r="N4996" s="12" t="str">
        <f t="shared" si="5871"/>
        <v/>
      </c>
      <c r="P4996" s="11" t="str">
        <f t="shared" si="5872"/>
        <v/>
      </c>
      <c r="Q4996" s="11" t="str">
        <f t="shared" si="5873"/>
        <v/>
      </c>
      <c r="T4996" s="14" t="str">
        <f t="shared" si="5874"/>
        <v/>
      </c>
      <c r="U4996" s="14" t="str">
        <f t="shared" si="5875"/>
        <v/>
      </c>
      <c r="W4996" s="12" t="str">
        <f t="shared" si="5861"/>
        <v/>
      </c>
    </row>
    <row r="4997" spans="2:23" x14ac:dyDescent="0.25">
      <c r="B4997" s="15" t="str">
        <f t="shared" si="5865"/>
        <v/>
      </c>
      <c r="D4997" s="14"/>
      <c r="E4997" s="14" t="str">
        <f t="shared" si="5866"/>
        <v/>
      </c>
      <c r="F4997" s="12" t="str">
        <f t="shared" si="5862"/>
        <v/>
      </c>
      <c r="G4997" s="12" t="str">
        <f t="shared" si="5867"/>
        <v/>
      </c>
      <c r="H4997" s="16" t="str">
        <f t="shared" si="5868"/>
        <v/>
      </c>
      <c r="I4997" s="16" t="str">
        <f t="shared" si="5869"/>
        <v/>
      </c>
      <c r="K4997" s="16" t="str">
        <f t="shared" ref="K4997" si="5936">+IF(D4996&lt;&gt;"","701111","")</f>
        <v/>
      </c>
      <c r="L4997" s="13"/>
      <c r="N4997" s="12" t="str">
        <f t="shared" si="5871"/>
        <v/>
      </c>
      <c r="P4997" s="11" t="str">
        <f t="shared" si="5872"/>
        <v/>
      </c>
      <c r="Q4997" s="11" t="str">
        <f t="shared" si="5873"/>
        <v/>
      </c>
      <c r="T4997" s="14" t="str">
        <f t="shared" si="5874"/>
        <v/>
      </c>
      <c r="U4997" s="14" t="str">
        <f t="shared" si="5875"/>
        <v/>
      </c>
      <c r="W4997" s="12" t="str">
        <f t="shared" ref="W4997:W5060" si="5937">+IF(C4997&lt;&gt;"","VENTAS FT "&amp;S4997,"")</f>
        <v/>
      </c>
    </row>
    <row r="4998" spans="2:23" x14ac:dyDescent="0.25">
      <c r="B4998" s="15" t="str">
        <f t="shared" si="5865"/>
        <v/>
      </c>
      <c r="D4998" s="14"/>
      <c r="E4998" s="14" t="str">
        <f t="shared" si="5866"/>
        <v/>
      </c>
      <c r="F4998" s="12" t="str">
        <f t="shared" ref="F4998:F5061" si="5938">+IF(D4998&lt;&gt;"","VENTAS FT "&amp;S4998,"")</f>
        <v/>
      </c>
      <c r="G4998" s="12" t="str">
        <f t="shared" si="5867"/>
        <v/>
      </c>
      <c r="H4998" s="16" t="str">
        <f t="shared" si="5868"/>
        <v/>
      </c>
      <c r="I4998" s="16" t="str">
        <f t="shared" si="5869"/>
        <v/>
      </c>
      <c r="K4998" s="16" t="str">
        <f t="shared" ref="K4998" si="5939">+IF(D4996&lt;&gt;"","401111","")</f>
        <v/>
      </c>
      <c r="L4998" s="13"/>
      <c r="N4998" s="12" t="str">
        <f t="shared" si="5871"/>
        <v/>
      </c>
      <c r="P4998" s="11" t="str">
        <f t="shared" si="5872"/>
        <v/>
      </c>
      <c r="Q4998" s="11" t="str">
        <f t="shared" si="5873"/>
        <v/>
      </c>
      <c r="T4998" s="14" t="str">
        <f t="shared" si="5874"/>
        <v/>
      </c>
      <c r="U4998" s="14" t="str">
        <f t="shared" si="5875"/>
        <v/>
      </c>
      <c r="W4998" s="12" t="str">
        <f t="shared" si="5937"/>
        <v/>
      </c>
    </row>
    <row r="4999" spans="2:23" x14ac:dyDescent="0.25">
      <c r="B4999" s="15" t="str">
        <f t="shared" si="5865"/>
        <v/>
      </c>
      <c r="D4999" s="14"/>
      <c r="E4999" s="14" t="str">
        <f t="shared" si="5866"/>
        <v/>
      </c>
      <c r="F4999" s="12" t="str">
        <f t="shared" si="5938"/>
        <v/>
      </c>
      <c r="G4999" s="12" t="str">
        <f t="shared" si="5867"/>
        <v/>
      </c>
      <c r="H4999" s="16" t="str">
        <f t="shared" si="5868"/>
        <v/>
      </c>
      <c r="I4999" s="16" t="str">
        <f t="shared" si="5869"/>
        <v/>
      </c>
      <c r="K4999" s="16" t="str">
        <f t="shared" ref="K4999" si="5940">+IF(D4999&lt;&gt;"","121201","")</f>
        <v/>
      </c>
      <c r="L4999" s="13"/>
      <c r="N4999" s="12" t="str">
        <f t="shared" si="5871"/>
        <v/>
      </c>
      <c r="P4999" s="11" t="str">
        <f t="shared" si="5872"/>
        <v/>
      </c>
      <c r="Q4999" s="11" t="str">
        <f t="shared" si="5873"/>
        <v/>
      </c>
      <c r="T4999" s="14" t="str">
        <f t="shared" si="5874"/>
        <v/>
      </c>
      <c r="U4999" s="14" t="str">
        <f t="shared" si="5875"/>
        <v/>
      </c>
      <c r="W4999" s="12" t="str">
        <f t="shared" si="5937"/>
        <v/>
      </c>
    </row>
    <row r="5000" spans="2:23" x14ac:dyDescent="0.25">
      <c r="B5000" s="15" t="str">
        <f t="shared" ref="B5000:B5063" si="5941">+IF(C5000&lt;&gt;"","05","")</f>
        <v/>
      </c>
      <c r="D5000" s="14"/>
      <c r="E5000" s="14" t="str">
        <f t="shared" ref="E5000:E5063" si="5942">+IF(D5000&lt;&gt;"","MN","")</f>
        <v/>
      </c>
      <c r="F5000" s="12" t="str">
        <f t="shared" si="5938"/>
        <v/>
      </c>
      <c r="G5000" s="12" t="str">
        <f t="shared" ref="G5000:G5063" si="5943">+IF(D5000&lt;&gt;"",3,"")</f>
        <v/>
      </c>
      <c r="H5000" s="16" t="str">
        <f t="shared" ref="H5000:H5063" si="5944">+IF(D5000&lt;&gt;"","V","")</f>
        <v/>
      </c>
      <c r="I5000" s="16" t="str">
        <f t="shared" ref="I5000:I5063" si="5945">+IF(D5000&lt;&gt;"","S","")</f>
        <v/>
      </c>
      <c r="K5000" s="16" t="str">
        <f t="shared" ref="K5000" si="5946">+IF(D4999&lt;&gt;"","701111","")</f>
        <v/>
      </c>
      <c r="L5000" s="13"/>
      <c r="N5000" s="12" t="str">
        <f t="shared" ref="N5000:N5063" si="5947">+IF(K5000="121201","D",IF(OR(K5000="401111",K5000="701111"),"H",""))</f>
        <v/>
      </c>
      <c r="P5000" s="11" t="str">
        <f t="shared" ref="P5000:P5063" si="5948">+IF(C5000&lt;&gt;"",O5000/G5000,"")</f>
        <v/>
      </c>
      <c r="Q5000" s="11" t="str">
        <f t="shared" ref="Q5000:Q5063" si="5949">+IF(C5000&lt;&gt;"",O5000,"")</f>
        <v/>
      </c>
      <c r="T5000" s="14" t="str">
        <f t="shared" ref="T5000:T5063" si="5950">+IF(C5000&lt;&gt;"",D5000,"")</f>
        <v/>
      </c>
      <c r="U5000" s="14" t="str">
        <f t="shared" ref="U5000:U5063" si="5951">+IF(D5000&lt;&gt;"",D5000,"")</f>
        <v/>
      </c>
      <c r="W5000" s="12" t="str">
        <f t="shared" si="5937"/>
        <v/>
      </c>
    </row>
    <row r="5001" spans="2:23" x14ac:dyDescent="0.25">
      <c r="B5001" s="15" t="str">
        <f t="shared" si="5941"/>
        <v/>
      </c>
      <c r="D5001" s="14"/>
      <c r="E5001" s="14" t="str">
        <f t="shared" si="5942"/>
        <v/>
      </c>
      <c r="F5001" s="12" t="str">
        <f t="shared" si="5938"/>
        <v/>
      </c>
      <c r="G5001" s="12" t="str">
        <f t="shared" si="5943"/>
        <v/>
      </c>
      <c r="H5001" s="16" t="str">
        <f t="shared" si="5944"/>
        <v/>
      </c>
      <c r="I5001" s="16" t="str">
        <f t="shared" si="5945"/>
        <v/>
      </c>
      <c r="K5001" s="16" t="str">
        <f t="shared" ref="K5001" si="5952">+IF(D4999&lt;&gt;"","401111","")</f>
        <v/>
      </c>
      <c r="L5001" s="13"/>
      <c r="N5001" s="12" t="str">
        <f t="shared" si="5947"/>
        <v/>
      </c>
      <c r="P5001" s="11" t="str">
        <f t="shared" si="5948"/>
        <v/>
      </c>
      <c r="Q5001" s="11" t="str">
        <f t="shared" si="5949"/>
        <v/>
      </c>
      <c r="T5001" s="14" t="str">
        <f t="shared" si="5950"/>
        <v/>
      </c>
      <c r="U5001" s="14" t="str">
        <f t="shared" si="5951"/>
        <v/>
      </c>
      <c r="W5001" s="12" t="str">
        <f t="shared" si="5937"/>
        <v/>
      </c>
    </row>
    <row r="5002" spans="2:23" x14ac:dyDescent="0.25">
      <c r="B5002" s="15" t="str">
        <f t="shared" si="5941"/>
        <v/>
      </c>
      <c r="D5002" s="14"/>
      <c r="E5002" s="14" t="str">
        <f t="shared" si="5942"/>
        <v/>
      </c>
      <c r="F5002" s="12" t="str">
        <f t="shared" si="5938"/>
        <v/>
      </c>
      <c r="G5002" s="12" t="str">
        <f t="shared" si="5943"/>
        <v/>
      </c>
      <c r="H5002" s="16" t="str">
        <f t="shared" si="5944"/>
        <v/>
      </c>
      <c r="I5002" s="16" t="str">
        <f t="shared" si="5945"/>
        <v/>
      </c>
      <c r="K5002" s="16" t="str">
        <f t="shared" ref="K5002" si="5953">+IF(D5002&lt;&gt;"","121201","")</f>
        <v/>
      </c>
      <c r="L5002" s="13"/>
      <c r="N5002" s="12" t="str">
        <f t="shared" si="5947"/>
        <v/>
      </c>
      <c r="P5002" s="11" t="str">
        <f t="shared" si="5948"/>
        <v/>
      </c>
      <c r="Q5002" s="11" t="str">
        <f t="shared" si="5949"/>
        <v/>
      </c>
      <c r="T5002" s="14" t="str">
        <f t="shared" si="5950"/>
        <v/>
      </c>
      <c r="U5002" s="14" t="str">
        <f t="shared" si="5951"/>
        <v/>
      </c>
      <c r="W5002" s="12" t="str">
        <f t="shared" si="5937"/>
        <v/>
      </c>
    </row>
    <row r="5003" spans="2:23" x14ac:dyDescent="0.25">
      <c r="B5003" s="15" t="str">
        <f t="shared" si="5941"/>
        <v/>
      </c>
      <c r="D5003" s="14"/>
      <c r="E5003" s="14" t="str">
        <f t="shared" si="5942"/>
        <v/>
      </c>
      <c r="F5003" s="12" t="str">
        <f t="shared" si="5938"/>
        <v/>
      </c>
      <c r="G5003" s="12" t="str">
        <f t="shared" si="5943"/>
        <v/>
      </c>
      <c r="H5003" s="16" t="str">
        <f t="shared" si="5944"/>
        <v/>
      </c>
      <c r="I5003" s="16" t="str">
        <f t="shared" si="5945"/>
        <v/>
      </c>
      <c r="K5003" s="16" t="str">
        <f t="shared" ref="K5003" si="5954">+IF(D5002&lt;&gt;"","701111","")</f>
        <v/>
      </c>
      <c r="L5003" s="13"/>
      <c r="N5003" s="12" t="str">
        <f t="shared" si="5947"/>
        <v/>
      </c>
      <c r="P5003" s="11" t="str">
        <f t="shared" si="5948"/>
        <v/>
      </c>
      <c r="Q5003" s="11" t="str">
        <f t="shared" si="5949"/>
        <v/>
      </c>
      <c r="T5003" s="14" t="str">
        <f t="shared" si="5950"/>
        <v/>
      </c>
      <c r="U5003" s="14" t="str">
        <f t="shared" si="5951"/>
        <v/>
      </c>
      <c r="W5003" s="12" t="str">
        <f t="shared" si="5937"/>
        <v/>
      </c>
    </row>
    <row r="5004" spans="2:23" x14ac:dyDescent="0.25">
      <c r="B5004" s="15" t="str">
        <f t="shared" si="5941"/>
        <v/>
      </c>
      <c r="D5004" s="14"/>
      <c r="E5004" s="14" t="str">
        <f t="shared" si="5942"/>
        <v/>
      </c>
      <c r="F5004" s="12" t="str">
        <f t="shared" si="5938"/>
        <v/>
      </c>
      <c r="G5004" s="12" t="str">
        <f t="shared" si="5943"/>
        <v/>
      </c>
      <c r="H5004" s="16" t="str">
        <f t="shared" si="5944"/>
        <v/>
      </c>
      <c r="I5004" s="16" t="str">
        <f t="shared" si="5945"/>
        <v/>
      </c>
      <c r="K5004" s="16" t="str">
        <f t="shared" ref="K5004" si="5955">+IF(D5002&lt;&gt;"","401111","")</f>
        <v/>
      </c>
      <c r="L5004" s="13"/>
      <c r="N5004" s="12" t="str">
        <f t="shared" si="5947"/>
        <v/>
      </c>
      <c r="P5004" s="11" t="str">
        <f t="shared" si="5948"/>
        <v/>
      </c>
      <c r="Q5004" s="11" t="str">
        <f t="shared" si="5949"/>
        <v/>
      </c>
      <c r="T5004" s="14" t="str">
        <f t="shared" si="5950"/>
        <v/>
      </c>
      <c r="U5004" s="14" t="str">
        <f t="shared" si="5951"/>
        <v/>
      </c>
      <c r="W5004" s="12" t="str">
        <f t="shared" si="5937"/>
        <v/>
      </c>
    </row>
    <row r="5005" spans="2:23" x14ac:dyDescent="0.25">
      <c r="B5005" s="15" t="str">
        <f t="shared" si="5941"/>
        <v/>
      </c>
      <c r="D5005" s="14"/>
      <c r="E5005" s="14" t="str">
        <f t="shared" si="5942"/>
        <v/>
      </c>
      <c r="F5005" s="12" t="str">
        <f t="shared" si="5938"/>
        <v/>
      </c>
      <c r="G5005" s="12" t="str">
        <f t="shared" si="5943"/>
        <v/>
      </c>
      <c r="H5005" s="16" t="str">
        <f t="shared" si="5944"/>
        <v/>
      </c>
      <c r="I5005" s="16" t="str">
        <f t="shared" si="5945"/>
        <v/>
      </c>
      <c r="K5005" s="16" t="str">
        <f t="shared" ref="K5005" si="5956">+IF(D5005&lt;&gt;"","121201","")</f>
        <v/>
      </c>
      <c r="L5005" s="13"/>
      <c r="N5005" s="12" t="str">
        <f t="shared" si="5947"/>
        <v/>
      </c>
      <c r="P5005" s="11" t="str">
        <f t="shared" si="5948"/>
        <v/>
      </c>
      <c r="Q5005" s="11" t="str">
        <f t="shared" si="5949"/>
        <v/>
      </c>
      <c r="T5005" s="14" t="str">
        <f t="shared" si="5950"/>
        <v/>
      </c>
      <c r="U5005" s="14" t="str">
        <f t="shared" si="5951"/>
        <v/>
      </c>
      <c r="W5005" s="12" t="str">
        <f t="shared" si="5937"/>
        <v/>
      </c>
    </row>
    <row r="5006" spans="2:23" x14ac:dyDescent="0.25">
      <c r="B5006" s="15" t="str">
        <f t="shared" si="5941"/>
        <v/>
      </c>
      <c r="D5006" s="14"/>
      <c r="E5006" s="14" t="str">
        <f t="shared" si="5942"/>
        <v/>
      </c>
      <c r="F5006" s="12" t="str">
        <f t="shared" si="5938"/>
        <v/>
      </c>
      <c r="G5006" s="12" t="str">
        <f t="shared" si="5943"/>
        <v/>
      </c>
      <c r="H5006" s="16" t="str">
        <f t="shared" si="5944"/>
        <v/>
      </c>
      <c r="I5006" s="16" t="str">
        <f t="shared" si="5945"/>
        <v/>
      </c>
      <c r="K5006" s="16" t="str">
        <f t="shared" ref="K5006" si="5957">+IF(D5005&lt;&gt;"","701111","")</f>
        <v/>
      </c>
      <c r="L5006" s="13"/>
      <c r="N5006" s="12" t="str">
        <f t="shared" si="5947"/>
        <v/>
      </c>
      <c r="P5006" s="11" t="str">
        <f t="shared" si="5948"/>
        <v/>
      </c>
      <c r="Q5006" s="11" t="str">
        <f t="shared" si="5949"/>
        <v/>
      </c>
      <c r="T5006" s="14" t="str">
        <f t="shared" si="5950"/>
        <v/>
      </c>
      <c r="U5006" s="14" t="str">
        <f t="shared" si="5951"/>
        <v/>
      </c>
      <c r="W5006" s="12" t="str">
        <f t="shared" si="5937"/>
        <v/>
      </c>
    </row>
    <row r="5007" spans="2:23" x14ac:dyDescent="0.25">
      <c r="B5007" s="15" t="str">
        <f t="shared" si="5941"/>
        <v/>
      </c>
      <c r="D5007" s="14"/>
      <c r="E5007" s="14" t="str">
        <f t="shared" si="5942"/>
        <v/>
      </c>
      <c r="F5007" s="12" t="str">
        <f t="shared" si="5938"/>
        <v/>
      </c>
      <c r="G5007" s="12" t="str">
        <f t="shared" si="5943"/>
        <v/>
      </c>
      <c r="H5007" s="16" t="str">
        <f t="shared" si="5944"/>
        <v/>
      </c>
      <c r="I5007" s="16" t="str">
        <f t="shared" si="5945"/>
        <v/>
      </c>
      <c r="K5007" s="16" t="str">
        <f t="shared" ref="K5007" si="5958">+IF(D5005&lt;&gt;"","401111","")</f>
        <v/>
      </c>
      <c r="L5007" s="13"/>
      <c r="N5007" s="12" t="str">
        <f t="shared" si="5947"/>
        <v/>
      </c>
      <c r="P5007" s="11" t="str">
        <f t="shared" si="5948"/>
        <v/>
      </c>
      <c r="Q5007" s="11" t="str">
        <f t="shared" si="5949"/>
        <v/>
      </c>
      <c r="T5007" s="14" t="str">
        <f t="shared" si="5950"/>
        <v/>
      </c>
      <c r="U5007" s="14" t="str">
        <f t="shared" si="5951"/>
        <v/>
      </c>
      <c r="W5007" s="12" t="str">
        <f t="shared" si="5937"/>
        <v/>
      </c>
    </row>
    <row r="5008" spans="2:23" x14ac:dyDescent="0.25">
      <c r="B5008" s="15" t="str">
        <f t="shared" si="5941"/>
        <v/>
      </c>
      <c r="D5008" s="14"/>
      <c r="E5008" s="14" t="str">
        <f t="shared" si="5942"/>
        <v/>
      </c>
      <c r="F5008" s="12" t="str">
        <f t="shared" si="5938"/>
        <v/>
      </c>
      <c r="G5008" s="12" t="str">
        <f t="shared" si="5943"/>
        <v/>
      </c>
      <c r="H5008" s="16" t="str">
        <f t="shared" si="5944"/>
        <v/>
      </c>
      <c r="I5008" s="16" t="str">
        <f t="shared" si="5945"/>
        <v/>
      </c>
      <c r="K5008" s="16" t="str">
        <f t="shared" ref="K5008" si="5959">+IF(D5008&lt;&gt;"","121201","")</f>
        <v/>
      </c>
      <c r="L5008" s="13"/>
      <c r="N5008" s="12" t="str">
        <f t="shared" si="5947"/>
        <v/>
      </c>
      <c r="P5008" s="11" t="str">
        <f t="shared" si="5948"/>
        <v/>
      </c>
      <c r="Q5008" s="11" t="str">
        <f t="shared" si="5949"/>
        <v/>
      </c>
      <c r="T5008" s="14" t="str">
        <f t="shared" si="5950"/>
        <v/>
      </c>
      <c r="U5008" s="14" t="str">
        <f t="shared" si="5951"/>
        <v/>
      </c>
      <c r="W5008" s="12" t="str">
        <f t="shared" si="5937"/>
        <v/>
      </c>
    </row>
    <row r="5009" spans="2:23" x14ac:dyDescent="0.25">
      <c r="B5009" s="15" t="str">
        <f t="shared" si="5941"/>
        <v/>
      </c>
      <c r="D5009" s="14"/>
      <c r="E5009" s="14" t="str">
        <f t="shared" si="5942"/>
        <v/>
      </c>
      <c r="F5009" s="12" t="str">
        <f t="shared" si="5938"/>
        <v/>
      </c>
      <c r="G5009" s="12" t="str">
        <f t="shared" si="5943"/>
        <v/>
      </c>
      <c r="H5009" s="16" t="str">
        <f t="shared" si="5944"/>
        <v/>
      </c>
      <c r="I5009" s="16" t="str">
        <f t="shared" si="5945"/>
        <v/>
      </c>
      <c r="K5009" s="16" t="str">
        <f t="shared" ref="K5009" si="5960">+IF(D5008&lt;&gt;"","701111","")</f>
        <v/>
      </c>
      <c r="L5009" s="13"/>
      <c r="N5009" s="12" t="str">
        <f t="shared" si="5947"/>
        <v/>
      </c>
      <c r="P5009" s="11" t="str">
        <f t="shared" si="5948"/>
        <v/>
      </c>
      <c r="Q5009" s="11" t="str">
        <f t="shared" si="5949"/>
        <v/>
      </c>
      <c r="T5009" s="14" t="str">
        <f t="shared" si="5950"/>
        <v/>
      </c>
      <c r="U5009" s="14" t="str">
        <f t="shared" si="5951"/>
        <v/>
      </c>
      <c r="W5009" s="12" t="str">
        <f t="shared" si="5937"/>
        <v/>
      </c>
    </row>
    <row r="5010" spans="2:23" x14ac:dyDescent="0.25">
      <c r="B5010" s="15" t="str">
        <f t="shared" si="5941"/>
        <v/>
      </c>
      <c r="D5010" s="14"/>
      <c r="E5010" s="14" t="str">
        <f t="shared" si="5942"/>
        <v/>
      </c>
      <c r="F5010" s="12" t="str">
        <f t="shared" si="5938"/>
        <v/>
      </c>
      <c r="G5010" s="12" t="str">
        <f t="shared" si="5943"/>
        <v/>
      </c>
      <c r="H5010" s="16" t="str">
        <f t="shared" si="5944"/>
        <v/>
      </c>
      <c r="I5010" s="16" t="str">
        <f t="shared" si="5945"/>
        <v/>
      </c>
      <c r="K5010" s="16" t="str">
        <f t="shared" ref="K5010" si="5961">+IF(D5008&lt;&gt;"","401111","")</f>
        <v/>
      </c>
      <c r="L5010" s="13"/>
      <c r="N5010" s="12" t="str">
        <f t="shared" si="5947"/>
        <v/>
      </c>
      <c r="P5010" s="11" t="str">
        <f t="shared" si="5948"/>
        <v/>
      </c>
      <c r="Q5010" s="11" t="str">
        <f t="shared" si="5949"/>
        <v/>
      </c>
      <c r="T5010" s="14" t="str">
        <f t="shared" si="5950"/>
        <v/>
      </c>
      <c r="U5010" s="14" t="str">
        <f t="shared" si="5951"/>
        <v/>
      </c>
      <c r="W5010" s="12" t="str">
        <f t="shared" si="5937"/>
        <v/>
      </c>
    </row>
    <row r="5011" spans="2:23" x14ac:dyDescent="0.25">
      <c r="B5011" s="15" t="str">
        <f t="shared" si="5941"/>
        <v/>
      </c>
      <c r="D5011" s="14"/>
      <c r="E5011" s="14" t="str">
        <f t="shared" si="5942"/>
        <v/>
      </c>
      <c r="F5011" s="12" t="str">
        <f t="shared" si="5938"/>
        <v/>
      </c>
      <c r="G5011" s="12" t="str">
        <f t="shared" si="5943"/>
        <v/>
      </c>
      <c r="H5011" s="16" t="str">
        <f t="shared" si="5944"/>
        <v/>
      </c>
      <c r="I5011" s="16" t="str">
        <f t="shared" si="5945"/>
        <v/>
      </c>
      <c r="K5011" s="16" t="str">
        <f t="shared" ref="K5011" si="5962">+IF(D5011&lt;&gt;"","121201","")</f>
        <v/>
      </c>
      <c r="L5011" s="13"/>
      <c r="N5011" s="12" t="str">
        <f t="shared" si="5947"/>
        <v/>
      </c>
      <c r="P5011" s="11" t="str">
        <f t="shared" si="5948"/>
        <v/>
      </c>
      <c r="Q5011" s="11" t="str">
        <f t="shared" si="5949"/>
        <v/>
      </c>
      <c r="T5011" s="14" t="str">
        <f t="shared" si="5950"/>
        <v/>
      </c>
      <c r="U5011" s="14" t="str">
        <f t="shared" si="5951"/>
        <v/>
      </c>
      <c r="W5011" s="12" t="str">
        <f t="shared" si="5937"/>
        <v/>
      </c>
    </row>
    <row r="5012" spans="2:23" x14ac:dyDescent="0.25">
      <c r="B5012" s="15" t="str">
        <f t="shared" si="5941"/>
        <v/>
      </c>
      <c r="D5012" s="14"/>
      <c r="E5012" s="14" t="str">
        <f t="shared" si="5942"/>
        <v/>
      </c>
      <c r="F5012" s="12" t="str">
        <f t="shared" si="5938"/>
        <v/>
      </c>
      <c r="G5012" s="12" t="str">
        <f t="shared" si="5943"/>
        <v/>
      </c>
      <c r="H5012" s="16" t="str">
        <f t="shared" si="5944"/>
        <v/>
      </c>
      <c r="I5012" s="16" t="str">
        <f t="shared" si="5945"/>
        <v/>
      </c>
      <c r="K5012" s="16" t="str">
        <f t="shared" ref="K5012" si="5963">+IF(D5011&lt;&gt;"","701111","")</f>
        <v/>
      </c>
      <c r="L5012" s="13"/>
      <c r="N5012" s="12" t="str">
        <f t="shared" si="5947"/>
        <v/>
      </c>
      <c r="P5012" s="11" t="str">
        <f t="shared" si="5948"/>
        <v/>
      </c>
      <c r="Q5012" s="11" t="str">
        <f t="shared" si="5949"/>
        <v/>
      </c>
      <c r="T5012" s="14" t="str">
        <f t="shared" si="5950"/>
        <v/>
      </c>
      <c r="U5012" s="14" t="str">
        <f t="shared" si="5951"/>
        <v/>
      </c>
      <c r="W5012" s="12" t="str">
        <f t="shared" si="5937"/>
        <v/>
      </c>
    </row>
    <row r="5013" spans="2:23" x14ac:dyDescent="0.25">
      <c r="B5013" s="15" t="str">
        <f t="shared" si="5941"/>
        <v/>
      </c>
      <c r="D5013" s="14"/>
      <c r="E5013" s="14" t="str">
        <f t="shared" si="5942"/>
        <v/>
      </c>
      <c r="F5013" s="12" t="str">
        <f t="shared" si="5938"/>
        <v/>
      </c>
      <c r="G5013" s="12" t="str">
        <f t="shared" si="5943"/>
        <v/>
      </c>
      <c r="H5013" s="16" t="str">
        <f t="shared" si="5944"/>
        <v/>
      </c>
      <c r="I5013" s="16" t="str">
        <f t="shared" si="5945"/>
        <v/>
      </c>
      <c r="K5013" s="16" t="str">
        <f t="shared" ref="K5013" si="5964">+IF(D5011&lt;&gt;"","401111","")</f>
        <v/>
      </c>
      <c r="L5013" s="13"/>
      <c r="N5013" s="12" t="str">
        <f t="shared" si="5947"/>
        <v/>
      </c>
      <c r="P5013" s="11" t="str">
        <f t="shared" si="5948"/>
        <v/>
      </c>
      <c r="Q5013" s="11" t="str">
        <f t="shared" si="5949"/>
        <v/>
      </c>
      <c r="T5013" s="14" t="str">
        <f t="shared" si="5950"/>
        <v/>
      </c>
      <c r="U5013" s="14" t="str">
        <f t="shared" si="5951"/>
        <v/>
      </c>
      <c r="W5013" s="12" t="str">
        <f t="shared" si="5937"/>
        <v/>
      </c>
    </row>
    <row r="5014" spans="2:23" x14ac:dyDescent="0.25">
      <c r="B5014" s="15" t="str">
        <f t="shared" si="5941"/>
        <v/>
      </c>
      <c r="D5014" s="14"/>
      <c r="E5014" s="14" t="str">
        <f t="shared" si="5942"/>
        <v/>
      </c>
      <c r="F5014" s="12" t="str">
        <f t="shared" si="5938"/>
        <v/>
      </c>
      <c r="G5014" s="12" t="str">
        <f t="shared" si="5943"/>
        <v/>
      </c>
      <c r="H5014" s="16" t="str">
        <f t="shared" si="5944"/>
        <v/>
      </c>
      <c r="I5014" s="16" t="str">
        <f t="shared" si="5945"/>
        <v/>
      </c>
      <c r="K5014" s="16" t="str">
        <f t="shared" ref="K5014" si="5965">+IF(D5014&lt;&gt;"","121201","")</f>
        <v/>
      </c>
      <c r="L5014" s="13"/>
      <c r="N5014" s="12" t="str">
        <f t="shared" si="5947"/>
        <v/>
      </c>
      <c r="P5014" s="11" t="str">
        <f t="shared" si="5948"/>
        <v/>
      </c>
      <c r="Q5014" s="11" t="str">
        <f t="shared" si="5949"/>
        <v/>
      </c>
      <c r="T5014" s="14" t="str">
        <f t="shared" si="5950"/>
        <v/>
      </c>
      <c r="U5014" s="14" t="str">
        <f t="shared" si="5951"/>
        <v/>
      </c>
      <c r="W5014" s="12" t="str">
        <f t="shared" si="5937"/>
        <v/>
      </c>
    </row>
    <row r="5015" spans="2:23" x14ac:dyDescent="0.25">
      <c r="B5015" s="15" t="str">
        <f t="shared" si="5941"/>
        <v/>
      </c>
      <c r="D5015" s="14"/>
      <c r="E5015" s="14" t="str">
        <f t="shared" si="5942"/>
        <v/>
      </c>
      <c r="F5015" s="12" t="str">
        <f t="shared" si="5938"/>
        <v/>
      </c>
      <c r="G5015" s="12" t="str">
        <f t="shared" si="5943"/>
        <v/>
      </c>
      <c r="H5015" s="16" t="str">
        <f t="shared" si="5944"/>
        <v/>
      </c>
      <c r="I5015" s="16" t="str">
        <f t="shared" si="5945"/>
        <v/>
      </c>
      <c r="K5015" s="16" t="str">
        <f t="shared" ref="K5015" si="5966">+IF(D5014&lt;&gt;"","701111","")</f>
        <v/>
      </c>
      <c r="L5015" s="13"/>
      <c r="N5015" s="12" t="str">
        <f t="shared" si="5947"/>
        <v/>
      </c>
      <c r="P5015" s="11" t="str">
        <f t="shared" si="5948"/>
        <v/>
      </c>
      <c r="Q5015" s="11" t="str">
        <f t="shared" si="5949"/>
        <v/>
      </c>
      <c r="T5015" s="14" t="str">
        <f t="shared" si="5950"/>
        <v/>
      </c>
      <c r="U5015" s="14" t="str">
        <f t="shared" si="5951"/>
        <v/>
      </c>
      <c r="W5015" s="12" t="str">
        <f t="shared" si="5937"/>
        <v/>
      </c>
    </row>
    <row r="5016" spans="2:23" x14ac:dyDescent="0.25">
      <c r="B5016" s="15" t="str">
        <f t="shared" si="5941"/>
        <v/>
      </c>
      <c r="D5016" s="14"/>
      <c r="E5016" s="14" t="str">
        <f t="shared" si="5942"/>
        <v/>
      </c>
      <c r="F5016" s="12" t="str">
        <f t="shared" si="5938"/>
        <v/>
      </c>
      <c r="G5016" s="12" t="str">
        <f t="shared" si="5943"/>
        <v/>
      </c>
      <c r="H5016" s="16" t="str">
        <f t="shared" si="5944"/>
        <v/>
      </c>
      <c r="I5016" s="16" t="str">
        <f t="shared" si="5945"/>
        <v/>
      </c>
      <c r="K5016" s="16" t="str">
        <f t="shared" ref="K5016" si="5967">+IF(D5014&lt;&gt;"","401111","")</f>
        <v/>
      </c>
      <c r="L5016" s="13"/>
      <c r="N5016" s="12" t="str">
        <f t="shared" si="5947"/>
        <v/>
      </c>
      <c r="P5016" s="11" t="str">
        <f t="shared" si="5948"/>
        <v/>
      </c>
      <c r="Q5016" s="11" t="str">
        <f t="shared" si="5949"/>
        <v/>
      </c>
      <c r="T5016" s="14" t="str">
        <f t="shared" si="5950"/>
        <v/>
      </c>
      <c r="U5016" s="14" t="str">
        <f t="shared" si="5951"/>
        <v/>
      </c>
      <c r="W5016" s="12" t="str">
        <f t="shared" si="5937"/>
        <v/>
      </c>
    </row>
    <row r="5017" spans="2:23" x14ac:dyDescent="0.25">
      <c r="B5017" s="15" t="str">
        <f t="shared" si="5941"/>
        <v/>
      </c>
      <c r="D5017" s="14"/>
      <c r="E5017" s="14" t="str">
        <f t="shared" si="5942"/>
        <v/>
      </c>
      <c r="F5017" s="12" t="str">
        <f t="shared" si="5938"/>
        <v/>
      </c>
      <c r="G5017" s="12" t="str">
        <f t="shared" si="5943"/>
        <v/>
      </c>
      <c r="H5017" s="16" t="str">
        <f t="shared" si="5944"/>
        <v/>
      </c>
      <c r="I5017" s="16" t="str">
        <f t="shared" si="5945"/>
        <v/>
      </c>
      <c r="K5017" s="16" t="str">
        <f t="shared" ref="K5017" si="5968">+IF(D5017&lt;&gt;"","121201","")</f>
        <v/>
      </c>
      <c r="L5017" s="13"/>
      <c r="N5017" s="12" t="str">
        <f t="shared" si="5947"/>
        <v/>
      </c>
      <c r="P5017" s="11" t="str">
        <f t="shared" si="5948"/>
        <v/>
      </c>
      <c r="Q5017" s="11" t="str">
        <f t="shared" si="5949"/>
        <v/>
      </c>
      <c r="T5017" s="14" t="str">
        <f t="shared" si="5950"/>
        <v/>
      </c>
      <c r="U5017" s="14" t="str">
        <f t="shared" si="5951"/>
        <v/>
      </c>
      <c r="W5017" s="12" t="str">
        <f t="shared" si="5937"/>
        <v/>
      </c>
    </row>
    <row r="5018" spans="2:23" x14ac:dyDescent="0.25">
      <c r="B5018" s="15" t="str">
        <f t="shared" si="5941"/>
        <v/>
      </c>
      <c r="D5018" s="14"/>
      <c r="E5018" s="14" t="str">
        <f t="shared" si="5942"/>
        <v/>
      </c>
      <c r="F5018" s="12" t="str">
        <f t="shared" si="5938"/>
        <v/>
      </c>
      <c r="G5018" s="12" t="str">
        <f t="shared" si="5943"/>
        <v/>
      </c>
      <c r="H5018" s="16" t="str">
        <f t="shared" si="5944"/>
        <v/>
      </c>
      <c r="I5018" s="16" t="str">
        <f t="shared" si="5945"/>
        <v/>
      </c>
      <c r="K5018" s="16" t="str">
        <f t="shared" ref="K5018" si="5969">+IF(D5017&lt;&gt;"","701111","")</f>
        <v/>
      </c>
      <c r="L5018" s="13"/>
      <c r="N5018" s="12" t="str">
        <f t="shared" si="5947"/>
        <v/>
      </c>
      <c r="P5018" s="11" t="str">
        <f t="shared" si="5948"/>
        <v/>
      </c>
      <c r="Q5018" s="11" t="str">
        <f t="shared" si="5949"/>
        <v/>
      </c>
      <c r="T5018" s="14" t="str">
        <f t="shared" si="5950"/>
        <v/>
      </c>
      <c r="U5018" s="14" t="str">
        <f t="shared" si="5951"/>
        <v/>
      </c>
      <c r="W5018" s="12" t="str">
        <f t="shared" si="5937"/>
        <v/>
      </c>
    </row>
    <row r="5019" spans="2:23" x14ac:dyDescent="0.25">
      <c r="B5019" s="15" t="str">
        <f t="shared" si="5941"/>
        <v/>
      </c>
      <c r="D5019" s="14"/>
      <c r="E5019" s="14" t="str">
        <f t="shared" si="5942"/>
        <v/>
      </c>
      <c r="F5019" s="12" t="str">
        <f t="shared" si="5938"/>
        <v/>
      </c>
      <c r="G5019" s="12" t="str">
        <f t="shared" si="5943"/>
        <v/>
      </c>
      <c r="H5019" s="16" t="str">
        <f t="shared" si="5944"/>
        <v/>
      </c>
      <c r="I5019" s="16" t="str">
        <f t="shared" si="5945"/>
        <v/>
      </c>
      <c r="K5019" s="16" t="str">
        <f t="shared" ref="K5019" si="5970">+IF(D5017&lt;&gt;"","401111","")</f>
        <v/>
      </c>
      <c r="L5019" s="13"/>
      <c r="N5019" s="12" t="str">
        <f t="shared" si="5947"/>
        <v/>
      </c>
      <c r="P5019" s="11" t="str">
        <f t="shared" si="5948"/>
        <v/>
      </c>
      <c r="Q5019" s="11" t="str">
        <f t="shared" si="5949"/>
        <v/>
      </c>
      <c r="T5019" s="14" t="str">
        <f t="shared" si="5950"/>
        <v/>
      </c>
      <c r="U5019" s="14" t="str">
        <f t="shared" si="5951"/>
        <v/>
      </c>
      <c r="W5019" s="12" t="str">
        <f t="shared" si="5937"/>
        <v/>
      </c>
    </row>
    <row r="5020" spans="2:23" x14ac:dyDescent="0.25">
      <c r="B5020" s="15" t="str">
        <f t="shared" si="5941"/>
        <v/>
      </c>
      <c r="D5020" s="14"/>
      <c r="E5020" s="14" t="str">
        <f t="shared" si="5942"/>
        <v/>
      </c>
      <c r="F5020" s="12" t="str">
        <f t="shared" si="5938"/>
        <v/>
      </c>
      <c r="G5020" s="12" t="str">
        <f t="shared" si="5943"/>
        <v/>
      </c>
      <c r="H5020" s="16" t="str">
        <f t="shared" si="5944"/>
        <v/>
      </c>
      <c r="I5020" s="16" t="str">
        <f t="shared" si="5945"/>
        <v/>
      </c>
      <c r="K5020" s="16" t="str">
        <f t="shared" ref="K5020" si="5971">+IF(D5020&lt;&gt;"","121201","")</f>
        <v/>
      </c>
      <c r="L5020" s="13"/>
      <c r="N5020" s="12" t="str">
        <f t="shared" si="5947"/>
        <v/>
      </c>
      <c r="P5020" s="11" t="str">
        <f t="shared" si="5948"/>
        <v/>
      </c>
      <c r="Q5020" s="11" t="str">
        <f t="shared" si="5949"/>
        <v/>
      </c>
      <c r="T5020" s="14" t="str">
        <f t="shared" si="5950"/>
        <v/>
      </c>
      <c r="U5020" s="14" t="str">
        <f t="shared" si="5951"/>
        <v/>
      </c>
      <c r="W5020" s="12" t="str">
        <f t="shared" si="5937"/>
        <v/>
      </c>
    </row>
    <row r="5021" spans="2:23" x14ac:dyDescent="0.25">
      <c r="B5021" s="15" t="str">
        <f t="shared" si="5941"/>
        <v/>
      </c>
      <c r="D5021" s="14"/>
      <c r="E5021" s="14" t="str">
        <f t="shared" si="5942"/>
        <v/>
      </c>
      <c r="F5021" s="12" t="str">
        <f t="shared" si="5938"/>
        <v/>
      </c>
      <c r="G5021" s="12" t="str">
        <f t="shared" si="5943"/>
        <v/>
      </c>
      <c r="H5021" s="16" t="str">
        <f t="shared" si="5944"/>
        <v/>
      </c>
      <c r="I5021" s="16" t="str">
        <f t="shared" si="5945"/>
        <v/>
      </c>
      <c r="K5021" s="16" t="str">
        <f t="shared" ref="K5021" si="5972">+IF(D5020&lt;&gt;"","701111","")</f>
        <v/>
      </c>
      <c r="L5021" s="13"/>
      <c r="N5021" s="12" t="str">
        <f t="shared" si="5947"/>
        <v/>
      </c>
      <c r="P5021" s="11" t="str">
        <f t="shared" si="5948"/>
        <v/>
      </c>
      <c r="Q5021" s="11" t="str">
        <f t="shared" si="5949"/>
        <v/>
      </c>
      <c r="T5021" s="14" t="str">
        <f t="shared" si="5950"/>
        <v/>
      </c>
      <c r="U5021" s="14" t="str">
        <f t="shared" si="5951"/>
        <v/>
      </c>
      <c r="W5021" s="12" t="str">
        <f t="shared" si="5937"/>
        <v/>
      </c>
    </row>
    <row r="5022" spans="2:23" x14ac:dyDescent="0.25">
      <c r="B5022" s="15" t="str">
        <f t="shared" si="5941"/>
        <v/>
      </c>
      <c r="D5022" s="14"/>
      <c r="E5022" s="14" t="str">
        <f t="shared" si="5942"/>
        <v/>
      </c>
      <c r="F5022" s="12" t="str">
        <f t="shared" si="5938"/>
        <v/>
      </c>
      <c r="G5022" s="12" t="str">
        <f t="shared" si="5943"/>
        <v/>
      </c>
      <c r="H5022" s="16" t="str">
        <f t="shared" si="5944"/>
        <v/>
      </c>
      <c r="I5022" s="16" t="str">
        <f t="shared" si="5945"/>
        <v/>
      </c>
      <c r="K5022" s="16" t="str">
        <f t="shared" ref="K5022" si="5973">+IF(D5020&lt;&gt;"","401111","")</f>
        <v/>
      </c>
      <c r="L5022" s="13"/>
      <c r="N5022" s="12" t="str">
        <f t="shared" si="5947"/>
        <v/>
      </c>
      <c r="P5022" s="11" t="str">
        <f t="shared" si="5948"/>
        <v/>
      </c>
      <c r="Q5022" s="11" t="str">
        <f t="shared" si="5949"/>
        <v/>
      </c>
      <c r="T5022" s="14" t="str">
        <f t="shared" si="5950"/>
        <v/>
      </c>
      <c r="U5022" s="14" t="str">
        <f t="shared" si="5951"/>
        <v/>
      </c>
      <c r="W5022" s="12" t="str">
        <f t="shared" si="5937"/>
        <v/>
      </c>
    </row>
    <row r="5023" spans="2:23" x14ac:dyDescent="0.25">
      <c r="B5023" s="15" t="str">
        <f t="shared" si="5941"/>
        <v/>
      </c>
      <c r="D5023" s="14"/>
      <c r="E5023" s="14" t="str">
        <f t="shared" si="5942"/>
        <v/>
      </c>
      <c r="F5023" s="12" t="str">
        <f t="shared" si="5938"/>
        <v/>
      </c>
      <c r="G5023" s="12" t="str">
        <f t="shared" si="5943"/>
        <v/>
      </c>
      <c r="H5023" s="16" t="str">
        <f t="shared" si="5944"/>
        <v/>
      </c>
      <c r="I5023" s="16" t="str">
        <f t="shared" si="5945"/>
        <v/>
      </c>
      <c r="K5023" s="16" t="str">
        <f t="shared" ref="K5023" si="5974">+IF(D5023&lt;&gt;"","121201","")</f>
        <v/>
      </c>
      <c r="L5023" s="13"/>
      <c r="N5023" s="12" t="str">
        <f t="shared" si="5947"/>
        <v/>
      </c>
      <c r="P5023" s="11" t="str">
        <f t="shared" si="5948"/>
        <v/>
      </c>
      <c r="Q5023" s="11" t="str">
        <f t="shared" si="5949"/>
        <v/>
      </c>
      <c r="T5023" s="14" t="str">
        <f t="shared" si="5950"/>
        <v/>
      </c>
      <c r="U5023" s="14" t="str">
        <f t="shared" si="5951"/>
        <v/>
      </c>
      <c r="W5023" s="12" t="str">
        <f t="shared" si="5937"/>
        <v/>
      </c>
    </row>
    <row r="5024" spans="2:23" x14ac:dyDescent="0.25">
      <c r="B5024" s="15" t="str">
        <f t="shared" si="5941"/>
        <v/>
      </c>
      <c r="D5024" s="14"/>
      <c r="E5024" s="14" t="str">
        <f t="shared" si="5942"/>
        <v/>
      </c>
      <c r="F5024" s="12" t="str">
        <f t="shared" si="5938"/>
        <v/>
      </c>
      <c r="G5024" s="12" t="str">
        <f t="shared" si="5943"/>
        <v/>
      </c>
      <c r="H5024" s="16" t="str">
        <f t="shared" si="5944"/>
        <v/>
      </c>
      <c r="I5024" s="16" t="str">
        <f t="shared" si="5945"/>
        <v/>
      </c>
      <c r="K5024" s="16" t="str">
        <f t="shared" ref="K5024" si="5975">+IF(D5023&lt;&gt;"","701111","")</f>
        <v/>
      </c>
      <c r="L5024" s="13"/>
      <c r="N5024" s="12" t="str">
        <f t="shared" si="5947"/>
        <v/>
      </c>
      <c r="P5024" s="11" t="str">
        <f t="shared" si="5948"/>
        <v/>
      </c>
      <c r="Q5024" s="11" t="str">
        <f t="shared" si="5949"/>
        <v/>
      </c>
      <c r="T5024" s="14" t="str">
        <f t="shared" si="5950"/>
        <v/>
      </c>
      <c r="U5024" s="14" t="str">
        <f t="shared" si="5951"/>
        <v/>
      </c>
      <c r="W5024" s="12" t="str">
        <f t="shared" si="5937"/>
        <v/>
      </c>
    </row>
    <row r="5025" spans="2:23" x14ac:dyDescent="0.25">
      <c r="B5025" s="15" t="str">
        <f t="shared" si="5941"/>
        <v/>
      </c>
      <c r="D5025" s="14"/>
      <c r="E5025" s="14" t="str">
        <f t="shared" si="5942"/>
        <v/>
      </c>
      <c r="F5025" s="12" t="str">
        <f t="shared" si="5938"/>
        <v/>
      </c>
      <c r="G5025" s="12" t="str">
        <f t="shared" si="5943"/>
        <v/>
      </c>
      <c r="H5025" s="16" t="str">
        <f t="shared" si="5944"/>
        <v/>
      </c>
      <c r="I5025" s="16" t="str">
        <f t="shared" si="5945"/>
        <v/>
      </c>
      <c r="K5025" s="16" t="str">
        <f t="shared" ref="K5025" si="5976">+IF(D5023&lt;&gt;"","401111","")</f>
        <v/>
      </c>
      <c r="L5025" s="13"/>
      <c r="N5025" s="12" t="str">
        <f t="shared" si="5947"/>
        <v/>
      </c>
      <c r="P5025" s="11" t="str">
        <f t="shared" si="5948"/>
        <v/>
      </c>
      <c r="Q5025" s="11" t="str">
        <f t="shared" si="5949"/>
        <v/>
      </c>
      <c r="T5025" s="14" t="str">
        <f t="shared" si="5950"/>
        <v/>
      </c>
      <c r="U5025" s="14" t="str">
        <f t="shared" si="5951"/>
        <v/>
      </c>
      <c r="W5025" s="12" t="str">
        <f t="shared" si="5937"/>
        <v/>
      </c>
    </row>
    <row r="5026" spans="2:23" x14ac:dyDescent="0.25">
      <c r="B5026" s="15" t="str">
        <f t="shared" si="5941"/>
        <v/>
      </c>
      <c r="D5026" s="14"/>
      <c r="E5026" s="14" t="str">
        <f t="shared" si="5942"/>
        <v/>
      </c>
      <c r="F5026" s="12" t="str">
        <f t="shared" si="5938"/>
        <v/>
      </c>
      <c r="G5026" s="12" t="str">
        <f t="shared" si="5943"/>
        <v/>
      </c>
      <c r="H5026" s="16" t="str">
        <f t="shared" si="5944"/>
        <v/>
      </c>
      <c r="I5026" s="16" t="str">
        <f t="shared" si="5945"/>
        <v/>
      </c>
      <c r="K5026" s="16" t="str">
        <f t="shared" ref="K5026" si="5977">+IF(D5026&lt;&gt;"","121201","")</f>
        <v/>
      </c>
      <c r="L5026" s="13"/>
      <c r="N5026" s="12" t="str">
        <f t="shared" si="5947"/>
        <v/>
      </c>
      <c r="P5026" s="11" t="str">
        <f t="shared" si="5948"/>
        <v/>
      </c>
      <c r="Q5026" s="11" t="str">
        <f t="shared" si="5949"/>
        <v/>
      </c>
      <c r="T5026" s="14" t="str">
        <f t="shared" si="5950"/>
        <v/>
      </c>
      <c r="U5026" s="14" t="str">
        <f t="shared" si="5951"/>
        <v/>
      </c>
      <c r="W5026" s="12" t="str">
        <f t="shared" si="5937"/>
        <v/>
      </c>
    </row>
    <row r="5027" spans="2:23" x14ac:dyDescent="0.25">
      <c r="B5027" s="15" t="str">
        <f t="shared" si="5941"/>
        <v/>
      </c>
      <c r="D5027" s="14"/>
      <c r="E5027" s="14" t="str">
        <f t="shared" si="5942"/>
        <v/>
      </c>
      <c r="F5027" s="12" t="str">
        <f t="shared" si="5938"/>
        <v/>
      </c>
      <c r="G5027" s="12" t="str">
        <f t="shared" si="5943"/>
        <v/>
      </c>
      <c r="H5027" s="16" t="str">
        <f t="shared" si="5944"/>
        <v/>
      </c>
      <c r="I5027" s="16" t="str">
        <f t="shared" si="5945"/>
        <v/>
      </c>
      <c r="K5027" s="16" t="str">
        <f t="shared" ref="K5027" si="5978">+IF(D5026&lt;&gt;"","701111","")</f>
        <v/>
      </c>
      <c r="L5027" s="13"/>
      <c r="N5027" s="12" t="str">
        <f t="shared" si="5947"/>
        <v/>
      </c>
      <c r="P5027" s="11" t="str">
        <f t="shared" si="5948"/>
        <v/>
      </c>
      <c r="Q5027" s="11" t="str">
        <f t="shared" si="5949"/>
        <v/>
      </c>
      <c r="T5027" s="14" t="str">
        <f t="shared" si="5950"/>
        <v/>
      </c>
      <c r="U5027" s="14" t="str">
        <f t="shared" si="5951"/>
        <v/>
      </c>
      <c r="W5027" s="12" t="str">
        <f t="shared" si="5937"/>
        <v/>
      </c>
    </row>
    <row r="5028" spans="2:23" x14ac:dyDescent="0.25">
      <c r="B5028" s="15" t="str">
        <f t="shared" si="5941"/>
        <v/>
      </c>
      <c r="D5028" s="14"/>
      <c r="E5028" s="14" t="str">
        <f t="shared" si="5942"/>
        <v/>
      </c>
      <c r="F5028" s="12" t="str">
        <f t="shared" si="5938"/>
        <v/>
      </c>
      <c r="G5028" s="12" t="str">
        <f t="shared" si="5943"/>
        <v/>
      </c>
      <c r="H5028" s="16" t="str">
        <f t="shared" si="5944"/>
        <v/>
      </c>
      <c r="I5028" s="16" t="str">
        <f t="shared" si="5945"/>
        <v/>
      </c>
      <c r="K5028" s="16" t="str">
        <f t="shared" ref="K5028" si="5979">+IF(D5026&lt;&gt;"","401111","")</f>
        <v/>
      </c>
      <c r="L5028" s="13"/>
      <c r="N5028" s="12" t="str">
        <f t="shared" si="5947"/>
        <v/>
      </c>
      <c r="P5028" s="11" t="str">
        <f t="shared" si="5948"/>
        <v/>
      </c>
      <c r="Q5028" s="11" t="str">
        <f t="shared" si="5949"/>
        <v/>
      </c>
      <c r="T5028" s="14" t="str">
        <f t="shared" si="5950"/>
        <v/>
      </c>
      <c r="U5028" s="14" t="str">
        <f t="shared" si="5951"/>
        <v/>
      </c>
      <c r="W5028" s="12" t="str">
        <f t="shared" si="5937"/>
        <v/>
      </c>
    </row>
    <row r="5029" spans="2:23" x14ac:dyDescent="0.25">
      <c r="B5029" s="15" t="str">
        <f t="shared" si="5941"/>
        <v/>
      </c>
      <c r="D5029" s="14"/>
      <c r="E5029" s="14" t="str">
        <f t="shared" si="5942"/>
        <v/>
      </c>
      <c r="F5029" s="12" t="str">
        <f t="shared" si="5938"/>
        <v/>
      </c>
      <c r="G5029" s="12" t="str">
        <f t="shared" si="5943"/>
        <v/>
      </c>
      <c r="H5029" s="16" t="str">
        <f t="shared" si="5944"/>
        <v/>
      </c>
      <c r="I5029" s="16" t="str">
        <f t="shared" si="5945"/>
        <v/>
      </c>
      <c r="K5029" s="16" t="str">
        <f t="shared" ref="K5029" si="5980">+IF(D5029&lt;&gt;"","121201","")</f>
        <v/>
      </c>
      <c r="L5029" s="13"/>
      <c r="N5029" s="12" t="str">
        <f t="shared" si="5947"/>
        <v/>
      </c>
      <c r="P5029" s="11" t="str">
        <f t="shared" si="5948"/>
        <v/>
      </c>
      <c r="Q5029" s="11" t="str">
        <f t="shared" si="5949"/>
        <v/>
      </c>
      <c r="T5029" s="14" t="str">
        <f t="shared" si="5950"/>
        <v/>
      </c>
      <c r="U5029" s="14" t="str">
        <f t="shared" si="5951"/>
        <v/>
      </c>
      <c r="W5029" s="12" t="str">
        <f t="shared" si="5937"/>
        <v/>
      </c>
    </row>
    <row r="5030" spans="2:23" x14ac:dyDescent="0.25">
      <c r="B5030" s="15" t="str">
        <f t="shared" si="5941"/>
        <v/>
      </c>
      <c r="D5030" s="14"/>
      <c r="E5030" s="14" t="str">
        <f t="shared" si="5942"/>
        <v/>
      </c>
      <c r="F5030" s="12" t="str">
        <f t="shared" si="5938"/>
        <v/>
      </c>
      <c r="G5030" s="12" t="str">
        <f t="shared" si="5943"/>
        <v/>
      </c>
      <c r="H5030" s="16" t="str">
        <f t="shared" si="5944"/>
        <v/>
      </c>
      <c r="I5030" s="16" t="str">
        <f t="shared" si="5945"/>
        <v/>
      </c>
      <c r="K5030" s="16" t="str">
        <f t="shared" ref="K5030" si="5981">+IF(D5029&lt;&gt;"","701111","")</f>
        <v/>
      </c>
      <c r="L5030" s="13"/>
      <c r="N5030" s="12" t="str">
        <f t="shared" si="5947"/>
        <v/>
      </c>
      <c r="P5030" s="11" t="str">
        <f t="shared" si="5948"/>
        <v/>
      </c>
      <c r="Q5030" s="11" t="str">
        <f t="shared" si="5949"/>
        <v/>
      </c>
      <c r="T5030" s="14" t="str">
        <f t="shared" si="5950"/>
        <v/>
      </c>
      <c r="U5030" s="14" t="str">
        <f t="shared" si="5951"/>
        <v/>
      </c>
      <c r="W5030" s="12" t="str">
        <f t="shared" si="5937"/>
        <v/>
      </c>
    </row>
    <row r="5031" spans="2:23" x14ac:dyDescent="0.25">
      <c r="B5031" s="15" t="str">
        <f t="shared" si="5941"/>
        <v/>
      </c>
      <c r="D5031" s="14"/>
      <c r="E5031" s="14" t="str">
        <f t="shared" si="5942"/>
        <v/>
      </c>
      <c r="F5031" s="12" t="str">
        <f t="shared" si="5938"/>
        <v/>
      </c>
      <c r="G5031" s="12" t="str">
        <f t="shared" si="5943"/>
        <v/>
      </c>
      <c r="H5031" s="16" t="str">
        <f t="shared" si="5944"/>
        <v/>
      </c>
      <c r="I5031" s="16" t="str">
        <f t="shared" si="5945"/>
        <v/>
      </c>
      <c r="K5031" s="16" t="str">
        <f t="shared" ref="K5031" si="5982">+IF(D5029&lt;&gt;"","401111","")</f>
        <v/>
      </c>
      <c r="L5031" s="13"/>
      <c r="N5031" s="12" t="str">
        <f t="shared" si="5947"/>
        <v/>
      </c>
      <c r="P5031" s="11" t="str">
        <f t="shared" si="5948"/>
        <v/>
      </c>
      <c r="Q5031" s="11" t="str">
        <f t="shared" si="5949"/>
        <v/>
      </c>
      <c r="T5031" s="14" t="str">
        <f t="shared" si="5950"/>
        <v/>
      </c>
      <c r="U5031" s="14" t="str">
        <f t="shared" si="5951"/>
        <v/>
      </c>
      <c r="W5031" s="12" t="str">
        <f t="shared" si="5937"/>
        <v/>
      </c>
    </row>
    <row r="5032" spans="2:23" x14ac:dyDescent="0.25">
      <c r="B5032" s="15" t="str">
        <f t="shared" si="5941"/>
        <v/>
      </c>
      <c r="D5032" s="14"/>
      <c r="E5032" s="14" t="str">
        <f t="shared" si="5942"/>
        <v/>
      </c>
      <c r="F5032" s="12" t="str">
        <f t="shared" si="5938"/>
        <v/>
      </c>
      <c r="G5032" s="12" t="str">
        <f t="shared" si="5943"/>
        <v/>
      </c>
      <c r="H5032" s="16" t="str">
        <f t="shared" si="5944"/>
        <v/>
      </c>
      <c r="I5032" s="16" t="str">
        <f t="shared" si="5945"/>
        <v/>
      </c>
      <c r="K5032" s="16" t="str">
        <f t="shared" ref="K5032" si="5983">+IF(D5032&lt;&gt;"","121201","")</f>
        <v/>
      </c>
      <c r="L5032" s="13"/>
      <c r="N5032" s="12" t="str">
        <f t="shared" si="5947"/>
        <v/>
      </c>
      <c r="P5032" s="11" t="str">
        <f t="shared" si="5948"/>
        <v/>
      </c>
      <c r="Q5032" s="11" t="str">
        <f t="shared" si="5949"/>
        <v/>
      </c>
      <c r="T5032" s="14" t="str">
        <f t="shared" si="5950"/>
        <v/>
      </c>
      <c r="U5032" s="14" t="str">
        <f t="shared" si="5951"/>
        <v/>
      </c>
      <c r="W5032" s="12" t="str">
        <f t="shared" si="5937"/>
        <v/>
      </c>
    </row>
    <row r="5033" spans="2:23" x14ac:dyDescent="0.25">
      <c r="B5033" s="15" t="str">
        <f t="shared" si="5941"/>
        <v/>
      </c>
      <c r="D5033" s="14"/>
      <c r="E5033" s="14" t="str">
        <f t="shared" si="5942"/>
        <v/>
      </c>
      <c r="F5033" s="12" t="str">
        <f t="shared" si="5938"/>
        <v/>
      </c>
      <c r="G5033" s="12" t="str">
        <f t="shared" si="5943"/>
        <v/>
      </c>
      <c r="H5033" s="16" t="str">
        <f t="shared" si="5944"/>
        <v/>
      </c>
      <c r="I5033" s="16" t="str">
        <f t="shared" si="5945"/>
        <v/>
      </c>
      <c r="K5033" s="16" t="str">
        <f t="shared" ref="K5033" si="5984">+IF(D5032&lt;&gt;"","701111","")</f>
        <v/>
      </c>
      <c r="L5033" s="13"/>
      <c r="N5033" s="12" t="str">
        <f t="shared" si="5947"/>
        <v/>
      </c>
      <c r="P5033" s="11" t="str">
        <f t="shared" si="5948"/>
        <v/>
      </c>
      <c r="Q5033" s="11" t="str">
        <f t="shared" si="5949"/>
        <v/>
      </c>
      <c r="T5033" s="14" t="str">
        <f t="shared" si="5950"/>
        <v/>
      </c>
      <c r="U5033" s="14" t="str">
        <f t="shared" si="5951"/>
        <v/>
      </c>
      <c r="W5033" s="12" t="str">
        <f t="shared" si="5937"/>
        <v/>
      </c>
    </row>
    <row r="5034" spans="2:23" x14ac:dyDescent="0.25">
      <c r="B5034" s="15" t="str">
        <f t="shared" si="5941"/>
        <v/>
      </c>
      <c r="D5034" s="14"/>
      <c r="E5034" s="14" t="str">
        <f t="shared" si="5942"/>
        <v/>
      </c>
      <c r="F5034" s="12" t="str">
        <f t="shared" si="5938"/>
        <v/>
      </c>
      <c r="G5034" s="12" t="str">
        <f t="shared" si="5943"/>
        <v/>
      </c>
      <c r="H5034" s="16" t="str">
        <f t="shared" si="5944"/>
        <v/>
      </c>
      <c r="I5034" s="16" t="str">
        <f t="shared" si="5945"/>
        <v/>
      </c>
      <c r="K5034" s="16" t="str">
        <f t="shared" ref="K5034" si="5985">+IF(D5032&lt;&gt;"","401111","")</f>
        <v/>
      </c>
      <c r="L5034" s="13"/>
      <c r="N5034" s="12" t="str">
        <f t="shared" si="5947"/>
        <v/>
      </c>
      <c r="P5034" s="11" t="str">
        <f t="shared" si="5948"/>
        <v/>
      </c>
      <c r="Q5034" s="11" t="str">
        <f t="shared" si="5949"/>
        <v/>
      </c>
      <c r="T5034" s="14" t="str">
        <f t="shared" si="5950"/>
        <v/>
      </c>
      <c r="U5034" s="14" t="str">
        <f t="shared" si="5951"/>
        <v/>
      </c>
      <c r="W5034" s="12" t="str">
        <f t="shared" si="5937"/>
        <v/>
      </c>
    </row>
    <row r="5035" spans="2:23" x14ac:dyDescent="0.25">
      <c r="B5035" s="15" t="str">
        <f t="shared" si="5941"/>
        <v/>
      </c>
      <c r="D5035" s="14"/>
      <c r="E5035" s="14" t="str">
        <f t="shared" si="5942"/>
        <v/>
      </c>
      <c r="F5035" s="12" t="str">
        <f t="shared" si="5938"/>
        <v/>
      </c>
      <c r="G5035" s="12" t="str">
        <f t="shared" si="5943"/>
        <v/>
      </c>
      <c r="H5035" s="16" t="str">
        <f t="shared" si="5944"/>
        <v/>
      </c>
      <c r="I5035" s="16" t="str">
        <f t="shared" si="5945"/>
        <v/>
      </c>
      <c r="K5035" s="16" t="str">
        <f t="shared" ref="K5035" si="5986">+IF(D5035&lt;&gt;"","121201","")</f>
        <v/>
      </c>
      <c r="L5035" s="13"/>
      <c r="N5035" s="12" t="str">
        <f t="shared" si="5947"/>
        <v/>
      </c>
      <c r="P5035" s="11" t="str">
        <f t="shared" si="5948"/>
        <v/>
      </c>
      <c r="Q5035" s="11" t="str">
        <f t="shared" si="5949"/>
        <v/>
      </c>
      <c r="T5035" s="14" t="str">
        <f t="shared" si="5950"/>
        <v/>
      </c>
      <c r="U5035" s="14" t="str">
        <f t="shared" si="5951"/>
        <v/>
      </c>
      <c r="W5035" s="12" t="str">
        <f t="shared" si="5937"/>
        <v/>
      </c>
    </row>
    <row r="5036" spans="2:23" x14ac:dyDescent="0.25">
      <c r="B5036" s="15" t="str">
        <f t="shared" si="5941"/>
        <v/>
      </c>
      <c r="D5036" s="14"/>
      <c r="E5036" s="14" t="str">
        <f t="shared" si="5942"/>
        <v/>
      </c>
      <c r="F5036" s="12" t="str">
        <f t="shared" si="5938"/>
        <v/>
      </c>
      <c r="G5036" s="12" t="str">
        <f t="shared" si="5943"/>
        <v/>
      </c>
      <c r="H5036" s="16" t="str">
        <f t="shared" si="5944"/>
        <v/>
      </c>
      <c r="I5036" s="16" t="str">
        <f t="shared" si="5945"/>
        <v/>
      </c>
      <c r="K5036" s="16" t="str">
        <f t="shared" ref="K5036" si="5987">+IF(D5035&lt;&gt;"","701111","")</f>
        <v/>
      </c>
      <c r="L5036" s="13"/>
      <c r="N5036" s="12" t="str">
        <f t="shared" si="5947"/>
        <v/>
      </c>
      <c r="P5036" s="11" t="str">
        <f t="shared" si="5948"/>
        <v/>
      </c>
      <c r="Q5036" s="11" t="str">
        <f t="shared" si="5949"/>
        <v/>
      </c>
      <c r="T5036" s="14" t="str">
        <f t="shared" si="5950"/>
        <v/>
      </c>
      <c r="U5036" s="14" t="str">
        <f t="shared" si="5951"/>
        <v/>
      </c>
      <c r="W5036" s="12" t="str">
        <f t="shared" si="5937"/>
        <v/>
      </c>
    </row>
    <row r="5037" spans="2:23" x14ac:dyDescent="0.25">
      <c r="B5037" s="15" t="str">
        <f t="shared" si="5941"/>
        <v/>
      </c>
      <c r="D5037" s="14"/>
      <c r="E5037" s="14" t="str">
        <f t="shared" si="5942"/>
        <v/>
      </c>
      <c r="F5037" s="12" t="str">
        <f t="shared" si="5938"/>
        <v/>
      </c>
      <c r="G5037" s="12" t="str">
        <f t="shared" si="5943"/>
        <v/>
      </c>
      <c r="H5037" s="16" t="str">
        <f t="shared" si="5944"/>
        <v/>
      </c>
      <c r="I5037" s="16" t="str">
        <f t="shared" si="5945"/>
        <v/>
      </c>
      <c r="K5037" s="16" t="str">
        <f t="shared" ref="K5037" si="5988">+IF(D5035&lt;&gt;"","401111","")</f>
        <v/>
      </c>
      <c r="L5037" s="13"/>
      <c r="N5037" s="12" t="str">
        <f t="shared" si="5947"/>
        <v/>
      </c>
      <c r="P5037" s="11" t="str">
        <f t="shared" si="5948"/>
        <v/>
      </c>
      <c r="Q5037" s="11" t="str">
        <f t="shared" si="5949"/>
        <v/>
      </c>
      <c r="T5037" s="14" t="str">
        <f t="shared" si="5950"/>
        <v/>
      </c>
      <c r="U5037" s="14" t="str">
        <f t="shared" si="5951"/>
        <v/>
      </c>
      <c r="W5037" s="12" t="str">
        <f t="shared" si="5937"/>
        <v/>
      </c>
    </row>
    <row r="5038" spans="2:23" x14ac:dyDescent="0.25">
      <c r="B5038" s="15" t="str">
        <f t="shared" si="5941"/>
        <v/>
      </c>
      <c r="D5038" s="14"/>
      <c r="E5038" s="14" t="str">
        <f t="shared" si="5942"/>
        <v/>
      </c>
      <c r="F5038" s="12" t="str">
        <f t="shared" si="5938"/>
        <v/>
      </c>
      <c r="G5038" s="12" t="str">
        <f t="shared" si="5943"/>
        <v/>
      </c>
      <c r="H5038" s="16" t="str">
        <f t="shared" si="5944"/>
        <v/>
      </c>
      <c r="I5038" s="16" t="str">
        <f t="shared" si="5945"/>
        <v/>
      </c>
      <c r="K5038" s="16" t="str">
        <f t="shared" ref="K5038" si="5989">+IF(D5038&lt;&gt;"","121201","")</f>
        <v/>
      </c>
      <c r="L5038" s="13"/>
      <c r="N5038" s="12" t="str">
        <f t="shared" si="5947"/>
        <v/>
      </c>
      <c r="P5038" s="11" t="str">
        <f t="shared" si="5948"/>
        <v/>
      </c>
      <c r="Q5038" s="11" t="str">
        <f t="shared" si="5949"/>
        <v/>
      </c>
      <c r="T5038" s="14" t="str">
        <f t="shared" si="5950"/>
        <v/>
      </c>
      <c r="U5038" s="14" t="str">
        <f t="shared" si="5951"/>
        <v/>
      </c>
      <c r="W5038" s="12" t="str">
        <f t="shared" si="5937"/>
        <v/>
      </c>
    </row>
    <row r="5039" spans="2:23" x14ac:dyDescent="0.25">
      <c r="B5039" s="15" t="str">
        <f t="shared" si="5941"/>
        <v/>
      </c>
      <c r="D5039" s="14"/>
      <c r="E5039" s="14" t="str">
        <f t="shared" si="5942"/>
        <v/>
      </c>
      <c r="F5039" s="12" t="str">
        <f t="shared" si="5938"/>
        <v/>
      </c>
      <c r="G5039" s="12" t="str">
        <f t="shared" si="5943"/>
        <v/>
      </c>
      <c r="H5039" s="16" t="str">
        <f t="shared" si="5944"/>
        <v/>
      </c>
      <c r="I5039" s="16" t="str">
        <f t="shared" si="5945"/>
        <v/>
      </c>
      <c r="K5039" s="16" t="str">
        <f t="shared" ref="K5039" si="5990">+IF(D5038&lt;&gt;"","701111","")</f>
        <v/>
      </c>
      <c r="L5039" s="13"/>
      <c r="N5039" s="12" t="str">
        <f t="shared" si="5947"/>
        <v/>
      </c>
      <c r="P5039" s="11" t="str">
        <f t="shared" si="5948"/>
        <v/>
      </c>
      <c r="Q5039" s="11" t="str">
        <f t="shared" si="5949"/>
        <v/>
      </c>
      <c r="T5039" s="14" t="str">
        <f t="shared" si="5950"/>
        <v/>
      </c>
      <c r="U5039" s="14" t="str">
        <f t="shared" si="5951"/>
        <v/>
      </c>
      <c r="W5039" s="12" t="str">
        <f t="shared" si="5937"/>
        <v/>
      </c>
    </row>
    <row r="5040" spans="2:23" x14ac:dyDescent="0.25">
      <c r="B5040" s="15" t="str">
        <f t="shared" si="5941"/>
        <v/>
      </c>
      <c r="D5040" s="14"/>
      <c r="E5040" s="14" t="str">
        <f t="shared" si="5942"/>
        <v/>
      </c>
      <c r="F5040" s="12" t="str">
        <f t="shared" si="5938"/>
        <v/>
      </c>
      <c r="G5040" s="12" t="str">
        <f t="shared" si="5943"/>
        <v/>
      </c>
      <c r="H5040" s="16" t="str">
        <f t="shared" si="5944"/>
        <v/>
      </c>
      <c r="I5040" s="16" t="str">
        <f t="shared" si="5945"/>
        <v/>
      </c>
      <c r="K5040" s="16" t="str">
        <f t="shared" ref="K5040" si="5991">+IF(D5038&lt;&gt;"","401111","")</f>
        <v/>
      </c>
      <c r="L5040" s="13"/>
      <c r="N5040" s="12" t="str">
        <f t="shared" si="5947"/>
        <v/>
      </c>
      <c r="P5040" s="11" t="str">
        <f t="shared" si="5948"/>
        <v/>
      </c>
      <c r="Q5040" s="11" t="str">
        <f t="shared" si="5949"/>
        <v/>
      </c>
      <c r="T5040" s="14" t="str">
        <f t="shared" si="5950"/>
        <v/>
      </c>
      <c r="U5040" s="14" t="str">
        <f t="shared" si="5951"/>
        <v/>
      </c>
      <c r="W5040" s="12" t="str">
        <f t="shared" si="5937"/>
        <v/>
      </c>
    </row>
    <row r="5041" spans="2:23" x14ac:dyDescent="0.25">
      <c r="B5041" s="15" t="str">
        <f t="shared" si="5941"/>
        <v/>
      </c>
      <c r="D5041" s="14"/>
      <c r="E5041" s="14" t="str">
        <f t="shared" si="5942"/>
        <v/>
      </c>
      <c r="F5041" s="12" t="str">
        <f t="shared" si="5938"/>
        <v/>
      </c>
      <c r="G5041" s="12" t="str">
        <f t="shared" si="5943"/>
        <v/>
      </c>
      <c r="H5041" s="16" t="str">
        <f t="shared" si="5944"/>
        <v/>
      </c>
      <c r="I5041" s="16" t="str">
        <f t="shared" si="5945"/>
        <v/>
      </c>
      <c r="K5041" s="16" t="str">
        <f t="shared" ref="K5041" si="5992">+IF(D5041&lt;&gt;"","121201","")</f>
        <v/>
      </c>
      <c r="L5041" s="13"/>
      <c r="N5041" s="12" t="str">
        <f t="shared" si="5947"/>
        <v/>
      </c>
      <c r="P5041" s="11" t="str">
        <f t="shared" si="5948"/>
        <v/>
      </c>
      <c r="Q5041" s="11" t="str">
        <f t="shared" si="5949"/>
        <v/>
      </c>
      <c r="T5041" s="14" t="str">
        <f t="shared" si="5950"/>
        <v/>
      </c>
      <c r="U5041" s="14" t="str">
        <f t="shared" si="5951"/>
        <v/>
      </c>
      <c r="W5041" s="12" t="str">
        <f t="shared" si="5937"/>
        <v/>
      </c>
    </row>
    <row r="5042" spans="2:23" x14ac:dyDescent="0.25">
      <c r="B5042" s="15" t="str">
        <f t="shared" si="5941"/>
        <v/>
      </c>
      <c r="D5042" s="14"/>
      <c r="E5042" s="14" t="str">
        <f t="shared" si="5942"/>
        <v/>
      </c>
      <c r="F5042" s="12" t="str">
        <f t="shared" si="5938"/>
        <v/>
      </c>
      <c r="G5042" s="12" t="str">
        <f t="shared" si="5943"/>
        <v/>
      </c>
      <c r="H5042" s="16" t="str">
        <f t="shared" si="5944"/>
        <v/>
      </c>
      <c r="I5042" s="16" t="str">
        <f t="shared" si="5945"/>
        <v/>
      </c>
      <c r="K5042" s="16" t="str">
        <f t="shared" ref="K5042" si="5993">+IF(D5041&lt;&gt;"","701111","")</f>
        <v/>
      </c>
      <c r="L5042" s="13"/>
      <c r="N5042" s="12" t="str">
        <f t="shared" si="5947"/>
        <v/>
      </c>
      <c r="P5042" s="11" t="str">
        <f t="shared" si="5948"/>
        <v/>
      </c>
      <c r="Q5042" s="11" t="str">
        <f t="shared" si="5949"/>
        <v/>
      </c>
      <c r="T5042" s="14" t="str">
        <f t="shared" si="5950"/>
        <v/>
      </c>
      <c r="U5042" s="14" t="str">
        <f t="shared" si="5951"/>
        <v/>
      </c>
      <c r="W5042" s="12" t="str">
        <f t="shared" si="5937"/>
        <v/>
      </c>
    </row>
    <row r="5043" spans="2:23" x14ac:dyDescent="0.25">
      <c r="B5043" s="15" t="str">
        <f t="shared" si="5941"/>
        <v/>
      </c>
      <c r="D5043" s="14"/>
      <c r="E5043" s="14" t="str">
        <f t="shared" si="5942"/>
        <v/>
      </c>
      <c r="F5043" s="12" t="str">
        <f t="shared" si="5938"/>
        <v/>
      </c>
      <c r="G5043" s="12" t="str">
        <f t="shared" si="5943"/>
        <v/>
      </c>
      <c r="H5043" s="16" t="str">
        <f t="shared" si="5944"/>
        <v/>
      </c>
      <c r="I5043" s="16" t="str">
        <f t="shared" si="5945"/>
        <v/>
      </c>
      <c r="K5043" s="16" t="str">
        <f t="shared" ref="K5043" si="5994">+IF(D5041&lt;&gt;"","401111","")</f>
        <v/>
      </c>
      <c r="L5043" s="13"/>
      <c r="N5043" s="12" t="str">
        <f t="shared" si="5947"/>
        <v/>
      </c>
      <c r="P5043" s="11" t="str">
        <f t="shared" si="5948"/>
        <v/>
      </c>
      <c r="Q5043" s="11" t="str">
        <f t="shared" si="5949"/>
        <v/>
      </c>
      <c r="T5043" s="14" t="str">
        <f t="shared" si="5950"/>
        <v/>
      </c>
      <c r="U5043" s="14" t="str">
        <f t="shared" si="5951"/>
        <v/>
      </c>
      <c r="W5043" s="12" t="str">
        <f t="shared" si="5937"/>
        <v/>
      </c>
    </row>
    <row r="5044" spans="2:23" x14ac:dyDescent="0.25">
      <c r="B5044" s="15" t="str">
        <f t="shared" si="5941"/>
        <v/>
      </c>
      <c r="D5044" s="14"/>
      <c r="E5044" s="14" t="str">
        <f t="shared" si="5942"/>
        <v/>
      </c>
      <c r="F5044" s="12" t="str">
        <f t="shared" si="5938"/>
        <v/>
      </c>
      <c r="G5044" s="12" t="str">
        <f t="shared" si="5943"/>
        <v/>
      </c>
      <c r="H5044" s="16" t="str">
        <f t="shared" si="5944"/>
        <v/>
      </c>
      <c r="I5044" s="16" t="str">
        <f t="shared" si="5945"/>
        <v/>
      </c>
      <c r="K5044" s="16" t="str">
        <f t="shared" ref="K5044" si="5995">+IF(D5044&lt;&gt;"","121201","")</f>
        <v/>
      </c>
      <c r="L5044" s="13"/>
      <c r="N5044" s="12" t="str">
        <f t="shared" si="5947"/>
        <v/>
      </c>
      <c r="P5044" s="11" t="str">
        <f t="shared" si="5948"/>
        <v/>
      </c>
      <c r="Q5044" s="11" t="str">
        <f t="shared" si="5949"/>
        <v/>
      </c>
      <c r="T5044" s="14" t="str">
        <f t="shared" si="5950"/>
        <v/>
      </c>
      <c r="U5044" s="14" t="str">
        <f t="shared" si="5951"/>
        <v/>
      </c>
      <c r="W5044" s="12" t="str">
        <f t="shared" si="5937"/>
        <v/>
      </c>
    </row>
    <row r="5045" spans="2:23" x14ac:dyDescent="0.25">
      <c r="B5045" s="15" t="str">
        <f t="shared" si="5941"/>
        <v/>
      </c>
      <c r="D5045" s="14"/>
      <c r="E5045" s="14" t="str">
        <f t="shared" si="5942"/>
        <v/>
      </c>
      <c r="F5045" s="12" t="str">
        <f t="shared" si="5938"/>
        <v/>
      </c>
      <c r="G5045" s="12" t="str">
        <f t="shared" si="5943"/>
        <v/>
      </c>
      <c r="H5045" s="16" t="str">
        <f t="shared" si="5944"/>
        <v/>
      </c>
      <c r="I5045" s="16" t="str">
        <f t="shared" si="5945"/>
        <v/>
      </c>
      <c r="K5045" s="16" t="str">
        <f t="shared" ref="K5045" si="5996">+IF(D5044&lt;&gt;"","701111","")</f>
        <v/>
      </c>
      <c r="L5045" s="13"/>
      <c r="N5045" s="12" t="str">
        <f t="shared" si="5947"/>
        <v/>
      </c>
      <c r="P5045" s="11" t="str">
        <f t="shared" si="5948"/>
        <v/>
      </c>
      <c r="Q5045" s="11" t="str">
        <f t="shared" si="5949"/>
        <v/>
      </c>
      <c r="T5045" s="14" t="str">
        <f t="shared" si="5950"/>
        <v/>
      </c>
      <c r="U5045" s="14" t="str">
        <f t="shared" si="5951"/>
        <v/>
      </c>
      <c r="W5045" s="12" t="str">
        <f t="shared" si="5937"/>
        <v/>
      </c>
    </row>
    <row r="5046" spans="2:23" x14ac:dyDescent="0.25">
      <c r="B5046" s="15" t="str">
        <f t="shared" si="5941"/>
        <v/>
      </c>
      <c r="D5046" s="14"/>
      <c r="E5046" s="14" t="str">
        <f t="shared" si="5942"/>
        <v/>
      </c>
      <c r="F5046" s="12" t="str">
        <f t="shared" si="5938"/>
        <v/>
      </c>
      <c r="G5046" s="12" t="str">
        <f t="shared" si="5943"/>
        <v/>
      </c>
      <c r="H5046" s="16" t="str">
        <f t="shared" si="5944"/>
        <v/>
      </c>
      <c r="I5046" s="16" t="str">
        <f t="shared" si="5945"/>
        <v/>
      </c>
      <c r="K5046" s="16" t="str">
        <f t="shared" ref="K5046" si="5997">+IF(D5044&lt;&gt;"","401111","")</f>
        <v/>
      </c>
      <c r="L5046" s="13"/>
      <c r="N5046" s="12" t="str">
        <f t="shared" si="5947"/>
        <v/>
      </c>
      <c r="P5046" s="11" t="str">
        <f t="shared" si="5948"/>
        <v/>
      </c>
      <c r="Q5046" s="11" t="str">
        <f t="shared" si="5949"/>
        <v/>
      </c>
      <c r="T5046" s="14" t="str">
        <f t="shared" si="5950"/>
        <v/>
      </c>
      <c r="U5046" s="14" t="str">
        <f t="shared" si="5951"/>
        <v/>
      </c>
      <c r="W5046" s="12" t="str">
        <f t="shared" si="5937"/>
        <v/>
      </c>
    </row>
    <row r="5047" spans="2:23" x14ac:dyDescent="0.25">
      <c r="B5047" s="15" t="str">
        <f t="shared" si="5941"/>
        <v/>
      </c>
      <c r="D5047" s="14"/>
      <c r="E5047" s="14" t="str">
        <f t="shared" si="5942"/>
        <v/>
      </c>
      <c r="F5047" s="12" t="str">
        <f t="shared" si="5938"/>
        <v/>
      </c>
      <c r="G5047" s="12" t="str">
        <f t="shared" si="5943"/>
        <v/>
      </c>
      <c r="H5047" s="16" t="str">
        <f t="shared" si="5944"/>
        <v/>
      </c>
      <c r="I5047" s="16" t="str">
        <f t="shared" si="5945"/>
        <v/>
      </c>
      <c r="K5047" s="16" t="str">
        <f t="shared" ref="K5047" si="5998">+IF(D5047&lt;&gt;"","121201","")</f>
        <v/>
      </c>
      <c r="L5047" s="13"/>
      <c r="N5047" s="12" t="str">
        <f t="shared" si="5947"/>
        <v/>
      </c>
      <c r="P5047" s="11" t="str">
        <f t="shared" si="5948"/>
        <v/>
      </c>
      <c r="Q5047" s="11" t="str">
        <f t="shared" si="5949"/>
        <v/>
      </c>
      <c r="T5047" s="14" t="str">
        <f t="shared" si="5950"/>
        <v/>
      </c>
      <c r="U5047" s="14" t="str">
        <f t="shared" si="5951"/>
        <v/>
      </c>
      <c r="W5047" s="12" t="str">
        <f t="shared" si="5937"/>
        <v/>
      </c>
    </row>
    <row r="5048" spans="2:23" x14ac:dyDescent="0.25">
      <c r="B5048" s="15" t="str">
        <f t="shared" si="5941"/>
        <v/>
      </c>
      <c r="D5048" s="14"/>
      <c r="E5048" s="14" t="str">
        <f t="shared" si="5942"/>
        <v/>
      </c>
      <c r="F5048" s="12" t="str">
        <f t="shared" si="5938"/>
        <v/>
      </c>
      <c r="G5048" s="12" t="str">
        <f t="shared" si="5943"/>
        <v/>
      </c>
      <c r="H5048" s="16" t="str">
        <f t="shared" si="5944"/>
        <v/>
      </c>
      <c r="I5048" s="16" t="str">
        <f t="shared" si="5945"/>
        <v/>
      </c>
      <c r="K5048" s="16" t="str">
        <f t="shared" ref="K5048" si="5999">+IF(D5047&lt;&gt;"","701111","")</f>
        <v/>
      </c>
      <c r="L5048" s="13"/>
      <c r="N5048" s="12" t="str">
        <f t="shared" si="5947"/>
        <v/>
      </c>
      <c r="P5048" s="11" t="str">
        <f t="shared" si="5948"/>
        <v/>
      </c>
      <c r="Q5048" s="11" t="str">
        <f t="shared" si="5949"/>
        <v/>
      </c>
      <c r="T5048" s="14" t="str">
        <f t="shared" si="5950"/>
        <v/>
      </c>
      <c r="U5048" s="14" t="str">
        <f t="shared" si="5951"/>
        <v/>
      </c>
      <c r="W5048" s="12" t="str">
        <f t="shared" si="5937"/>
        <v/>
      </c>
    </row>
    <row r="5049" spans="2:23" x14ac:dyDescent="0.25">
      <c r="B5049" s="15" t="str">
        <f t="shared" si="5941"/>
        <v/>
      </c>
      <c r="D5049" s="14"/>
      <c r="E5049" s="14" t="str">
        <f t="shared" si="5942"/>
        <v/>
      </c>
      <c r="F5049" s="12" t="str">
        <f t="shared" si="5938"/>
        <v/>
      </c>
      <c r="G5049" s="12" t="str">
        <f t="shared" si="5943"/>
        <v/>
      </c>
      <c r="H5049" s="16" t="str">
        <f t="shared" si="5944"/>
        <v/>
      </c>
      <c r="I5049" s="16" t="str">
        <f t="shared" si="5945"/>
        <v/>
      </c>
      <c r="K5049" s="16" t="str">
        <f t="shared" ref="K5049" si="6000">+IF(D5047&lt;&gt;"","401111","")</f>
        <v/>
      </c>
      <c r="L5049" s="13"/>
      <c r="N5049" s="12" t="str">
        <f t="shared" si="5947"/>
        <v/>
      </c>
      <c r="P5049" s="11" t="str">
        <f t="shared" si="5948"/>
        <v/>
      </c>
      <c r="Q5049" s="11" t="str">
        <f t="shared" si="5949"/>
        <v/>
      </c>
      <c r="T5049" s="14" t="str">
        <f t="shared" si="5950"/>
        <v/>
      </c>
      <c r="U5049" s="14" t="str">
        <f t="shared" si="5951"/>
        <v/>
      </c>
      <c r="W5049" s="12" t="str">
        <f t="shared" si="5937"/>
        <v/>
      </c>
    </row>
    <row r="5050" spans="2:23" x14ac:dyDescent="0.25">
      <c r="B5050" s="15" t="str">
        <f t="shared" si="5941"/>
        <v/>
      </c>
      <c r="D5050" s="14"/>
      <c r="E5050" s="14" t="str">
        <f t="shared" si="5942"/>
        <v/>
      </c>
      <c r="F5050" s="12" t="str">
        <f t="shared" si="5938"/>
        <v/>
      </c>
      <c r="G5050" s="12" t="str">
        <f t="shared" si="5943"/>
        <v/>
      </c>
      <c r="H5050" s="16" t="str">
        <f t="shared" si="5944"/>
        <v/>
      </c>
      <c r="I5050" s="16" t="str">
        <f t="shared" si="5945"/>
        <v/>
      </c>
      <c r="K5050" s="16" t="str">
        <f t="shared" ref="K5050" si="6001">+IF(D5050&lt;&gt;"","121201","")</f>
        <v/>
      </c>
      <c r="L5050" s="13"/>
      <c r="N5050" s="12" t="str">
        <f t="shared" si="5947"/>
        <v/>
      </c>
      <c r="P5050" s="11" t="str">
        <f t="shared" si="5948"/>
        <v/>
      </c>
      <c r="Q5050" s="11" t="str">
        <f t="shared" si="5949"/>
        <v/>
      </c>
      <c r="T5050" s="14" t="str">
        <f t="shared" si="5950"/>
        <v/>
      </c>
      <c r="U5050" s="14" t="str">
        <f t="shared" si="5951"/>
        <v/>
      </c>
      <c r="W5050" s="12" t="str">
        <f t="shared" si="5937"/>
        <v/>
      </c>
    </row>
    <row r="5051" spans="2:23" x14ac:dyDescent="0.25">
      <c r="B5051" s="15" t="str">
        <f t="shared" si="5941"/>
        <v/>
      </c>
      <c r="D5051" s="14"/>
      <c r="E5051" s="14" t="str">
        <f t="shared" si="5942"/>
        <v/>
      </c>
      <c r="F5051" s="12" t="str">
        <f t="shared" si="5938"/>
        <v/>
      </c>
      <c r="G5051" s="12" t="str">
        <f t="shared" si="5943"/>
        <v/>
      </c>
      <c r="H5051" s="16" t="str">
        <f t="shared" si="5944"/>
        <v/>
      </c>
      <c r="I5051" s="16" t="str">
        <f t="shared" si="5945"/>
        <v/>
      </c>
      <c r="K5051" s="16" t="str">
        <f t="shared" ref="K5051" si="6002">+IF(D5050&lt;&gt;"","701111","")</f>
        <v/>
      </c>
      <c r="L5051" s="13"/>
      <c r="N5051" s="12" t="str">
        <f t="shared" si="5947"/>
        <v/>
      </c>
      <c r="P5051" s="11" t="str">
        <f t="shared" si="5948"/>
        <v/>
      </c>
      <c r="Q5051" s="11" t="str">
        <f t="shared" si="5949"/>
        <v/>
      </c>
      <c r="T5051" s="14" t="str">
        <f t="shared" si="5950"/>
        <v/>
      </c>
      <c r="U5051" s="14" t="str">
        <f t="shared" si="5951"/>
        <v/>
      </c>
      <c r="W5051" s="12" t="str">
        <f t="shared" si="5937"/>
        <v/>
      </c>
    </row>
    <row r="5052" spans="2:23" x14ac:dyDescent="0.25">
      <c r="B5052" s="15" t="str">
        <f t="shared" si="5941"/>
        <v/>
      </c>
      <c r="D5052" s="14"/>
      <c r="E5052" s="14" t="str">
        <f t="shared" si="5942"/>
        <v/>
      </c>
      <c r="F5052" s="12" t="str">
        <f t="shared" si="5938"/>
        <v/>
      </c>
      <c r="G5052" s="12" t="str">
        <f t="shared" si="5943"/>
        <v/>
      </c>
      <c r="H5052" s="16" t="str">
        <f t="shared" si="5944"/>
        <v/>
      </c>
      <c r="I5052" s="16" t="str">
        <f t="shared" si="5945"/>
        <v/>
      </c>
      <c r="K5052" s="16" t="str">
        <f t="shared" ref="K5052" si="6003">+IF(D5050&lt;&gt;"","401111","")</f>
        <v/>
      </c>
      <c r="L5052" s="13"/>
      <c r="N5052" s="12" t="str">
        <f t="shared" si="5947"/>
        <v/>
      </c>
      <c r="P5052" s="11" t="str">
        <f t="shared" si="5948"/>
        <v/>
      </c>
      <c r="Q5052" s="11" t="str">
        <f t="shared" si="5949"/>
        <v/>
      </c>
      <c r="T5052" s="14" t="str">
        <f t="shared" si="5950"/>
        <v/>
      </c>
      <c r="U5052" s="14" t="str">
        <f t="shared" si="5951"/>
        <v/>
      </c>
      <c r="W5052" s="12" t="str">
        <f t="shared" si="5937"/>
        <v/>
      </c>
    </row>
    <row r="5053" spans="2:23" x14ac:dyDescent="0.25">
      <c r="B5053" s="15" t="str">
        <f t="shared" si="5941"/>
        <v/>
      </c>
      <c r="D5053" s="14"/>
      <c r="E5053" s="14" t="str">
        <f t="shared" si="5942"/>
        <v/>
      </c>
      <c r="F5053" s="12" t="str">
        <f t="shared" si="5938"/>
        <v/>
      </c>
      <c r="G5053" s="12" t="str">
        <f t="shared" si="5943"/>
        <v/>
      </c>
      <c r="H5053" s="16" t="str">
        <f t="shared" si="5944"/>
        <v/>
      </c>
      <c r="I5053" s="16" t="str">
        <f t="shared" si="5945"/>
        <v/>
      </c>
      <c r="K5053" s="16" t="str">
        <f t="shared" ref="K5053" si="6004">+IF(D5053&lt;&gt;"","121201","")</f>
        <v/>
      </c>
      <c r="L5053" s="13"/>
      <c r="N5053" s="12" t="str">
        <f t="shared" si="5947"/>
        <v/>
      </c>
      <c r="P5053" s="11" t="str">
        <f t="shared" si="5948"/>
        <v/>
      </c>
      <c r="Q5053" s="11" t="str">
        <f t="shared" si="5949"/>
        <v/>
      </c>
      <c r="T5053" s="14" t="str">
        <f t="shared" si="5950"/>
        <v/>
      </c>
      <c r="U5053" s="14" t="str">
        <f t="shared" si="5951"/>
        <v/>
      </c>
      <c r="W5053" s="12" t="str">
        <f t="shared" si="5937"/>
        <v/>
      </c>
    </row>
    <row r="5054" spans="2:23" x14ac:dyDescent="0.25">
      <c r="B5054" s="15" t="str">
        <f t="shared" si="5941"/>
        <v/>
      </c>
      <c r="D5054" s="14"/>
      <c r="E5054" s="14" t="str">
        <f t="shared" si="5942"/>
        <v/>
      </c>
      <c r="F5054" s="12" t="str">
        <f t="shared" si="5938"/>
        <v/>
      </c>
      <c r="G5054" s="12" t="str">
        <f t="shared" si="5943"/>
        <v/>
      </c>
      <c r="H5054" s="16" t="str">
        <f t="shared" si="5944"/>
        <v/>
      </c>
      <c r="I5054" s="16" t="str">
        <f t="shared" si="5945"/>
        <v/>
      </c>
      <c r="K5054" s="16" t="str">
        <f t="shared" ref="K5054" si="6005">+IF(D5053&lt;&gt;"","701111","")</f>
        <v/>
      </c>
      <c r="L5054" s="13"/>
      <c r="N5054" s="12" t="str">
        <f t="shared" si="5947"/>
        <v/>
      </c>
      <c r="P5054" s="11" t="str">
        <f t="shared" si="5948"/>
        <v/>
      </c>
      <c r="Q5054" s="11" t="str">
        <f t="shared" si="5949"/>
        <v/>
      </c>
      <c r="T5054" s="14" t="str">
        <f t="shared" si="5950"/>
        <v/>
      </c>
      <c r="U5054" s="14" t="str">
        <f t="shared" si="5951"/>
        <v/>
      </c>
      <c r="W5054" s="12" t="str">
        <f t="shared" si="5937"/>
        <v/>
      </c>
    </row>
    <row r="5055" spans="2:23" x14ac:dyDescent="0.25">
      <c r="B5055" s="15" t="str">
        <f t="shared" si="5941"/>
        <v/>
      </c>
      <c r="D5055" s="14"/>
      <c r="E5055" s="14" t="str">
        <f t="shared" si="5942"/>
        <v/>
      </c>
      <c r="F5055" s="12" t="str">
        <f t="shared" si="5938"/>
        <v/>
      </c>
      <c r="G5055" s="12" t="str">
        <f t="shared" si="5943"/>
        <v/>
      </c>
      <c r="H5055" s="16" t="str">
        <f t="shared" si="5944"/>
        <v/>
      </c>
      <c r="I5055" s="16" t="str">
        <f t="shared" si="5945"/>
        <v/>
      </c>
      <c r="K5055" s="16" t="str">
        <f t="shared" ref="K5055" si="6006">+IF(D5053&lt;&gt;"","401111","")</f>
        <v/>
      </c>
      <c r="L5055" s="13"/>
      <c r="N5055" s="12" t="str">
        <f t="shared" si="5947"/>
        <v/>
      </c>
      <c r="P5055" s="11" t="str">
        <f t="shared" si="5948"/>
        <v/>
      </c>
      <c r="Q5055" s="11" t="str">
        <f t="shared" si="5949"/>
        <v/>
      </c>
      <c r="T5055" s="14" t="str">
        <f t="shared" si="5950"/>
        <v/>
      </c>
      <c r="U5055" s="14" t="str">
        <f t="shared" si="5951"/>
        <v/>
      </c>
      <c r="W5055" s="12" t="str">
        <f t="shared" si="5937"/>
        <v/>
      </c>
    </row>
    <row r="5056" spans="2:23" x14ac:dyDescent="0.25">
      <c r="B5056" s="15" t="str">
        <f t="shared" si="5941"/>
        <v/>
      </c>
      <c r="D5056" s="14"/>
      <c r="E5056" s="14" t="str">
        <f t="shared" si="5942"/>
        <v/>
      </c>
      <c r="F5056" s="12" t="str">
        <f t="shared" si="5938"/>
        <v/>
      </c>
      <c r="G5056" s="12" t="str">
        <f t="shared" si="5943"/>
        <v/>
      </c>
      <c r="H5056" s="16" t="str">
        <f t="shared" si="5944"/>
        <v/>
      </c>
      <c r="I5056" s="16" t="str">
        <f t="shared" si="5945"/>
        <v/>
      </c>
      <c r="K5056" s="16" t="str">
        <f t="shared" ref="K5056" si="6007">+IF(D5056&lt;&gt;"","121201","")</f>
        <v/>
      </c>
      <c r="L5056" s="13"/>
      <c r="N5056" s="12" t="str">
        <f t="shared" si="5947"/>
        <v/>
      </c>
      <c r="P5056" s="11" t="str">
        <f t="shared" si="5948"/>
        <v/>
      </c>
      <c r="Q5056" s="11" t="str">
        <f t="shared" si="5949"/>
        <v/>
      </c>
      <c r="T5056" s="14" t="str">
        <f t="shared" si="5950"/>
        <v/>
      </c>
      <c r="U5056" s="14" t="str">
        <f t="shared" si="5951"/>
        <v/>
      </c>
      <c r="W5056" s="12" t="str">
        <f t="shared" si="5937"/>
        <v/>
      </c>
    </row>
    <row r="5057" spans="2:23" x14ac:dyDescent="0.25">
      <c r="B5057" s="15" t="str">
        <f t="shared" si="5941"/>
        <v/>
      </c>
      <c r="D5057" s="14"/>
      <c r="E5057" s="14" t="str">
        <f t="shared" si="5942"/>
        <v/>
      </c>
      <c r="F5057" s="12" t="str">
        <f t="shared" si="5938"/>
        <v/>
      </c>
      <c r="G5057" s="12" t="str">
        <f t="shared" si="5943"/>
        <v/>
      </c>
      <c r="H5057" s="16" t="str">
        <f t="shared" si="5944"/>
        <v/>
      </c>
      <c r="I5057" s="16" t="str">
        <f t="shared" si="5945"/>
        <v/>
      </c>
      <c r="K5057" s="16" t="str">
        <f t="shared" ref="K5057" si="6008">+IF(D5056&lt;&gt;"","701111","")</f>
        <v/>
      </c>
      <c r="L5057" s="13"/>
      <c r="N5057" s="12" t="str">
        <f t="shared" si="5947"/>
        <v/>
      </c>
      <c r="P5057" s="11" t="str">
        <f t="shared" si="5948"/>
        <v/>
      </c>
      <c r="Q5057" s="11" t="str">
        <f t="shared" si="5949"/>
        <v/>
      </c>
      <c r="T5057" s="14" t="str">
        <f t="shared" si="5950"/>
        <v/>
      </c>
      <c r="U5057" s="14" t="str">
        <f t="shared" si="5951"/>
        <v/>
      </c>
      <c r="W5057" s="12" t="str">
        <f t="shared" si="5937"/>
        <v/>
      </c>
    </row>
    <row r="5058" spans="2:23" x14ac:dyDescent="0.25">
      <c r="B5058" s="15" t="str">
        <f t="shared" si="5941"/>
        <v/>
      </c>
      <c r="D5058" s="14"/>
      <c r="E5058" s="14" t="str">
        <f t="shared" si="5942"/>
        <v/>
      </c>
      <c r="F5058" s="12" t="str">
        <f t="shared" si="5938"/>
        <v/>
      </c>
      <c r="G5058" s="12" t="str">
        <f t="shared" si="5943"/>
        <v/>
      </c>
      <c r="H5058" s="16" t="str">
        <f t="shared" si="5944"/>
        <v/>
      </c>
      <c r="I5058" s="16" t="str">
        <f t="shared" si="5945"/>
        <v/>
      </c>
      <c r="K5058" s="16" t="str">
        <f t="shared" ref="K5058" si="6009">+IF(D5056&lt;&gt;"","401111","")</f>
        <v/>
      </c>
      <c r="L5058" s="13"/>
      <c r="N5058" s="12" t="str">
        <f t="shared" si="5947"/>
        <v/>
      </c>
      <c r="P5058" s="11" t="str">
        <f t="shared" si="5948"/>
        <v/>
      </c>
      <c r="Q5058" s="11" t="str">
        <f t="shared" si="5949"/>
        <v/>
      </c>
      <c r="T5058" s="14" t="str">
        <f t="shared" si="5950"/>
        <v/>
      </c>
      <c r="U5058" s="14" t="str">
        <f t="shared" si="5951"/>
        <v/>
      </c>
      <c r="W5058" s="12" t="str">
        <f t="shared" si="5937"/>
        <v/>
      </c>
    </row>
    <row r="5059" spans="2:23" x14ac:dyDescent="0.25">
      <c r="B5059" s="15" t="str">
        <f t="shared" si="5941"/>
        <v/>
      </c>
      <c r="D5059" s="14"/>
      <c r="E5059" s="14" t="str">
        <f t="shared" si="5942"/>
        <v/>
      </c>
      <c r="F5059" s="12" t="str">
        <f t="shared" si="5938"/>
        <v/>
      </c>
      <c r="G5059" s="12" t="str">
        <f t="shared" si="5943"/>
        <v/>
      </c>
      <c r="H5059" s="16" t="str">
        <f t="shared" si="5944"/>
        <v/>
      </c>
      <c r="I5059" s="16" t="str">
        <f t="shared" si="5945"/>
        <v/>
      </c>
      <c r="K5059" s="16" t="str">
        <f t="shared" ref="K5059" si="6010">+IF(D5059&lt;&gt;"","121201","")</f>
        <v/>
      </c>
      <c r="L5059" s="13"/>
      <c r="N5059" s="12" t="str">
        <f t="shared" si="5947"/>
        <v/>
      </c>
      <c r="P5059" s="11" t="str">
        <f t="shared" si="5948"/>
        <v/>
      </c>
      <c r="Q5059" s="11" t="str">
        <f t="shared" si="5949"/>
        <v/>
      </c>
      <c r="T5059" s="14" t="str">
        <f t="shared" si="5950"/>
        <v/>
      </c>
      <c r="U5059" s="14" t="str">
        <f t="shared" si="5951"/>
        <v/>
      </c>
      <c r="W5059" s="12" t="str">
        <f t="shared" si="5937"/>
        <v/>
      </c>
    </row>
    <row r="5060" spans="2:23" x14ac:dyDescent="0.25">
      <c r="B5060" s="15" t="str">
        <f t="shared" si="5941"/>
        <v/>
      </c>
      <c r="D5060" s="14"/>
      <c r="E5060" s="14" t="str">
        <f t="shared" si="5942"/>
        <v/>
      </c>
      <c r="F5060" s="12" t="str">
        <f t="shared" si="5938"/>
        <v/>
      </c>
      <c r="G5060" s="12" t="str">
        <f t="shared" si="5943"/>
        <v/>
      </c>
      <c r="H5060" s="16" t="str">
        <f t="shared" si="5944"/>
        <v/>
      </c>
      <c r="I5060" s="16" t="str">
        <f t="shared" si="5945"/>
        <v/>
      </c>
      <c r="K5060" s="16" t="str">
        <f t="shared" ref="K5060" si="6011">+IF(D5059&lt;&gt;"","701111","")</f>
        <v/>
      </c>
      <c r="L5060" s="13"/>
      <c r="N5060" s="12" t="str">
        <f t="shared" si="5947"/>
        <v/>
      </c>
      <c r="P5060" s="11" t="str">
        <f t="shared" si="5948"/>
        <v/>
      </c>
      <c r="Q5060" s="11" t="str">
        <f t="shared" si="5949"/>
        <v/>
      </c>
      <c r="T5060" s="14" t="str">
        <f t="shared" si="5950"/>
        <v/>
      </c>
      <c r="U5060" s="14" t="str">
        <f t="shared" si="5951"/>
        <v/>
      </c>
      <c r="W5060" s="12" t="str">
        <f t="shared" si="5937"/>
        <v/>
      </c>
    </row>
    <row r="5061" spans="2:23" x14ac:dyDescent="0.25">
      <c r="B5061" s="15" t="str">
        <f t="shared" si="5941"/>
        <v/>
      </c>
      <c r="D5061" s="14"/>
      <c r="E5061" s="14" t="str">
        <f t="shared" si="5942"/>
        <v/>
      </c>
      <c r="F5061" s="12" t="str">
        <f t="shared" si="5938"/>
        <v/>
      </c>
      <c r="G5061" s="12" t="str">
        <f t="shared" si="5943"/>
        <v/>
      </c>
      <c r="H5061" s="16" t="str">
        <f t="shared" si="5944"/>
        <v/>
      </c>
      <c r="I5061" s="16" t="str">
        <f t="shared" si="5945"/>
        <v/>
      </c>
      <c r="K5061" s="16" t="str">
        <f t="shared" ref="K5061" si="6012">+IF(D5059&lt;&gt;"","401111","")</f>
        <v/>
      </c>
      <c r="L5061" s="13"/>
      <c r="N5061" s="12" t="str">
        <f t="shared" si="5947"/>
        <v/>
      </c>
      <c r="P5061" s="11" t="str">
        <f t="shared" si="5948"/>
        <v/>
      </c>
      <c r="Q5061" s="11" t="str">
        <f t="shared" si="5949"/>
        <v/>
      </c>
      <c r="T5061" s="14" t="str">
        <f t="shared" si="5950"/>
        <v/>
      </c>
      <c r="U5061" s="14" t="str">
        <f t="shared" si="5951"/>
        <v/>
      </c>
      <c r="W5061" s="12" t="str">
        <f t="shared" ref="W5061:W5124" si="6013">+IF(C5061&lt;&gt;"","VENTAS FT "&amp;S5061,"")</f>
        <v/>
      </c>
    </row>
    <row r="5062" spans="2:23" x14ac:dyDescent="0.25">
      <c r="B5062" s="15" t="str">
        <f t="shared" si="5941"/>
        <v/>
      </c>
      <c r="D5062" s="14"/>
      <c r="E5062" s="14" t="str">
        <f t="shared" si="5942"/>
        <v/>
      </c>
      <c r="F5062" s="12" t="str">
        <f t="shared" ref="F5062:F5125" si="6014">+IF(D5062&lt;&gt;"","VENTAS FT "&amp;S5062,"")</f>
        <v/>
      </c>
      <c r="G5062" s="12" t="str">
        <f t="shared" si="5943"/>
        <v/>
      </c>
      <c r="H5062" s="16" t="str">
        <f t="shared" si="5944"/>
        <v/>
      </c>
      <c r="I5062" s="16" t="str">
        <f t="shared" si="5945"/>
        <v/>
      </c>
      <c r="K5062" s="16" t="str">
        <f t="shared" ref="K5062" si="6015">+IF(D5062&lt;&gt;"","121201","")</f>
        <v/>
      </c>
      <c r="L5062" s="13"/>
      <c r="N5062" s="12" t="str">
        <f t="shared" si="5947"/>
        <v/>
      </c>
      <c r="P5062" s="11" t="str">
        <f t="shared" si="5948"/>
        <v/>
      </c>
      <c r="Q5062" s="11" t="str">
        <f t="shared" si="5949"/>
        <v/>
      </c>
      <c r="T5062" s="14" t="str">
        <f t="shared" si="5950"/>
        <v/>
      </c>
      <c r="U5062" s="14" t="str">
        <f t="shared" si="5951"/>
        <v/>
      </c>
      <c r="W5062" s="12" t="str">
        <f t="shared" si="6013"/>
        <v/>
      </c>
    </row>
    <row r="5063" spans="2:23" x14ac:dyDescent="0.25">
      <c r="B5063" s="15" t="str">
        <f t="shared" si="5941"/>
        <v/>
      </c>
      <c r="D5063" s="14"/>
      <c r="E5063" s="14" t="str">
        <f t="shared" si="5942"/>
        <v/>
      </c>
      <c r="F5063" s="12" t="str">
        <f t="shared" si="6014"/>
        <v/>
      </c>
      <c r="G5063" s="12" t="str">
        <f t="shared" si="5943"/>
        <v/>
      </c>
      <c r="H5063" s="16" t="str">
        <f t="shared" si="5944"/>
        <v/>
      </c>
      <c r="I5063" s="16" t="str">
        <f t="shared" si="5945"/>
        <v/>
      </c>
      <c r="K5063" s="16" t="str">
        <f t="shared" ref="K5063" si="6016">+IF(D5062&lt;&gt;"","701111","")</f>
        <v/>
      </c>
      <c r="L5063" s="13"/>
      <c r="N5063" s="12" t="str">
        <f t="shared" si="5947"/>
        <v/>
      </c>
      <c r="P5063" s="11" t="str">
        <f t="shared" si="5948"/>
        <v/>
      </c>
      <c r="Q5063" s="11" t="str">
        <f t="shared" si="5949"/>
        <v/>
      </c>
      <c r="T5063" s="14" t="str">
        <f t="shared" si="5950"/>
        <v/>
      </c>
      <c r="U5063" s="14" t="str">
        <f t="shared" si="5951"/>
        <v/>
      </c>
      <c r="W5063" s="12" t="str">
        <f t="shared" si="6013"/>
        <v/>
      </c>
    </row>
    <row r="5064" spans="2:23" x14ac:dyDescent="0.25">
      <c r="B5064" s="15" t="str">
        <f t="shared" ref="B5064:B5127" si="6017">+IF(C5064&lt;&gt;"","05","")</f>
        <v/>
      </c>
      <c r="D5064" s="14"/>
      <c r="E5064" s="14" t="str">
        <f t="shared" ref="E5064:E5127" si="6018">+IF(D5064&lt;&gt;"","MN","")</f>
        <v/>
      </c>
      <c r="F5064" s="12" t="str">
        <f t="shared" si="6014"/>
        <v/>
      </c>
      <c r="G5064" s="12" t="str">
        <f t="shared" ref="G5064:G5127" si="6019">+IF(D5064&lt;&gt;"",3,"")</f>
        <v/>
      </c>
      <c r="H5064" s="16" t="str">
        <f t="shared" ref="H5064:H5127" si="6020">+IF(D5064&lt;&gt;"","V","")</f>
        <v/>
      </c>
      <c r="I5064" s="16" t="str">
        <f t="shared" ref="I5064:I5127" si="6021">+IF(D5064&lt;&gt;"","S","")</f>
        <v/>
      </c>
      <c r="K5064" s="16" t="str">
        <f t="shared" ref="K5064" si="6022">+IF(D5062&lt;&gt;"","401111","")</f>
        <v/>
      </c>
      <c r="L5064" s="13"/>
      <c r="N5064" s="12" t="str">
        <f t="shared" ref="N5064:N5127" si="6023">+IF(K5064="121201","D",IF(OR(K5064="401111",K5064="701111"),"H",""))</f>
        <v/>
      </c>
      <c r="P5064" s="11" t="str">
        <f t="shared" ref="P5064:P5127" si="6024">+IF(C5064&lt;&gt;"",O5064/G5064,"")</f>
        <v/>
      </c>
      <c r="Q5064" s="11" t="str">
        <f t="shared" ref="Q5064:Q5127" si="6025">+IF(C5064&lt;&gt;"",O5064,"")</f>
        <v/>
      </c>
      <c r="T5064" s="14" t="str">
        <f t="shared" ref="T5064:T5127" si="6026">+IF(C5064&lt;&gt;"",D5064,"")</f>
        <v/>
      </c>
      <c r="U5064" s="14" t="str">
        <f t="shared" ref="U5064:U5127" si="6027">+IF(D5064&lt;&gt;"",D5064,"")</f>
        <v/>
      </c>
      <c r="W5064" s="12" t="str">
        <f t="shared" si="6013"/>
        <v/>
      </c>
    </row>
    <row r="5065" spans="2:23" x14ac:dyDescent="0.25">
      <c r="B5065" s="15" t="str">
        <f t="shared" si="6017"/>
        <v/>
      </c>
      <c r="D5065" s="14"/>
      <c r="E5065" s="14" t="str">
        <f t="shared" si="6018"/>
        <v/>
      </c>
      <c r="F5065" s="12" t="str">
        <f t="shared" si="6014"/>
        <v/>
      </c>
      <c r="G5065" s="12" t="str">
        <f t="shared" si="6019"/>
        <v/>
      </c>
      <c r="H5065" s="16" t="str">
        <f t="shared" si="6020"/>
        <v/>
      </c>
      <c r="I5065" s="16" t="str">
        <f t="shared" si="6021"/>
        <v/>
      </c>
      <c r="K5065" s="16" t="str">
        <f t="shared" ref="K5065" si="6028">+IF(D5065&lt;&gt;"","121201","")</f>
        <v/>
      </c>
      <c r="L5065" s="13"/>
      <c r="N5065" s="12" t="str">
        <f t="shared" si="6023"/>
        <v/>
      </c>
      <c r="P5065" s="11" t="str">
        <f t="shared" si="6024"/>
        <v/>
      </c>
      <c r="Q5065" s="11" t="str">
        <f t="shared" si="6025"/>
        <v/>
      </c>
      <c r="T5065" s="14" t="str">
        <f t="shared" si="6026"/>
        <v/>
      </c>
      <c r="U5065" s="14" t="str">
        <f t="shared" si="6027"/>
        <v/>
      </c>
      <c r="W5065" s="12" t="str">
        <f t="shared" si="6013"/>
        <v/>
      </c>
    </row>
    <row r="5066" spans="2:23" x14ac:dyDescent="0.25">
      <c r="B5066" s="15" t="str">
        <f t="shared" si="6017"/>
        <v/>
      </c>
      <c r="D5066" s="14"/>
      <c r="E5066" s="14" t="str">
        <f t="shared" si="6018"/>
        <v/>
      </c>
      <c r="F5066" s="12" t="str">
        <f t="shared" si="6014"/>
        <v/>
      </c>
      <c r="G5066" s="12" t="str">
        <f t="shared" si="6019"/>
        <v/>
      </c>
      <c r="H5066" s="16" t="str">
        <f t="shared" si="6020"/>
        <v/>
      </c>
      <c r="I5066" s="16" t="str">
        <f t="shared" si="6021"/>
        <v/>
      </c>
      <c r="K5066" s="16" t="str">
        <f t="shared" ref="K5066" si="6029">+IF(D5065&lt;&gt;"","701111","")</f>
        <v/>
      </c>
      <c r="L5066" s="13"/>
      <c r="N5066" s="12" t="str">
        <f t="shared" si="6023"/>
        <v/>
      </c>
      <c r="P5066" s="11" t="str">
        <f t="shared" si="6024"/>
        <v/>
      </c>
      <c r="Q5066" s="11" t="str">
        <f t="shared" si="6025"/>
        <v/>
      </c>
      <c r="T5066" s="14" t="str">
        <f t="shared" si="6026"/>
        <v/>
      </c>
      <c r="U5066" s="14" t="str">
        <f t="shared" si="6027"/>
        <v/>
      </c>
      <c r="W5066" s="12" t="str">
        <f t="shared" si="6013"/>
        <v/>
      </c>
    </row>
    <row r="5067" spans="2:23" x14ac:dyDescent="0.25">
      <c r="B5067" s="15" t="str">
        <f t="shared" si="6017"/>
        <v/>
      </c>
      <c r="D5067" s="14"/>
      <c r="E5067" s="14" t="str">
        <f t="shared" si="6018"/>
        <v/>
      </c>
      <c r="F5067" s="12" t="str">
        <f t="shared" si="6014"/>
        <v/>
      </c>
      <c r="G5067" s="12" t="str">
        <f t="shared" si="6019"/>
        <v/>
      </c>
      <c r="H5067" s="16" t="str">
        <f t="shared" si="6020"/>
        <v/>
      </c>
      <c r="I5067" s="16" t="str">
        <f t="shared" si="6021"/>
        <v/>
      </c>
      <c r="K5067" s="16" t="str">
        <f t="shared" ref="K5067" si="6030">+IF(D5065&lt;&gt;"","401111","")</f>
        <v/>
      </c>
      <c r="L5067" s="13"/>
      <c r="N5067" s="12" t="str">
        <f t="shared" si="6023"/>
        <v/>
      </c>
      <c r="P5067" s="11" t="str">
        <f t="shared" si="6024"/>
        <v/>
      </c>
      <c r="Q5067" s="11" t="str">
        <f t="shared" si="6025"/>
        <v/>
      </c>
      <c r="T5067" s="14" t="str">
        <f t="shared" si="6026"/>
        <v/>
      </c>
      <c r="U5067" s="14" t="str">
        <f t="shared" si="6027"/>
        <v/>
      </c>
      <c r="W5067" s="12" t="str">
        <f t="shared" si="6013"/>
        <v/>
      </c>
    </row>
    <row r="5068" spans="2:23" x14ac:dyDescent="0.25">
      <c r="B5068" s="15" t="str">
        <f t="shared" si="6017"/>
        <v/>
      </c>
      <c r="D5068" s="14"/>
      <c r="E5068" s="14" t="str">
        <f t="shared" si="6018"/>
        <v/>
      </c>
      <c r="F5068" s="12" t="str">
        <f t="shared" si="6014"/>
        <v/>
      </c>
      <c r="G5068" s="12" t="str">
        <f t="shared" si="6019"/>
        <v/>
      </c>
      <c r="H5068" s="16" t="str">
        <f t="shared" si="6020"/>
        <v/>
      </c>
      <c r="I5068" s="16" t="str">
        <f t="shared" si="6021"/>
        <v/>
      </c>
      <c r="K5068" s="16" t="str">
        <f t="shared" ref="K5068" si="6031">+IF(D5068&lt;&gt;"","121201","")</f>
        <v/>
      </c>
      <c r="L5068" s="13"/>
      <c r="N5068" s="12" t="str">
        <f t="shared" si="6023"/>
        <v/>
      </c>
      <c r="P5068" s="11" t="str">
        <f t="shared" si="6024"/>
        <v/>
      </c>
      <c r="Q5068" s="11" t="str">
        <f t="shared" si="6025"/>
        <v/>
      </c>
      <c r="T5068" s="14" t="str">
        <f t="shared" si="6026"/>
        <v/>
      </c>
      <c r="U5068" s="14" t="str">
        <f t="shared" si="6027"/>
        <v/>
      </c>
      <c r="W5068" s="12" t="str">
        <f t="shared" si="6013"/>
        <v/>
      </c>
    </row>
    <row r="5069" spans="2:23" x14ac:dyDescent="0.25">
      <c r="B5069" s="15" t="str">
        <f t="shared" si="6017"/>
        <v/>
      </c>
      <c r="D5069" s="14"/>
      <c r="E5069" s="14" t="str">
        <f t="shared" si="6018"/>
        <v/>
      </c>
      <c r="F5069" s="12" t="str">
        <f t="shared" si="6014"/>
        <v/>
      </c>
      <c r="G5069" s="12" t="str">
        <f t="shared" si="6019"/>
        <v/>
      </c>
      <c r="H5069" s="16" t="str">
        <f t="shared" si="6020"/>
        <v/>
      </c>
      <c r="I5069" s="16" t="str">
        <f t="shared" si="6021"/>
        <v/>
      </c>
      <c r="K5069" s="16" t="str">
        <f t="shared" ref="K5069" si="6032">+IF(D5068&lt;&gt;"","701111","")</f>
        <v/>
      </c>
      <c r="L5069" s="13"/>
      <c r="N5069" s="12" t="str">
        <f t="shared" si="6023"/>
        <v/>
      </c>
      <c r="P5069" s="11" t="str">
        <f t="shared" si="6024"/>
        <v/>
      </c>
      <c r="Q5069" s="11" t="str">
        <f t="shared" si="6025"/>
        <v/>
      </c>
      <c r="T5069" s="14" t="str">
        <f t="shared" si="6026"/>
        <v/>
      </c>
      <c r="U5069" s="14" t="str">
        <f t="shared" si="6027"/>
        <v/>
      </c>
      <c r="W5069" s="12" t="str">
        <f t="shared" si="6013"/>
        <v/>
      </c>
    </row>
    <row r="5070" spans="2:23" x14ac:dyDescent="0.25">
      <c r="B5070" s="15" t="str">
        <f t="shared" si="6017"/>
        <v/>
      </c>
      <c r="D5070" s="14"/>
      <c r="E5070" s="14" t="str">
        <f t="shared" si="6018"/>
        <v/>
      </c>
      <c r="F5070" s="12" t="str">
        <f t="shared" si="6014"/>
        <v/>
      </c>
      <c r="G5070" s="12" t="str">
        <f t="shared" si="6019"/>
        <v/>
      </c>
      <c r="H5070" s="16" t="str">
        <f t="shared" si="6020"/>
        <v/>
      </c>
      <c r="I5070" s="16" t="str">
        <f t="shared" si="6021"/>
        <v/>
      </c>
      <c r="K5070" s="16" t="str">
        <f t="shared" ref="K5070" si="6033">+IF(D5068&lt;&gt;"","401111","")</f>
        <v/>
      </c>
      <c r="L5070" s="13"/>
      <c r="N5070" s="12" t="str">
        <f t="shared" si="6023"/>
        <v/>
      </c>
      <c r="P5070" s="11" t="str">
        <f t="shared" si="6024"/>
        <v/>
      </c>
      <c r="Q5070" s="11" t="str">
        <f t="shared" si="6025"/>
        <v/>
      </c>
      <c r="T5070" s="14" t="str">
        <f t="shared" si="6026"/>
        <v/>
      </c>
      <c r="U5070" s="14" t="str">
        <f t="shared" si="6027"/>
        <v/>
      </c>
      <c r="W5070" s="12" t="str">
        <f t="shared" si="6013"/>
        <v/>
      </c>
    </row>
    <row r="5071" spans="2:23" x14ac:dyDescent="0.25">
      <c r="B5071" s="15" t="str">
        <f t="shared" si="6017"/>
        <v/>
      </c>
      <c r="D5071" s="14"/>
      <c r="E5071" s="14" t="str">
        <f t="shared" si="6018"/>
        <v/>
      </c>
      <c r="F5071" s="12" t="str">
        <f t="shared" si="6014"/>
        <v/>
      </c>
      <c r="G5071" s="12" t="str">
        <f t="shared" si="6019"/>
        <v/>
      </c>
      <c r="H5071" s="16" t="str">
        <f t="shared" si="6020"/>
        <v/>
      </c>
      <c r="I5071" s="16" t="str">
        <f t="shared" si="6021"/>
        <v/>
      </c>
      <c r="K5071" s="16" t="str">
        <f t="shared" ref="K5071" si="6034">+IF(D5071&lt;&gt;"","121201","")</f>
        <v/>
      </c>
      <c r="L5071" s="13"/>
      <c r="N5071" s="12" t="str">
        <f t="shared" si="6023"/>
        <v/>
      </c>
      <c r="P5071" s="11" t="str">
        <f t="shared" si="6024"/>
        <v/>
      </c>
      <c r="Q5071" s="11" t="str">
        <f t="shared" si="6025"/>
        <v/>
      </c>
      <c r="T5071" s="14" t="str">
        <f t="shared" si="6026"/>
        <v/>
      </c>
      <c r="U5071" s="14" t="str">
        <f t="shared" si="6027"/>
        <v/>
      </c>
      <c r="W5071" s="12" t="str">
        <f t="shared" si="6013"/>
        <v/>
      </c>
    </row>
    <row r="5072" spans="2:23" x14ac:dyDescent="0.25">
      <c r="B5072" s="15" t="str">
        <f t="shared" si="6017"/>
        <v/>
      </c>
      <c r="D5072" s="14"/>
      <c r="E5072" s="14" t="str">
        <f t="shared" si="6018"/>
        <v/>
      </c>
      <c r="F5072" s="12" t="str">
        <f t="shared" si="6014"/>
        <v/>
      </c>
      <c r="G5072" s="12" t="str">
        <f t="shared" si="6019"/>
        <v/>
      </c>
      <c r="H5072" s="16" t="str">
        <f t="shared" si="6020"/>
        <v/>
      </c>
      <c r="I5072" s="16" t="str">
        <f t="shared" si="6021"/>
        <v/>
      </c>
      <c r="K5072" s="16" t="str">
        <f t="shared" ref="K5072" si="6035">+IF(D5071&lt;&gt;"","701111","")</f>
        <v/>
      </c>
      <c r="L5072" s="13"/>
      <c r="N5072" s="12" t="str">
        <f t="shared" si="6023"/>
        <v/>
      </c>
      <c r="P5072" s="11" t="str">
        <f t="shared" si="6024"/>
        <v/>
      </c>
      <c r="Q5072" s="11" t="str">
        <f t="shared" si="6025"/>
        <v/>
      </c>
      <c r="T5072" s="14" t="str">
        <f t="shared" si="6026"/>
        <v/>
      </c>
      <c r="U5072" s="14" t="str">
        <f t="shared" si="6027"/>
        <v/>
      </c>
      <c r="W5072" s="12" t="str">
        <f t="shared" si="6013"/>
        <v/>
      </c>
    </row>
    <row r="5073" spans="2:23" x14ac:dyDescent="0.25">
      <c r="B5073" s="15" t="str">
        <f t="shared" si="6017"/>
        <v/>
      </c>
      <c r="D5073" s="14"/>
      <c r="E5073" s="14" t="str">
        <f t="shared" si="6018"/>
        <v/>
      </c>
      <c r="F5073" s="12" t="str">
        <f t="shared" si="6014"/>
        <v/>
      </c>
      <c r="G5073" s="12" t="str">
        <f t="shared" si="6019"/>
        <v/>
      </c>
      <c r="H5073" s="16" t="str">
        <f t="shared" si="6020"/>
        <v/>
      </c>
      <c r="I5073" s="16" t="str">
        <f t="shared" si="6021"/>
        <v/>
      </c>
      <c r="K5073" s="16" t="str">
        <f t="shared" ref="K5073" si="6036">+IF(D5071&lt;&gt;"","401111","")</f>
        <v/>
      </c>
      <c r="L5073" s="13"/>
      <c r="N5073" s="12" t="str">
        <f t="shared" si="6023"/>
        <v/>
      </c>
      <c r="P5073" s="11" t="str">
        <f t="shared" si="6024"/>
        <v/>
      </c>
      <c r="Q5073" s="11" t="str">
        <f t="shared" si="6025"/>
        <v/>
      </c>
      <c r="T5073" s="14" t="str">
        <f t="shared" si="6026"/>
        <v/>
      </c>
      <c r="U5073" s="14" t="str">
        <f t="shared" si="6027"/>
        <v/>
      </c>
      <c r="W5073" s="12" t="str">
        <f t="shared" si="6013"/>
        <v/>
      </c>
    </row>
    <row r="5074" spans="2:23" x14ac:dyDescent="0.25">
      <c r="B5074" s="15" t="str">
        <f t="shared" si="6017"/>
        <v/>
      </c>
      <c r="D5074" s="14"/>
      <c r="E5074" s="14" t="str">
        <f t="shared" si="6018"/>
        <v/>
      </c>
      <c r="F5074" s="12" t="str">
        <f t="shared" si="6014"/>
        <v/>
      </c>
      <c r="G5074" s="12" t="str">
        <f t="shared" si="6019"/>
        <v/>
      </c>
      <c r="H5074" s="16" t="str">
        <f t="shared" si="6020"/>
        <v/>
      </c>
      <c r="I5074" s="16" t="str">
        <f t="shared" si="6021"/>
        <v/>
      </c>
      <c r="K5074" s="16" t="str">
        <f t="shared" ref="K5074" si="6037">+IF(D5074&lt;&gt;"","121201","")</f>
        <v/>
      </c>
      <c r="L5074" s="13"/>
      <c r="N5074" s="12" t="str">
        <f t="shared" si="6023"/>
        <v/>
      </c>
      <c r="P5074" s="11" t="str">
        <f t="shared" si="6024"/>
        <v/>
      </c>
      <c r="Q5074" s="11" t="str">
        <f t="shared" si="6025"/>
        <v/>
      </c>
      <c r="T5074" s="14" t="str">
        <f t="shared" si="6026"/>
        <v/>
      </c>
      <c r="U5074" s="14" t="str">
        <f t="shared" si="6027"/>
        <v/>
      </c>
      <c r="W5074" s="12" t="str">
        <f t="shared" si="6013"/>
        <v/>
      </c>
    </row>
    <row r="5075" spans="2:23" x14ac:dyDescent="0.25">
      <c r="B5075" s="15" t="str">
        <f t="shared" si="6017"/>
        <v/>
      </c>
      <c r="D5075" s="14"/>
      <c r="E5075" s="14" t="str">
        <f t="shared" si="6018"/>
        <v/>
      </c>
      <c r="F5075" s="12" t="str">
        <f t="shared" si="6014"/>
        <v/>
      </c>
      <c r="G5075" s="12" t="str">
        <f t="shared" si="6019"/>
        <v/>
      </c>
      <c r="H5075" s="16" t="str">
        <f t="shared" si="6020"/>
        <v/>
      </c>
      <c r="I5075" s="16" t="str">
        <f t="shared" si="6021"/>
        <v/>
      </c>
      <c r="K5075" s="16" t="str">
        <f t="shared" ref="K5075" si="6038">+IF(D5074&lt;&gt;"","701111","")</f>
        <v/>
      </c>
      <c r="L5075" s="13"/>
      <c r="N5075" s="12" t="str">
        <f t="shared" si="6023"/>
        <v/>
      </c>
      <c r="P5075" s="11" t="str">
        <f t="shared" si="6024"/>
        <v/>
      </c>
      <c r="Q5075" s="11" t="str">
        <f t="shared" si="6025"/>
        <v/>
      </c>
      <c r="T5075" s="14" t="str">
        <f t="shared" si="6026"/>
        <v/>
      </c>
      <c r="U5075" s="14" t="str">
        <f t="shared" si="6027"/>
        <v/>
      </c>
      <c r="W5075" s="12" t="str">
        <f t="shared" si="6013"/>
        <v/>
      </c>
    </row>
    <row r="5076" spans="2:23" x14ac:dyDescent="0.25">
      <c r="B5076" s="15" t="str">
        <f t="shared" si="6017"/>
        <v/>
      </c>
      <c r="D5076" s="14"/>
      <c r="E5076" s="14" t="str">
        <f t="shared" si="6018"/>
        <v/>
      </c>
      <c r="F5076" s="12" t="str">
        <f t="shared" si="6014"/>
        <v/>
      </c>
      <c r="G5076" s="12" t="str">
        <f t="shared" si="6019"/>
        <v/>
      </c>
      <c r="H5076" s="16" t="str">
        <f t="shared" si="6020"/>
        <v/>
      </c>
      <c r="I5076" s="16" t="str">
        <f t="shared" si="6021"/>
        <v/>
      </c>
      <c r="K5076" s="16" t="str">
        <f t="shared" ref="K5076" si="6039">+IF(D5074&lt;&gt;"","401111","")</f>
        <v/>
      </c>
      <c r="L5076" s="13"/>
      <c r="N5076" s="12" t="str">
        <f t="shared" si="6023"/>
        <v/>
      </c>
      <c r="P5076" s="11" t="str">
        <f t="shared" si="6024"/>
        <v/>
      </c>
      <c r="Q5076" s="11" t="str">
        <f t="shared" si="6025"/>
        <v/>
      </c>
      <c r="T5076" s="14" t="str">
        <f t="shared" si="6026"/>
        <v/>
      </c>
      <c r="U5076" s="14" t="str">
        <f t="shared" si="6027"/>
        <v/>
      </c>
      <c r="W5076" s="12" t="str">
        <f t="shared" si="6013"/>
        <v/>
      </c>
    </row>
    <row r="5077" spans="2:23" x14ac:dyDescent="0.25">
      <c r="B5077" s="15" t="str">
        <f t="shared" si="6017"/>
        <v/>
      </c>
      <c r="D5077" s="14"/>
      <c r="E5077" s="14" t="str">
        <f t="shared" si="6018"/>
        <v/>
      </c>
      <c r="F5077" s="12" t="str">
        <f t="shared" si="6014"/>
        <v/>
      </c>
      <c r="G5077" s="12" t="str">
        <f t="shared" si="6019"/>
        <v/>
      </c>
      <c r="H5077" s="16" t="str">
        <f t="shared" si="6020"/>
        <v/>
      </c>
      <c r="I5077" s="16" t="str">
        <f t="shared" si="6021"/>
        <v/>
      </c>
      <c r="K5077" s="16" t="str">
        <f t="shared" ref="K5077" si="6040">+IF(D5077&lt;&gt;"","121201","")</f>
        <v/>
      </c>
      <c r="L5077" s="13"/>
      <c r="N5077" s="12" t="str">
        <f t="shared" si="6023"/>
        <v/>
      </c>
      <c r="P5077" s="11" t="str">
        <f t="shared" si="6024"/>
        <v/>
      </c>
      <c r="Q5077" s="11" t="str">
        <f t="shared" si="6025"/>
        <v/>
      </c>
      <c r="T5077" s="14" t="str">
        <f t="shared" si="6026"/>
        <v/>
      </c>
      <c r="U5077" s="14" t="str">
        <f t="shared" si="6027"/>
        <v/>
      </c>
      <c r="W5077" s="12" t="str">
        <f t="shared" si="6013"/>
        <v/>
      </c>
    </row>
    <row r="5078" spans="2:23" x14ac:dyDescent="0.25">
      <c r="B5078" s="15" t="str">
        <f t="shared" si="6017"/>
        <v/>
      </c>
      <c r="D5078" s="14"/>
      <c r="E5078" s="14" t="str">
        <f t="shared" si="6018"/>
        <v/>
      </c>
      <c r="F5078" s="12" t="str">
        <f t="shared" si="6014"/>
        <v/>
      </c>
      <c r="G5078" s="12" t="str">
        <f t="shared" si="6019"/>
        <v/>
      </c>
      <c r="H5078" s="16" t="str">
        <f t="shared" si="6020"/>
        <v/>
      </c>
      <c r="I5078" s="16" t="str">
        <f t="shared" si="6021"/>
        <v/>
      </c>
      <c r="K5078" s="16" t="str">
        <f t="shared" ref="K5078" si="6041">+IF(D5077&lt;&gt;"","701111","")</f>
        <v/>
      </c>
      <c r="L5078" s="13"/>
      <c r="N5078" s="12" t="str">
        <f t="shared" si="6023"/>
        <v/>
      </c>
      <c r="P5078" s="11" t="str">
        <f t="shared" si="6024"/>
        <v/>
      </c>
      <c r="Q5078" s="11" t="str">
        <f t="shared" si="6025"/>
        <v/>
      </c>
      <c r="T5078" s="14" t="str">
        <f t="shared" si="6026"/>
        <v/>
      </c>
      <c r="U5078" s="14" t="str">
        <f t="shared" si="6027"/>
        <v/>
      </c>
      <c r="W5078" s="12" t="str">
        <f t="shared" si="6013"/>
        <v/>
      </c>
    </row>
    <row r="5079" spans="2:23" x14ac:dyDescent="0.25">
      <c r="B5079" s="15" t="str">
        <f t="shared" si="6017"/>
        <v/>
      </c>
      <c r="D5079" s="14"/>
      <c r="E5079" s="14" t="str">
        <f t="shared" si="6018"/>
        <v/>
      </c>
      <c r="F5079" s="12" t="str">
        <f t="shared" si="6014"/>
        <v/>
      </c>
      <c r="G5079" s="12" t="str">
        <f t="shared" si="6019"/>
        <v/>
      </c>
      <c r="H5079" s="16" t="str">
        <f t="shared" si="6020"/>
        <v/>
      </c>
      <c r="I5079" s="16" t="str">
        <f t="shared" si="6021"/>
        <v/>
      </c>
      <c r="K5079" s="16" t="str">
        <f t="shared" ref="K5079" si="6042">+IF(D5077&lt;&gt;"","401111","")</f>
        <v/>
      </c>
      <c r="L5079" s="13"/>
      <c r="N5079" s="12" t="str">
        <f t="shared" si="6023"/>
        <v/>
      </c>
      <c r="P5079" s="11" t="str">
        <f t="shared" si="6024"/>
        <v/>
      </c>
      <c r="Q5079" s="11" t="str">
        <f t="shared" si="6025"/>
        <v/>
      </c>
      <c r="T5079" s="14" t="str">
        <f t="shared" si="6026"/>
        <v/>
      </c>
      <c r="U5079" s="14" t="str">
        <f t="shared" si="6027"/>
        <v/>
      </c>
      <c r="W5079" s="12" t="str">
        <f t="shared" si="6013"/>
        <v/>
      </c>
    </row>
    <row r="5080" spans="2:23" x14ac:dyDescent="0.25">
      <c r="B5080" s="15" t="str">
        <f t="shared" si="6017"/>
        <v/>
      </c>
      <c r="D5080" s="14"/>
      <c r="E5080" s="14" t="str">
        <f t="shared" si="6018"/>
        <v/>
      </c>
      <c r="F5080" s="12" t="str">
        <f t="shared" si="6014"/>
        <v/>
      </c>
      <c r="G5080" s="12" t="str">
        <f t="shared" si="6019"/>
        <v/>
      </c>
      <c r="H5080" s="16" t="str">
        <f t="shared" si="6020"/>
        <v/>
      </c>
      <c r="I5080" s="16" t="str">
        <f t="shared" si="6021"/>
        <v/>
      </c>
      <c r="K5080" s="16" t="str">
        <f t="shared" ref="K5080" si="6043">+IF(D5080&lt;&gt;"","121201","")</f>
        <v/>
      </c>
      <c r="L5080" s="13"/>
      <c r="N5080" s="12" t="str">
        <f t="shared" si="6023"/>
        <v/>
      </c>
      <c r="P5080" s="11" t="str">
        <f t="shared" si="6024"/>
        <v/>
      </c>
      <c r="Q5080" s="11" t="str">
        <f t="shared" si="6025"/>
        <v/>
      </c>
      <c r="T5080" s="14" t="str">
        <f t="shared" si="6026"/>
        <v/>
      </c>
      <c r="U5080" s="14" t="str">
        <f t="shared" si="6027"/>
        <v/>
      </c>
      <c r="W5080" s="12" t="str">
        <f t="shared" si="6013"/>
        <v/>
      </c>
    </row>
    <row r="5081" spans="2:23" x14ac:dyDescent="0.25">
      <c r="B5081" s="15" t="str">
        <f t="shared" si="6017"/>
        <v/>
      </c>
      <c r="D5081" s="14"/>
      <c r="E5081" s="14" t="str">
        <f t="shared" si="6018"/>
        <v/>
      </c>
      <c r="F5081" s="12" t="str">
        <f t="shared" si="6014"/>
        <v/>
      </c>
      <c r="G5081" s="12" t="str">
        <f t="shared" si="6019"/>
        <v/>
      </c>
      <c r="H5081" s="16" t="str">
        <f t="shared" si="6020"/>
        <v/>
      </c>
      <c r="I5081" s="16" t="str">
        <f t="shared" si="6021"/>
        <v/>
      </c>
      <c r="K5081" s="16" t="str">
        <f t="shared" ref="K5081" si="6044">+IF(D5080&lt;&gt;"","701111","")</f>
        <v/>
      </c>
      <c r="L5081" s="13"/>
      <c r="N5081" s="12" t="str">
        <f t="shared" si="6023"/>
        <v/>
      </c>
      <c r="P5081" s="11" t="str">
        <f t="shared" si="6024"/>
        <v/>
      </c>
      <c r="Q5081" s="11" t="str">
        <f t="shared" si="6025"/>
        <v/>
      </c>
      <c r="T5081" s="14" t="str">
        <f t="shared" si="6026"/>
        <v/>
      </c>
      <c r="U5081" s="14" t="str">
        <f t="shared" si="6027"/>
        <v/>
      </c>
      <c r="W5081" s="12" t="str">
        <f t="shared" si="6013"/>
        <v/>
      </c>
    </row>
    <row r="5082" spans="2:23" x14ac:dyDescent="0.25">
      <c r="B5082" s="15" t="str">
        <f t="shared" si="6017"/>
        <v/>
      </c>
      <c r="D5082" s="14"/>
      <c r="E5082" s="14" t="str">
        <f t="shared" si="6018"/>
        <v/>
      </c>
      <c r="F5082" s="12" t="str">
        <f t="shared" si="6014"/>
        <v/>
      </c>
      <c r="G5082" s="12" t="str">
        <f t="shared" si="6019"/>
        <v/>
      </c>
      <c r="H5082" s="16" t="str">
        <f t="shared" si="6020"/>
        <v/>
      </c>
      <c r="I5082" s="16" t="str">
        <f t="shared" si="6021"/>
        <v/>
      </c>
      <c r="K5082" s="16" t="str">
        <f t="shared" ref="K5082" si="6045">+IF(D5080&lt;&gt;"","401111","")</f>
        <v/>
      </c>
      <c r="L5082" s="13"/>
      <c r="N5082" s="12" t="str">
        <f t="shared" si="6023"/>
        <v/>
      </c>
      <c r="P5082" s="11" t="str">
        <f t="shared" si="6024"/>
        <v/>
      </c>
      <c r="Q5082" s="11" t="str">
        <f t="shared" si="6025"/>
        <v/>
      </c>
      <c r="T5082" s="14" t="str">
        <f t="shared" si="6026"/>
        <v/>
      </c>
      <c r="U5082" s="14" t="str">
        <f t="shared" si="6027"/>
        <v/>
      </c>
      <c r="W5082" s="12" t="str">
        <f t="shared" si="6013"/>
        <v/>
      </c>
    </row>
    <row r="5083" spans="2:23" x14ac:dyDescent="0.25">
      <c r="B5083" s="15" t="str">
        <f t="shared" si="6017"/>
        <v/>
      </c>
      <c r="D5083" s="14"/>
      <c r="E5083" s="14" t="str">
        <f t="shared" si="6018"/>
        <v/>
      </c>
      <c r="F5083" s="12" t="str">
        <f t="shared" si="6014"/>
        <v/>
      </c>
      <c r="G5083" s="12" t="str">
        <f t="shared" si="6019"/>
        <v/>
      </c>
      <c r="H5083" s="16" t="str">
        <f t="shared" si="6020"/>
        <v/>
      </c>
      <c r="I5083" s="16" t="str">
        <f t="shared" si="6021"/>
        <v/>
      </c>
      <c r="K5083" s="16" t="str">
        <f t="shared" ref="K5083" si="6046">+IF(D5083&lt;&gt;"","121201","")</f>
        <v/>
      </c>
      <c r="L5083" s="13"/>
      <c r="N5083" s="12" t="str">
        <f t="shared" si="6023"/>
        <v/>
      </c>
      <c r="P5083" s="11" t="str">
        <f t="shared" si="6024"/>
        <v/>
      </c>
      <c r="Q5083" s="11" t="str">
        <f t="shared" si="6025"/>
        <v/>
      </c>
      <c r="T5083" s="14" t="str">
        <f t="shared" si="6026"/>
        <v/>
      </c>
      <c r="U5083" s="14" t="str">
        <f t="shared" si="6027"/>
        <v/>
      </c>
      <c r="W5083" s="12" t="str">
        <f t="shared" si="6013"/>
        <v/>
      </c>
    </row>
    <row r="5084" spans="2:23" x14ac:dyDescent="0.25">
      <c r="B5084" s="15" t="str">
        <f t="shared" si="6017"/>
        <v/>
      </c>
      <c r="D5084" s="14"/>
      <c r="E5084" s="14" t="str">
        <f t="shared" si="6018"/>
        <v/>
      </c>
      <c r="F5084" s="12" t="str">
        <f t="shared" si="6014"/>
        <v/>
      </c>
      <c r="G5084" s="12" t="str">
        <f t="shared" si="6019"/>
        <v/>
      </c>
      <c r="H5084" s="16" t="str">
        <f t="shared" si="6020"/>
        <v/>
      </c>
      <c r="I5084" s="16" t="str">
        <f t="shared" si="6021"/>
        <v/>
      </c>
      <c r="K5084" s="16" t="str">
        <f t="shared" ref="K5084" si="6047">+IF(D5083&lt;&gt;"","701111","")</f>
        <v/>
      </c>
      <c r="L5084" s="13"/>
      <c r="N5084" s="12" t="str">
        <f t="shared" si="6023"/>
        <v/>
      </c>
      <c r="P5084" s="11" t="str">
        <f t="shared" si="6024"/>
        <v/>
      </c>
      <c r="Q5084" s="11" t="str">
        <f t="shared" si="6025"/>
        <v/>
      </c>
      <c r="T5084" s="14" t="str">
        <f t="shared" si="6026"/>
        <v/>
      </c>
      <c r="U5084" s="14" t="str">
        <f t="shared" si="6027"/>
        <v/>
      </c>
      <c r="W5084" s="12" t="str">
        <f t="shared" si="6013"/>
        <v/>
      </c>
    </row>
    <row r="5085" spans="2:23" x14ac:dyDescent="0.25">
      <c r="B5085" s="15" t="str">
        <f t="shared" si="6017"/>
        <v/>
      </c>
      <c r="D5085" s="14"/>
      <c r="E5085" s="14" t="str">
        <f t="shared" si="6018"/>
        <v/>
      </c>
      <c r="F5085" s="12" t="str">
        <f t="shared" si="6014"/>
        <v/>
      </c>
      <c r="G5085" s="12" t="str">
        <f t="shared" si="6019"/>
        <v/>
      </c>
      <c r="H5085" s="16" t="str">
        <f t="shared" si="6020"/>
        <v/>
      </c>
      <c r="I5085" s="16" t="str">
        <f t="shared" si="6021"/>
        <v/>
      </c>
      <c r="K5085" s="16" t="str">
        <f t="shared" ref="K5085" si="6048">+IF(D5083&lt;&gt;"","401111","")</f>
        <v/>
      </c>
      <c r="L5085" s="13"/>
      <c r="N5085" s="12" t="str">
        <f t="shared" si="6023"/>
        <v/>
      </c>
      <c r="P5085" s="11" t="str">
        <f t="shared" si="6024"/>
        <v/>
      </c>
      <c r="Q5085" s="11" t="str">
        <f t="shared" si="6025"/>
        <v/>
      </c>
      <c r="T5085" s="14" t="str">
        <f t="shared" si="6026"/>
        <v/>
      </c>
      <c r="U5085" s="14" t="str">
        <f t="shared" si="6027"/>
        <v/>
      </c>
      <c r="W5085" s="12" t="str">
        <f t="shared" si="6013"/>
        <v/>
      </c>
    </row>
    <row r="5086" spans="2:23" x14ac:dyDescent="0.25">
      <c r="B5086" s="15" t="str">
        <f t="shared" si="6017"/>
        <v/>
      </c>
      <c r="D5086" s="14"/>
      <c r="E5086" s="14" t="str">
        <f t="shared" si="6018"/>
        <v/>
      </c>
      <c r="F5086" s="12" t="str">
        <f t="shared" si="6014"/>
        <v/>
      </c>
      <c r="G5086" s="12" t="str">
        <f t="shared" si="6019"/>
        <v/>
      </c>
      <c r="H5086" s="16" t="str">
        <f t="shared" si="6020"/>
        <v/>
      </c>
      <c r="I5086" s="16" t="str">
        <f t="shared" si="6021"/>
        <v/>
      </c>
      <c r="K5086" s="16" t="str">
        <f t="shared" ref="K5086" si="6049">+IF(D5086&lt;&gt;"","121201","")</f>
        <v/>
      </c>
      <c r="L5086" s="13"/>
      <c r="N5086" s="12" t="str">
        <f t="shared" si="6023"/>
        <v/>
      </c>
      <c r="P5086" s="11" t="str">
        <f t="shared" si="6024"/>
        <v/>
      </c>
      <c r="Q5086" s="11" t="str">
        <f t="shared" si="6025"/>
        <v/>
      </c>
      <c r="T5086" s="14" t="str">
        <f t="shared" si="6026"/>
        <v/>
      </c>
      <c r="U5086" s="14" t="str">
        <f t="shared" si="6027"/>
        <v/>
      </c>
      <c r="W5086" s="12" t="str">
        <f t="shared" si="6013"/>
        <v/>
      </c>
    </row>
    <row r="5087" spans="2:23" x14ac:dyDescent="0.25">
      <c r="B5087" s="15" t="str">
        <f t="shared" si="6017"/>
        <v/>
      </c>
      <c r="D5087" s="14"/>
      <c r="E5087" s="14" t="str">
        <f t="shared" si="6018"/>
        <v/>
      </c>
      <c r="F5087" s="12" t="str">
        <f t="shared" si="6014"/>
        <v/>
      </c>
      <c r="G5087" s="12" t="str">
        <f t="shared" si="6019"/>
        <v/>
      </c>
      <c r="H5087" s="16" t="str">
        <f t="shared" si="6020"/>
        <v/>
      </c>
      <c r="I5087" s="16" t="str">
        <f t="shared" si="6021"/>
        <v/>
      </c>
      <c r="K5087" s="16" t="str">
        <f t="shared" ref="K5087" si="6050">+IF(D5086&lt;&gt;"","701111","")</f>
        <v/>
      </c>
      <c r="L5087" s="13"/>
      <c r="N5087" s="12" t="str">
        <f t="shared" si="6023"/>
        <v/>
      </c>
      <c r="P5087" s="11" t="str">
        <f t="shared" si="6024"/>
        <v/>
      </c>
      <c r="Q5087" s="11" t="str">
        <f t="shared" si="6025"/>
        <v/>
      </c>
      <c r="T5087" s="14" t="str">
        <f t="shared" si="6026"/>
        <v/>
      </c>
      <c r="U5087" s="14" t="str">
        <f t="shared" si="6027"/>
        <v/>
      </c>
      <c r="W5087" s="12" t="str">
        <f t="shared" si="6013"/>
        <v/>
      </c>
    </row>
    <row r="5088" spans="2:23" x14ac:dyDescent="0.25">
      <c r="B5088" s="15" t="str">
        <f t="shared" si="6017"/>
        <v/>
      </c>
      <c r="D5088" s="14"/>
      <c r="E5088" s="14" t="str">
        <f t="shared" si="6018"/>
        <v/>
      </c>
      <c r="F5088" s="12" t="str">
        <f t="shared" si="6014"/>
        <v/>
      </c>
      <c r="G5088" s="12" t="str">
        <f t="shared" si="6019"/>
        <v/>
      </c>
      <c r="H5088" s="16" t="str">
        <f t="shared" si="6020"/>
        <v/>
      </c>
      <c r="I5088" s="16" t="str">
        <f t="shared" si="6021"/>
        <v/>
      </c>
      <c r="K5088" s="16" t="str">
        <f t="shared" ref="K5088" si="6051">+IF(D5086&lt;&gt;"","401111","")</f>
        <v/>
      </c>
      <c r="L5088" s="13"/>
      <c r="N5088" s="12" t="str">
        <f t="shared" si="6023"/>
        <v/>
      </c>
      <c r="P5088" s="11" t="str">
        <f t="shared" si="6024"/>
        <v/>
      </c>
      <c r="Q5088" s="11" t="str">
        <f t="shared" si="6025"/>
        <v/>
      </c>
      <c r="T5088" s="14" t="str">
        <f t="shared" si="6026"/>
        <v/>
      </c>
      <c r="U5088" s="14" t="str">
        <f t="shared" si="6027"/>
        <v/>
      </c>
      <c r="W5088" s="12" t="str">
        <f t="shared" si="6013"/>
        <v/>
      </c>
    </row>
    <row r="5089" spans="2:23" x14ac:dyDescent="0.25">
      <c r="B5089" s="15" t="str">
        <f t="shared" si="6017"/>
        <v/>
      </c>
      <c r="D5089" s="14"/>
      <c r="E5089" s="14" t="str">
        <f t="shared" si="6018"/>
        <v/>
      </c>
      <c r="F5089" s="12" t="str">
        <f t="shared" si="6014"/>
        <v/>
      </c>
      <c r="G5089" s="12" t="str">
        <f t="shared" si="6019"/>
        <v/>
      </c>
      <c r="H5089" s="16" t="str">
        <f t="shared" si="6020"/>
        <v/>
      </c>
      <c r="I5089" s="16" t="str">
        <f t="shared" si="6021"/>
        <v/>
      </c>
      <c r="K5089" s="16" t="str">
        <f t="shared" ref="K5089" si="6052">+IF(D5089&lt;&gt;"","121201","")</f>
        <v/>
      </c>
      <c r="L5089" s="13"/>
      <c r="N5089" s="12" t="str">
        <f t="shared" si="6023"/>
        <v/>
      </c>
      <c r="P5089" s="11" t="str">
        <f t="shared" si="6024"/>
        <v/>
      </c>
      <c r="Q5089" s="11" t="str">
        <f t="shared" si="6025"/>
        <v/>
      </c>
      <c r="T5089" s="14" t="str">
        <f t="shared" si="6026"/>
        <v/>
      </c>
      <c r="U5089" s="14" t="str">
        <f t="shared" si="6027"/>
        <v/>
      </c>
      <c r="W5089" s="12" t="str">
        <f t="shared" si="6013"/>
        <v/>
      </c>
    </row>
    <row r="5090" spans="2:23" x14ac:dyDescent="0.25">
      <c r="B5090" s="15" t="str">
        <f t="shared" si="6017"/>
        <v/>
      </c>
      <c r="D5090" s="14"/>
      <c r="E5090" s="14" t="str">
        <f t="shared" si="6018"/>
        <v/>
      </c>
      <c r="F5090" s="12" t="str">
        <f t="shared" si="6014"/>
        <v/>
      </c>
      <c r="G5090" s="12" t="str">
        <f t="shared" si="6019"/>
        <v/>
      </c>
      <c r="H5090" s="16" t="str">
        <f t="shared" si="6020"/>
        <v/>
      </c>
      <c r="I5090" s="16" t="str">
        <f t="shared" si="6021"/>
        <v/>
      </c>
      <c r="K5090" s="16" t="str">
        <f t="shared" ref="K5090" si="6053">+IF(D5089&lt;&gt;"","701111","")</f>
        <v/>
      </c>
      <c r="L5090" s="13"/>
      <c r="N5090" s="12" t="str">
        <f t="shared" si="6023"/>
        <v/>
      </c>
      <c r="P5090" s="11" t="str">
        <f t="shared" si="6024"/>
        <v/>
      </c>
      <c r="Q5090" s="11" t="str">
        <f t="shared" si="6025"/>
        <v/>
      </c>
      <c r="T5090" s="14" t="str">
        <f t="shared" si="6026"/>
        <v/>
      </c>
      <c r="U5090" s="14" t="str">
        <f t="shared" si="6027"/>
        <v/>
      </c>
      <c r="W5090" s="12" t="str">
        <f t="shared" si="6013"/>
        <v/>
      </c>
    </row>
    <row r="5091" spans="2:23" x14ac:dyDescent="0.25">
      <c r="B5091" s="15" t="str">
        <f t="shared" si="6017"/>
        <v/>
      </c>
      <c r="D5091" s="14"/>
      <c r="E5091" s="14" t="str">
        <f t="shared" si="6018"/>
        <v/>
      </c>
      <c r="F5091" s="12" t="str">
        <f t="shared" si="6014"/>
        <v/>
      </c>
      <c r="G5091" s="12" t="str">
        <f t="shared" si="6019"/>
        <v/>
      </c>
      <c r="H5091" s="16" t="str">
        <f t="shared" si="6020"/>
        <v/>
      </c>
      <c r="I5091" s="16" t="str">
        <f t="shared" si="6021"/>
        <v/>
      </c>
      <c r="K5091" s="16" t="str">
        <f t="shared" ref="K5091" si="6054">+IF(D5089&lt;&gt;"","401111","")</f>
        <v/>
      </c>
      <c r="L5091" s="13"/>
      <c r="N5091" s="12" t="str">
        <f t="shared" si="6023"/>
        <v/>
      </c>
      <c r="P5091" s="11" t="str">
        <f t="shared" si="6024"/>
        <v/>
      </c>
      <c r="Q5091" s="11" t="str">
        <f t="shared" si="6025"/>
        <v/>
      </c>
      <c r="T5091" s="14" t="str">
        <f t="shared" si="6026"/>
        <v/>
      </c>
      <c r="U5091" s="14" t="str">
        <f t="shared" si="6027"/>
        <v/>
      </c>
      <c r="W5091" s="12" t="str">
        <f t="shared" si="6013"/>
        <v/>
      </c>
    </row>
    <row r="5092" spans="2:23" x14ac:dyDescent="0.25">
      <c r="B5092" s="15" t="str">
        <f t="shared" si="6017"/>
        <v/>
      </c>
      <c r="D5092" s="14"/>
      <c r="E5092" s="14" t="str">
        <f t="shared" si="6018"/>
        <v/>
      </c>
      <c r="F5092" s="12" t="str">
        <f t="shared" si="6014"/>
        <v/>
      </c>
      <c r="G5092" s="12" t="str">
        <f t="shared" si="6019"/>
        <v/>
      </c>
      <c r="H5092" s="16" t="str">
        <f t="shared" si="6020"/>
        <v/>
      </c>
      <c r="I5092" s="16" t="str">
        <f t="shared" si="6021"/>
        <v/>
      </c>
      <c r="K5092" s="16" t="str">
        <f t="shared" ref="K5092" si="6055">+IF(D5092&lt;&gt;"","121201","")</f>
        <v/>
      </c>
      <c r="L5092" s="13"/>
      <c r="N5092" s="12" t="str">
        <f t="shared" si="6023"/>
        <v/>
      </c>
      <c r="P5092" s="11" t="str">
        <f t="shared" si="6024"/>
        <v/>
      </c>
      <c r="Q5092" s="11" t="str">
        <f t="shared" si="6025"/>
        <v/>
      </c>
      <c r="T5092" s="14" t="str">
        <f t="shared" si="6026"/>
        <v/>
      </c>
      <c r="U5092" s="14" t="str">
        <f t="shared" si="6027"/>
        <v/>
      </c>
      <c r="W5092" s="12" t="str">
        <f t="shared" si="6013"/>
        <v/>
      </c>
    </row>
    <row r="5093" spans="2:23" x14ac:dyDescent="0.25">
      <c r="B5093" s="15" t="str">
        <f t="shared" si="6017"/>
        <v/>
      </c>
      <c r="D5093" s="14"/>
      <c r="E5093" s="14" t="str">
        <f t="shared" si="6018"/>
        <v/>
      </c>
      <c r="F5093" s="12" t="str">
        <f t="shared" si="6014"/>
        <v/>
      </c>
      <c r="G5093" s="12" t="str">
        <f t="shared" si="6019"/>
        <v/>
      </c>
      <c r="H5093" s="16" t="str">
        <f t="shared" si="6020"/>
        <v/>
      </c>
      <c r="I5093" s="16" t="str">
        <f t="shared" si="6021"/>
        <v/>
      </c>
      <c r="K5093" s="16" t="str">
        <f t="shared" ref="K5093" si="6056">+IF(D5092&lt;&gt;"","701111","")</f>
        <v/>
      </c>
      <c r="L5093" s="13"/>
      <c r="N5093" s="12" t="str">
        <f t="shared" si="6023"/>
        <v/>
      </c>
      <c r="P5093" s="11" t="str">
        <f t="shared" si="6024"/>
        <v/>
      </c>
      <c r="Q5093" s="11" t="str">
        <f t="shared" si="6025"/>
        <v/>
      </c>
      <c r="T5093" s="14" t="str">
        <f t="shared" si="6026"/>
        <v/>
      </c>
      <c r="U5093" s="14" t="str">
        <f t="shared" si="6027"/>
        <v/>
      </c>
      <c r="W5093" s="12" t="str">
        <f t="shared" si="6013"/>
        <v/>
      </c>
    </row>
    <row r="5094" spans="2:23" x14ac:dyDescent="0.25">
      <c r="B5094" s="15" t="str">
        <f t="shared" si="6017"/>
        <v/>
      </c>
      <c r="D5094" s="14"/>
      <c r="E5094" s="14" t="str">
        <f t="shared" si="6018"/>
        <v/>
      </c>
      <c r="F5094" s="12" t="str">
        <f t="shared" si="6014"/>
        <v/>
      </c>
      <c r="G5094" s="12" t="str">
        <f t="shared" si="6019"/>
        <v/>
      </c>
      <c r="H5094" s="16" t="str">
        <f t="shared" si="6020"/>
        <v/>
      </c>
      <c r="I5094" s="16" t="str">
        <f t="shared" si="6021"/>
        <v/>
      </c>
      <c r="K5094" s="16" t="str">
        <f t="shared" ref="K5094" si="6057">+IF(D5092&lt;&gt;"","401111","")</f>
        <v/>
      </c>
      <c r="L5094" s="13"/>
      <c r="N5094" s="12" t="str">
        <f t="shared" si="6023"/>
        <v/>
      </c>
      <c r="P5094" s="11" t="str">
        <f t="shared" si="6024"/>
        <v/>
      </c>
      <c r="Q5094" s="11" t="str">
        <f t="shared" si="6025"/>
        <v/>
      </c>
      <c r="T5094" s="14" t="str">
        <f t="shared" si="6026"/>
        <v/>
      </c>
      <c r="U5094" s="14" t="str">
        <f t="shared" si="6027"/>
        <v/>
      </c>
      <c r="W5094" s="12" t="str">
        <f t="shared" si="6013"/>
        <v/>
      </c>
    </row>
    <row r="5095" spans="2:23" x14ac:dyDescent="0.25">
      <c r="B5095" s="15" t="str">
        <f t="shared" si="6017"/>
        <v/>
      </c>
      <c r="D5095" s="14"/>
      <c r="E5095" s="14" t="str">
        <f t="shared" si="6018"/>
        <v/>
      </c>
      <c r="F5095" s="12" t="str">
        <f t="shared" si="6014"/>
        <v/>
      </c>
      <c r="G5095" s="12" t="str">
        <f t="shared" si="6019"/>
        <v/>
      </c>
      <c r="H5095" s="16" t="str">
        <f t="shared" si="6020"/>
        <v/>
      </c>
      <c r="I5095" s="16" t="str">
        <f t="shared" si="6021"/>
        <v/>
      </c>
      <c r="K5095" s="16" t="str">
        <f t="shared" ref="K5095" si="6058">+IF(D5095&lt;&gt;"","121201","")</f>
        <v/>
      </c>
      <c r="L5095" s="13"/>
      <c r="N5095" s="12" t="str">
        <f t="shared" si="6023"/>
        <v/>
      </c>
      <c r="P5095" s="11" t="str">
        <f t="shared" si="6024"/>
        <v/>
      </c>
      <c r="Q5095" s="11" t="str">
        <f t="shared" si="6025"/>
        <v/>
      </c>
      <c r="T5095" s="14" t="str">
        <f t="shared" si="6026"/>
        <v/>
      </c>
      <c r="U5095" s="14" t="str">
        <f t="shared" si="6027"/>
        <v/>
      </c>
      <c r="W5095" s="12" t="str">
        <f t="shared" si="6013"/>
        <v/>
      </c>
    </row>
    <row r="5096" spans="2:23" x14ac:dyDescent="0.25">
      <c r="B5096" s="15" t="str">
        <f t="shared" si="6017"/>
        <v/>
      </c>
      <c r="D5096" s="14"/>
      <c r="E5096" s="14" t="str">
        <f t="shared" si="6018"/>
        <v/>
      </c>
      <c r="F5096" s="12" t="str">
        <f t="shared" si="6014"/>
        <v/>
      </c>
      <c r="G5096" s="12" t="str">
        <f t="shared" si="6019"/>
        <v/>
      </c>
      <c r="H5096" s="16" t="str">
        <f t="shared" si="6020"/>
        <v/>
      </c>
      <c r="I5096" s="16" t="str">
        <f t="shared" si="6021"/>
        <v/>
      </c>
      <c r="K5096" s="16" t="str">
        <f t="shared" ref="K5096" si="6059">+IF(D5095&lt;&gt;"","701111","")</f>
        <v/>
      </c>
      <c r="L5096" s="13"/>
      <c r="N5096" s="12" t="str">
        <f t="shared" si="6023"/>
        <v/>
      </c>
      <c r="P5096" s="11" t="str">
        <f t="shared" si="6024"/>
        <v/>
      </c>
      <c r="Q5096" s="11" t="str">
        <f t="shared" si="6025"/>
        <v/>
      </c>
      <c r="T5096" s="14" t="str">
        <f t="shared" si="6026"/>
        <v/>
      </c>
      <c r="U5096" s="14" t="str">
        <f t="shared" si="6027"/>
        <v/>
      </c>
      <c r="W5096" s="12" t="str">
        <f t="shared" si="6013"/>
        <v/>
      </c>
    </row>
    <row r="5097" spans="2:23" x14ac:dyDescent="0.25">
      <c r="B5097" s="15" t="str">
        <f t="shared" si="6017"/>
        <v/>
      </c>
      <c r="D5097" s="14"/>
      <c r="E5097" s="14" t="str">
        <f t="shared" si="6018"/>
        <v/>
      </c>
      <c r="F5097" s="12" t="str">
        <f t="shared" si="6014"/>
        <v/>
      </c>
      <c r="G5097" s="12" t="str">
        <f t="shared" si="6019"/>
        <v/>
      </c>
      <c r="H5097" s="16" t="str">
        <f t="shared" si="6020"/>
        <v/>
      </c>
      <c r="I5097" s="16" t="str">
        <f t="shared" si="6021"/>
        <v/>
      </c>
      <c r="K5097" s="16" t="str">
        <f t="shared" ref="K5097" si="6060">+IF(D5095&lt;&gt;"","401111","")</f>
        <v/>
      </c>
      <c r="L5097" s="13"/>
      <c r="N5097" s="12" t="str">
        <f t="shared" si="6023"/>
        <v/>
      </c>
      <c r="P5097" s="11" t="str">
        <f t="shared" si="6024"/>
        <v/>
      </c>
      <c r="Q5097" s="11" t="str">
        <f t="shared" si="6025"/>
        <v/>
      </c>
      <c r="T5097" s="14" t="str">
        <f t="shared" si="6026"/>
        <v/>
      </c>
      <c r="U5097" s="14" t="str">
        <f t="shared" si="6027"/>
        <v/>
      </c>
      <c r="W5097" s="12" t="str">
        <f t="shared" si="6013"/>
        <v/>
      </c>
    </row>
    <row r="5098" spans="2:23" x14ac:dyDescent="0.25">
      <c r="B5098" s="15" t="str">
        <f t="shared" si="6017"/>
        <v/>
      </c>
      <c r="D5098" s="14"/>
      <c r="E5098" s="14" t="str">
        <f t="shared" si="6018"/>
        <v/>
      </c>
      <c r="F5098" s="12" t="str">
        <f t="shared" si="6014"/>
        <v/>
      </c>
      <c r="G5098" s="12" t="str">
        <f t="shared" si="6019"/>
        <v/>
      </c>
      <c r="H5098" s="16" t="str">
        <f t="shared" si="6020"/>
        <v/>
      </c>
      <c r="I5098" s="16" t="str">
        <f t="shared" si="6021"/>
        <v/>
      </c>
      <c r="K5098" s="16" t="str">
        <f t="shared" ref="K5098" si="6061">+IF(D5098&lt;&gt;"","121201","")</f>
        <v/>
      </c>
      <c r="L5098" s="13"/>
      <c r="N5098" s="12" t="str">
        <f t="shared" si="6023"/>
        <v/>
      </c>
      <c r="P5098" s="11" t="str">
        <f t="shared" si="6024"/>
        <v/>
      </c>
      <c r="Q5098" s="11" t="str">
        <f t="shared" si="6025"/>
        <v/>
      </c>
      <c r="T5098" s="14" t="str">
        <f t="shared" si="6026"/>
        <v/>
      </c>
      <c r="U5098" s="14" t="str">
        <f t="shared" si="6027"/>
        <v/>
      </c>
      <c r="W5098" s="12" t="str">
        <f t="shared" si="6013"/>
        <v/>
      </c>
    </row>
    <row r="5099" spans="2:23" x14ac:dyDescent="0.25">
      <c r="B5099" s="15" t="str">
        <f t="shared" si="6017"/>
        <v/>
      </c>
      <c r="D5099" s="14"/>
      <c r="E5099" s="14" t="str">
        <f t="shared" si="6018"/>
        <v/>
      </c>
      <c r="F5099" s="12" t="str">
        <f t="shared" si="6014"/>
        <v/>
      </c>
      <c r="G5099" s="12" t="str">
        <f t="shared" si="6019"/>
        <v/>
      </c>
      <c r="H5099" s="16" t="str">
        <f t="shared" si="6020"/>
        <v/>
      </c>
      <c r="I5099" s="16" t="str">
        <f t="shared" si="6021"/>
        <v/>
      </c>
      <c r="K5099" s="16" t="str">
        <f t="shared" ref="K5099" si="6062">+IF(D5098&lt;&gt;"","701111","")</f>
        <v/>
      </c>
      <c r="L5099" s="13"/>
      <c r="N5099" s="12" t="str">
        <f t="shared" si="6023"/>
        <v/>
      </c>
      <c r="P5099" s="11" t="str">
        <f t="shared" si="6024"/>
        <v/>
      </c>
      <c r="Q5099" s="11" t="str">
        <f t="shared" si="6025"/>
        <v/>
      </c>
      <c r="T5099" s="14" t="str">
        <f t="shared" si="6026"/>
        <v/>
      </c>
      <c r="U5099" s="14" t="str">
        <f t="shared" si="6027"/>
        <v/>
      </c>
      <c r="W5099" s="12" t="str">
        <f t="shared" si="6013"/>
        <v/>
      </c>
    </row>
    <row r="5100" spans="2:23" x14ac:dyDescent="0.25">
      <c r="B5100" s="15" t="str">
        <f t="shared" si="6017"/>
        <v/>
      </c>
      <c r="D5100" s="14"/>
      <c r="E5100" s="14" t="str">
        <f t="shared" si="6018"/>
        <v/>
      </c>
      <c r="F5100" s="12" t="str">
        <f t="shared" si="6014"/>
        <v/>
      </c>
      <c r="G5100" s="12" t="str">
        <f t="shared" si="6019"/>
        <v/>
      </c>
      <c r="H5100" s="16" t="str">
        <f t="shared" si="6020"/>
        <v/>
      </c>
      <c r="I5100" s="16" t="str">
        <f t="shared" si="6021"/>
        <v/>
      </c>
      <c r="K5100" s="16" t="str">
        <f t="shared" ref="K5100" si="6063">+IF(D5098&lt;&gt;"","401111","")</f>
        <v/>
      </c>
      <c r="L5100" s="13"/>
      <c r="N5100" s="12" t="str">
        <f t="shared" si="6023"/>
        <v/>
      </c>
      <c r="P5100" s="11" t="str">
        <f t="shared" si="6024"/>
        <v/>
      </c>
      <c r="Q5100" s="11" t="str">
        <f t="shared" si="6025"/>
        <v/>
      </c>
      <c r="T5100" s="14" t="str">
        <f t="shared" si="6026"/>
        <v/>
      </c>
      <c r="U5100" s="14" t="str">
        <f t="shared" si="6027"/>
        <v/>
      </c>
      <c r="W5100" s="12" t="str">
        <f t="shared" si="6013"/>
        <v/>
      </c>
    </row>
    <row r="5101" spans="2:23" x14ac:dyDescent="0.25">
      <c r="B5101" s="15" t="str">
        <f t="shared" si="6017"/>
        <v/>
      </c>
      <c r="D5101" s="14"/>
      <c r="E5101" s="14" t="str">
        <f t="shared" si="6018"/>
        <v/>
      </c>
      <c r="F5101" s="12" t="str">
        <f t="shared" si="6014"/>
        <v/>
      </c>
      <c r="G5101" s="12" t="str">
        <f t="shared" si="6019"/>
        <v/>
      </c>
      <c r="H5101" s="16" t="str">
        <f t="shared" si="6020"/>
        <v/>
      </c>
      <c r="I5101" s="16" t="str">
        <f t="shared" si="6021"/>
        <v/>
      </c>
      <c r="K5101" s="16" t="str">
        <f t="shared" ref="K5101" si="6064">+IF(D5101&lt;&gt;"","121201","")</f>
        <v/>
      </c>
      <c r="L5101" s="13"/>
      <c r="N5101" s="12" t="str">
        <f t="shared" si="6023"/>
        <v/>
      </c>
      <c r="P5101" s="11" t="str">
        <f t="shared" si="6024"/>
        <v/>
      </c>
      <c r="Q5101" s="11" t="str">
        <f t="shared" si="6025"/>
        <v/>
      </c>
      <c r="T5101" s="14" t="str">
        <f t="shared" si="6026"/>
        <v/>
      </c>
      <c r="U5101" s="14" t="str">
        <f t="shared" si="6027"/>
        <v/>
      </c>
      <c r="W5101" s="12" t="str">
        <f t="shared" si="6013"/>
        <v/>
      </c>
    </row>
    <row r="5102" spans="2:23" x14ac:dyDescent="0.25">
      <c r="B5102" s="15" t="str">
        <f t="shared" si="6017"/>
        <v/>
      </c>
      <c r="D5102" s="14"/>
      <c r="E5102" s="14" t="str">
        <f t="shared" si="6018"/>
        <v/>
      </c>
      <c r="F5102" s="12" t="str">
        <f t="shared" si="6014"/>
        <v/>
      </c>
      <c r="G5102" s="12" t="str">
        <f t="shared" si="6019"/>
        <v/>
      </c>
      <c r="H5102" s="16" t="str">
        <f t="shared" si="6020"/>
        <v/>
      </c>
      <c r="I5102" s="16" t="str">
        <f t="shared" si="6021"/>
        <v/>
      </c>
      <c r="K5102" s="16" t="str">
        <f t="shared" ref="K5102" si="6065">+IF(D5101&lt;&gt;"","701111","")</f>
        <v/>
      </c>
      <c r="L5102" s="13"/>
      <c r="N5102" s="12" t="str">
        <f t="shared" si="6023"/>
        <v/>
      </c>
      <c r="P5102" s="11" t="str">
        <f t="shared" si="6024"/>
        <v/>
      </c>
      <c r="Q5102" s="11" t="str">
        <f t="shared" si="6025"/>
        <v/>
      </c>
      <c r="T5102" s="14" t="str">
        <f t="shared" si="6026"/>
        <v/>
      </c>
      <c r="U5102" s="14" t="str">
        <f t="shared" si="6027"/>
        <v/>
      </c>
      <c r="W5102" s="12" t="str">
        <f t="shared" si="6013"/>
        <v/>
      </c>
    </row>
    <row r="5103" spans="2:23" x14ac:dyDescent="0.25">
      <c r="B5103" s="15" t="str">
        <f t="shared" si="6017"/>
        <v/>
      </c>
      <c r="D5103" s="14"/>
      <c r="E5103" s="14" t="str">
        <f t="shared" si="6018"/>
        <v/>
      </c>
      <c r="F5103" s="12" t="str">
        <f t="shared" si="6014"/>
        <v/>
      </c>
      <c r="G5103" s="12" t="str">
        <f t="shared" si="6019"/>
        <v/>
      </c>
      <c r="H5103" s="16" t="str">
        <f t="shared" si="6020"/>
        <v/>
      </c>
      <c r="I5103" s="16" t="str">
        <f t="shared" si="6021"/>
        <v/>
      </c>
      <c r="K5103" s="16" t="str">
        <f t="shared" ref="K5103" si="6066">+IF(D5101&lt;&gt;"","401111","")</f>
        <v/>
      </c>
      <c r="L5103" s="13"/>
      <c r="N5103" s="12" t="str">
        <f t="shared" si="6023"/>
        <v/>
      </c>
      <c r="P5103" s="11" t="str">
        <f t="shared" si="6024"/>
        <v/>
      </c>
      <c r="Q5103" s="11" t="str">
        <f t="shared" si="6025"/>
        <v/>
      </c>
      <c r="T5103" s="14" t="str">
        <f t="shared" si="6026"/>
        <v/>
      </c>
      <c r="U5103" s="14" t="str">
        <f t="shared" si="6027"/>
        <v/>
      </c>
      <c r="W5103" s="12" t="str">
        <f t="shared" si="6013"/>
        <v/>
      </c>
    </row>
    <row r="5104" spans="2:23" x14ac:dyDescent="0.25">
      <c r="B5104" s="15" t="str">
        <f t="shared" si="6017"/>
        <v/>
      </c>
      <c r="D5104" s="14"/>
      <c r="E5104" s="14" t="str">
        <f t="shared" si="6018"/>
        <v/>
      </c>
      <c r="F5104" s="12" t="str">
        <f t="shared" si="6014"/>
        <v/>
      </c>
      <c r="G5104" s="12" t="str">
        <f t="shared" si="6019"/>
        <v/>
      </c>
      <c r="H5104" s="16" t="str">
        <f t="shared" si="6020"/>
        <v/>
      </c>
      <c r="I5104" s="16" t="str">
        <f t="shared" si="6021"/>
        <v/>
      </c>
      <c r="K5104" s="16" t="str">
        <f t="shared" ref="K5104" si="6067">+IF(D5104&lt;&gt;"","121201","")</f>
        <v/>
      </c>
      <c r="L5104" s="13"/>
      <c r="N5104" s="12" t="str">
        <f t="shared" si="6023"/>
        <v/>
      </c>
      <c r="P5104" s="11" t="str">
        <f t="shared" si="6024"/>
        <v/>
      </c>
      <c r="Q5104" s="11" t="str">
        <f t="shared" si="6025"/>
        <v/>
      </c>
      <c r="T5104" s="14" t="str">
        <f t="shared" si="6026"/>
        <v/>
      </c>
      <c r="U5104" s="14" t="str">
        <f t="shared" si="6027"/>
        <v/>
      </c>
      <c r="W5104" s="12" t="str">
        <f t="shared" si="6013"/>
        <v/>
      </c>
    </row>
    <row r="5105" spans="2:23" x14ac:dyDescent="0.25">
      <c r="B5105" s="15" t="str">
        <f t="shared" si="6017"/>
        <v/>
      </c>
      <c r="D5105" s="14"/>
      <c r="E5105" s="14" t="str">
        <f t="shared" si="6018"/>
        <v/>
      </c>
      <c r="F5105" s="12" t="str">
        <f t="shared" si="6014"/>
        <v/>
      </c>
      <c r="G5105" s="12" t="str">
        <f t="shared" si="6019"/>
        <v/>
      </c>
      <c r="H5105" s="16" t="str">
        <f t="shared" si="6020"/>
        <v/>
      </c>
      <c r="I5105" s="16" t="str">
        <f t="shared" si="6021"/>
        <v/>
      </c>
      <c r="K5105" s="16" t="str">
        <f t="shared" ref="K5105" si="6068">+IF(D5104&lt;&gt;"","701111","")</f>
        <v/>
      </c>
      <c r="L5105" s="13"/>
      <c r="N5105" s="12" t="str">
        <f t="shared" si="6023"/>
        <v/>
      </c>
      <c r="P5105" s="11" t="str">
        <f t="shared" si="6024"/>
        <v/>
      </c>
      <c r="Q5105" s="11" t="str">
        <f t="shared" si="6025"/>
        <v/>
      </c>
      <c r="T5105" s="14" t="str">
        <f t="shared" si="6026"/>
        <v/>
      </c>
      <c r="U5105" s="14" t="str">
        <f t="shared" si="6027"/>
        <v/>
      </c>
      <c r="W5105" s="12" t="str">
        <f t="shared" si="6013"/>
        <v/>
      </c>
    </row>
    <row r="5106" spans="2:23" x14ac:dyDescent="0.25">
      <c r="B5106" s="15" t="str">
        <f t="shared" si="6017"/>
        <v/>
      </c>
      <c r="D5106" s="14"/>
      <c r="E5106" s="14" t="str">
        <f t="shared" si="6018"/>
        <v/>
      </c>
      <c r="F5106" s="12" t="str">
        <f t="shared" si="6014"/>
        <v/>
      </c>
      <c r="G5106" s="12" t="str">
        <f t="shared" si="6019"/>
        <v/>
      </c>
      <c r="H5106" s="16" t="str">
        <f t="shared" si="6020"/>
        <v/>
      </c>
      <c r="I5106" s="16" t="str">
        <f t="shared" si="6021"/>
        <v/>
      </c>
      <c r="K5106" s="16" t="str">
        <f t="shared" ref="K5106" si="6069">+IF(D5104&lt;&gt;"","401111","")</f>
        <v/>
      </c>
      <c r="L5106" s="13"/>
      <c r="N5106" s="12" t="str">
        <f t="shared" si="6023"/>
        <v/>
      </c>
      <c r="P5106" s="11" t="str">
        <f t="shared" si="6024"/>
        <v/>
      </c>
      <c r="Q5106" s="11" t="str">
        <f t="shared" si="6025"/>
        <v/>
      </c>
      <c r="T5106" s="14" t="str">
        <f t="shared" si="6026"/>
        <v/>
      </c>
      <c r="U5106" s="14" t="str">
        <f t="shared" si="6027"/>
        <v/>
      </c>
      <c r="W5106" s="12" t="str">
        <f t="shared" si="6013"/>
        <v/>
      </c>
    </row>
    <row r="5107" spans="2:23" x14ac:dyDescent="0.25">
      <c r="B5107" s="15" t="str">
        <f t="shared" si="6017"/>
        <v/>
      </c>
      <c r="D5107" s="14"/>
      <c r="E5107" s="14" t="str">
        <f t="shared" si="6018"/>
        <v/>
      </c>
      <c r="F5107" s="12" t="str">
        <f t="shared" si="6014"/>
        <v/>
      </c>
      <c r="G5107" s="12" t="str">
        <f t="shared" si="6019"/>
        <v/>
      </c>
      <c r="H5107" s="16" t="str">
        <f t="shared" si="6020"/>
        <v/>
      </c>
      <c r="I5107" s="16" t="str">
        <f t="shared" si="6021"/>
        <v/>
      </c>
      <c r="K5107" s="16" t="str">
        <f t="shared" ref="K5107" si="6070">+IF(D5107&lt;&gt;"","121201","")</f>
        <v/>
      </c>
      <c r="L5107" s="13"/>
      <c r="N5107" s="12" t="str">
        <f t="shared" si="6023"/>
        <v/>
      </c>
      <c r="P5107" s="11" t="str">
        <f t="shared" si="6024"/>
        <v/>
      </c>
      <c r="Q5107" s="11" t="str">
        <f t="shared" si="6025"/>
        <v/>
      </c>
      <c r="T5107" s="14" t="str">
        <f t="shared" si="6026"/>
        <v/>
      </c>
      <c r="U5107" s="14" t="str">
        <f t="shared" si="6027"/>
        <v/>
      </c>
      <c r="W5107" s="12" t="str">
        <f t="shared" si="6013"/>
        <v/>
      </c>
    </row>
    <row r="5108" spans="2:23" x14ac:dyDescent="0.25">
      <c r="B5108" s="15" t="str">
        <f t="shared" si="6017"/>
        <v/>
      </c>
      <c r="D5108" s="14"/>
      <c r="E5108" s="14" t="str">
        <f t="shared" si="6018"/>
        <v/>
      </c>
      <c r="F5108" s="12" t="str">
        <f t="shared" si="6014"/>
        <v/>
      </c>
      <c r="G5108" s="12" t="str">
        <f t="shared" si="6019"/>
        <v/>
      </c>
      <c r="H5108" s="16" t="str">
        <f t="shared" si="6020"/>
        <v/>
      </c>
      <c r="I5108" s="16" t="str">
        <f t="shared" si="6021"/>
        <v/>
      </c>
      <c r="K5108" s="16" t="str">
        <f t="shared" ref="K5108" si="6071">+IF(D5107&lt;&gt;"","701111","")</f>
        <v/>
      </c>
      <c r="L5108" s="13"/>
      <c r="N5108" s="12" t="str">
        <f t="shared" si="6023"/>
        <v/>
      </c>
      <c r="P5108" s="11" t="str">
        <f t="shared" si="6024"/>
        <v/>
      </c>
      <c r="Q5108" s="11" t="str">
        <f t="shared" si="6025"/>
        <v/>
      </c>
      <c r="T5108" s="14" t="str">
        <f t="shared" si="6026"/>
        <v/>
      </c>
      <c r="U5108" s="14" t="str">
        <f t="shared" si="6027"/>
        <v/>
      </c>
      <c r="W5108" s="12" t="str">
        <f t="shared" si="6013"/>
        <v/>
      </c>
    </row>
    <row r="5109" spans="2:23" x14ac:dyDescent="0.25">
      <c r="B5109" s="15" t="str">
        <f t="shared" si="6017"/>
        <v/>
      </c>
      <c r="D5109" s="14"/>
      <c r="E5109" s="14" t="str">
        <f t="shared" si="6018"/>
        <v/>
      </c>
      <c r="F5109" s="12" t="str">
        <f t="shared" si="6014"/>
        <v/>
      </c>
      <c r="G5109" s="12" t="str">
        <f t="shared" si="6019"/>
        <v/>
      </c>
      <c r="H5109" s="16" t="str">
        <f t="shared" si="6020"/>
        <v/>
      </c>
      <c r="I5109" s="16" t="str">
        <f t="shared" si="6021"/>
        <v/>
      </c>
      <c r="K5109" s="16" t="str">
        <f t="shared" ref="K5109" si="6072">+IF(D5107&lt;&gt;"","401111","")</f>
        <v/>
      </c>
      <c r="L5109" s="13"/>
      <c r="N5109" s="12" t="str">
        <f t="shared" si="6023"/>
        <v/>
      </c>
      <c r="P5109" s="11" t="str">
        <f t="shared" si="6024"/>
        <v/>
      </c>
      <c r="Q5109" s="11" t="str">
        <f t="shared" si="6025"/>
        <v/>
      </c>
      <c r="T5109" s="14" t="str">
        <f t="shared" si="6026"/>
        <v/>
      </c>
      <c r="U5109" s="14" t="str">
        <f t="shared" si="6027"/>
        <v/>
      </c>
      <c r="W5109" s="12" t="str">
        <f t="shared" si="6013"/>
        <v/>
      </c>
    </row>
    <row r="5110" spans="2:23" x14ac:dyDescent="0.25">
      <c r="B5110" s="15" t="str">
        <f t="shared" si="6017"/>
        <v/>
      </c>
      <c r="D5110" s="14"/>
      <c r="E5110" s="14" t="str">
        <f t="shared" si="6018"/>
        <v/>
      </c>
      <c r="F5110" s="12" t="str">
        <f t="shared" si="6014"/>
        <v/>
      </c>
      <c r="G5110" s="12" t="str">
        <f t="shared" si="6019"/>
        <v/>
      </c>
      <c r="H5110" s="16" t="str">
        <f t="shared" si="6020"/>
        <v/>
      </c>
      <c r="I5110" s="16" t="str">
        <f t="shared" si="6021"/>
        <v/>
      </c>
      <c r="K5110" s="16" t="str">
        <f t="shared" ref="K5110" si="6073">+IF(D5110&lt;&gt;"","121201","")</f>
        <v/>
      </c>
      <c r="L5110" s="13"/>
      <c r="N5110" s="12" t="str">
        <f t="shared" si="6023"/>
        <v/>
      </c>
      <c r="P5110" s="11" t="str">
        <f t="shared" si="6024"/>
        <v/>
      </c>
      <c r="Q5110" s="11" t="str">
        <f t="shared" si="6025"/>
        <v/>
      </c>
      <c r="T5110" s="14" t="str">
        <f t="shared" si="6026"/>
        <v/>
      </c>
      <c r="U5110" s="14" t="str">
        <f t="shared" si="6027"/>
        <v/>
      </c>
      <c r="W5110" s="12" t="str">
        <f t="shared" si="6013"/>
        <v/>
      </c>
    </row>
    <row r="5111" spans="2:23" x14ac:dyDescent="0.25">
      <c r="B5111" s="15" t="str">
        <f t="shared" si="6017"/>
        <v/>
      </c>
      <c r="D5111" s="14"/>
      <c r="E5111" s="14" t="str">
        <f t="shared" si="6018"/>
        <v/>
      </c>
      <c r="F5111" s="12" t="str">
        <f t="shared" si="6014"/>
        <v/>
      </c>
      <c r="G5111" s="12" t="str">
        <f t="shared" si="6019"/>
        <v/>
      </c>
      <c r="H5111" s="16" t="str">
        <f t="shared" si="6020"/>
        <v/>
      </c>
      <c r="I5111" s="16" t="str">
        <f t="shared" si="6021"/>
        <v/>
      </c>
      <c r="K5111" s="16" t="str">
        <f t="shared" ref="K5111" si="6074">+IF(D5110&lt;&gt;"","701111","")</f>
        <v/>
      </c>
      <c r="L5111" s="13"/>
      <c r="N5111" s="12" t="str">
        <f t="shared" si="6023"/>
        <v/>
      </c>
      <c r="P5111" s="11" t="str">
        <f t="shared" si="6024"/>
        <v/>
      </c>
      <c r="Q5111" s="11" t="str">
        <f t="shared" si="6025"/>
        <v/>
      </c>
      <c r="T5111" s="14" t="str">
        <f t="shared" si="6026"/>
        <v/>
      </c>
      <c r="U5111" s="14" t="str">
        <f t="shared" si="6027"/>
        <v/>
      </c>
      <c r="W5111" s="12" t="str">
        <f t="shared" si="6013"/>
        <v/>
      </c>
    </row>
    <row r="5112" spans="2:23" x14ac:dyDescent="0.25">
      <c r="B5112" s="15" t="str">
        <f t="shared" si="6017"/>
        <v/>
      </c>
      <c r="D5112" s="14"/>
      <c r="E5112" s="14" t="str">
        <f t="shared" si="6018"/>
        <v/>
      </c>
      <c r="F5112" s="12" t="str">
        <f t="shared" si="6014"/>
        <v/>
      </c>
      <c r="G5112" s="12" t="str">
        <f t="shared" si="6019"/>
        <v/>
      </c>
      <c r="H5112" s="16" t="str">
        <f t="shared" si="6020"/>
        <v/>
      </c>
      <c r="I5112" s="16" t="str">
        <f t="shared" si="6021"/>
        <v/>
      </c>
      <c r="K5112" s="16" t="str">
        <f t="shared" ref="K5112" si="6075">+IF(D5110&lt;&gt;"","401111","")</f>
        <v/>
      </c>
      <c r="L5112" s="13"/>
      <c r="N5112" s="12" t="str">
        <f t="shared" si="6023"/>
        <v/>
      </c>
      <c r="P5112" s="11" t="str">
        <f t="shared" si="6024"/>
        <v/>
      </c>
      <c r="Q5112" s="11" t="str">
        <f t="shared" si="6025"/>
        <v/>
      </c>
      <c r="T5112" s="14" t="str">
        <f t="shared" si="6026"/>
        <v/>
      </c>
      <c r="U5112" s="14" t="str">
        <f t="shared" si="6027"/>
        <v/>
      </c>
      <c r="W5112" s="12" t="str">
        <f t="shared" si="6013"/>
        <v/>
      </c>
    </row>
    <row r="5113" spans="2:23" x14ac:dyDescent="0.25">
      <c r="B5113" s="15" t="str">
        <f t="shared" si="6017"/>
        <v/>
      </c>
      <c r="D5113" s="14"/>
      <c r="E5113" s="14" t="str">
        <f t="shared" si="6018"/>
        <v/>
      </c>
      <c r="F5113" s="12" t="str">
        <f t="shared" si="6014"/>
        <v/>
      </c>
      <c r="G5113" s="12" t="str">
        <f t="shared" si="6019"/>
        <v/>
      </c>
      <c r="H5113" s="16" t="str">
        <f t="shared" si="6020"/>
        <v/>
      </c>
      <c r="I5113" s="16" t="str">
        <f t="shared" si="6021"/>
        <v/>
      </c>
      <c r="K5113" s="16" t="str">
        <f t="shared" ref="K5113" si="6076">+IF(D5113&lt;&gt;"","121201","")</f>
        <v/>
      </c>
      <c r="L5113" s="13"/>
      <c r="N5113" s="12" t="str">
        <f t="shared" si="6023"/>
        <v/>
      </c>
      <c r="P5113" s="11" t="str">
        <f t="shared" si="6024"/>
        <v/>
      </c>
      <c r="Q5113" s="11" t="str">
        <f t="shared" si="6025"/>
        <v/>
      </c>
      <c r="T5113" s="14" t="str">
        <f t="shared" si="6026"/>
        <v/>
      </c>
      <c r="U5113" s="14" t="str">
        <f t="shared" si="6027"/>
        <v/>
      </c>
      <c r="W5113" s="12" t="str">
        <f t="shared" si="6013"/>
        <v/>
      </c>
    </row>
    <row r="5114" spans="2:23" x14ac:dyDescent="0.25">
      <c r="B5114" s="15" t="str">
        <f t="shared" si="6017"/>
        <v/>
      </c>
      <c r="D5114" s="14"/>
      <c r="E5114" s="14" t="str">
        <f t="shared" si="6018"/>
        <v/>
      </c>
      <c r="F5114" s="12" t="str">
        <f t="shared" si="6014"/>
        <v/>
      </c>
      <c r="G5114" s="12" t="str">
        <f t="shared" si="6019"/>
        <v/>
      </c>
      <c r="H5114" s="16" t="str">
        <f t="shared" si="6020"/>
        <v/>
      </c>
      <c r="I5114" s="16" t="str">
        <f t="shared" si="6021"/>
        <v/>
      </c>
      <c r="K5114" s="16" t="str">
        <f t="shared" ref="K5114" si="6077">+IF(D5113&lt;&gt;"","701111","")</f>
        <v/>
      </c>
      <c r="L5114" s="13"/>
      <c r="N5114" s="12" t="str">
        <f t="shared" si="6023"/>
        <v/>
      </c>
      <c r="P5114" s="11" t="str">
        <f t="shared" si="6024"/>
        <v/>
      </c>
      <c r="Q5114" s="11" t="str">
        <f t="shared" si="6025"/>
        <v/>
      </c>
      <c r="T5114" s="14" t="str">
        <f t="shared" si="6026"/>
        <v/>
      </c>
      <c r="U5114" s="14" t="str">
        <f t="shared" si="6027"/>
        <v/>
      </c>
      <c r="W5114" s="12" t="str">
        <f t="shared" si="6013"/>
        <v/>
      </c>
    </row>
    <row r="5115" spans="2:23" x14ac:dyDescent="0.25">
      <c r="B5115" s="15" t="str">
        <f t="shared" si="6017"/>
        <v/>
      </c>
      <c r="D5115" s="14"/>
      <c r="E5115" s="14" t="str">
        <f t="shared" si="6018"/>
        <v/>
      </c>
      <c r="F5115" s="12" t="str">
        <f t="shared" si="6014"/>
        <v/>
      </c>
      <c r="G5115" s="12" t="str">
        <f t="shared" si="6019"/>
        <v/>
      </c>
      <c r="H5115" s="16" t="str">
        <f t="shared" si="6020"/>
        <v/>
      </c>
      <c r="I5115" s="16" t="str">
        <f t="shared" si="6021"/>
        <v/>
      </c>
      <c r="K5115" s="16" t="str">
        <f t="shared" ref="K5115" si="6078">+IF(D5113&lt;&gt;"","401111","")</f>
        <v/>
      </c>
      <c r="L5115" s="13"/>
      <c r="N5115" s="12" t="str">
        <f t="shared" si="6023"/>
        <v/>
      </c>
      <c r="P5115" s="11" t="str">
        <f t="shared" si="6024"/>
        <v/>
      </c>
      <c r="Q5115" s="11" t="str">
        <f t="shared" si="6025"/>
        <v/>
      </c>
      <c r="T5115" s="14" t="str">
        <f t="shared" si="6026"/>
        <v/>
      </c>
      <c r="U5115" s="14" t="str">
        <f t="shared" si="6027"/>
        <v/>
      </c>
      <c r="W5115" s="12" t="str">
        <f t="shared" si="6013"/>
        <v/>
      </c>
    </row>
    <row r="5116" spans="2:23" x14ac:dyDescent="0.25">
      <c r="B5116" s="15" t="str">
        <f t="shared" si="6017"/>
        <v/>
      </c>
      <c r="D5116" s="14"/>
      <c r="E5116" s="14" t="str">
        <f t="shared" si="6018"/>
        <v/>
      </c>
      <c r="F5116" s="12" t="str">
        <f t="shared" si="6014"/>
        <v/>
      </c>
      <c r="G5116" s="12" t="str">
        <f t="shared" si="6019"/>
        <v/>
      </c>
      <c r="H5116" s="16" t="str">
        <f t="shared" si="6020"/>
        <v/>
      </c>
      <c r="I5116" s="16" t="str">
        <f t="shared" si="6021"/>
        <v/>
      </c>
      <c r="K5116" s="16" t="str">
        <f t="shared" ref="K5116" si="6079">+IF(D5116&lt;&gt;"","121201","")</f>
        <v/>
      </c>
      <c r="L5116" s="13"/>
      <c r="N5116" s="12" t="str">
        <f t="shared" si="6023"/>
        <v/>
      </c>
      <c r="P5116" s="11" t="str">
        <f t="shared" si="6024"/>
        <v/>
      </c>
      <c r="Q5116" s="11" t="str">
        <f t="shared" si="6025"/>
        <v/>
      </c>
      <c r="T5116" s="14" t="str">
        <f t="shared" si="6026"/>
        <v/>
      </c>
      <c r="U5116" s="14" t="str">
        <f t="shared" si="6027"/>
        <v/>
      </c>
      <c r="W5116" s="12" t="str">
        <f t="shared" si="6013"/>
        <v/>
      </c>
    </row>
    <row r="5117" spans="2:23" x14ac:dyDescent="0.25">
      <c r="B5117" s="15" t="str">
        <f t="shared" si="6017"/>
        <v/>
      </c>
      <c r="D5117" s="14"/>
      <c r="E5117" s="14" t="str">
        <f t="shared" si="6018"/>
        <v/>
      </c>
      <c r="F5117" s="12" t="str">
        <f t="shared" si="6014"/>
        <v/>
      </c>
      <c r="G5117" s="12" t="str">
        <f t="shared" si="6019"/>
        <v/>
      </c>
      <c r="H5117" s="16" t="str">
        <f t="shared" si="6020"/>
        <v/>
      </c>
      <c r="I5117" s="16" t="str">
        <f t="shared" si="6021"/>
        <v/>
      </c>
      <c r="K5117" s="16" t="str">
        <f t="shared" ref="K5117" si="6080">+IF(D5116&lt;&gt;"","701111","")</f>
        <v/>
      </c>
      <c r="L5117" s="13"/>
      <c r="N5117" s="12" t="str">
        <f t="shared" si="6023"/>
        <v/>
      </c>
      <c r="P5117" s="11" t="str">
        <f t="shared" si="6024"/>
        <v/>
      </c>
      <c r="Q5117" s="11" t="str">
        <f t="shared" si="6025"/>
        <v/>
      </c>
      <c r="T5117" s="14" t="str">
        <f t="shared" si="6026"/>
        <v/>
      </c>
      <c r="U5117" s="14" t="str">
        <f t="shared" si="6027"/>
        <v/>
      </c>
      <c r="W5117" s="12" t="str">
        <f t="shared" si="6013"/>
        <v/>
      </c>
    </row>
    <row r="5118" spans="2:23" x14ac:dyDescent="0.25">
      <c r="B5118" s="15" t="str">
        <f t="shared" si="6017"/>
        <v/>
      </c>
      <c r="D5118" s="14"/>
      <c r="E5118" s="14" t="str">
        <f t="shared" si="6018"/>
        <v/>
      </c>
      <c r="F5118" s="12" t="str">
        <f t="shared" si="6014"/>
        <v/>
      </c>
      <c r="G5118" s="12" t="str">
        <f t="shared" si="6019"/>
        <v/>
      </c>
      <c r="H5118" s="16" t="str">
        <f t="shared" si="6020"/>
        <v/>
      </c>
      <c r="I5118" s="16" t="str">
        <f t="shared" si="6021"/>
        <v/>
      </c>
      <c r="K5118" s="16" t="str">
        <f t="shared" ref="K5118" si="6081">+IF(D5116&lt;&gt;"","401111","")</f>
        <v/>
      </c>
      <c r="L5118" s="13"/>
      <c r="N5118" s="12" t="str">
        <f t="shared" si="6023"/>
        <v/>
      </c>
      <c r="P5118" s="11" t="str">
        <f t="shared" si="6024"/>
        <v/>
      </c>
      <c r="Q5118" s="11" t="str">
        <f t="shared" si="6025"/>
        <v/>
      </c>
      <c r="T5118" s="14" t="str">
        <f t="shared" si="6026"/>
        <v/>
      </c>
      <c r="U5118" s="14" t="str">
        <f t="shared" si="6027"/>
        <v/>
      </c>
      <c r="W5118" s="12" t="str">
        <f t="shared" si="6013"/>
        <v/>
      </c>
    </row>
    <row r="5119" spans="2:23" x14ac:dyDescent="0.25">
      <c r="B5119" s="15" t="str">
        <f t="shared" si="6017"/>
        <v/>
      </c>
      <c r="D5119" s="14"/>
      <c r="E5119" s="14" t="str">
        <f t="shared" si="6018"/>
        <v/>
      </c>
      <c r="F5119" s="12" t="str">
        <f t="shared" si="6014"/>
        <v/>
      </c>
      <c r="G5119" s="12" t="str">
        <f t="shared" si="6019"/>
        <v/>
      </c>
      <c r="H5119" s="16" t="str">
        <f t="shared" si="6020"/>
        <v/>
      </c>
      <c r="I5119" s="16" t="str">
        <f t="shared" si="6021"/>
        <v/>
      </c>
      <c r="K5119" s="16" t="str">
        <f t="shared" ref="K5119" si="6082">+IF(D5119&lt;&gt;"","121201","")</f>
        <v/>
      </c>
      <c r="L5119" s="13"/>
      <c r="N5119" s="12" t="str">
        <f t="shared" si="6023"/>
        <v/>
      </c>
      <c r="P5119" s="11" t="str">
        <f t="shared" si="6024"/>
        <v/>
      </c>
      <c r="Q5119" s="11" t="str">
        <f t="shared" si="6025"/>
        <v/>
      </c>
      <c r="T5119" s="14" t="str">
        <f t="shared" si="6026"/>
        <v/>
      </c>
      <c r="U5119" s="14" t="str">
        <f t="shared" si="6027"/>
        <v/>
      </c>
      <c r="W5119" s="12" t="str">
        <f t="shared" si="6013"/>
        <v/>
      </c>
    </row>
    <row r="5120" spans="2:23" x14ac:dyDescent="0.25">
      <c r="B5120" s="15" t="str">
        <f t="shared" si="6017"/>
        <v/>
      </c>
      <c r="D5120" s="14"/>
      <c r="E5120" s="14" t="str">
        <f t="shared" si="6018"/>
        <v/>
      </c>
      <c r="F5120" s="12" t="str">
        <f t="shared" si="6014"/>
        <v/>
      </c>
      <c r="G5120" s="12" t="str">
        <f t="shared" si="6019"/>
        <v/>
      </c>
      <c r="H5120" s="16" t="str">
        <f t="shared" si="6020"/>
        <v/>
      </c>
      <c r="I5120" s="16" t="str">
        <f t="shared" si="6021"/>
        <v/>
      </c>
      <c r="K5120" s="16" t="str">
        <f t="shared" ref="K5120" si="6083">+IF(D5119&lt;&gt;"","701111","")</f>
        <v/>
      </c>
      <c r="L5120" s="13"/>
      <c r="N5120" s="12" t="str">
        <f t="shared" si="6023"/>
        <v/>
      </c>
      <c r="P5120" s="11" t="str">
        <f t="shared" si="6024"/>
        <v/>
      </c>
      <c r="Q5120" s="11" t="str">
        <f t="shared" si="6025"/>
        <v/>
      </c>
      <c r="T5120" s="14" t="str">
        <f t="shared" si="6026"/>
        <v/>
      </c>
      <c r="U5120" s="14" t="str">
        <f t="shared" si="6027"/>
        <v/>
      </c>
      <c r="W5120" s="12" t="str">
        <f t="shared" si="6013"/>
        <v/>
      </c>
    </row>
    <row r="5121" spans="2:23" x14ac:dyDescent="0.25">
      <c r="B5121" s="15" t="str">
        <f t="shared" si="6017"/>
        <v/>
      </c>
      <c r="D5121" s="14"/>
      <c r="E5121" s="14" t="str">
        <f t="shared" si="6018"/>
        <v/>
      </c>
      <c r="F5121" s="12" t="str">
        <f t="shared" si="6014"/>
        <v/>
      </c>
      <c r="G5121" s="12" t="str">
        <f t="shared" si="6019"/>
        <v/>
      </c>
      <c r="H5121" s="16" t="str">
        <f t="shared" si="6020"/>
        <v/>
      </c>
      <c r="I5121" s="16" t="str">
        <f t="shared" si="6021"/>
        <v/>
      </c>
      <c r="K5121" s="16" t="str">
        <f t="shared" ref="K5121" si="6084">+IF(D5119&lt;&gt;"","401111","")</f>
        <v/>
      </c>
      <c r="L5121" s="13"/>
      <c r="N5121" s="12" t="str">
        <f t="shared" si="6023"/>
        <v/>
      </c>
      <c r="P5121" s="11" t="str">
        <f t="shared" si="6024"/>
        <v/>
      </c>
      <c r="Q5121" s="11" t="str">
        <f t="shared" si="6025"/>
        <v/>
      </c>
      <c r="T5121" s="14" t="str">
        <f t="shared" si="6026"/>
        <v/>
      </c>
      <c r="U5121" s="14" t="str">
        <f t="shared" si="6027"/>
        <v/>
      </c>
      <c r="W5121" s="12" t="str">
        <f t="shared" si="6013"/>
        <v/>
      </c>
    </row>
    <row r="5122" spans="2:23" x14ac:dyDescent="0.25">
      <c r="B5122" s="15" t="str">
        <f t="shared" si="6017"/>
        <v/>
      </c>
      <c r="D5122" s="14"/>
      <c r="E5122" s="14" t="str">
        <f t="shared" si="6018"/>
        <v/>
      </c>
      <c r="F5122" s="12" t="str">
        <f t="shared" si="6014"/>
        <v/>
      </c>
      <c r="G5122" s="12" t="str">
        <f t="shared" si="6019"/>
        <v/>
      </c>
      <c r="H5122" s="16" t="str">
        <f t="shared" si="6020"/>
        <v/>
      </c>
      <c r="I5122" s="16" t="str">
        <f t="shared" si="6021"/>
        <v/>
      </c>
      <c r="K5122" s="16" t="str">
        <f t="shared" ref="K5122" si="6085">+IF(D5122&lt;&gt;"","121201","")</f>
        <v/>
      </c>
      <c r="L5122" s="13"/>
      <c r="N5122" s="12" t="str">
        <f t="shared" si="6023"/>
        <v/>
      </c>
      <c r="P5122" s="11" t="str">
        <f t="shared" si="6024"/>
        <v/>
      </c>
      <c r="Q5122" s="11" t="str">
        <f t="shared" si="6025"/>
        <v/>
      </c>
      <c r="T5122" s="14" t="str">
        <f t="shared" si="6026"/>
        <v/>
      </c>
      <c r="U5122" s="14" t="str">
        <f t="shared" si="6027"/>
        <v/>
      </c>
      <c r="W5122" s="12" t="str">
        <f t="shared" si="6013"/>
        <v/>
      </c>
    </row>
    <row r="5123" spans="2:23" x14ac:dyDescent="0.25">
      <c r="B5123" s="15" t="str">
        <f t="shared" si="6017"/>
        <v/>
      </c>
      <c r="D5123" s="14"/>
      <c r="E5123" s="14" t="str">
        <f t="shared" si="6018"/>
        <v/>
      </c>
      <c r="F5123" s="12" t="str">
        <f t="shared" si="6014"/>
        <v/>
      </c>
      <c r="G5123" s="12" t="str">
        <f t="shared" si="6019"/>
        <v/>
      </c>
      <c r="H5123" s="16" t="str">
        <f t="shared" si="6020"/>
        <v/>
      </c>
      <c r="I5123" s="16" t="str">
        <f t="shared" si="6021"/>
        <v/>
      </c>
      <c r="K5123" s="16" t="str">
        <f t="shared" ref="K5123" si="6086">+IF(D5122&lt;&gt;"","701111","")</f>
        <v/>
      </c>
      <c r="L5123" s="13"/>
      <c r="N5123" s="12" t="str">
        <f t="shared" si="6023"/>
        <v/>
      </c>
      <c r="P5123" s="11" t="str">
        <f t="shared" si="6024"/>
        <v/>
      </c>
      <c r="Q5123" s="11" t="str">
        <f t="shared" si="6025"/>
        <v/>
      </c>
      <c r="T5123" s="14" t="str">
        <f t="shared" si="6026"/>
        <v/>
      </c>
      <c r="U5123" s="14" t="str">
        <f t="shared" si="6027"/>
        <v/>
      </c>
      <c r="W5123" s="12" t="str">
        <f t="shared" si="6013"/>
        <v/>
      </c>
    </row>
    <row r="5124" spans="2:23" x14ac:dyDescent="0.25">
      <c r="B5124" s="15" t="str">
        <f t="shared" si="6017"/>
        <v/>
      </c>
      <c r="D5124" s="14"/>
      <c r="E5124" s="14" t="str">
        <f t="shared" si="6018"/>
        <v/>
      </c>
      <c r="F5124" s="12" t="str">
        <f t="shared" si="6014"/>
        <v/>
      </c>
      <c r="G5124" s="12" t="str">
        <f t="shared" si="6019"/>
        <v/>
      </c>
      <c r="H5124" s="16" t="str">
        <f t="shared" si="6020"/>
        <v/>
      </c>
      <c r="I5124" s="16" t="str">
        <f t="shared" si="6021"/>
        <v/>
      </c>
      <c r="K5124" s="16" t="str">
        <f t="shared" ref="K5124" si="6087">+IF(D5122&lt;&gt;"","401111","")</f>
        <v/>
      </c>
      <c r="L5124" s="13"/>
      <c r="N5124" s="12" t="str">
        <f t="shared" si="6023"/>
        <v/>
      </c>
      <c r="P5124" s="11" t="str">
        <f t="shared" si="6024"/>
        <v/>
      </c>
      <c r="Q5124" s="11" t="str">
        <f t="shared" si="6025"/>
        <v/>
      </c>
      <c r="T5124" s="14" t="str">
        <f t="shared" si="6026"/>
        <v/>
      </c>
      <c r="U5124" s="14" t="str">
        <f t="shared" si="6027"/>
        <v/>
      </c>
      <c r="W5124" s="12" t="str">
        <f t="shared" si="6013"/>
        <v/>
      </c>
    </row>
    <row r="5125" spans="2:23" x14ac:dyDescent="0.25">
      <c r="B5125" s="15" t="str">
        <f t="shared" si="6017"/>
        <v/>
      </c>
      <c r="D5125" s="14"/>
      <c r="E5125" s="14" t="str">
        <f t="shared" si="6018"/>
        <v/>
      </c>
      <c r="F5125" s="12" t="str">
        <f t="shared" si="6014"/>
        <v/>
      </c>
      <c r="G5125" s="12" t="str">
        <f t="shared" si="6019"/>
        <v/>
      </c>
      <c r="H5125" s="16" t="str">
        <f t="shared" si="6020"/>
        <v/>
      </c>
      <c r="I5125" s="16" t="str">
        <f t="shared" si="6021"/>
        <v/>
      </c>
      <c r="K5125" s="16" t="str">
        <f t="shared" ref="K5125" si="6088">+IF(D5125&lt;&gt;"","121201","")</f>
        <v/>
      </c>
      <c r="L5125" s="13"/>
      <c r="N5125" s="12" t="str">
        <f t="shared" si="6023"/>
        <v/>
      </c>
      <c r="P5125" s="11" t="str">
        <f t="shared" si="6024"/>
        <v/>
      </c>
      <c r="Q5125" s="11" t="str">
        <f t="shared" si="6025"/>
        <v/>
      </c>
      <c r="T5125" s="14" t="str">
        <f t="shared" si="6026"/>
        <v/>
      </c>
      <c r="U5125" s="14" t="str">
        <f t="shared" si="6027"/>
        <v/>
      </c>
      <c r="W5125" s="12" t="str">
        <f t="shared" ref="W5125:W5188" si="6089">+IF(C5125&lt;&gt;"","VENTAS FT "&amp;S5125,"")</f>
        <v/>
      </c>
    </row>
    <row r="5126" spans="2:23" x14ac:dyDescent="0.25">
      <c r="B5126" s="15" t="str">
        <f t="shared" si="6017"/>
        <v/>
      </c>
      <c r="D5126" s="14"/>
      <c r="E5126" s="14" t="str">
        <f t="shared" si="6018"/>
        <v/>
      </c>
      <c r="F5126" s="12" t="str">
        <f t="shared" ref="F5126:F5189" si="6090">+IF(D5126&lt;&gt;"","VENTAS FT "&amp;S5126,"")</f>
        <v/>
      </c>
      <c r="G5126" s="12" t="str">
        <f t="shared" si="6019"/>
        <v/>
      </c>
      <c r="H5126" s="16" t="str">
        <f t="shared" si="6020"/>
        <v/>
      </c>
      <c r="I5126" s="16" t="str">
        <f t="shared" si="6021"/>
        <v/>
      </c>
      <c r="K5126" s="16" t="str">
        <f t="shared" ref="K5126" si="6091">+IF(D5125&lt;&gt;"","701111","")</f>
        <v/>
      </c>
      <c r="L5126" s="13"/>
      <c r="N5126" s="12" t="str">
        <f t="shared" si="6023"/>
        <v/>
      </c>
      <c r="P5126" s="11" t="str">
        <f t="shared" si="6024"/>
        <v/>
      </c>
      <c r="Q5126" s="11" t="str">
        <f t="shared" si="6025"/>
        <v/>
      </c>
      <c r="T5126" s="14" t="str">
        <f t="shared" si="6026"/>
        <v/>
      </c>
      <c r="U5126" s="14" t="str">
        <f t="shared" si="6027"/>
        <v/>
      </c>
      <c r="W5126" s="12" t="str">
        <f t="shared" si="6089"/>
        <v/>
      </c>
    </row>
    <row r="5127" spans="2:23" x14ac:dyDescent="0.25">
      <c r="B5127" s="15" t="str">
        <f t="shared" si="6017"/>
        <v/>
      </c>
      <c r="D5127" s="14"/>
      <c r="E5127" s="14" t="str">
        <f t="shared" si="6018"/>
        <v/>
      </c>
      <c r="F5127" s="12" t="str">
        <f t="shared" si="6090"/>
        <v/>
      </c>
      <c r="G5127" s="12" t="str">
        <f t="shared" si="6019"/>
        <v/>
      </c>
      <c r="H5127" s="16" t="str">
        <f t="shared" si="6020"/>
        <v/>
      </c>
      <c r="I5127" s="16" t="str">
        <f t="shared" si="6021"/>
        <v/>
      </c>
      <c r="K5127" s="16" t="str">
        <f t="shared" ref="K5127" si="6092">+IF(D5125&lt;&gt;"","401111","")</f>
        <v/>
      </c>
      <c r="L5127" s="13"/>
      <c r="N5127" s="12" t="str">
        <f t="shared" si="6023"/>
        <v/>
      </c>
      <c r="P5127" s="11" t="str">
        <f t="shared" si="6024"/>
        <v/>
      </c>
      <c r="Q5127" s="11" t="str">
        <f t="shared" si="6025"/>
        <v/>
      </c>
      <c r="T5127" s="14" t="str">
        <f t="shared" si="6026"/>
        <v/>
      </c>
      <c r="U5127" s="14" t="str">
        <f t="shared" si="6027"/>
        <v/>
      </c>
      <c r="W5127" s="12" t="str">
        <f t="shared" si="6089"/>
        <v/>
      </c>
    </row>
    <row r="5128" spans="2:23" x14ac:dyDescent="0.25">
      <c r="B5128" s="15" t="str">
        <f t="shared" ref="B5128:B5191" si="6093">+IF(C5128&lt;&gt;"","05","")</f>
        <v/>
      </c>
      <c r="D5128" s="14"/>
      <c r="E5128" s="14" t="str">
        <f t="shared" ref="E5128:E5191" si="6094">+IF(D5128&lt;&gt;"","MN","")</f>
        <v/>
      </c>
      <c r="F5128" s="12" t="str">
        <f t="shared" si="6090"/>
        <v/>
      </c>
      <c r="G5128" s="12" t="str">
        <f t="shared" ref="G5128:G5191" si="6095">+IF(D5128&lt;&gt;"",3,"")</f>
        <v/>
      </c>
      <c r="H5128" s="16" t="str">
        <f t="shared" ref="H5128:H5191" si="6096">+IF(D5128&lt;&gt;"","V","")</f>
        <v/>
      </c>
      <c r="I5128" s="16" t="str">
        <f t="shared" ref="I5128:I5191" si="6097">+IF(D5128&lt;&gt;"","S","")</f>
        <v/>
      </c>
      <c r="K5128" s="16" t="str">
        <f t="shared" ref="K5128" si="6098">+IF(D5128&lt;&gt;"","121201","")</f>
        <v/>
      </c>
      <c r="L5128" s="13"/>
      <c r="N5128" s="12" t="str">
        <f t="shared" ref="N5128:N5191" si="6099">+IF(K5128="121201","D",IF(OR(K5128="401111",K5128="701111"),"H",""))</f>
        <v/>
      </c>
      <c r="P5128" s="11" t="str">
        <f t="shared" ref="P5128:P5191" si="6100">+IF(C5128&lt;&gt;"",O5128/G5128,"")</f>
        <v/>
      </c>
      <c r="Q5128" s="11" t="str">
        <f t="shared" ref="Q5128:Q5191" si="6101">+IF(C5128&lt;&gt;"",O5128,"")</f>
        <v/>
      </c>
      <c r="T5128" s="14" t="str">
        <f t="shared" ref="T5128:T5191" si="6102">+IF(C5128&lt;&gt;"",D5128,"")</f>
        <v/>
      </c>
      <c r="U5128" s="14" t="str">
        <f t="shared" ref="U5128:U5191" si="6103">+IF(D5128&lt;&gt;"",D5128,"")</f>
        <v/>
      </c>
      <c r="W5128" s="12" t="str">
        <f t="shared" si="6089"/>
        <v/>
      </c>
    </row>
    <row r="5129" spans="2:23" x14ac:dyDescent="0.25">
      <c r="B5129" s="15" t="str">
        <f t="shared" si="6093"/>
        <v/>
      </c>
      <c r="D5129" s="14"/>
      <c r="E5129" s="14" t="str">
        <f t="shared" si="6094"/>
        <v/>
      </c>
      <c r="F5129" s="12" t="str">
        <f t="shared" si="6090"/>
        <v/>
      </c>
      <c r="G5129" s="12" t="str">
        <f t="shared" si="6095"/>
        <v/>
      </c>
      <c r="H5129" s="16" t="str">
        <f t="shared" si="6096"/>
        <v/>
      </c>
      <c r="I5129" s="16" t="str">
        <f t="shared" si="6097"/>
        <v/>
      </c>
      <c r="K5129" s="16" t="str">
        <f t="shared" ref="K5129" si="6104">+IF(D5128&lt;&gt;"","701111","")</f>
        <v/>
      </c>
      <c r="L5129" s="13"/>
      <c r="N5129" s="12" t="str">
        <f t="shared" si="6099"/>
        <v/>
      </c>
      <c r="P5129" s="11" t="str">
        <f t="shared" si="6100"/>
        <v/>
      </c>
      <c r="Q5129" s="11" t="str">
        <f t="shared" si="6101"/>
        <v/>
      </c>
      <c r="T5129" s="14" t="str">
        <f t="shared" si="6102"/>
        <v/>
      </c>
      <c r="U5129" s="14" t="str">
        <f t="shared" si="6103"/>
        <v/>
      </c>
      <c r="W5129" s="12" t="str">
        <f t="shared" si="6089"/>
        <v/>
      </c>
    </row>
    <row r="5130" spans="2:23" x14ac:dyDescent="0.25">
      <c r="B5130" s="15" t="str">
        <f t="shared" si="6093"/>
        <v/>
      </c>
      <c r="D5130" s="14"/>
      <c r="E5130" s="14" t="str">
        <f t="shared" si="6094"/>
        <v/>
      </c>
      <c r="F5130" s="12" t="str">
        <f t="shared" si="6090"/>
        <v/>
      </c>
      <c r="G5130" s="12" t="str">
        <f t="shared" si="6095"/>
        <v/>
      </c>
      <c r="H5130" s="16" t="str">
        <f t="shared" si="6096"/>
        <v/>
      </c>
      <c r="I5130" s="16" t="str">
        <f t="shared" si="6097"/>
        <v/>
      </c>
      <c r="K5130" s="16" t="str">
        <f t="shared" ref="K5130" si="6105">+IF(D5128&lt;&gt;"","401111","")</f>
        <v/>
      </c>
      <c r="L5130" s="13"/>
      <c r="N5130" s="12" t="str">
        <f t="shared" si="6099"/>
        <v/>
      </c>
      <c r="P5130" s="11" t="str">
        <f t="shared" si="6100"/>
        <v/>
      </c>
      <c r="Q5130" s="11" t="str">
        <f t="shared" si="6101"/>
        <v/>
      </c>
      <c r="T5130" s="14" t="str">
        <f t="shared" si="6102"/>
        <v/>
      </c>
      <c r="U5130" s="14" t="str">
        <f t="shared" si="6103"/>
        <v/>
      </c>
      <c r="W5130" s="12" t="str">
        <f t="shared" si="6089"/>
        <v/>
      </c>
    </row>
    <row r="5131" spans="2:23" x14ac:dyDescent="0.25">
      <c r="B5131" s="15" t="str">
        <f t="shared" si="6093"/>
        <v/>
      </c>
      <c r="D5131" s="14"/>
      <c r="E5131" s="14" t="str">
        <f t="shared" si="6094"/>
        <v/>
      </c>
      <c r="F5131" s="12" t="str">
        <f t="shared" si="6090"/>
        <v/>
      </c>
      <c r="G5131" s="12" t="str">
        <f t="shared" si="6095"/>
        <v/>
      </c>
      <c r="H5131" s="16" t="str">
        <f t="shared" si="6096"/>
        <v/>
      </c>
      <c r="I5131" s="16" t="str">
        <f t="shared" si="6097"/>
        <v/>
      </c>
      <c r="K5131" s="16" t="str">
        <f t="shared" ref="K5131" si="6106">+IF(D5131&lt;&gt;"","121201","")</f>
        <v/>
      </c>
      <c r="L5131" s="13"/>
      <c r="N5131" s="12" t="str">
        <f t="shared" si="6099"/>
        <v/>
      </c>
      <c r="P5131" s="11" t="str">
        <f t="shared" si="6100"/>
        <v/>
      </c>
      <c r="Q5131" s="11" t="str">
        <f t="shared" si="6101"/>
        <v/>
      </c>
      <c r="T5131" s="14" t="str">
        <f t="shared" si="6102"/>
        <v/>
      </c>
      <c r="U5131" s="14" t="str">
        <f t="shared" si="6103"/>
        <v/>
      </c>
      <c r="W5131" s="12" t="str">
        <f t="shared" si="6089"/>
        <v/>
      </c>
    </row>
    <row r="5132" spans="2:23" x14ac:dyDescent="0.25">
      <c r="B5132" s="15" t="str">
        <f t="shared" si="6093"/>
        <v/>
      </c>
      <c r="D5132" s="14"/>
      <c r="E5132" s="14" t="str">
        <f t="shared" si="6094"/>
        <v/>
      </c>
      <c r="F5132" s="12" t="str">
        <f t="shared" si="6090"/>
        <v/>
      </c>
      <c r="G5132" s="12" t="str">
        <f t="shared" si="6095"/>
        <v/>
      </c>
      <c r="H5132" s="16" t="str">
        <f t="shared" si="6096"/>
        <v/>
      </c>
      <c r="I5132" s="16" t="str">
        <f t="shared" si="6097"/>
        <v/>
      </c>
      <c r="K5132" s="16" t="str">
        <f t="shared" ref="K5132" si="6107">+IF(D5131&lt;&gt;"","701111","")</f>
        <v/>
      </c>
      <c r="L5132" s="13"/>
      <c r="N5132" s="12" t="str">
        <f t="shared" si="6099"/>
        <v/>
      </c>
      <c r="P5132" s="11" t="str">
        <f t="shared" si="6100"/>
        <v/>
      </c>
      <c r="Q5132" s="11" t="str">
        <f t="shared" si="6101"/>
        <v/>
      </c>
      <c r="T5132" s="14" t="str">
        <f t="shared" si="6102"/>
        <v/>
      </c>
      <c r="U5132" s="14" t="str">
        <f t="shared" si="6103"/>
        <v/>
      </c>
      <c r="W5132" s="12" t="str">
        <f t="shared" si="6089"/>
        <v/>
      </c>
    </row>
    <row r="5133" spans="2:23" x14ac:dyDescent="0.25">
      <c r="B5133" s="15" t="str">
        <f t="shared" si="6093"/>
        <v/>
      </c>
      <c r="D5133" s="14"/>
      <c r="E5133" s="14" t="str">
        <f t="shared" si="6094"/>
        <v/>
      </c>
      <c r="F5133" s="12" t="str">
        <f t="shared" si="6090"/>
        <v/>
      </c>
      <c r="G5133" s="12" t="str">
        <f t="shared" si="6095"/>
        <v/>
      </c>
      <c r="H5133" s="16" t="str">
        <f t="shared" si="6096"/>
        <v/>
      </c>
      <c r="I5133" s="16" t="str">
        <f t="shared" si="6097"/>
        <v/>
      </c>
      <c r="K5133" s="16" t="str">
        <f t="shared" ref="K5133" si="6108">+IF(D5131&lt;&gt;"","401111","")</f>
        <v/>
      </c>
      <c r="L5133" s="13"/>
      <c r="N5133" s="12" t="str">
        <f t="shared" si="6099"/>
        <v/>
      </c>
      <c r="P5133" s="11" t="str">
        <f t="shared" si="6100"/>
        <v/>
      </c>
      <c r="Q5133" s="11" t="str">
        <f t="shared" si="6101"/>
        <v/>
      </c>
      <c r="T5133" s="14" t="str">
        <f t="shared" si="6102"/>
        <v/>
      </c>
      <c r="U5133" s="14" t="str">
        <f t="shared" si="6103"/>
        <v/>
      </c>
      <c r="W5133" s="12" t="str">
        <f t="shared" si="6089"/>
        <v/>
      </c>
    </row>
    <row r="5134" spans="2:23" x14ac:dyDescent="0.25">
      <c r="B5134" s="15" t="str">
        <f t="shared" si="6093"/>
        <v/>
      </c>
      <c r="D5134" s="14"/>
      <c r="E5134" s="14" t="str">
        <f t="shared" si="6094"/>
        <v/>
      </c>
      <c r="F5134" s="12" t="str">
        <f t="shared" si="6090"/>
        <v/>
      </c>
      <c r="G5134" s="12" t="str">
        <f t="shared" si="6095"/>
        <v/>
      </c>
      <c r="H5134" s="16" t="str">
        <f t="shared" si="6096"/>
        <v/>
      </c>
      <c r="I5134" s="16" t="str">
        <f t="shared" si="6097"/>
        <v/>
      </c>
      <c r="K5134" s="16" t="str">
        <f t="shared" ref="K5134" si="6109">+IF(D5134&lt;&gt;"","121201","")</f>
        <v/>
      </c>
      <c r="L5134" s="13"/>
      <c r="N5134" s="12" t="str">
        <f t="shared" si="6099"/>
        <v/>
      </c>
      <c r="P5134" s="11" t="str">
        <f t="shared" si="6100"/>
        <v/>
      </c>
      <c r="Q5134" s="11" t="str">
        <f t="shared" si="6101"/>
        <v/>
      </c>
      <c r="T5134" s="14" t="str">
        <f t="shared" si="6102"/>
        <v/>
      </c>
      <c r="U5134" s="14" t="str">
        <f t="shared" si="6103"/>
        <v/>
      </c>
      <c r="W5134" s="12" t="str">
        <f t="shared" si="6089"/>
        <v/>
      </c>
    </row>
    <row r="5135" spans="2:23" x14ac:dyDescent="0.25">
      <c r="B5135" s="15" t="str">
        <f t="shared" si="6093"/>
        <v/>
      </c>
      <c r="D5135" s="14"/>
      <c r="E5135" s="14" t="str">
        <f t="shared" si="6094"/>
        <v/>
      </c>
      <c r="F5135" s="12" t="str">
        <f t="shared" si="6090"/>
        <v/>
      </c>
      <c r="G5135" s="12" t="str">
        <f t="shared" si="6095"/>
        <v/>
      </c>
      <c r="H5135" s="16" t="str">
        <f t="shared" si="6096"/>
        <v/>
      </c>
      <c r="I5135" s="16" t="str">
        <f t="shared" si="6097"/>
        <v/>
      </c>
      <c r="K5135" s="16" t="str">
        <f t="shared" ref="K5135" si="6110">+IF(D5134&lt;&gt;"","701111","")</f>
        <v/>
      </c>
      <c r="L5135" s="13"/>
      <c r="N5135" s="12" t="str">
        <f t="shared" si="6099"/>
        <v/>
      </c>
      <c r="P5135" s="11" t="str">
        <f t="shared" si="6100"/>
        <v/>
      </c>
      <c r="Q5135" s="11" t="str">
        <f t="shared" si="6101"/>
        <v/>
      </c>
      <c r="T5135" s="14" t="str">
        <f t="shared" si="6102"/>
        <v/>
      </c>
      <c r="U5135" s="14" t="str">
        <f t="shared" si="6103"/>
        <v/>
      </c>
      <c r="W5135" s="12" t="str">
        <f t="shared" si="6089"/>
        <v/>
      </c>
    </row>
    <row r="5136" spans="2:23" x14ac:dyDescent="0.25">
      <c r="B5136" s="15" t="str">
        <f t="shared" si="6093"/>
        <v/>
      </c>
      <c r="D5136" s="14"/>
      <c r="E5136" s="14" t="str">
        <f t="shared" si="6094"/>
        <v/>
      </c>
      <c r="F5136" s="12" t="str">
        <f t="shared" si="6090"/>
        <v/>
      </c>
      <c r="G5136" s="12" t="str">
        <f t="shared" si="6095"/>
        <v/>
      </c>
      <c r="H5136" s="16" t="str">
        <f t="shared" si="6096"/>
        <v/>
      </c>
      <c r="I5136" s="16" t="str">
        <f t="shared" si="6097"/>
        <v/>
      </c>
      <c r="K5136" s="16" t="str">
        <f t="shared" ref="K5136" si="6111">+IF(D5134&lt;&gt;"","401111","")</f>
        <v/>
      </c>
      <c r="L5136" s="13"/>
      <c r="N5136" s="12" t="str">
        <f t="shared" si="6099"/>
        <v/>
      </c>
      <c r="P5136" s="11" t="str">
        <f t="shared" si="6100"/>
        <v/>
      </c>
      <c r="Q5136" s="11" t="str">
        <f t="shared" si="6101"/>
        <v/>
      </c>
      <c r="T5136" s="14" t="str">
        <f t="shared" si="6102"/>
        <v/>
      </c>
      <c r="U5136" s="14" t="str">
        <f t="shared" si="6103"/>
        <v/>
      </c>
      <c r="W5136" s="12" t="str">
        <f t="shared" si="6089"/>
        <v/>
      </c>
    </row>
    <row r="5137" spans="2:23" x14ac:dyDescent="0.25">
      <c r="B5137" s="15" t="str">
        <f t="shared" si="6093"/>
        <v/>
      </c>
      <c r="D5137" s="14"/>
      <c r="E5137" s="14" t="str">
        <f t="shared" si="6094"/>
        <v/>
      </c>
      <c r="F5137" s="12" t="str">
        <f t="shared" si="6090"/>
        <v/>
      </c>
      <c r="G5137" s="12" t="str">
        <f t="shared" si="6095"/>
        <v/>
      </c>
      <c r="H5137" s="16" t="str">
        <f t="shared" si="6096"/>
        <v/>
      </c>
      <c r="I5137" s="16" t="str">
        <f t="shared" si="6097"/>
        <v/>
      </c>
      <c r="K5137" s="16" t="str">
        <f t="shared" ref="K5137" si="6112">+IF(D5137&lt;&gt;"","121201","")</f>
        <v/>
      </c>
      <c r="L5137" s="13"/>
      <c r="N5137" s="12" t="str">
        <f t="shared" si="6099"/>
        <v/>
      </c>
      <c r="P5137" s="11" t="str">
        <f t="shared" si="6100"/>
        <v/>
      </c>
      <c r="Q5137" s="11" t="str">
        <f t="shared" si="6101"/>
        <v/>
      </c>
      <c r="T5137" s="14" t="str">
        <f t="shared" si="6102"/>
        <v/>
      </c>
      <c r="U5137" s="14" t="str">
        <f t="shared" si="6103"/>
        <v/>
      </c>
      <c r="W5137" s="12" t="str">
        <f t="shared" si="6089"/>
        <v/>
      </c>
    </row>
    <row r="5138" spans="2:23" x14ac:dyDescent="0.25">
      <c r="B5138" s="15" t="str">
        <f t="shared" si="6093"/>
        <v/>
      </c>
      <c r="D5138" s="14"/>
      <c r="E5138" s="14" t="str">
        <f t="shared" si="6094"/>
        <v/>
      </c>
      <c r="F5138" s="12" t="str">
        <f t="shared" si="6090"/>
        <v/>
      </c>
      <c r="G5138" s="12" t="str">
        <f t="shared" si="6095"/>
        <v/>
      </c>
      <c r="H5138" s="16" t="str">
        <f t="shared" si="6096"/>
        <v/>
      </c>
      <c r="I5138" s="16" t="str">
        <f t="shared" si="6097"/>
        <v/>
      </c>
      <c r="K5138" s="16" t="str">
        <f t="shared" ref="K5138" si="6113">+IF(D5137&lt;&gt;"","701111","")</f>
        <v/>
      </c>
      <c r="L5138" s="13"/>
      <c r="N5138" s="12" t="str">
        <f t="shared" si="6099"/>
        <v/>
      </c>
      <c r="P5138" s="11" t="str">
        <f t="shared" si="6100"/>
        <v/>
      </c>
      <c r="Q5138" s="11" t="str">
        <f t="shared" si="6101"/>
        <v/>
      </c>
      <c r="T5138" s="14" t="str">
        <f t="shared" si="6102"/>
        <v/>
      </c>
      <c r="U5138" s="14" t="str">
        <f t="shared" si="6103"/>
        <v/>
      </c>
      <c r="W5138" s="12" t="str">
        <f t="shared" si="6089"/>
        <v/>
      </c>
    </row>
    <row r="5139" spans="2:23" x14ac:dyDescent="0.25">
      <c r="B5139" s="15" t="str">
        <f t="shared" si="6093"/>
        <v/>
      </c>
      <c r="D5139" s="14"/>
      <c r="E5139" s="14" t="str">
        <f t="shared" si="6094"/>
        <v/>
      </c>
      <c r="F5139" s="12" t="str">
        <f t="shared" si="6090"/>
        <v/>
      </c>
      <c r="G5139" s="12" t="str">
        <f t="shared" si="6095"/>
        <v/>
      </c>
      <c r="H5139" s="16" t="str">
        <f t="shared" si="6096"/>
        <v/>
      </c>
      <c r="I5139" s="16" t="str">
        <f t="shared" si="6097"/>
        <v/>
      </c>
      <c r="K5139" s="16" t="str">
        <f t="shared" ref="K5139" si="6114">+IF(D5137&lt;&gt;"","401111","")</f>
        <v/>
      </c>
      <c r="L5139" s="13"/>
      <c r="N5139" s="12" t="str">
        <f t="shared" si="6099"/>
        <v/>
      </c>
      <c r="P5139" s="11" t="str">
        <f t="shared" si="6100"/>
        <v/>
      </c>
      <c r="Q5139" s="11" t="str">
        <f t="shared" si="6101"/>
        <v/>
      </c>
      <c r="T5139" s="14" t="str">
        <f t="shared" si="6102"/>
        <v/>
      </c>
      <c r="U5139" s="14" t="str">
        <f t="shared" si="6103"/>
        <v/>
      </c>
      <c r="W5139" s="12" t="str">
        <f t="shared" si="6089"/>
        <v/>
      </c>
    </row>
    <row r="5140" spans="2:23" x14ac:dyDescent="0.25">
      <c r="B5140" s="15" t="str">
        <f t="shared" si="6093"/>
        <v/>
      </c>
      <c r="D5140" s="14"/>
      <c r="E5140" s="14" t="str">
        <f t="shared" si="6094"/>
        <v/>
      </c>
      <c r="F5140" s="12" t="str">
        <f t="shared" si="6090"/>
        <v/>
      </c>
      <c r="G5140" s="12" t="str">
        <f t="shared" si="6095"/>
        <v/>
      </c>
      <c r="H5140" s="16" t="str">
        <f t="shared" si="6096"/>
        <v/>
      </c>
      <c r="I5140" s="16" t="str">
        <f t="shared" si="6097"/>
        <v/>
      </c>
      <c r="K5140" s="16" t="str">
        <f t="shared" ref="K5140" si="6115">+IF(D5140&lt;&gt;"","121201","")</f>
        <v/>
      </c>
      <c r="L5140" s="13"/>
      <c r="N5140" s="12" t="str">
        <f t="shared" si="6099"/>
        <v/>
      </c>
      <c r="P5140" s="11" t="str">
        <f t="shared" si="6100"/>
        <v/>
      </c>
      <c r="Q5140" s="11" t="str">
        <f t="shared" si="6101"/>
        <v/>
      </c>
      <c r="T5140" s="14" t="str">
        <f t="shared" si="6102"/>
        <v/>
      </c>
      <c r="U5140" s="14" t="str">
        <f t="shared" si="6103"/>
        <v/>
      </c>
      <c r="W5140" s="12" t="str">
        <f t="shared" si="6089"/>
        <v/>
      </c>
    </row>
    <row r="5141" spans="2:23" x14ac:dyDescent="0.25">
      <c r="B5141" s="15" t="str">
        <f t="shared" si="6093"/>
        <v/>
      </c>
      <c r="D5141" s="14"/>
      <c r="E5141" s="14" t="str">
        <f t="shared" si="6094"/>
        <v/>
      </c>
      <c r="F5141" s="12" t="str">
        <f t="shared" si="6090"/>
        <v/>
      </c>
      <c r="G5141" s="12" t="str">
        <f t="shared" si="6095"/>
        <v/>
      </c>
      <c r="H5141" s="16" t="str">
        <f t="shared" si="6096"/>
        <v/>
      </c>
      <c r="I5141" s="16" t="str">
        <f t="shared" si="6097"/>
        <v/>
      </c>
      <c r="K5141" s="16" t="str">
        <f t="shared" ref="K5141" si="6116">+IF(D5140&lt;&gt;"","701111","")</f>
        <v/>
      </c>
      <c r="L5141" s="13"/>
      <c r="N5141" s="12" t="str">
        <f t="shared" si="6099"/>
        <v/>
      </c>
      <c r="P5141" s="11" t="str">
        <f t="shared" si="6100"/>
        <v/>
      </c>
      <c r="Q5141" s="11" t="str">
        <f t="shared" si="6101"/>
        <v/>
      </c>
      <c r="T5141" s="14" t="str">
        <f t="shared" si="6102"/>
        <v/>
      </c>
      <c r="U5141" s="14" t="str">
        <f t="shared" si="6103"/>
        <v/>
      </c>
      <c r="W5141" s="12" t="str">
        <f t="shared" si="6089"/>
        <v/>
      </c>
    </row>
    <row r="5142" spans="2:23" x14ac:dyDescent="0.25">
      <c r="B5142" s="15" t="str">
        <f t="shared" si="6093"/>
        <v/>
      </c>
      <c r="D5142" s="14"/>
      <c r="E5142" s="14" t="str">
        <f t="shared" si="6094"/>
        <v/>
      </c>
      <c r="F5142" s="12" t="str">
        <f t="shared" si="6090"/>
        <v/>
      </c>
      <c r="G5142" s="12" t="str">
        <f t="shared" si="6095"/>
        <v/>
      </c>
      <c r="H5142" s="16" t="str">
        <f t="shared" si="6096"/>
        <v/>
      </c>
      <c r="I5142" s="16" t="str">
        <f t="shared" si="6097"/>
        <v/>
      </c>
      <c r="K5142" s="16" t="str">
        <f t="shared" ref="K5142" si="6117">+IF(D5140&lt;&gt;"","401111","")</f>
        <v/>
      </c>
      <c r="L5142" s="13"/>
      <c r="N5142" s="12" t="str">
        <f t="shared" si="6099"/>
        <v/>
      </c>
      <c r="P5142" s="11" t="str">
        <f t="shared" si="6100"/>
        <v/>
      </c>
      <c r="Q5142" s="11" t="str">
        <f t="shared" si="6101"/>
        <v/>
      </c>
      <c r="T5142" s="14" t="str">
        <f t="shared" si="6102"/>
        <v/>
      </c>
      <c r="U5142" s="14" t="str">
        <f t="shared" si="6103"/>
        <v/>
      </c>
      <c r="W5142" s="12" t="str">
        <f t="shared" si="6089"/>
        <v/>
      </c>
    </row>
    <row r="5143" spans="2:23" x14ac:dyDescent="0.25">
      <c r="B5143" s="15" t="str">
        <f t="shared" si="6093"/>
        <v/>
      </c>
      <c r="D5143" s="14"/>
      <c r="E5143" s="14" t="str">
        <f t="shared" si="6094"/>
        <v/>
      </c>
      <c r="F5143" s="12" t="str">
        <f t="shared" si="6090"/>
        <v/>
      </c>
      <c r="G5143" s="12" t="str">
        <f t="shared" si="6095"/>
        <v/>
      </c>
      <c r="H5143" s="16" t="str">
        <f t="shared" si="6096"/>
        <v/>
      </c>
      <c r="I5143" s="16" t="str">
        <f t="shared" si="6097"/>
        <v/>
      </c>
      <c r="K5143" s="16" t="str">
        <f t="shared" ref="K5143" si="6118">+IF(D5143&lt;&gt;"","121201","")</f>
        <v/>
      </c>
      <c r="L5143" s="13"/>
      <c r="N5143" s="12" t="str">
        <f t="shared" si="6099"/>
        <v/>
      </c>
      <c r="P5143" s="11" t="str">
        <f t="shared" si="6100"/>
        <v/>
      </c>
      <c r="Q5143" s="11" t="str">
        <f t="shared" si="6101"/>
        <v/>
      </c>
      <c r="T5143" s="14" t="str">
        <f t="shared" si="6102"/>
        <v/>
      </c>
      <c r="U5143" s="14" t="str">
        <f t="shared" si="6103"/>
        <v/>
      </c>
      <c r="W5143" s="12" t="str">
        <f t="shared" si="6089"/>
        <v/>
      </c>
    </row>
    <row r="5144" spans="2:23" x14ac:dyDescent="0.25">
      <c r="B5144" s="15" t="str">
        <f t="shared" si="6093"/>
        <v/>
      </c>
      <c r="D5144" s="14"/>
      <c r="E5144" s="14" t="str">
        <f t="shared" si="6094"/>
        <v/>
      </c>
      <c r="F5144" s="12" t="str">
        <f t="shared" si="6090"/>
        <v/>
      </c>
      <c r="G5144" s="12" t="str">
        <f t="shared" si="6095"/>
        <v/>
      </c>
      <c r="H5144" s="16" t="str">
        <f t="shared" si="6096"/>
        <v/>
      </c>
      <c r="I5144" s="16" t="str">
        <f t="shared" si="6097"/>
        <v/>
      </c>
      <c r="K5144" s="16" t="str">
        <f t="shared" ref="K5144" si="6119">+IF(D5143&lt;&gt;"","701111","")</f>
        <v/>
      </c>
      <c r="L5144" s="13"/>
      <c r="N5144" s="12" t="str">
        <f t="shared" si="6099"/>
        <v/>
      </c>
      <c r="P5144" s="11" t="str">
        <f t="shared" si="6100"/>
        <v/>
      </c>
      <c r="Q5144" s="11" t="str">
        <f t="shared" si="6101"/>
        <v/>
      </c>
      <c r="T5144" s="14" t="str">
        <f t="shared" si="6102"/>
        <v/>
      </c>
      <c r="U5144" s="14" t="str">
        <f t="shared" si="6103"/>
        <v/>
      </c>
      <c r="W5144" s="12" t="str">
        <f t="shared" si="6089"/>
        <v/>
      </c>
    </row>
    <row r="5145" spans="2:23" x14ac:dyDescent="0.25">
      <c r="B5145" s="15" t="str">
        <f t="shared" si="6093"/>
        <v/>
      </c>
      <c r="D5145" s="14"/>
      <c r="E5145" s="14" t="str">
        <f t="shared" si="6094"/>
        <v/>
      </c>
      <c r="F5145" s="12" t="str">
        <f t="shared" si="6090"/>
        <v/>
      </c>
      <c r="G5145" s="12" t="str">
        <f t="shared" si="6095"/>
        <v/>
      </c>
      <c r="H5145" s="16" t="str">
        <f t="shared" si="6096"/>
        <v/>
      </c>
      <c r="I5145" s="16" t="str">
        <f t="shared" si="6097"/>
        <v/>
      </c>
      <c r="K5145" s="16" t="str">
        <f t="shared" ref="K5145" si="6120">+IF(D5143&lt;&gt;"","401111","")</f>
        <v/>
      </c>
      <c r="L5145" s="13"/>
      <c r="N5145" s="12" t="str">
        <f t="shared" si="6099"/>
        <v/>
      </c>
      <c r="P5145" s="11" t="str">
        <f t="shared" si="6100"/>
        <v/>
      </c>
      <c r="Q5145" s="11" t="str">
        <f t="shared" si="6101"/>
        <v/>
      </c>
      <c r="T5145" s="14" t="str">
        <f t="shared" si="6102"/>
        <v/>
      </c>
      <c r="U5145" s="14" t="str">
        <f t="shared" si="6103"/>
        <v/>
      </c>
      <c r="W5145" s="12" t="str">
        <f t="shared" si="6089"/>
        <v/>
      </c>
    </row>
    <row r="5146" spans="2:23" x14ac:dyDescent="0.25">
      <c r="B5146" s="15" t="str">
        <f t="shared" si="6093"/>
        <v/>
      </c>
      <c r="D5146" s="14"/>
      <c r="E5146" s="14" t="str">
        <f t="shared" si="6094"/>
        <v/>
      </c>
      <c r="F5146" s="12" t="str">
        <f t="shared" si="6090"/>
        <v/>
      </c>
      <c r="G5146" s="12" t="str">
        <f t="shared" si="6095"/>
        <v/>
      </c>
      <c r="H5146" s="16" t="str">
        <f t="shared" si="6096"/>
        <v/>
      </c>
      <c r="I5146" s="16" t="str">
        <f t="shared" si="6097"/>
        <v/>
      </c>
      <c r="K5146" s="16" t="str">
        <f t="shared" ref="K5146" si="6121">+IF(D5146&lt;&gt;"","121201","")</f>
        <v/>
      </c>
      <c r="L5146" s="13"/>
      <c r="N5146" s="12" t="str">
        <f t="shared" si="6099"/>
        <v/>
      </c>
      <c r="P5146" s="11" t="str">
        <f t="shared" si="6100"/>
        <v/>
      </c>
      <c r="Q5146" s="11" t="str">
        <f t="shared" si="6101"/>
        <v/>
      </c>
      <c r="T5146" s="14" t="str">
        <f t="shared" si="6102"/>
        <v/>
      </c>
      <c r="U5146" s="14" t="str">
        <f t="shared" si="6103"/>
        <v/>
      </c>
      <c r="W5146" s="12" t="str">
        <f t="shared" si="6089"/>
        <v/>
      </c>
    </row>
    <row r="5147" spans="2:23" x14ac:dyDescent="0.25">
      <c r="B5147" s="15" t="str">
        <f t="shared" si="6093"/>
        <v/>
      </c>
      <c r="D5147" s="14"/>
      <c r="E5147" s="14" t="str">
        <f t="shared" si="6094"/>
        <v/>
      </c>
      <c r="F5147" s="12" t="str">
        <f t="shared" si="6090"/>
        <v/>
      </c>
      <c r="G5147" s="12" t="str">
        <f t="shared" si="6095"/>
        <v/>
      </c>
      <c r="H5147" s="16" t="str">
        <f t="shared" si="6096"/>
        <v/>
      </c>
      <c r="I5147" s="16" t="str">
        <f t="shared" si="6097"/>
        <v/>
      </c>
      <c r="K5147" s="16" t="str">
        <f t="shared" ref="K5147" si="6122">+IF(D5146&lt;&gt;"","701111","")</f>
        <v/>
      </c>
      <c r="L5147" s="13"/>
      <c r="N5147" s="12" t="str">
        <f t="shared" si="6099"/>
        <v/>
      </c>
      <c r="P5147" s="11" t="str">
        <f t="shared" si="6100"/>
        <v/>
      </c>
      <c r="Q5147" s="11" t="str">
        <f t="shared" si="6101"/>
        <v/>
      </c>
      <c r="T5147" s="14" t="str">
        <f t="shared" si="6102"/>
        <v/>
      </c>
      <c r="U5147" s="14" t="str">
        <f t="shared" si="6103"/>
        <v/>
      </c>
      <c r="W5147" s="12" t="str">
        <f t="shared" si="6089"/>
        <v/>
      </c>
    </row>
    <row r="5148" spans="2:23" x14ac:dyDescent="0.25">
      <c r="B5148" s="15" t="str">
        <f t="shared" si="6093"/>
        <v/>
      </c>
      <c r="D5148" s="14"/>
      <c r="E5148" s="14" t="str">
        <f t="shared" si="6094"/>
        <v/>
      </c>
      <c r="F5148" s="12" t="str">
        <f t="shared" si="6090"/>
        <v/>
      </c>
      <c r="G5148" s="12" t="str">
        <f t="shared" si="6095"/>
        <v/>
      </c>
      <c r="H5148" s="16" t="str">
        <f t="shared" si="6096"/>
        <v/>
      </c>
      <c r="I5148" s="16" t="str">
        <f t="shared" si="6097"/>
        <v/>
      </c>
      <c r="K5148" s="16" t="str">
        <f t="shared" ref="K5148" si="6123">+IF(D5146&lt;&gt;"","401111","")</f>
        <v/>
      </c>
      <c r="L5148" s="13"/>
      <c r="N5148" s="12" t="str">
        <f t="shared" si="6099"/>
        <v/>
      </c>
      <c r="P5148" s="11" t="str">
        <f t="shared" si="6100"/>
        <v/>
      </c>
      <c r="Q5148" s="11" t="str">
        <f t="shared" si="6101"/>
        <v/>
      </c>
      <c r="T5148" s="14" t="str">
        <f t="shared" si="6102"/>
        <v/>
      </c>
      <c r="U5148" s="14" t="str">
        <f t="shared" si="6103"/>
        <v/>
      </c>
      <c r="W5148" s="12" t="str">
        <f t="shared" si="6089"/>
        <v/>
      </c>
    </row>
    <row r="5149" spans="2:23" x14ac:dyDescent="0.25">
      <c r="B5149" s="15" t="str">
        <f t="shared" si="6093"/>
        <v/>
      </c>
      <c r="D5149" s="14"/>
      <c r="E5149" s="14" t="str">
        <f t="shared" si="6094"/>
        <v/>
      </c>
      <c r="F5149" s="12" t="str">
        <f t="shared" si="6090"/>
        <v/>
      </c>
      <c r="G5149" s="12" t="str">
        <f t="shared" si="6095"/>
        <v/>
      </c>
      <c r="H5149" s="16" t="str">
        <f t="shared" si="6096"/>
        <v/>
      </c>
      <c r="I5149" s="16" t="str">
        <f t="shared" si="6097"/>
        <v/>
      </c>
      <c r="K5149" s="16" t="str">
        <f t="shared" ref="K5149" si="6124">+IF(D5149&lt;&gt;"","121201","")</f>
        <v/>
      </c>
      <c r="L5149" s="13"/>
      <c r="N5149" s="12" t="str">
        <f t="shared" si="6099"/>
        <v/>
      </c>
      <c r="P5149" s="11" t="str">
        <f t="shared" si="6100"/>
        <v/>
      </c>
      <c r="Q5149" s="11" t="str">
        <f t="shared" si="6101"/>
        <v/>
      </c>
      <c r="T5149" s="14" t="str">
        <f t="shared" si="6102"/>
        <v/>
      </c>
      <c r="U5149" s="14" t="str">
        <f t="shared" si="6103"/>
        <v/>
      </c>
      <c r="W5149" s="12" t="str">
        <f t="shared" si="6089"/>
        <v/>
      </c>
    </row>
    <row r="5150" spans="2:23" x14ac:dyDescent="0.25">
      <c r="B5150" s="15" t="str">
        <f t="shared" si="6093"/>
        <v/>
      </c>
      <c r="D5150" s="14"/>
      <c r="E5150" s="14" t="str">
        <f t="shared" si="6094"/>
        <v/>
      </c>
      <c r="F5150" s="12" t="str">
        <f t="shared" si="6090"/>
        <v/>
      </c>
      <c r="G5150" s="12" t="str">
        <f t="shared" si="6095"/>
        <v/>
      </c>
      <c r="H5150" s="16" t="str">
        <f t="shared" si="6096"/>
        <v/>
      </c>
      <c r="I5150" s="16" t="str">
        <f t="shared" si="6097"/>
        <v/>
      </c>
      <c r="K5150" s="16" t="str">
        <f t="shared" ref="K5150" si="6125">+IF(D5149&lt;&gt;"","701111","")</f>
        <v/>
      </c>
      <c r="L5150" s="13"/>
      <c r="N5150" s="12" t="str">
        <f t="shared" si="6099"/>
        <v/>
      </c>
      <c r="P5150" s="11" t="str">
        <f t="shared" si="6100"/>
        <v/>
      </c>
      <c r="Q5150" s="11" t="str">
        <f t="shared" si="6101"/>
        <v/>
      </c>
      <c r="T5150" s="14" t="str">
        <f t="shared" si="6102"/>
        <v/>
      </c>
      <c r="U5150" s="14" t="str">
        <f t="shared" si="6103"/>
        <v/>
      </c>
      <c r="W5150" s="12" t="str">
        <f t="shared" si="6089"/>
        <v/>
      </c>
    </row>
    <row r="5151" spans="2:23" x14ac:dyDescent="0.25">
      <c r="B5151" s="15" t="str">
        <f t="shared" si="6093"/>
        <v/>
      </c>
      <c r="D5151" s="14"/>
      <c r="E5151" s="14" t="str">
        <f t="shared" si="6094"/>
        <v/>
      </c>
      <c r="F5151" s="12" t="str">
        <f t="shared" si="6090"/>
        <v/>
      </c>
      <c r="G5151" s="12" t="str">
        <f t="shared" si="6095"/>
        <v/>
      </c>
      <c r="H5151" s="16" t="str">
        <f t="shared" si="6096"/>
        <v/>
      </c>
      <c r="I5151" s="16" t="str">
        <f t="shared" si="6097"/>
        <v/>
      </c>
      <c r="K5151" s="16" t="str">
        <f t="shared" ref="K5151" si="6126">+IF(D5149&lt;&gt;"","401111","")</f>
        <v/>
      </c>
      <c r="L5151" s="13"/>
      <c r="N5151" s="12" t="str">
        <f t="shared" si="6099"/>
        <v/>
      </c>
      <c r="P5151" s="11" t="str">
        <f t="shared" si="6100"/>
        <v/>
      </c>
      <c r="Q5151" s="11" t="str">
        <f t="shared" si="6101"/>
        <v/>
      </c>
      <c r="T5151" s="14" t="str">
        <f t="shared" si="6102"/>
        <v/>
      </c>
      <c r="U5151" s="14" t="str">
        <f t="shared" si="6103"/>
        <v/>
      </c>
      <c r="W5151" s="12" t="str">
        <f t="shared" si="6089"/>
        <v/>
      </c>
    </row>
    <row r="5152" spans="2:23" x14ac:dyDescent="0.25">
      <c r="B5152" s="15" t="str">
        <f t="shared" si="6093"/>
        <v/>
      </c>
      <c r="D5152" s="14"/>
      <c r="E5152" s="14" t="str">
        <f t="shared" si="6094"/>
        <v/>
      </c>
      <c r="F5152" s="12" t="str">
        <f t="shared" si="6090"/>
        <v/>
      </c>
      <c r="G5152" s="12" t="str">
        <f t="shared" si="6095"/>
        <v/>
      </c>
      <c r="H5152" s="16" t="str">
        <f t="shared" si="6096"/>
        <v/>
      </c>
      <c r="I5152" s="16" t="str">
        <f t="shared" si="6097"/>
        <v/>
      </c>
      <c r="K5152" s="16" t="str">
        <f t="shared" ref="K5152" si="6127">+IF(D5152&lt;&gt;"","121201","")</f>
        <v/>
      </c>
      <c r="L5152" s="13"/>
      <c r="N5152" s="12" t="str">
        <f t="shared" si="6099"/>
        <v/>
      </c>
      <c r="P5152" s="11" t="str">
        <f t="shared" si="6100"/>
        <v/>
      </c>
      <c r="Q5152" s="11" t="str">
        <f t="shared" si="6101"/>
        <v/>
      </c>
      <c r="T5152" s="14" t="str">
        <f t="shared" si="6102"/>
        <v/>
      </c>
      <c r="U5152" s="14" t="str">
        <f t="shared" si="6103"/>
        <v/>
      </c>
      <c r="W5152" s="12" t="str">
        <f t="shared" si="6089"/>
        <v/>
      </c>
    </row>
    <row r="5153" spans="2:23" x14ac:dyDescent="0.25">
      <c r="B5153" s="15" t="str">
        <f t="shared" si="6093"/>
        <v/>
      </c>
      <c r="D5153" s="14"/>
      <c r="E5153" s="14" t="str">
        <f t="shared" si="6094"/>
        <v/>
      </c>
      <c r="F5153" s="12" t="str">
        <f t="shared" si="6090"/>
        <v/>
      </c>
      <c r="G5153" s="12" t="str">
        <f t="shared" si="6095"/>
        <v/>
      </c>
      <c r="H5153" s="16" t="str">
        <f t="shared" si="6096"/>
        <v/>
      </c>
      <c r="I5153" s="16" t="str">
        <f t="shared" si="6097"/>
        <v/>
      </c>
      <c r="K5153" s="16" t="str">
        <f t="shared" ref="K5153" si="6128">+IF(D5152&lt;&gt;"","701111","")</f>
        <v/>
      </c>
      <c r="L5153" s="13"/>
      <c r="N5153" s="12" t="str">
        <f t="shared" si="6099"/>
        <v/>
      </c>
      <c r="P5153" s="11" t="str">
        <f t="shared" si="6100"/>
        <v/>
      </c>
      <c r="Q5153" s="11" t="str">
        <f t="shared" si="6101"/>
        <v/>
      </c>
      <c r="T5153" s="14" t="str">
        <f t="shared" si="6102"/>
        <v/>
      </c>
      <c r="U5153" s="14" t="str">
        <f t="shared" si="6103"/>
        <v/>
      </c>
      <c r="W5153" s="12" t="str">
        <f t="shared" si="6089"/>
        <v/>
      </c>
    </row>
    <row r="5154" spans="2:23" x14ac:dyDescent="0.25">
      <c r="B5154" s="15" t="str">
        <f t="shared" si="6093"/>
        <v/>
      </c>
      <c r="D5154" s="14"/>
      <c r="E5154" s="14" t="str">
        <f t="shared" si="6094"/>
        <v/>
      </c>
      <c r="F5154" s="12" t="str">
        <f t="shared" si="6090"/>
        <v/>
      </c>
      <c r="G5154" s="12" t="str">
        <f t="shared" si="6095"/>
        <v/>
      </c>
      <c r="H5154" s="16" t="str">
        <f t="shared" si="6096"/>
        <v/>
      </c>
      <c r="I5154" s="16" t="str">
        <f t="shared" si="6097"/>
        <v/>
      </c>
      <c r="K5154" s="16" t="str">
        <f t="shared" ref="K5154" si="6129">+IF(D5152&lt;&gt;"","401111","")</f>
        <v/>
      </c>
      <c r="L5154" s="13"/>
      <c r="N5154" s="12" t="str">
        <f t="shared" si="6099"/>
        <v/>
      </c>
      <c r="P5154" s="11" t="str">
        <f t="shared" si="6100"/>
        <v/>
      </c>
      <c r="Q5154" s="11" t="str">
        <f t="shared" si="6101"/>
        <v/>
      </c>
      <c r="T5154" s="14" t="str">
        <f t="shared" si="6102"/>
        <v/>
      </c>
      <c r="U5154" s="14" t="str">
        <f t="shared" si="6103"/>
        <v/>
      </c>
      <c r="W5154" s="12" t="str">
        <f t="shared" si="6089"/>
        <v/>
      </c>
    </row>
    <row r="5155" spans="2:23" x14ac:dyDescent="0.25">
      <c r="B5155" s="15" t="str">
        <f t="shared" si="6093"/>
        <v/>
      </c>
      <c r="D5155" s="14"/>
      <c r="E5155" s="14" t="str">
        <f t="shared" si="6094"/>
        <v/>
      </c>
      <c r="F5155" s="12" t="str">
        <f t="shared" si="6090"/>
        <v/>
      </c>
      <c r="G5155" s="12" t="str">
        <f t="shared" si="6095"/>
        <v/>
      </c>
      <c r="H5155" s="16" t="str">
        <f t="shared" si="6096"/>
        <v/>
      </c>
      <c r="I5155" s="16" t="str">
        <f t="shared" si="6097"/>
        <v/>
      </c>
      <c r="K5155" s="16" t="str">
        <f t="shared" ref="K5155" si="6130">+IF(D5155&lt;&gt;"","121201","")</f>
        <v/>
      </c>
      <c r="L5155" s="13"/>
      <c r="N5155" s="12" t="str">
        <f t="shared" si="6099"/>
        <v/>
      </c>
      <c r="P5155" s="11" t="str">
        <f t="shared" si="6100"/>
        <v/>
      </c>
      <c r="Q5155" s="11" t="str">
        <f t="shared" si="6101"/>
        <v/>
      </c>
      <c r="T5155" s="14" t="str">
        <f t="shared" si="6102"/>
        <v/>
      </c>
      <c r="U5155" s="14" t="str">
        <f t="shared" si="6103"/>
        <v/>
      </c>
      <c r="W5155" s="12" t="str">
        <f t="shared" si="6089"/>
        <v/>
      </c>
    </row>
    <row r="5156" spans="2:23" x14ac:dyDescent="0.25">
      <c r="B5156" s="15" t="str">
        <f t="shared" si="6093"/>
        <v/>
      </c>
      <c r="D5156" s="14"/>
      <c r="E5156" s="14" t="str">
        <f t="shared" si="6094"/>
        <v/>
      </c>
      <c r="F5156" s="12" t="str">
        <f t="shared" si="6090"/>
        <v/>
      </c>
      <c r="G5156" s="12" t="str">
        <f t="shared" si="6095"/>
        <v/>
      </c>
      <c r="H5156" s="16" t="str">
        <f t="shared" si="6096"/>
        <v/>
      </c>
      <c r="I5156" s="16" t="str">
        <f t="shared" si="6097"/>
        <v/>
      </c>
      <c r="K5156" s="16" t="str">
        <f t="shared" ref="K5156" si="6131">+IF(D5155&lt;&gt;"","701111","")</f>
        <v/>
      </c>
      <c r="L5156" s="13"/>
      <c r="N5156" s="12" t="str">
        <f t="shared" si="6099"/>
        <v/>
      </c>
      <c r="P5156" s="11" t="str">
        <f t="shared" si="6100"/>
        <v/>
      </c>
      <c r="Q5156" s="11" t="str">
        <f t="shared" si="6101"/>
        <v/>
      </c>
      <c r="T5156" s="14" t="str">
        <f t="shared" si="6102"/>
        <v/>
      </c>
      <c r="U5156" s="14" t="str">
        <f t="shared" si="6103"/>
        <v/>
      </c>
      <c r="W5156" s="12" t="str">
        <f t="shared" si="6089"/>
        <v/>
      </c>
    </row>
    <row r="5157" spans="2:23" x14ac:dyDescent="0.25">
      <c r="B5157" s="15" t="str">
        <f t="shared" si="6093"/>
        <v/>
      </c>
      <c r="D5157" s="14"/>
      <c r="E5157" s="14" t="str">
        <f t="shared" si="6094"/>
        <v/>
      </c>
      <c r="F5157" s="12" t="str">
        <f t="shared" si="6090"/>
        <v/>
      </c>
      <c r="G5157" s="12" t="str">
        <f t="shared" si="6095"/>
        <v/>
      </c>
      <c r="H5157" s="16" t="str">
        <f t="shared" si="6096"/>
        <v/>
      </c>
      <c r="I5157" s="16" t="str">
        <f t="shared" si="6097"/>
        <v/>
      </c>
      <c r="K5157" s="16" t="str">
        <f t="shared" ref="K5157" si="6132">+IF(D5155&lt;&gt;"","401111","")</f>
        <v/>
      </c>
      <c r="L5157" s="13"/>
      <c r="N5157" s="12" t="str">
        <f t="shared" si="6099"/>
        <v/>
      </c>
      <c r="P5157" s="11" t="str">
        <f t="shared" si="6100"/>
        <v/>
      </c>
      <c r="Q5157" s="11" t="str">
        <f t="shared" si="6101"/>
        <v/>
      </c>
      <c r="T5157" s="14" t="str">
        <f t="shared" si="6102"/>
        <v/>
      </c>
      <c r="U5157" s="14" t="str">
        <f t="shared" si="6103"/>
        <v/>
      </c>
      <c r="W5157" s="12" t="str">
        <f t="shared" si="6089"/>
        <v/>
      </c>
    </row>
    <row r="5158" spans="2:23" x14ac:dyDescent="0.25">
      <c r="B5158" s="15" t="str">
        <f t="shared" si="6093"/>
        <v/>
      </c>
      <c r="D5158" s="14"/>
      <c r="E5158" s="14" t="str">
        <f t="shared" si="6094"/>
        <v/>
      </c>
      <c r="F5158" s="12" t="str">
        <f t="shared" si="6090"/>
        <v/>
      </c>
      <c r="G5158" s="12" t="str">
        <f t="shared" si="6095"/>
        <v/>
      </c>
      <c r="H5158" s="16" t="str">
        <f t="shared" si="6096"/>
        <v/>
      </c>
      <c r="I5158" s="16" t="str">
        <f t="shared" si="6097"/>
        <v/>
      </c>
      <c r="K5158" s="16" t="str">
        <f t="shared" ref="K5158" si="6133">+IF(D5158&lt;&gt;"","121201","")</f>
        <v/>
      </c>
      <c r="L5158" s="13"/>
      <c r="N5158" s="12" t="str">
        <f t="shared" si="6099"/>
        <v/>
      </c>
      <c r="P5158" s="11" t="str">
        <f t="shared" si="6100"/>
        <v/>
      </c>
      <c r="Q5158" s="11" t="str">
        <f t="shared" si="6101"/>
        <v/>
      </c>
      <c r="T5158" s="14" t="str">
        <f t="shared" si="6102"/>
        <v/>
      </c>
      <c r="U5158" s="14" t="str">
        <f t="shared" si="6103"/>
        <v/>
      </c>
      <c r="W5158" s="12" t="str">
        <f t="shared" si="6089"/>
        <v/>
      </c>
    </row>
    <row r="5159" spans="2:23" x14ac:dyDescent="0.25">
      <c r="B5159" s="15" t="str">
        <f t="shared" si="6093"/>
        <v/>
      </c>
      <c r="D5159" s="14"/>
      <c r="E5159" s="14" t="str">
        <f t="shared" si="6094"/>
        <v/>
      </c>
      <c r="F5159" s="12" t="str">
        <f t="shared" si="6090"/>
        <v/>
      </c>
      <c r="G5159" s="12" t="str">
        <f t="shared" si="6095"/>
        <v/>
      </c>
      <c r="H5159" s="16" t="str">
        <f t="shared" si="6096"/>
        <v/>
      </c>
      <c r="I5159" s="16" t="str">
        <f t="shared" si="6097"/>
        <v/>
      </c>
      <c r="K5159" s="16" t="str">
        <f t="shared" ref="K5159" si="6134">+IF(D5158&lt;&gt;"","701111","")</f>
        <v/>
      </c>
      <c r="L5159" s="13"/>
      <c r="N5159" s="12" t="str">
        <f t="shared" si="6099"/>
        <v/>
      </c>
      <c r="P5159" s="11" t="str">
        <f t="shared" si="6100"/>
        <v/>
      </c>
      <c r="Q5159" s="11" t="str">
        <f t="shared" si="6101"/>
        <v/>
      </c>
      <c r="T5159" s="14" t="str">
        <f t="shared" si="6102"/>
        <v/>
      </c>
      <c r="U5159" s="14" t="str">
        <f t="shared" si="6103"/>
        <v/>
      </c>
      <c r="W5159" s="12" t="str">
        <f t="shared" si="6089"/>
        <v/>
      </c>
    </row>
    <row r="5160" spans="2:23" x14ac:dyDescent="0.25">
      <c r="B5160" s="15" t="str">
        <f t="shared" si="6093"/>
        <v/>
      </c>
      <c r="D5160" s="14"/>
      <c r="E5160" s="14" t="str">
        <f t="shared" si="6094"/>
        <v/>
      </c>
      <c r="F5160" s="12" t="str">
        <f t="shared" si="6090"/>
        <v/>
      </c>
      <c r="G5160" s="12" t="str">
        <f t="shared" si="6095"/>
        <v/>
      </c>
      <c r="H5160" s="16" t="str">
        <f t="shared" si="6096"/>
        <v/>
      </c>
      <c r="I5160" s="16" t="str">
        <f t="shared" si="6097"/>
        <v/>
      </c>
      <c r="K5160" s="16" t="str">
        <f t="shared" ref="K5160" si="6135">+IF(D5158&lt;&gt;"","401111","")</f>
        <v/>
      </c>
      <c r="L5160" s="13"/>
      <c r="N5160" s="12" t="str">
        <f t="shared" si="6099"/>
        <v/>
      </c>
      <c r="P5160" s="11" t="str">
        <f t="shared" si="6100"/>
        <v/>
      </c>
      <c r="Q5160" s="11" t="str">
        <f t="shared" si="6101"/>
        <v/>
      </c>
      <c r="T5160" s="14" t="str">
        <f t="shared" si="6102"/>
        <v/>
      </c>
      <c r="U5160" s="14" t="str">
        <f t="shared" si="6103"/>
        <v/>
      </c>
      <c r="W5160" s="12" t="str">
        <f t="shared" si="6089"/>
        <v/>
      </c>
    </row>
    <row r="5161" spans="2:23" x14ac:dyDescent="0.25">
      <c r="B5161" s="15" t="str">
        <f t="shared" si="6093"/>
        <v/>
      </c>
      <c r="D5161" s="14"/>
      <c r="E5161" s="14" t="str">
        <f t="shared" si="6094"/>
        <v/>
      </c>
      <c r="F5161" s="12" t="str">
        <f t="shared" si="6090"/>
        <v/>
      </c>
      <c r="G5161" s="12" t="str">
        <f t="shared" si="6095"/>
        <v/>
      </c>
      <c r="H5161" s="16" t="str">
        <f t="shared" si="6096"/>
        <v/>
      </c>
      <c r="I5161" s="16" t="str">
        <f t="shared" si="6097"/>
        <v/>
      </c>
      <c r="K5161" s="16" t="str">
        <f t="shared" ref="K5161" si="6136">+IF(D5161&lt;&gt;"","121201","")</f>
        <v/>
      </c>
      <c r="L5161" s="13"/>
      <c r="N5161" s="12" t="str">
        <f t="shared" si="6099"/>
        <v/>
      </c>
      <c r="P5161" s="11" t="str">
        <f t="shared" si="6100"/>
        <v/>
      </c>
      <c r="Q5161" s="11" t="str">
        <f t="shared" si="6101"/>
        <v/>
      </c>
      <c r="T5161" s="14" t="str">
        <f t="shared" si="6102"/>
        <v/>
      </c>
      <c r="U5161" s="14" t="str">
        <f t="shared" si="6103"/>
        <v/>
      </c>
      <c r="W5161" s="12" t="str">
        <f t="shared" si="6089"/>
        <v/>
      </c>
    </row>
    <row r="5162" spans="2:23" x14ac:dyDescent="0.25">
      <c r="B5162" s="15" t="str">
        <f t="shared" si="6093"/>
        <v/>
      </c>
      <c r="D5162" s="14"/>
      <c r="E5162" s="14" t="str">
        <f t="shared" si="6094"/>
        <v/>
      </c>
      <c r="F5162" s="12" t="str">
        <f t="shared" si="6090"/>
        <v/>
      </c>
      <c r="G5162" s="12" t="str">
        <f t="shared" si="6095"/>
        <v/>
      </c>
      <c r="H5162" s="16" t="str">
        <f t="shared" si="6096"/>
        <v/>
      </c>
      <c r="I5162" s="16" t="str">
        <f t="shared" si="6097"/>
        <v/>
      </c>
      <c r="K5162" s="16" t="str">
        <f t="shared" ref="K5162" si="6137">+IF(D5161&lt;&gt;"","701111","")</f>
        <v/>
      </c>
      <c r="L5162" s="13"/>
      <c r="N5162" s="12" t="str">
        <f t="shared" si="6099"/>
        <v/>
      </c>
      <c r="P5162" s="11" t="str">
        <f t="shared" si="6100"/>
        <v/>
      </c>
      <c r="Q5162" s="11" t="str">
        <f t="shared" si="6101"/>
        <v/>
      </c>
      <c r="T5162" s="14" t="str">
        <f t="shared" si="6102"/>
        <v/>
      </c>
      <c r="U5162" s="14" t="str">
        <f t="shared" si="6103"/>
        <v/>
      </c>
      <c r="W5162" s="12" t="str">
        <f t="shared" si="6089"/>
        <v/>
      </c>
    </row>
    <row r="5163" spans="2:23" x14ac:dyDescent="0.25">
      <c r="B5163" s="15" t="str">
        <f t="shared" si="6093"/>
        <v/>
      </c>
      <c r="D5163" s="14"/>
      <c r="E5163" s="14" t="str">
        <f t="shared" si="6094"/>
        <v/>
      </c>
      <c r="F5163" s="12" t="str">
        <f t="shared" si="6090"/>
        <v/>
      </c>
      <c r="G5163" s="12" t="str">
        <f t="shared" si="6095"/>
        <v/>
      </c>
      <c r="H5163" s="16" t="str">
        <f t="shared" si="6096"/>
        <v/>
      </c>
      <c r="I5163" s="16" t="str">
        <f t="shared" si="6097"/>
        <v/>
      </c>
      <c r="K5163" s="16" t="str">
        <f t="shared" ref="K5163" si="6138">+IF(D5161&lt;&gt;"","401111","")</f>
        <v/>
      </c>
      <c r="L5163" s="13"/>
      <c r="N5163" s="12" t="str">
        <f t="shared" si="6099"/>
        <v/>
      </c>
      <c r="P5163" s="11" t="str">
        <f t="shared" si="6100"/>
        <v/>
      </c>
      <c r="Q5163" s="11" t="str">
        <f t="shared" si="6101"/>
        <v/>
      </c>
      <c r="T5163" s="14" t="str">
        <f t="shared" si="6102"/>
        <v/>
      </c>
      <c r="U5163" s="14" t="str">
        <f t="shared" si="6103"/>
        <v/>
      </c>
      <c r="W5163" s="12" t="str">
        <f t="shared" si="6089"/>
        <v/>
      </c>
    </row>
    <row r="5164" spans="2:23" x14ac:dyDescent="0.25">
      <c r="B5164" s="15" t="str">
        <f t="shared" si="6093"/>
        <v/>
      </c>
      <c r="D5164" s="14"/>
      <c r="E5164" s="14" t="str">
        <f t="shared" si="6094"/>
        <v/>
      </c>
      <c r="F5164" s="12" t="str">
        <f t="shared" si="6090"/>
        <v/>
      </c>
      <c r="G5164" s="12" t="str">
        <f t="shared" si="6095"/>
        <v/>
      </c>
      <c r="H5164" s="16" t="str">
        <f t="shared" si="6096"/>
        <v/>
      </c>
      <c r="I5164" s="16" t="str">
        <f t="shared" si="6097"/>
        <v/>
      </c>
      <c r="K5164" s="16" t="str">
        <f t="shared" ref="K5164" si="6139">+IF(D5164&lt;&gt;"","121201","")</f>
        <v/>
      </c>
      <c r="L5164" s="13"/>
      <c r="N5164" s="12" t="str">
        <f t="shared" si="6099"/>
        <v/>
      </c>
      <c r="P5164" s="11" t="str">
        <f t="shared" si="6100"/>
        <v/>
      </c>
      <c r="Q5164" s="11" t="str">
        <f t="shared" si="6101"/>
        <v/>
      </c>
      <c r="T5164" s="14" t="str">
        <f t="shared" si="6102"/>
        <v/>
      </c>
      <c r="U5164" s="14" t="str">
        <f t="shared" si="6103"/>
        <v/>
      </c>
      <c r="W5164" s="12" t="str">
        <f t="shared" si="6089"/>
        <v/>
      </c>
    </row>
    <row r="5165" spans="2:23" x14ac:dyDescent="0.25">
      <c r="B5165" s="15" t="str">
        <f t="shared" si="6093"/>
        <v/>
      </c>
      <c r="D5165" s="14"/>
      <c r="E5165" s="14" t="str">
        <f t="shared" si="6094"/>
        <v/>
      </c>
      <c r="F5165" s="12" t="str">
        <f t="shared" si="6090"/>
        <v/>
      </c>
      <c r="G5165" s="12" t="str">
        <f t="shared" si="6095"/>
        <v/>
      </c>
      <c r="H5165" s="16" t="str">
        <f t="shared" si="6096"/>
        <v/>
      </c>
      <c r="I5165" s="16" t="str">
        <f t="shared" si="6097"/>
        <v/>
      </c>
      <c r="K5165" s="16" t="str">
        <f t="shared" ref="K5165" si="6140">+IF(D5164&lt;&gt;"","701111","")</f>
        <v/>
      </c>
      <c r="L5165" s="13"/>
      <c r="N5165" s="12" t="str">
        <f t="shared" si="6099"/>
        <v/>
      </c>
      <c r="P5165" s="11" t="str">
        <f t="shared" si="6100"/>
        <v/>
      </c>
      <c r="Q5165" s="11" t="str">
        <f t="shared" si="6101"/>
        <v/>
      </c>
      <c r="T5165" s="14" t="str">
        <f t="shared" si="6102"/>
        <v/>
      </c>
      <c r="U5165" s="14" t="str">
        <f t="shared" si="6103"/>
        <v/>
      </c>
      <c r="W5165" s="12" t="str">
        <f t="shared" si="6089"/>
        <v/>
      </c>
    </row>
    <row r="5166" spans="2:23" x14ac:dyDescent="0.25">
      <c r="B5166" s="15" t="str">
        <f t="shared" si="6093"/>
        <v/>
      </c>
      <c r="D5166" s="14"/>
      <c r="E5166" s="14" t="str">
        <f t="shared" si="6094"/>
        <v/>
      </c>
      <c r="F5166" s="12" t="str">
        <f t="shared" si="6090"/>
        <v/>
      </c>
      <c r="G5166" s="12" t="str">
        <f t="shared" si="6095"/>
        <v/>
      </c>
      <c r="H5166" s="16" t="str">
        <f t="shared" si="6096"/>
        <v/>
      </c>
      <c r="I5166" s="16" t="str">
        <f t="shared" si="6097"/>
        <v/>
      </c>
      <c r="K5166" s="16" t="str">
        <f t="shared" ref="K5166" si="6141">+IF(D5164&lt;&gt;"","401111","")</f>
        <v/>
      </c>
      <c r="L5166" s="13"/>
      <c r="N5166" s="12" t="str">
        <f t="shared" si="6099"/>
        <v/>
      </c>
      <c r="P5166" s="11" t="str">
        <f t="shared" si="6100"/>
        <v/>
      </c>
      <c r="Q5166" s="11" t="str">
        <f t="shared" si="6101"/>
        <v/>
      </c>
      <c r="T5166" s="14" t="str">
        <f t="shared" si="6102"/>
        <v/>
      </c>
      <c r="U5166" s="14" t="str">
        <f t="shared" si="6103"/>
        <v/>
      </c>
      <c r="W5166" s="12" t="str">
        <f t="shared" si="6089"/>
        <v/>
      </c>
    </row>
    <row r="5167" spans="2:23" x14ac:dyDescent="0.25">
      <c r="B5167" s="15" t="str">
        <f t="shared" si="6093"/>
        <v/>
      </c>
      <c r="D5167" s="14"/>
      <c r="E5167" s="14" t="str">
        <f t="shared" si="6094"/>
        <v/>
      </c>
      <c r="F5167" s="12" t="str">
        <f t="shared" si="6090"/>
        <v/>
      </c>
      <c r="G5167" s="12" t="str">
        <f t="shared" si="6095"/>
        <v/>
      </c>
      <c r="H5167" s="16" t="str">
        <f t="shared" si="6096"/>
        <v/>
      </c>
      <c r="I5167" s="16" t="str">
        <f t="shared" si="6097"/>
        <v/>
      </c>
      <c r="K5167" s="16" t="str">
        <f t="shared" ref="K5167" si="6142">+IF(D5167&lt;&gt;"","121201","")</f>
        <v/>
      </c>
      <c r="L5167" s="13"/>
      <c r="N5167" s="12" t="str">
        <f t="shared" si="6099"/>
        <v/>
      </c>
      <c r="P5167" s="11" t="str">
        <f t="shared" si="6100"/>
        <v/>
      </c>
      <c r="Q5167" s="11" t="str">
        <f t="shared" si="6101"/>
        <v/>
      </c>
      <c r="T5167" s="14" t="str">
        <f t="shared" si="6102"/>
        <v/>
      </c>
      <c r="U5167" s="14" t="str">
        <f t="shared" si="6103"/>
        <v/>
      </c>
      <c r="W5167" s="12" t="str">
        <f t="shared" si="6089"/>
        <v/>
      </c>
    </row>
    <row r="5168" spans="2:23" x14ac:dyDescent="0.25">
      <c r="B5168" s="15" t="str">
        <f t="shared" si="6093"/>
        <v/>
      </c>
      <c r="D5168" s="14"/>
      <c r="E5168" s="14" t="str">
        <f t="shared" si="6094"/>
        <v/>
      </c>
      <c r="F5168" s="12" t="str">
        <f t="shared" si="6090"/>
        <v/>
      </c>
      <c r="G5168" s="12" t="str">
        <f t="shared" si="6095"/>
        <v/>
      </c>
      <c r="H5168" s="16" t="str">
        <f t="shared" si="6096"/>
        <v/>
      </c>
      <c r="I5168" s="16" t="str">
        <f t="shared" si="6097"/>
        <v/>
      </c>
      <c r="K5168" s="16" t="str">
        <f t="shared" ref="K5168" si="6143">+IF(D5167&lt;&gt;"","701111","")</f>
        <v/>
      </c>
      <c r="L5168" s="13"/>
      <c r="N5168" s="12" t="str">
        <f t="shared" si="6099"/>
        <v/>
      </c>
      <c r="P5168" s="11" t="str">
        <f t="shared" si="6100"/>
        <v/>
      </c>
      <c r="Q5168" s="11" t="str">
        <f t="shared" si="6101"/>
        <v/>
      </c>
      <c r="T5168" s="14" t="str">
        <f t="shared" si="6102"/>
        <v/>
      </c>
      <c r="U5168" s="14" t="str">
        <f t="shared" si="6103"/>
        <v/>
      </c>
      <c r="W5168" s="12" t="str">
        <f t="shared" si="6089"/>
        <v/>
      </c>
    </row>
    <row r="5169" spans="2:23" x14ac:dyDescent="0.25">
      <c r="B5169" s="15" t="str">
        <f t="shared" si="6093"/>
        <v/>
      </c>
      <c r="D5169" s="14"/>
      <c r="E5169" s="14" t="str">
        <f t="shared" si="6094"/>
        <v/>
      </c>
      <c r="F5169" s="12" t="str">
        <f t="shared" si="6090"/>
        <v/>
      </c>
      <c r="G5169" s="12" t="str">
        <f t="shared" si="6095"/>
        <v/>
      </c>
      <c r="H5169" s="16" t="str">
        <f t="shared" si="6096"/>
        <v/>
      </c>
      <c r="I5169" s="16" t="str">
        <f t="shared" si="6097"/>
        <v/>
      </c>
      <c r="K5169" s="16" t="str">
        <f t="shared" ref="K5169" si="6144">+IF(D5167&lt;&gt;"","401111","")</f>
        <v/>
      </c>
      <c r="L5169" s="13"/>
      <c r="N5169" s="12" t="str">
        <f t="shared" si="6099"/>
        <v/>
      </c>
      <c r="P5169" s="11" t="str">
        <f t="shared" si="6100"/>
        <v/>
      </c>
      <c r="Q5169" s="11" t="str">
        <f t="shared" si="6101"/>
        <v/>
      </c>
      <c r="T5169" s="14" t="str">
        <f t="shared" si="6102"/>
        <v/>
      </c>
      <c r="U5169" s="14" t="str">
        <f t="shared" si="6103"/>
        <v/>
      </c>
      <c r="W5169" s="12" t="str">
        <f t="shared" si="6089"/>
        <v/>
      </c>
    </row>
    <row r="5170" spans="2:23" x14ac:dyDescent="0.25">
      <c r="B5170" s="15" t="str">
        <f t="shared" si="6093"/>
        <v/>
      </c>
      <c r="D5170" s="14"/>
      <c r="E5170" s="14" t="str">
        <f t="shared" si="6094"/>
        <v/>
      </c>
      <c r="F5170" s="12" t="str">
        <f t="shared" si="6090"/>
        <v/>
      </c>
      <c r="G5170" s="12" t="str">
        <f t="shared" si="6095"/>
        <v/>
      </c>
      <c r="H5170" s="16" t="str">
        <f t="shared" si="6096"/>
        <v/>
      </c>
      <c r="I5170" s="16" t="str">
        <f t="shared" si="6097"/>
        <v/>
      </c>
      <c r="K5170" s="16" t="str">
        <f t="shared" ref="K5170" si="6145">+IF(D5170&lt;&gt;"","121201","")</f>
        <v/>
      </c>
      <c r="L5170" s="13"/>
      <c r="N5170" s="12" t="str">
        <f t="shared" si="6099"/>
        <v/>
      </c>
      <c r="P5170" s="11" t="str">
        <f t="shared" si="6100"/>
        <v/>
      </c>
      <c r="Q5170" s="11" t="str">
        <f t="shared" si="6101"/>
        <v/>
      </c>
      <c r="T5170" s="14" t="str">
        <f t="shared" si="6102"/>
        <v/>
      </c>
      <c r="U5170" s="14" t="str">
        <f t="shared" si="6103"/>
        <v/>
      </c>
      <c r="W5170" s="12" t="str">
        <f t="shared" si="6089"/>
        <v/>
      </c>
    </row>
    <row r="5171" spans="2:23" x14ac:dyDescent="0.25">
      <c r="B5171" s="15" t="str">
        <f t="shared" si="6093"/>
        <v/>
      </c>
      <c r="D5171" s="14"/>
      <c r="E5171" s="14" t="str">
        <f t="shared" si="6094"/>
        <v/>
      </c>
      <c r="F5171" s="12" t="str">
        <f t="shared" si="6090"/>
        <v/>
      </c>
      <c r="G5171" s="12" t="str">
        <f t="shared" si="6095"/>
        <v/>
      </c>
      <c r="H5171" s="16" t="str">
        <f t="shared" si="6096"/>
        <v/>
      </c>
      <c r="I5171" s="16" t="str">
        <f t="shared" si="6097"/>
        <v/>
      </c>
      <c r="K5171" s="16" t="str">
        <f t="shared" ref="K5171" si="6146">+IF(D5170&lt;&gt;"","701111","")</f>
        <v/>
      </c>
      <c r="L5171" s="13"/>
      <c r="N5171" s="12" t="str">
        <f t="shared" si="6099"/>
        <v/>
      </c>
      <c r="P5171" s="11" t="str">
        <f t="shared" si="6100"/>
        <v/>
      </c>
      <c r="Q5171" s="11" t="str">
        <f t="shared" si="6101"/>
        <v/>
      </c>
      <c r="T5171" s="14" t="str">
        <f t="shared" si="6102"/>
        <v/>
      </c>
      <c r="U5171" s="14" t="str">
        <f t="shared" si="6103"/>
        <v/>
      </c>
      <c r="W5171" s="12" t="str">
        <f t="shared" si="6089"/>
        <v/>
      </c>
    </row>
    <row r="5172" spans="2:23" x14ac:dyDescent="0.25">
      <c r="B5172" s="15" t="str">
        <f t="shared" si="6093"/>
        <v/>
      </c>
      <c r="D5172" s="14"/>
      <c r="E5172" s="14" t="str">
        <f t="shared" si="6094"/>
        <v/>
      </c>
      <c r="F5172" s="12" t="str">
        <f t="shared" si="6090"/>
        <v/>
      </c>
      <c r="G5172" s="12" t="str">
        <f t="shared" si="6095"/>
        <v/>
      </c>
      <c r="H5172" s="16" t="str">
        <f t="shared" si="6096"/>
        <v/>
      </c>
      <c r="I5172" s="16" t="str">
        <f t="shared" si="6097"/>
        <v/>
      </c>
      <c r="K5172" s="16" t="str">
        <f t="shared" ref="K5172" si="6147">+IF(D5170&lt;&gt;"","401111","")</f>
        <v/>
      </c>
      <c r="L5172" s="13"/>
      <c r="N5172" s="12" t="str">
        <f t="shared" si="6099"/>
        <v/>
      </c>
      <c r="P5172" s="11" t="str">
        <f t="shared" si="6100"/>
        <v/>
      </c>
      <c r="Q5172" s="11" t="str">
        <f t="shared" si="6101"/>
        <v/>
      </c>
      <c r="T5172" s="14" t="str">
        <f t="shared" si="6102"/>
        <v/>
      </c>
      <c r="U5172" s="14" t="str">
        <f t="shared" si="6103"/>
        <v/>
      </c>
      <c r="W5172" s="12" t="str">
        <f t="shared" si="6089"/>
        <v/>
      </c>
    </row>
    <row r="5173" spans="2:23" x14ac:dyDescent="0.25">
      <c r="B5173" s="15" t="str">
        <f t="shared" si="6093"/>
        <v/>
      </c>
      <c r="D5173" s="14"/>
      <c r="E5173" s="14" t="str">
        <f t="shared" si="6094"/>
        <v/>
      </c>
      <c r="F5173" s="12" t="str">
        <f t="shared" si="6090"/>
        <v/>
      </c>
      <c r="G5173" s="12" t="str">
        <f t="shared" si="6095"/>
        <v/>
      </c>
      <c r="H5173" s="16" t="str">
        <f t="shared" si="6096"/>
        <v/>
      </c>
      <c r="I5173" s="16" t="str">
        <f t="shared" si="6097"/>
        <v/>
      </c>
      <c r="K5173" s="16" t="str">
        <f t="shared" ref="K5173" si="6148">+IF(D5173&lt;&gt;"","121201","")</f>
        <v/>
      </c>
      <c r="L5173" s="13"/>
      <c r="N5173" s="12" t="str">
        <f t="shared" si="6099"/>
        <v/>
      </c>
      <c r="P5173" s="11" t="str">
        <f t="shared" si="6100"/>
        <v/>
      </c>
      <c r="Q5173" s="11" t="str">
        <f t="shared" si="6101"/>
        <v/>
      </c>
      <c r="T5173" s="14" t="str">
        <f t="shared" si="6102"/>
        <v/>
      </c>
      <c r="U5173" s="14" t="str">
        <f t="shared" si="6103"/>
        <v/>
      </c>
      <c r="W5173" s="12" t="str">
        <f t="shared" si="6089"/>
        <v/>
      </c>
    </row>
    <row r="5174" spans="2:23" x14ac:dyDescent="0.25">
      <c r="B5174" s="15" t="str">
        <f t="shared" si="6093"/>
        <v/>
      </c>
      <c r="D5174" s="14"/>
      <c r="E5174" s="14" t="str">
        <f t="shared" si="6094"/>
        <v/>
      </c>
      <c r="F5174" s="12" t="str">
        <f t="shared" si="6090"/>
        <v/>
      </c>
      <c r="G5174" s="12" t="str">
        <f t="shared" si="6095"/>
        <v/>
      </c>
      <c r="H5174" s="16" t="str">
        <f t="shared" si="6096"/>
        <v/>
      </c>
      <c r="I5174" s="16" t="str">
        <f t="shared" si="6097"/>
        <v/>
      </c>
      <c r="K5174" s="16" t="str">
        <f t="shared" ref="K5174" si="6149">+IF(D5173&lt;&gt;"","701111","")</f>
        <v/>
      </c>
      <c r="L5174" s="13"/>
      <c r="N5174" s="12" t="str">
        <f t="shared" si="6099"/>
        <v/>
      </c>
      <c r="P5174" s="11" t="str">
        <f t="shared" si="6100"/>
        <v/>
      </c>
      <c r="Q5174" s="11" t="str">
        <f t="shared" si="6101"/>
        <v/>
      </c>
      <c r="T5174" s="14" t="str">
        <f t="shared" si="6102"/>
        <v/>
      </c>
      <c r="U5174" s="14" t="str">
        <f t="shared" si="6103"/>
        <v/>
      </c>
      <c r="W5174" s="12" t="str">
        <f t="shared" si="6089"/>
        <v/>
      </c>
    </row>
    <row r="5175" spans="2:23" x14ac:dyDescent="0.25">
      <c r="B5175" s="15" t="str">
        <f t="shared" si="6093"/>
        <v/>
      </c>
      <c r="D5175" s="14"/>
      <c r="E5175" s="14" t="str">
        <f t="shared" si="6094"/>
        <v/>
      </c>
      <c r="F5175" s="12" t="str">
        <f t="shared" si="6090"/>
        <v/>
      </c>
      <c r="G5175" s="12" t="str">
        <f t="shared" si="6095"/>
        <v/>
      </c>
      <c r="H5175" s="16" t="str">
        <f t="shared" si="6096"/>
        <v/>
      </c>
      <c r="I5175" s="16" t="str">
        <f t="shared" si="6097"/>
        <v/>
      </c>
      <c r="K5175" s="16" t="str">
        <f t="shared" ref="K5175" si="6150">+IF(D5173&lt;&gt;"","401111","")</f>
        <v/>
      </c>
      <c r="L5175" s="13"/>
      <c r="N5175" s="12" t="str">
        <f t="shared" si="6099"/>
        <v/>
      </c>
      <c r="P5175" s="11" t="str">
        <f t="shared" si="6100"/>
        <v/>
      </c>
      <c r="Q5175" s="11" t="str">
        <f t="shared" si="6101"/>
        <v/>
      </c>
      <c r="T5175" s="14" t="str">
        <f t="shared" si="6102"/>
        <v/>
      </c>
      <c r="U5175" s="14" t="str">
        <f t="shared" si="6103"/>
        <v/>
      </c>
      <c r="W5175" s="12" t="str">
        <f t="shared" si="6089"/>
        <v/>
      </c>
    </row>
    <row r="5176" spans="2:23" x14ac:dyDescent="0.25">
      <c r="B5176" s="15" t="str">
        <f t="shared" si="6093"/>
        <v/>
      </c>
      <c r="D5176" s="14"/>
      <c r="E5176" s="14" t="str">
        <f t="shared" si="6094"/>
        <v/>
      </c>
      <c r="F5176" s="12" t="str">
        <f t="shared" si="6090"/>
        <v/>
      </c>
      <c r="G5176" s="12" t="str">
        <f t="shared" si="6095"/>
        <v/>
      </c>
      <c r="H5176" s="16" t="str">
        <f t="shared" si="6096"/>
        <v/>
      </c>
      <c r="I5176" s="16" t="str">
        <f t="shared" si="6097"/>
        <v/>
      </c>
      <c r="K5176" s="16" t="str">
        <f t="shared" ref="K5176" si="6151">+IF(D5176&lt;&gt;"","121201","")</f>
        <v/>
      </c>
      <c r="L5176" s="13"/>
      <c r="N5176" s="12" t="str">
        <f t="shared" si="6099"/>
        <v/>
      </c>
      <c r="P5176" s="11" t="str">
        <f t="shared" si="6100"/>
        <v/>
      </c>
      <c r="Q5176" s="11" t="str">
        <f t="shared" si="6101"/>
        <v/>
      </c>
      <c r="T5176" s="14" t="str">
        <f t="shared" si="6102"/>
        <v/>
      </c>
      <c r="U5176" s="14" t="str">
        <f t="shared" si="6103"/>
        <v/>
      </c>
      <c r="W5176" s="12" t="str">
        <f t="shared" si="6089"/>
        <v/>
      </c>
    </row>
    <row r="5177" spans="2:23" x14ac:dyDescent="0.25">
      <c r="B5177" s="15" t="str">
        <f t="shared" si="6093"/>
        <v/>
      </c>
      <c r="D5177" s="14"/>
      <c r="E5177" s="14" t="str">
        <f t="shared" si="6094"/>
        <v/>
      </c>
      <c r="F5177" s="12" t="str">
        <f t="shared" si="6090"/>
        <v/>
      </c>
      <c r="G5177" s="12" t="str">
        <f t="shared" si="6095"/>
        <v/>
      </c>
      <c r="H5177" s="16" t="str">
        <f t="shared" si="6096"/>
        <v/>
      </c>
      <c r="I5177" s="16" t="str">
        <f t="shared" si="6097"/>
        <v/>
      </c>
      <c r="K5177" s="16" t="str">
        <f t="shared" ref="K5177" si="6152">+IF(D5176&lt;&gt;"","701111","")</f>
        <v/>
      </c>
      <c r="L5177" s="13"/>
      <c r="N5177" s="12" t="str">
        <f t="shared" si="6099"/>
        <v/>
      </c>
      <c r="P5177" s="11" t="str">
        <f t="shared" si="6100"/>
        <v/>
      </c>
      <c r="Q5177" s="11" t="str">
        <f t="shared" si="6101"/>
        <v/>
      </c>
      <c r="T5177" s="14" t="str">
        <f t="shared" si="6102"/>
        <v/>
      </c>
      <c r="U5177" s="14" t="str">
        <f t="shared" si="6103"/>
        <v/>
      </c>
      <c r="W5177" s="12" t="str">
        <f t="shared" si="6089"/>
        <v/>
      </c>
    </row>
    <row r="5178" spans="2:23" x14ac:dyDescent="0.25">
      <c r="B5178" s="15" t="str">
        <f t="shared" si="6093"/>
        <v/>
      </c>
      <c r="D5178" s="14"/>
      <c r="E5178" s="14" t="str">
        <f t="shared" si="6094"/>
        <v/>
      </c>
      <c r="F5178" s="12" t="str">
        <f t="shared" si="6090"/>
        <v/>
      </c>
      <c r="G5178" s="12" t="str">
        <f t="shared" si="6095"/>
        <v/>
      </c>
      <c r="H5178" s="16" t="str">
        <f t="shared" si="6096"/>
        <v/>
      </c>
      <c r="I5178" s="16" t="str">
        <f t="shared" si="6097"/>
        <v/>
      </c>
      <c r="K5178" s="16" t="str">
        <f t="shared" ref="K5178" si="6153">+IF(D5176&lt;&gt;"","401111","")</f>
        <v/>
      </c>
      <c r="L5178" s="13"/>
      <c r="N5178" s="12" t="str">
        <f t="shared" si="6099"/>
        <v/>
      </c>
      <c r="P5178" s="11" t="str">
        <f t="shared" si="6100"/>
        <v/>
      </c>
      <c r="Q5178" s="11" t="str">
        <f t="shared" si="6101"/>
        <v/>
      </c>
      <c r="T5178" s="14" t="str">
        <f t="shared" si="6102"/>
        <v/>
      </c>
      <c r="U5178" s="14" t="str">
        <f t="shared" si="6103"/>
        <v/>
      </c>
      <c r="W5178" s="12" t="str">
        <f t="shared" si="6089"/>
        <v/>
      </c>
    </row>
    <row r="5179" spans="2:23" x14ac:dyDescent="0.25">
      <c r="B5179" s="15" t="str">
        <f t="shared" si="6093"/>
        <v/>
      </c>
      <c r="D5179" s="14"/>
      <c r="E5179" s="14" t="str">
        <f t="shared" si="6094"/>
        <v/>
      </c>
      <c r="F5179" s="12" t="str">
        <f t="shared" si="6090"/>
        <v/>
      </c>
      <c r="G5179" s="12" t="str">
        <f t="shared" si="6095"/>
        <v/>
      </c>
      <c r="H5179" s="16" t="str">
        <f t="shared" si="6096"/>
        <v/>
      </c>
      <c r="I5179" s="16" t="str">
        <f t="shared" si="6097"/>
        <v/>
      </c>
      <c r="K5179" s="16" t="str">
        <f t="shared" ref="K5179" si="6154">+IF(D5179&lt;&gt;"","121201","")</f>
        <v/>
      </c>
      <c r="L5179" s="13"/>
      <c r="N5179" s="12" t="str">
        <f t="shared" si="6099"/>
        <v/>
      </c>
      <c r="P5179" s="11" t="str">
        <f t="shared" si="6100"/>
        <v/>
      </c>
      <c r="Q5179" s="11" t="str">
        <f t="shared" si="6101"/>
        <v/>
      </c>
      <c r="T5179" s="14" t="str">
        <f t="shared" si="6102"/>
        <v/>
      </c>
      <c r="U5179" s="14" t="str">
        <f t="shared" si="6103"/>
        <v/>
      </c>
      <c r="W5179" s="12" t="str">
        <f t="shared" si="6089"/>
        <v/>
      </c>
    </row>
    <row r="5180" spans="2:23" x14ac:dyDescent="0.25">
      <c r="B5180" s="15" t="str">
        <f t="shared" si="6093"/>
        <v/>
      </c>
      <c r="D5180" s="14"/>
      <c r="E5180" s="14" t="str">
        <f t="shared" si="6094"/>
        <v/>
      </c>
      <c r="F5180" s="12" t="str">
        <f t="shared" si="6090"/>
        <v/>
      </c>
      <c r="G5180" s="12" t="str">
        <f t="shared" si="6095"/>
        <v/>
      </c>
      <c r="H5180" s="16" t="str">
        <f t="shared" si="6096"/>
        <v/>
      </c>
      <c r="I5180" s="16" t="str">
        <f t="shared" si="6097"/>
        <v/>
      </c>
      <c r="K5180" s="16" t="str">
        <f t="shared" ref="K5180" si="6155">+IF(D5179&lt;&gt;"","701111","")</f>
        <v/>
      </c>
      <c r="L5180" s="13"/>
      <c r="N5180" s="12" t="str">
        <f t="shared" si="6099"/>
        <v/>
      </c>
      <c r="P5180" s="11" t="str">
        <f t="shared" si="6100"/>
        <v/>
      </c>
      <c r="Q5180" s="11" t="str">
        <f t="shared" si="6101"/>
        <v/>
      </c>
      <c r="T5180" s="14" t="str">
        <f t="shared" si="6102"/>
        <v/>
      </c>
      <c r="U5180" s="14" t="str">
        <f t="shared" si="6103"/>
        <v/>
      </c>
      <c r="W5180" s="12" t="str">
        <f t="shared" si="6089"/>
        <v/>
      </c>
    </row>
    <row r="5181" spans="2:23" x14ac:dyDescent="0.25">
      <c r="B5181" s="15" t="str">
        <f t="shared" si="6093"/>
        <v/>
      </c>
      <c r="D5181" s="14"/>
      <c r="E5181" s="14" t="str">
        <f t="shared" si="6094"/>
        <v/>
      </c>
      <c r="F5181" s="12" t="str">
        <f t="shared" si="6090"/>
        <v/>
      </c>
      <c r="G5181" s="12" t="str">
        <f t="shared" si="6095"/>
        <v/>
      </c>
      <c r="H5181" s="16" t="str">
        <f t="shared" si="6096"/>
        <v/>
      </c>
      <c r="I5181" s="16" t="str">
        <f t="shared" si="6097"/>
        <v/>
      </c>
      <c r="K5181" s="16" t="str">
        <f t="shared" ref="K5181" si="6156">+IF(D5179&lt;&gt;"","401111","")</f>
        <v/>
      </c>
      <c r="L5181" s="13"/>
      <c r="N5181" s="12" t="str">
        <f t="shared" si="6099"/>
        <v/>
      </c>
      <c r="P5181" s="11" t="str">
        <f t="shared" si="6100"/>
        <v/>
      </c>
      <c r="Q5181" s="11" t="str">
        <f t="shared" si="6101"/>
        <v/>
      </c>
      <c r="T5181" s="14" t="str">
        <f t="shared" si="6102"/>
        <v/>
      </c>
      <c r="U5181" s="14" t="str">
        <f t="shared" si="6103"/>
        <v/>
      </c>
      <c r="W5181" s="12" t="str">
        <f t="shared" si="6089"/>
        <v/>
      </c>
    </row>
    <row r="5182" spans="2:23" x14ac:dyDescent="0.25">
      <c r="B5182" s="15" t="str">
        <f t="shared" si="6093"/>
        <v/>
      </c>
      <c r="D5182" s="14"/>
      <c r="E5182" s="14" t="str">
        <f t="shared" si="6094"/>
        <v/>
      </c>
      <c r="F5182" s="12" t="str">
        <f t="shared" si="6090"/>
        <v/>
      </c>
      <c r="G5182" s="12" t="str">
        <f t="shared" si="6095"/>
        <v/>
      </c>
      <c r="H5182" s="16" t="str">
        <f t="shared" si="6096"/>
        <v/>
      </c>
      <c r="I5182" s="16" t="str">
        <f t="shared" si="6097"/>
        <v/>
      </c>
      <c r="K5182" s="16" t="str">
        <f t="shared" ref="K5182" si="6157">+IF(D5182&lt;&gt;"","121201","")</f>
        <v/>
      </c>
      <c r="L5182" s="13"/>
      <c r="N5182" s="12" t="str">
        <f t="shared" si="6099"/>
        <v/>
      </c>
      <c r="P5182" s="11" t="str">
        <f t="shared" si="6100"/>
        <v/>
      </c>
      <c r="Q5182" s="11" t="str">
        <f t="shared" si="6101"/>
        <v/>
      </c>
      <c r="T5182" s="14" t="str">
        <f t="shared" si="6102"/>
        <v/>
      </c>
      <c r="U5182" s="14" t="str">
        <f t="shared" si="6103"/>
        <v/>
      </c>
      <c r="W5182" s="12" t="str">
        <f t="shared" si="6089"/>
        <v/>
      </c>
    </row>
    <row r="5183" spans="2:23" x14ac:dyDescent="0.25">
      <c r="B5183" s="15" t="str">
        <f t="shared" si="6093"/>
        <v/>
      </c>
      <c r="D5183" s="14"/>
      <c r="E5183" s="14" t="str">
        <f t="shared" si="6094"/>
        <v/>
      </c>
      <c r="F5183" s="12" t="str">
        <f t="shared" si="6090"/>
        <v/>
      </c>
      <c r="G5183" s="12" t="str">
        <f t="shared" si="6095"/>
        <v/>
      </c>
      <c r="H5183" s="16" t="str">
        <f t="shared" si="6096"/>
        <v/>
      </c>
      <c r="I5183" s="16" t="str">
        <f t="shared" si="6097"/>
        <v/>
      </c>
      <c r="K5183" s="16" t="str">
        <f t="shared" ref="K5183" si="6158">+IF(D5182&lt;&gt;"","701111","")</f>
        <v/>
      </c>
      <c r="L5183" s="13"/>
      <c r="N5183" s="12" t="str">
        <f t="shared" si="6099"/>
        <v/>
      </c>
      <c r="P5183" s="11" t="str">
        <f t="shared" si="6100"/>
        <v/>
      </c>
      <c r="Q5183" s="11" t="str">
        <f t="shared" si="6101"/>
        <v/>
      </c>
      <c r="T5183" s="14" t="str">
        <f t="shared" si="6102"/>
        <v/>
      </c>
      <c r="U5183" s="14" t="str">
        <f t="shared" si="6103"/>
        <v/>
      </c>
      <c r="W5183" s="12" t="str">
        <f t="shared" si="6089"/>
        <v/>
      </c>
    </row>
    <row r="5184" spans="2:23" x14ac:dyDescent="0.25">
      <c r="B5184" s="15" t="str">
        <f t="shared" si="6093"/>
        <v/>
      </c>
      <c r="D5184" s="14"/>
      <c r="E5184" s="14" t="str">
        <f t="shared" si="6094"/>
        <v/>
      </c>
      <c r="F5184" s="12" t="str">
        <f t="shared" si="6090"/>
        <v/>
      </c>
      <c r="G5184" s="12" t="str">
        <f t="shared" si="6095"/>
        <v/>
      </c>
      <c r="H5184" s="16" t="str">
        <f t="shared" si="6096"/>
        <v/>
      </c>
      <c r="I5184" s="16" t="str">
        <f t="shared" si="6097"/>
        <v/>
      </c>
      <c r="K5184" s="16" t="str">
        <f t="shared" ref="K5184" si="6159">+IF(D5182&lt;&gt;"","401111","")</f>
        <v/>
      </c>
      <c r="L5184" s="13"/>
      <c r="N5184" s="12" t="str">
        <f t="shared" si="6099"/>
        <v/>
      </c>
      <c r="P5184" s="11" t="str">
        <f t="shared" si="6100"/>
        <v/>
      </c>
      <c r="Q5184" s="11" t="str">
        <f t="shared" si="6101"/>
        <v/>
      </c>
      <c r="T5184" s="14" t="str">
        <f t="shared" si="6102"/>
        <v/>
      </c>
      <c r="U5184" s="14" t="str">
        <f t="shared" si="6103"/>
        <v/>
      </c>
      <c r="W5184" s="12" t="str">
        <f t="shared" si="6089"/>
        <v/>
      </c>
    </row>
    <row r="5185" spans="2:23" x14ac:dyDescent="0.25">
      <c r="B5185" s="15" t="str">
        <f t="shared" si="6093"/>
        <v/>
      </c>
      <c r="D5185" s="14"/>
      <c r="E5185" s="14" t="str">
        <f t="shared" si="6094"/>
        <v/>
      </c>
      <c r="F5185" s="12" t="str">
        <f t="shared" si="6090"/>
        <v/>
      </c>
      <c r="G5185" s="12" t="str">
        <f t="shared" si="6095"/>
        <v/>
      </c>
      <c r="H5185" s="16" t="str">
        <f t="shared" si="6096"/>
        <v/>
      </c>
      <c r="I5185" s="16" t="str">
        <f t="shared" si="6097"/>
        <v/>
      </c>
      <c r="K5185" s="16" t="str">
        <f t="shared" ref="K5185" si="6160">+IF(D5185&lt;&gt;"","121201","")</f>
        <v/>
      </c>
      <c r="L5185" s="13"/>
      <c r="N5185" s="12" t="str">
        <f t="shared" si="6099"/>
        <v/>
      </c>
      <c r="P5185" s="11" t="str">
        <f t="shared" si="6100"/>
        <v/>
      </c>
      <c r="Q5185" s="11" t="str">
        <f t="shared" si="6101"/>
        <v/>
      </c>
      <c r="T5185" s="14" t="str">
        <f t="shared" si="6102"/>
        <v/>
      </c>
      <c r="U5185" s="14" t="str">
        <f t="shared" si="6103"/>
        <v/>
      </c>
      <c r="W5185" s="12" t="str">
        <f t="shared" si="6089"/>
        <v/>
      </c>
    </row>
    <row r="5186" spans="2:23" x14ac:dyDescent="0.25">
      <c r="B5186" s="15" t="str">
        <f t="shared" si="6093"/>
        <v/>
      </c>
      <c r="D5186" s="14"/>
      <c r="E5186" s="14" t="str">
        <f t="shared" si="6094"/>
        <v/>
      </c>
      <c r="F5186" s="12" t="str">
        <f t="shared" si="6090"/>
        <v/>
      </c>
      <c r="G5186" s="12" t="str">
        <f t="shared" si="6095"/>
        <v/>
      </c>
      <c r="H5186" s="16" t="str">
        <f t="shared" si="6096"/>
        <v/>
      </c>
      <c r="I5186" s="16" t="str">
        <f t="shared" si="6097"/>
        <v/>
      </c>
      <c r="K5186" s="16" t="str">
        <f t="shared" ref="K5186" si="6161">+IF(D5185&lt;&gt;"","701111","")</f>
        <v/>
      </c>
      <c r="L5186" s="13"/>
      <c r="N5186" s="12" t="str">
        <f t="shared" si="6099"/>
        <v/>
      </c>
      <c r="P5186" s="11" t="str">
        <f t="shared" si="6100"/>
        <v/>
      </c>
      <c r="Q5186" s="11" t="str">
        <f t="shared" si="6101"/>
        <v/>
      </c>
      <c r="T5186" s="14" t="str">
        <f t="shared" si="6102"/>
        <v/>
      </c>
      <c r="U5186" s="14" t="str">
        <f t="shared" si="6103"/>
        <v/>
      </c>
      <c r="W5186" s="12" t="str">
        <f t="shared" si="6089"/>
        <v/>
      </c>
    </row>
    <row r="5187" spans="2:23" x14ac:dyDescent="0.25">
      <c r="B5187" s="15" t="str">
        <f t="shared" si="6093"/>
        <v/>
      </c>
      <c r="D5187" s="14"/>
      <c r="E5187" s="14" t="str">
        <f t="shared" si="6094"/>
        <v/>
      </c>
      <c r="F5187" s="12" t="str">
        <f t="shared" si="6090"/>
        <v/>
      </c>
      <c r="G5187" s="12" t="str">
        <f t="shared" si="6095"/>
        <v/>
      </c>
      <c r="H5187" s="16" t="str">
        <f t="shared" si="6096"/>
        <v/>
      </c>
      <c r="I5187" s="16" t="str">
        <f t="shared" si="6097"/>
        <v/>
      </c>
      <c r="K5187" s="16" t="str">
        <f t="shared" ref="K5187" si="6162">+IF(D5185&lt;&gt;"","401111","")</f>
        <v/>
      </c>
      <c r="L5187" s="13"/>
      <c r="N5187" s="12" t="str">
        <f t="shared" si="6099"/>
        <v/>
      </c>
      <c r="P5187" s="11" t="str">
        <f t="shared" si="6100"/>
        <v/>
      </c>
      <c r="Q5187" s="11" t="str">
        <f t="shared" si="6101"/>
        <v/>
      </c>
      <c r="T5187" s="14" t="str">
        <f t="shared" si="6102"/>
        <v/>
      </c>
      <c r="U5187" s="14" t="str">
        <f t="shared" si="6103"/>
        <v/>
      </c>
      <c r="W5187" s="12" t="str">
        <f t="shared" si="6089"/>
        <v/>
      </c>
    </row>
    <row r="5188" spans="2:23" x14ac:dyDescent="0.25">
      <c r="B5188" s="15" t="str">
        <f t="shared" si="6093"/>
        <v/>
      </c>
      <c r="D5188" s="14"/>
      <c r="E5188" s="14" t="str">
        <f t="shared" si="6094"/>
        <v/>
      </c>
      <c r="F5188" s="12" t="str">
        <f t="shared" si="6090"/>
        <v/>
      </c>
      <c r="G5188" s="12" t="str">
        <f t="shared" si="6095"/>
        <v/>
      </c>
      <c r="H5188" s="16" t="str">
        <f t="shared" si="6096"/>
        <v/>
      </c>
      <c r="I5188" s="16" t="str">
        <f t="shared" si="6097"/>
        <v/>
      </c>
      <c r="K5188" s="16" t="str">
        <f t="shared" ref="K5188" si="6163">+IF(D5188&lt;&gt;"","121201","")</f>
        <v/>
      </c>
      <c r="L5188" s="13"/>
      <c r="N5188" s="12" t="str">
        <f t="shared" si="6099"/>
        <v/>
      </c>
      <c r="P5188" s="11" t="str">
        <f t="shared" si="6100"/>
        <v/>
      </c>
      <c r="Q5188" s="11" t="str">
        <f t="shared" si="6101"/>
        <v/>
      </c>
      <c r="T5188" s="14" t="str">
        <f t="shared" si="6102"/>
        <v/>
      </c>
      <c r="U5188" s="14" t="str">
        <f t="shared" si="6103"/>
        <v/>
      </c>
      <c r="W5188" s="12" t="str">
        <f t="shared" si="6089"/>
        <v/>
      </c>
    </row>
    <row r="5189" spans="2:23" x14ac:dyDescent="0.25">
      <c r="B5189" s="15" t="str">
        <f t="shared" si="6093"/>
        <v/>
      </c>
      <c r="D5189" s="14"/>
      <c r="E5189" s="14" t="str">
        <f t="shared" si="6094"/>
        <v/>
      </c>
      <c r="F5189" s="12" t="str">
        <f t="shared" si="6090"/>
        <v/>
      </c>
      <c r="G5189" s="12" t="str">
        <f t="shared" si="6095"/>
        <v/>
      </c>
      <c r="H5189" s="16" t="str">
        <f t="shared" si="6096"/>
        <v/>
      </c>
      <c r="I5189" s="16" t="str">
        <f t="shared" si="6097"/>
        <v/>
      </c>
      <c r="K5189" s="16" t="str">
        <f t="shared" ref="K5189" si="6164">+IF(D5188&lt;&gt;"","701111","")</f>
        <v/>
      </c>
      <c r="L5189" s="13"/>
      <c r="N5189" s="12" t="str">
        <f t="shared" si="6099"/>
        <v/>
      </c>
      <c r="P5189" s="11" t="str">
        <f t="shared" si="6100"/>
        <v/>
      </c>
      <c r="Q5189" s="11" t="str">
        <f t="shared" si="6101"/>
        <v/>
      </c>
      <c r="T5189" s="14" t="str">
        <f t="shared" si="6102"/>
        <v/>
      </c>
      <c r="U5189" s="14" t="str">
        <f t="shared" si="6103"/>
        <v/>
      </c>
      <c r="W5189" s="12" t="str">
        <f t="shared" ref="W5189:W5252" si="6165">+IF(C5189&lt;&gt;"","VENTAS FT "&amp;S5189,"")</f>
        <v/>
      </c>
    </row>
    <row r="5190" spans="2:23" x14ac:dyDescent="0.25">
      <c r="B5190" s="15" t="str">
        <f t="shared" si="6093"/>
        <v/>
      </c>
      <c r="D5190" s="14"/>
      <c r="E5190" s="14" t="str">
        <f t="shared" si="6094"/>
        <v/>
      </c>
      <c r="F5190" s="12" t="str">
        <f t="shared" ref="F5190:F5253" si="6166">+IF(D5190&lt;&gt;"","VENTAS FT "&amp;S5190,"")</f>
        <v/>
      </c>
      <c r="G5190" s="12" t="str">
        <f t="shared" si="6095"/>
        <v/>
      </c>
      <c r="H5190" s="16" t="str">
        <f t="shared" si="6096"/>
        <v/>
      </c>
      <c r="I5190" s="16" t="str">
        <f t="shared" si="6097"/>
        <v/>
      </c>
      <c r="K5190" s="16" t="str">
        <f t="shared" ref="K5190" si="6167">+IF(D5188&lt;&gt;"","401111","")</f>
        <v/>
      </c>
      <c r="L5190" s="13"/>
      <c r="N5190" s="12" t="str">
        <f t="shared" si="6099"/>
        <v/>
      </c>
      <c r="P5190" s="11" t="str">
        <f t="shared" si="6100"/>
        <v/>
      </c>
      <c r="Q5190" s="11" t="str">
        <f t="shared" si="6101"/>
        <v/>
      </c>
      <c r="T5190" s="14" t="str">
        <f t="shared" si="6102"/>
        <v/>
      </c>
      <c r="U5190" s="14" t="str">
        <f t="shared" si="6103"/>
        <v/>
      </c>
      <c r="W5190" s="12" t="str">
        <f t="shared" si="6165"/>
        <v/>
      </c>
    </row>
    <row r="5191" spans="2:23" x14ac:dyDescent="0.25">
      <c r="B5191" s="15" t="str">
        <f t="shared" si="6093"/>
        <v/>
      </c>
      <c r="D5191" s="14"/>
      <c r="E5191" s="14" t="str">
        <f t="shared" si="6094"/>
        <v/>
      </c>
      <c r="F5191" s="12" t="str">
        <f t="shared" si="6166"/>
        <v/>
      </c>
      <c r="G5191" s="12" t="str">
        <f t="shared" si="6095"/>
        <v/>
      </c>
      <c r="H5191" s="16" t="str">
        <f t="shared" si="6096"/>
        <v/>
      </c>
      <c r="I5191" s="16" t="str">
        <f t="shared" si="6097"/>
        <v/>
      </c>
      <c r="K5191" s="16" t="str">
        <f t="shared" ref="K5191" si="6168">+IF(D5191&lt;&gt;"","121201","")</f>
        <v/>
      </c>
      <c r="L5191" s="13"/>
      <c r="N5191" s="12" t="str">
        <f t="shared" si="6099"/>
        <v/>
      </c>
      <c r="P5191" s="11" t="str">
        <f t="shared" si="6100"/>
        <v/>
      </c>
      <c r="Q5191" s="11" t="str">
        <f t="shared" si="6101"/>
        <v/>
      </c>
      <c r="T5191" s="14" t="str">
        <f t="shared" si="6102"/>
        <v/>
      </c>
      <c r="U5191" s="14" t="str">
        <f t="shared" si="6103"/>
        <v/>
      </c>
      <c r="W5191" s="12" t="str">
        <f t="shared" si="6165"/>
        <v/>
      </c>
    </row>
    <row r="5192" spans="2:23" x14ac:dyDescent="0.25">
      <c r="B5192" s="15" t="str">
        <f t="shared" ref="B5192:B5255" si="6169">+IF(C5192&lt;&gt;"","05","")</f>
        <v/>
      </c>
      <c r="D5192" s="14"/>
      <c r="E5192" s="14" t="str">
        <f t="shared" ref="E5192:E5255" si="6170">+IF(D5192&lt;&gt;"","MN","")</f>
        <v/>
      </c>
      <c r="F5192" s="12" t="str">
        <f t="shared" si="6166"/>
        <v/>
      </c>
      <c r="G5192" s="12" t="str">
        <f t="shared" ref="G5192:G5255" si="6171">+IF(D5192&lt;&gt;"",3,"")</f>
        <v/>
      </c>
      <c r="H5192" s="16" t="str">
        <f t="shared" ref="H5192:H5255" si="6172">+IF(D5192&lt;&gt;"","V","")</f>
        <v/>
      </c>
      <c r="I5192" s="16" t="str">
        <f t="shared" ref="I5192:I5255" si="6173">+IF(D5192&lt;&gt;"","S","")</f>
        <v/>
      </c>
      <c r="K5192" s="16" t="str">
        <f t="shared" ref="K5192" si="6174">+IF(D5191&lt;&gt;"","701111","")</f>
        <v/>
      </c>
      <c r="L5192" s="13"/>
      <c r="N5192" s="12" t="str">
        <f t="shared" ref="N5192:N5255" si="6175">+IF(K5192="121201","D",IF(OR(K5192="401111",K5192="701111"),"H",""))</f>
        <v/>
      </c>
      <c r="P5192" s="11" t="str">
        <f t="shared" ref="P5192:P5255" si="6176">+IF(C5192&lt;&gt;"",O5192/G5192,"")</f>
        <v/>
      </c>
      <c r="Q5192" s="11" t="str">
        <f t="shared" ref="Q5192:Q5255" si="6177">+IF(C5192&lt;&gt;"",O5192,"")</f>
        <v/>
      </c>
      <c r="T5192" s="14" t="str">
        <f t="shared" ref="T5192:T5255" si="6178">+IF(C5192&lt;&gt;"",D5192,"")</f>
        <v/>
      </c>
      <c r="U5192" s="14" t="str">
        <f t="shared" ref="U5192:U5255" si="6179">+IF(D5192&lt;&gt;"",D5192,"")</f>
        <v/>
      </c>
      <c r="W5192" s="12" t="str">
        <f t="shared" si="6165"/>
        <v/>
      </c>
    </row>
    <row r="5193" spans="2:23" x14ac:dyDescent="0.25">
      <c r="B5193" s="15" t="str">
        <f t="shared" si="6169"/>
        <v/>
      </c>
      <c r="D5193" s="14"/>
      <c r="E5193" s="14" t="str">
        <f t="shared" si="6170"/>
        <v/>
      </c>
      <c r="F5193" s="12" t="str">
        <f t="shared" si="6166"/>
        <v/>
      </c>
      <c r="G5193" s="12" t="str">
        <f t="shared" si="6171"/>
        <v/>
      </c>
      <c r="H5193" s="16" t="str">
        <f t="shared" si="6172"/>
        <v/>
      </c>
      <c r="I5193" s="16" t="str">
        <f t="shared" si="6173"/>
        <v/>
      </c>
      <c r="K5193" s="16" t="str">
        <f t="shared" ref="K5193" si="6180">+IF(D5191&lt;&gt;"","401111","")</f>
        <v/>
      </c>
      <c r="L5193" s="13"/>
      <c r="N5193" s="12" t="str">
        <f t="shared" si="6175"/>
        <v/>
      </c>
      <c r="P5193" s="11" t="str">
        <f t="shared" si="6176"/>
        <v/>
      </c>
      <c r="Q5193" s="11" t="str">
        <f t="shared" si="6177"/>
        <v/>
      </c>
      <c r="T5193" s="14" t="str">
        <f t="shared" si="6178"/>
        <v/>
      </c>
      <c r="U5193" s="14" t="str">
        <f t="shared" si="6179"/>
        <v/>
      </c>
      <c r="W5193" s="12" t="str">
        <f t="shared" si="6165"/>
        <v/>
      </c>
    </row>
    <row r="5194" spans="2:23" x14ac:dyDescent="0.25">
      <c r="B5194" s="15" t="str">
        <f t="shared" si="6169"/>
        <v/>
      </c>
      <c r="D5194" s="14"/>
      <c r="E5194" s="14" t="str">
        <f t="shared" si="6170"/>
        <v/>
      </c>
      <c r="F5194" s="12" t="str">
        <f t="shared" si="6166"/>
        <v/>
      </c>
      <c r="G5194" s="12" t="str">
        <f t="shared" si="6171"/>
        <v/>
      </c>
      <c r="H5194" s="16" t="str">
        <f t="shared" si="6172"/>
        <v/>
      </c>
      <c r="I5194" s="16" t="str">
        <f t="shared" si="6173"/>
        <v/>
      </c>
      <c r="K5194" s="16" t="str">
        <f t="shared" ref="K5194" si="6181">+IF(D5194&lt;&gt;"","121201","")</f>
        <v/>
      </c>
      <c r="L5194" s="13"/>
      <c r="N5194" s="12" t="str">
        <f t="shared" si="6175"/>
        <v/>
      </c>
      <c r="P5194" s="11" t="str">
        <f t="shared" si="6176"/>
        <v/>
      </c>
      <c r="Q5194" s="11" t="str">
        <f t="shared" si="6177"/>
        <v/>
      </c>
      <c r="T5194" s="14" t="str">
        <f t="shared" si="6178"/>
        <v/>
      </c>
      <c r="U5194" s="14" t="str">
        <f t="shared" si="6179"/>
        <v/>
      </c>
      <c r="W5194" s="12" t="str">
        <f t="shared" si="6165"/>
        <v/>
      </c>
    </row>
    <row r="5195" spans="2:23" x14ac:dyDescent="0.25">
      <c r="B5195" s="15" t="str">
        <f t="shared" si="6169"/>
        <v/>
      </c>
      <c r="D5195" s="14"/>
      <c r="E5195" s="14" t="str">
        <f t="shared" si="6170"/>
        <v/>
      </c>
      <c r="F5195" s="12" t="str">
        <f t="shared" si="6166"/>
        <v/>
      </c>
      <c r="G5195" s="12" t="str">
        <f t="shared" si="6171"/>
        <v/>
      </c>
      <c r="H5195" s="16" t="str">
        <f t="shared" si="6172"/>
        <v/>
      </c>
      <c r="I5195" s="16" t="str">
        <f t="shared" si="6173"/>
        <v/>
      </c>
      <c r="K5195" s="16" t="str">
        <f t="shared" ref="K5195" si="6182">+IF(D5194&lt;&gt;"","701111","")</f>
        <v/>
      </c>
      <c r="L5195" s="13"/>
      <c r="N5195" s="12" t="str">
        <f t="shared" si="6175"/>
        <v/>
      </c>
      <c r="P5195" s="11" t="str">
        <f t="shared" si="6176"/>
        <v/>
      </c>
      <c r="Q5195" s="11" t="str">
        <f t="shared" si="6177"/>
        <v/>
      </c>
      <c r="T5195" s="14" t="str">
        <f t="shared" si="6178"/>
        <v/>
      </c>
      <c r="U5195" s="14" t="str">
        <f t="shared" si="6179"/>
        <v/>
      </c>
      <c r="W5195" s="12" t="str">
        <f t="shared" si="6165"/>
        <v/>
      </c>
    </row>
    <row r="5196" spans="2:23" x14ac:dyDescent="0.25">
      <c r="B5196" s="15" t="str">
        <f t="shared" si="6169"/>
        <v/>
      </c>
      <c r="D5196" s="14"/>
      <c r="E5196" s="14" t="str">
        <f t="shared" si="6170"/>
        <v/>
      </c>
      <c r="F5196" s="12" t="str">
        <f t="shared" si="6166"/>
        <v/>
      </c>
      <c r="G5196" s="12" t="str">
        <f t="shared" si="6171"/>
        <v/>
      </c>
      <c r="H5196" s="16" t="str">
        <f t="shared" si="6172"/>
        <v/>
      </c>
      <c r="I5196" s="16" t="str">
        <f t="shared" si="6173"/>
        <v/>
      </c>
      <c r="K5196" s="16" t="str">
        <f t="shared" ref="K5196" si="6183">+IF(D5194&lt;&gt;"","401111","")</f>
        <v/>
      </c>
      <c r="L5196" s="13"/>
      <c r="N5196" s="12" t="str">
        <f t="shared" si="6175"/>
        <v/>
      </c>
      <c r="P5196" s="11" t="str">
        <f t="shared" si="6176"/>
        <v/>
      </c>
      <c r="Q5196" s="11" t="str">
        <f t="shared" si="6177"/>
        <v/>
      </c>
      <c r="T5196" s="14" t="str">
        <f t="shared" si="6178"/>
        <v/>
      </c>
      <c r="U5196" s="14" t="str">
        <f t="shared" si="6179"/>
        <v/>
      </c>
      <c r="W5196" s="12" t="str">
        <f t="shared" si="6165"/>
        <v/>
      </c>
    </row>
    <row r="5197" spans="2:23" x14ac:dyDescent="0.25">
      <c r="B5197" s="15" t="str">
        <f t="shared" si="6169"/>
        <v/>
      </c>
      <c r="D5197" s="14"/>
      <c r="E5197" s="14" t="str">
        <f t="shared" si="6170"/>
        <v/>
      </c>
      <c r="F5197" s="12" t="str">
        <f t="shared" si="6166"/>
        <v/>
      </c>
      <c r="G5197" s="12" t="str">
        <f t="shared" si="6171"/>
        <v/>
      </c>
      <c r="H5197" s="16" t="str">
        <f t="shared" si="6172"/>
        <v/>
      </c>
      <c r="I5197" s="16" t="str">
        <f t="shared" si="6173"/>
        <v/>
      </c>
      <c r="K5197" s="16" t="str">
        <f t="shared" ref="K5197" si="6184">+IF(D5197&lt;&gt;"","121201","")</f>
        <v/>
      </c>
      <c r="L5197" s="13"/>
      <c r="N5197" s="12" t="str">
        <f t="shared" si="6175"/>
        <v/>
      </c>
      <c r="P5197" s="11" t="str">
        <f t="shared" si="6176"/>
        <v/>
      </c>
      <c r="Q5197" s="11" t="str">
        <f t="shared" si="6177"/>
        <v/>
      </c>
      <c r="T5197" s="14" t="str">
        <f t="shared" si="6178"/>
        <v/>
      </c>
      <c r="U5197" s="14" t="str">
        <f t="shared" si="6179"/>
        <v/>
      </c>
      <c r="W5197" s="12" t="str">
        <f t="shared" si="6165"/>
        <v/>
      </c>
    </row>
    <row r="5198" spans="2:23" x14ac:dyDescent="0.25">
      <c r="B5198" s="15" t="str">
        <f t="shared" si="6169"/>
        <v/>
      </c>
      <c r="D5198" s="14"/>
      <c r="E5198" s="14" t="str">
        <f t="shared" si="6170"/>
        <v/>
      </c>
      <c r="F5198" s="12" t="str">
        <f t="shared" si="6166"/>
        <v/>
      </c>
      <c r="G5198" s="12" t="str">
        <f t="shared" si="6171"/>
        <v/>
      </c>
      <c r="H5198" s="16" t="str">
        <f t="shared" si="6172"/>
        <v/>
      </c>
      <c r="I5198" s="16" t="str">
        <f t="shared" si="6173"/>
        <v/>
      </c>
      <c r="K5198" s="16" t="str">
        <f t="shared" ref="K5198" si="6185">+IF(D5197&lt;&gt;"","701111","")</f>
        <v/>
      </c>
      <c r="L5198" s="13"/>
      <c r="N5198" s="12" t="str">
        <f t="shared" si="6175"/>
        <v/>
      </c>
      <c r="P5198" s="11" t="str">
        <f t="shared" si="6176"/>
        <v/>
      </c>
      <c r="Q5198" s="11" t="str">
        <f t="shared" si="6177"/>
        <v/>
      </c>
      <c r="T5198" s="14" t="str">
        <f t="shared" si="6178"/>
        <v/>
      </c>
      <c r="U5198" s="14" t="str">
        <f t="shared" si="6179"/>
        <v/>
      </c>
      <c r="W5198" s="12" t="str">
        <f t="shared" si="6165"/>
        <v/>
      </c>
    </row>
    <row r="5199" spans="2:23" x14ac:dyDescent="0.25">
      <c r="B5199" s="15" t="str">
        <f t="shared" si="6169"/>
        <v/>
      </c>
      <c r="D5199" s="14"/>
      <c r="E5199" s="14" t="str">
        <f t="shared" si="6170"/>
        <v/>
      </c>
      <c r="F5199" s="12" t="str">
        <f t="shared" si="6166"/>
        <v/>
      </c>
      <c r="G5199" s="12" t="str">
        <f t="shared" si="6171"/>
        <v/>
      </c>
      <c r="H5199" s="16" t="str">
        <f t="shared" si="6172"/>
        <v/>
      </c>
      <c r="I5199" s="16" t="str">
        <f t="shared" si="6173"/>
        <v/>
      </c>
      <c r="K5199" s="16" t="str">
        <f t="shared" ref="K5199" si="6186">+IF(D5197&lt;&gt;"","401111","")</f>
        <v/>
      </c>
      <c r="L5199" s="13"/>
      <c r="N5199" s="12" t="str">
        <f t="shared" si="6175"/>
        <v/>
      </c>
      <c r="P5199" s="11" t="str">
        <f t="shared" si="6176"/>
        <v/>
      </c>
      <c r="Q5199" s="11" t="str">
        <f t="shared" si="6177"/>
        <v/>
      </c>
      <c r="T5199" s="14" t="str">
        <f t="shared" si="6178"/>
        <v/>
      </c>
      <c r="U5199" s="14" t="str">
        <f t="shared" si="6179"/>
        <v/>
      </c>
      <c r="W5199" s="12" t="str">
        <f t="shared" si="6165"/>
        <v/>
      </c>
    </row>
    <row r="5200" spans="2:23" x14ac:dyDescent="0.25">
      <c r="B5200" s="15" t="str">
        <f t="shared" si="6169"/>
        <v/>
      </c>
      <c r="D5200" s="14"/>
      <c r="E5200" s="14" t="str">
        <f t="shared" si="6170"/>
        <v/>
      </c>
      <c r="F5200" s="12" t="str">
        <f t="shared" si="6166"/>
        <v/>
      </c>
      <c r="G5200" s="12" t="str">
        <f t="shared" si="6171"/>
        <v/>
      </c>
      <c r="H5200" s="16" t="str">
        <f t="shared" si="6172"/>
        <v/>
      </c>
      <c r="I5200" s="16" t="str">
        <f t="shared" si="6173"/>
        <v/>
      </c>
      <c r="K5200" s="16" t="str">
        <f t="shared" ref="K5200" si="6187">+IF(D5200&lt;&gt;"","121201","")</f>
        <v/>
      </c>
      <c r="L5200" s="13"/>
      <c r="N5200" s="12" t="str">
        <f t="shared" si="6175"/>
        <v/>
      </c>
      <c r="P5200" s="11" t="str">
        <f t="shared" si="6176"/>
        <v/>
      </c>
      <c r="Q5200" s="11" t="str">
        <f t="shared" si="6177"/>
        <v/>
      </c>
      <c r="T5200" s="14" t="str">
        <f t="shared" si="6178"/>
        <v/>
      </c>
      <c r="U5200" s="14" t="str">
        <f t="shared" si="6179"/>
        <v/>
      </c>
      <c r="W5200" s="12" t="str">
        <f t="shared" si="6165"/>
        <v/>
      </c>
    </row>
    <row r="5201" spans="2:23" x14ac:dyDescent="0.25">
      <c r="B5201" s="15" t="str">
        <f t="shared" si="6169"/>
        <v/>
      </c>
      <c r="D5201" s="14"/>
      <c r="E5201" s="14" t="str">
        <f t="shared" si="6170"/>
        <v/>
      </c>
      <c r="F5201" s="12" t="str">
        <f t="shared" si="6166"/>
        <v/>
      </c>
      <c r="G5201" s="12" t="str">
        <f t="shared" si="6171"/>
        <v/>
      </c>
      <c r="H5201" s="16" t="str">
        <f t="shared" si="6172"/>
        <v/>
      </c>
      <c r="I5201" s="16" t="str">
        <f t="shared" si="6173"/>
        <v/>
      </c>
      <c r="K5201" s="16" t="str">
        <f t="shared" ref="K5201" si="6188">+IF(D5200&lt;&gt;"","701111","")</f>
        <v/>
      </c>
      <c r="L5201" s="13"/>
      <c r="N5201" s="12" t="str">
        <f t="shared" si="6175"/>
        <v/>
      </c>
      <c r="P5201" s="11" t="str">
        <f t="shared" si="6176"/>
        <v/>
      </c>
      <c r="Q5201" s="11" t="str">
        <f t="shared" si="6177"/>
        <v/>
      </c>
      <c r="T5201" s="14" t="str">
        <f t="shared" si="6178"/>
        <v/>
      </c>
      <c r="U5201" s="14" t="str">
        <f t="shared" si="6179"/>
        <v/>
      </c>
      <c r="W5201" s="12" t="str">
        <f t="shared" si="6165"/>
        <v/>
      </c>
    </row>
    <row r="5202" spans="2:23" x14ac:dyDescent="0.25">
      <c r="B5202" s="15" t="str">
        <f t="shared" si="6169"/>
        <v/>
      </c>
      <c r="D5202" s="14"/>
      <c r="E5202" s="14" t="str">
        <f t="shared" si="6170"/>
        <v/>
      </c>
      <c r="F5202" s="12" t="str">
        <f t="shared" si="6166"/>
        <v/>
      </c>
      <c r="G5202" s="12" t="str">
        <f t="shared" si="6171"/>
        <v/>
      </c>
      <c r="H5202" s="16" t="str">
        <f t="shared" si="6172"/>
        <v/>
      </c>
      <c r="I5202" s="16" t="str">
        <f t="shared" si="6173"/>
        <v/>
      </c>
      <c r="K5202" s="16" t="str">
        <f t="shared" ref="K5202" si="6189">+IF(D5200&lt;&gt;"","401111","")</f>
        <v/>
      </c>
      <c r="L5202" s="13"/>
      <c r="N5202" s="12" t="str">
        <f t="shared" si="6175"/>
        <v/>
      </c>
      <c r="P5202" s="11" t="str">
        <f t="shared" si="6176"/>
        <v/>
      </c>
      <c r="Q5202" s="11" t="str">
        <f t="shared" si="6177"/>
        <v/>
      </c>
      <c r="T5202" s="14" t="str">
        <f t="shared" si="6178"/>
        <v/>
      </c>
      <c r="U5202" s="14" t="str">
        <f t="shared" si="6179"/>
        <v/>
      </c>
      <c r="W5202" s="12" t="str">
        <f t="shared" si="6165"/>
        <v/>
      </c>
    </row>
    <row r="5203" spans="2:23" x14ac:dyDescent="0.25">
      <c r="B5203" s="15" t="str">
        <f t="shared" si="6169"/>
        <v/>
      </c>
      <c r="D5203" s="14"/>
      <c r="E5203" s="14" t="str">
        <f t="shared" si="6170"/>
        <v/>
      </c>
      <c r="F5203" s="12" t="str">
        <f t="shared" si="6166"/>
        <v/>
      </c>
      <c r="G5203" s="12" t="str">
        <f t="shared" si="6171"/>
        <v/>
      </c>
      <c r="H5203" s="16" t="str">
        <f t="shared" si="6172"/>
        <v/>
      </c>
      <c r="I5203" s="16" t="str">
        <f t="shared" si="6173"/>
        <v/>
      </c>
      <c r="K5203" s="16" t="str">
        <f t="shared" ref="K5203" si="6190">+IF(D5203&lt;&gt;"","121201","")</f>
        <v/>
      </c>
      <c r="L5203" s="13"/>
      <c r="N5203" s="12" t="str">
        <f t="shared" si="6175"/>
        <v/>
      </c>
      <c r="P5203" s="11" t="str">
        <f t="shared" si="6176"/>
        <v/>
      </c>
      <c r="Q5203" s="11" t="str">
        <f t="shared" si="6177"/>
        <v/>
      </c>
      <c r="T5203" s="14" t="str">
        <f t="shared" si="6178"/>
        <v/>
      </c>
      <c r="U5203" s="14" t="str">
        <f t="shared" si="6179"/>
        <v/>
      </c>
      <c r="W5203" s="12" t="str">
        <f t="shared" si="6165"/>
        <v/>
      </c>
    </row>
    <row r="5204" spans="2:23" x14ac:dyDescent="0.25">
      <c r="B5204" s="15" t="str">
        <f t="shared" si="6169"/>
        <v/>
      </c>
      <c r="D5204" s="14"/>
      <c r="E5204" s="14" t="str">
        <f t="shared" si="6170"/>
        <v/>
      </c>
      <c r="F5204" s="12" t="str">
        <f t="shared" si="6166"/>
        <v/>
      </c>
      <c r="G5204" s="12" t="str">
        <f t="shared" si="6171"/>
        <v/>
      </c>
      <c r="H5204" s="16" t="str">
        <f t="shared" si="6172"/>
        <v/>
      </c>
      <c r="I5204" s="16" t="str">
        <f t="shared" si="6173"/>
        <v/>
      </c>
      <c r="K5204" s="16" t="str">
        <f t="shared" ref="K5204" si="6191">+IF(D5203&lt;&gt;"","701111","")</f>
        <v/>
      </c>
      <c r="L5204" s="13"/>
      <c r="N5204" s="12" t="str">
        <f t="shared" si="6175"/>
        <v/>
      </c>
      <c r="P5204" s="11" t="str">
        <f t="shared" si="6176"/>
        <v/>
      </c>
      <c r="Q5204" s="11" t="str">
        <f t="shared" si="6177"/>
        <v/>
      </c>
      <c r="T5204" s="14" t="str">
        <f t="shared" si="6178"/>
        <v/>
      </c>
      <c r="U5204" s="14" t="str">
        <f t="shared" si="6179"/>
        <v/>
      </c>
      <c r="W5204" s="12" t="str">
        <f t="shared" si="6165"/>
        <v/>
      </c>
    </row>
    <row r="5205" spans="2:23" x14ac:dyDescent="0.25">
      <c r="B5205" s="15" t="str">
        <f t="shared" si="6169"/>
        <v/>
      </c>
      <c r="D5205" s="14"/>
      <c r="E5205" s="14" t="str">
        <f t="shared" si="6170"/>
        <v/>
      </c>
      <c r="F5205" s="12" t="str">
        <f t="shared" si="6166"/>
        <v/>
      </c>
      <c r="G5205" s="12" t="str">
        <f t="shared" si="6171"/>
        <v/>
      </c>
      <c r="H5205" s="16" t="str">
        <f t="shared" si="6172"/>
        <v/>
      </c>
      <c r="I5205" s="16" t="str">
        <f t="shared" si="6173"/>
        <v/>
      </c>
      <c r="K5205" s="16" t="str">
        <f t="shared" ref="K5205" si="6192">+IF(D5203&lt;&gt;"","401111","")</f>
        <v/>
      </c>
      <c r="L5205" s="13"/>
      <c r="N5205" s="12" t="str">
        <f t="shared" si="6175"/>
        <v/>
      </c>
      <c r="P5205" s="11" t="str">
        <f t="shared" si="6176"/>
        <v/>
      </c>
      <c r="Q5205" s="11" t="str">
        <f t="shared" si="6177"/>
        <v/>
      </c>
      <c r="T5205" s="14" t="str">
        <f t="shared" si="6178"/>
        <v/>
      </c>
      <c r="U5205" s="14" t="str">
        <f t="shared" si="6179"/>
        <v/>
      </c>
      <c r="W5205" s="12" t="str">
        <f t="shared" si="6165"/>
        <v/>
      </c>
    </row>
    <row r="5206" spans="2:23" x14ac:dyDescent="0.25">
      <c r="B5206" s="15" t="str">
        <f t="shared" si="6169"/>
        <v/>
      </c>
      <c r="D5206" s="14"/>
      <c r="E5206" s="14" t="str">
        <f t="shared" si="6170"/>
        <v/>
      </c>
      <c r="F5206" s="12" t="str">
        <f t="shared" si="6166"/>
        <v/>
      </c>
      <c r="G5206" s="12" t="str">
        <f t="shared" si="6171"/>
        <v/>
      </c>
      <c r="H5206" s="16" t="str">
        <f t="shared" si="6172"/>
        <v/>
      </c>
      <c r="I5206" s="16" t="str">
        <f t="shared" si="6173"/>
        <v/>
      </c>
      <c r="K5206" s="16" t="str">
        <f t="shared" ref="K5206" si="6193">+IF(D5206&lt;&gt;"","121201","")</f>
        <v/>
      </c>
      <c r="L5206" s="13"/>
      <c r="N5206" s="12" t="str">
        <f t="shared" si="6175"/>
        <v/>
      </c>
      <c r="P5206" s="11" t="str">
        <f t="shared" si="6176"/>
        <v/>
      </c>
      <c r="Q5206" s="11" t="str">
        <f t="shared" si="6177"/>
        <v/>
      </c>
      <c r="T5206" s="14" t="str">
        <f t="shared" si="6178"/>
        <v/>
      </c>
      <c r="U5206" s="14" t="str">
        <f t="shared" si="6179"/>
        <v/>
      </c>
      <c r="W5206" s="12" t="str">
        <f t="shared" si="6165"/>
        <v/>
      </c>
    </row>
    <row r="5207" spans="2:23" x14ac:dyDescent="0.25">
      <c r="B5207" s="15" t="str">
        <f t="shared" si="6169"/>
        <v/>
      </c>
      <c r="D5207" s="14"/>
      <c r="E5207" s="14" t="str">
        <f t="shared" si="6170"/>
        <v/>
      </c>
      <c r="F5207" s="12" t="str">
        <f t="shared" si="6166"/>
        <v/>
      </c>
      <c r="G5207" s="12" t="str">
        <f t="shared" si="6171"/>
        <v/>
      </c>
      <c r="H5207" s="16" t="str">
        <f t="shared" si="6172"/>
        <v/>
      </c>
      <c r="I5207" s="16" t="str">
        <f t="shared" si="6173"/>
        <v/>
      </c>
      <c r="K5207" s="16" t="str">
        <f t="shared" ref="K5207" si="6194">+IF(D5206&lt;&gt;"","701111","")</f>
        <v/>
      </c>
      <c r="L5207" s="13"/>
      <c r="N5207" s="12" t="str">
        <f t="shared" si="6175"/>
        <v/>
      </c>
      <c r="P5207" s="11" t="str">
        <f t="shared" si="6176"/>
        <v/>
      </c>
      <c r="Q5207" s="11" t="str">
        <f t="shared" si="6177"/>
        <v/>
      </c>
      <c r="T5207" s="14" t="str">
        <f t="shared" si="6178"/>
        <v/>
      </c>
      <c r="U5207" s="14" t="str">
        <f t="shared" si="6179"/>
        <v/>
      </c>
      <c r="W5207" s="12" t="str">
        <f t="shared" si="6165"/>
        <v/>
      </c>
    </row>
    <row r="5208" spans="2:23" x14ac:dyDescent="0.25">
      <c r="B5208" s="15" t="str">
        <f t="shared" si="6169"/>
        <v/>
      </c>
      <c r="D5208" s="14"/>
      <c r="E5208" s="14" t="str">
        <f t="shared" si="6170"/>
        <v/>
      </c>
      <c r="F5208" s="12" t="str">
        <f t="shared" si="6166"/>
        <v/>
      </c>
      <c r="G5208" s="12" t="str">
        <f t="shared" si="6171"/>
        <v/>
      </c>
      <c r="H5208" s="16" t="str">
        <f t="shared" si="6172"/>
        <v/>
      </c>
      <c r="I5208" s="16" t="str">
        <f t="shared" si="6173"/>
        <v/>
      </c>
      <c r="K5208" s="16" t="str">
        <f t="shared" ref="K5208" si="6195">+IF(D5206&lt;&gt;"","401111","")</f>
        <v/>
      </c>
      <c r="L5208" s="13"/>
      <c r="N5208" s="12" t="str">
        <f t="shared" si="6175"/>
        <v/>
      </c>
      <c r="P5208" s="11" t="str">
        <f t="shared" si="6176"/>
        <v/>
      </c>
      <c r="Q5208" s="11" t="str">
        <f t="shared" si="6177"/>
        <v/>
      </c>
      <c r="T5208" s="14" t="str">
        <f t="shared" si="6178"/>
        <v/>
      </c>
      <c r="U5208" s="14" t="str">
        <f t="shared" si="6179"/>
        <v/>
      </c>
      <c r="W5208" s="12" t="str">
        <f t="shared" si="6165"/>
        <v/>
      </c>
    </row>
    <row r="5209" spans="2:23" x14ac:dyDescent="0.25">
      <c r="B5209" s="15" t="str">
        <f t="shared" si="6169"/>
        <v/>
      </c>
      <c r="D5209" s="14"/>
      <c r="E5209" s="14" t="str">
        <f t="shared" si="6170"/>
        <v/>
      </c>
      <c r="F5209" s="12" t="str">
        <f t="shared" si="6166"/>
        <v/>
      </c>
      <c r="G5209" s="12" t="str">
        <f t="shared" si="6171"/>
        <v/>
      </c>
      <c r="H5209" s="16" t="str">
        <f t="shared" si="6172"/>
        <v/>
      </c>
      <c r="I5209" s="16" t="str">
        <f t="shared" si="6173"/>
        <v/>
      </c>
      <c r="K5209" s="16" t="str">
        <f t="shared" ref="K5209" si="6196">+IF(D5209&lt;&gt;"","121201","")</f>
        <v/>
      </c>
      <c r="L5209" s="13"/>
      <c r="N5209" s="12" t="str">
        <f t="shared" si="6175"/>
        <v/>
      </c>
      <c r="P5209" s="11" t="str">
        <f t="shared" si="6176"/>
        <v/>
      </c>
      <c r="Q5209" s="11" t="str">
        <f t="shared" si="6177"/>
        <v/>
      </c>
      <c r="T5209" s="14" t="str">
        <f t="shared" si="6178"/>
        <v/>
      </c>
      <c r="U5209" s="14" t="str">
        <f t="shared" si="6179"/>
        <v/>
      </c>
      <c r="W5209" s="12" t="str">
        <f t="shared" si="6165"/>
        <v/>
      </c>
    </row>
    <row r="5210" spans="2:23" x14ac:dyDescent="0.25">
      <c r="B5210" s="15" t="str">
        <f t="shared" si="6169"/>
        <v/>
      </c>
      <c r="D5210" s="14"/>
      <c r="E5210" s="14" t="str">
        <f t="shared" si="6170"/>
        <v/>
      </c>
      <c r="F5210" s="12" t="str">
        <f t="shared" si="6166"/>
        <v/>
      </c>
      <c r="G5210" s="12" t="str">
        <f t="shared" si="6171"/>
        <v/>
      </c>
      <c r="H5210" s="16" t="str">
        <f t="shared" si="6172"/>
        <v/>
      </c>
      <c r="I5210" s="16" t="str">
        <f t="shared" si="6173"/>
        <v/>
      </c>
      <c r="K5210" s="16" t="str">
        <f t="shared" ref="K5210" si="6197">+IF(D5209&lt;&gt;"","701111","")</f>
        <v/>
      </c>
      <c r="L5210" s="13"/>
      <c r="N5210" s="12" t="str">
        <f t="shared" si="6175"/>
        <v/>
      </c>
      <c r="P5210" s="11" t="str">
        <f t="shared" si="6176"/>
        <v/>
      </c>
      <c r="Q5210" s="11" t="str">
        <f t="shared" si="6177"/>
        <v/>
      </c>
      <c r="T5210" s="14" t="str">
        <f t="shared" si="6178"/>
        <v/>
      </c>
      <c r="U5210" s="14" t="str">
        <f t="shared" si="6179"/>
        <v/>
      </c>
      <c r="W5210" s="12" t="str">
        <f t="shared" si="6165"/>
        <v/>
      </c>
    </row>
    <row r="5211" spans="2:23" x14ac:dyDescent="0.25">
      <c r="B5211" s="15" t="str">
        <f t="shared" si="6169"/>
        <v/>
      </c>
      <c r="D5211" s="14"/>
      <c r="E5211" s="14" t="str">
        <f t="shared" si="6170"/>
        <v/>
      </c>
      <c r="F5211" s="12" t="str">
        <f t="shared" si="6166"/>
        <v/>
      </c>
      <c r="G5211" s="12" t="str">
        <f t="shared" si="6171"/>
        <v/>
      </c>
      <c r="H5211" s="16" t="str">
        <f t="shared" si="6172"/>
        <v/>
      </c>
      <c r="I5211" s="16" t="str">
        <f t="shared" si="6173"/>
        <v/>
      </c>
      <c r="K5211" s="16" t="str">
        <f t="shared" ref="K5211" si="6198">+IF(D5209&lt;&gt;"","401111","")</f>
        <v/>
      </c>
      <c r="L5211" s="13"/>
      <c r="N5211" s="12" t="str">
        <f t="shared" si="6175"/>
        <v/>
      </c>
      <c r="P5211" s="11" t="str">
        <f t="shared" si="6176"/>
        <v/>
      </c>
      <c r="Q5211" s="11" t="str">
        <f t="shared" si="6177"/>
        <v/>
      </c>
      <c r="T5211" s="14" t="str">
        <f t="shared" si="6178"/>
        <v/>
      </c>
      <c r="U5211" s="14" t="str">
        <f t="shared" si="6179"/>
        <v/>
      </c>
      <c r="W5211" s="12" t="str">
        <f t="shared" si="6165"/>
        <v/>
      </c>
    </row>
    <row r="5212" spans="2:23" x14ac:dyDescent="0.25">
      <c r="B5212" s="15" t="str">
        <f t="shared" si="6169"/>
        <v/>
      </c>
      <c r="D5212" s="14"/>
      <c r="E5212" s="14" t="str">
        <f t="shared" si="6170"/>
        <v/>
      </c>
      <c r="F5212" s="12" t="str">
        <f t="shared" si="6166"/>
        <v/>
      </c>
      <c r="G5212" s="12" t="str">
        <f t="shared" si="6171"/>
        <v/>
      </c>
      <c r="H5212" s="16" t="str">
        <f t="shared" si="6172"/>
        <v/>
      </c>
      <c r="I5212" s="16" t="str">
        <f t="shared" si="6173"/>
        <v/>
      </c>
      <c r="K5212" s="16" t="str">
        <f t="shared" ref="K5212" si="6199">+IF(D5212&lt;&gt;"","121201","")</f>
        <v/>
      </c>
      <c r="L5212" s="13"/>
      <c r="N5212" s="12" t="str">
        <f t="shared" si="6175"/>
        <v/>
      </c>
      <c r="P5212" s="11" t="str">
        <f t="shared" si="6176"/>
        <v/>
      </c>
      <c r="Q5212" s="11" t="str">
        <f t="shared" si="6177"/>
        <v/>
      </c>
      <c r="T5212" s="14" t="str">
        <f t="shared" si="6178"/>
        <v/>
      </c>
      <c r="U5212" s="14" t="str">
        <f t="shared" si="6179"/>
        <v/>
      </c>
      <c r="W5212" s="12" t="str">
        <f t="shared" si="6165"/>
        <v/>
      </c>
    </row>
    <row r="5213" spans="2:23" x14ac:dyDescent="0.25">
      <c r="B5213" s="15" t="str">
        <f t="shared" si="6169"/>
        <v/>
      </c>
      <c r="D5213" s="14"/>
      <c r="E5213" s="14" t="str">
        <f t="shared" si="6170"/>
        <v/>
      </c>
      <c r="F5213" s="12" t="str">
        <f t="shared" si="6166"/>
        <v/>
      </c>
      <c r="G5213" s="12" t="str">
        <f t="shared" si="6171"/>
        <v/>
      </c>
      <c r="H5213" s="16" t="str">
        <f t="shared" si="6172"/>
        <v/>
      </c>
      <c r="I5213" s="16" t="str">
        <f t="shared" si="6173"/>
        <v/>
      </c>
      <c r="K5213" s="16" t="str">
        <f t="shared" ref="K5213" si="6200">+IF(D5212&lt;&gt;"","701111","")</f>
        <v/>
      </c>
      <c r="L5213" s="13"/>
      <c r="N5213" s="12" t="str">
        <f t="shared" si="6175"/>
        <v/>
      </c>
      <c r="P5213" s="11" t="str">
        <f t="shared" si="6176"/>
        <v/>
      </c>
      <c r="Q5213" s="11" t="str">
        <f t="shared" si="6177"/>
        <v/>
      </c>
      <c r="T5213" s="14" t="str">
        <f t="shared" si="6178"/>
        <v/>
      </c>
      <c r="U5213" s="14" t="str">
        <f t="shared" si="6179"/>
        <v/>
      </c>
      <c r="W5213" s="12" t="str">
        <f t="shared" si="6165"/>
        <v/>
      </c>
    </row>
    <row r="5214" spans="2:23" x14ac:dyDescent="0.25">
      <c r="B5214" s="15" t="str">
        <f t="shared" si="6169"/>
        <v/>
      </c>
      <c r="D5214" s="14"/>
      <c r="E5214" s="14" t="str">
        <f t="shared" si="6170"/>
        <v/>
      </c>
      <c r="F5214" s="12" t="str">
        <f t="shared" si="6166"/>
        <v/>
      </c>
      <c r="G5214" s="12" t="str">
        <f t="shared" si="6171"/>
        <v/>
      </c>
      <c r="H5214" s="16" t="str">
        <f t="shared" si="6172"/>
        <v/>
      </c>
      <c r="I5214" s="16" t="str">
        <f t="shared" si="6173"/>
        <v/>
      </c>
      <c r="K5214" s="16" t="str">
        <f t="shared" ref="K5214" si="6201">+IF(D5212&lt;&gt;"","401111","")</f>
        <v/>
      </c>
      <c r="L5214" s="13"/>
      <c r="N5214" s="12" t="str">
        <f t="shared" si="6175"/>
        <v/>
      </c>
      <c r="P5214" s="11" t="str">
        <f t="shared" si="6176"/>
        <v/>
      </c>
      <c r="Q5214" s="11" t="str">
        <f t="shared" si="6177"/>
        <v/>
      </c>
      <c r="T5214" s="14" t="str">
        <f t="shared" si="6178"/>
        <v/>
      </c>
      <c r="U5214" s="14" t="str">
        <f t="shared" si="6179"/>
        <v/>
      </c>
      <c r="W5214" s="12" t="str">
        <f t="shared" si="6165"/>
        <v/>
      </c>
    </row>
    <row r="5215" spans="2:23" x14ac:dyDescent="0.25">
      <c r="B5215" s="15" t="str">
        <f t="shared" si="6169"/>
        <v/>
      </c>
      <c r="D5215" s="14"/>
      <c r="E5215" s="14" t="str">
        <f t="shared" si="6170"/>
        <v/>
      </c>
      <c r="F5215" s="12" t="str">
        <f t="shared" si="6166"/>
        <v/>
      </c>
      <c r="G5215" s="12" t="str">
        <f t="shared" si="6171"/>
        <v/>
      </c>
      <c r="H5215" s="16" t="str">
        <f t="shared" si="6172"/>
        <v/>
      </c>
      <c r="I5215" s="16" t="str">
        <f t="shared" si="6173"/>
        <v/>
      </c>
      <c r="K5215" s="16" t="str">
        <f t="shared" ref="K5215" si="6202">+IF(D5215&lt;&gt;"","121201","")</f>
        <v/>
      </c>
      <c r="L5215" s="13"/>
      <c r="N5215" s="12" t="str">
        <f t="shared" si="6175"/>
        <v/>
      </c>
      <c r="P5215" s="11" t="str">
        <f t="shared" si="6176"/>
        <v/>
      </c>
      <c r="Q5215" s="11" t="str">
        <f t="shared" si="6177"/>
        <v/>
      </c>
      <c r="T5215" s="14" t="str">
        <f t="shared" si="6178"/>
        <v/>
      </c>
      <c r="U5215" s="14" t="str">
        <f t="shared" si="6179"/>
        <v/>
      </c>
      <c r="W5215" s="12" t="str">
        <f t="shared" si="6165"/>
        <v/>
      </c>
    </row>
    <row r="5216" spans="2:23" x14ac:dyDescent="0.25">
      <c r="B5216" s="15" t="str">
        <f t="shared" si="6169"/>
        <v/>
      </c>
      <c r="D5216" s="14"/>
      <c r="E5216" s="14" t="str">
        <f t="shared" si="6170"/>
        <v/>
      </c>
      <c r="F5216" s="12" t="str">
        <f t="shared" si="6166"/>
        <v/>
      </c>
      <c r="G5216" s="12" t="str">
        <f t="shared" si="6171"/>
        <v/>
      </c>
      <c r="H5216" s="16" t="str">
        <f t="shared" si="6172"/>
        <v/>
      </c>
      <c r="I5216" s="16" t="str">
        <f t="shared" si="6173"/>
        <v/>
      </c>
      <c r="K5216" s="16" t="str">
        <f t="shared" ref="K5216" si="6203">+IF(D5215&lt;&gt;"","701111","")</f>
        <v/>
      </c>
      <c r="L5216" s="13"/>
      <c r="N5216" s="12" t="str">
        <f t="shared" si="6175"/>
        <v/>
      </c>
      <c r="P5216" s="11" t="str">
        <f t="shared" si="6176"/>
        <v/>
      </c>
      <c r="Q5216" s="11" t="str">
        <f t="shared" si="6177"/>
        <v/>
      </c>
      <c r="T5216" s="14" t="str">
        <f t="shared" si="6178"/>
        <v/>
      </c>
      <c r="U5216" s="14" t="str">
        <f t="shared" si="6179"/>
        <v/>
      </c>
      <c r="W5216" s="12" t="str">
        <f t="shared" si="6165"/>
        <v/>
      </c>
    </row>
    <row r="5217" spans="2:23" x14ac:dyDescent="0.25">
      <c r="B5217" s="15" t="str">
        <f t="shared" si="6169"/>
        <v/>
      </c>
      <c r="D5217" s="14"/>
      <c r="E5217" s="14" t="str">
        <f t="shared" si="6170"/>
        <v/>
      </c>
      <c r="F5217" s="12" t="str">
        <f t="shared" si="6166"/>
        <v/>
      </c>
      <c r="G5217" s="12" t="str">
        <f t="shared" si="6171"/>
        <v/>
      </c>
      <c r="H5217" s="16" t="str">
        <f t="shared" si="6172"/>
        <v/>
      </c>
      <c r="I5217" s="16" t="str">
        <f t="shared" si="6173"/>
        <v/>
      </c>
      <c r="K5217" s="16" t="str">
        <f t="shared" ref="K5217" si="6204">+IF(D5215&lt;&gt;"","401111","")</f>
        <v/>
      </c>
      <c r="L5217" s="13"/>
      <c r="N5217" s="12" t="str">
        <f t="shared" si="6175"/>
        <v/>
      </c>
      <c r="P5217" s="11" t="str">
        <f t="shared" si="6176"/>
        <v/>
      </c>
      <c r="Q5217" s="11" t="str">
        <f t="shared" si="6177"/>
        <v/>
      </c>
      <c r="T5217" s="14" t="str">
        <f t="shared" si="6178"/>
        <v/>
      </c>
      <c r="U5217" s="14" t="str">
        <f t="shared" si="6179"/>
        <v/>
      </c>
      <c r="W5217" s="12" t="str">
        <f t="shared" si="6165"/>
        <v/>
      </c>
    </row>
    <row r="5218" spans="2:23" x14ac:dyDescent="0.25">
      <c r="B5218" s="15" t="str">
        <f t="shared" si="6169"/>
        <v/>
      </c>
      <c r="D5218" s="14"/>
      <c r="E5218" s="14" t="str">
        <f t="shared" si="6170"/>
        <v/>
      </c>
      <c r="F5218" s="12" t="str">
        <f t="shared" si="6166"/>
        <v/>
      </c>
      <c r="G5218" s="12" t="str">
        <f t="shared" si="6171"/>
        <v/>
      </c>
      <c r="H5218" s="16" t="str">
        <f t="shared" si="6172"/>
        <v/>
      </c>
      <c r="I5218" s="16" t="str">
        <f t="shared" si="6173"/>
        <v/>
      </c>
      <c r="K5218" s="16" t="str">
        <f t="shared" ref="K5218" si="6205">+IF(D5218&lt;&gt;"","121201","")</f>
        <v/>
      </c>
      <c r="L5218" s="13"/>
      <c r="N5218" s="12" t="str">
        <f t="shared" si="6175"/>
        <v/>
      </c>
      <c r="P5218" s="11" t="str">
        <f t="shared" si="6176"/>
        <v/>
      </c>
      <c r="Q5218" s="11" t="str">
        <f t="shared" si="6177"/>
        <v/>
      </c>
      <c r="T5218" s="14" t="str">
        <f t="shared" si="6178"/>
        <v/>
      </c>
      <c r="U5218" s="14" t="str">
        <f t="shared" si="6179"/>
        <v/>
      </c>
      <c r="W5218" s="12" t="str">
        <f t="shared" si="6165"/>
        <v/>
      </c>
    </row>
    <row r="5219" spans="2:23" x14ac:dyDescent="0.25">
      <c r="B5219" s="15" t="str">
        <f t="shared" si="6169"/>
        <v/>
      </c>
      <c r="D5219" s="14"/>
      <c r="E5219" s="14" t="str">
        <f t="shared" si="6170"/>
        <v/>
      </c>
      <c r="F5219" s="12" t="str">
        <f t="shared" si="6166"/>
        <v/>
      </c>
      <c r="G5219" s="12" t="str">
        <f t="shared" si="6171"/>
        <v/>
      </c>
      <c r="H5219" s="16" t="str">
        <f t="shared" si="6172"/>
        <v/>
      </c>
      <c r="I5219" s="16" t="str">
        <f t="shared" si="6173"/>
        <v/>
      </c>
      <c r="K5219" s="16" t="str">
        <f t="shared" ref="K5219" si="6206">+IF(D5218&lt;&gt;"","701111","")</f>
        <v/>
      </c>
      <c r="L5219" s="13"/>
      <c r="N5219" s="12" t="str">
        <f t="shared" si="6175"/>
        <v/>
      </c>
      <c r="P5219" s="11" t="str">
        <f t="shared" si="6176"/>
        <v/>
      </c>
      <c r="Q5219" s="11" t="str">
        <f t="shared" si="6177"/>
        <v/>
      </c>
      <c r="T5219" s="14" t="str">
        <f t="shared" si="6178"/>
        <v/>
      </c>
      <c r="U5219" s="14" t="str">
        <f t="shared" si="6179"/>
        <v/>
      </c>
      <c r="W5219" s="12" t="str">
        <f t="shared" si="6165"/>
        <v/>
      </c>
    </row>
    <row r="5220" spans="2:23" x14ac:dyDescent="0.25">
      <c r="B5220" s="15" t="str">
        <f t="shared" si="6169"/>
        <v/>
      </c>
      <c r="D5220" s="14"/>
      <c r="E5220" s="14" t="str">
        <f t="shared" si="6170"/>
        <v/>
      </c>
      <c r="F5220" s="12" t="str">
        <f t="shared" si="6166"/>
        <v/>
      </c>
      <c r="G5220" s="12" t="str">
        <f t="shared" si="6171"/>
        <v/>
      </c>
      <c r="H5220" s="16" t="str">
        <f t="shared" si="6172"/>
        <v/>
      </c>
      <c r="I5220" s="16" t="str">
        <f t="shared" si="6173"/>
        <v/>
      </c>
      <c r="K5220" s="16" t="str">
        <f t="shared" ref="K5220" si="6207">+IF(D5218&lt;&gt;"","401111","")</f>
        <v/>
      </c>
      <c r="L5220" s="13"/>
      <c r="N5220" s="12" t="str">
        <f t="shared" si="6175"/>
        <v/>
      </c>
      <c r="P5220" s="11" t="str">
        <f t="shared" si="6176"/>
        <v/>
      </c>
      <c r="Q5220" s="11" t="str">
        <f t="shared" si="6177"/>
        <v/>
      </c>
      <c r="T5220" s="14" t="str">
        <f t="shared" si="6178"/>
        <v/>
      </c>
      <c r="U5220" s="14" t="str">
        <f t="shared" si="6179"/>
        <v/>
      </c>
      <c r="W5220" s="12" t="str">
        <f t="shared" si="6165"/>
        <v/>
      </c>
    </row>
    <row r="5221" spans="2:23" x14ac:dyDescent="0.25">
      <c r="B5221" s="15" t="str">
        <f t="shared" si="6169"/>
        <v/>
      </c>
      <c r="D5221" s="14"/>
      <c r="E5221" s="14" t="str">
        <f t="shared" si="6170"/>
        <v/>
      </c>
      <c r="F5221" s="12" t="str">
        <f t="shared" si="6166"/>
        <v/>
      </c>
      <c r="G5221" s="12" t="str">
        <f t="shared" si="6171"/>
        <v/>
      </c>
      <c r="H5221" s="16" t="str">
        <f t="shared" si="6172"/>
        <v/>
      </c>
      <c r="I5221" s="16" t="str">
        <f t="shared" si="6173"/>
        <v/>
      </c>
      <c r="K5221" s="16" t="str">
        <f t="shared" ref="K5221" si="6208">+IF(D5221&lt;&gt;"","121201","")</f>
        <v/>
      </c>
      <c r="L5221" s="13"/>
      <c r="N5221" s="12" t="str">
        <f t="shared" si="6175"/>
        <v/>
      </c>
      <c r="P5221" s="11" t="str">
        <f t="shared" si="6176"/>
        <v/>
      </c>
      <c r="Q5221" s="11" t="str">
        <f t="shared" si="6177"/>
        <v/>
      </c>
      <c r="T5221" s="14" t="str">
        <f t="shared" si="6178"/>
        <v/>
      </c>
      <c r="U5221" s="14" t="str">
        <f t="shared" si="6179"/>
        <v/>
      </c>
      <c r="W5221" s="12" t="str">
        <f t="shared" si="6165"/>
        <v/>
      </c>
    </row>
    <row r="5222" spans="2:23" x14ac:dyDescent="0.25">
      <c r="B5222" s="15" t="str">
        <f t="shared" si="6169"/>
        <v/>
      </c>
      <c r="D5222" s="14"/>
      <c r="E5222" s="14" t="str">
        <f t="shared" si="6170"/>
        <v/>
      </c>
      <c r="F5222" s="12" t="str">
        <f t="shared" si="6166"/>
        <v/>
      </c>
      <c r="G5222" s="12" t="str">
        <f t="shared" si="6171"/>
        <v/>
      </c>
      <c r="H5222" s="16" t="str">
        <f t="shared" si="6172"/>
        <v/>
      </c>
      <c r="I5222" s="16" t="str">
        <f t="shared" si="6173"/>
        <v/>
      </c>
      <c r="K5222" s="16" t="str">
        <f t="shared" ref="K5222" si="6209">+IF(D5221&lt;&gt;"","701111","")</f>
        <v/>
      </c>
      <c r="L5222" s="13"/>
      <c r="N5222" s="12" t="str">
        <f t="shared" si="6175"/>
        <v/>
      </c>
      <c r="P5222" s="11" t="str">
        <f t="shared" si="6176"/>
        <v/>
      </c>
      <c r="Q5222" s="11" t="str">
        <f t="shared" si="6177"/>
        <v/>
      </c>
      <c r="T5222" s="14" t="str">
        <f t="shared" si="6178"/>
        <v/>
      </c>
      <c r="U5222" s="14" t="str">
        <f t="shared" si="6179"/>
        <v/>
      </c>
      <c r="W5222" s="12" t="str">
        <f t="shared" si="6165"/>
        <v/>
      </c>
    </row>
    <row r="5223" spans="2:23" x14ac:dyDescent="0.25">
      <c r="B5223" s="15" t="str">
        <f t="shared" si="6169"/>
        <v/>
      </c>
      <c r="D5223" s="14"/>
      <c r="E5223" s="14" t="str">
        <f t="shared" si="6170"/>
        <v/>
      </c>
      <c r="F5223" s="12" t="str">
        <f t="shared" si="6166"/>
        <v/>
      </c>
      <c r="G5223" s="12" t="str">
        <f t="shared" si="6171"/>
        <v/>
      </c>
      <c r="H5223" s="16" t="str">
        <f t="shared" si="6172"/>
        <v/>
      </c>
      <c r="I5223" s="16" t="str">
        <f t="shared" si="6173"/>
        <v/>
      </c>
      <c r="K5223" s="16" t="str">
        <f t="shared" ref="K5223" si="6210">+IF(D5221&lt;&gt;"","401111","")</f>
        <v/>
      </c>
      <c r="L5223" s="13"/>
      <c r="N5223" s="12" t="str">
        <f t="shared" si="6175"/>
        <v/>
      </c>
      <c r="P5223" s="11" t="str">
        <f t="shared" si="6176"/>
        <v/>
      </c>
      <c r="Q5223" s="11" t="str">
        <f t="shared" si="6177"/>
        <v/>
      </c>
      <c r="T5223" s="14" t="str">
        <f t="shared" si="6178"/>
        <v/>
      </c>
      <c r="U5223" s="14" t="str">
        <f t="shared" si="6179"/>
        <v/>
      </c>
      <c r="W5223" s="12" t="str">
        <f t="shared" si="6165"/>
        <v/>
      </c>
    </row>
    <row r="5224" spans="2:23" x14ac:dyDescent="0.25">
      <c r="B5224" s="15" t="str">
        <f t="shared" si="6169"/>
        <v/>
      </c>
      <c r="D5224" s="14"/>
      <c r="E5224" s="14" t="str">
        <f t="shared" si="6170"/>
        <v/>
      </c>
      <c r="F5224" s="12" t="str">
        <f t="shared" si="6166"/>
        <v/>
      </c>
      <c r="G5224" s="12" t="str">
        <f t="shared" si="6171"/>
        <v/>
      </c>
      <c r="H5224" s="16" t="str">
        <f t="shared" si="6172"/>
        <v/>
      </c>
      <c r="I5224" s="16" t="str">
        <f t="shared" si="6173"/>
        <v/>
      </c>
      <c r="K5224" s="16" t="str">
        <f t="shared" ref="K5224" si="6211">+IF(D5224&lt;&gt;"","121201","")</f>
        <v/>
      </c>
      <c r="L5224" s="13"/>
      <c r="N5224" s="12" t="str">
        <f t="shared" si="6175"/>
        <v/>
      </c>
      <c r="P5224" s="11" t="str">
        <f t="shared" si="6176"/>
        <v/>
      </c>
      <c r="Q5224" s="11" t="str">
        <f t="shared" si="6177"/>
        <v/>
      </c>
      <c r="T5224" s="14" t="str">
        <f t="shared" si="6178"/>
        <v/>
      </c>
      <c r="U5224" s="14" t="str">
        <f t="shared" si="6179"/>
        <v/>
      </c>
      <c r="W5224" s="12" t="str">
        <f t="shared" si="6165"/>
        <v/>
      </c>
    </row>
    <row r="5225" spans="2:23" x14ac:dyDescent="0.25">
      <c r="B5225" s="15" t="str">
        <f t="shared" si="6169"/>
        <v/>
      </c>
      <c r="D5225" s="14"/>
      <c r="E5225" s="14" t="str">
        <f t="shared" si="6170"/>
        <v/>
      </c>
      <c r="F5225" s="12" t="str">
        <f t="shared" si="6166"/>
        <v/>
      </c>
      <c r="G5225" s="12" t="str">
        <f t="shared" si="6171"/>
        <v/>
      </c>
      <c r="H5225" s="16" t="str">
        <f t="shared" si="6172"/>
        <v/>
      </c>
      <c r="I5225" s="16" t="str">
        <f t="shared" si="6173"/>
        <v/>
      </c>
      <c r="K5225" s="16" t="str">
        <f t="shared" ref="K5225" si="6212">+IF(D5224&lt;&gt;"","701111","")</f>
        <v/>
      </c>
      <c r="L5225" s="13"/>
      <c r="N5225" s="12" t="str">
        <f t="shared" si="6175"/>
        <v/>
      </c>
      <c r="P5225" s="11" t="str">
        <f t="shared" si="6176"/>
        <v/>
      </c>
      <c r="Q5225" s="11" t="str">
        <f t="shared" si="6177"/>
        <v/>
      </c>
      <c r="T5225" s="14" t="str">
        <f t="shared" si="6178"/>
        <v/>
      </c>
      <c r="U5225" s="14" t="str">
        <f t="shared" si="6179"/>
        <v/>
      </c>
      <c r="W5225" s="12" t="str">
        <f t="shared" si="6165"/>
        <v/>
      </c>
    </row>
    <row r="5226" spans="2:23" x14ac:dyDescent="0.25">
      <c r="B5226" s="15" t="str">
        <f t="shared" si="6169"/>
        <v/>
      </c>
      <c r="D5226" s="14"/>
      <c r="E5226" s="14" t="str">
        <f t="shared" si="6170"/>
        <v/>
      </c>
      <c r="F5226" s="12" t="str">
        <f t="shared" si="6166"/>
        <v/>
      </c>
      <c r="G5226" s="12" t="str">
        <f t="shared" si="6171"/>
        <v/>
      </c>
      <c r="H5226" s="16" t="str">
        <f t="shared" si="6172"/>
        <v/>
      </c>
      <c r="I5226" s="16" t="str">
        <f t="shared" si="6173"/>
        <v/>
      </c>
      <c r="K5226" s="16" t="str">
        <f t="shared" ref="K5226" si="6213">+IF(D5224&lt;&gt;"","401111","")</f>
        <v/>
      </c>
      <c r="L5226" s="13"/>
      <c r="N5226" s="12" t="str">
        <f t="shared" si="6175"/>
        <v/>
      </c>
      <c r="P5226" s="11" t="str">
        <f t="shared" si="6176"/>
        <v/>
      </c>
      <c r="Q5226" s="11" t="str">
        <f t="shared" si="6177"/>
        <v/>
      </c>
      <c r="T5226" s="14" t="str">
        <f t="shared" si="6178"/>
        <v/>
      </c>
      <c r="U5226" s="14" t="str">
        <f t="shared" si="6179"/>
        <v/>
      </c>
      <c r="W5226" s="12" t="str">
        <f t="shared" si="6165"/>
        <v/>
      </c>
    </row>
    <row r="5227" spans="2:23" x14ac:dyDescent="0.25">
      <c r="B5227" s="15" t="str">
        <f t="shared" si="6169"/>
        <v/>
      </c>
      <c r="D5227" s="14"/>
      <c r="E5227" s="14" t="str">
        <f t="shared" si="6170"/>
        <v/>
      </c>
      <c r="F5227" s="12" t="str">
        <f t="shared" si="6166"/>
        <v/>
      </c>
      <c r="G5227" s="12" t="str">
        <f t="shared" si="6171"/>
        <v/>
      </c>
      <c r="H5227" s="16" t="str">
        <f t="shared" si="6172"/>
        <v/>
      </c>
      <c r="I5227" s="16" t="str">
        <f t="shared" si="6173"/>
        <v/>
      </c>
      <c r="K5227" s="16" t="str">
        <f t="shared" ref="K5227" si="6214">+IF(D5227&lt;&gt;"","121201","")</f>
        <v/>
      </c>
      <c r="L5227" s="13"/>
      <c r="N5227" s="12" t="str">
        <f t="shared" si="6175"/>
        <v/>
      </c>
      <c r="P5227" s="11" t="str">
        <f t="shared" si="6176"/>
        <v/>
      </c>
      <c r="Q5227" s="11" t="str">
        <f t="shared" si="6177"/>
        <v/>
      </c>
      <c r="T5227" s="14" t="str">
        <f t="shared" si="6178"/>
        <v/>
      </c>
      <c r="U5227" s="14" t="str">
        <f t="shared" si="6179"/>
        <v/>
      </c>
      <c r="W5227" s="12" t="str">
        <f t="shared" si="6165"/>
        <v/>
      </c>
    </row>
    <row r="5228" spans="2:23" x14ac:dyDescent="0.25">
      <c r="B5228" s="15" t="str">
        <f t="shared" si="6169"/>
        <v/>
      </c>
      <c r="D5228" s="14"/>
      <c r="E5228" s="14" t="str">
        <f t="shared" si="6170"/>
        <v/>
      </c>
      <c r="F5228" s="12" t="str">
        <f t="shared" si="6166"/>
        <v/>
      </c>
      <c r="G5228" s="12" t="str">
        <f t="shared" si="6171"/>
        <v/>
      </c>
      <c r="H5228" s="16" t="str">
        <f t="shared" si="6172"/>
        <v/>
      </c>
      <c r="I5228" s="16" t="str">
        <f t="shared" si="6173"/>
        <v/>
      </c>
      <c r="K5228" s="16" t="str">
        <f t="shared" ref="K5228" si="6215">+IF(D5227&lt;&gt;"","701111","")</f>
        <v/>
      </c>
      <c r="L5228" s="13"/>
      <c r="N5228" s="12" t="str">
        <f t="shared" si="6175"/>
        <v/>
      </c>
      <c r="P5228" s="11" t="str">
        <f t="shared" si="6176"/>
        <v/>
      </c>
      <c r="Q5228" s="11" t="str">
        <f t="shared" si="6177"/>
        <v/>
      </c>
      <c r="T5228" s="14" t="str">
        <f t="shared" si="6178"/>
        <v/>
      </c>
      <c r="U5228" s="14" t="str">
        <f t="shared" si="6179"/>
        <v/>
      </c>
      <c r="W5228" s="12" t="str">
        <f t="shared" si="6165"/>
        <v/>
      </c>
    </row>
    <row r="5229" spans="2:23" x14ac:dyDescent="0.25">
      <c r="B5229" s="15" t="str">
        <f t="shared" si="6169"/>
        <v/>
      </c>
      <c r="D5229" s="14"/>
      <c r="E5229" s="14" t="str">
        <f t="shared" si="6170"/>
        <v/>
      </c>
      <c r="F5229" s="12" t="str">
        <f t="shared" si="6166"/>
        <v/>
      </c>
      <c r="G5229" s="12" t="str">
        <f t="shared" si="6171"/>
        <v/>
      </c>
      <c r="H5229" s="16" t="str">
        <f t="shared" si="6172"/>
        <v/>
      </c>
      <c r="I5229" s="16" t="str">
        <f t="shared" si="6173"/>
        <v/>
      </c>
      <c r="K5229" s="16" t="str">
        <f t="shared" ref="K5229" si="6216">+IF(D5227&lt;&gt;"","401111","")</f>
        <v/>
      </c>
      <c r="L5229" s="13"/>
      <c r="N5229" s="12" t="str">
        <f t="shared" si="6175"/>
        <v/>
      </c>
      <c r="P5229" s="11" t="str">
        <f t="shared" si="6176"/>
        <v/>
      </c>
      <c r="Q5229" s="11" t="str">
        <f t="shared" si="6177"/>
        <v/>
      </c>
      <c r="T5229" s="14" t="str">
        <f t="shared" si="6178"/>
        <v/>
      </c>
      <c r="U5229" s="14" t="str">
        <f t="shared" si="6179"/>
        <v/>
      </c>
      <c r="W5229" s="12" t="str">
        <f t="shared" si="6165"/>
        <v/>
      </c>
    </row>
    <row r="5230" spans="2:23" x14ac:dyDescent="0.25">
      <c r="B5230" s="15" t="str">
        <f t="shared" si="6169"/>
        <v/>
      </c>
      <c r="D5230" s="14"/>
      <c r="E5230" s="14" t="str">
        <f t="shared" si="6170"/>
        <v/>
      </c>
      <c r="F5230" s="12" t="str">
        <f t="shared" si="6166"/>
        <v/>
      </c>
      <c r="G5230" s="12" t="str">
        <f t="shared" si="6171"/>
        <v/>
      </c>
      <c r="H5230" s="16" t="str">
        <f t="shared" si="6172"/>
        <v/>
      </c>
      <c r="I5230" s="16" t="str">
        <f t="shared" si="6173"/>
        <v/>
      </c>
      <c r="K5230" s="16" t="str">
        <f t="shared" ref="K5230" si="6217">+IF(D5230&lt;&gt;"","121201","")</f>
        <v/>
      </c>
      <c r="L5230" s="13"/>
      <c r="N5230" s="12" t="str">
        <f t="shared" si="6175"/>
        <v/>
      </c>
      <c r="P5230" s="11" t="str">
        <f t="shared" si="6176"/>
        <v/>
      </c>
      <c r="Q5230" s="11" t="str">
        <f t="shared" si="6177"/>
        <v/>
      </c>
      <c r="T5230" s="14" t="str">
        <f t="shared" si="6178"/>
        <v/>
      </c>
      <c r="U5230" s="14" t="str">
        <f t="shared" si="6179"/>
        <v/>
      </c>
      <c r="W5230" s="12" t="str">
        <f t="shared" si="6165"/>
        <v/>
      </c>
    </row>
    <row r="5231" spans="2:23" x14ac:dyDescent="0.25">
      <c r="B5231" s="15" t="str">
        <f t="shared" si="6169"/>
        <v/>
      </c>
      <c r="D5231" s="14"/>
      <c r="E5231" s="14" t="str">
        <f t="shared" si="6170"/>
        <v/>
      </c>
      <c r="F5231" s="12" t="str">
        <f t="shared" si="6166"/>
        <v/>
      </c>
      <c r="G5231" s="12" t="str">
        <f t="shared" si="6171"/>
        <v/>
      </c>
      <c r="H5231" s="16" t="str">
        <f t="shared" si="6172"/>
        <v/>
      </c>
      <c r="I5231" s="16" t="str">
        <f t="shared" si="6173"/>
        <v/>
      </c>
      <c r="K5231" s="16" t="str">
        <f t="shared" ref="K5231" si="6218">+IF(D5230&lt;&gt;"","701111","")</f>
        <v/>
      </c>
      <c r="L5231" s="13"/>
      <c r="N5231" s="12" t="str">
        <f t="shared" si="6175"/>
        <v/>
      </c>
      <c r="P5231" s="11" t="str">
        <f t="shared" si="6176"/>
        <v/>
      </c>
      <c r="Q5231" s="11" t="str">
        <f t="shared" si="6177"/>
        <v/>
      </c>
      <c r="T5231" s="14" t="str">
        <f t="shared" si="6178"/>
        <v/>
      </c>
      <c r="U5231" s="14" t="str">
        <f t="shared" si="6179"/>
        <v/>
      </c>
      <c r="W5231" s="12" t="str">
        <f t="shared" si="6165"/>
        <v/>
      </c>
    </row>
    <row r="5232" spans="2:23" x14ac:dyDescent="0.25">
      <c r="B5232" s="15" t="str">
        <f t="shared" si="6169"/>
        <v/>
      </c>
      <c r="D5232" s="14"/>
      <c r="E5232" s="14" t="str">
        <f t="shared" si="6170"/>
        <v/>
      </c>
      <c r="F5232" s="12" t="str">
        <f t="shared" si="6166"/>
        <v/>
      </c>
      <c r="G5232" s="12" t="str">
        <f t="shared" si="6171"/>
        <v/>
      </c>
      <c r="H5232" s="16" t="str">
        <f t="shared" si="6172"/>
        <v/>
      </c>
      <c r="I5232" s="16" t="str">
        <f t="shared" si="6173"/>
        <v/>
      </c>
      <c r="K5232" s="16" t="str">
        <f t="shared" ref="K5232" si="6219">+IF(D5230&lt;&gt;"","401111","")</f>
        <v/>
      </c>
      <c r="L5232" s="13"/>
      <c r="N5232" s="12" t="str">
        <f t="shared" si="6175"/>
        <v/>
      </c>
      <c r="P5232" s="11" t="str">
        <f t="shared" si="6176"/>
        <v/>
      </c>
      <c r="Q5232" s="11" t="str">
        <f t="shared" si="6177"/>
        <v/>
      </c>
      <c r="T5232" s="14" t="str">
        <f t="shared" si="6178"/>
        <v/>
      </c>
      <c r="U5232" s="14" t="str">
        <f t="shared" si="6179"/>
        <v/>
      </c>
      <c r="W5232" s="12" t="str">
        <f t="shared" si="6165"/>
        <v/>
      </c>
    </row>
    <row r="5233" spans="2:23" x14ac:dyDescent="0.25">
      <c r="B5233" s="15" t="str">
        <f t="shared" si="6169"/>
        <v/>
      </c>
      <c r="D5233" s="14"/>
      <c r="E5233" s="14" t="str">
        <f t="shared" si="6170"/>
        <v/>
      </c>
      <c r="F5233" s="12" t="str">
        <f t="shared" si="6166"/>
        <v/>
      </c>
      <c r="G5233" s="12" t="str">
        <f t="shared" si="6171"/>
        <v/>
      </c>
      <c r="H5233" s="16" t="str">
        <f t="shared" si="6172"/>
        <v/>
      </c>
      <c r="I5233" s="16" t="str">
        <f t="shared" si="6173"/>
        <v/>
      </c>
      <c r="K5233" s="16" t="str">
        <f t="shared" ref="K5233" si="6220">+IF(D5233&lt;&gt;"","121201","")</f>
        <v/>
      </c>
      <c r="L5233" s="13"/>
      <c r="N5233" s="12" t="str">
        <f t="shared" si="6175"/>
        <v/>
      </c>
      <c r="P5233" s="11" t="str">
        <f t="shared" si="6176"/>
        <v/>
      </c>
      <c r="Q5233" s="11" t="str">
        <f t="shared" si="6177"/>
        <v/>
      </c>
      <c r="T5233" s="14" t="str">
        <f t="shared" si="6178"/>
        <v/>
      </c>
      <c r="U5233" s="14" t="str">
        <f t="shared" si="6179"/>
        <v/>
      </c>
      <c r="W5233" s="12" t="str">
        <f t="shared" si="6165"/>
        <v/>
      </c>
    </row>
    <row r="5234" spans="2:23" x14ac:dyDescent="0.25">
      <c r="B5234" s="15" t="str">
        <f t="shared" si="6169"/>
        <v/>
      </c>
      <c r="D5234" s="14"/>
      <c r="E5234" s="14" t="str">
        <f t="shared" si="6170"/>
        <v/>
      </c>
      <c r="F5234" s="12" t="str">
        <f t="shared" si="6166"/>
        <v/>
      </c>
      <c r="G5234" s="12" t="str">
        <f t="shared" si="6171"/>
        <v/>
      </c>
      <c r="H5234" s="16" t="str">
        <f t="shared" si="6172"/>
        <v/>
      </c>
      <c r="I5234" s="16" t="str">
        <f t="shared" si="6173"/>
        <v/>
      </c>
      <c r="K5234" s="16" t="str">
        <f t="shared" ref="K5234" si="6221">+IF(D5233&lt;&gt;"","701111","")</f>
        <v/>
      </c>
      <c r="L5234" s="13"/>
      <c r="N5234" s="12" t="str">
        <f t="shared" si="6175"/>
        <v/>
      </c>
      <c r="P5234" s="11" t="str">
        <f t="shared" si="6176"/>
        <v/>
      </c>
      <c r="Q5234" s="11" t="str">
        <f t="shared" si="6177"/>
        <v/>
      </c>
      <c r="T5234" s="14" t="str">
        <f t="shared" si="6178"/>
        <v/>
      </c>
      <c r="U5234" s="14" t="str">
        <f t="shared" si="6179"/>
        <v/>
      </c>
      <c r="W5234" s="12" t="str">
        <f t="shared" si="6165"/>
        <v/>
      </c>
    </row>
    <row r="5235" spans="2:23" x14ac:dyDescent="0.25">
      <c r="B5235" s="15" t="str">
        <f t="shared" si="6169"/>
        <v/>
      </c>
      <c r="D5235" s="14"/>
      <c r="E5235" s="14" t="str">
        <f t="shared" si="6170"/>
        <v/>
      </c>
      <c r="F5235" s="12" t="str">
        <f t="shared" si="6166"/>
        <v/>
      </c>
      <c r="G5235" s="12" t="str">
        <f t="shared" si="6171"/>
        <v/>
      </c>
      <c r="H5235" s="16" t="str">
        <f t="shared" si="6172"/>
        <v/>
      </c>
      <c r="I5235" s="16" t="str">
        <f t="shared" si="6173"/>
        <v/>
      </c>
      <c r="K5235" s="16" t="str">
        <f t="shared" ref="K5235" si="6222">+IF(D5233&lt;&gt;"","401111","")</f>
        <v/>
      </c>
      <c r="L5235" s="13"/>
      <c r="N5235" s="12" t="str">
        <f t="shared" si="6175"/>
        <v/>
      </c>
      <c r="P5235" s="11" t="str">
        <f t="shared" si="6176"/>
        <v/>
      </c>
      <c r="Q5235" s="11" t="str">
        <f t="shared" si="6177"/>
        <v/>
      </c>
      <c r="T5235" s="14" t="str">
        <f t="shared" si="6178"/>
        <v/>
      </c>
      <c r="U5235" s="14" t="str">
        <f t="shared" si="6179"/>
        <v/>
      </c>
      <c r="W5235" s="12" t="str">
        <f t="shared" si="6165"/>
        <v/>
      </c>
    </row>
    <row r="5236" spans="2:23" x14ac:dyDescent="0.25">
      <c r="B5236" s="15" t="str">
        <f t="shared" si="6169"/>
        <v/>
      </c>
      <c r="D5236" s="14"/>
      <c r="E5236" s="14" t="str">
        <f t="shared" si="6170"/>
        <v/>
      </c>
      <c r="F5236" s="12" t="str">
        <f t="shared" si="6166"/>
        <v/>
      </c>
      <c r="G5236" s="12" t="str">
        <f t="shared" si="6171"/>
        <v/>
      </c>
      <c r="H5236" s="16" t="str">
        <f t="shared" si="6172"/>
        <v/>
      </c>
      <c r="I5236" s="16" t="str">
        <f t="shared" si="6173"/>
        <v/>
      </c>
      <c r="K5236" s="16" t="str">
        <f t="shared" ref="K5236" si="6223">+IF(D5236&lt;&gt;"","121201","")</f>
        <v/>
      </c>
      <c r="L5236" s="13"/>
      <c r="N5236" s="12" t="str">
        <f t="shared" si="6175"/>
        <v/>
      </c>
      <c r="P5236" s="11" t="str">
        <f t="shared" si="6176"/>
        <v/>
      </c>
      <c r="Q5236" s="11" t="str">
        <f t="shared" si="6177"/>
        <v/>
      </c>
      <c r="T5236" s="14" t="str">
        <f t="shared" si="6178"/>
        <v/>
      </c>
      <c r="U5236" s="14" t="str">
        <f t="shared" si="6179"/>
        <v/>
      </c>
      <c r="W5236" s="12" t="str">
        <f t="shared" si="6165"/>
        <v/>
      </c>
    </row>
    <row r="5237" spans="2:23" x14ac:dyDescent="0.25">
      <c r="B5237" s="15" t="str">
        <f t="shared" si="6169"/>
        <v/>
      </c>
      <c r="D5237" s="14"/>
      <c r="E5237" s="14" t="str">
        <f t="shared" si="6170"/>
        <v/>
      </c>
      <c r="F5237" s="12" t="str">
        <f t="shared" si="6166"/>
        <v/>
      </c>
      <c r="G5237" s="12" t="str">
        <f t="shared" si="6171"/>
        <v/>
      </c>
      <c r="H5237" s="16" t="str">
        <f t="shared" si="6172"/>
        <v/>
      </c>
      <c r="I5237" s="16" t="str">
        <f t="shared" si="6173"/>
        <v/>
      </c>
      <c r="K5237" s="16" t="str">
        <f t="shared" ref="K5237" si="6224">+IF(D5236&lt;&gt;"","701111","")</f>
        <v/>
      </c>
      <c r="L5237" s="13"/>
      <c r="N5237" s="12" t="str">
        <f t="shared" si="6175"/>
        <v/>
      </c>
      <c r="P5237" s="11" t="str">
        <f t="shared" si="6176"/>
        <v/>
      </c>
      <c r="Q5237" s="11" t="str">
        <f t="shared" si="6177"/>
        <v/>
      </c>
      <c r="T5237" s="14" t="str">
        <f t="shared" si="6178"/>
        <v/>
      </c>
      <c r="U5237" s="14" t="str">
        <f t="shared" si="6179"/>
        <v/>
      </c>
      <c r="W5237" s="12" t="str">
        <f t="shared" si="6165"/>
        <v/>
      </c>
    </row>
    <row r="5238" spans="2:23" x14ac:dyDescent="0.25">
      <c r="B5238" s="15" t="str">
        <f t="shared" si="6169"/>
        <v/>
      </c>
      <c r="D5238" s="14"/>
      <c r="E5238" s="14" t="str">
        <f t="shared" si="6170"/>
        <v/>
      </c>
      <c r="F5238" s="12" t="str">
        <f t="shared" si="6166"/>
        <v/>
      </c>
      <c r="G5238" s="12" t="str">
        <f t="shared" si="6171"/>
        <v/>
      </c>
      <c r="H5238" s="16" t="str">
        <f t="shared" si="6172"/>
        <v/>
      </c>
      <c r="I5238" s="16" t="str">
        <f t="shared" si="6173"/>
        <v/>
      </c>
      <c r="K5238" s="16" t="str">
        <f t="shared" ref="K5238" si="6225">+IF(D5236&lt;&gt;"","401111","")</f>
        <v/>
      </c>
      <c r="L5238" s="13"/>
      <c r="N5238" s="12" t="str">
        <f t="shared" si="6175"/>
        <v/>
      </c>
      <c r="P5238" s="11" t="str">
        <f t="shared" si="6176"/>
        <v/>
      </c>
      <c r="Q5238" s="11" t="str">
        <f t="shared" si="6177"/>
        <v/>
      </c>
      <c r="T5238" s="14" t="str">
        <f t="shared" si="6178"/>
        <v/>
      </c>
      <c r="U5238" s="14" t="str">
        <f t="shared" si="6179"/>
        <v/>
      </c>
      <c r="W5238" s="12" t="str">
        <f t="shared" si="6165"/>
        <v/>
      </c>
    </row>
    <row r="5239" spans="2:23" x14ac:dyDescent="0.25">
      <c r="B5239" s="15" t="str">
        <f t="shared" si="6169"/>
        <v/>
      </c>
      <c r="D5239" s="14"/>
      <c r="E5239" s="14" t="str">
        <f t="shared" si="6170"/>
        <v/>
      </c>
      <c r="F5239" s="12" t="str">
        <f t="shared" si="6166"/>
        <v/>
      </c>
      <c r="G5239" s="12" t="str">
        <f t="shared" si="6171"/>
        <v/>
      </c>
      <c r="H5239" s="16" t="str">
        <f t="shared" si="6172"/>
        <v/>
      </c>
      <c r="I5239" s="16" t="str">
        <f t="shared" si="6173"/>
        <v/>
      </c>
      <c r="K5239" s="16" t="str">
        <f t="shared" ref="K5239" si="6226">+IF(D5239&lt;&gt;"","121201","")</f>
        <v/>
      </c>
      <c r="L5239" s="13"/>
      <c r="N5239" s="12" t="str">
        <f t="shared" si="6175"/>
        <v/>
      </c>
      <c r="P5239" s="11" t="str">
        <f t="shared" si="6176"/>
        <v/>
      </c>
      <c r="Q5239" s="11" t="str">
        <f t="shared" si="6177"/>
        <v/>
      </c>
      <c r="T5239" s="14" t="str">
        <f t="shared" si="6178"/>
        <v/>
      </c>
      <c r="U5239" s="14" t="str">
        <f t="shared" si="6179"/>
        <v/>
      </c>
      <c r="W5239" s="12" t="str">
        <f t="shared" si="6165"/>
        <v/>
      </c>
    </row>
    <row r="5240" spans="2:23" x14ac:dyDescent="0.25">
      <c r="B5240" s="15" t="str">
        <f t="shared" si="6169"/>
        <v/>
      </c>
      <c r="D5240" s="14"/>
      <c r="E5240" s="14" t="str">
        <f t="shared" si="6170"/>
        <v/>
      </c>
      <c r="F5240" s="12" t="str">
        <f t="shared" si="6166"/>
        <v/>
      </c>
      <c r="G5240" s="12" t="str">
        <f t="shared" si="6171"/>
        <v/>
      </c>
      <c r="H5240" s="16" t="str">
        <f t="shared" si="6172"/>
        <v/>
      </c>
      <c r="I5240" s="16" t="str">
        <f t="shared" si="6173"/>
        <v/>
      </c>
      <c r="K5240" s="16" t="str">
        <f t="shared" ref="K5240" si="6227">+IF(D5239&lt;&gt;"","701111","")</f>
        <v/>
      </c>
      <c r="L5240" s="13"/>
      <c r="N5240" s="12" t="str">
        <f t="shared" si="6175"/>
        <v/>
      </c>
      <c r="P5240" s="11" t="str">
        <f t="shared" si="6176"/>
        <v/>
      </c>
      <c r="Q5240" s="11" t="str">
        <f t="shared" si="6177"/>
        <v/>
      </c>
      <c r="T5240" s="14" t="str">
        <f t="shared" si="6178"/>
        <v/>
      </c>
      <c r="U5240" s="14" t="str">
        <f t="shared" si="6179"/>
        <v/>
      </c>
      <c r="W5240" s="12" t="str">
        <f t="shared" si="6165"/>
        <v/>
      </c>
    </row>
    <row r="5241" spans="2:23" x14ac:dyDescent="0.25">
      <c r="B5241" s="15" t="str">
        <f t="shared" si="6169"/>
        <v/>
      </c>
      <c r="D5241" s="14"/>
      <c r="E5241" s="14" t="str">
        <f t="shared" si="6170"/>
        <v/>
      </c>
      <c r="F5241" s="12" t="str">
        <f t="shared" si="6166"/>
        <v/>
      </c>
      <c r="G5241" s="12" t="str">
        <f t="shared" si="6171"/>
        <v/>
      </c>
      <c r="H5241" s="16" t="str">
        <f t="shared" si="6172"/>
        <v/>
      </c>
      <c r="I5241" s="16" t="str">
        <f t="shared" si="6173"/>
        <v/>
      </c>
      <c r="K5241" s="16" t="str">
        <f t="shared" ref="K5241" si="6228">+IF(D5239&lt;&gt;"","401111","")</f>
        <v/>
      </c>
      <c r="L5241" s="13"/>
      <c r="N5241" s="12" t="str">
        <f t="shared" si="6175"/>
        <v/>
      </c>
      <c r="P5241" s="11" t="str">
        <f t="shared" si="6176"/>
        <v/>
      </c>
      <c r="Q5241" s="11" t="str">
        <f t="shared" si="6177"/>
        <v/>
      </c>
      <c r="T5241" s="14" t="str">
        <f t="shared" si="6178"/>
        <v/>
      </c>
      <c r="U5241" s="14" t="str">
        <f t="shared" si="6179"/>
        <v/>
      </c>
      <c r="W5241" s="12" t="str">
        <f t="shared" si="6165"/>
        <v/>
      </c>
    </row>
    <row r="5242" spans="2:23" x14ac:dyDescent="0.25">
      <c r="B5242" s="15" t="str">
        <f t="shared" si="6169"/>
        <v/>
      </c>
      <c r="D5242" s="14"/>
      <c r="E5242" s="14" t="str">
        <f t="shared" si="6170"/>
        <v/>
      </c>
      <c r="F5242" s="12" t="str">
        <f t="shared" si="6166"/>
        <v/>
      </c>
      <c r="G5242" s="12" t="str">
        <f t="shared" si="6171"/>
        <v/>
      </c>
      <c r="H5242" s="16" t="str">
        <f t="shared" si="6172"/>
        <v/>
      </c>
      <c r="I5242" s="16" t="str">
        <f t="shared" si="6173"/>
        <v/>
      </c>
      <c r="K5242" s="16" t="str">
        <f t="shared" ref="K5242" si="6229">+IF(D5242&lt;&gt;"","121201","")</f>
        <v/>
      </c>
      <c r="L5242" s="13"/>
      <c r="N5242" s="12" t="str">
        <f t="shared" si="6175"/>
        <v/>
      </c>
      <c r="P5242" s="11" t="str">
        <f t="shared" si="6176"/>
        <v/>
      </c>
      <c r="Q5242" s="11" t="str">
        <f t="shared" si="6177"/>
        <v/>
      </c>
      <c r="T5242" s="14" t="str">
        <f t="shared" si="6178"/>
        <v/>
      </c>
      <c r="U5242" s="14" t="str">
        <f t="shared" si="6179"/>
        <v/>
      </c>
      <c r="W5242" s="12" t="str">
        <f t="shared" si="6165"/>
        <v/>
      </c>
    </row>
    <row r="5243" spans="2:23" x14ac:dyDescent="0.25">
      <c r="B5243" s="15" t="str">
        <f t="shared" si="6169"/>
        <v/>
      </c>
      <c r="D5243" s="14"/>
      <c r="E5243" s="14" t="str">
        <f t="shared" si="6170"/>
        <v/>
      </c>
      <c r="F5243" s="12" t="str">
        <f t="shared" si="6166"/>
        <v/>
      </c>
      <c r="G5243" s="12" t="str">
        <f t="shared" si="6171"/>
        <v/>
      </c>
      <c r="H5243" s="16" t="str">
        <f t="shared" si="6172"/>
        <v/>
      </c>
      <c r="I5243" s="16" t="str">
        <f t="shared" si="6173"/>
        <v/>
      </c>
      <c r="K5243" s="16" t="str">
        <f t="shared" ref="K5243" si="6230">+IF(D5242&lt;&gt;"","701111","")</f>
        <v/>
      </c>
      <c r="L5243" s="13"/>
      <c r="N5243" s="12" t="str">
        <f t="shared" si="6175"/>
        <v/>
      </c>
      <c r="P5243" s="11" t="str">
        <f t="shared" si="6176"/>
        <v/>
      </c>
      <c r="Q5243" s="11" t="str">
        <f t="shared" si="6177"/>
        <v/>
      </c>
      <c r="T5243" s="14" t="str">
        <f t="shared" si="6178"/>
        <v/>
      </c>
      <c r="U5243" s="14" t="str">
        <f t="shared" si="6179"/>
        <v/>
      </c>
      <c r="W5243" s="12" t="str">
        <f t="shared" si="6165"/>
        <v/>
      </c>
    </row>
    <row r="5244" spans="2:23" x14ac:dyDescent="0.25">
      <c r="B5244" s="15" t="str">
        <f t="shared" si="6169"/>
        <v/>
      </c>
      <c r="D5244" s="14"/>
      <c r="E5244" s="14" t="str">
        <f t="shared" si="6170"/>
        <v/>
      </c>
      <c r="F5244" s="12" t="str">
        <f t="shared" si="6166"/>
        <v/>
      </c>
      <c r="G5244" s="12" t="str">
        <f t="shared" si="6171"/>
        <v/>
      </c>
      <c r="H5244" s="16" t="str">
        <f t="shared" si="6172"/>
        <v/>
      </c>
      <c r="I5244" s="16" t="str">
        <f t="shared" si="6173"/>
        <v/>
      </c>
      <c r="K5244" s="16" t="str">
        <f t="shared" ref="K5244" si="6231">+IF(D5242&lt;&gt;"","401111","")</f>
        <v/>
      </c>
      <c r="L5244" s="13"/>
      <c r="N5244" s="12" t="str">
        <f t="shared" si="6175"/>
        <v/>
      </c>
      <c r="P5244" s="11" t="str">
        <f t="shared" si="6176"/>
        <v/>
      </c>
      <c r="Q5244" s="11" t="str">
        <f t="shared" si="6177"/>
        <v/>
      </c>
      <c r="T5244" s="14" t="str">
        <f t="shared" si="6178"/>
        <v/>
      </c>
      <c r="U5244" s="14" t="str">
        <f t="shared" si="6179"/>
        <v/>
      </c>
      <c r="W5244" s="12" t="str">
        <f t="shared" si="6165"/>
        <v/>
      </c>
    </row>
    <row r="5245" spans="2:23" x14ac:dyDescent="0.25">
      <c r="B5245" s="15" t="str">
        <f t="shared" si="6169"/>
        <v/>
      </c>
      <c r="D5245" s="14"/>
      <c r="E5245" s="14" t="str">
        <f t="shared" si="6170"/>
        <v/>
      </c>
      <c r="F5245" s="12" t="str">
        <f t="shared" si="6166"/>
        <v/>
      </c>
      <c r="G5245" s="12" t="str">
        <f t="shared" si="6171"/>
        <v/>
      </c>
      <c r="H5245" s="16" t="str">
        <f t="shared" si="6172"/>
        <v/>
      </c>
      <c r="I5245" s="16" t="str">
        <f t="shared" si="6173"/>
        <v/>
      </c>
      <c r="K5245" s="16" t="str">
        <f t="shared" ref="K5245" si="6232">+IF(D5245&lt;&gt;"","121201","")</f>
        <v/>
      </c>
      <c r="L5245" s="13"/>
      <c r="N5245" s="12" t="str">
        <f t="shared" si="6175"/>
        <v/>
      </c>
      <c r="P5245" s="11" t="str">
        <f t="shared" si="6176"/>
        <v/>
      </c>
      <c r="Q5245" s="11" t="str">
        <f t="shared" si="6177"/>
        <v/>
      </c>
      <c r="T5245" s="14" t="str">
        <f t="shared" si="6178"/>
        <v/>
      </c>
      <c r="U5245" s="14" t="str">
        <f t="shared" si="6179"/>
        <v/>
      </c>
      <c r="W5245" s="12" t="str">
        <f t="shared" si="6165"/>
        <v/>
      </c>
    </row>
    <row r="5246" spans="2:23" x14ac:dyDescent="0.25">
      <c r="B5246" s="15" t="str">
        <f t="shared" si="6169"/>
        <v/>
      </c>
      <c r="D5246" s="14"/>
      <c r="E5246" s="14" t="str">
        <f t="shared" si="6170"/>
        <v/>
      </c>
      <c r="F5246" s="12" t="str">
        <f t="shared" si="6166"/>
        <v/>
      </c>
      <c r="G5246" s="12" t="str">
        <f t="shared" si="6171"/>
        <v/>
      </c>
      <c r="H5246" s="16" t="str">
        <f t="shared" si="6172"/>
        <v/>
      </c>
      <c r="I5246" s="16" t="str">
        <f t="shared" si="6173"/>
        <v/>
      </c>
      <c r="K5246" s="16" t="str">
        <f t="shared" ref="K5246" si="6233">+IF(D5245&lt;&gt;"","701111","")</f>
        <v/>
      </c>
      <c r="L5246" s="13"/>
      <c r="N5246" s="12" t="str">
        <f t="shared" si="6175"/>
        <v/>
      </c>
      <c r="P5246" s="11" t="str">
        <f t="shared" si="6176"/>
        <v/>
      </c>
      <c r="Q5246" s="11" t="str">
        <f t="shared" si="6177"/>
        <v/>
      </c>
      <c r="T5246" s="14" t="str">
        <f t="shared" si="6178"/>
        <v/>
      </c>
      <c r="U5246" s="14" t="str">
        <f t="shared" si="6179"/>
        <v/>
      </c>
      <c r="W5246" s="12" t="str">
        <f t="shared" si="6165"/>
        <v/>
      </c>
    </row>
    <row r="5247" spans="2:23" x14ac:dyDescent="0.25">
      <c r="B5247" s="15" t="str">
        <f t="shared" si="6169"/>
        <v/>
      </c>
      <c r="D5247" s="14"/>
      <c r="E5247" s="14" t="str">
        <f t="shared" si="6170"/>
        <v/>
      </c>
      <c r="F5247" s="12" t="str">
        <f t="shared" si="6166"/>
        <v/>
      </c>
      <c r="G5247" s="12" t="str">
        <f t="shared" si="6171"/>
        <v/>
      </c>
      <c r="H5247" s="16" t="str">
        <f t="shared" si="6172"/>
        <v/>
      </c>
      <c r="I5247" s="16" t="str">
        <f t="shared" si="6173"/>
        <v/>
      </c>
      <c r="K5247" s="16" t="str">
        <f t="shared" ref="K5247" si="6234">+IF(D5245&lt;&gt;"","401111","")</f>
        <v/>
      </c>
      <c r="L5247" s="13"/>
      <c r="N5247" s="12" t="str">
        <f t="shared" si="6175"/>
        <v/>
      </c>
      <c r="P5247" s="11" t="str">
        <f t="shared" si="6176"/>
        <v/>
      </c>
      <c r="Q5247" s="11" t="str">
        <f t="shared" si="6177"/>
        <v/>
      </c>
      <c r="T5247" s="14" t="str">
        <f t="shared" si="6178"/>
        <v/>
      </c>
      <c r="U5247" s="14" t="str">
        <f t="shared" si="6179"/>
        <v/>
      </c>
      <c r="W5247" s="12" t="str">
        <f t="shared" si="6165"/>
        <v/>
      </c>
    </row>
    <row r="5248" spans="2:23" x14ac:dyDescent="0.25">
      <c r="B5248" s="15" t="str">
        <f t="shared" si="6169"/>
        <v/>
      </c>
      <c r="D5248" s="14"/>
      <c r="E5248" s="14" t="str">
        <f t="shared" si="6170"/>
        <v/>
      </c>
      <c r="F5248" s="12" t="str">
        <f t="shared" si="6166"/>
        <v/>
      </c>
      <c r="G5248" s="12" t="str">
        <f t="shared" si="6171"/>
        <v/>
      </c>
      <c r="H5248" s="16" t="str">
        <f t="shared" si="6172"/>
        <v/>
      </c>
      <c r="I5248" s="16" t="str">
        <f t="shared" si="6173"/>
        <v/>
      </c>
      <c r="K5248" s="16" t="str">
        <f t="shared" ref="K5248" si="6235">+IF(D5248&lt;&gt;"","121201","")</f>
        <v/>
      </c>
      <c r="L5248" s="13"/>
      <c r="N5248" s="12" t="str">
        <f t="shared" si="6175"/>
        <v/>
      </c>
      <c r="P5248" s="11" t="str">
        <f t="shared" si="6176"/>
        <v/>
      </c>
      <c r="Q5248" s="11" t="str">
        <f t="shared" si="6177"/>
        <v/>
      </c>
      <c r="T5248" s="14" t="str">
        <f t="shared" si="6178"/>
        <v/>
      </c>
      <c r="U5248" s="14" t="str">
        <f t="shared" si="6179"/>
        <v/>
      </c>
      <c r="W5248" s="12" t="str">
        <f t="shared" si="6165"/>
        <v/>
      </c>
    </row>
    <row r="5249" spans="2:23" x14ac:dyDescent="0.25">
      <c r="B5249" s="15" t="str">
        <f t="shared" si="6169"/>
        <v/>
      </c>
      <c r="D5249" s="14"/>
      <c r="E5249" s="14" t="str">
        <f t="shared" si="6170"/>
        <v/>
      </c>
      <c r="F5249" s="12" t="str">
        <f t="shared" si="6166"/>
        <v/>
      </c>
      <c r="G5249" s="12" t="str">
        <f t="shared" si="6171"/>
        <v/>
      </c>
      <c r="H5249" s="16" t="str">
        <f t="shared" si="6172"/>
        <v/>
      </c>
      <c r="I5249" s="16" t="str">
        <f t="shared" si="6173"/>
        <v/>
      </c>
      <c r="K5249" s="16" t="str">
        <f t="shared" ref="K5249" si="6236">+IF(D5248&lt;&gt;"","701111","")</f>
        <v/>
      </c>
      <c r="L5249" s="13"/>
      <c r="N5249" s="12" t="str">
        <f t="shared" si="6175"/>
        <v/>
      </c>
      <c r="P5249" s="11" t="str">
        <f t="shared" si="6176"/>
        <v/>
      </c>
      <c r="Q5249" s="11" t="str">
        <f t="shared" si="6177"/>
        <v/>
      </c>
      <c r="T5249" s="14" t="str">
        <f t="shared" si="6178"/>
        <v/>
      </c>
      <c r="U5249" s="14" t="str">
        <f t="shared" si="6179"/>
        <v/>
      </c>
      <c r="W5249" s="12" t="str">
        <f t="shared" si="6165"/>
        <v/>
      </c>
    </row>
    <row r="5250" spans="2:23" x14ac:dyDescent="0.25">
      <c r="B5250" s="15" t="str">
        <f t="shared" si="6169"/>
        <v/>
      </c>
      <c r="D5250" s="14"/>
      <c r="E5250" s="14" t="str">
        <f t="shared" si="6170"/>
        <v/>
      </c>
      <c r="F5250" s="12" t="str">
        <f t="shared" si="6166"/>
        <v/>
      </c>
      <c r="G5250" s="12" t="str">
        <f t="shared" si="6171"/>
        <v/>
      </c>
      <c r="H5250" s="16" t="str">
        <f t="shared" si="6172"/>
        <v/>
      </c>
      <c r="I5250" s="16" t="str">
        <f t="shared" si="6173"/>
        <v/>
      </c>
      <c r="K5250" s="16" t="str">
        <f t="shared" ref="K5250" si="6237">+IF(D5248&lt;&gt;"","401111","")</f>
        <v/>
      </c>
      <c r="L5250" s="13"/>
      <c r="N5250" s="12" t="str">
        <f t="shared" si="6175"/>
        <v/>
      </c>
      <c r="P5250" s="11" t="str">
        <f t="shared" si="6176"/>
        <v/>
      </c>
      <c r="Q5250" s="11" t="str">
        <f t="shared" si="6177"/>
        <v/>
      </c>
      <c r="T5250" s="14" t="str">
        <f t="shared" si="6178"/>
        <v/>
      </c>
      <c r="U5250" s="14" t="str">
        <f t="shared" si="6179"/>
        <v/>
      </c>
      <c r="W5250" s="12" t="str">
        <f t="shared" si="6165"/>
        <v/>
      </c>
    </row>
    <row r="5251" spans="2:23" x14ac:dyDescent="0.25">
      <c r="B5251" s="15" t="str">
        <f t="shared" si="6169"/>
        <v/>
      </c>
      <c r="D5251" s="14"/>
      <c r="E5251" s="14" t="str">
        <f t="shared" si="6170"/>
        <v/>
      </c>
      <c r="F5251" s="12" t="str">
        <f t="shared" si="6166"/>
        <v/>
      </c>
      <c r="G5251" s="12" t="str">
        <f t="shared" si="6171"/>
        <v/>
      </c>
      <c r="H5251" s="16" t="str">
        <f t="shared" si="6172"/>
        <v/>
      </c>
      <c r="I5251" s="16" t="str">
        <f t="shared" si="6173"/>
        <v/>
      </c>
      <c r="K5251" s="16" t="str">
        <f t="shared" ref="K5251" si="6238">+IF(D5251&lt;&gt;"","121201","")</f>
        <v/>
      </c>
      <c r="L5251" s="13"/>
      <c r="N5251" s="12" t="str">
        <f t="shared" si="6175"/>
        <v/>
      </c>
      <c r="P5251" s="11" t="str">
        <f t="shared" si="6176"/>
        <v/>
      </c>
      <c r="Q5251" s="11" t="str">
        <f t="shared" si="6177"/>
        <v/>
      </c>
      <c r="T5251" s="14" t="str">
        <f t="shared" si="6178"/>
        <v/>
      </c>
      <c r="U5251" s="14" t="str">
        <f t="shared" si="6179"/>
        <v/>
      </c>
      <c r="W5251" s="12" t="str">
        <f t="shared" si="6165"/>
        <v/>
      </c>
    </row>
    <row r="5252" spans="2:23" x14ac:dyDescent="0.25">
      <c r="B5252" s="15" t="str">
        <f t="shared" si="6169"/>
        <v/>
      </c>
      <c r="D5252" s="14"/>
      <c r="E5252" s="14" t="str">
        <f t="shared" si="6170"/>
        <v/>
      </c>
      <c r="F5252" s="12" t="str">
        <f t="shared" si="6166"/>
        <v/>
      </c>
      <c r="G5252" s="12" t="str">
        <f t="shared" si="6171"/>
        <v/>
      </c>
      <c r="H5252" s="16" t="str">
        <f t="shared" si="6172"/>
        <v/>
      </c>
      <c r="I5252" s="16" t="str">
        <f t="shared" si="6173"/>
        <v/>
      </c>
      <c r="K5252" s="16" t="str">
        <f t="shared" ref="K5252" si="6239">+IF(D5251&lt;&gt;"","701111","")</f>
        <v/>
      </c>
      <c r="L5252" s="13"/>
      <c r="N5252" s="12" t="str">
        <f t="shared" si="6175"/>
        <v/>
      </c>
      <c r="P5252" s="11" t="str">
        <f t="shared" si="6176"/>
        <v/>
      </c>
      <c r="Q5252" s="11" t="str">
        <f t="shared" si="6177"/>
        <v/>
      </c>
      <c r="T5252" s="14" t="str">
        <f t="shared" si="6178"/>
        <v/>
      </c>
      <c r="U5252" s="14" t="str">
        <f t="shared" si="6179"/>
        <v/>
      </c>
      <c r="W5252" s="12" t="str">
        <f t="shared" si="6165"/>
        <v/>
      </c>
    </row>
    <row r="5253" spans="2:23" x14ac:dyDescent="0.25">
      <c r="B5253" s="15" t="str">
        <f t="shared" si="6169"/>
        <v/>
      </c>
      <c r="D5253" s="14"/>
      <c r="E5253" s="14" t="str">
        <f t="shared" si="6170"/>
        <v/>
      </c>
      <c r="F5253" s="12" t="str">
        <f t="shared" si="6166"/>
        <v/>
      </c>
      <c r="G5253" s="12" t="str">
        <f t="shared" si="6171"/>
        <v/>
      </c>
      <c r="H5253" s="16" t="str">
        <f t="shared" si="6172"/>
        <v/>
      </c>
      <c r="I5253" s="16" t="str">
        <f t="shared" si="6173"/>
        <v/>
      </c>
      <c r="K5253" s="16" t="str">
        <f t="shared" ref="K5253" si="6240">+IF(D5251&lt;&gt;"","401111","")</f>
        <v/>
      </c>
      <c r="L5253" s="13"/>
      <c r="N5253" s="12" t="str">
        <f t="shared" si="6175"/>
        <v/>
      </c>
      <c r="P5253" s="11" t="str">
        <f t="shared" si="6176"/>
        <v/>
      </c>
      <c r="Q5253" s="11" t="str">
        <f t="shared" si="6177"/>
        <v/>
      </c>
      <c r="T5253" s="14" t="str">
        <f t="shared" si="6178"/>
        <v/>
      </c>
      <c r="U5253" s="14" t="str">
        <f t="shared" si="6179"/>
        <v/>
      </c>
      <c r="W5253" s="12" t="str">
        <f t="shared" ref="W5253:W5316" si="6241">+IF(C5253&lt;&gt;"","VENTAS FT "&amp;S5253,"")</f>
        <v/>
      </c>
    </row>
    <row r="5254" spans="2:23" x14ac:dyDescent="0.25">
      <c r="B5254" s="15" t="str">
        <f t="shared" si="6169"/>
        <v/>
      </c>
      <c r="D5254" s="14"/>
      <c r="E5254" s="14" t="str">
        <f t="shared" si="6170"/>
        <v/>
      </c>
      <c r="F5254" s="12" t="str">
        <f t="shared" ref="F5254:F5317" si="6242">+IF(D5254&lt;&gt;"","VENTAS FT "&amp;S5254,"")</f>
        <v/>
      </c>
      <c r="G5254" s="12" t="str">
        <f t="shared" si="6171"/>
        <v/>
      </c>
      <c r="H5254" s="16" t="str">
        <f t="shared" si="6172"/>
        <v/>
      </c>
      <c r="I5254" s="16" t="str">
        <f t="shared" si="6173"/>
        <v/>
      </c>
      <c r="K5254" s="16" t="str">
        <f t="shared" ref="K5254" si="6243">+IF(D5254&lt;&gt;"","121201","")</f>
        <v/>
      </c>
      <c r="L5254" s="13"/>
      <c r="N5254" s="12" t="str">
        <f t="shared" si="6175"/>
        <v/>
      </c>
      <c r="P5254" s="11" t="str">
        <f t="shared" si="6176"/>
        <v/>
      </c>
      <c r="Q5254" s="11" t="str">
        <f t="shared" si="6177"/>
        <v/>
      </c>
      <c r="T5254" s="14" t="str">
        <f t="shared" si="6178"/>
        <v/>
      </c>
      <c r="U5254" s="14" t="str">
        <f t="shared" si="6179"/>
        <v/>
      </c>
      <c r="W5254" s="12" t="str">
        <f t="shared" si="6241"/>
        <v/>
      </c>
    </row>
    <row r="5255" spans="2:23" x14ac:dyDescent="0.25">
      <c r="B5255" s="15" t="str">
        <f t="shared" si="6169"/>
        <v/>
      </c>
      <c r="D5255" s="14"/>
      <c r="E5255" s="14" t="str">
        <f t="shared" si="6170"/>
        <v/>
      </c>
      <c r="F5255" s="12" t="str">
        <f t="shared" si="6242"/>
        <v/>
      </c>
      <c r="G5255" s="12" t="str">
        <f t="shared" si="6171"/>
        <v/>
      </c>
      <c r="H5255" s="16" t="str">
        <f t="shared" si="6172"/>
        <v/>
      </c>
      <c r="I5255" s="16" t="str">
        <f t="shared" si="6173"/>
        <v/>
      </c>
      <c r="K5255" s="16" t="str">
        <f t="shared" ref="K5255" si="6244">+IF(D5254&lt;&gt;"","701111","")</f>
        <v/>
      </c>
      <c r="L5255" s="13"/>
      <c r="N5255" s="12" t="str">
        <f t="shared" si="6175"/>
        <v/>
      </c>
      <c r="P5255" s="11" t="str">
        <f t="shared" si="6176"/>
        <v/>
      </c>
      <c r="Q5255" s="11" t="str">
        <f t="shared" si="6177"/>
        <v/>
      </c>
      <c r="T5255" s="14" t="str">
        <f t="shared" si="6178"/>
        <v/>
      </c>
      <c r="U5255" s="14" t="str">
        <f t="shared" si="6179"/>
        <v/>
      </c>
      <c r="W5255" s="12" t="str">
        <f t="shared" si="6241"/>
        <v/>
      </c>
    </row>
    <row r="5256" spans="2:23" x14ac:dyDescent="0.25">
      <c r="B5256" s="15" t="str">
        <f t="shared" ref="B5256:B5319" si="6245">+IF(C5256&lt;&gt;"","05","")</f>
        <v/>
      </c>
      <c r="D5256" s="14"/>
      <c r="E5256" s="14" t="str">
        <f t="shared" ref="E5256:E5319" si="6246">+IF(D5256&lt;&gt;"","MN","")</f>
        <v/>
      </c>
      <c r="F5256" s="12" t="str">
        <f t="shared" si="6242"/>
        <v/>
      </c>
      <c r="G5256" s="12" t="str">
        <f t="shared" ref="G5256:G5319" si="6247">+IF(D5256&lt;&gt;"",3,"")</f>
        <v/>
      </c>
      <c r="H5256" s="16" t="str">
        <f t="shared" ref="H5256:H5319" si="6248">+IF(D5256&lt;&gt;"","V","")</f>
        <v/>
      </c>
      <c r="I5256" s="16" t="str">
        <f t="shared" ref="I5256:I5319" si="6249">+IF(D5256&lt;&gt;"","S","")</f>
        <v/>
      </c>
      <c r="K5256" s="16" t="str">
        <f t="shared" ref="K5256" si="6250">+IF(D5254&lt;&gt;"","401111","")</f>
        <v/>
      </c>
      <c r="L5256" s="13"/>
      <c r="N5256" s="12" t="str">
        <f t="shared" ref="N5256:N5319" si="6251">+IF(K5256="121201","D",IF(OR(K5256="401111",K5256="701111"),"H",""))</f>
        <v/>
      </c>
      <c r="P5256" s="11" t="str">
        <f t="shared" ref="P5256:P5319" si="6252">+IF(C5256&lt;&gt;"",O5256/G5256,"")</f>
        <v/>
      </c>
      <c r="Q5256" s="11" t="str">
        <f t="shared" ref="Q5256:Q5319" si="6253">+IF(C5256&lt;&gt;"",O5256,"")</f>
        <v/>
      </c>
      <c r="T5256" s="14" t="str">
        <f t="shared" ref="T5256:T5319" si="6254">+IF(C5256&lt;&gt;"",D5256,"")</f>
        <v/>
      </c>
      <c r="U5256" s="14" t="str">
        <f t="shared" ref="U5256:U5319" si="6255">+IF(D5256&lt;&gt;"",D5256,"")</f>
        <v/>
      </c>
      <c r="W5256" s="12" t="str">
        <f t="shared" si="6241"/>
        <v/>
      </c>
    </row>
    <row r="5257" spans="2:23" x14ac:dyDescent="0.25">
      <c r="B5257" s="15" t="str">
        <f t="shared" si="6245"/>
        <v/>
      </c>
      <c r="D5257" s="14"/>
      <c r="E5257" s="14" t="str">
        <f t="shared" si="6246"/>
        <v/>
      </c>
      <c r="F5257" s="12" t="str">
        <f t="shared" si="6242"/>
        <v/>
      </c>
      <c r="G5257" s="12" t="str">
        <f t="shared" si="6247"/>
        <v/>
      </c>
      <c r="H5257" s="16" t="str">
        <f t="shared" si="6248"/>
        <v/>
      </c>
      <c r="I5257" s="16" t="str">
        <f t="shared" si="6249"/>
        <v/>
      </c>
      <c r="K5257" s="16" t="str">
        <f t="shared" ref="K5257" si="6256">+IF(D5257&lt;&gt;"","121201","")</f>
        <v/>
      </c>
      <c r="L5257" s="13"/>
      <c r="N5257" s="12" t="str">
        <f t="shared" si="6251"/>
        <v/>
      </c>
      <c r="P5257" s="11" t="str">
        <f t="shared" si="6252"/>
        <v/>
      </c>
      <c r="Q5257" s="11" t="str">
        <f t="shared" si="6253"/>
        <v/>
      </c>
      <c r="T5257" s="14" t="str">
        <f t="shared" si="6254"/>
        <v/>
      </c>
      <c r="U5257" s="14" t="str">
        <f t="shared" si="6255"/>
        <v/>
      </c>
      <c r="W5257" s="12" t="str">
        <f t="shared" si="6241"/>
        <v/>
      </c>
    </row>
    <row r="5258" spans="2:23" x14ac:dyDescent="0.25">
      <c r="B5258" s="15" t="str">
        <f t="shared" si="6245"/>
        <v/>
      </c>
      <c r="D5258" s="14"/>
      <c r="E5258" s="14" t="str">
        <f t="shared" si="6246"/>
        <v/>
      </c>
      <c r="F5258" s="12" t="str">
        <f t="shared" si="6242"/>
        <v/>
      </c>
      <c r="G5258" s="12" t="str">
        <f t="shared" si="6247"/>
        <v/>
      </c>
      <c r="H5258" s="16" t="str">
        <f t="shared" si="6248"/>
        <v/>
      </c>
      <c r="I5258" s="16" t="str">
        <f t="shared" si="6249"/>
        <v/>
      </c>
      <c r="K5258" s="16" t="str">
        <f t="shared" ref="K5258" si="6257">+IF(D5257&lt;&gt;"","701111","")</f>
        <v/>
      </c>
      <c r="L5258" s="13"/>
      <c r="N5258" s="12" t="str">
        <f t="shared" si="6251"/>
        <v/>
      </c>
      <c r="P5258" s="11" t="str">
        <f t="shared" si="6252"/>
        <v/>
      </c>
      <c r="Q5258" s="11" t="str">
        <f t="shared" si="6253"/>
        <v/>
      </c>
      <c r="T5258" s="14" t="str">
        <f t="shared" si="6254"/>
        <v/>
      </c>
      <c r="U5258" s="14" t="str">
        <f t="shared" si="6255"/>
        <v/>
      </c>
      <c r="W5258" s="12" t="str">
        <f t="shared" si="6241"/>
        <v/>
      </c>
    </row>
    <row r="5259" spans="2:23" x14ac:dyDescent="0.25">
      <c r="B5259" s="15" t="str">
        <f t="shared" si="6245"/>
        <v/>
      </c>
      <c r="D5259" s="14"/>
      <c r="E5259" s="14" t="str">
        <f t="shared" si="6246"/>
        <v/>
      </c>
      <c r="F5259" s="12" t="str">
        <f t="shared" si="6242"/>
        <v/>
      </c>
      <c r="G5259" s="12" t="str">
        <f t="shared" si="6247"/>
        <v/>
      </c>
      <c r="H5259" s="16" t="str">
        <f t="shared" si="6248"/>
        <v/>
      </c>
      <c r="I5259" s="16" t="str">
        <f t="shared" si="6249"/>
        <v/>
      </c>
      <c r="K5259" s="16" t="str">
        <f t="shared" ref="K5259" si="6258">+IF(D5257&lt;&gt;"","401111","")</f>
        <v/>
      </c>
      <c r="L5259" s="13"/>
      <c r="N5259" s="12" t="str">
        <f t="shared" si="6251"/>
        <v/>
      </c>
      <c r="P5259" s="11" t="str">
        <f t="shared" si="6252"/>
        <v/>
      </c>
      <c r="Q5259" s="11" t="str">
        <f t="shared" si="6253"/>
        <v/>
      </c>
      <c r="T5259" s="14" t="str">
        <f t="shared" si="6254"/>
        <v/>
      </c>
      <c r="U5259" s="14" t="str">
        <f t="shared" si="6255"/>
        <v/>
      </c>
      <c r="W5259" s="12" t="str">
        <f t="shared" si="6241"/>
        <v/>
      </c>
    </row>
    <row r="5260" spans="2:23" x14ac:dyDescent="0.25">
      <c r="B5260" s="15" t="str">
        <f t="shared" si="6245"/>
        <v/>
      </c>
      <c r="D5260" s="14"/>
      <c r="E5260" s="14" t="str">
        <f t="shared" si="6246"/>
        <v/>
      </c>
      <c r="F5260" s="12" t="str">
        <f t="shared" si="6242"/>
        <v/>
      </c>
      <c r="G5260" s="12" t="str">
        <f t="shared" si="6247"/>
        <v/>
      </c>
      <c r="H5260" s="16" t="str">
        <f t="shared" si="6248"/>
        <v/>
      </c>
      <c r="I5260" s="16" t="str">
        <f t="shared" si="6249"/>
        <v/>
      </c>
      <c r="K5260" s="16" t="str">
        <f t="shared" ref="K5260" si="6259">+IF(D5260&lt;&gt;"","121201","")</f>
        <v/>
      </c>
      <c r="L5260" s="13"/>
      <c r="N5260" s="12" t="str">
        <f t="shared" si="6251"/>
        <v/>
      </c>
      <c r="P5260" s="11" t="str">
        <f t="shared" si="6252"/>
        <v/>
      </c>
      <c r="Q5260" s="11" t="str">
        <f t="shared" si="6253"/>
        <v/>
      </c>
      <c r="T5260" s="14" t="str">
        <f t="shared" si="6254"/>
        <v/>
      </c>
      <c r="U5260" s="14" t="str">
        <f t="shared" si="6255"/>
        <v/>
      </c>
      <c r="W5260" s="12" t="str">
        <f t="shared" si="6241"/>
        <v/>
      </c>
    </row>
    <row r="5261" spans="2:23" x14ac:dyDescent="0.25">
      <c r="B5261" s="15" t="str">
        <f t="shared" si="6245"/>
        <v/>
      </c>
      <c r="D5261" s="14"/>
      <c r="E5261" s="14" t="str">
        <f t="shared" si="6246"/>
        <v/>
      </c>
      <c r="F5261" s="12" t="str">
        <f t="shared" si="6242"/>
        <v/>
      </c>
      <c r="G5261" s="12" t="str">
        <f t="shared" si="6247"/>
        <v/>
      </c>
      <c r="H5261" s="16" t="str">
        <f t="shared" si="6248"/>
        <v/>
      </c>
      <c r="I5261" s="16" t="str">
        <f t="shared" si="6249"/>
        <v/>
      </c>
      <c r="K5261" s="16" t="str">
        <f t="shared" ref="K5261" si="6260">+IF(D5260&lt;&gt;"","701111","")</f>
        <v/>
      </c>
      <c r="L5261" s="13"/>
      <c r="N5261" s="12" t="str">
        <f t="shared" si="6251"/>
        <v/>
      </c>
      <c r="P5261" s="11" t="str">
        <f t="shared" si="6252"/>
        <v/>
      </c>
      <c r="Q5261" s="11" t="str">
        <f t="shared" si="6253"/>
        <v/>
      </c>
      <c r="T5261" s="14" t="str">
        <f t="shared" si="6254"/>
        <v/>
      </c>
      <c r="U5261" s="14" t="str">
        <f t="shared" si="6255"/>
        <v/>
      </c>
      <c r="W5261" s="12" t="str">
        <f t="shared" si="6241"/>
        <v/>
      </c>
    </row>
    <row r="5262" spans="2:23" x14ac:dyDescent="0.25">
      <c r="B5262" s="15" t="str">
        <f t="shared" si="6245"/>
        <v/>
      </c>
      <c r="D5262" s="14"/>
      <c r="E5262" s="14" t="str">
        <f t="shared" si="6246"/>
        <v/>
      </c>
      <c r="F5262" s="12" t="str">
        <f t="shared" si="6242"/>
        <v/>
      </c>
      <c r="G5262" s="12" t="str">
        <f t="shared" si="6247"/>
        <v/>
      </c>
      <c r="H5262" s="16" t="str">
        <f t="shared" si="6248"/>
        <v/>
      </c>
      <c r="I5262" s="16" t="str">
        <f t="shared" si="6249"/>
        <v/>
      </c>
      <c r="K5262" s="16" t="str">
        <f t="shared" ref="K5262" si="6261">+IF(D5260&lt;&gt;"","401111","")</f>
        <v/>
      </c>
      <c r="L5262" s="13"/>
      <c r="N5262" s="12" t="str">
        <f t="shared" si="6251"/>
        <v/>
      </c>
      <c r="P5262" s="11" t="str">
        <f t="shared" si="6252"/>
        <v/>
      </c>
      <c r="Q5262" s="11" t="str">
        <f t="shared" si="6253"/>
        <v/>
      </c>
      <c r="T5262" s="14" t="str">
        <f t="shared" si="6254"/>
        <v/>
      </c>
      <c r="U5262" s="14" t="str">
        <f t="shared" si="6255"/>
        <v/>
      </c>
      <c r="W5262" s="12" t="str">
        <f t="shared" si="6241"/>
        <v/>
      </c>
    </row>
    <row r="5263" spans="2:23" x14ac:dyDescent="0.25">
      <c r="B5263" s="15" t="str">
        <f t="shared" si="6245"/>
        <v/>
      </c>
      <c r="D5263" s="14"/>
      <c r="E5263" s="14" t="str">
        <f t="shared" si="6246"/>
        <v/>
      </c>
      <c r="F5263" s="12" t="str">
        <f t="shared" si="6242"/>
        <v/>
      </c>
      <c r="G5263" s="12" t="str">
        <f t="shared" si="6247"/>
        <v/>
      </c>
      <c r="H5263" s="16" t="str">
        <f t="shared" si="6248"/>
        <v/>
      </c>
      <c r="I5263" s="16" t="str">
        <f t="shared" si="6249"/>
        <v/>
      </c>
      <c r="K5263" s="16" t="str">
        <f t="shared" ref="K5263" si="6262">+IF(D5263&lt;&gt;"","121201","")</f>
        <v/>
      </c>
      <c r="L5263" s="13"/>
      <c r="N5263" s="12" t="str">
        <f t="shared" si="6251"/>
        <v/>
      </c>
      <c r="P5263" s="11" t="str">
        <f t="shared" si="6252"/>
        <v/>
      </c>
      <c r="Q5263" s="11" t="str">
        <f t="shared" si="6253"/>
        <v/>
      </c>
      <c r="T5263" s="14" t="str">
        <f t="shared" si="6254"/>
        <v/>
      </c>
      <c r="U5263" s="14" t="str">
        <f t="shared" si="6255"/>
        <v/>
      </c>
      <c r="W5263" s="12" t="str">
        <f t="shared" si="6241"/>
        <v/>
      </c>
    </row>
    <row r="5264" spans="2:23" x14ac:dyDescent="0.25">
      <c r="B5264" s="15" t="str">
        <f t="shared" si="6245"/>
        <v/>
      </c>
      <c r="D5264" s="14"/>
      <c r="E5264" s="14" t="str">
        <f t="shared" si="6246"/>
        <v/>
      </c>
      <c r="F5264" s="12" t="str">
        <f t="shared" si="6242"/>
        <v/>
      </c>
      <c r="G5264" s="12" t="str">
        <f t="shared" si="6247"/>
        <v/>
      </c>
      <c r="H5264" s="16" t="str">
        <f t="shared" si="6248"/>
        <v/>
      </c>
      <c r="I5264" s="16" t="str">
        <f t="shared" si="6249"/>
        <v/>
      </c>
      <c r="K5264" s="16" t="str">
        <f t="shared" ref="K5264" si="6263">+IF(D5263&lt;&gt;"","701111","")</f>
        <v/>
      </c>
      <c r="L5264" s="13"/>
      <c r="N5264" s="12" t="str">
        <f t="shared" si="6251"/>
        <v/>
      </c>
      <c r="P5264" s="11" t="str">
        <f t="shared" si="6252"/>
        <v/>
      </c>
      <c r="Q5264" s="11" t="str">
        <f t="shared" si="6253"/>
        <v/>
      </c>
      <c r="T5264" s="14" t="str">
        <f t="shared" si="6254"/>
        <v/>
      </c>
      <c r="U5264" s="14" t="str">
        <f t="shared" si="6255"/>
        <v/>
      </c>
      <c r="W5264" s="12" t="str">
        <f t="shared" si="6241"/>
        <v/>
      </c>
    </row>
    <row r="5265" spans="2:23" x14ac:dyDescent="0.25">
      <c r="B5265" s="15" t="str">
        <f t="shared" si="6245"/>
        <v/>
      </c>
      <c r="D5265" s="14"/>
      <c r="E5265" s="14" t="str">
        <f t="shared" si="6246"/>
        <v/>
      </c>
      <c r="F5265" s="12" t="str">
        <f t="shared" si="6242"/>
        <v/>
      </c>
      <c r="G5265" s="12" t="str">
        <f t="shared" si="6247"/>
        <v/>
      </c>
      <c r="H5265" s="16" t="str">
        <f t="shared" si="6248"/>
        <v/>
      </c>
      <c r="I5265" s="16" t="str">
        <f t="shared" si="6249"/>
        <v/>
      </c>
      <c r="K5265" s="16" t="str">
        <f t="shared" ref="K5265" si="6264">+IF(D5263&lt;&gt;"","401111","")</f>
        <v/>
      </c>
      <c r="L5265" s="13"/>
      <c r="N5265" s="12" t="str">
        <f t="shared" si="6251"/>
        <v/>
      </c>
      <c r="P5265" s="11" t="str">
        <f t="shared" si="6252"/>
        <v/>
      </c>
      <c r="Q5265" s="11" t="str">
        <f t="shared" si="6253"/>
        <v/>
      </c>
      <c r="T5265" s="14" t="str">
        <f t="shared" si="6254"/>
        <v/>
      </c>
      <c r="U5265" s="14" t="str">
        <f t="shared" si="6255"/>
        <v/>
      </c>
      <c r="W5265" s="12" t="str">
        <f t="shared" si="6241"/>
        <v/>
      </c>
    </row>
    <row r="5266" spans="2:23" x14ac:dyDescent="0.25">
      <c r="B5266" s="15" t="str">
        <f t="shared" si="6245"/>
        <v/>
      </c>
      <c r="D5266" s="14"/>
      <c r="E5266" s="14" t="str">
        <f t="shared" si="6246"/>
        <v/>
      </c>
      <c r="F5266" s="12" t="str">
        <f t="shared" si="6242"/>
        <v/>
      </c>
      <c r="G5266" s="12" t="str">
        <f t="shared" si="6247"/>
        <v/>
      </c>
      <c r="H5266" s="16" t="str">
        <f t="shared" si="6248"/>
        <v/>
      </c>
      <c r="I5266" s="16" t="str">
        <f t="shared" si="6249"/>
        <v/>
      </c>
      <c r="K5266" s="16" t="str">
        <f t="shared" ref="K5266" si="6265">+IF(D5266&lt;&gt;"","121201","")</f>
        <v/>
      </c>
      <c r="L5266" s="13"/>
      <c r="N5266" s="12" t="str">
        <f t="shared" si="6251"/>
        <v/>
      </c>
      <c r="P5266" s="11" t="str">
        <f t="shared" si="6252"/>
        <v/>
      </c>
      <c r="Q5266" s="11" t="str">
        <f t="shared" si="6253"/>
        <v/>
      </c>
      <c r="T5266" s="14" t="str">
        <f t="shared" si="6254"/>
        <v/>
      </c>
      <c r="U5266" s="14" t="str">
        <f t="shared" si="6255"/>
        <v/>
      </c>
      <c r="W5266" s="12" t="str">
        <f t="shared" si="6241"/>
        <v/>
      </c>
    </row>
    <row r="5267" spans="2:23" x14ac:dyDescent="0.25">
      <c r="B5267" s="15" t="str">
        <f t="shared" si="6245"/>
        <v/>
      </c>
      <c r="D5267" s="14"/>
      <c r="E5267" s="14" t="str">
        <f t="shared" si="6246"/>
        <v/>
      </c>
      <c r="F5267" s="12" t="str">
        <f t="shared" si="6242"/>
        <v/>
      </c>
      <c r="G5267" s="12" t="str">
        <f t="shared" si="6247"/>
        <v/>
      </c>
      <c r="H5267" s="16" t="str">
        <f t="shared" si="6248"/>
        <v/>
      </c>
      <c r="I5267" s="16" t="str">
        <f t="shared" si="6249"/>
        <v/>
      </c>
      <c r="K5267" s="16" t="str">
        <f t="shared" ref="K5267" si="6266">+IF(D5266&lt;&gt;"","701111","")</f>
        <v/>
      </c>
      <c r="L5267" s="13"/>
      <c r="N5267" s="12" t="str">
        <f t="shared" si="6251"/>
        <v/>
      </c>
      <c r="P5267" s="11" t="str">
        <f t="shared" si="6252"/>
        <v/>
      </c>
      <c r="Q5267" s="11" t="str">
        <f t="shared" si="6253"/>
        <v/>
      </c>
      <c r="T5267" s="14" t="str">
        <f t="shared" si="6254"/>
        <v/>
      </c>
      <c r="U5267" s="14" t="str">
        <f t="shared" si="6255"/>
        <v/>
      </c>
      <c r="W5267" s="12" t="str">
        <f t="shared" si="6241"/>
        <v/>
      </c>
    </row>
    <row r="5268" spans="2:23" x14ac:dyDescent="0.25">
      <c r="B5268" s="15" t="str">
        <f t="shared" si="6245"/>
        <v/>
      </c>
      <c r="D5268" s="14"/>
      <c r="E5268" s="14" t="str">
        <f t="shared" si="6246"/>
        <v/>
      </c>
      <c r="F5268" s="12" t="str">
        <f t="shared" si="6242"/>
        <v/>
      </c>
      <c r="G5268" s="12" t="str">
        <f t="shared" si="6247"/>
        <v/>
      </c>
      <c r="H5268" s="16" t="str">
        <f t="shared" si="6248"/>
        <v/>
      </c>
      <c r="I5268" s="16" t="str">
        <f t="shared" si="6249"/>
        <v/>
      </c>
      <c r="K5268" s="16" t="str">
        <f t="shared" ref="K5268" si="6267">+IF(D5266&lt;&gt;"","401111","")</f>
        <v/>
      </c>
      <c r="L5268" s="13"/>
      <c r="N5268" s="12" t="str">
        <f t="shared" si="6251"/>
        <v/>
      </c>
      <c r="P5268" s="11" t="str">
        <f t="shared" si="6252"/>
        <v/>
      </c>
      <c r="Q5268" s="11" t="str">
        <f t="shared" si="6253"/>
        <v/>
      </c>
      <c r="T5268" s="14" t="str">
        <f t="shared" si="6254"/>
        <v/>
      </c>
      <c r="U5268" s="14" t="str">
        <f t="shared" si="6255"/>
        <v/>
      </c>
      <c r="W5268" s="12" t="str">
        <f t="shared" si="6241"/>
        <v/>
      </c>
    </row>
    <row r="5269" spans="2:23" x14ac:dyDescent="0.25">
      <c r="B5269" s="15" t="str">
        <f t="shared" si="6245"/>
        <v/>
      </c>
      <c r="D5269" s="14"/>
      <c r="E5269" s="14" t="str">
        <f t="shared" si="6246"/>
        <v/>
      </c>
      <c r="F5269" s="12" t="str">
        <f t="shared" si="6242"/>
        <v/>
      </c>
      <c r="G5269" s="12" t="str">
        <f t="shared" si="6247"/>
        <v/>
      </c>
      <c r="H5269" s="16" t="str">
        <f t="shared" si="6248"/>
        <v/>
      </c>
      <c r="I5269" s="16" t="str">
        <f t="shared" si="6249"/>
        <v/>
      </c>
      <c r="K5269" s="16" t="str">
        <f t="shared" ref="K5269" si="6268">+IF(D5269&lt;&gt;"","121201","")</f>
        <v/>
      </c>
      <c r="L5269" s="13"/>
      <c r="N5269" s="12" t="str">
        <f t="shared" si="6251"/>
        <v/>
      </c>
      <c r="P5269" s="11" t="str">
        <f t="shared" si="6252"/>
        <v/>
      </c>
      <c r="Q5269" s="11" t="str">
        <f t="shared" si="6253"/>
        <v/>
      </c>
      <c r="T5269" s="14" t="str">
        <f t="shared" si="6254"/>
        <v/>
      </c>
      <c r="U5269" s="14" t="str">
        <f t="shared" si="6255"/>
        <v/>
      </c>
      <c r="W5269" s="12" t="str">
        <f t="shared" si="6241"/>
        <v/>
      </c>
    </row>
    <row r="5270" spans="2:23" x14ac:dyDescent="0.25">
      <c r="B5270" s="15" t="str">
        <f t="shared" si="6245"/>
        <v/>
      </c>
      <c r="D5270" s="14"/>
      <c r="E5270" s="14" t="str">
        <f t="shared" si="6246"/>
        <v/>
      </c>
      <c r="F5270" s="12" t="str">
        <f t="shared" si="6242"/>
        <v/>
      </c>
      <c r="G5270" s="12" t="str">
        <f t="shared" si="6247"/>
        <v/>
      </c>
      <c r="H5270" s="16" t="str">
        <f t="shared" si="6248"/>
        <v/>
      </c>
      <c r="I5270" s="16" t="str">
        <f t="shared" si="6249"/>
        <v/>
      </c>
      <c r="K5270" s="16" t="str">
        <f t="shared" ref="K5270" si="6269">+IF(D5269&lt;&gt;"","701111","")</f>
        <v/>
      </c>
      <c r="L5270" s="13"/>
      <c r="N5270" s="12" t="str">
        <f t="shared" si="6251"/>
        <v/>
      </c>
      <c r="P5270" s="11" t="str">
        <f t="shared" si="6252"/>
        <v/>
      </c>
      <c r="Q5270" s="11" t="str">
        <f t="shared" si="6253"/>
        <v/>
      </c>
      <c r="T5270" s="14" t="str">
        <f t="shared" si="6254"/>
        <v/>
      </c>
      <c r="U5270" s="14" t="str">
        <f t="shared" si="6255"/>
        <v/>
      </c>
      <c r="W5270" s="12" t="str">
        <f t="shared" si="6241"/>
        <v/>
      </c>
    </row>
    <row r="5271" spans="2:23" x14ac:dyDescent="0.25">
      <c r="B5271" s="15" t="str">
        <f t="shared" si="6245"/>
        <v/>
      </c>
      <c r="D5271" s="14"/>
      <c r="E5271" s="14" t="str">
        <f t="shared" si="6246"/>
        <v/>
      </c>
      <c r="F5271" s="12" t="str">
        <f t="shared" si="6242"/>
        <v/>
      </c>
      <c r="G5271" s="12" t="str">
        <f t="shared" si="6247"/>
        <v/>
      </c>
      <c r="H5271" s="16" t="str">
        <f t="shared" si="6248"/>
        <v/>
      </c>
      <c r="I5271" s="16" t="str">
        <f t="shared" si="6249"/>
        <v/>
      </c>
      <c r="K5271" s="16" t="str">
        <f t="shared" ref="K5271" si="6270">+IF(D5269&lt;&gt;"","401111","")</f>
        <v/>
      </c>
      <c r="L5271" s="13"/>
      <c r="N5271" s="12" t="str">
        <f t="shared" si="6251"/>
        <v/>
      </c>
      <c r="P5271" s="11" t="str">
        <f t="shared" si="6252"/>
        <v/>
      </c>
      <c r="Q5271" s="11" t="str">
        <f t="shared" si="6253"/>
        <v/>
      </c>
      <c r="T5271" s="14" t="str">
        <f t="shared" si="6254"/>
        <v/>
      </c>
      <c r="U5271" s="14" t="str">
        <f t="shared" si="6255"/>
        <v/>
      </c>
      <c r="W5271" s="12" t="str">
        <f t="shared" si="6241"/>
        <v/>
      </c>
    </row>
    <row r="5272" spans="2:23" x14ac:dyDescent="0.25">
      <c r="B5272" s="15" t="str">
        <f t="shared" si="6245"/>
        <v/>
      </c>
      <c r="D5272" s="14"/>
      <c r="E5272" s="14" t="str">
        <f t="shared" si="6246"/>
        <v/>
      </c>
      <c r="F5272" s="12" t="str">
        <f t="shared" si="6242"/>
        <v/>
      </c>
      <c r="G5272" s="12" t="str">
        <f t="shared" si="6247"/>
        <v/>
      </c>
      <c r="H5272" s="16" t="str">
        <f t="shared" si="6248"/>
        <v/>
      </c>
      <c r="I5272" s="16" t="str">
        <f t="shared" si="6249"/>
        <v/>
      </c>
      <c r="K5272" s="16" t="str">
        <f t="shared" ref="K5272" si="6271">+IF(D5272&lt;&gt;"","121201","")</f>
        <v/>
      </c>
      <c r="L5272" s="13"/>
      <c r="N5272" s="12" t="str">
        <f t="shared" si="6251"/>
        <v/>
      </c>
      <c r="P5272" s="11" t="str">
        <f t="shared" si="6252"/>
        <v/>
      </c>
      <c r="Q5272" s="11" t="str">
        <f t="shared" si="6253"/>
        <v/>
      </c>
      <c r="T5272" s="14" t="str">
        <f t="shared" si="6254"/>
        <v/>
      </c>
      <c r="U5272" s="14" t="str">
        <f t="shared" si="6255"/>
        <v/>
      </c>
      <c r="W5272" s="12" t="str">
        <f t="shared" si="6241"/>
        <v/>
      </c>
    </row>
    <row r="5273" spans="2:23" x14ac:dyDescent="0.25">
      <c r="B5273" s="15" t="str">
        <f t="shared" si="6245"/>
        <v/>
      </c>
      <c r="D5273" s="14"/>
      <c r="E5273" s="14" t="str">
        <f t="shared" si="6246"/>
        <v/>
      </c>
      <c r="F5273" s="12" t="str">
        <f t="shared" si="6242"/>
        <v/>
      </c>
      <c r="G5273" s="12" t="str">
        <f t="shared" si="6247"/>
        <v/>
      </c>
      <c r="H5273" s="16" t="str">
        <f t="shared" si="6248"/>
        <v/>
      </c>
      <c r="I5273" s="16" t="str">
        <f t="shared" si="6249"/>
        <v/>
      </c>
      <c r="K5273" s="16" t="str">
        <f t="shared" ref="K5273" si="6272">+IF(D5272&lt;&gt;"","701111","")</f>
        <v/>
      </c>
      <c r="L5273" s="13"/>
      <c r="N5273" s="12" t="str">
        <f t="shared" si="6251"/>
        <v/>
      </c>
      <c r="P5273" s="11" t="str">
        <f t="shared" si="6252"/>
        <v/>
      </c>
      <c r="Q5273" s="11" t="str">
        <f t="shared" si="6253"/>
        <v/>
      </c>
      <c r="T5273" s="14" t="str">
        <f t="shared" si="6254"/>
        <v/>
      </c>
      <c r="U5273" s="14" t="str">
        <f t="shared" si="6255"/>
        <v/>
      </c>
      <c r="W5273" s="12" t="str">
        <f t="shared" si="6241"/>
        <v/>
      </c>
    </row>
    <row r="5274" spans="2:23" x14ac:dyDescent="0.25">
      <c r="B5274" s="15" t="str">
        <f t="shared" si="6245"/>
        <v/>
      </c>
      <c r="D5274" s="14"/>
      <c r="E5274" s="14" t="str">
        <f t="shared" si="6246"/>
        <v/>
      </c>
      <c r="F5274" s="12" t="str">
        <f t="shared" si="6242"/>
        <v/>
      </c>
      <c r="G5274" s="12" t="str">
        <f t="shared" si="6247"/>
        <v/>
      </c>
      <c r="H5274" s="16" t="str">
        <f t="shared" si="6248"/>
        <v/>
      </c>
      <c r="I5274" s="16" t="str">
        <f t="shared" si="6249"/>
        <v/>
      </c>
      <c r="K5274" s="16" t="str">
        <f t="shared" ref="K5274" si="6273">+IF(D5272&lt;&gt;"","401111","")</f>
        <v/>
      </c>
      <c r="L5274" s="13"/>
      <c r="N5274" s="12" t="str">
        <f t="shared" si="6251"/>
        <v/>
      </c>
      <c r="P5274" s="11" t="str">
        <f t="shared" si="6252"/>
        <v/>
      </c>
      <c r="Q5274" s="11" t="str">
        <f t="shared" si="6253"/>
        <v/>
      </c>
      <c r="T5274" s="14" t="str">
        <f t="shared" si="6254"/>
        <v/>
      </c>
      <c r="U5274" s="14" t="str">
        <f t="shared" si="6255"/>
        <v/>
      </c>
      <c r="W5274" s="12" t="str">
        <f t="shared" si="6241"/>
        <v/>
      </c>
    </row>
    <row r="5275" spans="2:23" x14ac:dyDescent="0.25">
      <c r="B5275" s="15" t="str">
        <f t="shared" si="6245"/>
        <v/>
      </c>
      <c r="D5275" s="14"/>
      <c r="E5275" s="14" t="str">
        <f t="shared" si="6246"/>
        <v/>
      </c>
      <c r="F5275" s="12" t="str">
        <f t="shared" si="6242"/>
        <v/>
      </c>
      <c r="G5275" s="12" t="str">
        <f t="shared" si="6247"/>
        <v/>
      </c>
      <c r="H5275" s="16" t="str">
        <f t="shared" si="6248"/>
        <v/>
      </c>
      <c r="I5275" s="16" t="str">
        <f t="shared" si="6249"/>
        <v/>
      </c>
      <c r="K5275" s="16" t="str">
        <f t="shared" ref="K5275" si="6274">+IF(D5275&lt;&gt;"","121201","")</f>
        <v/>
      </c>
      <c r="L5275" s="13"/>
      <c r="N5275" s="12" t="str">
        <f t="shared" si="6251"/>
        <v/>
      </c>
      <c r="P5275" s="11" t="str">
        <f t="shared" si="6252"/>
        <v/>
      </c>
      <c r="Q5275" s="11" t="str">
        <f t="shared" si="6253"/>
        <v/>
      </c>
      <c r="T5275" s="14" t="str">
        <f t="shared" si="6254"/>
        <v/>
      </c>
      <c r="U5275" s="14" t="str">
        <f t="shared" si="6255"/>
        <v/>
      </c>
      <c r="W5275" s="12" t="str">
        <f t="shared" si="6241"/>
        <v/>
      </c>
    </row>
    <row r="5276" spans="2:23" x14ac:dyDescent="0.25">
      <c r="B5276" s="15" t="str">
        <f t="shared" si="6245"/>
        <v/>
      </c>
      <c r="D5276" s="14"/>
      <c r="E5276" s="14" t="str">
        <f t="shared" si="6246"/>
        <v/>
      </c>
      <c r="F5276" s="12" t="str">
        <f t="shared" si="6242"/>
        <v/>
      </c>
      <c r="G5276" s="12" t="str">
        <f t="shared" si="6247"/>
        <v/>
      </c>
      <c r="H5276" s="16" t="str">
        <f t="shared" si="6248"/>
        <v/>
      </c>
      <c r="I5276" s="16" t="str">
        <f t="shared" si="6249"/>
        <v/>
      </c>
      <c r="K5276" s="16" t="str">
        <f t="shared" ref="K5276" si="6275">+IF(D5275&lt;&gt;"","701111","")</f>
        <v/>
      </c>
      <c r="L5276" s="13"/>
      <c r="N5276" s="12" t="str">
        <f t="shared" si="6251"/>
        <v/>
      </c>
      <c r="P5276" s="11" t="str">
        <f t="shared" si="6252"/>
        <v/>
      </c>
      <c r="Q5276" s="11" t="str">
        <f t="shared" si="6253"/>
        <v/>
      </c>
      <c r="T5276" s="14" t="str">
        <f t="shared" si="6254"/>
        <v/>
      </c>
      <c r="U5276" s="14" t="str">
        <f t="shared" si="6255"/>
        <v/>
      </c>
      <c r="W5276" s="12" t="str">
        <f t="shared" si="6241"/>
        <v/>
      </c>
    </row>
    <row r="5277" spans="2:23" x14ac:dyDescent="0.25">
      <c r="B5277" s="15" t="str">
        <f t="shared" si="6245"/>
        <v/>
      </c>
      <c r="D5277" s="14"/>
      <c r="E5277" s="14" t="str">
        <f t="shared" si="6246"/>
        <v/>
      </c>
      <c r="F5277" s="12" t="str">
        <f t="shared" si="6242"/>
        <v/>
      </c>
      <c r="G5277" s="12" t="str">
        <f t="shared" si="6247"/>
        <v/>
      </c>
      <c r="H5277" s="16" t="str">
        <f t="shared" si="6248"/>
        <v/>
      </c>
      <c r="I5277" s="16" t="str">
        <f t="shared" si="6249"/>
        <v/>
      </c>
      <c r="K5277" s="16" t="str">
        <f t="shared" ref="K5277" si="6276">+IF(D5275&lt;&gt;"","401111","")</f>
        <v/>
      </c>
      <c r="L5277" s="13"/>
      <c r="N5277" s="12" t="str">
        <f t="shared" si="6251"/>
        <v/>
      </c>
      <c r="P5277" s="11" t="str">
        <f t="shared" si="6252"/>
        <v/>
      </c>
      <c r="Q5277" s="11" t="str">
        <f t="shared" si="6253"/>
        <v/>
      </c>
      <c r="T5277" s="14" t="str">
        <f t="shared" si="6254"/>
        <v/>
      </c>
      <c r="U5277" s="14" t="str">
        <f t="shared" si="6255"/>
        <v/>
      </c>
      <c r="W5277" s="12" t="str">
        <f t="shared" si="6241"/>
        <v/>
      </c>
    </row>
    <row r="5278" spans="2:23" x14ac:dyDescent="0.25">
      <c r="B5278" s="15" t="str">
        <f t="shared" si="6245"/>
        <v/>
      </c>
      <c r="D5278" s="14"/>
      <c r="E5278" s="14" t="str">
        <f t="shared" si="6246"/>
        <v/>
      </c>
      <c r="F5278" s="12" t="str">
        <f t="shared" si="6242"/>
        <v/>
      </c>
      <c r="G5278" s="12" t="str">
        <f t="shared" si="6247"/>
        <v/>
      </c>
      <c r="H5278" s="16" t="str">
        <f t="shared" si="6248"/>
        <v/>
      </c>
      <c r="I5278" s="16" t="str">
        <f t="shared" si="6249"/>
        <v/>
      </c>
      <c r="K5278" s="16" t="str">
        <f t="shared" ref="K5278" si="6277">+IF(D5278&lt;&gt;"","121201","")</f>
        <v/>
      </c>
      <c r="L5278" s="13"/>
      <c r="N5278" s="12" t="str">
        <f t="shared" si="6251"/>
        <v/>
      </c>
      <c r="P5278" s="11" t="str">
        <f t="shared" si="6252"/>
        <v/>
      </c>
      <c r="Q5278" s="11" t="str">
        <f t="shared" si="6253"/>
        <v/>
      </c>
      <c r="T5278" s="14" t="str">
        <f t="shared" si="6254"/>
        <v/>
      </c>
      <c r="U5278" s="14" t="str">
        <f t="shared" si="6255"/>
        <v/>
      </c>
      <c r="W5278" s="12" t="str">
        <f t="shared" si="6241"/>
        <v/>
      </c>
    </row>
    <row r="5279" spans="2:23" x14ac:dyDescent="0.25">
      <c r="B5279" s="15" t="str">
        <f t="shared" si="6245"/>
        <v/>
      </c>
      <c r="D5279" s="14"/>
      <c r="E5279" s="14" t="str">
        <f t="shared" si="6246"/>
        <v/>
      </c>
      <c r="F5279" s="12" t="str">
        <f t="shared" si="6242"/>
        <v/>
      </c>
      <c r="G5279" s="12" t="str">
        <f t="shared" si="6247"/>
        <v/>
      </c>
      <c r="H5279" s="16" t="str">
        <f t="shared" si="6248"/>
        <v/>
      </c>
      <c r="I5279" s="16" t="str">
        <f t="shared" si="6249"/>
        <v/>
      </c>
      <c r="K5279" s="16" t="str">
        <f t="shared" ref="K5279" si="6278">+IF(D5278&lt;&gt;"","701111","")</f>
        <v/>
      </c>
      <c r="L5279" s="13"/>
      <c r="N5279" s="12" t="str">
        <f t="shared" si="6251"/>
        <v/>
      </c>
      <c r="P5279" s="11" t="str">
        <f t="shared" si="6252"/>
        <v/>
      </c>
      <c r="Q5279" s="11" t="str">
        <f t="shared" si="6253"/>
        <v/>
      </c>
      <c r="T5279" s="14" t="str">
        <f t="shared" si="6254"/>
        <v/>
      </c>
      <c r="U5279" s="14" t="str">
        <f t="shared" si="6255"/>
        <v/>
      </c>
      <c r="W5279" s="12" t="str">
        <f t="shared" si="6241"/>
        <v/>
      </c>
    </row>
    <row r="5280" spans="2:23" x14ac:dyDescent="0.25">
      <c r="B5280" s="15" t="str">
        <f t="shared" si="6245"/>
        <v/>
      </c>
      <c r="D5280" s="14"/>
      <c r="E5280" s="14" t="str">
        <f t="shared" si="6246"/>
        <v/>
      </c>
      <c r="F5280" s="12" t="str">
        <f t="shared" si="6242"/>
        <v/>
      </c>
      <c r="G5280" s="12" t="str">
        <f t="shared" si="6247"/>
        <v/>
      </c>
      <c r="H5280" s="16" t="str">
        <f t="shared" si="6248"/>
        <v/>
      </c>
      <c r="I5280" s="16" t="str">
        <f t="shared" si="6249"/>
        <v/>
      </c>
      <c r="K5280" s="16" t="str">
        <f t="shared" ref="K5280" si="6279">+IF(D5278&lt;&gt;"","401111","")</f>
        <v/>
      </c>
      <c r="L5280" s="13"/>
      <c r="N5280" s="12" t="str">
        <f t="shared" si="6251"/>
        <v/>
      </c>
      <c r="P5280" s="11" t="str">
        <f t="shared" si="6252"/>
        <v/>
      </c>
      <c r="Q5280" s="11" t="str">
        <f t="shared" si="6253"/>
        <v/>
      </c>
      <c r="T5280" s="14" t="str">
        <f t="shared" si="6254"/>
        <v/>
      </c>
      <c r="U5280" s="14" t="str">
        <f t="shared" si="6255"/>
        <v/>
      </c>
      <c r="W5280" s="12" t="str">
        <f t="shared" si="6241"/>
        <v/>
      </c>
    </row>
    <row r="5281" spans="2:23" x14ac:dyDescent="0.25">
      <c r="B5281" s="15" t="str">
        <f t="shared" si="6245"/>
        <v/>
      </c>
      <c r="D5281" s="14"/>
      <c r="E5281" s="14" t="str">
        <f t="shared" si="6246"/>
        <v/>
      </c>
      <c r="F5281" s="12" t="str">
        <f t="shared" si="6242"/>
        <v/>
      </c>
      <c r="G5281" s="12" t="str">
        <f t="shared" si="6247"/>
        <v/>
      </c>
      <c r="H5281" s="16" t="str">
        <f t="shared" si="6248"/>
        <v/>
      </c>
      <c r="I5281" s="16" t="str">
        <f t="shared" si="6249"/>
        <v/>
      </c>
      <c r="K5281" s="16" t="str">
        <f t="shared" ref="K5281" si="6280">+IF(D5281&lt;&gt;"","121201","")</f>
        <v/>
      </c>
      <c r="L5281" s="13"/>
      <c r="N5281" s="12" t="str">
        <f t="shared" si="6251"/>
        <v/>
      </c>
      <c r="P5281" s="11" t="str">
        <f t="shared" si="6252"/>
        <v/>
      </c>
      <c r="Q5281" s="11" t="str">
        <f t="shared" si="6253"/>
        <v/>
      </c>
      <c r="T5281" s="14" t="str">
        <f t="shared" si="6254"/>
        <v/>
      </c>
      <c r="U5281" s="14" t="str">
        <f t="shared" si="6255"/>
        <v/>
      </c>
      <c r="W5281" s="12" t="str">
        <f t="shared" si="6241"/>
        <v/>
      </c>
    </row>
    <row r="5282" spans="2:23" x14ac:dyDescent="0.25">
      <c r="B5282" s="15" t="str">
        <f t="shared" si="6245"/>
        <v/>
      </c>
      <c r="D5282" s="14"/>
      <c r="E5282" s="14" t="str">
        <f t="shared" si="6246"/>
        <v/>
      </c>
      <c r="F5282" s="12" t="str">
        <f t="shared" si="6242"/>
        <v/>
      </c>
      <c r="G5282" s="12" t="str">
        <f t="shared" si="6247"/>
        <v/>
      </c>
      <c r="H5282" s="16" t="str">
        <f t="shared" si="6248"/>
        <v/>
      </c>
      <c r="I5282" s="16" t="str">
        <f t="shared" si="6249"/>
        <v/>
      </c>
      <c r="K5282" s="16" t="str">
        <f t="shared" ref="K5282" si="6281">+IF(D5281&lt;&gt;"","701111","")</f>
        <v/>
      </c>
      <c r="L5282" s="13"/>
      <c r="N5282" s="12" t="str">
        <f t="shared" si="6251"/>
        <v/>
      </c>
      <c r="P5282" s="11" t="str">
        <f t="shared" si="6252"/>
        <v/>
      </c>
      <c r="Q5282" s="11" t="str">
        <f t="shared" si="6253"/>
        <v/>
      </c>
      <c r="T5282" s="14" t="str">
        <f t="shared" si="6254"/>
        <v/>
      </c>
      <c r="U5282" s="14" t="str">
        <f t="shared" si="6255"/>
        <v/>
      </c>
      <c r="W5282" s="12" t="str">
        <f t="shared" si="6241"/>
        <v/>
      </c>
    </row>
    <row r="5283" spans="2:23" x14ac:dyDescent="0.25">
      <c r="B5283" s="15" t="str">
        <f t="shared" si="6245"/>
        <v/>
      </c>
      <c r="D5283" s="14"/>
      <c r="E5283" s="14" t="str">
        <f t="shared" si="6246"/>
        <v/>
      </c>
      <c r="F5283" s="12" t="str">
        <f t="shared" si="6242"/>
        <v/>
      </c>
      <c r="G5283" s="12" t="str">
        <f t="shared" si="6247"/>
        <v/>
      </c>
      <c r="H5283" s="16" t="str">
        <f t="shared" si="6248"/>
        <v/>
      </c>
      <c r="I5283" s="16" t="str">
        <f t="shared" si="6249"/>
        <v/>
      </c>
      <c r="K5283" s="16" t="str">
        <f t="shared" ref="K5283" si="6282">+IF(D5281&lt;&gt;"","401111","")</f>
        <v/>
      </c>
      <c r="L5283" s="13"/>
      <c r="N5283" s="12" t="str">
        <f t="shared" si="6251"/>
        <v/>
      </c>
      <c r="P5283" s="11" t="str">
        <f t="shared" si="6252"/>
        <v/>
      </c>
      <c r="Q5283" s="11" t="str">
        <f t="shared" si="6253"/>
        <v/>
      </c>
      <c r="T5283" s="14" t="str">
        <f t="shared" si="6254"/>
        <v/>
      </c>
      <c r="U5283" s="14" t="str">
        <f t="shared" si="6255"/>
        <v/>
      </c>
      <c r="W5283" s="12" t="str">
        <f t="shared" si="6241"/>
        <v/>
      </c>
    </row>
    <row r="5284" spans="2:23" x14ac:dyDescent="0.25">
      <c r="B5284" s="15" t="str">
        <f t="shared" si="6245"/>
        <v/>
      </c>
      <c r="D5284" s="14"/>
      <c r="E5284" s="14" t="str">
        <f t="shared" si="6246"/>
        <v/>
      </c>
      <c r="F5284" s="12" t="str">
        <f t="shared" si="6242"/>
        <v/>
      </c>
      <c r="G5284" s="12" t="str">
        <f t="shared" si="6247"/>
        <v/>
      </c>
      <c r="H5284" s="16" t="str">
        <f t="shared" si="6248"/>
        <v/>
      </c>
      <c r="I5284" s="16" t="str">
        <f t="shared" si="6249"/>
        <v/>
      </c>
      <c r="K5284" s="16" t="str">
        <f t="shared" ref="K5284" si="6283">+IF(D5284&lt;&gt;"","121201","")</f>
        <v/>
      </c>
      <c r="L5284" s="13"/>
      <c r="N5284" s="12" t="str">
        <f t="shared" si="6251"/>
        <v/>
      </c>
      <c r="P5284" s="11" t="str">
        <f t="shared" si="6252"/>
        <v/>
      </c>
      <c r="Q5284" s="11" t="str">
        <f t="shared" si="6253"/>
        <v/>
      </c>
      <c r="T5284" s="14" t="str">
        <f t="shared" si="6254"/>
        <v/>
      </c>
      <c r="U5284" s="14" t="str">
        <f t="shared" si="6255"/>
        <v/>
      </c>
      <c r="W5284" s="12" t="str">
        <f t="shared" si="6241"/>
        <v/>
      </c>
    </row>
    <row r="5285" spans="2:23" x14ac:dyDescent="0.25">
      <c r="B5285" s="15" t="str">
        <f t="shared" si="6245"/>
        <v/>
      </c>
      <c r="D5285" s="14"/>
      <c r="E5285" s="14" t="str">
        <f t="shared" si="6246"/>
        <v/>
      </c>
      <c r="F5285" s="12" t="str">
        <f t="shared" si="6242"/>
        <v/>
      </c>
      <c r="G5285" s="12" t="str">
        <f t="shared" si="6247"/>
        <v/>
      </c>
      <c r="H5285" s="16" t="str">
        <f t="shared" si="6248"/>
        <v/>
      </c>
      <c r="I5285" s="16" t="str">
        <f t="shared" si="6249"/>
        <v/>
      </c>
      <c r="K5285" s="16" t="str">
        <f t="shared" ref="K5285" si="6284">+IF(D5284&lt;&gt;"","701111","")</f>
        <v/>
      </c>
      <c r="L5285" s="13"/>
      <c r="N5285" s="12" t="str">
        <f t="shared" si="6251"/>
        <v/>
      </c>
      <c r="P5285" s="11" t="str">
        <f t="shared" si="6252"/>
        <v/>
      </c>
      <c r="Q5285" s="11" t="str">
        <f t="shared" si="6253"/>
        <v/>
      </c>
      <c r="T5285" s="14" t="str">
        <f t="shared" si="6254"/>
        <v/>
      </c>
      <c r="U5285" s="14" t="str">
        <f t="shared" si="6255"/>
        <v/>
      </c>
      <c r="W5285" s="12" t="str">
        <f t="shared" si="6241"/>
        <v/>
      </c>
    </row>
    <row r="5286" spans="2:23" x14ac:dyDescent="0.25">
      <c r="B5286" s="15" t="str">
        <f t="shared" si="6245"/>
        <v/>
      </c>
      <c r="D5286" s="14"/>
      <c r="E5286" s="14" t="str">
        <f t="shared" si="6246"/>
        <v/>
      </c>
      <c r="F5286" s="12" t="str">
        <f t="shared" si="6242"/>
        <v/>
      </c>
      <c r="G5286" s="12" t="str">
        <f t="shared" si="6247"/>
        <v/>
      </c>
      <c r="H5286" s="16" t="str">
        <f t="shared" si="6248"/>
        <v/>
      </c>
      <c r="I5286" s="16" t="str">
        <f t="shared" si="6249"/>
        <v/>
      </c>
      <c r="K5286" s="16" t="str">
        <f t="shared" ref="K5286" si="6285">+IF(D5284&lt;&gt;"","401111","")</f>
        <v/>
      </c>
      <c r="L5286" s="13"/>
      <c r="N5286" s="12" t="str">
        <f t="shared" si="6251"/>
        <v/>
      </c>
      <c r="P5286" s="11" t="str">
        <f t="shared" si="6252"/>
        <v/>
      </c>
      <c r="Q5286" s="11" t="str">
        <f t="shared" si="6253"/>
        <v/>
      </c>
      <c r="T5286" s="14" t="str">
        <f t="shared" si="6254"/>
        <v/>
      </c>
      <c r="U5286" s="14" t="str">
        <f t="shared" si="6255"/>
        <v/>
      </c>
      <c r="W5286" s="12" t="str">
        <f t="shared" si="6241"/>
        <v/>
      </c>
    </row>
    <row r="5287" spans="2:23" x14ac:dyDescent="0.25">
      <c r="B5287" s="15" t="str">
        <f t="shared" si="6245"/>
        <v/>
      </c>
      <c r="D5287" s="14"/>
      <c r="E5287" s="14" t="str">
        <f t="shared" si="6246"/>
        <v/>
      </c>
      <c r="F5287" s="12" t="str">
        <f t="shared" si="6242"/>
        <v/>
      </c>
      <c r="G5287" s="12" t="str">
        <f t="shared" si="6247"/>
        <v/>
      </c>
      <c r="H5287" s="16" t="str">
        <f t="shared" si="6248"/>
        <v/>
      </c>
      <c r="I5287" s="16" t="str">
        <f t="shared" si="6249"/>
        <v/>
      </c>
      <c r="K5287" s="16" t="str">
        <f t="shared" ref="K5287" si="6286">+IF(D5287&lt;&gt;"","121201","")</f>
        <v/>
      </c>
      <c r="L5287" s="13"/>
      <c r="N5287" s="12" t="str">
        <f t="shared" si="6251"/>
        <v/>
      </c>
      <c r="P5287" s="11" t="str">
        <f t="shared" si="6252"/>
        <v/>
      </c>
      <c r="Q5287" s="11" t="str">
        <f t="shared" si="6253"/>
        <v/>
      </c>
      <c r="T5287" s="14" t="str">
        <f t="shared" si="6254"/>
        <v/>
      </c>
      <c r="U5287" s="14" t="str">
        <f t="shared" si="6255"/>
        <v/>
      </c>
      <c r="W5287" s="12" t="str">
        <f t="shared" si="6241"/>
        <v/>
      </c>
    </row>
    <row r="5288" spans="2:23" x14ac:dyDescent="0.25">
      <c r="B5288" s="15" t="str">
        <f t="shared" si="6245"/>
        <v/>
      </c>
      <c r="D5288" s="14"/>
      <c r="E5288" s="14" t="str">
        <f t="shared" si="6246"/>
        <v/>
      </c>
      <c r="F5288" s="12" t="str">
        <f t="shared" si="6242"/>
        <v/>
      </c>
      <c r="G5288" s="12" t="str">
        <f t="shared" si="6247"/>
        <v/>
      </c>
      <c r="H5288" s="16" t="str">
        <f t="shared" si="6248"/>
        <v/>
      </c>
      <c r="I5288" s="16" t="str">
        <f t="shared" si="6249"/>
        <v/>
      </c>
      <c r="K5288" s="16" t="str">
        <f t="shared" ref="K5288" si="6287">+IF(D5287&lt;&gt;"","701111","")</f>
        <v/>
      </c>
      <c r="L5288" s="13"/>
      <c r="N5288" s="12" t="str">
        <f t="shared" si="6251"/>
        <v/>
      </c>
      <c r="P5288" s="11" t="str">
        <f t="shared" si="6252"/>
        <v/>
      </c>
      <c r="Q5288" s="11" t="str">
        <f t="shared" si="6253"/>
        <v/>
      </c>
      <c r="T5288" s="14" t="str">
        <f t="shared" si="6254"/>
        <v/>
      </c>
      <c r="U5288" s="14" t="str">
        <f t="shared" si="6255"/>
        <v/>
      </c>
      <c r="W5288" s="12" t="str">
        <f t="shared" si="6241"/>
        <v/>
      </c>
    </row>
    <row r="5289" spans="2:23" x14ac:dyDescent="0.25">
      <c r="B5289" s="15" t="str">
        <f t="shared" si="6245"/>
        <v/>
      </c>
      <c r="D5289" s="14"/>
      <c r="E5289" s="14" t="str">
        <f t="shared" si="6246"/>
        <v/>
      </c>
      <c r="F5289" s="12" t="str">
        <f t="shared" si="6242"/>
        <v/>
      </c>
      <c r="G5289" s="12" t="str">
        <f t="shared" si="6247"/>
        <v/>
      </c>
      <c r="H5289" s="16" t="str">
        <f t="shared" si="6248"/>
        <v/>
      </c>
      <c r="I5289" s="16" t="str">
        <f t="shared" si="6249"/>
        <v/>
      </c>
      <c r="K5289" s="16" t="str">
        <f t="shared" ref="K5289" si="6288">+IF(D5287&lt;&gt;"","401111","")</f>
        <v/>
      </c>
      <c r="L5289" s="13"/>
      <c r="N5289" s="12" t="str">
        <f t="shared" si="6251"/>
        <v/>
      </c>
      <c r="P5289" s="11" t="str">
        <f t="shared" si="6252"/>
        <v/>
      </c>
      <c r="Q5289" s="11" t="str">
        <f t="shared" si="6253"/>
        <v/>
      </c>
      <c r="T5289" s="14" t="str">
        <f t="shared" si="6254"/>
        <v/>
      </c>
      <c r="U5289" s="14" t="str">
        <f t="shared" si="6255"/>
        <v/>
      </c>
      <c r="W5289" s="12" t="str">
        <f t="shared" si="6241"/>
        <v/>
      </c>
    </row>
    <row r="5290" spans="2:23" x14ac:dyDescent="0.25">
      <c r="B5290" s="15" t="str">
        <f t="shared" si="6245"/>
        <v/>
      </c>
      <c r="D5290" s="14"/>
      <c r="E5290" s="14" t="str">
        <f t="shared" si="6246"/>
        <v/>
      </c>
      <c r="F5290" s="12" t="str">
        <f t="shared" si="6242"/>
        <v/>
      </c>
      <c r="G5290" s="12" t="str">
        <f t="shared" si="6247"/>
        <v/>
      </c>
      <c r="H5290" s="16" t="str">
        <f t="shared" si="6248"/>
        <v/>
      </c>
      <c r="I5290" s="16" t="str">
        <f t="shared" si="6249"/>
        <v/>
      </c>
      <c r="K5290" s="16" t="str">
        <f t="shared" ref="K5290" si="6289">+IF(D5290&lt;&gt;"","121201","")</f>
        <v/>
      </c>
      <c r="L5290" s="13"/>
      <c r="N5290" s="12" t="str">
        <f t="shared" si="6251"/>
        <v/>
      </c>
      <c r="P5290" s="11" t="str">
        <f t="shared" si="6252"/>
        <v/>
      </c>
      <c r="Q5290" s="11" t="str">
        <f t="shared" si="6253"/>
        <v/>
      </c>
      <c r="T5290" s="14" t="str">
        <f t="shared" si="6254"/>
        <v/>
      </c>
      <c r="U5290" s="14" t="str">
        <f t="shared" si="6255"/>
        <v/>
      </c>
      <c r="W5290" s="12" t="str">
        <f t="shared" si="6241"/>
        <v/>
      </c>
    </row>
    <row r="5291" spans="2:23" x14ac:dyDescent="0.25">
      <c r="B5291" s="15" t="str">
        <f t="shared" si="6245"/>
        <v/>
      </c>
      <c r="D5291" s="14"/>
      <c r="E5291" s="14" t="str">
        <f t="shared" si="6246"/>
        <v/>
      </c>
      <c r="F5291" s="12" t="str">
        <f t="shared" si="6242"/>
        <v/>
      </c>
      <c r="G5291" s="12" t="str">
        <f t="shared" si="6247"/>
        <v/>
      </c>
      <c r="H5291" s="16" t="str">
        <f t="shared" si="6248"/>
        <v/>
      </c>
      <c r="I5291" s="16" t="str">
        <f t="shared" si="6249"/>
        <v/>
      </c>
      <c r="K5291" s="16" t="str">
        <f t="shared" ref="K5291" si="6290">+IF(D5290&lt;&gt;"","701111","")</f>
        <v/>
      </c>
      <c r="L5291" s="13"/>
      <c r="N5291" s="12" t="str">
        <f t="shared" si="6251"/>
        <v/>
      </c>
      <c r="P5291" s="11" t="str">
        <f t="shared" si="6252"/>
        <v/>
      </c>
      <c r="Q5291" s="11" t="str">
        <f t="shared" si="6253"/>
        <v/>
      </c>
      <c r="T5291" s="14" t="str">
        <f t="shared" si="6254"/>
        <v/>
      </c>
      <c r="U5291" s="14" t="str">
        <f t="shared" si="6255"/>
        <v/>
      </c>
      <c r="W5291" s="12" t="str">
        <f t="shared" si="6241"/>
        <v/>
      </c>
    </row>
    <row r="5292" spans="2:23" x14ac:dyDescent="0.25">
      <c r="B5292" s="15" t="str">
        <f t="shared" si="6245"/>
        <v/>
      </c>
      <c r="D5292" s="14"/>
      <c r="E5292" s="14" t="str">
        <f t="shared" si="6246"/>
        <v/>
      </c>
      <c r="F5292" s="12" t="str">
        <f t="shared" si="6242"/>
        <v/>
      </c>
      <c r="G5292" s="12" t="str">
        <f t="shared" si="6247"/>
        <v/>
      </c>
      <c r="H5292" s="16" t="str">
        <f t="shared" si="6248"/>
        <v/>
      </c>
      <c r="I5292" s="16" t="str">
        <f t="shared" si="6249"/>
        <v/>
      </c>
      <c r="K5292" s="16" t="str">
        <f t="shared" ref="K5292" si="6291">+IF(D5290&lt;&gt;"","401111","")</f>
        <v/>
      </c>
      <c r="L5292" s="13"/>
      <c r="N5292" s="12" t="str">
        <f t="shared" si="6251"/>
        <v/>
      </c>
      <c r="P5292" s="11" t="str">
        <f t="shared" si="6252"/>
        <v/>
      </c>
      <c r="Q5292" s="11" t="str">
        <f t="shared" si="6253"/>
        <v/>
      </c>
      <c r="T5292" s="14" t="str">
        <f t="shared" si="6254"/>
        <v/>
      </c>
      <c r="U5292" s="14" t="str">
        <f t="shared" si="6255"/>
        <v/>
      </c>
      <c r="W5292" s="12" t="str">
        <f t="shared" si="6241"/>
        <v/>
      </c>
    </row>
    <row r="5293" spans="2:23" x14ac:dyDescent="0.25">
      <c r="B5293" s="15" t="str">
        <f t="shared" si="6245"/>
        <v/>
      </c>
      <c r="D5293" s="14"/>
      <c r="E5293" s="14" t="str">
        <f t="shared" si="6246"/>
        <v/>
      </c>
      <c r="F5293" s="12" t="str">
        <f t="shared" si="6242"/>
        <v/>
      </c>
      <c r="G5293" s="12" t="str">
        <f t="shared" si="6247"/>
        <v/>
      </c>
      <c r="H5293" s="16" t="str">
        <f t="shared" si="6248"/>
        <v/>
      </c>
      <c r="I5293" s="16" t="str">
        <f t="shared" si="6249"/>
        <v/>
      </c>
      <c r="K5293" s="16" t="str">
        <f t="shared" ref="K5293" si="6292">+IF(D5293&lt;&gt;"","121201","")</f>
        <v/>
      </c>
      <c r="L5293" s="13"/>
      <c r="N5293" s="12" t="str">
        <f t="shared" si="6251"/>
        <v/>
      </c>
      <c r="P5293" s="11" t="str">
        <f t="shared" si="6252"/>
        <v/>
      </c>
      <c r="Q5293" s="11" t="str">
        <f t="shared" si="6253"/>
        <v/>
      </c>
      <c r="T5293" s="14" t="str">
        <f t="shared" si="6254"/>
        <v/>
      </c>
      <c r="U5293" s="14" t="str">
        <f t="shared" si="6255"/>
        <v/>
      </c>
      <c r="W5293" s="12" t="str">
        <f t="shared" si="6241"/>
        <v/>
      </c>
    </row>
    <row r="5294" spans="2:23" x14ac:dyDescent="0.25">
      <c r="B5294" s="15" t="str">
        <f t="shared" si="6245"/>
        <v/>
      </c>
      <c r="D5294" s="14"/>
      <c r="E5294" s="14" t="str">
        <f t="shared" si="6246"/>
        <v/>
      </c>
      <c r="F5294" s="12" t="str">
        <f t="shared" si="6242"/>
        <v/>
      </c>
      <c r="G5294" s="12" t="str">
        <f t="shared" si="6247"/>
        <v/>
      </c>
      <c r="H5294" s="16" t="str">
        <f t="shared" si="6248"/>
        <v/>
      </c>
      <c r="I5294" s="16" t="str">
        <f t="shared" si="6249"/>
        <v/>
      </c>
      <c r="K5294" s="16" t="str">
        <f t="shared" ref="K5294" si="6293">+IF(D5293&lt;&gt;"","701111","")</f>
        <v/>
      </c>
      <c r="L5294" s="13"/>
      <c r="N5294" s="12" t="str">
        <f t="shared" si="6251"/>
        <v/>
      </c>
      <c r="P5294" s="11" t="str">
        <f t="shared" si="6252"/>
        <v/>
      </c>
      <c r="Q5294" s="11" t="str">
        <f t="shared" si="6253"/>
        <v/>
      </c>
      <c r="T5294" s="14" t="str">
        <f t="shared" si="6254"/>
        <v/>
      </c>
      <c r="U5294" s="14" t="str">
        <f t="shared" si="6255"/>
        <v/>
      </c>
      <c r="W5294" s="12" t="str">
        <f t="shared" si="6241"/>
        <v/>
      </c>
    </row>
    <row r="5295" spans="2:23" x14ac:dyDescent="0.25">
      <c r="B5295" s="15" t="str">
        <f t="shared" si="6245"/>
        <v/>
      </c>
      <c r="D5295" s="14"/>
      <c r="E5295" s="14" t="str">
        <f t="shared" si="6246"/>
        <v/>
      </c>
      <c r="F5295" s="12" t="str">
        <f t="shared" si="6242"/>
        <v/>
      </c>
      <c r="G5295" s="12" t="str">
        <f t="shared" si="6247"/>
        <v/>
      </c>
      <c r="H5295" s="16" t="str">
        <f t="shared" si="6248"/>
        <v/>
      </c>
      <c r="I5295" s="16" t="str">
        <f t="shared" si="6249"/>
        <v/>
      </c>
      <c r="K5295" s="16" t="str">
        <f t="shared" ref="K5295" si="6294">+IF(D5293&lt;&gt;"","401111","")</f>
        <v/>
      </c>
      <c r="L5295" s="13"/>
      <c r="N5295" s="12" t="str">
        <f t="shared" si="6251"/>
        <v/>
      </c>
      <c r="P5295" s="11" t="str">
        <f t="shared" si="6252"/>
        <v/>
      </c>
      <c r="Q5295" s="11" t="str">
        <f t="shared" si="6253"/>
        <v/>
      </c>
      <c r="T5295" s="14" t="str">
        <f t="shared" si="6254"/>
        <v/>
      </c>
      <c r="U5295" s="14" t="str">
        <f t="shared" si="6255"/>
        <v/>
      </c>
      <c r="W5295" s="12" t="str">
        <f t="shared" si="6241"/>
        <v/>
      </c>
    </row>
    <row r="5296" spans="2:23" x14ac:dyDescent="0.25">
      <c r="B5296" s="15" t="str">
        <f t="shared" si="6245"/>
        <v/>
      </c>
      <c r="D5296" s="14"/>
      <c r="E5296" s="14" t="str">
        <f t="shared" si="6246"/>
        <v/>
      </c>
      <c r="F5296" s="12" t="str">
        <f t="shared" si="6242"/>
        <v/>
      </c>
      <c r="G5296" s="12" t="str">
        <f t="shared" si="6247"/>
        <v/>
      </c>
      <c r="H5296" s="16" t="str">
        <f t="shared" si="6248"/>
        <v/>
      </c>
      <c r="I5296" s="16" t="str">
        <f t="shared" si="6249"/>
        <v/>
      </c>
      <c r="K5296" s="16" t="str">
        <f t="shared" ref="K5296" si="6295">+IF(D5296&lt;&gt;"","121201","")</f>
        <v/>
      </c>
      <c r="L5296" s="13"/>
      <c r="N5296" s="12" t="str">
        <f t="shared" si="6251"/>
        <v/>
      </c>
      <c r="P5296" s="11" t="str">
        <f t="shared" si="6252"/>
        <v/>
      </c>
      <c r="Q5296" s="11" t="str">
        <f t="shared" si="6253"/>
        <v/>
      </c>
      <c r="T5296" s="14" t="str">
        <f t="shared" si="6254"/>
        <v/>
      </c>
      <c r="U5296" s="14" t="str">
        <f t="shared" si="6255"/>
        <v/>
      </c>
      <c r="W5296" s="12" t="str">
        <f t="shared" si="6241"/>
        <v/>
      </c>
    </row>
    <row r="5297" spans="2:23" x14ac:dyDescent="0.25">
      <c r="B5297" s="15" t="str">
        <f t="shared" si="6245"/>
        <v/>
      </c>
      <c r="D5297" s="14"/>
      <c r="E5297" s="14" t="str">
        <f t="shared" si="6246"/>
        <v/>
      </c>
      <c r="F5297" s="12" t="str">
        <f t="shared" si="6242"/>
        <v/>
      </c>
      <c r="G5297" s="12" t="str">
        <f t="shared" si="6247"/>
        <v/>
      </c>
      <c r="H5297" s="16" t="str">
        <f t="shared" si="6248"/>
        <v/>
      </c>
      <c r="I5297" s="16" t="str">
        <f t="shared" si="6249"/>
        <v/>
      </c>
      <c r="K5297" s="16" t="str">
        <f t="shared" ref="K5297" si="6296">+IF(D5296&lt;&gt;"","701111","")</f>
        <v/>
      </c>
      <c r="L5297" s="13"/>
      <c r="N5297" s="12" t="str">
        <f t="shared" si="6251"/>
        <v/>
      </c>
      <c r="P5297" s="11" t="str">
        <f t="shared" si="6252"/>
        <v/>
      </c>
      <c r="Q5297" s="11" t="str">
        <f t="shared" si="6253"/>
        <v/>
      </c>
      <c r="T5297" s="14" t="str">
        <f t="shared" si="6254"/>
        <v/>
      </c>
      <c r="U5297" s="14" t="str">
        <f t="shared" si="6255"/>
        <v/>
      </c>
      <c r="W5297" s="12" t="str">
        <f t="shared" si="6241"/>
        <v/>
      </c>
    </row>
    <row r="5298" spans="2:23" x14ac:dyDescent="0.25">
      <c r="B5298" s="15" t="str">
        <f t="shared" si="6245"/>
        <v/>
      </c>
      <c r="D5298" s="14"/>
      <c r="E5298" s="14" t="str">
        <f t="shared" si="6246"/>
        <v/>
      </c>
      <c r="F5298" s="12" t="str">
        <f t="shared" si="6242"/>
        <v/>
      </c>
      <c r="G5298" s="12" t="str">
        <f t="shared" si="6247"/>
        <v/>
      </c>
      <c r="H5298" s="16" t="str">
        <f t="shared" si="6248"/>
        <v/>
      </c>
      <c r="I5298" s="16" t="str">
        <f t="shared" si="6249"/>
        <v/>
      </c>
      <c r="K5298" s="16" t="str">
        <f t="shared" ref="K5298" si="6297">+IF(D5296&lt;&gt;"","401111","")</f>
        <v/>
      </c>
      <c r="L5298" s="13"/>
      <c r="N5298" s="12" t="str">
        <f t="shared" si="6251"/>
        <v/>
      </c>
      <c r="P5298" s="11" t="str">
        <f t="shared" si="6252"/>
        <v/>
      </c>
      <c r="Q5298" s="11" t="str">
        <f t="shared" si="6253"/>
        <v/>
      </c>
      <c r="T5298" s="14" t="str">
        <f t="shared" si="6254"/>
        <v/>
      </c>
      <c r="U5298" s="14" t="str">
        <f t="shared" si="6255"/>
        <v/>
      </c>
      <c r="W5298" s="12" t="str">
        <f t="shared" si="6241"/>
        <v/>
      </c>
    </row>
    <row r="5299" spans="2:23" x14ac:dyDescent="0.25">
      <c r="B5299" s="15" t="str">
        <f t="shared" si="6245"/>
        <v/>
      </c>
      <c r="D5299" s="14"/>
      <c r="E5299" s="14" t="str">
        <f t="shared" si="6246"/>
        <v/>
      </c>
      <c r="F5299" s="12" t="str">
        <f t="shared" si="6242"/>
        <v/>
      </c>
      <c r="G5299" s="12" t="str">
        <f t="shared" si="6247"/>
        <v/>
      </c>
      <c r="H5299" s="16" t="str">
        <f t="shared" si="6248"/>
        <v/>
      </c>
      <c r="I5299" s="16" t="str">
        <f t="shared" si="6249"/>
        <v/>
      </c>
      <c r="K5299" s="16" t="str">
        <f t="shared" ref="K5299" si="6298">+IF(D5299&lt;&gt;"","121201","")</f>
        <v/>
      </c>
      <c r="L5299" s="13"/>
      <c r="N5299" s="12" t="str">
        <f t="shared" si="6251"/>
        <v/>
      </c>
      <c r="P5299" s="11" t="str">
        <f t="shared" si="6252"/>
        <v/>
      </c>
      <c r="Q5299" s="11" t="str">
        <f t="shared" si="6253"/>
        <v/>
      </c>
      <c r="T5299" s="14" t="str">
        <f t="shared" si="6254"/>
        <v/>
      </c>
      <c r="U5299" s="14" t="str">
        <f t="shared" si="6255"/>
        <v/>
      </c>
      <c r="W5299" s="12" t="str">
        <f t="shared" si="6241"/>
        <v/>
      </c>
    </row>
    <row r="5300" spans="2:23" x14ac:dyDescent="0.25">
      <c r="B5300" s="15" t="str">
        <f t="shared" si="6245"/>
        <v/>
      </c>
      <c r="D5300" s="14"/>
      <c r="E5300" s="14" t="str">
        <f t="shared" si="6246"/>
        <v/>
      </c>
      <c r="F5300" s="12" t="str">
        <f t="shared" si="6242"/>
        <v/>
      </c>
      <c r="G5300" s="12" t="str">
        <f t="shared" si="6247"/>
        <v/>
      </c>
      <c r="H5300" s="16" t="str">
        <f t="shared" si="6248"/>
        <v/>
      </c>
      <c r="I5300" s="16" t="str">
        <f t="shared" si="6249"/>
        <v/>
      </c>
      <c r="K5300" s="16" t="str">
        <f t="shared" ref="K5300" si="6299">+IF(D5299&lt;&gt;"","701111","")</f>
        <v/>
      </c>
      <c r="L5300" s="13"/>
      <c r="N5300" s="12" t="str">
        <f t="shared" si="6251"/>
        <v/>
      </c>
      <c r="P5300" s="11" t="str">
        <f t="shared" si="6252"/>
        <v/>
      </c>
      <c r="Q5300" s="11" t="str">
        <f t="shared" si="6253"/>
        <v/>
      </c>
      <c r="T5300" s="14" t="str">
        <f t="shared" si="6254"/>
        <v/>
      </c>
      <c r="U5300" s="14" t="str">
        <f t="shared" si="6255"/>
        <v/>
      </c>
      <c r="W5300" s="12" t="str">
        <f t="shared" si="6241"/>
        <v/>
      </c>
    </row>
    <row r="5301" spans="2:23" x14ac:dyDescent="0.25">
      <c r="B5301" s="15" t="str">
        <f t="shared" si="6245"/>
        <v/>
      </c>
      <c r="D5301" s="14"/>
      <c r="E5301" s="14" t="str">
        <f t="shared" si="6246"/>
        <v/>
      </c>
      <c r="F5301" s="12" t="str">
        <f t="shared" si="6242"/>
        <v/>
      </c>
      <c r="G5301" s="12" t="str">
        <f t="shared" si="6247"/>
        <v/>
      </c>
      <c r="H5301" s="16" t="str">
        <f t="shared" si="6248"/>
        <v/>
      </c>
      <c r="I5301" s="16" t="str">
        <f t="shared" si="6249"/>
        <v/>
      </c>
      <c r="K5301" s="16" t="str">
        <f t="shared" ref="K5301" si="6300">+IF(D5299&lt;&gt;"","401111","")</f>
        <v/>
      </c>
      <c r="L5301" s="13"/>
      <c r="N5301" s="12" t="str">
        <f t="shared" si="6251"/>
        <v/>
      </c>
      <c r="P5301" s="11" t="str">
        <f t="shared" si="6252"/>
        <v/>
      </c>
      <c r="Q5301" s="11" t="str">
        <f t="shared" si="6253"/>
        <v/>
      </c>
      <c r="T5301" s="14" t="str">
        <f t="shared" si="6254"/>
        <v/>
      </c>
      <c r="U5301" s="14" t="str">
        <f t="shared" si="6255"/>
        <v/>
      </c>
      <c r="W5301" s="12" t="str">
        <f t="shared" si="6241"/>
        <v/>
      </c>
    </row>
    <row r="5302" spans="2:23" x14ac:dyDescent="0.25">
      <c r="B5302" s="15" t="str">
        <f t="shared" si="6245"/>
        <v/>
      </c>
      <c r="D5302" s="14"/>
      <c r="E5302" s="14" t="str">
        <f t="shared" si="6246"/>
        <v/>
      </c>
      <c r="F5302" s="12" t="str">
        <f t="shared" si="6242"/>
        <v/>
      </c>
      <c r="G5302" s="12" t="str">
        <f t="shared" si="6247"/>
        <v/>
      </c>
      <c r="H5302" s="16" t="str">
        <f t="shared" si="6248"/>
        <v/>
      </c>
      <c r="I5302" s="16" t="str">
        <f t="shared" si="6249"/>
        <v/>
      </c>
      <c r="K5302" s="16" t="str">
        <f t="shared" ref="K5302" si="6301">+IF(D5302&lt;&gt;"","121201","")</f>
        <v/>
      </c>
      <c r="L5302" s="13"/>
      <c r="N5302" s="12" t="str">
        <f t="shared" si="6251"/>
        <v/>
      </c>
      <c r="P5302" s="11" t="str">
        <f t="shared" si="6252"/>
        <v/>
      </c>
      <c r="Q5302" s="11" t="str">
        <f t="shared" si="6253"/>
        <v/>
      </c>
      <c r="T5302" s="14" t="str">
        <f t="shared" si="6254"/>
        <v/>
      </c>
      <c r="U5302" s="14" t="str">
        <f t="shared" si="6255"/>
        <v/>
      </c>
      <c r="W5302" s="12" t="str">
        <f t="shared" si="6241"/>
        <v/>
      </c>
    </row>
    <row r="5303" spans="2:23" x14ac:dyDescent="0.25">
      <c r="B5303" s="15" t="str">
        <f t="shared" si="6245"/>
        <v/>
      </c>
      <c r="D5303" s="14"/>
      <c r="E5303" s="14" t="str">
        <f t="shared" si="6246"/>
        <v/>
      </c>
      <c r="F5303" s="12" t="str">
        <f t="shared" si="6242"/>
        <v/>
      </c>
      <c r="G5303" s="12" t="str">
        <f t="shared" si="6247"/>
        <v/>
      </c>
      <c r="H5303" s="16" t="str">
        <f t="shared" si="6248"/>
        <v/>
      </c>
      <c r="I5303" s="16" t="str">
        <f t="shared" si="6249"/>
        <v/>
      </c>
      <c r="K5303" s="16" t="str">
        <f t="shared" ref="K5303" si="6302">+IF(D5302&lt;&gt;"","701111","")</f>
        <v/>
      </c>
      <c r="L5303" s="13"/>
      <c r="N5303" s="12" t="str">
        <f t="shared" si="6251"/>
        <v/>
      </c>
      <c r="P5303" s="11" t="str">
        <f t="shared" si="6252"/>
        <v/>
      </c>
      <c r="Q5303" s="11" t="str">
        <f t="shared" si="6253"/>
        <v/>
      </c>
      <c r="T5303" s="14" t="str">
        <f t="shared" si="6254"/>
        <v/>
      </c>
      <c r="U5303" s="14" t="str">
        <f t="shared" si="6255"/>
        <v/>
      </c>
      <c r="W5303" s="12" t="str">
        <f t="shared" si="6241"/>
        <v/>
      </c>
    </row>
    <row r="5304" spans="2:23" x14ac:dyDescent="0.25">
      <c r="B5304" s="15" t="str">
        <f t="shared" si="6245"/>
        <v/>
      </c>
      <c r="D5304" s="14"/>
      <c r="E5304" s="14" t="str">
        <f t="shared" si="6246"/>
        <v/>
      </c>
      <c r="F5304" s="12" t="str">
        <f t="shared" si="6242"/>
        <v/>
      </c>
      <c r="G5304" s="12" t="str">
        <f t="shared" si="6247"/>
        <v/>
      </c>
      <c r="H5304" s="16" t="str">
        <f t="shared" si="6248"/>
        <v/>
      </c>
      <c r="I5304" s="16" t="str">
        <f t="shared" si="6249"/>
        <v/>
      </c>
      <c r="K5304" s="16" t="str">
        <f t="shared" ref="K5304" si="6303">+IF(D5302&lt;&gt;"","401111","")</f>
        <v/>
      </c>
      <c r="L5304" s="13"/>
      <c r="N5304" s="12" t="str">
        <f t="shared" si="6251"/>
        <v/>
      </c>
      <c r="P5304" s="11" t="str">
        <f t="shared" si="6252"/>
        <v/>
      </c>
      <c r="Q5304" s="11" t="str">
        <f t="shared" si="6253"/>
        <v/>
      </c>
      <c r="T5304" s="14" t="str">
        <f t="shared" si="6254"/>
        <v/>
      </c>
      <c r="U5304" s="14" t="str">
        <f t="shared" si="6255"/>
        <v/>
      </c>
      <c r="W5304" s="12" t="str">
        <f t="shared" si="6241"/>
        <v/>
      </c>
    </row>
    <row r="5305" spans="2:23" x14ac:dyDescent="0.25">
      <c r="B5305" s="15" t="str">
        <f t="shared" si="6245"/>
        <v/>
      </c>
      <c r="D5305" s="14"/>
      <c r="E5305" s="14" t="str">
        <f t="shared" si="6246"/>
        <v/>
      </c>
      <c r="F5305" s="12" t="str">
        <f t="shared" si="6242"/>
        <v/>
      </c>
      <c r="G5305" s="12" t="str">
        <f t="shared" si="6247"/>
        <v/>
      </c>
      <c r="H5305" s="16" t="str">
        <f t="shared" si="6248"/>
        <v/>
      </c>
      <c r="I5305" s="16" t="str">
        <f t="shared" si="6249"/>
        <v/>
      </c>
      <c r="K5305" s="16" t="str">
        <f t="shared" ref="K5305" si="6304">+IF(D5305&lt;&gt;"","121201","")</f>
        <v/>
      </c>
      <c r="L5305" s="13"/>
      <c r="N5305" s="12" t="str">
        <f t="shared" si="6251"/>
        <v/>
      </c>
      <c r="P5305" s="11" t="str">
        <f t="shared" si="6252"/>
        <v/>
      </c>
      <c r="Q5305" s="11" t="str">
        <f t="shared" si="6253"/>
        <v/>
      </c>
      <c r="T5305" s="14" t="str">
        <f t="shared" si="6254"/>
        <v/>
      </c>
      <c r="U5305" s="14" t="str">
        <f t="shared" si="6255"/>
        <v/>
      </c>
      <c r="W5305" s="12" t="str">
        <f t="shared" si="6241"/>
        <v/>
      </c>
    </row>
    <row r="5306" spans="2:23" x14ac:dyDescent="0.25">
      <c r="B5306" s="15" t="str">
        <f t="shared" si="6245"/>
        <v/>
      </c>
      <c r="D5306" s="14"/>
      <c r="E5306" s="14" t="str">
        <f t="shared" si="6246"/>
        <v/>
      </c>
      <c r="F5306" s="12" t="str">
        <f t="shared" si="6242"/>
        <v/>
      </c>
      <c r="G5306" s="12" t="str">
        <f t="shared" si="6247"/>
        <v/>
      </c>
      <c r="H5306" s="16" t="str">
        <f t="shared" si="6248"/>
        <v/>
      </c>
      <c r="I5306" s="16" t="str">
        <f t="shared" si="6249"/>
        <v/>
      </c>
      <c r="K5306" s="16" t="str">
        <f t="shared" ref="K5306" si="6305">+IF(D5305&lt;&gt;"","701111","")</f>
        <v/>
      </c>
      <c r="L5306" s="13"/>
      <c r="N5306" s="12" t="str">
        <f t="shared" si="6251"/>
        <v/>
      </c>
      <c r="P5306" s="11" t="str">
        <f t="shared" si="6252"/>
        <v/>
      </c>
      <c r="Q5306" s="11" t="str">
        <f t="shared" si="6253"/>
        <v/>
      </c>
      <c r="T5306" s="14" t="str">
        <f t="shared" si="6254"/>
        <v/>
      </c>
      <c r="U5306" s="14" t="str">
        <f t="shared" si="6255"/>
        <v/>
      </c>
      <c r="W5306" s="12" t="str">
        <f t="shared" si="6241"/>
        <v/>
      </c>
    </row>
    <row r="5307" spans="2:23" x14ac:dyDescent="0.25">
      <c r="B5307" s="15" t="str">
        <f t="shared" si="6245"/>
        <v/>
      </c>
      <c r="D5307" s="14"/>
      <c r="E5307" s="14" t="str">
        <f t="shared" si="6246"/>
        <v/>
      </c>
      <c r="F5307" s="12" t="str">
        <f t="shared" si="6242"/>
        <v/>
      </c>
      <c r="G5307" s="12" t="str">
        <f t="shared" si="6247"/>
        <v/>
      </c>
      <c r="H5307" s="16" t="str">
        <f t="shared" si="6248"/>
        <v/>
      </c>
      <c r="I5307" s="16" t="str">
        <f t="shared" si="6249"/>
        <v/>
      </c>
      <c r="K5307" s="16" t="str">
        <f t="shared" ref="K5307" si="6306">+IF(D5305&lt;&gt;"","401111","")</f>
        <v/>
      </c>
      <c r="L5307" s="13"/>
      <c r="N5307" s="12" t="str">
        <f t="shared" si="6251"/>
        <v/>
      </c>
      <c r="P5307" s="11" t="str">
        <f t="shared" si="6252"/>
        <v/>
      </c>
      <c r="Q5307" s="11" t="str">
        <f t="shared" si="6253"/>
        <v/>
      </c>
      <c r="T5307" s="14" t="str">
        <f t="shared" si="6254"/>
        <v/>
      </c>
      <c r="U5307" s="14" t="str">
        <f t="shared" si="6255"/>
        <v/>
      </c>
      <c r="W5307" s="12" t="str">
        <f t="shared" si="6241"/>
        <v/>
      </c>
    </row>
    <row r="5308" spans="2:23" x14ac:dyDescent="0.25">
      <c r="B5308" s="15" t="str">
        <f t="shared" si="6245"/>
        <v/>
      </c>
      <c r="D5308" s="14"/>
      <c r="E5308" s="14" t="str">
        <f t="shared" si="6246"/>
        <v/>
      </c>
      <c r="F5308" s="12" t="str">
        <f t="shared" si="6242"/>
        <v/>
      </c>
      <c r="G5308" s="12" t="str">
        <f t="shared" si="6247"/>
        <v/>
      </c>
      <c r="H5308" s="16" t="str">
        <f t="shared" si="6248"/>
        <v/>
      </c>
      <c r="I5308" s="16" t="str">
        <f t="shared" si="6249"/>
        <v/>
      </c>
      <c r="K5308" s="16" t="str">
        <f t="shared" ref="K5308" si="6307">+IF(D5308&lt;&gt;"","121201","")</f>
        <v/>
      </c>
      <c r="L5308" s="13"/>
      <c r="N5308" s="12" t="str">
        <f t="shared" si="6251"/>
        <v/>
      </c>
      <c r="P5308" s="11" t="str">
        <f t="shared" si="6252"/>
        <v/>
      </c>
      <c r="Q5308" s="11" t="str">
        <f t="shared" si="6253"/>
        <v/>
      </c>
      <c r="T5308" s="14" t="str">
        <f t="shared" si="6254"/>
        <v/>
      </c>
      <c r="U5308" s="14" t="str">
        <f t="shared" si="6255"/>
        <v/>
      </c>
      <c r="W5308" s="12" t="str">
        <f t="shared" si="6241"/>
        <v/>
      </c>
    </row>
    <row r="5309" spans="2:23" x14ac:dyDescent="0.25">
      <c r="B5309" s="15" t="str">
        <f t="shared" si="6245"/>
        <v/>
      </c>
      <c r="D5309" s="14"/>
      <c r="E5309" s="14" t="str">
        <f t="shared" si="6246"/>
        <v/>
      </c>
      <c r="F5309" s="12" t="str">
        <f t="shared" si="6242"/>
        <v/>
      </c>
      <c r="G5309" s="12" t="str">
        <f t="shared" si="6247"/>
        <v/>
      </c>
      <c r="H5309" s="16" t="str">
        <f t="shared" si="6248"/>
        <v/>
      </c>
      <c r="I5309" s="16" t="str">
        <f t="shared" si="6249"/>
        <v/>
      </c>
      <c r="K5309" s="16" t="str">
        <f t="shared" ref="K5309" si="6308">+IF(D5308&lt;&gt;"","701111","")</f>
        <v/>
      </c>
      <c r="L5309" s="13"/>
      <c r="N5309" s="12" t="str">
        <f t="shared" si="6251"/>
        <v/>
      </c>
      <c r="P5309" s="11" t="str">
        <f t="shared" si="6252"/>
        <v/>
      </c>
      <c r="Q5309" s="11" t="str">
        <f t="shared" si="6253"/>
        <v/>
      </c>
      <c r="T5309" s="14" t="str">
        <f t="shared" si="6254"/>
        <v/>
      </c>
      <c r="U5309" s="14" t="str">
        <f t="shared" si="6255"/>
        <v/>
      </c>
      <c r="W5309" s="12" t="str">
        <f t="shared" si="6241"/>
        <v/>
      </c>
    </row>
    <row r="5310" spans="2:23" x14ac:dyDescent="0.25">
      <c r="B5310" s="15" t="str">
        <f t="shared" si="6245"/>
        <v/>
      </c>
      <c r="D5310" s="14"/>
      <c r="E5310" s="14" t="str">
        <f t="shared" si="6246"/>
        <v/>
      </c>
      <c r="F5310" s="12" t="str">
        <f t="shared" si="6242"/>
        <v/>
      </c>
      <c r="G5310" s="12" t="str">
        <f t="shared" si="6247"/>
        <v/>
      </c>
      <c r="H5310" s="16" t="str">
        <f t="shared" si="6248"/>
        <v/>
      </c>
      <c r="I5310" s="16" t="str">
        <f t="shared" si="6249"/>
        <v/>
      </c>
      <c r="K5310" s="16" t="str">
        <f t="shared" ref="K5310" si="6309">+IF(D5308&lt;&gt;"","401111","")</f>
        <v/>
      </c>
      <c r="L5310" s="13"/>
      <c r="N5310" s="12" t="str">
        <f t="shared" si="6251"/>
        <v/>
      </c>
      <c r="P5310" s="11" t="str">
        <f t="shared" si="6252"/>
        <v/>
      </c>
      <c r="Q5310" s="11" t="str">
        <f t="shared" si="6253"/>
        <v/>
      </c>
      <c r="T5310" s="14" t="str">
        <f t="shared" si="6254"/>
        <v/>
      </c>
      <c r="U5310" s="14" t="str">
        <f t="shared" si="6255"/>
        <v/>
      </c>
      <c r="W5310" s="12" t="str">
        <f t="shared" si="6241"/>
        <v/>
      </c>
    </row>
    <row r="5311" spans="2:23" x14ac:dyDescent="0.25">
      <c r="B5311" s="15" t="str">
        <f t="shared" si="6245"/>
        <v/>
      </c>
      <c r="D5311" s="14"/>
      <c r="E5311" s="14" t="str">
        <f t="shared" si="6246"/>
        <v/>
      </c>
      <c r="F5311" s="12" t="str">
        <f t="shared" si="6242"/>
        <v/>
      </c>
      <c r="G5311" s="12" t="str">
        <f t="shared" si="6247"/>
        <v/>
      </c>
      <c r="H5311" s="16" t="str">
        <f t="shared" si="6248"/>
        <v/>
      </c>
      <c r="I5311" s="16" t="str">
        <f t="shared" si="6249"/>
        <v/>
      </c>
      <c r="K5311" s="16" t="str">
        <f t="shared" ref="K5311" si="6310">+IF(D5311&lt;&gt;"","121201","")</f>
        <v/>
      </c>
      <c r="L5311" s="13"/>
      <c r="N5311" s="12" t="str">
        <f t="shared" si="6251"/>
        <v/>
      </c>
      <c r="P5311" s="11" t="str">
        <f t="shared" si="6252"/>
        <v/>
      </c>
      <c r="Q5311" s="11" t="str">
        <f t="shared" si="6253"/>
        <v/>
      </c>
      <c r="T5311" s="14" t="str">
        <f t="shared" si="6254"/>
        <v/>
      </c>
      <c r="U5311" s="14" t="str">
        <f t="shared" si="6255"/>
        <v/>
      </c>
      <c r="W5311" s="12" t="str">
        <f t="shared" si="6241"/>
        <v/>
      </c>
    </row>
    <row r="5312" spans="2:23" x14ac:dyDescent="0.25">
      <c r="B5312" s="15" t="str">
        <f t="shared" si="6245"/>
        <v/>
      </c>
      <c r="D5312" s="14"/>
      <c r="E5312" s="14" t="str">
        <f t="shared" si="6246"/>
        <v/>
      </c>
      <c r="F5312" s="12" t="str">
        <f t="shared" si="6242"/>
        <v/>
      </c>
      <c r="G5312" s="12" t="str">
        <f t="shared" si="6247"/>
        <v/>
      </c>
      <c r="H5312" s="16" t="str">
        <f t="shared" si="6248"/>
        <v/>
      </c>
      <c r="I5312" s="16" t="str">
        <f t="shared" si="6249"/>
        <v/>
      </c>
      <c r="K5312" s="16" t="str">
        <f t="shared" ref="K5312" si="6311">+IF(D5311&lt;&gt;"","701111","")</f>
        <v/>
      </c>
      <c r="L5312" s="13"/>
      <c r="N5312" s="12" t="str">
        <f t="shared" si="6251"/>
        <v/>
      </c>
      <c r="P5312" s="11" t="str">
        <f t="shared" si="6252"/>
        <v/>
      </c>
      <c r="Q5312" s="11" t="str">
        <f t="shared" si="6253"/>
        <v/>
      </c>
      <c r="T5312" s="14" t="str">
        <f t="shared" si="6254"/>
        <v/>
      </c>
      <c r="U5312" s="14" t="str">
        <f t="shared" si="6255"/>
        <v/>
      </c>
      <c r="W5312" s="12" t="str">
        <f t="shared" si="6241"/>
        <v/>
      </c>
    </row>
    <row r="5313" spans="2:23" x14ac:dyDescent="0.25">
      <c r="B5313" s="15" t="str">
        <f t="shared" si="6245"/>
        <v/>
      </c>
      <c r="D5313" s="14"/>
      <c r="E5313" s="14" t="str">
        <f t="shared" si="6246"/>
        <v/>
      </c>
      <c r="F5313" s="12" t="str">
        <f t="shared" si="6242"/>
        <v/>
      </c>
      <c r="G5313" s="12" t="str">
        <f t="shared" si="6247"/>
        <v/>
      </c>
      <c r="H5313" s="16" t="str">
        <f t="shared" si="6248"/>
        <v/>
      </c>
      <c r="I5313" s="16" t="str">
        <f t="shared" si="6249"/>
        <v/>
      </c>
      <c r="K5313" s="16" t="str">
        <f t="shared" ref="K5313" si="6312">+IF(D5311&lt;&gt;"","401111","")</f>
        <v/>
      </c>
      <c r="L5313" s="13"/>
      <c r="N5313" s="12" t="str">
        <f t="shared" si="6251"/>
        <v/>
      </c>
      <c r="P5313" s="11" t="str">
        <f t="shared" si="6252"/>
        <v/>
      </c>
      <c r="Q5313" s="11" t="str">
        <f t="shared" si="6253"/>
        <v/>
      </c>
      <c r="T5313" s="14" t="str">
        <f t="shared" si="6254"/>
        <v/>
      </c>
      <c r="U5313" s="14" t="str">
        <f t="shared" si="6255"/>
        <v/>
      </c>
      <c r="W5313" s="12" t="str">
        <f t="shared" si="6241"/>
        <v/>
      </c>
    </row>
    <row r="5314" spans="2:23" x14ac:dyDescent="0.25">
      <c r="B5314" s="15" t="str">
        <f t="shared" si="6245"/>
        <v/>
      </c>
      <c r="D5314" s="14"/>
      <c r="E5314" s="14" t="str">
        <f t="shared" si="6246"/>
        <v/>
      </c>
      <c r="F5314" s="12" t="str">
        <f t="shared" si="6242"/>
        <v/>
      </c>
      <c r="G5314" s="12" t="str">
        <f t="shared" si="6247"/>
        <v/>
      </c>
      <c r="H5314" s="16" t="str">
        <f t="shared" si="6248"/>
        <v/>
      </c>
      <c r="I5314" s="16" t="str">
        <f t="shared" si="6249"/>
        <v/>
      </c>
      <c r="K5314" s="16" t="str">
        <f t="shared" ref="K5314" si="6313">+IF(D5314&lt;&gt;"","121201","")</f>
        <v/>
      </c>
      <c r="L5314" s="13"/>
      <c r="N5314" s="12" t="str">
        <f t="shared" si="6251"/>
        <v/>
      </c>
      <c r="P5314" s="11" t="str">
        <f t="shared" si="6252"/>
        <v/>
      </c>
      <c r="Q5314" s="11" t="str">
        <f t="shared" si="6253"/>
        <v/>
      </c>
      <c r="T5314" s="14" t="str">
        <f t="shared" si="6254"/>
        <v/>
      </c>
      <c r="U5314" s="14" t="str">
        <f t="shared" si="6255"/>
        <v/>
      </c>
      <c r="W5314" s="12" t="str">
        <f t="shared" si="6241"/>
        <v/>
      </c>
    </row>
    <row r="5315" spans="2:23" x14ac:dyDescent="0.25">
      <c r="B5315" s="15" t="str">
        <f t="shared" si="6245"/>
        <v/>
      </c>
      <c r="D5315" s="14"/>
      <c r="E5315" s="14" t="str">
        <f t="shared" si="6246"/>
        <v/>
      </c>
      <c r="F5315" s="12" t="str">
        <f t="shared" si="6242"/>
        <v/>
      </c>
      <c r="G5315" s="12" t="str">
        <f t="shared" si="6247"/>
        <v/>
      </c>
      <c r="H5315" s="16" t="str">
        <f t="shared" si="6248"/>
        <v/>
      </c>
      <c r="I5315" s="16" t="str">
        <f t="shared" si="6249"/>
        <v/>
      </c>
      <c r="K5315" s="16" t="str">
        <f t="shared" ref="K5315" si="6314">+IF(D5314&lt;&gt;"","701111","")</f>
        <v/>
      </c>
      <c r="L5315" s="13"/>
      <c r="N5315" s="12" t="str">
        <f t="shared" si="6251"/>
        <v/>
      </c>
      <c r="P5315" s="11" t="str">
        <f t="shared" si="6252"/>
        <v/>
      </c>
      <c r="Q5315" s="11" t="str">
        <f t="shared" si="6253"/>
        <v/>
      </c>
      <c r="T5315" s="14" t="str">
        <f t="shared" si="6254"/>
        <v/>
      </c>
      <c r="U5315" s="14" t="str">
        <f t="shared" si="6255"/>
        <v/>
      </c>
      <c r="W5315" s="12" t="str">
        <f t="shared" si="6241"/>
        <v/>
      </c>
    </row>
    <row r="5316" spans="2:23" x14ac:dyDescent="0.25">
      <c r="B5316" s="15" t="str">
        <f t="shared" si="6245"/>
        <v/>
      </c>
      <c r="D5316" s="14"/>
      <c r="E5316" s="14" t="str">
        <f t="shared" si="6246"/>
        <v/>
      </c>
      <c r="F5316" s="12" t="str">
        <f t="shared" si="6242"/>
        <v/>
      </c>
      <c r="G5316" s="12" t="str">
        <f t="shared" si="6247"/>
        <v/>
      </c>
      <c r="H5316" s="16" t="str">
        <f t="shared" si="6248"/>
        <v/>
      </c>
      <c r="I5316" s="16" t="str">
        <f t="shared" si="6249"/>
        <v/>
      </c>
      <c r="K5316" s="16" t="str">
        <f t="shared" ref="K5316" si="6315">+IF(D5314&lt;&gt;"","401111","")</f>
        <v/>
      </c>
      <c r="L5316" s="13"/>
      <c r="N5316" s="12" t="str">
        <f t="shared" si="6251"/>
        <v/>
      </c>
      <c r="P5316" s="11" t="str">
        <f t="shared" si="6252"/>
        <v/>
      </c>
      <c r="Q5316" s="11" t="str">
        <f t="shared" si="6253"/>
        <v/>
      </c>
      <c r="T5316" s="14" t="str">
        <f t="shared" si="6254"/>
        <v/>
      </c>
      <c r="U5316" s="14" t="str">
        <f t="shared" si="6255"/>
        <v/>
      </c>
      <c r="W5316" s="12" t="str">
        <f t="shared" si="6241"/>
        <v/>
      </c>
    </row>
    <row r="5317" spans="2:23" x14ac:dyDescent="0.25">
      <c r="B5317" s="15" t="str">
        <f t="shared" si="6245"/>
        <v/>
      </c>
      <c r="D5317" s="14"/>
      <c r="E5317" s="14" t="str">
        <f t="shared" si="6246"/>
        <v/>
      </c>
      <c r="F5317" s="12" t="str">
        <f t="shared" si="6242"/>
        <v/>
      </c>
      <c r="G5317" s="12" t="str">
        <f t="shared" si="6247"/>
        <v/>
      </c>
      <c r="H5317" s="16" t="str">
        <f t="shared" si="6248"/>
        <v/>
      </c>
      <c r="I5317" s="16" t="str">
        <f t="shared" si="6249"/>
        <v/>
      </c>
      <c r="K5317" s="16" t="str">
        <f t="shared" ref="K5317" si="6316">+IF(D5317&lt;&gt;"","121201","")</f>
        <v/>
      </c>
      <c r="L5317" s="13"/>
      <c r="N5317" s="12" t="str">
        <f t="shared" si="6251"/>
        <v/>
      </c>
      <c r="P5317" s="11" t="str">
        <f t="shared" si="6252"/>
        <v/>
      </c>
      <c r="Q5317" s="11" t="str">
        <f t="shared" si="6253"/>
        <v/>
      </c>
      <c r="T5317" s="14" t="str">
        <f t="shared" si="6254"/>
        <v/>
      </c>
      <c r="U5317" s="14" t="str">
        <f t="shared" si="6255"/>
        <v/>
      </c>
      <c r="W5317" s="12" t="str">
        <f t="shared" ref="W5317:W5380" si="6317">+IF(C5317&lt;&gt;"","VENTAS FT "&amp;S5317,"")</f>
        <v/>
      </c>
    </row>
    <row r="5318" spans="2:23" x14ac:dyDescent="0.25">
      <c r="B5318" s="15" t="str">
        <f t="shared" si="6245"/>
        <v/>
      </c>
      <c r="D5318" s="14"/>
      <c r="E5318" s="14" t="str">
        <f t="shared" si="6246"/>
        <v/>
      </c>
      <c r="F5318" s="12" t="str">
        <f t="shared" ref="F5318:F5381" si="6318">+IF(D5318&lt;&gt;"","VENTAS FT "&amp;S5318,"")</f>
        <v/>
      </c>
      <c r="G5318" s="12" t="str">
        <f t="shared" si="6247"/>
        <v/>
      </c>
      <c r="H5318" s="16" t="str">
        <f t="shared" si="6248"/>
        <v/>
      </c>
      <c r="I5318" s="16" t="str">
        <f t="shared" si="6249"/>
        <v/>
      </c>
      <c r="K5318" s="16" t="str">
        <f t="shared" ref="K5318" si="6319">+IF(D5317&lt;&gt;"","701111","")</f>
        <v/>
      </c>
      <c r="L5318" s="13"/>
      <c r="N5318" s="12" t="str">
        <f t="shared" si="6251"/>
        <v/>
      </c>
      <c r="P5318" s="11" t="str">
        <f t="shared" si="6252"/>
        <v/>
      </c>
      <c r="Q5318" s="11" t="str">
        <f t="shared" si="6253"/>
        <v/>
      </c>
      <c r="T5318" s="14" t="str">
        <f t="shared" si="6254"/>
        <v/>
      </c>
      <c r="U5318" s="14" t="str">
        <f t="shared" si="6255"/>
        <v/>
      </c>
      <c r="W5318" s="12" t="str">
        <f t="shared" si="6317"/>
        <v/>
      </c>
    </row>
    <row r="5319" spans="2:23" x14ac:dyDescent="0.25">
      <c r="B5319" s="15" t="str">
        <f t="shared" si="6245"/>
        <v/>
      </c>
      <c r="D5319" s="14"/>
      <c r="E5319" s="14" t="str">
        <f t="shared" si="6246"/>
        <v/>
      </c>
      <c r="F5319" s="12" t="str">
        <f t="shared" si="6318"/>
        <v/>
      </c>
      <c r="G5319" s="12" t="str">
        <f t="shared" si="6247"/>
        <v/>
      </c>
      <c r="H5319" s="16" t="str">
        <f t="shared" si="6248"/>
        <v/>
      </c>
      <c r="I5319" s="16" t="str">
        <f t="shared" si="6249"/>
        <v/>
      </c>
      <c r="K5319" s="16" t="str">
        <f t="shared" ref="K5319" si="6320">+IF(D5317&lt;&gt;"","401111","")</f>
        <v/>
      </c>
      <c r="L5319" s="13"/>
      <c r="N5319" s="12" t="str">
        <f t="shared" si="6251"/>
        <v/>
      </c>
      <c r="P5319" s="11" t="str">
        <f t="shared" si="6252"/>
        <v/>
      </c>
      <c r="Q5319" s="11" t="str">
        <f t="shared" si="6253"/>
        <v/>
      </c>
      <c r="T5319" s="14" t="str">
        <f t="shared" si="6254"/>
        <v/>
      </c>
      <c r="U5319" s="14" t="str">
        <f t="shared" si="6255"/>
        <v/>
      </c>
      <c r="W5319" s="12" t="str">
        <f t="shared" si="6317"/>
        <v/>
      </c>
    </row>
    <row r="5320" spans="2:23" x14ac:dyDescent="0.25">
      <c r="B5320" s="15" t="str">
        <f t="shared" ref="B5320:B5383" si="6321">+IF(C5320&lt;&gt;"","05","")</f>
        <v/>
      </c>
      <c r="D5320" s="14"/>
      <c r="E5320" s="14" t="str">
        <f t="shared" ref="E5320:E5383" si="6322">+IF(D5320&lt;&gt;"","MN","")</f>
        <v/>
      </c>
      <c r="F5320" s="12" t="str">
        <f t="shared" si="6318"/>
        <v/>
      </c>
      <c r="G5320" s="12" t="str">
        <f t="shared" ref="G5320:G5383" si="6323">+IF(D5320&lt;&gt;"",3,"")</f>
        <v/>
      </c>
      <c r="H5320" s="16" t="str">
        <f t="shared" ref="H5320:H5383" si="6324">+IF(D5320&lt;&gt;"","V","")</f>
        <v/>
      </c>
      <c r="I5320" s="16" t="str">
        <f t="shared" ref="I5320:I5383" si="6325">+IF(D5320&lt;&gt;"","S","")</f>
        <v/>
      </c>
      <c r="K5320" s="16" t="str">
        <f t="shared" ref="K5320" si="6326">+IF(D5320&lt;&gt;"","121201","")</f>
        <v/>
      </c>
      <c r="L5320" s="13"/>
      <c r="N5320" s="12" t="str">
        <f t="shared" ref="N5320:N5383" si="6327">+IF(K5320="121201","D",IF(OR(K5320="401111",K5320="701111"),"H",""))</f>
        <v/>
      </c>
      <c r="P5320" s="11" t="str">
        <f t="shared" ref="P5320:P5383" si="6328">+IF(C5320&lt;&gt;"",O5320/G5320,"")</f>
        <v/>
      </c>
      <c r="Q5320" s="11" t="str">
        <f t="shared" ref="Q5320:Q5383" si="6329">+IF(C5320&lt;&gt;"",O5320,"")</f>
        <v/>
      </c>
      <c r="T5320" s="14" t="str">
        <f t="shared" ref="T5320:T5383" si="6330">+IF(C5320&lt;&gt;"",D5320,"")</f>
        <v/>
      </c>
      <c r="U5320" s="14" t="str">
        <f t="shared" ref="U5320:U5383" si="6331">+IF(D5320&lt;&gt;"",D5320,"")</f>
        <v/>
      </c>
      <c r="W5320" s="12" t="str">
        <f t="shared" si="6317"/>
        <v/>
      </c>
    </row>
    <row r="5321" spans="2:23" x14ac:dyDescent="0.25">
      <c r="B5321" s="15" t="str">
        <f t="shared" si="6321"/>
        <v/>
      </c>
      <c r="D5321" s="14"/>
      <c r="E5321" s="14" t="str">
        <f t="shared" si="6322"/>
        <v/>
      </c>
      <c r="F5321" s="12" t="str">
        <f t="shared" si="6318"/>
        <v/>
      </c>
      <c r="G5321" s="12" t="str">
        <f t="shared" si="6323"/>
        <v/>
      </c>
      <c r="H5321" s="16" t="str">
        <f t="shared" si="6324"/>
        <v/>
      </c>
      <c r="I5321" s="16" t="str">
        <f t="shared" si="6325"/>
        <v/>
      </c>
      <c r="K5321" s="16" t="str">
        <f t="shared" ref="K5321" si="6332">+IF(D5320&lt;&gt;"","701111","")</f>
        <v/>
      </c>
      <c r="L5321" s="13"/>
      <c r="N5321" s="12" t="str">
        <f t="shared" si="6327"/>
        <v/>
      </c>
      <c r="P5321" s="11" t="str">
        <f t="shared" si="6328"/>
        <v/>
      </c>
      <c r="Q5321" s="11" t="str">
        <f t="shared" si="6329"/>
        <v/>
      </c>
      <c r="T5321" s="14" t="str">
        <f t="shared" si="6330"/>
        <v/>
      </c>
      <c r="U5321" s="14" t="str">
        <f t="shared" si="6331"/>
        <v/>
      </c>
      <c r="W5321" s="12" t="str">
        <f t="shared" si="6317"/>
        <v/>
      </c>
    </row>
    <row r="5322" spans="2:23" x14ac:dyDescent="0.25">
      <c r="B5322" s="15" t="str">
        <f t="shared" si="6321"/>
        <v/>
      </c>
      <c r="D5322" s="14"/>
      <c r="E5322" s="14" t="str">
        <f t="shared" si="6322"/>
        <v/>
      </c>
      <c r="F5322" s="12" t="str">
        <f t="shared" si="6318"/>
        <v/>
      </c>
      <c r="G5322" s="12" t="str">
        <f t="shared" si="6323"/>
        <v/>
      </c>
      <c r="H5322" s="16" t="str">
        <f t="shared" si="6324"/>
        <v/>
      </c>
      <c r="I5322" s="16" t="str">
        <f t="shared" si="6325"/>
        <v/>
      </c>
      <c r="K5322" s="16" t="str">
        <f t="shared" ref="K5322" si="6333">+IF(D5320&lt;&gt;"","401111","")</f>
        <v/>
      </c>
      <c r="L5322" s="13"/>
      <c r="N5322" s="12" t="str">
        <f t="shared" si="6327"/>
        <v/>
      </c>
      <c r="P5322" s="11" t="str">
        <f t="shared" si="6328"/>
        <v/>
      </c>
      <c r="Q5322" s="11" t="str">
        <f t="shared" si="6329"/>
        <v/>
      </c>
      <c r="T5322" s="14" t="str">
        <f t="shared" si="6330"/>
        <v/>
      </c>
      <c r="U5322" s="14" t="str">
        <f t="shared" si="6331"/>
        <v/>
      </c>
      <c r="W5322" s="12" t="str">
        <f t="shared" si="6317"/>
        <v/>
      </c>
    </row>
    <row r="5323" spans="2:23" x14ac:dyDescent="0.25">
      <c r="B5323" s="15" t="str">
        <f t="shared" si="6321"/>
        <v/>
      </c>
      <c r="D5323" s="14"/>
      <c r="E5323" s="14" t="str">
        <f t="shared" si="6322"/>
        <v/>
      </c>
      <c r="F5323" s="12" t="str">
        <f t="shared" si="6318"/>
        <v/>
      </c>
      <c r="G5323" s="12" t="str">
        <f t="shared" si="6323"/>
        <v/>
      </c>
      <c r="H5323" s="16" t="str">
        <f t="shared" si="6324"/>
        <v/>
      </c>
      <c r="I5323" s="16" t="str">
        <f t="shared" si="6325"/>
        <v/>
      </c>
      <c r="K5323" s="16" t="str">
        <f t="shared" ref="K5323" si="6334">+IF(D5323&lt;&gt;"","121201","")</f>
        <v/>
      </c>
      <c r="L5323" s="13"/>
      <c r="N5323" s="12" t="str">
        <f t="shared" si="6327"/>
        <v/>
      </c>
      <c r="P5323" s="11" t="str">
        <f t="shared" si="6328"/>
        <v/>
      </c>
      <c r="Q5323" s="11" t="str">
        <f t="shared" si="6329"/>
        <v/>
      </c>
      <c r="T5323" s="14" t="str">
        <f t="shared" si="6330"/>
        <v/>
      </c>
      <c r="U5323" s="14" t="str">
        <f t="shared" si="6331"/>
        <v/>
      </c>
      <c r="W5323" s="12" t="str">
        <f t="shared" si="6317"/>
        <v/>
      </c>
    </row>
    <row r="5324" spans="2:23" x14ac:dyDescent="0.25">
      <c r="B5324" s="15" t="str">
        <f t="shared" si="6321"/>
        <v/>
      </c>
      <c r="D5324" s="14"/>
      <c r="E5324" s="14" t="str">
        <f t="shared" si="6322"/>
        <v/>
      </c>
      <c r="F5324" s="12" t="str">
        <f t="shared" si="6318"/>
        <v/>
      </c>
      <c r="G5324" s="12" t="str">
        <f t="shared" si="6323"/>
        <v/>
      </c>
      <c r="H5324" s="16" t="str">
        <f t="shared" si="6324"/>
        <v/>
      </c>
      <c r="I5324" s="16" t="str">
        <f t="shared" si="6325"/>
        <v/>
      </c>
      <c r="K5324" s="16" t="str">
        <f t="shared" ref="K5324" si="6335">+IF(D5323&lt;&gt;"","701111","")</f>
        <v/>
      </c>
      <c r="L5324" s="13"/>
      <c r="N5324" s="12" t="str">
        <f t="shared" si="6327"/>
        <v/>
      </c>
      <c r="P5324" s="11" t="str">
        <f t="shared" si="6328"/>
        <v/>
      </c>
      <c r="Q5324" s="11" t="str">
        <f t="shared" si="6329"/>
        <v/>
      </c>
      <c r="T5324" s="14" t="str">
        <f t="shared" si="6330"/>
        <v/>
      </c>
      <c r="U5324" s="14" t="str">
        <f t="shared" si="6331"/>
        <v/>
      </c>
      <c r="W5324" s="12" t="str">
        <f t="shared" si="6317"/>
        <v/>
      </c>
    </row>
    <row r="5325" spans="2:23" x14ac:dyDescent="0.25">
      <c r="B5325" s="15" t="str">
        <f t="shared" si="6321"/>
        <v/>
      </c>
      <c r="D5325" s="14"/>
      <c r="E5325" s="14" t="str">
        <f t="shared" si="6322"/>
        <v/>
      </c>
      <c r="F5325" s="12" t="str">
        <f t="shared" si="6318"/>
        <v/>
      </c>
      <c r="G5325" s="12" t="str">
        <f t="shared" si="6323"/>
        <v/>
      </c>
      <c r="H5325" s="16" t="str">
        <f t="shared" si="6324"/>
        <v/>
      </c>
      <c r="I5325" s="16" t="str">
        <f t="shared" si="6325"/>
        <v/>
      </c>
      <c r="K5325" s="16" t="str">
        <f t="shared" ref="K5325" si="6336">+IF(D5323&lt;&gt;"","401111","")</f>
        <v/>
      </c>
      <c r="L5325" s="13"/>
      <c r="N5325" s="12" t="str">
        <f t="shared" si="6327"/>
        <v/>
      </c>
      <c r="P5325" s="11" t="str">
        <f t="shared" si="6328"/>
        <v/>
      </c>
      <c r="Q5325" s="11" t="str">
        <f t="shared" si="6329"/>
        <v/>
      </c>
      <c r="T5325" s="14" t="str">
        <f t="shared" si="6330"/>
        <v/>
      </c>
      <c r="U5325" s="14" t="str">
        <f t="shared" si="6331"/>
        <v/>
      </c>
      <c r="W5325" s="12" t="str">
        <f t="shared" si="6317"/>
        <v/>
      </c>
    </row>
    <row r="5326" spans="2:23" x14ac:dyDescent="0.25">
      <c r="B5326" s="15" t="str">
        <f t="shared" si="6321"/>
        <v/>
      </c>
      <c r="D5326" s="14"/>
      <c r="E5326" s="14" t="str">
        <f t="shared" si="6322"/>
        <v/>
      </c>
      <c r="F5326" s="12" t="str">
        <f t="shared" si="6318"/>
        <v/>
      </c>
      <c r="G5326" s="12" t="str">
        <f t="shared" si="6323"/>
        <v/>
      </c>
      <c r="H5326" s="16" t="str">
        <f t="shared" si="6324"/>
        <v/>
      </c>
      <c r="I5326" s="16" t="str">
        <f t="shared" si="6325"/>
        <v/>
      </c>
      <c r="K5326" s="16" t="str">
        <f t="shared" ref="K5326" si="6337">+IF(D5326&lt;&gt;"","121201","")</f>
        <v/>
      </c>
      <c r="L5326" s="13"/>
      <c r="N5326" s="12" t="str">
        <f t="shared" si="6327"/>
        <v/>
      </c>
      <c r="P5326" s="11" t="str">
        <f t="shared" si="6328"/>
        <v/>
      </c>
      <c r="Q5326" s="11" t="str">
        <f t="shared" si="6329"/>
        <v/>
      </c>
      <c r="T5326" s="14" t="str">
        <f t="shared" si="6330"/>
        <v/>
      </c>
      <c r="U5326" s="14" t="str">
        <f t="shared" si="6331"/>
        <v/>
      </c>
      <c r="W5326" s="12" t="str">
        <f t="shared" si="6317"/>
        <v/>
      </c>
    </row>
    <row r="5327" spans="2:23" x14ac:dyDescent="0.25">
      <c r="B5327" s="15" t="str">
        <f t="shared" si="6321"/>
        <v/>
      </c>
      <c r="D5327" s="14"/>
      <c r="E5327" s="14" t="str">
        <f t="shared" si="6322"/>
        <v/>
      </c>
      <c r="F5327" s="12" t="str">
        <f t="shared" si="6318"/>
        <v/>
      </c>
      <c r="G5327" s="12" t="str">
        <f t="shared" si="6323"/>
        <v/>
      </c>
      <c r="H5327" s="16" t="str">
        <f t="shared" si="6324"/>
        <v/>
      </c>
      <c r="I5327" s="16" t="str">
        <f t="shared" si="6325"/>
        <v/>
      </c>
      <c r="K5327" s="16" t="str">
        <f t="shared" ref="K5327" si="6338">+IF(D5326&lt;&gt;"","701111","")</f>
        <v/>
      </c>
      <c r="L5327" s="13"/>
      <c r="N5327" s="12" t="str">
        <f t="shared" si="6327"/>
        <v/>
      </c>
      <c r="P5327" s="11" t="str">
        <f t="shared" si="6328"/>
        <v/>
      </c>
      <c r="Q5327" s="11" t="str">
        <f t="shared" si="6329"/>
        <v/>
      </c>
      <c r="T5327" s="14" t="str">
        <f t="shared" si="6330"/>
        <v/>
      </c>
      <c r="U5327" s="14" t="str">
        <f t="shared" si="6331"/>
        <v/>
      </c>
      <c r="W5327" s="12" t="str">
        <f t="shared" si="6317"/>
        <v/>
      </c>
    </row>
    <row r="5328" spans="2:23" x14ac:dyDescent="0.25">
      <c r="B5328" s="15" t="str">
        <f t="shared" si="6321"/>
        <v/>
      </c>
      <c r="D5328" s="14"/>
      <c r="E5328" s="14" t="str">
        <f t="shared" si="6322"/>
        <v/>
      </c>
      <c r="F5328" s="12" t="str">
        <f t="shared" si="6318"/>
        <v/>
      </c>
      <c r="G5328" s="12" t="str">
        <f t="shared" si="6323"/>
        <v/>
      </c>
      <c r="H5328" s="16" t="str">
        <f t="shared" si="6324"/>
        <v/>
      </c>
      <c r="I5328" s="16" t="str">
        <f t="shared" si="6325"/>
        <v/>
      </c>
      <c r="K5328" s="16" t="str">
        <f t="shared" ref="K5328" si="6339">+IF(D5326&lt;&gt;"","401111","")</f>
        <v/>
      </c>
      <c r="L5328" s="13"/>
      <c r="N5328" s="12" t="str">
        <f t="shared" si="6327"/>
        <v/>
      </c>
      <c r="P5328" s="11" t="str">
        <f t="shared" si="6328"/>
        <v/>
      </c>
      <c r="Q5328" s="11" t="str">
        <f t="shared" si="6329"/>
        <v/>
      </c>
      <c r="T5328" s="14" t="str">
        <f t="shared" si="6330"/>
        <v/>
      </c>
      <c r="U5328" s="14" t="str">
        <f t="shared" si="6331"/>
        <v/>
      </c>
      <c r="W5328" s="12" t="str">
        <f t="shared" si="6317"/>
        <v/>
      </c>
    </row>
    <row r="5329" spans="2:23" x14ac:dyDescent="0.25">
      <c r="B5329" s="15" t="str">
        <f t="shared" si="6321"/>
        <v/>
      </c>
      <c r="D5329" s="14"/>
      <c r="E5329" s="14" t="str">
        <f t="shared" si="6322"/>
        <v/>
      </c>
      <c r="F5329" s="12" t="str">
        <f t="shared" si="6318"/>
        <v/>
      </c>
      <c r="G5329" s="12" t="str">
        <f t="shared" si="6323"/>
        <v/>
      </c>
      <c r="H5329" s="16" t="str">
        <f t="shared" si="6324"/>
        <v/>
      </c>
      <c r="I5329" s="16" t="str">
        <f t="shared" si="6325"/>
        <v/>
      </c>
      <c r="K5329" s="16" t="str">
        <f t="shared" ref="K5329" si="6340">+IF(D5329&lt;&gt;"","121201","")</f>
        <v/>
      </c>
      <c r="L5329" s="13"/>
      <c r="N5329" s="12" t="str">
        <f t="shared" si="6327"/>
        <v/>
      </c>
      <c r="P5329" s="11" t="str">
        <f t="shared" si="6328"/>
        <v/>
      </c>
      <c r="Q5329" s="11" t="str">
        <f t="shared" si="6329"/>
        <v/>
      </c>
      <c r="T5329" s="14" t="str">
        <f t="shared" si="6330"/>
        <v/>
      </c>
      <c r="U5329" s="14" t="str">
        <f t="shared" si="6331"/>
        <v/>
      </c>
      <c r="W5329" s="12" t="str">
        <f t="shared" si="6317"/>
        <v/>
      </c>
    </row>
    <row r="5330" spans="2:23" x14ac:dyDescent="0.25">
      <c r="B5330" s="15" t="str">
        <f t="shared" si="6321"/>
        <v/>
      </c>
      <c r="D5330" s="14"/>
      <c r="E5330" s="14" t="str">
        <f t="shared" si="6322"/>
        <v/>
      </c>
      <c r="F5330" s="12" t="str">
        <f t="shared" si="6318"/>
        <v/>
      </c>
      <c r="G5330" s="12" t="str">
        <f t="shared" si="6323"/>
        <v/>
      </c>
      <c r="H5330" s="16" t="str">
        <f t="shared" si="6324"/>
        <v/>
      </c>
      <c r="I5330" s="16" t="str">
        <f t="shared" si="6325"/>
        <v/>
      </c>
      <c r="K5330" s="16" t="str">
        <f t="shared" ref="K5330" si="6341">+IF(D5329&lt;&gt;"","701111","")</f>
        <v/>
      </c>
      <c r="L5330" s="13"/>
      <c r="N5330" s="12" t="str">
        <f t="shared" si="6327"/>
        <v/>
      </c>
      <c r="P5330" s="11" t="str">
        <f t="shared" si="6328"/>
        <v/>
      </c>
      <c r="Q5330" s="11" t="str">
        <f t="shared" si="6329"/>
        <v/>
      </c>
      <c r="T5330" s="14" t="str">
        <f t="shared" si="6330"/>
        <v/>
      </c>
      <c r="U5330" s="14" t="str">
        <f t="shared" si="6331"/>
        <v/>
      </c>
      <c r="W5330" s="12" t="str">
        <f t="shared" si="6317"/>
        <v/>
      </c>
    </row>
    <row r="5331" spans="2:23" x14ac:dyDescent="0.25">
      <c r="B5331" s="15" t="str">
        <f t="shared" si="6321"/>
        <v/>
      </c>
      <c r="D5331" s="14"/>
      <c r="E5331" s="14" t="str">
        <f t="shared" si="6322"/>
        <v/>
      </c>
      <c r="F5331" s="12" t="str">
        <f t="shared" si="6318"/>
        <v/>
      </c>
      <c r="G5331" s="12" t="str">
        <f t="shared" si="6323"/>
        <v/>
      </c>
      <c r="H5331" s="16" t="str">
        <f t="shared" si="6324"/>
        <v/>
      </c>
      <c r="I5331" s="16" t="str">
        <f t="shared" si="6325"/>
        <v/>
      </c>
      <c r="K5331" s="16" t="str">
        <f t="shared" ref="K5331" si="6342">+IF(D5329&lt;&gt;"","401111","")</f>
        <v/>
      </c>
      <c r="L5331" s="13"/>
      <c r="N5331" s="12" t="str">
        <f t="shared" si="6327"/>
        <v/>
      </c>
      <c r="P5331" s="11" t="str">
        <f t="shared" si="6328"/>
        <v/>
      </c>
      <c r="Q5331" s="11" t="str">
        <f t="shared" si="6329"/>
        <v/>
      </c>
      <c r="T5331" s="14" t="str">
        <f t="shared" si="6330"/>
        <v/>
      </c>
      <c r="U5331" s="14" t="str">
        <f t="shared" si="6331"/>
        <v/>
      </c>
      <c r="W5331" s="12" t="str">
        <f t="shared" si="6317"/>
        <v/>
      </c>
    </row>
    <row r="5332" spans="2:23" x14ac:dyDescent="0.25">
      <c r="B5332" s="15" t="str">
        <f t="shared" si="6321"/>
        <v/>
      </c>
      <c r="D5332" s="14"/>
      <c r="E5332" s="14" t="str">
        <f t="shared" si="6322"/>
        <v/>
      </c>
      <c r="F5332" s="12" t="str">
        <f t="shared" si="6318"/>
        <v/>
      </c>
      <c r="G5332" s="12" t="str">
        <f t="shared" si="6323"/>
        <v/>
      </c>
      <c r="H5332" s="16" t="str">
        <f t="shared" si="6324"/>
        <v/>
      </c>
      <c r="I5332" s="16" t="str">
        <f t="shared" si="6325"/>
        <v/>
      </c>
      <c r="K5332" s="16" t="str">
        <f t="shared" ref="K5332" si="6343">+IF(D5332&lt;&gt;"","121201","")</f>
        <v/>
      </c>
      <c r="L5332" s="13"/>
      <c r="N5332" s="12" t="str">
        <f t="shared" si="6327"/>
        <v/>
      </c>
      <c r="P5332" s="11" t="str">
        <f t="shared" si="6328"/>
        <v/>
      </c>
      <c r="Q5332" s="11" t="str">
        <f t="shared" si="6329"/>
        <v/>
      </c>
      <c r="T5332" s="14" t="str">
        <f t="shared" si="6330"/>
        <v/>
      </c>
      <c r="U5332" s="14" t="str">
        <f t="shared" si="6331"/>
        <v/>
      </c>
      <c r="W5332" s="12" t="str">
        <f t="shared" si="6317"/>
        <v/>
      </c>
    </row>
    <row r="5333" spans="2:23" x14ac:dyDescent="0.25">
      <c r="B5333" s="15" t="str">
        <f t="shared" si="6321"/>
        <v/>
      </c>
      <c r="D5333" s="14"/>
      <c r="E5333" s="14" t="str">
        <f t="shared" si="6322"/>
        <v/>
      </c>
      <c r="F5333" s="12" t="str">
        <f t="shared" si="6318"/>
        <v/>
      </c>
      <c r="G5333" s="12" t="str">
        <f t="shared" si="6323"/>
        <v/>
      </c>
      <c r="H5333" s="16" t="str">
        <f t="shared" si="6324"/>
        <v/>
      </c>
      <c r="I5333" s="16" t="str">
        <f t="shared" si="6325"/>
        <v/>
      </c>
      <c r="K5333" s="16" t="str">
        <f t="shared" ref="K5333" si="6344">+IF(D5332&lt;&gt;"","701111","")</f>
        <v/>
      </c>
      <c r="L5333" s="13"/>
      <c r="N5333" s="12" t="str">
        <f t="shared" si="6327"/>
        <v/>
      </c>
      <c r="P5333" s="11" t="str">
        <f t="shared" si="6328"/>
        <v/>
      </c>
      <c r="Q5333" s="11" t="str">
        <f t="shared" si="6329"/>
        <v/>
      </c>
      <c r="T5333" s="14" t="str">
        <f t="shared" si="6330"/>
        <v/>
      </c>
      <c r="U5333" s="14" t="str">
        <f t="shared" si="6331"/>
        <v/>
      </c>
      <c r="W5333" s="12" t="str">
        <f t="shared" si="6317"/>
        <v/>
      </c>
    </row>
    <row r="5334" spans="2:23" x14ac:dyDescent="0.25">
      <c r="B5334" s="15" t="str">
        <f t="shared" si="6321"/>
        <v/>
      </c>
      <c r="D5334" s="14"/>
      <c r="E5334" s="14" t="str">
        <f t="shared" si="6322"/>
        <v/>
      </c>
      <c r="F5334" s="12" t="str">
        <f t="shared" si="6318"/>
        <v/>
      </c>
      <c r="G5334" s="12" t="str">
        <f t="shared" si="6323"/>
        <v/>
      </c>
      <c r="H5334" s="16" t="str">
        <f t="shared" si="6324"/>
        <v/>
      </c>
      <c r="I5334" s="16" t="str">
        <f t="shared" si="6325"/>
        <v/>
      </c>
      <c r="K5334" s="16" t="str">
        <f t="shared" ref="K5334" si="6345">+IF(D5332&lt;&gt;"","401111","")</f>
        <v/>
      </c>
      <c r="L5334" s="13"/>
      <c r="N5334" s="12" t="str">
        <f t="shared" si="6327"/>
        <v/>
      </c>
      <c r="P5334" s="11" t="str">
        <f t="shared" si="6328"/>
        <v/>
      </c>
      <c r="Q5334" s="11" t="str">
        <f t="shared" si="6329"/>
        <v/>
      </c>
      <c r="T5334" s="14" t="str">
        <f t="shared" si="6330"/>
        <v/>
      </c>
      <c r="U5334" s="14" t="str">
        <f t="shared" si="6331"/>
        <v/>
      </c>
      <c r="W5334" s="12" t="str">
        <f t="shared" si="6317"/>
        <v/>
      </c>
    </row>
    <row r="5335" spans="2:23" x14ac:dyDescent="0.25">
      <c r="B5335" s="15" t="str">
        <f t="shared" si="6321"/>
        <v/>
      </c>
      <c r="D5335" s="14"/>
      <c r="E5335" s="14" t="str">
        <f t="shared" si="6322"/>
        <v/>
      </c>
      <c r="F5335" s="12" t="str">
        <f t="shared" si="6318"/>
        <v/>
      </c>
      <c r="G5335" s="12" t="str">
        <f t="shared" si="6323"/>
        <v/>
      </c>
      <c r="H5335" s="16" t="str">
        <f t="shared" si="6324"/>
        <v/>
      </c>
      <c r="I5335" s="16" t="str">
        <f t="shared" si="6325"/>
        <v/>
      </c>
      <c r="K5335" s="16" t="str">
        <f t="shared" ref="K5335" si="6346">+IF(D5335&lt;&gt;"","121201","")</f>
        <v/>
      </c>
      <c r="L5335" s="13"/>
      <c r="N5335" s="12" t="str">
        <f t="shared" si="6327"/>
        <v/>
      </c>
      <c r="P5335" s="11" t="str">
        <f t="shared" si="6328"/>
        <v/>
      </c>
      <c r="Q5335" s="11" t="str">
        <f t="shared" si="6329"/>
        <v/>
      </c>
      <c r="T5335" s="14" t="str">
        <f t="shared" si="6330"/>
        <v/>
      </c>
      <c r="U5335" s="14" t="str">
        <f t="shared" si="6331"/>
        <v/>
      </c>
      <c r="W5335" s="12" t="str">
        <f t="shared" si="6317"/>
        <v/>
      </c>
    </row>
    <row r="5336" spans="2:23" x14ac:dyDescent="0.25">
      <c r="B5336" s="15" t="str">
        <f t="shared" si="6321"/>
        <v/>
      </c>
      <c r="D5336" s="14"/>
      <c r="E5336" s="14" t="str">
        <f t="shared" si="6322"/>
        <v/>
      </c>
      <c r="F5336" s="12" t="str">
        <f t="shared" si="6318"/>
        <v/>
      </c>
      <c r="G5336" s="12" t="str">
        <f t="shared" si="6323"/>
        <v/>
      </c>
      <c r="H5336" s="16" t="str">
        <f t="shared" si="6324"/>
        <v/>
      </c>
      <c r="I5336" s="16" t="str">
        <f t="shared" si="6325"/>
        <v/>
      </c>
      <c r="K5336" s="16" t="str">
        <f t="shared" ref="K5336" si="6347">+IF(D5335&lt;&gt;"","701111","")</f>
        <v/>
      </c>
      <c r="L5336" s="13"/>
      <c r="N5336" s="12" t="str">
        <f t="shared" si="6327"/>
        <v/>
      </c>
      <c r="P5336" s="11" t="str">
        <f t="shared" si="6328"/>
        <v/>
      </c>
      <c r="Q5336" s="11" t="str">
        <f t="shared" si="6329"/>
        <v/>
      </c>
      <c r="T5336" s="14" t="str">
        <f t="shared" si="6330"/>
        <v/>
      </c>
      <c r="U5336" s="14" t="str">
        <f t="shared" si="6331"/>
        <v/>
      </c>
      <c r="W5336" s="12" t="str">
        <f t="shared" si="6317"/>
        <v/>
      </c>
    </row>
    <row r="5337" spans="2:23" x14ac:dyDescent="0.25">
      <c r="B5337" s="15" t="str">
        <f t="shared" si="6321"/>
        <v/>
      </c>
      <c r="D5337" s="14"/>
      <c r="E5337" s="14" t="str">
        <f t="shared" si="6322"/>
        <v/>
      </c>
      <c r="F5337" s="12" t="str">
        <f t="shared" si="6318"/>
        <v/>
      </c>
      <c r="G5337" s="12" t="str">
        <f t="shared" si="6323"/>
        <v/>
      </c>
      <c r="H5337" s="16" t="str">
        <f t="shared" si="6324"/>
        <v/>
      </c>
      <c r="I5337" s="16" t="str">
        <f t="shared" si="6325"/>
        <v/>
      </c>
      <c r="K5337" s="16" t="str">
        <f t="shared" ref="K5337" si="6348">+IF(D5335&lt;&gt;"","401111","")</f>
        <v/>
      </c>
      <c r="L5337" s="13"/>
      <c r="N5337" s="12" t="str">
        <f t="shared" si="6327"/>
        <v/>
      </c>
      <c r="P5337" s="11" t="str">
        <f t="shared" si="6328"/>
        <v/>
      </c>
      <c r="Q5337" s="11" t="str">
        <f t="shared" si="6329"/>
        <v/>
      </c>
      <c r="T5337" s="14" t="str">
        <f t="shared" si="6330"/>
        <v/>
      </c>
      <c r="U5337" s="14" t="str">
        <f t="shared" si="6331"/>
        <v/>
      </c>
      <c r="W5337" s="12" t="str">
        <f t="shared" si="6317"/>
        <v/>
      </c>
    </row>
    <row r="5338" spans="2:23" x14ac:dyDescent="0.25">
      <c r="B5338" s="15" t="str">
        <f t="shared" si="6321"/>
        <v/>
      </c>
      <c r="D5338" s="14"/>
      <c r="E5338" s="14" t="str">
        <f t="shared" si="6322"/>
        <v/>
      </c>
      <c r="F5338" s="12" t="str">
        <f t="shared" si="6318"/>
        <v/>
      </c>
      <c r="G5338" s="12" t="str">
        <f t="shared" si="6323"/>
        <v/>
      </c>
      <c r="H5338" s="16" t="str">
        <f t="shared" si="6324"/>
        <v/>
      </c>
      <c r="I5338" s="16" t="str">
        <f t="shared" si="6325"/>
        <v/>
      </c>
      <c r="K5338" s="16" t="str">
        <f t="shared" ref="K5338" si="6349">+IF(D5338&lt;&gt;"","121201","")</f>
        <v/>
      </c>
      <c r="L5338" s="13"/>
      <c r="N5338" s="12" t="str">
        <f t="shared" si="6327"/>
        <v/>
      </c>
      <c r="P5338" s="11" t="str">
        <f t="shared" si="6328"/>
        <v/>
      </c>
      <c r="Q5338" s="11" t="str">
        <f t="shared" si="6329"/>
        <v/>
      </c>
      <c r="T5338" s="14" t="str">
        <f t="shared" si="6330"/>
        <v/>
      </c>
      <c r="U5338" s="14" t="str">
        <f t="shared" si="6331"/>
        <v/>
      </c>
      <c r="W5338" s="12" t="str">
        <f t="shared" si="6317"/>
        <v/>
      </c>
    </row>
    <row r="5339" spans="2:23" x14ac:dyDescent="0.25">
      <c r="B5339" s="15" t="str">
        <f t="shared" si="6321"/>
        <v/>
      </c>
      <c r="D5339" s="14"/>
      <c r="E5339" s="14" t="str">
        <f t="shared" si="6322"/>
        <v/>
      </c>
      <c r="F5339" s="12" t="str">
        <f t="shared" si="6318"/>
        <v/>
      </c>
      <c r="G5339" s="12" t="str">
        <f t="shared" si="6323"/>
        <v/>
      </c>
      <c r="H5339" s="16" t="str">
        <f t="shared" si="6324"/>
        <v/>
      </c>
      <c r="I5339" s="16" t="str">
        <f t="shared" si="6325"/>
        <v/>
      </c>
      <c r="K5339" s="16" t="str">
        <f t="shared" ref="K5339" si="6350">+IF(D5338&lt;&gt;"","701111","")</f>
        <v/>
      </c>
      <c r="L5339" s="13"/>
      <c r="N5339" s="12" t="str">
        <f t="shared" si="6327"/>
        <v/>
      </c>
      <c r="P5339" s="11" t="str">
        <f t="shared" si="6328"/>
        <v/>
      </c>
      <c r="Q5339" s="11" t="str">
        <f t="shared" si="6329"/>
        <v/>
      </c>
      <c r="T5339" s="14" t="str">
        <f t="shared" si="6330"/>
        <v/>
      </c>
      <c r="U5339" s="14" t="str">
        <f t="shared" si="6331"/>
        <v/>
      </c>
      <c r="W5339" s="12" t="str">
        <f t="shared" si="6317"/>
        <v/>
      </c>
    </row>
    <row r="5340" spans="2:23" x14ac:dyDescent="0.25">
      <c r="B5340" s="15" t="str">
        <f t="shared" si="6321"/>
        <v/>
      </c>
      <c r="D5340" s="14"/>
      <c r="E5340" s="14" t="str">
        <f t="shared" si="6322"/>
        <v/>
      </c>
      <c r="F5340" s="12" t="str">
        <f t="shared" si="6318"/>
        <v/>
      </c>
      <c r="G5340" s="12" t="str">
        <f t="shared" si="6323"/>
        <v/>
      </c>
      <c r="H5340" s="16" t="str">
        <f t="shared" si="6324"/>
        <v/>
      </c>
      <c r="I5340" s="16" t="str">
        <f t="shared" si="6325"/>
        <v/>
      </c>
      <c r="K5340" s="16" t="str">
        <f t="shared" ref="K5340" si="6351">+IF(D5338&lt;&gt;"","401111","")</f>
        <v/>
      </c>
      <c r="L5340" s="13"/>
      <c r="N5340" s="12" t="str">
        <f t="shared" si="6327"/>
        <v/>
      </c>
      <c r="P5340" s="11" t="str">
        <f t="shared" si="6328"/>
        <v/>
      </c>
      <c r="Q5340" s="11" t="str">
        <f t="shared" si="6329"/>
        <v/>
      </c>
      <c r="T5340" s="14" t="str">
        <f t="shared" si="6330"/>
        <v/>
      </c>
      <c r="U5340" s="14" t="str">
        <f t="shared" si="6331"/>
        <v/>
      </c>
      <c r="W5340" s="12" t="str">
        <f t="shared" si="6317"/>
        <v/>
      </c>
    </row>
    <row r="5341" spans="2:23" x14ac:dyDescent="0.25">
      <c r="B5341" s="15" t="str">
        <f t="shared" si="6321"/>
        <v/>
      </c>
      <c r="D5341" s="14"/>
      <c r="E5341" s="14" t="str">
        <f t="shared" si="6322"/>
        <v/>
      </c>
      <c r="F5341" s="12" t="str">
        <f t="shared" si="6318"/>
        <v/>
      </c>
      <c r="G5341" s="12" t="str">
        <f t="shared" si="6323"/>
        <v/>
      </c>
      <c r="H5341" s="16" t="str">
        <f t="shared" si="6324"/>
        <v/>
      </c>
      <c r="I5341" s="16" t="str">
        <f t="shared" si="6325"/>
        <v/>
      </c>
      <c r="K5341" s="16" t="str">
        <f t="shared" ref="K5341" si="6352">+IF(D5341&lt;&gt;"","121201","")</f>
        <v/>
      </c>
      <c r="L5341" s="13"/>
      <c r="N5341" s="12" t="str">
        <f t="shared" si="6327"/>
        <v/>
      </c>
      <c r="P5341" s="11" t="str">
        <f t="shared" si="6328"/>
        <v/>
      </c>
      <c r="Q5341" s="11" t="str">
        <f t="shared" si="6329"/>
        <v/>
      </c>
      <c r="T5341" s="14" t="str">
        <f t="shared" si="6330"/>
        <v/>
      </c>
      <c r="U5341" s="14" t="str">
        <f t="shared" si="6331"/>
        <v/>
      </c>
      <c r="W5341" s="12" t="str">
        <f t="shared" si="6317"/>
        <v/>
      </c>
    </row>
    <row r="5342" spans="2:23" x14ac:dyDescent="0.25">
      <c r="B5342" s="15" t="str">
        <f t="shared" si="6321"/>
        <v/>
      </c>
      <c r="D5342" s="14"/>
      <c r="E5342" s="14" t="str">
        <f t="shared" si="6322"/>
        <v/>
      </c>
      <c r="F5342" s="12" t="str">
        <f t="shared" si="6318"/>
        <v/>
      </c>
      <c r="G5342" s="12" t="str">
        <f t="shared" si="6323"/>
        <v/>
      </c>
      <c r="H5342" s="16" t="str">
        <f t="shared" si="6324"/>
        <v/>
      </c>
      <c r="I5342" s="16" t="str">
        <f t="shared" si="6325"/>
        <v/>
      </c>
      <c r="K5342" s="16" t="str">
        <f t="shared" ref="K5342" si="6353">+IF(D5341&lt;&gt;"","701111","")</f>
        <v/>
      </c>
      <c r="L5342" s="13"/>
      <c r="N5342" s="12" t="str">
        <f t="shared" si="6327"/>
        <v/>
      </c>
      <c r="P5342" s="11" t="str">
        <f t="shared" si="6328"/>
        <v/>
      </c>
      <c r="Q5342" s="11" t="str">
        <f t="shared" si="6329"/>
        <v/>
      </c>
      <c r="T5342" s="14" t="str">
        <f t="shared" si="6330"/>
        <v/>
      </c>
      <c r="U5342" s="14" t="str">
        <f t="shared" si="6331"/>
        <v/>
      </c>
      <c r="W5342" s="12" t="str">
        <f t="shared" si="6317"/>
        <v/>
      </c>
    </row>
    <row r="5343" spans="2:23" x14ac:dyDescent="0.25">
      <c r="B5343" s="15" t="str">
        <f t="shared" si="6321"/>
        <v/>
      </c>
      <c r="D5343" s="14"/>
      <c r="E5343" s="14" t="str">
        <f t="shared" si="6322"/>
        <v/>
      </c>
      <c r="F5343" s="12" t="str">
        <f t="shared" si="6318"/>
        <v/>
      </c>
      <c r="G5343" s="12" t="str">
        <f t="shared" si="6323"/>
        <v/>
      </c>
      <c r="H5343" s="16" t="str">
        <f t="shared" si="6324"/>
        <v/>
      </c>
      <c r="I5343" s="16" t="str">
        <f t="shared" si="6325"/>
        <v/>
      </c>
      <c r="K5343" s="16" t="str">
        <f t="shared" ref="K5343" si="6354">+IF(D5341&lt;&gt;"","401111","")</f>
        <v/>
      </c>
      <c r="L5343" s="13"/>
      <c r="N5343" s="12" t="str">
        <f t="shared" si="6327"/>
        <v/>
      </c>
      <c r="P5343" s="11" t="str">
        <f t="shared" si="6328"/>
        <v/>
      </c>
      <c r="Q5343" s="11" t="str">
        <f t="shared" si="6329"/>
        <v/>
      </c>
      <c r="T5343" s="14" t="str">
        <f t="shared" si="6330"/>
        <v/>
      </c>
      <c r="U5343" s="14" t="str">
        <f t="shared" si="6331"/>
        <v/>
      </c>
      <c r="W5343" s="12" t="str">
        <f t="shared" si="6317"/>
        <v/>
      </c>
    </row>
    <row r="5344" spans="2:23" x14ac:dyDescent="0.25">
      <c r="B5344" s="15" t="str">
        <f t="shared" si="6321"/>
        <v/>
      </c>
      <c r="D5344" s="14"/>
      <c r="E5344" s="14" t="str">
        <f t="shared" si="6322"/>
        <v/>
      </c>
      <c r="F5344" s="12" t="str">
        <f t="shared" si="6318"/>
        <v/>
      </c>
      <c r="G5344" s="12" t="str">
        <f t="shared" si="6323"/>
        <v/>
      </c>
      <c r="H5344" s="16" t="str">
        <f t="shared" si="6324"/>
        <v/>
      </c>
      <c r="I5344" s="16" t="str">
        <f t="shared" si="6325"/>
        <v/>
      </c>
      <c r="K5344" s="16" t="str">
        <f t="shared" ref="K5344" si="6355">+IF(D5344&lt;&gt;"","121201","")</f>
        <v/>
      </c>
      <c r="L5344" s="13"/>
      <c r="N5344" s="12" t="str">
        <f t="shared" si="6327"/>
        <v/>
      </c>
      <c r="P5344" s="11" t="str">
        <f t="shared" si="6328"/>
        <v/>
      </c>
      <c r="Q5344" s="11" t="str">
        <f t="shared" si="6329"/>
        <v/>
      </c>
      <c r="T5344" s="14" t="str">
        <f t="shared" si="6330"/>
        <v/>
      </c>
      <c r="U5344" s="14" t="str">
        <f t="shared" si="6331"/>
        <v/>
      </c>
      <c r="W5344" s="12" t="str">
        <f t="shared" si="6317"/>
        <v/>
      </c>
    </row>
    <row r="5345" spans="2:23" x14ac:dyDescent="0.25">
      <c r="B5345" s="15" t="str">
        <f t="shared" si="6321"/>
        <v/>
      </c>
      <c r="D5345" s="14"/>
      <c r="E5345" s="14" t="str">
        <f t="shared" si="6322"/>
        <v/>
      </c>
      <c r="F5345" s="12" t="str">
        <f t="shared" si="6318"/>
        <v/>
      </c>
      <c r="G5345" s="12" t="str">
        <f t="shared" si="6323"/>
        <v/>
      </c>
      <c r="H5345" s="16" t="str">
        <f t="shared" si="6324"/>
        <v/>
      </c>
      <c r="I5345" s="16" t="str">
        <f t="shared" si="6325"/>
        <v/>
      </c>
      <c r="K5345" s="16" t="str">
        <f t="shared" ref="K5345" si="6356">+IF(D5344&lt;&gt;"","701111","")</f>
        <v/>
      </c>
      <c r="L5345" s="13"/>
      <c r="N5345" s="12" t="str">
        <f t="shared" si="6327"/>
        <v/>
      </c>
      <c r="P5345" s="11" t="str">
        <f t="shared" si="6328"/>
        <v/>
      </c>
      <c r="Q5345" s="11" t="str">
        <f t="shared" si="6329"/>
        <v/>
      </c>
      <c r="T5345" s="14" t="str">
        <f t="shared" si="6330"/>
        <v/>
      </c>
      <c r="U5345" s="14" t="str">
        <f t="shared" si="6331"/>
        <v/>
      </c>
      <c r="W5345" s="12" t="str">
        <f t="shared" si="6317"/>
        <v/>
      </c>
    </row>
    <row r="5346" spans="2:23" x14ac:dyDescent="0.25">
      <c r="B5346" s="15" t="str">
        <f t="shared" si="6321"/>
        <v/>
      </c>
      <c r="D5346" s="14"/>
      <c r="E5346" s="14" t="str">
        <f t="shared" si="6322"/>
        <v/>
      </c>
      <c r="F5346" s="12" t="str">
        <f t="shared" si="6318"/>
        <v/>
      </c>
      <c r="G5346" s="12" t="str">
        <f t="shared" si="6323"/>
        <v/>
      </c>
      <c r="H5346" s="16" t="str">
        <f t="shared" si="6324"/>
        <v/>
      </c>
      <c r="I5346" s="16" t="str">
        <f t="shared" si="6325"/>
        <v/>
      </c>
      <c r="K5346" s="16" t="str">
        <f t="shared" ref="K5346" si="6357">+IF(D5344&lt;&gt;"","401111","")</f>
        <v/>
      </c>
      <c r="L5346" s="13"/>
      <c r="N5346" s="12" t="str">
        <f t="shared" si="6327"/>
        <v/>
      </c>
      <c r="P5346" s="11" t="str">
        <f t="shared" si="6328"/>
        <v/>
      </c>
      <c r="Q5346" s="11" t="str">
        <f t="shared" si="6329"/>
        <v/>
      </c>
      <c r="T5346" s="14" t="str">
        <f t="shared" si="6330"/>
        <v/>
      </c>
      <c r="U5346" s="14" t="str">
        <f t="shared" si="6331"/>
        <v/>
      </c>
      <c r="W5346" s="12" t="str">
        <f t="shared" si="6317"/>
        <v/>
      </c>
    </row>
    <row r="5347" spans="2:23" x14ac:dyDescent="0.25">
      <c r="B5347" s="15" t="str">
        <f t="shared" si="6321"/>
        <v/>
      </c>
      <c r="D5347" s="14"/>
      <c r="E5347" s="14" t="str">
        <f t="shared" si="6322"/>
        <v/>
      </c>
      <c r="F5347" s="12" t="str">
        <f t="shared" si="6318"/>
        <v/>
      </c>
      <c r="G5347" s="12" t="str">
        <f t="shared" si="6323"/>
        <v/>
      </c>
      <c r="H5347" s="16" t="str">
        <f t="shared" si="6324"/>
        <v/>
      </c>
      <c r="I5347" s="16" t="str">
        <f t="shared" si="6325"/>
        <v/>
      </c>
      <c r="K5347" s="16" t="str">
        <f t="shared" ref="K5347" si="6358">+IF(D5347&lt;&gt;"","121201","")</f>
        <v/>
      </c>
      <c r="L5347" s="13"/>
      <c r="N5347" s="12" t="str">
        <f t="shared" si="6327"/>
        <v/>
      </c>
      <c r="P5347" s="11" t="str">
        <f t="shared" si="6328"/>
        <v/>
      </c>
      <c r="Q5347" s="11" t="str">
        <f t="shared" si="6329"/>
        <v/>
      </c>
      <c r="T5347" s="14" t="str">
        <f t="shared" si="6330"/>
        <v/>
      </c>
      <c r="U5347" s="14" t="str">
        <f t="shared" si="6331"/>
        <v/>
      </c>
      <c r="W5347" s="12" t="str">
        <f t="shared" si="6317"/>
        <v/>
      </c>
    </row>
    <row r="5348" spans="2:23" x14ac:dyDescent="0.25">
      <c r="B5348" s="15" t="str">
        <f t="shared" si="6321"/>
        <v/>
      </c>
      <c r="D5348" s="14"/>
      <c r="E5348" s="14" t="str">
        <f t="shared" si="6322"/>
        <v/>
      </c>
      <c r="F5348" s="12" t="str">
        <f t="shared" si="6318"/>
        <v/>
      </c>
      <c r="G5348" s="12" t="str">
        <f t="shared" si="6323"/>
        <v/>
      </c>
      <c r="H5348" s="16" t="str">
        <f t="shared" si="6324"/>
        <v/>
      </c>
      <c r="I5348" s="16" t="str">
        <f t="shared" si="6325"/>
        <v/>
      </c>
      <c r="K5348" s="16" t="str">
        <f t="shared" ref="K5348" si="6359">+IF(D5347&lt;&gt;"","701111","")</f>
        <v/>
      </c>
      <c r="L5348" s="13"/>
      <c r="N5348" s="12" t="str">
        <f t="shared" si="6327"/>
        <v/>
      </c>
      <c r="P5348" s="11" t="str">
        <f t="shared" si="6328"/>
        <v/>
      </c>
      <c r="Q5348" s="11" t="str">
        <f t="shared" si="6329"/>
        <v/>
      </c>
      <c r="T5348" s="14" t="str">
        <f t="shared" si="6330"/>
        <v/>
      </c>
      <c r="U5348" s="14" t="str">
        <f t="shared" si="6331"/>
        <v/>
      </c>
      <c r="W5348" s="12" t="str">
        <f t="shared" si="6317"/>
        <v/>
      </c>
    </row>
    <row r="5349" spans="2:23" x14ac:dyDescent="0.25">
      <c r="B5349" s="15" t="str">
        <f t="shared" si="6321"/>
        <v/>
      </c>
      <c r="D5349" s="14"/>
      <c r="E5349" s="14" t="str">
        <f t="shared" si="6322"/>
        <v/>
      </c>
      <c r="F5349" s="12" t="str">
        <f t="shared" si="6318"/>
        <v/>
      </c>
      <c r="G5349" s="12" t="str">
        <f t="shared" si="6323"/>
        <v/>
      </c>
      <c r="H5349" s="16" t="str">
        <f t="shared" si="6324"/>
        <v/>
      </c>
      <c r="I5349" s="16" t="str">
        <f t="shared" si="6325"/>
        <v/>
      </c>
      <c r="K5349" s="16" t="str">
        <f t="shared" ref="K5349" si="6360">+IF(D5347&lt;&gt;"","401111","")</f>
        <v/>
      </c>
      <c r="L5349" s="13"/>
      <c r="N5349" s="12" t="str">
        <f t="shared" si="6327"/>
        <v/>
      </c>
      <c r="P5349" s="11" t="str">
        <f t="shared" si="6328"/>
        <v/>
      </c>
      <c r="Q5349" s="11" t="str">
        <f t="shared" si="6329"/>
        <v/>
      </c>
      <c r="T5349" s="14" t="str">
        <f t="shared" si="6330"/>
        <v/>
      </c>
      <c r="U5349" s="14" t="str">
        <f t="shared" si="6331"/>
        <v/>
      </c>
      <c r="W5349" s="12" t="str">
        <f t="shared" si="6317"/>
        <v/>
      </c>
    </row>
    <row r="5350" spans="2:23" x14ac:dyDescent="0.25">
      <c r="B5350" s="15" t="str">
        <f t="shared" si="6321"/>
        <v/>
      </c>
      <c r="D5350" s="14"/>
      <c r="E5350" s="14" t="str">
        <f t="shared" si="6322"/>
        <v/>
      </c>
      <c r="F5350" s="12" t="str">
        <f t="shared" si="6318"/>
        <v/>
      </c>
      <c r="G5350" s="12" t="str">
        <f t="shared" si="6323"/>
        <v/>
      </c>
      <c r="H5350" s="16" t="str">
        <f t="shared" si="6324"/>
        <v/>
      </c>
      <c r="I5350" s="16" t="str">
        <f t="shared" si="6325"/>
        <v/>
      </c>
      <c r="K5350" s="16" t="str">
        <f t="shared" ref="K5350" si="6361">+IF(D5350&lt;&gt;"","121201","")</f>
        <v/>
      </c>
      <c r="L5350" s="13"/>
      <c r="N5350" s="12" t="str">
        <f t="shared" si="6327"/>
        <v/>
      </c>
      <c r="P5350" s="11" t="str">
        <f t="shared" si="6328"/>
        <v/>
      </c>
      <c r="Q5350" s="11" t="str">
        <f t="shared" si="6329"/>
        <v/>
      </c>
      <c r="T5350" s="14" t="str">
        <f t="shared" si="6330"/>
        <v/>
      </c>
      <c r="U5350" s="14" t="str">
        <f t="shared" si="6331"/>
        <v/>
      </c>
      <c r="W5350" s="12" t="str">
        <f t="shared" si="6317"/>
        <v/>
      </c>
    </row>
    <row r="5351" spans="2:23" x14ac:dyDescent="0.25">
      <c r="B5351" s="15" t="str">
        <f t="shared" si="6321"/>
        <v/>
      </c>
      <c r="D5351" s="14"/>
      <c r="E5351" s="14" t="str">
        <f t="shared" si="6322"/>
        <v/>
      </c>
      <c r="F5351" s="12" t="str">
        <f t="shared" si="6318"/>
        <v/>
      </c>
      <c r="G5351" s="12" t="str">
        <f t="shared" si="6323"/>
        <v/>
      </c>
      <c r="H5351" s="16" t="str">
        <f t="shared" si="6324"/>
        <v/>
      </c>
      <c r="I5351" s="16" t="str">
        <f t="shared" si="6325"/>
        <v/>
      </c>
      <c r="K5351" s="16" t="str">
        <f t="shared" ref="K5351" si="6362">+IF(D5350&lt;&gt;"","701111","")</f>
        <v/>
      </c>
      <c r="L5351" s="13"/>
      <c r="N5351" s="12" t="str">
        <f t="shared" si="6327"/>
        <v/>
      </c>
      <c r="P5351" s="11" t="str">
        <f t="shared" si="6328"/>
        <v/>
      </c>
      <c r="Q5351" s="11" t="str">
        <f t="shared" si="6329"/>
        <v/>
      </c>
      <c r="T5351" s="14" t="str">
        <f t="shared" si="6330"/>
        <v/>
      </c>
      <c r="U5351" s="14" t="str">
        <f t="shared" si="6331"/>
        <v/>
      </c>
      <c r="W5351" s="12" t="str">
        <f t="shared" si="6317"/>
        <v/>
      </c>
    </row>
    <row r="5352" spans="2:23" x14ac:dyDescent="0.25">
      <c r="B5352" s="15" t="str">
        <f t="shared" si="6321"/>
        <v/>
      </c>
      <c r="D5352" s="14"/>
      <c r="E5352" s="14" t="str">
        <f t="shared" si="6322"/>
        <v/>
      </c>
      <c r="F5352" s="12" t="str">
        <f t="shared" si="6318"/>
        <v/>
      </c>
      <c r="G5352" s="12" t="str">
        <f t="shared" si="6323"/>
        <v/>
      </c>
      <c r="H5352" s="16" t="str">
        <f t="shared" si="6324"/>
        <v/>
      </c>
      <c r="I5352" s="16" t="str">
        <f t="shared" si="6325"/>
        <v/>
      </c>
      <c r="K5352" s="16" t="str">
        <f t="shared" ref="K5352" si="6363">+IF(D5350&lt;&gt;"","401111","")</f>
        <v/>
      </c>
      <c r="L5352" s="13"/>
      <c r="N5352" s="12" t="str">
        <f t="shared" si="6327"/>
        <v/>
      </c>
      <c r="P5352" s="11" t="str">
        <f t="shared" si="6328"/>
        <v/>
      </c>
      <c r="Q5352" s="11" t="str">
        <f t="shared" si="6329"/>
        <v/>
      </c>
      <c r="T5352" s="14" t="str">
        <f t="shared" si="6330"/>
        <v/>
      </c>
      <c r="U5352" s="14" t="str">
        <f t="shared" si="6331"/>
        <v/>
      </c>
      <c r="W5352" s="12" t="str">
        <f t="shared" si="6317"/>
        <v/>
      </c>
    </row>
    <row r="5353" spans="2:23" x14ac:dyDescent="0.25">
      <c r="B5353" s="15" t="str">
        <f t="shared" si="6321"/>
        <v/>
      </c>
      <c r="D5353" s="14"/>
      <c r="E5353" s="14" t="str">
        <f t="shared" si="6322"/>
        <v/>
      </c>
      <c r="F5353" s="12" t="str">
        <f t="shared" si="6318"/>
        <v/>
      </c>
      <c r="G5353" s="12" t="str">
        <f t="shared" si="6323"/>
        <v/>
      </c>
      <c r="H5353" s="16" t="str">
        <f t="shared" si="6324"/>
        <v/>
      </c>
      <c r="I5353" s="16" t="str">
        <f t="shared" si="6325"/>
        <v/>
      </c>
      <c r="K5353" s="16" t="str">
        <f t="shared" ref="K5353" si="6364">+IF(D5353&lt;&gt;"","121201","")</f>
        <v/>
      </c>
      <c r="L5353" s="13"/>
      <c r="N5353" s="12" t="str">
        <f t="shared" si="6327"/>
        <v/>
      </c>
      <c r="P5353" s="11" t="str">
        <f t="shared" si="6328"/>
        <v/>
      </c>
      <c r="Q5353" s="11" t="str">
        <f t="shared" si="6329"/>
        <v/>
      </c>
      <c r="T5353" s="14" t="str">
        <f t="shared" si="6330"/>
        <v/>
      </c>
      <c r="U5353" s="14" t="str">
        <f t="shared" si="6331"/>
        <v/>
      </c>
      <c r="W5353" s="12" t="str">
        <f t="shared" si="6317"/>
        <v/>
      </c>
    </row>
    <row r="5354" spans="2:23" x14ac:dyDescent="0.25">
      <c r="B5354" s="15" t="str">
        <f t="shared" si="6321"/>
        <v/>
      </c>
      <c r="D5354" s="14"/>
      <c r="E5354" s="14" t="str">
        <f t="shared" si="6322"/>
        <v/>
      </c>
      <c r="F5354" s="12" t="str">
        <f t="shared" si="6318"/>
        <v/>
      </c>
      <c r="G5354" s="12" t="str">
        <f t="shared" si="6323"/>
        <v/>
      </c>
      <c r="H5354" s="16" t="str">
        <f t="shared" si="6324"/>
        <v/>
      </c>
      <c r="I5354" s="16" t="str">
        <f t="shared" si="6325"/>
        <v/>
      </c>
      <c r="K5354" s="16" t="str">
        <f t="shared" ref="K5354" si="6365">+IF(D5353&lt;&gt;"","701111","")</f>
        <v/>
      </c>
      <c r="L5354" s="13"/>
      <c r="N5354" s="12" t="str">
        <f t="shared" si="6327"/>
        <v/>
      </c>
      <c r="P5354" s="11" t="str">
        <f t="shared" si="6328"/>
        <v/>
      </c>
      <c r="Q5354" s="11" t="str">
        <f t="shared" si="6329"/>
        <v/>
      </c>
      <c r="T5354" s="14" t="str">
        <f t="shared" si="6330"/>
        <v/>
      </c>
      <c r="U5354" s="14" t="str">
        <f t="shared" si="6331"/>
        <v/>
      </c>
      <c r="W5354" s="12" t="str">
        <f t="shared" si="6317"/>
        <v/>
      </c>
    </row>
    <row r="5355" spans="2:23" x14ac:dyDescent="0.25">
      <c r="B5355" s="15" t="str">
        <f t="shared" si="6321"/>
        <v/>
      </c>
      <c r="D5355" s="14"/>
      <c r="E5355" s="14" t="str">
        <f t="shared" si="6322"/>
        <v/>
      </c>
      <c r="F5355" s="12" t="str">
        <f t="shared" si="6318"/>
        <v/>
      </c>
      <c r="G5355" s="12" t="str">
        <f t="shared" si="6323"/>
        <v/>
      </c>
      <c r="H5355" s="16" t="str">
        <f t="shared" si="6324"/>
        <v/>
      </c>
      <c r="I5355" s="16" t="str">
        <f t="shared" si="6325"/>
        <v/>
      </c>
      <c r="K5355" s="16" t="str">
        <f t="shared" ref="K5355" si="6366">+IF(D5353&lt;&gt;"","401111","")</f>
        <v/>
      </c>
      <c r="L5355" s="13"/>
      <c r="N5355" s="12" t="str">
        <f t="shared" si="6327"/>
        <v/>
      </c>
      <c r="P5355" s="11" t="str">
        <f t="shared" si="6328"/>
        <v/>
      </c>
      <c r="Q5355" s="11" t="str">
        <f t="shared" si="6329"/>
        <v/>
      </c>
      <c r="T5355" s="14" t="str">
        <f t="shared" si="6330"/>
        <v/>
      </c>
      <c r="U5355" s="14" t="str">
        <f t="shared" si="6331"/>
        <v/>
      </c>
      <c r="W5355" s="12" t="str">
        <f t="shared" si="6317"/>
        <v/>
      </c>
    </row>
    <row r="5356" spans="2:23" x14ac:dyDescent="0.25">
      <c r="B5356" s="15" t="str">
        <f t="shared" si="6321"/>
        <v/>
      </c>
      <c r="D5356" s="14"/>
      <c r="E5356" s="14" t="str">
        <f t="shared" si="6322"/>
        <v/>
      </c>
      <c r="F5356" s="12" t="str">
        <f t="shared" si="6318"/>
        <v/>
      </c>
      <c r="G5356" s="12" t="str">
        <f t="shared" si="6323"/>
        <v/>
      </c>
      <c r="H5356" s="16" t="str">
        <f t="shared" si="6324"/>
        <v/>
      </c>
      <c r="I5356" s="16" t="str">
        <f t="shared" si="6325"/>
        <v/>
      </c>
      <c r="K5356" s="16" t="str">
        <f t="shared" ref="K5356" si="6367">+IF(D5356&lt;&gt;"","121201","")</f>
        <v/>
      </c>
      <c r="L5356" s="13"/>
      <c r="N5356" s="12" t="str">
        <f t="shared" si="6327"/>
        <v/>
      </c>
      <c r="P5356" s="11" t="str">
        <f t="shared" si="6328"/>
        <v/>
      </c>
      <c r="Q5356" s="11" t="str">
        <f t="shared" si="6329"/>
        <v/>
      </c>
      <c r="T5356" s="14" t="str">
        <f t="shared" si="6330"/>
        <v/>
      </c>
      <c r="U5356" s="14" t="str">
        <f t="shared" si="6331"/>
        <v/>
      </c>
      <c r="W5356" s="12" t="str">
        <f t="shared" si="6317"/>
        <v/>
      </c>
    </row>
    <row r="5357" spans="2:23" x14ac:dyDescent="0.25">
      <c r="B5357" s="15" t="str">
        <f t="shared" si="6321"/>
        <v/>
      </c>
      <c r="D5357" s="14"/>
      <c r="E5357" s="14" t="str">
        <f t="shared" si="6322"/>
        <v/>
      </c>
      <c r="F5357" s="12" t="str">
        <f t="shared" si="6318"/>
        <v/>
      </c>
      <c r="G5357" s="12" t="str">
        <f t="shared" si="6323"/>
        <v/>
      </c>
      <c r="H5357" s="16" t="str">
        <f t="shared" si="6324"/>
        <v/>
      </c>
      <c r="I5357" s="16" t="str">
        <f t="shared" si="6325"/>
        <v/>
      </c>
      <c r="K5357" s="16" t="str">
        <f t="shared" ref="K5357" si="6368">+IF(D5356&lt;&gt;"","701111","")</f>
        <v/>
      </c>
      <c r="L5357" s="13"/>
      <c r="N5357" s="12" t="str">
        <f t="shared" si="6327"/>
        <v/>
      </c>
      <c r="P5357" s="11" t="str">
        <f t="shared" si="6328"/>
        <v/>
      </c>
      <c r="Q5357" s="11" t="str">
        <f t="shared" si="6329"/>
        <v/>
      </c>
      <c r="T5357" s="14" t="str">
        <f t="shared" si="6330"/>
        <v/>
      </c>
      <c r="U5357" s="14" t="str">
        <f t="shared" si="6331"/>
        <v/>
      </c>
      <c r="W5357" s="12" t="str">
        <f t="shared" si="6317"/>
        <v/>
      </c>
    </row>
    <row r="5358" spans="2:23" x14ac:dyDescent="0.25">
      <c r="B5358" s="15" t="str">
        <f t="shared" si="6321"/>
        <v/>
      </c>
      <c r="D5358" s="14"/>
      <c r="E5358" s="14" t="str">
        <f t="shared" si="6322"/>
        <v/>
      </c>
      <c r="F5358" s="12" t="str">
        <f t="shared" si="6318"/>
        <v/>
      </c>
      <c r="G5358" s="12" t="str">
        <f t="shared" si="6323"/>
        <v/>
      </c>
      <c r="H5358" s="16" t="str">
        <f t="shared" si="6324"/>
        <v/>
      </c>
      <c r="I5358" s="16" t="str">
        <f t="shared" si="6325"/>
        <v/>
      </c>
      <c r="K5358" s="16" t="str">
        <f t="shared" ref="K5358" si="6369">+IF(D5356&lt;&gt;"","401111","")</f>
        <v/>
      </c>
      <c r="L5358" s="13"/>
      <c r="N5358" s="12" t="str">
        <f t="shared" si="6327"/>
        <v/>
      </c>
      <c r="P5358" s="11" t="str">
        <f t="shared" si="6328"/>
        <v/>
      </c>
      <c r="Q5358" s="11" t="str">
        <f t="shared" si="6329"/>
        <v/>
      </c>
      <c r="T5358" s="14" t="str">
        <f t="shared" si="6330"/>
        <v/>
      </c>
      <c r="U5358" s="14" t="str">
        <f t="shared" si="6331"/>
        <v/>
      </c>
      <c r="W5358" s="12" t="str">
        <f t="shared" si="6317"/>
        <v/>
      </c>
    </row>
    <row r="5359" spans="2:23" x14ac:dyDescent="0.25">
      <c r="B5359" s="15" t="str">
        <f t="shared" si="6321"/>
        <v/>
      </c>
      <c r="D5359" s="14"/>
      <c r="E5359" s="14" t="str">
        <f t="shared" si="6322"/>
        <v/>
      </c>
      <c r="F5359" s="12" t="str">
        <f t="shared" si="6318"/>
        <v/>
      </c>
      <c r="G5359" s="12" t="str">
        <f t="shared" si="6323"/>
        <v/>
      </c>
      <c r="H5359" s="16" t="str">
        <f t="shared" si="6324"/>
        <v/>
      </c>
      <c r="I5359" s="16" t="str">
        <f t="shared" si="6325"/>
        <v/>
      </c>
      <c r="K5359" s="16" t="str">
        <f t="shared" ref="K5359" si="6370">+IF(D5359&lt;&gt;"","121201","")</f>
        <v/>
      </c>
      <c r="L5359" s="13"/>
      <c r="N5359" s="12" t="str">
        <f t="shared" si="6327"/>
        <v/>
      </c>
      <c r="P5359" s="11" t="str">
        <f t="shared" si="6328"/>
        <v/>
      </c>
      <c r="Q5359" s="11" t="str">
        <f t="shared" si="6329"/>
        <v/>
      </c>
      <c r="T5359" s="14" t="str">
        <f t="shared" si="6330"/>
        <v/>
      </c>
      <c r="U5359" s="14" t="str">
        <f t="shared" si="6331"/>
        <v/>
      </c>
      <c r="W5359" s="12" t="str">
        <f t="shared" si="6317"/>
        <v/>
      </c>
    </row>
    <row r="5360" spans="2:23" x14ac:dyDescent="0.25">
      <c r="B5360" s="15" t="str">
        <f t="shared" si="6321"/>
        <v/>
      </c>
      <c r="D5360" s="14"/>
      <c r="E5360" s="14" t="str">
        <f t="shared" si="6322"/>
        <v/>
      </c>
      <c r="F5360" s="12" t="str">
        <f t="shared" si="6318"/>
        <v/>
      </c>
      <c r="G5360" s="12" t="str">
        <f t="shared" si="6323"/>
        <v/>
      </c>
      <c r="H5360" s="16" t="str">
        <f t="shared" si="6324"/>
        <v/>
      </c>
      <c r="I5360" s="16" t="str">
        <f t="shared" si="6325"/>
        <v/>
      </c>
      <c r="K5360" s="16" t="str">
        <f t="shared" ref="K5360" si="6371">+IF(D5359&lt;&gt;"","701111","")</f>
        <v/>
      </c>
      <c r="L5360" s="13"/>
      <c r="N5360" s="12" t="str">
        <f t="shared" si="6327"/>
        <v/>
      </c>
      <c r="P5360" s="11" t="str">
        <f t="shared" si="6328"/>
        <v/>
      </c>
      <c r="Q5360" s="11" t="str">
        <f t="shared" si="6329"/>
        <v/>
      </c>
      <c r="T5360" s="14" t="str">
        <f t="shared" si="6330"/>
        <v/>
      </c>
      <c r="U5360" s="14" t="str">
        <f t="shared" si="6331"/>
        <v/>
      </c>
      <c r="W5360" s="12" t="str">
        <f t="shared" si="6317"/>
        <v/>
      </c>
    </row>
    <row r="5361" spans="2:23" x14ac:dyDescent="0.25">
      <c r="B5361" s="15" t="str">
        <f t="shared" si="6321"/>
        <v/>
      </c>
      <c r="D5361" s="14"/>
      <c r="E5361" s="14" t="str">
        <f t="shared" si="6322"/>
        <v/>
      </c>
      <c r="F5361" s="12" t="str">
        <f t="shared" si="6318"/>
        <v/>
      </c>
      <c r="G5361" s="12" t="str">
        <f t="shared" si="6323"/>
        <v/>
      </c>
      <c r="H5361" s="16" t="str">
        <f t="shared" si="6324"/>
        <v/>
      </c>
      <c r="I5361" s="16" t="str">
        <f t="shared" si="6325"/>
        <v/>
      </c>
      <c r="K5361" s="16" t="str">
        <f t="shared" ref="K5361" si="6372">+IF(D5359&lt;&gt;"","401111","")</f>
        <v/>
      </c>
      <c r="L5361" s="13"/>
      <c r="N5361" s="12" t="str">
        <f t="shared" si="6327"/>
        <v/>
      </c>
      <c r="P5361" s="11" t="str">
        <f t="shared" si="6328"/>
        <v/>
      </c>
      <c r="Q5361" s="11" t="str">
        <f t="shared" si="6329"/>
        <v/>
      </c>
      <c r="T5361" s="14" t="str">
        <f t="shared" si="6330"/>
        <v/>
      </c>
      <c r="U5361" s="14" t="str">
        <f t="shared" si="6331"/>
        <v/>
      </c>
      <c r="W5361" s="12" t="str">
        <f t="shared" si="6317"/>
        <v/>
      </c>
    </row>
    <row r="5362" spans="2:23" x14ac:dyDescent="0.25">
      <c r="B5362" s="15" t="str">
        <f t="shared" si="6321"/>
        <v/>
      </c>
      <c r="D5362" s="14"/>
      <c r="E5362" s="14" t="str">
        <f t="shared" si="6322"/>
        <v/>
      </c>
      <c r="F5362" s="12" t="str">
        <f t="shared" si="6318"/>
        <v/>
      </c>
      <c r="G5362" s="12" t="str">
        <f t="shared" si="6323"/>
        <v/>
      </c>
      <c r="H5362" s="16" t="str">
        <f t="shared" si="6324"/>
        <v/>
      </c>
      <c r="I5362" s="16" t="str">
        <f t="shared" si="6325"/>
        <v/>
      </c>
      <c r="K5362" s="16" t="str">
        <f t="shared" ref="K5362" si="6373">+IF(D5362&lt;&gt;"","121201","")</f>
        <v/>
      </c>
      <c r="L5362" s="13"/>
      <c r="N5362" s="12" t="str">
        <f t="shared" si="6327"/>
        <v/>
      </c>
      <c r="P5362" s="11" t="str">
        <f t="shared" si="6328"/>
        <v/>
      </c>
      <c r="Q5362" s="11" t="str">
        <f t="shared" si="6329"/>
        <v/>
      </c>
      <c r="T5362" s="14" t="str">
        <f t="shared" si="6330"/>
        <v/>
      </c>
      <c r="U5362" s="14" t="str">
        <f t="shared" si="6331"/>
        <v/>
      </c>
      <c r="W5362" s="12" t="str">
        <f t="shared" si="6317"/>
        <v/>
      </c>
    </row>
    <row r="5363" spans="2:23" x14ac:dyDescent="0.25">
      <c r="B5363" s="15" t="str">
        <f t="shared" si="6321"/>
        <v/>
      </c>
      <c r="D5363" s="14"/>
      <c r="E5363" s="14" t="str">
        <f t="shared" si="6322"/>
        <v/>
      </c>
      <c r="F5363" s="12" t="str">
        <f t="shared" si="6318"/>
        <v/>
      </c>
      <c r="G5363" s="12" t="str">
        <f t="shared" si="6323"/>
        <v/>
      </c>
      <c r="H5363" s="16" t="str">
        <f t="shared" si="6324"/>
        <v/>
      </c>
      <c r="I5363" s="16" t="str">
        <f t="shared" si="6325"/>
        <v/>
      </c>
      <c r="K5363" s="16" t="str">
        <f t="shared" ref="K5363" si="6374">+IF(D5362&lt;&gt;"","701111","")</f>
        <v/>
      </c>
      <c r="L5363" s="13"/>
      <c r="N5363" s="12" t="str">
        <f t="shared" si="6327"/>
        <v/>
      </c>
      <c r="P5363" s="11" t="str">
        <f t="shared" si="6328"/>
        <v/>
      </c>
      <c r="Q5363" s="11" t="str">
        <f t="shared" si="6329"/>
        <v/>
      </c>
      <c r="T5363" s="14" t="str">
        <f t="shared" si="6330"/>
        <v/>
      </c>
      <c r="U5363" s="14" t="str">
        <f t="shared" si="6331"/>
        <v/>
      </c>
      <c r="W5363" s="12" t="str">
        <f t="shared" si="6317"/>
        <v/>
      </c>
    </row>
    <row r="5364" spans="2:23" x14ac:dyDescent="0.25">
      <c r="B5364" s="15" t="str">
        <f t="shared" si="6321"/>
        <v/>
      </c>
      <c r="D5364" s="14"/>
      <c r="E5364" s="14" t="str">
        <f t="shared" si="6322"/>
        <v/>
      </c>
      <c r="F5364" s="12" t="str">
        <f t="shared" si="6318"/>
        <v/>
      </c>
      <c r="G5364" s="12" t="str">
        <f t="shared" si="6323"/>
        <v/>
      </c>
      <c r="H5364" s="16" t="str">
        <f t="shared" si="6324"/>
        <v/>
      </c>
      <c r="I5364" s="16" t="str">
        <f t="shared" si="6325"/>
        <v/>
      </c>
      <c r="K5364" s="16" t="str">
        <f t="shared" ref="K5364" si="6375">+IF(D5362&lt;&gt;"","401111","")</f>
        <v/>
      </c>
      <c r="L5364" s="13"/>
      <c r="N5364" s="12" t="str">
        <f t="shared" si="6327"/>
        <v/>
      </c>
      <c r="P5364" s="11" t="str">
        <f t="shared" si="6328"/>
        <v/>
      </c>
      <c r="Q5364" s="11" t="str">
        <f t="shared" si="6329"/>
        <v/>
      </c>
      <c r="T5364" s="14" t="str">
        <f t="shared" si="6330"/>
        <v/>
      </c>
      <c r="U5364" s="14" t="str">
        <f t="shared" si="6331"/>
        <v/>
      </c>
      <c r="W5364" s="12" t="str">
        <f t="shared" si="6317"/>
        <v/>
      </c>
    </row>
    <row r="5365" spans="2:23" x14ac:dyDescent="0.25">
      <c r="B5365" s="15" t="str">
        <f t="shared" si="6321"/>
        <v/>
      </c>
      <c r="D5365" s="14"/>
      <c r="E5365" s="14" t="str">
        <f t="shared" si="6322"/>
        <v/>
      </c>
      <c r="F5365" s="12" t="str">
        <f t="shared" si="6318"/>
        <v/>
      </c>
      <c r="G5365" s="12" t="str">
        <f t="shared" si="6323"/>
        <v/>
      </c>
      <c r="H5365" s="16" t="str">
        <f t="shared" si="6324"/>
        <v/>
      </c>
      <c r="I5365" s="16" t="str">
        <f t="shared" si="6325"/>
        <v/>
      </c>
      <c r="K5365" s="16" t="str">
        <f t="shared" ref="K5365" si="6376">+IF(D5365&lt;&gt;"","121201","")</f>
        <v/>
      </c>
      <c r="L5365" s="13"/>
      <c r="N5365" s="12" t="str">
        <f t="shared" si="6327"/>
        <v/>
      </c>
      <c r="P5365" s="11" t="str">
        <f t="shared" si="6328"/>
        <v/>
      </c>
      <c r="Q5365" s="11" t="str">
        <f t="shared" si="6329"/>
        <v/>
      </c>
      <c r="T5365" s="14" t="str">
        <f t="shared" si="6330"/>
        <v/>
      </c>
      <c r="U5365" s="14" t="str">
        <f t="shared" si="6331"/>
        <v/>
      </c>
      <c r="W5365" s="12" t="str">
        <f t="shared" si="6317"/>
        <v/>
      </c>
    </row>
    <row r="5366" spans="2:23" x14ac:dyDescent="0.25">
      <c r="B5366" s="15" t="str">
        <f t="shared" si="6321"/>
        <v/>
      </c>
      <c r="D5366" s="14"/>
      <c r="E5366" s="14" t="str">
        <f t="shared" si="6322"/>
        <v/>
      </c>
      <c r="F5366" s="12" t="str">
        <f t="shared" si="6318"/>
        <v/>
      </c>
      <c r="G5366" s="12" t="str">
        <f t="shared" si="6323"/>
        <v/>
      </c>
      <c r="H5366" s="16" t="str">
        <f t="shared" si="6324"/>
        <v/>
      </c>
      <c r="I5366" s="16" t="str">
        <f t="shared" si="6325"/>
        <v/>
      </c>
      <c r="K5366" s="16" t="str">
        <f t="shared" ref="K5366" si="6377">+IF(D5365&lt;&gt;"","701111","")</f>
        <v/>
      </c>
      <c r="L5366" s="13"/>
      <c r="N5366" s="12" t="str">
        <f t="shared" si="6327"/>
        <v/>
      </c>
      <c r="P5366" s="11" t="str">
        <f t="shared" si="6328"/>
        <v/>
      </c>
      <c r="Q5366" s="11" t="str">
        <f t="shared" si="6329"/>
        <v/>
      </c>
      <c r="T5366" s="14" t="str">
        <f t="shared" si="6330"/>
        <v/>
      </c>
      <c r="U5366" s="14" t="str">
        <f t="shared" si="6331"/>
        <v/>
      </c>
      <c r="W5366" s="12" t="str">
        <f t="shared" si="6317"/>
        <v/>
      </c>
    </row>
    <row r="5367" spans="2:23" x14ac:dyDescent="0.25">
      <c r="B5367" s="15" t="str">
        <f t="shared" si="6321"/>
        <v/>
      </c>
      <c r="D5367" s="14"/>
      <c r="E5367" s="14" t="str">
        <f t="shared" si="6322"/>
        <v/>
      </c>
      <c r="F5367" s="12" t="str">
        <f t="shared" si="6318"/>
        <v/>
      </c>
      <c r="G5367" s="12" t="str">
        <f t="shared" si="6323"/>
        <v/>
      </c>
      <c r="H5367" s="16" t="str">
        <f t="shared" si="6324"/>
        <v/>
      </c>
      <c r="I5367" s="16" t="str">
        <f t="shared" si="6325"/>
        <v/>
      </c>
      <c r="K5367" s="16" t="str">
        <f t="shared" ref="K5367" si="6378">+IF(D5365&lt;&gt;"","401111","")</f>
        <v/>
      </c>
      <c r="L5367" s="13"/>
      <c r="N5367" s="12" t="str">
        <f t="shared" si="6327"/>
        <v/>
      </c>
      <c r="P5367" s="11" t="str">
        <f t="shared" si="6328"/>
        <v/>
      </c>
      <c r="Q5367" s="11" t="str">
        <f t="shared" si="6329"/>
        <v/>
      </c>
      <c r="T5367" s="14" t="str">
        <f t="shared" si="6330"/>
        <v/>
      </c>
      <c r="U5367" s="14" t="str">
        <f t="shared" si="6331"/>
        <v/>
      </c>
      <c r="W5367" s="12" t="str">
        <f t="shared" si="6317"/>
        <v/>
      </c>
    </row>
    <row r="5368" spans="2:23" x14ac:dyDescent="0.25">
      <c r="B5368" s="15" t="str">
        <f t="shared" si="6321"/>
        <v/>
      </c>
      <c r="D5368" s="14"/>
      <c r="E5368" s="14" t="str">
        <f t="shared" si="6322"/>
        <v/>
      </c>
      <c r="F5368" s="12" t="str">
        <f t="shared" si="6318"/>
        <v/>
      </c>
      <c r="G5368" s="12" t="str">
        <f t="shared" si="6323"/>
        <v/>
      </c>
      <c r="H5368" s="16" t="str">
        <f t="shared" si="6324"/>
        <v/>
      </c>
      <c r="I5368" s="16" t="str">
        <f t="shared" si="6325"/>
        <v/>
      </c>
      <c r="K5368" s="16" t="str">
        <f t="shared" ref="K5368" si="6379">+IF(D5368&lt;&gt;"","121201","")</f>
        <v/>
      </c>
      <c r="L5368" s="13"/>
      <c r="N5368" s="12" t="str">
        <f t="shared" si="6327"/>
        <v/>
      </c>
      <c r="P5368" s="11" t="str">
        <f t="shared" si="6328"/>
        <v/>
      </c>
      <c r="Q5368" s="11" t="str">
        <f t="shared" si="6329"/>
        <v/>
      </c>
      <c r="T5368" s="14" t="str">
        <f t="shared" si="6330"/>
        <v/>
      </c>
      <c r="U5368" s="14" t="str">
        <f t="shared" si="6331"/>
        <v/>
      </c>
      <c r="W5368" s="12" t="str">
        <f t="shared" si="6317"/>
        <v/>
      </c>
    </row>
    <row r="5369" spans="2:23" x14ac:dyDescent="0.25">
      <c r="B5369" s="15" t="str">
        <f t="shared" si="6321"/>
        <v/>
      </c>
      <c r="D5369" s="14"/>
      <c r="E5369" s="14" t="str">
        <f t="shared" si="6322"/>
        <v/>
      </c>
      <c r="F5369" s="12" t="str">
        <f t="shared" si="6318"/>
        <v/>
      </c>
      <c r="G5369" s="12" t="str">
        <f t="shared" si="6323"/>
        <v/>
      </c>
      <c r="H5369" s="16" t="str">
        <f t="shared" si="6324"/>
        <v/>
      </c>
      <c r="I5369" s="16" t="str">
        <f t="shared" si="6325"/>
        <v/>
      </c>
      <c r="K5369" s="16" t="str">
        <f t="shared" ref="K5369" si="6380">+IF(D5368&lt;&gt;"","701111","")</f>
        <v/>
      </c>
      <c r="L5369" s="13"/>
      <c r="N5369" s="12" t="str">
        <f t="shared" si="6327"/>
        <v/>
      </c>
      <c r="P5369" s="11" t="str">
        <f t="shared" si="6328"/>
        <v/>
      </c>
      <c r="Q5369" s="11" t="str">
        <f t="shared" si="6329"/>
        <v/>
      </c>
      <c r="T5369" s="14" t="str">
        <f t="shared" si="6330"/>
        <v/>
      </c>
      <c r="U5369" s="14" t="str">
        <f t="shared" si="6331"/>
        <v/>
      </c>
      <c r="W5369" s="12" t="str">
        <f t="shared" si="6317"/>
        <v/>
      </c>
    </row>
    <row r="5370" spans="2:23" x14ac:dyDescent="0.25">
      <c r="B5370" s="15" t="str">
        <f t="shared" si="6321"/>
        <v/>
      </c>
      <c r="D5370" s="14"/>
      <c r="E5370" s="14" t="str">
        <f t="shared" si="6322"/>
        <v/>
      </c>
      <c r="F5370" s="12" t="str">
        <f t="shared" si="6318"/>
        <v/>
      </c>
      <c r="G5370" s="12" t="str">
        <f t="shared" si="6323"/>
        <v/>
      </c>
      <c r="H5370" s="16" t="str">
        <f t="shared" si="6324"/>
        <v/>
      </c>
      <c r="I5370" s="16" t="str">
        <f t="shared" si="6325"/>
        <v/>
      </c>
      <c r="K5370" s="16" t="str">
        <f t="shared" ref="K5370" si="6381">+IF(D5368&lt;&gt;"","401111","")</f>
        <v/>
      </c>
      <c r="L5370" s="13"/>
      <c r="N5370" s="12" t="str">
        <f t="shared" si="6327"/>
        <v/>
      </c>
      <c r="P5370" s="11" t="str">
        <f t="shared" si="6328"/>
        <v/>
      </c>
      <c r="Q5370" s="11" t="str">
        <f t="shared" si="6329"/>
        <v/>
      </c>
      <c r="T5370" s="14" t="str">
        <f t="shared" si="6330"/>
        <v/>
      </c>
      <c r="U5370" s="14" t="str">
        <f t="shared" si="6331"/>
        <v/>
      </c>
      <c r="W5370" s="12" t="str">
        <f t="shared" si="6317"/>
        <v/>
      </c>
    </row>
    <row r="5371" spans="2:23" x14ac:dyDescent="0.25">
      <c r="B5371" s="15" t="str">
        <f t="shared" si="6321"/>
        <v/>
      </c>
      <c r="D5371" s="14"/>
      <c r="E5371" s="14" t="str">
        <f t="shared" si="6322"/>
        <v/>
      </c>
      <c r="F5371" s="12" t="str">
        <f t="shared" si="6318"/>
        <v/>
      </c>
      <c r="G5371" s="12" t="str">
        <f t="shared" si="6323"/>
        <v/>
      </c>
      <c r="H5371" s="16" t="str">
        <f t="shared" si="6324"/>
        <v/>
      </c>
      <c r="I5371" s="16" t="str">
        <f t="shared" si="6325"/>
        <v/>
      </c>
      <c r="K5371" s="16" t="str">
        <f t="shared" ref="K5371" si="6382">+IF(D5371&lt;&gt;"","121201","")</f>
        <v/>
      </c>
      <c r="L5371" s="13"/>
      <c r="N5371" s="12" t="str">
        <f t="shared" si="6327"/>
        <v/>
      </c>
      <c r="P5371" s="11" t="str">
        <f t="shared" si="6328"/>
        <v/>
      </c>
      <c r="Q5371" s="11" t="str">
        <f t="shared" si="6329"/>
        <v/>
      </c>
      <c r="T5371" s="14" t="str">
        <f t="shared" si="6330"/>
        <v/>
      </c>
      <c r="U5371" s="14" t="str">
        <f t="shared" si="6331"/>
        <v/>
      </c>
      <c r="W5371" s="12" t="str">
        <f t="shared" si="6317"/>
        <v/>
      </c>
    </row>
    <row r="5372" spans="2:23" x14ac:dyDescent="0.25">
      <c r="B5372" s="15" t="str">
        <f t="shared" si="6321"/>
        <v/>
      </c>
      <c r="D5372" s="14"/>
      <c r="E5372" s="14" t="str">
        <f t="shared" si="6322"/>
        <v/>
      </c>
      <c r="F5372" s="12" t="str">
        <f t="shared" si="6318"/>
        <v/>
      </c>
      <c r="G5372" s="12" t="str">
        <f t="shared" si="6323"/>
        <v/>
      </c>
      <c r="H5372" s="16" t="str">
        <f t="shared" si="6324"/>
        <v/>
      </c>
      <c r="I5372" s="16" t="str">
        <f t="shared" si="6325"/>
        <v/>
      </c>
      <c r="K5372" s="16" t="str">
        <f t="shared" ref="K5372" si="6383">+IF(D5371&lt;&gt;"","701111","")</f>
        <v/>
      </c>
      <c r="L5372" s="13"/>
      <c r="N5372" s="12" t="str">
        <f t="shared" si="6327"/>
        <v/>
      </c>
      <c r="P5372" s="11" t="str">
        <f t="shared" si="6328"/>
        <v/>
      </c>
      <c r="Q5372" s="11" t="str">
        <f t="shared" si="6329"/>
        <v/>
      </c>
      <c r="T5372" s="14" t="str">
        <f t="shared" si="6330"/>
        <v/>
      </c>
      <c r="U5372" s="14" t="str">
        <f t="shared" si="6331"/>
        <v/>
      </c>
      <c r="W5372" s="12" t="str">
        <f t="shared" si="6317"/>
        <v/>
      </c>
    </row>
    <row r="5373" spans="2:23" x14ac:dyDescent="0.25">
      <c r="B5373" s="15" t="str">
        <f t="shared" si="6321"/>
        <v/>
      </c>
      <c r="D5373" s="14"/>
      <c r="E5373" s="14" t="str">
        <f t="shared" si="6322"/>
        <v/>
      </c>
      <c r="F5373" s="12" t="str">
        <f t="shared" si="6318"/>
        <v/>
      </c>
      <c r="G5373" s="12" t="str">
        <f t="shared" si="6323"/>
        <v/>
      </c>
      <c r="H5373" s="16" t="str">
        <f t="shared" si="6324"/>
        <v/>
      </c>
      <c r="I5373" s="16" t="str">
        <f t="shared" si="6325"/>
        <v/>
      </c>
      <c r="K5373" s="16" t="str">
        <f t="shared" ref="K5373" si="6384">+IF(D5371&lt;&gt;"","401111","")</f>
        <v/>
      </c>
      <c r="L5373" s="13"/>
      <c r="N5373" s="12" t="str">
        <f t="shared" si="6327"/>
        <v/>
      </c>
      <c r="P5373" s="11" t="str">
        <f t="shared" si="6328"/>
        <v/>
      </c>
      <c r="Q5373" s="11" t="str">
        <f t="shared" si="6329"/>
        <v/>
      </c>
      <c r="T5373" s="14" t="str">
        <f t="shared" si="6330"/>
        <v/>
      </c>
      <c r="U5373" s="14" t="str">
        <f t="shared" si="6331"/>
        <v/>
      </c>
      <c r="W5373" s="12" t="str">
        <f t="shared" si="6317"/>
        <v/>
      </c>
    </row>
    <row r="5374" spans="2:23" x14ac:dyDescent="0.25">
      <c r="B5374" s="15" t="str">
        <f t="shared" si="6321"/>
        <v/>
      </c>
      <c r="D5374" s="14"/>
      <c r="E5374" s="14" t="str">
        <f t="shared" si="6322"/>
        <v/>
      </c>
      <c r="F5374" s="12" t="str">
        <f t="shared" si="6318"/>
        <v/>
      </c>
      <c r="G5374" s="12" t="str">
        <f t="shared" si="6323"/>
        <v/>
      </c>
      <c r="H5374" s="16" t="str">
        <f t="shared" si="6324"/>
        <v/>
      </c>
      <c r="I5374" s="16" t="str">
        <f t="shared" si="6325"/>
        <v/>
      </c>
      <c r="K5374" s="16" t="str">
        <f t="shared" ref="K5374" si="6385">+IF(D5374&lt;&gt;"","121201","")</f>
        <v/>
      </c>
      <c r="L5374" s="13"/>
      <c r="N5374" s="12" t="str">
        <f t="shared" si="6327"/>
        <v/>
      </c>
      <c r="P5374" s="11" t="str">
        <f t="shared" si="6328"/>
        <v/>
      </c>
      <c r="Q5374" s="11" t="str">
        <f t="shared" si="6329"/>
        <v/>
      </c>
      <c r="T5374" s="14" t="str">
        <f t="shared" si="6330"/>
        <v/>
      </c>
      <c r="U5374" s="14" t="str">
        <f t="shared" si="6331"/>
        <v/>
      </c>
      <c r="W5374" s="12" t="str">
        <f t="shared" si="6317"/>
        <v/>
      </c>
    </row>
    <row r="5375" spans="2:23" x14ac:dyDescent="0.25">
      <c r="B5375" s="15" t="str">
        <f t="shared" si="6321"/>
        <v/>
      </c>
      <c r="D5375" s="14"/>
      <c r="E5375" s="14" t="str">
        <f t="shared" si="6322"/>
        <v/>
      </c>
      <c r="F5375" s="12" t="str">
        <f t="shared" si="6318"/>
        <v/>
      </c>
      <c r="G5375" s="12" t="str">
        <f t="shared" si="6323"/>
        <v/>
      </c>
      <c r="H5375" s="16" t="str">
        <f t="shared" si="6324"/>
        <v/>
      </c>
      <c r="I5375" s="16" t="str">
        <f t="shared" si="6325"/>
        <v/>
      </c>
      <c r="K5375" s="16" t="str">
        <f t="shared" ref="K5375" si="6386">+IF(D5374&lt;&gt;"","701111","")</f>
        <v/>
      </c>
      <c r="L5375" s="13"/>
      <c r="N5375" s="12" t="str">
        <f t="shared" si="6327"/>
        <v/>
      </c>
      <c r="P5375" s="11" t="str">
        <f t="shared" si="6328"/>
        <v/>
      </c>
      <c r="Q5375" s="11" t="str">
        <f t="shared" si="6329"/>
        <v/>
      </c>
      <c r="T5375" s="14" t="str">
        <f t="shared" si="6330"/>
        <v/>
      </c>
      <c r="U5375" s="14" t="str">
        <f t="shared" si="6331"/>
        <v/>
      </c>
      <c r="W5375" s="12" t="str">
        <f t="shared" si="6317"/>
        <v/>
      </c>
    </row>
    <row r="5376" spans="2:23" x14ac:dyDescent="0.25">
      <c r="B5376" s="15" t="str">
        <f t="shared" si="6321"/>
        <v/>
      </c>
      <c r="D5376" s="14"/>
      <c r="E5376" s="14" t="str">
        <f t="shared" si="6322"/>
        <v/>
      </c>
      <c r="F5376" s="12" t="str">
        <f t="shared" si="6318"/>
        <v/>
      </c>
      <c r="G5376" s="12" t="str">
        <f t="shared" si="6323"/>
        <v/>
      </c>
      <c r="H5376" s="16" t="str">
        <f t="shared" si="6324"/>
        <v/>
      </c>
      <c r="I5376" s="16" t="str">
        <f t="shared" si="6325"/>
        <v/>
      </c>
      <c r="K5376" s="16" t="str">
        <f t="shared" ref="K5376" si="6387">+IF(D5374&lt;&gt;"","401111","")</f>
        <v/>
      </c>
      <c r="L5376" s="13"/>
      <c r="N5376" s="12" t="str">
        <f t="shared" si="6327"/>
        <v/>
      </c>
      <c r="P5376" s="11" t="str">
        <f t="shared" si="6328"/>
        <v/>
      </c>
      <c r="Q5376" s="11" t="str">
        <f t="shared" si="6329"/>
        <v/>
      </c>
      <c r="T5376" s="14" t="str">
        <f t="shared" si="6330"/>
        <v/>
      </c>
      <c r="U5376" s="14" t="str">
        <f t="shared" si="6331"/>
        <v/>
      </c>
      <c r="W5376" s="12" t="str">
        <f t="shared" si="6317"/>
        <v/>
      </c>
    </row>
    <row r="5377" spans="2:23" x14ac:dyDescent="0.25">
      <c r="B5377" s="15" t="str">
        <f t="shared" si="6321"/>
        <v/>
      </c>
      <c r="D5377" s="14"/>
      <c r="E5377" s="14" t="str">
        <f t="shared" si="6322"/>
        <v/>
      </c>
      <c r="F5377" s="12" t="str">
        <f t="shared" si="6318"/>
        <v/>
      </c>
      <c r="G5377" s="12" t="str">
        <f t="shared" si="6323"/>
        <v/>
      </c>
      <c r="H5377" s="16" t="str">
        <f t="shared" si="6324"/>
        <v/>
      </c>
      <c r="I5377" s="16" t="str">
        <f t="shared" si="6325"/>
        <v/>
      </c>
      <c r="K5377" s="16" t="str">
        <f t="shared" ref="K5377" si="6388">+IF(D5377&lt;&gt;"","121201","")</f>
        <v/>
      </c>
      <c r="L5377" s="13"/>
      <c r="N5377" s="12" t="str">
        <f t="shared" si="6327"/>
        <v/>
      </c>
      <c r="P5377" s="11" t="str">
        <f t="shared" si="6328"/>
        <v/>
      </c>
      <c r="Q5377" s="11" t="str">
        <f t="shared" si="6329"/>
        <v/>
      </c>
      <c r="T5377" s="14" t="str">
        <f t="shared" si="6330"/>
        <v/>
      </c>
      <c r="U5377" s="14" t="str">
        <f t="shared" si="6331"/>
        <v/>
      </c>
      <c r="W5377" s="12" t="str">
        <f t="shared" si="6317"/>
        <v/>
      </c>
    </row>
    <row r="5378" spans="2:23" x14ac:dyDescent="0.25">
      <c r="B5378" s="15" t="str">
        <f t="shared" si="6321"/>
        <v/>
      </c>
      <c r="D5378" s="14"/>
      <c r="E5378" s="14" t="str">
        <f t="shared" si="6322"/>
        <v/>
      </c>
      <c r="F5378" s="12" t="str">
        <f t="shared" si="6318"/>
        <v/>
      </c>
      <c r="G5378" s="12" t="str">
        <f t="shared" si="6323"/>
        <v/>
      </c>
      <c r="H5378" s="16" t="str">
        <f t="shared" si="6324"/>
        <v/>
      </c>
      <c r="I5378" s="16" t="str">
        <f t="shared" si="6325"/>
        <v/>
      </c>
      <c r="K5378" s="16" t="str">
        <f t="shared" ref="K5378" si="6389">+IF(D5377&lt;&gt;"","701111","")</f>
        <v/>
      </c>
      <c r="L5378" s="13"/>
      <c r="N5378" s="12" t="str">
        <f t="shared" si="6327"/>
        <v/>
      </c>
      <c r="P5378" s="11" t="str">
        <f t="shared" si="6328"/>
        <v/>
      </c>
      <c r="Q5378" s="11" t="str">
        <f t="shared" si="6329"/>
        <v/>
      </c>
      <c r="T5378" s="14" t="str">
        <f t="shared" si="6330"/>
        <v/>
      </c>
      <c r="U5378" s="14" t="str">
        <f t="shared" si="6331"/>
        <v/>
      </c>
      <c r="W5378" s="12" t="str">
        <f t="shared" si="6317"/>
        <v/>
      </c>
    </row>
    <row r="5379" spans="2:23" x14ac:dyDescent="0.25">
      <c r="B5379" s="15" t="str">
        <f t="shared" si="6321"/>
        <v/>
      </c>
      <c r="D5379" s="14"/>
      <c r="E5379" s="14" t="str">
        <f t="shared" si="6322"/>
        <v/>
      </c>
      <c r="F5379" s="12" t="str">
        <f t="shared" si="6318"/>
        <v/>
      </c>
      <c r="G5379" s="12" t="str">
        <f t="shared" si="6323"/>
        <v/>
      </c>
      <c r="H5379" s="16" t="str">
        <f t="shared" si="6324"/>
        <v/>
      </c>
      <c r="I5379" s="16" t="str">
        <f t="shared" si="6325"/>
        <v/>
      </c>
      <c r="K5379" s="16" t="str">
        <f t="shared" ref="K5379" si="6390">+IF(D5377&lt;&gt;"","401111","")</f>
        <v/>
      </c>
      <c r="L5379" s="13"/>
      <c r="N5379" s="12" t="str">
        <f t="shared" si="6327"/>
        <v/>
      </c>
      <c r="P5379" s="11" t="str">
        <f t="shared" si="6328"/>
        <v/>
      </c>
      <c r="Q5379" s="11" t="str">
        <f t="shared" si="6329"/>
        <v/>
      </c>
      <c r="T5379" s="14" t="str">
        <f t="shared" si="6330"/>
        <v/>
      </c>
      <c r="U5379" s="14" t="str">
        <f t="shared" si="6331"/>
        <v/>
      </c>
      <c r="W5379" s="12" t="str">
        <f t="shared" si="6317"/>
        <v/>
      </c>
    </row>
    <row r="5380" spans="2:23" x14ac:dyDescent="0.25">
      <c r="B5380" s="15" t="str">
        <f t="shared" si="6321"/>
        <v/>
      </c>
      <c r="D5380" s="14"/>
      <c r="E5380" s="14" t="str">
        <f t="shared" si="6322"/>
        <v/>
      </c>
      <c r="F5380" s="12" t="str">
        <f t="shared" si="6318"/>
        <v/>
      </c>
      <c r="G5380" s="12" t="str">
        <f t="shared" si="6323"/>
        <v/>
      </c>
      <c r="H5380" s="16" t="str">
        <f t="shared" si="6324"/>
        <v/>
      </c>
      <c r="I5380" s="16" t="str">
        <f t="shared" si="6325"/>
        <v/>
      </c>
      <c r="K5380" s="16" t="str">
        <f t="shared" ref="K5380" si="6391">+IF(D5380&lt;&gt;"","121201","")</f>
        <v/>
      </c>
      <c r="L5380" s="13"/>
      <c r="N5380" s="12" t="str">
        <f t="shared" si="6327"/>
        <v/>
      </c>
      <c r="P5380" s="11" t="str">
        <f t="shared" si="6328"/>
        <v/>
      </c>
      <c r="Q5380" s="11" t="str">
        <f t="shared" si="6329"/>
        <v/>
      </c>
      <c r="T5380" s="14" t="str">
        <f t="shared" si="6330"/>
        <v/>
      </c>
      <c r="U5380" s="14" t="str">
        <f t="shared" si="6331"/>
        <v/>
      </c>
      <c r="W5380" s="12" t="str">
        <f t="shared" si="6317"/>
        <v/>
      </c>
    </row>
    <row r="5381" spans="2:23" x14ac:dyDescent="0.25">
      <c r="B5381" s="15" t="str">
        <f t="shared" si="6321"/>
        <v/>
      </c>
      <c r="D5381" s="14"/>
      <c r="E5381" s="14" t="str">
        <f t="shared" si="6322"/>
        <v/>
      </c>
      <c r="F5381" s="12" t="str">
        <f t="shared" si="6318"/>
        <v/>
      </c>
      <c r="G5381" s="12" t="str">
        <f t="shared" si="6323"/>
        <v/>
      </c>
      <c r="H5381" s="16" t="str">
        <f t="shared" si="6324"/>
        <v/>
      </c>
      <c r="I5381" s="16" t="str">
        <f t="shared" si="6325"/>
        <v/>
      </c>
      <c r="K5381" s="16" t="str">
        <f t="shared" ref="K5381" si="6392">+IF(D5380&lt;&gt;"","701111","")</f>
        <v/>
      </c>
      <c r="L5381" s="13"/>
      <c r="N5381" s="12" t="str">
        <f t="shared" si="6327"/>
        <v/>
      </c>
      <c r="P5381" s="11" t="str">
        <f t="shared" si="6328"/>
        <v/>
      </c>
      <c r="Q5381" s="11" t="str">
        <f t="shared" si="6329"/>
        <v/>
      </c>
      <c r="T5381" s="14" t="str">
        <f t="shared" si="6330"/>
        <v/>
      </c>
      <c r="U5381" s="14" t="str">
        <f t="shared" si="6331"/>
        <v/>
      </c>
      <c r="W5381" s="12" t="str">
        <f t="shared" ref="W5381:W5444" si="6393">+IF(C5381&lt;&gt;"","VENTAS FT "&amp;S5381,"")</f>
        <v/>
      </c>
    </row>
    <row r="5382" spans="2:23" x14ac:dyDescent="0.25">
      <c r="B5382" s="15" t="str">
        <f t="shared" si="6321"/>
        <v/>
      </c>
      <c r="D5382" s="14"/>
      <c r="E5382" s="14" t="str">
        <f t="shared" si="6322"/>
        <v/>
      </c>
      <c r="F5382" s="12" t="str">
        <f t="shared" ref="F5382:F5445" si="6394">+IF(D5382&lt;&gt;"","VENTAS FT "&amp;S5382,"")</f>
        <v/>
      </c>
      <c r="G5382" s="12" t="str">
        <f t="shared" si="6323"/>
        <v/>
      </c>
      <c r="H5382" s="16" t="str">
        <f t="shared" si="6324"/>
        <v/>
      </c>
      <c r="I5382" s="16" t="str">
        <f t="shared" si="6325"/>
        <v/>
      </c>
      <c r="K5382" s="16" t="str">
        <f t="shared" ref="K5382" si="6395">+IF(D5380&lt;&gt;"","401111","")</f>
        <v/>
      </c>
      <c r="L5382" s="13"/>
      <c r="N5382" s="12" t="str">
        <f t="shared" si="6327"/>
        <v/>
      </c>
      <c r="P5382" s="11" t="str">
        <f t="shared" si="6328"/>
        <v/>
      </c>
      <c r="Q5382" s="11" t="str">
        <f t="shared" si="6329"/>
        <v/>
      </c>
      <c r="T5382" s="14" t="str">
        <f t="shared" si="6330"/>
        <v/>
      </c>
      <c r="U5382" s="14" t="str">
        <f t="shared" si="6331"/>
        <v/>
      </c>
      <c r="W5382" s="12" t="str">
        <f t="shared" si="6393"/>
        <v/>
      </c>
    </row>
    <row r="5383" spans="2:23" x14ac:dyDescent="0.25">
      <c r="B5383" s="15" t="str">
        <f t="shared" si="6321"/>
        <v/>
      </c>
      <c r="D5383" s="14"/>
      <c r="E5383" s="14" t="str">
        <f t="shared" si="6322"/>
        <v/>
      </c>
      <c r="F5383" s="12" t="str">
        <f t="shared" si="6394"/>
        <v/>
      </c>
      <c r="G5383" s="12" t="str">
        <f t="shared" si="6323"/>
        <v/>
      </c>
      <c r="H5383" s="16" t="str">
        <f t="shared" si="6324"/>
        <v/>
      </c>
      <c r="I5383" s="16" t="str">
        <f t="shared" si="6325"/>
        <v/>
      </c>
      <c r="K5383" s="16" t="str">
        <f t="shared" ref="K5383" si="6396">+IF(D5383&lt;&gt;"","121201","")</f>
        <v/>
      </c>
      <c r="L5383" s="13"/>
      <c r="N5383" s="12" t="str">
        <f t="shared" si="6327"/>
        <v/>
      </c>
      <c r="P5383" s="11" t="str">
        <f t="shared" si="6328"/>
        <v/>
      </c>
      <c r="Q5383" s="11" t="str">
        <f t="shared" si="6329"/>
        <v/>
      </c>
      <c r="T5383" s="14" t="str">
        <f t="shared" si="6330"/>
        <v/>
      </c>
      <c r="U5383" s="14" t="str">
        <f t="shared" si="6331"/>
        <v/>
      </c>
      <c r="W5383" s="12" t="str">
        <f t="shared" si="6393"/>
        <v/>
      </c>
    </row>
    <row r="5384" spans="2:23" x14ac:dyDescent="0.25">
      <c r="B5384" s="15" t="str">
        <f t="shared" ref="B5384:B5447" si="6397">+IF(C5384&lt;&gt;"","05","")</f>
        <v/>
      </c>
      <c r="D5384" s="14"/>
      <c r="E5384" s="14" t="str">
        <f t="shared" ref="E5384:E5447" si="6398">+IF(D5384&lt;&gt;"","MN","")</f>
        <v/>
      </c>
      <c r="F5384" s="12" t="str">
        <f t="shared" si="6394"/>
        <v/>
      </c>
      <c r="G5384" s="12" t="str">
        <f t="shared" ref="G5384:G5447" si="6399">+IF(D5384&lt;&gt;"",3,"")</f>
        <v/>
      </c>
      <c r="H5384" s="16" t="str">
        <f t="shared" ref="H5384:H5447" si="6400">+IF(D5384&lt;&gt;"","V","")</f>
        <v/>
      </c>
      <c r="I5384" s="16" t="str">
        <f t="shared" ref="I5384:I5447" si="6401">+IF(D5384&lt;&gt;"","S","")</f>
        <v/>
      </c>
      <c r="K5384" s="16" t="str">
        <f t="shared" ref="K5384" si="6402">+IF(D5383&lt;&gt;"","701111","")</f>
        <v/>
      </c>
      <c r="L5384" s="13"/>
      <c r="N5384" s="12" t="str">
        <f t="shared" ref="N5384:N5447" si="6403">+IF(K5384="121201","D",IF(OR(K5384="401111",K5384="701111"),"H",""))</f>
        <v/>
      </c>
      <c r="P5384" s="11" t="str">
        <f t="shared" ref="P5384:P5447" si="6404">+IF(C5384&lt;&gt;"",O5384/G5384,"")</f>
        <v/>
      </c>
      <c r="Q5384" s="11" t="str">
        <f t="shared" ref="Q5384:Q5447" si="6405">+IF(C5384&lt;&gt;"",O5384,"")</f>
        <v/>
      </c>
      <c r="T5384" s="14" t="str">
        <f t="shared" ref="T5384:T5447" si="6406">+IF(C5384&lt;&gt;"",D5384,"")</f>
        <v/>
      </c>
      <c r="U5384" s="14" t="str">
        <f t="shared" ref="U5384:U5447" si="6407">+IF(D5384&lt;&gt;"",D5384,"")</f>
        <v/>
      </c>
      <c r="W5384" s="12" t="str">
        <f t="shared" si="6393"/>
        <v/>
      </c>
    </row>
    <row r="5385" spans="2:23" x14ac:dyDescent="0.25">
      <c r="B5385" s="15" t="str">
        <f t="shared" si="6397"/>
        <v/>
      </c>
      <c r="D5385" s="14"/>
      <c r="E5385" s="14" t="str">
        <f t="shared" si="6398"/>
        <v/>
      </c>
      <c r="F5385" s="12" t="str">
        <f t="shared" si="6394"/>
        <v/>
      </c>
      <c r="G5385" s="12" t="str">
        <f t="shared" si="6399"/>
        <v/>
      </c>
      <c r="H5385" s="16" t="str">
        <f t="shared" si="6400"/>
        <v/>
      </c>
      <c r="I5385" s="16" t="str">
        <f t="shared" si="6401"/>
        <v/>
      </c>
      <c r="K5385" s="16" t="str">
        <f t="shared" ref="K5385" si="6408">+IF(D5383&lt;&gt;"","401111","")</f>
        <v/>
      </c>
      <c r="L5385" s="13"/>
      <c r="N5385" s="12" t="str">
        <f t="shared" si="6403"/>
        <v/>
      </c>
      <c r="P5385" s="11" t="str">
        <f t="shared" si="6404"/>
        <v/>
      </c>
      <c r="Q5385" s="11" t="str">
        <f t="shared" si="6405"/>
        <v/>
      </c>
      <c r="T5385" s="14" t="str">
        <f t="shared" si="6406"/>
        <v/>
      </c>
      <c r="U5385" s="14" t="str">
        <f t="shared" si="6407"/>
        <v/>
      </c>
      <c r="W5385" s="12" t="str">
        <f t="shared" si="6393"/>
        <v/>
      </c>
    </row>
    <row r="5386" spans="2:23" x14ac:dyDescent="0.25">
      <c r="B5386" s="15" t="str">
        <f t="shared" si="6397"/>
        <v/>
      </c>
      <c r="D5386" s="14"/>
      <c r="E5386" s="14" t="str">
        <f t="shared" si="6398"/>
        <v/>
      </c>
      <c r="F5386" s="12" t="str">
        <f t="shared" si="6394"/>
        <v/>
      </c>
      <c r="G5386" s="12" t="str">
        <f t="shared" si="6399"/>
        <v/>
      </c>
      <c r="H5386" s="16" t="str">
        <f t="shared" si="6400"/>
        <v/>
      </c>
      <c r="I5386" s="16" t="str">
        <f t="shared" si="6401"/>
        <v/>
      </c>
      <c r="K5386" s="16" t="str">
        <f t="shared" ref="K5386" si="6409">+IF(D5386&lt;&gt;"","121201","")</f>
        <v/>
      </c>
      <c r="L5386" s="13"/>
      <c r="N5386" s="12" t="str">
        <f t="shared" si="6403"/>
        <v/>
      </c>
      <c r="P5386" s="11" t="str">
        <f t="shared" si="6404"/>
        <v/>
      </c>
      <c r="Q5386" s="11" t="str">
        <f t="shared" si="6405"/>
        <v/>
      </c>
      <c r="T5386" s="14" t="str">
        <f t="shared" si="6406"/>
        <v/>
      </c>
      <c r="U5386" s="14" t="str">
        <f t="shared" si="6407"/>
        <v/>
      </c>
      <c r="W5386" s="12" t="str">
        <f t="shared" si="6393"/>
        <v/>
      </c>
    </row>
    <row r="5387" spans="2:23" x14ac:dyDescent="0.25">
      <c r="B5387" s="15" t="str">
        <f t="shared" si="6397"/>
        <v/>
      </c>
      <c r="D5387" s="14"/>
      <c r="E5387" s="14" t="str">
        <f t="shared" si="6398"/>
        <v/>
      </c>
      <c r="F5387" s="12" t="str">
        <f t="shared" si="6394"/>
        <v/>
      </c>
      <c r="G5387" s="12" t="str">
        <f t="shared" si="6399"/>
        <v/>
      </c>
      <c r="H5387" s="16" t="str">
        <f t="shared" si="6400"/>
        <v/>
      </c>
      <c r="I5387" s="16" t="str">
        <f t="shared" si="6401"/>
        <v/>
      </c>
      <c r="K5387" s="16" t="str">
        <f t="shared" ref="K5387" si="6410">+IF(D5386&lt;&gt;"","701111","")</f>
        <v/>
      </c>
      <c r="L5387" s="13"/>
      <c r="N5387" s="12" t="str">
        <f t="shared" si="6403"/>
        <v/>
      </c>
      <c r="P5387" s="11" t="str">
        <f t="shared" si="6404"/>
        <v/>
      </c>
      <c r="Q5387" s="11" t="str">
        <f t="shared" si="6405"/>
        <v/>
      </c>
      <c r="T5387" s="14" t="str">
        <f t="shared" si="6406"/>
        <v/>
      </c>
      <c r="U5387" s="14" t="str">
        <f t="shared" si="6407"/>
        <v/>
      </c>
      <c r="W5387" s="12" t="str">
        <f t="shared" si="6393"/>
        <v/>
      </c>
    </row>
    <row r="5388" spans="2:23" x14ac:dyDescent="0.25">
      <c r="B5388" s="15" t="str">
        <f t="shared" si="6397"/>
        <v/>
      </c>
      <c r="D5388" s="14"/>
      <c r="E5388" s="14" t="str">
        <f t="shared" si="6398"/>
        <v/>
      </c>
      <c r="F5388" s="12" t="str">
        <f t="shared" si="6394"/>
        <v/>
      </c>
      <c r="G5388" s="12" t="str">
        <f t="shared" si="6399"/>
        <v/>
      </c>
      <c r="H5388" s="16" t="str">
        <f t="shared" si="6400"/>
        <v/>
      </c>
      <c r="I5388" s="16" t="str">
        <f t="shared" si="6401"/>
        <v/>
      </c>
      <c r="K5388" s="16" t="str">
        <f t="shared" ref="K5388" si="6411">+IF(D5386&lt;&gt;"","401111","")</f>
        <v/>
      </c>
      <c r="L5388" s="13"/>
      <c r="N5388" s="12" t="str">
        <f t="shared" si="6403"/>
        <v/>
      </c>
      <c r="P5388" s="11" t="str">
        <f t="shared" si="6404"/>
        <v/>
      </c>
      <c r="Q5388" s="11" t="str">
        <f t="shared" si="6405"/>
        <v/>
      </c>
      <c r="T5388" s="14" t="str">
        <f t="shared" si="6406"/>
        <v/>
      </c>
      <c r="U5388" s="14" t="str">
        <f t="shared" si="6407"/>
        <v/>
      </c>
      <c r="W5388" s="12" t="str">
        <f t="shared" si="6393"/>
        <v/>
      </c>
    </row>
    <row r="5389" spans="2:23" x14ac:dyDescent="0.25">
      <c r="B5389" s="15" t="str">
        <f t="shared" si="6397"/>
        <v/>
      </c>
      <c r="D5389" s="14"/>
      <c r="E5389" s="14" t="str">
        <f t="shared" si="6398"/>
        <v/>
      </c>
      <c r="F5389" s="12" t="str">
        <f t="shared" si="6394"/>
        <v/>
      </c>
      <c r="G5389" s="12" t="str">
        <f t="shared" si="6399"/>
        <v/>
      </c>
      <c r="H5389" s="16" t="str">
        <f t="shared" si="6400"/>
        <v/>
      </c>
      <c r="I5389" s="16" t="str">
        <f t="shared" si="6401"/>
        <v/>
      </c>
      <c r="K5389" s="16" t="str">
        <f t="shared" ref="K5389" si="6412">+IF(D5389&lt;&gt;"","121201","")</f>
        <v/>
      </c>
      <c r="L5389" s="13"/>
      <c r="N5389" s="12" t="str">
        <f t="shared" si="6403"/>
        <v/>
      </c>
      <c r="P5389" s="11" t="str">
        <f t="shared" si="6404"/>
        <v/>
      </c>
      <c r="Q5389" s="11" t="str">
        <f t="shared" si="6405"/>
        <v/>
      </c>
      <c r="T5389" s="14" t="str">
        <f t="shared" si="6406"/>
        <v/>
      </c>
      <c r="U5389" s="14" t="str">
        <f t="shared" si="6407"/>
        <v/>
      </c>
      <c r="W5389" s="12" t="str">
        <f t="shared" si="6393"/>
        <v/>
      </c>
    </row>
    <row r="5390" spans="2:23" x14ac:dyDescent="0.25">
      <c r="B5390" s="15" t="str">
        <f t="shared" si="6397"/>
        <v/>
      </c>
      <c r="D5390" s="14"/>
      <c r="E5390" s="14" t="str">
        <f t="shared" si="6398"/>
        <v/>
      </c>
      <c r="F5390" s="12" t="str">
        <f t="shared" si="6394"/>
        <v/>
      </c>
      <c r="G5390" s="12" t="str">
        <f t="shared" si="6399"/>
        <v/>
      </c>
      <c r="H5390" s="16" t="str">
        <f t="shared" si="6400"/>
        <v/>
      </c>
      <c r="I5390" s="16" t="str">
        <f t="shared" si="6401"/>
        <v/>
      </c>
      <c r="K5390" s="16" t="str">
        <f t="shared" ref="K5390" si="6413">+IF(D5389&lt;&gt;"","701111","")</f>
        <v/>
      </c>
      <c r="L5390" s="13"/>
      <c r="N5390" s="12" t="str">
        <f t="shared" si="6403"/>
        <v/>
      </c>
      <c r="P5390" s="11" t="str">
        <f t="shared" si="6404"/>
        <v/>
      </c>
      <c r="Q5390" s="11" t="str">
        <f t="shared" si="6405"/>
        <v/>
      </c>
      <c r="T5390" s="14" t="str">
        <f t="shared" si="6406"/>
        <v/>
      </c>
      <c r="U5390" s="14" t="str">
        <f t="shared" si="6407"/>
        <v/>
      </c>
      <c r="W5390" s="12" t="str">
        <f t="shared" si="6393"/>
        <v/>
      </c>
    </row>
    <row r="5391" spans="2:23" x14ac:dyDescent="0.25">
      <c r="B5391" s="15" t="str">
        <f t="shared" si="6397"/>
        <v/>
      </c>
      <c r="D5391" s="14"/>
      <c r="E5391" s="14" t="str">
        <f t="shared" si="6398"/>
        <v/>
      </c>
      <c r="F5391" s="12" t="str">
        <f t="shared" si="6394"/>
        <v/>
      </c>
      <c r="G5391" s="12" t="str">
        <f t="shared" si="6399"/>
        <v/>
      </c>
      <c r="H5391" s="16" t="str">
        <f t="shared" si="6400"/>
        <v/>
      </c>
      <c r="I5391" s="16" t="str">
        <f t="shared" si="6401"/>
        <v/>
      </c>
      <c r="K5391" s="16" t="str">
        <f t="shared" ref="K5391" si="6414">+IF(D5389&lt;&gt;"","401111","")</f>
        <v/>
      </c>
      <c r="L5391" s="13"/>
      <c r="N5391" s="12" t="str">
        <f t="shared" si="6403"/>
        <v/>
      </c>
      <c r="P5391" s="11" t="str">
        <f t="shared" si="6404"/>
        <v/>
      </c>
      <c r="Q5391" s="11" t="str">
        <f t="shared" si="6405"/>
        <v/>
      </c>
      <c r="T5391" s="14" t="str">
        <f t="shared" si="6406"/>
        <v/>
      </c>
      <c r="U5391" s="14" t="str">
        <f t="shared" si="6407"/>
        <v/>
      </c>
      <c r="W5391" s="12" t="str">
        <f t="shared" si="6393"/>
        <v/>
      </c>
    </row>
    <row r="5392" spans="2:23" x14ac:dyDescent="0.25">
      <c r="B5392" s="15" t="str">
        <f t="shared" si="6397"/>
        <v/>
      </c>
      <c r="D5392" s="14"/>
      <c r="E5392" s="14" t="str">
        <f t="shared" si="6398"/>
        <v/>
      </c>
      <c r="F5392" s="12" t="str">
        <f t="shared" si="6394"/>
        <v/>
      </c>
      <c r="G5392" s="12" t="str">
        <f t="shared" si="6399"/>
        <v/>
      </c>
      <c r="H5392" s="16" t="str">
        <f t="shared" si="6400"/>
        <v/>
      </c>
      <c r="I5392" s="16" t="str">
        <f t="shared" si="6401"/>
        <v/>
      </c>
      <c r="K5392" s="16" t="str">
        <f t="shared" ref="K5392" si="6415">+IF(D5392&lt;&gt;"","121201","")</f>
        <v/>
      </c>
      <c r="L5392" s="13"/>
      <c r="N5392" s="12" t="str">
        <f t="shared" si="6403"/>
        <v/>
      </c>
      <c r="P5392" s="11" t="str">
        <f t="shared" si="6404"/>
        <v/>
      </c>
      <c r="Q5392" s="11" t="str">
        <f t="shared" si="6405"/>
        <v/>
      </c>
      <c r="T5392" s="14" t="str">
        <f t="shared" si="6406"/>
        <v/>
      </c>
      <c r="U5392" s="14" t="str">
        <f t="shared" si="6407"/>
        <v/>
      </c>
      <c r="W5392" s="12" t="str">
        <f t="shared" si="6393"/>
        <v/>
      </c>
    </row>
    <row r="5393" spans="2:23" x14ac:dyDescent="0.25">
      <c r="B5393" s="15" t="str">
        <f t="shared" si="6397"/>
        <v/>
      </c>
      <c r="D5393" s="14"/>
      <c r="E5393" s="14" t="str">
        <f t="shared" si="6398"/>
        <v/>
      </c>
      <c r="F5393" s="12" t="str">
        <f t="shared" si="6394"/>
        <v/>
      </c>
      <c r="G5393" s="12" t="str">
        <f t="shared" si="6399"/>
        <v/>
      </c>
      <c r="H5393" s="16" t="str">
        <f t="shared" si="6400"/>
        <v/>
      </c>
      <c r="I5393" s="16" t="str">
        <f t="shared" si="6401"/>
        <v/>
      </c>
      <c r="K5393" s="16" t="str">
        <f t="shared" ref="K5393" si="6416">+IF(D5392&lt;&gt;"","701111","")</f>
        <v/>
      </c>
      <c r="L5393" s="13"/>
      <c r="N5393" s="12" t="str">
        <f t="shared" si="6403"/>
        <v/>
      </c>
      <c r="P5393" s="11" t="str">
        <f t="shared" si="6404"/>
        <v/>
      </c>
      <c r="Q5393" s="11" t="str">
        <f t="shared" si="6405"/>
        <v/>
      </c>
      <c r="T5393" s="14" t="str">
        <f t="shared" si="6406"/>
        <v/>
      </c>
      <c r="U5393" s="14" t="str">
        <f t="shared" si="6407"/>
        <v/>
      </c>
      <c r="W5393" s="12" t="str">
        <f t="shared" si="6393"/>
        <v/>
      </c>
    </row>
    <row r="5394" spans="2:23" x14ac:dyDescent="0.25">
      <c r="B5394" s="15" t="str">
        <f t="shared" si="6397"/>
        <v/>
      </c>
      <c r="D5394" s="14"/>
      <c r="E5394" s="14" t="str">
        <f t="shared" si="6398"/>
        <v/>
      </c>
      <c r="F5394" s="12" t="str">
        <f t="shared" si="6394"/>
        <v/>
      </c>
      <c r="G5394" s="12" t="str">
        <f t="shared" si="6399"/>
        <v/>
      </c>
      <c r="H5394" s="16" t="str">
        <f t="shared" si="6400"/>
        <v/>
      </c>
      <c r="I5394" s="16" t="str">
        <f t="shared" si="6401"/>
        <v/>
      </c>
      <c r="K5394" s="16" t="str">
        <f t="shared" ref="K5394" si="6417">+IF(D5392&lt;&gt;"","401111","")</f>
        <v/>
      </c>
      <c r="L5394" s="13"/>
      <c r="N5394" s="12" t="str">
        <f t="shared" si="6403"/>
        <v/>
      </c>
      <c r="P5394" s="11" t="str">
        <f t="shared" si="6404"/>
        <v/>
      </c>
      <c r="Q5394" s="11" t="str">
        <f t="shared" si="6405"/>
        <v/>
      </c>
      <c r="T5394" s="14" t="str">
        <f t="shared" si="6406"/>
        <v/>
      </c>
      <c r="U5394" s="14" t="str">
        <f t="shared" si="6407"/>
        <v/>
      </c>
      <c r="W5394" s="12" t="str">
        <f t="shared" si="6393"/>
        <v/>
      </c>
    </row>
    <row r="5395" spans="2:23" x14ac:dyDescent="0.25">
      <c r="B5395" s="15" t="str">
        <f t="shared" si="6397"/>
        <v/>
      </c>
      <c r="D5395" s="14"/>
      <c r="E5395" s="14" t="str">
        <f t="shared" si="6398"/>
        <v/>
      </c>
      <c r="F5395" s="12" t="str">
        <f t="shared" si="6394"/>
        <v/>
      </c>
      <c r="G5395" s="12" t="str">
        <f t="shared" si="6399"/>
        <v/>
      </c>
      <c r="H5395" s="16" t="str">
        <f t="shared" si="6400"/>
        <v/>
      </c>
      <c r="I5395" s="16" t="str">
        <f t="shared" si="6401"/>
        <v/>
      </c>
      <c r="K5395" s="16" t="str">
        <f t="shared" ref="K5395" si="6418">+IF(D5395&lt;&gt;"","121201","")</f>
        <v/>
      </c>
      <c r="L5395" s="13"/>
      <c r="N5395" s="12" t="str">
        <f t="shared" si="6403"/>
        <v/>
      </c>
      <c r="P5395" s="11" t="str">
        <f t="shared" si="6404"/>
        <v/>
      </c>
      <c r="Q5395" s="11" t="str">
        <f t="shared" si="6405"/>
        <v/>
      </c>
      <c r="T5395" s="14" t="str">
        <f t="shared" si="6406"/>
        <v/>
      </c>
      <c r="U5395" s="14" t="str">
        <f t="shared" si="6407"/>
        <v/>
      </c>
      <c r="W5395" s="12" t="str">
        <f t="shared" si="6393"/>
        <v/>
      </c>
    </row>
    <row r="5396" spans="2:23" x14ac:dyDescent="0.25">
      <c r="B5396" s="15" t="str">
        <f t="shared" si="6397"/>
        <v/>
      </c>
      <c r="D5396" s="14"/>
      <c r="E5396" s="14" t="str">
        <f t="shared" si="6398"/>
        <v/>
      </c>
      <c r="F5396" s="12" t="str">
        <f t="shared" si="6394"/>
        <v/>
      </c>
      <c r="G5396" s="12" t="str">
        <f t="shared" si="6399"/>
        <v/>
      </c>
      <c r="H5396" s="16" t="str">
        <f t="shared" si="6400"/>
        <v/>
      </c>
      <c r="I5396" s="16" t="str">
        <f t="shared" si="6401"/>
        <v/>
      </c>
      <c r="K5396" s="16" t="str">
        <f t="shared" ref="K5396" si="6419">+IF(D5395&lt;&gt;"","701111","")</f>
        <v/>
      </c>
      <c r="L5396" s="13"/>
      <c r="N5396" s="12" t="str">
        <f t="shared" si="6403"/>
        <v/>
      </c>
      <c r="P5396" s="11" t="str">
        <f t="shared" si="6404"/>
        <v/>
      </c>
      <c r="Q5396" s="11" t="str">
        <f t="shared" si="6405"/>
        <v/>
      </c>
      <c r="T5396" s="14" t="str">
        <f t="shared" si="6406"/>
        <v/>
      </c>
      <c r="U5396" s="14" t="str">
        <f t="shared" si="6407"/>
        <v/>
      </c>
      <c r="W5396" s="12" t="str">
        <f t="shared" si="6393"/>
        <v/>
      </c>
    </row>
    <row r="5397" spans="2:23" x14ac:dyDescent="0.25">
      <c r="B5397" s="15" t="str">
        <f t="shared" si="6397"/>
        <v/>
      </c>
      <c r="D5397" s="14"/>
      <c r="E5397" s="14" t="str">
        <f t="shared" si="6398"/>
        <v/>
      </c>
      <c r="F5397" s="12" t="str">
        <f t="shared" si="6394"/>
        <v/>
      </c>
      <c r="G5397" s="12" t="str">
        <f t="shared" si="6399"/>
        <v/>
      </c>
      <c r="H5397" s="16" t="str">
        <f t="shared" si="6400"/>
        <v/>
      </c>
      <c r="I5397" s="16" t="str">
        <f t="shared" si="6401"/>
        <v/>
      </c>
      <c r="K5397" s="16" t="str">
        <f t="shared" ref="K5397" si="6420">+IF(D5395&lt;&gt;"","401111","")</f>
        <v/>
      </c>
      <c r="L5397" s="13"/>
      <c r="N5397" s="12" t="str">
        <f t="shared" si="6403"/>
        <v/>
      </c>
      <c r="P5397" s="11" t="str">
        <f t="shared" si="6404"/>
        <v/>
      </c>
      <c r="Q5397" s="11" t="str">
        <f t="shared" si="6405"/>
        <v/>
      </c>
      <c r="T5397" s="14" t="str">
        <f t="shared" si="6406"/>
        <v/>
      </c>
      <c r="U5397" s="14" t="str">
        <f t="shared" si="6407"/>
        <v/>
      </c>
      <c r="W5397" s="12" t="str">
        <f t="shared" si="6393"/>
        <v/>
      </c>
    </row>
    <row r="5398" spans="2:23" x14ac:dyDescent="0.25">
      <c r="B5398" s="15" t="str">
        <f t="shared" si="6397"/>
        <v/>
      </c>
      <c r="D5398" s="14"/>
      <c r="E5398" s="14" t="str">
        <f t="shared" si="6398"/>
        <v/>
      </c>
      <c r="F5398" s="12" t="str">
        <f t="shared" si="6394"/>
        <v/>
      </c>
      <c r="G5398" s="12" t="str">
        <f t="shared" si="6399"/>
        <v/>
      </c>
      <c r="H5398" s="16" t="str">
        <f t="shared" si="6400"/>
        <v/>
      </c>
      <c r="I5398" s="16" t="str">
        <f t="shared" si="6401"/>
        <v/>
      </c>
      <c r="K5398" s="16" t="str">
        <f t="shared" ref="K5398" si="6421">+IF(D5398&lt;&gt;"","121201","")</f>
        <v/>
      </c>
      <c r="L5398" s="13"/>
      <c r="N5398" s="12" t="str">
        <f t="shared" si="6403"/>
        <v/>
      </c>
      <c r="P5398" s="11" t="str">
        <f t="shared" si="6404"/>
        <v/>
      </c>
      <c r="Q5398" s="11" t="str">
        <f t="shared" si="6405"/>
        <v/>
      </c>
      <c r="T5398" s="14" t="str">
        <f t="shared" si="6406"/>
        <v/>
      </c>
      <c r="U5398" s="14" t="str">
        <f t="shared" si="6407"/>
        <v/>
      </c>
      <c r="W5398" s="12" t="str">
        <f t="shared" si="6393"/>
        <v/>
      </c>
    </row>
    <row r="5399" spans="2:23" x14ac:dyDescent="0.25">
      <c r="B5399" s="15" t="str">
        <f t="shared" si="6397"/>
        <v/>
      </c>
      <c r="D5399" s="14"/>
      <c r="E5399" s="14" t="str">
        <f t="shared" si="6398"/>
        <v/>
      </c>
      <c r="F5399" s="12" t="str">
        <f t="shared" si="6394"/>
        <v/>
      </c>
      <c r="G5399" s="12" t="str">
        <f t="shared" si="6399"/>
        <v/>
      </c>
      <c r="H5399" s="16" t="str">
        <f t="shared" si="6400"/>
        <v/>
      </c>
      <c r="I5399" s="16" t="str">
        <f t="shared" si="6401"/>
        <v/>
      </c>
      <c r="K5399" s="16" t="str">
        <f t="shared" ref="K5399" si="6422">+IF(D5398&lt;&gt;"","701111","")</f>
        <v/>
      </c>
      <c r="L5399" s="13"/>
      <c r="N5399" s="12" t="str">
        <f t="shared" si="6403"/>
        <v/>
      </c>
      <c r="P5399" s="11" t="str">
        <f t="shared" si="6404"/>
        <v/>
      </c>
      <c r="Q5399" s="11" t="str">
        <f t="shared" si="6405"/>
        <v/>
      </c>
      <c r="T5399" s="14" t="str">
        <f t="shared" si="6406"/>
        <v/>
      </c>
      <c r="U5399" s="14" t="str">
        <f t="shared" si="6407"/>
        <v/>
      </c>
      <c r="W5399" s="12" t="str">
        <f t="shared" si="6393"/>
        <v/>
      </c>
    </row>
    <row r="5400" spans="2:23" x14ac:dyDescent="0.25">
      <c r="B5400" s="15" t="str">
        <f t="shared" si="6397"/>
        <v/>
      </c>
      <c r="D5400" s="14"/>
      <c r="E5400" s="14" t="str">
        <f t="shared" si="6398"/>
        <v/>
      </c>
      <c r="F5400" s="12" t="str">
        <f t="shared" si="6394"/>
        <v/>
      </c>
      <c r="G5400" s="12" t="str">
        <f t="shared" si="6399"/>
        <v/>
      </c>
      <c r="H5400" s="16" t="str">
        <f t="shared" si="6400"/>
        <v/>
      </c>
      <c r="I5400" s="16" t="str">
        <f t="shared" si="6401"/>
        <v/>
      </c>
      <c r="K5400" s="16" t="str">
        <f t="shared" ref="K5400" si="6423">+IF(D5398&lt;&gt;"","401111","")</f>
        <v/>
      </c>
      <c r="L5400" s="13"/>
      <c r="N5400" s="12" t="str">
        <f t="shared" si="6403"/>
        <v/>
      </c>
      <c r="P5400" s="11" t="str">
        <f t="shared" si="6404"/>
        <v/>
      </c>
      <c r="Q5400" s="11" t="str">
        <f t="shared" si="6405"/>
        <v/>
      </c>
      <c r="T5400" s="14" t="str">
        <f t="shared" si="6406"/>
        <v/>
      </c>
      <c r="U5400" s="14" t="str">
        <f t="shared" si="6407"/>
        <v/>
      </c>
      <c r="W5400" s="12" t="str">
        <f t="shared" si="6393"/>
        <v/>
      </c>
    </row>
    <row r="5401" spans="2:23" x14ac:dyDescent="0.25">
      <c r="B5401" s="15" t="str">
        <f t="shared" si="6397"/>
        <v/>
      </c>
      <c r="D5401" s="14"/>
      <c r="E5401" s="14" t="str">
        <f t="shared" si="6398"/>
        <v/>
      </c>
      <c r="F5401" s="12" t="str">
        <f t="shared" si="6394"/>
        <v/>
      </c>
      <c r="G5401" s="12" t="str">
        <f t="shared" si="6399"/>
        <v/>
      </c>
      <c r="H5401" s="16" t="str">
        <f t="shared" si="6400"/>
        <v/>
      </c>
      <c r="I5401" s="16" t="str">
        <f t="shared" si="6401"/>
        <v/>
      </c>
      <c r="K5401" s="16" t="str">
        <f t="shared" ref="K5401" si="6424">+IF(D5401&lt;&gt;"","121201","")</f>
        <v/>
      </c>
      <c r="L5401" s="13"/>
      <c r="N5401" s="12" t="str">
        <f t="shared" si="6403"/>
        <v/>
      </c>
      <c r="P5401" s="11" t="str">
        <f t="shared" si="6404"/>
        <v/>
      </c>
      <c r="Q5401" s="11" t="str">
        <f t="shared" si="6405"/>
        <v/>
      </c>
      <c r="T5401" s="14" t="str">
        <f t="shared" si="6406"/>
        <v/>
      </c>
      <c r="U5401" s="14" t="str">
        <f t="shared" si="6407"/>
        <v/>
      </c>
      <c r="W5401" s="12" t="str">
        <f t="shared" si="6393"/>
        <v/>
      </c>
    </row>
    <row r="5402" spans="2:23" x14ac:dyDescent="0.25">
      <c r="B5402" s="15" t="str">
        <f t="shared" si="6397"/>
        <v/>
      </c>
      <c r="D5402" s="14"/>
      <c r="E5402" s="14" t="str">
        <f t="shared" si="6398"/>
        <v/>
      </c>
      <c r="F5402" s="12" t="str">
        <f t="shared" si="6394"/>
        <v/>
      </c>
      <c r="G5402" s="12" t="str">
        <f t="shared" si="6399"/>
        <v/>
      </c>
      <c r="H5402" s="16" t="str">
        <f t="shared" si="6400"/>
        <v/>
      </c>
      <c r="I5402" s="16" t="str">
        <f t="shared" si="6401"/>
        <v/>
      </c>
      <c r="K5402" s="16" t="str">
        <f t="shared" ref="K5402" si="6425">+IF(D5401&lt;&gt;"","701111","")</f>
        <v/>
      </c>
      <c r="L5402" s="13"/>
      <c r="N5402" s="12" t="str">
        <f t="shared" si="6403"/>
        <v/>
      </c>
      <c r="P5402" s="11" t="str">
        <f t="shared" si="6404"/>
        <v/>
      </c>
      <c r="Q5402" s="11" t="str">
        <f t="shared" si="6405"/>
        <v/>
      </c>
      <c r="T5402" s="14" t="str">
        <f t="shared" si="6406"/>
        <v/>
      </c>
      <c r="U5402" s="14" t="str">
        <f t="shared" si="6407"/>
        <v/>
      </c>
      <c r="W5402" s="12" t="str">
        <f t="shared" si="6393"/>
        <v/>
      </c>
    </row>
    <row r="5403" spans="2:23" x14ac:dyDescent="0.25">
      <c r="B5403" s="15" t="str">
        <f t="shared" si="6397"/>
        <v/>
      </c>
      <c r="D5403" s="14"/>
      <c r="E5403" s="14" t="str">
        <f t="shared" si="6398"/>
        <v/>
      </c>
      <c r="F5403" s="12" t="str">
        <f t="shared" si="6394"/>
        <v/>
      </c>
      <c r="G5403" s="12" t="str">
        <f t="shared" si="6399"/>
        <v/>
      </c>
      <c r="H5403" s="16" t="str">
        <f t="shared" si="6400"/>
        <v/>
      </c>
      <c r="I5403" s="16" t="str">
        <f t="shared" si="6401"/>
        <v/>
      </c>
      <c r="K5403" s="16" t="str">
        <f t="shared" ref="K5403" si="6426">+IF(D5401&lt;&gt;"","401111","")</f>
        <v/>
      </c>
      <c r="L5403" s="13"/>
      <c r="N5403" s="12" t="str">
        <f t="shared" si="6403"/>
        <v/>
      </c>
      <c r="P5403" s="11" t="str">
        <f t="shared" si="6404"/>
        <v/>
      </c>
      <c r="Q5403" s="11" t="str">
        <f t="shared" si="6405"/>
        <v/>
      </c>
      <c r="T5403" s="14" t="str">
        <f t="shared" si="6406"/>
        <v/>
      </c>
      <c r="U5403" s="14" t="str">
        <f t="shared" si="6407"/>
        <v/>
      </c>
      <c r="W5403" s="12" t="str">
        <f t="shared" si="6393"/>
        <v/>
      </c>
    </row>
    <row r="5404" spans="2:23" x14ac:dyDescent="0.25">
      <c r="B5404" s="15" t="str">
        <f t="shared" si="6397"/>
        <v/>
      </c>
      <c r="D5404" s="14"/>
      <c r="E5404" s="14" t="str">
        <f t="shared" si="6398"/>
        <v/>
      </c>
      <c r="F5404" s="12" t="str">
        <f t="shared" si="6394"/>
        <v/>
      </c>
      <c r="G5404" s="12" t="str">
        <f t="shared" si="6399"/>
        <v/>
      </c>
      <c r="H5404" s="16" t="str">
        <f t="shared" si="6400"/>
        <v/>
      </c>
      <c r="I5404" s="16" t="str">
        <f t="shared" si="6401"/>
        <v/>
      </c>
      <c r="K5404" s="16" t="str">
        <f t="shared" ref="K5404" si="6427">+IF(D5404&lt;&gt;"","121201","")</f>
        <v/>
      </c>
      <c r="L5404" s="13"/>
      <c r="N5404" s="12" t="str">
        <f t="shared" si="6403"/>
        <v/>
      </c>
      <c r="P5404" s="11" t="str">
        <f t="shared" si="6404"/>
        <v/>
      </c>
      <c r="Q5404" s="11" t="str">
        <f t="shared" si="6405"/>
        <v/>
      </c>
      <c r="T5404" s="14" t="str">
        <f t="shared" si="6406"/>
        <v/>
      </c>
      <c r="U5404" s="14" t="str">
        <f t="shared" si="6407"/>
        <v/>
      </c>
      <c r="W5404" s="12" t="str">
        <f t="shared" si="6393"/>
        <v/>
      </c>
    </row>
    <row r="5405" spans="2:23" x14ac:dyDescent="0.25">
      <c r="B5405" s="15" t="str">
        <f t="shared" si="6397"/>
        <v/>
      </c>
      <c r="D5405" s="14"/>
      <c r="E5405" s="14" t="str">
        <f t="shared" si="6398"/>
        <v/>
      </c>
      <c r="F5405" s="12" t="str">
        <f t="shared" si="6394"/>
        <v/>
      </c>
      <c r="G5405" s="12" t="str">
        <f t="shared" si="6399"/>
        <v/>
      </c>
      <c r="H5405" s="16" t="str">
        <f t="shared" si="6400"/>
        <v/>
      </c>
      <c r="I5405" s="16" t="str">
        <f t="shared" si="6401"/>
        <v/>
      </c>
      <c r="K5405" s="16" t="str">
        <f t="shared" ref="K5405" si="6428">+IF(D5404&lt;&gt;"","701111","")</f>
        <v/>
      </c>
      <c r="L5405" s="13"/>
      <c r="N5405" s="12" t="str">
        <f t="shared" si="6403"/>
        <v/>
      </c>
      <c r="P5405" s="11" t="str">
        <f t="shared" si="6404"/>
        <v/>
      </c>
      <c r="Q5405" s="11" t="str">
        <f t="shared" si="6405"/>
        <v/>
      </c>
      <c r="T5405" s="14" t="str">
        <f t="shared" si="6406"/>
        <v/>
      </c>
      <c r="U5405" s="14" t="str">
        <f t="shared" si="6407"/>
        <v/>
      </c>
      <c r="W5405" s="12" t="str">
        <f t="shared" si="6393"/>
        <v/>
      </c>
    </row>
    <row r="5406" spans="2:23" x14ac:dyDescent="0.25">
      <c r="B5406" s="15" t="str">
        <f t="shared" si="6397"/>
        <v/>
      </c>
      <c r="D5406" s="14"/>
      <c r="E5406" s="14" t="str">
        <f t="shared" si="6398"/>
        <v/>
      </c>
      <c r="F5406" s="12" t="str">
        <f t="shared" si="6394"/>
        <v/>
      </c>
      <c r="G5406" s="12" t="str">
        <f t="shared" si="6399"/>
        <v/>
      </c>
      <c r="H5406" s="16" t="str">
        <f t="shared" si="6400"/>
        <v/>
      </c>
      <c r="I5406" s="16" t="str">
        <f t="shared" si="6401"/>
        <v/>
      </c>
      <c r="K5406" s="16" t="str">
        <f t="shared" ref="K5406" si="6429">+IF(D5404&lt;&gt;"","401111","")</f>
        <v/>
      </c>
      <c r="L5406" s="13"/>
      <c r="N5406" s="12" t="str">
        <f t="shared" si="6403"/>
        <v/>
      </c>
      <c r="P5406" s="11" t="str">
        <f t="shared" si="6404"/>
        <v/>
      </c>
      <c r="Q5406" s="11" t="str">
        <f t="shared" si="6405"/>
        <v/>
      </c>
      <c r="T5406" s="14" t="str">
        <f t="shared" si="6406"/>
        <v/>
      </c>
      <c r="U5406" s="14" t="str">
        <f t="shared" si="6407"/>
        <v/>
      </c>
      <c r="W5406" s="12" t="str">
        <f t="shared" si="6393"/>
        <v/>
      </c>
    </row>
    <row r="5407" spans="2:23" x14ac:dyDescent="0.25">
      <c r="B5407" s="15" t="str">
        <f t="shared" si="6397"/>
        <v/>
      </c>
      <c r="D5407" s="14"/>
      <c r="E5407" s="14" t="str">
        <f t="shared" si="6398"/>
        <v/>
      </c>
      <c r="F5407" s="12" t="str">
        <f t="shared" si="6394"/>
        <v/>
      </c>
      <c r="G5407" s="12" t="str">
        <f t="shared" si="6399"/>
        <v/>
      </c>
      <c r="H5407" s="16" t="str">
        <f t="shared" si="6400"/>
        <v/>
      </c>
      <c r="I5407" s="16" t="str">
        <f t="shared" si="6401"/>
        <v/>
      </c>
      <c r="K5407" s="16" t="str">
        <f t="shared" ref="K5407" si="6430">+IF(D5407&lt;&gt;"","121201","")</f>
        <v/>
      </c>
      <c r="L5407" s="13"/>
      <c r="N5407" s="12" t="str">
        <f t="shared" si="6403"/>
        <v/>
      </c>
      <c r="P5407" s="11" t="str">
        <f t="shared" si="6404"/>
        <v/>
      </c>
      <c r="Q5407" s="11" t="str">
        <f t="shared" si="6405"/>
        <v/>
      </c>
      <c r="T5407" s="14" t="str">
        <f t="shared" si="6406"/>
        <v/>
      </c>
      <c r="U5407" s="14" t="str">
        <f t="shared" si="6407"/>
        <v/>
      </c>
      <c r="W5407" s="12" t="str">
        <f t="shared" si="6393"/>
        <v/>
      </c>
    </row>
    <row r="5408" spans="2:23" x14ac:dyDescent="0.25">
      <c r="B5408" s="15" t="str">
        <f t="shared" si="6397"/>
        <v/>
      </c>
      <c r="D5408" s="14"/>
      <c r="E5408" s="14" t="str">
        <f t="shared" si="6398"/>
        <v/>
      </c>
      <c r="F5408" s="12" t="str">
        <f t="shared" si="6394"/>
        <v/>
      </c>
      <c r="G5408" s="12" t="str">
        <f t="shared" si="6399"/>
        <v/>
      </c>
      <c r="H5408" s="16" t="str">
        <f t="shared" si="6400"/>
        <v/>
      </c>
      <c r="I5408" s="16" t="str">
        <f t="shared" si="6401"/>
        <v/>
      </c>
      <c r="K5408" s="16" t="str">
        <f t="shared" ref="K5408" si="6431">+IF(D5407&lt;&gt;"","701111","")</f>
        <v/>
      </c>
      <c r="L5408" s="13"/>
      <c r="N5408" s="12" t="str">
        <f t="shared" si="6403"/>
        <v/>
      </c>
      <c r="P5408" s="11" t="str">
        <f t="shared" si="6404"/>
        <v/>
      </c>
      <c r="Q5408" s="11" t="str">
        <f t="shared" si="6405"/>
        <v/>
      </c>
      <c r="T5408" s="14" t="str">
        <f t="shared" si="6406"/>
        <v/>
      </c>
      <c r="U5408" s="14" t="str">
        <f t="shared" si="6407"/>
        <v/>
      </c>
      <c r="W5408" s="12" t="str">
        <f t="shared" si="6393"/>
        <v/>
      </c>
    </row>
    <row r="5409" spans="2:23" x14ac:dyDescent="0.25">
      <c r="B5409" s="15" t="str">
        <f t="shared" si="6397"/>
        <v/>
      </c>
      <c r="D5409" s="14"/>
      <c r="E5409" s="14" t="str">
        <f t="shared" si="6398"/>
        <v/>
      </c>
      <c r="F5409" s="12" t="str">
        <f t="shared" si="6394"/>
        <v/>
      </c>
      <c r="G5409" s="12" t="str">
        <f t="shared" si="6399"/>
        <v/>
      </c>
      <c r="H5409" s="16" t="str">
        <f t="shared" si="6400"/>
        <v/>
      </c>
      <c r="I5409" s="16" t="str">
        <f t="shared" si="6401"/>
        <v/>
      </c>
      <c r="K5409" s="16" t="str">
        <f t="shared" ref="K5409" si="6432">+IF(D5407&lt;&gt;"","401111","")</f>
        <v/>
      </c>
      <c r="L5409" s="13"/>
      <c r="N5409" s="12" t="str">
        <f t="shared" si="6403"/>
        <v/>
      </c>
      <c r="P5409" s="11" t="str">
        <f t="shared" si="6404"/>
        <v/>
      </c>
      <c r="Q5409" s="11" t="str">
        <f t="shared" si="6405"/>
        <v/>
      </c>
      <c r="T5409" s="14" t="str">
        <f t="shared" si="6406"/>
        <v/>
      </c>
      <c r="U5409" s="14" t="str">
        <f t="shared" si="6407"/>
        <v/>
      </c>
      <c r="W5409" s="12" t="str">
        <f t="shared" si="6393"/>
        <v/>
      </c>
    </row>
    <row r="5410" spans="2:23" x14ac:dyDescent="0.25">
      <c r="B5410" s="15" t="str">
        <f t="shared" si="6397"/>
        <v/>
      </c>
      <c r="D5410" s="14"/>
      <c r="E5410" s="14" t="str">
        <f t="shared" si="6398"/>
        <v/>
      </c>
      <c r="F5410" s="12" t="str">
        <f t="shared" si="6394"/>
        <v/>
      </c>
      <c r="G5410" s="12" t="str">
        <f t="shared" si="6399"/>
        <v/>
      </c>
      <c r="H5410" s="16" t="str">
        <f t="shared" si="6400"/>
        <v/>
      </c>
      <c r="I5410" s="16" t="str">
        <f t="shared" si="6401"/>
        <v/>
      </c>
      <c r="K5410" s="16" t="str">
        <f t="shared" ref="K5410" si="6433">+IF(D5410&lt;&gt;"","121201","")</f>
        <v/>
      </c>
      <c r="L5410" s="13"/>
      <c r="N5410" s="12" t="str">
        <f t="shared" si="6403"/>
        <v/>
      </c>
      <c r="P5410" s="11" t="str">
        <f t="shared" si="6404"/>
        <v/>
      </c>
      <c r="Q5410" s="11" t="str">
        <f t="shared" si="6405"/>
        <v/>
      </c>
      <c r="T5410" s="14" t="str">
        <f t="shared" si="6406"/>
        <v/>
      </c>
      <c r="U5410" s="14" t="str">
        <f t="shared" si="6407"/>
        <v/>
      </c>
      <c r="W5410" s="12" t="str">
        <f t="shared" si="6393"/>
        <v/>
      </c>
    </row>
    <row r="5411" spans="2:23" x14ac:dyDescent="0.25">
      <c r="B5411" s="15" t="str">
        <f t="shared" si="6397"/>
        <v/>
      </c>
      <c r="D5411" s="14"/>
      <c r="E5411" s="14" t="str">
        <f t="shared" si="6398"/>
        <v/>
      </c>
      <c r="F5411" s="12" t="str">
        <f t="shared" si="6394"/>
        <v/>
      </c>
      <c r="G5411" s="12" t="str">
        <f t="shared" si="6399"/>
        <v/>
      </c>
      <c r="H5411" s="16" t="str">
        <f t="shared" si="6400"/>
        <v/>
      </c>
      <c r="I5411" s="16" t="str">
        <f t="shared" si="6401"/>
        <v/>
      </c>
      <c r="K5411" s="16" t="str">
        <f t="shared" ref="K5411" si="6434">+IF(D5410&lt;&gt;"","701111","")</f>
        <v/>
      </c>
      <c r="L5411" s="13"/>
      <c r="N5411" s="12" t="str">
        <f t="shared" si="6403"/>
        <v/>
      </c>
      <c r="P5411" s="11" t="str">
        <f t="shared" si="6404"/>
        <v/>
      </c>
      <c r="Q5411" s="11" t="str">
        <f t="shared" si="6405"/>
        <v/>
      </c>
      <c r="T5411" s="14" t="str">
        <f t="shared" si="6406"/>
        <v/>
      </c>
      <c r="U5411" s="14" t="str">
        <f t="shared" si="6407"/>
        <v/>
      </c>
      <c r="W5411" s="12" t="str">
        <f t="shared" si="6393"/>
        <v/>
      </c>
    </row>
    <row r="5412" spans="2:23" x14ac:dyDescent="0.25">
      <c r="B5412" s="15" t="str">
        <f t="shared" si="6397"/>
        <v/>
      </c>
      <c r="D5412" s="14"/>
      <c r="E5412" s="14" t="str">
        <f t="shared" si="6398"/>
        <v/>
      </c>
      <c r="F5412" s="12" t="str">
        <f t="shared" si="6394"/>
        <v/>
      </c>
      <c r="G5412" s="12" t="str">
        <f t="shared" si="6399"/>
        <v/>
      </c>
      <c r="H5412" s="16" t="str">
        <f t="shared" si="6400"/>
        <v/>
      </c>
      <c r="I5412" s="16" t="str">
        <f t="shared" si="6401"/>
        <v/>
      </c>
      <c r="K5412" s="16" t="str">
        <f t="shared" ref="K5412" si="6435">+IF(D5410&lt;&gt;"","401111","")</f>
        <v/>
      </c>
      <c r="L5412" s="13"/>
      <c r="N5412" s="12" t="str">
        <f t="shared" si="6403"/>
        <v/>
      </c>
      <c r="P5412" s="11" t="str">
        <f t="shared" si="6404"/>
        <v/>
      </c>
      <c r="Q5412" s="11" t="str">
        <f t="shared" si="6405"/>
        <v/>
      </c>
      <c r="T5412" s="14" t="str">
        <f t="shared" si="6406"/>
        <v/>
      </c>
      <c r="U5412" s="14" t="str">
        <f t="shared" si="6407"/>
        <v/>
      </c>
      <c r="W5412" s="12" t="str">
        <f t="shared" si="6393"/>
        <v/>
      </c>
    </row>
    <row r="5413" spans="2:23" x14ac:dyDescent="0.25">
      <c r="B5413" s="15" t="str">
        <f t="shared" si="6397"/>
        <v/>
      </c>
      <c r="D5413" s="14"/>
      <c r="E5413" s="14" t="str">
        <f t="shared" si="6398"/>
        <v/>
      </c>
      <c r="F5413" s="12" t="str">
        <f t="shared" si="6394"/>
        <v/>
      </c>
      <c r="G5413" s="12" t="str">
        <f t="shared" si="6399"/>
        <v/>
      </c>
      <c r="H5413" s="16" t="str">
        <f t="shared" si="6400"/>
        <v/>
      </c>
      <c r="I5413" s="16" t="str">
        <f t="shared" si="6401"/>
        <v/>
      </c>
      <c r="K5413" s="16" t="str">
        <f t="shared" ref="K5413" si="6436">+IF(D5413&lt;&gt;"","121201","")</f>
        <v/>
      </c>
      <c r="L5413" s="13"/>
      <c r="N5413" s="12" t="str">
        <f t="shared" si="6403"/>
        <v/>
      </c>
      <c r="P5413" s="11" t="str">
        <f t="shared" si="6404"/>
        <v/>
      </c>
      <c r="Q5413" s="11" t="str">
        <f t="shared" si="6405"/>
        <v/>
      </c>
      <c r="T5413" s="14" t="str">
        <f t="shared" si="6406"/>
        <v/>
      </c>
      <c r="U5413" s="14" t="str">
        <f t="shared" si="6407"/>
        <v/>
      </c>
      <c r="W5413" s="12" t="str">
        <f t="shared" si="6393"/>
        <v/>
      </c>
    </row>
    <row r="5414" spans="2:23" x14ac:dyDescent="0.25">
      <c r="B5414" s="15" t="str">
        <f t="shared" si="6397"/>
        <v/>
      </c>
      <c r="D5414" s="14"/>
      <c r="E5414" s="14" t="str">
        <f t="shared" si="6398"/>
        <v/>
      </c>
      <c r="F5414" s="12" t="str">
        <f t="shared" si="6394"/>
        <v/>
      </c>
      <c r="G5414" s="12" t="str">
        <f t="shared" si="6399"/>
        <v/>
      </c>
      <c r="H5414" s="16" t="str">
        <f t="shared" si="6400"/>
        <v/>
      </c>
      <c r="I5414" s="16" t="str">
        <f t="shared" si="6401"/>
        <v/>
      </c>
      <c r="K5414" s="16" t="str">
        <f t="shared" ref="K5414" si="6437">+IF(D5413&lt;&gt;"","701111","")</f>
        <v/>
      </c>
      <c r="L5414" s="13"/>
      <c r="N5414" s="12" t="str">
        <f t="shared" si="6403"/>
        <v/>
      </c>
      <c r="P5414" s="11" t="str">
        <f t="shared" si="6404"/>
        <v/>
      </c>
      <c r="Q5414" s="11" t="str">
        <f t="shared" si="6405"/>
        <v/>
      </c>
      <c r="T5414" s="14" t="str">
        <f t="shared" si="6406"/>
        <v/>
      </c>
      <c r="U5414" s="14" t="str">
        <f t="shared" si="6407"/>
        <v/>
      </c>
      <c r="W5414" s="12" t="str">
        <f t="shared" si="6393"/>
        <v/>
      </c>
    </row>
    <row r="5415" spans="2:23" x14ac:dyDescent="0.25">
      <c r="B5415" s="15" t="str">
        <f t="shared" si="6397"/>
        <v/>
      </c>
      <c r="D5415" s="14"/>
      <c r="E5415" s="14" t="str">
        <f t="shared" si="6398"/>
        <v/>
      </c>
      <c r="F5415" s="12" t="str">
        <f t="shared" si="6394"/>
        <v/>
      </c>
      <c r="G5415" s="12" t="str">
        <f t="shared" si="6399"/>
        <v/>
      </c>
      <c r="H5415" s="16" t="str">
        <f t="shared" si="6400"/>
        <v/>
      </c>
      <c r="I5415" s="16" t="str">
        <f t="shared" si="6401"/>
        <v/>
      </c>
      <c r="K5415" s="16" t="str">
        <f t="shared" ref="K5415" si="6438">+IF(D5413&lt;&gt;"","401111","")</f>
        <v/>
      </c>
      <c r="L5415" s="13"/>
      <c r="N5415" s="12" t="str">
        <f t="shared" si="6403"/>
        <v/>
      </c>
      <c r="P5415" s="11" t="str">
        <f t="shared" si="6404"/>
        <v/>
      </c>
      <c r="Q5415" s="11" t="str">
        <f t="shared" si="6405"/>
        <v/>
      </c>
      <c r="T5415" s="14" t="str">
        <f t="shared" si="6406"/>
        <v/>
      </c>
      <c r="U5415" s="14" t="str">
        <f t="shared" si="6407"/>
        <v/>
      </c>
      <c r="W5415" s="12" t="str">
        <f t="shared" si="6393"/>
        <v/>
      </c>
    </row>
    <row r="5416" spans="2:23" x14ac:dyDescent="0.25">
      <c r="B5416" s="15" t="str">
        <f t="shared" si="6397"/>
        <v/>
      </c>
      <c r="D5416" s="14"/>
      <c r="E5416" s="14" t="str">
        <f t="shared" si="6398"/>
        <v/>
      </c>
      <c r="F5416" s="12" t="str">
        <f t="shared" si="6394"/>
        <v/>
      </c>
      <c r="G5416" s="12" t="str">
        <f t="shared" si="6399"/>
        <v/>
      </c>
      <c r="H5416" s="16" t="str">
        <f t="shared" si="6400"/>
        <v/>
      </c>
      <c r="I5416" s="16" t="str">
        <f t="shared" si="6401"/>
        <v/>
      </c>
      <c r="K5416" s="16" t="str">
        <f t="shared" ref="K5416" si="6439">+IF(D5416&lt;&gt;"","121201","")</f>
        <v/>
      </c>
      <c r="L5416" s="13"/>
      <c r="N5416" s="12" t="str">
        <f t="shared" si="6403"/>
        <v/>
      </c>
      <c r="P5416" s="11" t="str">
        <f t="shared" si="6404"/>
        <v/>
      </c>
      <c r="Q5416" s="11" t="str">
        <f t="shared" si="6405"/>
        <v/>
      </c>
      <c r="T5416" s="14" t="str">
        <f t="shared" si="6406"/>
        <v/>
      </c>
      <c r="U5416" s="14" t="str">
        <f t="shared" si="6407"/>
        <v/>
      </c>
      <c r="W5416" s="12" t="str">
        <f t="shared" si="6393"/>
        <v/>
      </c>
    </row>
    <row r="5417" spans="2:23" x14ac:dyDescent="0.25">
      <c r="B5417" s="15" t="str">
        <f t="shared" si="6397"/>
        <v/>
      </c>
      <c r="D5417" s="14"/>
      <c r="E5417" s="14" t="str">
        <f t="shared" si="6398"/>
        <v/>
      </c>
      <c r="F5417" s="12" t="str">
        <f t="shared" si="6394"/>
        <v/>
      </c>
      <c r="G5417" s="12" t="str">
        <f t="shared" si="6399"/>
        <v/>
      </c>
      <c r="H5417" s="16" t="str">
        <f t="shared" si="6400"/>
        <v/>
      </c>
      <c r="I5417" s="16" t="str">
        <f t="shared" si="6401"/>
        <v/>
      </c>
      <c r="K5417" s="16" t="str">
        <f t="shared" ref="K5417" si="6440">+IF(D5416&lt;&gt;"","701111","")</f>
        <v/>
      </c>
      <c r="L5417" s="13"/>
      <c r="N5417" s="12" t="str">
        <f t="shared" si="6403"/>
        <v/>
      </c>
      <c r="P5417" s="11" t="str">
        <f t="shared" si="6404"/>
        <v/>
      </c>
      <c r="Q5417" s="11" t="str">
        <f t="shared" si="6405"/>
        <v/>
      </c>
      <c r="T5417" s="14" t="str">
        <f t="shared" si="6406"/>
        <v/>
      </c>
      <c r="U5417" s="14" t="str">
        <f t="shared" si="6407"/>
        <v/>
      </c>
      <c r="W5417" s="12" t="str">
        <f t="shared" si="6393"/>
        <v/>
      </c>
    </row>
    <row r="5418" spans="2:23" x14ac:dyDescent="0.25">
      <c r="B5418" s="15" t="str">
        <f t="shared" si="6397"/>
        <v/>
      </c>
      <c r="D5418" s="14"/>
      <c r="E5418" s="14" t="str">
        <f t="shared" si="6398"/>
        <v/>
      </c>
      <c r="F5418" s="12" t="str">
        <f t="shared" si="6394"/>
        <v/>
      </c>
      <c r="G5418" s="12" t="str">
        <f t="shared" si="6399"/>
        <v/>
      </c>
      <c r="H5418" s="16" t="str">
        <f t="shared" si="6400"/>
        <v/>
      </c>
      <c r="I5418" s="16" t="str">
        <f t="shared" si="6401"/>
        <v/>
      </c>
      <c r="K5418" s="16" t="str">
        <f t="shared" ref="K5418" si="6441">+IF(D5416&lt;&gt;"","401111","")</f>
        <v/>
      </c>
      <c r="L5418" s="13"/>
      <c r="N5418" s="12" t="str">
        <f t="shared" si="6403"/>
        <v/>
      </c>
      <c r="P5418" s="11" t="str">
        <f t="shared" si="6404"/>
        <v/>
      </c>
      <c r="Q5418" s="11" t="str">
        <f t="shared" si="6405"/>
        <v/>
      </c>
      <c r="T5418" s="14" t="str">
        <f t="shared" si="6406"/>
        <v/>
      </c>
      <c r="U5418" s="14" t="str">
        <f t="shared" si="6407"/>
        <v/>
      </c>
      <c r="W5418" s="12" t="str">
        <f t="shared" si="6393"/>
        <v/>
      </c>
    </row>
    <row r="5419" spans="2:23" x14ac:dyDescent="0.25">
      <c r="B5419" s="15" t="str">
        <f t="shared" si="6397"/>
        <v/>
      </c>
      <c r="D5419" s="14"/>
      <c r="E5419" s="14" t="str">
        <f t="shared" si="6398"/>
        <v/>
      </c>
      <c r="F5419" s="12" t="str">
        <f t="shared" si="6394"/>
        <v/>
      </c>
      <c r="G5419" s="12" t="str">
        <f t="shared" si="6399"/>
        <v/>
      </c>
      <c r="H5419" s="16" t="str">
        <f t="shared" si="6400"/>
        <v/>
      </c>
      <c r="I5419" s="16" t="str">
        <f t="shared" si="6401"/>
        <v/>
      </c>
      <c r="K5419" s="16" t="str">
        <f t="shared" ref="K5419" si="6442">+IF(D5419&lt;&gt;"","121201","")</f>
        <v/>
      </c>
      <c r="L5419" s="13"/>
      <c r="N5419" s="12" t="str">
        <f t="shared" si="6403"/>
        <v/>
      </c>
      <c r="P5419" s="11" t="str">
        <f t="shared" si="6404"/>
        <v/>
      </c>
      <c r="Q5419" s="11" t="str">
        <f t="shared" si="6405"/>
        <v/>
      </c>
      <c r="T5419" s="14" t="str">
        <f t="shared" si="6406"/>
        <v/>
      </c>
      <c r="U5419" s="14" t="str">
        <f t="shared" si="6407"/>
        <v/>
      </c>
      <c r="W5419" s="12" t="str">
        <f t="shared" si="6393"/>
        <v/>
      </c>
    </row>
    <row r="5420" spans="2:23" x14ac:dyDescent="0.25">
      <c r="B5420" s="15" t="str">
        <f t="shared" si="6397"/>
        <v/>
      </c>
      <c r="D5420" s="14"/>
      <c r="E5420" s="14" t="str">
        <f t="shared" si="6398"/>
        <v/>
      </c>
      <c r="F5420" s="12" t="str">
        <f t="shared" si="6394"/>
        <v/>
      </c>
      <c r="G5420" s="12" t="str">
        <f t="shared" si="6399"/>
        <v/>
      </c>
      <c r="H5420" s="16" t="str">
        <f t="shared" si="6400"/>
        <v/>
      </c>
      <c r="I5420" s="16" t="str">
        <f t="shared" si="6401"/>
        <v/>
      </c>
      <c r="K5420" s="16" t="str">
        <f t="shared" ref="K5420" si="6443">+IF(D5419&lt;&gt;"","701111","")</f>
        <v/>
      </c>
      <c r="L5420" s="13"/>
      <c r="N5420" s="12" t="str">
        <f t="shared" si="6403"/>
        <v/>
      </c>
      <c r="P5420" s="11" t="str">
        <f t="shared" si="6404"/>
        <v/>
      </c>
      <c r="Q5420" s="11" t="str">
        <f t="shared" si="6405"/>
        <v/>
      </c>
      <c r="T5420" s="14" t="str">
        <f t="shared" si="6406"/>
        <v/>
      </c>
      <c r="U5420" s="14" t="str">
        <f t="shared" si="6407"/>
        <v/>
      </c>
      <c r="W5420" s="12" t="str">
        <f t="shared" si="6393"/>
        <v/>
      </c>
    </row>
    <row r="5421" spans="2:23" x14ac:dyDescent="0.25">
      <c r="B5421" s="15" t="str">
        <f t="shared" si="6397"/>
        <v/>
      </c>
      <c r="D5421" s="14"/>
      <c r="E5421" s="14" t="str">
        <f t="shared" si="6398"/>
        <v/>
      </c>
      <c r="F5421" s="12" t="str">
        <f t="shared" si="6394"/>
        <v/>
      </c>
      <c r="G5421" s="12" t="str">
        <f t="shared" si="6399"/>
        <v/>
      </c>
      <c r="H5421" s="16" t="str">
        <f t="shared" si="6400"/>
        <v/>
      </c>
      <c r="I5421" s="16" t="str">
        <f t="shared" si="6401"/>
        <v/>
      </c>
      <c r="K5421" s="16" t="str">
        <f t="shared" ref="K5421" si="6444">+IF(D5419&lt;&gt;"","401111","")</f>
        <v/>
      </c>
      <c r="L5421" s="13"/>
      <c r="N5421" s="12" t="str">
        <f t="shared" si="6403"/>
        <v/>
      </c>
      <c r="P5421" s="11" t="str">
        <f t="shared" si="6404"/>
        <v/>
      </c>
      <c r="Q5421" s="11" t="str">
        <f t="shared" si="6405"/>
        <v/>
      </c>
      <c r="T5421" s="14" t="str">
        <f t="shared" si="6406"/>
        <v/>
      </c>
      <c r="U5421" s="14" t="str">
        <f t="shared" si="6407"/>
        <v/>
      </c>
      <c r="W5421" s="12" t="str">
        <f t="shared" si="6393"/>
        <v/>
      </c>
    </row>
    <row r="5422" spans="2:23" x14ac:dyDescent="0.25">
      <c r="B5422" s="15" t="str">
        <f t="shared" si="6397"/>
        <v/>
      </c>
      <c r="D5422" s="14"/>
      <c r="E5422" s="14" t="str">
        <f t="shared" si="6398"/>
        <v/>
      </c>
      <c r="F5422" s="12" t="str">
        <f t="shared" si="6394"/>
        <v/>
      </c>
      <c r="G5422" s="12" t="str">
        <f t="shared" si="6399"/>
        <v/>
      </c>
      <c r="H5422" s="16" t="str">
        <f t="shared" si="6400"/>
        <v/>
      </c>
      <c r="I5422" s="16" t="str">
        <f t="shared" si="6401"/>
        <v/>
      </c>
      <c r="K5422" s="16" t="str">
        <f t="shared" ref="K5422" si="6445">+IF(D5422&lt;&gt;"","121201","")</f>
        <v/>
      </c>
      <c r="L5422" s="13"/>
      <c r="N5422" s="12" t="str">
        <f t="shared" si="6403"/>
        <v/>
      </c>
      <c r="P5422" s="11" t="str">
        <f t="shared" si="6404"/>
        <v/>
      </c>
      <c r="Q5422" s="11" t="str">
        <f t="shared" si="6405"/>
        <v/>
      </c>
      <c r="T5422" s="14" t="str">
        <f t="shared" si="6406"/>
        <v/>
      </c>
      <c r="U5422" s="14" t="str">
        <f t="shared" si="6407"/>
        <v/>
      </c>
      <c r="W5422" s="12" t="str">
        <f t="shared" si="6393"/>
        <v/>
      </c>
    </row>
    <row r="5423" spans="2:23" x14ac:dyDescent="0.25">
      <c r="B5423" s="15" t="str">
        <f t="shared" si="6397"/>
        <v/>
      </c>
      <c r="D5423" s="14"/>
      <c r="E5423" s="14" t="str">
        <f t="shared" si="6398"/>
        <v/>
      </c>
      <c r="F5423" s="12" t="str">
        <f t="shared" si="6394"/>
        <v/>
      </c>
      <c r="G5423" s="12" t="str">
        <f t="shared" si="6399"/>
        <v/>
      </c>
      <c r="H5423" s="16" t="str">
        <f t="shared" si="6400"/>
        <v/>
      </c>
      <c r="I5423" s="16" t="str">
        <f t="shared" si="6401"/>
        <v/>
      </c>
      <c r="K5423" s="16" t="str">
        <f t="shared" ref="K5423" si="6446">+IF(D5422&lt;&gt;"","701111","")</f>
        <v/>
      </c>
      <c r="L5423" s="13"/>
      <c r="N5423" s="12" t="str">
        <f t="shared" si="6403"/>
        <v/>
      </c>
      <c r="P5423" s="11" t="str">
        <f t="shared" si="6404"/>
        <v/>
      </c>
      <c r="Q5423" s="11" t="str">
        <f t="shared" si="6405"/>
        <v/>
      </c>
      <c r="T5423" s="14" t="str">
        <f t="shared" si="6406"/>
        <v/>
      </c>
      <c r="U5423" s="14" t="str">
        <f t="shared" si="6407"/>
        <v/>
      </c>
      <c r="W5423" s="12" t="str">
        <f t="shared" si="6393"/>
        <v/>
      </c>
    </row>
    <row r="5424" spans="2:23" x14ac:dyDescent="0.25">
      <c r="B5424" s="15" t="str">
        <f t="shared" si="6397"/>
        <v/>
      </c>
      <c r="D5424" s="14"/>
      <c r="E5424" s="14" t="str">
        <f t="shared" si="6398"/>
        <v/>
      </c>
      <c r="F5424" s="12" t="str">
        <f t="shared" si="6394"/>
        <v/>
      </c>
      <c r="G5424" s="12" t="str">
        <f t="shared" si="6399"/>
        <v/>
      </c>
      <c r="H5424" s="16" t="str">
        <f t="shared" si="6400"/>
        <v/>
      </c>
      <c r="I5424" s="16" t="str">
        <f t="shared" si="6401"/>
        <v/>
      </c>
      <c r="K5424" s="16" t="str">
        <f t="shared" ref="K5424" si="6447">+IF(D5422&lt;&gt;"","401111","")</f>
        <v/>
      </c>
      <c r="L5424" s="13"/>
      <c r="N5424" s="12" t="str">
        <f t="shared" si="6403"/>
        <v/>
      </c>
      <c r="P5424" s="11" t="str">
        <f t="shared" si="6404"/>
        <v/>
      </c>
      <c r="Q5424" s="11" t="str">
        <f t="shared" si="6405"/>
        <v/>
      </c>
      <c r="T5424" s="14" t="str">
        <f t="shared" si="6406"/>
        <v/>
      </c>
      <c r="U5424" s="14" t="str">
        <f t="shared" si="6407"/>
        <v/>
      </c>
      <c r="W5424" s="12" t="str">
        <f t="shared" si="6393"/>
        <v/>
      </c>
    </row>
    <row r="5425" spans="2:23" x14ac:dyDescent="0.25">
      <c r="B5425" s="15" t="str">
        <f t="shared" si="6397"/>
        <v/>
      </c>
      <c r="D5425" s="14"/>
      <c r="E5425" s="14" t="str">
        <f t="shared" si="6398"/>
        <v/>
      </c>
      <c r="F5425" s="12" t="str">
        <f t="shared" si="6394"/>
        <v/>
      </c>
      <c r="G5425" s="12" t="str">
        <f t="shared" si="6399"/>
        <v/>
      </c>
      <c r="H5425" s="16" t="str">
        <f t="shared" si="6400"/>
        <v/>
      </c>
      <c r="I5425" s="16" t="str">
        <f t="shared" si="6401"/>
        <v/>
      </c>
      <c r="K5425" s="16" t="str">
        <f t="shared" ref="K5425" si="6448">+IF(D5425&lt;&gt;"","121201","")</f>
        <v/>
      </c>
      <c r="L5425" s="13"/>
      <c r="N5425" s="12" t="str">
        <f t="shared" si="6403"/>
        <v/>
      </c>
      <c r="P5425" s="11" t="str">
        <f t="shared" si="6404"/>
        <v/>
      </c>
      <c r="Q5425" s="11" t="str">
        <f t="shared" si="6405"/>
        <v/>
      </c>
      <c r="T5425" s="14" t="str">
        <f t="shared" si="6406"/>
        <v/>
      </c>
      <c r="U5425" s="14" t="str">
        <f t="shared" si="6407"/>
        <v/>
      </c>
      <c r="W5425" s="12" t="str">
        <f t="shared" si="6393"/>
        <v/>
      </c>
    </row>
    <row r="5426" spans="2:23" x14ac:dyDescent="0.25">
      <c r="B5426" s="15" t="str">
        <f t="shared" si="6397"/>
        <v/>
      </c>
      <c r="D5426" s="14"/>
      <c r="E5426" s="14" t="str">
        <f t="shared" si="6398"/>
        <v/>
      </c>
      <c r="F5426" s="12" t="str">
        <f t="shared" si="6394"/>
        <v/>
      </c>
      <c r="G5426" s="12" t="str">
        <f t="shared" si="6399"/>
        <v/>
      </c>
      <c r="H5426" s="16" t="str">
        <f t="shared" si="6400"/>
        <v/>
      </c>
      <c r="I5426" s="16" t="str">
        <f t="shared" si="6401"/>
        <v/>
      </c>
      <c r="K5426" s="16" t="str">
        <f t="shared" ref="K5426" si="6449">+IF(D5425&lt;&gt;"","701111","")</f>
        <v/>
      </c>
      <c r="L5426" s="13"/>
      <c r="N5426" s="12" t="str">
        <f t="shared" si="6403"/>
        <v/>
      </c>
      <c r="P5426" s="11" t="str">
        <f t="shared" si="6404"/>
        <v/>
      </c>
      <c r="Q5426" s="11" t="str">
        <f t="shared" si="6405"/>
        <v/>
      </c>
      <c r="T5426" s="14" t="str">
        <f t="shared" si="6406"/>
        <v/>
      </c>
      <c r="U5426" s="14" t="str">
        <f t="shared" si="6407"/>
        <v/>
      </c>
      <c r="W5426" s="12" t="str">
        <f t="shared" si="6393"/>
        <v/>
      </c>
    </row>
    <row r="5427" spans="2:23" x14ac:dyDescent="0.25">
      <c r="B5427" s="15" t="str">
        <f t="shared" si="6397"/>
        <v/>
      </c>
      <c r="D5427" s="14"/>
      <c r="E5427" s="14" t="str">
        <f t="shared" si="6398"/>
        <v/>
      </c>
      <c r="F5427" s="12" t="str">
        <f t="shared" si="6394"/>
        <v/>
      </c>
      <c r="G5427" s="12" t="str">
        <f t="shared" si="6399"/>
        <v/>
      </c>
      <c r="H5427" s="16" t="str">
        <f t="shared" si="6400"/>
        <v/>
      </c>
      <c r="I5427" s="16" t="str">
        <f t="shared" si="6401"/>
        <v/>
      </c>
      <c r="K5427" s="16" t="str">
        <f t="shared" ref="K5427" si="6450">+IF(D5425&lt;&gt;"","401111","")</f>
        <v/>
      </c>
      <c r="L5427" s="13"/>
      <c r="N5427" s="12" t="str">
        <f t="shared" si="6403"/>
        <v/>
      </c>
      <c r="P5427" s="11" t="str">
        <f t="shared" si="6404"/>
        <v/>
      </c>
      <c r="Q5427" s="11" t="str">
        <f t="shared" si="6405"/>
        <v/>
      </c>
      <c r="T5427" s="14" t="str">
        <f t="shared" si="6406"/>
        <v/>
      </c>
      <c r="U5427" s="14" t="str">
        <f t="shared" si="6407"/>
        <v/>
      </c>
      <c r="W5427" s="12" t="str">
        <f t="shared" si="6393"/>
        <v/>
      </c>
    </row>
    <row r="5428" spans="2:23" x14ac:dyDescent="0.25">
      <c r="B5428" s="15" t="str">
        <f t="shared" si="6397"/>
        <v/>
      </c>
      <c r="D5428" s="14"/>
      <c r="E5428" s="14" t="str">
        <f t="shared" si="6398"/>
        <v/>
      </c>
      <c r="F5428" s="12" t="str">
        <f t="shared" si="6394"/>
        <v/>
      </c>
      <c r="G5428" s="12" t="str">
        <f t="shared" si="6399"/>
        <v/>
      </c>
      <c r="H5428" s="16" t="str">
        <f t="shared" si="6400"/>
        <v/>
      </c>
      <c r="I5428" s="16" t="str">
        <f t="shared" si="6401"/>
        <v/>
      </c>
      <c r="K5428" s="16" t="str">
        <f t="shared" ref="K5428" si="6451">+IF(D5428&lt;&gt;"","121201","")</f>
        <v/>
      </c>
      <c r="L5428" s="13"/>
      <c r="N5428" s="12" t="str">
        <f t="shared" si="6403"/>
        <v/>
      </c>
      <c r="P5428" s="11" t="str">
        <f t="shared" si="6404"/>
        <v/>
      </c>
      <c r="Q5428" s="11" t="str">
        <f t="shared" si="6405"/>
        <v/>
      </c>
      <c r="T5428" s="14" t="str">
        <f t="shared" si="6406"/>
        <v/>
      </c>
      <c r="U5428" s="14" t="str">
        <f t="shared" si="6407"/>
        <v/>
      </c>
      <c r="W5428" s="12" t="str">
        <f t="shared" si="6393"/>
        <v/>
      </c>
    </row>
    <row r="5429" spans="2:23" x14ac:dyDescent="0.25">
      <c r="B5429" s="15" t="str">
        <f t="shared" si="6397"/>
        <v/>
      </c>
      <c r="D5429" s="14"/>
      <c r="E5429" s="14" t="str">
        <f t="shared" si="6398"/>
        <v/>
      </c>
      <c r="F5429" s="12" t="str">
        <f t="shared" si="6394"/>
        <v/>
      </c>
      <c r="G5429" s="12" t="str">
        <f t="shared" si="6399"/>
        <v/>
      </c>
      <c r="H5429" s="16" t="str">
        <f t="shared" si="6400"/>
        <v/>
      </c>
      <c r="I5429" s="16" t="str">
        <f t="shared" si="6401"/>
        <v/>
      </c>
      <c r="K5429" s="16" t="str">
        <f t="shared" ref="K5429" si="6452">+IF(D5428&lt;&gt;"","701111","")</f>
        <v/>
      </c>
      <c r="L5429" s="13"/>
      <c r="N5429" s="12" t="str">
        <f t="shared" si="6403"/>
        <v/>
      </c>
      <c r="P5429" s="11" t="str">
        <f t="shared" si="6404"/>
        <v/>
      </c>
      <c r="Q5429" s="11" t="str">
        <f t="shared" si="6405"/>
        <v/>
      </c>
      <c r="T5429" s="14" t="str">
        <f t="shared" si="6406"/>
        <v/>
      </c>
      <c r="U5429" s="14" t="str">
        <f t="shared" si="6407"/>
        <v/>
      </c>
      <c r="W5429" s="12" t="str">
        <f t="shared" si="6393"/>
        <v/>
      </c>
    </row>
    <row r="5430" spans="2:23" x14ac:dyDescent="0.25">
      <c r="B5430" s="15" t="str">
        <f t="shared" si="6397"/>
        <v/>
      </c>
      <c r="D5430" s="14"/>
      <c r="E5430" s="14" t="str">
        <f t="shared" si="6398"/>
        <v/>
      </c>
      <c r="F5430" s="12" t="str">
        <f t="shared" si="6394"/>
        <v/>
      </c>
      <c r="G5430" s="12" t="str">
        <f t="shared" si="6399"/>
        <v/>
      </c>
      <c r="H5430" s="16" t="str">
        <f t="shared" si="6400"/>
        <v/>
      </c>
      <c r="I5430" s="16" t="str">
        <f t="shared" si="6401"/>
        <v/>
      </c>
      <c r="K5430" s="16" t="str">
        <f t="shared" ref="K5430" si="6453">+IF(D5428&lt;&gt;"","401111","")</f>
        <v/>
      </c>
      <c r="L5430" s="13"/>
      <c r="N5430" s="12" t="str">
        <f t="shared" si="6403"/>
        <v/>
      </c>
      <c r="P5430" s="11" t="str">
        <f t="shared" si="6404"/>
        <v/>
      </c>
      <c r="Q5430" s="11" t="str">
        <f t="shared" si="6405"/>
        <v/>
      </c>
      <c r="T5430" s="14" t="str">
        <f t="shared" si="6406"/>
        <v/>
      </c>
      <c r="U5430" s="14" t="str">
        <f t="shared" si="6407"/>
        <v/>
      </c>
      <c r="W5430" s="12" t="str">
        <f t="shared" si="6393"/>
        <v/>
      </c>
    </row>
    <row r="5431" spans="2:23" x14ac:dyDescent="0.25">
      <c r="B5431" s="15" t="str">
        <f t="shared" si="6397"/>
        <v/>
      </c>
      <c r="D5431" s="14"/>
      <c r="E5431" s="14" t="str">
        <f t="shared" si="6398"/>
        <v/>
      </c>
      <c r="F5431" s="12" t="str">
        <f t="shared" si="6394"/>
        <v/>
      </c>
      <c r="G5431" s="12" t="str">
        <f t="shared" si="6399"/>
        <v/>
      </c>
      <c r="H5431" s="16" t="str">
        <f t="shared" si="6400"/>
        <v/>
      </c>
      <c r="I5431" s="16" t="str">
        <f t="shared" si="6401"/>
        <v/>
      </c>
      <c r="K5431" s="16" t="str">
        <f t="shared" ref="K5431" si="6454">+IF(D5431&lt;&gt;"","121201","")</f>
        <v/>
      </c>
      <c r="L5431" s="13"/>
      <c r="N5431" s="12" t="str">
        <f t="shared" si="6403"/>
        <v/>
      </c>
      <c r="P5431" s="11" t="str">
        <f t="shared" si="6404"/>
        <v/>
      </c>
      <c r="Q5431" s="11" t="str">
        <f t="shared" si="6405"/>
        <v/>
      </c>
      <c r="T5431" s="14" t="str">
        <f t="shared" si="6406"/>
        <v/>
      </c>
      <c r="U5431" s="14" t="str">
        <f t="shared" si="6407"/>
        <v/>
      </c>
      <c r="W5431" s="12" t="str">
        <f t="shared" si="6393"/>
        <v/>
      </c>
    </row>
    <row r="5432" spans="2:23" x14ac:dyDescent="0.25">
      <c r="B5432" s="15" t="str">
        <f t="shared" si="6397"/>
        <v/>
      </c>
      <c r="D5432" s="14"/>
      <c r="E5432" s="14" t="str">
        <f t="shared" si="6398"/>
        <v/>
      </c>
      <c r="F5432" s="12" t="str">
        <f t="shared" si="6394"/>
        <v/>
      </c>
      <c r="G5432" s="12" t="str">
        <f t="shared" si="6399"/>
        <v/>
      </c>
      <c r="H5432" s="16" t="str">
        <f t="shared" si="6400"/>
        <v/>
      </c>
      <c r="I5432" s="16" t="str">
        <f t="shared" si="6401"/>
        <v/>
      </c>
      <c r="K5432" s="16" t="str">
        <f t="shared" ref="K5432" si="6455">+IF(D5431&lt;&gt;"","701111","")</f>
        <v/>
      </c>
      <c r="L5432" s="13"/>
      <c r="N5432" s="12" t="str">
        <f t="shared" si="6403"/>
        <v/>
      </c>
      <c r="P5432" s="11" t="str">
        <f t="shared" si="6404"/>
        <v/>
      </c>
      <c r="Q5432" s="11" t="str">
        <f t="shared" si="6405"/>
        <v/>
      </c>
      <c r="T5432" s="14" t="str">
        <f t="shared" si="6406"/>
        <v/>
      </c>
      <c r="U5432" s="14" t="str">
        <f t="shared" si="6407"/>
        <v/>
      </c>
      <c r="W5432" s="12" t="str">
        <f t="shared" si="6393"/>
        <v/>
      </c>
    </row>
    <row r="5433" spans="2:23" x14ac:dyDescent="0.25">
      <c r="B5433" s="15" t="str">
        <f t="shared" si="6397"/>
        <v/>
      </c>
      <c r="D5433" s="14"/>
      <c r="E5433" s="14" t="str">
        <f t="shared" si="6398"/>
        <v/>
      </c>
      <c r="F5433" s="12" t="str">
        <f t="shared" si="6394"/>
        <v/>
      </c>
      <c r="G5433" s="12" t="str">
        <f t="shared" si="6399"/>
        <v/>
      </c>
      <c r="H5433" s="16" t="str">
        <f t="shared" si="6400"/>
        <v/>
      </c>
      <c r="I5433" s="16" t="str">
        <f t="shared" si="6401"/>
        <v/>
      </c>
      <c r="K5433" s="16" t="str">
        <f t="shared" ref="K5433" si="6456">+IF(D5431&lt;&gt;"","401111","")</f>
        <v/>
      </c>
      <c r="L5433" s="13"/>
      <c r="N5433" s="12" t="str">
        <f t="shared" si="6403"/>
        <v/>
      </c>
      <c r="P5433" s="11" t="str">
        <f t="shared" si="6404"/>
        <v/>
      </c>
      <c r="Q5433" s="11" t="str">
        <f t="shared" si="6405"/>
        <v/>
      </c>
      <c r="T5433" s="14" t="str">
        <f t="shared" si="6406"/>
        <v/>
      </c>
      <c r="U5433" s="14" t="str">
        <f t="shared" si="6407"/>
        <v/>
      </c>
      <c r="W5433" s="12" t="str">
        <f t="shared" si="6393"/>
        <v/>
      </c>
    </row>
    <row r="5434" spans="2:23" x14ac:dyDescent="0.25">
      <c r="B5434" s="15" t="str">
        <f t="shared" si="6397"/>
        <v/>
      </c>
      <c r="D5434" s="14"/>
      <c r="E5434" s="14" t="str">
        <f t="shared" si="6398"/>
        <v/>
      </c>
      <c r="F5434" s="12" t="str">
        <f t="shared" si="6394"/>
        <v/>
      </c>
      <c r="G5434" s="12" t="str">
        <f t="shared" si="6399"/>
        <v/>
      </c>
      <c r="H5434" s="16" t="str">
        <f t="shared" si="6400"/>
        <v/>
      </c>
      <c r="I5434" s="16" t="str">
        <f t="shared" si="6401"/>
        <v/>
      </c>
      <c r="K5434" s="16" t="str">
        <f t="shared" ref="K5434" si="6457">+IF(D5434&lt;&gt;"","121201","")</f>
        <v/>
      </c>
      <c r="L5434" s="13"/>
      <c r="N5434" s="12" t="str">
        <f t="shared" si="6403"/>
        <v/>
      </c>
      <c r="P5434" s="11" t="str">
        <f t="shared" si="6404"/>
        <v/>
      </c>
      <c r="Q5434" s="11" t="str">
        <f t="shared" si="6405"/>
        <v/>
      </c>
      <c r="T5434" s="14" t="str">
        <f t="shared" si="6406"/>
        <v/>
      </c>
      <c r="U5434" s="14" t="str">
        <f t="shared" si="6407"/>
        <v/>
      </c>
      <c r="W5434" s="12" t="str">
        <f t="shared" si="6393"/>
        <v/>
      </c>
    </row>
    <row r="5435" spans="2:23" x14ac:dyDescent="0.25">
      <c r="B5435" s="15" t="str">
        <f t="shared" si="6397"/>
        <v/>
      </c>
      <c r="D5435" s="14"/>
      <c r="E5435" s="14" t="str">
        <f t="shared" si="6398"/>
        <v/>
      </c>
      <c r="F5435" s="12" t="str">
        <f t="shared" si="6394"/>
        <v/>
      </c>
      <c r="G5435" s="12" t="str">
        <f t="shared" si="6399"/>
        <v/>
      </c>
      <c r="H5435" s="16" t="str">
        <f t="shared" si="6400"/>
        <v/>
      </c>
      <c r="I5435" s="16" t="str">
        <f t="shared" si="6401"/>
        <v/>
      </c>
      <c r="K5435" s="16" t="str">
        <f t="shared" ref="K5435" si="6458">+IF(D5434&lt;&gt;"","701111","")</f>
        <v/>
      </c>
      <c r="L5435" s="13"/>
      <c r="N5435" s="12" t="str">
        <f t="shared" si="6403"/>
        <v/>
      </c>
      <c r="P5435" s="11" t="str">
        <f t="shared" si="6404"/>
        <v/>
      </c>
      <c r="Q5435" s="11" t="str">
        <f t="shared" si="6405"/>
        <v/>
      </c>
      <c r="T5435" s="14" t="str">
        <f t="shared" si="6406"/>
        <v/>
      </c>
      <c r="U5435" s="14" t="str">
        <f t="shared" si="6407"/>
        <v/>
      </c>
      <c r="W5435" s="12" t="str">
        <f t="shared" si="6393"/>
        <v/>
      </c>
    </row>
    <row r="5436" spans="2:23" x14ac:dyDescent="0.25">
      <c r="B5436" s="15" t="str">
        <f t="shared" si="6397"/>
        <v/>
      </c>
      <c r="D5436" s="14"/>
      <c r="E5436" s="14" t="str">
        <f t="shared" si="6398"/>
        <v/>
      </c>
      <c r="F5436" s="12" t="str">
        <f t="shared" si="6394"/>
        <v/>
      </c>
      <c r="G5436" s="12" t="str">
        <f t="shared" si="6399"/>
        <v/>
      </c>
      <c r="H5436" s="16" t="str">
        <f t="shared" si="6400"/>
        <v/>
      </c>
      <c r="I5436" s="16" t="str">
        <f t="shared" si="6401"/>
        <v/>
      </c>
      <c r="K5436" s="16" t="str">
        <f t="shared" ref="K5436" si="6459">+IF(D5434&lt;&gt;"","401111","")</f>
        <v/>
      </c>
      <c r="L5436" s="13"/>
      <c r="N5436" s="12" t="str">
        <f t="shared" si="6403"/>
        <v/>
      </c>
      <c r="P5436" s="11" t="str">
        <f t="shared" si="6404"/>
        <v/>
      </c>
      <c r="Q5436" s="11" t="str">
        <f t="shared" si="6405"/>
        <v/>
      </c>
      <c r="T5436" s="14" t="str">
        <f t="shared" si="6406"/>
        <v/>
      </c>
      <c r="U5436" s="14" t="str">
        <f t="shared" si="6407"/>
        <v/>
      </c>
      <c r="W5436" s="12" t="str">
        <f t="shared" si="6393"/>
        <v/>
      </c>
    </row>
    <row r="5437" spans="2:23" x14ac:dyDescent="0.25">
      <c r="B5437" s="15" t="str">
        <f t="shared" si="6397"/>
        <v/>
      </c>
      <c r="D5437" s="14"/>
      <c r="E5437" s="14" t="str">
        <f t="shared" si="6398"/>
        <v/>
      </c>
      <c r="F5437" s="12" t="str">
        <f t="shared" si="6394"/>
        <v/>
      </c>
      <c r="G5437" s="12" t="str">
        <f t="shared" si="6399"/>
        <v/>
      </c>
      <c r="H5437" s="16" t="str">
        <f t="shared" si="6400"/>
        <v/>
      </c>
      <c r="I5437" s="16" t="str">
        <f t="shared" si="6401"/>
        <v/>
      </c>
      <c r="K5437" s="16" t="str">
        <f t="shared" ref="K5437" si="6460">+IF(D5437&lt;&gt;"","121201","")</f>
        <v/>
      </c>
      <c r="L5437" s="13"/>
      <c r="N5437" s="12" t="str">
        <f t="shared" si="6403"/>
        <v/>
      </c>
      <c r="P5437" s="11" t="str">
        <f t="shared" si="6404"/>
        <v/>
      </c>
      <c r="Q5437" s="11" t="str">
        <f t="shared" si="6405"/>
        <v/>
      </c>
      <c r="T5437" s="14" t="str">
        <f t="shared" si="6406"/>
        <v/>
      </c>
      <c r="U5437" s="14" t="str">
        <f t="shared" si="6407"/>
        <v/>
      </c>
      <c r="W5437" s="12" t="str">
        <f t="shared" si="6393"/>
        <v/>
      </c>
    </row>
    <row r="5438" spans="2:23" x14ac:dyDescent="0.25">
      <c r="B5438" s="15" t="str">
        <f t="shared" si="6397"/>
        <v/>
      </c>
      <c r="D5438" s="14"/>
      <c r="E5438" s="14" t="str">
        <f t="shared" si="6398"/>
        <v/>
      </c>
      <c r="F5438" s="12" t="str">
        <f t="shared" si="6394"/>
        <v/>
      </c>
      <c r="G5438" s="12" t="str">
        <f t="shared" si="6399"/>
        <v/>
      </c>
      <c r="H5438" s="16" t="str">
        <f t="shared" si="6400"/>
        <v/>
      </c>
      <c r="I5438" s="16" t="str">
        <f t="shared" si="6401"/>
        <v/>
      </c>
      <c r="K5438" s="16" t="str">
        <f t="shared" ref="K5438" si="6461">+IF(D5437&lt;&gt;"","701111","")</f>
        <v/>
      </c>
      <c r="L5438" s="13"/>
      <c r="N5438" s="12" t="str">
        <f t="shared" si="6403"/>
        <v/>
      </c>
      <c r="P5438" s="11" t="str">
        <f t="shared" si="6404"/>
        <v/>
      </c>
      <c r="Q5438" s="11" t="str">
        <f t="shared" si="6405"/>
        <v/>
      </c>
      <c r="T5438" s="14" t="str">
        <f t="shared" si="6406"/>
        <v/>
      </c>
      <c r="U5438" s="14" t="str">
        <f t="shared" si="6407"/>
        <v/>
      </c>
      <c r="W5438" s="12" t="str">
        <f t="shared" si="6393"/>
        <v/>
      </c>
    </row>
    <row r="5439" spans="2:23" x14ac:dyDescent="0.25">
      <c r="B5439" s="15" t="str">
        <f t="shared" si="6397"/>
        <v/>
      </c>
      <c r="D5439" s="14"/>
      <c r="E5439" s="14" t="str">
        <f t="shared" si="6398"/>
        <v/>
      </c>
      <c r="F5439" s="12" t="str">
        <f t="shared" si="6394"/>
        <v/>
      </c>
      <c r="G5439" s="12" t="str">
        <f t="shared" si="6399"/>
        <v/>
      </c>
      <c r="H5439" s="16" t="str">
        <f t="shared" si="6400"/>
        <v/>
      </c>
      <c r="I5439" s="16" t="str">
        <f t="shared" si="6401"/>
        <v/>
      </c>
      <c r="K5439" s="16" t="str">
        <f t="shared" ref="K5439" si="6462">+IF(D5437&lt;&gt;"","401111","")</f>
        <v/>
      </c>
      <c r="L5439" s="13"/>
      <c r="N5439" s="12" t="str">
        <f t="shared" si="6403"/>
        <v/>
      </c>
      <c r="P5439" s="11" t="str">
        <f t="shared" si="6404"/>
        <v/>
      </c>
      <c r="Q5439" s="11" t="str">
        <f t="shared" si="6405"/>
        <v/>
      </c>
      <c r="T5439" s="14" t="str">
        <f t="shared" si="6406"/>
        <v/>
      </c>
      <c r="U5439" s="14" t="str">
        <f t="shared" si="6407"/>
        <v/>
      </c>
      <c r="W5439" s="12" t="str">
        <f t="shared" si="6393"/>
        <v/>
      </c>
    </row>
    <row r="5440" spans="2:23" x14ac:dyDescent="0.25">
      <c r="B5440" s="15" t="str">
        <f t="shared" si="6397"/>
        <v/>
      </c>
      <c r="D5440" s="14"/>
      <c r="E5440" s="14" t="str">
        <f t="shared" si="6398"/>
        <v/>
      </c>
      <c r="F5440" s="12" t="str">
        <f t="shared" si="6394"/>
        <v/>
      </c>
      <c r="G5440" s="12" t="str">
        <f t="shared" si="6399"/>
        <v/>
      </c>
      <c r="H5440" s="16" t="str">
        <f t="shared" si="6400"/>
        <v/>
      </c>
      <c r="I5440" s="16" t="str">
        <f t="shared" si="6401"/>
        <v/>
      </c>
      <c r="K5440" s="16" t="str">
        <f t="shared" ref="K5440" si="6463">+IF(D5440&lt;&gt;"","121201","")</f>
        <v/>
      </c>
      <c r="L5440" s="13"/>
      <c r="N5440" s="12" t="str">
        <f t="shared" si="6403"/>
        <v/>
      </c>
      <c r="P5440" s="11" t="str">
        <f t="shared" si="6404"/>
        <v/>
      </c>
      <c r="Q5440" s="11" t="str">
        <f t="shared" si="6405"/>
        <v/>
      </c>
      <c r="T5440" s="14" t="str">
        <f t="shared" si="6406"/>
        <v/>
      </c>
      <c r="U5440" s="14" t="str">
        <f t="shared" si="6407"/>
        <v/>
      </c>
      <c r="W5440" s="12" t="str">
        <f t="shared" si="6393"/>
        <v/>
      </c>
    </row>
    <row r="5441" spans="2:23" x14ac:dyDescent="0.25">
      <c r="B5441" s="15" t="str">
        <f t="shared" si="6397"/>
        <v/>
      </c>
      <c r="D5441" s="14"/>
      <c r="E5441" s="14" t="str">
        <f t="shared" si="6398"/>
        <v/>
      </c>
      <c r="F5441" s="12" t="str">
        <f t="shared" si="6394"/>
        <v/>
      </c>
      <c r="G5441" s="12" t="str">
        <f t="shared" si="6399"/>
        <v/>
      </c>
      <c r="H5441" s="16" t="str">
        <f t="shared" si="6400"/>
        <v/>
      </c>
      <c r="I5441" s="16" t="str">
        <f t="shared" si="6401"/>
        <v/>
      </c>
      <c r="K5441" s="16" t="str">
        <f t="shared" ref="K5441" si="6464">+IF(D5440&lt;&gt;"","701111","")</f>
        <v/>
      </c>
      <c r="L5441" s="13"/>
      <c r="N5441" s="12" t="str">
        <f t="shared" si="6403"/>
        <v/>
      </c>
      <c r="P5441" s="11" t="str">
        <f t="shared" si="6404"/>
        <v/>
      </c>
      <c r="Q5441" s="11" t="str">
        <f t="shared" si="6405"/>
        <v/>
      </c>
      <c r="T5441" s="14" t="str">
        <f t="shared" si="6406"/>
        <v/>
      </c>
      <c r="U5441" s="14" t="str">
        <f t="shared" si="6407"/>
        <v/>
      </c>
      <c r="W5441" s="12" t="str">
        <f t="shared" si="6393"/>
        <v/>
      </c>
    </row>
    <row r="5442" spans="2:23" x14ac:dyDescent="0.25">
      <c r="B5442" s="15" t="str">
        <f t="shared" si="6397"/>
        <v/>
      </c>
      <c r="D5442" s="14"/>
      <c r="E5442" s="14" t="str">
        <f t="shared" si="6398"/>
        <v/>
      </c>
      <c r="F5442" s="12" t="str">
        <f t="shared" si="6394"/>
        <v/>
      </c>
      <c r="G5442" s="12" t="str">
        <f t="shared" si="6399"/>
        <v/>
      </c>
      <c r="H5442" s="16" t="str">
        <f t="shared" si="6400"/>
        <v/>
      </c>
      <c r="I5442" s="16" t="str">
        <f t="shared" si="6401"/>
        <v/>
      </c>
      <c r="K5442" s="16" t="str">
        <f t="shared" ref="K5442" si="6465">+IF(D5440&lt;&gt;"","401111","")</f>
        <v/>
      </c>
      <c r="L5442" s="13"/>
      <c r="N5442" s="12" t="str">
        <f t="shared" si="6403"/>
        <v/>
      </c>
      <c r="P5442" s="11" t="str">
        <f t="shared" si="6404"/>
        <v/>
      </c>
      <c r="Q5442" s="11" t="str">
        <f t="shared" si="6405"/>
        <v/>
      </c>
      <c r="T5442" s="14" t="str">
        <f t="shared" si="6406"/>
        <v/>
      </c>
      <c r="U5442" s="14" t="str">
        <f t="shared" si="6407"/>
        <v/>
      </c>
      <c r="W5442" s="12" t="str">
        <f t="shared" si="6393"/>
        <v/>
      </c>
    </row>
    <row r="5443" spans="2:23" x14ac:dyDescent="0.25">
      <c r="B5443" s="15" t="str">
        <f t="shared" si="6397"/>
        <v/>
      </c>
      <c r="D5443" s="14"/>
      <c r="E5443" s="14" t="str">
        <f t="shared" si="6398"/>
        <v/>
      </c>
      <c r="F5443" s="12" t="str">
        <f t="shared" si="6394"/>
        <v/>
      </c>
      <c r="G5443" s="12" t="str">
        <f t="shared" si="6399"/>
        <v/>
      </c>
      <c r="H5443" s="16" t="str">
        <f t="shared" si="6400"/>
        <v/>
      </c>
      <c r="I5443" s="16" t="str">
        <f t="shared" si="6401"/>
        <v/>
      </c>
      <c r="K5443" s="16" t="str">
        <f t="shared" ref="K5443" si="6466">+IF(D5443&lt;&gt;"","121201","")</f>
        <v/>
      </c>
      <c r="L5443" s="13"/>
      <c r="N5443" s="12" t="str">
        <f t="shared" si="6403"/>
        <v/>
      </c>
      <c r="P5443" s="11" t="str">
        <f t="shared" si="6404"/>
        <v/>
      </c>
      <c r="Q5443" s="11" t="str">
        <f t="shared" si="6405"/>
        <v/>
      </c>
      <c r="T5443" s="14" t="str">
        <f t="shared" si="6406"/>
        <v/>
      </c>
      <c r="U5443" s="14" t="str">
        <f t="shared" si="6407"/>
        <v/>
      </c>
      <c r="W5443" s="12" t="str">
        <f t="shared" si="6393"/>
        <v/>
      </c>
    </row>
    <row r="5444" spans="2:23" x14ac:dyDescent="0.25">
      <c r="B5444" s="15" t="str">
        <f t="shared" si="6397"/>
        <v/>
      </c>
      <c r="D5444" s="14"/>
      <c r="E5444" s="14" t="str">
        <f t="shared" si="6398"/>
        <v/>
      </c>
      <c r="F5444" s="12" t="str">
        <f t="shared" si="6394"/>
        <v/>
      </c>
      <c r="G5444" s="12" t="str">
        <f t="shared" si="6399"/>
        <v/>
      </c>
      <c r="H5444" s="16" t="str">
        <f t="shared" si="6400"/>
        <v/>
      </c>
      <c r="I5444" s="16" t="str">
        <f t="shared" si="6401"/>
        <v/>
      </c>
      <c r="K5444" s="16" t="str">
        <f t="shared" ref="K5444" si="6467">+IF(D5443&lt;&gt;"","701111","")</f>
        <v/>
      </c>
      <c r="L5444" s="13"/>
      <c r="N5444" s="12" t="str">
        <f t="shared" si="6403"/>
        <v/>
      </c>
      <c r="P5444" s="11" t="str">
        <f t="shared" si="6404"/>
        <v/>
      </c>
      <c r="Q5444" s="11" t="str">
        <f t="shared" si="6405"/>
        <v/>
      </c>
      <c r="T5444" s="14" t="str">
        <f t="shared" si="6406"/>
        <v/>
      </c>
      <c r="U5444" s="14" t="str">
        <f t="shared" si="6407"/>
        <v/>
      </c>
      <c r="W5444" s="12" t="str">
        <f t="shared" si="6393"/>
        <v/>
      </c>
    </row>
    <row r="5445" spans="2:23" x14ac:dyDescent="0.25">
      <c r="B5445" s="15" t="str">
        <f t="shared" si="6397"/>
        <v/>
      </c>
      <c r="D5445" s="14"/>
      <c r="E5445" s="14" t="str">
        <f t="shared" si="6398"/>
        <v/>
      </c>
      <c r="F5445" s="12" t="str">
        <f t="shared" si="6394"/>
        <v/>
      </c>
      <c r="G5445" s="12" t="str">
        <f t="shared" si="6399"/>
        <v/>
      </c>
      <c r="H5445" s="16" t="str">
        <f t="shared" si="6400"/>
        <v/>
      </c>
      <c r="I5445" s="16" t="str">
        <f t="shared" si="6401"/>
        <v/>
      </c>
      <c r="K5445" s="16" t="str">
        <f t="shared" ref="K5445" si="6468">+IF(D5443&lt;&gt;"","401111","")</f>
        <v/>
      </c>
      <c r="L5445" s="13"/>
      <c r="N5445" s="12" t="str">
        <f t="shared" si="6403"/>
        <v/>
      </c>
      <c r="P5445" s="11" t="str">
        <f t="shared" si="6404"/>
        <v/>
      </c>
      <c r="Q5445" s="11" t="str">
        <f t="shared" si="6405"/>
        <v/>
      </c>
      <c r="T5445" s="14" t="str">
        <f t="shared" si="6406"/>
        <v/>
      </c>
      <c r="U5445" s="14" t="str">
        <f t="shared" si="6407"/>
        <v/>
      </c>
      <c r="W5445" s="12" t="str">
        <f t="shared" ref="W5445:W5508" si="6469">+IF(C5445&lt;&gt;"","VENTAS FT "&amp;S5445,"")</f>
        <v/>
      </c>
    </row>
    <row r="5446" spans="2:23" x14ac:dyDescent="0.25">
      <c r="B5446" s="15" t="str">
        <f t="shared" si="6397"/>
        <v/>
      </c>
      <c r="D5446" s="14"/>
      <c r="E5446" s="14" t="str">
        <f t="shared" si="6398"/>
        <v/>
      </c>
      <c r="F5446" s="12" t="str">
        <f t="shared" ref="F5446:F5509" si="6470">+IF(D5446&lt;&gt;"","VENTAS FT "&amp;S5446,"")</f>
        <v/>
      </c>
      <c r="G5446" s="12" t="str">
        <f t="shared" si="6399"/>
        <v/>
      </c>
      <c r="H5446" s="16" t="str">
        <f t="shared" si="6400"/>
        <v/>
      </c>
      <c r="I5446" s="16" t="str">
        <f t="shared" si="6401"/>
        <v/>
      </c>
      <c r="K5446" s="16" t="str">
        <f t="shared" ref="K5446" si="6471">+IF(D5446&lt;&gt;"","121201","")</f>
        <v/>
      </c>
      <c r="L5446" s="13"/>
      <c r="N5446" s="12" t="str">
        <f t="shared" si="6403"/>
        <v/>
      </c>
      <c r="P5446" s="11" t="str">
        <f t="shared" si="6404"/>
        <v/>
      </c>
      <c r="Q5446" s="11" t="str">
        <f t="shared" si="6405"/>
        <v/>
      </c>
      <c r="T5446" s="14" t="str">
        <f t="shared" si="6406"/>
        <v/>
      </c>
      <c r="U5446" s="14" t="str">
        <f t="shared" si="6407"/>
        <v/>
      </c>
      <c r="W5446" s="12" t="str">
        <f t="shared" si="6469"/>
        <v/>
      </c>
    </row>
    <row r="5447" spans="2:23" x14ac:dyDescent="0.25">
      <c r="B5447" s="15" t="str">
        <f t="shared" si="6397"/>
        <v/>
      </c>
      <c r="D5447" s="14"/>
      <c r="E5447" s="14" t="str">
        <f t="shared" si="6398"/>
        <v/>
      </c>
      <c r="F5447" s="12" t="str">
        <f t="shared" si="6470"/>
        <v/>
      </c>
      <c r="G5447" s="12" t="str">
        <f t="shared" si="6399"/>
        <v/>
      </c>
      <c r="H5447" s="16" t="str">
        <f t="shared" si="6400"/>
        <v/>
      </c>
      <c r="I5447" s="16" t="str">
        <f t="shared" si="6401"/>
        <v/>
      </c>
      <c r="K5447" s="16" t="str">
        <f t="shared" ref="K5447" si="6472">+IF(D5446&lt;&gt;"","701111","")</f>
        <v/>
      </c>
      <c r="L5447" s="13"/>
      <c r="N5447" s="12" t="str">
        <f t="shared" si="6403"/>
        <v/>
      </c>
      <c r="P5447" s="11" t="str">
        <f t="shared" si="6404"/>
        <v/>
      </c>
      <c r="Q5447" s="11" t="str">
        <f t="shared" si="6405"/>
        <v/>
      </c>
      <c r="T5447" s="14" t="str">
        <f t="shared" si="6406"/>
        <v/>
      </c>
      <c r="U5447" s="14" t="str">
        <f t="shared" si="6407"/>
        <v/>
      </c>
      <c r="W5447" s="12" t="str">
        <f t="shared" si="6469"/>
        <v/>
      </c>
    </row>
    <row r="5448" spans="2:23" x14ac:dyDescent="0.25">
      <c r="B5448" s="15" t="str">
        <f t="shared" ref="B5448:B5511" si="6473">+IF(C5448&lt;&gt;"","05","")</f>
        <v/>
      </c>
      <c r="D5448" s="14"/>
      <c r="E5448" s="14" t="str">
        <f t="shared" ref="E5448:E5511" si="6474">+IF(D5448&lt;&gt;"","MN","")</f>
        <v/>
      </c>
      <c r="F5448" s="12" t="str">
        <f t="shared" si="6470"/>
        <v/>
      </c>
      <c r="G5448" s="12" t="str">
        <f t="shared" ref="G5448:G5511" si="6475">+IF(D5448&lt;&gt;"",3,"")</f>
        <v/>
      </c>
      <c r="H5448" s="16" t="str">
        <f t="shared" ref="H5448:H5511" si="6476">+IF(D5448&lt;&gt;"","V","")</f>
        <v/>
      </c>
      <c r="I5448" s="16" t="str">
        <f t="shared" ref="I5448:I5511" si="6477">+IF(D5448&lt;&gt;"","S","")</f>
        <v/>
      </c>
      <c r="K5448" s="16" t="str">
        <f t="shared" ref="K5448" si="6478">+IF(D5446&lt;&gt;"","401111","")</f>
        <v/>
      </c>
      <c r="L5448" s="13"/>
      <c r="N5448" s="12" t="str">
        <f t="shared" ref="N5448:N5511" si="6479">+IF(K5448="121201","D",IF(OR(K5448="401111",K5448="701111"),"H",""))</f>
        <v/>
      </c>
      <c r="P5448" s="11" t="str">
        <f t="shared" ref="P5448:P5511" si="6480">+IF(C5448&lt;&gt;"",O5448/G5448,"")</f>
        <v/>
      </c>
      <c r="Q5448" s="11" t="str">
        <f t="shared" ref="Q5448:Q5511" si="6481">+IF(C5448&lt;&gt;"",O5448,"")</f>
        <v/>
      </c>
      <c r="T5448" s="14" t="str">
        <f t="shared" ref="T5448:T5511" si="6482">+IF(C5448&lt;&gt;"",D5448,"")</f>
        <v/>
      </c>
      <c r="U5448" s="14" t="str">
        <f t="shared" ref="U5448:U5511" si="6483">+IF(D5448&lt;&gt;"",D5448,"")</f>
        <v/>
      </c>
      <c r="W5448" s="12" t="str">
        <f t="shared" si="6469"/>
        <v/>
      </c>
    </row>
    <row r="5449" spans="2:23" x14ac:dyDescent="0.25">
      <c r="B5449" s="15" t="str">
        <f t="shared" si="6473"/>
        <v/>
      </c>
      <c r="D5449" s="14"/>
      <c r="E5449" s="14" t="str">
        <f t="shared" si="6474"/>
        <v/>
      </c>
      <c r="F5449" s="12" t="str">
        <f t="shared" si="6470"/>
        <v/>
      </c>
      <c r="G5449" s="12" t="str">
        <f t="shared" si="6475"/>
        <v/>
      </c>
      <c r="H5449" s="16" t="str">
        <f t="shared" si="6476"/>
        <v/>
      </c>
      <c r="I5449" s="16" t="str">
        <f t="shared" si="6477"/>
        <v/>
      </c>
      <c r="K5449" s="16" t="str">
        <f t="shared" ref="K5449" si="6484">+IF(D5449&lt;&gt;"","121201","")</f>
        <v/>
      </c>
      <c r="L5449" s="13"/>
      <c r="N5449" s="12" t="str">
        <f t="shared" si="6479"/>
        <v/>
      </c>
      <c r="P5449" s="11" t="str">
        <f t="shared" si="6480"/>
        <v/>
      </c>
      <c r="Q5449" s="11" t="str">
        <f t="shared" si="6481"/>
        <v/>
      </c>
      <c r="T5449" s="14" t="str">
        <f t="shared" si="6482"/>
        <v/>
      </c>
      <c r="U5449" s="14" t="str">
        <f t="shared" si="6483"/>
        <v/>
      </c>
      <c r="W5449" s="12" t="str">
        <f t="shared" si="6469"/>
        <v/>
      </c>
    </row>
    <row r="5450" spans="2:23" x14ac:dyDescent="0.25">
      <c r="B5450" s="15" t="str">
        <f t="shared" si="6473"/>
        <v/>
      </c>
      <c r="D5450" s="14"/>
      <c r="E5450" s="14" t="str">
        <f t="shared" si="6474"/>
        <v/>
      </c>
      <c r="F5450" s="12" t="str">
        <f t="shared" si="6470"/>
        <v/>
      </c>
      <c r="G5450" s="12" t="str">
        <f t="shared" si="6475"/>
        <v/>
      </c>
      <c r="H5450" s="16" t="str">
        <f t="shared" si="6476"/>
        <v/>
      </c>
      <c r="I5450" s="16" t="str">
        <f t="shared" si="6477"/>
        <v/>
      </c>
      <c r="K5450" s="16" t="str">
        <f t="shared" ref="K5450" si="6485">+IF(D5449&lt;&gt;"","701111","")</f>
        <v/>
      </c>
      <c r="L5450" s="13"/>
      <c r="N5450" s="12" t="str">
        <f t="shared" si="6479"/>
        <v/>
      </c>
      <c r="P5450" s="11" t="str">
        <f t="shared" si="6480"/>
        <v/>
      </c>
      <c r="Q5450" s="11" t="str">
        <f t="shared" si="6481"/>
        <v/>
      </c>
      <c r="T5450" s="14" t="str">
        <f t="shared" si="6482"/>
        <v/>
      </c>
      <c r="U5450" s="14" t="str">
        <f t="shared" si="6483"/>
        <v/>
      </c>
      <c r="W5450" s="12" t="str">
        <f t="shared" si="6469"/>
        <v/>
      </c>
    </row>
    <row r="5451" spans="2:23" x14ac:dyDescent="0.25">
      <c r="B5451" s="15" t="str">
        <f t="shared" si="6473"/>
        <v/>
      </c>
      <c r="D5451" s="14"/>
      <c r="E5451" s="14" t="str">
        <f t="shared" si="6474"/>
        <v/>
      </c>
      <c r="F5451" s="12" t="str">
        <f t="shared" si="6470"/>
        <v/>
      </c>
      <c r="G5451" s="12" t="str">
        <f t="shared" si="6475"/>
        <v/>
      </c>
      <c r="H5451" s="16" t="str">
        <f t="shared" si="6476"/>
        <v/>
      </c>
      <c r="I5451" s="16" t="str">
        <f t="shared" si="6477"/>
        <v/>
      </c>
      <c r="K5451" s="16" t="str">
        <f t="shared" ref="K5451" si="6486">+IF(D5449&lt;&gt;"","401111","")</f>
        <v/>
      </c>
      <c r="L5451" s="13"/>
      <c r="N5451" s="12" t="str">
        <f t="shared" si="6479"/>
        <v/>
      </c>
      <c r="P5451" s="11" t="str">
        <f t="shared" si="6480"/>
        <v/>
      </c>
      <c r="Q5451" s="11" t="str">
        <f t="shared" si="6481"/>
        <v/>
      </c>
      <c r="T5451" s="14" t="str">
        <f t="shared" si="6482"/>
        <v/>
      </c>
      <c r="U5451" s="14" t="str">
        <f t="shared" si="6483"/>
        <v/>
      </c>
      <c r="W5451" s="12" t="str">
        <f t="shared" si="6469"/>
        <v/>
      </c>
    </row>
    <row r="5452" spans="2:23" x14ac:dyDescent="0.25">
      <c r="B5452" s="15" t="str">
        <f t="shared" si="6473"/>
        <v/>
      </c>
      <c r="D5452" s="14"/>
      <c r="E5452" s="14" t="str">
        <f t="shared" si="6474"/>
        <v/>
      </c>
      <c r="F5452" s="12" t="str">
        <f t="shared" si="6470"/>
        <v/>
      </c>
      <c r="G5452" s="12" t="str">
        <f t="shared" si="6475"/>
        <v/>
      </c>
      <c r="H5452" s="16" t="str">
        <f t="shared" si="6476"/>
        <v/>
      </c>
      <c r="I5452" s="16" t="str">
        <f t="shared" si="6477"/>
        <v/>
      </c>
      <c r="K5452" s="16" t="str">
        <f t="shared" ref="K5452" si="6487">+IF(D5452&lt;&gt;"","121201","")</f>
        <v/>
      </c>
      <c r="L5452" s="13"/>
      <c r="N5452" s="12" t="str">
        <f t="shared" si="6479"/>
        <v/>
      </c>
      <c r="P5452" s="11" t="str">
        <f t="shared" si="6480"/>
        <v/>
      </c>
      <c r="Q5452" s="11" t="str">
        <f t="shared" si="6481"/>
        <v/>
      </c>
      <c r="T5452" s="14" t="str">
        <f t="shared" si="6482"/>
        <v/>
      </c>
      <c r="U5452" s="14" t="str">
        <f t="shared" si="6483"/>
        <v/>
      </c>
      <c r="W5452" s="12" t="str">
        <f t="shared" si="6469"/>
        <v/>
      </c>
    </row>
    <row r="5453" spans="2:23" x14ac:dyDescent="0.25">
      <c r="B5453" s="15" t="str">
        <f t="shared" si="6473"/>
        <v/>
      </c>
      <c r="D5453" s="14"/>
      <c r="E5453" s="14" t="str">
        <f t="shared" si="6474"/>
        <v/>
      </c>
      <c r="F5453" s="12" t="str">
        <f t="shared" si="6470"/>
        <v/>
      </c>
      <c r="G5453" s="12" t="str">
        <f t="shared" si="6475"/>
        <v/>
      </c>
      <c r="H5453" s="16" t="str">
        <f t="shared" si="6476"/>
        <v/>
      </c>
      <c r="I5453" s="16" t="str">
        <f t="shared" si="6477"/>
        <v/>
      </c>
      <c r="K5453" s="16" t="str">
        <f t="shared" ref="K5453" si="6488">+IF(D5452&lt;&gt;"","701111","")</f>
        <v/>
      </c>
      <c r="L5453" s="13"/>
      <c r="N5453" s="12" t="str">
        <f t="shared" si="6479"/>
        <v/>
      </c>
      <c r="P5453" s="11" t="str">
        <f t="shared" si="6480"/>
        <v/>
      </c>
      <c r="Q5453" s="11" t="str">
        <f t="shared" si="6481"/>
        <v/>
      </c>
      <c r="T5453" s="14" t="str">
        <f t="shared" si="6482"/>
        <v/>
      </c>
      <c r="U5453" s="14" t="str">
        <f t="shared" si="6483"/>
        <v/>
      </c>
      <c r="W5453" s="12" t="str">
        <f t="shared" si="6469"/>
        <v/>
      </c>
    </row>
    <row r="5454" spans="2:23" x14ac:dyDescent="0.25">
      <c r="B5454" s="15" t="str">
        <f t="shared" si="6473"/>
        <v/>
      </c>
      <c r="D5454" s="14"/>
      <c r="E5454" s="14" t="str">
        <f t="shared" si="6474"/>
        <v/>
      </c>
      <c r="F5454" s="12" t="str">
        <f t="shared" si="6470"/>
        <v/>
      </c>
      <c r="G5454" s="12" t="str">
        <f t="shared" si="6475"/>
        <v/>
      </c>
      <c r="H5454" s="16" t="str">
        <f t="shared" si="6476"/>
        <v/>
      </c>
      <c r="I5454" s="16" t="str">
        <f t="shared" si="6477"/>
        <v/>
      </c>
      <c r="K5454" s="16" t="str">
        <f t="shared" ref="K5454" si="6489">+IF(D5452&lt;&gt;"","401111","")</f>
        <v/>
      </c>
      <c r="L5454" s="13"/>
      <c r="N5454" s="12" t="str">
        <f t="shared" si="6479"/>
        <v/>
      </c>
      <c r="P5454" s="11" t="str">
        <f t="shared" si="6480"/>
        <v/>
      </c>
      <c r="Q5454" s="11" t="str">
        <f t="shared" si="6481"/>
        <v/>
      </c>
      <c r="T5454" s="14" t="str">
        <f t="shared" si="6482"/>
        <v/>
      </c>
      <c r="U5454" s="14" t="str">
        <f t="shared" si="6483"/>
        <v/>
      </c>
      <c r="W5454" s="12" t="str">
        <f t="shared" si="6469"/>
        <v/>
      </c>
    </row>
    <row r="5455" spans="2:23" x14ac:dyDescent="0.25">
      <c r="B5455" s="15" t="str">
        <f t="shared" si="6473"/>
        <v/>
      </c>
      <c r="D5455" s="14"/>
      <c r="E5455" s="14" t="str">
        <f t="shared" si="6474"/>
        <v/>
      </c>
      <c r="F5455" s="12" t="str">
        <f t="shared" si="6470"/>
        <v/>
      </c>
      <c r="G5455" s="12" t="str">
        <f t="shared" si="6475"/>
        <v/>
      </c>
      <c r="H5455" s="16" t="str">
        <f t="shared" si="6476"/>
        <v/>
      </c>
      <c r="I5455" s="16" t="str">
        <f t="shared" si="6477"/>
        <v/>
      </c>
      <c r="K5455" s="16" t="str">
        <f t="shared" ref="K5455" si="6490">+IF(D5455&lt;&gt;"","121201","")</f>
        <v/>
      </c>
      <c r="L5455" s="13"/>
      <c r="N5455" s="12" t="str">
        <f t="shared" si="6479"/>
        <v/>
      </c>
      <c r="P5455" s="11" t="str">
        <f t="shared" si="6480"/>
        <v/>
      </c>
      <c r="Q5455" s="11" t="str">
        <f t="shared" si="6481"/>
        <v/>
      </c>
      <c r="T5455" s="14" t="str">
        <f t="shared" si="6482"/>
        <v/>
      </c>
      <c r="U5455" s="14" t="str">
        <f t="shared" si="6483"/>
        <v/>
      </c>
      <c r="W5455" s="12" t="str">
        <f t="shared" si="6469"/>
        <v/>
      </c>
    </row>
    <row r="5456" spans="2:23" x14ac:dyDescent="0.25">
      <c r="B5456" s="15" t="str">
        <f t="shared" si="6473"/>
        <v/>
      </c>
      <c r="D5456" s="14"/>
      <c r="E5456" s="14" t="str">
        <f t="shared" si="6474"/>
        <v/>
      </c>
      <c r="F5456" s="12" t="str">
        <f t="shared" si="6470"/>
        <v/>
      </c>
      <c r="G5456" s="12" t="str">
        <f t="shared" si="6475"/>
        <v/>
      </c>
      <c r="H5456" s="16" t="str">
        <f t="shared" si="6476"/>
        <v/>
      </c>
      <c r="I5456" s="16" t="str">
        <f t="shared" si="6477"/>
        <v/>
      </c>
      <c r="K5456" s="16" t="str">
        <f t="shared" ref="K5456" si="6491">+IF(D5455&lt;&gt;"","701111","")</f>
        <v/>
      </c>
      <c r="L5456" s="13"/>
      <c r="N5456" s="12" t="str">
        <f t="shared" si="6479"/>
        <v/>
      </c>
      <c r="P5456" s="11" t="str">
        <f t="shared" si="6480"/>
        <v/>
      </c>
      <c r="Q5456" s="11" t="str">
        <f t="shared" si="6481"/>
        <v/>
      </c>
      <c r="T5456" s="14" t="str">
        <f t="shared" si="6482"/>
        <v/>
      </c>
      <c r="U5456" s="14" t="str">
        <f t="shared" si="6483"/>
        <v/>
      </c>
      <c r="W5456" s="12" t="str">
        <f t="shared" si="6469"/>
        <v/>
      </c>
    </row>
    <row r="5457" spans="2:23" x14ac:dyDescent="0.25">
      <c r="B5457" s="15" t="str">
        <f t="shared" si="6473"/>
        <v/>
      </c>
      <c r="D5457" s="14"/>
      <c r="E5457" s="14" t="str">
        <f t="shared" si="6474"/>
        <v/>
      </c>
      <c r="F5457" s="12" t="str">
        <f t="shared" si="6470"/>
        <v/>
      </c>
      <c r="G5457" s="12" t="str">
        <f t="shared" si="6475"/>
        <v/>
      </c>
      <c r="H5457" s="16" t="str">
        <f t="shared" si="6476"/>
        <v/>
      </c>
      <c r="I5457" s="16" t="str">
        <f t="shared" si="6477"/>
        <v/>
      </c>
      <c r="K5457" s="16" t="str">
        <f t="shared" ref="K5457" si="6492">+IF(D5455&lt;&gt;"","401111","")</f>
        <v/>
      </c>
      <c r="L5457" s="13"/>
      <c r="N5457" s="12" t="str">
        <f t="shared" si="6479"/>
        <v/>
      </c>
      <c r="P5457" s="11" t="str">
        <f t="shared" si="6480"/>
        <v/>
      </c>
      <c r="Q5457" s="11" t="str">
        <f t="shared" si="6481"/>
        <v/>
      </c>
      <c r="T5457" s="14" t="str">
        <f t="shared" si="6482"/>
        <v/>
      </c>
      <c r="U5457" s="14" t="str">
        <f t="shared" si="6483"/>
        <v/>
      </c>
      <c r="W5457" s="12" t="str">
        <f t="shared" si="6469"/>
        <v/>
      </c>
    </row>
    <row r="5458" spans="2:23" x14ac:dyDescent="0.25">
      <c r="B5458" s="15" t="str">
        <f t="shared" si="6473"/>
        <v/>
      </c>
      <c r="D5458" s="14"/>
      <c r="E5458" s="14" t="str">
        <f t="shared" si="6474"/>
        <v/>
      </c>
      <c r="F5458" s="12" t="str">
        <f t="shared" si="6470"/>
        <v/>
      </c>
      <c r="G5458" s="12" t="str">
        <f t="shared" si="6475"/>
        <v/>
      </c>
      <c r="H5458" s="16" t="str">
        <f t="shared" si="6476"/>
        <v/>
      </c>
      <c r="I5458" s="16" t="str">
        <f t="shared" si="6477"/>
        <v/>
      </c>
      <c r="K5458" s="16" t="str">
        <f t="shared" ref="K5458" si="6493">+IF(D5458&lt;&gt;"","121201","")</f>
        <v/>
      </c>
      <c r="L5458" s="13"/>
      <c r="N5458" s="12" t="str">
        <f t="shared" si="6479"/>
        <v/>
      </c>
      <c r="P5458" s="11" t="str">
        <f t="shared" si="6480"/>
        <v/>
      </c>
      <c r="Q5458" s="11" t="str">
        <f t="shared" si="6481"/>
        <v/>
      </c>
      <c r="T5458" s="14" t="str">
        <f t="shared" si="6482"/>
        <v/>
      </c>
      <c r="U5458" s="14" t="str">
        <f t="shared" si="6483"/>
        <v/>
      </c>
      <c r="W5458" s="12" t="str">
        <f t="shared" si="6469"/>
        <v/>
      </c>
    </row>
    <row r="5459" spans="2:23" x14ac:dyDescent="0.25">
      <c r="B5459" s="15" t="str">
        <f t="shared" si="6473"/>
        <v/>
      </c>
      <c r="D5459" s="14"/>
      <c r="E5459" s="14" t="str">
        <f t="shared" si="6474"/>
        <v/>
      </c>
      <c r="F5459" s="12" t="str">
        <f t="shared" si="6470"/>
        <v/>
      </c>
      <c r="G5459" s="12" t="str">
        <f t="shared" si="6475"/>
        <v/>
      </c>
      <c r="H5459" s="16" t="str">
        <f t="shared" si="6476"/>
        <v/>
      </c>
      <c r="I5459" s="16" t="str">
        <f t="shared" si="6477"/>
        <v/>
      </c>
      <c r="K5459" s="16" t="str">
        <f t="shared" ref="K5459" si="6494">+IF(D5458&lt;&gt;"","701111","")</f>
        <v/>
      </c>
      <c r="L5459" s="13"/>
      <c r="N5459" s="12" t="str">
        <f t="shared" si="6479"/>
        <v/>
      </c>
      <c r="P5459" s="11" t="str">
        <f t="shared" si="6480"/>
        <v/>
      </c>
      <c r="Q5459" s="11" t="str">
        <f t="shared" si="6481"/>
        <v/>
      </c>
      <c r="T5459" s="14" t="str">
        <f t="shared" si="6482"/>
        <v/>
      </c>
      <c r="U5459" s="14" t="str">
        <f t="shared" si="6483"/>
        <v/>
      </c>
      <c r="W5459" s="12" t="str">
        <f t="shared" si="6469"/>
        <v/>
      </c>
    </row>
    <row r="5460" spans="2:23" x14ac:dyDescent="0.25">
      <c r="B5460" s="15" t="str">
        <f t="shared" si="6473"/>
        <v/>
      </c>
      <c r="D5460" s="14"/>
      <c r="E5460" s="14" t="str">
        <f t="shared" si="6474"/>
        <v/>
      </c>
      <c r="F5460" s="12" t="str">
        <f t="shared" si="6470"/>
        <v/>
      </c>
      <c r="G5460" s="12" t="str">
        <f t="shared" si="6475"/>
        <v/>
      </c>
      <c r="H5460" s="16" t="str">
        <f t="shared" si="6476"/>
        <v/>
      </c>
      <c r="I5460" s="16" t="str">
        <f t="shared" si="6477"/>
        <v/>
      </c>
      <c r="K5460" s="16" t="str">
        <f t="shared" ref="K5460" si="6495">+IF(D5458&lt;&gt;"","401111","")</f>
        <v/>
      </c>
      <c r="L5460" s="13"/>
      <c r="N5460" s="12" t="str">
        <f t="shared" si="6479"/>
        <v/>
      </c>
      <c r="P5460" s="11" t="str">
        <f t="shared" si="6480"/>
        <v/>
      </c>
      <c r="Q5460" s="11" t="str">
        <f t="shared" si="6481"/>
        <v/>
      </c>
      <c r="T5460" s="14" t="str">
        <f t="shared" si="6482"/>
        <v/>
      </c>
      <c r="U5460" s="14" t="str">
        <f t="shared" si="6483"/>
        <v/>
      </c>
      <c r="W5460" s="12" t="str">
        <f t="shared" si="6469"/>
        <v/>
      </c>
    </row>
    <row r="5461" spans="2:23" x14ac:dyDescent="0.25">
      <c r="B5461" s="15" t="str">
        <f t="shared" si="6473"/>
        <v/>
      </c>
      <c r="D5461" s="14"/>
      <c r="E5461" s="14" t="str">
        <f t="shared" si="6474"/>
        <v/>
      </c>
      <c r="F5461" s="12" t="str">
        <f t="shared" si="6470"/>
        <v/>
      </c>
      <c r="G5461" s="12" t="str">
        <f t="shared" si="6475"/>
        <v/>
      </c>
      <c r="H5461" s="16" t="str">
        <f t="shared" si="6476"/>
        <v/>
      </c>
      <c r="I5461" s="16" t="str">
        <f t="shared" si="6477"/>
        <v/>
      </c>
      <c r="K5461" s="16" t="str">
        <f t="shared" ref="K5461" si="6496">+IF(D5461&lt;&gt;"","121201","")</f>
        <v/>
      </c>
      <c r="L5461" s="13"/>
      <c r="N5461" s="12" t="str">
        <f t="shared" si="6479"/>
        <v/>
      </c>
      <c r="P5461" s="11" t="str">
        <f t="shared" si="6480"/>
        <v/>
      </c>
      <c r="Q5461" s="11" t="str">
        <f t="shared" si="6481"/>
        <v/>
      </c>
      <c r="T5461" s="14" t="str">
        <f t="shared" si="6482"/>
        <v/>
      </c>
      <c r="U5461" s="14" t="str">
        <f t="shared" si="6483"/>
        <v/>
      </c>
      <c r="W5461" s="12" t="str">
        <f t="shared" si="6469"/>
        <v/>
      </c>
    </row>
    <row r="5462" spans="2:23" x14ac:dyDescent="0.25">
      <c r="B5462" s="15" t="str">
        <f t="shared" si="6473"/>
        <v/>
      </c>
      <c r="D5462" s="14"/>
      <c r="E5462" s="14" t="str">
        <f t="shared" si="6474"/>
        <v/>
      </c>
      <c r="F5462" s="12" t="str">
        <f t="shared" si="6470"/>
        <v/>
      </c>
      <c r="G5462" s="12" t="str">
        <f t="shared" si="6475"/>
        <v/>
      </c>
      <c r="H5462" s="16" t="str">
        <f t="shared" si="6476"/>
        <v/>
      </c>
      <c r="I5462" s="16" t="str">
        <f t="shared" si="6477"/>
        <v/>
      </c>
      <c r="K5462" s="16" t="str">
        <f t="shared" ref="K5462" si="6497">+IF(D5461&lt;&gt;"","701111","")</f>
        <v/>
      </c>
      <c r="L5462" s="13"/>
      <c r="N5462" s="12" t="str">
        <f t="shared" si="6479"/>
        <v/>
      </c>
      <c r="P5462" s="11" t="str">
        <f t="shared" si="6480"/>
        <v/>
      </c>
      <c r="Q5462" s="11" t="str">
        <f t="shared" si="6481"/>
        <v/>
      </c>
      <c r="T5462" s="14" t="str">
        <f t="shared" si="6482"/>
        <v/>
      </c>
      <c r="U5462" s="14" t="str">
        <f t="shared" si="6483"/>
        <v/>
      </c>
      <c r="W5462" s="12" t="str">
        <f t="shared" si="6469"/>
        <v/>
      </c>
    </row>
    <row r="5463" spans="2:23" x14ac:dyDescent="0.25">
      <c r="B5463" s="15" t="str">
        <f t="shared" si="6473"/>
        <v/>
      </c>
      <c r="D5463" s="14"/>
      <c r="E5463" s="14" t="str">
        <f t="shared" si="6474"/>
        <v/>
      </c>
      <c r="F5463" s="12" t="str">
        <f t="shared" si="6470"/>
        <v/>
      </c>
      <c r="G5463" s="12" t="str">
        <f t="shared" si="6475"/>
        <v/>
      </c>
      <c r="H5463" s="16" t="str">
        <f t="shared" si="6476"/>
        <v/>
      </c>
      <c r="I5463" s="16" t="str">
        <f t="shared" si="6477"/>
        <v/>
      </c>
      <c r="K5463" s="16" t="str">
        <f t="shared" ref="K5463" si="6498">+IF(D5461&lt;&gt;"","401111","")</f>
        <v/>
      </c>
      <c r="L5463" s="13"/>
      <c r="N5463" s="12" t="str">
        <f t="shared" si="6479"/>
        <v/>
      </c>
      <c r="P5463" s="11" t="str">
        <f t="shared" si="6480"/>
        <v/>
      </c>
      <c r="Q5463" s="11" t="str">
        <f t="shared" si="6481"/>
        <v/>
      </c>
      <c r="T5463" s="14" t="str">
        <f t="shared" si="6482"/>
        <v/>
      </c>
      <c r="U5463" s="14" t="str">
        <f t="shared" si="6483"/>
        <v/>
      </c>
      <c r="W5463" s="12" t="str">
        <f t="shared" si="6469"/>
        <v/>
      </c>
    </row>
    <row r="5464" spans="2:23" x14ac:dyDescent="0.25">
      <c r="B5464" s="15" t="str">
        <f t="shared" si="6473"/>
        <v/>
      </c>
      <c r="D5464" s="14"/>
      <c r="E5464" s="14" t="str">
        <f t="shared" si="6474"/>
        <v/>
      </c>
      <c r="F5464" s="12" t="str">
        <f t="shared" si="6470"/>
        <v/>
      </c>
      <c r="G5464" s="12" t="str">
        <f t="shared" si="6475"/>
        <v/>
      </c>
      <c r="H5464" s="16" t="str">
        <f t="shared" si="6476"/>
        <v/>
      </c>
      <c r="I5464" s="16" t="str">
        <f t="shared" si="6477"/>
        <v/>
      </c>
      <c r="K5464" s="16" t="str">
        <f t="shared" ref="K5464" si="6499">+IF(D5464&lt;&gt;"","121201","")</f>
        <v/>
      </c>
      <c r="L5464" s="13"/>
      <c r="N5464" s="12" t="str">
        <f t="shared" si="6479"/>
        <v/>
      </c>
      <c r="P5464" s="11" t="str">
        <f t="shared" si="6480"/>
        <v/>
      </c>
      <c r="Q5464" s="11" t="str">
        <f t="shared" si="6481"/>
        <v/>
      </c>
      <c r="T5464" s="14" t="str">
        <f t="shared" si="6482"/>
        <v/>
      </c>
      <c r="U5464" s="14" t="str">
        <f t="shared" si="6483"/>
        <v/>
      </c>
      <c r="W5464" s="12" t="str">
        <f t="shared" si="6469"/>
        <v/>
      </c>
    </row>
    <row r="5465" spans="2:23" x14ac:dyDescent="0.25">
      <c r="B5465" s="15" t="str">
        <f t="shared" si="6473"/>
        <v/>
      </c>
      <c r="D5465" s="14"/>
      <c r="E5465" s="14" t="str">
        <f t="shared" si="6474"/>
        <v/>
      </c>
      <c r="F5465" s="12" t="str">
        <f t="shared" si="6470"/>
        <v/>
      </c>
      <c r="G5465" s="12" t="str">
        <f t="shared" si="6475"/>
        <v/>
      </c>
      <c r="H5465" s="16" t="str">
        <f t="shared" si="6476"/>
        <v/>
      </c>
      <c r="I5465" s="16" t="str">
        <f t="shared" si="6477"/>
        <v/>
      </c>
      <c r="K5465" s="16" t="str">
        <f t="shared" ref="K5465" si="6500">+IF(D5464&lt;&gt;"","701111","")</f>
        <v/>
      </c>
      <c r="L5465" s="13"/>
      <c r="N5465" s="12" t="str">
        <f t="shared" si="6479"/>
        <v/>
      </c>
      <c r="P5465" s="11" t="str">
        <f t="shared" si="6480"/>
        <v/>
      </c>
      <c r="Q5465" s="11" t="str">
        <f t="shared" si="6481"/>
        <v/>
      </c>
      <c r="T5465" s="14" t="str">
        <f t="shared" si="6482"/>
        <v/>
      </c>
      <c r="U5465" s="14" t="str">
        <f t="shared" si="6483"/>
        <v/>
      </c>
      <c r="W5465" s="12" t="str">
        <f t="shared" si="6469"/>
        <v/>
      </c>
    </row>
    <row r="5466" spans="2:23" x14ac:dyDescent="0.25">
      <c r="B5466" s="15" t="str">
        <f t="shared" si="6473"/>
        <v/>
      </c>
      <c r="D5466" s="14"/>
      <c r="E5466" s="14" t="str">
        <f t="shared" si="6474"/>
        <v/>
      </c>
      <c r="F5466" s="12" t="str">
        <f t="shared" si="6470"/>
        <v/>
      </c>
      <c r="G5466" s="12" t="str">
        <f t="shared" si="6475"/>
        <v/>
      </c>
      <c r="H5466" s="16" t="str">
        <f t="shared" si="6476"/>
        <v/>
      </c>
      <c r="I5466" s="16" t="str">
        <f t="shared" si="6477"/>
        <v/>
      </c>
      <c r="K5466" s="16" t="str">
        <f t="shared" ref="K5466" si="6501">+IF(D5464&lt;&gt;"","401111","")</f>
        <v/>
      </c>
      <c r="L5466" s="13"/>
      <c r="N5466" s="12" t="str">
        <f t="shared" si="6479"/>
        <v/>
      </c>
      <c r="P5466" s="11" t="str">
        <f t="shared" si="6480"/>
        <v/>
      </c>
      <c r="Q5466" s="11" t="str">
        <f t="shared" si="6481"/>
        <v/>
      </c>
      <c r="T5466" s="14" t="str">
        <f t="shared" si="6482"/>
        <v/>
      </c>
      <c r="U5466" s="14" t="str">
        <f t="shared" si="6483"/>
        <v/>
      </c>
      <c r="W5466" s="12" t="str">
        <f t="shared" si="6469"/>
        <v/>
      </c>
    </row>
    <row r="5467" spans="2:23" x14ac:dyDescent="0.25">
      <c r="B5467" s="15" t="str">
        <f t="shared" si="6473"/>
        <v/>
      </c>
      <c r="D5467" s="14"/>
      <c r="E5467" s="14" t="str">
        <f t="shared" si="6474"/>
        <v/>
      </c>
      <c r="F5467" s="12" t="str">
        <f t="shared" si="6470"/>
        <v/>
      </c>
      <c r="G5467" s="12" t="str">
        <f t="shared" si="6475"/>
        <v/>
      </c>
      <c r="H5467" s="16" t="str">
        <f t="shared" si="6476"/>
        <v/>
      </c>
      <c r="I5467" s="16" t="str">
        <f t="shared" si="6477"/>
        <v/>
      </c>
      <c r="K5467" s="16" t="str">
        <f t="shared" ref="K5467" si="6502">+IF(D5467&lt;&gt;"","121201","")</f>
        <v/>
      </c>
      <c r="L5467" s="13"/>
      <c r="N5467" s="12" t="str">
        <f t="shared" si="6479"/>
        <v/>
      </c>
      <c r="P5467" s="11" t="str">
        <f t="shared" si="6480"/>
        <v/>
      </c>
      <c r="Q5467" s="11" t="str">
        <f t="shared" si="6481"/>
        <v/>
      </c>
      <c r="T5467" s="14" t="str">
        <f t="shared" si="6482"/>
        <v/>
      </c>
      <c r="U5467" s="14" t="str">
        <f t="shared" si="6483"/>
        <v/>
      </c>
      <c r="W5467" s="12" t="str">
        <f t="shared" si="6469"/>
        <v/>
      </c>
    </row>
    <row r="5468" spans="2:23" x14ac:dyDescent="0.25">
      <c r="B5468" s="15" t="str">
        <f t="shared" si="6473"/>
        <v/>
      </c>
      <c r="D5468" s="14"/>
      <c r="E5468" s="14" t="str">
        <f t="shared" si="6474"/>
        <v/>
      </c>
      <c r="F5468" s="12" t="str">
        <f t="shared" si="6470"/>
        <v/>
      </c>
      <c r="G5468" s="12" t="str">
        <f t="shared" si="6475"/>
        <v/>
      </c>
      <c r="H5468" s="16" t="str">
        <f t="shared" si="6476"/>
        <v/>
      </c>
      <c r="I5468" s="16" t="str">
        <f t="shared" si="6477"/>
        <v/>
      </c>
      <c r="K5468" s="16" t="str">
        <f t="shared" ref="K5468" si="6503">+IF(D5467&lt;&gt;"","701111","")</f>
        <v/>
      </c>
      <c r="L5468" s="13"/>
      <c r="N5468" s="12" t="str">
        <f t="shared" si="6479"/>
        <v/>
      </c>
      <c r="P5468" s="11" t="str">
        <f t="shared" si="6480"/>
        <v/>
      </c>
      <c r="Q5468" s="11" t="str">
        <f t="shared" si="6481"/>
        <v/>
      </c>
      <c r="T5468" s="14" t="str">
        <f t="shared" si="6482"/>
        <v/>
      </c>
      <c r="U5468" s="14" t="str">
        <f t="shared" si="6483"/>
        <v/>
      </c>
      <c r="W5468" s="12" t="str">
        <f t="shared" si="6469"/>
        <v/>
      </c>
    </row>
    <row r="5469" spans="2:23" x14ac:dyDescent="0.25">
      <c r="B5469" s="15" t="str">
        <f t="shared" si="6473"/>
        <v/>
      </c>
      <c r="D5469" s="14"/>
      <c r="E5469" s="14" t="str">
        <f t="shared" si="6474"/>
        <v/>
      </c>
      <c r="F5469" s="12" t="str">
        <f t="shared" si="6470"/>
        <v/>
      </c>
      <c r="G5469" s="12" t="str">
        <f t="shared" si="6475"/>
        <v/>
      </c>
      <c r="H5469" s="16" t="str">
        <f t="shared" si="6476"/>
        <v/>
      </c>
      <c r="I5469" s="16" t="str">
        <f t="shared" si="6477"/>
        <v/>
      </c>
      <c r="K5469" s="16" t="str">
        <f t="shared" ref="K5469" si="6504">+IF(D5467&lt;&gt;"","401111","")</f>
        <v/>
      </c>
      <c r="L5469" s="13"/>
      <c r="N5469" s="12" t="str">
        <f t="shared" si="6479"/>
        <v/>
      </c>
      <c r="P5469" s="11" t="str">
        <f t="shared" si="6480"/>
        <v/>
      </c>
      <c r="Q5469" s="11" t="str">
        <f t="shared" si="6481"/>
        <v/>
      </c>
      <c r="T5469" s="14" t="str">
        <f t="shared" si="6482"/>
        <v/>
      </c>
      <c r="U5469" s="14" t="str">
        <f t="shared" si="6483"/>
        <v/>
      </c>
      <c r="W5469" s="12" t="str">
        <f t="shared" si="6469"/>
        <v/>
      </c>
    </row>
    <row r="5470" spans="2:23" x14ac:dyDescent="0.25">
      <c r="B5470" s="15" t="str">
        <f t="shared" si="6473"/>
        <v/>
      </c>
      <c r="D5470" s="14"/>
      <c r="E5470" s="14" t="str">
        <f t="shared" si="6474"/>
        <v/>
      </c>
      <c r="F5470" s="12" t="str">
        <f t="shared" si="6470"/>
        <v/>
      </c>
      <c r="G5470" s="12" t="str">
        <f t="shared" si="6475"/>
        <v/>
      </c>
      <c r="H5470" s="16" t="str">
        <f t="shared" si="6476"/>
        <v/>
      </c>
      <c r="I5470" s="16" t="str">
        <f t="shared" si="6477"/>
        <v/>
      </c>
      <c r="K5470" s="16" t="str">
        <f t="shared" ref="K5470" si="6505">+IF(D5470&lt;&gt;"","121201","")</f>
        <v/>
      </c>
      <c r="L5470" s="13"/>
      <c r="N5470" s="12" t="str">
        <f t="shared" si="6479"/>
        <v/>
      </c>
      <c r="P5470" s="11" t="str">
        <f t="shared" si="6480"/>
        <v/>
      </c>
      <c r="Q5470" s="11" t="str">
        <f t="shared" si="6481"/>
        <v/>
      </c>
      <c r="T5470" s="14" t="str">
        <f t="shared" si="6482"/>
        <v/>
      </c>
      <c r="U5470" s="14" t="str">
        <f t="shared" si="6483"/>
        <v/>
      </c>
      <c r="W5470" s="12" t="str">
        <f t="shared" si="6469"/>
        <v/>
      </c>
    </row>
    <row r="5471" spans="2:23" x14ac:dyDescent="0.25">
      <c r="B5471" s="15" t="str">
        <f t="shared" si="6473"/>
        <v/>
      </c>
      <c r="D5471" s="14"/>
      <c r="E5471" s="14" t="str">
        <f t="shared" si="6474"/>
        <v/>
      </c>
      <c r="F5471" s="12" t="str">
        <f t="shared" si="6470"/>
        <v/>
      </c>
      <c r="G5471" s="12" t="str">
        <f t="shared" si="6475"/>
        <v/>
      </c>
      <c r="H5471" s="16" t="str">
        <f t="shared" si="6476"/>
        <v/>
      </c>
      <c r="I5471" s="16" t="str">
        <f t="shared" si="6477"/>
        <v/>
      </c>
      <c r="K5471" s="16" t="str">
        <f t="shared" ref="K5471" si="6506">+IF(D5470&lt;&gt;"","701111","")</f>
        <v/>
      </c>
      <c r="L5471" s="13"/>
      <c r="N5471" s="12" t="str">
        <f t="shared" si="6479"/>
        <v/>
      </c>
      <c r="P5471" s="11" t="str">
        <f t="shared" si="6480"/>
        <v/>
      </c>
      <c r="Q5471" s="11" t="str">
        <f t="shared" si="6481"/>
        <v/>
      </c>
      <c r="T5471" s="14" t="str">
        <f t="shared" si="6482"/>
        <v/>
      </c>
      <c r="U5471" s="14" t="str">
        <f t="shared" si="6483"/>
        <v/>
      </c>
      <c r="W5471" s="12" t="str">
        <f t="shared" si="6469"/>
        <v/>
      </c>
    </row>
    <row r="5472" spans="2:23" x14ac:dyDescent="0.25">
      <c r="B5472" s="15" t="str">
        <f t="shared" si="6473"/>
        <v/>
      </c>
      <c r="D5472" s="14"/>
      <c r="E5472" s="14" t="str">
        <f t="shared" si="6474"/>
        <v/>
      </c>
      <c r="F5472" s="12" t="str">
        <f t="shared" si="6470"/>
        <v/>
      </c>
      <c r="G5472" s="12" t="str">
        <f t="shared" si="6475"/>
        <v/>
      </c>
      <c r="H5472" s="16" t="str">
        <f t="shared" si="6476"/>
        <v/>
      </c>
      <c r="I5472" s="16" t="str">
        <f t="shared" si="6477"/>
        <v/>
      </c>
      <c r="K5472" s="16" t="str">
        <f t="shared" ref="K5472" si="6507">+IF(D5470&lt;&gt;"","401111","")</f>
        <v/>
      </c>
      <c r="L5472" s="13"/>
      <c r="N5472" s="12" t="str">
        <f t="shared" si="6479"/>
        <v/>
      </c>
      <c r="P5472" s="11" t="str">
        <f t="shared" si="6480"/>
        <v/>
      </c>
      <c r="Q5472" s="11" t="str">
        <f t="shared" si="6481"/>
        <v/>
      </c>
      <c r="T5472" s="14" t="str">
        <f t="shared" si="6482"/>
        <v/>
      </c>
      <c r="U5472" s="14" t="str">
        <f t="shared" si="6483"/>
        <v/>
      </c>
      <c r="W5472" s="12" t="str">
        <f t="shared" si="6469"/>
        <v/>
      </c>
    </row>
    <row r="5473" spans="2:23" x14ac:dyDescent="0.25">
      <c r="B5473" s="15" t="str">
        <f t="shared" si="6473"/>
        <v/>
      </c>
      <c r="D5473" s="14"/>
      <c r="E5473" s="14" t="str">
        <f t="shared" si="6474"/>
        <v/>
      </c>
      <c r="F5473" s="12" t="str">
        <f t="shared" si="6470"/>
        <v/>
      </c>
      <c r="G5473" s="12" t="str">
        <f t="shared" si="6475"/>
        <v/>
      </c>
      <c r="H5473" s="16" t="str">
        <f t="shared" si="6476"/>
        <v/>
      </c>
      <c r="I5473" s="16" t="str">
        <f t="shared" si="6477"/>
        <v/>
      </c>
      <c r="K5473" s="16" t="str">
        <f t="shared" ref="K5473" si="6508">+IF(D5473&lt;&gt;"","121201","")</f>
        <v/>
      </c>
      <c r="L5473" s="13"/>
      <c r="N5473" s="12" t="str">
        <f t="shared" si="6479"/>
        <v/>
      </c>
      <c r="P5473" s="11" t="str">
        <f t="shared" si="6480"/>
        <v/>
      </c>
      <c r="Q5473" s="11" t="str">
        <f t="shared" si="6481"/>
        <v/>
      </c>
      <c r="T5473" s="14" t="str">
        <f t="shared" si="6482"/>
        <v/>
      </c>
      <c r="U5473" s="14" t="str">
        <f t="shared" si="6483"/>
        <v/>
      </c>
      <c r="W5473" s="12" t="str">
        <f t="shared" si="6469"/>
        <v/>
      </c>
    </row>
    <row r="5474" spans="2:23" x14ac:dyDescent="0.25">
      <c r="B5474" s="15" t="str">
        <f t="shared" si="6473"/>
        <v/>
      </c>
      <c r="D5474" s="14"/>
      <c r="E5474" s="14" t="str">
        <f t="shared" si="6474"/>
        <v/>
      </c>
      <c r="F5474" s="12" t="str">
        <f t="shared" si="6470"/>
        <v/>
      </c>
      <c r="G5474" s="12" t="str">
        <f t="shared" si="6475"/>
        <v/>
      </c>
      <c r="H5474" s="16" t="str">
        <f t="shared" si="6476"/>
        <v/>
      </c>
      <c r="I5474" s="16" t="str">
        <f t="shared" si="6477"/>
        <v/>
      </c>
      <c r="K5474" s="16" t="str">
        <f t="shared" ref="K5474" si="6509">+IF(D5473&lt;&gt;"","701111","")</f>
        <v/>
      </c>
      <c r="L5474" s="13"/>
      <c r="N5474" s="12" t="str">
        <f t="shared" si="6479"/>
        <v/>
      </c>
      <c r="P5474" s="11" t="str">
        <f t="shared" si="6480"/>
        <v/>
      </c>
      <c r="Q5474" s="11" t="str">
        <f t="shared" si="6481"/>
        <v/>
      </c>
      <c r="T5474" s="14" t="str">
        <f t="shared" si="6482"/>
        <v/>
      </c>
      <c r="U5474" s="14" t="str">
        <f t="shared" si="6483"/>
        <v/>
      </c>
      <c r="W5474" s="12" t="str">
        <f t="shared" si="6469"/>
        <v/>
      </c>
    </row>
    <row r="5475" spans="2:23" x14ac:dyDescent="0.25">
      <c r="B5475" s="15" t="str">
        <f t="shared" si="6473"/>
        <v/>
      </c>
      <c r="D5475" s="14"/>
      <c r="E5475" s="14" t="str">
        <f t="shared" si="6474"/>
        <v/>
      </c>
      <c r="F5475" s="12" t="str">
        <f t="shared" si="6470"/>
        <v/>
      </c>
      <c r="G5475" s="12" t="str">
        <f t="shared" si="6475"/>
        <v/>
      </c>
      <c r="H5475" s="16" t="str">
        <f t="shared" si="6476"/>
        <v/>
      </c>
      <c r="I5475" s="16" t="str">
        <f t="shared" si="6477"/>
        <v/>
      </c>
      <c r="K5475" s="16" t="str">
        <f t="shared" ref="K5475" si="6510">+IF(D5473&lt;&gt;"","401111","")</f>
        <v/>
      </c>
      <c r="L5475" s="13"/>
      <c r="N5475" s="12" t="str">
        <f t="shared" si="6479"/>
        <v/>
      </c>
      <c r="P5475" s="11" t="str">
        <f t="shared" si="6480"/>
        <v/>
      </c>
      <c r="Q5475" s="11" t="str">
        <f t="shared" si="6481"/>
        <v/>
      </c>
      <c r="T5475" s="14" t="str">
        <f t="shared" si="6482"/>
        <v/>
      </c>
      <c r="U5475" s="14" t="str">
        <f t="shared" si="6483"/>
        <v/>
      </c>
      <c r="W5475" s="12" t="str">
        <f t="shared" si="6469"/>
        <v/>
      </c>
    </row>
    <row r="5476" spans="2:23" x14ac:dyDescent="0.25">
      <c r="B5476" s="15" t="str">
        <f t="shared" si="6473"/>
        <v/>
      </c>
      <c r="D5476" s="14"/>
      <c r="E5476" s="14" t="str">
        <f t="shared" si="6474"/>
        <v/>
      </c>
      <c r="F5476" s="12" t="str">
        <f t="shared" si="6470"/>
        <v/>
      </c>
      <c r="G5476" s="12" t="str">
        <f t="shared" si="6475"/>
        <v/>
      </c>
      <c r="H5476" s="16" t="str">
        <f t="shared" si="6476"/>
        <v/>
      </c>
      <c r="I5476" s="16" t="str">
        <f t="shared" si="6477"/>
        <v/>
      </c>
      <c r="K5476" s="16" t="str">
        <f t="shared" ref="K5476" si="6511">+IF(D5476&lt;&gt;"","121201","")</f>
        <v/>
      </c>
      <c r="L5476" s="13"/>
      <c r="N5476" s="12" t="str">
        <f t="shared" si="6479"/>
        <v/>
      </c>
      <c r="P5476" s="11" t="str">
        <f t="shared" si="6480"/>
        <v/>
      </c>
      <c r="Q5476" s="11" t="str">
        <f t="shared" si="6481"/>
        <v/>
      </c>
      <c r="T5476" s="14" t="str">
        <f t="shared" si="6482"/>
        <v/>
      </c>
      <c r="U5476" s="14" t="str">
        <f t="shared" si="6483"/>
        <v/>
      </c>
      <c r="W5476" s="12" t="str">
        <f t="shared" si="6469"/>
        <v/>
      </c>
    </row>
    <row r="5477" spans="2:23" x14ac:dyDescent="0.25">
      <c r="B5477" s="15" t="str">
        <f t="shared" si="6473"/>
        <v/>
      </c>
      <c r="D5477" s="14"/>
      <c r="E5477" s="14" t="str">
        <f t="shared" si="6474"/>
        <v/>
      </c>
      <c r="F5477" s="12" t="str">
        <f t="shared" si="6470"/>
        <v/>
      </c>
      <c r="G5477" s="12" t="str">
        <f t="shared" si="6475"/>
        <v/>
      </c>
      <c r="H5477" s="16" t="str">
        <f t="shared" si="6476"/>
        <v/>
      </c>
      <c r="I5477" s="16" t="str">
        <f t="shared" si="6477"/>
        <v/>
      </c>
      <c r="K5477" s="16" t="str">
        <f t="shared" ref="K5477" si="6512">+IF(D5476&lt;&gt;"","701111","")</f>
        <v/>
      </c>
      <c r="L5477" s="13"/>
      <c r="N5477" s="12" t="str">
        <f t="shared" si="6479"/>
        <v/>
      </c>
      <c r="P5477" s="11" t="str">
        <f t="shared" si="6480"/>
        <v/>
      </c>
      <c r="Q5477" s="11" t="str">
        <f t="shared" si="6481"/>
        <v/>
      </c>
      <c r="T5477" s="14" t="str">
        <f t="shared" si="6482"/>
        <v/>
      </c>
      <c r="U5477" s="14" t="str">
        <f t="shared" si="6483"/>
        <v/>
      </c>
      <c r="W5477" s="12" t="str">
        <f t="shared" si="6469"/>
        <v/>
      </c>
    </row>
    <row r="5478" spans="2:23" x14ac:dyDescent="0.25">
      <c r="B5478" s="15" t="str">
        <f t="shared" si="6473"/>
        <v/>
      </c>
      <c r="D5478" s="14"/>
      <c r="E5478" s="14" t="str">
        <f t="shared" si="6474"/>
        <v/>
      </c>
      <c r="F5478" s="12" t="str">
        <f t="shared" si="6470"/>
        <v/>
      </c>
      <c r="G5478" s="12" t="str">
        <f t="shared" si="6475"/>
        <v/>
      </c>
      <c r="H5478" s="16" t="str">
        <f t="shared" si="6476"/>
        <v/>
      </c>
      <c r="I5478" s="16" t="str">
        <f t="shared" si="6477"/>
        <v/>
      </c>
      <c r="K5478" s="16" t="str">
        <f t="shared" ref="K5478" si="6513">+IF(D5476&lt;&gt;"","401111","")</f>
        <v/>
      </c>
      <c r="L5478" s="13"/>
      <c r="N5478" s="12" t="str">
        <f t="shared" si="6479"/>
        <v/>
      </c>
      <c r="P5478" s="11" t="str">
        <f t="shared" si="6480"/>
        <v/>
      </c>
      <c r="Q5478" s="11" t="str">
        <f t="shared" si="6481"/>
        <v/>
      </c>
      <c r="T5478" s="14" t="str">
        <f t="shared" si="6482"/>
        <v/>
      </c>
      <c r="U5478" s="14" t="str">
        <f t="shared" si="6483"/>
        <v/>
      </c>
      <c r="W5478" s="12" t="str">
        <f t="shared" si="6469"/>
        <v/>
      </c>
    </row>
    <row r="5479" spans="2:23" x14ac:dyDescent="0.25">
      <c r="B5479" s="15" t="str">
        <f t="shared" si="6473"/>
        <v/>
      </c>
      <c r="D5479" s="14"/>
      <c r="E5479" s="14" t="str">
        <f t="shared" si="6474"/>
        <v/>
      </c>
      <c r="F5479" s="12" t="str">
        <f t="shared" si="6470"/>
        <v/>
      </c>
      <c r="G5479" s="12" t="str">
        <f t="shared" si="6475"/>
        <v/>
      </c>
      <c r="H5479" s="16" t="str">
        <f t="shared" si="6476"/>
        <v/>
      </c>
      <c r="I5479" s="16" t="str">
        <f t="shared" si="6477"/>
        <v/>
      </c>
      <c r="K5479" s="16" t="str">
        <f t="shared" ref="K5479" si="6514">+IF(D5479&lt;&gt;"","121201","")</f>
        <v/>
      </c>
      <c r="L5479" s="13"/>
      <c r="N5479" s="12" t="str">
        <f t="shared" si="6479"/>
        <v/>
      </c>
      <c r="P5479" s="11" t="str">
        <f t="shared" si="6480"/>
        <v/>
      </c>
      <c r="Q5479" s="11" t="str">
        <f t="shared" si="6481"/>
        <v/>
      </c>
      <c r="T5479" s="14" t="str">
        <f t="shared" si="6482"/>
        <v/>
      </c>
      <c r="U5479" s="14" t="str">
        <f t="shared" si="6483"/>
        <v/>
      </c>
      <c r="W5479" s="12" t="str">
        <f t="shared" si="6469"/>
        <v/>
      </c>
    </row>
    <row r="5480" spans="2:23" x14ac:dyDescent="0.25">
      <c r="B5480" s="15" t="str">
        <f t="shared" si="6473"/>
        <v/>
      </c>
      <c r="D5480" s="14"/>
      <c r="E5480" s="14" t="str">
        <f t="shared" si="6474"/>
        <v/>
      </c>
      <c r="F5480" s="12" t="str">
        <f t="shared" si="6470"/>
        <v/>
      </c>
      <c r="G5480" s="12" t="str">
        <f t="shared" si="6475"/>
        <v/>
      </c>
      <c r="H5480" s="16" t="str">
        <f t="shared" si="6476"/>
        <v/>
      </c>
      <c r="I5480" s="16" t="str">
        <f t="shared" si="6477"/>
        <v/>
      </c>
      <c r="K5480" s="16" t="str">
        <f t="shared" ref="K5480" si="6515">+IF(D5479&lt;&gt;"","701111","")</f>
        <v/>
      </c>
      <c r="L5480" s="13"/>
      <c r="N5480" s="12" t="str">
        <f t="shared" si="6479"/>
        <v/>
      </c>
      <c r="P5480" s="11" t="str">
        <f t="shared" si="6480"/>
        <v/>
      </c>
      <c r="Q5480" s="11" t="str">
        <f t="shared" si="6481"/>
        <v/>
      </c>
      <c r="T5480" s="14" t="str">
        <f t="shared" si="6482"/>
        <v/>
      </c>
      <c r="U5480" s="14" t="str">
        <f t="shared" si="6483"/>
        <v/>
      </c>
      <c r="W5480" s="12" t="str">
        <f t="shared" si="6469"/>
        <v/>
      </c>
    </row>
    <row r="5481" spans="2:23" x14ac:dyDescent="0.25">
      <c r="B5481" s="15" t="str">
        <f t="shared" si="6473"/>
        <v/>
      </c>
      <c r="D5481" s="14"/>
      <c r="E5481" s="14" t="str">
        <f t="shared" si="6474"/>
        <v/>
      </c>
      <c r="F5481" s="12" t="str">
        <f t="shared" si="6470"/>
        <v/>
      </c>
      <c r="G5481" s="12" t="str">
        <f t="shared" si="6475"/>
        <v/>
      </c>
      <c r="H5481" s="16" t="str">
        <f t="shared" si="6476"/>
        <v/>
      </c>
      <c r="I5481" s="16" t="str">
        <f t="shared" si="6477"/>
        <v/>
      </c>
      <c r="K5481" s="16" t="str">
        <f t="shared" ref="K5481" si="6516">+IF(D5479&lt;&gt;"","401111","")</f>
        <v/>
      </c>
      <c r="L5481" s="13"/>
      <c r="N5481" s="12" t="str">
        <f t="shared" si="6479"/>
        <v/>
      </c>
      <c r="P5481" s="11" t="str">
        <f t="shared" si="6480"/>
        <v/>
      </c>
      <c r="Q5481" s="11" t="str">
        <f t="shared" si="6481"/>
        <v/>
      </c>
      <c r="T5481" s="14" t="str">
        <f t="shared" si="6482"/>
        <v/>
      </c>
      <c r="U5481" s="14" t="str">
        <f t="shared" si="6483"/>
        <v/>
      </c>
      <c r="W5481" s="12" t="str">
        <f t="shared" si="6469"/>
        <v/>
      </c>
    </row>
    <row r="5482" spans="2:23" x14ac:dyDescent="0.25">
      <c r="B5482" s="15" t="str">
        <f t="shared" si="6473"/>
        <v/>
      </c>
      <c r="D5482" s="14"/>
      <c r="E5482" s="14" t="str">
        <f t="shared" si="6474"/>
        <v/>
      </c>
      <c r="F5482" s="12" t="str">
        <f t="shared" si="6470"/>
        <v/>
      </c>
      <c r="G5482" s="12" t="str">
        <f t="shared" si="6475"/>
        <v/>
      </c>
      <c r="H5482" s="16" t="str">
        <f t="shared" si="6476"/>
        <v/>
      </c>
      <c r="I5482" s="16" t="str">
        <f t="shared" si="6477"/>
        <v/>
      </c>
      <c r="K5482" s="16" t="str">
        <f t="shared" ref="K5482" si="6517">+IF(D5482&lt;&gt;"","121201","")</f>
        <v/>
      </c>
      <c r="L5482" s="13"/>
      <c r="N5482" s="12" t="str">
        <f t="shared" si="6479"/>
        <v/>
      </c>
      <c r="P5482" s="11" t="str">
        <f t="shared" si="6480"/>
        <v/>
      </c>
      <c r="Q5482" s="11" t="str">
        <f t="shared" si="6481"/>
        <v/>
      </c>
      <c r="T5482" s="14" t="str">
        <f t="shared" si="6482"/>
        <v/>
      </c>
      <c r="U5482" s="14" t="str">
        <f t="shared" si="6483"/>
        <v/>
      </c>
      <c r="W5482" s="12" t="str">
        <f t="shared" si="6469"/>
        <v/>
      </c>
    </row>
    <row r="5483" spans="2:23" x14ac:dyDescent="0.25">
      <c r="B5483" s="15" t="str">
        <f t="shared" si="6473"/>
        <v/>
      </c>
      <c r="D5483" s="14"/>
      <c r="E5483" s="14" t="str">
        <f t="shared" si="6474"/>
        <v/>
      </c>
      <c r="F5483" s="12" t="str">
        <f t="shared" si="6470"/>
        <v/>
      </c>
      <c r="G5483" s="12" t="str">
        <f t="shared" si="6475"/>
        <v/>
      </c>
      <c r="H5483" s="16" t="str">
        <f t="shared" si="6476"/>
        <v/>
      </c>
      <c r="I5483" s="16" t="str">
        <f t="shared" si="6477"/>
        <v/>
      </c>
      <c r="K5483" s="16" t="str">
        <f t="shared" ref="K5483" si="6518">+IF(D5482&lt;&gt;"","701111","")</f>
        <v/>
      </c>
      <c r="L5483" s="13"/>
      <c r="N5483" s="12" t="str">
        <f t="shared" si="6479"/>
        <v/>
      </c>
      <c r="P5483" s="11" t="str">
        <f t="shared" si="6480"/>
        <v/>
      </c>
      <c r="Q5483" s="11" t="str">
        <f t="shared" si="6481"/>
        <v/>
      </c>
      <c r="T5483" s="14" t="str">
        <f t="shared" si="6482"/>
        <v/>
      </c>
      <c r="U5483" s="14" t="str">
        <f t="shared" si="6483"/>
        <v/>
      </c>
      <c r="W5483" s="12" t="str">
        <f t="shared" si="6469"/>
        <v/>
      </c>
    </row>
    <row r="5484" spans="2:23" x14ac:dyDescent="0.25">
      <c r="B5484" s="15" t="str">
        <f t="shared" si="6473"/>
        <v/>
      </c>
      <c r="D5484" s="14"/>
      <c r="E5484" s="14" t="str">
        <f t="shared" si="6474"/>
        <v/>
      </c>
      <c r="F5484" s="12" t="str">
        <f t="shared" si="6470"/>
        <v/>
      </c>
      <c r="G5484" s="12" t="str">
        <f t="shared" si="6475"/>
        <v/>
      </c>
      <c r="H5484" s="16" t="str">
        <f t="shared" si="6476"/>
        <v/>
      </c>
      <c r="I5484" s="16" t="str">
        <f t="shared" si="6477"/>
        <v/>
      </c>
      <c r="K5484" s="16" t="str">
        <f t="shared" ref="K5484" si="6519">+IF(D5482&lt;&gt;"","401111","")</f>
        <v/>
      </c>
      <c r="L5484" s="13"/>
      <c r="N5484" s="12" t="str">
        <f t="shared" si="6479"/>
        <v/>
      </c>
      <c r="P5484" s="11" t="str">
        <f t="shared" si="6480"/>
        <v/>
      </c>
      <c r="Q5484" s="11" t="str">
        <f t="shared" si="6481"/>
        <v/>
      </c>
      <c r="T5484" s="14" t="str">
        <f t="shared" si="6482"/>
        <v/>
      </c>
      <c r="U5484" s="14" t="str">
        <f t="shared" si="6483"/>
        <v/>
      </c>
      <c r="W5484" s="12" t="str">
        <f t="shared" si="6469"/>
        <v/>
      </c>
    </row>
    <row r="5485" spans="2:23" x14ac:dyDescent="0.25">
      <c r="B5485" s="15" t="str">
        <f t="shared" si="6473"/>
        <v/>
      </c>
      <c r="D5485" s="14"/>
      <c r="E5485" s="14" t="str">
        <f t="shared" si="6474"/>
        <v/>
      </c>
      <c r="F5485" s="12" t="str">
        <f t="shared" si="6470"/>
        <v/>
      </c>
      <c r="G5485" s="12" t="str">
        <f t="shared" si="6475"/>
        <v/>
      </c>
      <c r="H5485" s="16" t="str">
        <f t="shared" si="6476"/>
        <v/>
      </c>
      <c r="I5485" s="16" t="str">
        <f t="shared" si="6477"/>
        <v/>
      </c>
      <c r="K5485" s="16" t="str">
        <f t="shared" ref="K5485" si="6520">+IF(D5485&lt;&gt;"","121201","")</f>
        <v/>
      </c>
      <c r="L5485" s="13"/>
      <c r="N5485" s="12" t="str">
        <f t="shared" si="6479"/>
        <v/>
      </c>
      <c r="P5485" s="11" t="str">
        <f t="shared" si="6480"/>
        <v/>
      </c>
      <c r="Q5485" s="11" t="str">
        <f t="shared" si="6481"/>
        <v/>
      </c>
      <c r="T5485" s="14" t="str">
        <f t="shared" si="6482"/>
        <v/>
      </c>
      <c r="U5485" s="14" t="str">
        <f t="shared" si="6483"/>
        <v/>
      </c>
      <c r="W5485" s="12" t="str">
        <f t="shared" si="6469"/>
        <v/>
      </c>
    </row>
    <row r="5486" spans="2:23" x14ac:dyDescent="0.25">
      <c r="B5486" s="15" t="str">
        <f t="shared" si="6473"/>
        <v/>
      </c>
      <c r="D5486" s="14"/>
      <c r="E5486" s="14" t="str">
        <f t="shared" si="6474"/>
        <v/>
      </c>
      <c r="F5486" s="12" t="str">
        <f t="shared" si="6470"/>
        <v/>
      </c>
      <c r="G5486" s="12" t="str">
        <f t="shared" si="6475"/>
        <v/>
      </c>
      <c r="H5486" s="16" t="str">
        <f t="shared" si="6476"/>
        <v/>
      </c>
      <c r="I5486" s="16" t="str">
        <f t="shared" si="6477"/>
        <v/>
      </c>
      <c r="K5486" s="16" t="str">
        <f t="shared" ref="K5486" si="6521">+IF(D5485&lt;&gt;"","701111","")</f>
        <v/>
      </c>
      <c r="L5486" s="13"/>
      <c r="N5486" s="12" t="str">
        <f t="shared" si="6479"/>
        <v/>
      </c>
      <c r="P5486" s="11" t="str">
        <f t="shared" si="6480"/>
        <v/>
      </c>
      <c r="Q5486" s="11" t="str">
        <f t="shared" si="6481"/>
        <v/>
      </c>
      <c r="T5486" s="14" t="str">
        <f t="shared" si="6482"/>
        <v/>
      </c>
      <c r="U5486" s="14" t="str">
        <f t="shared" si="6483"/>
        <v/>
      </c>
      <c r="W5486" s="12" t="str">
        <f t="shared" si="6469"/>
        <v/>
      </c>
    </row>
    <row r="5487" spans="2:23" x14ac:dyDescent="0.25">
      <c r="B5487" s="15" t="str">
        <f t="shared" si="6473"/>
        <v/>
      </c>
      <c r="D5487" s="14"/>
      <c r="E5487" s="14" t="str">
        <f t="shared" si="6474"/>
        <v/>
      </c>
      <c r="F5487" s="12" t="str">
        <f t="shared" si="6470"/>
        <v/>
      </c>
      <c r="G5487" s="12" t="str">
        <f t="shared" si="6475"/>
        <v/>
      </c>
      <c r="H5487" s="16" t="str">
        <f t="shared" si="6476"/>
        <v/>
      </c>
      <c r="I5487" s="16" t="str">
        <f t="shared" si="6477"/>
        <v/>
      </c>
      <c r="K5487" s="16" t="str">
        <f t="shared" ref="K5487" si="6522">+IF(D5485&lt;&gt;"","401111","")</f>
        <v/>
      </c>
      <c r="L5487" s="13"/>
      <c r="N5487" s="12" t="str">
        <f t="shared" si="6479"/>
        <v/>
      </c>
      <c r="P5487" s="11" t="str">
        <f t="shared" si="6480"/>
        <v/>
      </c>
      <c r="Q5487" s="11" t="str">
        <f t="shared" si="6481"/>
        <v/>
      </c>
      <c r="T5487" s="14" t="str">
        <f t="shared" si="6482"/>
        <v/>
      </c>
      <c r="U5487" s="14" t="str">
        <f t="shared" si="6483"/>
        <v/>
      </c>
      <c r="W5487" s="12" t="str">
        <f t="shared" si="6469"/>
        <v/>
      </c>
    </row>
    <row r="5488" spans="2:23" x14ac:dyDescent="0.25">
      <c r="B5488" s="15" t="str">
        <f t="shared" si="6473"/>
        <v/>
      </c>
      <c r="D5488" s="14"/>
      <c r="E5488" s="14" t="str">
        <f t="shared" si="6474"/>
        <v/>
      </c>
      <c r="F5488" s="12" t="str">
        <f t="shared" si="6470"/>
        <v/>
      </c>
      <c r="G5488" s="12" t="str">
        <f t="shared" si="6475"/>
        <v/>
      </c>
      <c r="H5488" s="16" t="str">
        <f t="shared" si="6476"/>
        <v/>
      </c>
      <c r="I5488" s="16" t="str">
        <f t="shared" si="6477"/>
        <v/>
      </c>
      <c r="K5488" s="16" t="str">
        <f t="shared" ref="K5488" si="6523">+IF(D5488&lt;&gt;"","121201","")</f>
        <v/>
      </c>
      <c r="L5488" s="13"/>
      <c r="N5488" s="12" t="str">
        <f t="shared" si="6479"/>
        <v/>
      </c>
      <c r="P5488" s="11" t="str">
        <f t="shared" si="6480"/>
        <v/>
      </c>
      <c r="Q5488" s="11" t="str">
        <f t="shared" si="6481"/>
        <v/>
      </c>
      <c r="T5488" s="14" t="str">
        <f t="shared" si="6482"/>
        <v/>
      </c>
      <c r="U5488" s="14" t="str">
        <f t="shared" si="6483"/>
        <v/>
      </c>
      <c r="W5488" s="12" t="str">
        <f t="shared" si="6469"/>
        <v/>
      </c>
    </row>
    <row r="5489" spans="2:23" x14ac:dyDescent="0.25">
      <c r="B5489" s="15" t="str">
        <f t="shared" si="6473"/>
        <v/>
      </c>
      <c r="D5489" s="14"/>
      <c r="E5489" s="14" t="str">
        <f t="shared" si="6474"/>
        <v/>
      </c>
      <c r="F5489" s="12" t="str">
        <f t="shared" si="6470"/>
        <v/>
      </c>
      <c r="G5489" s="12" t="str">
        <f t="shared" si="6475"/>
        <v/>
      </c>
      <c r="H5489" s="16" t="str">
        <f t="shared" si="6476"/>
        <v/>
      </c>
      <c r="I5489" s="16" t="str">
        <f t="shared" si="6477"/>
        <v/>
      </c>
      <c r="K5489" s="16" t="str">
        <f t="shared" ref="K5489" si="6524">+IF(D5488&lt;&gt;"","701111","")</f>
        <v/>
      </c>
      <c r="L5489" s="13"/>
      <c r="N5489" s="12" t="str">
        <f t="shared" si="6479"/>
        <v/>
      </c>
      <c r="P5489" s="11" t="str">
        <f t="shared" si="6480"/>
        <v/>
      </c>
      <c r="Q5489" s="11" t="str">
        <f t="shared" si="6481"/>
        <v/>
      </c>
      <c r="T5489" s="14" t="str">
        <f t="shared" si="6482"/>
        <v/>
      </c>
      <c r="U5489" s="14" t="str">
        <f t="shared" si="6483"/>
        <v/>
      </c>
      <c r="W5489" s="12" t="str">
        <f t="shared" si="6469"/>
        <v/>
      </c>
    </row>
    <row r="5490" spans="2:23" x14ac:dyDescent="0.25">
      <c r="B5490" s="15" t="str">
        <f t="shared" si="6473"/>
        <v/>
      </c>
      <c r="D5490" s="14"/>
      <c r="E5490" s="14" t="str">
        <f t="shared" si="6474"/>
        <v/>
      </c>
      <c r="F5490" s="12" t="str">
        <f t="shared" si="6470"/>
        <v/>
      </c>
      <c r="G5490" s="12" t="str">
        <f t="shared" si="6475"/>
        <v/>
      </c>
      <c r="H5490" s="16" t="str">
        <f t="shared" si="6476"/>
        <v/>
      </c>
      <c r="I5490" s="16" t="str">
        <f t="shared" si="6477"/>
        <v/>
      </c>
      <c r="K5490" s="16" t="str">
        <f t="shared" ref="K5490" si="6525">+IF(D5488&lt;&gt;"","401111","")</f>
        <v/>
      </c>
      <c r="L5490" s="13"/>
      <c r="N5490" s="12" t="str">
        <f t="shared" si="6479"/>
        <v/>
      </c>
      <c r="P5490" s="11" t="str">
        <f t="shared" si="6480"/>
        <v/>
      </c>
      <c r="Q5490" s="11" t="str">
        <f t="shared" si="6481"/>
        <v/>
      </c>
      <c r="T5490" s="14" t="str">
        <f t="shared" si="6482"/>
        <v/>
      </c>
      <c r="U5490" s="14" t="str">
        <f t="shared" si="6483"/>
        <v/>
      </c>
      <c r="W5490" s="12" t="str">
        <f t="shared" si="6469"/>
        <v/>
      </c>
    </row>
    <row r="5491" spans="2:23" x14ac:dyDescent="0.25">
      <c r="B5491" s="15" t="str">
        <f t="shared" si="6473"/>
        <v/>
      </c>
      <c r="D5491" s="14"/>
      <c r="E5491" s="14" t="str">
        <f t="shared" si="6474"/>
        <v/>
      </c>
      <c r="F5491" s="12" t="str">
        <f t="shared" si="6470"/>
        <v/>
      </c>
      <c r="G5491" s="12" t="str">
        <f t="shared" si="6475"/>
        <v/>
      </c>
      <c r="H5491" s="16" t="str">
        <f t="shared" si="6476"/>
        <v/>
      </c>
      <c r="I5491" s="16" t="str">
        <f t="shared" si="6477"/>
        <v/>
      </c>
      <c r="K5491" s="16" t="str">
        <f t="shared" ref="K5491" si="6526">+IF(D5491&lt;&gt;"","121201","")</f>
        <v/>
      </c>
      <c r="L5491" s="13"/>
      <c r="N5491" s="12" t="str">
        <f t="shared" si="6479"/>
        <v/>
      </c>
      <c r="P5491" s="11" t="str">
        <f t="shared" si="6480"/>
        <v/>
      </c>
      <c r="Q5491" s="11" t="str">
        <f t="shared" si="6481"/>
        <v/>
      </c>
      <c r="T5491" s="14" t="str">
        <f t="shared" si="6482"/>
        <v/>
      </c>
      <c r="U5491" s="14" t="str">
        <f t="shared" si="6483"/>
        <v/>
      </c>
      <c r="W5491" s="12" t="str">
        <f t="shared" si="6469"/>
        <v/>
      </c>
    </row>
    <row r="5492" spans="2:23" x14ac:dyDescent="0.25">
      <c r="B5492" s="15" t="str">
        <f t="shared" si="6473"/>
        <v/>
      </c>
      <c r="D5492" s="14"/>
      <c r="E5492" s="14" t="str">
        <f t="shared" si="6474"/>
        <v/>
      </c>
      <c r="F5492" s="12" t="str">
        <f t="shared" si="6470"/>
        <v/>
      </c>
      <c r="G5492" s="12" t="str">
        <f t="shared" si="6475"/>
        <v/>
      </c>
      <c r="H5492" s="16" t="str">
        <f t="shared" si="6476"/>
        <v/>
      </c>
      <c r="I5492" s="16" t="str">
        <f t="shared" si="6477"/>
        <v/>
      </c>
      <c r="K5492" s="16" t="str">
        <f t="shared" ref="K5492" si="6527">+IF(D5491&lt;&gt;"","701111","")</f>
        <v/>
      </c>
      <c r="L5492" s="13"/>
      <c r="N5492" s="12" t="str">
        <f t="shared" si="6479"/>
        <v/>
      </c>
      <c r="P5492" s="11" t="str">
        <f t="shared" si="6480"/>
        <v/>
      </c>
      <c r="Q5492" s="11" t="str">
        <f t="shared" si="6481"/>
        <v/>
      </c>
      <c r="T5492" s="14" t="str">
        <f t="shared" si="6482"/>
        <v/>
      </c>
      <c r="U5492" s="14" t="str">
        <f t="shared" si="6483"/>
        <v/>
      </c>
      <c r="W5492" s="12" t="str">
        <f t="shared" si="6469"/>
        <v/>
      </c>
    </row>
    <row r="5493" spans="2:23" x14ac:dyDescent="0.25">
      <c r="B5493" s="15" t="str">
        <f t="shared" si="6473"/>
        <v/>
      </c>
      <c r="D5493" s="14"/>
      <c r="E5493" s="14" t="str">
        <f t="shared" si="6474"/>
        <v/>
      </c>
      <c r="F5493" s="12" t="str">
        <f t="shared" si="6470"/>
        <v/>
      </c>
      <c r="G5493" s="12" t="str">
        <f t="shared" si="6475"/>
        <v/>
      </c>
      <c r="H5493" s="16" t="str">
        <f t="shared" si="6476"/>
        <v/>
      </c>
      <c r="I5493" s="16" t="str">
        <f t="shared" si="6477"/>
        <v/>
      </c>
      <c r="K5493" s="16" t="str">
        <f t="shared" ref="K5493" si="6528">+IF(D5491&lt;&gt;"","401111","")</f>
        <v/>
      </c>
      <c r="L5493" s="13"/>
      <c r="N5493" s="12" t="str">
        <f t="shared" si="6479"/>
        <v/>
      </c>
      <c r="P5493" s="11" t="str">
        <f t="shared" si="6480"/>
        <v/>
      </c>
      <c r="Q5493" s="11" t="str">
        <f t="shared" si="6481"/>
        <v/>
      </c>
      <c r="T5493" s="14" t="str">
        <f t="shared" si="6482"/>
        <v/>
      </c>
      <c r="U5493" s="14" t="str">
        <f t="shared" si="6483"/>
        <v/>
      </c>
      <c r="W5493" s="12" t="str">
        <f t="shared" si="6469"/>
        <v/>
      </c>
    </row>
    <row r="5494" spans="2:23" x14ac:dyDescent="0.25">
      <c r="B5494" s="15" t="str">
        <f t="shared" si="6473"/>
        <v/>
      </c>
      <c r="D5494" s="14"/>
      <c r="E5494" s="14" t="str">
        <f t="shared" si="6474"/>
        <v/>
      </c>
      <c r="F5494" s="12" t="str">
        <f t="shared" si="6470"/>
        <v/>
      </c>
      <c r="G5494" s="12" t="str">
        <f t="shared" si="6475"/>
        <v/>
      </c>
      <c r="H5494" s="16" t="str">
        <f t="shared" si="6476"/>
        <v/>
      </c>
      <c r="I5494" s="16" t="str">
        <f t="shared" si="6477"/>
        <v/>
      </c>
      <c r="K5494" s="16" t="str">
        <f t="shared" ref="K5494" si="6529">+IF(D5494&lt;&gt;"","121201","")</f>
        <v/>
      </c>
      <c r="L5494" s="13"/>
      <c r="N5494" s="12" t="str">
        <f t="shared" si="6479"/>
        <v/>
      </c>
      <c r="P5494" s="11" t="str">
        <f t="shared" si="6480"/>
        <v/>
      </c>
      <c r="Q5494" s="11" t="str">
        <f t="shared" si="6481"/>
        <v/>
      </c>
      <c r="T5494" s="14" t="str">
        <f t="shared" si="6482"/>
        <v/>
      </c>
      <c r="U5494" s="14" t="str">
        <f t="shared" si="6483"/>
        <v/>
      </c>
      <c r="W5494" s="12" t="str">
        <f t="shared" si="6469"/>
        <v/>
      </c>
    </row>
    <row r="5495" spans="2:23" x14ac:dyDescent="0.25">
      <c r="B5495" s="15" t="str">
        <f t="shared" si="6473"/>
        <v/>
      </c>
      <c r="D5495" s="14"/>
      <c r="E5495" s="14" t="str">
        <f t="shared" si="6474"/>
        <v/>
      </c>
      <c r="F5495" s="12" t="str">
        <f t="shared" si="6470"/>
        <v/>
      </c>
      <c r="G5495" s="12" t="str">
        <f t="shared" si="6475"/>
        <v/>
      </c>
      <c r="H5495" s="16" t="str">
        <f t="shared" si="6476"/>
        <v/>
      </c>
      <c r="I5495" s="16" t="str">
        <f t="shared" si="6477"/>
        <v/>
      </c>
      <c r="K5495" s="16" t="str">
        <f t="shared" ref="K5495" si="6530">+IF(D5494&lt;&gt;"","701111","")</f>
        <v/>
      </c>
      <c r="L5495" s="13"/>
      <c r="N5495" s="12" t="str">
        <f t="shared" si="6479"/>
        <v/>
      </c>
      <c r="P5495" s="11" t="str">
        <f t="shared" si="6480"/>
        <v/>
      </c>
      <c r="Q5495" s="11" t="str">
        <f t="shared" si="6481"/>
        <v/>
      </c>
      <c r="T5495" s="14" t="str">
        <f t="shared" si="6482"/>
        <v/>
      </c>
      <c r="U5495" s="14" t="str">
        <f t="shared" si="6483"/>
        <v/>
      </c>
      <c r="W5495" s="12" t="str">
        <f t="shared" si="6469"/>
        <v/>
      </c>
    </row>
    <row r="5496" spans="2:23" x14ac:dyDescent="0.25">
      <c r="B5496" s="15" t="str">
        <f t="shared" si="6473"/>
        <v/>
      </c>
      <c r="D5496" s="14"/>
      <c r="E5496" s="14" t="str">
        <f t="shared" si="6474"/>
        <v/>
      </c>
      <c r="F5496" s="12" t="str">
        <f t="shared" si="6470"/>
        <v/>
      </c>
      <c r="G5496" s="12" t="str">
        <f t="shared" si="6475"/>
        <v/>
      </c>
      <c r="H5496" s="16" t="str">
        <f t="shared" si="6476"/>
        <v/>
      </c>
      <c r="I5496" s="16" t="str">
        <f t="shared" si="6477"/>
        <v/>
      </c>
      <c r="K5496" s="16" t="str">
        <f t="shared" ref="K5496" si="6531">+IF(D5494&lt;&gt;"","401111","")</f>
        <v/>
      </c>
      <c r="L5496" s="13"/>
      <c r="N5496" s="12" t="str">
        <f t="shared" si="6479"/>
        <v/>
      </c>
      <c r="P5496" s="11" t="str">
        <f t="shared" si="6480"/>
        <v/>
      </c>
      <c r="Q5496" s="11" t="str">
        <f t="shared" si="6481"/>
        <v/>
      </c>
      <c r="T5496" s="14" t="str">
        <f t="shared" si="6482"/>
        <v/>
      </c>
      <c r="U5496" s="14" t="str">
        <f t="shared" si="6483"/>
        <v/>
      </c>
      <c r="W5496" s="12" t="str">
        <f t="shared" si="6469"/>
        <v/>
      </c>
    </row>
    <row r="5497" spans="2:23" x14ac:dyDescent="0.25">
      <c r="B5497" s="15" t="str">
        <f t="shared" si="6473"/>
        <v/>
      </c>
      <c r="D5497" s="14"/>
      <c r="E5497" s="14" t="str">
        <f t="shared" si="6474"/>
        <v/>
      </c>
      <c r="F5497" s="12" t="str">
        <f t="shared" si="6470"/>
        <v/>
      </c>
      <c r="G5497" s="12" t="str">
        <f t="shared" si="6475"/>
        <v/>
      </c>
      <c r="H5497" s="16" t="str">
        <f t="shared" si="6476"/>
        <v/>
      </c>
      <c r="I5497" s="16" t="str">
        <f t="shared" si="6477"/>
        <v/>
      </c>
      <c r="K5497" s="16" t="str">
        <f t="shared" ref="K5497" si="6532">+IF(D5497&lt;&gt;"","121201","")</f>
        <v/>
      </c>
      <c r="L5497" s="13"/>
      <c r="N5497" s="12" t="str">
        <f t="shared" si="6479"/>
        <v/>
      </c>
      <c r="P5497" s="11" t="str">
        <f t="shared" si="6480"/>
        <v/>
      </c>
      <c r="Q5497" s="11" t="str">
        <f t="shared" si="6481"/>
        <v/>
      </c>
      <c r="T5497" s="14" t="str">
        <f t="shared" si="6482"/>
        <v/>
      </c>
      <c r="U5497" s="14" t="str">
        <f t="shared" si="6483"/>
        <v/>
      </c>
      <c r="W5497" s="12" t="str">
        <f t="shared" si="6469"/>
        <v/>
      </c>
    </row>
    <row r="5498" spans="2:23" x14ac:dyDescent="0.25">
      <c r="B5498" s="15" t="str">
        <f t="shared" si="6473"/>
        <v/>
      </c>
      <c r="D5498" s="14"/>
      <c r="E5498" s="14" t="str">
        <f t="shared" si="6474"/>
        <v/>
      </c>
      <c r="F5498" s="12" t="str">
        <f t="shared" si="6470"/>
        <v/>
      </c>
      <c r="G5498" s="12" t="str">
        <f t="shared" si="6475"/>
        <v/>
      </c>
      <c r="H5498" s="16" t="str">
        <f t="shared" si="6476"/>
        <v/>
      </c>
      <c r="I5498" s="16" t="str">
        <f t="shared" si="6477"/>
        <v/>
      </c>
      <c r="K5498" s="16" t="str">
        <f t="shared" ref="K5498" si="6533">+IF(D5497&lt;&gt;"","701111","")</f>
        <v/>
      </c>
      <c r="L5498" s="13"/>
      <c r="N5498" s="12" t="str">
        <f t="shared" si="6479"/>
        <v/>
      </c>
      <c r="P5498" s="11" t="str">
        <f t="shared" si="6480"/>
        <v/>
      </c>
      <c r="Q5498" s="11" t="str">
        <f t="shared" si="6481"/>
        <v/>
      </c>
      <c r="T5498" s="14" t="str">
        <f t="shared" si="6482"/>
        <v/>
      </c>
      <c r="U5498" s="14" t="str">
        <f t="shared" si="6483"/>
        <v/>
      </c>
      <c r="W5498" s="12" t="str">
        <f t="shared" si="6469"/>
        <v/>
      </c>
    </row>
    <row r="5499" spans="2:23" x14ac:dyDescent="0.25">
      <c r="B5499" s="15" t="str">
        <f t="shared" si="6473"/>
        <v/>
      </c>
      <c r="D5499" s="14"/>
      <c r="E5499" s="14" t="str">
        <f t="shared" si="6474"/>
        <v/>
      </c>
      <c r="F5499" s="12" t="str">
        <f t="shared" si="6470"/>
        <v/>
      </c>
      <c r="G5499" s="12" t="str">
        <f t="shared" si="6475"/>
        <v/>
      </c>
      <c r="H5499" s="16" t="str">
        <f t="shared" si="6476"/>
        <v/>
      </c>
      <c r="I5499" s="16" t="str">
        <f t="shared" si="6477"/>
        <v/>
      </c>
      <c r="K5499" s="16" t="str">
        <f t="shared" ref="K5499" si="6534">+IF(D5497&lt;&gt;"","401111","")</f>
        <v/>
      </c>
      <c r="L5499" s="13"/>
      <c r="N5499" s="12" t="str">
        <f t="shared" si="6479"/>
        <v/>
      </c>
      <c r="P5499" s="11" t="str">
        <f t="shared" si="6480"/>
        <v/>
      </c>
      <c r="Q5499" s="11" t="str">
        <f t="shared" si="6481"/>
        <v/>
      </c>
      <c r="T5499" s="14" t="str">
        <f t="shared" si="6482"/>
        <v/>
      </c>
      <c r="U5499" s="14" t="str">
        <f t="shared" si="6483"/>
        <v/>
      </c>
      <c r="W5499" s="12" t="str">
        <f t="shared" si="6469"/>
        <v/>
      </c>
    </row>
    <row r="5500" spans="2:23" x14ac:dyDescent="0.25">
      <c r="B5500" s="15" t="str">
        <f t="shared" si="6473"/>
        <v/>
      </c>
      <c r="D5500" s="14"/>
      <c r="E5500" s="14" t="str">
        <f t="shared" si="6474"/>
        <v/>
      </c>
      <c r="F5500" s="12" t="str">
        <f t="shared" si="6470"/>
        <v/>
      </c>
      <c r="G5500" s="12" t="str">
        <f t="shared" si="6475"/>
        <v/>
      </c>
      <c r="H5500" s="16" t="str">
        <f t="shared" si="6476"/>
        <v/>
      </c>
      <c r="I5500" s="16" t="str">
        <f t="shared" si="6477"/>
        <v/>
      </c>
      <c r="K5500" s="16" t="str">
        <f t="shared" ref="K5500" si="6535">+IF(D5500&lt;&gt;"","121201","")</f>
        <v/>
      </c>
      <c r="L5500" s="13"/>
      <c r="N5500" s="12" t="str">
        <f t="shared" si="6479"/>
        <v/>
      </c>
      <c r="P5500" s="11" t="str">
        <f t="shared" si="6480"/>
        <v/>
      </c>
      <c r="Q5500" s="11" t="str">
        <f t="shared" si="6481"/>
        <v/>
      </c>
      <c r="T5500" s="14" t="str">
        <f t="shared" si="6482"/>
        <v/>
      </c>
      <c r="U5500" s="14" t="str">
        <f t="shared" si="6483"/>
        <v/>
      </c>
      <c r="W5500" s="12" t="str">
        <f t="shared" si="6469"/>
        <v/>
      </c>
    </row>
    <row r="5501" spans="2:23" x14ac:dyDescent="0.25">
      <c r="B5501" s="15" t="str">
        <f t="shared" si="6473"/>
        <v/>
      </c>
      <c r="D5501" s="14"/>
      <c r="E5501" s="14" t="str">
        <f t="shared" si="6474"/>
        <v/>
      </c>
      <c r="F5501" s="12" t="str">
        <f t="shared" si="6470"/>
        <v/>
      </c>
      <c r="G5501" s="12" t="str">
        <f t="shared" si="6475"/>
        <v/>
      </c>
      <c r="H5501" s="16" t="str">
        <f t="shared" si="6476"/>
        <v/>
      </c>
      <c r="I5501" s="16" t="str">
        <f t="shared" si="6477"/>
        <v/>
      </c>
      <c r="K5501" s="16" t="str">
        <f t="shared" ref="K5501" si="6536">+IF(D5500&lt;&gt;"","701111","")</f>
        <v/>
      </c>
      <c r="L5501" s="13"/>
      <c r="N5501" s="12" t="str">
        <f t="shared" si="6479"/>
        <v/>
      </c>
      <c r="P5501" s="11" t="str">
        <f t="shared" si="6480"/>
        <v/>
      </c>
      <c r="Q5501" s="11" t="str">
        <f t="shared" si="6481"/>
        <v/>
      </c>
      <c r="T5501" s="14" t="str">
        <f t="shared" si="6482"/>
        <v/>
      </c>
      <c r="U5501" s="14" t="str">
        <f t="shared" si="6483"/>
        <v/>
      </c>
      <c r="W5501" s="12" t="str">
        <f t="shared" si="6469"/>
        <v/>
      </c>
    </row>
    <row r="5502" spans="2:23" x14ac:dyDescent="0.25">
      <c r="B5502" s="15" t="str">
        <f t="shared" si="6473"/>
        <v/>
      </c>
      <c r="D5502" s="14"/>
      <c r="E5502" s="14" t="str">
        <f t="shared" si="6474"/>
        <v/>
      </c>
      <c r="F5502" s="12" t="str">
        <f t="shared" si="6470"/>
        <v/>
      </c>
      <c r="G5502" s="12" t="str">
        <f t="shared" si="6475"/>
        <v/>
      </c>
      <c r="H5502" s="16" t="str">
        <f t="shared" si="6476"/>
        <v/>
      </c>
      <c r="I5502" s="16" t="str">
        <f t="shared" si="6477"/>
        <v/>
      </c>
      <c r="K5502" s="16" t="str">
        <f t="shared" ref="K5502" si="6537">+IF(D5500&lt;&gt;"","401111","")</f>
        <v/>
      </c>
      <c r="L5502" s="13"/>
      <c r="N5502" s="12" t="str">
        <f t="shared" si="6479"/>
        <v/>
      </c>
      <c r="P5502" s="11" t="str">
        <f t="shared" si="6480"/>
        <v/>
      </c>
      <c r="Q5502" s="11" t="str">
        <f t="shared" si="6481"/>
        <v/>
      </c>
      <c r="T5502" s="14" t="str">
        <f t="shared" si="6482"/>
        <v/>
      </c>
      <c r="U5502" s="14" t="str">
        <f t="shared" si="6483"/>
        <v/>
      </c>
      <c r="W5502" s="12" t="str">
        <f t="shared" si="6469"/>
        <v/>
      </c>
    </row>
    <row r="5503" spans="2:23" x14ac:dyDescent="0.25">
      <c r="B5503" s="15" t="str">
        <f t="shared" si="6473"/>
        <v/>
      </c>
      <c r="D5503" s="14"/>
      <c r="E5503" s="14" t="str">
        <f t="shared" si="6474"/>
        <v/>
      </c>
      <c r="F5503" s="12" t="str">
        <f t="shared" si="6470"/>
        <v/>
      </c>
      <c r="G5503" s="12" t="str">
        <f t="shared" si="6475"/>
        <v/>
      </c>
      <c r="H5503" s="16" t="str">
        <f t="shared" si="6476"/>
        <v/>
      </c>
      <c r="I5503" s="16" t="str">
        <f t="shared" si="6477"/>
        <v/>
      </c>
      <c r="K5503" s="16" t="str">
        <f t="shared" ref="K5503" si="6538">+IF(D5503&lt;&gt;"","121201","")</f>
        <v/>
      </c>
      <c r="L5503" s="13"/>
      <c r="N5503" s="12" t="str">
        <f t="shared" si="6479"/>
        <v/>
      </c>
      <c r="P5503" s="11" t="str">
        <f t="shared" si="6480"/>
        <v/>
      </c>
      <c r="Q5503" s="11" t="str">
        <f t="shared" si="6481"/>
        <v/>
      </c>
      <c r="T5503" s="14" t="str">
        <f t="shared" si="6482"/>
        <v/>
      </c>
      <c r="U5503" s="14" t="str">
        <f t="shared" si="6483"/>
        <v/>
      </c>
      <c r="W5503" s="12" t="str">
        <f t="shared" si="6469"/>
        <v/>
      </c>
    </row>
    <row r="5504" spans="2:23" x14ac:dyDescent="0.25">
      <c r="B5504" s="15" t="str">
        <f t="shared" si="6473"/>
        <v/>
      </c>
      <c r="D5504" s="14"/>
      <c r="E5504" s="14" t="str">
        <f t="shared" si="6474"/>
        <v/>
      </c>
      <c r="F5504" s="12" t="str">
        <f t="shared" si="6470"/>
        <v/>
      </c>
      <c r="G5504" s="12" t="str">
        <f t="shared" si="6475"/>
        <v/>
      </c>
      <c r="H5504" s="16" t="str">
        <f t="shared" si="6476"/>
        <v/>
      </c>
      <c r="I5504" s="16" t="str">
        <f t="shared" si="6477"/>
        <v/>
      </c>
      <c r="K5504" s="16" t="str">
        <f t="shared" ref="K5504" si="6539">+IF(D5503&lt;&gt;"","701111","")</f>
        <v/>
      </c>
      <c r="L5504" s="13"/>
      <c r="N5504" s="12" t="str">
        <f t="shared" si="6479"/>
        <v/>
      </c>
      <c r="P5504" s="11" t="str">
        <f t="shared" si="6480"/>
        <v/>
      </c>
      <c r="Q5504" s="11" t="str">
        <f t="shared" si="6481"/>
        <v/>
      </c>
      <c r="T5504" s="14" t="str">
        <f t="shared" si="6482"/>
        <v/>
      </c>
      <c r="U5504" s="14" t="str">
        <f t="shared" si="6483"/>
        <v/>
      </c>
      <c r="W5504" s="12" t="str">
        <f t="shared" si="6469"/>
        <v/>
      </c>
    </row>
    <row r="5505" spans="2:23" x14ac:dyDescent="0.25">
      <c r="B5505" s="15" t="str">
        <f t="shared" si="6473"/>
        <v/>
      </c>
      <c r="D5505" s="14"/>
      <c r="E5505" s="14" t="str">
        <f t="shared" si="6474"/>
        <v/>
      </c>
      <c r="F5505" s="12" t="str">
        <f t="shared" si="6470"/>
        <v/>
      </c>
      <c r="G5505" s="12" t="str">
        <f t="shared" si="6475"/>
        <v/>
      </c>
      <c r="H5505" s="16" t="str">
        <f t="shared" si="6476"/>
        <v/>
      </c>
      <c r="I5505" s="16" t="str">
        <f t="shared" si="6477"/>
        <v/>
      </c>
      <c r="K5505" s="16" t="str">
        <f t="shared" ref="K5505" si="6540">+IF(D5503&lt;&gt;"","401111","")</f>
        <v/>
      </c>
      <c r="L5505" s="13"/>
      <c r="N5505" s="12" t="str">
        <f t="shared" si="6479"/>
        <v/>
      </c>
      <c r="P5505" s="11" t="str">
        <f t="shared" si="6480"/>
        <v/>
      </c>
      <c r="Q5505" s="11" t="str">
        <f t="shared" si="6481"/>
        <v/>
      </c>
      <c r="T5505" s="14" t="str">
        <f t="shared" si="6482"/>
        <v/>
      </c>
      <c r="U5505" s="14" t="str">
        <f t="shared" si="6483"/>
        <v/>
      </c>
      <c r="W5505" s="12" t="str">
        <f t="shared" si="6469"/>
        <v/>
      </c>
    </row>
    <row r="5506" spans="2:23" x14ac:dyDescent="0.25">
      <c r="B5506" s="15" t="str">
        <f t="shared" si="6473"/>
        <v/>
      </c>
      <c r="D5506" s="14"/>
      <c r="E5506" s="14" t="str">
        <f t="shared" si="6474"/>
        <v/>
      </c>
      <c r="F5506" s="12" t="str">
        <f t="shared" si="6470"/>
        <v/>
      </c>
      <c r="G5506" s="12" t="str">
        <f t="shared" si="6475"/>
        <v/>
      </c>
      <c r="H5506" s="16" t="str">
        <f t="shared" si="6476"/>
        <v/>
      </c>
      <c r="I5506" s="16" t="str">
        <f t="shared" si="6477"/>
        <v/>
      </c>
      <c r="K5506" s="16" t="str">
        <f t="shared" ref="K5506" si="6541">+IF(D5506&lt;&gt;"","121201","")</f>
        <v/>
      </c>
      <c r="L5506" s="13"/>
      <c r="N5506" s="12" t="str">
        <f t="shared" si="6479"/>
        <v/>
      </c>
      <c r="P5506" s="11" t="str">
        <f t="shared" si="6480"/>
        <v/>
      </c>
      <c r="Q5506" s="11" t="str">
        <f t="shared" si="6481"/>
        <v/>
      </c>
      <c r="T5506" s="14" t="str">
        <f t="shared" si="6482"/>
        <v/>
      </c>
      <c r="U5506" s="14" t="str">
        <f t="shared" si="6483"/>
        <v/>
      </c>
      <c r="W5506" s="12" t="str">
        <f t="shared" si="6469"/>
        <v/>
      </c>
    </row>
    <row r="5507" spans="2:23" x14ac:dyDescent="0.25">
      <c r="B5507" s="15" t="str">
        <f t="shared" si="6473"/>
        <v/>
      </c>
      <c r="D5507" s="14"/>
      <c r="E5507" s="14" t="str">
        <f t="shared" si="6474"/>
        <v/>
      </c>
      <c r="F5507" s="12" t="str">
        <f t="shared" si="6470"/>
        <v/>
      </c>
      <c r="G5507" s="12" t="str">
        <f t="shared" si="6475"/>
        <v/>
      </c>
      <c r="H5507" s="16" t="str">
        <f t="shared" si="6476"/>
        <v/>
      </c>
      <c r="I5507" s="16" t="str">
        <f t="shared" si="6477"/>
        <v/>
      </c>
      <c r="K5507" s="16" t="str">
        <f t="shared" ref="K5507" si="6542">+IF(D5506&lt;&gt;"","701111","")</f>
        <v/>
      </c>
      <c r="L5507" s="13"/>
      <c r="N5507" s="12" t="str">
        <f t="shared" si="6479"/>
        <v/>
      </c>
      <c r="P5507" s="11" t="str">
        <f t="shared" si="6480"/>
        <v/>
      </c>
      <c r="Q5507" s="11" t="str">
        <f t="shared" si="6481"/>
        <v/>
      </c>
      <c r="T5507" s="14" t="str">
        <f t="shared" si="6482"/>
        <v/>
      </c>
      <c r="U5507" s="14" t="str">
        <f t="shared" si="6483"/>
        <v/>
      </c>
      <c r="W5507" s="12" t="str">
        <f t="shared" si="6469"/>
        <v/>
      </c>
    </row>
    <row r="5508" spans="2:23" x14ac:dyDescent="0.25">
      <c r="B5508" s="15" t="str">
        <f t="shared" si="6473"/>
        <v/>
      </c>
      <c r="D5508" s="14"/>
      <c r="E5508" s="14" t="str">
        <f t="shared" si="6474"/>
        <v/>
      </c>
      <c r="F5508" s="12" t="str">
        <f t="shared" si="6470"/>
        <v/>
      </c>
      <c r="G5508" s="12" t="str">
        <f t="shared" si="6475"/>
        <v/>
      </c>
      <c r="H5508" s="16" t="str">
        <f t="shared" si="6476"/>
        <v/>
      </c>
      <c r="I5508" s="16" t="str">
        <f t="shared" si="6477"/>
        <v/>
      </c>
      <c r="K5508" s="16" t="str">
        <f t="shared" ref="K5508" si="6543">+IF(D5506&lt;&gt;"","401111","")</f>
        <v/>
      </c>
      <c r="L5508" s="13"/>
      <c r="N5508" s="12" t="str">
        <f t="shared" si="6479"/>
        <v/>
      </c>
      <c r="P5508" s="11" t="str">
        <f t="shared" si="6480"/>
        <v/>
      </c>
      <c r="Q5508" s="11" t="str">
        <f t="shared" si="6481"/>
        <v/>
      </c>
      <c r="T5508" s="14" t="str">
        <f t="shared" si="6482"/>
        <v/>
      </c>
      <c r="U5508" s="14" t="str">
        <f t="shared" si="6483"/>
        <v/>
      </c>
      <c r="W5508" s="12" t="str">
        <f t="shared" si="6469"/>
        <v/>
      </c>
    </row>
    <row r="5509" spans="2:23" x14ac:dyDescent="0.25">
      <c r="B5509" s="15" t="str">
        <f t="shared" si="6473"/>
        <v/>
      </c>
      <c r="D5509" s="14"/>
      <c r="E5509" s="14" t="str">
        <f t="shared" si="6474"/>
        <v/>
      </c>
      <c r="F5509" s="12" t="str">
        <f t="shared" si="6470"/>
        <v/>
      </c>
      <c r="G5509" s="12" t="str">
        <f t="shared" si="6475"/>
        <v/>
      </c>
      <c r="H5509" s="16" t="str">
        <f t="shared" si="6476"/>
        <v/>
      </c>
      <c r="I5509" s="16" t="str">
        <f t="shared" si="6477"/>
        <v/>
      </c>
      <c r="K5509" s="16" t="str">
        <f t="shared" ref="K5509" si="6544">+IF(D5509&lt;&gt;"","121201","")</f>
        <v/>
      </c>
      <c r="L5509" s="13"/>
      <c r="N5509" s="12" t="str">
        <f t="shared" si="6479"/>
        <v/>
      </c>
      <c r="P5509" s="11" t="str">
        <f t="shared" si="6480"/>
        <v/>
      </c>
      <c r="Q5509" s="11" t="str">
        <f t="shared" si="6481"/>
        <v/>
      </c>
      <c r="T5509" s="14" t="str">
        <f t="shared" si="6482"/>
        <v/>
      </c>
      <c r="U5509" s="14" t="str">
        <f t="shared" si="6483"/>
        <v/>
      </c>
      <c r="W5509" s="12" t="str">
        <f t="shared" ref="W5509:W5572" si="6545">+IF(C5509&lt;&gt;"","VENTAS FT "&amp;S5509,"")</f>
        <v/>
      </c>
    </row>
    <row r="5510" spans="2:23" x14ac:dyDescent="0.25">
      <c r="B5510" s="15" t="str">
        <f t="shared" si="6473"/>
        <v/>
      </c>
      <c r="D5510" s="14"/>
      <c r="E5510" s="14" t="str">
        <f t="shared" si="6474"/>
        <v/>
      </c>
      <c r="F5510" s="12" t="str">
        <f t="shared" ref="F5510:F5573" si="6546">+IF(D5510&lt;&gt;"","VENTAS FT "&amp;S5510,"")</f>
        <v/>
      </c>
      <c r="G5510" s="12" t="str">
        <f t="shared" si="6475"/>
        <v/>
      </c>
      <c r="H5510" s="16" t="str">
        <f t="shared" si="6476"/>
        <v/>
      </c>
      <c r="I5510" s="16" t="str">
        <f t="shared" si="6477"/>
        <v/>
      </c>
      <c r="K5510" s="16" t="str">
        <f t="shared" ref="K5510" si="6547">+IF(D5509&lt;&gt;"","701111","")</f>
        <v/>
      </c>
      <c r="L5510" s="13"/>
      <c r="N5510" s="12" t="str">
        <f t="shared" si="6479"/>
        <v/>
      </c>
      <c r="P5510" s="11" t="str">
        <f t="shared" si="6480"/>
        <v/>
      </c>
      <c r="Q5510" s="11" t="str">
        <f t="shared" si="6481"/>
        <v/>
      </c>
      <c r="T5510" s="14" t="str">
        <f t="shared" si="6482"/>
        <v/>
      </c>
      <c r="U5510" s="14" t="str">
        <f t="shared" si="6483"/>
        <v/>
      </c>
      <c r="W5510" s="12" t="str">
        <f t="shared" si="6545"/>
        <v/>
      </c>
    </row>
    <row r="5511" spans="2:23" x14ac:dyDescent="0.25">
      <c r="B5511" s="15" t="str">
        <f t="shared" si="6473"/>
        <v/>
      </c>
      <c r="D5511" s="14"/>
      <c r="E5511" s="14" t="str">
        <f t="shared" si="6474"/>
        <v/>
      </c>
      <c r="F5511" s="12" t="str">
        <f t="shared" si="6546"/>
        <v/>
      </c>
      <c r="G5511" s="12" t="str">
        <f t="shared" si="6475"/>
        <v/>
      </c>
      <c r="H5511" s="16" t="str">
        <f t="shared" si="6476"/>
        <v/>
      </c>
      <c r="I5511" s="16" t="str">
        <f t="shared" si="6477"/>
        <v/>
      </c>
      <c r="K5511" s="16" t="str">
        <f t="shared" ref="K5511" si="6548">+IF(D5509&lt;&gt;"","401111","")</f>
        <v/>
      </c>
      <c r="L5511" s="13"/>
      <c r="N5511" s="12" t="str">
        <f t="shared" si="6479"/>
        <v/>
      </c>
      <c r="P5511" s="11" t="str">
        <f t="shared" si="6480"/>
        <v/>
      </c>
      <c r="Q5511" s="11" t="str">
        <f t="shared" si="6481"/>
        <v/>
      </c>
      <c r="T5511" s="14" t="str">
        <f t="shared" si="6482"/>
        <v/>
      </c>
      <c r="U5511" s="14" t="str">
        <f t="shared" si="6483"/>
        <v/>
      </c>
      <c r="W5511" s="12" t="str">
        <f t="shared" si="6545"/>
        <v/>
      </c>
    </row>
    <row r="5512" spans="2:23" x14ac:dyDescent="0.25">
      <c r="B5512" s="15" t="str">
        <f t="shared" ref="B5512:B5575" si="6549">+IF(C5512&lt;&gt;"","05","")</f>
        <v/>
      </c>
      <c r="D5512" s="14"/>
      <c r="E5512" s="14" t="str">
        <f t="shared" ref="E5512:E5575" si="6550">+IF(D5512&lt;&gt;"","MN","")</f>
        <v/>
      </c>
      <c r="F5512" s="12" t="str">
        <f t="shared" si="6546"/>
        <v/>
      </c>
      <c r="G5512" s="12" t="str">
        <f t="shared" ref="G5512:G5575" si="6551">+IF(D5512&lt;&gt;"",3,"")</f>
        <v/>
      </c>
      <c r="H5512" s="16" t="str">
        <f t="shared" ref="H5512:H5575" si="6552">+IF(D5512&lt;&gt;"","V","")</f>
        <v/>
      </c>
      <c r="I5512" s="16" t="str">
        <f t="shared" ref="I5512:I5575" si="6553">+IF(D5512&lt;&gt;"","S","")</f>
        <v/>
      </c>
      <c r="K5512" s="16" t="str">
        <f t="shared" ref="K5512" si="6554">+IF(D5512&lt;&gt;"","121201","")</f>
        <v/>
      </c>
      <c r="L5512" s="13"/>
      <c r="N5512" s="12" t="str">
        <f t="shared" ref="N5512:N5575" si="6555">+IF(K5512="121201","D",IF(OR(K5512="401111",K5512="701111"),"H",""))</f>
        <v/>
      </c>
      <c r="P5512" s="11" t="str">
        <f t="shared" ref="P5512:P5575" si="6556">+IF(C5512&lt;&gt;"",O5512/G5512,"")</f>
        <v/>
      </c>
      <c r="Q5512" s="11" t="str">
        <f t="shared" ref="Q5512:Q5575" si="6557">+IF(C5512&lt;&gt;"",O5512,"")</f>
        <v/>
      </c>
      <c r="T5512" s="14" t="str">
        <f t="shared" ref="T5512:T5575" si="6558">+IF(C5512&lt;&gt;"",D5512,"")</f>
        <v/>
      </c>
      <c r="U5512" s="14" t="str">
        <f t="shared" ref="U5512:U5575" si="6559">+IF(D5512&lt;&gt;"",D5512,"")</f>
        <v/>
      </c>
      <c r="W5512" s="12" t="str">
        <f t="shared" si="6545"/>
        <v/>
      </c>
    </row>
    <row r="5513" spans="2:23" x14ac:dyDescent="0.25">
      <c r="B5513" s="15" t="str">
        <f t="shared" si="6549"/>
        <v/>
      </c>
      <c r="D5513" s="14"/>
      <c r="E5513" s="14" t="str">
        <f t="shared" si="6550"/>
        <v/>
      </c>
      <c r="F5513" s="12" t="str">
        <f t="shared" si="6546"/>
        <v/>
      </c>
      <c r="G5513" s="12" t="str">
        <f t="shared" si="6551"/>
        <v/>
      </c>
      <c r="H5513" s="16" t="str">
        <f t="shared" si="6552"/>
        <v/>
      </c>
      <c r="I5513" s="16" t="str">
        <f t="shared" si="6553"/>
        <v/>
      </c>
      <c r="K5513" s="16" t="str">
        <f t="shared" ref="K5513" si="6560">+IF(D5512&lt;&gt;"","701111","")</f>
        <v/>
      </c>
      <c r="L5513" s="13"/>
      <c r="N5513" s="12" t="str">
        <f t="shared" si="6555"/>
        <v/>
      </c>
      <c r="P5513" s="11" t="str">
        <f t="shared" si="6556"/>
        <v/>
      </c>
      <c r="Q5513" s="11" t="str">
        <f t="shared" si="6557"/>
        <v/>
      </c>
      <c r="T5513" s="14" t="str">
        <f t="shared" si="6558"/>
        <v/>
      </c>
      <c r="U5513" s="14" t="str">
        <f t="shared" si="6559"/>
        <v/>
      </c>
      <c r="W5513" s="12" t="str">
        <f t="shared" si="6545"/>
        <v/>
      </c>
    </row>
    <row r="5514" spans="2:23" x14ac:dyDescent="0.25">
      <c r="B5514" s="15" t="str">
        <f t="shared" si="6549"/>
        <v/>
      </c>
      <c r="D5514" s="14"/>
      <c r="E5514" s="14" t="str">
        <f t="shared" si="6550"/>
        <v/>
      </c>
      <c r="F5514" s="12" t="str">
        <f t="shared" si="6546"/>
        <v/>
      </c>
      <c r="G5514" s="12" t="str">
        <f t="shared" si="6551"/>
        <v/>
      </c>
      <c r="H5514" s="16" t="str">
        <f t="shared" si="6552"/>
        <v/>
      </c>
      <c r="I5514" s="16" t="str">
        <f t="shared" si="6553"/>
        <v/>
      </c>
      <c r="K5514" s="16" t="str">
        <f t="shared" ref="K5514" si="6561">+IF(D5512&lt;&gt;"","401111","")</f>
        <v/>
      </c>
      <c r="L5514" s="13"/>
      <c r="N5514" s="12" t="str">
        <f t="shared" si="6555"/>
        <v/>
      </c>
      <c r="P5514" s="11" t="str">
        <f t="shared" si="6556"/>
        <v/>
      </c>
      <c r="Q5514" s="11" t="str">
        <f t="shared" si="6557"/>
        <v/>
      </c>
      <c r="T5514" s="14" t="str">
        <f t="shared" si="6558"/>
        <v/>
      </c>
      <c r="U5514" s="14" t="str">
        <f t="shared" si="6559"/>
        <v/>
      </c>
      <c r="W5514" s="12" t="str">
        <f t="shared" si="6545"/>
        <v/>
      </c>
    </row>
    <row r="5515" spans="2:23" x14ac:dyDescent="0.25">
      <c r="B5515" s="15" t="str">
        <f t="shared" si="6549"/>
        <v/>
      </c>
      <c r="D5515" s="14"/>
      <c r="E5515" s="14" t="str">
        <f t="shared" si="6550"/>
        <v/>
      </c>
      <c r="F5515" s="12" t="str">
        <f t="shared" si="6546"/>
        <v/>
      </c>
      <c r="G5515" s="12" t="str">
        <f t="shared" si="6551"/>
        <v/>
      </c>
      <c r="H5515" s="16" t="str">
        <f t="shared" si="6552"/>
        <v/>
      </c>
      <c r="I5515" s="16" t="str">
        <f t="shared" si="6553"/>
        <v/>
      </c>
      <c r="K5515" s="16" t="str">
        <f t="shared" ref="K5515" si="6562">+IF(D5515&lt;&gt;"","121201","")</f>
        <v/>
      </c>
      <c r="L5515" s="13"/>
      <c r="N5515" s="12" t="str">
        <f t="shared" si="6555"/>
        <v/>
      </c>
      <c r="P5515" s="11" t="str">
        <f t="shared" si="6556"/>
        <v/>
      </c>
      <c r="Q5515" s="11" t="str">
        <f t="shared" si="6557"/>
        <v/>
      </c>
      <c r="T5515" s="14" t="str">
        <f t="shared" si="6558"/>
        <v/>
      </c>
      <c r="U5515" s="14" t="str">
        <f t="shared" si="6559"/>
        <v/>
      </c>
      <c r="W5515" s="12" t="str">
        <f t="shared" si="6545"/>
        <v/>
      </c>
    </row>
    <row r="5516" spans="2:23" x14ac:dyDescent="0.25">
      <c r="B5516" s="15" t="str">
        <f t="shared" si="6549"/>
        <v/>
      </c>
      <c r="D5516" s="14"/>
      <c r="E5516" s="14" t="str">
        <f t="shared" si="6550"/>
        <v/>
      </c>
      <c r="F5516" s="12" t="str">
        <f t="shared" si="6546"/>
        <v/>
      </c>
      <c r="G5516" s="12" t="str">
        <f t="shared" si="6551"/>
        <v/>
      </c>
      <c r="H5516" s="16" t="str">
        <f t="shared" si="6552"/>
        <v/>
      </c>
      <c r="I5516" s="16" t="str">
        <f t="shared" si="6553"/>
        <v/>
      </c>
      <c r="K5516" s="16" t="str">
        <f t="shared" ref="K5516" si="6563">+IF(D5515&lt;&gt;"","701111","")</f>
        <v/>
      </c>
      <c r="L5516" s="13"/>
      <c r="N5516" s="12" t="str">
        <f t="shared" si="6555"/>
        <v/>
      </c>
      <c r="P5516" s="11" t="str">
        <f t="shared" si="6556"/>
        <v/>
      </c>
      <c r="Q5516" s="11" t="str">
        <f t="shared" si="6557"/>
        <v/>
      </c>
      <c r="T5516" s="14" t="str">
        <f t="shared" si="6558"/>
        <v/>
      </c>
      <c r="U5516" s="14" t="str">
        <f t="shared" si="6559"/>
        <v/>
      </c>
      <c r="W5516" s="12" t="str">
        <f t="shared" si="6545"/>
        <v/>
      </c>
    </row>
    <row r="5517" spans="2:23" x14ac:dyDescent="0.25">
      <c r="B5517" s="15" t="str">
        <f t="shared" si="6549"/>
        <v/>
      </c>
      <c r="D5517" s="14"/>
      <c r="E5517" s="14" t="str">
        <f t="shared" si="6550"/>
        <v/>
      </c>
      <c r="F5517" s="12" t="str">
        <f t="shared" si="6546"/>
        <v/>
      </c>
      <c r="G5517" s="12" t="str">
        <f t="shared" si="6551"/>
        <v/>
      </c>
      <c r="H5517" s="16" t="str">
        <f t="shared" si="6552"/>
        <v/>
      </c>
      <c r="I5517" s="16" t="str">
        <f t="shared" si="6553"/>
        <v/>
      </c>
      <c r="K5517" s="16" t="str">
        <f t="shared" ref="K5517" si="6564">+IF(D5515&lt;&gt;"","401111","")</f>
        <v/>
      </c>
      <c r="L5517" s="13"/>
      <c r="N5517" s="12" t="str">
        <f t="shared" si="6555"/>
        <v/>
      </c>
      <c r="P5517" s="11" t="str">
        <f t="shared" si="6556"/>
        <v/>
      </c>
      <c r="Q5517" s="11" t="str">
        <f t="shared" si="6557"/>
        <v/>
      </c>
      <c r="T5517" s="14" t="str">
        <f t="shared" si="6558"/>
        <v/>
      </c>
      <c r="U5517" s="14" t="str">
        <f t="shared" si="6559"/>
        <v/>
      </c>
      <c r="W5517" s="12" t="str">
        <f t="shared" si="6545"/>
        <v/>
      </c>
    </row>
    <row r="5518" spans="2:23" x14ac:dyDescent="0.25">
      <c r="B5518" s="15" t="str">
        <f t="shared" si="6549"/>
        <v/>
      </c>
      <c r="D5518" s="14"/>
      <c r="E5518" s="14" t="str">
        <f t="shared" si="6550"/>
        <v/>
      </c>
      <c r="F5518" s="12" t="str">
        <f t="shared" si="6546"/>
        <v/>
      </c>
      <c r="G5518" s="12" t="str">
        <f t="shared" si="6551"/>
        <v/>
      </c>
      <c r="H5518" s="16" t="str">
        <f t="shared" si="6552"/>
        <v/>
      </c>
      <c r="I5518" s="16" t="str">
        <f t="shared" si="6553"/>
        <v/>
      </c>
      <c r="K5518" s="16" t="str">
        <f t="shared" ref="K5518" si="6565">+IF(D5518&lt;&gt;"","121201","")</f>
        <v/>
      </c>
      <c r="L5518" s="13"/>
      <c r="N5518" s="12" t="str">
        <f t="shared" si="6555"/>
        <v/>
      </c>
      <c r="P5518" s="11" t="str">
        <f t="shared" si="6556"/>
        <v/>
      </c>
      <c r="Q5518" s="11" t="str">
        <f t="shared" si="6557"/>
        <v/>
      </c>
      <c r="T5518" s="14" t="str">
        <f t="shared" si="6558"/>
        <v/>
      </c>
      <c r="U5518" s="14" t="str">
        <f t="shared" si="6559"/>
        <v/>
      </c>
      <c r="W5518" s="12" t="str">
        <f t="shared" si="6545"/>
        <v/>
      </c>
    </row>
    <row r="5519" spans="2:23" x14ac:dyDescent="0.25">
      <c r="B5519" s="15" t="str">
        <f t="shared" si="6549"/>
        <v/>
      </c>
      <c r="D5519" s="14"/>
      <c r="E5519" s="14" t="str">
        <f t="shared" si="6550"/>
        <v/>
      </c>
      <c r="F5519" s="12" t="str">
        <f t="shared" si="6546"/>
        <v/>
      </c>
      <c r="G5519" s="12" t="str">
        <f t="shared" si="6551"/>
        <v/>
      </c>
      <c r="H5519" s="16" t="str">
        <f t="shared" si="6552"/>
        <v/>
      </c>
      <c r="I5519" s="16" t="str">
        <f t="shared" si="6553"/>
        <v/>
      </c>
      <c r="K5519" s="16" t="str">
        <f t="shared" ref="K5519" si="6566">+IF(D5518&lt;&gt;"","701111","")</f>
        <v/>
      </c>
      <c r="L5519" s="13"/>
      <c r="N5519" s="12" t="str">
        <f t="shared" si="6555"/>
        <v/>
      </c>
      <c r="P5519" s="11" t="str">
        <f t="shared" si="6556"/>
        <v/>
      </c>
      <c r="Q5519" s="11" t="str">
        <f t="shared" si="6557"/>
        <v/>
      </c>
      <c r="T5519" s="14" t="str">
        <f t="shared" si="6558"/>
        <v/>
      </c>
      <c r="U5519" s="14" t="str">
        <f t="shared" si="6559"/>
        <v/>
      </c>
      <c r="W5519" s="12" t="str">
        <f t="shared" si="6545"/>
        <v/>
      </c>
    </row>
    <row r="5520" spans="2:23" x14ac:dyDescent="0.25">
      <c r="B5520" s="15" t="str">
        <f t="shared" si="6549"/>
        <v/>
      </c>
      <c r="D5520" s="14"/>
      <c r="E5520" s="14" t="str">
        <f t="shared" si="6550"/>
        <v/>
      </c>
      <c r="F5520" s="12" t="str">
        <f t="shared" si="6546"/>
        <v/>
      </c>
      <c r="G5520" s="12" t="str">
        <f t="shared" si="6551"/>
        <v/>
      </c>
      <c r="H5520" s="16" t="str">
        <f t="shared" si="6552"/>
        <v/>
      </c>
      <c r="I5520" s="16" t="str">
        <f t="shared" si="6553"/>
        <v/>
      </c>
      <c r="K5520" s="16" t="str">
        <f t="shared" ref="K5520" si="6567">+IF(D5518&lt;&gt;"","401111","")</f>
        <v/>
      </c>
      <c r="L5520" s="13"/>
      <c r="N5520" s="12" t="str">
        <f t="shared" si="6555"/>
        <v/>
      </c>
      <c r="P5520" s="11" t="str">
        <f t="shared" si="6556"/>
        <v/>
      </c>
      <c r="Q5520" s="11" t="str">
        <f t="shared" si="6557"/>
        <v/>
      </c>
      <c r="T5520" s="14" t="str">
        <f t="shared" si="6558"/>
        <v/>
      </c>
      <c r="U5520" s="14" t="str">
        <f t="shared" si="6559"/>
        <v/>
      </c>
      <c r="W5520" s="12" t="str">
        <f t="shared" si="6545"/>
        <v/>
      </c>
    </row>
    <row r="5521" spans="2:23" x14ac:dyDescent="0.25">
      <c r="B5521" s="15" t="str">
        <f t="shared" si="6549"/>
        <v/>
      </c>
      <c r="D5521" s="14"/>
      <c r="E5521" s="14" t="str">
        <f t="shared" si="6550"/>
        <v/>
      </c>
      <c r="F5521" s="12" t="str">
        <f t="shared" si="6546"/>
        <v/>
      </c>
      <c r="G5521" s="12" t="str">
        <f t="shared" si="6551"/>
        <v/>
      </c>
      <c r="H5521" s="16" t="str">
        <f t="shared" si="6552"/>
        <v/>
      </c>
      <c r="I5521" s="16" t="str">
        <f t="shared" si="6553"/>
        <v/>
      </c>
      <c r="K5521" s="16" t="str">
        <f t="shared" ref="K5521" si="6568">+IF(D5521&lt;&gt;"","121201","")</f>
        <v/>
      </c>
      <c r="L5521" s="13"/>
      <c r="N5521" s="12" t="str">
        <f t="shared" si="6555"/>
        <v/>
      </c>
      <c r="P5521" s="11" t="str">
        <f t="shared" si="6556"/>
        <v/>
      </c>
      <c r="Q5521" s="11" t="str">
        <f t="shared" si="6557"/>
        <v/>
      </c>
      <c r="T5521" s="14" t="str">
        <f t="shared" si="6558"/>
        <v/>
      </c>
      <c r="U5521" s="14" t="str">
        <f t="shared" si="6559"/>
        <v/>
      </c>
      <c r="W5521" s="12" t="str">
        <f t="shared" si="6545"/>
        <v/>
      </c>
    </row>
    <row r="5522" spans="2:23" x14ac:dyDescent="0.25">
      <c r="B5522" s="15" t="str">
        <f t="shared" si="6549"/>
        <v/>
      </c>
      <c r="D5522" s="14"/>
      <c r="E5522" s="14" t="str">
        <f t="shared" si="6550"/>
        <v/>
      </c>
      <c r="F5522" s="12" t="str">
        <f t="shared" si="6546"/>
        <v/>
      </c>
      <c r="G5522" s="12" t="str">
        <f t="shared" si="6551"/>
        <v/>
      </c>
      <c r="H5522" s="16" t="str">
        <f t="shared" si="6552"/>
        <v/>
      </c>
      <c r="I5522" s="16" t="str">
        <f t="shared" si="6553"/>
        <v/>
      </c>
      <c r="K5522" s="16" t="str">
        <f t="shared" ref="K5522" si="6569">+IF(D5521&lt;&gt;"","701111","")</f>
        <v/>
      </c>
      <c r="L5522" s="13"/>
      <c r="N5522" s="12" t="str">
        <f t="shared" si="6555"/>
        <v/>
      </c>
      <c r="P5522" s="11" t="str">
        <f t="shared" si="6556"/>
        <v/>
      </c>
      <c r="Q5522" s="11" t="str">
        <f t="shared" si="6557"/>
        <v/>
      </c>
      <c r="T5522" s="14" t="str">
        <f t="shared" si="6558"/>
        <v/>
      </c>
      <c r="U5522" s="14" t="str">
        <f t="shared" si="6559"/>
        <v/>
      </c>
      <c r="W5522" s="12" t="str">
        <f t="shared" si="6545"/>
        <v/>
      </c>
    </row>
    <row r="5523" spans="2:23" x14ac:dyDescent="0.25">
      <c r="B5523" s="15" t="str">
        <f t="shared" si="6549"/>
        <v/>
      </c>
      <c r="D5523" s="14"/>
      <c r="E5523" s="14" t="str">
        <f t="shared" si="6550"/>
        <v/>
      </c>
      <c r="F5523" s="12" t="str">
        <f t="shared" si="6546"/>
        <v/>
      </c>
      <c r="G5523" s="12" t="str">
        <f t="shared" si="6551"/>
        <v/>
      </c>
      <c r="H5523" s="16" t="str">
        <f t="shared" si="6552"/>
        <v/>
      </c>
      <c r="I5523" s="16" t="str">
        <f t="shared" si="6553"/>
        <v/>
      </c>
      <c r="K5523" s="16" t="str">
        <f t="shared" ref="K5523" si="6570">+IF(D5521&lt;&gt;"","401111","")</f>
        <v/>
      </c>
      <c r="L5523" s="13"/>
      <c r="N5523" s="12" t="str">
        <f t="shared" si="6555"/>
        <v/>
      </c>
      <c r="P5523" s="11" t="str">
        <f t="shared" si="6556"/>
        <v/>
      </c>
      <c r="Q5523" s="11" t="str">
        <f t="shared" si="6557"/>
        <v/>
      </c>
      <c r="T5523" s="14" t="str">
        <f t="shared" si="6558"/>
        <v/>
      </c>
      <c r="U5523" s="14" t="str">
        <f t="shared" si="6559"/>
        <v/>
      </c>
      <c r="W5523" s="12" t="str">
        <f t="shared" si="6545"/>
        <v/>
      </c>
    </row>
    <row r="5524" spans="2:23" x14ac:dyDescent="0.25">
      <c r="B5524" s="15" t="str">
        <f t="shared" si="6549"/>
        <v/>
      </c>
      <c r="D5524" s="14"/>
      <c r="E5524" s="14" t="str">
        <f t="shared" si="6550"/>
        <v/>
      </c>
      <c r="F5524" s="12" t="str">
        <f t="shared" si="6546"/>
        <v/>
      </c>
      <c r="G5524" s="12" t="str">
        <f t="shared" si="6551"/>
        <v/>
      </c>
      <c r="H5524" s="16" t="str">
        <f t="shared" si="6552"/>
        <v/>
      </c>
      <c r="I5524" s="16" t="str">
        <f t="shared" si="6553"/>
        <v/>
      </c>
      <c r="K5524" s="16" t="str">
        <f t="shared" ref="K5524" si="6571">+IF(D5524&lt;&gt;"","121201","")</f>
        <v/>
      </c>
      <c r="L5524" s="13"/>
      <c r="N5524" s="12" t="str">
        <f t="shared" si="6555"/>
        <v/>
      </c>
      <c r="P5524" s="11" t="str">
        <f t="shared" si="6556"/>
        <v/>
      </c>
      <c r="Q5524" s="11" t="str">
        <f t="shared" si="6557"/>
        <v/>
      </c>
      <c r="T5524" s="14" t="str">
        <f t="shared" si="6558"/>
        <v/>
      </c>
      <c r="U5524" s="14" t="str">
        <f t="shared" si="6559"/>
        <v/>
      </c>
      <c r="W5524" s="12" t="str">
        <f t="shared" si="6545"/>
        <v/>
      </c>
    </row>
    <row r="5525" spans="2:23" x14ac:dyDescent="0.25">
      <c r="B5525" s="15" t="str">
        <f t="shared" si="6549"/>
        <v/>
      </c>
      <c r="D5525" s="14"/>
      <c r="E5525" s="14" t="str">
        <f t="shared" si="6550"/>
        <v/>
      </c>
      <c r="F5525" s="12" t="str">
        <f t="shared" si="6546"/>
        <v/>
      </c>
      <c r="G5525" s="12" t="str">
        <f t="shared" si="6551"/>
        <v/>
      </c>
      <c r="H5525" s="16" t="str">
        <f t="shared" si="6552"/>
        <v/>
      </c>
      <c r="I5525" s="16" t="str">
        <f t="shared" si="6553"/>
        <v/>
      </c>
      <c r="K5525" s="16" t="str">
        <f t="shared" ref="K5525" si="6572">+IF(D5524&lt;&gt;"","701111","")</f>
        <v/>
      </c>
      <c r="L5525" s="13"/>
      <c r="N5525" s="12" t="str">
        <f t="shared" si="6555"/>
        <v/>
      </c>
      <c r="P5525" s="11" t="str">
        <f t="shared" si="6556"/>
        <v/>
      </c>
      <c r="Q5525" s="11" t="str">
        <f t="shared" si="6557"/>
        <v/>
      </c>
      <c r="T5525" s="14" t="str">
        <f t="shared" si="6558"/>
        <v/>
      </c>
      <c r="U5525" s="14" t="str">
        <f t="shared" si="6559"/>
        <v/>
      </c>
      <c r="W5525" s="12" t="str">
        <f t="shared" si="6545"/>
        <v/>
      </c>
    </row>
    <row r="5526" spans="2:23" x14ac:dyDescent="0.25">
      <c r="B5526" s="15" t="str">
        <f t="shared" si="6549"/>
        <v/>
      </c>
      <c r="D5526" s="14"/>
      <c r="E5526" s="14" t="str">
        <f t="shared" si="6550"/>
        <v/>
      </c>
      <c r="F5526" s="12" t="str">
        <f t="shared" si="6546"/>
        <v/>
      </c>
      <c r="G5526" s="12" t="str">
        <f t="shared" si="6551"/>
        <v/>
      </c>
      <c r="H5526" s="16" t="str">
        <f t="shared" si="6552"/>
        <v/>
      </c>
      <c r="I5526" s="16" t="str">
        <f t="shared" si="6553"/>
        <v/>
      </c>
      <c r="K5526" s="16" t="str">
        <f t="shared" ref="K5526" si="6573">+IF(D5524&lt;&gt;"","401111","")</f>
        <v/>
      </c>
      <c r="L5526" s="13"/>
      <c r="N5526" s="12" t="str">
        <f t="shared" si="6555"/>
        <v/>
      </c>
      <c r="P5526" s="11" t="str">
        <f t="shared" si="6556"/>
        <v/>
      </c>
      <c r="Q5526" s="11" t="str">
        <f t="shared" si="6557"/>
        <v/>
      </c>
      <c r="T5526" s="14" t="str">
        <f t="shared" si="6558"/>
        <v/>
      </c>
      <c r="U5526" s="14" t="str">
        <f t="shared" si="6559"/>
        <v/>
      </c>
      <c r="W5526" s="12" t="str">
        <f t="shared" si="6545"/>
        <v/>
      </c>
    </row>
    <row r="5527" spans="2:23" x14ac:dyDescent="0.25">
      <c r="B5527" s="15" t="str">
        <f t="shared" si="6549"/>
        <v/>
      </c>
      <c r="D5527" s="14"/>
      <c r="E5527" s="14" t="str">
        <f t="shared" si="6550"/>
        <v/>
      </c>
      <c r="F5527" s="12" t="str">
        <f t="shared" si="6546"/>
        <v/>
      </c>
      <c r="G5527" s="12" t="str">
        <f t="shared" si="6551"/>
        <v/>
      </c>
      <c r="H5527" s="16" t="str">
        <f t="shared" si="6552"/>
        <v/>
      </c>
      <c r="I5527" s="16" t="str">
        <f t="shared" si="6553"/>
        <v/>
      </c>
      <c r="K5527" s="16" t="str">
        <f t="shared" ref="K5527" si="6574">+IF(D5527&lt;&gt;"","121201","")</f>
        <v/>
      </c>
      <c r="L5527" s="13"/>
      <c r="N5527" s="12" t="str">
        <f t="shared" si="6555"/>
        <v/>
      </c>
      <c r="P5527" s="11" t="str">
        <f t="shared" si="6556"/>
        <v/>
      </c>
      <c r="Q5527" s="11" t="str">
        <f t="shared" si="6557"/>
        <v/>
      </c>
      <c r="T5527" s="14" t="str">
        <f t="shared" si="6558"/>
        <v/>
      </c>
      <c r="U5527" s="14" t="str">
        <f t="shared" si="6559"/>
        <v/>
      </c>
      <c r="W5527" s="12" t="str">
        <f t="shared" si="6545"/>
        <v/>
      </c>
    </row>
    <row r="5528" spans="2:23" x14ac:dyDescent="0.25">
      <c r="B5528" s="15" t="str">
        <f t="shared" si="6549"/>
        <v/>
      </c>
      <c r="D5528" s="14"/>
      <c r="E5528" s="14" t="str">
        <f t="shared" si="6550"/>
        <v/>
      </c>
      <c r="F5528" s="12" t="str">
        <f t="shared" si="6546"/>
        <v/>
      </c>
      <c r="G5528" s="12" t="str">
        <f t="shared" si="6551"/>
        <v/>
      </c>
      <c r="H5528" s="16" t="str">
        <f t="shared" si="6552"/>
        <v/>
      </c>
      <c r="I5528" s="16" t="str">
        <f t="shared" si="6553"/>
        <v/>
      </c>
      <c r="K5528" s="16" t="str">
        <f t="shared" ref="K5528" si="6575">+IF(D5527&lt;&gt;"","701111","")</f>
        <v/>
      </c>
      <c r="L5528" s="13"/>
      <c r="N5528" s="12" t="str">
        <f t="shared" si="6555"/>
        <v/>
      </c>
      <c r="P5528" s="11" t="str">
        <f t="shared" si="6556"/>
        <v/>
      </c>
      <c r="Q5528" s="11" t="str">
        <f t="shared" si="6557"/>
        <v/>
      </c>
      <c r="T5528" s="14" t="str">
        <f t="shared" si="6558"/>
        <v/>
      </c>
      <c r="U5528" s="14" t="str">
        <f t="shared" si="6559"/>
        <v/>
      </c>
      <c r="W5528" s="12" t="str">
        <f t="shared" si="6545"/>
        <v/>
      </c>
    </row>
    <row r="5529" spans="2:23" x14ac:dyDescent="0.25">
      <c r="B5529" s="15" t="str">
        <f t="shared" si="6549"/>
        <v/>
      </c>
      <c r="D5529" s="14"/>
      <c r="E5529" s="14" t="str">
        <f t="shared" si="6550"/>
        <v/>
      </c>
      <c r="F5529" s="12" t="str">
        <f t="shared" si="6546"/>
        <v/>
      </c>
      <c r="G5529" s="12" t="str">
        <f t="shared" si="6551"/>
        <v/>
      </c>
      <c r="H5529" s="16" t="str">
        <f t="shared" si="6552"/>
        <v/>
      </c>
      <c r="I5529" s="16" t="str">
        <f t="shared" si="6553"/>
        <v/>
      </c>
      <c r="K5529" s="16" t="str">
        <f t="shared" ref="K5529" si="6576">+IF(D5527&lt;&gt;"","401111","")</f>
        <v/>
      </c>
      <c r="L5529" s="13"/>
      <c r="N5529" s="12" t="str">
        <f t="shared" si="6555"/>
        <v/>
      </c>
      <c r="P5529" s="11" t="str">
        <f t="shared" si="6556"/>
        <v/>
      </c>
      <c r="Q5529" s="11" t="str">
        <f t="shared" si="6557"/>
        <v/>
      </c>
      <c r="T5529" s="14" t="str">
        <f t="shared" si="6558"/>
        <v/>
      </c>
      <c r="U5529" s="14" t="str">
        <f t="shared" si="6559"/>
        <v/>
      </c>
      <c r="W5529" s="12" t="str">
        <f t="shared" si="6545"/>
        <v/>
      </c>
    </row>
    <row r="5530" spans="2:23" x14ac:dyDescent="0.25">
      <c r="B5530" s="15" t="str">
        <f t="shared" si="6549"/>
        <v/>
      </c>
      <c r="D5530" s="14"/>
      <c r="E5530" s="14" t="str">
        <f t="shared" si="6550"/>
        <v/>
      </c>
      <c r="F5530" s="12" t="str">
        <f t="shared" si="6546"/>
        <v/>
      </c>
      <c r="G5530" s="12" t="str">
        <f t="shared" si="6551"/>
        <v/>
      </c>
      <c r="H5530" s="16" t="str">
        <f t="shared" si="6552"/>
        <v/>
      </c>
      <c r="I5530" s="16" t="str">
        <f t="shared" si="6553"/>
        <v/>
      </c>
      <c r="K5530" s="16" t="str">
        <f t="shared" ref="K5530" si="6577">+IF(D5530&lt;&gt;"","121201","")</f>
        <v/>
      </c>
      <c r="L5530" s="13"/>
      <c r="N5530" s="12" t="str">
        <f t="shared" si="6555"/>
        <v/>
      </c>
      <c r="P5530" s="11" t="str">
        <f t="shared" si="6556"/>
        <v/>
      </c>
      <c r="Q5530" s="11" t="str">
        <f t="shared" si="6557"/>
        <v/>
      </c>
      <c r="T5530" s="14" t="str">
        <f t="shared" si="6558"/>
        <v/>
      </c>
      <c r="U5530" s="14" t="str">
        <f t="shared" si="6559"/>
        <v/>
      </c>
      <c r="W5530" s="12" t="str">
        <f t="shared" si="6545"/>
        <v/>
      </c>
    </row>
    <row r="5531" spans="2:23" x14ac:dyDescent="0.25">
      <c r="B5531" s="15" t="str">
        <f t="shared" si="6549"/>
        <v/>
      </c>
      <c r="D5531" s="14"/>
      <c r="E5531" s="14" t="str">
        <f t="shared" si="6550"/>
        <v/>
      </c>
      <c r="F5531" s="12" t="str">
        <f t="shared" si="6546"/>
        <v/>
      </c>
      <c r="G5531" s="12" t="str">
        <f t="shared" si="6551"/>
        <v/>
      </c>
      <c r="H5531" s="16" t="str">
        <f t="shared" si="6552"/>
        <v/>
      </c>
      <c r="I5531" s="16" t="str">
        <f t="shared" si="6553"/>
        <v/>
      </c>
      <c r="K5531" s="16" t="str">
        <f t="shared" ref="K5531" si="6578">+IF(D5530&lt;&gt;"","701111","")</f>
        <v/>
      </c>
      <c r="L5531" s="13"/>
      <c r="N5531" s="12" t="str">
        <f t="shared" si="6555"/>
        <v/>
      </c>
      <c r="P5531" s="11" t="str">
        <f t="shared" si="6556"/>
        <v/>
      </c>
      <c r="Q5531" s="11" t="str">
        <f t="shared" si="6557"/>
        <v/>
      </c>
      <c r="T5531" s="14" t="str">
        <f t="shared" si="6558"/>
        <v/>
      </c>
      <c r="U5531" s="14" t="str">
        <f t="shared" si="6559"/>
        <v/>
      </c>
      <c r="W5531" s="12" t="str">
        <f t="shared" si="6545"/>
        <v/>
      </c>
    </row>
    <row r="5532" spans="2:23" x14ac:dyDescent="0.25">
      <c r="B5532" s="15" t="str">
        <f t="shared" si="6549"/>
        <v/>
      </c>
      <c r="D5532" s="14"/>
      <c r="E5532" s="14" t="str">
        <f t="shared" si="6550"/>
        <v/>
      </c>
      <c r="F5532" s="12" t="str">
        <f t="shared" si="6546"/>
        <v/>
      </c>
      <c r="G5532" s="12" t="str">
        <f t="shared" si="6551"/>
        <v/>
      </c>
      <c r="H5532" s="16" t="str">
        <f t="shared" si="6552"/>
        <v/>
      </c>
      <c r="I5532" s="16" t="str">
        <f t="shared" si="6553"/>
        <v/>
      </c>
      <c r="K5532" s="16" t="str">
        <f t="shared" ref="K5532" si="6579">+IF(D5530&lt;&gt;"","401111","")</f>
        <v/>
      </c>
      <c r="L5532" s="13"/>
      <c r="N5532" s="12" t="str">
        <f t="shared" si="6555"/>
        <v/>
      </c>
      <c r="P5532" s="11" t="str">
        <f t="shared" si="6556"/>
        <v/>
      </c>
      <c r="Q5532" s="11" t="str">
        <f t="shared" si="6557"/>
        <v/>
      </c>
      <c r="T5532" s="14" t="str">
        <f t="shared" si="6558"/>
        <v/>
      </c>
      <c r="U5532" s="14" t="str">
        <f t="shared" si="6559"/>
        <v/>
      </c>
      <c r="W5532" s="12" t="str">
        <f t="shared" si="6545"/>
        <v/>
      </c>
    </row>
    <row r="5533" spans="2:23" x14ac:dyDescent="0.25">
      <c r="B5533" s="15" t="str">
        <f t="shared" si="6549"/>
        <v/>
      </c>
      <c r="D5533" s="14"/>
      <c r="E5533" s="14" t="str">
        <f t="shared" si="6550"/>
        <v/>
      </c>
      <c r="F5533" s="12" t="str">
        <f t="shared" si="6546"/>
        <v/>
      </c>
      <c r="G5533" s="12" t="str">
        <f t="shared" si="6551"/>
        <v/>
      </c>
      <c r="H5533" s="16" t="str">
        <f t="shared" si="6552"/>
        <v/>
      </c>
      <c r="I5533" s="16" t="str">
        <f t="shared" si="6553"/>
        <v/>
      </c>
      <c r="K5533" s="16" t="str">
        <f t="shared" ref="K5533" si="6580">+IF(D5533&lt;&gt;"","121201","")</f>
        <v/>
      </c>
      <c r="L5533" s="13"/>
      <c r="N5533" s="12" t="str">
        <f t="shared" si="6555"/>
        <v/>
      </c>
      <c r="P5533" s="11" t="str">
        <f t="shared" si="6556"/>
        <v/>
      </c>
      <c r="Q5533" s="11" t="str">
        <f t="shared" si="6557"/>
        <v/>
      </c>
      <c r="T5533" s="14" t="str">
        <f t="shared" si="6558"/>
        <v/>
      </c>
      <c r="U5533" s="14" t="str">
        <f t="shared" si="6559"/>
        <v/>
      </c>
      <c r="W5533" s="12" t="str">
        <f t="shared" si="6545"/>
        <v/>
      </c>
    </row>
    <row r="5534" spans="2:23" x14ac:dyDescent="0.25">
      <c r="B5534" s="15" t="str">
        <f t="shared" si="6549"/>
        <v/>
      </c>
      <c r="D5534" s="14"/>
      <c r="E5534" s="14" t="str">
        <f t="shared" si="6550"/>
        <v/>
      </c>
      <c r="F5534" s="12" t="str">
        <f t="shared" si="6546"/>
        <v/>
      </c>
      <c r="G5534" s="12" t="str">
        <f t="shared" si="6551"/>
        <v/>
      </c>
      <c r="H5534" s="16" t="str">
        <f t="shared" si="6552"/>
        <v/>
      </c>
      <c r="I5534" s="16" t="str">
        <f t="shared" si="6553"/>
        <v/>
      </c>
      <c r="K5534" s="16" t="str">
        <f t="shared" ref="K5534" si="6581">+IF(D5533&lt;&gt;"","701111","")</f>
        <v/>
      </c>
      <c r="L5534" s="13"/>
      <c r="N5534" s="12" t="str">
        <f t="shared" si="6555"/>
        <v/>
      </c>
      <c r="P5534" s="11" t="str">
        <f t="shared" si="6556"/>
        <v/>
      </c>
      <c r="Q5534" s="11" t="str">
        <f t="shared" si="6557"/>
        <v/>
      </c>
      <c r="T5534" s="14" t="str">
        <f t="shared" si="6558"/>
        <v/>
      </c>
      <c r="U5534" s="14" t="str">
        <f t="shared" si="6559"/>
        <v/>
      </c>
      <c r="W5534" s="12" t="str">
        <f t="shared" si="6545"/>
        <v/>
      </c>
    </row>
    <row r="5535" spans="2:23" x14ac:dyDescent="0.25">
      <c r="B5535" s="15" t="str">
        <f t="shared" si="6549"/>
        <v/>
      </c>
      <c r="D5535" s="14"/>
      <c r="E5535" s="14" t="str">
        <f t="shared" si="6550"/>
        <v/>
      </c>
      <c r="F5535" s="12" t="str">
        <f t="shared" si="6546"/>
        <v/>
      </c>
      <c r="G5535" s="12" t="str">
        <f t="shared" si="6551"/>
        <v/>
      </c>
      <c r="H5535" s="16" t="str">
        <f t="shared" si="6552"/>
        <v/>
      </c>
      <c r="I5535" s="16" t="str">
        <f t="shared" si="6553"/>
        <v/>
      </c>
      <c r="K5535" s="16" t="str">
        <f t="shared" ref="K5535" si="6582">+IF(D5533&lt;&gt;"","401111","")</f>
        <v/>
      </c>
      <c r="L5535" s="13"/>
      <c r="N5535" s="12" t="str">
        <f t="shared" si="6555"/>
        <v/>
      </c>
      <c r="P5535" s="11" t="str">
        <f t="shared" si="6556"/>
        <v/>
      </c>
      <c r="Q5535" s="11" t="str">
        <f t="shared" si="6557"/>
        <v/>
      </c>
      <c r="T5535" s="14" t="str">
        <f t="shared" si="6558"/>
        <v/>
      </c>
      <c r="U5535" s="14" t="str">
        <f t="shared" si="6559"/>
        <v/>
      </c>
      <c r="W5535" s="12" t="str">
        <f t="shared" si="6545"/>
        <v/>
      </c>
    </row>
    <row r="5536" spans="2:23" x14ac:dyDescent="0.25">
      <c r="B5536" s="15" t="str">
        <f t="shared" si="6549"/>
        <v/>
      </c>
      <c r="D5536" s="14"/>
      <c r="E5536" s="14" t="str">
        <f t="shared" si="6550"/>
        <v/>
      </c>
      <c r="F5536" s="12" t="str">
        <f t="shared" si="6546"/>
        <v/>
      </c>
      <c r="G5536" s="12" t="str">
        <f t="shared" si="6551"/>
        <v/>
      </c>
      <c r="H5536" s="16" t="str">
        <f t="shared" si="6552"/>
        <v/>
      </c>
      <c r="I5536" s="16" t="str">
        <f t="shared" si="6553"/>
        <v/>
      </c>
      <c r="K5536" s="16" t="str">
        <f t="shared" ref="K5536" si="6583">+IF(D5536&lt;&gt;"","121201","")</f>
        <v/>
      </c>
      <c r="L5536" s="13"/>
      <c r="N5536" s="12" t="str">
        <f t="shared" si="6555"/>
        <v/>
      </c>
      <c r="P5536" s="11" t="str">
        <f t="shared" si="6556"/>
        <v/>
      </c>
      <c r="Q5536" s="11" t="str">
        <f t="shared" si="6557"/>
        <v/>
      </c>
      <c r="T5536" s="14" t="str">
        <f t="shared" si="6558"/>
        <v/>
      </c>
      <c r="U5536" s="14" t="str">
        <f t="shared" si="6559"/>
        <v/>
      </c>
      <c r="W5536" s="12" t="str">
        <f t="shared" si="6545"/>
        <v/>
      </c>
    </row>
    <row r="5537" spans="2:23" x14ac:dyDescent="0.25">
      <c r="B5537" s="15" t="str">
        <f t="shared" si="6549"/>
        <v/>
      </c>
      <c r="D5537" s="14"/>
      <c r="E5537" s="14" t="str">
        <f t="shared" si="6550"/>
        <v/>
      </c>
      <c r="F5537" s="12" t="str">
        <f t="shared" si="6546"/>
        <v/>
      </c>
      <c r="G5537" s="12" t="str">
        <f t="shared" si="6551"/>
        <v/>
      </c>
      <c r="H5537" s="16" t="str">
        <f t="shared" si="6552"/>
        <v/>
      </c>
      <c r="I5537" s="16" t="str">
        <f t="shared" si="6553"/>
        <v/>
      </c>
      <c r="K5537" s="16" t="str">
        <f t="shared" ref="K5537" si="6584">+IF(D5536&lt;&gt;"","701111","")</f>
        <v/>
      </c>
      <c r="L5537" s="13"/>
      <c r="N5537" s="12" t="str">
        <f t="shared" si="6555"/>
        <v/>
      </c>
      <c r="P5537" s="11" t="str">
        <f t="shared" si="6556"/>
        <v/>
      </c>
      <c r="Q5537" s="11" t="str">
        <f t="shared" si="6557"/>
        <v/>
      </c>
      <c r="T5537" s="14" t="str">
        <f t="shared" si="6558"/>
        <v/>
      </c>
      <c r="U5537" s="14" t="str">
        <f t="shared" si="6559"/>
        <v/>
      </c>
      <c r="W5537" s="12" t="str">
        <f t="shared" si="6545"/>
        <v/>
      </c>
    </row>
    <row r="5538" spans="2:23" x14ac:dyDescent="0.25">
      <c r="B5538" s="15" t="str">
        <f t="shared" si="6549"/>
        <v/>
      </c>
      <c r="D5538" s="14"/>
      <c r="E5538" s="14" t="str">
        <f t="shared" si="6550"/>
        <v/>
      </c>
      <c r="F5538" s="12" t="str">
        <f t="shared" si="6546"/>
        <v/>
      </c>
      <c r="G5538" s="12" t="str">
        <f t="shared" si="6551"/>
        <v/>
      </c>
      <c r="H5538" s="16" t="str">
        <f t="shared" si="6552"/>
        <v/>
      </c>
      <c r="I5538" s="16" t="str">
        <f t="shared" si="6553"/>
        <v/>
      </c>
      <c r="K5538" s="16" t="str">
        <f t="shared" ref="K5538" si="6585">+IF(D5536&lt;&gt;"","401111","")</f>
        <v/>
      </c>
      <c r="L5538" s="13"/>
      <c r="N5538" s="12" t="str">
        <f t="shared" si="6555"/>
        <v/>
      </c>
      <c r="P5538" s="11" t="str">
        <f t="shared" si="6556"/>
        <v/>
      </c>
      <c r="Q5538" s="11" t="str">
        <f t="shared" si="6557"/>
        <v/>
      </c>
      <c r="T5538" s="14" t="str">
        <f t="shared" si="6558"/>
        <v/>
      </c>
      <c r="U5538" s="14" t="str">
        <f t="shared" si="6559"/>
        <v/>
      </c>
      <c r="W5538" s="12" t="str">
        <f t="shared" si="6545"/>
        <v/>
      </c>
    </row>
    <row r="5539" spans="2:23" x14ac:dyDescent="0.25">
      <c r="B5539" s="15" t="str">
        <f t="shared" si="6549"/>
        <v/>
      </c>
      <c r="D5539" s="14"/>
      <c r="E5539" s="14" t="str">
        <f t="shared" si="6550"/>
        <v/>
      </c>
      <c r="F5539" s="12" t="str">
        <f t="shared" si="6546"/>
        <v/>
      </c>
      <c r="G5539" s="12" t="str">
        <f t="shared" si="6551"/>
        <v/>
      </c>
      <c r="H5539" s="16" t="str">
        <f t="shared" si="6552"/>
        <v/>
      </c>
      <c r="I5539" s="16" t="str">
        <f t="shared" si="6553"/>
        <v/>
      </c>
      <c r="K5539" s="16" t="str">
        <f t="shared" ref="K5539" si="6586">+IF(D5539&lt;&gt;"","121201","")</f>
        <v/>
      </c>
      <c r="L5539" s="13"/>
      <c r="N5539" s="12" t="str">
        <f t="shared" si="6555"/>
        <v/>
      </c>
      <c r="P5539" s="11" t="str">
        <f t="shared" si="6556"/>
        <v/>
      </c>
      <c r="Q5539" s="11" t="str">
        <f t="shared" si="6557"/>
        <v/>
      </c>
      <c r="T5539" s="14" t="str">
        <f t="shared" si="6558"/>
        <v/>
      </c>
      <c r="U5539" s="14" t="str">
        <f t="shared" si="6559"/>
        <v/>
      </c>
      <c r="W5539" s="12" t="str">
        <f t="shared" si="6545"/>
        <v/>
      </c>
    </row>
    <row r="5540" spans="2:23" x14ac:dyDescent="0.25">
      <c r="B5540" s="15" t="str">
        <f t="shared" si="6549"/>
        <v/>
      </c>
      <c r="D5540" s="14"/>
      <c r="E5540" s="14" t="str">
        <f t="shared" si="6550"/>
        <v/>
      </c>
      <c r="F5540" s="12" t="str">
        <f t="shared" si="6546"/>
        <v/>
      </c>
      <c r="G5540" s="12" t="str">
        <f t="shared" si="6551"/>
        <v/>
      </c>
      <c r="H5540" s="16" t="str">
        <f t="shared" si="6552"/>
        <v/>
      </c>
      <c r="I5540" s="16" t="str">
        <f t="shared" si="6553"/>
        <v/>
      </c>
      <c r="K5540" s="16" t="str">
        <f t="shared" ref="K5540" si="6587">+IF(D5539&lt;&gt;"","701111","")</f>
        <v/>
      </c>
      <c r="L5540" s="13"/>
      <c r="N5540" s="12" t="str">
        <f t="shared" si="6555"/>
        <v/>
      </c>
      <c r="P5540" s="11" t="str">
        <f t="shared" si="6556"/>
        <v/>
      </c>
      <c r="Q5540" s="11" t="str">
        <f t="shared" si="6557"/>
        <v/>
      </c>
      <c r="T5540" s="14" t="str">
        <f t="shared" si="6558"/>
        <v/>
      </c>
      <c r="U5540" s="14" t="str">
        <f t="shared" si="6559"/>
        <v/>
      </c>
      <c r="W5540" s="12" t="str">
        <f t="shared" si="6545"/>
        <v/>
      </c>
    </row>
    <row r="5541" spans="2:23" x14ac:dyDescent="0.25">
      <c r="B5541" s="15" t="str">
        <f t="shared" si="6549"/>
        <v/>
      </c>
      <c r="D5541" s="14"/>
      <c r="E5541" s="14" t="str">
        <f t="shared" si="6550"/>
        <v/>
      </c>
      <c r="F5541" s="12" t="str">
        <f t="shared" si="6546"/>
        <v/>
      </c>
      <c r="G5541" s="12" t="str">
        <f t="shared" si="6551"/>
        <v/>
      </c>
      <c r="H5541" s="16" t="str">
        <f t="shared" si="6552"/>
        <v/>
      </c>
      <c r="I5541" s="16" t="str">
        <f t="shared" si="6553"/>
        <v/>
      </c>
      <c r="K5541" s="16" t="str">
        <f t="shared" ref="K5541" si="6588">+IF(D5539&lt;&gt;"","401111","")</f>
        <v/>
      </c>
      <c r="L5541" s="13"/>
      <c r="N5541" s="12" t="str">
        <f t="shared" si="6555"/>
        <v/>
      </c>
      <c r="P5541" s="11" t="str">
        <f t="shared" si="6556"/>
        <v/>
      </c>
      <c r="Q5541" s="11" t="str">
        <f t="shared" si="6557"/>
        <v/>
      </c>
      <c r="T5541" s="14" t="str">
        <f t="shared" si="6558"/>
        <v/>
      </c>
      <c r="U5541" s="14" t="str">
        <f t="shared" si="6559"/>
        <v/>
      </c>
      <c r="W5541" s="12" t="str">
        <f t="shared" si="6545"/>
        <v/>
      </c>
    </row>
    <row r="5542" spans="2:23" x14ac:dyDescent="0.25">
      <c r="B5542" s="15" t="str">
        <f t="shared" si="6549"/>
        <v/>
      </c>
      <c r="D5542" s="14"/>
      <c r="E5542" s="14" t="str">
        <f t="shared" si="6550"/>
        <v/>
      </c>
      <c r="F5542" s="12" t="str">
        <f t="shared" si="6546"/>
        <v/>
      </c>
      <c r="G5542" s="12" t="str">
        <f t="shared" si="6551"/>
        <v/>
      </c>
      <c r="H5542" s="16" t="str">
        <f t="shared" si="6552"/>
        <v/>
      </c>
      <c r="I5542" s="16" t="str">
        <f t="shared" si="6553"/>
        <v/>
      </c>
      <c r="K5542" s="16" t="str">
        <f t="shared" ref="K5542" si="6589">+IF(D5542&lt;&gt;"","121201","")</f>
        <v/>
      </c>
      <c r="L5542" s="13"/>
      <c r="N5542" s="12" t="str">
        <f t="shared" si="6555"/>
        <v/>
      </c>
      <c r="P5542" s="11" t="str">
        <f t="shared" si="6556"/>
        <v/>
      </c>
      <c r="Q5542" s="11" t="str">
        <f t="shared" si="6557"/>
        <v/>
      </c>
      <c r="T5542" s="14" t="str">
        <f t="shared" si="6558"/>
        <v/>
      </c>
      <c r="U5542" s="14" t="str">
        <f t="shared" si="6559"/>
        <v/>
      </c>
      <c r="W5542" s="12" t="str">
        <f t="shared" si="6545"/>
        <v/>
      </c>
    </row>
    <row r="5543" spans="2:23" x14ac:dyDescent="0.25">
      <c r="B5543" s="15" t="str">
        <f t="shared" si="6549"/>
        <v/>
      </c>
      <c r="D5543" s="14"/>
      <c r="E5543" s="14" t="str">
        <f t="shared" si="6550"/>
        <v/>
      </c>
      <c r="F5543" s="12" t="str">
        <f t="shared" si="6546"/>
        <v/>
      </c>
      <c r="G5543" s="12" t="str">
        <f t="shared" si="6551"/>
        <v/>
      </c>
      <c r="H5543" s="16" t="str">
        <f t="shared" si="6552"/>
        <v/>
      </c>
      <c r="I5543" s="16" t="str">
        <f t="shared" si="6553"/>
        <v/>
      </c>
      <c r="K5543" s="16" t="str">
        <f t="shared" ref="K5543" si="6590">+IF(D5542&lt;&gt;"","701111","")</f>
        <v/>
      </c>
      <c r="L5543" s="13"/>
      <c r="N5543" s="12" t="str">
        <f t="shared" si="6555"/>
        <v/>
      </c>
      <c r="P5543" s="11" t="str">
        <f t="shared" si="6556"/>
        <v/>
      </c>
      <c r="Q5543" s="11" t="str">
        <f t="shared" si="6557"/>
        <v/>
      </c>
      <c r="T5543" s="14" t="str">
        <f t="shared" si="6558"/>
        <v/>
      </c>
      <c r="U5543" s="14" t="str">
        <f t="shared" si="6559"/>
        <v/>
      </c>
      <c r="W5543" s="12" t="str">
        <f t="shared" si="6545"/>
        <v/>
      </c>
    </row>
    <row r="5544" spans="2:23" x14ac:dyDescent="0.25">
      <c r="B5544" s="15" t="str">
        <f t="shared" si="6549"/>
        <v/>
      </c>
      <c r="D5544" s="14"/>
      <c r="E5544" s="14" t="str">
        <f t="shared" si="6550"/>
        <v/>
      </c>
      <c r="F5544" s="12" t="str">
        <f t="shared" si="6546"/>
        <v/>
      </c>
      <c r="G5544" s="12" t="str">
        <f t="shared" si="6551"/>
        <v/>
      </c>
      <c r="H5544" s="16" t="str">
        <f t="shared" si="6552"/>
        <v/>
      </c>
      <c r="I5544" s="16" t="str">
        <f t="shared" si="6553"/>
        <v/>
      </c>
      <c r="K5544" s="16" t="str">
        <f t="shared" ref="K5544" si="6591">+IF(D5542&lt;&gt;"","401111","")</f>
        <v/>
      </c>
      <c r="L5544" s="13"/>
      <c r="N5544" s="12" t="str">
        <f t="shared" si="6555"/>
        <v/>
      </c>
      <c r="P5544" s="11" t="str">
        <f t="shared" si="6556"/>
        <v/>
      </c>
      <c r="Q5544" s="11" t="str">
        <f t="shared" si="6557"/>
        <v/>
      </c>
      <c r="T5544" s="14" t="str">
        <f t="shared" si="6558"/>
        <v/>
      </c>
      <c r="U5544" s="14" t="str">
        <f t="shared" si="6559"/>
        <v/>
      </c>
      <c r="W5544" s="12" t="str">
        <f t="shared" si="6545"/>
        <v/>
      </c>
    </row>
    <row r="5545" spans="2:23" x14ac:dyDescent="0.25">
      <c r="B5545" s="15" t="str">
        <f t="shared" si="6549"/>
        <v/>
      </c>
      <c r="D5545" s="14"/>
      <c r="E5545" s="14" t="str">
        <f t="shared" si="6550"/>
        <v/>
      </c>
      <c r="F5545" s="12" t="str">
        <f t="shared" si="6546"/>
        <v/>
      </c>
      <c r="G5545" s="12" t="str">
        <f t="shared" si="6551"/>
        <v/>
      </c>
      <c r="H5545" s="16" t="str">
        <f t="shared" si="6552"/>
        <v/>
      </c>
      <c r="I5545" s="16" t="str">
        <f t="shared" si="6553"/>
        <v/>
      </c>
      <c r="K5545" s="16" t="str">
        <f t="shared" ref="K5545" si="6592">+IF(D5545&lt;&gt;"","121201","")</f>
        <v/>
      </c>
      <c r="L5545" s="13"/>
      <c r="N5545" s="12" t="str">
        <f t="shared" si="6555"/>
        <v/>
      </c>
      <c r="P5545" s="11" t="str">
        <f t="shared" si="6556"/>
        <v/>
      </c>
      <c r="Q5545" s="11" t="str">
        <f t="shared" si="6557"/>
        <v/>
      </c>
      <c r="T5545" s="14" t="str">
        <f t="shared" si="6558"/>
        <v/>
      </c>
      <c r="U5545" s="14" t="str">
        <f t="shared" si="6559"/>
        <v/>
      </c>
      <c r="W5545" s="12" t="str">
        <f t="shared" si="6545"/>
        <v/>
      </c>
    </row>
    <row r="5546" spans="2:23" x14ac:dyDescent="0.25">
      <c r="B5546" s="15" t="str">
        <f t="shared" si="6549"/>
        <v/>
      </c>
      <c r="D5546" s="14"/>
      <c r="E5546" s="14" t="str">
        <f t="shared" si="6550"/>
        <v/>
      </c>
      <c r="F5546" s="12" t="str">
        <f t="shared" si="6546"/>
        <v/>
      </c>
      <c r="G5546" s="12" t="str">
        <f t="shared" si="6551"/>
        <v/>
      </c>
      <c r="H5546" s="16" t="str">
        <f t="shared" si="6552"/>
        <v/>
      </c>
      <c r="I5546" s="16" t="str">
        <f t="shared" si="6553"/>
        <v/>
      </c>
      <c r="K5546" s="16" t="str">
        <f t="shared" ref="K5546" si="6593">+IF(D5545&lt;&gt;"","701111","")</f>
        <v/>
      </c>
      <c r="L5546" s="13"/>
      <c r="N5546" s="12" t="str">
        <f t="shared" si="6555"/>
        <v/>
      </c>
      <c r="P5546" s="11" t="str">
        <f t="shared" si="6556"/>
        <v/>
      </c>
      <c r="Q5546" s="11" t="str">
        <f t="shared" si="6557"/>
        <v/>
      </c>
      <c r="T5546" s="14" t="str">
        <f t="shared" si="6558"/>
        <v/>
      </c>
      <c r="U5546" s="14" t="str">
        <f t="shared" si="6559"/>
        <v/>
      </c>
      <c r="W5546" s="12" t="str">
        <f t="shared" si="6545"/>
        <v/>
      </c>
    </row>
    <row r="5547" spans="2:23" x14ac:dyDescent="0.25">
      <c r="B5547" s="15" t="str">
        <f t="shared" si="6549"/>
        <v/>
      </c>
      <c r="D5547" s="14"/>
      <c r="E5547" s="14" t="str">
        <f t="shared" si="6550"/>
        <v/>
      </c>
      <c r="F5547" s="12" t="str">
        <f t="shared" si="6546"/>
        <v/>
      </c>
      <c r="G5547" s="12" t="str">
        <f t="shared" si="6551"/>
        <v/>
      </c>
      <c r="H5547" s="16" t="str">
        <f t="shared" si="6552"/>
        <v/>
      </c>
      <c r="I5547" s="16" t="str">
        <f t="shared" si="6553"/>
        <v/>
      </c>
      <c r="K5547" s="16" t="str">
        <f t="shared" ref="K5547" si="6594">+IF(D5545&lt;&gt;"","401111","")</f>
        <v/>
      </c>
      <c r="L5547" s="13"/>
      <c r="N5547" s="12" t="str">
        <f t="shared" si="6555"/>
        <v/>
      </c>
      <c r="P5547" s="11" t="str">
        <f t="shared" si="6556"/>
        <v/>
      </c>
      <c r="Q5547" s="11" t="str">
        <f t="shared" si="6557"/>
        <v/>
      </c>
      <c r="T5547" s="14" t="str">
        <f t="shared" si="6558"/>
        <v/>
      </c>
      <c r="U5547" s="14" t="str">
        <f t="shared" si="6559"/>
        <v/>
      </c>
      <c r="W5547" s="12" t="str">
        <f t="shared" si="6545"/>
        <v/>
      </c>
    </row>
    <row r="5548" spans="2:23" x14ac:dyDescent="0.25">
      <c r="B5548" s="15" t="str">
        <f t="shared" si="6549"/>
        <v/>
      </c>
      <c r="D5548" s="14"/>
      <c r="E5548" s="14" t="str">
        <f t="shared" si="6550"/>
        <v/>
      </c>
      <c r="F5548" s="12" t="str">
        <f t="shared" si="6546"/>
        <v/>
      </c>
      <c r="G5548" s="12" t="str">
        <f t="shared" si="6551"/>
        <v/>
      </c>
      <c r="H5548" s="16" t="str">
        <f t="shared" si="6552"/>
        <v/>
      </c>
      <c r="I5548" s="16" t="str">
        <f t="shared" si="6553"/>
        <v/>
      </c>
      <c r="K5548" s="16" t="str">
        <f t="shared" ref="K5548" si="6595">+IF(D5548&lt;&gt;"","121201","")</f>
        <v/>
      </c>
      <c r="L5548" s="13"/>
      <c r="N5548" s="12" t="str">
        <f t="shared" si="6555"/>
        <v/>
      </c>
      <c r="P5548" s="11" t="str">
        <f t="shared" si="6556"/>
        <v/>
      </c>
      <c r="Q5548" s="11" t="str">
        <f t="shared" si="6557"/>
        <v/>
      </c>
      <c r="T5548" s="14" t="str">
        <f t="shared" si="6558"/>
        <v/>
      </c>
      <c r="U5548" s="14" t="str">
        <f t="shared" si="6559"/>
        <v/>
      </c>
      <c r="W5548" s="12" t="str">
        <f t="shared" si="6545"/>
        <v/>
      </c>
    </row>
    <row r="5549" spans="2:23" x14ac:dyDescent="0.25">
      <c r="B5549" s="15" t="str">
        <f t="shared" si="6549"/>
        <v/>
      </c>
      <c r="D5549" s="14"/>
      <c r="E5549" s="14" t="str">
        <f t="shared" si="6550"/>
        <v/>
      </c>
      <c r="F5549" s="12" t="str">
        <f t="shared" si="6546"/>
        <v/>
      </c>
      <c r="G5549" s="12" t="str">
        <f t="shared" si="6551"/>
        <v/>
      </c>
      <c r="H5549" s="16" t="str">
        <f t="shared" si="6552"/>
        <v/>
      </c>
      <c r="I5549" s="16" t="str">
        <f t="shared" si="6553"/>
        <v/>
      </c>
      <c r="K5549" s="16" t="str">
        <f t="shared" ref="K5549" si="6596">+IF(D5548&lt;&gt;"","701111","")</f>
        <v/>
      </c>
      <c r="L5549" s="13"/>
      <c r="N5549" s="12" t="str">
        <f t="shared" si="6555"/>
        <v/>
      </c>
      <c r="P5549" s="11" t="str">
        <f t="shared" si="6556"/>
        <v/>
      </c>
      <c r="Q5549" s="11" t="str">
        <f t="shared" si="6557"/>
        <v/>
      </c>
      <c r="T5549" s="14" t="str">
        <f t="shared" si="6558"/>
        <v/>
      </c>
      <c r="U5549" s="14" t="str">
        <f t="shared" si="6559"/>
        <v/>
      </c>
      <c r="W5549" s="12" t="str">
        <f t="shared" si="6545"/>
        <v/>
      </c>
    </row>
    <row r="5550" spans="2:23" x14ac:dyDescent="0.25">
      <c r="B5550" s="15" t="str">
        <f t="shared" si="6549"/>
        <v/>
      </c>
      <c r="D5550" s="14"/>
      <c r="E5550" s="14" t="str">
        <f t="shared" si="6550"/>
        <v/>
      </c>
      <c r="F5550" s="12" t="str">
        <f t="shared" si="6546"/>
        <v/>
      </c>
      <c r="G5550" s="12" t="str">
        <f t="shared" si="6551"/>
        <v/>
      </c>
      <c r="H5550" s="16" t="str">
        <f t="shared" si="6552"/>
        <v/>
      </c>
      <c r="I5550" s="16" t="str">
        <f t="shared" si="6553"/>
        <v/>
      </c>
      <c r="K5550" s="16" t="str">
        <f t="shared" ref="K5550" si="6597">+IF(D5548&lt;&gt;"","401111","")</f>
        <v/>
      </c>
      <c r="L5550" s="13"/>
      <c r="N5550" s="12" t="str">
        <f t="shared" si="6555"/>
        <v/>
      </c>
      <c r="P5550" s="11" t="str">
        <f t="shared" si="6556"/>
        <v/>
      </c>
      <c r="Q5550" s="11" t="str">
        <f t="shared" si="6557"/>
        <v/>
      </c>
      <c r="T5550" s="14" t="str">
        <f t="shared" si="6558"/>
        <v/>
      </c>
      <c r="U5550" s="14" t="str">
        <f t="shared" si="6559"/>
        <v/>
      </c>
      <c r="W5550" s="12" t="str">
        <f t="shared" si="6545"/>
        <v/>
      </c>
    </row>
    <row r="5551" spans="2:23" x14ac:dyDescent="0.25">
      <c r="B5551" s="15" t="str">
        <f t="shared" si="6549"/>
        <v/>
      </c>
      <c r="D5551" s="14"/>
      <c r="E5551" s="14" t="str">
        <f t="shared" si="6550"/>
        <v/>
      </c>
      <c r="F5551" s="12" t="str">
        <f t="shared" si="6546"/>
        <v/>
      </c>
      <c r="G5551" s="12" t="str">
        <f t="shared" si="6551"/>
        <v/>
      </c>
      <c r="H5551" s="16" t="str">
        <f t="shared" si="6552"/>
        <v/>
      </c>
      <c r="I5551" s="16" t="str">
        <f t="shared" si="6553"/>
        <v/>
      </c>
      <c r="K5551" s="16" t="str">
        <f t="shared" ref="K5551" si="6598">+IF(D5551&lt;&gt;"","121201","")</f>
        <v/>
      </c>
      <c r="L5551" s="13"/>
      <c r="N5551" s="12" t="str">
        <f t="shared" si="6555"/>
        <v/>
      </c>
      <c r="P5551" s="11" t="str">
        <f t="shared" si="6556"/>
        <v/>
      </c>
      <c r="Q5551" s="11" t="str">
        <f t="shared" si="6557"/>
        <v/>
      </c>
      <c r="T5551" s="14" t="str">
        <f t="shared" si="6558"/>
        <v/>
      </c>
      <c r="U5551" s="14" t="str">
        <f t="shared" si="6559"/>
        <v/>
      </c>
      <c r="W5551" s="12" t="str">
        <f t="shared" si="6545"/>
        <v/>
      </c>
    </row>
    <row r="5552" spans="2:23" x14ac:dyDescent="0.25">
      <c r="B5552" s="15" t="str">
        <f t="shared" si="6549"/>
        <v/>
      </c>
      <c r="D5552" s="14"/>
      <c r="E5552" s="14" t="str">
        <f t="shared" si="6550"/>
        <v/>
      </c>
      <c r="F5552" s="12" t="str">
        <f t="shared" si="6546"/>
        <v/>
      </c>
      <c r="G5552" s="12" t="str">
        <f t="shared" si="6551"/>
        <v/>
      </c>
      <c r="H5552" s="16" t="str">
        <f t="shared" si="6552"/>
        <v/>
      </c>
      <c r="I5552" s="16" t="str">
        <f t="shared" si="6553"/>
        <v/>
      </c>
      <c r="K5552" s="16" t="str">
        <f t="shared" ref="K5552" si="6599">+IF(D5551&lt;&gt;"","701111","")</f>
        <v/>
      </c>
      <c r="L5552" s="13"/>
      <c r="N5552" s="12" t="str">
        <f t="shared" si="6555"/>
        <v/>
      </c>
      <c r="P5552" s="11" t="str">
        <f t="shared" si="6556"/>
        <v/>
      </c>
      <c r="Q5552" s="11" t="str">
        <f t="shared" si="6557"/>
        <v/>
      </c>
      <c r="T5552" s="14" t="str">
        <f t="shared" si="6558"/>
        <v/>
      </c>
      <c r="U5552" s="14" t="str">
        <f t="shared" si="6559"/>
        <v/>
      </c>
      <c r="W5552" s="12" t="str">
        <f t="shared" si="6545"/>
        <v/>
      </c>
    </row>
    <row r="5553" spans="2:23" x14ac:dyDescent="0.25">
      <c r="B5553" s="15" t="str">
        <f t="shared" si="6549"/>
        <v/>
      </c>
      <c r="D5553" s="14"/>
      <c r="E5553" s="14" t="str">
        <f t="shared" si="6550"/>
        <v/>
      </c>
      <c r="F5553" s="12" t="str">
        <f t="shared" si="6546"/>
        <v/>
      </c>
      <c r="G5553" s="12" t="str">
        <f t="shared" si="6551"/>
        <v/>
      </c>
      <c r="H5553" s="16" t="str">
        <f t="shared" si="6552"/>
        <v/>
      </c>
      <c r="I5553" s="16" t="str">
        <f t="shared" si="6553"/>
        <v/>
      </c>
      <c r="K5553" s="16" t="str">
        <f t="shared" ref="K5553" si="6600">+IF(D5551&lt;&gt;"","401111","")</f>
        <v/>
      </c>
      <c r="L5553" s="13"/>
      <c r="N5553" s="12" t="str">
        <f t="shared" si="6555"/>
        <v/>
      </c>
      <c r="P5553" s="11" t="str">
        <f t="shared" si="6556"/>
        <v/>
      </c>
      <c r="Q5553" s="11" t="str">
        <f t="shared" si="6557"/>
        <v/>
      </c>
      <c r="T5553" s="14" t="str">
        <f t="shared" si="6558"/>
        <v/>
      </c>
      <c r="U5553" s="14" t="str">
        <f t="shared" si="6559"/>
        <v/>
      </c>
      <c r="W5553" s="12" t="str">
        <f t="shared" si="6545"/>
        <v/>
      </c>
    </row>
    <row r="5554" spans="2:23" x14ac:dyDescent="0.25">
      <c r="B5554" s="15" t="str">
        <f t="shared" si="6549"/>
        <v/>
      </c>
      <c r="D5554" s="14"/>
      <c r="E5554" s="14" t="str">
        <f t="shared" si="6550"/>
        <v/>
      </c>
      <c r="F5554" s="12" t="str">
        <f t="shared" si="6546"/>
        <v/>
      </c>
      <c r="G5554" s="12" t="str">
        <f t="shared" si="6551"/>
        <v/>
      </c>
      <c r="H5554" s="16" t="str">
        <f t="shared" si="6552"/>
        <v/>
      </c>
      <c r="I5554" s="16" t="str">
        <f t="shared" si="6553"/>
        <v/>
      </c>
      <c r="K5554" s="16" t="str">
        <f t="shared" ref="K5554" si="6601">+IF(D5554&lt;&gt;"","121201","")</f>
        <v/>
      </c>
      <c r="L5554" s="13"/>
      <c r="N5554" s="12" t="str">
        <f t="shared" si="6555"/>
        <v/>
      </c>
      <c r="P5554" s="11" t="str">
        <f t="shared" si="6556"/>
        <v/>
      </c>
      <c r="Q5554" s="11" t="str">
        <f t="shared" si="6557"/>
        <v/>
      </c>
      <c r="T5554" s="14" t="str">
        <f t="shared" si="6558"/>
        <v/>
      </c>
      <c r="U5554" s="14" t="str">
        <f t="shared" si="6559"/>
        <v/>
      </c>
      <c r="W5554" s="12" t="str">
        <f t="shared" si="6545"/>
        <v/>
      </c>
    </row>
    <row r="5555" spans="2:23" x14ac:dyDescent="0.25">
      <c r="B5555" s="15" t="str">
        <f t="shared" si="6549"/>
        <v/>
      </c>
      <c r="D5555" s="14"/>
      <c r="E5555" s="14" t="str">
        <f t="shared" si="6550"/>
        <v/>
      </c>
      <c r="F5555" s="12" t="str">
        <f t="shared" si="6546"/>
        <v/>
      </c>
      <c r="G5555" s="12" t="str">
        <f t="shared" si="6551"/>
        <v/>
      </c>
      <c r="H5555" s="16" t="str">
        <f t="shared" si="6552"/>
        <v/>
      </c>
      <c r="I5555" s="16" t="str">
        <f t="shared" si="6553"/>
        <v/>
      </c>
      <c r="K5555" s="16" t="str">
        <f t="shared" ref="K5555" si="6602">+IF(D5554&lt;&gt;"","701111","")</f>
        <v/>
      </c>
      <c r="L5555" s="13"/>
      <c r="N5555" s="12" t="str">
        <f t="shared" si="6555"/>
        <v/>
      </c>
      <c r="P5555" s="11" t="str">
        <f t="shared" si="6556"/>
        <v/>
      </c>
      <c r="Q5555" s="11" t="str">
        <f t="shared" si="6557"/>
        <v/>
      </c>
      <c r="T5555" s="14" t="str">
        <f t="shared" si="6558"/>
        <v/>
      </c>
      <c r="U5555" s="14" t="str">
        <f t="shared" si="6559"/>
        <v/>
      </c>
      <c r="W5555" s="12" t="str">
        <f t="shared" si="6545"/>
        <v/>
      </c>
    </row>
    <row r="5556" spans="2:23" x14ac:dyDescent="0.25">
      <c r="B5556" s="15" t="str">
        <f t="shared" si="6549"/>
        <v/>
      </c>
      <c r="D5556" s="14"/>
      <c r="E5556" s="14" t="str">
        <f t="shared" si="6550"/>
        <v/>
      </c>
      <c r="F5556" s="12" t="str">
        <f t="shared" si="6546"/>
        <v/>
      </c>
      <c r="G5556" s="12" t="str">
        <f t="shared" si="6551"/>
        <v/>
      </c>
      <c r="H5556" s="16" t="str">
        <f t="shared" si="6552"/>
        <v/>
      </c>
      <c r="I5556" s="16" t="str">
        <f t="shared" si="6553"/>
        <v/>
      </c>
      <c r="K5556" s="16" t="str">
        <f t="shared" ref="K5556" si="6603">+IF(D5554&lt;&gt;"","401111","")</f>
        <v/>
      </c>
      <c r="L5556" s="13"/>
      <c r="N5556" s="12" t="str">
        <f t="shared" si="6555"/>
        <v/>
      </c>
      <c r="P5556" s="11" t="str">
        <f t="shared" si="6556"/>
        <v/>
      </c>
      <c r="Q5556" s="11" t="str">
        <f t="shared" si="6557"/>
        <v/>
      </c>
      <c r="T5556" s="14" t="str">
        <f t="shared" si="6558"/>
        <v/>
      </c>
      <c r="U5556" s="14" t="str">
        <f t="shared" si="6559"/>
        <v/>
      </c>
      <c r="W5556" s="12" t="str">
        <f t="shared" si="6545"/>
        <v/>
      </c>
    </row>
    <row r="5557" spans="2:23" x14ac:dyDescent="0.25">
      <c r="B5557" s="15" t="str">
        <f t="shared" si="6549"/>
        <v/>
      </c>
      <c r="D5557" s="14"/>
      <c r="E5557" s="14" t="str">
        <f t="shared" si="6550"/>
        <v/>
      </c>
      <c r="F5557" s="12" t="str">
        <f t="shared" si="6546"/>
        <v/>
      </c>
      <c r="G5557" s="12" t="str">
        <f t="shared" si="6551"/>
        <v/>
      </c>
      <c r="H5557" s="16" t="str">
        <f t="shared" si="6552"/>
        <v/>
      </c>
      <c r="I5557" s="16" t="str">
        <f t="shared" si="6553"/>
        <v/>
      </c>
      <c r="K5557" s="16" t="str">
        <f t="shared" ref="K5557" si="6604">+IF(D5557&lt;&gt;"","121201","")</f>
        <v/>
      </c>
      <c r="L5557" s="13"/>
      <c r="N5557" s="12" t="str">
        <f t="shared" si="6555"/>
        <v/>
      </c>
      <c r="P5557" s="11" t="str">
        <f t="shared" si="6556"/>
        <v/>
      </c>
      <c r="Q5557" s="11" t="str">
        <f t="shared" si="6557"/>
        <v/>
      </c>
      <c r="T5557" s="14" t="str">
        <f t="shared" si="6558"/>
        <v/>
      </c>
      <c r="U5557" s="14" t="str">
        <f t="shared" si="6559"/>
        <v/>
      </c>
      <c r="W5557" s="12" t="str">
        <f t="shared" si="6545"/>
        <v/>
      </c>
    </row>
    <row r="5558" spans="2:23" x14ac:dyDescent="0.25">
      <c r="B5558" s="15" t="str">
        <f t="shared" si="6549"/>
        <v/>
      </c>
      <c r="D5558" s="14"/>
      <c r="E5558" s="14" t="str">
        <f t="shared" si="6550"/>
        <v/>
      </c>
      <c r="F5558" s="12" t="str">
        <f t="shared" si="6546"/>
        <v/>
      </c>
      <c r="G5558" s="12" t="str">
        <f t="shared" si="6551"/>
        <v/>
      </c>
      <c r="H5558" s="16" t="str">
        <f t="shared" si="6552"/>
        <v/>
      </c>
      <c r="I5558" s="16" t="str">
        <f t="shared" si="6553"/>
        <v/>
      </c>
      <c r="K5558" s="16" t="str">
        <f t="shared" ref="K5558" si="6605">+IF(D5557&lt;&gt;"","701111","")</f>
        <v/>
      </c>
      <c r="L5558" s="13"/>
      <c r="N5558" s="12" t="str">
        <f t="shared" si="6555"/>
        <v/>
      </c>
      <c r="P5558" s="11" t="str">
        <f t="shared" si="6556"/>
        <v/>
      </c>
      <c r="Q5558" s="11" t="str">
        <f t="shared" si="6557"/>
        <v/>
      </c>
      <c r="T5558" s="14" t="str">
        <f t="shared" si="6558"/>
        <v/>
      </c>
      <c r="U5558" s="14" t="str">
        <f t="shared" si="6559"/>
        <v/>
      </c>
      <c r="W5558" s="12" t="str">
        <f t="shared" si="6545"/>
        <v/>
      </c>
    </row>
    <row r="5559" spans="2:23" x14ac:dyDescent="0.25">
      <c r="B5559" s="15" t="str">
        <f t="shared" si="6549"/>
        <v/>
      </c>
      <c r="D5559" s="14"/>
      <c r="E5559" s="14" t="str">
        <f t="shared" si="6550"/>
        <v/>
      </c>
      <c r="F5559" s="12" t="str">
        <f t="shared" si="6546"/>
        <v/>
      </c>
      <c r="G5559" s="12" t="str">
        <f t="shared" si="6551"/>
        <v/>
      </c>
      <c r="H5559" s="16" t="str">
        <f t="shared" si="6552"/>
        <v/>
      </c>
      <c r="I5559" s="16" t="str">
        <f t="shared" si="6553"/>
        <v/>
      </c>
      <c r="K5559" s="16" t="str">
        <f t="shared" ref="K5559" si="6606">+IF(D5557&lt;&gt;"","401111","")</f>
        <v/>
      </c>
      <c r="L5559" s="13"/>
      <c r="N5559" s="12" t="str">
        <f t="shared" si="6555"/>
        <v/>
      </c>
      <c r="P5559" s="11" t="str">
        <f t="shared" si="6556"/>
        <v/>
      </c>
      <c r="Q5559" s="11" t="str">
        <f t="shared" si="6557"/>
        <v/>
      </c>
      <c r="T5559" s="14" t="str">
        <f t="shared" si="6558"/>
        <v/>
      </c>
      <c r="U5559" s="14" t="str">
        <f t="shared" si="6559"/>
        <v/>
      </c>
      <c r="W5559" s="12" t="str">
        <f t="shared" si="6545"/>
        <v/>
      </c>
    </row>
    <row r="5560" spans="2:23" x14ac:dyDescent="0.25">
      <c r="B5560" s="15" t="str">
        <f t="shared" si="6549"/>
        <v/>
      </c>
      <c r="D5560" s="14"/>
      <c r="E5560" s="14" t="str">
        <f t="shared" si="6550"/>
        <v/>
      </c>
      <c r="F5560" s="12" t="str">
        <f t="shared" si="6546"/>
        <v/>
      </c>
      <c r="G5560" s="12" t="str">
        <f t="shared" si="6551"/>
        <v/>
      </c>
      <c r="H5560" s="16" t="str">
        <f t="shared" si="6552"/>
        <v/>
      </c>
      <c r="I5560" s="16" t="str">
        <f t="shared" si="6553"/>
        <v/>
      </c>
      <c r="K5560" s="16" t="str">
        <f t="shared" ref="K5560" si="6607">+IF(D5560&lt;&gt;"","121201","")</f>
        <v/>
      </c>
      <c r="L5560" s="13"/>
      <c r="N5560" s="12" t="str">
        <f t="shared" si="6555"/>
        <v/>
      </c>
      <c r="P5560" s="11" t="str">
        <f t="shared" si="6556"/>
        <v/>
      </c>
      <c r="Q5560" s="11" t="str">
        <f t="shared" si="6557"/>
        <v/>
      </c>
      <c r="T5560" s="14" t="str">
        <f t="shared" si="6558"/>
        <v/>
      </c>
      <c r="U5560" s="14" t="str">
        <f t="shared" si="6559"/>
        <v/>
      </c>
      <c r="W5560" s="12" t="str">
        <f t="shared" si="6545"/>
        <v/>
      </c>
    </row>
    <row r="5561" spans="2:23" x14ac:dyDescent="0.25">
      <c r="B5561" s="15" t="str">
        <f t="shared" si="6549"/>
        <v/>
      </c>
      <c r="D5561" s="14"/>
      <c r="E5561" s="14" t="str">
        <f t="shared" si="6550"/>
        <v/>
      </c>
      <c r="F5561" s="12" t="str">
        <f t="shared" si="6546"/>
        <v/>
      </c>
      <c r="G5561" s="12" t="str">
        <f t="shared" si="6551"/>
        <v/>
      </c>
      <c r="H5561" s="16" t="str">
        <f t="shared" si="6552"/>
        <v/>
      </c>
      <c r="I5561" s="16" t="str">
        <f t="shared" si="6553"/>
        <v/>
      </c>
      <c r="K5561" s="16" t="str">
        <f t="shared" ref="K5561" si="6608">+IF(D5560&lt;&gt;"","701111","")</f>
        <v/>
      </c>
      <c r="L5561" s="13"/>
      <c r="N5561" s="12" t="str">
        <f t="shared" si="6555"/>
        <v/>
      </c>
      <c r="P5561" s="11" t="str">
        <f t="shared" si="6556"/>
        <v/>
      </c>
      <c r="Q5561" s="11" t="str">
        <f t="shared" si="6557"/>
        <v/>
      </c>
      <c r="T5561" s="14" t="str">
        <f t="shared" si="6558"/>
        <v/>
      </c>
      <c r="U5561" s="14" t="str">
        <f t="shared" si="6559"/>
        <v/>
      </c>
      <c r="W5561" s="12" t="str">
        <f t="shared" si="6545"/>
        <v/>
      </c>
    </row>
    <row r="5562" spans="2:23" x14ac:dyDescent="0.25">
      <c r="B5562" s="15" t="str">
        <f t="shared" si="6549"/>
        <v/>
      </c>
      <c r="D5562" s="14"/>
      <c r="E5562" s="14" t="str">
        <f t="shared" si="6550"/>
        <v/>
      </c>
      <c r="F5562" s="12" t="str">
        <f t="shared" si="6546"/>
        <v/>
      </c>
      <c r="G5562" s="12" t="str">
        <f t="shared" si="6551"/>
        <v/>
      </c>
      <c r="H5562" s="16" t="str">
        <f t="shared" si="6552"/>
        <v/>
      </c>
      <c r="I5562" s="16" t="str">
        <f t="shared" si="6553"/>
        <v/>
      </c>
      <c r="K5562" s="16" t="str">
        <f t="shared" ref="K5562" si="6609">+IF(D5560&lt;&gt;"","401111","")</f>
        <v/>
      </c>
      <c r="L5562" s="13"/>
      <c r="N5562" s="12" t="str">
        <f t="shared" si="6555"/>
        <v/>
      </c>
      <c r="P5562" s="11" t="str">
        <f t="shared" si="6556"/>
        <v/>
      </c>
      <c r="Q5562" s="11" t="str">
        <f t="shared" si="6557"/>
        <v/>
      </c>
      <c r="T5562" s="14" t="str">
        <f t="shared" si="6558"/>
        <v/>
      </c>
      <c r="U5562" s="14" t="str">
        <f t="shared" si="6559"/>
        <v/>
      </c>
      <c r="W5562" s="12" t="str">
        <f t="shared" si="6545"/>
        <v/>
      </c>
    </row>
    <row r="5563" spans="2:23" x14ac:dyDescent="0.25">
      <c r="B5563" s="15" t="str">
        <f t="shared" si="6549"/>
        <v/>
      </c>
      <c r="D5563" s="14"/>
      <c r="E5563" s="14" t="str">
        <f t="shared" si="6550"/>
        <v/>
      </c>
      <c r="F5563" s="12" t="str">
        <f t="shared" si="6546"/>
        <v/>
      </c>
      <c r="G5563" s="12" t="str">
        <f t="shared" si="6551"/>
        <v/>
      </c>
      <c r="H5563" s="16" t="str">
        <f t="shared" si="6552"/>
        <v/>
      </c>
      <c r="I5563" s="16" t="str">
        <f t="shared" si="6553"/>
        <v/>
      </c>
      <c r="K5563" s="16" t="str">
        <f t="shared" ref="K5563" si="6610">+IF(D5563&lt;&gt;"","121201","")</f>
        <v/>
      </c>
      <c r="L5563" s="13"/>
      <c r="N5563" s="12" t="str">
        <f t="shared" si="6555"/>
        <v/>
      </c>
      <c r="P5563" s="11" t="str">
        <f t="shared" si="6556"/>
        <v/>
      </c>
      <c r="Q5563" s="11" t="str">
        <f t="shared" si="6557"/>
        <v/>
      </c>
      <c r="T5563" s="14" t="str">
        <f t="shared" si="6558"/>
        <v/>
      </c>
      <c r="U5563" s="14" t="str">
        <f t="shared" si="6559"/>
        <v/>
      </c>
      <c r="W5563" s="12" t="str">
        <f t="shared" si="6545"/>
        <v/>
      </c>
    </row>
    <row r="5564" spans="2:23" x14ac:dyDescent="0.25">
      <c r="B5564" s="15" t="str">
        <f t="shared" si="6549"/>
        <v/>
      </c>
      <c r="D5564" s="14"/>
      <c r="E5564" s="14" t="str">
        <f t="shared" si="6550"/>
        <v/>
      </c>
      <c r="F5564" s="12" t="str">
        <f t="shared" si="6546"/>
        <v/>
      </c>
      <c r="G5564" s="12" t="str">
        <f t="shared" si="6551"/>
        <v/>
      </c>
      <c r="H5564" s="16" t="str">
        <f t="shared" si="6552"/>
        <v/>
      </c>
      <c r="I5564" s="16" t="str">
        <f t="shared" si="6553"/>
        <v/>
      </c>
      <c r="K5564" s="16" t="str">
        <f t="shared" ref="K5564" si="6611">+IF(D5563&lt;&gt;"","701111","")</f>
        <v/>
      </c>
      <c r="L5564" s="13"/>
      <c r="N5564" s="12" t="str">
        <f t="shared" si="6555"/>
        <v/>
      </c>
      <c r="P5564" s="11" t="str">
        <f t="shared" si="6556"/>
        <v/>
      </c>
      <c r="Q5564" s="11" t="str">
        <f t="shared" si="6557"/>
        <v/>
      </c>
      <c r="T5564" s="14" t="str">
        <f t="shared" si="6558"/>
        <v/>
      </c>
      <c r="U5564" s="14" t="str">
        <f t="shared" si="6559"/>
        <v/>
      </c>
      <c r="W5564" s="12" t="str">
        <f t="shared" si="6545"/>
        <v/>
      </c>
    </row>
    <row r="5565" spans="2:23" x14ac:dyDescent="0.25">
      <c r="B5565" s="15" t="str">
        <f t="shared" si="6549"/>
        <v/>
      </c>
      <c r="D5565" s="14"/>
      <c r="E5565" s="14" t="str">
        <f t="shared" si="6550"/>
        <v/>
      </c>
      <c r="F5565" s="12" t="str">
        <f t="shared" si="6546"/>
        <v/>
      </c>
      <c r="G5565" s="12" t="str">
        <f t="shared" si="6551"/>
        <v/>
      </c>
      <c r="H5565" s="16" t="str">
        <f t="shared" si="6552"/>
        <v/>
      </c>
      <c r="I5565" s="16" t="str">
        <f t="shared" si="6553"/>
        <v/>
      </c>
      <c r="K5565" s="16" t="str">
        <f t="shared" ref="K5565" si="6612">+IF(D5563&lt;&gt;"","401111","")</f>
        <v/>
      </c>
      <c r="L5565" s="13"/>
      <c r="N5565" s="12" t="str">
        <f t="shared" si="6555"/>
        <v/>
      </c>
      <c r="P5565" s="11" t="str">
        <f t="shared" si="6556"/>
        <v/>
      </c>
      <c r="Q5565" s="11" t="str">
        <f t="shared" si="6557"/>
        <v/>
      </c>
      <c r="T5565" s="14" t="str">
        <f t="shared" si="6558"/>
        <v/>
      </c>
      <c r="U5565" s="14" t="str">
        <f t="shared" si="6559"/>
        <v/>
      </c>
      <c r="W5565" s="12" t="str">
        <f t="shared" si="6545"/>
        <v/>
      </c>
    </row>
    <row r="5566" spans="2:23" x14ac:dyDescent="0.25">
      <c r="B5566" s="15" t="str">
        <f t="shared" si="6549"/>
        <v/>
      </c>
      <c r="D5566" s="14"/>
      <c r="E5566" s="14" t="str">
        <f t="shared" si="6550"/>
        <v/>
      </c>
      <c r="F5566" s="12" t="str">
        <f t="shared" si="6546"/>
        <v/>
      </c>
      <c r="G5566" s="12" t="str">
        <f t="shared" si="6551"/>
        <v/>
      </c>
      <c r="H5566" s="16" t="str">
        <f t="shared" si="6552"/>
        <v/>
      </c>
      <c r="I5566" s="16" t="str">
        <f t="shared" si="6553"/>
        <v/>
      </c>
      <c r="K5566" s="16" t="str">
        <f t="shared" ref="K5566" si="6613">+IF(D5566&lt;&gt;"","121201","")</f>
        <v/>
      </c>
      <c r="L5566" s="13"/>
      <c r="N5566" s="12" t="str">
        <f t="shared" si="6555"/>
        <v/>
      </c>
      <c r="P5566" s="11" t="str">
        <f t="shared" si="6556"/>
        <v/>
      </c>
      <c r="Q5566" s="11" t="str">
        <f t="shared" si="6557"/>
        <v/>
      </c>
      <c r="T5566" s="14" t="str">
        <f t="shared" si="6558"/>
        <v/>
      </c>
      <c r="U5566" s="14" t="str">
        <f t="shared" si="6559"/>
        <v/>
      </c>
      <c r="W5566" s="12" t="str">
        <f t="shared" si="6545"/>
        <v/>
      </c>
    </row>
    <row r="5567" spans="2:23" x14ac:dyDescent="0.25">
      <c r="B5567" s="15" t="str">
        <f t="shared" si="6549"/>
        <v/>
      </c>
      <c r="D5567" s="14"/>
      <c r="E5567" s="14" t="str">
        <f t="shared" si="6550"/>
        <v/>
      </c>
      <c r="F5567" s="12" t="str">
        <f t="shared" si="6546"/>
        <v/>
      </c>
      <c r="G5567" s="12" t="str">
        <f t="shared" si="6551"/>
        <v/>
      </c>
      <c r="H5567" s="16" t="str">
        <f t="shared" si="6552"/>
        <v/>
      </c>
      <c r="I5567" s="16" t="str">
        <f t="shared" si="6553"/>
        <v/>
      </c>
      <c r="K5567" s="16" t="str">
        <f t="shared" ref="K5567" si="6614">+IF(D5566&lt;&gt;"","701111","")</f>
        <v/>
      </c>
      <c r="L5567" s="13"/>
      <c r="N5567" s="12" t="str">
        <f t="shared" si="6555"/>
        <v/>
      </c>
      <c r="P5567" s="11" t="str">
        <f t="shared" si="6556"/>
        <v/>
      </c>
      <c r="Q5567" s="11" t="str">
        <f t="shared" si="6557"/>
        <v/>
      </c>
      <c r="T5567" s="14" t="str">
        <f t="shared" si="6558"/>
        <v/>
      </c>
      <c r="U5567" s="14" t="str">
        <f t="shared" si="6559"/>
        <v/>
      </c>
      <c r="W5567" s="12" t="str">
        <f t="shared" si="6545"/>
        <v/>
      </c>
    </row>
    <row r="5568" spans="2:23" x14ac:dyDescent="0.25">
      <c r="B5568" s="15" t="str">
        <f t="shared" si="6549"/>
        <v/>
      </c>
      <c r="D5568" s="14"/>
      <c r="E5568" s="14" t="str">
        <f t="shared" si="6550"/>
        <v/>
      </c>
      <c r="F5568" s="12" t="str">
        <f t="shared" si="6546"/>
        <v/>
      </c>
      <c r="G5568" s="12" t="str">
        <f t="shared" si="6551"/>
        <v/>
      </c>
      <c r="H5568" s="16" t="str">
        <f t="shared" si="6552"/>
        <v/>
      </c>
      <c r="I5568" s="16" t="str">
        <f t="shared" si="6553"/>
        <v/>
      </c>
      <c r="K5568" s="16" t="str">
        <f t="shared" ref="K5568" si="6615">+IF(D5566&lt;&gt;"","401111","")</f>
        <v/>
      </c>
      <c r="L5568" s="13"/>
      <c r="N5568" s="12" t="str">
        <f t="shared" si="6555"/>
        <v/>
      </c>
      <c r="P5568" s="11" t="str">
        <f t="shared" si="6556"/>
        <v/>
      </c>
      <c r="Q5568" s="11" t="str">
        <f t="shared" si="6557"/>
        <v/>
      </c>
      <c r="T5568" s="14" t="str">
        <f t="shared" si="6558"/>
        <v/>
      </c>
      <c r="U5568" s="14" t="str">
        <f t="shared" si="6559"/>
        <v/>
      </c>
      <c r="W5568" s="12" t="str">
        <f t="shared" si="6545"/>
        <v/>
      </c>
    </row>
    <row r="5569" spans="2:23" x14ac:dyDescent="0.25">
      <c r="B5569" s="15" t="str">
        <f t="shared" si="6549"/>
        <v/>
      </c>
      <c r="D5569" s="14"/>
      <c r="E5569" s="14" t="str">
        <f t="shared" si="6550"/>
        <v/>
      </c>
      <c r="F5569" s="12" t="str">
        <f t="shared" si="6546"/>
        <v/>
      </c>
      <c r="G5569" s="12" t="str">
        <f t="shared" si="6551"/>
        <v/>
      </c>
      <c r="H5569" s="16" t="str">
        <f t="shared" si="6552"/>
        <v/>
      </c>
      <c r="I5569" s="16" t="str">
        <f t="shared" si="6553"/>
        <v/>
      </c>
      <c r="K5569" s="16" t="str">
        <f t="shared" ref="K5569" si="6616">+IF(D5569&lt;&gt;"","121201","")</f>
        <v/>
      </c>
      <c r="L5569" s="13"/>
      <c r="N5569" s="12" t="str">
        <f t="shared" si="6555"/>
        <v/>
      </c>
      <c r="P5569" s="11" t="str">
        <f t="shared" si="6556"/>
        <v/>
      </c>
      <c r="Q5569" s="11" t="str">
        <f t="shared" si="6557"/>
        <v/>
      </c>
      <c r="T5569" s="14" t="str">
        <f t="shared" si="6558"/>
        <v/>
      </c>
      <c r="U5569" s="14" t="str">
        <f t="shared" si="6559"/>
        <v/>
      </c>
      <c r="W5569" s="12" t="str">
        <f t="shared" si="6545"/>
        <v/>
      </c>
    </row>
    <row r="5570" spans="2:23" x14ac:dyDescent="0.25">
      <c r="B5570" s="15" t="str">
        <f t="shared" si="6549"/>
        <v/>
      </c>
      <c r="D5570" s="14"/>
      <c r="E5570" s="14" t="str">
        <f t="shared" si="6550"/>
        <v/>
      </c>
      <c r="F5570" s="12" t="str">
        <f t="shared" si="6546"/>
        <v/>
      </c>
      <c r="G5570" s="12" t="str">
        <f t="shared" si="6551"/>
        <v/>
      </c>
      <c r="H5570" s="16" t="str">
        <f t="shared" si="6552"/>
        <v/>
      </c>
      <c r="I5570" s="16" t="str">
        <f t="shared" si="6553"/>
        <v/>
      </c>
      <c r="K5570" s="16" t="str">
        <f t="shared" ref="K5570" si="6617">+IF(D5569&lt;&gt;"","701111","")</f>
        <v/>
      </c>
      <c r="L5570" s="13"/>
      <c r="N5570" s="12" t="str">
        <f t="shared" si="6555"/>
        <v/>
      </c>
      <c r="P5570" s="11" t="str">
        <f t="shared" si="6556"/>
        <v/>
      </c>
      <c r="Q5570" s="11" t="str">
        <f t="shared" si="6557"/>
        <v/>
      </c>
      <c r="T5570" s="14" t="str">
        <f t="shared" si="6558"/>
        <v/>
      </c>
      <c r="U5570" s="14" t="str">
        <f t="shared" si="6559"/>
        <v/>
      </c>
      <c r="W5570" s="12" t="str">
        <f t="shared" si="6545"/>
        <v/>
      </c>
    </row>
    <row r="5571" spans="2:23" x14ac:dyDescent="0.25">
      <c r="B5571" s="15" t="str">
        <f t="shared" si="6549"/>
        <v/>
      </c>
      <c r="D5571" s="14"/>
      <c r="E5571" s="14" t="str">
        <f t="shared" si="6550"/>
        <v/>
      </c>
      <c r="F5571" s="12" t="str">
        <f t="shared" si="6546"/>
        <v/>
      </c>
      <c r="G5571" s="12" t="str">
        <f t="shared" si="6551"/>
        <v/>
      </c>
      <c r="H5571" s="16" t="str">
        <f t="shared" si="6552"/>
        <v/>
      </c>
      <c r="I5571" s="16" t="str">
        <f t="shared" si="6553"/>
        <v/>
      </c>
      <c r="K5571" s="16" t="str">
        <f t="shared" ref="K5571" si="6618">+IF(D5569&lt;&gt;"","401111","")</f>
        <v/>
      </c>
      <c r="L5571" s="13"/>
      <c r="N5571" s="12" t="str">
        <f t="shared" si="6555"/>
        <v/>
      </c>
      <c r="P5571" s="11" t="str">
        <f t="shared" si="6556"/>
        <v/>
      </c>
      <c r="Q5571" s="11" t="str">
        <f t="shared" si="6557"/>
        <v/>
      </c>
      <c r="T5571" s="14" t="str">
        <f t="shared" si="6558"/>
        <v/>
      </c>
      <c r="U5571" s="14" t="str">
        <f t="shared" si="6559"/>
        <v/>
      </c>
      <c r="W5571" s="12" t="str">
        <f t="shared" si="6545"/>
        <v/>
      </c>
    </row>
    <row r="5572" spans="2:23" x14ac:dyDescent="0.25">
      <c r="B5572" s="15" t="str">
        <f t="shared" si="6549"/>
        <v/>
      </c>
      <c r="D5572" s="14"/>
      <c r="E5572" s="14" t="str">
        <f t="shared" si="6550"/>
        <v/>
      </c>
      <c r="F5572" s="12" t="str">
        <f t="shared" si="6546"/>
        <v/>
      </c>
      <c r="G5572" s="12" t="str">
        <f t="shared" si="6551"/>
        <v/>
      </c>
      <c r="H5572" s="16" t="str">
        <f t="shared" si="6552"/>
        <v/>
      </c>
      <c r="I5572" s="16" t="str">
        <f t="shared" si="6553"/>
        <v/>
      </c>
      <c r="K5572" s="16" t="str">
        <f t="shared" ref="K5572" si="6619">+IF(D5572&lt;&gt;"","121201","")</f>
        <v/>
      </c>
      <c r="L5572" s="13"/>
      <c r="N5572" s="12" t="str">
        <f t="shared" si="6555"/>
        <v/>
      </c>
      <c r="P5572" s="11" t="str">
        <f t="shared" si="6556"/>
        <v/>
      </c>
      <c r="Q5572" s="11" t="str">
        <f t="shared" si="6557"/>
        <v/>
      </c>
      <c r="T5572" s="14" t="str">
        <f t="shared" si="6558"/>
        <v/>
      </c>
      <c r="U5572" s="14" t="str">
        <f t="shared" si="6559"/>
        <v/>
      </c>
      <c r="W5572" s="12" t="str">
        <f t="shared" si="6545"/>
        <v/>
      </c>
    </row>
    <row r="5573" spans="2:23" x14ac:dyDescent="0.25">
      <c r="B5573" s="15" t="str">
        <f t="shared" si="6549"/>
        <v/>
      </c>
      <c r="D5573" s="14"/>
      <c r="E5573" s="14" t="str">
        <f t="shared" si="6550"/>
        <v/>
      </c>
      <c r="F5573" s="12" t="str">
        <f t="shared" si="6546"/>
        <v/>
      </c>
      <c r="G5573" s="12" t="str">
        <f t="shared" si="6551"/>
        <v/>
      </c>
      <c r="H5573" s="16" t="str">
        <f t="shared" si="6552"/>
        <v/>
      </c>
      <c r="I5573" s="16" t="str">
        <f t="shared" si="6553"/>
        <v/>
      </c>
      <c r="K5573" s="16" t="str">
        <f t="shared" ref="K5573" si="6620">+IF(D5572&lt;&gt;"","701111","")</f>
        <v/>
      </c>
      <c r="L5573" s="13"/>
      <c r="N5573" s="12" t="str">
        <f t="shared" si="6555"/>
        <v/>
      </c>
      <c r="P5573" s="11" t="str">
        <f t="shared" si="6556"/>
        <v/>
      </c>
      <c r="Q5573" s="11" t="str">
        <f t="shared" si="6557"/>
        <v/>
      </c>
      <c r="T5573" s="14" t="str">
        <f t="shared" si="6558"/>
        <v/>
      </c>
      <c r="U5573" s="14" t="str">
        <f t="shared" si="6559"/>
        <v/>
      </c>
      <c r="W5573" s="12" t="str">
        <f t="shared" ref="W5573:W5636" si="6621">+IF(C5573&lt;&gt;"","VENTAS FT "&amp;S5573,"")</f>
        <v/>
      </c>
    </row>
    <row r="5574" spans="2:23" x14ac:dyDescent="0.25">
      <c r="B5574" s="15" t="str">
        <f t="shared" si="6549"/>
        <v/>
      </c>
      <c r="D5574" s="14"/>
      <c r="E5574" s="14" t="str">
        <f t="shared" si="6550"/>
        <v/>
      </c>
      <c r="F5574" s="12" t="str">
        <f t="shared" ref="F5574:F5637" si="6622">+IF(D5574&lt;&gt;"","VENTAS FT "&amp;S5574,"")</f>
        <v/>
      </c>
      <c r="G5574" s="12" t="str">
        <f t="shared" si="6551"/>
        <v/>
      </c>
      <c r="H5574" s="16" t="str">
        <f t="shared" si="6552"/>
        <v/>
      </c>
      <c r="I5574" s="16" t="str">
        <f t="shared" si="6553"/>
        <v/>
      </c>
      <c r="K5574" s="16" t="str">
        <f t="shared" ref="K5574" si="6623">+IF(D5572&lt;&gt;"","401111","")</f>
        <v/>
      </c>
      <c r="L5574" s="13"/>
      <c r="N5574" s="12" t="str">
        <f t="shared" si="6555"/>
        <v/>
      </c>
      <c r="P5574" s="11" t="str">
        <f t="shared" si="6556"/>
        <v/>
      </c>
      <c r="Q5574" s="11" t="str">
        <f t="shared" si="6557"/>
        <v/>
      </c>
      <c r="T5574" s="14" t="str">
        <f t="shared" si="6558"/>
        <v/>
      </c>
      <c r="U5574" s="14" t="str">
        <f t="shared" si="6559"/>
        <v/>
      </c>
      <c r="W5574" s="12" t="str">
        <f t="shared" si="6621"/>
        <v/>
      </c>
    </row>
    <row r="5575" spans="2:23" x14ac:dyDescent="0.25">
      <c r="B5575" s="15" t="str">
        <f t="shared" si="6549"/>
        <v/>
      </c>
      <c r="D5575" s="14"/>
      <c r="E5575" s="14" t="str">
        <f t="shared" si="6550"/>
        <v/>
      </c>
      <c r="F5575" s="12" t="str">
        <f t="shared" si="6622"/>
        <v/>
      </c>
      <c r="G5575" s="12" t="str">
        <f t="shared" si="6551"/>
        <v/>
      </c>
      <c r="H5575" s="16" t="str">
        <f t="shared" si="6552"/>
        <v/>
      </c>
      <c r="I5575" s="16" t="str">
        <f t="shared" si="6553"/>
        <v/>
      </c>
      <c r="K5575" s="16" t="str">
        <f t="shared" ref="K5575" si="6624">+IF(D5575&lt;&gt;"","121201","")</f>
        <v/>
      </c>
      <c r="L5575" s="13"/>
      <c r="N5575" s="12" t="str">
        <f t="shared" si="6555"/>
        <v/>
      </c>
      <c r="P5575" s="11" t="str">
        <f t="shared" si="6556"/>
        <v/>
      </c>
      <c r="Q5575" s="11" t="str">
        <f t="shared" si="6557"/>
        <v/>
      </c>
      <c r="T5575" s="14" t="str">
        <f t="shared" si="6558"/>
        <v/>
      </c>
      <c r="U5575" s="14" t="str">
        <f t="shared" si="6559"/>
        <v/>
      </c>
      <c r="W5575" s="12" t="str">
        <f t="shared" si="6621"/>
        <v/>
      </c>
    </row>
    <row r="5576" spans="2:23" x14ac:dyDescent="0.25">
      <c r="B5576" s="15" t="str">
        <f t="shared" ref="B5576:B5639" si="6625">+IF(C5576&lt;&gt;"","05","")</f>
        <v/>
      </c>
      <c r="D5576" s="14"/>
      <c r="E5576" s="14" t="str">
        <f t="shared" ref="E5576:E5639" si="6626">+IF(D5576&lt;&gt;"","MN","")</f>
        <v/>
      </c>
      <c r="F5576" s="12" t="str">
        <f t="shared" si="6622"/>
        <v/>
      </c>
      <c r="G5576" s="12" t="str">
        <f t="shared" ref="G5576:G5639" si="6627">+IF(D5576&lt;&gt;"",3,"")</f>
        <v/>
      </c>
      <c r="H5576" s="16" t="str">
        <f t="shared" ref="H5576:H5639" si="6628">+IF(D5576&lt;&gt;"","V","")</f>
        <v/>
      </c>
      <c r="I5576" s="16" t="str">
        <f t="shared" ref="I5576:I5639" si="6629">+IF(D5576&lt;&gt;"","S","")</f>
        <v/>
      </c>
      <c r="K5576" s="16" t="str">
        <f t="shared" ref="K5576" si="6630">+IF(D5575&lt;&gt;"","701111","")</f>
        <v/>
      </c>
      <c r="L5576" s="13"/>
      <c r="N5576" s="12" t="str">
        <f t="shared" ref="N5576:N5639" si="6631">+IF(K5576="121201","D",IF(OR(K5576="401111",K5576="701111"),"H",""))</f>
        <v/>
      </c>
      <c r="P5576" s="11" t="str">
        <f t="shared" ref="P5576:P5639" si="6632">+IF(C5576&lt;&gt;"",O5576/G5576,"")</f>
        <v/>
      </c>
      <c r="Q5576" s="11" t="str">
        <f t="shared" ref="Q5576:Q5639" si="6633">+IF(C5576&lt;&gt;"",O5576,"")</f>
        <v/>
      </c>
      <c r="T5576" s="14" t="str">
        <f t="shared" ref="T5576:T5639" si="6634">+IF(C5576&lt;&gt;"",D5576,"")</f>
        <v/>
      </c>
      <c r="U5576" s="14" t="str">
        <f t="shared" ref="U5576:U5639" si="6635">+IF(D5576&lt;&gt;"",D5576,"")</f>
        <v/>
      </c>
      <c r="W5576" s="12" t="str">
        <f t="shared" si="6621"/>
        <v/>
      </c>
    </row>
    <row r="5577" spans="2:23" x14ac:dyDescent="0.25">
      <c r="B5577" s="15" t="str">
        <f t="shared" si="6625"/>
        <v/>
      </c>
      <c r="D5577" s="14"/>
      <c r="E5577" s="14" t="str">
        <f t="shared" si="6626"/>
        <v/>
      </c>
      <c r="F5577" s="12" t="str">
        <f t="shared" si="6622"/>
        <v/>
      </c>
      <c r="G5577" s="12" t="str">
        <f t="shared" si="6627"/>
        <v/>
      </c>
      <c r="H5577" s="16" t="str">
        <f t="shared" si="6628"/>
        <v/>
      </c>
      <c r="I5577" s="16" t="str">
        <f t="shared" si="6629"/>
        <v/>
      </c>
      <c r="K5577" s="16" t="str">
        <f t="shared" ref="K5577" si="6636">+IF(D5575&lt;&gt;"","401111","")</f>
        <v/>
      </c>
      <c r="L5577" s="13"/>
      <c r="N5577" s="12" t="str">
        <f t="shared" si="6631"/>
        <v/>
      </c>
      <c r="P5577" s="11" t="str">
        <f t="shared" si="6632"/>
        <v/>
      </c>
      <c r="Q5577" s="11" t="str">
        <f t="shared" si="6633"/>
        <v/>
      </c>
      <c r="T5577" s="14" t="str">
        <f t="shared" si="6634"/>
        <v/>
      </c>
      <c r="U5577" s="14" t="str">
        <f t="shared" si="6635"/>
        <v/>
      </c>
      <c r="W5577" s="12" t="str">
        <f t="shared" si="6621"/>
        <v/>
      </c>
    </row>
    <row r="5578" spans="2:23" x14ac:dyDescent="0.25">
      <c r="B5578" s="15" t="str">
        <f t="shared" si="6625"/>
        <v/>
      </c>
      <c r="D5578" s="14"/>
      <c r="E5578" s="14" t="str">
        <f t="shared" si="6626"/>
        <v/>
      </c>
      <c r="F5578" s="12" t="str">
        <f t="shared" si="6622"/>
        <v/>
      </c>
      <c r="G5578" s="12" t="str">
        <f t="shared" si="6627"/>
        <v/>
      </c>
      <c r="H5578" s="16" t="str">
        <f t="shared" si="6628"/>
        <v/>
      </c>
      <c r="I5578" s="16" t="str">
        <f t="shared" si="6629"/>
        <v/>
      </c>
      <c r="K5578" s="16" t="str">
        <f t="shared" ref="K5578" si="6637">+IF(D5578&lt;&gt;"","121201","")</f>
        <v/>
      </c>
      <c r="L5578" s="13"/>
      <c r="N5578" s="12" t="str">
        <f t="shared" si="6631"/>
        <v/>
      </c>
      <c r="P5578" s="11" t="str">
        <f t="shared" si="6632"/>
        <v/>
      </c>
      <c r="Q5578" s="11" t="str">
        <f t="shared" si="6633"/>
        <v/>
      </c>
      <c r="T5578" s="14" t="str">
        <f t="shared" si="6634"/>
        <v/>
      </c>
      <c r="U5578" s="14" t="str">
        <f t="shared" si="6635"/>
        <v/>
      </c>
      <c r="W5578" s="12" t="str">
        <f t="shared" si="6621"/>
        <v/>
      </c>
    </row>
    <row r="5579" spans="2:23" x14ac:dyDescent="0.25">
      <c r="B5579" s="15" t="str">
        <f t="shared" si="6625"/>
        <v/>
      </c>
      <c r="D5579" s="14"/>
      <c r="E5579" s="14" t="str">
        <f t="shared" si="6626"/>
        <v/>
      </c>
      <c r="F5579" s="12" t="str">
        <f t="shared" si="6622"/>
        <v/>
      </c>
      <c r="G5579" s="12" t="str">
        <f t="shared" si="6627"/>
        <v/>
      </c>
      <c r="H5579" s="16" t="str">
        <f t="shared" si="6628"/>
        <v/>
      </c>
      <c r="I5579" s="16" t="str">
        <f t="shared" si="6629"/>
        <v/>
      </c>
      <c r="K5579" s="16" t="str">
        <f t="shared" ref="K5579" si="6638">+IF(D5578&lt;&gt;"","701111","")</f>
        <v/>
      </c>
      <c r="L5579" s="13"/>
      <c r="N5579" s="12" t="str">
        <f t="shared" si="6631"/>
        <v/>
      </c>
      <c r="P5579" s="11" t="str">
        <f t="shared" si="6632"/>
        <v/>
      </c>
      <c r="Q5579" s="11" t="str">
        <f t="shared" si="6633"/>
        <v/>
      </c>
      <c r="T5579" s="14" t="str">
        <f t="shared" si="6634"/>
        <v/>
      </c>
      <c r="U5579" s="14" t="str">
        <f t="shared" si="6635"/>
        <v/>
      </c>
      <c r="W5579" s="12" t="str">
        <f t="shared" si="6621"/>
        <v/>
      </c>
    </row>
    <row r="5580" spans="2:23" x14ac:dyDescent="0.25">
      <c r="B5580" s="15" t="str">
        <f t="shared" si="6625"/>
        <v/>
      </c>
      <c r="D5580" s="14"/>
      <c r="E5580" s="14" t="str">
        <f t="shared" si="6626"/>
        <v/>
      </c>
      <c r="F5580" s="12" t="str">
        <f t="shared" si="6622"/>
        <v/>
      </c>
      <c r="G5580" s="12" t="str">
        <f t="shared" si="6627"/>
        <v/>
      </c>
      <c r="H5580" s="16" t="str">
        <f t="shared" si="6628"/>
        <v/>
      </c>
      <c r="I5580" s="16" t="str">
        <f t="shared" si="6629"/>
        <v/>
      </c>
      <c r="K5580" s="16" t="str">
        <f t="shared" ref="K5580" si="6639">+IF(D5578&lt;&gt;"","401111","")</f>
        <v/>
      </c>
      <c r="L5580" s="13"/>
      <c r="N5580" s="12" t="str">
        <f t="shared" si="6631"/>
        <v/>
      </c>
      <c r="P5580" s="11" t="str">
        <f t="shared" si="6632"/>
        <v/>
      </c>
      <c r="Q5580" s="11" t="str">
        <f t="shared" si="6633"/>
        <v/>
      </c>
      <c r="T5580" s="14" t="str">
        <f t="shared" si="6634"/>
        <v/>
      </c>
      <c r="U5580" s="14" t="str">
        <f t="shared" si="6635"/>
        <v/>
      </c>
      <c r="W5580" s="12" t="str">
        <f t="shared" si="6621"/>
        <v/>
      </c>
    </row>
    <row r="5581" spans="2:23" x14ac:dyDescent="0.25">
      <c r="B5581" s="15" t="str">
        <f t="shared" si="6625"/>
        <v/>
      </c>
      <c r="D5581" s="14"/>
      <c r="E5581" s="14" t="str">
        <f t="shared" si="6626"/>
        <v/>
      </c>
      <c r="F5581" s="12" t="str">
        <f t="shared" si="6622"/>
        <v/>
      </c>
      <c r="G5581" s="12" t="str">
        <f t="shared" si="6627"/>
        <v/>
      </c>
      <c r="H5581" s="16" t="str">
        <f t="shared" si="6628"/>
        <v/>
      </c>
      <c r="I5581" s="16" t="str">
        <f t="shared" si="6629"/>
        <v/>
      </c>
      <c r="K5581" s="16" t="str">
        <f t="shared" ref="K5581" si="6640">+IF(D5581&lt;&gt;"","121201","")</f>
        <v/>
      </c>
      <c r="L5581" s="13"/>
      <c r="N5581" s="12" t="str">
        <f t="shared" si="6631"/>
        <v/>
      </c>
      <c r="P5581" s="11" t="str">
        <f t="shared" si="6632"/>
        <v/>
      </c>
      <c r="Q5581" s="11" t="str">
        <f t="shared" si="6633"/>
        <v/>
      </c>
      <c r="T5581" s="14" t="str">
        <f t="shared" si="6634"/>
        <v/>
      </c>
      <c r="U5581" s="14" t="str">
        <f t="shared" si="6635"/>
        <v/>
      </c>
      <c r="W5581" s="12" t="str">
        <f t="shared" si="6621"/>
        <v/>
      </c>
    </row>
    <row r="5582" spans="2:23" x14ac:dyDescent="0.25">
      <c r="B5582" s="15" t="str">
        <f t="shared" si="6625"/>
        <v/>
      </c>
      <c r="D5582" s="14"/>
      <c r="E5582" s="14" t="str">
        <f t="shared" si="6626"/>
        <v/>
      </c>
      <c r="F5582" s="12" t="str">
        <f t="shared" si="6622"/>
        <v/>
      </c>
      <c r="G5582" s="12" t="str">
        <f t="shared" si="6627"/>
        <v/>
      </c>
      <c r="H5582" s="16" t="str">
        <f t="shared" si="6628"/>
        <v/>
      </c>
      <c r="I5582" s="16" t="str">
        <f t="shared" si="6629"/>
        <v/>
      </c>
      <c r="K5582" s="16" t="str">
        <f t="shared" ref="K5582" si="6641">+IF(D5581&lt;&gt;"","701111","")</f>
        <v/>
      </c>
      <c r="L5582" s="13"/>
      <c r="N5582" s="12" t="str">
        <f t="shared" si="6631"/>
        <v/>
      </c>
      <c r="P5582" s="11" t="str">
        <f t="shared" si="6632"/>
        <v/>
      </c>
      <c r="Q5582" s="11" t="str">
        <f t="shared" si="6633"/>
        <v/>
      </c>
      <c r="T5582" s="14" t="str">
        <f t="shared" si="6634"/>
        <v/>
      </c>
      <c r="U5582" s="14" t="str">
        <f t="shared" si="6635"/>
        <v/>
      </c>
      <c r="W5582" s="12" t="str">
        <f t="shared" si="6621"/>
        <v/>
      </c>
    </row>
    <row r="5583" spans="2:23" x14ac:dyDescent="0.25">
      <c r="B5583" s="15" t="str">
        <f t="shared" si="6625"/>
        <v/>
      </c>
      <c r="D5583" s="14"/>
      <c r="E5583" s="14" t="str">
        <f t="shared" si="6626"/>
        <v/>
      </c>
      <c r="F5583" s="12" t="str">
        <f t="shared" si="6622"/>
        <v/>
      </c>
      <c r="G5583" s="12" t="str">
        <f t="shared" si="6627"/>
        <v/>
      </c>
      <c r="H5583" s="16" t="str">
        <f t="shared" si="6628"/>
        <v/>
      </c>
      <c r="I5583" s="16" t="str">
        <f t="shared" si="6629"/>
        <v/>
      </c>
      <c r="K5583" s="16" t="str">
        <f t="shared" ref="K5583" si="6642">+IF(D5581&lt;&gt;"","401111","")</f>
        <v/>
      </c>
      <c r="L5583" s="13"/>
      <c r="N5583" s="12" t="str">
        <f t="shared" si="6631"/>
        <v/>
      </c>
      <c r="P5583" s="11" t="str">
        <f t="shared" si="6632"/>
        <v/>
      </c>
      <c r="Q5583" s="11" t="str">
        <f t="shared" si="6633"/>
        <v/>
      </c>
      <c r="T5583" s="14" t="str">
        <f t="shared" si="6634"/>
        <v/>
      </c>
      <c r="U5583" s="14" t="str">
        <f t="shared" si="6635"/>
        <v/>
      </c>
      <c r="W5583" s="12" t="str">
        <f t="shared" si="6621"/>
        <v/>
      </c>
    </row>
    <row r="5584" spans="2:23" x14ac:dyDescent="0.25">
      <c r="B5584" s="15" t="str">
        <f t="shared" si="6625"/>
        <v/>
      </c>
      <c r="D5584" s="14"/>
      <c r="E5584" s="14" t="str">
        <f t="shared" si="6626"/>
        <v/>
      </c>
      <c r="F5584" s="12" t="str">
        <f t="shared" si="6622"/>
        <v/>
      </c>
      <c r="G5584" s="12" t="str">
        <f t="shared" si="6627"/>
        <v/>
      </c>
      <c r="H5584" s="16" t="str">
        <f t="shared" si="6628"/>
        <v/>
      </c>
      <c r="I5584" s="16" t="str">
        <f t="shared" si="6629"/>
        <v/>
      </c>
      <c r="K5584" s="16" t="str">
        <f t="shared" ref="K5584" si="6643">+IF(D5584&lt;&gt;"","121201","")</f>
        <v/>
      </c>
      <c r="L5584" s="13"/>
      <c r="N5584" s="12" t="str">
        <f t="shared" si="6631"/>
        <v/>
      </c>
      <c r="P5584" s="11" t="str">
        <f t="shared" si="6632"/>
        <v/>
      </c>
      <c r="Q5584" s="11" t="str">
        <f t="shared" si="6633"/>
        <v/>
      </c>
      <c r="T5584" s="14" t="str">
        <f t="shared" si="6634"/>
        <v/>
      </c>
      <c r="U5584" s="14" t="str">
        <f t="shared" si="6635"/>
        <v/>
      </c>
      <c r="W5584" s="12" t="str">
        <f t="shared" si="6621"/>
        <v/>
      </c>
    </row>
    <row r="5585" spans="2:23" x14ac:dyDescent="0.25">
      <c r="B5585" s="15" t="str">
        <f t="shared" si="6625"/>
        <v/>
      </c>
      <c r="D5585" s="14"/>
      <c r="E5585" s="14" t="str">
        <f t="shared" si="6626"/>
        <v/>
      </c>
      <c r="F5585" s="12" t="str">
        <f t="shared" si="6622"/>
        <v/>
      </c>
      <c r="G5585" s="12" t="str">
        <f t="shared" si="6627"/>
        <v/>
      </c>
      <c r="H5585" s="16" t="str">
        <f t="shared" si="6628"/>
        <v/>
      </c>
      <c r="I5585" s="16" t="str">
        <f t="shared" si="6629"/>
        <v/>
      </c>
      <c r="K5585" s="16" t="str">
        <f t="shared" ref="K5585" si="6644">+IF(D5584&lt;&gt;"","701111","")</f>
        <v/>
      </c>
      <c r="L5585" s="13"/>
      <c r="N5585" s="12" t="str">
        <f t="shared" si="6631"/>
        <v/>
      </c>
      <c r="P5585" s="11" t="str">
        <f t="shared" si="6632"/>
        <v/>
      </c>
      <c r="Q5585" s="11" t="str">
        <f t="shared" si="6633"/>
        <v/>
      </c>
      <c r="T5585" s="14" t="str">
        <f t="shared" si="6634"/>
        <v/>
      </c>
      <c r="U5585" s="14" t="str">
        <f t="shared" si="6635"/>
        <v/>
      </c>
      <c r="W5585" s="12" t="str">
        <f t="shared" si="6621"/>
        <v/>
      </c>
    </row>
    <row r="5586" spans="2:23" x14ac:dyDescent="0.25">
      <c r="B5586" s="15" t="str">
        <f t="shared" si="6625"/>
        <v/>
      </c>
      <c r="D5586" s="14"/>
      <c r="E5586" s="14" t="str">
        <f t="shared" si="6626"/>
        <v/>
      </c>
      <c r="F5586" s="12" t="str">
        <f t="shared" si="6622"/>
        <v/>
      </c>
      <c r="G5586" s="12" t="str">
        <f t="shared" si="6627"/>
        <v/>
      </c>
      <c r="H5586" s="16" t="str">
        <f t="shared" si="6628"/>
        <v/>
      </c>
      <c r="I5586" s="16" t="str">
        <f t="shared" si="6629"/>
        <v/>
      </c>
      <c r="K5586" s="16" t="str">
        <f t="shared" ref="K5586" si="6645">+IF(D5584&lt;&gt;"","401111","")</f>
        <v/>
      </c>
      <c r="L5586" s="13"/>
      <c r="N5586" s="12" t="str">
        <f t="shared" si="6631"/>
        <v/>
      </c>
      <c r="P5586" s="11" t="str">
        <f t="shared" si="6632"/>
        <v/>
      </c>
      <c r="Q5586" s="11" t="str">
        <f t="shared" si="6633"/>
        <v/>
      </c>
      <c r="T5586" s="14" t="str">
        <f t="shared" si="6634"/>
        <v/>
      </c>
      <c r="U5586" s="14" t="str">
        <f t="shared" si="6635"/>
        <v/>
      </c>
      <c r="W5586" s="12" t="str">
        <f t="shared" si="6621"/>
        <v/>
      </c>
    </row>
    <row r="5587" spans="2:23" x14ac:dyDescent="0.25">
      <c r="B5587" s="15" t="str">
        <f t="shared" si="6625"/>
        <v/>
      </c>
      <c r="D5587" s="14"/>
      <c r="E5587" s="14" t="str">
        <f t="shared" si="6626"/>
        <v/>
      </c>
      <c r="F5587" s="12" t="str">
        <f t="shared" si="6622"/>
        <v/>
      </c>
      <c r="G5587" s="12" t="str">
        <f t="shared" si="6627"/>
        <v/>
      </c>
      <c r="H5587" s="16" t="str">
        <f t="shared" si="6628"/>
        <v/>
      </c>
      <c r="I5587" s="16" t="str">
        <f t="shared" si="6629"/>
        <v/>
      </c>
      <c r="K5587" s="16" t="str">
        <f t="shared" ref="K5587" si="6646">+IF(D5587&lt;&gt;"","121201","")</f>
        <v/>
      </c>
      <c r="L5587" s="13"/>
      <c r="N5587" s="12" t="str">
        <f t="shared" si="6631"/>
        <v/>
      </c>
      <c r="P5587" s="11" t="str">
        <f t="shared" si="6632"/>
        <v/>
      </c>
      <c r="Q5587" s="11" t="str">
        <f t="shared" si="6633"/>
        <v/>
      </c>
      <c r="T5587" s="14" t="str">
        <f t="shared" si="6634"/>
        <v/>
      </c>
      <c r="U5587" s="14" t="str">
        <f t="shared" si="6635"/>
        <v/>
      </c>
      <c r="W5587" s="12" t="str">
        <f t="shared" si="6621"/>
        <v/>
      </c>
    </row>
    <row r="5588" spans="2:23" x14ac:dyDescent="0.25">
      <c r="B5588" s="15" t="str">
        <f t="shared" si="6625"/>
        <v/>
      </c>
      <c r="D5588" s="14"/>
      <c r="E5588" s="14" t="str">
        <f t="shared" si="6626"/>
        <v/>
      </c>
      <c r="F5588" s="12" t="str">
        <f t="shared" si="6622"/>
        <v/>
      </c>
      <c r="G5588" s="12" t="str">
        <f t="shared" si="6627"/>
        <v/>
      </c>
      <c r="H5588" s="16" t="str">
        <f t="shared" si="6628"/>
        <v/>
      </c>
      <c r="I5588" s="16" t="str">
        <f t="shared" si="6629"/>
        <v/>
      </c>
      <c r="K5588" s="16" t="str">
        <f t="shared" ref="K5588" si="6647">+IF(D5587&lt;&gt;"","701111","")</f>
        <v/>
      </c>
      <c r="L5588" s="13"/>
      <c r="N5588" s="12" t="str">
        <f t="shared" si="6631"/>
        <v/>
      </c>
      <c r="P5588" s="11" t="str">
        <f t="shared" si="6632"/>
        <v/>
      </c>
      <c r="Q5588" s="11" t="str">
        <f t="shared" si="6633"/>
        <v/>
      </c>
      <c r="T5588" s="14" t="str">
        <f t="shared" si="6634"/>
        <v/>
      </c>
      <c r="U5588" s="14" t="str">
        <f t="shared" si="6635"/>
        <v/>
      </c>
      <c r="W5588" s="12" t="str">
        <f t="shared" si="6621"/>
        <v/>
      </c>
    </row>
    <row r="5589" spans="2:23" x14ac:dyDescent="0.25">
      <c r="B5589" s="15" t="str">
        <f t="shared" si="6625"/>
        <v/>
      </c>
      <c r="D5589" s="14"/>
      <c r="E5589" s="14" t="str">
        <f t="shared" si="6626"/>
        <v/>
      </c>
      <c r="F5589" s="12" t="str">
        <f t="shared" si="6622"/>
        <v/>
      </c>
      <c r="G5589" s="12" t="str">
        <f t="shared" si="6627"/>
        <v/>
      </c>
      <c r="H5589" s="16" t="str">
        <f t="shared" si="6628"/>
        <v/>
      </c>
      <c r="I5589" s="16" t="str">
        <f t="shared" si="6629"/>
        <v/>
      </c>
      <c r="K5589" s="16" t="str">
        <f t="shared" ref="K5589" si="6648">+IF(D5587&lt;&gt;"","401111","")</f>
        <v/>
      </c>
      <c r="L5589" s="13"/>
      <c r="N5589" s="12" t="str">
        <f t="shared" si="6631"/>
        <v/>
      </c>
      <c r="P5589" s="11" t="str">
        <f t="shared" si="6632"/>
        <v/>
      </c>
      <c r="Q5589" s="11" t="str">
        <f t="shared" si="6633"/>
        <v/>
      </c>
      <c r="T5589" s="14" t="str">
        <f t="shared" si="6634"/>
        <v/>
      </c>
      <c r="U5589" s="14" t="str">
        <f t="shared" si="6635"/>
        <v/>
      </c>
      <c r="W5589" s="12" t="str">
        <f t="shared" si="6621"/>
        <v/>
      </c>
    </row>
    <row r="5590" spans="2:23" x14ac:dyDescent="0.25">
      <c r="B5590" s="15" t="str">
        <f t="shared" si="6625"/>
        <v/>
      </c>
      <c r="D5590" s="14"/>
      <c r="E5590" s="14" t="str">
        <f t="shared" si="6626"/>
        <v/>
      </c>
      <c r="F5590" s="12" t="str">
        <f t="shared" si="6622"/>
        <v/>
      </c>
      <c r="G5590" s="12" t="str">
        <f t="shared" si="6627"/>
        <v/>
      </c>
      <c r="H5590" s="16" t="str">
        <f t="shared" si="6628"/>
        <v/>
      </c>
      <c r="I5590" s="16" t="str">
        <f t="shared" si="6629"/>
        <v/>
      </c>
      <c r="K5590" s="16" t="str">
        <f t="shared" ref="K5590" si="6649">+IF(D5590&lt;&gt;"","121201","")</f>
        <v/>
      </c>
      <c r="L5590" s="13"/>
      <c r="N5590" s="12" t="str">
        <f t="shared" si="6631"/>
        <v/>
      </c>
      <c r="P5590" s="11" t="str">
        <f t="shared" si="6632"/>
        <v/>
      </c>
      <c r="Q5590" s="11" t="str">
        <f t="shared" si="6633"/>
        <v/>
      </c>
      <c r="T5590" s="14" t="str">
        <f t="shared" si="6634"/>
        <v/>
      </c>
      <c r="U5590" s="14" t="str">
        <f t="shared" si="6635"/>
        <v/>
      </c>
      <c r="W5590" s="12" t="str">
        <f t="shared" si="6621"/>
        <v/>
      </c>
    </row>
    <row r="5591" spans="2:23" x14ac:dyDescent="0.25">
      <c r="B5591" s="15" t="str">
        <f t="shared" si="6625"/>
        <v/>
      </c>
      <c r="D5591" s="14"/>
      <c r="E5591" s="14" t="str">
        <f t="shared" si="6626"/>
        <v/>
      </c>
      <c r="F5591" s="12" t="str">
        <f t="shared" si="6622"/>
        <v/>
      </c>
      <c r="G5591" s="12" t="str">
        <f t="shared" si="6627"/>
        <v/>
      </c>
      <c r="H5591" s="16" t="str">
        <f t="shared" si="6628"/>
        <v/>
      </c>
      <c r="I5591" s="16" t="str">
        <f t="shared" si="6629"/>
        <v/>
      </c>
      <c r="K5591" s="16" t="str">
        <f t="shared" ref="K5591" si="6650">+IF(D5590&lt;&gt;"","701111","")</f>
        <v/>
      </c>
      <c r="L5591" s="13"/>
      <c r="N5591" s="12" t="str">
        <f t="shared" si="6631"/>
        <v/>
      </c>
      <c r="P5591" s="11" t="str">
        <f t="shared" si="6632"/>
        <v/>
      </c>
      <c r="Q5591" s="11" t="str">
        <f t="shared" si="6633"/>
        <v/>
      </c>
      <c r="T5591" s="14" t="str">
        <f t="shared" si="6634"/>
        <v/>
      </c>
      <c r="U5591" s="14" t="str">
        <f t="shared" si="6635"/>
        <v/>
      </c>
      <c r="W5591" s="12" t="str">
        <f t="shared" si="6621"/>
        <v/>
      </c>
    </row>
    <row r="5592" spans="2:23" x14ac:dyDescent="0.25">
      <c r="B5592" s="15" t="str">
        <f t="shared" si="6625"/>
        <v/>
      </c>
      <c r="D5592" s="14"/>
      <c r="E5592" s="14" t="str">
        <f t="shared" si="6626"/>
        <v/>
      </c>
      <c r="F5592" s="12" t="str">
        <f t="shared" si="6622"/>
        <v/>
      </c>
      <c r="G5592" s="12" t="str">
        <f t="shared" si="6627"/>
        <v/>
      </c>
      <c r="H5592" s="16" t="str">
        <f t="shared" si="6628"/>
        <v/>
      </c>
      <c r="I5592" s="16" t="str">
        <f t="shared" si="6629"/>
        <v/>
      </c>
      <c r="K5592" s="16" t="str">
        <f t="shared" ref="K5592" si="6651">+IF(D5590&lt;&gt;"","401111","")</f>
        <v/>
      </c>
      <c r="L5592" s="13"/>
      <c r="N5592" s="12" t="str">
        <f t="shared" si="6631"/>
        <v/>
      </c>
      <c r="P5592" s="11" t="str">
        <f t="shared" si="6632"/>
        <v/>
      </c>
      <c r="Q5592" s="11" t="str">
        <f t="shared" si="6633"/>
        <v/>
      </c>
      <c r="T5592" s="14" t="str">
        <f t="shared" si="6634"/>
        <v/>
      </c>
      <c r="U5592" s="14" t="str">
        <f t="shared" si="6635"/>
        <v/>
      </c>
      <c r="W5592" s="12" t="str">
        <f t="shared" si="6621"/>
        <v/>
      </c>
    </row>
    <row r="5593" spans="2:23" x14ac:dyDescent="0.25">
      <c r="B5593" s="15" t="str">
        <f t="shared" si="6625"/>
        <v/>
      </c>
      <c r="D5593" s="14"/>
      <c r="E5593" s="14" t="str">
        <f t="shared" si="6626"/>
        <v/>
      </c>
      <c r="F5593" s="12" t="str">
        <f t="shared" si="6622"/>
        <v/>
      </c>
      <c r="G5593" s="12" t="str">
        <f t="shared" si="6627"/>
        <v/>
      </c>
      <c r="H5593" s="16" t="str">
        <f t="shared" si="6628"/>
        <v/>
      </c>
      <c r="I5593" s="16" t="str">
        <f t="shared" si="6629"/>
        <v/>
      </c>
      <c r="K5593" s="16" t="str">
        <f t="shared" ref="K5593" si="6652">+IF(D5593&lt;&gt;"","121201","")</f>
        <v/>
      </c>
      <c r="L5593" s="13"/>
      <c r="N5593" s="12" t="str">
        <f t="shared" si="6631"/>
        <v/>
      </c>
      <c r="P5593" s="11" t="str">
        <f t="shared" si="6632"/>
        <v/>
      </c>
      <c r="Q5593" s="11" t="str">
        <f t="shared" si="6633"/>
        <v/>
      </c>
      <c r="T5593" s="14" t="str">
        <f t="shared" si="6634"/>
        <v/>
      </c>
      <c r="U5593" s="14" t="str">
        <f t="shared" si="6635"/>
        <v/>
      </c>
      <c r="W5593" s="12" t="str">
        <f t="shared" si="6621"/>
        <v/>
      </c>
    </row>
    <row r="5594" spans="2:23" x14ac:dyDescent="0.25">
      <c r="B5594" s="15" t="str">
        <f t="shared" si="6625"/>
        <v/>
      </c>
      <c r="D5594" s="14"/>
      <c r="E5594" s="14" t="str">
        <f t="shared" si="6626"/>
        <v/>
      </c>
      <c r="F5594" s="12" t="str">
        <f t="shared" si="6622"/>
        <v/>
      </c>
      <c r="G5594" s="12" t="str">
        <f t="shared" si="6627"/>
        <v/>
      </c>
      <c r="H5594" s="16" t="str">
        <f t="shared" si="6628"/>
        <v/>
      </c>
      <c r="I5594" s="16" t="str">
        <f t="shared" si="6629"/>
        <v/>
      </c>
      <c r="K5594" s="16" t="str">
        <f t="shared" ref="K5594" si="6653">+IF(D5593&lt;&gt;"","701111","")</f>
        <v/>
      </c>
      <c r="L5594" s="13"/>
      <c r="N5594" s="12" t="str">
        <f t="shared" si="6631"/>
        <v/>
      </c>
      <c r="P5594" s="11" t="str">
        <f t="shared" si="6632"/>
        <v/>
      </c>
      <c r="Q5594" s="11" t="str">
        <f t="shared" si="6633"/>
        <v/>
      </c>
      <c r="T5594" s="14" t="str">
        <f t="shared" si="6634"/>
        <v/>
      </c>
      <c r="U5594" s="14" t="str">
        <f t="shared" si="6635"/>
        <v/>
      </c>
      <c r="W5594" s="12" t="str">
        <f t="shared" si="6621"/>
        <v/>
      </c>
    </row>
    <row r="5595" spans="2:23" x14ac:dyDescent="0.25">
      <c r="B5595" s="15" t="str">
        <f t="shared" si="6625"/>
        <v/>
      </c>
      <c r="D5595" s="14"/>
      <c r="E5595" s="14" t="str">
        <f t="shared" si="6626"/>
        <v/>
      </c>
      <c r="F5595" s="12" t="str">
        <f t="shared" si="6622"/>
        <v/>
      </c>
      <c r="G5595" s="12" t="str">
        <f t="shared" si="6627"/>
        <v/>
      </c>
      <c r="H5595" s="16" t="str">
        <f t="shared" si="6628"/>
        <v/>
      </c>
      <c r="I5595" s="16" t="str">
        <f t="shared" si="6629"/>
        <v/>
      </c>
      <c r="K5595" s="16" t="str">
        <f t="shared" ref="K5595" si="6654">+IF(D5593&lt;&gt;"","401111","")</f>
        <v/>
      </c>
      <c r="L5595" s="13"/>
      <c r="N5595" s="12" t="str">
        <f t="shared" si="6631"/>
        <v/>
      </c>
      <c r="P5595" s="11" t="str">
        <f t="shared" si="6632"/>
        <v/>
      </c>
      <c r="Q5595" s="11" t="str">
        <f t="shared" si="6633"/>
        <v/>
      </c>
      <c r="T5595" s="14" t="str">
        <f t="shared" si="6634"/>
        <v/>
      </c>
      <c r="U5595" s="14" t="str">
        <f t="shared" si="6635"/>
        <v/>
      </c>
      <c r="W5595" s="12" t="str">
        <f t="shared" si="6621"/>
        <v/>
      </c>
    </row>
    <row r="5596" spans="2:23" x14ac:dyDescent="0.25">
      <c r="B5596" s="15" t="str">
        <f t="shared" si="6625"/>
        <v/>
      </c>
      <c r="D5596" s="14"/>
      <c r="E5596" s="14" t="str">
        <f t="shared" si="6626"/>
        <v/>
      </c>
      <c r="F5596" s="12" t="str">
        <f t="shared" si="6622"/>
        <v/>
      </c>
      <c r="G5596" s="12" t="str">
        <f t="shared" si="6627"/>
        <v/>
      </c>
      <c r="H5596" s="16" t="str">
        <f t="shared" si="6628"/>
        <v/>
      </c>
      <c r="I5596" s="16" t="str">
        <f t="shared" si="6629"/>
        <v/>
      </c>
      <c r="K5596" s="16" t="str">
        <f t="shared" ref="K5596" si="6655">+IF(D5596&lt;&gt;"","121201","")</f>
        <v/>
      </c>
      <c r="L5596" s="13"/>
      <c r="N5596" s="12" t="str">
        <f t="shared" si="6631"/>
        <v/>
      </c>
      <c r="P5596" s="11" t="str">
        <f t="shared" si="6632"/>
        <v/>
      </c>
      <c r="Q5596" s="11" t="str">
        <f t="shared" si="6633"/>
        <v/>
      </c>
      <c r="T5596" s="14" t="str">
        <f t="shared" si="6634"/>
        <v/>
      </c>
      <c r="U5596" s="14" t="str">
        <f t="shared" si="6635"/>
        <v/>
      </c>
      <c r="W5596" s="12" t="str">
        <f t="shared" si="6621"/>
        <v/>
      </c>
    </row>
    <row r="5597" spans="2:23" x14ac:dyDescent="0.25">
      <c r="B5597" s="15" t="str">
        <f t="shared" si="6625"/>
        <v/>
      </c>
      <c r="D5597" s="14"/>
      <c r="E5597" s="14" t="str">
        <f t="shared" si="6626"/>
        <v/>
      </c>
      <c r="F5597" s="12" t="str">
        <f t="shared" si="6622"/>
        <v/>
      </c>
      <c r="G5597" s="12" t="str">
        <f t="shared" si="6627"/>
        <v/>
      </c>
      <c r="H5597" s="16" t="str">
        <f t="shared" si="6628"/>
        <v/>
      </c>
      <c r="I5597" s="16" t="str">
        <f t="shared" si="6629"/>
        <v/>
      </c>
      <c r="K5597" s="16" t="str">
        <f t="shared" ref="K5597" si="6656">+IF(D5596&lt;&gt;"","701111","")</f>
        <v/>
      </c>
      <c r="L5597" s="13"/>
      <c r="N5597" s="12" t="str">
        <f t="shared" si="6631"/>
        <v/>
      </c>
      <c r="P5597" s="11" t="str">
        <f t="shared" si="6632"/>
        <v/>
      </c>
      <c r="Q5597" s="11" t="str">
        <f t="shared" si="6633"/>
        <v/>
      </c>
      <c r="T5597" s="14" t="str">
        <f t="shared" si="6634"/>
        <v/>
      </c>
      <c r="U5597" s="14" t="str">
        <f t="shared" si="6635"/>
        <v/>
      </c>
      <c r="W5597" s="12" t="str">
        <f t="shared" si="6621"/>
        <v/>
      </c>
    </row>
    <row r="5598" spans="2:23" x14ac:dyDescent="0.25">
      <c r="B5598" s="15" t="str">
        <f t="shared" si="6625"/>
        <v/>
      </c>
      <c r="D5598" s="14"/>
      <c r="E5598" s="14" t="str">
        <f t="shared" si="6626"/>
        <v/>
      </c>
      <c r="F5598" s="12" t="str">
        <f t="shared" si="6622"/>
        <v/>
      </c>
      <c r="G5598" s="12" t="str">
        <f t="shared" si="6627"/>
        <v/>
      </c>
      <c r="H5598" s="16" t="str">
        <f t="shared" si="6628"/>
        <v/>
      </c>
      <c r="I5598" s="16" t="str">
        <f t="shared" si="6629"/>
        <v/>
      </c>
      <c r="K5598" s="16" t="str">
        <f t="shared" ref="K5598" si="6657">+IF(D5596&lt;&gt;"","401111","")</f>
        <v/>
      </c>
      <c r="L5598" s="13"/>
      <c r="N5598" s="12" t="str">
        <f t="shared" si="6631"/>
        <v/>
      </c>
      <c r="P5598" s="11" t="str">
        <f t="shared" si="6632"/>
        <v/>
      </c>
      <c r="Q5598" s="11" t="str">
        <f t="shared" si="6633"/>
        <v/>
      </c>
      <c r="T5598" s="14" t="str">
        <f t="shared" si="6634"/>
        <v/>
      </c>
      <c r="U5598" s="14" t="str">
        <f t="shared" si="6635"/>
        <v/>
      </c>
      <c r="W5598" s="12" t="str">
        <f t="shared" si="6621"/>
        <v/>
      </c>
    </row>
    <row r="5599" spans="2:23" x14ac:dyDescent="0.25">
      <c r="B5599" s="15" t="str">
        <f t="shared" si="6625"/>
        <v/>
      </c>
      <c r="D5599" s="14"/>
      <c r="E5599" s="14" t="str">
        <f t="shared" si="6626"/>
        <v/>
      </c>
      <c r="F5599" s="12" t="str">
        <f t="shared" si="6622"/>
        <v/>
      </c>
      <c r="G5599" s="12" t="str">
        <f t="shared" si="6627"/>
        <v/>
      </c>
      <c r="H5599" s="16" t="str">
        <f t="shared" si="6628"/>
        <v/>
      </c>
      <c r="I5599" s="16" t="str">
        <f t="shared" si="6629"/>
        <v/>
      </c>
      <c r="K5599" s="16" t="str">
        <f t="shared" ref="K5599" si="6658">+IF(D5599&lt;&gt;"","121201","")</f>
        <v/>
      </c>
      <c r="L5599" s="13"/>
      <c r="N5599" s="12" t="str">
        <f t="shared" si="6631"/>
        <v/>
      </c>
      <c r="P5599" s="11" t="str">
        <f t="shared" si="6632"/>
        <v/>
      </c>
      <c r="Q5599" s="11" t="str">
        <f t="shared" si="6633"/>
        <v/>
      </c>
      <c r="T5599" s="14" t="str">
        <f t="shared" si="6634"/>
        <v/>
      </c>
      <c r="U5599" s="14" t="str">
        <f t="shared" si="6635"/>
        <v/>
      </c>
      <c r="W5599" s="12" t="str">
        <f t="shared" si="6621"/>
        <v/>
      </c>
    </row>
    <row r="5600" spans="2:23" x14ac:dyDescent="0.25">
      <c r="B5600" s="15" t="str">
        <f t="shared" si="6625"/>
        <v/>
      </c>
      <c r="D5600" s="14"/>
      <c r="E5600" s="14" t="str">
        <f t="shared" si="6626"/>
        <v/>
      </c>
      <c r="F5600" s="12" t="str">
        <f t="shared" si="6622"/>
        <v/>
      </c>
      <c r="G5600" s="12" t="str">
        <f t="shared" si="6627"/>
        <v/>
      </c>
      <c r="H5600" s="16" t="str">
        <f t="shared" si="6628"/>
        <v/>
      </c>
      <c r="I5600" s="16" t="str">
        <f t="shared" si="6629"/>
        <v/>
      </c>
      <c r="K5600" s="16" t="str">
        <f t="shared" ref="K5600" si="6659">+IF(D5599&lt;&gt;"","701111","")</f>
        <v/>
      </c>
      <c r="L5600" s="13"/>
      <c r="N5600" s="12" t="str">
        <f t="shared" si="6631"/>
        <v/>
      </c>
      <c r="P5600" s="11" t="str">
        <f t="shared" si="6632"/>
        <v/>
      </c>
      <c r="Q5600" s="11" t="str">
        <f t="shared" si="6633"/>
        <v/>
      </c>
      <c r="T5600" s="14" t="str">
        <f t="shared" si="6634"/>
        <v/>
      </c>
      <c r="U5600" s="14" t="str">
        <f t="shared" si="6635"/>
        <v/>
      </c>
      <c r="W5600" s="12" t="str">
        <f t="shared" si="6621"/>
        <v/>
      </c>
    </row>
    <row r="5601" spans="2:23" x14ac:dyDescent="0.25">
      <c r="B5601" s="15" t="str">
        <f t="shared" si="6625"/>
        <v/>
      </c>
      <c r="D5601" s="14"/>
      <c r="E5601" s="14" t="str">
        <f t="shared" si="6626"/>
        <v/>
      </c>
      <c r="F5601" s="12" t="str">
        <f t="shared" si="6622"/>
        <v/>
      </c>
      <c r="G5601" s="12" t="str">
        <f t="shared" si="6627"/>
        <v/>
      </c>
      <c r="H5601" s="16" t="str">
        <f t="shared" si="6628"/>
        <v/>
      </c>
      <c r="I5601" s="16" t="str">
        <f t="shared" si="6629"/>
        <v/>
      </c>
      <c r="K5601" s="16" t="str">
        <f t="shared" ref="K5601" si="6660">+IF(D5599&lt;&gt;"","401111","")</f>
        <v/>
      </c>
      <c r="L5601" s="13"/>
      <c r="N5601" s="12" t="str">
        <f t="shared" si="6631"/>
        <v/>
      </c>
      <c r="P5601" s="11" t="str">
        <f t="shared" si="6632"/>
        <v/>
      </c>
      <c r="Q5601" s="11" t="str">
        <f t="shared" si="6633"/>
        <v/>
      </c>
      <c r="T5601" s="14" t="str">
        <f t="shared" si="6634"/>
        <v/>
      </c>
      <c r="U5601" s="14" t="str">
        <f t="shared" si="6635"/>
        <v/>
      </c>
      <c r="W5601" s="12" t="str">
        <f t="shared" si="6621"/>
        <v/>
      </c>
    </row>
    <row r="5602" spans="2:23" x14ac:dyDescent="0.25">
      <c r="B5602" s="15" t="str">
        <f t="shared" si="6625"/>
        <v/>
      </c>
      <c r="D5602" s="14"/>
      <c r="E5602" s="14" t="str">
        <f t="shared" si="6626"/>
        <v/>
      </c>
      <c r="F5602" s="12" t="str">
        <f t="shared" si="6622"/>
        <v/>
      </c>
      <c r="G5602" s="12" t="str">
        <f t="shared" si="6627"/>
        <v/>
      </c>
      <c r="H5602" s="16" t="str">
        <f t="shared" si="6628"/>
        <v/>
      </c>
      <c r="I5602" s="16" t="str">
        <f t="shared" si="6629"/>
        <v/>
      </c>
      <c r="K5602" s="16" t="str">
        <f t="shared" ref="K5602" si="6661">+IF(D5602&lt;&gt;"","121201","")</f>
        <v/>
      </c>
      <c r="L5602" s="13"/>
      <c r="N5602" s="12" t="str">
        <f t="shared" si="6631"/>
        <v/>
      </c>
      <c r="P5602" s="11" t="str">
        <f t="shared" si="6632"/>
        <v/>
      </c>
      <c r="Q5602" s="11" t="str">
        <f t="shared" si="6633"/>
        <v/>
      </c>
      <c r="T5602" s="14" t="str">
        <f t="shared" si="6634"/>
        <v/>
      </c>
      <c r="U5602" s="14" t="str">
        <f t="shared" si="6635"/>
        <v/>
      </c>
      <c r="W5602" s="12" t="str">
        <f t="shared" si="6621"/>
        <v/>
      </c>
    </row>
    <row r="5603" spans="2:23" x14ac:dyDescent="0.25">
      <c r="B5603" s="15" t="str">
        <f t="shared" si="6625"/>
        <v/>
      </c>
      <c r="D5603" s="14"/>
      <c r="E5603" s="14" t="str">
        <f t="shared" si="6626"/>
        <v/>
      </c>
      <c r="F5603" s="12" t="str">
        <f t="shared" si="6622"/>
        <v/>
      </c>
      <c r="G5603" s="12" t="str">
        <f t="shared" si="6627"/>
        <v/>
      </c>
      <c r="H5603" s="16" t="str">
        <f t="shared" si="6628"/>
        <v/>
      </c>
      <c r="I5603" s="16" t="str">
        <f t="shared" si="6629"/>
        <v/>
      </c>
      <c r="K5603" s="16" t="str">
        <f t="shared" ref="K5603" si="6662">+IF(D5602&lt;&gt;"","701111","")</f>
        <v/>
      </c>
      <c r="L5603" s="13"/>
      <c r="N5603" s="12" t="str">
        <f t="shared" si="6631"/>
        <v/>
      </c>
      <c r="P5603" s="11" t="str">
        <f t="shared" si="6632"/>
        <v/>
      </c>
      <c r="Q5603" s="11" t="str">
        <f t="shared" si="6633"/>
        <v/>
      </c>
      <c r="T5603" s="14" t="str">
        <f t="shared" si="6634"/>
        <v/>
      </c>
      <c r="U5603" s="14" t="str">
        <f t="shared" si="6635"/>
        <v/>
      </c>
      <c r="W5603" s="12" t="str">
        <f t="shared" si="6621"/>
        <v/>
      </c>
    </row>
    <row r="5604" spans="2:23" x14ac:dyDescent="0.25">
      <c r="B5604" s="15" t="str">
        <f t="shared" si="6625"/>
        <v/>
      </c>
      <c r="D5604" s="14"/>
      <c r="E5604" s="14" t="str">
        <f t="shared" si="6626"/>
        <v/>
      </c>
      <c r="F5604" s="12" t="str">
        <f t="shared" si="6622"/>
        <v/>
      </c>
      <c r="G5604" s="12" t="str">
        <f t="shared" si="6627"/>
        <v/>
      </c>
      <c r="H5604" s="16" t="str">
        <f t="shared" si="6628"/>
        <v/>
      </c>
      <c r="I5604" s="16" t="str">
        <f t="shared" si="6629"/>
        <v/>
      </c>
      <c r="K5604" s="16" t="str">
        <f t="shared" ref="K5604" si="6663">+IF(D5602&lt;&gt;"","401111","")</f>
        <v/>
      </c>
      <c r="L5604" s="13"/>
      <c r="N5604" s="12" t="str">
        <f t="shared" si="6631"/>
        <v/>
      </c>
      <c r="P5604" s="11" t="str">
        <f t="shared" si="6632"/>
        <v/>
      </c>
      <c r="Q5604" s="11" t="str">
        <f t="shared" si="6633"/>
        <v/>
      </c>
      <c r="T5604" s="14" t="str">
        <f t="shared" si="6634"/>
        <v/>
      </c>
      <c r="U5604" s="14" t="str">
        <f t="shared" si="6635"/>
        <v/>
      </c>
      <c r="W5604" s="12" t="str">
        <f t="shared" si="6621"/>
        <v/>
      </c>
    </row>
    <row r="5605" spans="2:23" x14ac:dyDescent="0.25">
      <c r="B5605" s="15" t="str">
        <f t="shared" si="6625"/>
        <v/>
      </c>
      <c r="D5605" s="14"/>
      <c r="E5605" s="14" t="str">
        <f t="shared" si="6626"/>
        <v/>
      </c>
      <c r="F5605" s="12" t="str">
        <f t="shared" si="6622"/>
        <v/>
      </c>
      <c r="G5605" s="12" t="str">
        <f t="shared" si="6627"/>
        <v/>
      </c>
      <c r="H5605" s="16" t="str">
        <f t="shared" si="6628"/>
        <v/>
      </c>
      <c r="I5605" s="16" t="str">
        <f t="shared" si="6629"/>
        <v/>
      </c>
      <c r="K5605" s="16" t="str">
        <f t="shared" ref="K5605" si="6664">+IF(D5605&lt;&gt;"","121201","")</f>
        <v/>
      </c>
      <c r="L5605" s="13"/>
      <c r="N5605" s="12" t="str">
        <f t="shared" si="6631"/>
        <v/>
      </c>
      <c r="P5605" s="11" t="str">
        <f t="shared" si="6632"/>
        <v/>
      </c>
      <c r="Q5605" s="11" t="str">
        <f t="shared" si="6633"/>
        <v/>
      </c>
      <c r="T5605" s="14" t="str">
        <f t="shared" si="6634"/>
        <v/>
      </c>
      <c r="U5605" s="14" t="str">
        <f t="shared" si="6635"/>
        <v/>
      </c>
      <c r="W5605" s="12" t="str">
        <f t="shared" si="6621"/>
        <v/>
      </c>
    </row>
    <row r="5606" spans="2:23" x14ac:dyDescent="0.25">
      <c r="B5606" s="15" t="str">
        <f t="shared" si="6625"/>
        <v/>
      </c>
      <c r="D5606" s="14"/>
      <c r="E5606" s="14" t="str">
        <f t="shared" si="6626"/>
        <v/>
      </c>
      <c r="F5606" s="12" t="str">
        <f t="shared" si="6622"/>
        <v/>
      </c>
      <c r="G5606" s="12" t="str">
        <f t="shared" si="6627"/>
        <v/>
      </c>
      <c r="H5606" s="16" t="str">
        <f t="shared" si="6628"/>
        <v/>
      </c>
      <c r="I5606" s="16" t="str">
        <f t="shared" si="6629"/>
        <v/>
      </c>
      <c r="K5606" s="16" t="str">
        <f t="shared" ref="K5606" si="6665">+IF(D5605&lt;&gt;"","701111","")</f>
        <v/>
      </c>
      <c r="L5606" s="13"/>
      <c r="N5606" s="12" t="str">
        <f t="shared" si="6631"/>
        <v/>
      </c>
      <c r="P5606" s="11" t="str">
        <f t="shared" si="6632"/>
        <v/>
      </c>
      <c r="Q5606" s="11" t="str">
        <f t="shared" si="6633"/>
        <v/>
      </c>
      <c r="T5606" s="14" t="str">
        <f t="shared" si="6634"/>
        <v/>
      </c>
      <c r="U5606" s="14" t="str">
        <f t="shared" si="6635"/>
        <v/>
      </c>
      <c r="W5606" s="12" t="str">
        <f t="shared" si="6621"/>
        <v/>
      </c>
    </row>
    <row r="5607" spans="2:23" x14ac:dyDescent="0.25">
      <c r="B5607" s="15" t="str">
        <f t="shared" si="6625"/>
        <v/>
      </c>
      <c r="D5607" s="14"/>
      <c r="E5607" s="14" t="str">
        <f t="shared" si="6626"/>
        <v/>
      </c>
      <c r="F5607" s="12" t="str">
        <f t="shared" si="6622"/>
        <v/>
      </c>
      <c r="G5607" s="12" t="str">
        <f t="shared" si="6627"/>
        <v/>
      </c>
      <c r="H5607" s="16" t="str">
        <f t="shared" si="6628"/>
        <v/>
      </c>
      <c r="I5607" s="16" t="str">
        <f t="shared" si="6629"/>
        <v/>
      </c>
      <c r="K5607" s="16" t="str">
        <f t="shared" ref="K5607" si="6666">+IF(D5605&lt;&gt;"","401111","")</f>
        <v/>
      </c>
      <c r="L5607" s="13"/>
      <c r="N5607" s="12" t="str">
        <f t="shared" si="6631"/>
        <v/>
      </c>
      <c r="P5607" s="11" t="str">
        <f t="shared" si="6632"/>
        <v/>
      </c>
      <c r="Q5607" s="11" t="str">
        <f t="shared" si="6633"/>
        <v/>
      </c>
      <c r="T5607" s="14" t="str">
        <f t="shared" si="6634"/>
        <v/>
      </c>
      <c r="U5607" s="14" t="str">
        <f t="shared" si="6635"/>
        <v/>
      </c>
      <c r="W5607" s="12" t="str">
        <f t="shared" si="6621"/>
        <v/>
      </c>
    </row>
    <row r="5608" spans="2:23" x14ac:dyDescent="0.25">
      <c r="B5608" s="15" t="str">
        <f t="shared" si="6625"/>
        <v/>
      </c>
      <c r="D5608" s="14"/>
      <c r="E5608" s="14" t="str">
        <f t="shared" si="6626"/>
        <v/>
      </c>
      <c r="F5608" s="12" t="str">
        <f t="shared" si="6622"/>
        <v/>
      </c>
      <c r="G5608" s="12" t="str">
        <f t="shared" si="6627"/>
        <v/>
      </c>
      <c r="H5608" s="16" t="str">
        <f t="shared" si="6628"/>
        <v/>
      </c>
      <c r="I5608" s="16" t="str">
        <f t="shared" si="6629"/>
        <v/>
      </c>
      <c r="K5608" s="16" t="str">
        <f t="shared" ref="K5608" si="6667">+IF(D5608&lt;&gt;"","121201","")</f>
        <v/>
      </c>
      <c r="L5608" s="13"/>
      <c r="N5608" s="12" t="str">
        <f t="shared" si="6631"/>
        <v/>
      </c>
      <c r="P5608" s="11" t="str">
        <f t="shared" si="6632"/>
        <v/>
      </c>
      <c r="Q5608" s="11" t="str">
        <f t="shared" si="6633"/>
        <v/>
      </c>
      <c r="T5608" s="14" t="str">
        <f t="shared" si="6634"/>
        <v/>
      </c>
      <c r="U5608" s="14" t="str">
        <f t="shared" si="6635"/>
        <v/>
      </c>
      <c r="W5608" s="12" t="str">
        <f t="shared" si="6621"/>
        <v/>
      </c>
    </row>
    <row r="5609" spans="2:23" x14ac:dyDescent="0.25">
      <c r="B5609" s="15" t="str">
        <f t="shared" si="6625"/>
        <v/>
      </c>
      <c r="D5609" s="14"/>
      <c r="E5609" s="14" t="str">
        <f t="shared" si="6626"/>
        <v/>
      </c>
      <c r="F5609" s="12" t="str">
        <f t="shared" si="6622"/>
        <v/>
      </c>
      <c r="G5609" s="12" t="str">
        <f t="shared" si="6627"/>
        <v/>
      </c>
      <c r="H5609" s="16" t="str">
        <f t="shared" si="6628"/>
        <v/>
      </c>
      <c r="I5609" s="16" t="str">
        <f t="shared" si="6629"/>
        <v/>
      </c>
      <c r="K5609" s="16" t="str">
        <f t="shared" ref="K5609" si="6668">+IF(D5608&lt;&gt;"","701111","")</f>
        <v/>
      </c>
      <c r="L5609" s="13"/>
      <c r="N5609" s="12" t="str">
        <f t="shared" si="6631"/>
        <v/>
      </c>
      <c r="P5609" s="11" t="str">
        <f t="shared" si="6632"/>
        <v/>
      </c>
      <c r="Q5609" s="11" t="str">
        <f t="shared" si="6633"/>
        <v/>
      </c>
      <c r="T5609" s="14" t="str">
        <f t="shared" si="6634"/>
        <v/>
      </c>
      <c r="U5609" s="14" t="str">
        <f t="shared" si="6635"/>
        <v/>
      </c>
      <c r="W5609" s="12" t="str">
        <f t="shared" si="6621"/>
        <v/>
      </c>
    </row>
    <row r="5610" spans="2:23" x14ac:dyDescent="0.25">
      <c r="B5610" s="15" t="str">
        <f t="shared" si="6625"/>
        <v/>
      </c>
      <c r="D5610" s="14"/>
      <c r="E5610" s="14" t="str">
        <f t="shared" si="6626"/>
        <v/>
      </c>
      <c r="F5610" s="12" t="str">
        <f t="shared" si="6622"/>
        <v/>
      </c>
      <c r="G5610" s="12" t="str">
        <f t="shared" si="6627"/>
        <v/>
      </c>
      <c r="H5610" s="16" t="str">
        <f t="shared" si="6628"/>
        <v/>
      </c>
      <c r="I5610" s="16" t="str">
        <f t="shared" si="6629"/>
        <v/>
      </c>
      <c r="K5610" s="16" t="str">
        <f t="shared" ref="K5610" si="6669">+IF(D5608&lt;&gt;"","401111","")</f>
        <v/>
      </c>
      <c r="L5610" s="13"/>
      <c r="N5610" s="12" t="str">
        <f t="shared" si="6631"/>
        <v/>
      </c>
      <c r="P5610" s="11" t="str">
        <f t="shared" si="6632"/>
        <v/>
      </c>
      <c r="Q5610" s="11" t="str">
        <f t="shared" si="6633"/>
        <v/>
      </c>
      <c r="T5610" s="14" t="str">
        <f t="shared" si="6634"/>
        <v/>
      </c>
      <c r="U5610" s="14" t="str">
        <f t="shared" si="6635"/>
        <v/>
      </c>
      <c r="W5610" s="12" t="str">
        <f t="shared" si="6621"/>
        <v/>
      </c>
    </row>
    <row r="5611" spans="2:23" x14ac:dyDescent="0.25">
      <c r="B5611" s="15" t="str">
        <f t="shared" si="6625"/>
        <v/>
      </c>
      <c r="D5611" s="14"/>
      <c r="E5611" s="14" t="str">
        <f t="shared" si="6626"/>
        <v/>
      </c>
      <c r="F5611" s="12" t="str">
        <f t="shared" si="6622"/>
        <v/>
      </c>
      <c r="G5611" s="12" t="str">
        <f t="shared" si="6627"/>
        <v/>
      </c>
      <c r="H5611" s="16" t="str">
        <f t="shared" si="6628"/>
        <v/>
      </c>
      <c r="I5611" s="16" t="str">
        <f t="shared" si="6629"/>
        <v/>
      </c>
      <c r="K5611" s="16" t="str">
        <f t="shared" ref="K5611" si="6670">+IF(D5611&lt;&gt;"","121201","")</f>
        <v/>
      </c>
      <c r="L5611" s="13"/>
      <c r="N5611" s="12" t="str">
        <f t="shared" si="6631"/>
        <v/>
      </c>
      <c r="P5611" s="11" t="str">
        <f t="shared" si="6632"/>
        <v/>
      </c>
      <c r="Q5611" s="11" t="str">
        <f t="shared" si="6633"/>
        <v/>
      </c>
      <c r="T5611" s="14" t="str">
        <f t="shared" si="6634"/>
        <v/>
      </c>
      <c r="U5611" s="14" t="str">
        <f t="shared" si="6635"/>
        <v/>
      </c>
      <c r="W5611" s="12" t="str">
        <f t="shared" si="6621"/>
        <v/>
      </c>
    </row>
    <row r="5612" spans="2:23" x14ac:dyDescent="0.25">
      <c r="B5612" s="15" t="str">
        <f t="shared" si="6625"/>
        <v/>
      </c>
      <c r="D5612" s="14"/>
      <c r="E5612" s="14" t="str">
        <f t="shared" si="6626"/>
        <v/>
      </c>
      <c r="F5612" s="12" t="str">
        <f t="shared" si="6622"/>
        <v/>
      </c>
      <c r="G5612" s="12" t="str">
        <f t="shared" si="6627"/>
        <v/>
      </c>
      <c r="H5612" s="16" t="str">
        <f t="shared" si="6628"/>
        <v/>
      </c>
      <c r="I5612" s="16" t="str">
        <f t="shared" si="6629"/>
        <v/>
      </c>
      <c r="K5612" s="16" t="str">
        <f t="shared" ref="K5612" si="6671">+IF(D5611&lt;&gt;"","701111","")</f>
        <v/>
      </c>
      <c r="L5612" s="13"/>
      <c r="N5612" s="12" t="str">
        <f t="shared" si="6631"/>
        <v/>
      </c>
      <c r="P5612" s="11" t="str">
        <f t="shared" si="6632"/>
        <v/>
      </c>
      <c r="Q5612" s="11" t="str">
        <f t="shared" si="6633"/>
        <v/>
      </c>
      <c r="T5612" s="14" t="str">
        <f t="shared" si="6634"/>
        <v/>
      </c>
      <c r="U5612" s="14" t="str">
        <f t="shared" si="6635"/>
        <v/>
      </c>
      <c r="W5612" s="12" t="str">
        <f t="shared" si="6621"/>
        <v/>
      </c>
    </row>
    <row r="5613" spans="2:23" x14ac:dyDescent="0.25">
      <c r="B5613" s="15" t="str">
        <f t="shared" si="6625"/>
        <v/>
      </c>
      <c r="D5613" s="14"/>
      <c r="E5613" s="14" t="str">
        <f t="shared" si="6626"/>
        <v/>
      </c>
      <c r="F5613" s="12" t="str">
        <f t="shared" si="6622"/>
        <v/>
      </c>
      <c r="G5613" s="12" t="str">
        <f t="shared" si="6627"/>
        <v/>
      </c>
      <c r="H5613" s="16" t="str">
        <f t="shared" si="6628"/>
        <v/>
      </c>
      <c r="I5613" s="16" t="str">
        <f t="shared" si="6629"/>
        <v/>
      </c>
      <c r="K5613" s="16" t="str">
        <f t="shared" ref="K5613" si="6672">+IF(D5611&lt;&gt;"","401111","")</f>
        <v/>
      </c>
      <c r="L5613" s="13"/>
      <c r="N5613" s="12" t="str">
        <f t="shared" si="6631"/>
        <v/>
      </c>
      <c r="P5613" s="11" t="str">
        <f t="shared" si="6632"/>
        <v/>
      </c>
      <c r="Q5613" s="11" t="str">
        <f t="shared" si="6633"/>
        <v/>
      </c>
      <c r="T5613" s="14" t="str">
        <f t="shared" si="6634"/>
        <v/>
      </c>
      <c r="U5613" s="14" t="str">
        <f t="shared" si="6635"/>
        <v/>
      </c>
      <c r="W5613" s="12" t="str">
        <f t="shared" si="6621"/>
        <v/>
      </c>
    </row>
    <row r="5614" spans="2:23" x14ac:dyDescent="0.25">
      <c r="B5614" s="15" t="str">
        <f t="shared" si="6625"/>
        <v/>
      </c>
      <c r="D5614" s="14"/>
      <c r="E5614" s="14" t="str">
        <f t="shared" si="6626"/>
        <v/>
      </c>
      <c r="F5614" s="12" t="str">
        <f t="shared" si="6622"/>
        <v/>
      </c>
      <c r="G5614" s="12" t="str">
        <f t="shared" si="6627"/>
        <v/>
      </c>
      <c r="H5614" s="16" t="str">
        <f t="shared" si="6628"/>
        <v/>
      </c>
      <c r="I5614" s="16" t="str">
        <f t="shared" si="6629"/>
        <v/>
      </c>
      <c r="K5614" s="16" t="str">
        <f t="shared" ref="K5614" si="6673">+IF(D5614&lt;&gt;"","121201","")</f>
        <v/>
      </c>
      <c r="L5614" s="13"/>
      <c r="N5614" s="12" t="str">
        <f t="shared" si="6631"/>
        <v/>
      </c>
      <c r="P5614" s="11" t="str">
        <f t="shared" si="6632"/>
        <v/>
      </c>
      <c r="Q5614" s="11" t="str">
        <f t="shared" si="6633"/>
        <v/>
      </c>
      <c r="T5614" s="14" t="str">
        <f t="shared" si="6634"/>
        <v/>
      </c>
      <c r="U5614" s="14" t="str">
        <f t="shared" si="6635"/>
        <v/>
      </c>
      <c r="W5614" s="12" t="str">
        <f t="shared" si="6621"/>
        <v/>
      </c>
    </row>
    <row r="5615" spans="2:23" x14ac:dyDescent="0.25">
      <c r="B5615" s="15" t="str">
        <f t="shared" si="6625"/>
        <v/>
      </c>
      <c r="D5615" s="14"/>
      <c r="E5615" s="14" t="str">
        <f t="shared" si="6626"/>
        <v/>
      </c>
      <c r="F5615" s="12" t="str">
        <f t="shared" si="6622"/>
        <v/>
      </c>
      <c r="G5615" s="12" t="str">
        <f t="shared" si="6627"/>
        <v/>
      </c>
      <c r="H5615" s="16" t="str">
        <f t="shared" si="6628"/>
        <v/>
      </c>
      <c r="I5615" s="16" t="str">
        <f t="shared" si="6629"/>
        <v/>
      </c>
      <c r="K5615" s="16" t="str">
        <f t="shared" ref="K5615" si="6674">+IF(D5614&lt;&gt;"","701111","")</f>
        <v/>
      </c>
      <c r="L5615" s="13"/>
      <c r="N5615" s="12" t="str">
        <f t="shared" si="6631"/>
        <v/>
      </c>
      <c r="P5615" s="11" t="str">
        <f t="shared" si="6632"/>
        <v/>
      </c>
      <c r="Q5615" s="11" t="str">
        <f t="shared" si="6633"/>
        <v/>
      </c>
      <c r="T5615" s="14" t="str">
        <f t="shared" si="6634"/>
        <v/>
      </c>
      <c r="U5615" s="14" t="str">
        <f t="shared" si="6635"/>
        <v/>
      </c>
      <c r="W5615" s="12" t="str">
        <f t="shared" si="6621"/>
        <v/>
      </c>
    </row>
    <row r="5616" spans="2:23" x14ac:dyDescent="0.25">
      <c r="B5616" s="15" t="str">
        <f t="shared" si="6625"/>
        <v/>
      </c>
      <c r="D5616" s="14"/>
      <c r="E5616" s="14" t="str">
        <f t="shared" si="6626"/>
        <v/>
      </c>
      <c r="F5616" s="12" t="str">
        <f t="shared" si="6622"/>
        <v/>
      </c>
      <c r="G5616" s="12" t="str">
        <f t="shared" si="6627"/>
        <v/>
      </c>
      <c r="H5616" s="16" t="str">
        <f t="shared" si="6628"/>
        <v/>
      </c>
      <c r="I5616" s="16" t="str">
        <f t="shared" si="6629"/>
        <v/>
      </c>
      <c r="K5616" s="16" t="str">
        <f t="shared" ref="K5616" si="6675">+IF(D5614&lt;&gt;"","401111","")</f>
        <v/>
      </c>
      <c r="L5616" s="13"/>
      <c r="N5616" s="12" t="str">
        <f t="shared" si="6631"/>
        <v/>
      </c>
      <c r="P5616" s="11" t="str">
        <f t="shared" si="6632"/>
        <v/>
      </c>
      <c r="Q5616" s="11" t="str">
        <f t="shared" si="6633"/>
        <v/>
      </c>
      <c r="T5616" s="14" t="str">
        <f t="shared" si="6634"/>
        <v/>
      </c>
      <c r="U5616" s="14" t="str">
        <f t="shared" si="6635"/>
        <v/>
      </c>
      <c r="W5616" s="12" t="str">
        <f t="shared" si="6621"/>
        <v/>
      </c>
    </row>
    <row r="5617" spans="2:23" x14ac:dyDescent="0.25">
      <c r="B5617" s="15" t="str">
        <f t="shared" si="6625"/>
        <v/>
      </c>
      <c r="D5617" s="14"/>
      <c r="E5617" s="14" t="str">
        <f t="shared" si="6626"/>
        <v/>
      </c>
      <c r="F5617" s="12" t="str">
        <f t="shared" si="6622"/>
        <v/>
      </c>
      <c r="G5617" s="12" t="str">
        <f t="shared" si="6627"/>
        <v/>
      </c>
      <c r="H5617" s="16" t="str">
        <f t="shared" si="6628"/>
        <v/>
      </c>
      <c r="I5617" s="16" t="str">
        <f t="shared" si="6629"/>
        <v/>
      </c>
      <c r="K5617" s="16" t="str">
        <f t="shared" ref="K5617" si="6676">+IF(D5617&lt;&gt;"","121201","")</f>
        <v/>
      </c>
      <c r="L5617" s="13"/>
      <c r="N5617" s="12" t="str">
        <f t="shared" si="6631"/>
        <v/>
      </c>
      <c r="P5617" s="11" t="str">
        <f t="shared" si="6632"/>
        <v/>
      </c>
      <c r="Q5617" s="11" t="str">
        <f t="shared" si="6633"/>
        <v/>
      </c>
      <c r="T5617" s="14" t="str">
        <f t="shared" si="6634"/>
        <v/>
      </c>
      <c r="U5617" s="14" t="str">
        <f t="shared" si="6635"/>
        <v/>
      </c>
      <c r="W5617" s="12" t="str">
        <f t="shared" si="6621"/>
        <v/>
      </c>
    </row>
    <row r="5618" spans="2:23" x14ac:dyDescent="0.25">
      <c r="B5618" s="15" t="str">
        <f t="shared" si="6625"/>
        <v/>
      </c>
      <c r="D5618" s="14"/>
      <c r="E5618" s="14" t="str">
        <f t="shared" si="6626"/>
        <v/>
      </c>
      <c r="F5618" s="12" t="str">
        <f t="shared" si="6622"/>
        <v/>
      </c>
      <c r="G5618" s="12" t="str">
        <f t="shared" si="6627"/>
        <v/>
      </c>
      <c r="H5618" s="16" t="str">
        <f t="shared" si="6628"/>
        <v/>
      </c>
      <c r="I5618" s="16" t="str">
        <f t="shared" si="6629"/>
        <v/>
      </c>
      <c r="K5618" s="16" t="str">
        <f t="shared" ref="K5618" si="6677">+IF(D5617&lt;&gt;"","701111","")</f>
        <v/>
      </c>
      <c r="L5618" s="13"/>
      <c r="N5618" s="12" t="str">
        <f t="shared" si="6631"/>
        <v/>
      </c>
      <c r="P5618" s="11" t="str">
        <f t="shared" si="6632"/>
        <v/>
      </c>
      <c r="Q5618" s="11" t="str">
        <f t="shared" si="6633"/>
        <v/>
      </c>
      <c r="T5618" s="14" t="str">
        <f t="shared" si="6634"/>
        <v/>
      </c>
      <c r="U5618" s="14" t="str">
        <f t="shared" si="6635"/>
        <v/>
      </c>
      <c r="W5618" s="12" t="str">
        <f t="shared" si="6621"/>
        <v/>
      </c>
    </row>
    <row r="5619" spans="2:23" x14ac:dyDescent="0.25">
      <c r="B5619" s="15" t="str">
        <f t="shared" si="6625"/>
        <v/>
      </c>
      <c r="D5619" s="14"/>
      <c r="E5619" s="14" t="str">
        <f t="shared" si="6626"/>
        <v/>
      </c>
      <c r="F5619" s="12" t="str">
        <f t="shared" si="6622"/>
        <v/>
      </c>
      <c r="G5619" s="12" t="str">
        <f t="shared" si="6627"/>
        <v/>
      </c>
      <c r="H5619" s="16" t="str">
        <f t="shared" si="6628"/>
        <v/>
      </c>
      <c r="I5619" s="16" t="str">
        <f t="shared" si="6629"/>
        <v/>
      </c>
      <c r="K5619" s="16" t="str">
        <f t="shared" ref="K5619" si="6678">+IF(D5617&lt;&gt;"","401111","")</f>
        <v/>
      </c>
      <c r="L5619" s="13"/>
      <c r="N5619" s="12" t="str">
        <f t="shared" si="6631"/>
        <v/>
      </c>
      <c r="P5619" s="11" t="str">
        <f t="shared" si="6632"/>
        <v/>
      </c>
      <c r="Q5619" s="11" t="str">
        <f t="shared" si="6633"/>
        <v/>
      </c>
      <c r="T5619" s="14" t="str">
        <f t="shared" si="6634"/>
        <v/>
      </c>
      <c r="U5619" s="14" t="str">
        <f t="shared" si="6635"/>
        <v/>
      </c>
      <c r="W5619" s="12" t="str">
        <f t="shared" si="6621"/>
        <v/>
      </c>
    </row>
    <row r="5620" spans="2:23" x14ac:dyDescent="0.25">
      <c r="B5620" s="15" t="str">
        <f t="shared" si="6625"/>
        <v/>
      </c>
      <c r="D5620" s="14"/>
      <c r="E5620" s="14" t="str">
        <f t="shared" si="6626"/>
        <v/>
      </c>
      <c r="F5620" s="12" t="str">
        <f t="shared" si="6622"/>
        <v/>
      </c>
      <c r="G5620" s="12" t="str">
        <f t="shared" si="6627"/>
        <v/>
      </c>
      <c r="H5620" s="16" t="str">
        <f t="shared" si="6628"/>
        <v/>
      </c>
      <c r="I5620" s="16" t="str">
        <f t="shared" si="6629"/>
        <v/>
      </c>
      <c r="K5620" s="16" t="str">
        <f t="shared" ref="K5620" si="6679">+IF(D5620&lt;&gt;"","121201","")</f>
        <v/>
      </c>
      <c r="L5620" s="13"/>
      <c r="N5620" s="12" t="str">
        <f t="shared" si="6631"/>
        <v/>
      </c>
      <c r="P5620" s="11" t="str">
        <f t="shared" si="6632"/>
        <v/>
      </c>
      <c r="Q5620" s="11" t="str">
        <f t="shared" si="6633"/>
        <v/>
      </c>
      <c r="T5620" s="14" t="str">
        <f t="shared" si="6634"/>
        <v/>
      </c>
      <c r="U5620" s="14" t="str">
        <f t="shared" si="6635"/>
        <v/>
      </c>
      <c r="W5620" s="12" t="str">
        <f t="shared" si="6621"/>
        <v/>
      </c>
    </row>
    <row r="5621" spans="2:23" x14ac:dyDescent="0.25">
      <c r="B5621" s="15" t="str">
        <f t="shared" si="6625"/>
        <v/>
      </c>
      <c r="D5621" s="14"/>
      <c r="E5621" s="14" t="str">
        <f t="shared" si="6626"/>
        <v/>
      </c>
      <c r="F5621" s="12" t="str">
        <f t="shared" si="6622"/>
        <v/>
      </c>
      <c r="G5621" s="12" t="str">
        <f t="shared" si="6627"/>
        <v/>
      </c>
      <c r="H5621" s="16" t="str">
        <f t="shared" si="6628"/>
        <v/>
      </c>
      <c r="I5621" s="16" t="str">
        <f t="shared" si="6629"/>
        <v/>
      </c>
      <c r="K5621" s="16" t="str">
        <f t="shared" ref="K5621" si="6680">+IF(D5620&lt;&gt;"","701111","")</f>
        <v/>
      </c>
      <c r="L5621" s="13"/>
      <c r="N5621" s="12" t="str">
        <f t="shared" si="6631"/>
        <v/>
      </c>
      <c r="P5621" s="11" t="str">
        <f t="shared" si="6632"/>
        <v/>
      </c>
      <c r="Q5621" s="11" t="str">
        <f t="shared" si="6633"/>
        <v/>
      </c>
      <c r="T5621" s="14" t="str">
        <f t="shared" si="6634"/>
        <v/>
      </c>
      <c r="U5621" s="14" t="str">
        <f t="shared" si="6635"/>
        <v/>
      </c>
      <c r="W5621" s="12" t="str">
        <f t="shared" si="6621"/>
        <v/>
      </c>
    </row>
    <row r="5622" spans="2:23" x14ac:dyDescent="0.25">
      <c r="B5622" s="15" t="str">
        <f t="shared" si="6625"/>
        <v/>
      </c>
      <c r="D5622" s="14"/>
      <c r="E5622" s="14" t="str">
        <f t="shared" si="6626"/>
        <v/>
      </c>
      <c r="F5622" s="12" t="str">
        <f t="shared" si="6622"/>
        <v/>
      </c>
      <c r="G5622" s="12" t="str">
        <f t="shared" si="6627"/>
        <v/>
      </c>
      <c r="H5622" s="16" t="str">
        <f t="shared" si="6628"/>
        <v/>
      </c>
      <c r="I5622" s="16" t="str">
        <f t="shared" si="6629"/>
        <v/>
      </c>
      <c r="K5622" s="16" t="str">
        <f t="shared" ref="K5622" si="6681">+IF(D5620&lt;&gt;"","401111","")</f>
        <v/>
      </c>
      <c r="L5622" s="13"/>
      <c r="N5622" s="12" t="str">
        <f t="shared" si="6631"/>
        <v/>
      </c>
      <c r="P5622" s="11" t="str">
        <f t="shared" si="6632"/>
        <v/>
      </c>
      <c r="Q5622" s="11" t="str">
        <f t="shared" si="6633"/>
        <v/>
      </c>
      <c r="T5622" s="14" t="str">
        <f t="shared" si="6634"/>
        <v/>
      </c>
      <c r="U5622" s="14" t="str">
        <f t="shared" si="6635"/>
        <v/>
      </c>
      <c r="W5622" s="12" t="str">
        <f t="shared" si="6621"/>
        <v/>
      </c>
    </row>
    <row r="5623" spans="2:23" x14ac:dyDescent="0.25">
      <c r="B5623" s="15" t="str">
        <f t="shared" si="6625"/>
        <v/>
      </c>
      <c r="D5623" s="14"/>
      <c r="E5623" s="14" t="str">
        <f t="shared" si="6626"/>
        <v/>
      </c>
      <c r="F5623" s="12" t="str">
        <f t="shared" si="6622"/>
        <v/>
      </c>
      <c r="G5623" s="12" t="str">
        <f t="shared" si="6627"/>
        <v/>
      </c>
      <c r="H5623" s="16" t="str">
        <f t="shared" si="6628"/>
        <v/>
      </c>
      <c r="I5623" s="16" t="str">
        <f t="shared" si="6629"/>
        <v/>
      </c>
      <c r="K5623" s="16" t="str">
        <f t="shared" ref="K5623" si="6682">+IF(D5623&lt;&gt;"","121201","")</f>
        <v/>
      </c>
      <c r="L5623" s="13"/>
      <c r="N5623" s="12" t="str">
        <f t="shared" si="6631"/>
        <v/>
      </c>
      <c r="P5623" s="11" t="str">
        <f t="shared" si="6632"/>
        <v/>
      </c>
      <c r="Q5623" s="11" t="str">
        <f t="shared" si="6633"/>
        <v/>
      </c>
      <c r="T5623" s="14" t="str">
        <f t="shared" si="6634"/>
        <v/>
      </c>
      <c r="U5623" s="14" t="str">
        <f t="shared" si="6635"/>
        <v/>
      </c>
      <c r="W5623" s="12" t="str">
        <f t="shared" si="6621"/>
        <v/>
      </c>
    </row>
    <row r="5624" spans="2:23" x14ac:dyDescent="0.25">
      <c r="B5624" s="15" t="str">
        <f t="shared" si="6625"/>
        <v/>
      </c>
      <c r="D5624" s="14"/>
      <c r="E5624" s="14" t="str">
        <f t="shared" si="6626"/>
        <v/>
      </c>
      <c r="F5624" s="12" t="str">
        <f t="shared" si="6622"/>
        <v/>
      </c>
      <c r="G5624" s="12" t="str">
        <f t="shared" si="6627"/>
        <v/>
      </c>
      <c r="H5624" s="16" t="str">
        <f t="shared" si="6628"/>
        <v/>
      </c>
      <c r="I5624" s="16" t="str">
        <f t="shared" si="6629"/>
        <v/>
      </c>
      <c r="K5624" s="16" t="str">
        <f t="shared" ref="K5624" si="6683">+IF(D5623&lt;&gt;"","701111","")</f>
        <v/>
      </c>
      <c r="L5624" s="13"/>
      <c r="N5624" s="12" t="str">
        <f t="shared" si="6631"/>
        <v/>
      </c>
      <c r="P5624" s="11" t="str">
        <f t="shared" si="6632"/>
        <v/>
      </c>
      <c r="Q5624" s="11" t="str">
        <f t="shared" si="6633"/>
        <v/>
      </c>
      <c r="T5624" s="14" t="str">
        <f t="shared" si="6634"/>
        <v/>
      </c>
      <c r="U5624" s="14" t="str">
        <f t="shared" si="6635"/>
        <v/>
      </c>
      <c r="W5624" s="12" t="str">
        <f t="shared" si="6621"/>
        <v/>
      </c>
    </row>
    <row r="5625" spans="2:23" x14ac:dyDescent="0.25">
      <c r="B5625" s="15" t="str">
        <f t="shared" si="6625"/>
        <v/>
      </c>
      <c r="D5625" s="14"/>
      <c r="E5625" s="14" t="str">
        <f t="shared" si="6626"/>
        <v/>
      </c>
      <c r="F5625" s="12" t="str">
        <f t="shared" si="6622"/>
        <v/>
      </c>
      <c r="G5625" s="12" t="str">
        <f t="shared" si="6627"/>
        <v/>
      </c>
      <c r="H5625" s="16" t="str">
        <f t="shared" si="6628"/>
        <v/>
      </c>
      <c r="I5625" s="16" t="str">
        <f t="shared" si="6629"/>
        <v/>
      </c>
      <c r="K5625" s="16" t="str">
        <f t="shared" ref="K5625" si="6684">+IF(D5623&lt;&gt;"","401111","")</f>
        <v/>
      </c>
      <c r="L5625" s="13"/>
      <c r="N5625" s="12" t="str">
        <f t="shared" si="6631"/>
        <v/>
      </c>
      <c r="P5625" s="11" t="str">
        <f t="shared" si="6632"/>
        <v/>
      </c>
      <c r="Q5625" s="11" t="str">
        <f t="shared" si="6633"/>
        <v/>
      </c>
      <c r="T5625" s="14" t="str">
        <f t="shared" si="6634"/>
        <v/>
      </c>
      <c r="U5625" s="14" t="str">
        <f t="shared" si="6635"/>
        <v/>
      </c>
      <c r="W5625" s="12" t="str">
        <f t="shared" si="6621"/>
        <v/>
      </c>
    </row>
    <row r="5626" spans="2:23" x14ac:dyDescent="0.25">
      <c r="B5626" s="15" t="str">
        <f t="shared" si="6625"/>
        <v/>
      </c>
      <c r="D5626" s="14"/>
      <c r="E5626" s="14" t="str">
        <f t="shared" si="6626"/>
        <v/>
      </c>
      <c r="F5626" s="12" t="str">
        <f t="shared" si="6622"/>
        <v/>
      </c>
      <c r="G5626" s="12" t="str">
        <f t="shared" si="6627"/>
        <v/>
      </c>
      <c r="H5626" s="16" t="str">
        <f t="shared" si="6628"/>
        <v/>
      </c>
      <c r="I5626" s="16" t="str">
        <f t="shared" si="6629"/>
        <v/>
      </c>
      <c r="K5626" s="16" t="str">
        <f t="shared" ref="K5626" si="6685">+IF(D5626&lt;&gt;"","121201","")</f>
        <v/>
      </c>
      <c r="L5626" s="13"/>
      <c r="N5626" s="12" t="str">
        <f t="shared" si="6631"/>
        <v/>
      </c>
      <c r="P5626" s="11" t="str">
        <f t="shared" si="6632"/>
        <v/>
      </c>
      <c r="Q5626" s="11" t="str">
        <f t="shared" si="6633"/>
        <v/>
      </c>
      <c r="T5626" s="14" t="str">
        <f t="shared" si="6634"/>
        <v/>
      </c>
      <c r="U5626" s="14" t="str">
        <f t="shared" si="6635"/>
        <v/>
      </c>
      <c r="W5626" s="12" t="str">
        <f t="shared" si="6621"/>
        <v/>
      </c>
    </row>
    <row r="5627" spans="2:23" x14ac:dyDescent="0.25">
      <c r="B5627" s="15" t="str">
        <f t="shared" si="6625"/>
        <v/>
      </c>
      <c r="D5627" s="14"/>
      <c r="E5627" s="14" t="str">
        <f t="shared" si="6626"/>
        <v/>
      </c>
      <c r="F5627" s="12" t="str">
        <f t="shared" si="6622"/>
        <v/>
      </c>
      <c r="G5627" s="12" t="str">
        <f t="shared" si="6627"/>
        <v/>
      </c>
      <c r="H5627" s="16" t="str">
        <f t="shared" si="6628"/>
        <v/>
      </c>
      <c r="I5627" s="16" t="str">
        <f t="shared" si="6629"/>
        <v/>
      </c>
      <c r="K5627" s="16" t="str">
        <f t="shared" ref="K5627" si="6686">+IF(D5626&lt;&gt;"","701111","")</f>
        <v/>
      </c>
      <c r="L5627" s="13"/>
      <c r="N5627" s="12" t="str">
        <f t="shared" si="6631"/>
        <v/>
      </c>
      <c r="P5627" s="11" t="str">
        <f t="shared" si="6632"/>
        <v/>
      </c>
      <c r="Q5627" s="11" t="str">
        <f t="shared" si="6633"/>
        <v/>
      </c>
      <c r="T5627" s="14" t="str">
        <f t="shared" si="6634"/>
        <v/>
      </c>
      <c r="U5627" s="14" t="str">
        <f t="shared" si="6635"/>
        <v/>
      </c>
      <c r="W5627" s="12" t="str">
        <f t="shared" si="6621"/>
        <v/>
      </c>
    </row>
    <row r="5628" spans="2:23" x14ac:dyDescent="0.25">
      <c r="B5628" s="15" t="str">
        <f t="shared" si="6625"/>
        <v/>
      </c>
      <c r="D5628" s="14"/>
      <c r="E5628" s="14" t="str">
        <f t="shared" si="6626"/>
        <v/>
      </c>
      <c r="F5628" s="12" t="str">
        <f t="shared" si="6622"/>
        <v/>
      </c>
      <c r="G5628" s="12" t="str">
        <f t="shared" si="6627"/>
        <v/>
      </c>
      <c r="H5628" s="16" t="str">
        <f t="shared" si="6628"/>
        <v/>
      </c>
      <c r="I5628" s="16" t="str">
        <f t="shared" si="6629"/>
        <v/>
      </c>
      <c r="K5628" s="16" t="str">
        <f t="shared" ref="K5628" si="6687">+IF(D5626&lt;&gt;"","401111","")</f>
        <v/>
      </c>
      <c r="L5628" s="13"/>
      <c r="N5628" s="12" t="str">
        <f t="shared" si="6631"/>
        <v/>
      </c>
      <c r="P5628" s="11" t="str">
        <f t="shared" si="6632"/>
        <v/>
      </c>
      <c r="Q5628" s="11" t="str">
        <f t="shared" si="6633"/>
        <v/>
      </c>
      <c r="T5628" s="14" t="str">
        <f t="shared" si="6634"/>
        <v/>
      </c>
      <c r="U5628" s="14" t="str">
        <f t="shared" si="6635"/>
        <v/>
      </c>
      <c r="W5628" s="12" t="str">
        <f t="shared" si="6621"/>
        <v/>
      </c>
    </row>
    <row r="5629" spans="2:23" x14ac:dyDescent="0.25">
      <c r="B5629" s="15" t="str">
        <f t="shared" si="6625"/>
        <v/>
      </c>
      <c r="D5629" s="14"/>
      <c r="E5629" s="14" t="str">
        <f t="shared" si="6626"/>
        <v/>
      </c>
      <c r="F5629" s="12" t="str">
        <f t="shared" si="6622"/>
        <v/>
      </c>
      <c r="G5629" s="12" t="str">
        <f t="shared" si="6627"/>
        <v/>
      </c>
      <c r="H5629" s="16" t="str">
        <f t="shared" si="6628"/>
        <v/>
      </c>
      <c r="I5629" s="16" t="str">
        <f t="shared" si="6629"/>
        <v/>
      </c>
      <c r="K5629" s="16" t="str">
        <f t="shared" ref="K5629" si="6688">+IF(D5629&lt;&gt;"","121201","")</f>
        <v/>
      </c>
      <c r="L5629" s="13"/>
      <c r="N5629" s="12" t="str">
        <f t="shared" si="6631"/>
        <v/>
      </c>
      <c r="P5629" s="11" t="str">
        <f t="shared" si="6632"/>
        <v/>
      </c>
      <c r="Q5629" s="11" t="str">
        <f t="shared" si="6633"/>
        <v/>
      </c>
      <c r="T5629" s="14" t="str">
        <f t="shared" si="6634"/>
        <v/>
      </c>
      <c r="U5629" s="14" t="str">
        <f t="shared" si="6635"/>
        <v/>
      </c>
      <c r="W5629" s="12" t="str">
        <f t="shared" si="6621"/>
        <v/>
      </c>
    </row>
    <row r="5630" spans="2:23" x14ac:dyDescent="0.25">
      <c r="B5630" s="15" t="str">
        <f t="shared" si="6625"/>
        <v/>
      </c>
      <c r="D5630" s="14"/>
      <c r="E5630" s="14" t="str">
        <f t="shared" si="6626"/>
        <v/>
      </c>
      <c r="F5630" s="12" t="str">
        <f t="shared" si="6622"/>
        <v/>
      </c>
      <c r="G5630" s="12" t="str">
        <f t="shared" si="6627"/>
        <v/>
      </c>
      <c r="H5630" s="16" t="str">
        <f t="shared" si="6628"/>
        <v/>
      </c>
      <c r="I5630" s="16" t="str">
        <f t="shared" si="6629"/>
        <v/>
      </c>
      <c r="K5630" s="16" t="str">
        <f t="shared" ref="K5630" si="6689">+IF(D5629&lt;&gt;"","701111","")</f>
        <v/>
      </c>
      <c r="L5630" s="13"/>
      <c r="N5630" s="12" t="str">
        <f t="shared" si="6631"/>
        <v/>
      </c>
      <c r="P5630" s="11" t="str">
        <f t="shared" si="6632"/>
        <v/>
      </c>
      <c r="Q5630" s="11" t="str">
        <f t="shared" si="6633"/>
        <v/>
      </c>
      <c r="T5630" s="14" t="str">
        <f t="shared" si="6634"/>
        <v/>
      </c>
      <c r="U5630" s="14" t="str">
        <f t="shared" si="6635"/>
        <v/>
      </c>
      <c r="W5630" s="12" t="str">
        <f t="shared" si="6621"/>
        <v/>
      </c>
    </row>
    <row r="5631" spans="2:23" x14ac:dyDescent="0.25">
      <c r="B5631" s="15" t="str">
        <f t="shared" si="6625"/>
        <v/>
      </c>
      <c r="D5631" s="14"/>
      <c r="E5631" s="14" t="str">
        <f t="shared" si="6626"/>
        <v/>
      </c>
      <c r="F5631" s="12" t="str">
        <f t="shared" si="6622"/>
        <v/>
      </c>
      <c r="G5631" s="12" t="str">
        <f t="shared" si="6627"/>
        <v/>
      </c>
      <c r="H5631" s="16" t="str">
        <f t="shared" si="6628"/>
        <v/>
      </c>
      <c r="I5631" s="16" t="str">
        <f t="shared" si="6629"/>
        <v/>
      </c>
      <c r="K5631" s="16" t="str">
        <f t="shared" ref="K5631" si="6690">+IF(D5629&lt;&gt;"","401111","")</f>
        <v/>
      </c>
      <c r="L5631" s="13"/>
      <c r="N5631" s="12" t="str">
        <f t="shared" si="6631"/>
        <v/>
      </c>
      <c r="P5631" s="11" t="str">
        <f t="shared" si="6632"/>
        <v/>
      </c>
      <c r="Q5631" s="11" t="str">
        <f t="shared" si="6633"/>
        <v/>
      </c>
      <c r="T5631" s="14" t="str">
        <f t="shared" si="6634"/>
        <v/>
      </c>
      <c r="U5631" s="14" t="str">
        <f t="shared" si="6635"/>
        <v/>
      </c>
      <c r="W5631" s="12" t="str">
        <f t="shared" si="6621"/>
        <v/>
      </c>
    </row>
    <row r="5632" spans="2:23" x14ac:dyDescent="0.25">
      <c r="B5632" s="15" t="str">
        <f t="shared" si="6625"/>
        <v/>
      </c>
      <c r="D5632" s="14"/>
      <c r="E5632" s="14" t="str">
        <f t="shared" si="6626"/>
        <v/>
      </c>
      <c r="F5632" s="12" t="str">
        <f t="shared" si="6622"/>
        <v/>
      </c>
      <c r="G5632" s="12" t="str">
        <f t="shared" si="6627"/>
        <v/>
      </c>
      <c r="H5632" s="16" t="str">
        <f t="shared" si="6628"/>
        <v/>
      </c>
      <c r="I5632" s="16" t="str">
        <f t="shared" si="6629"/>
        <v/>
      </c>
      <c r="K5632" s="16" t="str">
        <f t="shared" ref="K5632" si="6691">+IF(D5632&lt;&gt;"","121201","")</f>
        <v/>
      </c>
      <c r="L5632" s="13"/>
      <c r="N5632" s="12" t="str">
        <f t="shared" si="6631"/>
        <v/>
      </c>
      <c r="P5632" s="11" t="str">
        <f t="shared" si="6632"/>
        <v/>
      </c>
      <c r="Q5632" s="11" t="str">
        <f t="shared" si="6633"/>
        <v/>
      </c>
      <c r="T5632" s="14" t="str">
        <f t="shared" si="6634"/>
        <v/>
      </c>
      <c r="U5632" s="14" t="str">
        <f t="shared" si="6635"/>
        <v/>
      </c>
      <c r="W5632" s="12" t="str">
        <f t="shared" si="6621"/>
        <v/>
      </c>
    </row>
    <row r="5633" spans="2:23" x14ac:dyDescent="0.25">
      <c r="B5633" s="15" t="str">
        <f t="shared" si="6625"/>
        <v/>
      </c>
      <c r="D5633" s="14"/>
      <c r="E5633" s="14" t="str">
        <f t="shared" si="6626"/>
        <v/>
      </c>
      <c r="F5633" s="12" t="str">
        <f t="shared" si="6622"/>
        <v/>
      </c>
      <c r="G5633" s="12" t="str">
        <f t="shared" si="6627"/>
        <v/>
      </c>
      <c r="H5633" s="16" t="str">
        <f t="shared" si="6628"/>
        <v/>
      </c>
      <c r="I5633" s="16" t="str">
        <f t="shared" si="6629"/>
        <v/>
      </c>
      <c r="K5633" s="16" t="str">
        <f t="shared" ref="K5633" si="6692">+IF(D5632&lt;&gt;"","701111","")</f>
        <v/>
      </c>
      <c r="L5633" s="13"/>
      <c r="N5633" s="12" t="str">
        <f t="shared" si="6631"/>
        <v/>
      </c>
      <c r="P5633" s="11" t="str">
        <f t="shared" si="6632"/>
        <v/>
      </c>
      <c r="Q5633" s="11" t="str">
        <f t="shared" si="6633"/>
        <v/>
      </c>
      <c r="T5633" s="14" t="str">
        <f t="shared" si="6634"/>
        <v/>
      </c>
      <c r="U5633" s="14" t="str">
        <f t="shared" si="6635"/>
        <v/>
      </c>
      <c r="W5633" s="12" t="str">
        <f t="shared" si="6621"/>
        <v/>
      </c>
    </row>
    <row r="5634" spans="2:23" x14ac:dyDescent="0.25">
      <c r="B5634" s="15" t="str">
        <f t="shared" si="6625"/>
        <v/>
      </c>
      <c r="D5634" s="14"/>
      <c r="E5634" s="14" t="str">
        <f t="shared" si="6626"/>
        <v/>
      </c>
      <c r="F5634" s="12" t="str">
        <f t="shared" si="6622"/>
        <v/>
      </c>
      <c r="G5634" s="12" t="str">
        <f t="shared" si="6627"/>
        <v/>
      </c>
      <c r="H5634" s="16" t="str">
        <f t="shared" si="6628"/>
        <v/>
      </c>
      <c r="I5634" s="16" t="str">
        <f t="shared" si="6629"/>
        <v/>
      </c>
      <c r="K5634" s="16" t="str">
        <f t="shared" ref="K5634" si="6693">+IF(D5632&lt;&gt;"","401111","")</f>
        <v/>
      </c>
      <c r="L5634" s="13"/>
      <c r="N5634" s="12" t="str">
        <f t="shared" si="6631"/>
        <v/>
      </c>
      <c r="P5634" s="11" t="str">
        <f t="shared" si="6632"/>
        <v/>
      </c>
      <c r="Q5634" s="11" t="str">
        <f t="shared" si="6633"/>
        <v/>
      </c>
      <c r="T5634" s="14" t="str">
        <f t="shared" si="6634"/>
        <v/>
      </c>
      <c r="U5634" s="14" t="str">
        <f t="shared" si="6635"/>
        <v/>
      </c>
      <c r="W5634" s="12" t="str">
        <f t="shared" si="6621"/>
        <v/>
      </c>
    </row>
    <row r="5635" spans="2:23" x14ac:dyDescent="0.25">
      <c r="B5635" s="15" t="str">
        <f t="shared" si="6625"/>
        <v/>
      </c>
      <c r="D5635" s="14"/>
      <c r="E5635" s="14" t="str">
        <f t="shared" si="6626"/>
        <v/>
      </c>
      <c r="F5635" s="12" t="str">
        <f t="shared" si="6622"/>
        <v/>
      </c>
      <c r="G5635" s="12" t="str">
        <f t="shared" si="6627"/>
        <v/>
      </c>
      <c r="H5635" s="16" t="str">
        <f t="shared" si="6628"/>
        <v/>
      </c>
      <c r="I5635" s="16" t="str">
        <f t="shared" si="6629"/>
        <v/>
      </c>
      <c r="K5635" s="16" t="str">
        <f t="shared" ref="K5635" si="6694">+IF(D5635&lt;&gt;"","121201","")</f>
        <v/>
      </c>
      <c r="L5635" s="13"/>
      <c r="N5635" s="12" t="str">
        <f t="shared" si="6631"/>
        <v/>
      </c>
      <c r="P5635" s="11" t="str">
        <f t="shared" si="6632"/>
        <v/>
      </c>
      <c r="Q5635" s="11" t="str">
        <f t="shared" si="6633"/>
        <v/>
      </c>
      <c r="T5635" s="14" t="str">
        <f t="shared" si="6634"/>
        <v/>
      </c>
      <c r="U5635" s="14" t="str">
        <f t="shared" si="6635"/>
        <v/>
      </c>
      <c r="W5635" s="12" t="str">
        <f t="shared" si="6621"/>
        <v/>
      </c>
    </row>
    <row r="5636" spans="2:23" x14ac:dyDescent="0.25">
      <c r="B5636" s="15" t="str">
        <f t="shared" si="6625"/>
        <v/>
      </c>
      <c r="D5636" s="14"/>
      <c r="E5636" s="14" t="str">
        <f t="shared" si="6626"/>
        <v/>
      </c>
      <c r="F5636" s="12" t="str">
        <f t="shared" si="6622"/>
        <v/>
      </c>
      <c r="G5636" s="12" t="str">
        <f t="shared" si="6627"/>
        <v/>
      </c>
      <c r="H5636" s="16" t="str">
        <f t="shared" si="6628"/>
        <v/>
      </c>
      <c r="I5636" s="16" t="str">
        <f t="shared" si="6629"/>
        <v/>
      </c>
      <c r="K5636" s="16" t="str">
        <f t="shared" ref="K5636" si="6695">+IF(D5635&lt;&gt;"","701111","")</f>
        <v/>
      </c>
      <c r="L5636" s="13"/>
      <c r="N5636" s="12" t="str">
        <f t="shared" si="6631"/>
        <v/>
      </c>
      <c r="P5636" s="11" t="str">
        <f t="shared" si="6632"/>
        <v/>
      </c>
      <c r="Q5636" s="11" t="str">
        <f t="shared" si="6633"/>
        <v/>
      </c>
      <c r="T5636" s="14" t="str">
        <f t="shared" si="6634"/>
        <v/>
      </c>
      <c r="U5636" s="14" t="str">
        <f t="shared" si="6635"/>
        <v/>
      </c>
      <c r="W5636" s="12" t="str">
        <f t="shared" si="6621"/>
        <v/>
      </c>
    </row>
    <row r="5637" spans="2:23" x14ac:dyDescent="0.25">
      <c r="B5637" s="15" t="str">
        <f t="shared" si="6625"/>
        <v/>
      </c>
      <c r="D5637" s="14"/>
      <c r="E5637" s="14" t="str">
        <f t="shared" si="6626"/>
        <v/>
      </c>
      <c r="F5637" s="12" t="str">
        <f t="shared" si="6622"/>
        <v/>
      </c>
      <c r="G5637" s="12" t="str">
        <f t="shared" si="6627"/>
        <v/>
      </c>
      <c r="H5637" s="16" t="str">
        <f t="shared" si="6628"/>
        <v/>
      </c>
      <c r="I5637" s="16" t="str">
        <f t="shared" si="6629"/>
        <v/>
      </c>
      <c r="K5637" s="16" t="str">
        <f t="shared" ref="K5637" si="6696">+IF(D5635&lt;&gt;"","401111","")</f>
        <v/>
      </c>
      <c r="L5637" s="13"/>
      <c r="N5637" s="12" t="str">
        <f t="shared" si="6631"/>
        <v/>
      </c>
      <c r="P5637" s="11" t="str">
        <f t="shared" si="6632"/>
        <v/>
      </c>
      <c r="Q5637" s="11" t="str">
        <f t="shared" si="6633"/>
        <v/>
      </c>
      <c r="T5637" s="14" t="str">
        <f t="shared" si="6634"/>
        <v/>
      </c>
      <c r="U5637" s="14" t="str">
        <f t="shared" si="6635"/>
        <v/>
      </c>
      <c r="W5637" s="12" t="str">
        <f t="shared" ref="W5637:W5700" si="6697">+IF(C5637&lt;&gt;"","VENTAS FT "&amp;S5637,"")</f>
        <v/>
      </c>
    </row>
    <row r="5638" spans="2:23" x14ac:dyDescent="0.25">
      <c r="B5638" s="15" t="str">
        <f t="shared" si="6625"/>
        <v/>
      </c>
      <c r="D5638" s="14"/>
      <c r="E5638" s="14" t="str">
        <f t="shared" si="6626"/>
        <v/>
      </c>
      <c r="F5638" s="12" t="str">
        <f t="shared" ref="F5638:F5701" si="6698">+IF(D5638&lt;&gt;"","VENTAS FT "&amp;S5638,"")</f>
        <v/>
      </c>
      <c r="G5638" s="12" t="str">
        <f t="shared" si="6627"/>
        <v/>
      </c>
      <c r="H5638" s="16" t="str">
        <f t="shared" si="6628"/>
        <v/>
      </c>
      <c r="I5638" s="16" t="str">
        <f t="shared" si="6629"/>
        <v/>
      </c>
      <c r="K5638" s="16" t="str">
        <f t="shared" ref="K5638" si="6699">+IF(D5638&lt;&gt;"","121201","")</f>
        <v/>
      </c>
      <c r="L5638" s="13"/>
      <c r="N5638" s="12" t="str">
        <f t="shared" si="6631"/>
        <v/>
      </c>
      <c r="P5638" s="11" t="str">
        <f t="shared" si="6632"/>
        <v/>
      </c>
      <c r="Q5638" s="11" t="str">
        <f t="shared" si="6633"/>
        <v/>
      </c>
      <c r="T5638" s="14" t="str">
        <f t="shared" si="6634"/>
        <v/>
      </c>
      <c r="U5638" s="14" t="str">
        <f t="shared" si="6635"/>
        <v/>
      </c>
      <c r="W5638" s="12" t="str">
        <f t="shared" si="6697"/>
        <v/>
      </c>
    </row>
    <row r="5639" spans="2:23" x14ac:dyDescent="0.25">
      <c r="B5639" s="15" t="str">
        <f t="shared" si="6625"/>
        <v/>
      </c>
      <c r="D5639" s="14"/>
      <c r="E5639" s="14" t="str">
        <f t="shared" si="6626"/>
        <v/>
      </c>
      <c r="F5639" s="12" t="str">
        <f t="shared" si="6698"/>
        <v/>
      </c>
      <c r="G5639" s="12" t="str">
        <f t="shared" si="6627"/>
        <v/>
      </c>
      <c r="H5639" s="16" t="str">
        <f t="shared" si="6628"/>
        <v/>
      </c>
      <c r="I5639" s="16" t="str">
        <f t="shared" si="6629"/>
        <v/>
      </c>
      <c r="K5639" s="16" t="str">
        <f t="shared" ref="K5639" si="6700">+IF(D5638&lt;&gt;"","701111","")</f>
        <v/>
      </c>
      <c r="L5639" s="13"/>
      <c r="N5639" s="12" t="str">
        <f t="shared" si="6631"/>
        <v/>
      </c>
      <c r="P5639" s="11" t="str">
        <f t="shared" si="6632"/>
        <v/>
      </c>
      <c r="Q5639" s="11" t="str">
        <f t="shared" si="6633"/>
        <v/>
      </c>
      <c r="T5639" s="14" t="str">
        <f t="shared" si="6634"/>
        <v/>
      </c>
      <c r="U5639" s="14" t="str">
        <f t="shared" si="6635"/>
        <v/>
      </c>
      <c r="W5639" s="12" t="str">
        <f t="shared" si="6697"/>
        <v/>
      </c>
    </row>
    <row r="5640" spans="2:23" x14ac:dyDescent="0.25">
      <c r="B5640" s="15" t="str">
        <f t="shared" ref="B5640:B5703" si="6701">+IF(C5640&lt;&gt;"","05","")</f>
        <v/>
      </c>
      <c r="D5640" s="14"/>
      <c r="E5640" s="14" t="str">
        <f t="shared" ref="E5640:E5703" si="6702">+IF(D5640&lt;&gt;"","MN","")</f>
        <v/>
      </c>
      <c r="F5640" s="12" t="str">
        <f t="shared" si="6698"/>
        <v/>
      </c>
      <c r="G5640" s="12" t="str">
        <f t="shared" ref="G5640:G5703" si="6703">+IF(D5640&lt;&gt;"",3,"")</f>
        <v/>
      </c>
      <c r="H5640" s="16" t="str">
        <f t="shared" ref="H5640:H5703" si="6704">+IF(D5640&lt;&gt;"","V","")</f>
        <v/>
      </c>
      <c r="I5640" s="16" t="str">
        <f t="shared" ref="I5640:I5703" si="6705">+IF(D5640&lt;&gt;"","S","")</f>
        <v/>
      </c>
      <c r="K5640" s="16" t="str">
        <f t="shared" ref="K5640" si="6706">+IF(D5638&lt;&gt;"","401111","")</f>
        <v/>
      </c>
      <c r="L5640" s="13"/>
      <c r="N5640" s="12" t="str">
        <f t="shared" ref="N5640:N5703" si="6707">+IF(K5640="121201","D",IF(OR(K5640="401111",K5640="701111"),"H",""))</f>
        <v/>
      </c>
      <c r="P5640" s="11" t="str">
        <f t="shared" ref="P5640:P5703" si="6708">+IF(C5640&lt;&gt;"",O5640/G5640,"")</f>
        <v/>
      </c>
      <c r="Q5640" s="11" t="str">
        <f t="shared" ref="Q5640:Q5703" si="6709">+IF(C5640&lt;&gt;"",O5640,"")</f>
        <v/>
      </c>
      <c r="T5640" s="14" t="str">
        <f t="shared" ref="T5640:T5703" si="6710">+IF(C5640&lt;&gt;"",D5640,"")</f>
        <v/>
      </c>
      <c r="U5640" s="14" t="str">
        <f t="shared" ref="U5640:U5703" si="6711">+IF(D5640&lt;&gt;"",D5640,"")</f>
        <v/>
      </c>
      <c r="W5640" s="12" t="str">
        <f t="shared" si="6697"/>
        <v/>
      </c>
    </row>
    <row r="5641" spans="2:23" x14ac:dyDescent="0.25">
      <c r="B5641" s="15" t="str">
        <f t="shared" si="6701"/>
        <v/>
      </c>
      <c r="D5641" s="14"/>
      <c r="E5641" s="14" t="str">
        <f t="shared" si="6702"/>
        <v/>
      </c>
      <c r="F5641" s="12" t="str">
        <f t="shared" si="6698"/>
        <v/>
      </c>
      <c r="G5641" s="12" t="str">
        <f t="shared" si="6703"/>
        <v/>
      </c>
      <c r="H5641" s="16" t="str">
        <f t="shared" si="6704"/>
        <v/>
      </c>
      <c r="I5641" s="16" t="str">
        <f t="shared" si="6705"/>
        <v/>
      </c>
      <c r="K5641" s="16" t="str">
        <f t="shared" ref="K5641" si="6712">+IF(D5641&lt;&gt;"","121201","")</f>
        <v/>
      </c>
      <c r="L5641" s="13"/>
      <c r="N5641" s="12" t="str">
        <f t="shared" si="6707"/>
        <v/>
      </c>
      <c r="P5641" s="11" t="str">
        <f t="shared" si="6708"/>
        <v/>
      </c>
      <c r="Q5641" s="11" t="str">
        <f t="shared" si="6709"/>
        <v/>
      </c>
      <c r="T5641" s="14" t="str">
        <f t="shared" si="6710"/>
        <v/>
      </c>
      <c r="U5641" s="14" t="str">
        <f t="shared" si="6711"/>
        <v/>
      </c>
      <c r="W5641" s="12" t="str">
        <f t="shared" si="6697"/>
        <v/>
      </c>
    </row>
    <row r="5642" spans="2:23" x14ac:dyDescent="0.25">
      <c r="B5642" s="15" t="str">
        <f t="shared" si="6701"/>
        <v/>
      </c>
      <c r="D5642" s="14"/>
      <c r="E5642" s="14" t="str">
        <f t="shared" si="6702"/>
        <v/>
      </c>
      <c r="F5642" s="12" t="str">
        <f t="shared" si="6698"/>
        <v/>
      </c>
      <c r="G5642" s="12" t="str">
        <f t="shared" si="6703"/>
        <v/>
      </c>
      <c r="H5642" s="16" t="str">
        <f t="shared" si="6704"/>
        <v/>
      </c>
      <c r="I5642" s="16" t="str">
        <f t="shared" si="6705"/>
        <v/>
      </c>
      <c r="K5642" s="16" t="str">
        <f t="shared" ref="K5642" si="6713">+IF(D5641&lt;&gt;"","701111","")</f>
        <v/>
      </c>
      <c r="L5642" s="13"/>
      <c r="N5642" s="12" t="str">
        <f t="shared" si="6707"/>
        <v/>
      </c>
      <c r="P5642" s="11" t="str">
        <f t="shared" si="6708"/>
        <v/>
      </c>
      <c r="Q5642" s="11" t="str">
        <f t="shared" si="6709"/>
        <v/>
      </c>
      <c r="T5642" s="14" t="str">
        <f t="shared" si="6710"/>
        <v/>
      </c>
      <c r="U5642" s="14" t="str">
        <f t="shared" si="6711"/>
        <v/>
      </c>
      <c r="W5642" s="12" t="str">
        <f t="shared" si="6697"/>
        <v/>
      </c>
    </row>
    <row r="5643" spans="2:23" x14ac:dyDescent="0.25">
      <c r="B5643" s="15" t="str">
        <f t="shared" si="6701"/>
        <v/>
      </c>
      <c r="D5643" s="14"/>
      <c r="E5643" s="14" t="str">
        <f t="shared" si="6702"/>
        <v/>
      </c>
      <c r="F5643" s="12" t="str">
        <f t="shared" si="6698"/>
        <v/>
      </c>
      <c r="G5643" s="12" t="str">
        <f t="shared" si="6703"/>
        <v/>
      </c>
      <c r="H5643" s="16" t="str">
        <f t="shared" si="6704"/>
        <v/>
      </c>
      <c r="I5643" s="16" t="str">
        <f t="shared" si="6705"/>
        <v/>
      </c>
      <c r="K5643" s="16" t="str">
        <f t="shared" ref="K5643" si="6714">+IF(D5641&lt;&gt;"","401111","")</f>
        <v/>
      </c>
      <c r="L5643" s="13"/>
      <c r="N5643" s="12" t="str">
        <f t="shared" si="6707"/>
        <v/>
      </c>
      <c r="P5643" s="11" t="str">
        <f t="shared" si="6708"/>
        <v/>
      </c>
      <c r="Q5643" s="11" t="str">
        <f t="shared" si="6709"/>
        <v/>
      </c>
      <c r="T5643" s="14" t="str">
        <f t="shared" si="6710"/>
        <v/>
      </c>
      <c r="U5643" s="14" t="str">
        <f t="shared" si="6711"/>
        <v/>
      </c>
      <c r="W5643" s="12" t="str">
        <f t="shared" si="6697"/>
        <v/>
      </c>
    </row>
    <row r="5644" spans="2:23" x14ac:dyDescent="0.25">
      <c r="B5644" s="15" t="str">
        <f t="shared" si="6701"/>
        <v/>
      </c>
      <c r="D5644" s="14"/>
      <c r="E5644" s="14" t="str">
        <f t="shared" si="6702"/>
        <v/>
      </c>
      <c r="F5644" s="12" t="str">
        <f t="shared" si="6698"/>
        <v/>
      </c>
      <c r="G5644" s="12" t="str">
        <f t="shared" si="6703"/>
        <v/>
      </c>
      <c r="H5644" s="16" t="str">
        <f t="shared" si="6704"/>
        <v/>
      </c>
      <c r="I5644" s="16" t="str">
        <f t="shared" si="6705"/>
        <v/>
      </c>
      <c r="K5644" s="16" t="str">
        <f t="shared" ref="K5644" si="6715">+IF(D5644&lt;&gt;"","121201","")</f>
        <v/>
      </c>
      <c r="L5644" s="13"/>
      <c r="N5644" s="12" t="str">
        <f t="shared" si="6707"/>
        <v/>
      </c>
      <c r="P5644" s="11" t="str">
        <f t="shared" si="6708"/>
        <v/>
      </c>
      <c r="Q5644" s="11" t="str">
        <f t="shared" si="6709"/>
        <v/>
      </c>
      <c r="T5644" s="14" t="str">
        <f t="shared" si="6710"/>
        <v/>
      </c>
      <c r="U5644" s="14" t="str">
        <f t="shared" si="6711"/>
        <v/>
      </c>
      <c r="W5644" s="12" t="str">
        <f t="shared" si="6697"/>
        <v/>
      </c>
    </row>
    <row r="5645" spans="2:23" x14ac:dyDescent="0.25">
      <c r="B5645" s="15" t="str">
        <f t="shared" si="6701"/>
        <v/>
      </c>
      <c r="D5645" s="14"/>
      <c r="E5645" s="14" t="str">
        <f t="shared" si="6702"/>
        <v/>
      </c>
      <c r="F5645" s="12" t="str">
        <f t="shared" si="6698"/>
        <v/>
      </c>
      <c r="G5645" s="12" t="str">
        <f t="shared" si="6703"/>
        <v/>
      </c>
      <c r="H5645" s="16" t="str">
        <f t="shared" si="6704"/>
        <v/>
      </c>
      <c r="I5645" s="16" t="str">
        <f t="shared" si="6705"/>
        <v/>
      </c>
      <c r="K5645" s="16" t="str">
        <f t="shared" ref="K5645" si="6716">+IF(D5644&lt;&gt;"","701111","")</f>
        <v/>
      </c>
      <c r="L5645" s="13"/>
      <c r="N5645" s="12" t="str">
        <f t="shared" si="6707"/>
        <v/>
      </c>
      <c r="P5645" s="11" t="str">
        <f t="shared" si="6708"/>
        <v/>
      </c>
      <c r="Q5645" s="11" t="str">
        <f t="shared" si="6709"/>
        <v/>
      </c>
      <c r="T5645" s="14" t="str">
        <f t="shared" si="6710"/>
        <v/>
      </c>
      <c r="U5645" s="14" t="str">
        <f t="shared" si="6711"/>
        <v/>
      </c>
      <c r="W5645" s="12" t="str">
        <f t="shared" si="6697"/>
        <v/>
      </c>
    </row>
    <row r="5646" spans="2:23" x14ac:dyDescent="0.25">
      <c r="B5646" s="15" t="str">
        <f t="shared" si="6701"/>
        <v/>
      </c>
      <c r="D5646" s="14"/>
      <c r="E5646" s="14" t="str">
        <f t="shared" si="6702"/>
        <v/>
      </c>
      <c r="F5646" s="12" t="str">
        <f t="shared" si="6698"/>
        <v/>
      </c>
      <c r="G5646" s="12" t="str">
        <f t="shared" si="6703"/>
        <v/>
      </c>
      <c r="H5646" s="16" t="str">
        <f t="shared" si="6704"/>
        <v/>
      </c>
      <c r="I5646" s="16" t="str">
        <f t="shared" si="6705"/>
        <v/>
      </c>
      <c r="K5646" s="16" t="str">
        <f t="shared" ref="K5646" si="6717">+IF(D5644&lt;&gt;"","401111","")</f>
        <v/>
      </c>
      <c r="L5646" s="13"/>
      <c r="N5646" s="12" t="str">
        <f t="shared" si="6707"/>
        <v/>
      </c>
      <c r="P5646" s="11" t="str">
        <f t="shared" si="6708"/>
        <v/>
      </c>
      <c r="Q5646" s="11" t="str">
        <f t="shared" si="6709"/>
        <v/>
      </c>
      <c r="T5646" s="14" t="str">
        <f t="shared" si="6710"/>
        <v/>
      </c>
      <c r="U5646" s="14" t="str">
        <f t="shared" si="6711"/>
        <v/>
      </c>
      <c r="W5646" s="12" t="str">
        <f t="shared" si="6697"/>
        <v/>
      </c>
    </row>
    <row r="5647" spans="2:23" x14ac:dyDescent="0.25">
      <c r="B5647" s="15" t="str">
        <f t="shared" si="6701"/>
        <v/>
      </c>
      <c r="D5647" s="14"/>
      <c r="E5647" s="14" t="str">
        <f t="shared" si="6702"/>
        <v/>
      </c>
      <c r="F5647" s="12" t="str">
        <f t="shared" si="6698"/>
        <v/>
      </c>
      <c r="G5647" s="12" t="str">
        <f t="shared" si="6703"/>
        <v/>
      </c>
      <c r="H5647" s="16" t="str">
        <f t="shared" si="6704"/>
        <v/>
      </c>
      <c r="I5647" s="16" t="str">
        <f t="shared" si="6705"/>
        <v/>
      </c>
      <c r="K5647" s="16" t="str">
        <f t="shared" ref="K5647" si="6718">+IF(D5647&lt;&gt;"","121201","")</f>
        <v/>
      </c>
      <c r="L5647" s="13"/>
      <c r="N5647" s="12" t="str">
        <f t="shared" si="6707"/>
        <v/>
      </c>
      <c r="P5647" s="11" t="str">
        <f t="shared" si="6708"/>
        <v/>
      </c>
      <c r="Q5647" s="11" t="str">
        <f t="shared" si="6709"/>
        <v/>
      </c>
      <c r="T5647" s="14" t="str">
        <f t="shared" si="6710"/>
        <v/>
      </c>
      <c r="U5647" s="14" t="str">
        <f t="shared" si="6711"/>
        <v/>
      </c>
      <c r="W5647" s="12" t="str">
        <f t="shared" si="6697"/>
        <v/>
      </c>
    </row>
    <row r="5648" spans="2:23" x14ac:dyDescent="0.25">
      <c r="B5648" s="15" t="str">
        <f t="shared" si="6701"/>
        <v/>
      </c>
      <c r="D5648" s="14"/>
      <c r="E5648" s="14" t="str">
        <f t="shared" si="6702"/>
        <v/>
      </c>
      <c r="F5648" s="12" t="str">
        <f t="shared" si="6698"/>
        <v/>
      </c>
      <c r="G5648" s="12" t="str">
        <f t="shared" si="6703"/>
        <v/>
      </c>
      <c r="H5648" s="16" t="str">
        <f t="shared" si="6704"/>
        <v/>
      </c>
      <c r="I5648" s="16" t="str">
        <f t="shared" si="6705"/>
        <v/>
      </c>
      <c r="K5648" s="16" t="str">
        <f t="shared" ref="K5648" si="6719">+IF(D5647&lt;&gt;"","701111","")</f>
        <v/>
      </c>
      <c r="L5648" s="13"/>
      <c r="N5648" s="12" t="str">
        <f t="shared" si="6707"/>
        <v/>
      </c>
      <c r="P5648" s="11" t="str">
        <f t="shared" si="6708"/>
        <v/>
      </c>
      <c r="Q5648" s="11" t="str">
        <f t="shared" si="6709"/>
        <v/>
      </c>
      <c r="T5648" s="14" t="str">
        <f t="shared" si="6710"/>
        <v/>
      </c>
      <c r="U5648" s="14" t="str">
        <f t="shared" si="6711"/>
        <v/>
      </c>
      <c r="W5648" s="12" t="str">
        <f t="shared" si="6697"/>
        <v/>
      </c>
    </row>
    <row r="5649" spans="2:23" x14ac:dyDescent="0.25">
      <c r="B5649" s="15" t="str">
        <f t="shared" si="6701"/>
        <v/>
      </c>
      <c r="D5649" s="14"/>
      <c r="E5649" s="14" t="str">
        <f t="shared" si="6702"/>
        <v/>
      </c>
      <c r="F5649" s="12" t="str">
        <f t="shared" si="6698"/>
        <v/>
      </c>
      <c r="G5649" s="12" t="str">
        <f t="shared" si="6703"/>
        <v/>
      </c>
      <c r="H5649" s="16" t="str">
        <f t="shared" si="6704"/>
        <v/>
      </c>
      <c r="I5649" s="16" t="str">
        <f t="shared" si="6705"/>
        <v/>
      </c>
      <c r="K5649" s="16" t="str">
        <f t="shared" ref="K5649" si="6720">+IF(D5647&lt;&gt;"","401111","")</f>
        <v/>
      </c>
      <c r="L5649" s="13"/>
      <c r="N5649" s="12" t="str">
        <f t="shared" si="6707"/>
        <v/>
      </c>
      <c r="P5649" s="11" t="str">
        <f t="shared" si="6708"/>
        <v/>
      </c>
      <c r="Q5649" s="11" t="str">
        <f t="shared" si="6709"/>
        <v/>
      </c>
      <c r="T5649" s="14" t="str">
        <f t="shared" si="6710"/>
        <v/>
      </c>
      <c r="U5649" s="14" t="str">
        <f t="shared" si="6711"/>
        <v/>
      </c>
      <c r="W5649" s="12" t="str">
        <f t="shared" si="6697"/>
        <v/>
      </c>
    </row>
    <row r="5650" spans="2:23" x14ac:dyDescent="0.25">
      <c r="B5650" s="15" t="str">
        <f t="shared" si="6701"/>
        <v/>
      </c>
      <c r="D5650" s="14"/>
      <c r="E5650" s="14" t="str">
        <f t="shared" si="6702"/>
        <v/>
      </c>
      <c r="F5650" s="12" t="str">
        <f t="shared" si="6698"/>
        <v/>
      </c>
      <c r="G5650" s="12" t="str">
        <f t="shared" si="6703"/>
        <v/>
      </c>
      <c r="H5650" s="16" t="str">
        <f t="shared" si="6704"/>
        <v/>
      </c>
      <c r="I5650" s="16" t="str">
        <f t="shared" si="6705"/>
        <v/>
      </c>
      <c r="K5650" s="16" t="str">
        <f t="shared" ref="K5650" si="6721">+IF(D5650&lt;&gt;"","121201","")</f>
        <v/>
      </c>
      <c r="L5650" s="13"/>
      <c r="N5650" s="12" t="str">
        <f t="shared" si="6707"/>
        <v/>
      </c>
      <c r="P5650" s="11" t="str">
        <f t="shared" si="6708"/>
        <v/>
      </c>
      <c r="Q5650" s="11" t="str">
        <f t="shared" si="6709"/>
        <v/>
      </c>
      <c r="T5650" s="14" t="str">
        <f t="shared" si="6710"/>
        <v/>
      </c>
      <c r="U5650" s="14" t="str">
        <f t="shared" si="6711"/>
        <v/>
      </c>
      <c r="W5650" s="12" t="str">
        <f t="shared" si="6697"/>
        <v/>
      </c>
    </row>
    <row r="5651" spans="2:23" x14ac:dyDescent="0.25">
      <c r="B5651" s="15" t="str">
        <f t="shared" si="6701"/>
        <v/>
      </c>
      <c r="D5651" s="14"/>
      <c r="E5651" s="14" t="str">
        <f t="shared" si="6702"/>
        <v/>
      </c>
      <c r="F5651" s="12" t="str">
        <f t="shared" si="6698"/>
        <v/>
      </c>
      <c r="G5651" s="12" t="str">
        <f t="shared" si="6703"/>
        <v/>
      </c>
      <c r="H5651" s="16" t="str">
        <f t="shared" si="6704"/>
        <v/>
      </c>
      <c r="I5651" s="16" t="str">
        <f t="shared" si="6705"/>
        <v/>
      </c>
      <c r="K5651" s="16" t="str">
        <f t="shared" ref="K5651" si="6722">+IF(D5650&lt;&gt;"","701111","")</f>
        <v/>
      </c>
      <c r="L5651" s="13"/>
      <c r="N5651" s="12" t="str">
        <f t="shared" si="6707"/>
        <v/>
      </c>
      <c r="P5651" s="11" t="str">
        <f t="shared" si="6708"/>
        <v/>
      </c>
      <c r="Q5651" s="11" t="str">
        <f t="shared" si="6709"/>
        <v/>
      </c>
      <c r="T5651" s="14" t="str">
        <f t="shared" si="6710"/>
        <v/>
      </c>
      <c r="U5651" s="14" t="str">
        <f t="shared" si="6711"/>
        <v/>
      </c>
      <c r="W5651" s="12" t="str">
        <f t="shared" si="6697"/>
        <v/>
      </c>
    </row>
    <row r="5652" spans="2:23" x14ac:dyDescent="0.25">
      <c r="B5652" s="15" t="str">
        <f t="shared" si="6701"/>
        <v/>
      </c>
      <c r="D5652" s="14"/>
      <c r="E5652" s="14" t="str">
        <f t="shared" si="6702"/>
        <v/>
      </c>
      <c r="F5652" s="12" t="str">
        <f t="shared" si="6698"/>
        <v/>
      </c>
      <c r="G5652" s="12" t="str">
        <f t="shared" si="6703"/>
        <v/>
      </c>
      <c r="H5652" s="16" t="str">
        <f t="shared" si="6704"/>
        <v/>
      </c>
      <c r="I5652" s="16" t="str">
        <f t="shared" si="6705"/>
        <v/>
      </c>
      <c r="K5652" s="16" t="str">
        <f t="shared" ref="K5652" si="6723">+IF(D5650&lt;&gt;"","401111","")</f>
        <v/>
      </c>
      <c r="L5652" s="13"/>
      <c r="N5652" s="12" t="str">
        <f t="shared" si="6707"/>
        <v/>
      </c>
      <c r="P5652" s="11" t="str">
        <f t="shared" si="6708"/>
        <v/>
      </c>
      <c r="Q5652" s="11" t="str">
        <f t="shared" si="6709"/>
        <v/>
      </c>
      <c r="T5652" s="14" t="str">
        <f t="shared" si="6710"/>
        <v/>
      </c>
      <c r="U5652" s="14" t="str">
        <f t="shared" si="6711"/>
        <v/>
      </c>
      <c r="W5652" s="12" t="str">
        <f t="shared" si="6697"/>
        <v/>
      </c>
    </row>
    <row r="5653" spans="2:23" x14ac:dyDescent="0.25">
      <c r="B5653" s="15" t="str">
        <f t="shared" si="6701"/>
        <v/>
      </c>
      <c r="D5653" s="14"/>
      <c r="E5653" s="14" t="str">
        <f t="shared" si="6702"/>
        <v/>
      </c>
      <c r="F5653" s="12" t="str">
        <f t="shared" si="6698"/>
        <v/>
      </c>
      <c r="G5653" s="12" t="str">
        <f t="shared" si="6703"/>
        <v/>
      </c>
      <c r="H5653" s="16" t="str">
        <f t="shared" si="6704"/>
        <v/>
      </c>
      <c r="I5653" s="16" t="str">
        <f t="shared" si="6705"/>
        <v/>
      </c>
      <c r="K5653" s="16" t="str">
        <f t="shared" ref="K5653" si="6724">+IF(D5653&lt;&gt;"","121201","")</f>
        <v/>
      </c>
      <c r="L5653" s="13"/>
      <c r="N5653" s="12" t="str">
        <f t="shared" si="6707"/>
        <v/>
      </c>
      <c r="P5653" s="11" t="str">
        <f t="shared" si="6708"/>
        <v/>
      </c>
      <c r="Q5653" s="11" t="str">
        <f t="shared" si="6709"/>
        <v/>
      </c>
      <c r="T5653" s="14" t="str">
        <f t="shared" si="6710"/>
        <v/>
      </c>
      <c r="U5653" s="14" t="str">
        <f t="shared" si="6711"/>
        <v/>
      </c>
      <c r="W5653" s="12" t="str">
        <f t="shared" si="6697"/>
        <v/>
      </c>
    </row>
    <row r="5654" spans="2:23" x14ac:dyDescent="0.25">
      <c r="B5654" s="15" t="str">
        <f t="shared" si="6701"/>
        <v/>
      </c>
      <c r="D5654" s="14"/>
      <c r="E5654" s="14" t="str">
        <f t="shared" si="6702"/>
        <v/>
      </c>
      <c r="F5654" s="12" t="str">
        <f t="shared" si="6698"/>
        <v/>
      </c>
      <c r="G5654" s="12" t="str">
        <f t="shared" si="6703"/>
        <v/>
      </c>
      <c r="H5654" s="16" t="str">
        <f t="shared" si="6704"/>
        <v/>
      </c>
      <c r="I5654" s="16" t="str">
        <f t="shared" si="6705"/>
        <v/>
      </c>
      <c r="K5654" s="16" t="str">
        <f t="shared" ref="K5654" si="6725">+IF(D5653&lt;&gt;"","701111","")</f>
        <v/>
      </c>
      <c r="L5654" s="13"/>
      <c r="N5654" s="12" t="str">
        <f t="shared" si="6707"/>
        <v/>
      </c>
      <c r="P5654" s="11" t="str">
        <f t="shared" si="6708"/>
        <v/>
      </c>
      <c r="Q5654" s="11" t="str">
        <f t="shared" si="6709"/>
        <v/>
      </c>
      <c r="T5654" s="14" t="str">
        <f t="shared" si="6710"/>
        <v/>
      </c>
      <c r="U5654" s="14" t="str">
        <f t="shared" si="6711"/>
        <v/>
      </c>
      <c r="W5654" s="12" t="str">
        <f t="shared" si="6697"/>
        <v/>
      </c>
    </row>
    <row r="5655" spans="2:23" x14ac:dyDescent="0.25">
      <c r="B5655" s="15" t="str">
        <f t="shared" si="6701"/>
        <v/>
      </c>
      <c r="D5655" s="14"/>
      <c r="E5655" s="14" t="str">
        <f t="shared" si="6702"/>
        <v/>
      </c>
      <c r="F5655" s="12" t="str">
        <f t="shared" si="6698"/>
        <v/>
      </c>
      <c r="G5655" s="12" t="str">
        <f t="shared" si="6703"/>
        <v/>
      </c>
      <c r="H5655" s="16" t="str">
        <f t="shared" si="6704"/>
        <v/>
      </c>
      <c r="I5655" s="16" t="str">
        <f t="shared" si="6705"/>
        <v/>
      </c>
      <c r="K5655" s="16" t="str">
        <f t="shared" ref="K5655" si="6726">+IF(D5653&lt;&gt;"","401111","")</f>
        <v/>
      </c>
      <c r="L5655" s="13"/>
      <c r="N5655" s="12" t="str">
        <f t="shared" si="6707"/>
        <v/>
      </c>
      <c r="P5655" s="11" t="str">
        <f t="shared" si="6708"/>
        <v/>
      </c>
      <c r="Q5655" s="11" t="str">
        <f t="shared" si="6709"/>
        <v/>
      </c>
      <c r="T5655" s="14" t="str">
        <f t="shared" si="6710"/>
        <v/>
      </c>
      <c r="U5655" s="14" t="str">
        <f t="shared" si="6711"/>
        <v/>
      </c>
      <c r="W5655" s="12" t="str">
        <f t="shared" si="6697"/>
        <v/>
      </c>
    </row>
    <row r="5656" spans="2:23" x14ac:dyDescent="0.25">
      <c r="B5656" s="15" t="str">
        <f t="shared" si="6701"/>
        <v/>
      </c>
      <c r="D5656" s="14"/>
      <c r="E5656" s="14" t="str">
        <f t="shared" si="6702"/>
        <v/>
      </c>
      <c r="F5656" s="12" t="str">
        <f t="shared" si="6698"/>
        <v/>
      </c>
      <c r="G5656" s="12" t="str">
        <f t="shared" si="6703"/>
        <v/>
      </c>
      <c r="H5656" s="16" t="str">
        <f t="shared" si="6704"/>
        <v/>
      </c>
      <c r="I5656" s="16" t="str">
        <f t="shared" si="6705"/>
        <v/>
      </c>
      <c r="K5656" s="16" t="str">
        <f t="shared" ref="K5656" si="6727">+IF(D5656&lt;&gt;"","121201","")</f>
        <v/>
      </c>
      <c r="L5656" s="13"/>
      <c r="N5656" s="12" t="str">
        <f t="shared" si="6707"/>
        <v/>
      </c>
      <c r="P5656" s="11" t="str">
        <f t="shared" si="6708"/>
        <v/>
      </c>
      <c r="Q5656" s="11" t="str">
        <f t="shared" si="6709"/>
        <v/>
      </c>
      <c r="T5656" s="14" t="str">
        <f t="shared" si="6710"/>
        <v/>
      </c>
      <c r="U5656" s="14" t="str">
        <f t="shared" si="6711"/>
        <v/>
      </c>
      <c r="W5656" s="12" t="str">
        <f t="shared" si="6697"/>
        <v/>
      </c>
    </row>
    <row r="5657" spans="2:23" x14ac:dyDescent="0.25">
      <c r="B5657" s="15" t="str">
        <f t="shared" si="6701"/>
        <v/>
      </c>
      <c r="D5657" s="14"/>
      <c r="E5657" s="14" t="str">
        <f t="shared" si="6702"/>
        <v/>
      </c>
      <c r="F5657" s="12" t="str">
        <f t="shared" si="6698"/>
        <v/>
      </c>
      <c r="G5657" s="12" t="str">
        <f t="shared" si="6703"/>
        <v/>
      </c>
      <c r="H5657" s="16" t="str">
        <f t="shared" si="6704"/>
        <v/>
      </c>
      <c r="I5657" s="16" t="str">
        <f t="shared" si="6705"/>
        <v/>
      </c>
      <c r="K5657" s="16" t="str">
        <f t="shared" ref="K5657" si="6728">+IF(D5656&lt;&gt;"","701111","")</f>
        <v/>
      </c>
      <c r="L5657" s="13"/>
      <c r="N5657" s="12" t="str">
        <f t="shared" si="6707"/>
        <v/>
      </c>
      <c r="P5657" s="11" t="str">
        <f t="shared" si="6708"/>
        <v/>
      </c>
      <c r="Q5657" s="11" t="str">
        <f t="shared" si="6709"/>
        <v/>
      </c>
      <c r="T5657" s="14" t="str">
        <f t="shared" si="6710"/>
        <v/>
      </c>
      <c r="U5657" s="14" t="str">
        <f t="shared" si="6711"/>
        <v/>
      </c>
      <c r="W5657" s="12" t="str">
        <f t="shared" si="6697"/>
        <v/>
      </c>
    </row>
    <row r="5658" spans="2:23" x14ac:dyDescent="0.25">
      <c r="B5658" s="15" t="str">
        <f t="shared" si="6701"/>
        <v/>
      </c>
      <c r="D5658" s="14"/>
      <c r="E5658" s="14" t="str">
        <f t="shared" si="6702"/>
        <v/>
      </c>
      <c r="F5658" s="12" t="str">
        <f t="shared" si="6698"/>
        <v/>
      </c>
      <c r="G5658" s="12" t="str">
        <f t="shared" si="6703"/>
        <v/>
      </c>
      <c r="H5658" s="16" t="str">
        <f t="shared" si="6704"/>
        <v/>
      </c>
      <c r="I5658" s="16" t="str">
        <f t="shared" si="6705"/>
        <v/>
      </c>
      <c r="K5658" s="16" t="str">
        <f t="shared" ref="K5658" si="6729">+IF(D5656&lt;&gt;"","401111","")</f>
        <v/>
      </c>
      <c r="L5658" s="13"/>
      <c r="N5658" s="12" t="str">
        <f t="shared" si="6707"/>
        <v/>
      </c>
      <c r="P5658" s="11" t="str">
        <f t="shared" si="6708"/>
        <v/>
      </c>
      <c r="Q5658" s="11" t="str">
        <f t="shared" si="6709"/>
        <v/>
      </c>
      <c r="T5658" s="14" t="str">
        <f t="shared" si="6710"/>
        <v/>
      </c>
      <c r="U5658" s="14" t="str">
        <f t="shared" si="6711"/>
        <v/>
      </c>
      <c r="W5658" s="12" t="str">
        <f t="shared" si="6697"/>
        <v/>
      </c>
    </row>
    <row r="5659" spans="2:23" x14ac:dyDescent="0.25">
      <c r="B5659" s="15" t="str">
        <f t="shared" si="6701"/>
        <v/>
      </c>
      <c r="D5659" s="14"/>
      <c r="E5659" s="14" t="str">
        <f t="shared" si="6702"/>
        <v/>
      </c>
      <c r="F5659" s="12" t="str">
        <f t="shared" si="6698"/>
        <v/>
      </c>
      <c r="G5659" s="12" t="str">
        <f t="shared" si="6703"/>
        <v/>
      </c>
      <c r="H5659" s="16" t="str">
        <f t="shared" si="6704"/>
        <v/>
      </c>
      <c r="I5659" s="16" t="str">
        <f t="shared" si="6705"/>
        <v/>
      </c>
      <c r="K5659" s="16" t="str">
        <f t="shared" ref="K5659" si="6730">+IF(D5659&lt;&gt;"","121201","")</f>
        <v/>
      </c>
      <c r="L5659" s="13"/>
      <c r="N5659" s="12" t="str">
        <f t="shared" si="6707"/>
        <v/>
      </c>
      <c r="P5659" s="11" t="str">
        <f t="shared" si="6708"/>
        <v/>
      </c>
      <c r="Q5659" s="11" t="str">
        <f t="shared" si="6709"/>
        <v/>
      </c>
      <c r="T5659" s="14" t="str">
        <f t="shared" si="6710"/>
        <v/>
      </c>
      <c r="U5659" s="14" t="str">
        <f t="shared" si="6711"/>
        <v/>
      </c>
      <c r="W5659" s="12" t="str">
        <f t="shared" si="6697"/>
        <v/>
      </c>
    </row>
    <row r="5660" spans="2:23" x14ac:dyDescent="0.25">
      <c r="B5660" s="15" t="str">
        <f t="shared" si="6701"/>
        <v/>
      </c>
      <c r="D5660" s="14"/>
      <c r="E5660" s="14" t="str">
        <f t="shared" si="6702"/>
        <v/>
      </c>
      <c r="F5660" s="12" t="str">
        <f t="shared" si="6698"/>
        <v/>
      </c>
      <c r="G5660" s="12" t="str">
        <f t="shared" si="6703"/>
        <v/>
      </c>
      <c r="H5660" s="16" t="str">
        <f t="shared" si="6704"/>
        <v/>
      </c>
      <c r="I5660" s="16" t="str">
        <f t="shared" si="6705"/>
        <v/>
      </c>
      <c r="K5660" s="16" t="str">
        <f t="shared" ref="K5660" si="6731">+IF(D5659&lt;&gt;"","701111","")</f>
        <v/>
      </c>
      <c r="L5660" s="13"/>
      <c r="N5660" s="12" t="str">
        <f t="shared" si="6707"/>
        <v/>
      </c>
      <c r="P5660" s="11" t="str">
        <f t="shared" si="6708"/>
        <v/>
      </c>
      <c r="Q5660" s="11" t="str">
        <f t="shared" si="6709"/>
        <v/>
      </c>
      <c r="T5660" s="14" t="str">
        <f t="shared" si="6710"/>
        <v/>
      </c>
      <c r="U5660" s="14" t="str">
        <f t="shared" si="6711"/>
        <v/>
      </c>
      <c r="W5660" s="12" t="str">
        <f t="shared" si="6697"/>
        <v/>
      </c>
    </row>
    <row r="5661" spans="2:23" x14ac:dyDescent="0.25">
      <c r="B5661" s="15" t="str">
        <f t="shared" si="6701"/>
        <v/>
      </c>
      <c r="D5661" s="14"/>
      <c r="E5661" s="14" t="str">
        <f t="shared" si="6702"/>
        <v/>
      </c>
      <c r="F5661" s="12" t="str">
        <f t="shared" si="6698"/>
        <v/>
      </c>
      <c r="G5661" s="12" t="str">
        <f t="shared" si="6703"/>
        <v/>
      </c>
      <c r="H5661" s="16" t="str">
        <f t="shared" si="6704"/>
        <v/>
      </c>
      <c r="I5661" s="16" t="str">
        <f t="shared" si="6705"/>
        <v/>
      </c>
      <c r="K5661" s="16" t="str">
        <f t="shared" ref="K5661" si="6732">+IF(D5659&lt;&gt;"","401111","")</f>
        <v/>
      </c>
      <c r="L5661" s="13"/>
      <c r="N5661" s="12" t="str">
        <f t="shared" si="6707"/>
        <v/>
      </c>
      <c r="P5661" s="11" t="str">
        <f t="shared" si="6708"/>
        <v/>
      </c>
      <c r="Q5661" s="11" t="str">
        <f t="shared" si="6709"/>
        <v/>
      </c>
      <c r="T5661" s="14" t="str">
        <f t="shared" si="6710"/>
        <v/>
      </c>
      <c r="U5661" s="14" t="str">
        <f t="shared" si="6711"/>
        <v/>
      </c>
      <c r="W5661" s="12" t="str">
        <f t="shared" si="6697"/>
        <v/>
      </c>
    </row>
    <row r="5662" spans="2:23" x14ac:dyDescent="0.25">
      <c r="B5662" s="15" t="str">
        <f t="shared" si="6701"/>
        <v/>
      </c>
      <c r="D5662" s="14"/>
      <c r="E5662" s="14" t="str">
        <f t="shared" si="6702"/>
        <v/>
      </c>
      <c r="F5662" s="12" t="str">
        <f t="shared" si="6698"/>
        <v/>
      </c>
      <c r="G5662" s="12" t="str">
        <f t="shared" si="6703"/>
        <v/>
      </c>
      <c r="H5662" s="16" t="str">
        <f t="shared" si="6704"/>
        <v/>
      </c>
      <c r="I5662" s="16" t="str">
        <f t="shared" si="6705"/>
        <v/>
      </c>
      <c r="K5662" s="16" t="str">
        <f t="shared" ref="K5662" si="6733">+IF(D5662&lt;&gt;"","121201","")</f>
        <v/>
      </c>
      <c r="L5662" s="13"/>
      <c r="N5662" s="12" t="str">
        <f t="shared" si="6707"/>
        <v/>
      </c>
      <c r="P5662" s="11" t="str">
        <f t="shared" si="6708"/>
        <v/>
      </c>
      <c r="Q5662" s="11" t="str">
        <f t="shared" si="6709"/>
        <v/>
      </c>
      <c r="T5662" s="14" t="str">
        <f t="shared" si="6710"/>
        <v/>
      </c>
      <c r="U5662" s="14" t="str">
        <f t="shared" si="6711"/>
        <v/>
      </c>
      <c r="W5662" s="12" t="str">
        <f t="shared" si="6697"/>
        <v/>
      </c>
    </row>
    <row r="5663" spans="2:23" x14ac:dyDescent="0.25">
      <c r="B5663" s="15" t="str">
        <f t="shared" si="6701"/>
        <v/>
      </c>
      <c r="D5663" s="14"/>
      <c r="E5663" s="14" t="str">
        <f t="shared" si="6702"/>
        <v/>
      </c>
      <c r="F5663" s="12" t="str">
        <f t="shared" si="6698"/>
        <v/>
      </c>
      <c r="G5663" s="12" t="str">
        <f t="shared" si="6703"/>
        <v/>
      </c>
      <c r="H5663" s="16" t="str">
        <f t="shared" si="6704"/>
        <v/>
      </c>
      <c r="I5663" s="16" t="str">
        <f t="shared" si="6705"/>
        <v/>
      </c>
      <c r="K5663" s="16" t="str">
        <f t="shared" ref="K5663" si="6734">+IF(D5662&lt;&gt;"","701111","")</f>
        <v/>
      </c>
      <c r="L5663" s="13"/>
      <c r="N5663" s="12" t="str">
        <f t="shared" si="6707"/>
        <v/>
      </c>
      <c r="P5663" s="11" t="str">
        <f t="shared" si="6708"/>
        <v/>
      </c>
      <c r="Q5663" s="11" t="str">
        <f t="shared" si="6709"/>
        <v/>
      </c>
      <c r="T5663" s="14" t="str">
        <f t="shared" si="6710"/>
        <v/>
      </c>
      <c r="U5663" s="14" t="str">
        <f t="shared" si="6711"/>
        <v/>
      </c>
      <c r="W5663" s="12" t="str">
        <f t="shared" si="6697"/>
        <v/>
      </c>
    </row>
    <row r="5664" spans="2:23" x14ac:dyDescent="0.25">
      <c r="B5664" s="15" t="str">
        <f t="shared" si="6701"/>
        <v/>
      </c>
      <c r="D5664" s="14"/>
      <c r="E5664" s="14" t="str">
        <f t="shared" si="6702"/>
        <v/>
      </c>
      <c r="F5664" s="12" t="str">
        <f t="shared" si="6698"/>
        <v/>
      </c>
      <c r="G5664" s="12" t="str">
        <f t="shared" si="6703"/>
        <v/>
      </c>
      <c r="H5664" s="16" t="str">
        <f t="shared" si="6704"/>
        <v/>
      </c>
      <c r="I5664" s="16" t="str">
        <f t="shared" si="6705"/>
        <v/>
      </c>
      <c r="K5664" s="16" t="str">
        <f t="shared" ref="K5664" si="6735">+IF(D5662&lt;&gt;"","401111","")</f>
        <v/>
      </c>
      <c r="L5664" s="13"/>
      <c r="N5664" s="12" t="str">
        <f t="shared" si="6707"/>
        <v/>
      </c>
      <c r="P5664" s="11" t="str">
        <f t="shared" si="6708"/>
        <v/>
      </c>
      <c r="Q5664" s="11" t="str">
        <f t="shared" si="6709"/>
        <v/>
      </c>
      <c r="T5664" s="14" t="str">
        <f t="shared" si="6710"/>
        <v/>
      </c>
      <c r="U5664" s="14" t="str">
        <f t="shared" si="6711"/>
        <v/>
      </c>
      <c r="W5664" s="12" t="str">
        <f t="shared" si="6697"/>
        <v/>
      </c>
    </row>
    <row r="5665" spans="2:23" x14ac:dyDescent="0.25">
      <c r="B5665" s="15" t="str">
        <f t="shared" si="6701"/>
        <v/>
      </c>
      <c r="D5665" s="14"/>
      <c r="E5665" s="14" t="str">
        <f t="shared" si="6702"/>
        <v/>
      </c>
      <c r="F5665" s="12" t="str">
        <f t="shared" si="6698"/>
        <v/>
      </c>
      <c r="G5665" s="12" t="str">
        <f t="shared" si="6703"/>
        <v/>
      </c>
      <c r="H5665" s="16" t="str">
        <f t="shared" si="6704"/>
        <v/>
      </c>
      <c r="I5665" s="16" t="str">
        <f t="shared" si="6705"/>
        <v/>
      </c>
      <c r="K5665" s="16" t="str">
        <f t="shared" ref="K5665" si="6736">+IF(D5665&lt;&gt;"","121201","")</f>
        <v/>
      </c>
      <c r="L5665" s="13"/>
      <c r="N5665" s="12" t="str">
        <f t="shared" si="6707"/>
        <v/>
      </c>
      <c r="P5665" s="11" t="str">
        <f t="shared" si="6708"/>
        <v/>
      </c>
      <c r="Q5665" s="11" t="str">
        <f t="shared" si="6709"/>
        <v/>
      </c>
      <c r="T5665" s="14" t="str">
        <f t="shared" si="6710"/>
        <v/>
      </c>
      <c r="U5665" s="14" t="str">
        <f t="shared" si="6711"/>
        <v/>
      </c>
      <c r="W5665" s="12" t="str">
        <f t="shared" si="6697"/>
        <v/>
      </c>
    </row>
    <row r="5666" spans="2:23" x14ac:dyDescent="0.25">
      <c r="B5666" s="15" t="str">
        <f t="shared" si="6701"/>
        <v/>
      </c>
      <c r="D5666" s="14"/>
      <c r="E5666" s="14" t="str">
        <f t="shared" si="6702"/>
        <v/>
      </c>
      <c r="F5666" s="12" t="str">
        <f t="shared" si="6698"/>
        <v/>
      </c>
      <c r="G5666" s="12" t="str">
        <f t="shared" si="6703"/>
        <v/>
      </c>
      <c r="H5666" s="16" t="str">
        <f t="shared" si="6704"/>
        <v/>
      </c>
      <c r="I5666" s="16" t="str">
        <f t="shared" si="6705"/>
        <v/>
      </c>
      <c r="K5666" s="16" t="str">
        <f t="shared" ref="K5666" si="6737">+IF(D5665&lt;&gt;"","701111","")</f>
        <v/>
      </c>
      <c r="L5666" s="13"/>
      <c r="N5666" s="12" t="str">
        <f t="shared" si="6707"/>
        <v/>
      </c>
      <c r="P5666" s="11" t="str">
        <f t="shared" si="6708"/>
        <v/>
      </c>
      <c r="Q5666" s="11" t="str">
        <f t="shared" si="6709"/>
        <v/>
      </c>
      <c r="T5666" s="14" t="str">
        <f t="shared" si="6710"/>
        <v/>
      </c>
      <c r="U5666" s="14" t="str">
        <f t="shared" si="6711"/>
        <v/>
      </c>
      <c r="W5666" s="12" t="str">
        <f t="shared" si="6697"/>
        <v/>
      </c>
    </row>
    <row r="5667" spans="2:23" x14ac:dyDescent="0.25">
      <c r="B5667" s="15" t="str">
        <f t="shared" si="6701"/>
        <v/>
      </c>
      <c r="D5667" s="14"/>
      <c r="E5667" s="14" t="str">
        <f t="shared" si="6702"/>
        <v/>
      </c>
      <c r="F5667" s="12" t="str">
        <f t="shared" si="6698"/>
        <v/>
      </c>
      <c r="G5667" s="12" t="str">
        <f t="shared" si="6703"/>
        <v/>
      </c>
      <c r="H5667" s="16" t="str">
        <f t="shared" si="6704"/>
        <v/>
      </c>
      <c r="I5667" s="16" t="str">
        <f t="shared" si="6705"/>
        <v/>
      </c>
      <c r="K5667" s="16" t="str">
        <f t="shared" ref="K5667" si="6738">+IF(D5665&lt;&gt;"","401111","")</f>
        <v/>
      </c>
      <c r="L5667" s="13"/>
      <c r="N5667" s="12" t="str">
        <f t="shared" si="6707"/>
        <v/>
      </c>
      <c r="P5667" s="11" t="str">
        <f t="shared" si="6708"/>
        <v/>
      </c>
      <c r="Q5667" s="11" t="str">
        <f t="shared" si="6709"/>
        <v/>
      </c>
      <c r="T5667" s="14" t="str">
        <f t="shared" si="6710"/>
        <v/>
      </c>
      <c r="U5667" s="14" t="str">
        <f t="shared" si="6711"/>
        <v/>
      </c>
      <c r="W5667" s="12" t="str">
        <f t="shared" si="6697"/>
        <v/>
      </c>
    </row>
    <row r="5668" spans="2:23" x14ac:dyDescent="0.25">
      <c r="B5668" s="15" t="str">
        <f t="shared" si="6701"/>
        <v/>
      </c>
      <c r="D5668" s="14"/>
      <c r="E5668" s="14" t="str">
        <f t="shared" si="6702"/>
        <v/>
      </c>
      <c r="F5668" s="12" t="str">
        <f t="shared" si="6698"/>
        <v/>
      </c>
      <c r="G5668" s="12" t="str">
        <f t="shared" si="6703"/>
        <v/>
      </c>
      <c r="H5668" s="16" t="str">
        <f t="shared" si="6704"/>
        <v/>
      </c>
      <c r="I5668" s="16" t="str">
        <f t="shared" si="6705"/>
        <v/>
      </c>
      <c r="K5668" s="16" t="str">
        <f t="shared" ref="K5668" si="6739">+IF(D5668&lt;&gt;"","121201","")</f>
        <v/>
      </c>
      <c r="L5668" s="13"/>
      <c r="N5668" s="12" t="str">
        <f t="shared" si="6707"/>
        <v/>
      </c>
      <c r="P5668" s="11" t="str">
        <f t="shared" si="6708"/>
        <v/>
      </c>
      <c r="Q5668" s="11" t="str">
        <f t="shared" si="6709"/>
        <v/>
      </c>
      <c r="T5668" s="14" t="str">
        <f t="shared" si="6710"/>
        <v/>
      </c>
      <c r="U5668" s="14" t="str">
        <f t="shared" si="6711"/>
        <v/>
      </c>
      <c r="W5668" s="12" t="str">
        <f t="shared" si="6697"/>
        <v/>
      </c>
    </row>
    <row r="5669" spans="2:23" x14ac:dyDescent="0.25">
      <c r="B5669" s="15" t="str">
        <f t="shared" si="6701"/>
        <v/>
      </c>
      <c r="D5669" s="14"/>
      <c r="E5669" s="14" t="str">
        <f t="shared" si="6702"/>
        <v/>
      </c>
      <c r="F5669" s="12" t="str">
        <f t="shared" si="6698"/>
        <v/>
      </c>
      <c r="G5669" s="12" t="str">
        <f t="shared" si="6703"/>
        <v/>
      </c>
      <c r="H5669" s="16" t="str">
        <f t="shared" si="6704"/>
        <v/>
      </c>
      <c r="I5669" s="16" t="str">
        <f t="shared" si="6705"/>
        <v/>
      </c>
      <c r="K5669" s="16" t="str">
        <f t="shared" ref="K5669" si="6740">+IF(D5668&lt;&gt;"","701111","")</f>
        <v/>
      </c>
      <c r="L5669" s="13"/>
      <c r="N5669" s="12" t="str">
        <f t="shared" si="6707"/>
        <v/>
      </c>
      <c r="P5669" s="11" t="str">
        <f t="shared" si="6708"/>
        <v/>
      </c>
      <c r="Q5669" s="11" t="str">
        <f t="shared" si="6709"/>
        <v/>
      </c>
      <c r="T5669" s="14" t="str">
        <f t="shared" si="6710"/>
        <v/>
      </c>
      <c r="U5669" s="14" t="str">
        <f t="shared" si="6711"/>
        <v/>
      </c>
      <c r="W5669" s="12" t="str">
        <f t="shared" si="6697"/>
        <v/>
      </c>
    </row>
    <row r="5670" spans="2:23" x14ac:dyDescent="0.25">
      <c r="B5670" s="15" t="str">
        <f t="shared" si="6701"/>
        <v/>
      </c>
      <c r="D5670" s="14"/>
      <c r="E5670" s="14" t="str">
        <f t="shared" si="6702"/>
        <v/>
      </c>
      <c r="F5670" s="12" t="str">
        <f t="shared" si="6698"/>
        <v/>
      </c>
      <c r="G5670" s="12" t="str">
        <f t="shared" si="6703"/>
        <v/>
      </c>
      <c r="H5670" s="16" t="str">
        <f t="shared" si="6704"/>
        <v/>
      </c>
      <c r="I5670" s="16" t="str">
        <f t="shared" si="6705"/>
        <v/>
      </c>
      <c r="K5670" s="16" t="str">
        <f t="shared" ref="K5670" si="6741">+IF(D5668&lt;&gt;"","401111","")</f>
        <v/>
      </c>
      <c r="L5670" s="13"/>
      <c r="N5670" s="12" t="str">
        <f t="shared" si="6707"/>
        <v/>
      </c>
      <c r="P5670" s="11" t="str">
        <f t="shared" si="6708"/>
        <v/>
      </c>
      <c r="Q5670" s="11" t="str">
        <f t="shared" si="6709"/>
        <v/>
      </c>
      <c r="T5670" s="14" t="str">
        <f t="shared" si="6710"/>
        <v/>
      </c>
      <c r="U5670" s="14" t="str">
        <f t="shared" si="6711"/>
        <v/>
      </c>
      <c r="W5670" s="12" t="str">
        <f t="shared" si="6697"/>
        <v/>
      </c>
    </row>
    <row r="5671" spans="2:23" x14ac:dyDescent="0.25">
      <c r="B5671" s="15" t="str">
        <f t="shared" si="6701"/>
        <v/>
      </c>
      <c r="D5671" s="14"/>
      <c r="E5671" s="14" t="str">
        <f t="shared" si="6702"/>
        <v/>
      </c>
      <c r="F5671" s="12" t="str">
        <f t="shared" si="6698"/>
        <v/>
      </c>
      <c r="G5671" s="12" t="str">
        <f t="shared" si="6703"/>
        <v/>
      </c>
      <c r="H5671" s="16" t="str">
        <f t="shared" si="6704"/>
        <v/>
      </c>
      <c r="I5671" s="16" t="str">
        <f t="shared" si="6705"/>
        <v/>
      </c>
      <c r="K5671" s="16" t="str">
        <f t="shared" ref="K5671" si="6742">+IF(D5671&lt;&gt;"","121201","")</f>
        <v/>
      </c>
      <c r="L5671" s="13"/>
      <c r="N5671" s="12" t="str">
        <f t="shared" si="6707"/>
        <v/>
      </c>
      <c r="P5671" s="11" t="str">
        <f t="shared" si="6708"/>
        <v/>
      </c>
      <c r="Q5671" s="11" t="str">
        <f t="shared" si="6709"/>
        <v/>
      </c>
      <c r="T5671" s="14" t="str">
        <f t="shared" si="6710"/>
        <v/>
      </c>
      <c r="U5671" s="14" t="str">
        <f t="shared" si="6711"/>
        <v/>
      </c>
      <c r="W5671" s="12" t="str">
        <f t="shared" si="6697"/>
        <v/>
      </c>
    </row>
    <row r="5672" spans="2:23" x14ac:dyDescent="0.25">
      <c r="B5672" s="15" t="str">
        <f t="shared" si="6701"/>
        <v/>
      </c>
      <c r="D5672" s="14"/>
      <c r="E5672" s="14" t="str">
        <f t="shared" si="6702"/>
        <v/>
      </c>
      <c r="F5672" s="12" t="str">
        <f t="shared" si="6698"/>
        <v/>
      </c>
      <c r="G5672" s="12" t="str">
        <f t="shared" si="6703"/>
        <v/>
      </c>
      <c r="H5672" s="16" t="str">
        <f t="shared" si="6704"/>
        <v/>
      </c>
      <c r="I5672" s="16" t="str">
        <f t="shared" si="6705"/>
        <v/>
      </c>
      <c r="K5672" s="16" t="str">
        <f t="shared" ref="K5672" si="6743">+IF(D5671&lt;&gt;"","701111","")</f>
        <v/>
      </c>
      <c r="L5672" s="13"/>
      <c r="N5672" s="12" t="str">
        <f t="shared" si="6707"/>
        <v/>
      </c>
      <c r="P5672" s="11" t="str">
        <f t="shared" si="6708"/>
        <v/>
      </c>
      <c r="Q5672" s="11" t="str">
        <f t="shared" si="6709"/>
        <v/>
      </c>
      <c r="T5672" s="14" t="str">
        <f t="shared" si="6710"/>
        <v/>
      </c>
      <c r="U5672" s="14" t="str">
        <f t="shared" si="6711"/>
        <v/>
      </c>
      <c r="W5672" s="12" t="str">
        <f t="shared" si="6697"/>
        <v/>
      </c>
    </row>
    <row r="5673" spans="2:23" x14ac:dyDescent="0.25">
      <c r="B5673" s="15" t="str">
        <f t="shared" si="6701"/>
        <v/>
      </c>
      <c r="D5673" s="14"/>
      <c r="E5673" s="14" t="str">
        <f t="shared" si="6702"/>
        <v/>
      </c>
      <c r="F5673" s="12" t="str">
        <f t="shared" si="6698"/>
        <v/>
      </c>
      <c r="G5673" s="12" t="str">
        <f t="shared" si="6703"/>
        <v/>
      </c>
      <c r="H5673" s="16" t="str">
        <f t="shared" si="6704"/>
        <v/>
      </c>
      <c r="I5673" s="16" t="str">
        <f t="shared" si="6705"/>
        <v/>
      </c>
      <c r="K5673" s="16" t="str">
        <f t="shared" ref="K5673" si="6744">+IF(D5671&lt;&gt;"","401111","")</f>
        <v/>
      </c>
      <c r="L5673" s="13"/>
      <c r="N5673" s="12" t="str">
        <f t="shared" si="6707"/>
        <v/>
      </c>
      <c r="P5673" s="11" t="str">
        <f t="shared" si="6708"/>
        <v/>
      </c>
      <c r="Q5673" s="11" t="str">
        <f t="shared" si="6709"/>
        <v/>
      </c>
      <c r="T5673" s="14" t="str">
        <f t="shared" si="6710"/>
        <v/>
      </c>
      <c r="U5673" s="14" t="str">
        <f t="shared" si="6711"/>
        <v/>
      </c>
      <c r="W5673" s="12" t="str">
        <f t="shared" si="6697"/>
        <v/>
      </c>
    </row>
    <row r="5674" spans="2:23" x14ac:dyDescent="0.25">
      <c r="B5674" s="15" t="str">
        <f t="shared" si="6701"/>
        <v/>
      </c>
      <c r="D5674" s="14"/>
      <c r="E5674" s="14" t="str">
        <f t="shared" si="6702"/>
        <v/>
      </c>
      <c r="F5674" s="12" t="str">
        <f t="shared" si="6698"/>
        <v/>
      </c>
      <c r="G5674" s="12" t="str">
        <f t="shared" si="6703"/>
        <v/>
      </c>
      <c r="H5674" s="16" t="str">
        <f t="shared" si="6704"/>
        <v/>
      </c>
      <c r="I5674" s="16" t="str">
        <f t="shared" si="6705"/>
        <v/>
      </c>
      <c r="K5674" s="16" t="str">
        <f t="shared" ref="K5674" si="6745">+IF(D5674&lt;&gt;"","121201","")</f>
        <v/>
      </c>
      <c r="L5674" s="13"/>
      <c r="N5674" s="12" t="str">
        <f t="shared" si="6707"/>
        <v/>
      </c>
      <c r="P5674" s="11" t="str">
        <f t="shared" si="6708"/>
        <v/>
      </c>
      <c r="Q5674" s="11" t="str">
        <f t="shared" si="6709"/>
        <v/>
      </c>
      <c r="T5674" s="14" t="str">
        <f t="shared" si="6710"/>
        <v/>
      </c>
      <c r="U5674" s="14" t="str">
        <f t="shared" si="6711"/>
        <v/>
      </c>
      <c r="W5674" s="12" t="str">
        <f t="shared" si="6697"/>
        <v/>
      </c>
    </row>
    <row r="5675" spans="2:23" x14ac:dyDescent="0.25">
      <c r="B5675" s="15" t="str">
        <f t="shared" si="6701"/>
        <v/>
      </c>
      <c r="D5675" s="14"/>
      <c r="E5675" s="14" t="str">
        <f t="shared" si="6702"/>
        <v/>
      </c>
      <c r="F5675" s="12" t="str">
        <f t="shared" si="6698"/>
        <v/>
      </c>
      <c r="G5675" s="12" t="str">
        <f t="shared" si="6703"/>
        <v/>
      </c>
      <c r="H5675" s="16" t="str">
        <f t="shared" si="6704"/>
        <v/>
      </c>
      <c r="I5675" s="16" t="str">
        <f t="shared" si="6705"/>
        <v/>
      </c>
      <c r="K5675" s="16" t="str">
        <f t="shared" ref="K5675" si="6746">+IF(D5674&lt;&gt;"","701111","")</f>
        <v/>
      </c>
      <c r="L5675" s="13"/>
      <c r="N5675" s="12" t="str">
        <f t="shared" si="6707"/>
        <v/>
      </c>
      <c r="P5675" s="11" t="str">
        <f t="shared" si="6708"/>
        <v/>
      </c>
      <c r="Q5675" s="11" t="str">
        <f t="shared" si="6709"/>
        <v/>
      </c>
      <c r="T5675" s="14" t="str">
        <f t="shared" si="6710"/>
        <v/>
      </c>
      <c r="U5675" s="14" t="str">
        <f t="shared" si="6711"/>
        <v/>
      </c>
      <c r="W5675" s="12" t="str">
        <f t="shared" si="6697"/>
        <v/>
      </c>
    </row>
    <row r="5676" spans="2:23" x14ac:dyDescent="0.25">
      <c r="B5676" s="15" t="str">
        <f t="shared" si="6701"/>
        <v/>
      </c>
      <c r="D5676" s="14"/>
      <c r="E5676" s="14" t="str">
        <f t="shared" si="6702"/>
        <v/>
      </c>
      <c r="F5676" s="12" t="str">
        <f t="shared" si="6698"/>
        <v/>
      </c>
      <c r="G5676" s="12" t="str">
        <f t="shared" si="6703"/>
        <v/>
      </c>
      <c r="H5676" s="16" t="str">
        <f t="shared" si="6704"/>
        <v/>
      </c>
      <c r="I5676" s="16" t="str">
        <f t="shared" si="6705"/>
        <v/>
      </c>
      <c r="K5676" s="16" t="str">
        <f t="shared" ref="K5676" si="6747">+IF(D5674&lt;&gt;"","401111","")</f>
        <v/>
      </c>
      <c r="L5676" s="13"/>
      <c r="N5676" s="12" t="str">
        <f t="shared" si="6707"/>
        <v/>
      </c>
      <c r="P5676" s="11" t="str">
        <f t="shared" si="6708"/>
        <v/>
      </c>
      <c r="Q5676" s="11" t="str">
        <f t="shared" si="6709"/>
        <v/>
      </c>
      <c r="T5676" s="14" t="str">
        <f t="shared" si="6710"/>
        <v/>
      </c>
      <c r="U5676" s="14" t="str">
        <f t="shared" si="6711"/>
        <v/>
      </c>
      <c r="W5676" s="12" t="str">
        <f t="shared" si="6697"/>
        <v/>
      </c>
    </row>
    <row r="5677" spans="2:23" x14ac:dyDescent="0.25">
      <c r="B5677" s="15" t="str">
        <f t="shared" si="6701"/>
        <v/>
      </c>
      <c r="D5677" s="14"/>
      <c r="E5677" s="14" t="str">
        <f t="shared" si="6702"/>
        <v/>
      </c>
      <c r="F5677" s="12" t="str">
        <f t="shared" si="6698"/>
        <v/>
      </c>
      <c r="G5677" s="12" t="str">
        <f t="shared" si="6703"/>
        <v/>
      </c>
      <c r="H5677" s="16" t="str">
        <f t="shared" si="6704"/>
        <v/>
      </c>
      <c r="I5677" s="16" t="str">
        <f t="shared" si="6705"/>
        <v/>
      </c>
      <c r="K5677" s="16" t="str">
        <f t="shared" ref="K5677" si="6748">+IF(D5677&lt;&gt;"","121201","")</f>
        <v/>
      </c>
      <c r="L5677" s="13"/>
      <c r="N5677" s="12" t="str">
        <f t="shared" si="6707"/>
        <v/>
      </c>
      <c r="P5677" s="11" t="str">
        <f t="shared" si="6708"/>
        <v/>
      </c>
      <c r="Q5677" s="11" t="str">
        <f t="shared" si="6709"/>
        <v/>
      </c>
      <c r="T5677" s="14" t="str">
        <f t="shared" si="6710"/>
        <v/>
      </c>
      <c r="U5677" s="14" t="str">
        <f t="shared" si="6711"/>
        <v/>
      </c>
      <c r="W5677" s="12" t="str">
        <f t="shared" si="6697"/>
        <v/>
      </c>
    </row>
    <row r="5678" spans="2:23" x14ac:dyDescent="0.25">
      <c r="B5678" s="15" t="str">
        <f t="shared" si="6701"/>
        <v/>
      </c>
      <c r="D5678" s="14"/>
      <c r="E5678" s="14" t="str">
        <f t="shared" si="6702"/>
        <v/>
      </c>
      <c r="F5678" s="12" t="str">
        <f t="shared" si="6698"/>
        <v/>
      </c>
      <c r="G5678" s="12" t="str">
        <f t="shared" si="6703"/>
        <v/>
      </c>
      <c r="H5678" s="16" t="str">
        <f t="shared" si="6704"/>
        <v/>
      </c>
      <c r="I5678" s="16" t="str">
        <f t="shared" si="6705"/>
        <v/>
      </c>
      <c r="K5678" s="16" t="str">
        <f t="shared" ref="K5678" si="6749">+IF(D5677&lt;&gt;"","701111","")</f>
        <v/>
      </c>
      <c r="L5678" s="13"/>
      <c r="N5678" s="12" t="str">
        <f t="shared" si="6707"/>
        <v/>
      </c>
      <c r="P5678" s="11" t="str">
        <f t="shared" si="6708"/>
        <v/>
      </c>
      <c r="Q5678" s="11" t="str">
        <f t="shared" si="6709"/>
        <v/>
      </c>
      <c r="T5678" s="14" t="str">
        <f t="shared" si="6710"/>
        <v/>
      </c>
      <c r="U5678" s="14" t="str">
        <f t="shared" si="6711"/>
        <v/>
      </c>
      <c r="W5678" s="12" t="str">
        <f t="shared" si="6697"/>
        <v/>
      </c>
    </row>
    <row r="5679" spans="2:23" x14ac:dyDescent="0.25">
      <c r="B5679" s="15" t="str">
        <f t="shared" si="6701"/>
        <v/>
      </c>
      <c r="D5679" s="14"/>
      <c r="E5679" s="14" t="str">
        <f t="shared" si="6702"/>
        <v/>
      </c>
      <c r="F5679" s="12" t="str">
        <f t="shared" si="6698"/>
        <v/>
      </c>
      <c r="G5679" s="12" t="str">
        <f t="shared" si="6703"/>
        <v/>
      </c>
      <c r="H5679" s="16" t="str">
        <f t="shared" si="6704"/>
        <v/>
      </c>
      <c r="I5679" s="16" t="str">
        <f t="shared" si="6705"/>
        <v/>
      </c>
      <c r="K5679" s="16" t="str">
        <f t="shared" ref="K5679" si="6750">+IF(D5677&lt;&gt;"","401111","")</f>
        <v/>
      </c>
      <c r="L5679" s="13"/>
      <c r="N5679" s="12" t="str">
        <f t="shared" si="6707"/>
        <v/>
      </c>
      <c r="P5679" s="11" t="str">
        <f t="shared" si="6708"/>
        <v/>
      </c>
      <c r="Q5679" s="11" t="str">
        <f t="shared" si="6709"/>
        <v/>
      </c>
      <c r="T5679" s="14" t="str">
        <f t="shared" si="6710"/>
        <v/>
      </c>
      <c r="U5679" s="14" t="str">
        <f t="shared" si="6711"/>
        <v/>
      </c>
      <c r="W5679" s="12" t="str">
        <f t="shared" si="6697"/>
        <v/>
      </c>
    </row>
    <row r="5680" spans="2:23" x14ac:dyDescent="0.25">
      <c r="B5680" s="15" t="str">
        <f t="shared" si="6701"/>
        <v/>
      </c>
      <c r="D5680" s="14"/>
      <c r="E5680" s="14" t="str">
        <f t="shared" si="6702"/>
        <v/>
      </c>
      <c r="F5680" s="12" t="str">
        <f t="shared" si="6698"/>
        <v/>
      </c>
      <c r="G5680" s="12" t="str">
        <f t="shared" si="6703"/>
        <v/>
      </c>
      <c r="H5680" s="16" t="str">
        <f t="shared" si="6704"/>
        <v/>
      </c>
      <c r="I5680" s="16" t="str">
        <f t="shared" si="6705"/>
        <v/>
      </c>
      <c r="K5680" s="16" t="str">
        <f t="shared" ref="K5680" si="6751">+IF(D5680&lt;&gt;"","121201","")</f>
        <v/>
      </c>
      <c r="L5680" s="13"/>
      <c r="N5680" s="12" t="str">
        <f t="shared" si="6707"/>
        <v/>
      </c>
      <c r="P5680" s="11" t="str">
        <f t="shared" si="6708"/>
        <v/>
      </c>
      <c r="Q5680" s="11" t="str">
        <f t="shared" si="6709"/>
        <v/>
      </c>
      <c r="T5680" s="14" t="str">
        <f t="shared" si="6710"/>
        <v/>
      </c>
      <c r="U5680" s="14" t="str">
        <f t="shared" si="6711"/>
        <v/>
      </c>
      <c r="W5680" s="12" t="str">
        <f t="shared" si="6697"/>
        <v/>
      </c>
    </row>
    <row r="5681" spans="2:23" x14ac:dyDescent="0.25">
      <c r="B5681" s="15" t="str">
        <f t="shared" si="6701"/>
        <v/>
      </c>
      <c r="D5681" s="14"/>
      <c r="E5681" s="14" t="str">
        <f t="shared" si="6702"/>
        <v/>
      </c>
      <c r="F5681" s="12" t="str">
        <f t="shared" si="6698"/>
        <v/>
      </c>
      <c r="G5681" s="12" t="str">
        <f t="shared" si="6703"/>
        <v/>
      </c>
      <c r="H5681" s="16" t="str">
        <f t="shared" si="6704"/>
        <v/>
      </c>
      <c r="I5681" s="16" t="str">
        <f t="shared" si="6705"/>
        <v/>
      </c>
      <c r="K5681" s="16" t="str">
        <f t="shared" ref="K5681" si="6752">+IF(D5680&lt;&gt;"","701111","")</f>
        <v/>
      </c>
      <c r="L5681" s="13"/>
      <c r="N5681" s="12" t="str">
        <f t="shared" si="6707"/>
        <v/>
      </c>
      <c r="P5681" s="11" t="str">
        <f t="shared" si="6708"/>
        <v/>
      </c>
      <c r="Q5681" s="11" t="str">
        <f t="shared" si="6709"/>
        <v/>
      </c>
      <c r="T5681" s="14" t="str">
        <f t="shared" si="6710"/>
        <v/>
      </c>
      <c r="U5681" s="14" t="str">
        <f t="shared" si="6711"/>
        <v/>
      </c>
      <c r="W5681" s="12" t="str">
        <f t="shared" si="6697"/>
        <v/>
      </c>
    </row>
    <row r="5682" spans="2:23" x14ac:dyDescent="0.25">
      <c r="B5682" s="15" t="str">
        <f t="shared" si="6701"/>
        <v/>
      </c>
      <c r="D5682" s="14"/>
      <c r="E5682" s="14" t="str">
        <f t="shared" si="6702"/>
        <v/>
      </c>
      <c r="F5682" s="12" t="str">
        <f t="shared" si="6698"/>
        <v/>
      </c>
      <c r="G5682" s="12" t="str">
        <f t="shared" si="6703"/>
        <v/>
      </c>
      <c r="H5682" s="16" t="str">
        <f t="shared" si="6704"/>
        <v/>
      </c>
      <c r="I5682" s="16" t="str">
        <f t="shared" si="6705"/>
        <v/>
      </c>
      <c r="K5682" s="16" t="str">
        <f t="shared" ref="K5682" si="6753">+IF(D5680&lt;&gt;"","401111","")</f>
        <v/>
      </c>
      <c r="L5682" s="13"/>
      <c r="N5682" s="12" t="str">
        <f t="shared" si="6707"/>
        <v/>
      </c>
      <c r="P5682" s="11" t="str">
        <f t="shared" si="6708"/>
        <v/>
      </c>
      <c r="Q5682" s="11" t="str">
        <f t="shared" si="6709"/>
        <v/>
      </c>
      <c r="T5682" s="14" t="str">
        <f t="shared" si="6710"/>
        <v/>
      </c>
      <c r="U5682" s="14" t="str">
        <f t="shared" si="6711"/>
        <v/>
      </c>
      <c r="W5682" s="12" t="str">
        <f t="shared" si="6697"/>
        <v/>
      </c>
    </row>
    <row r="5683" spans="2:23" x14ac:dyDescent="0.25">
      <c r="B5683" s="15" t="str">
        <f t="shared" si="6701"/>
        <v/>
      </c>
      <c r="D5683" s="14"/>
      <c r="E5683" s="14" t="str">
        <f t="shared" si="6702"/>
        <v/>
      </c>
      <c r="F5683" s="12" t="str">
        <f t="shared" si="6698"/>
        <v/>
      </c>
      <c r="G5683" s="12" t="str">
        <f t="shared" si="6703"/>
        <v/>
      </c>
      <c r="H5683" s="16" t="str">
        <f t="shared" si="6704"/>
        <v/>
      </c>
      <c r="I5683" s="16" t="str">
        <f t="shared" si="6705"/>
        <v/>
      </c>
      <c r="K5683" s="16" t="str">
        <f t="shared" ref="K5683" si="6754">+IF(D5683&lt;&gt;"","121201","")</f>
        <v/>
      </c>
      <c r="L5683" s="13"/>
      <c r="N5683" s="12" t="str">
        <f t="shared" si="6707"/>
        <v/>
      </c>
      <c r="P5683" s="11" t="str">
        <f t="shared" si="6708"/>
        <v/>
      </c>
      <c r="Q5683" s="11" t="str">
        <f t="shared" si="6709"/>
        <v/>
      </c>
      <c r="T5683" s="14" t="str">
        <f t="shared" si="6710"/>
        <v/>
      </c>
      <c r="U5683" s="14" t="str">
        <f t="shared" si="6711"/>
        <v/>
      </c>
      <c r="W5683" s="12" t="str">
        <f t="shared" si="6697"/>
        <v/>
      </c>
    </row>
    <row r="5684" spans="2:23" x14ac:dyDescent="0.25">
      <c r="B5684" s="15" t="str">
        <f t="shared" si="6701"/>
        <v/>
      </c>
      <c r="D5684" s="14"/>
      <c r="E5684" s="14" t="str">
        <f t="shared" si="6702"/>
        <v/>
      </c>
      <c r="F5684" s="12" t="str">
        <f t="shared" si="6698"/>
        <v/>
      </c>
      <c r="G5684" s="12" t="str">
        <f t="shared" si="6703"/>
        <v/>
      </c>
      <c r="H5684" s="16" t="str">
        <f t="shared" si="6704"/>
        <v/>
      </c>
      <c r="I5684" s="16" t="str">
        <f t="shared" si="6705"/>
        <v/>
      </c>
      <c r="K5684" s="16" t="str">
        <f t="shared" ref="K5684" si="6755">+IF(D5683&lt;&gt;"","701111","")</f>
        <v/>
      </c>
      <c r="L5684" s="13"/>
      <c r="N5684" s="12" t="str">
        <f t="shared" si="6707"/>
        <v/>
      </c>
      <c r="P5684" s="11" t="str">
        <f t="shared" si="6708"/>
        <v/>
      </c>
      <c r="Q5684" s="11" t="str">
        <f t="shared" si="6709"/>
        <v/>
      </c>
      <c r="T5684" s="14" t="str">
        <f t="shared" si="6710"/>
        <v/>
      </c>
      <c r="U5684" s="14" t="str">
        <f t="shared" si="6711"/>
        <v/>
      </c>
      <c r="W5684" s="12" t="str">
        <f t="shared" si="6697"/>
        <v/>
      </c>
    </row>
    <row r="5685" spans="2:23" x14ac:dyDescent="0.25">
      <c r="B5685" s="15" t="str">
        <f t="shared" si="6701"/>
        <v/>
      </c>
      <c r="D5685" s="14"/>
      <c r="E5685" s="14" t="str">
        <f t="shared" si="6702"/>
        <v/>
      </c>
      <c r="F5685" s="12" t="str">
        <f t="shared" si="6698"/>
        <v/>
      </c>
      <c r="G5685" s="12" t="str">
        <f t="shared" si="6703"/>
        <v/>
      </c>
      <c r="H5685" s="16" t="str">
        <f t="shared" si="6704"/>
        <v/>
      </c>
      <c r="I5685" s="16" t="str">
        <f t="shared" si="6705"/>
        <v/>
      </c>
      <c r="K5685" s="16" t="str">
        <f t="shared" ref="K5685" si="6756">+IF(D5683&lt;&gt;"","401111","")</f>
        <v/>
      </c>
      <c r="L5685" s="13"/>
      <c r="N5685" s="12" t="str">
        <f t="shared" si="6707"/>
        <v/>
      </c>
      <c r="P5685" s="11" t="str">
        <f t="shared" si="6708"/>
        <v/>
      </c>
      <c r="Q5685" s="11" t="str">
        <f t="shared" si="6709"/>
        <v/>
      </c>
      <c r="T5685" s="14" t="str">
        <f t="shared" si="6710"/>
        <v/>
      </c>
      <c r="U5685" s="14" t="str">
        <f t="shared" si="6711"/>
        <v/>
      </c>
      <c r="W5685" s="12" t="str">
        <f t="shared" si="6697"/>
        <v/>
      </c>
    </row>
    <row r="5686" spans="2:23" x14ac:dyDescent="0.25">
      <c r="B5686" s="15" t="str">
        <f t="shared" si="6701"/>
        <v/>
      </c>
      <c r="D5686" s="14"/>
      <c r="E5686" s="14" t="str">
        <f t="shared" si="6702"/>
        <v/>
      </c>
      <c r="F5686" s="12" t="str">
        <f t="shared" si="6698"/>
        <v/>
      </c>
      <c r="G5686" s="12" t="str">
        <f t="shared" si="6703"/>
        <v/>
      </c>
      <c r="H5686" s="16" t="str">
        <f t="shared" si="6704"/>
        <v/>
      </c>
      <c r="I5686" s="16" t="str">
        <f t="shared" si="6705"/>
        <v/>
      </c>
      <c r="K5686" s="16" t="str">
        <f t="shared" ref="K5686" si="6757">+IF(D5686&lt;&gt;"","121201","")</f>
        <v/>
      </c>
      <c r="L5686" s="13"/>
      <c r="N5686" s="12" t="str">
        <f t="shared" si="6707"/>
        <v/>
      </c>
      <c r="P5686" s="11" t="str">
        <f t="shared" si="6708"/>
        <v/>
      </c>
      <c r="Q5686" s="11" t="str">
        <f t="shared" si="6709"/>
        <v/>
      </c>
      <c r="T5686" s="14" t="str">
        <f t="shared" si="6710"/>
        <v/>
      </c>
      <c r="U5686" s="14" t="str">
        <f t="shared" si="6711"/>
        <v/>
      </c>
      <c r="W5686" s="12" t="str">
        <f t="shared" si="6697"/>
        <v/>
      </c>
    </row>
    <row r="5687" spans="2:23" x14ac:dyDescent="0.25">
      <c r="B5687" s="15" t="str">
        <f t="shared" si="6701"/>
        <v/>
      </c>
      <c r="D5687" s="14"/>
      <c r="E5687" s="14" t="str">
        <f t="shared" si="6702"/>
        <v/>
      </c>
      <c r="F5687" s="12" t="str">
        <f t="shared" si="6698"/>
        <v/>
      </c>
      <c r="G5687" s="12" t="str">
        <f t="shared" si="6703"/>
        <v/>
      </c>
      <c r="H5687" s="16" t="str">
        <f t="shared" si="6704"/>
        <v/>
      </c>
      <c r="I5687" s="16" t="str">
        <f t="shared" si="6705"/>
        <v/>
      </c>
      <c r="K5687" s="16" t="str">
        <f t="shared" ref="K5687" si="6758">+IF(D5686&lt;&gt;"","701111","")</f>
        <v/>
      </c>
      <c r="L5687" s="13"/>
      <c r="N5687" s="12" t="str">
        <f t="shared" si="6707"/>
        <v/>
      </c>
      <c r="P5687" s="11" t="str">
        <f t="shared" si="6708"/>
        <v/>
      </c>
      <c r="Q5687" s="11" t="str">
        <f t="shared" si="6709"/>
        <v/>
      </c>
      <c r="T5687" s="14" t="str">
        <f t="shared" si="6710"/>
        <v/>
      </c>
      <c r="U5687" s="14" t="str">
        <f t="shared" si="6711"/>
        <v/>
      </c>
      <c r="W5687" s="12" t="str">
        <f t="shared" si="6697"/>
        <v/>
      </c>
    </row>
    <row r="5688" spans="2:23" x14ac:dyDescent="0.25">
      <c r="B5688" s="15" t="str">
        <f t="shared" si="6701"/>
        <v/>
      </c>
      <c r="D5688" s="14"/>
      <c r="E5688" s="14" t="str">
        <f t="shared" si="6702"/>
        <v/>
      </c>
      <c r="F5688" s="12" t="str">
        <f t="shared" si="6698"/>
        <v/>
      </c>
      <c r="G5688" s="12" t="str">
        <f t="shared" si="6703"/>
        <v/>
      </c>
      <c r="H5688" s="16" t="str">
        <f t="shared" si="6704"/>
        <v/>
      </c>
      <c r="I5688" s="16" t="str">
        <f t="shared" si="6705"/>
        <v/>
      </c>
      <c r="K5688" s="16" t="str">
        <f t="shared" ref="K5688" si="6759">+IF(D5686&lt;&gt;"","401111","")</f>
        <v/>
      </c>
      <c r="L5688" s="13"/>
      <c r="N5688" s="12" t="str">
        <f t="shared" si="6707"/>
        <v/>
      </c>
      <c r="P5688" s="11" t="str">
        <f t="shared" si="6708"/>
        <v/>
      </c>
      <c r="Q5688" s="11" t="str">
        <f t="shared" si="6709"/>
        <v/>
      </c>
      <c r="T5688" s="14" t="str">
        <f t="shared" si="6710"/>
        <v/>
      </c>
      <c r="U5688" s="14" t="str">
        <f t="shared" si="6711"/>
        <v/>
      </c>
      <c r="W5688" s="12" t="str">
        <f t="shared" si="6697"/>
        <v/>
      </c>
    </row>
    <row r="5689" spans="2:23" x14ac:dyDescent="0.25">
      <c r="B5689" s="15" t="str">
        <f t="shared" si="6701"/>
        <v/>
      </c>
      <c r="D5689" s="14"/>
      <c r="E5689" s="14" t="str">
        <f t="shared" si="6702"/>
        <v/>
      </c>
      <c r="F5689" s="12" t="str">
        <f t="shared" si="6698"/>
        <v/>
      </c>
      <c r="G5689" s="12" t="str">
        <f t="shared" si="6703"/>
        <v/>
      </c>
      <c r="H5689" s="16" t="str">
        <f t="shared" si="6704"/>
        <v/>
      </c>
      <c r="I5689" s="16" t="str">
        <f t="shared" si="6705"/>
        <v/>
      </c>
      <c r="K5689" s="16" t="str">
        <f t="shared" ref="K5689" si="6760">+IF(D5689&lt;&gt;"","121201","")</f>
        <v/>
      </c>
      <c r="L5689" s="13"/>
      <c r="N5689" s="12" t="str">
        <f t="shared" si="6707"/>
        <v/>
      </c>
      <c r="P5689" s="11" t="str">
        <f t="shared" si="6708"/>
        <v/>
      </c>
      <c r="Q5689" s="11" t="str">
        <f t="shared" si="6709"/>
        <v/>
      </c>
      <c r="T5689" s="14" t="str">
        <f t="shared" si="6710"/>
        <v/>
      </c>
      <c r="U5689" s="14" t="str">
        <f t="shared" si="6711"/>
        <v/>
      </c>
      <c r="W5689" s="12" t="str">
        <f t="shared" si="6697"/>
        <v/>
      </c>
    </row>
    <row r="5690" spans="2:23" x14ac:dyDescent="0.25">
      <c r="B5690" s="15" t="str">
        <f t="shared" si="6701"/>
        <v/>
      </c>
      <c r="D5690" s="14"/>
      <c r="E5690" s="14" t="str">
        <f t="shared" si="6702"/>
        <v/>
      </c>
      <c r="F5690" s="12" t="str">
        <f t="shared" si="6698"/>
        <v/>
      </c>
      <c r="G5690" s="12" t="str">
        <f t="shared" si="6703"/>
        <v/>
      </c>
      <c r="H5690" s="16" t="str">
        <f t="shared" si="6704"/>
        <v/>
      </c>
      <c r="I5690" s="16" t="str">
        <f t="shared" si="6705"/>
        <v/>
      </c>
      <c r="K5690" s="16" t="str">
        <f t="shared" ref="K5690" si="6761">+IF(D5689&lt;&gt;"","701111","")</f>
        <v/>
      </c>
      <c r="L5690" s="13"/>
      <c r="N5690" s="12" t="str">
        <f t="shared" si="6707"/>
        <v/>
      </c>
      <c r="P5690" s="11" t="str">
        <f t="shared" si="6708"/>
        <v/>
      </c>
      <c r="Q5690" s="11" t="str">
        <f t="shared" si="6709"/>
        <v/>
      </c>
      <c r="T5690" s="14" t="str">
        <f t="shared" si="6710"/>
        <v/>
      </c>
      <c r="U5690" s="14" t="str">
        <f t="shared" si="6711"/>
        <v/>
      </c>
      <c r="W5690" s="12" t="str">
        <f t="shared" si="6697"/>
        <v/>
      </c>
    </row>
    <row r="5691" spans="2:23" x14ac:dyDescent="0.25">
      <c r="B5691" s="15" t="str">
        <f t="shared" si="6701"/>
        <v/>
      </c>
      <c r="D5691" s="14"/>
      <c r="E5691" s="14" t="str">
        <f t="shared" si="6702"/>
        <v/>
      </c>
      <c r="F5691" s="12" t="str">
        <f t="shared" si="6698"/>
        <v/>
      </c>
      <c r="G5691" s="12" t="str">
        <f t="shared" si="6703"/>
        <v/>
      </c>
      <c r="H5691" s="16" t="str">
        <f t="shared" si="6704"/>
        <v/>
      </c>
      <c r="I5691" s="16" t="str">
        <f t="shared" si="6705"/>
        <v/>
      </c>
      <c r="K5691" s="16" t="str">
        <f t="shared" ref="K5691" si="6762">+IF(D5689&lt;&gt;"","401111","")</f>
        <v/>
      </c>
      <c r="L5691" s="13"/>
      <c r="N5691" s="12" t="str">
        <f t="shared" si="6707"/>
        <v/>
      </c>
      <c r="P5691" s="11" t="str">
        <f t="shared" si="6708"/>
        <v/>
      </c>
      <c r="Q5691" s="11" t="str">
        <f t="shared" si="6709"/>
        <v/>
      </c>
      <c r="T5691" s="14" t="str">
        <f t="shared" si="6710"/>
        <v/>
      </c>
      <c r="U5691" s="14" t="str">
        <f t="shared" si="6711"/>
        <v/>
      </c>
      <c r="W5691" s="12" t="str">
        <f t="shared" si="6697"/>
        <v/>
      </c>
    </row>
    <row r="5692" spans="2:23" x14ac:dyDescent="0.25">
      <c r="B5692" s="15" t="str">
        <f t="shared" si="6701"/>
        <v/>
      </c>
      <c r="D5692" s="14"/>
      <c r="E5692" s="14" t="str">
        <f t="shared" si="6702"/>
        <v/>
      </c>
      <c r="F5692" s="12" t="str">
        <f t="shared" si="6698"/>
        <v/>
      </c>
      <c r="G5692" s="12" t="str">
        <f t="shared" si="6703"/>
        <v/>
      </c>
      <c r="H5692" s="16" t="str">
        <f t="shared" si="6704"/>
        <v/>
      </c>
      <c r="I5692" s="16" t="str">
        <f t="shared" si="6705"/>
        <v/>
      </c>
      <c r="K5692" s="16" t="str">
        <f t="shared" ref="K5692" si="6763">+IF(D5692&lt;&gt;"","121201","")</f>
        <v/>
      </c>
      <c r="L5692" s="13"/>
      <c r="N5692" s="12" t="str">
        <f t="shared" si="6707"/>
        <v/>
      </c>
      <c r="P5692" s="11" t="str">
        <f t="shared" si="6708"/>
        <v/>
      </c>
      <c r="Q5692" s="11" t="str">
        <f t="shared" si="6709"/>
        <v/>
      </c>
      <c r="T5692" s="14" t="str">
        <f t="shared" si="6710"/>
        <v/>
      </c>
      <c r="U5692" s="14" t="str">
        <f t="shared" si="6711"/>
        <v/>
      </c>
      <c r="W5692" s="12" t="str">
        <f t="shared" si="6697"/>
        <v/>
      </c>
    </row>
    <row r="5693" spans="2:23" x14ac:dyDescent="0.25">
      <c r="B5693" s="15" t="str">
        <f t="shared" si="6701"/>
        <v/>
      </c>
      <c r="D5693" s="14"/>
      <c r="E5693" s="14" t="str">
        <f t="shared" si="6702"/>
        <v/>
      </c>
      <c r="F5693" s="12" t="str">
        <f t="shared" si="6698"/>
        <v/>
      </c>
      <c r="G5693" s="12" t="str">
        <f t="shared" si="6703"/>
        <v/>
      </c>
      <c r="H5693" s="16" t="str">
        <f t="shared" si="6704"/>
        <v/>
      </c>
      <c r="I5693" s="16" t="str">
        <f t="shared" si="6705"/>
        <v/>
      </c>
      <c r="K5693" s="16" t="str">
        <f t="shared" ref="K5693" si="6764">+IF(D5692&lt;&gt;"","701111","")</f>
        <v/>
      </c>
      <c r="L5693" s="13"/>
      <c r="N5693" s="12" t="str">
        <f t="shared" si="6707"/>
        <v/>
      </c>
      <c r="P5693" s="11" t="str">
        <f t="shared" si="6708"/>
        <v/>
      </c>
      <c r="Q5693" s="11" t="str">
        <f t="shared" si="6709"/>
        <v/>
      </c>
      <c r="T5693" s="14" t="str">
        <f t="shared" si="6710"/>
        <v/>
      </c>
      <c r="U5693" s="14" t="str">
        <f t="shared" si="6711"/>
        <v/>
      </c>
      <c r="W5693" s="12" t="str">
        <f t="shared" si="6697"/>
        <v/>
      </c>
    </row>
    <row r="5694" spans="2:23" x14ac:dyDescent="0.25">
      <c r="B5694" s="15" t="str">
        <f t="shared" si="6701"/>
        <v/>
      </c>
      <c r="D5694" s="14"/>
      <c r="E5694" s="14" t="str">
        <f t="shared" si="6702"/>
        <v/>
      </c>
      <c r="F5694" s="12" t="str">
        <f t="shared" si="6698"/>
        <v/>
      </c>
      <c r="G5694" s="12" t="str">
        <f t="shared" si="6703"/>
        <v/>
      </c>
      <c r="H5694" s="16" t="str">
        <f t="shared" si="6704"/>
        <v/>
      </c>
      <c r="I5694" s="16" t="str">
        <f t="shared" si="6705"/>
        <v/>
      </c>
      <c r="K5694" s="16" t="str">
        <f t="shared" ref="K5694" si="6765">+IF(D5692&lt;&gt;"","401111","")</f>
        <v/>
      </c>
      <c r="L5694" s="13"/>
      <c r="N5694" s="12" t="str">
        <f t="shared" si="6707"/>
        <v/>
      </c>
      <c r="P5694" s="11" t="str">
        <f t="shared" si="6708"/>
        <v/>
      </c>
      <c r="Q5694" s="11" t="str">
        <f t="shared" si="6709"/>
        <v/>
      </c>
      <c r="T5694" s="14" t="str">
        <f t="shared" si="6710"/>
        <v/>
      </c>
      <c r="U5694" s="14" t="str">
        <f t="shared" si="6711"/>
        <v/>
      </c>
      <c r="W5694" s="12" t="str">
        <f t="shared" si="6697"/>
        <v/>
      </c>
    </row>
    <row r="5695" spans="2:23" x14ac:dyDescent="0.25">
      <c r="B5695" s="15" t="str">
        <f t="shared" si="6701"/>
        <v/>
      </c>
      <c r="D5695" s="14"/>
      <c r="E5695" s="14" t="str">
        <f t="shared" si="6702"/>
        <v/>
      </c>
      <c r="F5695" s="12" t="str">
        <f t="shared" si="6698"/>
        <v/>
      </c>
      <c r="G5695" s="12" t="str">
        <f t="shared" si="6703"/>
        <v/>
      </c>
      <c r="H5695" s="16" t="str">
        <f t="shared" si="6704"/>
        <v/>
      </c>
      <c r="I5695" s="16" t="str">
        <f t="shared" si="6705"/>
        <v/>
      </c>
      <c r="K5695" s="16" t="str">
        <f t="shared" ref="K5695" si="6766">+IF(D5695&lt;&gt;"","121201","")</f>
        <v/>
      </c>
      <c r="L5695" s="13"/>
      <c r="N5695" s="12" t="str">
        <f t="shared" si="6707"/>
        <v/>
      </c>
      <c r="P5695" s="11" t="str">
        <f t="shared" si="6708"/>
        <v/>
      </c>
      <c r="Q5695" s="11" t="str">
        <f t="shared" si="6709"/>
        <v/>
      </c>
      <c r="T5695" s="14" t="str">
        <f t="shared" si="6710"/>
        <v/>
      </c>
      <c r="U5695" s="14" t="str">
        <f t="shared" si="6711"/>
        <v/>
      </c>
      <c r="W5695" s="12" t="str">
        <f t="shared" si="6697"/>
        <v/>
      </c>
    </row>
    <row r="5696" spans="2:23" x14ac:dyDescent="0.25">
      <c r="B5696" s="15" t="str">
        <f t="shared" si="6701"/>
        <v/>
      </c>
      <c r="D5696" s="14"/>
      <c r="E5696" s="14" t="str">
        <f t="shared" si="6702"/>
        <v/>
      </c>
      <c r="F5696" s="12" t="str">
        <f t="shared" si="6698"/>
        <v/>
      </c>
      <c r="G5696" s="12" t="str">
        <f t="shared" si="6703"/>
        <v/>
      </c>
      <c r="H5696" s="16" t="str">
        <f t="shared" si="6704"/>
        <v/>
      </c>
      <c r="I5696" s="16" t="str">
        <f t="shared" si="6705"/>
        <v/>
      </c>
      <c r="K5696" s="16" t="str">
        <f t="shared" ref="K5696" si="6767">+IF(D5695&lt;&gt;"","701111","")</f>
        <v/>
      </c>
      <c r="L5696" s="13"/>
      <c r="N5696" s="12" t="str">
        <f t="shared" si="6707"/>
        <v/>
      </c>
      <c r="P5696" s="11" t="str">
        <f t="shared" si="6708"/>
        <v/>
      </c>
      <c r="Q5696" s="11" t="str">
        <f t="shared" si="6709"/>
        <v/>
      </c>
      <c r="T5696" s="14" t="str">
        <f t="shared" si="6710"/>
        <v/>
      </c>
      <c r="U5696" s="14" t="str">
        <f t="shared" si="6711"/>
        <v/>
      </c>
      <c r="W5696" s="12" t="str">
        <f t="shared" si="6697"/>
        <v/>
      </c>
    </row>
    <row r="5697" spans="2:23" x14ac:dyDescent="0.25">
      <c r="B5697" s="15" t="str">
        <f t="shared" si="6701"/>
        <v/>
      </c>
      <c r="D5697" s="14"/>
      <c r="E5697" s="14" t="str">
        <f t="shared" si="6702"/>
        <v/>
      </c>
      <c r="F5697" s="12" t="str">
        <f t="shared" si="6698"/>
        <v/>
      </c>
      <c r="G5697" s="12" t="str">
        <f t="shared" si="6703"/>
        <v/>
      </c>
      <c r="H5697" s="16" t="str">
        <f t="shared" si="6704"/>
        <v/>
      </c>
      <c r="I5697" s="16" t="str">
        <f t="shared" si="6705"/>
        <v/>
      </c>
      <c r="K5697" s="16" t="str">
        <f t="shared" ref="K5697" si="6768">+IF(D5695&lt;&gt;"","401111","")</f>
        <v/>
      </c>
      <c r="L5697" s="13"/>
      <c r="N5697" s="12" t="str">
        <f t="shared" si="6707"/>
        <v/>
      </c>
      <c r="P5697" s="11" t="str">
        <f t="shared" si="6708"/>
        <v/>
      </c>
      <c r="Q5697" s="11" t="str">
        <f t="shared" si="6709"/>
        <v/>
      </c>
      <c r="T5697" s="14" t="str">
        <f t="shared" si="6710"/>
        <v/>
      </c>
      <c r="U5697" s="14" t="str">
        <f t="shared" si="6711"/>
        <v/>
      </c>
      <c r="W5697" s="12" t="str">
        <f t="shared" si="6697"/>
        <v/>
      </c>
    </row>
    <row r="5698" spans="2:23" x14ac:dyDescent="0.25">
      <c r="B5698" s="15" t="str">
        <f t="shared" si="6701"/>
        <v/>
      </c>
      <c r="D5698" s="14"/>
      <c r="E5698" s="14" t="str">
        <f t="shared" si="6702"/>
        <v/>
      </c>
      <c r="F5698" s="12" t="str">
        <f t="shared" si="6698"/>
        <v/>
      </c>
      <c r="G5698" s="12" t="str">
        <f t="shared" si="6703"/>
        <v/>
      </c>
      <c r="H5698" s="16" t="str">
        <f t="shared" si="6704"/>
        <v/>
      </c>
      <c r="I5698" s="16" t="str">
        <f t="shared" si="6705"/>
        <v/>
      </c>
      <c r="K5698" s="16" t="str">
        <f t="shared" ref="K5698" si="6769">+IF(D5698&lt;&gt;"","121201","")</f>
        <v/>
      </c>
      <c r="L5698" s="13"/>
      <c r="N5698" s="12" t="str">
        <f t="shared" si="6707"/>
        <v/>
      </c>
      <c r="P5698" s="11" t="str">
        <f t="shared" si="6708"/>
        <v/>
      </c>
      <c r="Q5698" s="11" t="str">
        <f t="shared" si="6709"/>
        <v/>
      </c>
      <c r="T5698" s="14" t="str">
        <f t="shared" si="6710"/>
        <v/>
      </c>
      <c r="U5698" s="14" t="str">
        <f t="shared" si="6711"/>
        <v/>
      </c>
      <c r="W5698" s="12" t="str">
        <f t="shared" si="6697"/>
        <v/>
      </c>
    </row>
    <row r="5699" spans="2:23" x14ac:dyDescent="0.25">
      <c r="B5699" s="15" t="str">
        <f t="shared" si="6701"/>
        <v/>
      </c>
      <c r="D5699" s="14"/>
      <c r="E5699" s="14" t="str">
        <f t="shared" si="6702"/>
        <v/>
      </c>
      <c r="F5699" s="12" t="str">
        <f t="shared" si="6698"/>
        <v/>
      </c>
      <c r="G5699" s="12" t="str">
        <f t="shared" si="6703"/>
        <v/>
      </c>
      <c r="H5699" s="16" t="str">
        <f t="shared" si="6704"/>
        <v/>
      </c>
      <c r="I5699" s="16" t="str">
        <f t="shared" si="6705"/>
        <v/>
      </c>
      <c r="K5699" s="16" t="str">
        <f t="shared" ref="K5699" si="6770">+IF(D5698&lt;&gt;"","701111","")</f>
        <v/>
      </c>
      <c r="L5699" s="13"/>
      <c r="N5699" s="12" t="str">
        <f t="shared" si="6707"/>
        <v/>
      </c>
      <c r="P5699" s="11" t="str">
        <f t="shared" si="6708"/>
        <v/>
      </c>
      <c r="Q5699" s="11" t="str">
        <f t="shared" si="6709"/>
        <v/>
      </c>
      <c r="T5699" s="14" t="str">
        <f t="shared" si="6710"/>
        <v/>
      </c>
      <c r="U5699" s="14" t="str">
        <f t="shared" si="6711"/>
        <v/>
      </c>
      <c r="W5699" s="12" t="str">
        <f t="shared" si="6697"/>
        <v/>
      </c>
    </row>
    <row r="5700" spans="2:23" x14ac:dyDescent="0.25">
      <c r="B5700" s="15" t="str">
        <f t="shared" si="6701"/>
        <v/>
      </c>
      <c r="D5700" s="14"/>
      <c r="E5700" s="14" t="str">
        <f t="shared" si="6702"/>
        <v/>
      </c>
      <c r="F5700" s="12" t="str">
        <f t="shared" si="6698"/>
        <v/>
      </c>
      <c r="G5700" s="12" t="str">
        <f t="shared" si="6703"/>
        <v/>
      </c>
      <c r="H5700" s="16" t="str">
        <f t="shared" si="6704"/>
        <v/>
      </c>
      <c r="I5700" s="16" t="str">
        <f t="shared" si="6705"/>
        <v/>
      </c>
      <c r="K5700" s="16" t="str">
        <f t="shared" ref="K5700" si="6771">+IF(D5698&lt;&gt;"","401111","")</f>
        <v/>
      </c>
      <c r="L5700" s="13"/>
      <c r="N5700" s="12" t="str">
        <f t="shared" si="6707"/>
        <v/>
      </c>
      <c r="P5700" s="11" t="str">
        <f t="shared" si="6708"/>
        <v/>
      </c>
      <c r="Q5700" s="11" t="str">
        <f t="shared" si="6709"/>
        <v/>
      </c>
      <c r="T5700" s="14" t="str">
        <f t="shared" si="6710"/>
        <v/>
      </c>
      <c r="U5700" s="14" t="str">
        <f t="shared" si="6711"/>
        <v/>
      </c>
      <c r="W5700" s="12" t="str">
        <f t="shared" si="6697"/>
        <v/>
      </c>
    </row>
    <row r="5701" spans="2:23" x14ac:dyDescent="0.25">
      <c r="B5701" s="15" t="str">
        <f t="shared" si="6701"/>
        <v/>
      </c>
      <c r="D5701" s="14"/>
      <c r="E5701" s="14" t="str">
        <f t="shared" si="6702"/>
        <v/>
      </c>
      <c r="F5701" s="12" t="str">
        <f t="shared" si="6698"/>
        <v/>
      </c>
      <c r="G5701" s="12" t="str">
        <f t="shared" si="6703"/>
        <v/>
      </c>
      <c r="H5701" s="16" t="str">
        <f t="shared" si="6704"/>
        <v/>
      </c>
      <c r="I5701" s="16" t="str">
        <f t="shared" si="6705"/>
        <v/>
      </c>
      <c r="K5701" s="16" t="str">
        <f t="shared" ref="K5701" si="6772">+IF(D5701&lt;&gt;"","121201","")</f>
        <v/>
      </c>
      <c r="L5701" s="13"/>
      <c r="N5701" s="12" t="str">
        <f t="shared" si="6707"/>
        <v/>
      </c>
      <c r="P5701" s="11" t="str">
        <f t="shared" si="6708"/>
        <v/>
      </c>
      <c r="Q5701" s="11" t="str">
        <f t="shared" si="6709"/>
        <v/>
      </c>
      <c r="T5701" s="14" t="str">
        <f t="shared" si="6710"/>
        <v/>
      </c>
      <c r="U5701" s="14" t="str">
        <f t="shared" si="6711"/>
        <v/>
      </c>
      <c r="W5701" s="12" t="str">
        <f t="shared" ref="W5701:W5764" si="6773">+IF(C5701&lt;&gt;"","VENTAS FT "&amp;S5701,"")</f>
        <v/>
      </c>
    </row>
    <row r="5702" spans="2:23" x14ac:dyDescent="0.25">
      <c r="B5702" s="15" t="str">
        <f t="shared" si="6701"/>
        <v/>
      </c>
      <c r="D5702" s="14"/>
      <c r="E5702" s="14" t="str">
        <f t="shared" si="6702"/>
        <v/>
      </c>
      <c r="F5702" s="12" t="str">
        <f t="shared" ref="F5702:F5765" si="6774">+IF(D5702&lt;&gt;"","VENTAS FT "&amp;S5702,"")</f>
        <v/>
      </c>
      <c r="G5702" s="12" t="str">
        <f t="shared" si="6703"/>
        <v/>
      </c>
      <c r="H5702" s="16" t="str">
        <f t="shared" si="6704"/>
        <v/>
      </c>
      <c r="I5702" s="16" t="str">
        <f t="shared" si="6705"/>
        <v/>
      </c>
      <c r="K5702" s="16" t="str">
        <f t="shared" ref="K5702" si="6775">+IF(D5701&lt;&gt;"","701111","")</f>
        <v/>
      </c>
      <c r="L5702" s="13"/>
      <c r="N5702" s="12" t="str">
        <f t="shared" si="6707"/>
        <v/>
      </c>
      <c r="P5702" s="11" t="str">
        <f t="shared" si="6708"/>
        <v/>
      </c>
      <c r="Q5702" s="11" t="str">
        <f t="shared" si="6709"/>
        <v/>
      </c>
      <c r="T5702" s="14" t="str">
        <f t="shared" si="6710"/>
        <v/>
      </c>
      <c r="U5702" s="14" t="str">
        <f t="shared" si="6711"/>
        <v/>
      </c>
      <c r="W5702" s="12" t="str">
        <f t="shared" si="6773"/>
        <v/>
      </c>
    </row>
    <row r="5703" spans="2:23" x14ac:dyDescent="0.25">
      <c r="B5703" s="15" t="str">
        <f t="shared" si="6701"/>
        <v/>
      </c>
      <c r="D5703" s="14"/>
      <c r="E5703" s="14" t="str">
        <f t="shared" si="6702"/>
        <v/>
      </c>
      <c r="F5703" s="12" t="str">
        <f t="shared" si="6774"/>
        <v/>
      </c>
      <c r="G5703" s="12" t="str">
        <f t="shared" si="6703"/>
        <v/>
      </c>
      <c r="H5703" s="16" t="str">
        <f t="shared" si="6704"/>
        <v/>
      </c>
      <c r="I5703" s="16" t="str">
        <f t="shared" si="6705"/>
        <v/>
      </c>
      <c r="K5703" s="16" t="str">
        <f t="shared" ref="K5703" si="6776">+IF(D5701&lt;&gt;"","401111","")</f>
        <v/>
      </c>
      <c r="L5703" s="13"/>
      <c r="N5703" s="12" t="str">
        <f t="shared" si="6707"/>
        <v/>
      </c>
      <c r="P5703" s="11" t="str">
        <f t="shared" si="6708"/>
        <v/>
      </c>
      <c r="Q5703" s="11" t="str">
        <f t="shared" si="6709"/>
        <v/>
      </c>
      <c r="T5703" s="14" t="str">
        <f t="shared" si="6710"/>
        <v/>
      </c>
      <c r="U5703" s="14" t="str">
        <f t="shared" si="6711"/>
        <v/>
      </c>
      <c r="W5703" s="12" t="str">
        <f t="shared" si="6773"/>
        <v/>
      </c>
    </row>
    <row r="5704" spans="2:23" x14ac:dyDescent="0.25">
      <c r="B5704" s="15" t="str">
        <f t="shared" ref="B5704:B5767" si="6777">+IF(C5704&lt;&gt;"","05","")</f>
        <v/>
      </c>
      <c r="D5704" s="14"/>
      <c r="E5704" s="14" t="str">
        <f t="shared" ref="E5704:E5767" si="6778">+IF(D5704&lt;&gt;"","MN","")</f>
        <v/>
      </c>
      <c r="F5704" s="12" t="str">
        <f t="shared" si="6774"/>
        <v/>
      </c>
      <c r="G5704" s="12" t="str">
        <f t="shared" ref="G5704:G5767" si="6779">+IF(D5704&lt;&gt;"",3,"")</f>
        <v/>
      </c>
      <c r="H5704" s="16" t="str">
        <f t="shared" ref="H5704:H5767" si="6780">+IF(D5704&lt;&gt;"","V","")</f>
        <v/>
      </c>
      <c r="I5704" s="16" t="str">
        <f t="shared" ref="I5704:I5767" si="6781">+IF(D5704&lt;&gt;"","S","")</f>
        <v/>
      </c>
      <c r="K5704" s="16" t="str">
        <f t="shared" ref="K5704" si="6782">+IF(D5704&lt;&gt;"","121201","")</f>
        <v/>
      </c>
      <c r="L5704" s="13"/>
      <c r="N5704" s="12" t="str">
        <f t="shared" ref="N5704:N5767" si="6783">+IF(K5704="121201","D",IF(OR(K5704="401111",K5704="701111"),"H",""))</f>
        <v/>
      </c>
      <c r="P5704" s="11" t="str">
        <f t="shared" ref="P5704:P5767" si="6784">+IF(C5704&lt;&gt;"",O5704/G5704,"")</f>
        <v/>
      </c>
      <c r="Q5704" s="11" t="str">
        <f t="shared" ref="Q5704:Q5767" si="6785">+IF(C5704&lt;&gt;"",O5704,"")</f>
        <v/>
      </c>
      <c r="T5704" s="14" t="str">
        <f t="shared" ref="T5704:T5767" si="6786">+IF(C5704&lt;&gt;"",D5704,"")</f>
        <v/>
      </c>
      <c r="U5704" s="14" t="str">
        <f t="shared" ref="U5704:U5767" si="6787">+IF(D5704&lt;&gt;"",D5704,"")</f>
        <v/>
      </c>
      <c r="W5704" s="12" t="str">
        <f t="shared" si="6773"/>
        <v/>
      </c>
    </row>
    <row r="5705" spans="2:23" x14ac:dyDescent="0.25">
      <c r="B5705" s="15" t="str">
        <f t="shared" si="6777"/>
        <v/>
      </c>
      <c r="D5705" s="14"/>
      <c r="E5705" s="14" t="str">
        <f t="shared" si="6778"/>
        <v/>
      </c>
      <c r="F5705" s="12" t="str">
        <f t="shared" si="6774"/>
        <v/>
      </c>
      <c r="G5705" s="12" t="str">
        <f t="shared" si="6779"/>
        <v/>
      </c>
      <c r="H5705" s="16" t="str">
        <f t="shared" si="6780"/>
        <v/>
      </c>
      <c r="I5705" s="16" t="str">
        <f t="shared" si="6781"/>
        <v/>
      </c>
      <c r="K5705" s="16" t="str">
        <f t="shared" ref="K5705" si="6788">+IF(D5704&lt;&gt;"","701111","")</f>
        <v/>
      </c>
      <c r="L5705" s="13"/>
      <c r="N5705" s="12" t="str">
        <f t="shared" si="6783"/>
        <v/>
      </c>
      <c r="P5705" s="11" t="str">
        <f t="shared" si="6784"/>
        <v/>
      </c>
      <c r="Q5705" s="11" t="str">
        <f t="shared" si="6785"/>
        <v/>
      </c>
      <c r="T5705" s="14" t="str">
        <f t="shared" si="6786"/>
        <v/>
      </c>
      <c r="U5705" s="14" t="str">
        <f t="shared" si="6787"/>
        <v/>
      </c>
      <c r="W5705" s="12" t="str">
        <f t="shared" si="6773"/>
        <v/>
      </c>
    </row>
    <row r="5706" spans="2:23" x14ac:dyDescent="0.25">
      <c r="B5706" s="15" t="str">
        <f t="shared" si="6777"/>
        <v/>
      </c>
      <c r="D5706" s="14"/>
      <c r="E5706" s="14" t="str">
        <f t="shared" si="6778"/>
        <v/>
      </c>
      <c r="F5706" s="12" t="str">
        <f t="shared" si="6774"/>
        <v/>
      </c>
      <c r="G5706" s="12" t="str">
        <f t="shared" si="6779"/>
        <v/>
      </c>
      <c r="H5706" s="16" t="str">
        <f t="shared" si="6780"/>
        <v/>
      </c>
      <c r="I5706" s="16" t="str">
        <f t="shared" si="6781"/>
        <v/>
      </c>
      <c r="K5706" s="16" t="str">
        <f t="shared" ref="K5706" si="6789">+IF(D5704&lt;&gt;"","401111","")</f>
        <v/>
      </c>
      <c r="L5706" s="13"/>
      <c r="N5706" s="12" t="str">
        <f t="shared" si="6783"/>
        <v/>
      </c>
      <c r="P5706" s="11" t="str">
        <f t="shared" si="6784"/>
        <v/>
      </c>
      <c r="Q5706" s="11" t="str">
        <f t="shared" si="6785"/>
        <v/>
      </c>
      <c r="T5706" s="14" t="str">
        <f t="shared" si="6786"/>
        <v/>
      </c>
      <c r="U5706" s="14" t="str">
        <f t="shared" si="6787"/>
        <v/>
      </c>
      <c r="W5706" s="12" t="str">
        <f t="shared" si="6773"/>
        <v/>
      </c>
    </row>
    <row r="5707" spans="2:23" x14ac:dyDescent="0.25">
      <c r="B5707" s="15" t="str">
        <f t="shared" si="6777"/>
        <v/>
      </c>
      <c r="D5707" s="14"/>
      <c r="E5707" s="14" t="str">
        <f t="shared" si="6778"/>
        <v/>
      </c>
      <c r="F5707" s="12" t="str">
        <f t="shared" si="6774"/>
        <v/>
      </c>
      <c r="G5707" s="12" t="str">
        <f t="shared" si="6779"/>
        <v/>
      </c>
      <c r="H5707" s="16" t="str">
        <f t="shared" si="6780"/>
        <v/>
      </c>
      <c r="I5707" s="16" t="str">
        <f t="shared" si="6781"/>
        <v/>
      </c>
      <c r="K5707" s="16" t="str">
        <f t="shared" ref="K5707" si="6790">+IF(D5707&lt;&gt;"","121201","")</f>
        <v/>
      </c>
      <c r="L5707" s="13"/>
      <c r="N5707" s="12" t="str">
        <f t="shared" si="6783"/>
        <v/>
      </c>
      <c r="P5707" s="11" t="str">
        <f t="shared" si="6784"/>
        <v/>
      </c>
      <c r="Q5707" s="11" t="str">
        <f t="shared" si="6785"/>
        <v/>
      </c>
      <c r="T5707" s="14" t="str">
        <f t="shared" si="6786"/>
        <v/>
      </c>
      <c r="U5707" s="14" t="str">
        <f t="shared" si="6787"/>
        <v/>
      </c>
      <c r="W5707" s="12" t="str">
        <f t="shared" si="6773"/>
        <v/>
      </c>
    </row>
    <row r="5708" spans="2:23" x14ac:dyDescent="0.25">
      <c r="B5708" s="15" t="str">
        <f t="shared" si="6777"/>
        <v/>
      </c>
      <c r="D5708" s="14"/>
      <c r="E5708" s="14" t="str">
        <f t="shared" si="6778"/>
        <v/>
      </c>
      <c r="F5708" s="12" t="str">
        <f t="shared" si="6774"/>
        <v/>
      </c>
      <c r="G5708" s="12" t="str">
        <f t="shared" si="6779"/>
        <v/>
      </c>
      <c r="H5708" s="16" t="str">
        <f t="shared" si="6780"/>
        <v/>
      </c>
      <c r="I5708" s="16" t="str">
        <f t="shared" si="6781"/>
        <v/>
      </c>
      <c r="K5708" s="16" t="str">
        <f t="shared" ref="K5708" si="6791">+IF(D5707&lt;&gt;"","701111","")</f>
        <v/>
      </c>
      <c r="L5708" s="13"/>
      <c r="N5708" s="12" t="str">
        <f t="shared" si="6783"/>
        <v/>
      </c>
      <c r="P5708" s="11" t="str">
        <f t="shared" si="6784"/>
        <v/>
      </c>
      <c r="Q5708" s="11" t="str">
        <f t="shared" si="6785"/>
        <v/>
      </c>
      <c r="T5708" s="14" t="str">
        <f t="shared" si="6786"/>
        <v/>
      </c>
      <c r="U5708" s="14" t="str">
        <f t="shared" si="6787"/>
        <v/>
      </c>
      <c r="W5708" s="12" t="str">
        <f t="shared" si="6773"/>
        <v/>
      </c>
    </row>
    <row r="5709" spans="2:23" x14ac:dyDescent="0.25">
      <c r="B5709" s="15" t="str">
        <f t="shared" si="6777"/>
        <v/>
      </c>
      <c r="D5709" s="14"/>
      <c r="E5709" s="14" t="str">
        <f t="shared" si="6778"/>
        <v/>
      </c>
      <c r="F5709" s="12" t="str">
        <f t="shared" si="6774"/>
        <v/>
      </c>
      <c r="G5709" s="12" t="str">
        <f t="shared" si="6779"/>
        <v/>
      </c>
      <c r="H5709" s="16" t="str">
        <f t="shared" si="6780"/>
        <v/>
      </c>
      <c r="I5709" s="16" t="str">
        <f t="shared" si="6781"/>
        <v/>
      </c>
      <c r="K5709" s="16" t="str">
        <f t="shared" ref="K5709" si="6792">+IF(D5707&lt;&gt;"","401111","")</f>
        <v/>
      </c>
      <c r="L5709" s="13"/>
      <c r="N5709" s="12" t="str">
        <f t="shared" si="6783"/>
        <v/>
      </c>
      <c r="P5709" s="11" t="str">
        <f t="shared" si="6784"/>
        <v/>
      </c>
      <c r="Q5709" s="11" t="str">
        <f t="shared" si="6785"/>
        <v/>
      </c>
      <c r="T5709" s="14" t="str">
        <f t="shared" si="6786"/>
        <v/>
      </c>
      <c r="U5709" s="14" t="str">
        <f t="shared" si="6787"/>
        <v/>
      </c>
      <c r="W5709" s="12" t="str">
        <f t="shared" si="6773"/>
        <v/>
      </c>
    </row>
    <row r="5710" spans="2:23" x14ac:dyDescent="0.25">
      <c r="B5710" s="15" t="str">
        <f t="shared" si="6777"/>
        <v/>
      </c>
      <c r="D5710" s="14"/>
      <c r="E5710" s="14" t="str">
        <f t="shared" si="6778"/>
        <v/>
      </c>
      <c r="F5710" s="12" t="str">
        <f t="shared" si="6774"/>
        <v/>
      </c>
      <c r="G5710" s="12" t="str">
        <f t="shared" si="6779"/>
        <v/>
      </c>
      <c r="H5710" s="16" t="str">
        <f t="shared" si="6780"/>
        <v/>
      </c>
      <c r="I5710" s="16" t="str">
        <f t="shared" si="6781"/>
        <v/>
      </c>
      <c r="K5710" s="16" t="str">
        <f t="shared" ref="K5710" si="6793">+IF(D5710&lt;&gt;"","121201","")</f>
        <v/>
      </c>
      <c r="L5710" s="13"/>
      <c r="N5710" s="12" t="str">
        <f t="shared" si="6783"/>
        <v/>
      </c>
      <c r="P5710" s="11" t="str">
        <f t="shared" si="6784"/>
        <v/>
      </c>
      <c r="Q5710" s="11" t="str">
        <f t="shared" si="6785"/>
        <v/>
      </c>
      <c r="T5710" s="14" t="str">
        <f t="shared" si="6786"/>
        <v/>
      </c>
      <c r="U5710" s="14" t="str">
        <f t="shared" si="6787"/>
        <v/>
      </c>
      <c r="W5710" s="12" t="str">
        <f t="shared" si="6773"/>
        <v/>
      </c>
    </row>
    <row r="5711" spans="2:23" x14ac:dyDescent="0.25">
      <c r="B5711" s="15" t="str">
        <f t="shared" si="6777"/>
        <v/>
      </c>
      <c r="D5711" s="14"/>
      <c r="E5711" s="14" t="str">
        <f t="shared" si="6778"/>
        <v/>
      </c>
      <c r="F5711" s="12" t="str">
        <f t="shared" si="6774"/>
        <v/>
      </c>
      <c r="G5711" s="12" t="str">
        <f t="shared" si="6779"/>
        <v/>
      </c>
      <c r="H5711" s="16" t="str">
        <f t="shared" si="6780"/>
        <v/>
      </c>
      <c r="I5711" s="16" t="str">
        <f t="shared" si="6781"/>
        <v/>
      </c>
      <c r="K5711" s="16" t="str">
        <f t="shared" ref="K5711" si="6794">+IF(D5710&lt;&gt;"","701111","")</f>
        <v/>
      </c>
      <c r="L5711" s="13"/>
      <c r="N5711" s="12" t="str">
        <f t="shared" si="6783"/>
        <v/>
      </c>
      <c r="P5711" s="11" t="str">
        <f t="shared" si="6784"/>
        <v/>
      </c>
      <c r="Q5711" s="11" t="str">
        <f t="shared" si="6785"/>
        <v/>
      </c>
      <c r="T5711" s="14" t="str">
        <f t="shared" si="6786"/>
        <v/>
      </c>
      <c r="U5711" s="14" t="str">
        <f t="shared" si="6787"/>
        <v/>
      </c>
      <c r="W5711" s="12" t="str">
        <f t="shared" si="6773"/>
        <v/>
      </c>
    </row>
    <row r="5712" spans="2:23" x14ac:dyDescent="0.25">
      <c r="B5712" s="15" t="str">
        <f t="shared" si="6777"/>
        <v/>
      </c>
      <c r="D5712" s="14"/>
      <c r="E5712" s="14" t="str">
        <f t="shared" si="6778"/>
        <v/>
      </c>
      <c r="F5712" s="12" t="str">
        <f t="shared" si="6774"/>
        <v/>
      </c>
      <c r="G5712" s="12" t="str">
        <f t="shared" si="6779"/>
        <v/>
      </c>
      <c r="H5712" s="16" t="str">
        <f t="shared" si="6780"/>
        <v/>
      </c>
      <c r="I5712" s="16" t="str">
        <f t="shared" si="6781"/>
        <v/>
      </c>
      <c r="K5712" s="16" t="str">
        <f t="shared" ref="K5712" si="6795">+IF(D5710&lt;&gt;"","401111","")</f>
        <v/>
      </c>
      <c r="L5712" s="13"/>
      <c r="N5712" s="12" t="str">
        <f t="shared" si="6783"/>
        <v/>
      </c>
      <c r="P5712" s="11" t="str">
        <f t="shared" si="6784"/>
        <v/>
      </c>
      <c r="Q5712" s="11" t="str">
        <f t="shared" si="6785"/>
        <v/>
      </c>
      <c r="T5712" s="14" t="str">
        <f t="shared" si="6786"/>
        <v/>
      </c>
      <c r="U5712" s="14" t="str">
        <f t="shared" si="6787"/>
        <v/>
      </c>
      <c r="W5712" s="12" t="str">
        <f t="shared" si="6773"/>
        <v/>
      </c>
    </row>
    <row r="5713" spans="2:23" x14ac:dyDescent="0.25">
      <c r="B5713" s="15" t="str">
        <f t="shared" si="6777"/>
        <v/>
      </c>
      <c r="D5713" s="14"/>
      <c r="E5713" s="14" t="str">
        <f t="shared" si="6778"/>
        <v/>
      </c>
      <c r="F5713" s="12" t="str">
        <f t="shared" si="6774"/>
        <v/>
      </c>
      <c r="G5713" s="12" t="str">
        <f t="shared" si="6779"/>
        <v/>
      </c>
      <c r="H5713" s="16" t="str">
        <f t="shared" si="6780"/>
        <v/>
      </c>
      <c r="I5713" s="16" t="str">
        <f t="shared" si="6781"/>
        <v/>
      </c>
      <c r="K5713" s="16" t="str">
        <f t="shared" ref="K5713" si="6796">+IF(D5713&lt;&gt;"","121201","")</f>
        <v/>
      </c>
      <c r="L5713" s="13"/>
      <c r="N5713" s="12" t="str">
        <f t="shared" si="6783"/>
        <v/>
      </c>
      <c r="P5713" s="11" t="str">
        <f t="shared" si="6784"/>
        <v/>
      </c>
      <c r="Q5713" s="11" t="str">
        <f t="shared" si="6785"/>
        <v/>
      </c>
      <c r="T5713" s="14" t="str">
        <f t="shared" si="6786"/>
        <v/>
      </c>
      <c r="U5713" s="14" t="str">
        <f t="shared" si="6787"/>
        <v/>
      </c>
      <c r="W5713" s="12" t="str">
        <f t="shared" si="6773"/>
        <v/>
      </c>
    </row>
    <row r="5714" spans="2:23" x14ac:dyDescent="0.25">
      <c r="B5714" s="15" t="str">
        <f t="shared" si="6777"/>
        <v/>
      </c>
      <c r="D5714" s="14"/>
      <c r="E5714" s="14" t="str">
        <f t="shared" si="6778"/>
        <v/>
      </c>
      <c r="F5714" s="12" t="str">
        <f t="shared" si="6774"/>
        <v/>
      </c>
      <c r="G5714" s="12" t="str">
        <f t="shared" si="6779"/>
        <v/>
      </c>
      <c r="H5714" s="16" t="str">
        <f t="shared" si="6780"/>
        <v/>
      </c>
      <c r="I5714" s="16" t="str">
        <f t="shared" si="6781"/>
        <v/>
      </c>
      <c r="K5714" s="16" t="str">
        <f t="shared" ref="K5714" si="6797">+IF(D5713&lt;&gt;"","701111","")</f>
        <v/>
      </c>
      <c r="L5714" s="13"/>
      <c r="N5714" s="12" t="str">
        <f t="shared" si="6783"/>
        <v/>
      </c>
      <c r="P5714" s="11" t="str">
        <f t="shared" si="6784"/>
        <v/>
      </c>
      <c r="Q5714" s="11" t="str">
        <f t="shared" si="6785"/>
        <v/>
      </c>
      <c r="T5714" s="14" t="str">
        <f t="shared" si="6786"/>
        <v/>
      </c>
      <c r="U5714" s="14" t="str">
        <f t="shared" si="6787"/>
        <v/>
      </c>
      <c r="W5714" s="12" t="str">
        <f t="shared" si="6773"/>
        <v/>
      </c>
    </row>
    <row r="5715" spans="2:23" x14ac:dyDescent="0.25">
      <c r="B5715" s="15" t="str">
        <f t="shared" si="6777"/>
        <v/>
      </c>
      <c r="D5715" s="14"/>
      <c r="E5715" s="14" t="str">
        <f t="shared" si="6778"/>
        <v/>
      </c>
      <c r="F5715" s="12" t="str">
        <f t="shared" si="6774"/>
        <v/>
      </c>
      <c r="G5715" s="12" t="str">
        <f t="shared" si="6779"/>
        <v/>
      </c>
      <c r="H5715" s="16" t="str">
        <f t="shared" si="6780"/>
        <v/>
      </c>
      <c r="I5715" s="16" t="str">
        <f t="shared" si="6781"/>
        <v/>
      </c>
      <c r="K5715" s="16" t="str">
        <f t="shared" ref="K5715" si="6798">+IF(D5713&lt;&gt;"","401111","")</f>
        <v/>
      </c>
      <c r="L5715" s="13"/>
      <c r="N5715" s="12" t="str">
        <f t="shared" si="6783"/>
        <v/>
      </c>
      <c r="P5715" s="11" t="str">
        <f t="shared" si="6784"/>
        <v/>
      </c>
      <c r="Q5715" s="11" t="str">
        <f t="shared" si="6785"/>
        <v/>
      </c>
      <c r="T5715" s="14" t="str">
        <f t="shared" si="6786"/>
        <v/>
      </c>
      <c r="U5715" s="14" t="str">
        <f t="shared" si="6787"/>
        <v/>
      </c>
      <c r="W5715" s="12" t="str">
        <f t="shared" si="6773"/>
        <v/>
      </c>
    </row>
    <row r="5716" spans="2:23" x14ac:dyDescent="0.25">
      <c r="B5716" s="15" t="str">
        <f t="shared" si="6777"/>
        <v/>
      </c>
      <c r="D5716" s="14"/>
      <c r="E5716" s="14" t="str">
        <f t="shared" si="6778"/>
        <v/>
      </c>
      <c r="F5716" s="12" t="str">
        <f t="shared" si="6774"/>
        <v/>
      </c>
      <c r="G5716" s="12" t="str">
        <f t="shared" si="6779"/>
        <v/>
      </c>
      <c r="H5716" s="16" t="str">
        <f t="shared" si="6780"/>
        <v/>
      </c>
      <c r="I5716" s="16" t="str">
        <f t="shared" si="6781"/>
        <v/>
      </c>
      <c r="K5716" s="16" t="str">
        <f t="shared" ref="K5716" si="6799">+IF(D5716&lt;&gt;"","121201","")</f>
        <v/>
      </c>
      <c r="L5716" s="13"/>
      <c r="N5716" s="12" t="str">
        <f t="shared" si="6783"/>
        <v/>
      </c>
      <c r="P5716" s="11" t="str">
        <f t="shared" si="6784"/>
        <v/>
      </c>
      <c r="Q5716" s="11" t="str">
        <f t="shared" si="6785"/>
        <v/>
      </c>
      <c r="T5716" s="14" t="str">
        <f t="shared" si="6786"/>
        <v/>
      </c>
      <c r="U5716" s="14" t="str">
        <f t="shared" si="6787"/>
        <v/>
      </c>
      <c r="W5716" s="12" t="str">
        <f t="shared" si="6773"/>
        <v/>
      </c>
    </row>
    <row r="5717" spans="2:23" x14ac:dyDescent="0.25">
      <c r="B5717" s="15" t="str">
        <f t="shared" si="6777"/>
        <v/>
      </c>
      <c r="D5717" s="14"/>
      <c r="E5717" s="14" t="str">
        <f t="shared" si="6778"/>
        <v/>
      </c>
      <c r="F5717" s="12" t="str">
        <f t="shared" si="6774"/>
        <v/>
      </c>
      <c r="G5717" s="12" t="str">
        <f t="shared" si="6779"/>
        <v/>
      </c>
      <c r="H5717" s="16" t="str">
        <f t="shared" si="6780"/>
        <v/>
      </c>
      <c r="I5717" s="16" t="str">
        <f t="shared" si="6781"/>
        <v/>
      </c>
      <c r="K5717" s="16" t="str">
        <f t="shared" ref="K5717" si="6800">+IF(D5716&lt;&gt;"","701111","")</f>
        <v/>
      </c>
      <c r="L5717" s="13"/>
      <c r="N5717" s="12" t="str">
        <f t="shared" si="6783"/>
        <v/>
      </c>
      <c r="P5717" s="11" t="str">
        <f t="shared" si="6784"/>
        <v/>
      </c>
      <c r="Q5717" s="11" t="str">
        <f t="shared" si="6785"/>
        <v/>
      </c>
      <c r="T5717" s="14" t="str">
        <f t="shared" si="6786"/>
        <v/>
      </c>
      <c r="U5717" s="14" t="str">
        <f t="shared" si="6787"/>
        <v/>
      </c>
      <c r="W5717" s="12" t="str">
        <f t="shared" si="6773"/>
        <v/>
      </c>
    </row>
    <row r="5718" spans="2:23" x14ac:dyDescent="0.25">
      <c r="B5718" s="15" t="str">
        <f t="shared" si="6777"/>
        <v/>
      </c>
      <c r="D5718" s="14"/>
      <c r="E5718" s="14" t="str">
        <f t="shared" si="6778"/>
        <v/>
      </c>
      <c r="F5718" s="12" t="str">
        <f t="shared" si="6774"/>
        <v/>
      </c>
      <c r="G5718" s="12" t="str">
        <f t="shared" si="6779"/>
        <v/>
      </c>
      <c r="H5718" s="16" t="str">
        <f t="shared" si="6780"/>
        <v/>
      </c>
      <c r="I5718" s="16" t="str">
        <f t="shared" si="6781"/>
        <v/>
      </c>
      <c r="K5718" s="16" t="str">
        <f t="shared" ref="K5718" si="6801">+IF(D5716&lt;&gt;"","401111","")</f>
        <v/>
      </c>
      <c r="L5718" s="13"/>
      <c r="N5718" s="12" t="str">
        <f t="shared" si="6783"/>
        <v/>
      </c>
      <c r="P5718" s="11" t="str">
        <f t="shared" si="6784"/>
        <v/>
      </c>
      <c r="Q5718" s="11" t="str">
        <f t="shared" si="6785"/>
        <v/>
      </c>
      <c r="T5718" s="14" t="str">
        <f t="shared" si="6786"/>
        <v/>
      </c>
      <c r="U5718" s="14" t="str">
        <f t="shared" si="6787"/>
        <v/>
      </c>
      <c r="W5718" s="12" t="str">
        <f t="shared" si="6773"/>
        <v/>
      </c>
    </row>
    <row r="5719" spans="2:23" x14ac:dyDescent="0.25">
      <c r="B5719" s="15" t="str">
        <f t="shared" si="6777"/>
        <v/>
      </c>
      <c r="D5719" s="14"/>
      <c r="E5719" s="14" t="str">
        <f t="shared" si="6778"/>
        <v/>
      </c>
      <c r="F5719" s="12" t="str">
        <f t="shared" si="6774"/>
        <v/>
      </c>
      <c r="G5719" s="12" t="str">
        <f t="shared" si="6779"/>
        <v/>
      </c>
      <c r="H5719" s="16" t="str">
        <f t="shared" si="6780"/>
        <v/>
      </c>
      <c r="I5719" s="16" t="str">
        <f t="shared" si="6781"/>
        <v/>
      </c>
      <c r="K5719" s="16" t="str">
        <f t="shared" ref="K5719" si="6802">+IF(D5719&lt;&gt;"","121201","")</f>
        <v/>
      </c>
      <c r="L5719" s="13"/>
      <c r="N5719" s="12" t="str">
        <f t="shared" si="6783"/>
        <v/>
      </c>
      <c r="P5719" s="11" t="str">
        <f t="shared" si="6784"/>
        <v/>
      </c>
      <c r="Q5719" s="11" t="str">
        <f t="shared" si="6785"/>
        <v/>
      </c>
      <c r="T5719" s="14" t="str">
        <f t="shared" si="6786"/>
        <v/>
      </c>
      <c r="U5719" s="14" t="str">
        <f t="shared" si="6787"/>
        <v/>
      </c>
      <c r="W5719" s="12" t="str">
        <f t="shared" si="6773"/>
        <v/>
      </c>
    </row>
    <row r="5720" spans="2:23" x14ac:dyDescent="0.25">
      <c r="B5720" s="15" t="str">
        <f t="shared" si="6777"/>
        <v/>
      </c>
      <c r="D5720" s="14"/>
      <c r="E5720" s="14" t="str">
        <f t="shared" si="6778"/>
        <v/>
      </c>
      <c r="F5720" s="12" t="str">
        <f t="shared" si="6774"/>
        <v/>
      </c>
      <c r="G5720" s="12" t="str">
        <f t="shared" si="6779"/>
        <v/>
      </c>
      <c r="H5720" s="16" t="str">
        <f t="shared" si="6780"/>
        <v/>
      </c>
      <c r="I5720" s="16" t="str">
        <f t="shared" si="6781"/>
        <v/>
      </c>
      <c r="K5720" s="16" t="str">
        <f t="shared" ref="K5720" si="6803">+IF(D5719&lt;&gt;"","701111","")</f>
        <v/>
      </c>
      <c r="L5720" s="13"/>
      <c r="N5720" s="12" t="str">
        <f t="shared" si="6783"/>
        <v/>
      </c>
      <c r="P5720" s="11" t="str">
        <f t="shared" si="6784"/>
        <v/>
      </c>
      <c r="Q5720" s="11" t="str">
        <f t="shared" si="6785"/>
        <v/>
      </c>
      <c r="T5720" s="14" t="str">
        <f t="shared" si="6786"/>
        <v/>
      </c>
      <c r="U5720" s="14" t="str">
        <f t="shared" si="6787"/>
        <v/>
      </c>
      <c r="W5720" s="12" t="str">
        <f t="shared" si="6773"/>
        <v/>
      </c>
    </row>
    <row r="5721" spans="2:23" x14ac:dyDescent="0.25">
      <c r="B5721" s="15" t="str">
        <f t="shared" si="6777"/>
        <v/>
      </c>
      <c r="D5721" s="14"/>
      <c r="E5721" s="14" t="str">
        <f t="shared" si="6778"/>
        <v/>
      </c>
      <c r="F5721" s="12" t="str">
        <f t="shared" si="6774"/>
        <v/>
      </c>
      <c r="G5721" s="12" t="str">
        <f t="shared" si="6779"/>
        <v/>
      </c>
      <c r="H5721" s="16" t="str">
        <f t="shared" si="6780"/>
        <v/>
      </c>
      <c r="I5721" s="16" t="str">
        <f t="shared" si="6781"/>
        <v/>
      </c>
      <c r="K5721" s="16" t="str">
        <f t="shared" ref="K5721" si="6804">+IF(D5719&lt;&gt;"","401111","")</f>
        <v/>
      </c>
      <c r="L5721" s="13"/>
      <c r="N5721" s="12" t="str">
        <f t="shared" si="6783"/>
        <v/>
      </c>
      <c r="P5721" s="11" t="str">
        <f t="shared" si="6784"/>
        <v/>
      </c>
      <c r="Q5721" s="11" t="str">
        <f t="shared" si="6785"/>
        <v/>
      </c>
      <c r="T5721" s="14" t="str">
        <f t="shared" si="6786"/>
        <v/>
      </c>
      <c r="U5721" s="14" t="str">
        <f t="shared" si="6787"/>
        <v/>
      </c>
      <c r="W5721" s="12" t="str">
        <f t="shared" si="6773"/>
        <v/>
      </c>
    </row>
    <row r="5722" spans="2:23" x14ac:dyDescent="0.25">
      <c r="B5722" s="15" t="str">
        <f t="shared" si="6777"/>
        <v/>
      </c>
      <c r="D5722" s="14"/>
      <c r="E5722" s="14" t="str">
        <f t="shared" si="6778"/>
        <v/>
      </c>
      <c r="F5722" s="12" t="str">
        <f t="shared" si="6774"/>
        <v/>
      </c>
      <c r="G5722" s="12" t="str">
        <f t="shared" si="6779"/>
        <v/>
      </c>
      <c r="H5722" s="16" t="str">
        <f t="shared" si="6780"/>
        <v/>
      </c>
      <c r="I5722" s="16" t="str">
        <f t="shared" si="6781"/>
        <v/>
      </c>
      <c r="K5722" s="16" t="str">
        <f t="shared" ref="K5722" si="6805">+IF(D5722&lt;&gt;"","121201","")</f>
        <v/>
      </c>
      <c r="L5722" s="13"/>
      <c r="N5722" s="12" t="str">
        <f t="shared" si="6783"/>
        <v/>
      </c>
      <c r="P5722" s="11" t="str">
        <f t="shared" si="6784"/>
        <v/>
      </c>
      <c r="Q5722" s="11" t="str">
        <f t="shared" si="6785"/>
        <v/>
      </c>
      <c r="T5722" s="14" t="str">
        <f t="shared" si="6786"/>
        <v/>
      </c>
      <c r="U5722" s="14" t="str">
        <f t="shared" si="6787"/>
        <v/>
      </c>
      <c r="W5722" s="12" t="str">
        <f t="shared" si="6773"/>
        <v/>
      </c>
    </row>
    <row r="5723" spans="2:23" x14ac:dyDescent="0.25">
      <c r="B5723" s="15" t="str">
        <f t="shared" si="6777"/>
        <v/>
      </c>
      <c r="D5723" s="14"/>
      <c r="E5723" s="14" t="str">
        <f t="shared" si="6778"/>
        <v/>
      </c>
      <c r="F5723" s="12" t="str">
        <f t="shared" si="6774"/>
        <v/>
      </c>
      <c r="G5723" s="12" t="str">
        <f t="shared" si="6779"/>
        <v/>
      </c>
      <c r="H5723" s="16" t="str">
        <f t="shared" si="6780"/>
        <v/>
      </c>
      <c r="I5723" s="16" t="str">
        <f t="shared" si="6781"/>
        <v/>
      </c>
      <c r="K5723" s="16" t="str">
        <f t="shared" ref="K5723" si="6806">+IF(D5722&lt;&gt;"","701111","")</f>
        <v/>
      </c>
      <c r="L5723" s="13"/>
      <c r="N5723" s="12" t="str">
        <f t="shared" si="6783"/>
        <v/>
      </c>
      <c r="P5723" s="11" t="str">
        <f t="shared" si="6784"/>
        <v/>
      </c>
      <c r="Q5723" s="11" t="str">
        <f t="shared" si="6785"/>
        <v/>
      </c>
      <c r="T5723" s="14" t="str">
        <f t="shared" si="6786"/>
        <v/>
      </c>
      <c r="U5723" s="14" t="str">
        <f t="shared" si="6787"/>
        <v/>
      </c>
      <c r="W5723" s="12" t="str">
        <f t="shared" si="6773"/>
        <v/>
      </c>
    </row>
    <row r="5724" spans="2:23" x14ac:dyDescent="0.25">
      <c r="B5724" s="15" t="str">
        <f t="shared" si="6777"/>
        <v/>
      </c>
      <c r="D5724" s="14"/>
      <c r="E5724" s="14" t="str">
        <f t="shared" si="6778"/>
        <v/>
      </c>
      <c r="F5724" s="12" t="str">
        <f t="shared" si="6774"/>
        <v/>
      </c>
      <c r="G5724" s="12" t="str">
        <f t="shared" si="6779"/>
        <v/>
      </c>
      <c r="H5724" s="16" t="str">
        <f t="shared" si="6780"/>
        <v/>
      </c>
      <c r="I5724" s="16" t="str">
        <f t="shared" si="6781"/>
        <v/>
      </c>
      <c r="K5724" s="16" t="str">
        <f t="shared" ref="K5724" si="6807">+IF(D5722&lt;&gt;"","401111","")</f>
        <v/>
      </c>
      <c r="L5724" s="13"/>
      <c r="N5724" s="12" t="str">
        <f t="shared" si="6783"/>
        <v/>
      </c>
      <c r="P5724" s="11" t="str">
        <f t="shared" si="6784"/>
        <v/>
      </c>
      <c r="Q5724" s="11" t="str">
        <f t="shared" si="6785"/>
        <v/>
      </c>
      <c r="T5724" s="14" t="str">
        <f t="shared" si="6786"/>
        <v/>
      </c>
      <c r="U5724" s="14" t="str">
        <f t="shared" si="6787"/>
        <v/>
      </c>
      <c r="W5724" s="12" t="str">
        <f t="shared" si="6773"/>
        <v/>
      </c>
    </row>
    <row r="5725" spans="2:23" x14ac:dyDescent="0.25">
      <c r="B5725" s="15" t="str">
        <f t="shared" si="6777"/>
        <v/>
      </c>
      <c r="D5725" s="14"/>
      <c r="E5725" s="14" t="str">
        <f t="shared" si="6778"/>
        <v/>
      </c>
      <c r="F5725" s="12" t="str">
        <f t="shared" si="6774"/>
        <v/>
      </c>
      <c r="G5725" s="12" t="str">
        <f t="shared" si="6779"/>
        <v/>
      </c>
      <c r="H5725" s="16" t="str">
        <f t="shared" si="6780"/>
        <v/>
      </c>
      <c r="I5725" s="16" t="str">
        <f t="shared" si="6781"/>
        <v/>
      </c>
      <c r="K5725" s="16" t="str">
        <f t="shared" ref="K5725" si="6808">+IF(D5725&lt;&gt;"","121201","")</f>
        <v/>
      </c>
      <c r="L5725" s="13"/>
      <c r="N5725" s="12" t="str">
        <f t="shared" si="6783"/>
        <v/>
      </c>
      <c r="P5725" s="11" t="str">
        <f t="shared" si="6784"/>
        <v/>
      </c>
      <c r="Q5725" s="11" t="str">
        <f t="shared" si="6785"/>
        <v/>
      </c>
      <c r="T5725" s="14" t="str">
        <f t="shared" si="6786"/>
        <v/>
      </c>
      <c r="U5725" s="14" t="str">
        <f t="shared" si="6787"/>
        <v/>
      </c>
      <c r="W5725" s="12" t="str">
        <f t="shared" si="6773"/>
        <v/>
      </c>
    </row>
    <row r="5726" spans="2:23" x14ac:dyDescent="0.25">
      <c r="B5726" s="15" t="str">
        <f t="shared" si="6777"/>
        <v/>
      </c>
      <c r="D5726" s="14"/>
      <c r="E5726" s="14" t="str">
        <f t="shared" si="6778"/>
        <v/>
      </c>
      <c r="F5726" s="12" t="str">
        <f t="shared" si="6774"/>
        <v/>
      </c>
      <c r="G5726" s="12" t="str">
        <f t="shared" si="6779"/>
        <v/>
      </c>
      <c r="H5726" s="16" t="str">
        <f t="shared" si="6780"/>
        <v/>
      </c>
      <c r="I5726" s="16" t="str">
        <f t="shared" si="6781"/>
        <v/>
      </c>
      <c r="K5726" s="16" t="str">
        <f t="shared" ref="K5726" si="6809">+IF(D5725&lt;&gt;"","701111","")</f>
        <v/>
      </c>
      <c r="L5726" s="13"/>
      <c r="N5726" s="12" t="str">
        <f t="shared" si="6783"/>
        <v/>
      </c>
      <c r="P5726" s="11" t="str">
        <f t="shared" si="6784"/>
        <v/>
      </c>
      <c r="Q5726" s="11" t="str">
        <f t="shared" si="6785"/>
        <v/>
      </c>
      <c r="T5726" s="14" t="str">
        <f t="shared" si="6786"/>
        <v/>
      </c>
      <c r="U5726" s="14" t="str">
        <f t="shared" si="6787"/>
        <v/>
      </c>
      <c r="W5726" s="12" t="str">
        <f t="shared" si="6773"/>
        <v/>
      </c>
    </row>
    <row r="5727" spans="2:23" x14ac:dyDescent="0.25">
      <c r="B5727" s="15" t="str">
        <f t="shared" si="6777"/>
        <v/>
      </c>
      <c r="D5727" s="14"/>
      <c r="E5727" s="14" t="str">
        <f t="shared" si="6778"/>
        <v/>
      </c>
      <c r="F5727" s="12" t="str">
        <f t="shared" si="6774"/>
        <v/>
      </c>
      <c r="G5727" s="12" t="str">
        <f t="shared" si="6779"/>
        <v/>
      </c>
      <c r="H5727" s="16" t="str">
        <f t="shared" si="6780"/>
        <v/>
      </c>
      <c r="I5727" s="16" t="str">
        <f t="shared" si="6781"/>
        <v/>
      </c>
      <c r="K5727" s="16" t="str">
        <f t="shared" ref="K5727" si="6810">+IF(D5725&lt;&gt;"","401111","")</f>
        <v/>
      </c>
      <c r="L5727" s="13"/>
      <c r="N5727" s="12" t="str">
        <f t="shared" si="6783"/>
        <v/>
      </c>
      <c r="P5727" s="11" t="str">
        <f t="shared" si="6784"/>
        <v/>
      </c>
      <c r="Q5727" s="11" t="str">
        <f t="shared" si="6785"/>
        <v/>
      </c>
      <c r="T5727" s="14" t="str">
        <f t="shared" si="6786"/>
        <v/>
      </c>
      <c r="U5727" s="14" t="str">
        <f t="shared" si="6787"/>
        <v/>
      </c>
      <c r="W5727" s="12" t="str">
        <f t="shared" si="6773"/>
        <v/>
      </c>
    </row>
    <row r="5728" spans="2:23" x14ac:dyDescent="0.25">
      <c r="B5728" s="15" t="str">
        <f t="shared" si="6777"/>
        <v/>
      </c>
      <c r="D5728" s="14"/>
      <c r="E5728" s="14" t="str">
        <f t="shared" si="6778"/>
        <v/>
      </c>
      <c r="F5728" s="12" t="str">
        <f t="shared" si="6774"/>
        <v/>
      </c>
      <c r="G5728" s="12" t="str">
        <f t="shared" si="6779"/>
        <v/>
      </c>
      <c r="H5728" s="16" t="str">
        <f t="shared" si="6780"/>
        <v/>
      </c>
      <c r="I5728" s="16" t="str">
        <f t="shared" si="6781"/>
        <v/>
      </c>
      <c r="K5728" s="16" t="str">
        <f t="shared" ref="K5728" si="6811">+IF(D5728&lt;&gt;"","121201","")</f>
        <v/>
      </c>
      <c r="L5728" s="13"/>
      <c r="N5728" s="12" t="str">
        <f t="shared" si="6783"/>
        <v/>
      </c>
      <c r="P5728" s="11" t="str">
        <f t="shared" si="6784"/>
        <v/>
      </c>
      <c r="Q5728" s="11" t="str">
        <f t="shared" si="6785"/>
        <v/>
      </c>
      <c r="T5728" s="14" t="str">
        <f t="shared" si="6786"/>
        <v/>
      </c>
      <c r="U5728" s="14" t="str">
        <f t="shared" si="6787"/>
        <v/>
      </c>
      <c r="W5728" s="12" t="str">
        <f t="shared" si="6773"/>
        <v/>
      </c>
    </row>
    <row r="5729" spans="2:23" x14ac:dyDescent="0.25">
      <c r="B5729" s="15" t="str">
        <f t="shared" si="6777"/>
        <v/>
      </c>
      <c r="D5729" s="14"/>
      <c r="E5729" s="14" t="str">
        <f t="shared" si="6778"/>
        <v/>
      </c>
      <c r="F5729" s="12" t="str">
        <f t="shared" si="6774"/>
        <v/>
      </c>
      <c r="G5729" s="12" t="str">
        <f t="shared" si="6779"/>
        <v/>
      </c>
      <c r="H5729" s="16" t="str">
        <f t="shared" si="6780"/>
        <v/>
      </c>
      <c r="I5729" s="16" t="str">
        <f t="shared" si="6781"/>
        <v/>
      </c>
      <c r="K5729" s="16" t="str">
        <f t="shared" ref="K5729" si="6812">+IF(D5728&lt;&gt;"","701111","")</f>
        <v/>
      </c>
      <c r="L5729" s="13"/>
      <c r="N5729" s="12" t="str">
        <f t="shared" si="6783"/>
        <v/>
      </c>
      <c r="P5729" s="11" t="str">
        <f t="shared" si="6784"/>
        <v/>
      </c>
      <c r="Q5729" s="11" t="str">
        <f t="shared" si="6785"/>
        <v/>
      </c>
      <c r="T5729" s="14" t="str">
        <f t="shared" si="6786"/>
        <v/>
      </c>
      <c r="U5729" s="14" t="str">
        <f t="shared" si="6787"/>
        <v/>
      </c>
      <c r="W5729" s="12" t="str">
        <f t="shared" si="6773"/>
        <v/>
      </c>
    </row>
    <row r="5730" spans="2:23" x14ac:dyDescent="0.25">
      <c r="B5730" s="15" t="str">
        <f t="shared" si="6777"/>
        <v/>
      </c>
      <c r="D5730" s="14"/>
      <c r="E5730" s="14" t="str">
        <f t="shared" si="6778"/>
        <v/>
      </c>
      <c r="F5730" s="12" t="str">
        <f t="shared" si="6774"/>
        <v/>
      </c>
      <c r="G5730" s="12" t="str">
        <f t="shared" si="6779"/>
        <v/>
      </c>
      <c r="H5730" s="16" t="str">
        <f t="shared" si="6780"/>
        <v/>
      </c>
      <c r="I5730" s="16" t="str">
        <f t="shared" si="6781"/>
        <v/>
      </c>
      <c r="K5730" s="16" t="str">
        <f t="shared" ref="K5730" si="6813">+IF(D5728&lt;&gt;"","401111","")</f>
        <v/>
      </c>
      <c r="L5730" s="13"/>
      <c r="N5730" s="12" t="str">
        <f t="shared" si="6783"/>
        <v/>
      </c>
      <c r="P5730" s="11" t="str">
        <f t="shared" si="6784"/>
        <v/>
      </c>
      <c r="Q5730" s="11" t="str">
        <f t="shared" si="6785"/>
        <v/>
      </c>
      <c r="T5730" s="14" t="str">
        <f t="shared" si="6786"/>
        <v/>
      </c>
      <c r="U5730" s="14" t="str">
        <f t="shared" si="6787"/>
        <v/>
      </c>
      <c r="W5730" s="12" t="str">
        <f t="shared" si="6773"/>
        <v/>
      </c>
    </row>
    <row r="5731" spans="2:23" x14ac:dyDescent="0.25">
      <c r="B5731" s="15" t="str">
        <f t="shared" si="6777"/>
        <v/>
      </c>
      <c r="D5731" s="14"/>
      <c r="E5731" s="14" t="str">
        <f t="shared" si="6778"/>
        <v/>
      </c>
      <c r="F5731" s="12" t="str">
        <f t="shared" si="6774"/>
        <v/>
      </c>
      <c r="G5731" s="12" t="str">
        <f t="shared" si="6779"/>
        <v/>
      </c>
      <c r="H5731" s="16" t="str">
        <f t="shared" si="6780"/>
        <v/>
      </c>
      <c r="I5731" s="16" t="str">
        <f t="shared" si="6781"/>
        <v/>
      </c>
      <c r="K5731" s="16" t="str">
        <f t="shared" ref="K5731" si="6814">+IF(D5731&lt;&gt;"","121201","")</f>
        <v/>
      </c>
      <c r="L5731" s="13"/>
      <c r="N5731" s="12" t="str">
        <f t="shared" si="6783"/>
        <v/>
      </c>
      <c r="P5731" s="11" t="str">
        <f t="shared" si="6784"/>
        <v/>
      </c>
      <c r="Q5731" s="11" t="str">
        <f t="shared" si="6785"/>
        <v/>
      </c>
      <c r="T5731" s="14" t="str">
        <f t="shared" si="6786"/>
        <v/>
      </c>
      <c r="U5731" s="14" t="str">
        <f t="shared" si="6787"/>
        <v/>
      </c>
      <c r="W5731" s="12" t="str">
        <f t="shared" si="6773"/>
        <v/>
      </c>
    </row>
    <row r="5732" spans="2:23" x14ac:dyDescent="0.25">
      <c r="B5732" s="15" t="str">
        <f t="shared" si="6777"/>
        <v/>
      </c>
      <c r="D5732" s="14"/>
      <c r="E5732" s="14" t="str">
        <f t="shared" si="6778"/>
        <v/>
      </c>
      <c r="F5732" s="12" t="str">
        <f t="shared" si="6774"/>
        <v/>
      </c>
      <c r="G5732" s="12" t="str">
        <f t="shared" si="6779"/>
        <v/>
      </c>
      <c r="H5732" s="16" t="str">
        <f t="shared" si="6780"/>
        <v/>
      </c>
      <c r="I5732" s="16" t="str">
        <f t="shared" si="6781"/>
        <v/>
      </c>
      <c r="K5732" s="16" t="str">
        <f t="shared" ref="K5732" si="6815">+IF(D5731&lt;&gt;"","701111","")</f>
        <v/>
      </c>
      <c r="L5732" s="13"/>
      <c r="N5732" s="12" t="str">
        <f t="shared" si="6783"/>
        <v/>
      </c>
      <c r="P5732" s="11" t="str">
        <f t="shared" si="6784"/>
        <v/>
      </c>
      <c r="Q5732" s="11" t="str">
        <f t="shared" si="6785"/>
        <v/>
      </c>
      <c r="T5732" s="14" t="str">
        <f t="shared" si="6786"/>
        <v/>
      </c>
      <c r="U5732" s="14" t="str">
        <f t="shared" si="6787"/>
        <v/>
      </c>
      <c r="W5732" s="12" t="str">
        <f t="shared" si="6773"/>
        <v/>
      </c>
    </row>
    <row r="5733" spans="2:23" x14ac:dyDescent="0.25">
      <c r="B5733" s="15" t="str">
        <f t="shared" si="6777"/>
        <v/>
      </c>
      <c r="D5733" s="14"/>
      <c r="E5733" s="14" t="str">
        <f t="shared" si="6778"/>
        <v/>
      </c>
      <c r="F5733" s="12" t="str">
        <f t="shared" si="6774"/>
        <v/>
      </c>
      <c r="G5733" s="12" t="str">
        <f t="shared" si="6779"/>
        <v/>
      </c>
      <c r="H5733" s="16" t="str">
        <f t="shared" si="6780"/>
        <v/>
      </c>
      <c r="I5733" s="16" t="str">
        <f t="shared" si="6781"/>
        <v/>
      </c>
      <c r="K5733" s="16" t="str">
        <f t="shared" ref="K5733" si="6816">+IF(D5731&lt;&gt;"","401111","")</f>
        <v/>
      </c>
      <c r="L5733" s="13"/>
      <c r="N5733" s="12" t="str">
        <f t="shared" si="6783"/>
        <v/>
      </c>
      <c r="P5733" s="11" t="str">
        <f t="shared" si="6784"/>
        <v/>
      </c>
      <c r="Q5733" s="11" t="str">
        <f t="shared" si="6785"/>
        <v/>
      </c>
      <c r="T5733" s="14" t="str">
        <f t="shared" si="6786"/>
        <v/>
      </c>
      <c r="U5733" s="14" t="str">
        <f t="shared" si="6787"/>
        <v/>
      </c>
      <c r="W5733" s="12" t="str">
        <f t="shared" si="6773"/>
        <v/>
      </c>
    </row>
    <row r="5734" spans="2:23" x14ac:dyDescent="0.25">
      <c r="B5734" s="15" t="str">
        <f t="shared" si="6777"/>
        <v/>
      </c>
      <c r="D5734" s="14"/>
      <c r="E5734" s="14" t="str">
        <f t="shared" si="6778"/>
        <v/>
      </c>
      <c r="F5734" s="12" t="str">
        <f t="shared" si="6774"/>
        <v/>
      </c>
      <c r="G5734" s="12" t="str">
        <f t="shared" si="6779"/>
        <v/>
      </c>
      <c r="H5734" s="16" t="str">
        <f t="shared" si="6780"/>
        <v/>
      </c>
      <c r="I5734" s="16" t="str">
        <f t="shared" si="6781"/>
        <v/>
      </c>
      <c r="K5734" s="16" t="str">
        <f t="shared" ref="K5734" si="6817">+IF(D5734&lt;&gt;"","121201","")</f>
        <v/>
      </c>
      <c r="L5734" s="13"/>
      <c r="N5734" s="12" t="str">
        <f t="shared" si="6783"/>
        <v/>
      </c>
      <c r="P5734" s="11" t="str">
        <f t="shared" si="6784"/>
        <v/>
      </c>
      <c r="Q5734" s="11" t="str">
        <f t="shared" si="6785"/>
        <v/>
      </c>
      <c r="T5734" s="14" t="str">
        <f t="shared" si="6786"/>
        <v/>
      </c>
      <c r="U5734" s="14" t="str">
        <f t="shared" si="6787"/>
        <v/>
      </c>
      <c r="W5734" s="12" t="str">
        <f t="shared" si="6773"/>
        <v/>
      </c>
    </row>
    <row r="5735" spans="2:23" x14ac:dyDescent="0.25">
      <c r="B5735" s="15" t="str">
        <f t="shared" si="6777"/>
        <v/>
      </c>
      <c r="D5735" s="14"/>
      <c r="E5735" s="14" t="str">
        <f t="shared" si="6778"/>
        <v/>
      </c>
      <c r="F5735" s="12" t="str">
        <f t="shared" si="6774"/>
        <v/>
      </c>
      <c r="G5735" s="12" t="str">
        <f t="shared" si="6779"/>
        <v/>
      </c>
      <c r="H5735" s="16" t="str">
        <f t="shared" si="6780"/>
        <v/>
      </c>
      <c r="I5735" s="16" t="str">
        <f t="shared" si="6781"/>
        <v/>
      </c>
      <c r="K5735" s="16" t="str">
        <f t="shared" ref="K5735" si="6818">+IF(D5734&lt;&gt;"","701111","")</f>
        <v/>
      </c>
      <c r="L5735" s="13"/>
      <c r="N5735" s="12" t="str">
        <f t="shared" si="6783"/>
        <v/>
      </c>
      <c r="P5735" s="11" t="str">
        <f t="shared" si="6784"/>
        <v/>
      </c>
      <c r="Q5735" s="11" t="str">
        <f t="shared" si="6785"/>
        <v/>
      </c>
      <c r="T5735" s="14" t="str">
        <f t="shared" si="6786"/>
        <v/>
      </c>
      <c r="U5735" s="14" t="str">
        <f t="shared" si="6787"/>
        <v/>
      </c>
      <c r="W5735" s="12" t="str">
        <f t="shared" si="6773"/>
        <v/>
      </c>
    </row>
    <row r="5736" spans="2:23" x14ac:dyDescent="0.25">
      <c r="B5736" s="15" t="str">
        <f t="shared" si="6777"/>
        <v/>
      </c>
      <c r="D5736" s="14"/>
      <c r="E5736" s="14" t="str">
        <f t="shared" si="6778"/>
        <v/>
      </c>
      <c r="F5736" s="12" t="str">
        <f t="shared" si="6774"/>
        <v/>
      </c>
      <c r="G5736" s="12" t="str">
        <f t="shared" si="6779"/>
        <v/>
      </c>
      <c r="H5736" s="16" t="str">
        <f t="shared" si="6780"/>
        <v/>
      </c>
      <c r="I5736" s="16" t="str">
        <f t="shared" si="6781"/>
        <v/>
      </c>
      <c r="K5736" s="16" t="str">
        <f t="shared" ref="K5736" si="6819">+IF(D5734&lt;&gt;"","401111","")</f>
        <v/>
      </c>
      <c r="L5736" s="13"/>
      <c r="N5736" s="12" t="str">
        <f t="shared" si="6783"/>
        <v/>
      </c>
      <c r="P5736" s="11" t="str">
        <f t="shared" si="6784"/>
        <v/>
      </c>
      <c r="Q5736" s="11" t="str">
        <f t="shared" si="6785"/>
        <v/>
      </c>
      <c r="T5736" s="14" t="str">
        <f t="shared" si="6786"/>
        <v/>
      </c>
      <c r="U5736" s="14" t="str">
        <f t="shared" si="6787"/>
        <v/>
      </c>
      <c r="W5736" s="12" t="str">
        <f t="shared" si="6773"/>
        <v/>
      </c>
    </row>
    <row r="5737" spans="2:23" x14ac:dyDescent="0.25">
      <c r="B5737" s="15" t="str">
        <f t="shared" si="6777"/>
        <v/>
      </c>
      <c r="D5737" s="14"/>
      <c r="E5737" s="14" t="str">
        <f t="shared" si="6778"/>
        <v/>
      </c>
      <c r="F5737" s="12" t="str">
        <f t="shared" si="6774"/>
        <v/>
      </c>
      <c r="G5737" s="12" t="str">
        <f t="shared" si="6779"/>
        <v/>
      </c>
      <c r="H5737" s="16" t="str">
        <f t="shared" si="6780"/>
        <v/>
      </c>
      <c r="I5737" s="16" t="str">
        <f t="shared" si="6781"/>
        <v/>
      </c>
      <c r="K5737" s="16" t="str">
        <f t="shared" ref="K5737" si="6820">+IF(D5737&lt;&gt;"","121201","")</f>
        <v/>
      </c>
      <c r="L5737" s="13"/>
      <c r="N5737" s="12" t="str">
        <f t="shared" si="6783"/>
        <v/>
      </c>
      <c r="P5737" s="11" t="str">
        <f t="shared" si="6784"/>
        <v/>
      </c>
      <c r="Q5737" s="11" t="str">
        <f t="shared" si="6785"/>
        <v/>
      </c>
      <c r="T5737" s="14" t="str">
        <f t="shared" si="6786"/>
        <v/>
      </c>
      <c r="U5737" s="14" t="str">
        <f t="shared" si="6787"/>
        <v/>
      </c>
      <c r="W5737" s="12" t="str">
        <f t="shared" si="6773"/>
        <v/>
      </c>
    </row>
    <row r="5738" spans="2:23" x14ac:dyDescent="0.25">
      <c r="B5738" s="15" t="str">
        <f t="shared" si="6777"/>
        <v/>
      </c>
      <c r="D5738" s="14"/>
      <c r="E5738" s="14" t="str">
        <f t="shared" si="6778"/>
        <v/>
      </c>
      <c r="F5738" s="12" t="str">
        <f t="shared" si="6774"/>
        <v/>
      </c>
      <c r="G5738" s="12" t="str">
        <f t="shared" si="6779"/>
        <v/>
      </c>
      <c r="H5738" s="16" t="str">
        <f t="shared" si="6780"/>
        <v/>
      </c>
      <c r="I5738" s="16" t="str">
        <f t="shared" si="6781"/>
        <v/>
      </c>
      <c r="K5738" s="16" t="str">
        <f t="shared" ref="K5738" si="6821">+IF(D5737&lt;&gt;"","701111","")</f>
        <v/>
      </c>
      <c r="L5738" s="13"/>
      <c r="N5738" s="12" t="str">
        <f t="shared" si="6783"/>
        <v/>
      </c>
      <c r="P5738" s="11" t="str">
        <f t="shared" si="6784"/>
        <v/>
      </c>
      <c r="Q5738" s="11" t="str">
        <f t="shared" si="6785"/>
        <v/>
      </c>
      <c r="T5738" s="14" t="str">
        <f t="shared" si="6786"/>
        <v/>
      </c>
      <c r="U5738" s="14" t="str">
        <f t="shared" si="6787"/>
        <v/>
      </c>
      <c r="W5738" s="12" t="str">
        <f t="shared" si="6773"/>
        <v/>
      </c>
    </row>
    <row r="5739" spans="2:23" x14ac:dyDescent="0.25">
      <c r="B5739" s="15" t="str">
        <f t="shared" si="6777"/>
        <v/>
      </c>
      <c r="D5739" s="14"/>
      <c r="E5739" s="14" t="str">
        <f t="shared" si="6778"/>
        <v/>
      </c>
      <c r="F5739" s="12" t="str">
        <f t="shared" si="6774"/>
        <v/>
      </c>
      <c r="G5739" s="12" t="str">
        <f t="shared" si="6779"/>
        <v/>
      </c>
      <c r="H5739" s="16" t="str">
        <f t="shared" si="6780"/>
        <v/>
      </c>
      <c r="I5739" s="16" t="str">
        <f t="shared" si="6781"/>
        <v/>
      </c>
      <c r="K5739" s="16" t="str">
        <f t="shared" ref="K5739" si="6822">+IF(D5737&lt;&gt;"","401111","")</f>
        <v/>
      </c>
      <c r="L5739" s="13"/>
      <c r="N5739" s="12" t="str">
        <f t="shared" si="6783"/>
        <v/>
      </c>
      <c r="P5739" s="11" t="str">
        <f t="shared" si="6784"/>
        <v/>
      </c>
      <c r="Q5739" s="11" t="str">
        <f t="shared" si="6785"/>
        <v/>
      </c>
      <c r="T5739" s="14" t="str">
        <f t="shared" si="6786"/>
        <v/>
      </c>
      <c r="U5739" s="14" t="str">
        <f t="shared" si="6787"/>
        <v/>
      </c>
      <c r="W5739" s="12" t="str">
        <f t="shared" si="6773"/>
        <v/>
      </c>
    </row>
    <row r="5740" spans="2:23" x14ac:dyDescent="0.25">
      <c r="B5740" s="15" t="str">
        <f t="shared" si="6777"/>
        <v/>
      </c>
      <c r="D5740" s="14"/>
      <c r="E5740" s="14" t="str">
        <f t="shared" si="6778"/>
        <v/>
      </c>
      <c r="F5740" s="12" t="str">
        <f t="shared" si="6774"/>
        <v/>
      </c>
      <c r="G5740" s="12" t="str">
        <f t="shared" si="6779"/>
        <v/>
      </c>
      <c r="H5740" s="16" t="str">
        <f t="shared" si="6780"/>
        <v/>
      </c>
      <c r="I5740" s="16" t="str">
        <f t="shared" si="6781"/>
        <v/>
      </c>
      <c r="K5740" s="16" t="str">
        <f t="shared" ref="K5740" si="6823">+IF(D5740&lt;&gt;"","121201","")</f>
        <v/>
      </c>
      <c r="L5740" s="13"/>
      <c r="N5740" s="12" t="str">
        <f t="shared" si="6783"/>
        <v/>
      </c>
      <c r="P5740" s="11" t="str">
        <f t="shared" si="6784"/>
        <v/>
      </c>
      <c r="Q5740" s="11" t="str">
        <f t="shared" si="6785"/>
        <v/>
      </c>
      <c r="T5740" s="14" t="str">
        <f t="shared" si="6786"/>
        <v/>
      </c>
      <c r="U5740" s="14" t="str">
        <f t="shared" si="6787"/>
        <v/>
      </c>
      <c r="W5740" s="12" t="str">
        <f t="shared" si="6773"/>
        <v/>
      </c>
    </row>
    <row r="5741" spans="2:23" x14ac:dyDescent="0.25">
      <c r="B5741" s="15" t="str">
        <f t="shared" si="6777"/>
        <v/>
      </c>
      <c r="D5741" s="14"/>
      <c r="E5741" s="14" t="str">
        <f t="shared" si="6778"/>
        <v/>
      </c>
      <c r="F5741" s="12" t="str">
        <f t="shared" si="6774"/>
        <v/>
      </c>
      <c r="G5741" s="12" t="str">
        <f t="shared" si="6779"/>
        <v/>
      </c>
      <c r="H5741" s="16" t="str">
        <f t="shared" si="6780"/>
        <v/>
      </c>
      <c r="I5741" s="16" t="str">
        <f t="shared" si="6781"/>
        <v/>
      </c>
      <c r="K5741" s="16" t="str">
        <f t="shared" ref="K5741" si="6824">+IF(D5740&lt;&gt;"","701111","")</f>
        <v/>
      </c>
      <c r="L5741" s="13"/>
      <c r="N5741" s="12" t="str">
        <f t="shared" si="6783"/>
        <v/>
      </c>
      <c r="P5741" s="11" t="str">
        <f t="shared" si="6784"/>
        <v/>
      </c>
      <c r="Q5741" s="11" t="str">
        <f t="shared" si="6785"/>
        <v/>
      </c>
      <c r="T5741" s="14" t="str">
        <f t="shared" si="6786"/>
        <v/>
      </c>
      <c r="U5741" s="14" t="str">
        <f t="shared" si="6787"/>
        <v/>
      </c>
      <c r="W5741" s="12" t="str">
        <f t="shared" si="6773"/>
        <v/>
      </c>
    </row>
    <row r="5742" spans="2:23" x14ac:dyDescent="0.25">
      <c r="B5742" s="15" t="str">
        <f t="shared" si="6777"/>
        <v/>
      </c>
      <c r="D5742" s="14"/>
      <c r="E5742" s="14" t="str">
        <f t="shared" si="6778"/>
        <v/>
      </c>
      <c r="F5742" s="12" t="str">
        <f t="shared" si="6774"/>
        <v/>
      </c>
      <c r="G5742" s="12" t="str">
        <f t="shared" si="6779"/>
        <v/>
      </c>
      <c r="H5742" s="16" t="str">
        <f t="shared" si="6780"/>
        <v/>
      </c>
      <c r="I5742" s="16" t="str">
        <f t="shared" si="6781"/>
        <v/>
      </c>
      <c r="K5742" s="16" t="str">
        <f t="shared" ref="K5742" si="6825">+IF(D5740&lt;&gt;"","401111","")</f>
        <v/>
      </c>
      <c r="L5742" s="13"/>
      <c r="N5742" s="12" t="str">
        <f t="shared" si="6783"/>
        <v/>
      </c>
      <c r="P5742" s="11" t="str">
        <f t="shared" si="6784"/>
        <v/>
      </c>
      <c r="Q5742" s="11" t="str">
        <f t="shared" si="6785"/>
        <v/>
      </c>
      <c r="T5742" s="14" t="str">
        <f t="shared" si="6786"/>
        <v/>
      </c>
      <c r="U5742" s="14" t="str">
        <f t="shared" si="6787"/>
        <v/>
      </c>
      <c r="W5742" s="12" t="str">
        <f t="shared" si="6773"/>
        <v/>
      </c>
    </row>
    <row r="5743" spans="2:23" x14ac:dyDescent="0.25">
      <c r="B5743" s="15" t="str">
        <f t="shared" si="6777"/>
        <v/>
      </c>
      <c r="D5743" s="14"/>
      <c r="E5743" s="14" t="str">
        <f t="shared" si="6778"/>
        <v/>
      </c>
      <c r="F5743" s="12" t="str">
        <f t="shared" si="6774"/>
        <v/>
      </c>
      <c r="G5743" s="12" t="str">
        <f t="shared" si="6779"/>
        <v/>
      </c>
      <c r="H5743" s="16" t="str">
        <f t="shared" si="6780"/>
        <v/>
      </c>
      <c r="I5743" s="16" t="str">
        <f t="shared" si="6781"/>
        <v/>
      </c>
      <c r="K5743" s="16" t="str">
        <f t="shared" ref="K5743" si="6826">+IF(D5743&lt;&gt;"","121201","")</f>
        <v/>
      </c>
      <c r="L5743" s="13"/>
      <c r="N5743" s="12" t="str">
        <f t="shared" si="6783"/>
        <v/>
      </c>
      <c r="P5743" s="11" t="str">
        <f t="shared" si="6784"/>
        <v/>
      </c>
      <c r="Q5743" s="11" t="str">
        <f t="shared" si="6785"/>
        <v/>
      </c>
      <c r="T5743" s="14" t="str">
        <f t="shared" si="6786"/>
        <v/>
      </c>
      <c r="U5743" s="14" t="str">
        <f t="shared" si="6787"/>
        <v/>
      </c>
      <c r="W5743" s="12" t="str">
        <f t="shared" si="6773"/>
        <v/>
      </c>
    </row>
    <row r="5744" spans="2:23" x14ac:dyDescent="0.25">
      <c r="B5744" s="15" t="str">
        <f t="shared" si="6777"/>
        <v/>
      </c>
      <c r="D5744" s="14"/>
      <c r="E5744" s="14" t="str">
        <f t="shared" si="6778"/>
        <v/>
      </c>
      <c r="F5744" s="12" t="str">
        <f t="shared" si="6774"/>
        <v/>
      </c>
      <c r="G5744" s="12" t="str">
        <f t="shared" si="6779"/>
        <v/>
      </c>
      <c r="H5744" s="16" t="str">
        <f t="shared" si="6780"/>
        <v/>
      </c>
      <c r="I5744" s="16" t="str">
        <f t="shared" si="6781"/>
        <v/>
      </c>
      <c r="K5744" s="16" t="str">
        <f t="shared" ref="K5744" si="6827">+IF(D5743&lt;&gt;"","701111","")</f>
        <v/>
      </c>
      <c r="L5744" s="13"/>
      <c r="N5744" s="12" t="str">
        <f t="shared" si="6783"/>
        <v/>
      </c>
      <c r="P5744" s="11" t="str">
        <f t="shared" si="6784"/>
        <v/>
      </c>
      <c r="Q5744" s="11" t="str">
        <f t="shared" si="6785"/>
        <v/>
      </c>
      <c r="T5744" s="14" t="str">
        <f t="shared" si="6786"/>
        <v/>
      </c>
      <c r="U5744" s="14" t="str">
        <f t="shared" si="6787"/>
        <v/>
      </c>
      <c r="W5744" s="12" t="str">
        <f t="shared" si="6773"/>
        <v/>
      </c>
    </row>
    <row r="5745" spans="2:23" x14ac:dyDescent="0.25">
      <c r="B5745" s="15" t="str">
        <f t="shared" si="6777"/>
        <v/>
      </c>
      <c r="D5745" s="14"/>
      <c r="E5745" s="14" t="str">
        <f t="shared" si="6778"/>
        <v/>
      </c>
      <c r="F5745" s="12" t="str">
        <f t="shared" si="6774"/>
        <v/>
      </c>
      <c r="G5745" s="12" t="str">
        <f t="shared" si="6779"/>
        <v/>
      </c>
      <c r="H5745" s="16" t="str">
        <f t="shared" si="6780"/>
        <v/>
      </c>
      <c r="I5745" s="16" t="str">
        <f t="shared" si="6781"/>
        <v/>
      </c>
      <c r="K5745" s="16" t="str">
        <f t="shared" ref="K5745" si="6828">+IF(D5743&lt;&gt;"","401111","")</f>
        <v/>
      </c>
      <c r="L5745" s="13"/>
      <c r="N5745" s="12" t="str">
        <f t="shared" si="6783"/>
        <v/>
      </c>
      <c r="P5745" s="11" t="str">
        <f t="shared" si="6784"/>
        <v/>
      </c>
      <c r="Q5745" s="11" t="str">
        <f t="shared" si="6785"/>
        <v/>
      </c>
      <c r="T5745" s="14" t="str">
        <f t="shared" si="6786"/>
        <v/>
      </c>
      <c r="U5745" s="14" t="str">
        <f t="shared" si="6787"/>
        <v/>
      </c>
      <c r="W5745" s="12" t="str">
        <f t="shared" si="6773"/>
        <v/>
      </c>
    </row>
    <row r="5746" spans="2:23" x14ac:dyDescent="0.25">
      <c r="B5746" s="15" t="str">
        <f t="shared" si="6777"/>
        <v/>
      </c>
      <c r="D5746" s="14"/>
      <c r="E5746" s="14" t="str">
        <f t="shared" si="6778"/>
        <v/>
      </c>
      <c r="F5746" s="12" t="str">
        <f t="shared" si="6774"/>
        <v/>
      </c>
      <c r="G5746" s="12" t="str">
        <f t="shared" si="6779"/>
        <v/>
      </c>
      <c r="H5746" s="16" t="str">
        <f t="shared" si="6780"/>
        <v/>
      </c>
      <c r="I5746" s="16" t="str">
        <f t="shared" si="6781"/>
        <v/>
      </c>
      <c r="K5746" s="16" t="str">
        <f t="shared" ref="K5746" si="6829">+IF(D5746&lt;&gt;"","121201","")</f>
        <v/>
      </c>
      <c r="L5746" s="13"/>
      <c r="N5746" s="12" t="str">
        <f t="shared" si="6783"/>
        <v/>
      </c>
      <c r="P5746" s="11" t="str">
        <f t="shared" si="6784"/>
        <v/>
      </c>
      <c r="Q5746" s="11" t="str">
        <f t="shared" si="6785"/>
        <v/>
      </c>
      <c r="T5746" s="14" t="str">
        <f t="shared" si="6786"/>
        <v/>
      </c>
      <c r="U5746" s="14" t="str">
        <f t="shared" si="6787"/>
        <v/>
      </c>
      <c r="W5746" s="12" t="str">
        <f t="shared" si="6773"/>
        <v/>
      </c>
    </row>
    <row r="5747" spans="2:23" x14ac:dyDescent="0.25">
      <c r="B5747" s="15" t="str">
        <f t="shared" si="6777"/>
        <v/>
      </c>
      <c r="D5747" s="14"/>
      <c r="E5747" s="14" t="str">
        <f t="shared" si="6778"/>
        <v/>
      </c>
      <c r="F5747" s="12" t="str">
        <f t="shared" si="6774"/>
        <v/>
      </c>
      <c r="G5747" s="12" t="str">
        <f t="shared" si="6779"/>
        <v/>
      </c>
      <c r="H5747" s="16" t="str">
        <f t="shared" si="6780"/>
        <v/>
      </c>
      <c r="I5747" s="16" t="str">
        <f t="shared" si="6781"/>
        <v/>
      </c>
      <c r="K5747" s="16" t="str">
        <f t="shared" ref="K5747" si="6830">+IF(D5746&lt;&gt;"","701111","")</f>
        <v/>
      </c>
      <c r="L5747" s="13"/>
      <c r="N5747" s="12" t="str">
        <f t="shared" si="6783"/>
        <v/>
      </c>
      <c r="P5747" s="11" t="str">
        <f t="shared" si="6784"/>
        <v/>
      </c>
      <c r="Q5747" s="11" t="str">
        <f t="shared" si="6785"/>
        <v/>
      </c>
      <c r="T5747" s="14" t="str">
        <f t="shared" si="6786"/>
        <v/>
      </c>
      <c r="U5747" s="14" t="str">
        <f t="shared" si="6787"/>
        <v/>
      </c>
      <c r="W5747" s="12" t="str">
        <f t="shared" si="6773"/>
        <v/>
      </c>
    </row>
    <row r="5748" spans="2:23" x14ac:dyDescent="0.25">
      <c r="B5748" s="15" t="str">
        <f t="shared" si="6777"/>
        <v/>
      </c>
      <c r="D5748" s="14"/>
      <c r="E5748" s="14" t="str">
        <f t="shared" si="6778"/>
        <v/>
      </c>
      <c r="F5748" s="12" t="str">
        <f t="shared" si="6774"/>
        <v/>
      </c>
      <c r="G5748" s="12" t="str">
        <f t="shared" si="6779"/>
        <v/>
      </c>
      <c r="H5748" s="16" t="str">
        <f t="shared" si="6780"/>
        <v/>
      </c>
      <c r="I5748" s="16" t="str">
        <f t="shared" si="6781"/>
        <v/>
      </c>
      <c r="K5748" s="16" t="str">
        <f t="shared" ref="K5748" si="6831">+IF(D5746&lt;&gt;"","401111","")</f>
        <v/>
      </c>
      <c r="L5748" s="13"/>
      <c r="N5748" s="12" t="str">
        <f t="shared" si="6783"/>
        <v/>
      </c>
      <c r="P5748" s="11" t="str">
        <f t="shared" si="6784"/>
        <v/>
      </c>
      <c r="Q5748" s="11" t="str">
        <f t="shared" si="6785"/>
        <v/>
      </c>
      <c r="T5748" s="14" t="str">
        <f t="shared" si="6786"/>
        <v/>
      </c>
      <c r="U5748" s="14" t="str">
        <f t="shared" si="6787"/>
        <v/>
      </c>
      <c r="W5748" s="12" t="str">
        <f t="shared" si="6773"/>
        <v/>
      </c>
    </row>
    <row r="5749" spans="2:23" x14ac:dyDescent="0.25">
      <c r="B5749" s="15" t="str">
        <f t="shared" si="6777"/>
        <v/>
      </c>
      <c r="D5749" s="14"/>
      <c r="E5749" s="14" t="str">
        <f t="shared" si="6778"/>
        <v/>
      </c>
      <c r="F5749" s="12" t="str">
        <f t="shared" si="6774"/>
        <v/>
      </c>
      <c r="G5749" s="12" t="str">
        <f t="shared" si="6779"/>
        <v/>
      </c>
      <c r="H5749" s="16" t="str">
        <f t="shared" si="6780"/>
        <v/>
      </c>
      <c r="I5749" s="16" t="str">
        <f t="shared" si="6781"/>
        <v/>
      </c>
      <c r="K5749" s="16" t="str">
        <f t="shared" ref="K5749" si="6832">+IF(D5749&lt;&gt;"","121201","")</f>
        <v/>
      </c>
      <c r="L5749" s="13"/>
      <c r="N5749" s="12" t="str">
        <f t="shared" si="6783"/>
        <v/>
      </c>
      <c r="P5749" s="11" t="str">
        <f t="shared" si="6784"/>
        <v/>
      </c>
      <c r="Q5749" s="11" t="str">
        <f t="shared" si="6785"/>
        <v/>
      </c>
      <c r="T5749" s="14" t="str">
        <f t="shared" si="6786"/>
        <v/>
      </c>
      <c r="U5749" s="14" t="str">
        <f t="shared" si="6787"/>
        <v/>
      </c>
      <c r="W5749" s="12" t="str">
        <f t="shared" si="6773"/>
        <v/>
      </c>
    </row>
    <row r="5750" spans="2:23" x14ac:dyDescent="0.25">
      <c r="B5750" s="15" t="str">
        <f t="shared" si="6777"/>
        <v/>
      </c>
      <c r="D5750" s="14"/>
      <c r="E5750" s="14" t="str">
        <f t="shared" si="6778"/>
        <v/>
      </c>
      <c r="F5750" s="12" t="str">
        <f t="shared" si="6774"/>
        <v/>
      </c>
      <c r="G5750" s="12" t="str">
        <f t="shared" si="6779"/>
        <v/>
      </c>
      <c r="H5750" s="16" t="str">
        <f t="shared" si="6780"/>
        <v/>
      </c>
      <c r="I5750" s="16" t="str">
        <f t="shared" si="6781"/>
        <v/>
      </c>
      <c r="K5750" s="16" t="str">
        <f t="shared" ref="K5750" si="6833">+IF(D5749&lt;&gt;"","701111","")</f>
        <v/>
      </c>
      <c r="L5750" s="13"/>
      <c r="N5750" s="12" t="str">
        <f t="shared" si="6783"/>
        <v/>
      </c>
      <c r="P5750" s="11" t="str">
        <f t="shared" si="6784"/>
        <v/>
      </c>
      <c r="Q5750" s="11" t="str">
        <f t="shared" si="6785"/>
        <v/>
      </c>
      <c r="T5750" s="14" t="str">
        <f t="shared" si="6786"/>
        <v/>
      </c>
      <c r="U5750" s="14" t="str">
        <f t="shared" si="6787"/>
        <v/>
      </c>
      <c r="W5750" s="12" t="str">
        <f t="shared" si="6773"/>
        <v/>
      </c>
    </row>
    <row r="5751" spans="2:23" x14ac:dyDescent="0.25">
      <c r="B5751" s="15" t="str">
        <f t="shared" si="6777"/>
        <v/>
      </c>
      <c r="D5751" s="14"/>
      <c r="E5751" s="14" t="str">
        <f t="shared" si="6778"/>
        <v/>
      </c>
      <c r="F5751" s="12" t="str">
        <f t="shared" si="6774"/>
        <v/>
      </c>
      <c r="G5751" s="12" t="str">
        <f t="shared" si="6779"/>
        <v/>
      </c>
      <c r="H5751" s="16" t="str">
        <f t="shared" si="6780"/>
        <v/>
      </c>
      <c r="I5751" s="16" t="str">
        <f t="shared" si="6781"/>
        <v/>
      </c>
      <c r="K5751" s="16" t="str">
        <f t="shared" ref="K5751" si="6834">+IF(D5749&lt;&gt;"","401111","")</f>
        <v/>
      </c>
      <c r="L5751" s="13"/>
      <c r="N5751" s="12" t="str">
        <f t="shared" si="6783"/>
        <v/>
      </c>
      <c r="P5751" s="11" t="str">
        <f t="shared" si="6784"/>
        <v/>
      </c>
      <c r="Q5751" s="11" t="str">
        <f t="shared" si="6785"/>
        <v/>
      </c>
      <c r="T5751" s="14" t="str">
        <f t="shared" si="6786"/>
        <v/>
      </c>
      <c r="U5751" s="14" t="str">
        <f t="shared" si="6787"/>
        <v/>
      </c>
      <c r="W5751" s="12" t="str">
        <f t="shared" si="6773"/>
        <v/>
      </c>
    </row>
    <row r="5752" spans="2:23" x14ac:dyDescent="0.25">
      <c r="B5752" s="15" t="str">
        <f t="shared" si="6777"/>
        <v/>
      </c>
      <c r="D5752" s="14"/>
      <c r="E5752" s="14" t="str">
        <f t="shared" si="6778"/>
        <v/>
      </c>
      <c r="F5752" s="12" t="str">
        <f t="shared" si="6774"/>
        <v/>
      </c>
      <c r="G5752" s="12" t="str">
        <f t="shared" si="6779"/>
        <v/>
      </c>
      <c r="H5752" s="16" t="str">
        <f t="shared" si="6780"/>
        <v/>
      </c>
      <c r="I5752" s="16" t="str">
        <f t="shared" si="6781"/>
        <v/>
      </c>
      <c r="K5752" s="16" t="str">
        <f t="shared" ref="K5752" si="6835">+IF(D5752&lt;&gt;"","121201","")</f>
        <v/>
      </c>
      <c r="L5752" s="13"/>
      <c r="N5752" s="12" t="str">
        <f t="shared" si="6783"/>
        <v/>
      </c>
      <c r="P5752" s="11" t="str">
        <f t="shared" si="6784"/>
        <v/>
      </c>
      <c r="Q5752" s="11" t="str">
        <f t="shared" si="6785"/>
        <v/>
      </c>
      <c r="T5752" s="14" t="str">
        <f t="shared" si="6786"/>
        <v/>
      </c>
      <c r="U5752" s="14" t="str">
        <f t="shared" si="6787"/>
        <v/>
      </c>
      <c r="W5752" s="12" t="str">
        <f t="shared" si="6773"/>
        <v/>
      </c>
    </row>
    <row r="5753" spans="2:23" x14ac:dyDescent="0.25">
      <c r="B5753" s="15" t="str">
        <f t="shared" si="6777"/>
        <v/>
      </c>
      <c r="D5753" s="14"/>
      <c r="E5753" s="14" t="str">
        <f t="shared" si="6778"/>
        <v/>
      </c>
      <c r="F5753" s="12" t="str">
        <f t="shared" si="6774"/>
        <v/>
      </c>
      <c r="G5753" s="12" t="str">
        <f t="shared" si="6779"/>
        <v/>
      </c>
      <c r="H5753" s="16" t="str">
        <f t="shared" si="6780"/>
        <v/>
      </c>
      <c r="I5753" s="16" t="str">
        <f t="shared" si="6781"/>
        <v/>
      </c>
      <c r="K5753" s="16" t="str">
        <f t="shared" ref="K5753" si="6836">+IF(D5752&lt;&gt;"","701111","")</f>
        <v/>
      </c>
      <c r="L5753" s="13"/>
      <c r="N5753" s="12" t="str">
        <f t="shared" si="6783"/>
        <v/>
      </c>
      <c r="P5753" s="11" t="str">
        <f t="shared" si="6784"/>
        <v/>
      </c>
      <c r="Q5753" s="11" t="str">
        <f t="shared" si="6785"/>
        <v/>
      </c>
      <c r="T5753" s="14" t="str">
        <f t="shared" si="6786"/>
        <v/>
      </c>
      <c r="U5753" s="14" t="str">
        <f t="shared" si="6787"/>
        <v/>
      </c>
      <c r="W5753" s="12" t="str">
        <f t="shared" si="6773"/>
        <v/>
      </c>
    </row>
    <row r="5754" spans="2:23" x14ac:dyDescent="0.25">
      <c r="B5754" s="15" t="str">
        <f t="shared" si="6777"/>
        <v/>
      </c>
      <c r="D5754" s="14"/>
      <c r="E5754" s="14" t="str">
        <f t="shared" si="6778"/>
        <v/>
      </c>
      <c r="F5754" s="12" t="str">
        <f t="shared" si="6774"/>
        <v/>
      </c>
      <c r="G5754" s="12" t="str">
        <f t="shared" si="6779"/>
        <v/>
      </c>
      <c r="H5754" s="16" t="str">
        <f t="shared" si="6780"/>
        <v/>
      </c>
      <c r="I5754" s="16" t="str">
        <f t="shared" si="6781"/>
        <v/>
      </c>
      <c r="K5754" s="16" t="str">
        <f t="shared" ref="K5754" si="6837">+IF(D5752&lt;&gt;"","401111","")</f>
        <v/>
      </c>
      <c r="L5754" s="13"/>
      <c r="N5754" s="12" t="str">
        <f t="shared" si="6783"/>
        <v/>
      </c>
      <c r="P5754" s="11" t="str">
        <f t="shared" si="6784"/>
        <v/>
      </c>
      <c r="Q5754" s="11" t="str">
        <f t="shared" si="6785"/>
        <v/>
      </c>
      <c r="T5754" s="14" t="str">
        <f t="shared" si="6786"/>
        <v/>
      </c>
      <c r="U5754" s="14" t="str">
        <f t="shared" si="6787"/>
        <v/>
      </c>
      <c r="W5754" s="12" t="str">
        <f t="shared" si="6773"/>
        <v/>
      </c>
    </row>
    <row r="5755" spans="2:23" x14ac:dyDescent="0.25">
      <c r="B5755" s="15" t="str">
        <f t="shared" si="6777"/>
        <v/>
      </c>
      <c r="D5755" s="14"/>
      <c r="E5755" s="14" t="str">
        <f t="shared" si="6778"/>
        <v/>
      </c>
      <c r="F5755" s="12" t="str">
        <f t="shared" si="6774"/>
        <v/>
      </c>
      <c r="G5755" s="12" t="str">
        <f t="shared" si="6779"/>
        <v/>
      </c>
      <c r="H5755" s="16" t="str">
        <f t="shared" si="6780"/>
        <v/>
      </c>
      <c r="I5755" s="16" t="str">
        <f t="shared" si="6781"/>
        <v/>
      </c>
      <c r="K5755" s="16" t="str">
        <f t="shared" ref="K5755" si="6838">+IF(D5755&lt;&gt;"","121201","")</f>
        <v/>
      </c>
      <c r="L5755" s="13"/>
      <c r="N5755" s="12" t="str">
        <f t="shared" si="6783"/>
        <v/>
      </c>
      <c r="P5755" s="11" t="str">
        <f t="shared" si="6784"/>
        <v/>
      </c>
      <c r="Q5755" s="11" t="str">
        <f t="shared" si="6785"/>
        <v/>
      </c>
      <c r="T5755" s="14" t="str">
        <f t="shared" si="6786"/>
        <v/>
      </c>
      <c r="U5755" s="14" t="str">
        <f t="shared" si="6787"/>
        <v/>
      </c>
      <c r="W5755" s="12" t="str">
        <f t="shared" si="6773"/>
        <v/>
      </c>
    </row>
    <row r="5756" spans="2:23" x14ac:dyDescent="0.25">
      <c r="B5756" s="15" t="str">
        <f t="shared" si="6777"/>
        <v/>
      </c>
      <c r="D5756" s="14"/>
      <c r="E5756" s="14" t="str">
        <f t="shared" si="6778"/>
        <v/>
      </c>
      <c r="F5756" s="12" t="str">
        <f t="shared" si="6774"/>
        <v/>
      </c>
      <c r="G5756" s="12" t="str">
        <f t="shared" si="6779"/>
        <v/>
      </c>
      <c r="H5756" s="16" t="str">
        <f t="shared" si="6780"/>
        <v/>
      </c>
      <c r="I5756" s="16" t="str">
        <f t="shared" si="6781"/>
        <v/>
      </c>
      <c r="K5756" s="16" t="str">
        <f t="shared" ref="K5756" si="6839">+IF(D5755&lt;&gt;"","701111","")</f>
        <v/>
      </c>
      <c r="L5756" s="13"/>
      <c r="N5756" s="12" t="str">
        <f t="shared" si="6783"/>
        <v/>
      </c>
      <c r="P5756" s="11" t="str">
        <f t="shared" si="6784"/>
        <v/>
      </c>
      <c r="Q5756" s="11" t="str">
        <f t="shared" si="6785"/>
        <v/>
      </c>
      <c r="T5756" s="14" t="str">
        <f t="shared" si="6786"/>
        <v/>
      </c>
      <c r="U5756" s="14" t="str">
        <f t="shared" si="6787"/>
        <v/>
      </c>
      <c r="W5756" s="12" t="str">
        <f t="shared" si="6773"/>
        <v/>
      </c>
    </row>
    <row r="5757" spans="2:23" x14ac:dyDescent="0.25">
      <c r="B5757" s="15" t="str">
        <f t="shared" si="6777"/>
        <v/>
      </c>
      <c r="D5757" s="14"/>
      <c r="E5757" s="14" t="str">
        <f t="shared" si="6778"/>
        <v/>
      </c>
      <c r="F5757" s="12" t="str">
        <f t="shared" si="6774"/>
        <v/>
      </c>
      <c r="G5757" s="12" t="str">
        <f t="shared" si="6779"/>
        <v/>
      </c>
      <c r="H5757" s="16" t="str">
        <f t="shared" si="6780"/>
        <v/>
      </c>
      <c r="I5757" s="16" t="str">
        <f t="shared" si="6781"/>
        <v/>
      </c>
      <c r="K5757" s="16" t="str">
        <f t="shared" ref="K5757" si="6840">+IF(D5755&lt;&gt;"","401111","")</f>
        <v/>
      </c>
      <c r="L5757" s="13"/>
      <c r="N5757" s="12" t="str">
        <f t="shared" si="6783"/>
        <v/>
      </c>
      <c r="P5757" s="11" t="str">
        <f t="shared" si="6784"/>
        <v/>
      </c>
      <c r="Q5757" s="11" t="str">
        <f t="shared" si="6785"/>
        <v/>
      </c>
      <c r="T5757" s="14" t="str">
        <f t="shared" si="6786"/>
        <v/>
      </c>
      <c r="U5757" s="14" t="str">
        <f t="shared" si="6787"/>
        <v/>
      </c>
      <c r="W5757" s="12" t="str">
        <f t="shared" si="6773"/>
        <v/>
      </c>
    </row>
    <row r="5758" spans="2:23" x14ac:dyDescent="0.25">
      <c r="B5758" s="15" t="str">
        <f t="shared" si="6777"/>
        <v/>
      </c>
      <c r="D5758" s="14"/>
      <c r="E5758" s="14" t="str">
        <f t="shared" si="6778"/>
        <v/>
      </c>
      <c r="F5758" s="12" t="str">
        <f t="shared" si="6774"/>
        <v/>
      </c>
      <c r="G5758" s="12" t="str">
        <f t="shared" si="6779"/>
        <v/>
      </c>
      <c r="H5758" s="16" t="str">
        <f t="shared" si="6780"/>
        <v/>
      </c>
      <c r="I5758" s="16" t="str">
        <f t="shared" si="6781"/>
        <v/>
      </c>
      <c r="K5758" s="16" t="str">
        <f t="shared" ref="K5758" si="6841">+IF(D5758&lt;&gt;"","121201","")</f>
        <v/>
      </c>
      <c r="L5758" s="13"/>
      <c r="N5758" s="12" t="str">
        <f t="shared" si="6783"/>
        <v/>
      </c>
      <c r="P5758" s="11" t="str">
        <f t="shared" si="6784"/>
        <v/>
      </c>
      <c r="Q5758" s="11" t="str">
        <f t="shared" si="6785"/>
        <v/>
      </c>
      <c r="T5758" s="14" t="str">
        <f t="shared" si="6786"/>
        <v/>
      </c>
      <c r="U5758" s="14" t="str">
        <f t="shared" si="6787"/>
        <v/>
      </c>
      <c r="W5758" s="12" t="str">
        <f t="shared" si="6773"/>
        <v/>
      </c>
    </row>
    <row r="5759" spans="2:23" x14ac:dyDescent="0.25">
      <c r="B5759" s="15" t="str">
        <f t="shared" si="6777"/>
        <v/>
      </c>
      <c r="D5759" s="14"/>
      <c r="E5759" s="14" t="str">
        <f t="shared" si="6778"/>
        <v/>
      </c>
      <c r="F5759" s="12" t="str">
        <f t="shared" si="6774"/>
        <v/>
      </c>
      <c r="G5759" s="12" t="str">
        <f t="shared" si="6779"/>
        <v/>
      </c>
      <c r="H5759" s="16" t="str">
        <f t="shared" si="6780"/>
        <v/>
      </c>
      <c r="I5759" s="16" t="str">
        <f t="shared" si="6781"/>
        <v/>
      </c>
      <c r="K5759" s="16" t="str">
        <f t="shared" ref="K5759" si="6842">+IF(D5758&lt;&gt;"","701111","")</f>
        <v/>
      </c>
      <c r="L5759" s="13"/>
      <c r="N5759" s="12" t="str">
        <f t="shared" si="6783"/>
        <v/>
      </c>
      <c r="P5759" s="11" t="str">
        <f t="shared" si="6784"/>
        <v/>
      </c>
      <c r="Q5759" s="11" t="str">
        <f t="shared" si="6785"/>
        <v/>
      </c>
      <c r="T5759" s="14" t="str">
        <f t="shared" si="6786"/>
        <v/>
      </c>
      <c r="U5759" s="14" t="str">
        <f t="shared" si="6787"/>
        <v/>
      </c>
      <c r="W5759" s="12" t="str">
        <f t="shared" si="6773"/>
        <v/>
      </c>
    </row>
    <row r="5760" spans="2:23" x14ac:dyDescent="0.25">
      <c r="B5760" s="15" t="str">
        <f t="shared" si="6777"/>
        <v/>
      </c>
      <c r="D5760" s="14"/>
      <c r="E5760" s="14" t="str">
        <f t="shared" si="6778"/>
        <v/>
      </c>
      <c r="F5760" s="12" t="str">
        <f t="shared" si="6774"/>
        <v/>
      </c>
      <c r="G5760" s="12" t="str">
        <f t="shared" si="6779"/>
        <v/>
      </c>
      <c r="H5760" s="16" t="str">
        <f t="shared" si="6780"/>
        <v/>
      </c>
      <c r="I5760" s="16" t="str">
        <f t="shared" si="6781"/>
        <v/>
      </c>
      <c r="K5760" s="16" t="str">
        <f t="shared" ref="K5760" si="6843">+IF(D5758&lt;&gt;"","401111","")</f>
        <v/>
      </c>
      <c r="L5760" s="13"/>
      <c r="N5760" s="12" t="str">
        <f t="shared" si="6783"/>
        <v/>
      </c>
      <c r="P5760" s="11" t="str">
        <f t="shared" si="6784"/>
        <v/>
      </c>
      <c r="Q5760" s="11" t="str">
        <f t="shared" si="6785"/>
        <v/>
      </c>
      <c r="T5760" s="14" t="str">
        <f t="shared" si="6786"/>
        <v/>
      </c>
      <c r="U5760" s="14" t="str">
        <f t="shared" si="6787"/>
        <v/>
      </c>
      <c r="W5760" s="12" t="str">
        <f t="shared" si="6773"/>
        <v/>
      </c>
    </row>
    <row r="5761" spans="2:23" x14ac:dyDescent="0.25">
      <c r="B5761" s="15" t="str">
        <f t="shared" si="6777"/>
        <v/>
      </c>
      <c r="D5761" s="14"/>
      <c r="E5761" s="14" t="str">
        <f t="shared" si="6778"/>
        <v/>
      </c>
      <c r="F5761" s="12" t="str">
        <f t="shared" si="6774"/>
        <v/>
      </c>
      <c r="G5761" s="12" t="str">
        <f t="shared" si="6779"/>
        <v/>
      </c>
      <c r="H5761" s="16" t="str">
        <f t="shared" si="6780"/>
        <v/>
      </c>
      <c r="I5761" s="16" t="str">
        <f t="shared" si="6781"/>
        <v/>
      </c>
      <c r="K5761" s="16" t="str">
        <f t="shared" ref="K5761" si="6844">+IF(D5761&lt;&gt;"","121201","")</f>
        <v/>
      </c>
      <c r="L5761" s="13"/>
      <c r="N5761" s="12" t="str">
        <f t="shared" si="6783"/>
        <v/>
      </c>
      <c r="P5761" s="11" t="str">
        <f t="shared" si="6784"/>
        <v/>
      </c>
      <c r="Q5761" s="11" t="str">
        <f t="shared" si="6785"/>
        <v/>
      </c>
      <c r="T5761" s="14" t="str">
        <f t="shared" si="6786"/>
        <v/>
      </c>
      <c r="U5761" s="14" t="str">
        <f t="shared" si="6787"/>
        <v/>
      </c>
      <c r="W5761" s="12" t="str">
        <f t="shared" si="6773"/>
        <v/>
      </c>
    </row>
    <row r="5762" spans="2:23" x14ac:dyDescent="0.25">
      <c r="B5762" s="15" t="str">
        <f t="shared" si="6777"/>
        <v/>
      </c>
      <c r="D5762" s="14"/>
      <c r="E5762" s="14" t="str">
        <f t="shared" si="6778"/>
        <v/>
      </c>
      <c r="F5762" s="12" t="str">
        <f t="shared" si="6774"/>
        <v/>
      </c>
      <c r="G5762" s="12" t="str">
        <f t="shared" si="6779"/>
        <v/>
      </c>
      <c r="H5762" s="16" t="str">
        <f t="shared" si="6780"/>
        <v/>
      </c>
      <c r="I5762" s="16" t="str">
        <f t="shared" si="6781"/>
        <v/>
      </c>
      <c r="K5762" s="16" t="str">
        <f t="shared" ref="K5762" si="6845">+IF(D5761&lt;&gt;"","701111","")</f>
        <v/>
      </c>
      <c r="L5762" s="13"/>
      <c r="N5762" s="12" t="str">
        <f t="shared" si="6783"/>
        <v/>
      </c>
      <c r="P5762" s="11" t="str">
        <f t="shared" si="6784"/>
        <v/>
      </c>
      <c r="Q5762" s="11" t="str">
        <f t="shared" si="6785"/>
        <v/>
      </c>
      <c r="T5762" s="14" t="str">
        <f t="shared" si="6786"/>
        <v/>
      </c>
      <c r="U5762" s="14" t="str">
        <f t="shared" si="6787"/>
        <v/>
      </c>
      <c r="W5762" s="12" t="str">
        <f t="shared" si="6773"/>
        <v/>
      </c>
    </row>
    <row r="5763" spans="2:23" x14ac:dyDescent="0.25">
      <c r="B5763" s="15" t="str">
        <f t="shared" si="6777"/>
        <v/>
      </c>
      <c r="D5763" s="14"/>
      <c r="E5763" s="14" t="str">
        <f t="shared" si="6778"/>
        <v/>
      </c>
      <c r="F5763" s="12" t="str">
        <f t="shared" si="6774"/>
        <v/>
      </c>
      <c r="G5763" s="12" t="str">
        <f t="shared" si="6779"/>
        <v/>
      </c>
      <c r="H5763" s="16" t="str">
        <f t="shared" si="6780"/>
        <v/>
      </c>
      <c r="I5763" s="16" t="str">
        <f t="shared" si="6781"/>
        <v/>
      </c>
      <c r="K5763" s="16" t="str">
        <f t="shared" ref="K5763" si="6846">+IF(D5761&lt;&gt;"","401111","")</f>
        <v/>
      </c>
      <c r="L5763" s="13"/>
      <c r="N5763" s="12" t="str">
        <f t="shared" si="6783"/>
        <v/>
      </c>
      <c r="P5763" s="11" t="str">
        <f t="shared" si="6784"/>
        <v/>
      </c>
      <c r="Q5763" s="11" t="str">
        <f t="shared" si="6785"/>
        <v/>
      </c>
      <c r="T5763" s="14" t="str">
        <f t="shared" si="6786"/>
        <v/>
      </c>
      <c r="U5763" s="14" t="str">
        <f t="shared" si="6787"/>
        <v/>
      </c>
      <c r="W5763" s="12" t="str">
        <f t="shared" si="6773"/>
        <v/>
      </c>
    </row>
    <row r="5764" spans="2:23" x14ac:dyDescent="0.25">
      <c r="B5764" s="15" t="str">
        <f t="shared" si="6777"/>
        <v/>
      </c>
      <c r="D5764" s="14"/>
      <c r="E5764" s="14" t="str">
        <f t="shared" si="6778"/>
        <v/>
      </c>
      <c r="F5764" s="12" t="str">
        <f t="shared" si="6774"/>
        <v/>
      </c>
      <c r="G5764" s="12" t="str">
        <f t="shared" si="6779"/>
        <v/>
      </c>
      <c r="H5764" s="16" t="str">
        <f t="shared" si="6780"/>
        <v/>
      </c>
      <c r="I5764" s="16" t="str">
        <f t="shared" si="6781"/>
        <v/>
      </c>
      <c r="K5764" s="16" t="str">
        <f t="shared" ref="K5764" si="6847">+IF(D5764&lt;&gt;"","121201","")</f>
        <v/>
      </c>
      <c r="L5764" s="13"/>
      <c r="N5764" s="12" t="str">
        <f t="shared" si="6783"/>
        <v/>
      </c>
      <c r="P5764" s="11" t="str">
        <f t="shared" si="6784"/>
        <v/>
      </c>
      <c r="Q5764" s="11" t="str">
        <f t="shared" si="6785"/>
        <v/>
      </c>
      <c r="T5764" s="14" t="str">
        <f t="shared" si="6786"/>
        <v/>
      </c>
      <c r="U5764" s="14" t="str">
        <f t="shared" si="6787"/>
        <v/>
      </c>
      <c r="W5764" s="12" t="str">
        <f t="shared" si="6773"/>
        <v/>
      </c>
    </row>
    <row r="5765" spans="2:23" x14ac:dyDescent="0.25">
      <c r="B5765" s="15" t="str">
        <f t="shared" si="6777"/>
        <v/>
      </c>
      <c r="D5765" s="14"/>
      <c r="E5765" s="14" t="str">
        <f t="shared" si="6778"/>
        <v/>
      </c>
      <c r="F5765" s="12" t="str">
        <f t="shared" si="6774"/>
        <v/>
      </c>
      <c r="G5765" s="12" t="str">
        <f t="shared" si="6779"/>
        <v/>
      </c>
      <c r="H5765" s="16" t="str">
        <f t="shared" si="6780"/>
        <v/>
      </c>
      <c r="I5765" s="16" t="str">
        <f t="shared" si="6781"/>
        <v/>
      </c>
      <c r="K5765" s="16" t="str">
        <f t="shared" ref="K5765" si="6848">+IF(D5764&lt;&gt;"","701111","")</f>
        <v/>
      </c>
      <c r="L5765" s="13"/>
      <c r="N5765" s="12" t="str">
        <f t="shared" si="6783"/>
        <v/>
      </c>
      <c r="P5765" s="11" t="str">
        <f t="shared" si="6784"/>
        <v/>
      </c>
      <c r="Q5765" s="11" t="str">
        <f t="shared" si="6785"/>
        <v/>
      </c>
      <c r="T5765" s="14" t="str">
        <f t="shared" si="6786"/>
        <v/>
      </c>
      <c r="U5765" s="14" t="str">
        <f t="shared" si="6787"/>
        <v/>
      </c>
      <c r="W5765" s="12" t="str">
        <f t="shared" ref="W5765:W5828" si="6849">+IF(C5765&lt;&gt;"","VENTAS FT "&amp;S5765,"")</f>
        <v/>
      </c>
    </row>
    <row r="5766" spans="2:23" x14ac:dyDescent="0.25">
      <c r="B5766" s="15" t="str">
        <f t="shared" si="6777"/>
        <v/>
      </c>
      <c r="D5766" s="14"/>
      <c r="E5766" s="14" t="str">
        <f t="shared" si="6778"/>
        <v/>
      </c>
      <c r="F5766" s="12" t="str">
        <f t="shared" ref="F5766:F5829" si="6850">+IF(D5766&lt;&gt;"","VENTAS FT "&amp;S5766,"")</f>
        <v/>
      </c>
      <c r="G5766" s="12" t="str">
        <f t="shared" si="6779"/>
        <v/>
      </c>
      <c r="H5766" s="16" t="str">
        <f t="shared" si="6780"/>
        <v/>
      </c>
      <c r="I5766" s="16" t="str">
        <f t="shared" si="6781"/>
        <v/>
      </c>
      <c r="K5766" s="16" t="str">
        <f t="shared" ref="K5766" si="6851">+IF(D5764&lt;&gt;"","401111","")</f>
        <v/>
      </c>
      <c r="L5766" s="13"/>
      <c r="N5766" s="12" t="str">
        <f t="shared" si="6783"/>
        <v/>
      </c>
      <c r="P5766" s="11" t="str">
        <f t="shared" si="6784"/>
        <v/>
      </c>
      <c r="Q5766" s="11" t="str">
        <f t="shared" si="6785"/>
        <v/>
      </c>
      <c r="T5766" s="14" t="str">
        <f t="shared" si="6786"/>
        <v/>
      </c>
      <c r="U5766" s="14" t="str">
        <f t="shared" si="6787"/>
        <v/>
      </c>
      <c r="W5766" s="12" t="str">
        <f t="shared" si="6849"/>
        <v/>
      </c>
    </row>
    <row r="5767" spans="2:23" x14ac:dyDescent="0.25">
      <c r="B5767" s="15" t="str">
        <f t="shared" si="6777"/>
        <v/>
      </c>
      <c r="D5767" s="14"/>
      <c r="E5767" s="14" t="str">
        <f t="shared" si="6778"/>
        <v/>
      </c>
      <c r="F5767" s="12" t="str">
        <f t="shared" si="6850"/>
        <v/>
      </c>
      <c r="G5767" s="12" t="str">
        <f t="shared" si="6779"/>
        <v/>
      </c>
      <c r="H5767" s="16" t="str">
        <f t="shared" si="6780"/>
        <v/>
      </c>
      <c r="I5767" s="16" t="str">
        <f t="shared" si="6781"/>
        <v/>
      </c>
      <c r="K5767" s="16" t="str">
        <f t="shared" ref="K5767" si="6852">+IF(D5767&lt;&gt;"","121201","")</f>
        <v/>
      </c>
      <c r="L5767" s="13"/>
      <c r="N5767" s="12" t="str">
        <f t="shared" si="6783"/>
        <v/>
      </c>
      <c r="P5767" s="11" t="str">
        <f t="shared" si="6784"/>
        <v/>
      </c>
      <c r="Q5767" s="11" t="str">
        <f t="shared" si="6785"/>
        <v/>
      </c>
      <c r="T5767" s="14" t="str">
        <f t="shared" si="6786"/>
        <v/>
      </c>
      <c r="U5767" s="14" t="str">
        <f t="shared" si="6787"/>
        <v/>
      </c>
      <c r="W5767" s="12" t="str">
        <f t="shared" si="6849"/>
        <v/>
      </c>
    </row>
    <row r="5768" spans="2:23" x14ac:dyDescent="0.25">
      <c r="B5768" s="15" t="str">
        <f t="shared" ref="B5768:B5831" si="6853">+IF(C5768&lt;&gt;"","05","")</f>
        <v/>
      </c>
      <c r="D5768" s="14"/>
      <c r="E5768" s="14" t="str">
        <f t="shared" ref="E5768:E5831" si="6854">+IF(D5768&lt;&gt;"","MN","")</f>
        <v/>
      </c>
      <c r="F5768" s="12" t="str">
        <f t="shared" si="6850"/>
        <v/>
      </c>
      <c r="G5768" s="12" t="str">
        <f t="shared" ref="G5768:G5831" si="6855">+IF(D5768&lt;&gt;"",3,"")</f>
        <v/>
      </c>
      <c r="H5768" s="16" t="str">
        <f t="shared" ref="H5768:H5831" si="6856">+IF(D5768&lt;&gt;"","V","")</f>
        <v/>
      </c>
      <c r="I5768" s="16" t="str">
        <f t="shared" ref="I5768:I5831" si="6857">+IF(D5768&lt;&gt;"","S","")</f>
        <v/>
      </c>
      <c r="K5768" s="16" t="str">
        <f t="shared" ref="K5768" si="6858">+IF(D5767&lt;&gt;"","701111","")</f>
        <v/>
      </c>
      <c r="L5768" s="13"/>
      <c r="N5768" s="12" t="str">
        <f t="shared" ref="N5768:N5831" si="6859">+IF(K5768="121201","D",IF(OR(K5768="401111",K5768="701111"),"H",""))</f>
        <v/>
      </c>
      <c r="P5768" s="11" t="str">
        <f t="shared" ref="P5768:P5831" si="6860">+IF(C5768&lt;&gt;"",O5768/G5768,"")</f>
        <v/>
      </c>
      <c r="Q5768" s="11" t="str">
        <f t="shared" ref="Q5768:Q5831" si="6861">+IF(C5768&lt;&gt;"",O5768,"")</f>
        <v/>
      </c>
      <c r="T5768" s="14" t="str">
        <f t="shared" ref="T5768:T5831" si="6862">+IF(C5768&lt;&gt;"",D5768,"")</f>
        <v/>
      </c>
      <c r="U5768" s="14" t="str">
        <f t="shared" ref="U5768:U5831" si="6863">+IF(D5768&lt;&gt;"",D5768,"")</f>
        <v/>
      </c>
      <c r="W5768" s="12" t="str">
        <f t="shared" si="6849"/>
        <v/>
      </c>
    </row>
    <row r="5769" spans="2:23" x14ac:dyDescent="0.25">
      <c r="B5769" s="15" t="str">
        <f t="shared" si="6853"/>
        <v/>
      </c>
      <c r="D5769" s="14"/>
      <c r="E5769" s="14" t="str">
        <f t="shared" si="6854"/>
        <v/>
      </c>
      <c r="F5769" s="12" t="str">
        <f t="shared" si="6850"/>
        <v/>
      </c>
      <c r="G5769" s="12" t="str">
        <f t="shared" si="6855"/>
        <v/>
      </c>
      <c r="H5769" s="16" t="str">
        <f t="shared" si="6856"/>
        <v/>
      </c>
      <c r="I5769" s="16" t="str">
        <f t="shared" si="6857"/>
        <v/>
      </c>
      <c r="K5769" s="16" t="str">
        <f t="shared" ref="K5769" si="6864">+IF(D5767&lt;&gt;"","401111","")</f>
        <v/>
      </c>
      <c r="L5769" s="13"/>
      <c r="N5769" s="12" t="str">
        <f t="shared" si="6859"/>
        <v/>
      </c>
      <c r="P5769" s="11" t="str">
        <f t="shared" si="6860"/>
        <v/>
      </c>
      <c r="Q5769" s="11" t="str">
        <f t="shared" si="6861"/>
        <v/>
      </c>
      <c r="T5769" s="14" t="str">
        <f t="shared" si="6862"/>
        <v/>
      </c>
      <c r="U5769" s="14" t="str">
        <f t="shared" si="6863"/>
        <v/>
      </c>
      <c r="W5769" s="12" t="str">
        <f t="shared" si="6849"/>
        <v/>
      </c>
    </row>
    <row r="5770" spans="2:23" x14ac:dyDescent="0.25">
      <c r="B5770" s="15" t="str">
        <f t="shared" si="6853"/>
        <v/>
      </c>
      <c r="D5770" s="14"/>
      <c r="E5770" s="14" t="str">
        <f t="shared" si="6854"/>
        <v/>
      </c>
      <c r="F5770" s="12" t="str">
        <f t="shared" si="6850"/>
        <v/>
      </c>
      <c r="G5770" s="12" t="str">
        <f t="shared" si="6855"/>
        <v/>
      </c>
      <c r="H5770" s="16" t="str">
        <f t="shared" si="6856"/>
        <v/>
      </c>
      <c r="I5770" s="16" t="str">
        <f t="shared" si="6857"/>
        <v/>
      </c>
      <c r="K5770" s="16" t="str">
        <f t="shared" ref="K5770" si="6865">+IF(D5770&lt;&gt;"","121201","")</f>
        <v/>
      </c>
      <c r="L5770" s="13"/>
      <c r="N5770" s="12" t="str">
        <f t="shared" si="6859"/>
        <v/>
      </c>
      <c r="P5770" s="11" t="str">
        <f t="shared" si="6860"/>
        <v/>
      </c>
      <c r="Q5770" s="11" t="str">
        <f t="shared" si="6861"/>
        <v/>
      </c>
      <c r="T5770" s="14" t="str">
        <f t="shared" si="6862"/>
        <v/>
      </c>
      <c r="U5770" s="14" t="str">
        <f t="shared" si="6863"/>
        <v/>
      </c>
      <c r="W5770" s="12" t="str">
        <f t="shared" si="6849"/>
        <v/>
      </c>
    </row>
    <row r="5771" spans="2:23" x14ac:dyDescent="0.25">
      <c r="B5771" s="15" t="str">
        <f t="shared" si="6853"/>
        <v/>
      </c>
      <c r="D5771" s="14"/>
      <c r="E5771" s="14" t="str">
        <f t="shared" si="6854"/>
        <v/>
      </c>
      <c r="F5771" s="12" t="str">
        <f t="shared" si="6850"/>
        <v/>
      </c>
      <c r="G5771" s="12" t="str">
        <f t="shared" si="6855"/>
        <v/>
      </c>
      <c r="H5771" s="16" t="str">
        <f t="shared" si="6856"/>
        <v/>
      </c>
      <c r="I5771" s="16" t="str">
        <f t="shared" si="6857"/>
        <v/>
      </c>
      <c r="K5771" s="16" t="str">
        <f t="shared" ref="K5771" si="6866">+IF(D5770&lt;&gt;"","701111","")</f>
        <v/>
      </c>
      <c r="L5771" s="13"/>
      <c r="N5771" s="12" t="str">
        <f t="shared" si="6859"/>
        <v/>
      </c>
      <c r="P5771" s="11" t="str">
        <f t="shared" si="6860"/>
        <v/>
      </c>
      <c r="Q5771" s="11" t="str">
        <f t="shared" si="6861"/>
        <v/>
      </c>
      <c r="T5771" s="14" t="str">
        <f t="shared" si="6862"/>
        <v/>
      </c>
      <c r="U5771" s="14" t="str">
        <f t="shared" si="6863"/>
        <v/>
      </c>
      <c r="W5771" s="12" t="str">
        <f t="shared" si="6849"/>
        <v/>
      </c>
    </row>
    <row r="5772" spans="2:23" x14ac:dyDescent="0.25">
      <c r="B5772" s="15" t="str">
        <f t="shared" si="6853"/>
        <v/>
      </c>
      <c r="D5772" s="14"/>
      <c r="E5772" s="14" t="str">
        <f t="shared" si="6854"/>
        <v/>
      </c>
      <c r="F5772" s="12" t="str">
        <f t="shared" si="6850"/>
        <v/>
      </c>
      <c r="G5772" s="12" t="str">
        <f t="shared" si="6855"/>
        <v/>
      </c>
      <c r="H5772" s="16" t="str">
        <f t="shared" si="6856"/>
        <v/>
      </c>
      <c r="I5772" s="16" t="str">
        <f t="shared" si="6857"/>
        <v/>
      </c>
      <c r="K5772" s="16" t="str">
        <f t="shared" ref="K5772" si="6867">+IF(D5770&lt;&gt;"","401111","")</f>
        <v/>
      </c>
      <c r="L5772" s="13"/>
      <c r="N5772" s="12" t="str">
        <f t="shared" si="6859"/>
        <v/>
      </c>
      <c r="P5772" s="11" t="str">
        <f t="shared" si="6860"/>
        <v/>
      </c>
      <c r="Q5772" s="11" t="str">
        <f t="shared" si="6861"/>
        <v/>
      </c>
      <c r="T5772" s="14" t="str">
        <f t="shared" si="6862"/>
        <v/>
      </c>
      <c r="U5772" s="14" t="str">
        <f t="shared" si="6863"/>
        <v/>
      </c>
      <c r="W5772" s="12" t="str">
        <f t="shared" si="6849"/>
        <v/>
      </c>
    </row>
    <row r="5773" spans="2:23" x14ac:dyDescent="0.25">
      <c r="B5773" s="15" t="str">
        <f t="shared" si="6853"/>
        <v/>
      </c>
      <c r="D5773" s="14"/>
      <c r="E5773" s="14" t="str">
        <f t="shared" si="6854"/>
        <v/>
      </c>
      <c r="F5773" s="12" t="str">
        <f t="shared" si="6850"/>
        <v/>
      </c>
      <c r="G5773" s="12" t="str">
        <f t="shared" si="6855"/>
        <v/>
      </c>
      <c r="H5773" s="16" t="str">
        <f t="shared" si="6856"/>
        <v/>
      </c>
      <c r="I5773" s="16" t="str">
        <f t="shared" si="6857"/>
        <v/>
      </c>
      <c r="K5773" s="16" t="str">
        <f t="shared" ref="K5773" si="6868">+IF(D5773&lt;&gt;"","121201","")</f>
        <v/>
      </c>
      <c r="L5773" s="13"/>
      <c r="N5773" s="12" t="str">
        <f t="shared" si="6859"/>
        <v/>
      </c>
      <c r="P5773" s="11" t="str">
        <f t="shared" si="6860"/>
        <v/>
      </c>
      <c r="Q5773" s="11" t="str">
        <f t="shared" si="6861"/>
        <v/>
      </c>
      <c r="T5773" s="14" t="str">
        <f t="shared" si="6862"/>
        <v/>
      </c>
      <c r="U5773" s="14" t="str">
        <f t="shared" si="6863"/>
        <v/>
      </c>
      <c r="W5773" s="12" t="str">
        <f t="shared" si="6849"/>
        <v/>
      </c>
    </row>
    <row r="5774" spans="2:23" x14ac:dyDescent="0.25">
      <c r="B5774" s="15" t="str">
        <f t="shared" si="6853"/>
        <v/>
      </c>
      <c r="D5774" s="14"/>
      <c r="E5774" s="14" t="str">
        <f t="shared" si="6854"/>
        <v/>
      </c>
      <c r="F5774" s="12" t="str">
        <f t="shared" si="6850"/>
        <v/>
      </c>
      <c r="G5774" s="12" t="str">
        <f t="shared" si="6855"/>
        <v/>
      </c>
      <c r="H5774" s="16" t="str">
        <f t="shared" si="6856"/>
        <v/>
      </c>
      <c r="I5774" s="16" t="str">
        <f t="shared" si="6857"/>
        <v/>
      </c>
      <c r="K5774" s="16" t="str">
        <f t="shared" ref="K5774" si="6869">+IF(D5773&lt;&gt;"","701111","")</f>
        <v/>
      </c>
      <c r="L5774" s="13"/>
      <c r="N5774" s="12" t="str">
        <f t="shared" si="6859"/>
        <v/>
      </c>
      <c r="P5774" s="11" t="str">
        <f t="shared" si="6860"/>
        <v/>
      </c>
      <c r="Q5774" s="11" t="str">
        <f t="shared" si="6861"/>
        <v/>
      </c>
      <c r="T5774" s="14" t="str">
        <f t="shared" si="6862"/>
        <v/>
      </c>
      <c r="U5774" s="14" t="str">
        <f t="shared" si="6863"/>
        <v/>
      </c>
      <c r="W5774" s="12" t="str">
        <f t="shared" si="6849"/>
        <v/>
      </c>
    </row>
    <row r="5775" spans="2:23" x14ac:dyDescent="0.25">
      <c r="B5775" s="15" t="str">
        <f t="shared" si="6853"/>
        <v/>
      </c>
      <c r="D5775" s="14"/>
      <c r="E5775" s="14" t="str">
        <f t="shared" si="6854"/>
        <v/>
      </c>
      <c r="F5775" s="12" t="str">
        <f t="shared" si="6850"/>
        <v/>
      </c>
      <c r="G5775" s="12" t="str">
        <f t="shared" si="6855"/>
        <v/>
      </c>
      <c r="H5775" s="16" t="str">
        <f t="shared" si="6856"/>
        <v/>
      </c>
      <c r="I5775" s="16" t="str">
        <f t="shared" si="6857"/>
        <v/>
      </c>
      <c r="K5775" s="16" t="str">
        <f t="shared" ref="K5775" si="6870">+IF(D5773&lt;&gt;"","401111","")</f>
        <v/>
      </c>
      <c r="L5775" s="13"/>
      <c r="N5775" s="12" t="str">
        <f t="shared" si="6859"/>
        <v/>
      </c>
      <c r="P5775" s="11" t="str">
        <f t="shared" si="6860"/>
        <v/>
      </c>
      <c r="Q5775" s="11" t="str">
        <f t="shared" si="6861"/>
        <v/>
      </c>
      <c r="T5775" s="14" t="str">
        <f t="shared" si="6862"/>
        <v/>
      </c>
      <c r="U5775" s="14" t="str">
        <f t="shared" si="6863"/>
        <v/>
      </c>
      <c r="W5775" s="12" t="str">
        <f t="shared" si="6849"/>
        <v/>
      </c>
    </row>
    <row r="5776" spans="2:23" x14ac:dyDescent="0.25">
      <c r="B5776" s="15" t="str">
        <f t="shared" si="6853"/>
        <v/>
      </c>
      <c r="D5776" s="14"/>
      <c r="E5776" s="14" t="str">
        <f t="shared" si="6854"/>
        <v/>
      </c>
      <c r="F5776" s="12" t="str">
        <f t="shared" si="6850"/>
        <v/>
      </c>
      <c r="G5776" s="12" t="str">
        <f t="shared" si="6855"/>
        <v/>
      </c>
      <c r="H5776" s="16" t="str">
        <f t="shared" si="6856"/>
        <v/>
      </c>
      <c r="I5776" s="16" t="str">
        <f t="shared" si="6857"/>
        <v/>
      </c>
      <c r="K5776" s="16" t="str">
        <f t="shared" ref="K5776" si="6871">+IF(D5776&lt;&gt;"","121201","")</f>
        <v/>
      </c>
      <c r="L5776" s="13"/>
      <c r="N5776" s="12" t="str">
        <f t="shared" si="6859"/>
        <v/>
      </c>
      <c r="P5776" s="11" t="str">
        <f t="shared" si="6860"/>
        <v/>
      </c>
      <c r="Q5776" s="11" t="str">
        <f t="shared" si="6861"/>
        <v/>
      </c>
      <c r="T5776" s="14" t="str">
        <f t="shared" si="6862"/>
        <v/>
      </c>
      <c r="U5776" s="14" t="str">
        <f t="shared" si="6863"/>
        <v/>
      </c>
      <c r="W5776" s="12" t="str">
        <f t="shared" si="6849"/>
        <v/>
      </c>
    </row>
    <row r="5777" spans="2:23" x14ac:dyDescent="0.25">
      <c r="B5777" s="15" t="str">
        <f t="shared" si="6853"/>
        <v/>
      </c>
      <c r="D5777" s="14"/>
      <c r="E5777" s="14" t="str">
        <f t="shared" si="6854"/>
        <v/>
      </c>
      <c r="F5777" s="12" t="str">
        <f t="shared" si="6850"/>
        <v/>
      </c>
      <c r="G5777" s="12" t="str">
        <f t="shared" si="6855"/>
        <v/>
      </c>
      <c r="H5777" s="16" t="str">
        <f t="shared" si="6856"/>
        <v/>
      </c>
      <c r="I5777" s="16" t="str">
        <f t="shared" si="6857"/>
        <v/>
      </c>
      <c r="K5777" s="16" t="str">
        <f t="shared" ref="K5777" si="6872">+IF(D5776&lt;&gt;"","701111","")</f>
        <v/>
      </c>
      <c r="L5777" s="13"/>
      <c r="N5777" s="12" t="str">
        <f t="shared" si="6859"/>
        <v/>
      </c>
      <c r="P5777" s="11" t="str">
        <f t="shared" si="6860"/>
        <v/>
      </c>
      <c r="Q5777" s="11" t="str">
        <f t="shared" si="6861"/>
        <v/>
      </c>
      <c r="T5777" s="14" t="str">
        <f t="shared" si="6862"/>
        <v/>
      </c>
      <c r="U5777" s="14" t="str">
        <f t="shared" si="6863"/>
        <v/>
      </c>
      <c r="W5777" s="12" t="str">
        <f t="shared" si="6849"/>
        <v/>
      </c>
    </row>
    <row r="5778" spans="2:23" x14ac:dyDescent="0.25">
      <c r="B5778" s="15" t="str">
        <f t="shared" si="6853"/>
        <v/>
      </c>
      <c r="D5778" s="14"/>
      <c r="E5778" s="14" t="str">
        <f t="shared" si="6854"/>
        <v/>
      </c>
      <c r="F5778" s="12" t="str">
        <f t="shared" si="6850"/>
        <v/>
      </c>
      <c r="G5778" s="12" t="str">
        <f t="shared" si="6855"/>
        <v/>
      </c>
      <c r="H5778" s="16" t="str">
        <f t="shared" si="6856"/>
        <v/>
      </c>
      <c r="I5778" s="16" t="str">
        <f t="shared" si="6857"/>
        <v/>
      </c>
      <c r="K5778" s="16" t="str">
        <f t="shared" ref="K5778" si="6873">+IF(D5776&lt;&gt;"","401111","")</f>
        <v/>
      </c>
      <c r="L5778" s="13"/>
      <c r="N5778" s="12" t="str">
        <f t="shared" si="6859"/>
        <v/>
      </c>
      <c r="P5778" s="11" t="str">
        <f t="shared" si="6860"/>
        <v/>
      </c>
      <c r="Q5778" s="11" t="str">
        <f t="shared" si="6861"/>
        <v/>
      </c>
      <c r="T5778" s="14" t="str">
        <f t="shared" si="6862"/>
        <v/>
      </c>
      <c r="U5778" s="14" t="str">
        <f t="shared" si="6863"/>
        <v/>
      </c>
      <c r="W5778" s="12" t="str">
        <f t="shared" si="6849"/>
        <v/>
      </c>
    </row>
    <row r="5779" spans="2:23" x14ac:dyDescent="0.25">
      <c r="B5779" s="15" t="str">
        <f t="shared" si="6853"/>
        <v/>
      </c>
      <c r="D5779" s="14"/>
      <c r="E5779" s="14" t="str">
        <f t="shared" si="6854"/>
        <v/>
      </c>
      <c r="F5779" s="12" t="str">
        <f t="shared" si="6850"/>
        <v/>
      </c>
      <c r="G5779" s="12" t="str">
        <f t="shared" si="6855"/>
        <v/>
      </c>
      <c r="H5779" s="16" t="str">
        <f t="shared" si="6856"/>
        <v/>
      </c>
      <c r="I5779" s="16" t="str">
        <f t="shared" si="6857"/>
        <v/>
      </c>
      <c r="K5779" s="16" t="str">
        <f t="shared" ref="K5779" si="6874">+IF(D5779&lt;&gt;"","121201","")</f>
        <v/>
      </c>
      <c r="L5779" s="13"/>
      <c r="N5779" s="12" t="str">
        <f t="shared" si="6859"/>
        <v/>
      </c>
      <c r="P5779" s="11" t="str">
        <f t="shared" si="6860"/>
        <v/>
      </c>
      <c r="Q5779" s="11" t="str">
        <f t="shared" si="6861"/>
        <v/>
      </c>
      <c r="T5779" s="14" t="str">
        <f t="shared" si="6862"/>
        <v/>
      </c>
      <c r="U5779" s="14" t="str">
        <f t="shared" si="6863"/>
        <v/>
      </c>
      <c r="W5779" s="12" t="str">
        <f t="shared" si="6849"/>
        <v/>
      </c>
    </row>
    <row r="5780" spans="2:23" x14ac:dyDescent="0.25">
      <c r="B5780" s="15" t="str">
        <f t="shared" si="6853"/>
        <v/>
      </c>
      <c r="D5780" s="14"/>
      <c r="E5780" s="14" t="str">
        <f t="shared" si="6854"/>
        <v/>
      </c>
      <c r="F5780" s="12" t="str">
        <f t="shared" si="6850"/>
        <v/>
      </c>
      <c r="G5780" s="12" t="str">
        <f t="shared" si="6855"/>
        <v/>
      </c>
      <c r="H5780" s="16" t="str">
        <f t="shared" si="6856"/>
        <v/>
      </c>
      <c r="I5780" s="16" t="str">
        <f t="shared" si="6857"/>
        <v/>
      </c>
      <c r="K5780" s="16" t="str">
        <f t="shared" ref="K5780" si="6875">+IF(D5779&lt;&gt;"","701111","")</f>
        <v/>
      </c>
      <c r="L5780" s="13"/>
      <c r="N5780" s="12" t="str">
        <f t="shared" si="6859"/>
        <v/>
      </c>
      <c r="P5780" s="11" t="str">
        <f t="shared" si="6860"/>
        <v/>
      </c>
      <c r="Q5780" s="11" t="str">
        <f t="shared" si="6861"/>
        <v/>
      </c>
      <c r="T5780" s="14" t="str">
        <f t="shared" si="6862"/>
        <v/>
      </c>
      <c r="U5780" s="14" t="str">
        <f t="shared" si="6863"/>
        <v/>
      </c>
      <c r="W5780" s="12" t="str">
        <f t="shared" si="6849"/>
        <v/>
      </c>
    </row>
    <row r="5781" spans="2:23" x14ac:dyDescent="0.25">
      <c r="B5781" s="15" t="str">
        <f t="shared" si="6853"/>
        <v/>
      </c>
      <c r="D5781" s="14"/>
      <c r="E5781" s="14" t="str">
        <f t="shared" si="6854"/>
        <v/>
      </c>
      <c r="F5781" s="12" t="str">
        <f t="shared" si="6850"/>
        <v/>
      </c>
      <c r="G5781" s="12" t="str">
        <f t="shared" si="6855"/>
        <v/>
      </c>
      <c r="H5781" s="16" t="str">
        <f t="shared" si="6856"/>
        <v/>
      </c>
      <c r="I5781" s="16" t="str">
        <f t="shared" si="6857"/>
        <v/>
      </c>
      <c r="K5781" s="16" t="str">
        <f t="shared" ref="K5781" si="6876">+IF(D5779&lt;&gt;"","401111","")</f>
        <v/>
      </c>
      <c r="L5781" s="13"/>
      <c r="N5781" s="12" t="str">
        <f t="shared" si="6859"/>
        <v/>
      </c>
      <c r="P5781" s="11" t="str">
        <f t="shared" si="6860"/>
        <v/>
      </c>
      <c r="Q5781" s="11" t="str">
        <f t="shared" si="6861"/>
        <v/>
      </c>
      <c r="T5781" s="14" t="str">
        <f t="shared" si="6862"/>
        <v/>
      </c>
      <c r="U5781" s="14" t="str">
        <f t="shared" si="6863"/>
        <v/>
      </c>
      <c r="W5781" s="12" t="str">
        <f t="shared" si="6849"/>
        <v/>
      </c>
    </row>
    <row r="5782" spans="2:23" x14ac:dyDescent="0.25">
      <c r="B5782" s="15" t="str">
        <f t="shared" si="6853"/>
        <v/>
      </c>
      <c r="D5782" s="14"/>
      <c r="E5782" s="14" t="str">
        <f t="shared" si="6854"/>
        <v/>
      </c>
      <c r="F5782" s="12" t="str">
        <f t="shared" si="6850"/>
        <v/>
      </c>
      <c r="G5782" s="12" t="str">
        <f t="shared" si="6855"/>
        <v/>
      </c>
      <c r="H5782" s="16" t="str">
        <f t="shared" si="6856"/>
        <v/>
      </c>
      <c r="I5782" s="16" t="str">
        <f t="shared" si="6857"/>
        <v/>
      </c>
      <c r="K5782" s="16" t="str">
        <f t="shared" ref="K5782" si="6877">+IF(D5782&lt;&gt;"","121201","")</f>
        <v/>
      </c>
      <c r="L5782" s="13"/>
      <c r="N5782" s="12" t="str">
        <f t="shared" si="6859"/>
        <v/>
      </c>
      <c r="P5782" s="11" t="str">
        <f t="shared" si="6860"/>
        <v/>
      </c>
      <c r="Q5782" s="11" t="str">
        <f t="shared" si="6861"/>
        <v/>
      </c>
      <c r="T5782" s="14" t="str">
        <f t="shared" si="6862"/>
        <v/>
      </c>
      <c r="U5782" s="14" t="str">
        <f t="shared" si="6863"/>
        <v/>
      </c>
      <c r="W5782" s="12" t="str">
        <f t="shared" si="6849"/>
        <v/>
      </c>
    </row>
    <row r="5783" spans="2:23" x14ac:dyDescent="0.25">
      <c r="B5783" s="15" t="str">
        <f t="shared" si="6853"/>
        <v/>
      </c>
      <c r="D5783" s="14"/>
      <c r="E5783" s="14" t="str">
        <f t="shared" si="6854"/>
        <v/>
      </c>
      <c r="F5783" s="12" t="str">
        <f t="shared" si="6850"/>
        <v/>
      </c>
      <c r="G5783" s="12" t="str">
        <f t="shared" si="6855"/>
        <v/>
      </c>
      <c r="H5783" s="16" t="str">
        <f t="shared" si="6856"/>
        <v/>
      </c>
      <c r="I5783" s="16" t="str">
        <f t="shared" si="6857"/>
        <v/>
      </c>
      <c r="K5783" s="16" t="str">
        <f t="shared" ref="K5783" si="6878">+IF(D5782&lt;&gt;"","701111","")</f>
        <v/>
      </c>
      <c r="L5783" s="13"/>
      <c r="N5783" s="12" t="str">
        <f t="shared" si="6859"/>
        <v/>
      </c>
      <c r="P5783" s="11" t="str">
        <f t="shared" si="6860"/>
        <v/>
      </c>
      <c r="Q5783" s="11" t="str">
        <f t="shared" si="6861"/>
        <v/>
      </c>
      <c r="T5783" s="14" t="str">
        <f t="shared" si="6862"/>
        <v/>
      </c>
      <c r="U5783" s="14" t="str">
        <f t="shared" si="6863"/>
        <v/>
      </c>
      <c r="W5783" s="12" t="str">
        <f t="shared" si="6849"/>
        <v/>
      </c>
    </row>
    <row r="5784" spans="2:23" x14ac:dyDescent="0.25">
      <c r="B5784" s="15" t="str">
        <f t="shared" si="6853"/>
        <v/>
      </c>
      <c r="D5784" s="14"/>
      <c r="E5784" s="14" t="str">
        <f t="shared" si="6854"/>
        <v/>
      </c>
      <c r="F5784" s="12" t="str">
        <f t="shared" si="6850"/>
        <v/>
      </c>
      <c r="G5784" s="12" t="str">
        <f t="shared" si="6855"/>
        <v/>
      </c>
      <c r="H5784" s="16" t="str">
        <f t="shared" si="6856"/>
        <v/>
      </c>
      <c r="I5784" s="16" t="str">
        <f t="shared" si="6857"/>
        <v/>
      </c>
      <c r="K5784" s="16" t="str">
        <f t="shared" ref="K5784" si="6879">+IF(D5782&lt;&gt;"","401111","")</f>
        <v/>
      </c>
      <c r="L5784" s="13"/>
      <c r="N5784" s="12" t="str">
        <f t="shared" si="6859"/>
        <v/>
      </c>
      <c r="P5784" s="11" t="str">
        <f t="shared" si="6860"/>
        <v/>
      </c>
      <c r="Q5784" s="11" t="str">
        <f t="shared" si="6861"/>
        <v/>
      </c>
      <c r="T5784" s="14" t="str">
        <f t="shared" si="6862"/>
        <v/>
      </c>
      <c r="U5784" s="14" t="str">
        <f t="shared" si="6863"/>
        <v/>
      </c>
      <c r="W5784" s="12" t="str">
        <f t="shared" si="6849"/>
        <v/>
      </c>
    </row>
    <row r="5785" spans="2:23" x14ac:dyDescent="0.25">
      <c r="B5785" s="15" t="str">
        <f t="shared" si="6853"/>
        <v/>
      </c>
      <c r="D5785" s="14"/>
      <c r="E5785" s="14" t="str">
        <f t="shared" si="6854"/>
        <v/>
      </c>
      <c r="F5785" s="12" t="str">
        <f t="shared" si="6850"/>
        <v/>
      </c>
      <c r="G5785" s="12" t="str">
        <f t="shared" si="6855"/>
        <v/>
      </c>
      <c r="H5785" s="16" t="str">
        <f t="shared" si="6856"/>
        <v/>
      </c>
      <c r="I5785" s="16" t="str">
        <f t="shared" si="6857"/>
        <v/>
      </c>
      <c r="K5785" s="16" t="str">
        <f t="shared" ref="K5785" si="6880">+IF(D5785&lt;&gt;"","121201","")</f>
        <v/>
      </c>
      <c r="L5785" s="13"/>
      <c r="N5785" s="12" t="str">
        <f t="shared" si="6859"/>
        <v/>
      </c>
      <c r="P5785" s="11" t="str">
        <f t="shared" si="6860"/>
        <v/>
      </c>
      <c r="Q5785" s="11" t="str">
        <f t="shared" si="6861"/>
        <v/>
      </c>
      <c r="T5785" s="14" t="str">
        <f t="shared" si="6862"/>
        <v/>
      </c>
      <c r="U5785" s="14" t="str">
        <f t="shared" si="6863"/>
        <v/>
      </c>
      <c r="W5785" s="12" t="str">
        <f t="shared" si="6849"/>
        <v/>
      </c>
    </row>
    <row r="5786" spans="2:23" x14ac:dyDescent="0.25">
      <c r="B5786" s="15" t="str">
        <f t="shared" si="6853"/>
        <v/>
      </c>
      <c r="D5786" s="14"/>
      <c r="E5786" s="14" t="str">
        <f t="shared" si="6854"/>
        <v/>
      </c>
      <c r="F5786" s="12" t="str">
        <f t="shared" si="6850"/>
        <v/>
      </c>
      <c r="G5786" s="12" t="str">
        <f t="shared" si="6855"/>
        <v/>
      </c>
      <c r="H5786" s="16" t="str">
        <f t="shared" si="6856"/>
        <v/>
      </c>
      <c r="I5786" s="16" t="str">
        <f t="shared" si="6857"/>
        <v/>
      </c>
      <c r="K5786" s="16" t="str">
        <f t="shared" ref="K5786" si="6881">+IF(D5785&lt;&gt;"","701111","")</f>
        <v/>
      </c>
      <c r="L5786" s="13"/>
      <c r="N5786" s="12" t="str">
        <f t="shared" si="6859"/>
        <v/>
      </c>
      <c r="P5786" s="11" t="str">
        <f t="shared" si="6860"/>
        <v/>
      </c>
      <c r="Q5786" s="11" t="str">
        <f t="shared" si="6861"/>
        <v/>
      </c>
      <c r="T5786" s="14" t="str">
        <f t="shared" si="6862"/>
        <v/>
      </c>
      <c r="U5786" s="14" t="str">
        <f t="shared" si="6863"/>
        <v/>
      </c>
      <c r="W5786" s="12" t="str">
        <f t="shared" si="6849"/>
        <v/>
      </c>
    </row>
    <row r="5787" spans="2:23" x14ac:dyDescent="0.25">
      <c r="B5787" s="15" t="str">
        <f t="shared" si="6853"/>
        <v/>
      </c>
      <c r="D5787" s="14"/>
      <c r="E5787" s="14" t="str">
        <f t="shared" si="6854"/>
        <v/>
      </c>
      <c r="F5787" s="12" t="str">
        <f t="shared" si="6850"/>
        <v/>
      </c>
      <c r="G5787" s="12" t="str">
        <f t="shared" si="6855"/>
        <v/>
      </c>
      <c r="H5787" s="16" t="str">
        <f t="shared" si="6856"/>
        <v/>
      </c>
      <c r="I5787" s="16" t="str">
        <f t="shared" si="6857"/>
        <v/>
      </c>
      <c r="K5787" s="16" t="str">
        <f t="shared" ref="K5787" si="6882">+IF(D5785&lt;&gt;"","401111","")</f>
        <v/>
      </c>
      <c r="L5787" s="13"/>
      <c r="N5787" s="12" t="str">
        <f t="shared" si="6859"/>
        <v/>
      </c>
      <c r="P5787" s="11" t="str">
        <f t="shared" si="6860"/>
        <v/>
      </c>
      <c r="Q5787" s="11" t="str">
        <f t="shared" si="6861"/>
        <v/>
      </c>
      <c r="T5787" s="14" t="str">
        <f t="shared" si="6862"/>
        <v/>
      </c>
      <c r="U5787" s="14" t="str">
        <f t="shared" si="6863"/>
        <v/>
      </c>
      <c r="W5787" s="12" t="str">
        <f t="shared" si="6849"/>
        <v/>
      </c>
    </row>
    <row r="5788" spans="2:23" x14ac:dyDescent="0.25">
      <c r="B5788" s="15" t="str">
        <f t="shared" si="6853"/>
        <v/>
      </c>
      <c r="D5788" s="14"/>
      <c r="E5788" s="14" t="str">
        <f t="shared" si="6854"/>
        <v/>
      </c>
      <c r="F5788" s="12" t="str">
        <f t="shared" si="6850"/>
        <v/>
      </c>
      <c r="G5788" s="12" t="str">
        <f t="shared" si="6855"/>
        <v/>
      </c>
      <c r="H5788" s="16" t="str">
        <f t="shared" si="6856"/>
        <v/>
      </c>
      <c r="I5788" s="16" t="str">
        <f t="shared" si="6857"/>
        <v/>
      </c>
      <c r="K5788" s="16" t="str">
        <f t="shared" ref="K5788" si="6883">+IF(D5788&lt;&gt;"","121201","")</f>
        <v/>
      </c>
      <c r="L5788" s="13"/>
      <c r="N5788" s="12" t="str">
        <f t="shared" si="6859"/>
        <v/>
      </c>
      <c r="P5788" s="11" t="str">
        <f t="shared" si="6860"/>
        <v/>
      </c>
      <c r="Q5788" s="11" t="str">
        <f t="shared" si="6861"/>
        <v/>
      </c>
      <c r="T5788" s="14" t="str">
        <f t="shared" si="6862"/>
        <v/>
      </c>
      <c r="U5788" s="14" t="str">
        <f t="shared" si="6863"/>
        <v/>
      </c>
      <c r="W5788" s="12" t="str">
        <f t="shared" si="6849"/>
        <v/>
      </c>
    </row>
    <row r="5789" spans="2:23" x14ac:dyDescent="0.25">
      <c r="B5789" s="15" t="str">
        <f t="shared" si="6853"/>
        <v/>
      </c>
      <c r="D5789" s="14"/>
      <c r="E5789" s="14" t="str">
        <f t="shared" si="6854"/>
        <v/>
      </c>
      <c r="F5789" s="12" t="str">
        <f t="shared" si="6850"/>
        <v/>
      </c>
      <c r="G5789" s="12" t="str">
        <f t="shared" si="6855"/>
        <v/>
      </c>
      <c r="H5789" s="16" t="str">
        <f t="shared" si="6856"/>
        <v/>
      </c>
      <c r="I5789" s="16" t="str">
        <f t="shared" si="6857"/>
        <v/>
      </c>
      <c r="K5789" s="16" t="str">
        <f t="shared" ref="K5789" si="6884">+IF(D5788&lt;&gt;"","701111","")</f>
        <v/>
      </c>
      <c r="L5789" s="13"/>
      <c r="N5789" s="12" t="str">
        <f t="shared" si="6859"/>
        <v/>
      </c>
      <c r="P5789" s="11" t="str">
        <f t="shared" si="6860"/>
        <v/>
      </c>
      <c r="Q5789" s="11" t="str">
        <f t="shared" si="6861"/>
        <v/>
      </c>
      <c r="T5789" s="14" t="str">
        <f t="shared" si="6862"/>
        <v/>
      </c>
      <c r="U5789" s="14" t="str">
        <f t="shared" si="6863"/>
        <v/>
      </c>
      <c r="W5789" s="12" t="str">
        <f t="shared" si="6849"/>
        <v/>
      </c>
    </row>
    <row r="5790" spans="2:23" x14ac:dyDescent="0.25">
      <c r="B5790" s="15" t="str">
        <f t="shared" si="6853"/>
        <v/>
      </c>
      <c r="D5790" s="14"/>
      <c r="E5790" s="14" t="str">
        <f t="shared" si="6854"/>
        <v/>
      </c>
      <c r="F5790" s="12" t="str">
        <f t="shared" si="6850"/>
        <v/>
      </c>
      <c r="G5790" s="12" t="str">
        <f t="shared" si="6855"/>
        <v/>
      </c>
      <c r="H5790" s="16" t="str">
        <f t="shared" si="6856"/>
        <v/>
      </c>
      <c r="I5790" s="16" t="str">
        <f t="shared" si="6857"/>
        <v/>
      </c>
      <c r="K5790" s="16" t="str">
        <f t="shared" ref="K5790" si="6885">+IF(D5788&lt;&gt;"","401111","")</f>
        <v/>
      </c>
      <c r="L5790" s="13"/>
      <c r="N5790" s="12" t="str">
        <f t="shared" si="6859"/>
        <v/>
      </c>
      <c r="P5790" s="11" t="str">
        <f t="shared" si="6860"/>
        <v/>
      </c>
      <c r="Q5790" s="11" t="str">
        <f t="shared" si="6861"/>
        <v/>
      </c>
      <c r="T5790" s="14" t="str">
        <f t="shared" si="6862"/>
        <v/>
      </c>
      <c r="U5790" s="14" t="str">
        <f t="shared" si="6863"/>
        <v/>
      </c>
      <c r="W5790" s="12" t="str">
        <f t="shared" si="6849"/>
        <v/>
      </c>
    </row>
    <row r="5791" spans="2:23" x14ac:dyDescent="0.25">
      <c r="B5791" s="15" t="str">
        <f t="shared" si="6853"/>
        <v/>
      </c>
      <c r="D5791" s="14"/>
      <c r="E5791" s="14" t="str">
        <f t="shared" si="6854"/>
        <v/>
      </c>
      <c r="F5791" s="12" t="str">
        <f t="shared" si="6850"/>
        <v/>
      </c>
      <c r="G5791" s="12" t="str">
        <f t="shared" si="6855"/>
        <v/>
      </c>
      <c r="H5791" s="16" t="str">
        <f t="shared" si="6856"/>
        <v/>
      </c>
      <c r="I5791" s="16" t="str">
        <f t="shared" si="6857"/>
        <v/>
      </c>
      <c r="K5791" s="16" t="str">
        <f t="shared" ref="K5791" si="6886">+IF(D5791&lt;&gt;"","121201","")</f>
        <v/>
      </c>
      <c r="L5791" s="13"/>
      <c r="N5791" s="12" t="str">
        <f t="shared" si="6859"/>
        <v/>
      </c>
      <c r="P5791" s="11" t="str">
        <f t="shared" si="6860"/>
        <v/>
      </c>
      <c r="Q5791" s="11" t="str">
        <f t="shared" si="6861"/>
        <v/>
      </c>
      <c r="T5791" s="14" t="str">
        <f t="shared" si="6862"/>
        <v/>
      </c>
      <c r="U5791" s="14" t="str">
        <f t="shared" si="6863"/>
        <v/>
      </c>
      <c r="W5791" s="12" t="str">
        <f t="shared" si="6849"/>
        <v/>
      </c>
    </row>
    <row r="5792" spans="2:23" x14ac:dyDescent="0.25">
      <c r="B5792" s="15" t="str">
        <f t="shared" si="6853"/>
        <v/>
      </c>
      <c r="D5792" s="14"/>
      <c r="E5792" s="14" t="str">
        <f t="shared" si="6854"/>
        <v/>
      </c>
      <c r="F5792" s="12" t="str">
        <f t="shared" si="6850"/>
        <v/>
      </c>
      <c r="G5792" s="12" t="str">
        <f t="shared" si="6855"/>
        <v/>
      </c>
      <c r="H5792" s="16" t="str">
        <f t="shared" si="6856"/>
        <v/>
      </c>
      <c r="I5792" s="16" t="str">
        <f t="shared" si="6857"/>
        <v/>
      </c>
      <c r="K5792" s="16" t="str">
        <f t="shared" ref="K5792" si="6887">+IF(D5791&lt;&gt;"","701111","")</f>
        <v/>
      </c>
      <c r="L5792" s="13"/>
      <c r="N5792" s="12" t="str">
        <f t="shared" si="6859"/>
        <v/>
      </c>
      <c r="P5792" s="11" t="str">
        <f t="shared" si="6860"/>
        <v/>
      </c>
      <c r="Q5792" s="11" t="str">
        <f t="shared" si="6861"/>
        <v/>
      </c>
      <c r="T5792" s="14" t="str">
        <f t="shared" si="6862"/>
        <v/>
      </c>
      <c r="U5792" s="14" t="str">
        <f t="shared" si="6863"/>
        <v/>
      </c>
      <c r="W5792" s="12" t="str">
        <f t="shared" si="6849"/>
        <v/>
      </c>
    </row>
    <row r="5793" spans="2:23" x14ac:dyDescent="0.25">
      <c r="B5793" s="15" t="str">
        <f t="shared" si="6853"/>
        <v/>
      </c>
      <c r="D5793" s="14"/>
      <c r="E5793" s="14" t="str">
        <f t="shared" si="6854"/>
        <v/>
      </c>
      <c r="F5793" s="12" t="str">
        <f t="shared" si="6850"/>
        <v/>
      </c>
      <c r="G5793" s="12" t="str">
        <f t="shared" si="6855"/>
        <v/>
      </c>
      <c r="H5793" s="16" t="str">
        <f t="shared" si="6856"/>
        <v/>
      </c>
      <c r="I5793" s="16" t="str">
        <f t="shared" si="6857"/>
        <v/>
      </c>
      <c r="K5793" s="16" t="str">
        <f t="shared" ref="K5793" si="6888">+IF(D5791&lt;&gt;"","401111","")</f>
        <v/>
      </c>
      <c r="L5793" s="13"/>
      <c r="N5793" s="12" t="str">
        <f t="shared" si="6859"/>
        <v/>
      </c>
      <c r="P5793" s="11" t="str">
        <f t="shared" si="6860"/>
        <v/>
      </c>
      <c r="Q5793" s="11" t="str">
        <f t="shared" si="6861"/>
        <v/>
      </c>
      <c r="T5793" s="14" t="str">
        <f t="shared" si="6862"/>
        <v/>
      </c>
      <c r="U5793" s="14" t="str">
        <f t="shared" si="6863"/>
        <v/>
      </c>
      <c r="W5793" s="12" t="str">
        <f t="shared" si="6849"/>
        <v/>
      </c>
    </row>
    <row r="5794" spans="2:23" x14ac:dyDescent="0.25">
      <c r="B5794" s="15" t="str">
        <f t="shared" si="6853"/>
        <v/>
      </c>
      <c r="D5794" s="14"/>
      <c r="E5794" s="14" t="str">
        <f t="shared" si="6854"/>
        <v/>
      </c>
      <c r="F5794" s="12" t="str">
        <f t="shared" si="6850"/>
        <v/>
      </c>
      <c r="G5794" s="12" t="str">
        <f t="shared" si="6855"/>
        <v/>
      </c>
      <c r="H5794" s="16" t="str">
        <f t="shared" si="6856"/>
        <v/>
      </c>
      <c r="I5794" s="16" t="str">
        <f t="shared" si="6857"/>
        <v/>
      </c>
      <c r="K5794" s="16" t="str">
        <f t="shared" ref="K5794" si="6889">+IF(D5794&lt;&gt;"","121201","")</f>
        <v/>
      </c>
      <c r="L5794" s="13"/>
      <c r="N5794" s="12" t="str">
        <f t="shared" si="6859"/>
        <v/>
      </c>
      <c r="P5794" s="11" t="str">
        <f t="shared" si="6860"/>
        <v/>
      </c>
      <c r="Q5794" s="11" t="str">
        <f t="shared" si="6861"/>
        <v/>
      </c>
      <c r="T5794" s="14" t="str">
        <f t="shared" si="6862"/>
        <v/>
      </c>
      <c r="U5794" s="14" t="str">
        <f t="shared" si="6863"/>
        <v/>
      </c>
      <c r="W5794" s="12" t="str">
        <f t="shared" si="6849"/>
        <v/>
      </c>
    </row>
    <row r="5795" spans="2:23" x14ac:dyDescent="0.25">
      <c r="B5795" s="15" t="str">
        <f t="shared" si="6853"/>
        <v/>
      </c>
      <c r="D5795" s="14"/>
      <c r="E5795" s="14" t="str">
        <f t="shared" si="6854"/>
        <v/>
      </c>
      <c r="F5795" s="12" t="str">
        <f t="shared" si="6850"/>
        <v/>
      </c>
      <c r="G5795" s="12" t="str">
        <f t="shared" si="6855"/>
        <v/>
      </c>
      <c r="H5795" s="16" t="str">
        <f t="shared" si="6856"/>
        <v/>
      </c>
      <c r="I5795" s="16" t="str">
        <f t="shared" si="6857"/>
        <v/>
      </c>
      <c r="K5795" s="16" t="str">
        <f t="shared" ref="K5795" si="6890">+IF(D5794&lt;&gt;"","701111","")</f>
        <v/>
      </c>
      <c r="L5795" s="13"/>
      <c r="N5795" s="12" t="str">
        <f t="shared" si="6859"/>
        <v/>
      </c>
      <c r="P5795" s="11" t="str">
        <f t="shared" si="6860"/>
        <v/>
      </c>
      <c r="Q5795" s="11" t="str">
        <f t="shared" si="6861"/>
        <v/>
      </c>
      <c r="T5795" s="14" t="str">
        <f t="shared" si="6862"/>
        <v/>
      </c>
      <c r="U5795" s="14" t="str">
        <f t="shared" si="6863"/>
        <v/>
      </c>
      <c r="W5795" s="12" t="str">
        <f t="shared" si="6849"/>
        <v/>
      </c>
    </row>
    <row r="5796" spans="2:23" x14ac:dyDescent="0.25">
      <c r="B5796" s="15" t="str">
        <f t="shared" si="6853"/>
        <v/>
      </c>
      <c r="D5796" s="14"/>
      <c r="E5796" s="14" t="str">
        <f t="shared" si="6854"/>
        <v/>
      </c>
      <c r="F5796" s="12" t="str">
        <f t="shared" si="6850"/>
        <v/>
      </c>
      <c r="G5796" s="12" t="str">
        <f t="shared" si="6855"/>
        <v/>
      </c>
      <c r="H5796" s="16" t="str">
        <f t="shared" si="6856"/>
        <v/>
      </c>
      <c r="I5796" s="16" t="str">
        <f t="shared" si="6857"/>
        <v/>
      </c>
      <c r="K5796" s="16" t="str">
        <f t="shared" ref="K5796" si="6891">+IF(D5794&lt;&gt;"","401111","")</f>
        <v/>
      </c>
      <c r="L5796" s="13"/>
      <c r="N5796" s="12" t="str">
        <f t="shared" si="6859"/>
        <v/>
      </c>
      <c r="P5796" s="11" t="str">
        <f t="shared" si="6860"/>
        <v/>
      </c>
      <c r="Q5796" s="11" t="str">
        <f t="shared" si="6861"/>
        <v/>
      </c>
      <c r="T5796" s="14" t="str">
        <f t="shared" si="6862"/>
        <v/>
      </c>
      <c r="U5796" s="14" t="str">
        <f t="shared" si="6863"/>
        <v/>
      </c>
      <c r="W5796" s="12" t="str">
        <f t="shared" si="6849"/>
        <v/>
      </c>
    </row>
    <row r="5797" spans="2:23" x14ac:dyDescent="0.25">
      <c r="B5797" s="15" t="str">
        <f t="shared" si="6853"/>
        <v/>
      </c>
      <c r="D5797" s="14"/>
      <c r="E5797" s="14" t="str">
        <f t="shared" si="6854"/>
        <v/>
      </c>
      <c r="F5797" s="12" t="str">
        <f t="shared" si="6850"/>
        <v/>
      </c>
      <c r="G5797" s="12" t="str">
        <f t="shared" si="6855"/>
        <v/>
      </c>
      <c r="H5797" s="16" t="str">
        <f t="shared" si="6856"/>
        <v/>
      </c>
      <c r="I5797" s="16" t="str">
        <f t="shared" si="6857"/>
        <v/>
      </c>
      <c r="K5797" s="16" t="str">
        <f t="shared" ref="K5797" si="6892">+IF(D5797&lt;&gt;"","121201","")</f>
        <v/>
      </c>
      <c r="L5797" s="13"/>
      <c r="N5797" s="12" t="str">
        <f t="shared" si="6859"/>
        <v/>
      </c>
      <c r="P5797" s="11" t="str">
        <f t="shared" si="6860"/>
        <v/>
      </c>
      <c r="Q5797" s="11" t="str">
        <f t="shared" si="6861"/>
        <v/>
      </c>
      <c r="T5797" s="14" t="str">
        <f t="shared" si="6862"/>
        <v/>
      </c>
      <c r="U5797" s="14" t="str">
        <f t="shared" si="6863"/>
        <v/>
      </c>
      <c r="W5797" s="12" t="str">
        <f t="shared" si="6849"/>
        <v/>
      </c>
    </row>
    <row r="5798" spans="2:23" x14ac:dyDescent="0.25">
      <c r="B5798" s="15" t="str">
        <f t="shared" si="6853"/>
        <v/>
      </c>
      <c r="D5798" s="14"/>
      <c r="E5798" s="14" t="str">
        <f t="shared" si="6854"/>
        <v/>
      </c>
      <c r="F5798" s="12" t="str">
        <f t="shared" si="6850"/>
        <v/>
      </c>
      <c r="G5798" s="12" t="str">
        <f t="shared" si="6855"/>
        <v/>
      </c>
      <c r="H5798" s="16" t="str">
        <f t="shared" si="6856"/>
        <v/>
      </c>
      <c r="I5798" s="16" t="str">
        <f t="shared" si="6857"/>
        <v/>
      </c>
      <c r="K5798" s="16" t="str">
        <f t="shared" ref="K5798" si="6893">+IF(D5797&lt;&gt;"","701111","")</f>
        <v/>
      </c>
      <c r="L5798" s="13"/>
      <c r="N5798" s="12" t="str">
        <f t="shared" si="6859"/>
        <v/>
      </c>
      <c r="P5798" s="11" t="str">
        <f t="shared" si="6860"/>
        <v/>
      </c>
      <c r="Q5798" s="11" t="str">
        <f t="shared" si="6861"/>
        <v/>
      </c>
      <c r="T5798" s="14" t="str">
        <f t="shared" si="6862"/>
        <v/>
      </c>
      <c r="U5798" s="14" t="str">
        <f t="shared" si="6863"/>
        <v/>
      </c>
      <c r="W5798" s="12" t="str">
        <f t="shared" si="6849"/>
        <v/>
      </c>
    </row>
    <row r="5799" spans="2:23" x14ac:dyDescent="0.25">
      <c r="B5799" s="15" t="str">
        <f t="shared" si="6853"/>
        <v/>
      </c>
      <c r="D5799" s="14"/>
      <c r="E5799" s="14" t="str">
        <f t="shared" si="6854"/>
        <v/>
      </c>
      <c r="F5799" s="12" t="str">
        <f t="shared" si="6850"/>
        <v/>
      </c>
      <c r="G5799" s="12" t="str">
        <f t="shared" si="6855"/>
        <v/>
      </c>
      <c r="H5799" s="16" t="str">
        <f t="shared" si="6856"/>
        <v/>
      </c>
      <c r="I5799" s="16" t="str">
        <f t="shared" si="6857"/>
        <v/>
      </c>
      <c r="K5799" s="16" t="str">
        <f t="shared" ref="K5799" si="6894">+IF(D5797&lt;&gt;"","401111","")</f>
        <v/>
      </c>
      <c r="L5799" s="13"/>
      <c r="N5799" s="12" t="str">
        <f t="shared" si="6859"/>
        <v/>
      </c>
      <c r="P5799" s="11" t="str">
        <f t="shared" si="6860"/>
        <v/>
      </c>
      <c r="Q5799" s="11" t="str">
        <f t="shared" si="6861"/>
        <v/>
      </c>
      <c r="T5799" s="14" t="str">
        <f t="shared" si="6862"/>
        <v/>
      </c>
      <c r="U5799" s="14" t="str">
        <f t="shared" si="6863"/>
        <v/>
      </c>
      <c r="W5799" s="12" t="str">
        <f t="shared" si="6849"/>
        <v/>
      </c>
    </row>
    <row r="5800" spans="2:23" x14ac:dyDescent="0.25">
      <c r="B5800" s="15" t="str">
        <f t="shared" si="6853"/>
        <v/>
      </c>
      <c r="D5800" s="14"/>
      <c r="E5800" s="14" t="str">
        <f t="shared" si="6854"/>
        <v/>
      </c>
      <c r="F5800" s="12" t="str">
        <f t="shared" si="6850"/>
        <v/>
      </c>
      <c r="G5800" s="12" t="str">
        <f t="shared" si="6855"/>
        <v/>
      </c>
      <c r="H5800" s="16" t="str">
        <f t="shared" si="6856"/>
        <v/>
      </c>
      <c r="I5800" s="16" t="str">
        <f t="shared" si="6857"/>
        <v/>
      </c>
      <c r="K5800" s="16" t="str">
        <f t="shared" ref="K5800" si="6895">+IF(D5800&lt;&gt;"","121201","")</f>
        <v/>
      </c>
      <c r="L5800" s="13"/>
      <c r="N5800" s="12" t="str">
        <f t="shared" si="6859"/>
        <v/>
      </c>
      <c r="P5800" s="11" t="str">
        <f t="shared" si="6860"/>
        <v/>
      </c>
      <c r="Q5800" s="11" t="str">
        <f t="shared" si="6861"/>
        <v/>
      </c>
      <c r="T5800" s="14" t="str">
        <f t="shared" si="6862"/>
        <v/>
      </c>
      <c r="U5800" s="14" t="str">
        <f t="shared" si="6863"/>
        <v/>
      </c>
      <c r="W5800" s="12" t="str">
        <f t="shared" si="6849"/>
        <v/>
      </c>
    </row>
    <row r="5801" spans="2:23" x14ac:dyDescent="0.25">
      <c r="B5801" s="15" t="str">
        <f t="shared" si="6853"/>
        <v/>
      </c>
      <c r="D5801" s="14"/>
      <c r="E5801" s="14" t="str">
        <f t="shared" si="6854"/>
        <v/>
      </c>
      <c r="F5801" s="12" t="str">
        <f t="shared" si="6850"/>
        <v/>
      </c>
      <c r="G5801" s="12" t="str">
        <f t="shared" si="6855"/>
        <v/>
      </c>
      <c r="H5801" s="16" t="str">
        <f t="shared" si="6856"/>
        <v/>
      </c>
      <c r="I5801" s="16" t="str">
        <f t="shared" si="6857"/>
        <v/>
      </c>
      <c r="K5801" s="16" t="str">
        <f t="shared" ref="K5801" si="6896">+IF(D5800&lt;&gt;"","701111","")</f>
        <v/>
      </c>
      <c r="L5801" s="13"/>
      <c r="N5801" s="12" t="str">
        <f t="shared" si="6859"/>
        <v/>
      </c>
      <c r="P5801" s="11" t="str">
        <f t="shared" si="6860"/>
        <v/>
      </c>
      <c r="Q5801" s="11" t="str">
        <f t="shared" si="6861"/>
        <v/>
      </c>
      <c r="T5801" s="14" t="str">
        <f t="shared" si="6862"/>
        <v/>
      </c>
      <c r="U5801" s="14" t="str">
        <f t="shared" si="6863"/>
        <v/>
      </c>
      <c r="W5801" s="12" t="str">
        <f t="shared" si="6849"/>
        <v/>
      </c>
    </row>
    <row r="5802" spans="2:23" x14ac:dyDescent="0.25">
      <c r="B5802" s="15" t="str">
        <f t="shared" si="6853"/>
        <v/>
      </c>
      <c r="D5802" s="14"/>
      <c r="E5802" s="14" t="str">
        <f t="shared" si="6854"/>
        <v/>
      </c>
      <c r="F5802" s="12" t="str">
        <f t="shared" si="6850"/>
        <v/>
      </c>
      <c r="G5802" s="12" t="str">
        <f t="shared" si="6855"/>
        <v/>
      </c>
      <c r="H5802" s="16" t="str">
        <f t="shared" si="6856"/>
        <v/>
      </c>
      <c r="I5802" s="16" t="str">
        <f t="shared" si="6857"/>
        <v/>
      </c>
      <c r="K5802" s="16" t="str">
        <f t="shared" ref="K5802" si="6897">+IF(D5800&lt;&gt;"","401111","")</f>
        <v/>
      </c>
      <c r="L5802" s="13"/>
      <c r="N5802" s="12" t="str">
        <f t="shared" si="6859"/>
        <v/>
      </c>
      <c r="P5802" s="11" t="str">
        <f t="shared" si="6860"/>
        <v/>
      </c>
      <c r="Q5802" s="11" t="str">
        <f t="shared" si="6861"/>
        <v/>
      </c>
      <c r="T5802" s="14" t="str">
        <f t="shared" si="6862"/>
        <v/>
      </c>
      <c r="U5802" s="14" t="str">
        <f t="shared" si="6863"/>
        <v/>
      </c>
      <c r="W5802" s="12" t="str">
        <f t="shared" si="6849"/>
        <v/>
      </c>
    </row>
    <row r="5803" spans="2:23" x14ac:dyDescent="0.25">
      <c r="B5803" s="15" t="str">
        <f t="shared" si="6853"/>
        <v/>
      </c>
      <c r="D5803" s="14"/>
      <c r="E5803" s="14" t="str">
        <f t="shared" si="6854"/>
        <v/>
      </c>
      <c r="F5803" s="12" t="str">
        <f t="shared" si="6850"/>
        <v/>
      </c>
      <c r="G5803" s="12" t="str">
        <f t="shared" si="6855"/>
        <v/>
      </c>
      <c r="H5803" s="16" t="str">
        <f t="shared" si="6856"/>
        <v/>
      </c>
      <c r="I5803" s="16" t="str">
        <f t="shared" si="6857"/>
        <v/>
      </c>
      <c r="K5803" s="16" t="str">
        <f t="shared" ref="K5803" si="6898">+IF(D5803&lt;&gt;"","121201","")</f>
        <v/>
      </c>
      <c r="L5803" s="13"/>
      <c r="N5803" s="12" t="str">
        <f t="shared" si="6859"/>
        <v/>
      </c>
      <c r="P5803" s="11" t="str">
        <f t="shared" si="6860"/>
        <v/>
      </c>
      <c r="Q5803" s="11" t="str">
        <f t="shared" si="6861"/>
        <v/>
      </c>
      <c r="T5803" s="14" t="str">
        <f t="shared" si="6862"/>
        <v/>
      </c>
      <c r="U5803" s="14" t="str">
        <f t="shared" si="6863"/>
        <v/>
      </c>
      <c r="W5803" s="12" t="str">
        <f t="shared" si="6849"/>
        <v/>
      </c>
    </row>
    <row r="5804" spans="2:23" x14ac:dyDescent="0.25">
      <c r="B5804" s="15" t="str">
        <f t="shared" si="6853"/>
        <v/>
      </c>
      <c r="D5804" s="14"/>
      <c r="E5804" s="14" t="str">
        <f t="shared" si="6854"/>
        <v/>
      </c>
      <c r="F5804" s="12" t="str">
        <f t="shared" si="6850"/>
        <v/>
      </c>
      <c r="G5804" s="12" t="str">
        <f t="shared" si="6855"/>
        <v/>
      </c>
      <c r="H5804" s="16" t="str">
        <f t="shared" si="6856"/>
        <v/>
      </c>
      <c r="I5804" s="16" t="str">
        <f t="shared" si="6857"/>
        <v/>
      </c>
      <c r="K5804" s="16" t="str">
        <f t="shared" ref="K5804" si="6899">+IF(D5803&lt;&gt;"","701111","")</f>
        <v/>
      </c>
      <c r="L5804" s="13"/>
      <c r="N5804" s="12" t="str">
        <f t="shared" si="6859"/>
        <v/>
      </c>
      <c r="P5804" s="11" t="str">
        <f t="shared" si="6860"/>
        <v/>
      </c>
      <c r="Q5804" s="11" t="str">
        <f t="shared" si="6861"/>
        <v/>
      </c>
      <c r="T5804" s="14" t="str">
        <f t="shared" si="6862"/>
        <v/>
      </c>
      <c r="U5804" s="14" t="str">
        <f t="shared" si="6863"/>
        <v/>
      </c>
      <c r="W5804" s="12" t="str">
        <f t="shared" si="6849"/>
        <v/>
      </c>
    </row>
    <row r="5805" spans="2:23" x14ac:dyDescent="0.25">
      <c r="B5805" s="15" t="str">
        <f t="shared" si="6853"/>
        <v/>
      </c>
      <c r="D5805" s="14"/>
      <c r="E5805" s="14" t="str">
        <f t="shared" si="6854"/>
        <v/>
      </c>
      <c r="F5805" s="12" t="str">
        <f t="shared" si="6850"/>
        <v/>
      </c>
      <c r="G5805" s="12" t="str">
        <f t="shared" si="6855"/>
        <v/>
      </c>
      <c r="H5805" s="16" t="str">
        <f t="shared" si="6856"/>
        <v/>
      </c>
      <c r="I5805" s="16" t="str">
        <f t="shared" si="6857"/>
        <v/>
      </c>
      <c r="K5805" s="16" t="str">
        <f t="shared" ref="K5805" si="6900">+IF(D5803&lt;&gt;"","401111","")</f>
        <v/>
      </c>
      <c r="L5805" s="13"/>
      <c r="N5805" s="12" t="str">
        <f t="shared" si="6859"/>
        <v/>
      </c>
      <c r="P5805" s="11" t="str">
        <f t="shared" si="6860"/>
        <v/>
      </c>
      <c r="Q5805" s="11" t="str">
        <f t="shared" si="6861"/>
        <v/>
      </c>
      <c r="T5805" s="14" t="str">
        <f t="shared" si="6862"/>
        <v/>
      </c>
      <c r="U5805" s="14" t="str">
        <f t="shared" si="6863"/>
        <v/>
      </c>
      <c r="W5805" s="12" t="str">
        <f t="shared" si="6849"/>
        <v/>
      </c>
    </row>
    <row r="5806" spans="2:23" x14ac:dyDescent="0.25">
      <c r="B5806" s="15" t="str">
        <f t="shared" si="6853"/>
        <v/>
      </c>
      <c r="D5806" s="14"/>
      <c r="E5806" s="14" t="str">
        <f t="shared" si="6854"/>
        <v/>
      </c>
      <c r="F5806" s="12" t="str">
        <f t="shared" si="6850"/>
        <v/>
      </c>
      <c r="G5806" s="12" t="str">
        <f t="shared" si="6855"/>
        <v/>
      </c>
      <c r="H5806" s="16" t="str">
        <f t="shared" si="6856"/>
        <v/>
      </c>
      <c r="I5806" s="16" t="str">
        <f t="shared" si="6857"/>
        <v/>
      </c>
      <c r="K5806" s="16" t="str">
        <f t="shared" ref="K5806" si="6901">+IF(D5806&lt;&gt;"","121201","")</f>
        <v/>
      </c>
      <c r="L5806" s="13"/>
      <c r="N5806" s="12" t="str">
        <f t="shared" si="6859"/>
        <v/>
      </c>
      <c r="P5806" s="11" t="str">
        <f t="shared" si="6860"/>
        <v/>
      </c>
      <c r="Q5806" s="11" t="str">
        <f t="shared" si="6861"/>
        <v/>
      </c>
      <c r="T5806" s="14" t="str">
        <f t="shared" si="6862"/>
        <v/>
      </c>
      <c r="U5806" s="14" t="str">
        <f t="shared" si="6863"/>
        <v/>
      </c>
      <c r="W5806" s="12" t="str">
        <f t="shared" si="6849"/>
        <v/>
      </c>
    </row>
    <row r="5807" spans="2:23" x14ac:dyDescent="0.25">
      <c r="B5807" s="15" t="str">
        <f t="shared" si="6853"/>
        <v/>
      </c>
      <c r="D5807" s="14"/>
      <c r="E5807" s="14" t="str">
        <f t="shared" si="6854"/>
        <v/>
      </c>
      <c r="F5807" s="12" t="str">
        <f t="shared" si="6850"/>
        <v/>
      </c>
      <c r="G5807" s="12" t="str">
        <f t="shared" si="6855"/>
        <v/>
      </c>
      <c r="H5807" s="16" t="str">
        <f t="shared" si="6856"/>
        <v/>
      </c>
      <c r="I5807" s="16" t="str">
        <f t="shared" si="6857"/>
        <v/>
      </c>
      <c r="K5807" s="16" t="str">
        <f t="shared" ref="K5807" si="6902">+IF(D5806&lt;&gt;"","701111","")</f>
        <v/>
      </c>
      <c r="L5807" s="13"/>
      <c r="N5807" s="12" t="str">
        <f t="shared" si="6859"/>
        <v/>
      </c>
      <c r="P5807" s="11" t="str">
        <f t="shared" si="6860"/>
        <v/>
      </c>
      <c r="Q5807" s="11" t="str">
        <f t="shared" si="6861"/>
        <v/>
      </c>
      <c r="T5807" s="14" t="str">
        <f t="shared" si="6862"/>
        <v/>
      </c>
      <c r="U5807" s="14" t="str">
        <f t="shared" si="6863"/>
        <v/>
      </c>
      <c r="W5807" s="12" t="str">
        <f t="shared" si="6849"/>
        <v/>
      </c>
    </row>
    <row r="5808" spans="2:23" x14ac:dyDescent="0.25">
      <c r="B5808" s="15" t="str">
        <f t="shared" si="6853"/>
        <v/>
      </c>
      <c r="D5808" s="14"/>
      <c r="E5808" s="14" t="str">
        <f t="shared" si="6854"/>
        <v/>
      </c>
      <c r="F5808" s="12" t="str">
        <f t="shared" si="6850"/>
        <v/>
      </c>
      <c r="G5808" s="12" t="str">
        <f t="shared" si="6855"/>
        <v/>
      </c>
      <c r="H5808" s="16" t="str">
        <f t="shared" si="6856"/>
        <v/>
      </c>
      <c r="I5808" s="16" t="str">
        <f t="shared" si="6857"/>
        <v/>
      </c>
      <c r="K5808" s="16" t="str">
        <f t="shared" ref="K5808" si="6903">+IF(D5806&lt;&gt;"","401111","")</f>
        <v/>
      </c>
      <c r="L5808" s="13"/>
      <c r="N5808" s="12" t="str">
        <f t="shared" si="6859"/>
        <v/>
      </c>
      <c r="P5808" s="11" t="str">
        <f t="shared" si="6860"/>
        <v/>
      </c>
      <c r="Q5808" s="11" t="str">
        <f t="shared" si="6861"/>
        <v/>
      </c>
      <c r="T5808" s="14" t="str">
        <f t="shared" si="6862"/>
        <v/>
      </c>
      <c r="U5808" s="14" t="str">
        <f t="shared" si="6863"/>
        <v/>
      </c>
      <c r="W5808" s="12" t="str">
        <f t="shared" si="6849"/>
        <v/>
      </c>
    </row>
    <row r="5809" spans="2:23" x14ac:dyDescent="0.25">
      <c r="B5809" s="15" t="str">
        <f t="shared" si="6853"/>
        <v/>
      </c>
      <c r="D5809" s="14"/>
      <c r="E5809" s="14" t="str">
        <f t="shared" si="6854"/>
        <v/>
      </c>
      <c r="F5809" s="12" t="str">
        <f t="shared" si="6850"/>
        <v/>
      </c>
      <c r="G5809" s="12" t="str">
        <f t="shared" si="6855"/>
        <v/>
      </c>
      <c r="H5809" s="16" t="str">
        <f t="shared" si="6856"/>
        <v/>
      </c>
      <c r="I5809" s="16" t="str">
        <f t="shared" si="6857"/>
        <v/>
      </c>
      <c r="K5809" s="16" t="str">
        <f t="shared" ref="K5809" si="6904">+IF(D5809&lt;&gt;"","121201","")</f>
        <v/>
      </c>
      <c r="L5809" s="13"/>
      <c r="N5809" s="12" t="str">
        <f t="shared" si="6859"/>
        <v/>
      </c>
      <c r="P5809" s="11" t="str">
        <f t="shared" si="6860"/>
        <v/>
      </c>
      <c r="Q5809" s="11" t="str">
        <f t="shared" si="6861"/>
        <v/>
      </c>
      <c r="T5809" s="14" t="str">
        <f t="shared" si="6862"/>
        <v/>
      </c>
      <c r="U5809" s="14" t="str">
        <f t="shared" si="6863"/>
        <v/>
      </c>
      <c r="W5809" s="12" t="str">
        <f t="shared" si="6849"/>
        <v/>
      </c>
    </row>
    <row r="5810" spans="2:23" x14ac:dyDescent="0.25">
      <c r="B5810" s="15" t="str">
        <f t="shared" si="6853"/>
        <v/>
      </c>
      <c r="D5810" s="14"/>
      <c r="E5810" s="14" t="str">
        <f t="shared" si="6854"/>
        <v/>
      </c>
      <c r="F5810" s="12" t="str">
        <f t="shared" si="6850"/>
        <v/>
      </c>
      <c r="G5810" s="12" t="str">
        <f t="shared" si="6855"/>
        <v/>
      </c>
      <c r="H5810" s="16" t="str">
        <f t="shared" si="6856"/>
        <v/>
      </c>
      <c r="I5810" s="16" t="str">
        <f t="shared" si="6857"/>
        <v/>
      </c>
      <c r="K5810" s="16" t="str">
        <f t="shared" ref="K5810" si="6905">+IF(D5809&lt;&gt;"","701111","")</f>
        <v/>
      </c>
      <c r="L5810" s="13"/>
      <c r="N5810" s="12" t="str">
        <f t="shared" si="6859"/>
        <v/>
      </c>
      <c r="P5810" s="11" t="str">
        <f t="shared" si="6860"/>
        <v/>
      </c>
      <c r="Q5810" s="11" t="str">
        <f t="shared" si="6861"/>
        <v/>
      </c>
      <c r="T5810" s="14" t="str">
        <f t="shared" si="6862"/>
        <v/>
      </c>
      <c r="U5810" s="14" t="str">
        <f t="shared" si="6863"/>
        <v/>
      </c>
      <c r="W5810" s="12" t="str">
        <f t="shared" si="6849"/>
        <v/>
      </c>
    </row>
    <row r="5811" spans="2:23" x14ac:dyDescent="0.25">
      <c r="B5811" s="15" t="str">
        <f t="shared" si="6853"/>
        <v/>
      </c>
      <c r="D5811" s="14"/>
      <c r="E5811" s="14" t="str">
        <f t="shared" si="6854"/>
        <v/>
      </c>
      <c r="F5811" s="12" t="str">
        <f t="shared" si="6850"/>
        <v/>
      </c>
      <c r="G5811" s="12" t="str">
        <f t="shared" si="6855"/>
        <v/>
      </c>
      <c r="H5811" s="16" t="str">
        <f t="shared" si="6856"/>
        <v/>
      </c>
      <c r="I5811" s="16" t="str">
        <f t="shared" si="6857"/>
        <v/>
      </c>
      <c r="K5811" s="16" t="str">
        <f t="shared" ref="K5811" si="6906">+IF(D5809&lt;&gt;"","401111","")</f>
        <v/>
      </c>
      <c r="L5811" s="13"/>
      <c r="N5811" s="12" t="str">
        <f t="shared" si="6859"/>
        <v/>
      </c>
      <c r="P5811" s="11" t="str">
        <f t="shared" si="6860"/>
        <v/>
      </c>
      <c r="Q5811" s="11" t="str">
        <f t="shared" si="6861"/>
        <v/>
      </c>
      <c r="T5811" s="14" t="str">
        <f t="shared" si="6862"/>
        <v/>
      </c>
      <c r="U5811" s="14" t="str">
        <f t="shared" si="6863"/>
        <v/>
      </c>
      <c r="W5811" s="12" t="str">
        <f t="shared" si="6849"/>
        <v/>
      </c>
    </row>
    <row r="5812" spans="2:23" x14ac:dyDescent="0.25">
      <c r="B5812" s="15" t="str">
        <f t="shared" si="6853"/>
        <v/>
      </c>
      <c r="D5812" s="14"/>
      <c r="E5812" s="14" t="str">
        <f t="shared" si="6854"/>
        <v/>
      </c>
      <c r="F5812" s="12" t="str">
        <f t="shared" si="6850"/>
        <v/>
      </c>
      <c r="G5812" s="12" t="str">
        <f t="shared" si="6855"/>
        <v/>
      </c>
      <c r="H5812" s="16" t="str">
        <f t="shared" si="6856"/>
        <v/>
      </c>
      <c r="I5812" s="16" t="str">
        <f t="shared" si="6857"/>
        <v/>
      </c>
      <c r="K5812" s="16" t="str">
        <f t="shared" ref="K5812" si="6907">+IF(D5812&lt;&gt;"","121201","")</f>
        <v/>
      </c>
      <c r="L5812" s="13"/>
      <c r="N5812" s="12" t="str">
        <f t="shared" si="6859"/>
        <v/>
      </c>
      <c r="P5812" s="11" t="str">
        <f t="shared" si="6860"/>
        <v/>
      </c>
      <c r="Q5812" s="11" t="str">
        <f t="shared" si="6861"/>
        <v/>
      </c>
      <c r="T5812" s="14" t="str">
        <f t="shared" si="6862"/>
        <v/>
      </c>
      <c r="U5812" s="14" t="str">
        <f t="shared" si="6863"/>
        <v/>
      </c>
      <c r="W5812" s="12" t="str">
        <f t="shared" si="6849"/>
        <v/>
      </c>
    </row>
    <row r="5813" spans="2:23" x14ac:dyDescent="0.25">
      <c r="B5813" s="15" t="str">
        <f t="shared" si="6853"/>
        <v/>
      </c>
      <c r="D5813" s="14"/>
      <c r="E5813" s="14" t="str">
        <f t="shared" si="6854"/>
        <v/>
      </c>
      <c r="F5813" s="12" t="str">
        <f t="shared" si="6850"/>
        <v/>
      </c>
      <c r="G5813" s="12" t="str">
        <f t="shared" si="6855"/>
        <v/>
      </c>
      <c r="H5813" s="16" t="str">
        <f t="shared" si="6856"/>
        <v/>
      </c>
      <c r="I5813" s="16" t="str">
        <f t="shared" si="6857"/>
        <v/>
      </c>
      <c r="K5813" s="16" t="str">
        <f t="shared" ref="K5813" si="6908">+IF(D5812&lt;&gt;"","701111","")</f>
        <v/>
      </c>
      <c r="L5813" s="13"/>
      <c r="N5813" s="12" t="str">
        <f t="shared" si="6859"/>
        <v/>
      </c>
      <c r="P5813" s="11" t="str">
        <f t="shared" si="6860"/>
        <v/>
      </c>
      <c r="Q5813" s="11" t="str">
        <f t="shared" si="6861"/>
        <v/>
      </c>
      <c r="T5813" s="14" t="str">
        <f t="shared" si="6862"/>
        <v/>
      </c>
      <c r="U5813" s="14" t="str">
        <f t="shared" si="6863"/>
        <v/>
      </c>
      <c r="W5813" s="12" t="str">
        <f t="shared" si="6849"/>
        <v/>
      </c>
    </row>
    <row r="5814" spans="2:23" x14ac:dyDescent="0.25">
      <c r="B5814" s="15" t="str">
        <f t="shared" si="6853"/>
        <v/>
      </c>
      <c r="D5814" s="14"/>
      <c r="E5814" s="14" t="str">
        <f t="shared" si="6854"/>
        <v/>
      </c>
      <c r="F5814" s="12" t="str">
        <f t="shared" si="6850"/>
        <v/>
      </c>
      <c r="G5814" s="12" t="str">
        <f t="shared" si="6855"/>
        <v/>
      </c>
      <c r="H5814" s="16" t="str">
        <f t="shared" si="6856"/>
        <v/>
      </c>
      <c r="I5814" s="16" t="str">
        <f t="shared" si="6857"/>
        <v/>
      </c>
      <c r="K5814" s="16" t="str">
        <f t="shared" ref="K5814" si="6909">+IF(D5812&lt;&gt;"","401111","")</f>
        <v/>
      </c>
      <c r="L5814" s="13"/>
      <c r="N5814" s="12" t="str">
        <f t="shared" si="6859"/>
        <v/>
      </c>
      <c r="P5814" s="11" t="str">
        <f t="shared" si="6860"/>
        <v/>
      </c>
      <c r="Q5814" s="11" t="str">
        <f t="shared" si="6861"/>
        <v/>
      </c>
      <c r="T5814" s="14" t="str">
        <f t="shared" si="6862"/>
        <v/>
      </c>
      <c r="U5814" s="14" t="str">
        <f t="shared" si="6863"/>
        <v/>
      </c>
      <c r="W5814" s="12" t="str">
        <f t="shared" si="6849"/>
        <v/>
      </c>
    </row>
    <row r="5815" spans="2:23" x14ac:dyDescent="0.25">
      <c r="B5815" s="15" t="str">
        <f t="shared" si="6853"/>
        <v/>
      </c>
      <c r="D5815" s="14"/>
      <c r="E5815" s="14" t="str">
        <f t="shared" si="6854"/>
        <v/>
      </c>
      <c r="F5815" s="12" t="str">
        <f t="shared" si="6850"/>
        <v/>
      </c>
      <c r="G5815" s="12" t="str">
        <f t="shared" si="6855"/>
        <v/>
      </c>
      <c r="H5815" s="16" t="str">
        <f t="shared" si="6856"/>
        <v/>
      </c>
      <c r="I5815" s="16" t="str">
        <f t="shared" si="6857"/>
        <v/>
      </c>
      <c r="K5815" s="16" t="str">
        <f t="shared" ref="K5815" si="6910">+IF(D5815&lt;&gt;"","121201","")</f>
        <v/>
      </c>
      <c r="L5815" s="13"/>
      <c r="N5815" s="12" t="str">
        <f t="shared" si="6859"/>
        <v/>
      </c>
      <c r="P5815" s="11" t="str">
        <f t="shared" si="6860"/>
        <v/>
      </c>
      <c r="Q5815" s="11" t="str">
        <f t="shared" si="6861"/>
        <v/>
      </c>
      <c r="T5815" s="14" t="str">
        <f t="shared" si="6862"/>
        <v/>
      </c>
      <c r="U5815" s="14" t="str">
        <f t="shared" si="6863"/>
        <v/>
      </c>
      <c r="W5815" s="12" t="str">
        <f t="shared" si="6849"/>
        <v/>
      </c>
    </row>
    <row r="5816" spans="2:23" x14ac:dyDescent="0.25">
      <c r="B5816" s="15" t="str">
        <f t="shared" si="6853"/>
        <v/>
      </c>
      <c r="D5816" s="14"/>
      <c r="E5816" s="14" t="str">
        <f t="shared" si="6854"/>
        <v/>
      </c>
      <c r="F5816" s="12" t="str">
        <f t="shared" si="6850"/>
        <v/>
      </c>
      <c r="G5816" s="12" t="str">
        <f t="shared" si="6855"/>
        <v/>
      </c>
      <c r="H5816" s="16" t="str">
        <f t="shared" si="6856"/>
        <v/>
      </c>
      <c r="I5816" s="16" t="str">
        <f t="shared" si="6857"/>
        <v/>
      </c>
      <c r="K5816" s="16" t="str">
        <f t="shared" ref="K5816" si="6911">+IF(D5815&lt;&gt;"","701111","")</f>
        <v/>
      </c>
      <c r="L5816" s="13"/>
      <c r="N5816" s="12" t="str">
        <f t="shared" si="6859"/>
        <v/>
      </c>
      <c r="P5816" s="11" t="str">
        <f t="shared" si="6860"/>
        <v/>
      </c>
      <c r="Q5816" s="11" t="str">
        <f t="shared" si="6861"/>
        <v/>
      </c>
      <c r="T5816" s="14" t="str">
        <f t="shared" si="6862"/>
        <v/>
      </c>
      <c r="U5816" s="14" t="str">
        <f t="shared" si="6863"/>
        <v/>
      </c>
      <c r="W5816" s="12" t="str">
        <f t="shared" si="6849"/>
        <v/>
      </c>
    </row>
    <row r="5817" spans="2:23" x14ac:dyDescent="0.25">
      <c r="B5817" s="15" t="str">
        <f t="shared" si="6853"/>
        <v/>
      </c>
      <c r="D5817" s="14"/>
      <c r="E5817" s="14" t="str">
        <f t="shared" si="6854"/>
        <v/>
      </c>
      <c r="F5817" s="12" t="str">
        <f t="shared" si="6850"/>
        <v/>
      </c>
      <c r="G5817" s="12" t="str">
        <f t="shared" si="6855"/>
        <v/>
      </c>
      <c r="H5817" s="16" t="str">
        <f t="shared" si="6856"/>
        <v/>
      </c>
      <c r="I5817" s="16" t="str">
        <f t="shared" si="6857"/>
        <v/>
      </c>
      <c r="K5817" s="16" t="str">
        <f t="shared" ref="K5817" si="6912">+IF(D5815&lt;&gt;"","401111","")</f>
        <v/>
      </c>
      <c r="L5817" s="13"/>
      <c r="N5817" s="12" t="str">
        <f t="shared" si="6859"/>
        <v/>
      </c>
      <c r="P5817" s="11" t="str">
        <f t="shared" si="6860"/>
        <v/>
      </c>
      <c r="Q5817" s="11" t="str">
        <f t="shared" si="6861"/>
        <v/>
      </c>
      <c r="T5817" s="14" t="str">
        <f t="shared" si="6862"/>
        <v/>
      </c>
      <c r="U5817" s="14" t="str">
        <f t="shared" si="6863"/>
        <v/>
      </c>
      <c r="W5817" s="12" t="str">
        <f t="shared" si="6849"/>
        <v/>
      </c>
    </row>
    <row r="5818" spans="2:23" x14ac:dyDescent="0.25">
      <c r="B5818" s="15" t="str">
        <f t="shared" si="6853"/>
        <v/>
      </c>
      <c r="D5818" s="14"/>
      <c r="E5818" s="14" t="str">
        <f t="shared" si="6854"/>
        <v/>
      </c>
      <c r="F5818" s="12" t="str">
        <f t="shared" si="6850"/>
        <v/>
      </c>
      <c r="G5818" s="12" t="str">
        <f t="shared" si="6855"/>
        <v/>
      </c>
      <c r="H5818" s="16" t="str">
        <f t="shared" si="6856"/>
        <v/>
      </c>
      <c r="I5818" s="16" t="str">
        <f t="shared" si="6857"/>
        <v/>
      </c>
      <c r="K5818" s="16" t="str">
        <f t="shared" ref="K5818" si="6913">+IF(D5818&lt;&gt;"","121201","")</f>
        <v/>
      </c>
      <c r="L5818" s="13"/>
      <c r="N5818" s="12" t="str">
        <f t="shared" si="6859"/>
        <v/>
      </c>
      <c r="P5818" s="11" t="str">
        <f t="shared" si="6860"/>
        <v/>
      </c>
      <c r="Q5818" s="11" t="str">
        <f t="shared" si="6861"/>
        <v/>
      </c>
      <c r="T5818" s="14" t="str">
        <f t="shared" si="6862"/>
        <v/>
      </c>
      <c r="U5818" s="14" t="str">
        <f t="shared" si="6863"/>
        <v/>
      </c>
      <c r="W5818" s="12" t="str">
        <f t="shared" si="6849"/>
        <v/>
      </c>
    </row>
    <row r="5819" spans="2:23" x14ac:dyDescent="0.25">
      <c r="B5819" s="15" t="str">
        <f t="shared" si="6853"/>
        <v/>
      </c>
      <c r="D5819" s="14"/>
      <c r="E5819" s="14" t="str">
        <f t="shared" si="6854"/>
        <v/>
      </c>
      <c r="F5819" s="12" t="str">
        <f t="shared" si="6850"/>
        <v/>
      </c>
      <c r="G5819" s="12" t="str">
        <f t="shared" si="6855"/>
        <v/>
      </c>
      <c r="H5819" s="16" t="str">
        <f t="shared" si="6856"/>
        <v/>
      </c>
      <c r="I5819" s="16" t="str">
        <f t="shared" si="6857"/>
        <v/>
      </c>
      <c r="K5819" s="16" t="str">
        <f t="shared" ref="K5819" si="6914">+IF(D5818&lt;&gt;"","701111","")</f>
        <v/>
      </c>
      <c r="L5819" s="13"/>
      <c r="N5819" s="12" t="str">
        <f t="shared" si="6859"/>
        <v/>
      </c>
      <c r="P5819" s="11" t="str">
        <f t="shared" si="6860"/>
        <v/>
      </c>
      <c r="Q5819" s="11" t="str">
        <f t="shared" si="6861"/>
        <v/>
      </c>
      <c r="T5819" s="14" t="str">
        <f t="shared" si="6862"/>
        <v/>
      </c>
      <c r="U5819" s="14" t="str">
        <f t="shared" si="6863"/>
        <v/>
      </c>
      <c r="W5819" s="12" t="str">
        <f t="shared" si="6849"/>
        <v/>
      </c>
    </row>
    <row r="5820" spans="2:23" x14ac:dyDescent="0.25">
      <c r="B5820" s="15" t="str">
        <f t="shared" si="6853"/>
        <v/>
      </c>
      <c r="D5820" s="14"/>
      <c r="E5820" s="14" t="str">
        <f t="shared" si="6854"/>
        <v/>
      </c>
      <c r="F5820" s="12" t="str">
        <f t="shared" si="6850"/>
        <v/>
      </c>
      <c r="G5820" s="12" t="str">
        <f t="shared" si="6855"/>
        <v/>
      </c>
      <c r="H5820" s="16" t="str">
        <f t="shared" si="6856"/>
        <v/>
      </c>
      <c r="I5820" s="16" t="str">
        <f t="shared" si="6857"/>
        <v/>
      </c>
      <c r="K5820" s="16" t="str">
        <f t="shared" ref="K5820" si="6915">+IF(D5818&lt;&gt;"","401111","")</f>
        <v/>
      </c>
      <c r="L5820" s="13"/>
      <c r="N5820" s="12" t="str">
        <f t="shared" si="6859"/>
        <v/>
      </c>
      <c r="P5820" s="11" t="str">
        <f t="shared" si="6860"/>
        <v/>
      </c>
      <c r="Q5820" s="11" t="str">
        <f t="shared" si="6861"/>
        <v/>
      </c>
      <c r="T5820" s="14" t="str">
        <f t="shared" si="6862"/>
        <v/>
      </c>
      <c r="U5820" s="14" t="str">
        <f t="shared" si="6863"/>
        <v/>
      </c>
      <c r="W5820" s="12" t="str">
        <f t="shared" si="6849"/>
        <v/>
      </c>
    </row>
    <row r="5821" spans="2:23" x14ac:dyDescent="0.25">
      <c r="B5821" s="15" t="str">
        <f t="shared" si="6853"/>
        <v/>
      </c>
      <c r="D5821" s="14"/>
      <c r="E5821" s="14" t="str">
        <f t="shared" si="6854"/>
        <v/>
      </c>
      <c r="F5821" s="12" t="str">
        <f t="shared" si="6850"/>
        <v/>
      </c>
      <c r="G5821" s="12" t="str">
        <f t="shared" si="6855"/>
        <v/>
      </c>
      <c r="H5821" s="16" t="str">
        <f t="shared" si="6856"/>
        <v/>
      </c>
      <c r="I5821" s="16" t="str">
        <f t="shared" si="6857"/>
        <v/>
      </c>
      <c r="K5821" s="16" t="str">
        <f t="shared" ref="K5821" si="6916">+IF(D5821&lt;&gt;"","121201","")</f>
        <v/>
      </c>
      <c r="L5821" s="13"/>
      <c r="N5821" s="12" t="str">
        <f t="shared" si="6859"/>
        <v/>
      </c>
      <c r="P5821" s="11" t="str">
        <f t="shared" si="6860"/>
        <v/>
      </c>
      <c r="Q5821" s="11" t="str">
        <f t="shared" si="6861"/>
        <v/>
      </c>
      <c r="T5821" s="14" t="str">
        <f t="shared" si="6862"/>
        <v/>
      </c>
      <c r="U5821" s="14" t="str">
        <f t="shared" si="6863"/>
        <v/>
      </c>
      <c r="W5821" s="12" t="str">
        <f t="shared" si="6849"/>
        <v/>
      </c>
    </row>
    <row r="5822" spans="2:23" x14ac:dyDescent="0.25">
      <c r="B5822" s="15" t="str">
        <f t="shared" si="6853"/>
        <v/>
      </c>
      <c r="D5822" s="14"/>
      <c r="E5822" s="14" t="str">
        <f t="shared" si="6854"/>
        <v/>
      </c>
      <c r="F5822" s="12" t="str">
        <f t="shared" si="6850"/>
        <v/>
      </c>
      <c r="G5822" s="12" t="str">
        <f t="shared" si="6855"/>
        <v/>
      </c>
      <c r="H5822" s="16" t="str">
        <f t="shared" si="6856"/>
        <v/>
      </c>
      <c r="I5822" s="16" t="str">
        <f t="shared" si="6857"/>
        <v/>
      </c>
      <c r="K5822" s="16" t="str">
        <f t="shared" ref="K5822" si="6917">+IF(D5821&lt;&gt;"","701111","")</f>
        <v/>
      </c>
      <c r="L5822" s="13"/>
      <c r="N5822" s="12" t="str">
        <f t="shared" si="6859"/>
        <v/>
      </c>
      <c r="P5822" s="11" t="str">
        <f t="shared" si="6860"/>
        <v/>
      </c>
      <c r="Q5822" s="11" t="str">
        <f t="shared" si="6861"/>
        <v/>
      </c>
      <c r="T5822" s="14" t="str">
        <f t="shared" si="6862"/>
        <v/>
      </c>
      <c r="U5822" s="14" t="str">
        <f t="shared" si="6863"/>
        <v/>
      </c>
      <c r="W5822" s="12" t="str">
        <f t="shared" si="6849"/>
        <v/>
      </c>
    </row>
    <row r="5823" spans="2:23" x14ac:dyDescent="0.25">
      <c r="B5823" s="15" t="str">
        <f t="shared" si="6853"/>
        <v/>
      </c>
      <c r="D5823" s="14"/>
      <c r="E5823" s="14" t="str">
        <f t="shared" si="6854"/>
        <v/>
      </c>
      <c r="F5823" s="12" t="str">
        <f t="shared" si="6850"/>
        <v/>
      </c>
      <c r="G5823" s="12" t="str">
        <f t="shared" si="6855"/>
        <v/>
      </c>
      <c r="H5823" s="16" t="str">
        <f t="shared" si="6856"/>
        <v/>
      </c>
      <c r="I5823" s="16" t="str">
        <f t="shared" si="6857"/>
        <v/>
      </c>
      <c r="K5823" s="16" t="str">
        <f t="shared" ref="K5823" si="6918">+IF(D5821&lt;&gt;"","401111","")</f>
        <v/>
      </c>
      <c r="L5823" s="13"/>
      <c r="N5823" s="12" t="str">
        <f t="shared" si="6859"/>
        <v/>
      </c>
      <c r="P5823" s="11" t="str">
        <f t="shared" si="6860"/>
        <v/>
      </c>
      <c r="Q5823" s="11" t="str">
        <f t="shared" si="6861"/>
        <v/>
      </c>
      <c r="T5823" s="14" t="str">
        <f t="shared" si="6862"/>
        <v/>
      </c>
      <c r="U5823" s="14" t="str">
        <f t="shared" si="6863"/>
        <v/>
      </c>
      <c r="W5823" s="12" t="str">
        <f t="shared" si="6849"/>
        <v/>
      </c>
    </row>
    <row r="5824" spans="2:23" x14ac:dyDescent="0.25">
      <c r="B5824" s="15" t="str">
        <f t="shared" si="6853"/>
        <v/>
      </c>
      <c r="D5824" s="14"/>
      <c r="E5824" s="14" t="str">
        <f t="shared" si="6854"/>
        <v/>
      </c>
      <c r="F5824" s="12" t="str">
        <f t="shared" si="6850"/>
        <v/>
      </c>
      <c r="G5824" s="12" t="str">
        <f t="shared" si="6855"/>
        <v/>
      </c>
      <c r="H5824" s="16" t="str">
        <f t="shared" si="6856"/>
        <v/>
      </c>
      <c r="I5824" s="16" t="str">
        <f t="shared" si="6857"/>
        <v/>
      </c>
      <c r="K5824" s="16" t="str">
        <f t="shared" ref="K5824" si="6919">+IF(D5824&lt;&gt;"","121201","")</f>
        <v/>
      </c>
      <c r="L5824" s="13"/>
      <c r="N5824" s="12" t="str">
        <f t="shared" si="6859"/>
        <v/>
      </c>
      <c r="P5824" s="11" t="str">
        <f t="shared" si="6860"/>
        <v/>
      </c>
      <c r="Q5824" s="11" t="str">
        <f t="shared" si="6861"/>
        <v/>
      </c>
      <c r="T5824" s="14" t="str">
        <f t="shared" si="6862"/>
        <v/>
      </c>
      <c r="U5824" s="14" t="str">
        <f t="shared" si="6863"/>
        <v/>
      </c>
      <c r="W5824" s="12" t="str">
        <f t="shared" si="6849"/>
        <v/>
      </c>
    </row>
    <row r="5825" spans="2:23" x14ac:dyDescent="0.25">
      <c r="B5825" s="15" t="str">
        <f t="shared" si="6853"/>
        <v/>
      </c>
      <c r="D5825" s="14"/>
      <c r="E5825" s="14" t="str">
        <f t="shared" si="6854"/>
        <v/>
      </c>
      <c r="F5825" s="12" t="str">
        <f t="shared" si="6850"/>
        <v/>
      </c>
      <c r="G5825" s="12" t="str">
        <f t="shared" si="6855"/>
        <v/>
      </c>
      <c r="H5825" s="16" t="str">
        <f t="shared" si="6856"/>
        <v/>
      </c>
      <c r="I5825" s="16" t="str">
        <f t="shared" si="6857"/>
        <v/>
      </c>
      <c r="K5825" s="16" t="str">
        <f t="shared" ref="K5825" si="6920">+IF(D5824&lt;&gt;"","701111","")</f>
        <v/>
      </c>
      <c r="L5825" s="13"/>
      <c r="N5825" s="12" t="str">
        <f t="shared" si="6859"/>
        <v/>
      </c>
      <c r="P5825" s="11" t="str">
        <f t="shared" si="6860"/>
        <v/>
      </c>
      <c r="Q5825" s="11" t="str">
        <f t="shared" si="6861"/>
        <v/>
      </c>
      <c r="T5825" s="14" t="str">
        <f t="shared" si="6862"/>
        <v/>
      </c>
      <c r="U5825" s="14" t="str">
        <f t="shared" si="6863"/>
        <v/>
      </c>
      <c r="W5825" s="12" t="str">
        <f t="shared" si="6849"/>
        <v/>
      </c>
    </row>
    <row r="5826" spans="2:23" x14ac:dyDescent="0.25">
      <c r="B5826" s="15" t="str">
        <f t="shared" si="6853"/>
        <v/>
      </c>
      <c r="D5826" s="14"/>
      <c r="E5826" s="14" t="str">
        <f t="shared" si="6854"/>
        <v/>
      </c>
      <c r="F5826" s="12" t="str">
        <f t="shared" si="6850"/>
        <v/>
      </c>
      <c r="G5826" s="12" t="str">
        <f t="shared" si="6855"/>
        <v/>
      </c>
      <c r="H5826" s="16" t="str">
        <f t="shared" si="6856"/>
        <v/>
      </c>
      <c r="I5826" s="16" t="str">
        <f t="shared" si="6857"/>
        <v/>
      </c>
      <c r="K5826" s="16" t="str">
        <f t="shared" ref="K5826" si="6921">+IF(D5824&lt;&gt;"","401111","")</f>
        <v/>
      </c>
      <c r="L5826" s="13"/>
      <c r="N5826" s="12" t="str">
        <f t="shared" si="6859"/>
        <v/>
      </c>
      <c r="P5826" s="11" t="str">
        <f t="shared" si="6860"/>
        <v/>
      </c>
      <c r="Q5826" s="11" t="str">
        <f t="shared" si="6861"/>
        <v/>
      </c>
      <c r="T5826" s="14" t="str">
        <f t="shared" si="6862"/>
        <v/>
      </c>
      <c r="U5826" s="14" t="str">
        <f t="shared" si="6863"/>
        <v/>
      </c>
      <c r="W5826" s="12" t="str">
        <f t="shared" si="6849"/>
        <v/>
      </c>
    </row>
    <row r="5827" spans="2:23" x14ac:dyDescent="0.25">
      <c r="B5827" s="15" t="str">
        <f t="shared" si="6853"/>
        <v/>
      </c>
      <c r="D5827" s="14"/>
      <c r="E5827" s="14" t="str">
        <f t="shared" si="6854"/>
        <v/>
      </c>
      <c r="F5827" s="12" t="str">
        <f t="shared" si="6850"/>
        <v/>
      </c>
      <c r="G5827" s="12" t="str">
        <f t="shared" si="6855"/>
        <v/>
      </c>
      <c r="H5827" s="16" t="str">
        <f t="shared" si="6856"/>
        <v/>
      </c>
      <c r="I5827" s="16" t="str">
        <f t="shared" si="6857"/>
        <v/>
      </c>
      <c r="K5827" s="16" t="str">
        <f t="shared" ref="K5827" si="6922">+IF(D5827&lt;&gt;"","121201","")</f>
        <v/>
      </c>
      <c r="L5827" s="13"/>
      <c r="N5827" s="12" t="str">
        <f t="shared" si="6859"/>
        <v/>
      </c>
      <c r="P5827" s="11" t="str">
        <f t="shared" si="6860"/>
        <v/>
      </c>
      <c r="Q5827" s="11" t="str">
        <f t="shared" si="6861"/>
        <v/>
      </c>
      <c r="T5827" s="14" t="str">
        <f t="shared" si="6862"/>
        <v/>
      </c>
      <c r="U5827" s="14" t="str">
        <f t="shared" si="6863"/>
        <v/>
      </c>
      <c r="W5827" s="12" t="str">
        <f t="shared" si="6849"/>
        <v/>
      </c>
    </row>
    <row r="5828" spans="2:23" x14ac:dyDescent="0.25">
      <c r="B5828" s="15" t="str">
        <f t="shared" si="6853"/>
        <v/>
      </c>
      <c r="D5828" s="14"/>
      <c r="E5828" s="14" t="str">
        <f t="shared" si="6854"/>
        <v/>
      </c>
      <c r="F5828" s="12" t="str">
        <f t="shared" si="6850"/>
        <v/>
      </c>
      <c r="G5828" s="12" t="str">
        <f t="shared" si="6855"/>
        <v/>
      </c>
      <c r="H5828" s="16" t="str">
        <f t="shared" si="6856"/>
        <v/>
      </c>
      <c r="I5828" s="16" t="str">
        <f t="shared" si="6857"/>
        <v/>
      </c>
      <c r="K5828" s="16" t="str">
        <f t="shared" ref="K5828" si="6923">+IF(D5827&lt;&gt;"","701111","")</f>
        <v/>
      </c>
      <c r="L5828" s="13"/>
      <c r="N5828" s="12" t="str">
        <f t="shared" si="6859"/>
        <v/>
      </c>
      <c r="P5828" s="11" t="str">
        <f t="shared" si="6860"/>
        <v/>
      </c>
      <c r="Q5828" s="11" t="str">
        <f t="shared" si="6861"/>
        <v/>
      </c>
      <c r="T5828" s="14" t="str">
        <f t="shared" si="6862"/>
        <v/>
      </c>
      <c r="U5828" s="14" t="str">
        <f t="shared" si="6863"/>
        <v/>
      </c>
      <c r="W5828" s="12" t="str">
        <f t="shared" si="6849"/>
        <v/>
      </c>
    </row>
    <row r="5829" spans="2:23" x14ac:dyDescent="0.25">
      <c r="B5829" s="15" t="str">
        <f t="shared" si="6853"/>
        <v/>
      </c>
      <c r="D5829" s="14"/>
      <c r="E5829" s="14" t="str">
        <f t="shared" si="6854"/>
        <v/>
      </c>
      <c r="F5829" s="12" t="str">
        <f t="shared" si="6850"/>
        <v/>
      </c>
      <c r="G5829" s="12" t="str">
        <f t="shared" si="6855"/>
        <v/>
      </c>
      <c r="H5829" s="16" t="str">
        <f t="shared" si="6856"/>
        <v/>
      </c>
      <c r="I5829" s="16" t="str">
        <f t="shared" si="6857"/>
        <v/>
      </c>
      <c r="K5829" s="16" t="str">
        <f t="shared" ref="K5829" si="6924">+IF(D5827&lt;&gt;"","401111","")</f>
        <v/>
      </c>
      <c r="L5829" s="13"/>
      <c r="N5829" s="12" t="str">
        <f t="shared" si="6859"/>
        <v/>
      </c>
      <c r="P5829" s="11" t="str">
        <f t="shared" si="6860"/>
        <v/>
      </c>
      <c r="Q5829" s="11" t="str">
        <f t="shared" si="6861"/>
        <v/>
      </c>
      <c r="T5829" s="14" t="str">
        <f t="shared" si="6862"/>
        <v/>
      </c>
      <c r="U5829" s="14" t="str">
        <f t="shared" si="6863"/>
        <v/>
      </c>
      <c r="W5829" s="12" t="str">
        <f t="shared" ref="W5829:W5892" si="6925">+IF(C5829&lt;&gt;"","VENTAS FT "&amp;S5829,"")</f>
        <v/>
      </c>
    </row>
    <row r="5830" spans="2:23" x14ac:dyDescent="0.25">
      <c r="B5830" s="15" t="str">
        <f t="shared" si="6853"/>
        <v/>
      </c>
      <c r="D5830" s="14"/>
      <c r="E5830" s="14" t="str">
        <f t="shared" si="6854"/>
        <v/>
      </c>
      <c r="F5830" s="12" t="str">
        <f t="shared" ref="F5830:F5893" si="6926">+IF(D5830&lt;&gt;"","VENTAS FT "&amp;S5830,"")</f>
        <v/>
      </c>
      <c r="G5830" s="12" t="str">
        <f t="shared" si="6855"/>
        <v/>
      </c>
      <c r="H5830" s="16" t="str">
        <f t="shared" si="6856"/>
        <v/>
      </c>
      <c r="I5830" s="16" t="str">
        <f t="shared" si="6857"/>
        <v/>
      </c>
      <c r="K5830" s="16" t="str">
        <f t="shared" ref="K5830" si="6927">+IF(D5830&lt;&gt;"","121201","")</f>
        <v/>
      </c>
      <c r="L5830" s="13"/>
      <c r="N5830" s="12" t="str">
        <f t="shared" si="6859"/>
        <v/>
      </c>
      <c r="P5830" s="11" t="str">
        <f t="shared" si="6860"/>
        <v/>
      </c>
      <c r="Q5830" s="11" t="str">
        <f t="shared" si="6861"/>
        <v/>
      </c>
      <c r="T5830" s="14" t="str">
        <f t="shared" si="6862"/>
        <v/>
      </c>
      <c r="U5830" s="14" t="str">
        <f t="shared" si="6863"/>
        <v/>
      </c>
      <c r="W5830" s="12" t="str">
        <f t="shared" si="6925"/>
        <v/>
      </c>
    </row>
    <row r="5831" spans="2:23" x14ac:dyDescent="0.25">
      <c r="B5831" s="15" t="str">
        <f t="shared" si="6853"/>
        <v/>
      </c>
      <c r="D5831" s="14"/>
      <c r="E5831" s="14" t="str">
        <f t="shared" si="6854"/>
        <v/>
      </c>
      <c r="F5831" s="12" t="str">
        <f t="shared" si="6926"/>
        <v/>
      </c>
      <c r="G5831" s="12" t="str">
        <f t="shared" si="6855"/>
        <v/>
      </c>
      <c r="H5831" s="16" t="str">
        <f t="shared" si="6856"/>
        <v/>
      </c>
      <c r="I5831" s="16" t="str">
        <f t="shared" si="6857"/>
        <v/>
      </c>
      <c r="K5831" s="16" t="str">
        <f t="shared" ref="K5831" si="6928">+IF(D5830&lt;&gt;"","701111","")</f>
        <v/>
      </c>
      <c r="L5831" s="13"/>
      <c r="N5831" s="12" t="str">
        <f t="shared" si="6859"/>
        <v/>
      </c>
      <c r="P5831" s="11" t="str">
        <f t="shared" si="6860"/>
        <v/>
      </c>
      <c r="Q5831" s="11" t="str">
        <f t="shared" si="6861"/>
        <v/>
      </c>
      <c r="T5831" s="14" t="str">
        <f t="shared" si="6862"/>
        <v/>
      </c>
      <c r="U5831" s="14" t="str">
        <f t="shared" si="6863"/>
        <v/>
      </c>
      <c r="W5831" s="12" t="str">
        <f t="shared" si="6925"/>
        <v/>
      </c>
    </row>
    <row r="5832" spans="2:23" x14ac:dyDescent="0.25">
      <c r="B5832" s="15" t="str">
        <f t="shared" ref="B5832:B5895" si="6929">+IF(C5832&lt;&gt;"","05","")</f>
        <v/>
      </c>
      <c r="D5832" s="14"/>
      <c r="E5832" s="14" t="str">
        <f t="shared" ref="E5832:E5895" si="6930">+IF(D5832&lt;&gt;"","MN","")</f>
        <v/>
      </c>
      <c r="F5832" s="12" t="str">
        <f t="shared" si="6926"/>
        <v/>
      </c>
      <c r="G5832" s="12" t="str">
        <f t="shared" ref="G5832:G5895" si="6931">+IF(D5832&lt;&gt;"",3,"")</f>
        <v/>
      </c>
      <c r="H5832" s="16" t="str">
        <f t="shared" ref="H5832:H5895" si="6932">+IF(D5832&lt;&gt;"","V","")</f>
        <v/>
      </c>
      <c r="I5832" s="16" t="str">
        <f t="shared" ref="I5832:I5895" si="6933">+IF(D5832&lt;&gt;"","S","")</f>
        <v/>
      </c>
      <c r="K5832" s="16" t="str">
        <f t="shared" ref="K5832" si="6934">+IF(D5830&lt;&gt;"","401111","")</f>
        <v/>
      </c>
      <c r="L5832" s="13"/>
      <c r="N5832" s="12" t="str">
        <f t="shared" ref="N5832:N5895" si="6935">+IF(K5832="121201","D",IF(OR(K5832="401111",K5832="701111"),"H",""))</f>
        <v/>
      </c>
      <c r="P5832" s="11" t="str">
        <f t="shared" ref="P5832:P5895" si="6936">+IF(C5832&lt;&gt;"",O5832/G5832,"")</f>
        <v/>
      </c>
      <c r="Q5832" s="11" t="str">
        <f t="shared" ref="Q5832:Q5895" si="6937">+IF(C5832&lt;&gt;"",O5832,"")</f>
        <v/>
      </c>
      <c r="T5832" s="14" t="str">
        <f t="shared" ref="T5832:T5895" si="6938">+IF(C5832&lt;&gt;"",D5832,"")</f>
        <v/>
      </c>
      <c r="U5832" s="14" t="str">
        <f t="shared" ref="U5832:U5895" si="6939">+IF(D5832&lt;&gt;"",D5832,"")</f>
        <v/>
      </c>
      <c r="W5832" s="12" t="str">
        <f t="shared" si="6925"/>
        <v/>
      </c>
    </row>
    <row r="5833" spans="2:23" x14ac:dyDescent="0.25">
      <c r="B5833" s="15" t="str">
        <f t="shared" si="6929"/>
        <v/>
      </c>
      <c r="D5833" s="14"/>
      <c r="E5833" s="14" t="str">
        <f t="shared" si="6930"/>
        <v/>
      </c>
      <c r="F5833" s="12" t="str">
        <f t="shared" si="6926"/>
        <v/>
      </c>
      <c r="G5833" s="12" t="str">
        <f t="shared" si="6931"/>
        <v/>
      </c>
      <c r="H5833" s="16" t="str">
        <f t="shared" si="6932"/>
        <v/>
      </c>
      <c r="I5833" s="16" t="str">
        <f t="shared" si="6933"/>
        <v/>
      </c>
      <c r="K5833" s="16" t="str">
        <f t="shared" ref="K5833" si="6940">+IF(D5833&lt;&gt;"","121201","")</f>
        <v/>
      </c>
      <c r="L5833" s="13"/>
      <c r="N5833" s="12" t="str">
        <f t="shared" si="6935"/>
        <v/>
      </c>
      <c r="P5833" s="11" t="str">
        <f t="shared" si="6936"/>
        <v/>
      </c>
      <c r="Q5833" s="11" t="str">
        <f t="shared" si="6937"/>
        <v/>
      </c>
      <c r="T5833" s="14" t="str">
        <f t="shared" si="6938"/>
        <v/>
      </c>
      <c r="U5833" s="14" t="str">
        <f t="shared" si="6939"/>
        <v/>
      </c>
      <c r="W5833" s="12" t="str">
        <f t="shared" si="6925"/>
        <v/>
      </c>
    </row>
    <row r="5834" spans="2:23" x14ac:dyDescent="0.25">
      <c r="B5834" s="15" t="str">
        <f t="shared" si="6929"/>
        <v/>
      </c>
      <c r="D5834" s="14"/>
      <c r="E5834" s="14" t="str">
        <f t="shared" si="6930"/>
        <v/>
      </c>
      <c r="F5834" s="12" t="str">
        <f t="shared" si="6926"/>
        <v/>
      </c>
      <c r="G5834" s="12" t="str">
        <f t="shared" si="6931"/>
        <v/>
      </c>
      <c r="H5834" s="16" t="str">
        <f t="shared" si="6932"/>
        <v/>
      </c>
      <c r="I5834" s="16" t="str">
        <f t="shared" si="6933"/>
        <v/>
      </c>
      <c r="K5834" s="16" t="str">
        <f t="shared" ref="K5834" si="6941">+IF(D5833&lt;&gt;"","701111","")</f>
        <v/>
      </c>
      <c r="L5834" s="13"/>
      <c r="N5834" s="12" t="str">
        <f t="shared" si="6935"/>
        <v/>
      </c>
      <c r="P5834" s="11" t="str">
        <f t="shared" si="6936"/>
        <v/>
      </c>
      <c r="Q5834" s="11" t="str">
        <f t="shared" si="6937"/>
        <v/>
      </c>
      <c r="T5834" s="14" t="str">
        <f t="shared" si="6938"/>
        <v/>
      </c>
      <c r="U5834" s="14" t="str">
        <f t="shared" si="6939"/>
        <v/>
      </c>
      <c r="W5834" s="12" t="str">
        <f t="shared" si="6925"/>
        <v/>
      </c>
    </row>
    <row r="5835" spans="2:23" x14ac:dyDescent="0.25">
      <c r="B5835" s="15" t="str">
        <f t="shared" si="6929"/>
        <v/>
      </c>
      <c r="D5835" s="14"/>
      <c r="E5835" s="14" t="str">
        <f t="shared" si="6930"/>
        <v/>
      </c>
      <c r="F5835" s="12" t="str">
        <f t="shared" si="6926"/>
        <v/>
      </c>
      <c r="G5835" s="12" t="str">
        <f t="shared" si="6931"/>
        <v/>
      </c>
      <c r="H5835" s="16" t="str">
        <f t="shared" si="6932"/>
        <v/>
      </c>
      <c r="I5835" s="16" t="str">
        <f t="shared" si="6933"/>
        <v/>
      </c>
      <c r="K5835" s="16" t="str">
        <f t="shared" ref="K5835" si="6942">+IF(D5833&lt;&gt;"","401111","")</f>
        <v/>
      </c>
      <c r="L5835" s="13"/>
      <c r="N5835" s="12" t="str">
        <f t="shared" si="6935"/>
        <v/>
      </c>
      <c r="P5835" s="11" t="str">
        <f t="shared" si="6936"/>
        <v/>
      </c>
      <c r="Q5835" s="11" t="str">
        <f t="shared" si="6937"/>
        <v/>
      </c>
      <c r="T5835" s="14" t="str">
        <f t="shared" si="6938"/>
        <v/>
      </c>
      <c r="U5835" s="14" t="str">
        <f t="shared" si="6939"/>
        <v/>
      </c>
      <c r="W5835" s="12" t="str">
        <f t="shared" si="6925"/>
        <v/>
      </c>
    </row>
    <row r="5836" spans="2:23" x14ac:dyDescent="0.25">
      <c r="B5836" s="15" t="str">
        <f t="shared" si="6929"/>
        <v/>
      </c>
      <c r="D5836" s="14"/>
      <c r="E5836" s="14" t="str">
        <f t="shared" si="6930"/>
        <v/>
      </c>
      <c r="F5836" s="12" t="str">
        <f t="shared" si="6926"/>
        <v/>
      </c>
      <c r="G5836" s="12" t="str">
        <f t="shared" si="6931"/>
        <v/>
      </c>
      <c r="H5836" s="16" t="str">
        <f t="shared" si="6932"/>
        <v/>
      </c>
      <c r="I5836" s="16" t="str">
        <f t="shared" si="6933"/>
        <v/>
      </c>
      <c r="K5836" s="16" t="str">
        <f t="shared" ref="K5836" si="6943">+IF(D5836&lt;&gt;"","121201","")</f>
        <v/>
      </c>
      <c r="L5836" s="13"/>
      <c r="N5836" s="12" t="str">
        <f t="shared" si="6935"/>
        <v/>
      </c>
      <c r="P5836" s="11" t="str">
        <f t="shared" si="6936"/>
        <v/>
      </c>
      <c r="Q5836" s="11" t="str">
        <f t="shared" si="6937"/>
        <v/>
      </c>
      <c r="T5836" s="14" t="str">
        <f t="shared" si="6938"/>
        <v/>
      </c>
      <c r="U5836" s="14" t="str">
        <f t="shared" si="6939"/>
        <v/>
      </c>
      <c r="W5836" s="12" t="str">
        <f t="shared" si="6925"/>
        <v/>
      </c>
    </row>
    <row r="5837" spans="2:23" x14ac:dyDescent="0.25">
      <c r="B5837" s="15" t="str">
        <f t="shared" si="6929"/>
        <v/>
      </c>
      <c r="D5837" s="14"/>
      <c r="E5837" s="14" t="str">
        <f t="shared" si="6930"/>
        <v/>
      </c>
      <c r="F5837" s="12" t="str">
        <f t="shared" si="6926"/>
        <v/>
      </c>
      <c r="G5837" s="12" t="str">
        <f t="shared" si="6931"/>
        <v/>
      </c>
      <c r="H5837" s="16" t="str">
        <f t="shared" si="6932"/>
        <v/>
      </c>
      <c r="I5837" s="16" t="str">
        <f t="shared" si="6933"/>
        <v/>
      </c>
      <c r="K5837" s="16" t="str">
        <f t="shared" ref="K5837" si="6944">+IF(D5836&lt;&gt;"","701111","")</f>
        <v/>
      </c>
      <c r="L5837" s="13"/>
      <c r="N5837" s="12" t="str">
        <f t="shared" si="6935"/>
        <v/>
      </c>
      <c r="P5837" s="11" t="str">
        <f t="shared" si="6936"/>
        <v/>
      </c>
      <c r="Q5837" s="11" t="str">
        <f t="shared" si="6937"/>
        <v/>
      </c>
      <c r="T5837" s="14" t="str">
        <f t="shared" si="6938"/>
        <v/>
      </c>
      <c r="U5837" s="14" t="str">
        <f t="shared" si="6939"/>
        <v/>
      </c>
      <c r="W5837" s="12" t="str">
        <f t="shared" si="6925"/>
        <v/>
      </c>
    </row>
    <row r="5838" spans="2:23" x14ac:dyDescent="0.25">
      <c r="B5838" s="15" t="str">
        <f t="shared" si="6929"/>
        <v/>
      </c>
      <c r="D5838" s="14"/>
      <c r="E5838" s="14" t="str">
        <f t="shared" si="6930"/>
        <v/>
      </c>
      <c r="F5838" s="12" t="str">
        <f t="shared" si="6926"/>
        <v/>
      </c>
      <c r="G5838" s="12" t="str">
        <f t="shared" si="6931"/>
        <v/>
      </c>
      <c r="H5838" s="16" t="str">
        <f t="shared" si="6932"/>
        <v/>
      </c>
      <c r="I5838" s="16" t="str">
        <f t="shared" si="6933"/>
        <v/>
      </c>
      <c r="K5838" s="16" t="str">
        <f t="shared" ref="K5838" si="6945">+IF(D5836&lt;&gt;"","401111","")</f>
        <v/>
      </c>
      <c r="L5838" s="13"/>
      <c r="N5838" s="12" t="str">
        <f t="shared" si="6935"/>
        <v/>
      </c>
      <c r="P5838" s="11" t="str">
        <f t="shared" si="6936"/>
        <v/>
      </c>
      <c r="Q5838" s="11" t="str">
        <f t="shared" si="6937"/>
        <v/>
      </c>
      <c r="T5838" s="14" t="str">
        <f t="shared" si="6938"/>
        <v/>
      </c>
      <c r="U5838" s="14" t="str">
        <f t="shared" si="6939"/>
        <v/>
      </c>
      <c r="W5838" s="12" t="str">
        <f t="shared" si="6925"/>
        <v/>
      </c>
    </row>
    <row r="5839" spans="2:23" x14ac:dyDescent="0.25">
      <c r="B5839" s="15" t="str">
        <f t="shared" si="6929"/>
        <v/>
      </c>
      <c r="D5839" s="14"/>
      <c r="E5839" s="14" t="str">
        <f t="shared" si="6930"/>
        <v/>
      </c>
      <c r="F5839" s="12" t="str">
        <f t="shared" si="6926"/>
        <v/>
      </c>
      <c r="G5839" s="12" t="str">
        <f t="shared" si="6931"/>
        <v/>
      </c>
      <c r="H5839" s="16" t="str">
        <f t="shared" si="6932"/>
        <v/>
      </c>
      <c r="I5839" s="16" t="str">
        <f t="shared" si="6933"/>
        <v/>
      </c>
      <c r="K5839" s="16" t="str">
        <f t="shared" ref="K5839" si="6946">+IF(D5839&lt;&gt;"","121201","")</f>
        <v/>
      </c>
      <c r="L5839" s="13"/>
      <c r="N5839" s="12" t="str">
        <f t="shared" si="6935"/>
        <v/>
      </c>
      <c r="P5839" s="11" t="str">
        <f t="shared" si="6936"/>
        <v/>
      </c>
      <c r="Q5839" s="11" t="str">
        <f t="shared" si="6937"/>
        <v/>
      </c>
      <c r="T5839" s="14" t="str">
        <f t="shared" si="6938"/>
        <v/>
      </c>
      <c r="U5839" s="14" t="str">
        <f t="shared" si="6939"/>
        <v/>
      </c>
      <c r="W5839" s="12" t="str">
        <f t="shared" si="6925"/>
        <v/>
      </c>
    </row>
    <row r="5840" spans="2:23" x14ac:dyDescent="0.25">
      <c r="B5840" s="15" t="str">
        <f t="shared" si="6929"/>
        <v/>
      </c>
      <c r="D5840" s="14"/>
      <c r="E5840" s="14" t="str">
        <f t="shared" si="6930"/>
        <v/>
      </c>
      <c r="F5840" s="12" t="str">
        <f t="shared" si="6926"/>
        <v/>
      </c>
      <c r="G5840" s="12" t="str">
        <f t="shared" si="6931"/>
        <v/>
      </c>
      <c r="H5840" s="16" t="str">
        <f t="shared" si="6932"/>
        <v/>
      </c>
      <c r="I5840" s="16" t="str">
        <f t="shared" si="6933"/>
        <v/>
      </c>
      <c r="K5840" s="16" t="str">
        <f t="shared" ref="K5840" si="6947">+IF(D5839&lt;&gt;"","701111","")</f>
        <v/>
      </c>
      <c r="L5840" s="13"/>
      <c r="N5840" s="12" t="str">
        <f t="shared" si="6935"/>
        <v/>
      </c>
      <c r="P5840" s="11" t="str">
        <f t="shared" si="6936"/>
        <v/>
      </c>
      <c r="Q5840" s="11" t="str">
        <f t="shared" si="6937"/>
        <v/>
      </c>
      <c r="T5840" s="14" t="str">
        <f t="shared" si="6938"/>
        <v/>
      </c>
      <c r="U5840" s="14" t="str">
        <f t="shared" si="6939"/>
        <v/>
      </c>
      <c r="W5840" s="12" t="str">
        <f t="shared" si="6925"/>
        <v/>
      </c>
    </row>
    <row r="5841" spans="2:23" x14ac:dyDescent="0.25">
      <c r="B5841" s="15" t="str">
        <f t="shared" si="6929"/>
        <v/>
      </c>
      <c r="D5841" s="14"/>
      <c r="E5841" s="14" t="str">
        <f t="shared" si="6930"/>
        <v/>
      </c>
      <c r="F5841" s="12" t="str">
        <f t="shared" si="6926"/>
        <v/>
      </c>
      <c r="G5841" s="12" t="str">
        <f t="shared" si="6931"/>
        <v/>
      </c>
      <c r="H5841" s="16" t="str">
        <f t="shared" si="6932"/>
        <v/>
      </c>
      <c r="I5841" s="16" t="str">
        <f t="shared" si="6933"/>
        <v/>
      </c>
      <c r="K5841" s="16" t="str">
        <f t="shared" ref="K5841" si="6948">+IF(D5839&lt;&gt;"","401111","")</f>
        <v/>
      </c>
      <c r="L5841" s="13"/>
      <c r="N5841" s="12" t="str">
        <f t="shared" si="6935"/>
        <v/>
      </c>
      <c r="P5841" s="11" t="str">
        <f t="shared" si="6936"/>
        <v/>
      </c>
      <c r="Q5841" s="11" t="str">
        <f t="shared" si="6937"/>
        <v/>
      </c>
      <c r="T5841" s="14" t="str">
        <f t="shared" si="6938"/>
        <v/>
      </c>
      <c r="U5841" s="14" t="str">
        <f t="shared" si="6939"/>
        <v/>
      </c>
      <c r="W5841" s="12" t="str">
        <f t="shared" si="6925"/>
        <v/>
      </c>
    </row>
    <row r="5842" spans="2:23" x14ac:dyDescent="0.25">
      <c r="B5842" s="15" t="str">
        <f t="shared" si="6929"/>
        <v/>
      </c>
      <c r="D5842" s="14"/>
      <c r="E5842" s="14" t="str">
        <f t="shared" si="6930"/>
        <v/>
      </c>
      <c r="F5842" s="12" t="str">
        <f t="shared" si="6926"/>
        <v/>
      </c>
      <c r="G5842" s="12" t="str">
        <f t="shared" si="6931"/>
        <v/>
      </c>
      <c r="H5842" s="16" t="str">
        <f t="shared" si="6932"/>
        <v/>
      </c>
      <c r="I5842" s="16" t="str">
        <f t="shared" si="6933"/>
        <v/>
      </c>
      <c r="K5842" s="16" t="str">
        <f t="shared" ref="K5842" si="6949">+IF(D5842&lt;&gt;"","121201","")</f>
        <v/>
      </c>
      <c r="L5842" s="13"/>
      <c r="N5842" s="12" t="str">
        <f t="shared" si="6935"/>
        <v/>
      </c>
      <c r="P5842" s="11" t="str">
        <f t="shared" si="6936"/>
        <v/>
      </c>
      <c r="Q5842" s="11" t="str">
        <f t="shared" si="6937"/>
        <v/>
      </c>
      <c r="T5842" s="14" t="str">
        <f t="shared" si="6938"/>
        <v/>
      </c>
      <c r="U5842" s="14" t="str">
        <f t="shared" si="6939"/>
        <v/>
      </c>
      <c r="W5842" s="12" t="str">
        <f t="shared" si="6925"/>
        <v/>
      </c>
    </row>
    <row r="5843" spans="2:23" x14ac:dyDescent="0.25">
      <c r="B5843" s="15" t="str">
        <f t="shared" si="6929"/>
        <v/>
      </c>
      <c r="D5843" s="14"/>
      <c r="E5843" s="14" t="str">
        <f t="shared" si="6930"/>
        <v/>
      </c>
      <c r="F5843" s="12" t="str">
        <f t="shared" si="6926"/>
        <v/>
      </c>
      <c r="G5843" s="12" t="str">
        <f t="shared" si="6931"/>
        <v/>
      </c>
      <c r="H5843" s="16" t="str">
        <f t="shared" si="6932"/>
        <v/>
      </c>
      <c r="I5843" s="16" t="str">
        <f t="shared" si="6933"/>
        <v/>
      </c>
      <c r="K5843" s="16" t="str">
        <f t="shared" ref="K5843" si="6950">+IF(D5842&lt;&gt;"","701111","")</f>
        <v/>
      </c>
      <c r="L5843" s="13"/>
      <c r="N5843" s="12" t="str">
        <f t="shared" si="6935"/>
        <v/>
      </c>
      <c r="P5843" s="11" t="str">
        <f t="shared" si="6936"/>
        <v/>
      </c>
      <c r="Q5843" s="11" t="str">
        <f t="shared" si="6937"/>
        <v/>
      </c>
      <c r="T5843" s="14" t="str">
        <f t="shared" si="6938"/>
        <v/>
      </c>
      <c r="U5843" s="14" t="str">
        <f t="shared" si="6939"/>
        <v/>
      </c>
      <c r="W5843" s="12" t="str">
        <f t="shared" si="6925"/>
        <v/>
      </c>
    </row>
    <row r="5844" spans="2:23" x14ac:dyDescent="0.25">
      <c r="B5844" s="15" t="str">
        <f t="shared" si="6929"/>
        <v/>
      </c>
      <c r="D5844" s="14"/>
      <c r="E5844" s="14" t="str">
        <f t="shared" si="6930"/>
        <v/>
      </c>
      <c r="F5844" s="12" t="str">
        <f t="shared" si="6926"/>
        <v/>
      </c>
      <c r="G5844" s="12" t="str">
        <f t="shared" si="6931"/>
        <v/>
      </c>
      <c r="H5844" s="16" t="str">
        <f t="shared" si="6932"/>
        <v/>
      </c>
      <c r="I5844" s="16" t="str">
        <f t="shared" si="6933"/>
        <v/>
      </c>
      <c r="K5844" s="16" t="str">
        <f t="shared" ref="K5844" si="6951">+IF(D5842&lt;&gt;"","401111","")</f>
        <v/>
      </c>
      <c r="L5844" s="13"/>
      <c r="N5844" s="12" t="str">
        <f t="shared" si="6935"/>
        <v/>
      </c>
      <c r="P5844" s="11" t="str">
        <f t="shared" si="6936"/>
        <v/>
      </c>
      <c r="Q5844" s="11" t="str">
        <f t="shared" si="6937"/>
        <v/>
      </c>
      <c r="T5844" s="14" t="str">
        <f t="shared" si="6938"/>
        <v/>
      </c>
      <c r="U5844" s="14" t="str">
        <f t="shared" si="6939"/>
        <v/>
      </c>
      <c r="W5844" s="12" t="str">
        <f t="shared" si="6925"/>
        <v/>
      </c>
    </row>
    <row r="5845" spans="2:23" x14ac:dyDescent="0.25">
      <c r="B5845" s="15" t="str">
        <f t="shared" si="6929"/>
        <v/>
      </c>
      <c r="D5845" s="14"/>
      <c r="E5845" s="14" t="str">
        <f t="shared" si="6930"/>
        <v/>
      </c>
      <c r="F5845" s="12" t="str">
        <f t="shared" si="6926"/>
        <v/>
      </c>
      <c r="G5845" s="12" t="str">
        <f t="shared" si="6931"/>
        <v/>
      </c>
      <c r="H5845" s="16" t="str">
        <f t="shared" si="6932"/>
        <v/>
      </c>
      <c r="I5845" s="16" t="str">
        <f t="shared" si="6933"/>
        <v/>
      </c>
      <c r="K5845" s="16" t="str">
        <f t="shared" ref="K5845" si="6952">+IF(D5845&lt;&gt;"","121201","")</f>
        <v/>
      </c>
      <c r="L5845" s="13"/>
      <c r="N5845" s="12" t="str">
        <f t="shared" si="6935"/>
        <v/>
      </c>
      <c r="P5845" s="11" t="str">
        <f t="shared" si="6936"/>
        <v/>
      </c>
      <c r="Q5845" s="11" t="str">
        <f t="shared" si="6937"/>
        <v/>
      </c>
      <c r="T5845" s="14" t="str">
        <f t="shared" si="6938"/>
        <v/>
      </c>
      <c r="U5845" s="14" t="str">
        <f t="shared" si="6939"/>
        <v/>
      </c>
      <c r="W5845" s="12" t="str">
        <f t="shared" si="6925"/>
        <v/>
      </c>
    </row>
    <row r="5846" spans="2:23" x14ac:dyDescent="0.25">
      <c r="B5846" s="15" t="str">
        <f t="shared" si="6929"/>
        <v/>
      </c>
      <c r="D5846" s="14"/>
      <c r="E5846" s="14" t="str">
        <f t="shared" si="6930"/>
        <v/>
      </c>
      <c r="F5846" s="12" t="str">
        <f t="shared" si="6926"/>
        <v/>
      </c>
      <c r="G5846" s="12" t="str">
        <f t="shared" si="6931"/>
        <v/>
      </c>
      <c r="H5846" s="16" t="str">
        <f t="shared" si="6932"/>
        <v/>
      </c>
      <c r="I5846" s="16" t="str">
        <f t="shared" si="6933"/>
        <v/>
      </c>
      <c r="K5846" s="16" t="str">
        <f t="shared" ref="K5846" si="6953">+IF(D5845&lt;&gt;"","701111","")</f>
        <v/>
      </c>
      <c r="L5846" s="13"/>
      <c r="N5846" s="12" t="str">
        <f t="shared" si="6935"/>
        <v/>
      </c>
      <c r="P5846" s="11" t="str">
        <f t="shared" si="6936"/>
        <v/>
      </c>
      <c r="Q5846" s="11" t="str">
        <f t="shared" si="6937"/>
        <v/>
      </c>
      <c r="T5846" s="14" t="str">
        <f t="shared" si="6938"/>
        <v/>
      </c>
      <c r="U5846" s="14" t="str">
        <f t="shared" si="6939"/>
        <v/>
      </c>
      <c r="W5846" s="12" t="str">
        <f t="shared" si="6925"/>
        <v/>
      </c>
    </row>
    <row r="5847" spans="2:23" x14ac:dyDescent="0.25">
      <c r="B5847" s="15" t="str">
        <f t="shared" si="6929"/>
        <v/>
      </c>
      <c r="D5847" s="14"/>
      <c r="E5847" s="14" t="str">
        <f t="shared" si="6930"/>
        <v/>
      </c>
      <c r="F5847" s="12" t="str">
        <f t="shared" si="6926"/>
        <v/>
      </c>
      <c r="G5847" s="12" t="str">
        <f t="shared" si="6931"/>
        <v/>
      </c>
      <c r="H5847" s="16" t="str">
        <f t="shared" si="6932"/>
        <v/>
      </c>
      <c r="I5847" s="16" t="str">
        <f t="shared" si="6933"/>
        <v/>
      </c>
      <c r="K5847" s="16" t="str">
        <f t="shared" ref="K5847" si="6954">+IF(D5845&lt;&gt;"","401111","")</f>
        <v/>
      </c>
      <c r="L5847" s="13"/>
      <c r="N5847" s="12" t="str">
        <f t="shared" si="6935"/>
        <v/>
      </c>
      <c r="P5847" s="11" t="str">
        <f t="shared" si="6936"/>
        <v/>
      </c>
      <c r="Q5847" s="11" t="str">
        <f t="shared" si="6937"/>
        <v/>
      </c>
      <c r="T5847" s="14" t="str">
        <f t="shared" si="6938"/>
        <v/>
      </c>
      <c r="U5847" s="14" t="str">
        <f t="shared" si="6939"/>
        <v/>
      </c>
      <c r="W5847" s="12" t="str">
        <f t="shared" si="6925"/>
        <v/>
      </c>
    </row>
    <row r="5848" spans="2:23" x14ac:dyDescent="0.25">
      <c r="B5848" s="15" t="str">
        <f t="shared" si="6929"/>
        <v/>
      </c>
      <c r="D5848" s="14"/>
      <c r="E5848" s="14" t="str">
        <f t="shared" si="6930"/>
        <v/>
      </c>
      <c r="F5848" s="12" t="str">
        <f t="shared" si="6926"/>
        <v/>
      </c>
      <c r="G5848" s="12" t="str">
        <f t="shared" si="6931"/>
        <v/>
      </c>
      <c r="H5848" s="16" t="str">
        <f t="shared" si="6932"/>
        <v/>
      </c>
      <c r="I5848" s="16" t="str">
        <f t="shared" si="6933"/>
        <v/>
      </c>
      <c r="K5848" s="16" t="str">
        <f t="shared" ref="K5848" si="6955">+IF(D5848&lt;&gt;"","121201","")</f>
        <v/>
      </c>
      <c r="L5848" s="13"/>
      <c r="N5848" s="12" t="str">
        <f t="shared" si="6935"/>
        <v/>
      </c>
      <c r="P5848" s="11" t="str">
        <f t="shared" si="6936"/>
        <v/>
      </c>
      <c r="Q5848" s="11" t="str">
        <f t="shared" si="6937"/>
        <v/>
      </c>
      <c r="T5848" s="14" t="str">
        <f t="shared" si="6938"/>
        <v/>
      </c>
      <c r="U5848" s="14" t="str">
        <f t="shared" si="6939"/>
        <v/>
      </c>
      <c r="W5848" s="12" t="str">
        <f t="shared" si="6925"/>
        <v/>
      </c>
    </row>
    <row r="5849" spans="2:23" x14ac:dyDescent="0.25">
      <c r="B5849" s="15" t="str">
        <f t="shared" si="6929"/>
        <v/>
      </c>
      <c r="D5849" s="14"/>
      <c r="E5849" s="14" t="str">
        <f t="shared" si="6930"/>
        <v/>
      </c>
      <c r="F5849" s="12" t="str">
        <f t="shared" si="6926"/>
        <v/>
      </c>
      <c r="G5849" s="12" t="str">
        <f t="shared" si="6931"/>
        <v/>
      </c>
      <c r="H5849" s="16" t="str">
        <f t="shared" si="6932"/>
        <v/>
      </c>
      <c r="I5849" s="16" t="str">
        <f t="shared" si="6933"/>
        <v/>
      </c>
      <c r="K5849" s="16" t="str">
        <f t="shared" ref="K5849" si="6956">+IF(D5848&lt;&gt;"","701111","")</f>
        <v/>
      </c>
      <c r="L5849" s="13"/>
      <c r="N5849" s="12" t="str">
        <f t="shared" si="6935"/>
        <v/>
      </c>
      <c r="P5849" s="11" t="str">
        <f t="shared" si="6936"/>
        <v/>
      </c>
      <c r="Q5849" s="11" t="str">
        <f t="shared" si="6937"/>
        <v/>
      </c>
      <c r="T5849" s="14" t="str">
        <f t="shared" si="6938"/>
        <v/>
      </c>
      <c r="U5849" s="14" t="str">
        <f t="shared" si="6939"/>
        <v/>
      </c>
      <c r="W5849" s="12" t="str">
        <f t="shared" si="6925"/>
        <v/>
      </c>
    </row>
    <row r="5850" spans="2:23" x14ac:dyDescent="0.25">
      <c r="B5850" s="15" t="str">
        <f t="shared" si="6929"/>
        <v/>
      </c>
      <c r="D5850" s="14"/>
      <c r="E5850" s="14" t="str">
        <f t="shared" si="6930"/>
        <v/>
      </c>
      <c r="F5850" s="12" t="str">
        <f t="shared" si="6926"/>
        <v/>
      </c>
      <c r="G5850" s="12" t="str">
        <f t="shared" si="6931"/>
        <v/>
      </c>
      <c r="H5850" s="16" t="str">
        <f t="shared" si="6932"/>
        <v/>
      </c>
      <c r="I5850" s="16" t="str">
        <f t="shared" si="6933"/>
        <v/>
      </c>
      <c r="K5850" s="16" t="str">
        <f t="shared" ref="K5850" si="6957">+IF(D5848&lt;&gt;"","401111","")</f>
        <v/>
      </c>
      <c r="L5850" s="13"/>
      <c r="N5850" s="12" t="str">
        <f t="shared" si="6935"/>
        <v/>
      </c>
      <c r="P5850" s="11" t="str">
        <f t="shared" si="6936"/>
        <v/>
      </c>
      <c r="Q5850" s="11" t="str">
        <f t="shared" si="6937"/>
        <v/>
      </c>
      <c r="T5850" s="14" t="str">
        <f t="shared" si="6938"/>
        <v/>
      </c>
      <c r="U5850" s="14" t="str">
        <f t="shared" si="6939"/>
        <v/>
      </c>
      <c r="W5850" s="12" t="str">
        <f t="shared" si="6925"/>
        <v/>
      </c>
    </row>
    <row r="5851" spans="2:23" x14ac:dyDescent="0.25">
      <c r="B5851" s="15" t="str">
        <f t="shared" si="6929"/>
        <v/>
      </c>
      <c r="D5851" s="14"/>
      <c r="E5851" s="14" t="str">
        <f t="shared" si="6930"/>
        <v/>
      </c>
      <c r="F5851" s="12" t="str">
        <f t="shared" si="6926"/>
        <v/>
      </c>
      <c r="G5851" s="12" t="str">
        <f t="shared" si="6931"/>
        <v/>
      </c>
      <c r="H5851" s="16" t="str">
        <f t="shared" si="6932"/>
        <v/>
      </c>
      <c r="I5851" s="16" t="str">
        <f t="shared" si="6933"/>
        <v/>
      </c>
      <c r="K5851" s="16" t="str">
        <f t="shared" ref="K5851" si="6958">+IF(D5851&lt;&gt;"","121201","")</f>
        <v/>
      </c>
      <c r="L5851" s="13"/>
      <c r="N5851" s="12" t="str">
        <f t="shared" si="6935"/>
        <v/>
      </c>
      <c r="P5851" s="11" t="str">
        <f t="shared" si="6936"/>
        <v/>
      </c>
      <c r="Q5851" s="11" t="str">
        <f t="shared" si="6937"/>
        <v/>
      </c>
      <c r="T5851" s="14" t="str">
        <f t="shared" si="6938"/>
        <v/>
      </c>
      <c r="U5851" s="14" t="str">
        <f t="shared" si="6939"/>
        <v/>
      </c>
      <c r="W5851" s="12" t="str">
        <f t="shared" si="6925"/>
        <v/>
      </c>
    </row>
    <row r="5852" spans="2:23" x14ac:dyDescent="0.25">
      <c r="B5852" s="15" t="str">
        <f t="shared" si="6929"/>
        <v/>
      </c>
      <c r="D5852" s="14"/>
      <c r="E5852" s="14" t="str">
        <f t="shared" si="6930"/>
        <v/>
      </c>
      <c r="F5852" s="12" t="str">
        <f t="shared" si="6926"/>
        <v/>
      </c>
      <c r="G5852" s="12" t="str">
        <f t="shared" si="6931"/>
        <v/>
      </c>
      <c r="H5852" s="16" t="str">
        <f t="shared" si="6932"/>
        <v/>
      </c>
      <c r="I5852" s="16" t="str">
        <f t="shared" si="6933"/>
        <v/>
      </c>
      <c r="K5852" s="16" t="str">
        <f t="shared" ref="K5852" si="6959">+IF(D5851&lt;&gt;"","701111","")</f>
        <v/>
      </c>
      <c r="L5852" s="13"/>
      <c r="N5852" s="12" t="str">
        <f t="shared" si="6935"/>
        <v/>
      </c>
      <c r="P5852" s="11" t="str">
        <f t="shared" si="6936"/>
        <v/>
      </c>
      <c r="Q5852" s="11" t="str">
        <f t="shared" si="6937"/>
        <v/>
      </c>
      <c r="T5852" s="14" t="str">
        <f t="shared" si="6938"/>
        <v/>
      </c>
      <c r="U5852" s="14" t="str">
        <f t="shared" si="6939"/>
        <v/>
      </c>
      <c r="W5852" s="12" t="str">
        <f t="shared" si="6925"/>
        <v/>
      </c>
    </row>
    <row r="5853" spans="2:23" x14ac:dyDescent="0.25">
      <c r="B5853" s="15" t="str">
        <f t="shared" si="6929"/>
        <v/>
      </c>
      <c r="D5853" s="14"/>
      <c r="E5853" s="14" t="str">
        <f t="shared" si="6930"/>
        <v/>
      </c>
      <c r="F5853" s="12" t="str">
        <f t="shared" si="6926"/>
        <v/>
      </c>
      <c r="G5853" s="12" t="str">
        <f t="shared" si="6931"/>
        <v/>
      </c>
      <c r="H5853" s="16" t="str">
        <f t="shared" si="6932"/>
        <v/>
      </c>
      <c r="I5853" s="16" t="str">
        <f t="shared" si="6933"/>
        <v/>
      </c>
      <c r="K5853" s="16" t="str">
        <f t="shared" ref="K5853" si="6960">+IF(D5851&lt;&gt;"","401111","")</f>
        <v/>
      </c>
      <c r="L5853" s="13"/>
      <c r="N5853" s="12" t="str">
        <f t="shared" si="6935"/>
        <v/>
      </c>
      <c r="P5853" s="11" t="str">
        <f t="shared" si="6936"/>
        <v/>
      </c>
      <c r="Q5853" s="11" t="str">
        <f t="shared" si="6937"/>
        <v/>
      </c>
      <c r="T5853" s="14" t="str">
        <f t="shared" si="6938"/>
        <v/>
      </c>
      <c r="U5853" s="14" t="str">
        <f t="shared" si="6939"/>
        <v/>
      </c>
      <c r="W5853" s="12" t="str">
        <f t="shared" si="6925"/>
        <v/>
      </c>
    </row>
    <row r="5854" spans="2:23" x14ac:dyDescent="0.25">
      <c r="B5854" s="15" t="str">
        <f t="shared" si="6929"/>
        <v/>
      </c>
      <c r="D5854" s="14"/>
      <c r="E5854" s="14" t="str">
        <f t="shared" si="6930"/>
        <v/>
      </c>
      <c r="F5854" s="12" t="str">
        <f t="shared" si="6926"/>
        <v/>
      </c>
      <c r="G5854" s="12" t="str">
        <f t="shared" si="6931"/>
        <v/>
      </c>
      <c r="H5854" s="16" t="str">
        <f t="shared" si="6932"/>
        <v/>
      </c>
      <c r="I5854" s="16" t="str">
        <f t="shared" si="6933"/>
        <v/>
      </c>
      <c r="K5854" s="16" t="str">
        <f t="shared" ref="K5854" si="6961">+IF(D5854&lt;&gt;"","121201","")</f>
        <v/>
      </c>
      <c r="L5854" s="13"/>
      <c r="N5854" s="12" t="str">
        <f t="shared" si="6935"/>
        <v/>
      </c>
      <c r="P5854" s="11" t="str">
        <f t="shared" si="6936"/>
        <v/>
      </c>
      <c r="Q5854" s="11" t="str">
        <f t="shared" si="6937"/>
        <v/>
      </c>
      <c r="T5854" s="14" t="str">
        <f t="shared" si="6938"/>
        <v/>
      </c>
      <c r="U5854" s="14" t="str">
        <f t="shared" si="6939"/>
        <v/>
      </c>
      <c r="W5854" s="12" t="str">
        <f t="shared" si="6925"/>
        <v/>
      </c>
    </row>
    <row r="5855" spans="2:23" x14ac:dyDescent="0.25">
      <c r="B5855" s="15" t="str">
        <f t="shared" si="6929"/>
        <v/>
      </c>
      <c r="D5855" s="14"/>
      <c r="E5855" s="14" t="str">
        <f t="shared" si="6930"/>
        <v/>
      </c>
      <c r="F5855" s="12" t="str">
        <f t="shared" si="6926"/>
        <v/>
      </c>
      <c r="G5855" s="12" t="str">
        <f t="shared" si="6931"/>
        <v/>
      </c>
      <c r="H5855" s="16" t="str">
        <f t="shared" si="6932"/>
        <v/>
      </c>
      <c r="I5855" s="16" t="str">
        <f t="shared" si="6933"/>
        <v/>
      </c>
      <c r="K5855" s="16" t="str">
        <f t="shared" ref="K5855" si="6962">+IF(D5854&lt;&gt;"","701111","")</f>
        <v/>
      </c>
      <c r="L5855" s="13"/>
      <c r="N5855" s="12" t="str">
        <f t="shared" si="6935"/>
        <v/>
      </c>
      <c r="P5855" s="11" t="str">
        <f t="shared" si="6936"/>
        <v/>
      </c>
      <c r="Q5855" s="11" t="str">
        <f t="shared" si="6937"/>
        <v/>
      </c>
      <c r="T5855" s="14" t="str">
        <f t="shared" si="6938"/>
        <v/>
      </c>
      <c r="U5855" s="14" t="str">
        <f t="shared" si="6939"/>
        <v/>
      </c>
      <c r="W5855" s="12" t="str">
        <f t="shared" si="6925"/>
        <v/>
      </c>
    </row>
    <row r="5856" spans="2:23" x14ac:dyDescent="0.25">
      <c r="B5856" s="15" t="str">
        <f t="shared" si="6929"/>
        <v/>
      </c>
      <c r="D5856" s="14"/>
      <c r="E5856" s="14" t="str">
        <f t="shared" si="6930"/>
        <v/>
      </c>
      <c r="F5856" s="12" t="str">
        <f t="shared" si="6926"/>
        <v/>
      </c>
      <c r="G5856" s="12" t="str">
        <f t="shared" si="6931"/>
        <v/>
      </c>
      <c r="H5856" s="16" t="str">
        <f t="shared" si="6932"/>
        <v/>
      </c>
      <c r="I5856" s="16" t="str">
        <f t="shared" si="6933"/>
        <v/>
      </c>
      <c r="K5856" s="16" t="str">
        <f t="shared" ref="K5856" si="6963">+IF(D5854&lt;&gt;"","401111","")</f>
        <v/>
      </c>
      <c r="L5856" s="13"/>
      <c r="N5856" s="12" t="str">
        <f t="shared" si="6935"/>
        <v/>
      </c>
      <c r="P5856" s="11" t="str">
        <f t="shared" si="6936"/>
        <v/>
      </c>
      <c r="Q5856" s="11" t="str">
        <f t="shared" si="6937"/>
        <v/>
      </c>
      <c r="T5856" s="14" t="str">
        <f t="shared" si="6938"/>
        <v/>
      </c>
      <c r="U5856" s="14" t="str">
        <f t="shared" si="6939"/>
        <v/>
      </c>
      <c r="W5856" s="12" t="str">
        <f t="shared" si="6925"/>
        <v/>
      </c>
    </row>
    <row r="5857" spans="2:23" x14ac:dyDescent="0.25">
      <c r="B5857" s="15" t="str">
        <f t="shared" si="6929"/>
        <v/>
      </c>
      <c r="D5857" s="14"/>
      <c r="E5857" s="14" t="str">
        <f t="shared" si="6930"/>
        <v/>
      </c>
      <c r="F5857" s="12" t="str">
        <f t="shared" si="6926"/>
        <v/>
      </c>
      <c r="G5857" s="12" t="str">
        <f t="shared" si="6931"/>
        <v/>
      </c>
      <c r="H5857" s="16" t="str">
        <f t="shared" si="6932"/>
        <v/>
      </c>
      <c r="I5857" s="16" t="str">
        <f t="shared" si="6933"/>
        <v/>
      </c>
      <c r="K5857" s="16" t="str">
        <f t="shared" ref="K5857" si="6964">+IF(D5857&lt;&gt;"","121201","")</f>
        <v/>
      </c>
      <c r="L5857" s="13"/>
      <c r="N5857" s="12" t="str">
        <f t="shared" si="6935"/>
        <v/>
      </c>
      <c r="P5857" s="11" t="str">
        <f t="shared" si="6936"/>
        <v/>
      </c>
      <c r="Q5857" s="11" t="str">
        <f t="shared" si="6937"/>
        <v/>
      </c>
      <c r="T5857" s="14" t="str">
        <f t="shared" si="6938"/>
        <v/>
      </c>
      <c r="U5857" s="14" t="str">
        <f t="shared" si="6939"/>
        <v/>
      </c>
      <c r="W5857" s="12" t="str">
        <f t="shared" si="6925"/>
        <v/>
      </c>
    </row>
    <row r="5858" spans="2:23" x14ac:dyDescent="0.25">
      <c r="B5858" s="15" t="str">
        <f t="shared" si="6929"/>
        <v/>
      </c>
      <c r="D5858" s="14"/>
      <c r="E5858" s="14" t="str">
        <f t="shared" si="6930"/>
        <v/>
      </c>
      <c r="F5858" s="12" t="str">
        <f t="shared" si="6926"/>
        <v/>
      </c>
      <c r="G5858" s="12" t="str">
        <f t="shared" si="6931"/>
        <v/>
      </c>
      <c r="H5858" s="16" t="str">
        <f t="shared" si="6932"/>
        <v/>
      </c>
      <c r="I5858" s="16" t="str">
        <f t="shared" si="6933"/>
        <v/>
      </c>
      <c r="K5858" s="16" t="str">
        <f t="shared" ref="K5858" si="6965">+IF(D5857&lt;&gt;"","701111","")</f>
        <v/>
      </c>
      <c r="L5858" s="13"/>
      <c r="N5858" s="12" t="str">
        <f t="shared" si="6935"/>
        <v/>
      </c>
      <c r="P5858" s="11" t="str">
        <f t="shared" si="6936"/>
        <v/>
      </c>
      <c r="Q5858" s="11" t="str">
        <f t="shared" si="6937"/>
        <v/>
      </c>
      <c r="T5858" s="14" t="str">
        <f t="shared" si="6938"/>
        <v/>
      </c>
      <c r="U5858" s="14" t="str">
        <f t="shared" si="6939"/>
        <v/>
      </c>
      <c r="W5858" s="12" t="str">
        <f t="shared" si="6925"/>
        <v/>
      </c>
    </row>
    <row r="5859" spans="2:23" x14ac:dyDescent="0.25">
      <c r="B5859" s="15" t="str">
        <f t="shared" si="6929"/>
        <v/>
      </c>
      <c r="D5859" s="14"/>
      <c r="E5859" s="14" t="str">
        <f t="shared" si="6930"/>
        <v/>
      </c>
      <c r="F5859" s="12" t="str">
        <f t="shared" si="6926"/>
        <v/>
      </c>
      <c r="G5859" s="12" t="str">
        <f t="shared" si="6931"/>
        <v/>
      </c>
      <c r="H5859" s="16" t="str">
        <f t="shared" si="6932"/>
        <v/>
      </c>
      <c r="I5859" s="16" t="str">
        <f t="shared" si="6933"/>
        <v/>
      </c>
      <c r="K5859" s="16" t="str">
        <f t="shared" ref="K5859" si="6966">+IF(D5857&lt;&gt;"","401111","")</f>
        <v/>
      </c>
      <c r="L5859" s="13"/>
      <c r="N5859" s="12" t="str">
        <f t="shared" si="6935"/>
        <v/>
      </c>
      <c r="P5859" s="11" t="str">
        <f t="shared" si="6936"/>
        <v/>
      </c>
      <c r="Q5859" s="11" t="str">
        <f t="shared" si="6937"/>
        <v/>
      </c>
      <c r="T5859" s="14" t="str">
        <f t="shared" si="6938"/>
        <v/>
      </c>
      <c r="U5859" s="14" t="str">
        <f t="shared" si="6939"/>
        <v/>
      </c>
      <c r="W5859" s="12" t="str">
        <f t="shared" si="6925"/>
        <v/>
      </c>
    </row>
    <row r="5860" spans="2:23" x14ac:dyDescent="0.25">
      <c r="B5860" s="15" t="str">
        <f t="shared" si="6929"/>
        <v/>
      </c>
      <c r="D5860" s="14"/>
      <c r="E5860" s="14" t="str">
        <f t="shared" si="6930"/>
        <v/>
      </c>
      <c r="F5860" s="12" t="str">
        <f t="shared" si="6926"/>
        <v/>
      </c>
      <c r="G5860" s="12" t="str">
        <f t="shared" si="6931"/>
        <v/>
      </c>
      <c r="H5860" s="16" t="str">
        <f t="shared" si="6932"/>
        <v/>
      </c>
      <c r="I5860" s="16" t="str">
        <f t="shared" si="6933"/>
        <v/>
      </c>
      <c r="K5860" s="16" t="str">
        <f t="shared" ref="K5860" si="6967">+IF(D5860&lt;&gt;"","121201","")</f>
        <v/>
      </c>
      <c r="L5860" s="13"/>
      <c r="N5860" s="12" t="str">
        <f t="shared" si="6935"/>
        <v/>
      </c>
      <c r="P5860" s="11" t="str">
        <f t="shared" si="6936"/>
        <v/>
      </c>
      <c r="Q5860" s="11" t="str">
        <f t="shared" si="6937"/>
        <v/>
      </c>
      <c r="T5860" s="14" t="str">
        <f t="shared" si="6938"/>
        <v/>
      </c>
      <c r="U5860" s="14" t="str">
        <f t="shared" si="6939"/>
        <v/>
      </c>
      <c r="W5860" s="12" t="str">
        <f t="shared" si="6925"/>
        <v/>
      </c>
    </row>
    <row r="5861" spans="2:23" x14ac:dyDescent="0.25">
      <c r="B5861" s="15" t="str">
        <f t="shared" si="6929"/>
        <v/>
      </c>
      <c r="D5861" s="14"/>
      <c r="E5861" s="14" t="str">
        <f t="shared" si="6930"/>
        <v/>
      </c>
      <c r="F5861" s="12" t="str">
        <f t="shared" si="6926"/>
        <v/>
      </c>
      <c r="G5861" s="12" t="str">
        <f t="shared" si="6931"/>
        <v/>
      </c>
      <c r="H5861" s="16" t="str">
        <f t="shared" si="6932"/>
        <v/>
      </c>
      <c r="I5861" s="16" t="str">
        <f t="shared" si="6933"/>
        <v/>
      </c>
      <c r="K5861" s="16" t="str">
        <f t="shared" ref="K5861" si="6968">+IF(D5860&lt;&gt;"","701111","")</f>
        <v/>
      </c>
      <c r="L5861" s="13"/>
      <c r="N5861" s="12" t="str">
        <f t="shared" si="6935"/>
        <v/>
      </c>
      <c r="P5861" s="11" t="str">
        <f t="shared" si="6936"/>
        <v/>
      </c>
      <c r="Q5861" s="11" t="str">
        <f t="shared" si="6937"/>
        <v/>
      </c>
      <c r="T5861" s="14" t="str">
        <f t="shared" si="6938"/>
        <v/>
      </c>
      <c r="U5861" s="14" t="str">
        <f t="shared" si="6939"/>
        <v/>
      </c>
      <c r="W5861" s="12" t="str">
        <f t="shared" si="6925"/>
        <v/>
      </c>
    </row>
    <row r="5862" spans="2:23" x14ac:dyDescent="0.25">
      <c r="B5862" s="15" t="str">
        <f t="shared" si="6929"/>
        <v/>
      </c>
      <c r="D5862" s="14"/>
      <c r="E5862" s="14" t="str">
        <f t="shared" si="6930"/>
        <v/>
      </c>
      <c r="F5862" s="12" t="str">
        <f t="shared" si="6926"/>
        <v/>
      </c>
      <c r="G5862" s="12" t="str">
        <f t="shared" si="6931"/>
        <v/>
      </c>
      <c r="H5862" s="16" t="str">
        <f t="shared" si="6932"/>
        <v/>
      </c>
      <c r="I5862" s="16" t="str">
        <f t="shared" si="6933"/>
        <v/>
      </c>
      <c r="K5862" s="16" t="str">
        <f t="shared" ref="K5862" si="6969">+IF(D5860&lt;&gt;"","401111","")</f>
        <v/>
      </c>
      <c r="L5862" s="13"/>
      <c r="N5862" s="12" t="str">
        <f t="shared" si="6935"/>
        <v/>
      </c>
      <c r="P5862" s="11" t="str">
        <f t="shared" si="6936"/>
        <v/>
      </c>
      <c r="Q5862" s="11" t="str">
        <f t="shared" si="6937"/>
        <v/>
      </c>
      <c r="T5862" s="14" t="str">
        <f t="shared" si="6938"/>
        <v/>
      </c>
      <c r="U5862" s="14" t="str">
        <f t="shared" si="6939"/>
        <v/>
      </c>
      <c r="W5862" s="12" t="str">
        <f t="shared" si="6925"/>
        <v/>
      </c>
    </row>
    <row r="5863" spans="2:23" x14ac:dyDescent="0.25">
      <c r="B5863" s="15" t="str">
        <f t="shared" si="6929"/>
        <v/>
      </c>
      <c r="D5863" s="14"/>
      <c r="E5863" s="14" t="str">
        <f t="shared" si="6930"/>
        <v/>
      </c>
      <c r="F5863" s="12" t="str">
        <f t="shared" si="6926"/>
        <v/>
      </c>
      <c r="G5863" s="12" t="str">
        <f t="shared" si="6931"/>
        <v/>
      </c>
      <c r="H5863" s="16" t="str">
        <f t="shared" si="6932"/>
        <v/>
      </c>
      <c r="I5863" s="16" t="str">
        <f t="shared" si="6933"/>
        <v/>
      </c>
      <c r="K5863" s="16" t="str">
        <f t="shared" ref="K5863" si="6970">+IF(D5863&lt;&gt;"","121201","")</f>
        <v/>
      </c>
      <c r="L5863" s="13"/>
      <c r="N5863" s="12" t="str">
        <f t="shared" si="6935"/>
        <v/>
      </c>
      <c r="P5863" s="11" t="str">
        <f t="shared" si="6936"/>
        <v/>
      </c>
      <c r="Q5863" s="11" t="str">
        <f t="shared" si="6937"/>
        <v/>
      </c>
      <c r="T5863" s="14" t="str">
        <f t="shared" si="6938"/>
        <v/>
      </c>
      <c r="U5863" s="14" t="str">
        <f t="shared" si="6939"/>
        <v/>
      </c>
      <c r="W5863" s="12" t="str">
        <f t="shared" si="6925"/>
        <v/>
      </c>
    </row>
    <row r="5864" spans="2:23" x14ac:dyDescent="0.25">
      <c r="B5864" s="15" t="str">
        <f t="shared" si="6929"/>
        <v/>
      </c>
      <c r="D5864" s="14"/>
      <c r="E5864" s="14" t="str">
        <f t="shared" si="6930"/>
        <v/>
      </c>
      <c r="F5864" s="12" t="str">
        <f t="shared" si="6926"/>
        <v/>
      </c>
      <c r="G5864" s="12" t="str">
        <f t="shared" si="6931"/>
        <v/>
      </c>
      <c r="H5864" s="16" t="str">
        <f t="shared" si="6932"/>
        <v/>
      </c>
      <c r="I5864" s="16" t="str">
        <f t="shared" si="6933"/>
        <v/>
      </c>
      <c r="K5864" s="16" t="str">
        <f t="shared" ref="K5864" si="6971">+IF(D5863&lt;&gt;"","701111","")</f>
        <v/>
      </c>
      <c r="L5864" s="13"/>
      <c r="N5864" s="12" t="str">
        <f t="shared" si="6935"/>
        <v/>
      </c>
      <c r="P5864" s="11" t="str">
        <f t="shared" si="6936"/>
        <v/>
      </c>
      <c r="Q5864" s="11" t="str">
        <f t="shared" si="6937"/>
        <v/>
      </c>
      <c r="T5864" s="14" t="str">
        <f t="shared" si="6938"/>
        <v/>
      </c>
      <c r="U5864" s="14" t="str">
        <f t="shared" si="6939"/>
        <v/>
      </c>
      <c r="W5864" s="12" t="str">
        <f t="shared" si="6925"/>
        <v/>
      </c>
    </row>
    <row r="5865" spans="2:23" x14ac:dyDescent="0.25">
      <c r="B5865" s="15" t="str">
        <f t="shared" si="6929"/>
        <v/>
      </c>
      <c r="D5865" s="14"/>
      <c r="E5865" s="14" t="str">
        <f t="shared" si="6930"/>
        <v/>
      </c>
      <c r="F5865" s="12" t="str">
        <f t="shared" si="6926"/>
        <v/>
      </c>
      <c r="G5865" s="12" t="str">
        <f t="shared" si="6931"/>
        <v/>
      </c>
      <c r="H5865" s="16" t="str">
        <f t="shared" si="6932"/>
        <v/>
      </c>
      <c r="I5865" s="16" t="str">
        <f t="shared" si="6933"/>
        <v/>
      </c>
      <c r="K5865" s="16" t="str">
        <f t="shared" ref="K5865" si="6972">+IF(D5863&lt;&gt;"","401111","")</f>
        <v/>
      </c>
      <c r="L5865" s="13"/>
      <c r="N5865" s="12" t="str">
        <f t="shared" si="6935"/>
        <v/>
      </c>
      <c r="P5865" s="11" t="str">
        <f t="shared" si="6936"/>
        <v/>
      </c>
      <c r="Q5865" s="11" t="str">
        <f t="shared" si="6937"/>
        <v/>
      </c>
      <c r="T5865" s="14" t="str">
        <f t="shared" si="6938"/>
        <v/>
      </c>
      <c r="U5865" s="14" t="str">
        <f t="shared" si="6939"/>
        <v/>
      </c>
      <c r="W5865" s="12" t="str">
        <f t="shared" si="6925"/>
        <v/>
      </c>
    </row>
    <row r="5866" spans="2:23" x14ac:dyDescent="0.25">
      <c r="B5866" s="15" t="str">
        <f t="shared" si="6929"/>
        <v/>
      </c>
      <c r="D5866" s="14"/>
      <c r="E5866" s="14" t="str">
        <f t="shared" si="6930"/>
        <v/>
      </c>
      <c r="F5866" s="12" t="str">
        <f t="shared" si="6926"/>
        <v/>
      </c>
      <c r="G5866" s="12" t="str">
        <f t="shared" si="6931"/>
        <v/>
      </c>
      <c r="H5866" s="16" t="str">
        <f t="shared" si="6932"/>
        <v/>
      </c>
      <c r="I5866" s="16" t="str">
        <f t="shared" si="6933"/>
        <v/>
      </c>
      <c r="K5866" s="16" t="str">
        <f t="shared" ref="K5866" si="6973">+IF(D5866&lt;&gt;"","121201","")</f>
        <v/>
      </c>
      <c r="L5866" s="13"/>
      <c r="N5866" s="12" t="str">
        <f t="shared" si="6935"/>
        <v/>
      </c>
      <c r="P5866" s="11" t="str">
        <f t="shared" si="6936"/>
        <v/>
      </c>
      <c r="Q5866" s="11" t="str">
        <f t="shared" si="6937"/>
        <v/>
      </c>
      <c r="T5866" s="14" t="str">
        <f t="shared" si="6938"/>
        <v/>
      </c>
      <c r="U5866" s="14" t="str">
        <f t="shared" si="6939"/>
        <v/>
      </c>
      <c r="W5866" s="12" t="str">
        <f t="shared" si="6925"/>
        <v/>
      </c>
    </row>
    <row r="5867" spans="2:23" x14ac:dyDescent="0.25">
      <c r="B5867" s="15" t="str">
        <f t="shared" si="6929"/>
        <v/>
      </c>
      <c r="D5867" s="14"/>
      <c r="E5867" s="14" t="str">
        <f t="shared" si="6930"/>
        <v/>
      </c>
      <c r="F5867" s="12" t="str">
        <f t="shared" si="6926"/>
        <v/>
      </c>
      <c r="G5867" s="12" t="str">
        <f t="shared" si="6931"/>
        <v/>
      </c>
      <c r="H5867" s="16" t="str">
        <f t="shared" si="6932"/>
        <v/>
      </c>
      <c r="I5867" s="16" t="str">
        <f t="shared" si="6933"/>
        <v/>
      </c>
      <c r="K5867" s="16" t="str">
        <f t="shared" ref="K5867" si="6974">+IF(D5866&lt;&gt;"","701111","")</f>
        <v/>
      </c>
      <c r="L5867" s="13"/>
      <c r="N5867" s="12" t="str">
        <f t="shared" si="6935"/>
        <v/>
      </c>
      <c r="P5867" s="11" t="str">
        <f t="shared" si="6936"/>
        <v/>
      </c>
      <c r="Q5867" s="11" t="str">
        <f t="shared" si="6937"/>
        <v/>
      </c>
      <c r="T5867" s="14" t="str">
        <f t="shared" si="6938"/>
        <v/>
      </c>
      <c r="U5867" s="14" t="str">
        <f t="shared" si="6939"/>
        <v/>
      </c>
      <c r="W5867" s="12" t="str">
        <f t="shared" si="6925"/>
        <v/>
      </c>
    </row>
    <row r="5868" spans="2:23" x14ac:dyDescent="0.25">
      <c r="B5868" s="15" t="str">
        <f t="shared" si="6929"/>
        <v/>
      </c>
      <c r="D5868" s="14"/>
      <c r="E5868" s="14" t="str">
        <f t="shared" si="6930"/>
        <v/>
      </c>
      <c r="F5868" s="12" t="str">
        <f t="shared" si="6926"/>
        <v/>
      </c>
      <c r="G5868" s="12" t="str">
        <f t="shared" si="6931"/>
        <v/>
      </c>
      <c r="H5868" s="16" t="str">
        <f t="shared" si="6932"/>
        <v/>
      </c>
      <c r="I5868" s="16" t="str">
        <f t="shared" si="6933"/>
        <v/>
      </c>
      <c r="K5868" s="16" t="str">
        <f t="shared" ref="K5868" si="6975">+IF(D5866&lt;&gt;"","401111","")</f>
        <v/>
      </c>
      <c r="L5868" s="13"/>
      <c r="N5868" s="12" t="str">
        <f t="shared" si="6935"/>
        <v/>
      </c>
      <c r="P5868" s="11" t="str">
        <f t="shared" si="6936"/>
        <v/>
      </c>
      <c r="Q5868" s="11" t="str">
        <f t="shared" si="6937"/>
        <v/>
      </c>
      <c r="T5868" s="14" t="str">
        <f t="shared" si="6938"/>
        <v/>
      </c>
      <c r="U5868" s="14" t="str">
        <f t="shared" si="6939"/>
        <v/>
      </c>
      <c r="W5868" s="12" t="str">
        <f t="shared" si="6925"/>
        <v/>
      </c>
    </row>
    <row r="5869" spans="2:23" x14ac:dyDescent="0.25">
      <c r="B5869" s="15" t="str">
        <f t="shared" si="6929"/>
        <v/>
      </c>
      <c r="D5869" s="14"/>
      <c r="E5869" s="14" t="str">
        <f t="shared" si="6930"/>
        <v/>
      </c>
      <c r="F5869" s="12" t="str">
        <f t="shared" si="6926"/>
        <v/>
      </c>
      <c r="G5869" s="12" t="str">
        <f t="shared" si="6931"/>
        <v/>
      </c>
      <c r="H5869" s="16" t="str">
        <f t="shared" si="6932"/>
        <v/>
      </c>
      <c r="I5869" s="16" t="str">
        <f t="shared" si="6933"/>
        <v/>
      </c>
      <c r="K5869" s="16" t="str">
        <f t="shared" ref="K5869" si="6976">+IF(D5869&lt;&gt;"","121201","")</f>
        <v/>
      </c>
      <c r="L5869" s="13"/>
      <c r="N5869" s="12" t="str">
        <f t="shared" si="6935"/>
        <v/>
      </c>
      <c r="P5869" s="11" t="str">
        <f t="shared" si="6936"/>
        <v/>
      </c>
      <c r="Q5869" s="11" t="str">
        <f t="shared" si="6937"/>
        <v/>
      </c>
      <c r="T5869" s="14" t="str">
        <f t="shared" si="6938"/>
        <v/>
      </c>
      <c r="U5869" s="14" t="str">
        <f t="shared" si="6939"/>
        <v/>
      </c>
      <c r="W5869" s="12" t="str">
        <f t="shared" si="6925"/>
        <v/>
      </c>
    </row>
    <row r="5870" spans="2:23" x14ac:dyDescent="0.25">
      <c r="B5870" s="15" t="str">
        <f t="shared" si="6929"/>
        <v/>
      </c>
      <c r="D5870" s="14"/>
      <c r="E5870" s="14" t="str">
        <f t="shared" si="6930"/>
        <v/>
      </c>
      <c r="F5870" s="12" t="str">
        <f t="shared" si="6926"/>
        <v/>
      </c>
      <c r="G5870" s="12" t="str">
        <f t="shared" si="6931"/>
        <v/>
      </c>
      <c r="H5870" s="16" t="str">
        <f t="shared" si="6932"/>
        <v/>
      </c>
      <c r="I5870" s="16" t="str">
        <f t="shared" si="6933"/>
        <v/>
      </c>
      <c r="K5870" s="16" t="str">
        <f t="shared" ref="K5870" si="6977">+IF(D5869&lt;&gt;"","701111","")</f>
        <v/>
      </c>
      <c r="L5870" s="13"/>
      <c r="N5870" s="12" t="str">
        <f t="shared" si="6935"/>
        <v/>
      </c>
      <c r="P5870" s="11" t="str">
        <f t="shared" si="6936"/>
        <v/>
      </c>
      <c r="Q5870" s="11" t="str">
        <f t="shared" si="6937"/>
        <v/>
      </c>
      <c r="T5870" s="14" t="str">
        <f t="shared" si="6938"/>
        <v/>
      </c>
      <c r="U5870" s="14" t="str">
        <f t="shared" si="6939"/>
        <v/>
      </c>
      <c r="W5870" s="12" t="str">
        <f t="shared" si="6925"/>
        <v/>
      </c>
    </row>
    <row r="5871" spans="2:23" x14ac:dyDescent="0.25">
      <c r="B5871" s="15" t="str">
        <f t="shared" si="6929"/>
        <v/>
      </c>
      <c r="D5871" s="14"/>
      <c r="E5871" s="14" t="str">
        <f t="shared" si="6930"/>
        <v/>
      </c>
      <c r="F5871" s="12" t="str">
        <f t="shared" si="6926"/>
        <v/>
      </c>
      <c r="G5871" s="12" t="str">
        <f t="shared" si="6931"/>
        <v/>
      </c>
      <c r="H5871" s="16" t="str">
        <f t="shared" si="6932"/>
        <v/>
      </c>
      <c r="I5871" s="16" t="str">
        <f t="shared" si="6933"/>
        <v/>
      </c>
      <c r="K5871" s="16" t="str">
        <f t="shared" ref="K5871" si="6978">+IF(D5869&lt;&gt;"","401111","")</f>
        <v/>
      </c>
      <c r="L5871" s="13"/>
      <c r="N5871" s="12" t="str">
        <f t="shared" si="6935"/>
        <v/>
      </c>
      <c r="P5871" s="11" t="str">
        <f t="shared" si="6936"/>
        <v/>
      </c>
      <c r="Q5871" s="11" t="str">
        <f t="shared" si="6937"/>
        <v/>
      </c>
      <c r="T5871" s="14" t="str">
        <f t="shared" si="6938"/>
        <v/>
      </c>
      <c r="U5871" s="14" t="str">
        <f t="shared" si="6939"/>
        <v/>
      </c>
      <c r="W5871" s="12" t="str">
        <f t="shared" si="6925"/>
        <v/>
      </c>
    </row>
    <row r="5872" spans="2:23" x14ac:dyDescent="0.25">
      <c r="B5872" s="15" t="str">
        <f t="shared" si="6929"/>
        <v/>
      </c>
      <c r="D5872" s="14"/>
      <c r="E5872" s="14" t="str">
        <f t="shared" si="6930"/>
        <v/>
      </c>
      <c r="F5872" s="12" t="str">
        <f t="shared" si="6926"/>
        <v/>
      </c>
      <c r="G5872" s="12" t="str">
        <f t="shared" si="6931"/>
        <v/>
      </c>
      <c r="H5872" s="16" t="str">
        <f t="shared" si="6932"/>
        <v/>
      </c>
      <c r="I5872" s="16" t="str">
        <f t="shared" si="6933"/>
        <v/>
      </c>
      <c r="K5872" s="16" t="str">
        <f t="shared" ref="K5872" si="6979">+IF(D5872&lt;&gt;"","121201","")</f>
        <v/>
      </c>
      <c r="L5872" s="13"/>
      <c r="N5872" s="12" t="str">
        <f t="shared" si="6935"/>
        <v/>
      </c>
      <c r="P5872" s="11" t="str">
        <f t="shared" si="6936"/>
        <v/>
      </c>
      <c r="Q5872" s="11" t="str">
        <f t="shared" si="6937"/>
        <v/>
      </c>
      <c r="T5872" s="14" t="str">
        <f t="shared" si="6938"/>
        <v/>
      </c>
      <c r="U5872" s="14" t="str">
        <f t="shared" si="6939"/>
        <v/>
      </c>
      <c r="W5872" s="12" t="str">
        <f t="shared" si="6925"/>
        <v/>
      </c>
    </row>
    <row r="5873" spans="2:23" x14ac:dyDescent="0.25">
      <c r="B5873" s="15" t="str">
        <f t="shared" si="6929"/>
        <v/>
      </c>
      <c r="D5873" s="14"/>
      <c r="E5873" s="14" t="str">
        <f t="shared" si="6930"/>
        <v/>
      </c>
      <c r="F5873" s="12" t="str">
        <f t="shared" si="6926"/>
        <v/>
      </c>
      <c r="G5873" s="12" t="str">
        <f t="shared" si="6931"/>
        <v/>
      </c>
      <c r="H5873" s="16" t="str">
        <f t="shared" si="6932"/>
        <v/>
      </c>
      <c r="I5873" s="16" t="str">
        <f t="shared" si="6933"/>
        <v/>
      </c>
      <c r="K5873" s="16" t="str">
        <f t="shared" ref="K5873" si="6980">+IF(D5872&lt;&gt;"","701111","")</f>
        <v/>
      </c>
      <c r="L5873" s="13"/>
      <c r="N5873" s="12" t="str">
        <f t="shared" si="6935"/>
        <v/>
      </c>
      <c r="P5873" s="11" t="str">
        <f t="shared" si="6936"/>
        <v/>
      </c>
      <c r="Q5873" s="11" t="str">
        <f t="shared" si="6937"/>
        <v/>
      </c>
      <c r="T5873" s="14" t="str">
        <f t="shared" si="6938"/>
        <v/>
      </c>
      <c r="U5873" s="14" t="str">
        <f t="shared" si="6939"/>
        <v/>
      </c>
      <c r="W5873" s="12" t="str">
        <f t="shared" si="6925"/>
        <v/>
      </c>
    </row>
    <row r="5874" spans="2:23" x14ac:dyDescent="0.25">
      <c r="B5874" s="15" t="str">
        <f t="shared" si="6929"/>
        <v/>
      </c>
      <c r="D5874" s="14"/>
      <c r="E5874" s="14" t="str">
        <f t="shared" si="6930"/>
        <v/>
      </c>
      <c r="F5874" s="12" t="str">
        <f t="shared" si="6926"/>
        <v/>
      </c>
      <c r="G5874" s="12" t="str">
        <f t="shared" si="6931"/>
        <v/>
      </c>
      <c r="H5874" s="16" t="str">
        <f t="shared" si="6932"/>
        <v/>
      </c>
      <c r="I5874" s="16" t="str">
        <f t="shared" si="6933"/>
        <v/>
      </c>
      <c r="K5874" s="16" t="str">
        <f t="shared" ref="K5874" si="6981">+IF(D5872&lt;&gt;"","401111","")</f>
        <v/>
      </c>
      <c r="L5874" s="13"/>
      <c r="N5874" s="12" t="str">
        <f t="shared" si="6935"/>
        <v/>
      </c>
      <c r="P5874" s="11" t="str">
        <f t="shared" si="6936"/>
        <v/>
      </c>
      <c r="Q5874" s="11" t="str">
        <f t="shared" si="6937"/>
        <v/>
      </c>
      <c r="T5874" s="14" t="str">
        <f t="shared" si="6938"/>
        <v/>
      </c>
      <c r="U5874" s="14" t="str">
        <f t="shared" si="6939"/>
        <v/>
      </c>
      <c r="W5874" s="12" t="str">
        <f t="shared" si="6925"/>
        <v/>
      </c>
    </row>
    <row r="5875" spans="2:23" x14ac:dyDescent="0.25">
      <c r="B5875" s="15" t="str">
        <f t="shared" si="6929"/>
        <v/>
      </c>
      <c r="D5875" s="14"/>
      <c r="E5875" s="14" t="str">
        <f t="shared" si="6930"/>
        <v/>
      </c>
      <c r="F5875" s="12" t="str">
        <f t="shared" si="6926"/>
        <v/>
      </c>
      <c r="G5875" s="12" t="str">
        <f t="shared" si="6931"/>
        <v/>
      </c>
      <c r="H5875" s="16" t="str">
        <f t="shared" si="6932"/>
        <v/>
      </c>
      <c r="I5875" s="16" t="str">
        <f t="shared" si="6933"/>
        <v/>
      </c>
      <c r="K5875" s="16" t="str">
        <f t="shared" ref="K5875" si="6982">+IF(D5875&lt;&gt;"","121201","")</f>
        <v/>
      </c>
      <c r="L5875" s="13"/>
      <c r="N5875" s="12" t="str">
        <f t="shared" si="6935"/>
        <v/>
      </c>
      <c r="P5875" s="11" t="str">
        <f t="shared" si="6936"/>
        <v/>
      </c>
      <c r="Q5875" s="11" t="str">
        <f t="shared" si="6937"/>
        <v/>
      </c>
      <c r="T5875" s="14" t="str">
        <f t="shared" si="6938"/>
        <v/>
      </c>
      <c r="U5875" s="14" t="str">
        <f t="shared" si="6939"/>
        <v/>
      </c>
      <c r="W5875" s="12" t="str">
        <f t="shared" si="6925"/>
        <v/>
      </c>
    </row>
    <row r="5876" spans="2:23" x14ac:dyDescent="0.25">
      <c r="B5876" s="15" t="str">
        <f t="shared" si="6929"/>
        <v/>
      </c>
      <c r="D5876" s="14"/>
      <c r="E5876" s="14" t="str">
        <f t="shared" si="6930"/>
        <v/>
      </c>
      <c r="F5876" s="12" t="str">
        <f t="shared" si="6926"/>
        <v/>
      </c>
      <c r="G5876" s="12" t="str">
        <f t="shared" si="6931"/>
        <v/>
      </c>
      <c r="H5876" s="16" t="str">
        <f t="shared" si="6932"/>
        <v/>
      </c>
      <c r="I5876" s="16" t="str">
        <f t="shared" si="6933"/>
        <v/>
      </c>
      <c r="K5876" s="16" t="str">
        <f t="shared" ref="K5876" si="6983">+IF(D5875&lt;&gt;"","701111","")</f>
        <v/>
      </c>
      <c r="L5876" s="13"/>
      <c r="N5876" s="12" t="str">
        <f t="shared" si="6935"/>
        <v/>
      </c>
      <c r="P5876" s="11" t="str">
        <f t="shared" si="6936"/>
        <v/>
      </c>
      <c r="Q5876" s="11" t="str">
        <f t="shared" si="6937"/>
        <v/>
      </c>
      <c r="T5876" s="14" t="str">
        <f t="shared" si="6938"/>
        <v/>
      </c>
      <c r="U5876" s="14" t="str">
        <f t="shared" si="6939"/>
        <v/>
      </c>
      <c r="W5876" s="12" t="str">
        <f t="shared" si="6925"/>
        <v/>
      </c>
    </row>
    <row r="5877" spans="2:23" x14ac:dyDescent="0.25">
      <c r="B5877" s="15" t="str">
        <f t="shared" si="6929"/>
        <v/>
      </c>
      <c r="D5877" s="14"/>
      <c r="E5877" s="14" t="str">
        <f t="shared" si="6930"/>
        <v/>
      </c>
      <c r="F5877" s="12" t="str">
        <f t="shared" si="6926"/>
        <v/>
      </c>
      <c r="G5877" s="12" t="str">
        <f t="shared" si="6931"/>
        <v/>
      </c>
      <c r="H5877" s="16" t="str">
        <f t="shared" si="6932"/>
        <v/>
      </c>
      <c r="I5877" s="16" t="str">
        <f t="shared" si="6933"/>
        <v/>
      </c>
      <c r="K5877" s="16" t="str">
        <f t="shared" ref="K5877" si="6984">+IF(D5875&lt;&gt;"","401111","")</f>
        <v/>
      </c>
      <c r="L5877" s="13"/>
      <c r="N5877" s="12" t="str">
        <f t="shared" si="6935"/>
        <v/>
      </c>
      <c r="P5877" s="11" t="str">
        <f t="shared" si="6936"/>
        <v/>
      </c>
      <c r="Q5877" s="11" t="str">
        <f t="shared" si="6937"/>
        <v/>
      </c>
      <c r="T5877" s="14" t="str">
        <f t="shared" si="6938"/>
        <v/>
      </c>
      <c r="U5877" s="14" t="str">
        <f t="shared" si="6939"/>
        <v/>
      </c>
      <c r="W5877" s="12" t="str">
        <f t="shared" si="6925"/>
        <v/>
      </c>
    </row>
    <row r="5878" spans="2:23" x14ac:dyDescent="0.25">
      <c r="B5878" s="15" t="str">
        <f t="shared" si="6929"/>
        <v/>
      </c>
      <c r="D5878" s="14"/>
      <c r="E5878" s="14" t="str">
        <f t="shared" si="6930"/>
        <v/>
      </c>
      <c r="F5878" s="12" t="str">
        <f t="shared" si="6926"/>
        <v/>
      </c>
      <c r="G5878" s="12" t="str">
        <f t="shared" si="6931"/>
        <v/>
      </c>
      <c r="H5878" s="16" t="str">
        <f t="shared" si="6932"/>
        <v/>
      </c>
      <c r="I5878" s="16" t="str">
        <f t="shared" si="6933"/>
        <v/>
      </c>
      <c r="K5878" s="16" t="str">
        <f t="shared" ref="K5878" si="6985">+IF(D5878&lt;&gt;"","121201","")</f>
        <v/>
      </c>
      <c r="L5878" s="13"/>
      <c r="N5878" s="12" t="str">
        <f t="shared" si="6935"/>
        <v/>
      </c>
      <c r="P5878" s="11" t="str">
        <f t="shared" si="6936"/>
        <v/>
      </c>
      <c r="Q5878" s="11" t="str">
        <f t="shared" si="6937"/>
        <v/>
      </c>
      <c r="T5878" s="14" t="str">
        <f t="shared" si="6938"/>
        <v/>
      </c>
      <c r="U5878" s="14" t="str">
        <f t="shared" si="6939"/>
        <v/>
      </c>
      <c r="W5878" s="12" t="str">
        <f t="shared" si="6925"/>
        <v/>
      </c>
    </row>
    <row r="5879" spans="2:23" x14ac:dyDescent="0.25">
      <c r="B5879" s="15" t="str">
        <f t="shared" si="6929"/>
        <v/>
      </c>
      <c r="D5879" s="14"/>
      <c r="E5879" s="14" t="str">
        <f t="shared" si="6930"/>
        <v/>
      </c>
      <c r="F5879" s="12" t="str">
        <f t="shared" si="6926"/>
        <v/>
      </c>
      <c r="G5879" s="12" t="str">
        <f t="shared" si="6931"/>
        <v/>
      </c>
      <c r="H5879" s="16" t="str">
        <f t="shared" si="6932"/>
        <v/>
      </c>
      <c r="I5879" s="16" t="str">
        <f t="shared" si="6933"/>
        <v/>
      </c>
      <c r="K5879" s="16" t="str">
        <f t="shared" ref="K5879" si="6986">+IF(D5878&lt;&gt;"","701111","")</f>
        <v/>
      </c>
      <c r="L5879" s="13"/>
      <c r="N5879" s="12" t="str">
        <f t="shared" si="6935"/>
        <v/>
      </c>
      <c r="P5879" s="11" t="str">
        <f t="shared" si="6936"/>
        <v/>
      </c>
      <c r="Q5879" s="11" t="str">
        <f t="shared" si="6937"/>
        <v/>
      </c>
      <c r="T5879" s="14" t="str">
        <f t="shared" si="6938"/>
        <v/>
      </c>
      <c r="U5879" s="14" t="str">
        <f t="shared" si="6939"/>
        <v/>
      </c>
      <c r="W5879" s="12" t="str">
        <f t="shared" si="6925"/>
        <v/>
      </c>
    </row>
    <row r="5880" spans="2:23" x14ac:dyDescent="0.25">
      <c r="B5880" s="15" t="str">
        <f t="shared" si="6929"/>
        <v/>
      </c>
      <c r="D5880" s="14"/>
      <c r="E5880" s="14" t="str">
        <f t="shared" si="6930"/>
        <v/>
      </c>
      <c r="F5880" s="12" t="str">
        <f t="shared" si="6926"/>
        <v/>
      </c>
      <c r="G5880" s="12" t="str">
        <f t="shared" si="6931"/>
        <v/>
      </c>
      <c r="H5880" s="16" t="str">
        <f t="shared" si="6932"/>
        <v/>
      </c>
      <c r="I5880" s="16" t="str">
        <f t="shared" si="6933"/>
        <v/>
      </c>
      <c r="K5880" s="16" t="str">
        <f t="shared" ref="K5880" si="6987">+IF(D5878&lt;&gt;"","401111","")</f>
        <v/>
      </c>
      <c r="L5880" s="13"/>
      <c r="N5880" s="12" t="str">
        <f t="shared" si="6935"/>
        <v/>
      </c>
      <c r="P5880" s="11" t="str">
        <f t="shared" si="6936"/>
        <v/>
      </c>
      <c r="Q5880" s="11" t="str">
        <f t="shared" si="6937"/>
        <v/>
      </c>
      <c r="T5880" s="14" t="str">
        <f t="shared" si="6938"/>
        <v/>
      </c>
      <c r="U5880" s="14" t="str">
        <f t="shared" si="6939"/>
        <v/>
      </c>
      <c r="W5880" s="12" t="str">
        <f t="shared" si="6925"/>
        <v/>
      </c>
    </row>
    <row r="5881" spans="2:23" x14ac:dyDescent="0.25">
      <c r="B5881" s="15" t="str">
        <f t="shared" si="6929"/>
        <v/>
      </c>
      <c r="D5881" s="14"/>
      <c r="E5881" s="14" t="str">
        <f t="shared" si="6930"/>
        <v/>
      </c>
      <c r="F5881" s="12" t="str">
        <f t="shared" si="6926"/>
        <v/>
      </c>
      <c r="G5881" s="12" t="str">
        <f t="shared" si="6931"/>
        <v/>
      </c>
      <c r="H5881" s="16" t="str">
        <f t="shared" si="6932"/>
        <v/>
      </c>
      <c r="I5881" s="16" t="str">
        <f t="shared" si="6933"/>
        <v/>
      </c>
      <c r="K5881" s="16" t="str">
        <f t="shared" ref="K5881" si="6988">+IF(D5881&lt;&gt;"","121201","")</f>
        <v/>
      </c>
      <c r="L5881" s="13"/>
      <c r="N5881" s="12" t="str">
        <f t="shared" si="6935"/>
        <v/>
      </c>
      <c r="P5881" s="11" t="str">
        <f t="shared" si="6936"/>
        <v/>
      </c>
      <c r="Q5881" s="11" t="str">
        <f t="shared" si="6937"/>
        <v/>
      </c>
      <c r="T5881" s="14" t="str">
        <f t="shared" si="6938"/>
        <v/>
      </c>
      <c r="U5881" s="14" t="str">
        <f t="shared" si="6939"/>
        <v/>
      </c>
      <c r="W5881" s="12" t="str">
        <f t="shared" si="6925"/>
        <v/>
      </c>
    </row>
    <row r="5882" spans="2:23" x14ac:dyDescent="0.25">
      <c r="B5882" s="15" t="str">
        <f t="shared" si="6929"/>
        <v/>
      </c>
      <c r="D5882" s="14"/>
      <c r="E5882" s="14" t="str">
        <f t="shared" si="6930"/>
        <v/>
      </c>
      <c r="F5882" s="12" t="str">
        <f t="shared" si="6926"/>
        <v/>
      </c>
      <c r="G5882" s="12" t="str">
        <f t="shared" si="6931"/>
        <v/>
      </c>
      <c r="H5882" s="16" t="str">
        <f t="shared" si="6932"/>
        <v/>
      </c>
      <c r="I5882" s="16" t="str">
        <f t="shared" si="6933"/>
        <v/>
      </c>
      <c r="K5882" s="16" t="str">
        <f t="shared" ref="K5882" si="6989">+IF(D5881&lt;&gt;"","701111","")</f>
        <v/>
      </c>
      <c r="L5882" s="13"/>
      <c r="N5882" s="12" t="str">
        <f t="shared" si="6935"/>
        <v/>
      </c>
      <c r="P5882" s="11" t="str">
        <f t="shared" si="6936"/>
        <v/>
      </c>
      <c r="Q5882" s="11" t="str">
        <f t="shared" si="6937"/>
        <v/>
      </c>
      <c r="T5882" s="14" t="str">
        <f t="shared" si="6938"/>
        <v/>
      </c>
      <c r="U5882" s="14" t="str">
        <f t="shared" si="6939"/>
        <v/>
      </c>
      <c r="W5882" s="12" t="str">
        <f t="shared" si="6925"/>
        <v/>
      </c>
    </row>
    <row r="5883" spans="2:23" x14ac:dyDescent="0.25">
      <c r="B5883" s="15" t="str">
        <f t="shared" si="6929"/>
        <v/>
      </c>
      <c r="D5883" s="14"/>
      <c r="E5883" s="14" t="str">
        <f t="shared" si="6930"/>
        <v/>
      </c>
      <c r="F5883" s="12" t="str">
        <f t="shared" si="6926"/>
        <v/>
      </c>
      <c r="G5883" s="12" t="str">
        <f t="shared" si="6931"/>
        <v/>
      </c>
      <c r="H5883" s="16" t="str">
        <f t="shared" si="6932"/>
        <v/>
      </c>
      <c r="I5883" s="16" t="str">
        <f t="shared" si="6933"/>
        <v/>
      </c>
      <c r="K5883" s="16" t="str">
        <f t="shared" ref="K5883" si="6990">+IF(D5881&lt;&gt;"","401111","")</f>
        <v/>
      </c>
      <c r="L5883" s="13"/>
      <c r="N5883" s="12" t="str">
        <f t="shared" si="6935"/>
        <v/>
      </c>
      <c r="P5883" s="11" t="str">
        <f t="shared" si="6936"/>
        <v/>
      </c>
      <c r="Q5883" s="11" t="str">
        <f t="shared" si="6937"/>
        <v/>
      </c>
      <c r="T5883" s="14" t="str">
        <f t="shared" si="6938"/>
        <v/>
      </c>
      <c r="U5883" s="14" t="str">
        <f t="shared" si="6939"/>
        <v/>
      </c>
      <c r="W5883" s="12" t="str">
        <f t="shared" si="6925"/>
        <v/>
      </c>
    </row>
    <row r="5884" spans="2:23" x14ac:dyDescent="0.25">
      <c r="B5884" s="15" t="str">
        <f t="shared" si="6929"/>
        <v/>
      </c>
      <c r="D5884" s="14"/>
      <c r="E5884" s="14" t="str">
        <f t="shared" si="6930"/>
        <v/>
      </c>
      <c r="F5884" s="12" t="str">
        <f t="shared" si="6926"/>
        <v/>
      </c>
      <c r="G5884" s="12" t="str">
        <f t="shared" si="6931"/>
        <v/>
      </c>
      <c r="H5884" s="16" t="str">
        <f t="shared" si="6932"/>
        <v/>
      </c>
      <c r="I5884" s="16" t="str">
        <f t="shared" si="6933"/>
        <v/>
      </c>
      <c r="K5884" s="16" t="str">
        <f t="shared" ref="K5884" si="6991">+IF(D5884&lt;&gt;"","121201","")</f>
        <v/>
      </c>
      <c r="L5884" s="13"/>
      <c r="N5884" s="12" t="str">
        <f t="shared" si="6935"/>
        <v/>
      </c>
      <c r="P5884" s="11" t="str">
        <f t="shared" si="6936"/>
        <v/>
      </c>
      <c r="Q5884" s="11" t="str">
        <f t="shared" si="6937"/>
        <v/>
      </c>
      <c r="T5884" s="14" t="str">
        <f t="shared" si="6938"/>
        <v/>
      </c>
      <c r="U5884" s="14" t="str">
        <f t="shared" si="6939"/>
        <v/>
      </c>
      <c r="W5884" s="12" t="str">
        <f t="shared" si="6925"/>
        <v/>
      </c>
    </row>
    <row r="5885" spans="2:23" x14ac:dyDescent="0.25">
      <c r="B5885" s="15" t="str">
        <f t="shared" si="6929"/>
        <v/>
      </c>
      <c r="D5885" s="14"/>
      <c r="E5885" s="14" t="str">
        <f t="shared" si="6930"/>
        <v/>
      </c>
      <c r="F5885" s="12" t="str">
        <f t="shared" si="6926"/>
        <v/>
      </c>
      <c r="G5885" s="12" t="str">
        <f t="shared" si="6931"/>
        <v/>
      </c>
      <c r="H5885" s="16" t="str">
        <f t="shared" si="6932"/>
        <v/>
      </c>
      <c r="I5885" s="16" t="str">
        <f t="shared" si="6933"/>
        <v/>
      </c>
      <c r="K5885" s="16" t="str">
        <f t="shared" ref="K5885" si="6992">+IF(D5884&lt;&gt;"","701111","")</f>
        <v/>
      </c>
      <c r="L5885" s="13"/>
      <c r="N5885" s="12" t="str">
        <f t="shared" si="6935"/>
        <v/>
      </c>
      <c r="P5885" s="11" t="str">
        <f t="shared" si="6936"/>
        <v/>
      </c>
      <c r="Q5885" s="11" t="str">
        <f t="shared" si="6937"/>
        <v/>
      </c>
      <c r="T5885" s="14" t="str">
        <f t="shared" si="6938"/>
        <v/>
      </c>
      <c r="U5885" s="14" t="str">
        <f t="shared" si="6939"/>
        <v/>
      </c>
      <c r="W5885" s="12" t="str">
        <f t="shared" si="6925"/>
        <v/>
      </c>
    </row>
    <row r="5886" spans="2:23" x14ac:dyDescent="0.25">
      <c r="B5886" s="15" t="str">
        <f t="shared" si="6929"/>
        <v/>
      </c>
      <c r="D5886" s="14"/>
      <c r="E5886" s="14" t="str">
        <f t="shared" si="6930"/>
        <v/>
      </c>
      <c r="F5886" s="12" t="str">
        <f t="shared" si="6926"/>
        <v/>
      </c>
      <c r="G5886" s="12" t="str">
        <f t="shared" si="6931"/>
        <v/>
      </c>
      <c r="H5886" s="16" t="str">
        <f t="shared" si="6932"/>
        <v/>
      </c>
      <c r="I5886" s="16" t="str">
        <f t="shared" si="6933"/>
        <v/>
      </c>
      <c r="K5886" s="16" t="str">
        <f t="shared" ref="K5886" si="6993">+IF(D5884&lt;&gt;"","401111","")</f>
        <v/>
      </c>
      <c r="L5886" s="13"/>
      <c r="N5886" s="12" t="str">
        <f t="shared" si="6935"/>
        <v/>
      </c>
      <c r="P5886" s="11" t="str">
        <f t="shared" si="6936"/>
        <v/>
      </c>
      <c r="Q5886" s="11" t="str">
        <f t="shared" si="6937"/>
        <v/>
      </c>
      <c r="T5886" s="14" t="str">
        <f t="shared" si="6938"/>
        <v/>
      </c>
      <c r="U5886" s="14" t="str">
        <f t="shared" si="6939"/>
        <v/>
      </c>
      <c r="W5886" s="12" t="str">
        <f t="shared" si="6925"/>
        <v/>
      </c>
    </row>
    <row r="5887" spans="2:23" x14ac:dyDescent="0.25">
      <c r="B5887" s="15" t="str">
        <f t="shared" si="6929"/>
        <v/>
      </c>
      <c r="D5887" s="14"/>
      <c r="E5887" s="14" t="str">
        <f t="shared" si="6930"/>
        <v/>
      </c>
      <c r="F5887" s="12" t="str">
        <f t="shared" si="6926"/>
        <v/>
      </c>
      <c r="G5887" s="12" t="str">
        <f t="shared" si="6931"/>
        <v/>
      </c>
      <c r="H5887" s="16" t="str">
        <f t="shared" si="6932"/>
        <v/>
      </c>
      <c r="I5887" s="16" t="str">
        <f t="shared" si="6933"/>
        <v/>
      </c>
      <c r="K5887" s="16" t="str">
        <f t="shared" ref="K5887" si="6994">+IF(D5887&lt;&gt;"","121201","")</f>
        <v/>
      </c>
      <c r="L5887" s="13"/>
      <c r="N5887" s="12" t="str">
        <f t="shared" si="6935"/>
        <v/>
      </c>
      <c r="P5887" s="11" t="str">
        <f t="shared" si="6936"/>
        <v/>
      </c>
      <c r="Q5887" s="11" t="str">
        <f t="shared" si="6937"/>
        <v/>
      </c>
      <c r="T5887" s="14" t="str">
        <f t="shared" si="6938"/>
        <v/>
      </c>
      <c r="U5887" s="14" t="str">
        <f t="shared" si="6939"/>
        <v/>
      </c>
      <c r="W5887" s="12" t="str">
        <f t="shared" si="6925"/>
        <v/>
      </c>
    </row>
    <row r="5888" spans="2:23" x14ac:dyDescent="0.25">
      <c r="B5888" s="15" t="str">
        <f t="shared" si="6929"/>
        <v/>
      </c>
      <c r="D5888" s="14"/>
      <c r="E5888" s="14" t="str">
        <f t="shared" si="6930"/>
        <v/>
      </c>
      <c r="F5888" s="12" t="str">
        <f t="shared" si="6926"/>
        <v/>
      </c>
      <c r="G5888" s="12" t="str">
        <f t="shared" si="6931"/>
        <v/>
      </c>
      <c r="H5888" s="16" t="str">
        <f t="shared" si="6932"/>
        <v/>
      </c>
      <c r="I5888" s="16" t="str">
        <f t="shared" si="6933"/>
        <v/>
      </c>
      <c r="K5888" s="16" t="str">
        <f t="shared" ref="K5888" si="6995">+IF(D5887&lt;&gt;"","701111","")</f>
        <v/>
      </c>
      <c r="L5888" s="13"/>
      <c r="N5888" s="12" t="str">
        <f t="shared" si="6935"/>
        <v/>
      </c>
      <c r="P5888" s="11" t="str">
        <f t="shared" si="6936"/>
        <v/>
      </c>
      <c r="Q5888" s="11" t="str">
        <f t="shared" si="6937"/>
        <v/>
      </c>
      <c r="T5888" s="14" t="str">
        <f t="shared" si="6938"/>
        <v/>
      </c>
      <c r="U5888" s="14" t="str">
        <f t="shared" si="6939"/>
        <v/>
      </c>
      <c r="W5888" s="12" t="str">
        <f t="shared" si="6925"/>
        <v/>
      </c>
    </row>
    <row r="5889" spans="2:23" x14ac:dyDescent="0.25">
      <c r="B5889" s="15" t="str">
        <f t="shared" si="6929"/>
        <v/>
      </c>
      <c r="D5889" s="14"/>
      <c r="E5889" s="14" t="str">
        <f t="shared" si="6930"/>
        <v/>
      </c>
      <c r="F5889" s="12" t="str">
        <f t="shared" si="6926"/>
        <v/>
      </c>
      <c r="G5889" s="12" t="str">
        <f t="shared" si="6931"/>
        <v/>
      </c>
      <c r="H5889" s="16" t="str">
        <f t="shared" si="6932"/>
        <v/>
      </c>
      <c r="I5889" s="16" t="str">
        <f t="shared" si="6933"/>
        <v/>
      </c>
      <c r="K5889" s="16" t="str">
        <f t="shared" ref="K5889" si="6996">+IF(D5887&lt;&gt;"","401111","")</f>
        <v/>
      </c>
      <c r="L5889" s="13"/>
      <c r="N5889" s="12" t="str">
        <f t="shared" si="6935"/>
        <v/>
      </c>
      <c r="P5889" s="11" t="str">
        <f t="shared" si="6936"/>
        <v/>
      </c>
      <c r="Q5889" s="11" t="str">
        <f t="shared" si="6937"/>
        <v/>
      </c>
      <c r="T5889" s="14" t="str">
        <f t="shared" si="6938"/>
        <v/>
      </c>
      <c r="U5889" s="14" t="str">
        <f t="shared" si="6939"/>
        <v/>
      </c>
      <c r="W5889" s="12" t="str">
        <f t="shared" si="6925"/>
        <v/>
      </c>
    </row>
    <row r="5890" spans="2:23" x14ac:dyDescent="0.25">
      <c r="B5890" s="15" t="str">
        <f t="shared" si="6929"/>
        <v/>
      </c>
      <c r="D5890" s="14"/>
      <c r="E5890" s="14" t="str">
        <f t="shared" si="6930"/>
        <v/>
      </c>
      <c r="F5890" s="12" t="str">
        <f t="shared" si="6926"/>
        <v/>
      </c>
      <c r="G5890" s="12" t="str">
        <f t="shared" si="6931"/>
        <v/>
      </c>
      <c r="H5890" s="16" t="str">
        <f t="shared" si="6932"/>
        <v/>
      </c>
      <c r="I5890" s="16" t="str">
        <f t="shared" si="6933"/>
        <v/>
      </c>
      <c r="K5890" s="16" t="str">
        <f t="shared" ref="K5890" si="6997">+IF(D5890&lt;&gt;"","121201","")</f>
        <v/>
      </c>
      <c r="L5890" s="13"/>
      <c r="N5890" s="12" t="str">
        <f t="shared" si="6935"/>
        <v/>
      </c>
      <c r="P5890" s="11" t="str">
        <f t="shared" si="6936"/>
        <v/>
      </c>
      <c r="Q5890" s="11" t="str">
        <f t="shared" si="6937"/>
        <v/>
      </c>
      <c r="T5890" s="14" t="str">
        <f t="shared" si="6938"/>
        <v/>
      </c>
      <c r="U5890" s="14" t="str">
        <f t="shared" si="6939"/>
        <v/>
      </c>
      <c r="W5890" s="12" t="str">
        <f t="shared" si="6925"/>
        <v/>
      </c>
    </row>
    <row r="5891" spans="2:23" x14ac:dyDescent="0.25">
      <c r="B5891" s="15" t="str">
        <f t="shared" si="6929"/>
        <v/>
      </c>
      <c r="D5891" s="14"/>
      <c r="E5891" s="14" t="str">
        <f t="shared" si="6930"/>
        <v/>
      </c>
      <c r="F5891" s="12" t="str">
        <f t="shared" si="6926"/>
        <v/>
      </c>
      <c r="G5891" s="12" t="str">
        <f t="shared" si="6931"/>
        <v/>
      </c>
      <c r="H5891" s="16" t="str">
        <f t="shared" si="6932"/>
        <v/>
      </c>
      <c r="I5891" s="16" t="str">
        <f t="shared" si="6933"/>
        <v/>
      </c>
      <c r="K5891" s="16" t="str">
        <f t="shared" ref="K5891" si="6998">+IF(D5890&lt;&gt;"","701111","")</f>
        <v/>
      </c>
      <c r="L5891" s="13"/>
      <c r="N5891" s="12" t="str">
        <f t="shared" si="6935"/>
        <v/>
      </c>
      <c r="P5891" s="11" t="str">
        <f t="shared" si="6936"/>
        <v/>
      </c>
      <c r="Q5891" s="11" t="str">
        <f t="shared" si="6937"/>
        <v/>
      </c>
      <c r="T5891" s="14" t="str">
        <f t="shared" si="6938"/>
        <v/>
      </c>
      <c r="U5891" s="14" t="str">
        <f t="shared" si="6939"/>
        <v/>
      </c>
      <c r="W5891" s="12" t="str">
        <f t="shared" si="6925"/>
        <v/>
      </c>
    </row>
    <row r="5892" spans="2:23" x14ac:dyDescent="0.25">
      <c r="B5892" s="15" t="str">
        <f t="shared" si="6929"/>
        <v/>
      </c>
      <c r="D5892" s="14"/>
      <c r="E5892" s="14" t="str">
        <f t="shared" si="6930"/>
        <v/>
      </c>
      <c r="F5892" s="12" t="str">
        <f t="shared" si="6926"/>
        <v/>
      </c>
      <c r="G5892" s="12" t="str">
        <f t="shared" si="6931"/>
        <v/>
      </c>
      <c r="H5892" s="16" t="str">
        <f t="shared" si="6932"/>
        <v/>
      </c>
      <c r="I5892" s="16" t="str">
        <f t="shared" si="6933"/>
        <v/>
      </c>
      <c r="K5892" s="16" t="str">
        <f t="shared" ref="K5892" si="6999">+IF(D5890&lt;&gt;"","401111","")</f>
        <v/>
      </c>
      <c r="L5892" s="13"/>
      <c r="N5892" s="12" t="str">
        <f t="shared" si="6935"/>
        <v/>
      </c>
      <c r="P5892" s="11" t="str">
        <f t="shared" si="6936"/>
        <v/>
      </c>
      <c r="Q5892" s="11" t="str">
        <f t="shared" si="6937"/>
        <v/>
      </c>
      <c r="T5892" s="14" t="str">
        <f t="shared" si="6938"/>
        <v/>
      </c>
      <c r="U5892" s="14" t="str">
        <f t="shared" si="6939"/>
        <v/>
      </c>
      <c r="W5892" s="12" t="str">
        <f t="shared" si="6925"/>
        <v/>
      </c>
    </row>
    <row r="5893" spans="2:23" x14ac:dyDescent="0.25">
      <c r="B5893" s="15" t="str">
        <f t="shared" si="6929"/>
        <v/>
      </c>
      <c r="D5893" s="14"/>
      <c r="E5893" s="14" t="str">
        <f t="shared" si="6930"/>
        <v/>
      </c>
      <c r="F5893" s="12" t="str">
        <f t="shared" si="6926"/>
        <v/>
      </c>
      <c r="G5893" s="12" t="str">
        <f t="shared" si="6931"/>
        <v/>
      </c>
      <c r="H5893" s="16" t="str">
        <f t="shared" si="6932"/>
        <v/>
      </c>
      <c r="I5893" s="16" t="str">
        <f t="shared" si="6933"/>
        <v/>
      </c>
      <c r="K5893" s="16" t="str">
        <f t="shared" ref="K5893" si="7000">+IF(D5893&lt;&gt;"","121201","")</f>
        <v/>
      </c>
      <c r="L5893" s="13"/>
      <c r="N5893" s="12" t="str">
        <f t="shared" si="6935"/>
        <v/>
      </c>
      <c r="P5893" s="11" t="str">
        <f t="shared" si="6936"/>
        <v/>
      </c>
      <c r="Q5893" s="11" t="str">
        <f t="shared" si="6937"/>
        <v/>
      </c>
      <c r="T5893" s="14" t="str">
        <f t="shared" si="6938"/>
        <v/>
      </c>
      <c r="U5893" s="14" t="str">
        <f t="shared" si="6939"/>
        <v/>
      </c>
      <c r="W5893" s="12" t="str">
        <f t="shared" ref="W5893:W5956" si="7001">+IF(C5893&lt;&gt;"","VENTAS FT "&amp;S5893,"")</f>
        <v/>
      </c>
    </row>
    <row r="5894" spans="2:23" x14ac:dyDescent="0.25">
      <c r="B5894" s="15" t="str">
        <f t="shared" si="6929"/>
        <v/>
      </c>
      <c r="D5894" s="14"/>
      <c r="E5894" s="14" t="str">
        <f t="shared" si="6930"/>
        <v/>
      </c>
      <c r="F5894" s="12" t="str">
        <f t="shared" ref="F5894:F5957" si="7002">+IF(D5894&lt;&gt;"","VENTAS FT "&amp;S5894,"")</f>
        <v/>
      </c>
      <c r="G5894" s="12" t="str">
        <f t="shared" si="6931"/>
        <v/>
      </c>
      <c r="H5894" s="16" t="str">
        <f t="shared" si="6932"/>
        <v/>
      </c>
      <c r="I5894" s="16" t="str">
        <f t="shared" si="6933"/>
        <v/>
      </c>
      <c r="K5894" s="16" t="str">
        <f t="shared" ref="K5894" si="7003">+IF(D5893&lt;&gt;"","701111","")</f>
        <v/>
      </c>
      <c r="L5894" s="13"/>
      <c r="N5894" s="12" t="str">
        <f t="shared" si="6935"/>
        <v/>
      </c>
      <c r="P5894" s="11" t="str">
        <f t="shared" si="6936"/>
        <v/>
      </c>
      <c r="Q5894" s="11" t="str">
        <f t="shared" si="6937"/>
        <v/>
      </c>
      <c r="T5894" s="14" t="str">
        <f t="shared" si="6938"/>
        <v/>
      </c>
      <c r="U5894" s="14" t="str">
        <f t="shared" si="6939"/>
        <v/>
      </c>
      <c r="W5894" s="12" t="str">
        <f t="shared" si="7001"/>
        <v/>
      </c>
    </row>
    <row r="5895" spans="2:23" x14ac:dyDescent="0.25">
      <c r="B5895" s="15" t="str">
        <f t="shared" si="6929"/>
        <v/>
      </c>
      <c r="D5895" s="14"/>
      <c r="E5895" s="14" t="str">
        <f t="shared" si="6930"/>
        <v/>
      </c>
      <c r="F5895" s="12" t="str">
        <f t="shared" si="7002"/>
        <v/>
      </c>
      <c r="G5895" s="12" t="str">
        <f t="shared" si="6931"/>
        <v/>
      </c>
      <c r="H5895" s="16" t="str">
        <f t="shared" si="6932"/>
        <v/>
      </c>
      <c r="I5895" s="16" t="str">
        <f t="shared" si="6933"/>
        <v/>
      </c>
      <c r="K5895" s="16" t="str">
        <f t="shared" ref="K5895" si="7004">+IF(D5893&lt;&gt;"","401111","")</f>
        <v/>
      </c>
      <c r="L5895" s="13"/>
      <c r="N5895" s="12" t="str">
        <f t="shared" si="6935"/>
        <v/>
      </c>
      <c r="P5895" s="11" t="str">
        <f t="shared" si="6936"/>
        <v/>
      </c>
      <c r="Q5895" s="11" t="str">
        <f t="shared" si="6937"/>
        <v/>
      </c>
      <c r="T5895" s="14" t="str">
        <f t="shared" si="6938"/>
        <v/>
      </c>
      <c r="U5895" s="14" t="str">
        <f t="shared" si="6939"/>
        <v/>
      </c>
      <c r="W5895" s="12" t="str">
        <f t="shared" si="7001"/>
        <v/>
      </c>
    </row>
    <row r="5896" spans="2:23" x14ac:dyDescent="0.25">
      <c r="B5896" s="15" t="str">
        <f t="shared" ref="B5896:B5959" si="7005">+IF(C5896&lt;&gt;"","05","")</f>
        <v/>
      </c>
      <c r="D5896" s="14"/>
      <c r="E5896" s="14" t="str">
        <f t="shared" ref="E5896:E5959" si="7006">+IF(D5896&lt;&gt;"","MN","")</f>
        <v/>
      </c>
      <c r="F5896" s="12" t="str">
        <f t="shared" si="7002"/>
        <v/>
      </c>
      <c r="G5896" s="12" t="str">
        <f t="shared" ref="G5896:G5959" si="7007">+IF(D5896&lt;&gt;"",3,"")</f>
        <v/>
      </c>
      <c r="H5896" s="16" t="str">
        <f t="shared" ref="H5896:H5959" si="7008">+IF(D5896&lt;&gt;"","V","")</f>
        <v/>
      </c>
      <c r="I5896" s="16" t="str">
        <f t="shared" ref="I5896:I5959" si="7009">+IF(D5896&lt;&gt;"","S","")</f>
        <v/>
      </c>
      <c r="K5896" s="16" t="str">
        <f t="shared" ref="K5896" si="7010">+IF(D5896&lt;&gt;"","121201","")</f>
        <v/>
      </c>
      <c r="L5896" s="13"/>
      <c r="N5896" s="12" t="str">
        <f t="shared" ref="N5896:N5959" si="7011">+IF(K5896="121201","D",IF(OR(K5896="401111",K5896="701111"),"H",""))</f>
        <v/>
      </c>
      <c r="P5896" s="11" t="str">
        <f t="shared" ref="P5896:P5959" si="7012">+IF(C5896&lt;&gt;"",O5896/G5896,"")</f>
        <v/>
      </c>
      <c r="Q5896" s="11" t="str">
        <f t="shared" ref="Q5896:Q5959" si="7013">+IF(C5896&lt;&gt;"",O5896,"")</f>
        <v/>
      </c>
      <c r="T5896" s="14" t="str">
        <f t="shared" ref="T5896:T5959" si="7014">+IF(C5896&lt;&gt;"",D5896,"")</f>
        <v/>
      </c>
      <c r="U5896" s="14" t="str">
        <f t="shared" ref="U5896:U5959" si="7015">+IF(D5896&lt;&gt;"",D5896,"")</f>
        <v/>
      </c>
      <c r="W5896" s="12" t="str">
        <f t="shared" si="7001"/>
        <v/>
      </c>
    </row>
    <row r="5897" spans="2:23" x14ac:dyDescent="0.25">
      <c r="B5897" s="15" t="str">
        <f t="shared" si="7005"/>
        <v/>
      </c>
      <c r="D5897" s="14"/>
      <c r="E5897" s="14" t="str">
        <f t="shared" si="7006"/>
        <v/>
      </c>
      <c r="F5897" s="12" t="str">
        <f t="shared" si="7002"/>
        <v/>
      </c>
      <c r="G5897" s="12" t="str">
        <f t="shared" si="7007"/>
        <v/>
      </c>
      <c r="H5897" s="16" t="str">
        <f t="shared" si="7008"/>
        <v/>
      </c>
      <c r="I5897" s="16" t="str">
        <f t="shared" si="7009"/>
        <v/>
      </c>
      <c r="K5897" s="16" t="str">
        <f t="shared" ref="K5897" si="7016">+IF(D5896&lt;&gt;"","701111","")</f>
        <v/>
      </c>
      <c r="L5897" s="13"/>
      <c r="N5897" s="12" t="str">
        <f t="shared" si="7011"/>
        <v/>
      </c>
      <c r="P5897" s="11" t="str">
        <f t="shared" si="7012"/>
        <v/>
      </c>
      <c r="Q5897" s="11" t="str">
        <f t="shared" si="7013"/>
        <v/>
      </c>
      <c r="T5897" s="14" t="str">
        <f t="shared" si="7014"/>
        <v/>
      </c>
      <c r="U5897" s="14" t="str">
        <f t="shared" si="7015"/>
        <v/>
      </c>
      <c r="W5897" s="12" t="str">
        <f t="shared" si="7001"/>
        <v/>
      </c>
    </row>
    <row r="5898" spans="2:23" x14ac:dyDescent="0.25">
      <c r="B5898" s="15" t="str">
        <f t="shared" si="7005"/>
        <v/>
      </c>
      <c r="D5898" s="14"/>
      <c r="E5898" s="14" t="str">
        <f t="shared" si="7006"/>
        <v/>
      </c>
      <c r="F5898" s="12" t="str">
        <f t="shared" si="7002"/>
        <v/>
      </c>
      <c r="G5898" s="12" t="str">
        <f t="shared" si="7007"/>
        <v/>
      </c>
      <c r="H5898" s="16" t="str">
        <f t="shared" si="7008"/>
        <v/>
      </c>
      <c r="I5898" s="16" t="str">
        <f t="shared" si="7009"/>
        <v/>
      </c>
      <c r="K5898" s="16" t="str">
        <f t="shared" ref="K5898" si="7017">+IF(D5896&lt;&gt;"","401111","")</f>
        <v/>
      </c>
      <c r="L5898" s="13"/>
      <c r="N5898" s="12" t="str">
        <f t="shared" si="7011"/>
        <v/>
      </c>
      <c r="P5898" s="11" t="str">
        <f t="shared" si="7012"/>
        <v/>
      </c>
      <c r="Q5898" s="11" t="str">
        <f t="shared" si="7013"/>
        <v/>
      </c>
      <c r="T5898" s="14" t="str">
        <f t="shared" si="7014"/>
        <v/>
      </c>
      <c r="U5898" s="14" t="str">
        <f t="shared" si="7015"/>
        <v/>
      </c>
      <c r="W5898" s="12" t="str">
        <f t="shared" si="7001"/>
        <v/>
      </c>
    </row>
    <row r="5899" spans="2:23" x14ac:dyDescent="0.25">
      <c r="B5899" s="15" t="str">
        <f t="shared" si="7005"/>
        <v/>
      </c>
      <c r="D5899" s="14"/>
      <c r="E5899" s="14" t="str">
        <f t="shared" si="7006"/>
        <v/>
      </c>
      <c r="F5899" s="12" t="str">
        <f t="shared" si="7002"/>
        <v/>
      </c>
      <c r="G5899" s="12" t="str">
        <f t="shared" si="7007"/>
        <v/>
      </c>
      <c r="H5899" s="16" t="str">
        <f t="shared" si="7008"/>
        <v/>
      </c>
      <c r="I5899" s="16" t="str">
        <f t="shared" si="7009"/>
        <v/>
      </c>
      <c r="K5899" s="16" t="str">
        <f t="shared" ref="K5899" si="7018">+IF(D5899&lt;&gt;"","121201","")</f>
        <v/>
      </c>
      <c r="L5899" s="13"/>
      <c r="N5899" s="12" t="str">
        <f t="shared" si="7011"/>
        <v/>
      </c>
      <c r="P5899" s="11" t="str">
        <f t="shared" si="7012"/>
        <v/>
      </c>
      <c r="Q5899" s="11" t="str">
        <f t="shared" si="7013"/>
        <v/>
      </c>
      <c r="T5899" s="14" t="str">
        <f t="shared" si="7014"/>
        <v/>
      </c>
      <c r="U5899" s="14" t="str">
        <f t="shared" si="7015"/>
        <v/>
      </c>
      <c r="W5899" s="12" t="str">
        <f t="shared" si="7001"/>
        <v/>
      </c>
    </row>
    <row r="5900" spans="2:23" x14ac:dyDescent="0.25">
      <c r="B5900" s="15" t="str">
        <f t="shared" si="7005"/>
        <v/>
      </c>
      <c r="D5900" s="14"/>
      <c r="E5900" s="14" t="str">
        <f t="shared" si="7006"/>
        <v/>
      </c>
      <c r="F5900" s="12" t="str">
        <f t="shared" si="7002"/>
        <v/>
      </c>
      <c r="G5900" s="12" t="str">
        <f t="shared" si="7007"/>
        <v/>
      </c>
      <c r="H5900" s="16" t="str">
        <f t="shared" si="7008"/>
        <v/>
      </c>
      <c r="I5900" s="16" t="str">
        <f t="shared" si="7009"/>
        <v/>
      </c>
      <c r="K5900" s="16" t="str">
        <f t="shared" ref="K5900" si="7019">+IF(D5899&lt;&gt;"","701111","")</f>
        <v/>
      </c>
      <c r="L5900" s="13"/>
      <c r="N5900" s="12" t="str">
        <f t="shared" si="7011"/>
        <v/>
      </c>
      <c r="P5900" s="11" t="str">
        <f t="shared" si="7012"/>
        <v/>
      </c>
      <c r="Q5900" s="11" t="str">
        <f t="shared" si="7013"/>
        <v/>
      </c>
      <c r="T5900" s="14" t="str">
        <f t="shared" si="7014"/>
        <v/>
      </c>
      <c r="U5900" s="14" t="str">
        <f t="shared" si="7015"/>
        <v/>
      </c>
      <c r="W5900" s="12" t="str">
        <f t="shared" si="7001"/>
        <v/>
      </c>
    </row>
    <row r="5901" spans="2:23" x14ac:dyDescent="0.25">
      <c r="B5901" s="15" t="str">
        <f t="shared" si="7005"/>
        <v/>
      </c>
      <c r="D5901" s="14"/>
      <c r="E5901" s="14" t="str">
        <f t="shared" si="7006"/>
        <v/>
      </c>
      <c r="F5901" s="12" t="str">
        <f t="shared" si="7002"/>
        <v/>
      </c>
      <c r="G5901" s="12" t="str">
        <f t="shared" si="7007"/>
        <v/>
      </c>
      <c r="H5901" s="16" t="str">
        <f t="shared" si="7008"/>
        <v/>
      </c>
      <c r="I5901" s="16" t="str">
        <f t="shared" si="7009"/>
        <v/>
      </c>
      <c r="K5901" s="16" t="str">
        <f t="shared" ref="K5901" si="7020">+IF(D5899&lt;&gt;"","401111","")</f>
        <v/>
      </c>
      <c r="L5901" s="13"/>
      <c r="N5901" s="12" t="str">
        <f t="shared" si="7011"/>
        <v/>
      </c>
      <c r="P5901" s="11" t="str">
        <f t="shared" si="7012"/>
        <v/>
      </c>
      <c r="Q5901" s="11" t="str">
        <f t="shared" si="7013"/>
        <v/>
      </c>
      <c r="T5901" s="14" t="str">
        <f t="shared" si="7014"/>
        <v/>
      </c>
      <c r="U5901" s="14" t="str">
        <f t="shared" si="7015"/>
        <v/>
      </c>
      <c r="W5901" s="12" t="str">
        <f t="shared" si="7001"/>
        <v/>
      </c>
    </row>
    <row r="5902" spans="2:23" x14ac:dyDescent="0.25">
      <c r="B5902" s="15" t="str">
        <f t="shared" si="7005"/>
        <v/>
      </c>
      <c r="D5902" s="14"/>
      <c r="E5902" s="14" t="str">
        <f t="shared" si="7006"/>
        <v/>
      </c>
      <c r="F5902" s="12" t="str">
        <f t="shared" si="7002"/>
        <v/>
      </c>
      <c r="G5902" s="12" t="str">
        <f t="shared" si="7007"/>
        <v/>
      </c>
      <c r="H5902" s="16" t="str">
        <f t="shared" si="7008"/>
        <v/>
      </c>
      <c r="I5902" s="16" t="str">
        <f t="shared" si="7009"/>
        <v/>
      </c>
      <c r="K5902" s="16" t="str">
        <f t="shared" ref="K5902" si="7021">+IF(D5902&lt;&gt;"","121201","")</f>
        <v/>
      </c>
      <c r="L5902" s="13"/>
      <c r="N5902" s="12" t="str">
        <f t="shared" si="7011"/>
        <v/>
      </c>
      <c r="P5902" s="11" t="str">
        <f t="shared" si="7012"/>
        <v/>
      </c>
      <c r="Q5902" s="11" t="str">
        <f t="shared" si="7013"/>
        <v/>
      </c>
      <c r="T5902" s="14" t="str">
        <f t="shared" si="7014"/>
        <v/>
      </c>
      <c r="U5902" s="14" t="str">
        <f t="shared" si="7015"/>
        <v/>
      </c>
      <c r="W5902" s="12" t="str">
        <f t="shared" si="7001"/>
        <v/>
      </c>
    </row>
    <row r="5903" spans="2:23" x14ac:dyDescent="0.25">
      <c r="B5903" s="15" t="str">
        <f t="shared" si="7005"/>
        <v/>
      </c>
      <c r="D5903" s="14"/>
      <c r="E5903" s="14" t="str">
        <f t="shared" si="7006"/>
        <v/>
      </c>
      <c r="F5903" s="12" t="str">
        <f t="shared" si="7002"/>
        <v/>
      </c>
      <c r="G5903" s="12" t="str">
        <f t="shared" si="7007"/>
        <v/>
      </c>
      <c r="H5903" s="16" t="str">
        <f t="shared" si="7008"/>
        <v/>
      </c>
      <c r="I5903" s="16" t="str">
        <f t="shared" si="7009"/>
        <v/>
      </c>
      <c r="K5903" s="16" t="str">
        <f t="shared" ref="K5903" si="7022">+IF(D5902&lt;&gt;"","701111","")</f>
        <v/>
      </c>
      <c r="L5903" s="13"/>
      <c r="N5903" s="12" t="str">
        <f t="shared" si="7011"/>
        <v/>
      </c>
      <c r="P5903" s="11" t="str">
        <f t="shared" si="7012"/>
        <v/>
      </c>
      <c r="Q5903" s="11" t="str">
        <f t="shared" si="7013"/>
        <v/>
      </c>
      <c r="T5903" s="14" t="str">
        <f t="shared" si="7014"/>
        <v/>
      </c>
      <c r="U5903" s="14" t="str">
        <f t="shared" si="7015"/>
        <v/>
      </c>
      <c r="W5903" s="12" t="str">
        <f t="shared" si="7001"/>
        <v/>
      </c>
    </row>
    <row r="5904" spans="2:23" x14ac:dyDescent="0.25">
      <c r="B5904" s="15" t="str">
        <f t="shared" si="7005"/>
        <v/>
      </c>
      <c r="D5904" s="14"/>
      <c r="E5904" s="14" t="str">
        <f t="shared" si="7006"/>
        <v/>
      </c>
      <c r="F5904" s="12" t="str">
        <f t="shared" si="7002"/>
        <v/>
      </c>
      <c r="G5904" s="12" t="str">
        <f t="shared" si="7007"/>
        <v/>
      </c>
      <c r="H5904" s="16" t="str">
        <f t="shared" si="7008"/>
        <v/>
      </c>
      <c r="I5904" s="16" t="str">
        <f t="shared" si="7009"/>
        <v/>
      </c>
      <c r="K5904" s="16" t="str">
        <f t="shared" ref="K5904" si="7023">+IF(D5902&lt;&gt;"","401111","")</f>
        <v/>
      </c>
      <c r="L5904" s="13"/>
      <c r="N5904" s="12" t="str">
        <f t="shared" si="7011"/>
        <v/>
      </c>
      <c r="P5904" s="11" t="str">
        <f t="shared" si="7012"/>
        <v/>
      </c>
      <c r="Q5904" s="11" t="str">
        <f t="shared" si="7013"/>
        <v/>
      </c>
      <c r="T5904" s="14" t="str">
        <f t="shared" si="7014"/>
        <v/>
      </c>
      <c r="U5904" s="14" t="str">
        <f t="shared" si="7015"/>
        <v/>
      </c>
      <c r="W5904" s="12" t="str">
        <f t="shared" si="7001"/>
        <v/>
      </c>
    </row>
    <row r="5905" spans="2:23" x14ac:dyDescent="0.25">
      <c r="B5905" s="15" t="str">
        <f t="shared" si="7005"/>
        <v/>
      </c>
      <c r="D5905" s="14"/>
      <c r="E5905" s="14" t="str">
        <f t="shared" si="7006"/>
        <v/>
      </c>
      <c r="F5905" s="12" t="str">
        <f t="shared" si="7002"/>
        <v/>
      </c>
      <c r="G5905" s="12" t="str">
        <f t="shared" si="7007"/>
        <v/>
      </c>
      <c r="H5905" s="16" t="str">
        <f t="shared" si="7008"/>
        <v/>
      </c>
      <c r="I5905" s="16" t="str">
        <f t="shared" si="7009"/>
        <v/>
      </c>
      <c r="K5905" s="16" t="str">
        <f t="shared" ref="K5905" si="7024">+IF(D5905&lt;&gt;"","121201","")</f>
        <v/>
      </c>
      <c r="L5905" s="13"/>
      <c r="N5905" s="12" t="str">
        <f t="shared" si="7011"/>
        <v/>
      </c>
      <c r="P5905" s="11" t="str">
        <f t="shared" si="7012"/>
        <v/>
      </c>
      <c r="Q5905" s="11" t="str">
        <f t="shared" si="7013"/>
        <v/>
      </c>
      <c r="T5905" s="14" t="str">
        <f t="shared" si="7014"/>
        <v/>
      </c>
      <c r="U5905" s="14" t="str">
        <f t="shared" si="7015"/>
        <v/>
      </c>
      <c r="W5905" s="12" t="str">
        <f t="shared" si="7001"/>
        <v/>
      </c>
    </row>
    <row r="5906" spans="2:23" x14ac:dyDescent="0.25">
      <c r="B5906" s="15" t="str">
        <f t="shared" si="7005"/>
        <v/>
      </c>
      <c r="D5906" s="14"/>
      <c r="E5906" s="14" t="str">
        <f t="shared" si="7006"/>
        <v/>
      </c>
      <c r="F5906" s="12" t="str">
        <f t="shared" si="7002"/>
        <v/>
      </c>
      <c r="G5906" s="12" t="str">
        <f t="shared" si="7007"/>
        <v/>
      </c>
      <c r="H5906" s="16" t="str">
        <f t="shared" si="7008"/>
        <v/>
      </c>
      <c r="I5906" s="16" t="str">
        <f t="shared" si="7009"/>
        <v/>
      </c>
      <c r="K5906" s="16" t="str">
        <f t="shared" ref="K5906" si="7025">+IF(D5905&lt;&gt;"","701111","")</f>
        <v/>
      </c>
      <c r="L5906" s="13"/>
      <c r="N5906" s="12" t="str">
        <f t="shared" si="7011"/>
        <v/>
      </c>
      <c r="P5906" s="11" t="str">
        <f t="shared" si="7012"/>
        <v/>
      </c>
      <c r="Q5906" s="11" t="str">
        <f t="shared" si="7013"/>
        <v/>
      </c>
      <c r="T5906" s="14" t="str">
        <f t="shared" si="7014"/>
        <v/>
      </c>
      <c r="U5906" s="14" t="str">
        <f t="shared" si="7015"/>
        <v/>
      </c>
      <c r="W5906" s="12" t="str">
        <f t="shared" si="7001"/>
        <v/>
      </c>
    </row>
    <row r="5907" spans="2:23" x14ac:dyDescent="0.25">
      <c r="B5907" s="15" t="str">
        <f t="shared" si="7005"/>
        <v/>
      </c>
      <c r="D5907" s="14"/>
      <c r="E5907" s="14" t="str">
        <f t="shared" si="7006"/>
        <v/>
      </c>
      <c r="F5907" s="12" t="str">
        <f t="shared" si="7002"/>
        <v/>
      </c>
      <c r="G5907" s="12" t="str">
        <f t="shared" si="7007"/>
        <v/>
      </c>
      <c r="H5907" s="16" t="str">
        <f t="shared" si="7008"/>
        <v/>
      </c>
      <c r="I5907" s="16" t="str">
        <f t="shared" si="7009"/>
        <v/>
      </c>
      <c r="K5907" s="16" t="str">
        <f t="shared" ref="K5907" si="7026">+IF(D5905&lt;&gt;"","401111","")</f>
        <v/>
      </c>
      <c r="L5907" s="13"/>
      <c r="N5907" s="12" t="str">
        <f t="shared" si="7011"/>
        <v/>
      </c>
      <c r="P5907" s="11" t="str">
        <f t="shared" si="7012"/>
        <v/>
      </c>
      <c r="Q5907" s="11" t="str">
        <f t="shared" si="7013"/>
        <v/>
      </c>
      <c r="T5907" s="14" t="str">
        <f t="shared" si="7014"/>
        <v/>
      </c>
      <c r="U5907" s="14" t="str">
        <f t="shared" si="7015"/>
        <v/>
      </c>
      <c r="W5907" s="12" t="str">
        <f t="shared" si="7001"/>
        <v/>
      </c>
    </row>
    <row r="5908" spans="2:23" x14ac:dyDescent="0.25">
      <c r="B5908" s="15" t="str">
        <f t="shared" si="7005"/>
        <v/>
      </c>
      <c r="D5908" s="14"/>
      <c r="E5908" s="14" t="str">
        <f t="shared" si="7006"/>
        <v/>
      </c>
      <c r="F5908" s="12" t="str">
        <f t="shared" si="7002"/>
        <v/>
      </c>
      <c r="G5908" s="12" t="str">
        <f t="shared" si="7007"/>
        <v/>
      </c>
      <c r="H5908" s="16" t="str">
        <f t="shared" si="7008"/>
        <v/>
      </c>
      <c r="I5908" s="16" t="str">
        <f t="shared" si="7009"/>
        <v/>
      </c>
      <c r="K5908" s="16" t="str">
        <f t="shared" ref="K5908" si="7027">+IF(D5908&lt;&gt;"","121201","")</f>
        <v/>
      </c>
      <c r="L5908" s="13"/>
      <c r="N5908" s="12" t="str">
        <f t="shared" si="7011"/>
        <v/>
      </c>
      <c r="P5908" s="11" t="str">
        <f t="shared" si="7012"/>
        <v/>
      </c>
      <c r="Q5908" s="11" t="str">
        <f t="shared" si="7013"/>
        <v/>
      </c>
      <c r="T5908" s="14" t="str">
        <f t="shared" si="7014"/>
        <v/>
      </c>
      <c r="U5908" s="14" t="str">
        <f t="shared" si="7015"/>
        <v/>
      </c>
      <c r="W5908" s="12" t="str">
        <f t="shared" si="7001"/>
        <v/>
      </c>
    </row>
    <row r="5909" spans="2:23" x14ac:dyDescent="0.25">
      <c r="B5909" s="15" t="str">
        <f t="shared" si="7005"/>
        <v/>
      </c>
      <c r="D5909" s="14"/>
      <c r="E5909" s="14" t="str">
        <f t="shared" si="7006"/>
        <v/>
      </c>
      <c r="F5909" s="12" t="str">
        <f t="shared" si="7002"/>
        <v/>
      </c>
      <c r="G5909" s="12" t="str">
        <f t="shared" si="7007"/>
        <v/>
      </c>
      <c r="H5909" s="16" t="str">
        <f t="shared" si="7008"/>
        <v/>
      </c>
      <c r="I5909" s="16" t="str">
        <f t="shared" si="7009"/>
        <v/>
      </c>
      <c r="K5909" s="16" t="str">
        <f t="shared" ref="K5909" si="7028">+IF(D5908&lt;&gt;"","701111","")</f>
        <v/>
      </c>
      <c r="L5909" s="13"/>
      <c r="N5909" s="12" t="str">
        <f t="shared" si="7011"/>
        <v/>
      </c>
      <c r="P5909" s="11" t="str">
        <f t="shared" si="7012"/>
        <v/>
      </c>
      <c r="Q5909" s="11" t="str">
        <f t="shared" si="7013"/>
        <v/>
      </c>
      <c r="T5909" s="14" t="str">
        <f t="shared" si="7014"/>
        <v/>
      </c>
      <c r="U5909" s="14" t="str">
        <f t="shared" si="7015"/>
        <v/>
      </c>
      <c r="W5909" s="12" t="str">
        <f t="shared" si="7001"/>
        <v/>
      </c>
    </row>
    <row r="5910" spans="2:23" x14ac:dyDescent="0.25">
      <c r="B5910" s="15" t="str">
        <f t="shared" si="7005"/>
        <v/>
      </c>
      <c r="D5910" s="14"/>
      <c r="E5910" s="14" t="str">
        <f t="shared" si="7006"/>
        <v/>
      </c>
      <c r="F5910" s="12" t="str">
        <f t="shared" si="7002"/>
        <v/>
      </c>
      <c r="G5910" s="12" t="str">
        <f t="shared" si="7007"/>
        <v/>
      </c>
      <c r="H5910" s="16" t="str">
        <f t="shared" si="7008"/>
        <v/>
      </c>
      <c r="I5910" s="16" t="str">
        <f t="shared" si="7009"/>
        <v/>
      </c>
      <c r="K5910" s="16" t="str">
        <f t="shared" ref="K5910" si="7029">+IF(D5908&lt;&gt;"","401111","")</f>
        <v/>
      </c>
      <c r="L5910" s="13"/>
      <c r="N5910" s="12" t="str">
        <f t="shared" si="7011"/>
        <v/>
      </c>
      <c r="P5910" s="11" t="str">
        <f t="shared" si="7012"/>
        <v/>
      </c>
      <c r="Q5910" s="11" t="str">
        <f t="shared" si="7013"/>
        <v/>
      </c>
      <c r="T5910" s="14" t="str">
        <f t="shared" si="7014"/>
        <v/>
      </c>
      <c r="U5910" s="14" t="str">
        <f t="shared" si="7015"/>
        <v/>
      </c>
      <c r="W5910" s="12" t="str">
        <f t="shared" si="7001"/>
        <v/>
      </c>
    </row>
    <row r="5911" spans="2:23" x14ac:dyDescent="0.25">
      <c r="B5911" s="15" t="str">
        <f t="shared" si="7005"/>
        <v/>
      </c>
      <c r="D5911" s="14"/>
      <c r="E5911" s="14" t="str">
        <f t="shared" si="7006"/>
        <v/>
      </c>
      <c r="F5911" s="12" t="str">
        <f t="shared" si="7002"/>
        <v/>
      </c>
      <c r="G5911" s="12" t="str">
        <f t="shared" si="7007"/>
        <v/>
      </c>
      <c r="H5911" s="16" t="str">
        <f t="shared" si="7008"/>
        <v/>
      </c>
      <c r="I5911" s="16" t="str">
        <f t="shared" si="7009"/>
        <v/>
      </c>
      <c r="K5911" s="16" t="str">
        <f t="shared" ref="K5911" si="7030">+IF(D5911&lt;&gt;"","121201","")</f>
        <v/>
      </c>
      <c r="L5911" s="13"/>
      <c r="N5911" s="12" t="str">
        <f t="shared" si="7011"/>
        <v/>
      </c>
      <c r="P5911" s="11" t="str">
        <f t="shared" si="7012"/>
        <v/>
      </c>
      <c r="Q5911" s="11" t="str">
        <f t="shared" si="7013"/>
        <v/>
      </c>
      <c r="T5911" s="14" t="str">
        <f t="shared" si="7014"/>
        <v/>
      </c>
      <c r="U5911" s="14" t="str">
        <f t="shared" si="7015"/>
        <v/>
      </c>
      <c r="W5911" s="12" t="str">
        <f t="shared" si="7001"/>
        <v/>
      </c>
    </row>
    <row r="5912" spans="2:23" x14ac:dyDescent="0.25">
      <c r="B5912" s="15" t="str">
        <f t="shared" si="7005"/>
        <v/>
      </c>
      <c r="D5912" s="14"/>
      <c r="E5912" s="14" t="str">
        <f t="shared" si="7006"/>
        <v/>
      </c>
      <c r="F5912" s="12" t="str">
        <f t="shared" si="7002"/>
        <v/>
      </c>
      <c r="G5912" s="12" t="str">
        <f t="shared" si="7007"/>
        <v/>
      </c>
      <c r="H5912" s="16" t="str">
        <f t="shared" si="7008"/>
        <v/>
      </c>
      <c r="I5912" s="16" t="str">
        <f t="shared" si="7009"/>
        <v/>
      </c>
      <c r="K5912" s="16" t="str">
        <f t="shared" ref="K5912" si="7031">+IF(D5911&lt;&gt;"","701111","")</f>
        <v/>
      </c>
      <c r="L5912" s="13"/>
      <c r="N5912" s="12" t="str">
        <f t="shared" si="7011"/>
        <v/>
      </c>
      <c r="P5912" s="11" t="str">
        <f t="shared" si="7012"/>
        <v/>
      </c>
      <c r="Q5912" s="11" t="str">
        <f t="shared" si="7013"/>
        <v/>
      </c>
      <c r="T5912" s="14" t="str">
        <f t="shared" si="7014"/>
        <v/>
      </c>
      <c r="U5912" s="14" t="str">
        <f t="shared" si="7015"/>
        <v/>
      </c>
      <c r="W5912" s="12" t="str">
        <f t="shared" si="7001"/>
        <v/>
      </c>
    </row>
    <row r="5913" spans="2:23" x14ac:dyDescent="0.25">
      <c r="B5913" s="15" t="str">
        <f t="shared" si="7005"/>
        <v/>
      </c>
      <c r="D5913" s="14"/>
      <c r="E5913" s="14" t="str">
        <f t="shared" si="7006"/>
        <v/>
      </c>
      <c r="F5913" s="12" t="str">
        <f t="shared" si="7002"/>
        <v/>
      </c>
      <c r="G5913" s="12" t="str">
        <f t="shared" si="7007"/>
        <v/>
      </c>
      <c r="H5913" s="16" t="str">
        <f t="shared" si="7008"/>
        <v/>
      </c>
      <c r="I5913" s="16" t="str">
        <f t="shared" si="7009"/>
        <v/>
      </c>
      <c r="K5913" s="16" t="str">
        <f t="shared" ref="K5913" si="7032">+IF(D5911&lt;&gt;"","401111","")</f>
        <v/>
      </c>
      <c r="L5913" s="13"/>
      <c r="N5913" s="12" t="str">
        <f t="shared" si="7011"/>
        <v/>
      </c>
      <c r="P5913" s="11" t="str">
        <f t="shared" si="7012"/>
        <v/>
      </c>
      <c r="Q5913" s="11" t="str">
        <f t="shared" si="7013"/>
        <v/>
      </c>
      <c r="T5913" s="14" t="str">
        <f t="shared" si="7014"/>
        <v/>
      </c>
      <c r="U5913" s="14" t="str">
        <f t="shared" si="7015"/>
        <v/>
      </c>
      <c r="W5913" s="12" t="str">
        <f t="shared" si="7001"/>
        <v/>
      </c>
    </row>
    <row r="5914" spans="2:23" x14ac:dyDescent="0.25">
      <c r="B5914" s="15" t="str">
        <f t="shared" si="7005"/>
        <v/>
      </c>
      <c r="D5914" s="14"/>
      <c r="E5914" s="14" t="str">
        <f t="shared" si="7006"/>
        <v/>
      </c>
      <c r="F5914" s="12" t="str">
        <f t="shared" si="7002"/>
        <v/>
      </c>
      <c r="G5914" s="12" t="str">
        <f t="shared" si="7007"/>
        <v/>
      </c>
      <c r="H5914" s="16" t="str">
        <f t="shared" si="7008"/>
        <v/>
      </c>
      <c r="I5914" s="16" t="str">
        <f t="shared" si="7009"/>
        <v/>
      </c>
      <c r="K5914" s="16" t="str">
        <f t="shared" ref="K5914" si="7033">+IF(D5914&lt;&gt;"","121201","")</f>
        <v/>
      </c>
      <c r="L5914" s="13"/>
      <c r="N5914" s="12" t="str">
        <f t="shared" si="7011"/>
        <v/>
      </c>
      <c r="P5914" s="11" t="str">
        <f t="shared" si="7012"/>
        <v/>
      </c>
      <c r="Q5914" s="11" t="str">
        <f t="shared" si="7013"/>
        <v/>
      </c>
      <c r="T5914" s="14" t="str">
        <f t="shared" si="7014"/>
        <v/>
      </c>
      <c r="U5914" s="14" t="str">
        <f t="shared" si="7015"/>
        <v/>
      </c>
      <c r="W5914" s="12" t="str">
        <f t="shared" si="7001"/>
        <v/>
      </c>
    </row>
    <row r="5915" spans="2:23" x14ac:dyDescent="0.25">
      <c r="B5915" s="15" t="str">
        <f t="shared" si="7005"/>
        <v/>
      </c>
      <c r="D5915" s="14"/>
      <c r="E5915" s="14" t="str">
        <f t="shared" si="7006"/>
        <v/>
      </c>
      <c r="F5915" s="12" t="str">
        <f t="shared" si="7002"/>
        <v/>
      </c>
      <c r="G5915" s="12" t="str">
        <f t="shared" si="7007"/>
        <v/>
      </c>
      <c r="H5915" s="16" t="str">
        <f t="shared" si="7008"/>
        <v/>
      </c>
      <c r="I5915" s="16" t="str">
        <f t="shared" si="7009"/>
        <v/>
      </c>
      <c r="K5915" s="16" t="str">
        <f t="shared" ref="K5915" si="7034">+IF(D5914&lt;&gt;"","701111","")</f>
        <v/>
      </c>
      <c r="L5915" s="13"/>
      <c r="N5915" s="12" t="str">
        <f t="shared" si="7011"/>
        <v/>
      </c>
      <c r="P5915" s="11" t="str">
        <f t="shared" si="7012"/>
        <v/>
      </c>
      <c r="Q5915" s="11" t="str">
        <f t="shared" si="7013"/>
        <v/>
      </c>
      <c r="T5915" s="14" t="str">
        <f t="shared" si="7014"/>
        <v/>
      </c>
      <c r="U5915" s="14" t="str">
        <f t="shared" si="7015"/>
        <v/>
      </c>
      <c r="W5915" s="12" t="str">
        <f t="shared" si="7001"/>
        <v/>
      </c>
    </row>
    <row r="5916" spans="2:23" x14ac:dyDescent="0.25">
      <c r="B5916" s="15" t="str">
        <f t="shared" si="7005"/>
        <v/>
      </c>
      <c r="D5916" s="14"/>
      <c r="E5916" s="14" t="str">
        <f t="shared" si="7006"/>
        <v/>
      </c>
      <c r="F5916" s="12" t="str">
        <f t="shared" si="7002"/>
        <v/>
      </c>
      <c r="G5916" s="12" t="str">
        <f t="shared" si="7007"/>
        <v/>
      </c>
      <c r="H5916" s="16" t="str">
        <f t="shared" si="7008"/>
        <v/>
      </c>
      <c r="I5916" s="16" t="str">
        <f t="shared" si="7009"/>
        <v/>
      </c>
      <c r="K5916" s="16" t="str">
        <f t="shared" ref="K5916" si="7035">+IF(D5914&lt;&gt;"","401111","")</f>
        <v/>
      </c>
      <c r="L5916" s="13"/>
      <c r="N5916" s="12" t="str">
        <f t="shared" si="7011"/>
        <v/>
      </c>
      <c r="P5916" s="11" t="str">
        <f t="shared" si="7012"/>
        <v/>
      </c>
      <c r="Q5916" s="11" t="str">
        <f t="shared" si="7013"/>
        <v/>
      </c>
      <c r="T5916" s="14" t="str">
        <f t="shared" si="7014"/>
        <v/>
      </c>
      <c r="U5916" s="14" t="str">
        <f t="shared" si="7015"/>
        <v/>
      </c>
      <c r="W5916" s="12" t="str">
        <f t="shared" si="7001"/>
        <v/>
      </c>
    </row>
    <row r="5917" spans="2:23" x14ac:dyDescent="0.25">
      <c r="B5917" s="15" t="str">
        <f t="shared" si="7005"/>
        <v/>
      </c>
      <c r="D5917" s="14"/>
      <c r="E5917" s="14" t="str">
        <f t="shared" si="7006"/>
        <v/>
      </c>
      <c r="F5917" s="12" t="str">
        <f t="shared" si="7002"/>
        <v/>
      </c>
      <c r="G5917" s="12" t="str">
        <f t="shared" si="7007"/>
        <v/>
      </c>
      <c r="H5917" s="16" t="str">
        <f t="shared" si="7008"/>
        <v/>
      </c>
      <c r="I5917" s="16" t="str">
        <f t="shared" si="7009"/>
        <v/>
      </c>
      <c r="K5917" s="16" t="str">
        <f t="shared" ref="K5917" si="7036">+IF(D5917&lt;&gt;"","121201","")</f>
        <v/>
      </c>
      <c r="L5917" s="13"/>
      <c r="N5917" s="12" t="str">
        <f t="shared" si="7011"/>
        <v/>
      </c>
      <c r="P5917" s="11" t="str">
        <f t="shared" si="7012"/>
        <v/>
      </c>
      <c r="Q5917" s="11" t="str">
        <f t="shared" si="7013"/>
        <v/>
      </c>
      <c r="T5917" s="14" t="str">
        <f t="shared" si="7014"/>
        <v/>
      </c>
      <c r="U5917" s="14" t="str">
        <f t="shared" si="7015"/>
        <v/>
      </c>
      <c r="W5917" s="12" t="str">
        <f t="shared" si="7001"/>
        <v/>
      </c>
    </row>
    <row r="5918" spans="2:23" x14ac:dyDescent="0.25">
      <c r="B5918" s="15" t="str">
        <f t="shared" si="7005"/>
        <v/>
      </c>
      <c r="D5918" s="14"/>
      <c r="E5918" s="14" t="str">
        <f t="shared" si="7006"/>
        <v/>
      </c>
      <c r="F5918" s="12" t="str">
        <f t="shared" si="7002"/>
        <v/>
      </c>
      <c r="G5918" s="12" t="str">
        <f t="shared" si="7007"/>
        <v/>
      </c>
      <c r="H5918" s="16" t="str">
        <f t="shared" si="7008"/>
        <v/>
      </c>
      <c r="I5918" s="16" t="str">
        <f t="shared" si="7009"/>
        <v/>
      </c>
      <c r="K5918" s="16" t="str">
        <f t="shared" ref="K5918" si="7037">+IF(D5917&lt;&gt;"","701111","")</f>
        <v/>
      </c>
      <c r="L5918" s="13"/>
      <c r="N5918" s="12" t="str">
        <f t="shared" si="7011"/>
        <v/>
      </c>
      <c r="P5918" s="11" t="str">
        <f t="shared" si="7012"/>
        <v/>
      </c>
      <c r="Q5918" s="11" t="str">
        <f t="shared" si="7013"/>
        <v/>
      </c>
      <c r="T5918" s="14" t="str">
        <f t="shared" si="7014"/>
        <v/>
      </c>
      <c r="U5918" s="14" t="str">
        <f t="shared" si="7015"/>
        <v/>
      </c>
      <c r="W5918" s="12" t="str">
        <f t="shared" si="7001"/>
        <v/>
      </c>
    </row>
    <row r="5919" spans="2:23" x14ac:dyDescent="0.25">
      <c r="B5919" s="15" t="str">
        <f t="shared" si="7005"/>
        <v/>
      </c>
      <c r="D5919" s="14"/>
      <c r="E5919" s="14" t="str">
        <f t="shared" si="7006"/>
        <v/>
      </c>
      <c r="F5919" s="12" t="str">
        <f t="shared" si="7002"/>
        <v/>
      </c>
      <c r="G5919" s="12" t="str">
        <f t="shared" si="7007"/>
        <v/>
      </c>
      <c r="H5919" s="16" t="str">
        <f t="shared" si="7008"/>
        <v/>
      </c>
      <c r="I5919" s="16" t="str">
        <f t="shared" si="7009"/>
        <v/>
      </c>
      <c r="K5919" s="16" t="str">
        <f t="shared" ref="K5919" si="7038">+IF(D5917&lt;&gt;"","401111","")</f>
        <v/>
      </c>
      <c r="L5919" s="13"/>
      <c r="N5919" s="12" t="str">
        <f t="shared" si="7011"/>
        <v/>
      </c>
      <c r="P5919" s="11" t="str">
        <f t="shared" si="7012"/>
        <v/>
      </c>
      <c r="Q5919" s="11" t="str">
        <f t="shared" si="7013"/>
        <v/>
      </c>
      <c r="T5919" s="14" t="str">
        <f t="shared" si="7014"/>
        <v/>
      </c>
      <c r="U5919" s="14" t="str">
        <f t="shared" si="7015"/>
        <v/>
      </c>
      <c r="W5919" s="12" t="str">
        <f t="shared" si="7001"/>
        <v/>
      </c>
    </row>
    <row r="5920" spans="2:23" x14ac:dyDescent="0.25">
      <c r="B5920" s="15" t="str">
        <f t="shared" si="7005"/>
        <v/>
      </c>
      <c r="D5920" s="14"/>
      <c r="E5920" s="14" t="str">
        <f t="shared" si="7006"/>
        <v/>
      </c>
      <c r="F5920" s="12" t="str">
        <f t="shared" si="7002"/>
        <v/>
      </c>
      <c r="G5920" s="12" t="str">
        <f t="shared" si="7007"/>
        <v/>
      </c>
      <c r="H5920" s="16" t="str">
        <f t="shared" si="7008"/>
        <v/>
      </c>
      <c r="I5920" s="16" t="str">
        <f t="shared" si="7009"/>
        <v/>
      </c>
      <c r="K5920" s="16" t="str">
        <f t="shared" ref="K5920" si="7039">+IF(D5920&lt;&gt;"","121201","")</f>
        <v/>
      </c>
      <c r="L5920" s="13"/>
      <c r="N5920" s="12" t="str">
        <f t="shared" si="7011"/>
        <v/>
      </c>
      <c r="P5920" s="11" t="str">
        <f t="shared" si="7012"/>
        <v/>
      </c>
      <c r="Q5920" s="11" t="str">
        <f t="shared" si="7013"/>
        <v/>
      </c>
      <c r="T5920" s="14" t="str">
        <f t="shared" si="7014"/>
        <v/>
      </c>
      <c r="U5920" s="14" t="str">
        <f t="shared" si="7015"/>
        <v/>
      </c>
      <c r="W5920" s="12" t="str">
        <f t="shared" si="7001"/>
        <v/>
      </c>
    </row>
    <row r="5921" spans="2:23" x14ac:dyDescent="0.25">
      <c r="B5921" s="15" t="str">
        <f t="shared" si="7005"/>
        <v/>
      </c>
      <c r="D5921" s="14"/>
      <c r="E5921" s="14" t="str">
        <f t="shared" si="7006"/>
        <v/>
      </c>
      <c r="F5921" s="12" t="str">
        <f t="shared" si="7002"/>
        <v/>
      </c>
      <c r="G5921" s="12" t="str">
        <f t="shared" si="7007"/>
        <v/>
      </c>
      <c r="H5921" s="16" t="str">
        <f t="shared" si="7008"/>
        <v/>
      </c>
      <c r="I5921" s="16" t="str">
        <f t="shared" si="7009"/>
        <v/>
      </c>
      <c r="K5921" s="16" t="str">
        <f t="shared" ref="K5921" si="7040">+IF(D5920&lt;&gt;"","701111","")</f>
        <v/>
      </c>
      <c r="L5921" s="13"/>
      <c r="N5921" s="12" t="str">
        <f t="shared" si="7011"/>
        <v/>
      </c>
      <c r="P5921" s="11" t="str">
        <f t="shared" si="7012"/>
        <v/>
      </c>
      <c r="Q5921" s="11" t="str">
        <f t="shared" si="7013"/>
        <v/>
      </c>
      <c r="T5921" s="14" t="str">
        <f t="shared" si="7014"/>
        <v/>
      </c>
      <c r="U5921" s="14" t="str">
        <f t="shared" si="7015"/>
        <v/>
      </c>
      <c r="W5921" s="12" t="str">
        <f t="shared" si="7001"/>
        <v/>
      </c>
    </row>
    <row r="5922" spans="2:23" x14ac:dyDescent="0.25">
      <c r="B5922" s="15" t="str">
        <f t="shared" si="7005"/>
        <v/>
      </c>
      <c r="D5922" s="14"/>
      <c r="E5922" s="14" t="str">
        <f t="shared" si="7006"/>
        <v/>
      </c>
      <c r="F5922" s="12" t="str">
        <f t="shared" si="7002"/>
        <v/>
      </c>
      <c r="G5922" s="12" t="str">
        <f t="shared" si="7007"/>
        <v/>
      </c>
      <c r="H5922" s="16" t="str">
        <f t="shared" si="7008"/>
        <v/>
      </c>
      <c r="I5922" s="16" t="str">
        <f t="shared" si="7009"/>
        <v/>
      </c>
      <c r="K5922" s="16" t="str">
        <f t="shared" ref="K5922" si="7041">+IF(D5920&lt;&gt;"","401111","")</f>
        <v/>
      </c>
      <c r="L5922" s="13"/>
      <c r="N5922" s="12" t="str">
        <f t="shared" si="7011"/>
        <v/>
      </c>
      <c r="P5922" s="11" t="str">
        <f t="shared" si="7012"/>
        <v/>
      </c>
      <c r="Q5922" s="11" t="str">
        <f t="shared" si="7013"/>
        <v/>
      </c>
      <c r="T5922" s="14" t="str">
        <f t="shared" si="7014"/>
        <v/>
      </c>
      <c r="U5922" s="14" t="str">
        <f t="shared" si="7015"/>
        <v/>
      </c>
      <c r="W5922" s="12" t="str">
        <f t="shared" si="7001"/>
        <v/>
      </c>
    </row>
    <row r="5923" spans="2:23" x14ac:dyDescent="0.25">
      <c r="B5923" s="15" t="str">
        <f t="shared" si="7005"/>
        <v/>
      </c>
      <c r="D5923" s="14"/>
      <c r="E5923" s="14" t="str">
        <f t="shared" si="7006"/>
        <v/>
      </c>
      <c r="F5923" s="12" t="str">
        <f t="shared" si="7002"/>
        <v/>
      </c>
      <c r="G5923" s="12" t="str">
        <f t="shared" si="7007"/>
        <v/>
      </c>
      <c r="H5923" s="16" t="str">
        <f t="shared" si="7008"/>
        <v/>
      </c>
      <c r="I5923" s="16" t="str">
        <f t="shared" si="7009"/>
        <v/>
      </c>
      <c r="K5923" s="16" t="str">
        <f t="shared" ref="K5923" si="7042">+IF(D5923&lt;&gt;"","121201","")</f>
        <v/>
      </c>
      <c r="L5923" s="13"/>
      <c r="N5923" s="12" t="str">
        <f t="shared" si="7011"/>
        <v/>
      </c>
      <c r="P5923" s="11" t="str">
        <f t="shared" si="7012"/>
        <v/>
      </c>
      <c r="Q5923" s="11" t="str">
        <f t="shared" si="7013"/>
        <v/>
      </c>
      <c r="T5923" s="14" t="str">
        <f t="shared" si="7014"/>
        <v/>
      </c>
      <c r="U5923" s="14" t="str">
        <f t="shared" si="7015"/>
        <v/>
      </c>
      <c r="W5923" s="12" t="str">
        <f t="shared" si="7001"/>
        <v/>
      </c>
    </row>
    <row r="5924" spans="2:23" x14ac:dyDescent="0.25">
      <c r="B5924" s="15" t="str">
        <f t="shared" si="7005"/>
        <v/>
      </c>
      <c r="D5924" s="14"/>
      <c r="E5924" s="14" t="str">
        <f t="shared" si="7006"/>
        <v/>
      </c>
      <c r="F5924" s="12" t="str">
        <f t="shared" si="7002"/>
        <v/>
      </c>
      <c r="G5924" s="12" t="str">
        <f t="shared" si="7007"/>
        <v/>
      </c>
      <c r="H5924" s="16" t="str">
        <f t="shared" si="7008"/>
        <v/>
      </c>
      <c r="I5924" s="16" t="str">
        <f t="shared" si="7009"/>
        <v/>
      </c>
      <c r="K5924" s="16" t="str">
        <f t="shared" ref="K5924" si="7043">+IF(D5923&lt;&gt;"","701111","")</f>
        <v/>
      </c>
      <c r="L5924" s="13"/>
      <c r="N5924" s="12" t="str">
        <f t="shared" si="7011"/>
        <v/>
      </c>
      <c r="P5924" s="11" t="str">
        <f t="shared" si="7012"/>
        <v/>
      </c>
      <c r="Q5924" s="11" t="str">
        <f t="shared" si="7013"/>
        <v/>
      </c>
      <c r="T5924" s="14" t="str">
        <f t="shared" si="7014"/>
        <v/>
      </c>
      <c r="U5924" s="14" t="str">
        <f t="shared" si="7015"/>
        <v/>
      </c>
      <c r="W5924" s="12" t="str">
        <f t="shared" si="7001"/>
        <v/>
      </c>
    </row>
    <row r="5925" spans="2:23" x14ac:dyDescent="0.25">
      <c r="B5925" s="15" t="str">
        <f t="shared" si="7005"/>
        <v/>
      </c>
      <c r="D5925" s="14"/>
      <c r="E5925" s="14" t="str">
        <f t="shared" si="7006"/>
        <v/>
      </c>
      <c r="F5925" s="12" t="str">
        <f t="shared" si="7002"/>
        <v/>
      </c>
      <c r="G5925" s="12" t="str">
        <f t="shared" si="7007"/>
        <v/>
      </c>
      <c r="H5925" s="16" t="str">
        <f t="shared" si="7008"/>
        <v/>
      </c>
      <c r="I5925" s="16" t="str">
        <f t="shared" si="7009"/>
        <v/>
      </c>
      <c r="K5925" s="16" t="str">
        <f t="shared" ref="K5925" si="7044">+IF(D5923&lt;&gt;"","401111","")</f>
        <v/>
      </c>
      <c r="L5925" s="13"/>
      <c r="N5925" s="12" t="str">
        <f t="shared" si="7011"/>
        <v/>
      </c>
      <c r="P5925" s="11" t="str">
        <f t="shared" si="7012"/>
        <v/>
      </c>
      <c r="Q5925" s="11" t="str">
        <f t="shared" si="7013"/>
        <v/>
      </c>
      <c r="T5925" s="14" t="str">
        <f t="shared" si="7014"/>
        <v/>
      </c>
      <c r="U5925" s="14" t="str">
        <f t="shared" si="7015"/>
        <v/>
      </c>
      <c r="W5925" s="12" t="str">
        <f t="shared" si="7001"/>
        <v/>
      </c>
    </row>
    <row r="5926" spans="2:23" x14ac:dyDescent="0.25">
      <c r="B5926" s="15" t="str">
        <f t="shared" si="7005"/>
        <v/>
      </c>
      <c r="D5926" s="14"/>
      <c r="E5926" s="14" t="str">
        <f t="shared" si="7006"/>
        <v/>
      </c>
      <c r="F5926" s="12" t="str">
        <f t="shared" si="7002"/>
        <v/>
      </c>
      <c r="G5926" s="12" t="str">
        <f t="shared" si="7007"/>
        <v/>
      </c>
      <c r="H5926" s="16" t="str">
        <f t="shared" si="7008"/>
        <v/>
      </c>
      <c r="I5926" s="16" t="str">
        <f t="shared" si="7009"/>
        <v/>
      </c>
      <c r="K5926" s="16" t="str">
        <f t="shared" ref="K5926" si="7045">+IF(D5926&lt;&gt;"","121201","")</f>
        <v/>
      </c>
      <c r="L5926" s="13"/>
      <c r="N5926" s="12" t="str">
        <f t="shared" si="7011"/>
        <v/>
      </c>
      <c r="P5926" s="11" t="str">
        <f t="shared" si="7012"/>
        <v/>
      </c>
      <c r="Q5926" s="11" t="str">
        <f t="shared" si="7013"/>
        <v/>
      </c>
      <c r="T5926" s="14" t="str">
        <f t="shared" si="7014"/>
        <v/>
      </c>
      <c r="U5926" s="14" t="str">
        <f t="shared" si="7015"/>
        <v/>
      </c>
      <c r="W5926" s="12" t="str">
        <f t="shared" si="7001"/>
        <v/>
      </c>
    </row>
    <row r="5927" spans="2:23" x14ac:dyDescent="0.25">
      <c r="B5927" s="15" t="str">
        <f t="shared" si="7005"/>
        <v/>
      </c>
      <c r="D5927" s="14"/>
      <c r="E5927" s="14" t="str">
        <f t="shared" si="7006"/>
        <v/>
      </c>
      <c r="F5927" s="12" t="str">
        <f t="shared" si="7002"/>
        <v/>
      </c>
      <c r="G5927" s="12" t="str">
        <f t="shared" si="7007"/>
        <v/>
      </c>
      <c r="H5927" s="16" t="str">
        <f t="shared" si="7008"/>
        <v/>
      </c>
      <c r="I5927" s="16" t="str">
        <f t="shared" si="7009"/>
        <v/>
      </c>
      <c r="K5927" s="16" t="str">
        <f t="shared" ref="K5927" si="7046">+IF(D5926&lt;&gt;"","701111","")</f>
        <v/>
      </c>
      <c r="L5927" s="13"/>
      <c r="N5927" s="12" t="str">
        <f t="shared" si="7011"/>
        <v/>
      </c>
      <c r="P5927" s="11" t="str">
        <f t="shared" si="7012"/>
        <v/>
      </c>
      <c r="Q5927" s="11" t="str">
        <f t="shared" si="7013"/>
        <v/>
      </c>
      <c r="T5927" s="14" t="str">
        <f t="shared" si="7014"/>
        <v/>
      </c>
      <c r="U5927" s="14" t="str">
        <f t="shared" si="7015"/>
        <v/>
      </c>
      <c r="W5927" s="12" t="str">
        <f t="shared" si="7001"/>
        <v/>
      </c>
    </row>
    <row r="5928" spans="2:23" x14ac:dyDescent="0.25">
      <c r="B5928" s="15" t="str">
        <f t="shared" si="7005"/>
        <v/>
      </c>
      <c r="D5928" s="14"/>
      <c r="E5928" s="14" t="str">
        <f t="shared" si="7006"/>
        <v/>
      </c>
      <c r="F5928" s="12" t="str">
        <f t="shared" si="7002"/>
        <v/>
      </c>
      <c r="G5928" s="12" t="str">
        <f t="shared" si="7007"/>
        <v/>
      </c>
      <c r="H5928" s="16" t="str">
        <f t="shared" si="7008"/>
        <v/>
      </c>
      <c r="I5928" s="16" t="str">
        <f t="shared" si="7009"/>
        <v/>
      </c>
      <c r="K5928" s="16" t="str">
        <f t="shared" ref="K5928" si="7047">+IF(D5926&lt;&gt;"","401111","")</f>
        <v/>
      </c>
      <c r="L5928" s="13"/>
      <c r="N5928" s="12" t="str">
        <f t="shared" si="7011"/>
        <v/>
      </c>
      <c r="P5928" s="11" t="str">
        <f t="shared" si="7012"/>
        <v/>
      </c>
      <c r="Q5928" s="11" t="str">
        <f t="shared" si="7013"/>
        <v/>
      </c>
      <c r="T5928" s="14" t="str">
        <f t="shared" si="7014"/>
        <v/>
      </c>
      <c r="U5928" s="14" t="str">
        <f t="shared" si="7015"/>
        <v/>
      </c>
      <c r="W5928" s="12" t="str">
        <f t="shared" si="7001"/>
        <v/>
      </c>
    </row>
    <row r="5929" spans="2:23" x14ac:dyDescent="0.25">
      <c r="B5929" s="15" t="str">
        <f t="shared" si="7005"/>
        <v/>
      </c>
      <c r="D5929" s="14"/>
      <c r="E5929" s="14" t="str">
        <f t="shared" si="7006"/>
        <v/>
      </c>
      <c r="F5929" s="12" t="str">
        <f t="shared" si="7002"/>
        <v/>
      </c>
      <c r="G5929" s="12" t="str">
        <f t="shared" si="7007"/>
        <v/>
      </c>
      <c r="H5929" s="16" t="str">
        <f t="shared" si="7008"/>
        <v/>
      </c>
      <c r="I5929" s="16" t="str">
        <f t="shared" si="7009"/>
        <v/>
      </c>
      <c r="K5929" s="16" t="str">
        <f t="shared" ref="K5929" si="7048">+IF(D5929&lt;&gt;"","121201","")</f>
        <v/>
      </c>
      <c r="L5929" s="13"/>
      <c r="N5929" s="12" t="str">
        <f t="shared" si="7011"/>
        <v/>
      </c>
      <c r="P5929" s="11" t="str">
        <f t="shared" si="7012"/>
        <v/>
      </c>
      <c r="Q5929" s="11" t="str">
        <f t="shared" si="7013"/>
        <v/>
      </c>
      <c r="T5929" s="14" t="str">
        <f t="shared" si="7014"/>
        <v/>
      </c>
      <c r="U5929" s="14" t="str">
        <f t="shared" si="7015"/>
        <v/>
      </c>
      <c r="W5929" s="12" t="str">
        <f t="shared" si="7001"/>
        <v/>
      </c>
    </row>
    <row r="5930" spans="2:23" x14ac:dyDescent="0.25">
      <c r="B5930" s="15" t="str">
        <f t="shared" si="7005"/>
        <v/>
      </c>
      <c r="D5930" s="14"/>
      <c r="E5930" s="14" t="str">
        <f t="shared" si="7006"/>
        <v/>
      </c>
      <c r="F5930" s="12" t="str">
        <f t="shared" si="7002"/>
        <v/>
      </c>
      <c r="G5930" s="12" t="str">
        <f t="shared" si="7007"/>
        <v/>
      </c>
      <c r="H5930" s="16" t="str">
        <f t="shared" si="7008"/>
        <v/>
      </c>
      <c r="I5930" s="16" t="str">
        <f t="shared" si="7009"/>
        <v/>
      </c>
      <c r="K5930" s="16" t="str">
        <f t="shared" ref="K5930" si="7049">+IF(D5929&lt;&gt;"","701111","")</f>
        <v/>
      </c>
      <c r="L5930" s="13"/>
      <c r="N5930" s="12" t="str">
        <f t="shared" si="7011"/>
        <v/>
      </c>
      <c r="P5930" s="11" t="str">
        <f t="shared" si="7012"/>
        <v/>
      </c>
      <c r="Q5930" s="11" t="str">
        <f t="shared" si="7013"/>
        <v/>
      </c>
      <c r="T5930" s="14" t="str">
        <f t="shared" si="7014"/>
        <v/>
      </c>
      <c r="U5930" s="14" t="str">
        <f t="shared" si="7015"/>
        <v/>
      </c>
      <c r="W5930" s="12" t="str">
        <f t="shared" si="7001"/>
        <v/>
      </c>
    </row>
    <row r="5931" spans="2:23" x14ac:dyDescent="0.25">
      <c r="B5931" s="15" t="str">
        <f t="shared" si="7005"/>
        <v/>
      </c>
      <c r="D5931" s="14"/>
      <c r="E5931" s="14" t="str">
        <f t="shared" si="7006"/>
        <v/>
      </c>
      <c r="F5931" s="12" t="str">
        <f t="shared" si="7002"/>
        <v/>
      </c>
      <c r="G5931" s="12" t="str">
        <f t="shared" si="7007"/>
        <v/>
      </c>
      <c r="H5931" s="16" t="str">
        <f t="shared" si="7008"/>
        <v/>
      </c>
      <c r="I5931" s="16" t="str">
        <f t="shared" si="7009"/>
        <v/>
      </c>
      <c r="K5931" s="16" t="str">
        <f t="shared" ref="K5931" si="7050">+IF(D5929&lt;&gt;"","401111","")</f>
        <v/>
      </c>
      <c r="L5931" s="13"/>
      <c r="N5931" s="12" t="str">
        <f t="shared" si="7011"/>
        <v/>
      </c>
      <c r="P5931" s="11" t="str">
        <f t="shared" si="7012"/>
        <v/>
      </c>
      <c r="Q5931" s="11" t="str">
        <f t="shared" si="7013"/>
        <v/>
      </c>
      <c r="T5931" s="14" t="str">
        <f t="shared" si="7014"/>
        <v/>
      </c>
      <c r="U5931" s="14" t="str">
        <f t="shared" si="7015"/>
        <v/>
      </c>
      <c r="W5931" s="12" t="str">
        <f t="shared" si="7001"/>
        <v/>
      </c>
    </row>
    <row r="5932" spans="2:23" x14ac:dyDescent="0.25">
      <c r="B5932" s="15" t="str">
        <f t="shared" si="7005"/>
        <v/>
      </c>
      <c r="D5932" s="14"/>
      <c r="E5932" s="14" t="str">
        <f t="shared" si="7006"/>
        <v/>
      </c>
      <c r="F5932" s="12" t="str">
        <f t="shared" si="7002"/>
        <v/>
      </c>
      <c r="G5932" s="12" t="str">
        <f t="shared" si="7007"/>
        <v/>
      </c>
      <c r="H5932" s="16" t="str">
        <f t="shared" si="7008"/>
        <v/>
      </c>
      <c r="I5932" s="16" t="str">
        <f t="shared" si="7009"/>
        <v/>
      </c>
      <c r="K5932" s="16" t="str">
        <f t="shared" ref="K5932" si="7051">+IF(D5932&lt;&gt;"","121201","")</f>
        <v/>
      </c>
      <c r="L5932" s="13"/>
      <c r="N5932" s="12" t="str">
        <f t="shared" si="7011"/>
        <v/>
      </c>
      <c r="P5932" s="11" t="str">
        <f t="shared" si="7012"/>
        <v/>
      </c>
      <c r="Q5932" s="11" t="str">
        <f t="shared" si="7013"/>
        <v/>
      </c>
      <c r="T5932" s="14" t="str">
        <f t="shared" si="7014"/>
        <v/>
      </c>
      <c r="U5932" s="14" t="str">
        <f t="shared" si="7015"/>
        <v/>
      </c>
      <c r="W5932" s="12" t="str">
        <f t="shared" si="7001"/>
        <v/>
      </c>
    </row>
    <row r="5933" spans="2:23" x14ac:dyDescent="0.25">
      <c r="B5933" s="15" t="str">
        <f t="shared" si="7005"/>
        <v/>
      </c>
      <c r="D5933" s="14"/>
      <c r="E5933" s="14" t="str">
        <f t="shared" si="7006"/>
        <v/>
      </c>
      <c r="F5933" s="12" t="str">
        <f t="shared" si="7002"/>
        <v/>
      </c>
      <c r="G5933" s="12" t="str">
        <f t="shared" si="7007"/>
        <v/>
      </c>
      <c r="H5933" s="16" t="str">
        <f t="shared" si="7008"/>
        <v/>
      </c>
      <c r="I5933" s="16" t="str">
        <f t="shared" si="7009"/>
        <v/>
      </c>
      <c r="K5933" s="16" t="str">
        <f t="shared" ref="K5933" si="7052">+IF(D5932&lt;&gt;"","701111","")</f>
        <v/>
      </c>
      <c r="L5933" s="13"/>
      <c r="N5933" s="12" t="str">
        <f t="shared" si="7011"/>
        <v/>
      </c>
      <c r="P5933" s="11" t="str">
        <f t="shared" si="7012"/>
        <v/>
      </c>
      <c r="Q5933" s="11" t="str">
        <f t="shared" si="7013"/>
        <v/>
      </c>
      <c r="T5933" s="14" t="str">
        <f t="shared" si="7014"/>
        <v/>
      </c>
      <c r="U5933" s="14" t="str">
        <f t="shared" si="7015"/>
        <v/>
      </c>
      <c r="W5933" s="12" t="str">
        <f t="shared" si="7001"/>
        <v/>
      </c>
    </row>
    <row r="5934" spans="2:23" x14ac:dyDescent="0.25">
      <c r="B5934" s="15" t="str">
        <f t="shared" si="7005"/>
        <v/>
      </c>
      <c r="D5934" s="14"/>
      <c r="E5934" s="14" t="str">
        <f t="shared" si="7006"/>
        <v/>
      </c>
      <c r="F5934" s="12" t="str">
        <f t="shared" si="7002"/>
        <v/>
      </c>
      <c r="G5934" s="12" t="str">
        <f t="shared" si="7007"/>
        <v/>
      </c>
      <c r="H5934" s="16" t="str">
        <f t="shared" si="7008"/>
        <v/>
      </c>
      <c r="I5934" s="16" t="str">
        <f t="shared" si="7009"/>
        <v/>
      </c>
      <c r="K5934" s="16" t="str">
        <f t="shared" ref="K5934" si="7053">+IF(D5932&lt;&gt;"","401111","")</f>
        <v/>
      </c>
      <c r="L5934" s="13"/>
      <c r="N5934" s="12" t="str">
        <f t="shared" si="7011"/>
        <v/>
      </c>
      <c r="P5934" s="11" t="str">
        <f t="shared" si="7012"/>
        <v/>
      </c>
      <c r="Q5934" s="11" t="str">
        <f t="shared" si="7013"/>
        <v/>
      </c>
      <c r="T5934" s="14" t="str">
        <f t="shared" si="7014"/>
        <v/>
      </c>
      <c r="U5934" s="14" t="str">
        <f t="shared" si="7015"/>
        <v/>
      </c>
      <c r="W5934" s="12" t="str">
        <f t="shared" si="7001"/>
        <v/>
      </c>
    </row>
    <row r="5935" spans="2:23" x14ac:dyDescent="0.25">
      <c r="B5935" s="15" t="str">
        <f t="shared" si="7005"/>
        <v/>
      </c>
      <c r="D5935" s="14"/>
      <c r="E5935" s="14" t="str">
        <f t="shared" si="7006"/>
        <v/>
      </c>
      <c r="F5935" s="12" t="str">
        <f t="shared" si="7002"/>
        <v/>
      </c>
      <c r="G5935" s="12" t="str">
        <f t="shared" si="7007"/>
        <v/>
      </c>
      <c r="H5935" s="16" t="str">
        <f t="shared" si="7008"/>
        <v/>
      </c>
      <c r="I5935" s="16" t="str">
        <f t="shared" si="7009"/>
        <v/>
      </c>
      <c r="K5935" s="16" t="str">
        <f t="shared" ref="K5935" si="7054">+IF(D5935&lt;&gt;"","121201","")</f>
        <v/>
      </c>
      <c r="L5935" s="13"/>
      <c r="N5935" s="12" t="str">
        <f t="shared" si="7011"/>
        <v/>
      </c>
      <c r="P5935" s="11" t="str">
        <f t="shared" si="7012"/>
        <v/>
      </c>
      <c r="Q5935" s="11" t="str">
        <f t="shared" si="7013"/>
        <v/>
      </c>
      <c r="T5935" s="14" t="str">
        <f t="shared" si="7014"/>
        <v/>
      </c>
      <c r="U5935" s="14" t="str">
        <f t="shared" si="7015"/>
        <v/>
      </c>
      <c r="W5935" s="12" t="str">
        <f t="shared" si="7001"/>
        <v/>
      </c>
    </row>
    <row r="5936" spans="2:23" x14ac:dyDescent="0.25">
      <c r="B5936" s="15" t="str">
        <f t="shared" si="7005"/>
        <v/>
      </c>
      <c r="D5936" s="14"/>
      <c r="E5936" s="14" t="str">
        <f t="shared" si="7006"/>
        <v/>
      </c>
      <c r="F5936" s="12" t="str">
        <f t="shared" si="7002"/>
        <v/>
      </c>
      <c r="G5936" s="12" t="str">
        <f t="shared" si="7007"/>
        <v/>
      </c>
      <c r="H5936" s="16" t="str">
        <f t="shared" si="7008"/>
        <v/>
      </c>
      <c r="I5936" s="16" t="str">
        <f t="shared" si="7009"/>
        <v/>
      </c>
      <c r="K5936" s="16" t="str">
        <f t="shared" ref="K5936" si="7055">+IF(D5935&lt;&gt;"","701111","")</f>
        <v/>
      </c>
      <c r="L5936" s="13"/>
      <c r="N5936" s="12" t="str">
        <f t="shared" si="7011"/>
        <v/>
      </c>
      <c r="P5936" s="11" t="str">
        <f t="shared" si="7012"/>
        <v/>
      </c>
      <c r="Q5936" s="11" t="str">
        <f t="shared" si="7013"/>
        <v/>
      </c>
      <c r="T5936" s="14" t="str">
        <f t="shared" si="7014"/>
        <v/>
      </c>
      <c r="U5936" s="14" t="str">
        <f t="shared" si="7015"/>
        <v/>
      </c>
      <c r="W5936" s="12" t="str">
        <f t="shared" si="7001"/>
        <v/>
      </c>
    </row>
    <row r="5937" spans="2:23" x14ac:dyDescent="0.25">
      <c r="B5937" s="15" t="str">
        <f t="shared" si="7005"/>
        <v/>
      </c>
      <c r="D5937" s="14"/>
      <c r="E5937" s="14" t="str">
        <f t="shared" si="7006"/>
        <v/>
      </c>
      <c r="F5937" s="12" t="str">
        <f t="shared" si="7002"/>
        <v/>
      </c>
      <c r="G5937" s="12" t="str">
        <f t="shared" si="7007"/>
        <v/>
      </c>
      <c r="H5937" s="16" t="str">
        <f t="shared" si="7008"/>
        <v/>
      </c>
      <c r="I5937" s="16" t="str">
        <f t="shared" si="7009"/>
        <v/>
      </c>
      <c r="K5937" s="16" t="str">
        <f t="shared" ref="K5937" si="7056">+IF(D5935&lt;&gt;"","401111","")</f>
        <v/>
      </c>
      <c r="L5937" s="13"/>
      <c r="N5937" s="12" t="str">
        <f t="shared" si="7011"/>
        <v/>
      </c>
      <c r="P5937" s="11" t="str">
        <f t="shared" si="7012"/>
        <v/>
      </c>
      <c r="Q5937" s="11" t="str">
        <f t="shared" si="7013"/>
        <v/>
      </c>
      <c r="T5937" s="14" t="str">
        <f t="shared" si="7014"/>
        <v/>
      </c>
      <c r="U5937" s="14" t="str">
        <f t="shared" si="7015"/>
        <v/>
      </c>
      <c r="W5937" s="12" t="str">
        <f t="shared" si="7001"/>
        <v/>
      </c>
    </row>
    <row r="5938" spans="2:23" x14ac:dyDescent="0.25">
      <c r="B5938" s="15" t="str">
        <f t="shared" si="7005"/>
        <v/>
      </c>
      <c r="D5938" s="14"/>
      <c r="E5938" s="14" t="str">
        <f t="shared" si="7006"/>
        <v/>
      </c>
      <c r="F5938" s="12" t="str">
        <f t="shared" si="7002"/>
        <v/>
      </c>
      <c r="G5938" s="12" t="str">
        <f t="shared" si="7007"/>
        <v/>
      </c>
      <c r="H5938" s="16" t="str">
        <f t="shared" si="7008"/>
        <v/>
      </c>
      <c r="I5938" s="16" t="str">
        <f t="shared" si="7009"/>
        <v/>
      </c>
      <c r="K5938" s="16" t="str">
        <f t="shared" ref="K5938" si="7057">+IF(D5938&lt;&gt;"","121201","")</f>
        <v/>
      </c>
      <c r="L5938" s="13"/>
      <c r="N5938" s="12" t="str">
        <f t="shared" si="7011"/>
        <v/>
      </c>
      <c r="P5938" s="11" t="str">
        <f t="shared" si="7012"/>
        <v/>
      </c>
      <c r="Q5938" s="11" t="str">
        <f t="shared" si="7013"/>
        <v/>
      </c>
      <c r="T5938" s="14" t="str">
        <f t="shared" si="7014"/>
        <v/>
      </c>
      <c r="U5938" s="14" t="str">
        <f t="shared" si="7015"/>
        <v/>
      </c>
      <c r="W5938" s="12" t="str">
        <f t="shared" si="7001"/>
        <v/>
      </c>
    </row>
    <row r="5939" spans="2:23" x14ac:dyDescent="0.25">
      <c r="B5939" s="15" t="str">
        <f t="shared" si="7005"/>
        <v/>
      </c>
      <c r="D5939" s="14"/>
      <c r="E5939" s="14" t="str">
        <f t="shared" si="7006"/>
        <v/>
      </c>
      <c r="F5939" s="12" t="str">
        <f t="shared" si="7002"/>
        <v/>
      </c>
      <c r="G5939" s="12" t="str">
        <f t="shared" si="7007"/>
        <v/>
      </c>
      <c r="H5939" s="16" t="str">
        <f t="shared" si="7008"/>
        <v/>
      </c>
      <c r="I5939" s="16" t="str">
        <f t="shared" si="7009"/>
        <v/>
      </c>
      <c r="K5939" s="16" t="str">
        <f t="shared" ref="K5939" si="7058">+IF(D5938&lt;&gt;"","701111","")</f>
        <v/>
      </c>
      <c r="L5939" s="13"/>
      <c r="N5939" s="12" t="str">
        <f t="shared" si="7011"/>
        <v/>
      </c>
      <c r="P5939" s="11" t="str">
        <f t="shared" si="7012"/>
        <v/>
      </c>
      <c r="Q5939" s="11" t="str">
        <f t="shared" si="7013"/>
        <v/>
      </c>
      <c r="T5939" s="14" t="str">
        <f t="shared" si="7014"/>
        <v/>
      </c>
      <c r="U5939" s="14" t="str">
        <f t="shared" si="7015"/>
        <v/>
      </c>
      <c r="W5939" s="12" t="str">
        <f t="shared" si="7001"/>
        <v/>
      </c>
    </row>
    <row r="5940" spans="2:23" x14ac:dyDescent="0.25">
      <c r="B5940" s="15" t="str">
        <f t="shared" si="7005"/>
        <v/>
      </c>
      <c r="D5940" s="14"/>
      <c r="E5940" s="14" t="str">
        <f t="shared" si="7006"/>
        <v/>
      </c>
      <c r="F5940" s="12" t="str">
        <f t="shared" si="7002"/>
        <v/>
      </c>
      <c r="G5940" s="12" t="str">
        <f t="shared" si="7007"/>
        <v/>
      </c>
      <c r="H5940" s="16" t="str">
        <f t="shared" si="7008"/>
        <v/>
      </c>
      <c r="I5940" s="16" t="str">
        <f t="shared" si="7009"/>
        <v/>
      </c>
      <c r="K5940" s="16" t="str">
        <f t="shared" ref="K5940" si="7059">+IF(D5938&lt;&gt;"","401111","")</f>
        <v/>
      </c>
      <c r="L5940" s="13"/>
      <c r="N5940" s="12" t="str">
        <f t="shared" si="7011"/>
        <v/>
      </c>
      <c r="P5940" s="11" t="str">
        <f t="shared" si="7012"/>
        <v/>
      </c>
      <c r="Q5940" s="11" t="str">
        <f t="shared" si="7013"/>
        <v/>
      </c>
      <c r="T5940" s="14" t="str">
        <f t="shared" si="7014"/>
        <v/>
      </c>
      <c r="U5940" s="14" t="str">
        <f t="shared" si="7015"/>
        <v/>
      </c>
      <c r="W5940" s="12" t="str">
        <f t="shared" si="7001"/>
        <v/>
      </c>
    </row>
    <row r="5941" spans="2:23" x14ac:dyDescent="0.25">
      <c r="B5941" s="15" t="str">
        <f t="shared" si="7005"/>
        <v/>
      </c>
      <c r="D5941" s="14"/>
      <c r="E5941" s="14" t="str">
        <f t="shared" si="7006"/>
        <v/>
      </c>
      <c r="F5941" s="12" t="str">
        <f t="shared" si="7002"/>
        <v/>
      </c>
      <c r="G5941" s="12" t="str">
        <f t="shared" si="7007"/>
        <v/>
      </c>
      <c r="H5941" s="16" t="str">
        <f t="shared" si="7008"/>
        <v/>
      </c>
      <c r="I5941" s="16" t="str">
        <f t="shared" si="7009"/>
        <v/>
      </c>
      <c r="K5941" s="16" t="str">
        <f t="shared" ref="K5941" si="7060">+IF(D5941&lt;&gt;"","121201","")</f>
        <v/>
      </c>
      <c r="L5941" s="13"/>
      <c r="N5941" s="12" t="str">
        <f t="shared" si="7011"/>
        <v/>
      </c>
      <c r="P5941" s="11" t="str">
        <f t="shared" si="7012"/>
        <v/>
      </c>
      <c r="Q5941" s="11" t="str">
        <f t="shared" si="7013"/>
        <v/>
      </c>
      <c r="T5941" s="14" t="str">
        <f t="shared" si="7014"/>
        <v/>
      </c>
      <c r="U5941" s="14" t="str">
        <f t="shared" si="7015"/>
        <v/>
      </c>
      <c r="W5941" s="12" t="str">
        <f t="shared" si="7001"/>
        <v/>
      </c>
    </row>
    <row r="5942" spans="2:23" x14ac:dyDescent="0.25">
      <c r="B5942" s="15" t="str">
        <f t="shared" si="7005"/>
        <v/>
      </c>
      <c r="D5942" s="14"/>
      <c r="E5942" s="14" t="str">
        <f t="shared" si="7006"/>
        <v/>
      </c>
      <c r="F5942" s="12" t="str">
        <f t="shared" si="7002"/>
        <v/>
      </c>
      <c r="G5942" s="12" t="str">
        <f t="shared" si="7007"/>
        <v/>
      </c>
      <c r="H5942" s="16" t="str">
        <f t="shared" si="7008"/>
        <v/>
      </c>
      <c r="I5942" s="16" t="str">
        <f t="shared" si="7009"/>
        <v/>
      </c>
      <c r="K5942" s="16" t="str">
        <f t="shared" ref="K5942" si="7061">+IF(D5941&lt;&gt;"","701111","")</f>
        <v/>
      </c>
      <c r="L5942" s="13"/>
      <c r="N5942" s="12" t="str">
        <f t="shared" si="7011"/>
        <v/>
      </c>
      <c r="P5942" s="11" t="str">
        <f t="shared" si="7012"/>
        <v/>
      </c>
      <c r="Q5942" s="11" t="str">
        <f t="shared" si="7013"/>
        <v/>
      </c>
      <c r="T5942" s="14" t="str">
        <f t="shared" si="7014"/>
        <v/>
      </c>
      <c r="U5942" s="14" t="str">
        <f t="shared" si="7015"/>
        <v/>
      </c>
      <c r="W5942" s="12" t="str">
        <f t="shared" si="7001"/>
        <v/>
      </c>
    </row>
    <row r="5943" spans="2:23" x14ac:dyDescent="0.25">
      <c r="B5943" s="15" t="str">
        <f t="shared" si="7005"/>
        <v/>
      </c>
      <c r="D5943" s="14"/>
      <c r="E5943" s="14" t="str">
        <f t="shared" si="7006"/>
        <v/>
      </c>
      <c r="F5943" s="12" t="str">
        <f t="shared" si="7002"/>
        <v/>
      </c>
      <c r="G5943" s="12" t="str">
        <f t="shared" si="7007"/>
        <v/>
      </c>
      <c r="H5943" s="16" t="str">
        <f t="shared" si="7008"/>
        <v/>
      </c>
      <c r="I5943" s="16" t="str">
        <f t="shared" si="7009"/>
        <v/>
      </c>
      <c r="K5943" s="16" t="str">
        <f t="shared" ref="K5943" si="7062">+IF(D5941&lt;&gt;"","401111","")</f>
        <v/>
      </c>
      <c r="L5943" s="13"/>
      <c r="N5943" s="12" t="str">
        <f t="shared" si="7011"/>
        <v/>
      </c>
      <c r="P5943" s="11" t="str">
        <f t="shared" si="7012"/>
        <v/>
      </c>
      <c r="Q5943" s="11" t="str">
        <f t="shared" si="7013"/>
        <v/>
      </c>
      <c r="T5943" s="14" t="str">
        <f t="shared" si="7014"/>
        <v/>
      </c>
      <c r="U5943" s="14" t="str">
        <f t="shared" si="7015"/>
        <v/>
      </c>
      <c r="W5943" s="12" t="str">
        <f t="shared" si="7001"/>
        <v/>
      </c>
    </row>
    <row r="5944" spans="2:23" x14ac:dyDescent="0.25">
      <c r="B5944" s="15" t="str">
        <f t="shared" si="7005"/>
        <v/>
      </c>
      <c r="D5944" s="14"/>
      <c r="E5944" s="14" t="str">
        <f t="shared" si="7006"/>
        <v/>
      </c>
      <c r="F5944" s="12" t="str">
        <f t="shared" si="7002"/>
        <v/>
      </c>
      <c r="G5944" s="12" t="str">
        <f t="shared" si="7007"/>
        <v/>
      </c>
      <c r="H5944" s="16" t="str">
        <f t="shared" si="7008"/>
        <v/>
      </c>
      <c r="I5944" s="16" t="str">
        <f t="shared" si="7009"/>
        <v/>
      </c>
      <c r="K5944" s="16" t="str">
        <f t="shared" ref="K5944" si="7063">+IF(D5944&lt;&gt;"","121201","")</f>
        <v/>
      </c>
      <c r="L5944" s="13"/>
      <c r="N5944" s="12" t="str">
        <f t="shared" si="7011"/>
        <v/>
      </c>
      <c r="P5944" s="11" t="str">
        <f t="shared" si="7012"/>
        <v/>
      </c>
      <c r="Q5944" s="11" t="str">
        <f t="shared" si="7013"/>
        <v/>
      </c>
      <c r="T5944" s="14" t="str">
        <f t="shared" si="7014"/>
        <v/>
      </c>
      <c r="U5944" s="14" t="str">
        <f t="shared" si="7015"/>
        <v/>
      </c>
      <c r="W5944" s="12" t="str">
        <f t="shared" si="7001"/>
        <v/>
      </c>
    </row>
    <row r="5945" spans="2:23" x14ac:dyDescent="0.25">
      <c r="B5945" s="15" t="str">
        <f t="shared" si="7005"/>
        <v/>
      </c>
      <c r="D5945" s="14"/>
      <c r="E5945" s="14" t="str">
        <f t="shared" si="7006"/>
        <v/>
      </c>
      <c r="F5945" s="12" t="str">
        <f t="shared" si="7002"/>
        <v/>
      </c>
      <c r="G5945" s="12" t="str">
        <f t="shared" si="7007"/>
        <v/>
      </c>
      <c r="H5945" s="16" t="str">
        <f t="shared" si="7008"/>
        <v/>
      </c>
      <c r="I5945" s="16" t="str">
        <f t="shared" si="7009"/>
        <v/>
      </c>
      <c r="K5945" s="16" t="str">
        <f t="shared" ref="K5945" si="7064">+IF(D5944&lt;&gt;"","701111","")</f>
        <v/>
      </c>
      <c r="L5945" s="13"/>
      <c r="N5945" s="12" t="str">
        <f t="shared" si="7011"/>
        <v/>
      </c>
      <c r="P5945" s="11" t="str">
        <f t="shared" si="7012"/>
        <v/>
      </c>
      <c r="Q5945" s="11" t="str">
        <f t="shared" si="7013"/>
        <v/>
      </c>
      <c r="T5945" s="14" t="str">
        <f t="shared" si="7014"/>
        <v/>
      </c>
      <c r="U5945" s="14" t="str">
        <f t="shared" si="7015"/>
        <v/>
      </c>
      <c r="W5945" s="12" t="str">
        <f t="shared" si="7001"/>
        <v/>
      </c>
    </row>
    <row r="5946" spans="2:23" x14ac:dyDescent="0.25">
      <c r="B5946" s="15" t="str">
        <f t="shared" si="7005"/>
        <v/>
      </c>
      <c r="D5946" s="14"/>
      <c r="E5946" s="14" t="str">
        <f t="shared" si="7006"/>
        <v/>
      </c>
      <c r="F5946" s="12" t="str">
        <f t="shared" si="7002"/>
        <v/>
      </c>
      <c r="G5946" s="12" t="str">
        <f t="shared" si="7007"/>
        <v/>
      </c>
      <c r="H5946" s="16" t="str">
        <f t="shared" si="7008"/>
        <v/>
      </c>
      <c r="I5946" s="16" t="str">
        <f t="shared" si="7009"/>
        <v/>
      </c>
      <c r="K5946" s="16" t="str">
        <f t="shared" ref="K5946" si="7065">+IF(D5944&lt;&gt;"","401111","")</f>
        <v/>
      </c>
      <c r="L5946" s="13"/>
      <c r="N5946" s="12" t="str">
        <f t="shared" si="7011"/>
        <v/>
      </c>
      <c r="P5946" s="11" t="str">
        <f t="shared" si="7012"/>
        <v/>
      </c>
      <c r="Q5946" s="11" t="str">
        <f t="shared" si="7013"/>
        <v/>
      </c>
      <c r="T5946" s="14" t="str">
        <f t="shared" si="7014"/>
        <v/>
      </c>
      <c r="U5946" s="14" t="str">
        <f t="shared" si="7015"/>
        <v/>
      </c>
      <c r="W5946" s="12" t="str">
        <f t="shared" si="7001"/>
        <v/>
      </c>
    </row>
    <row r="5947" spans="2:23" x14ac:dyDescent="0.25">
      <c r="B5947" s="15" t="str">
        <f t="shared" si="7005"/>
        <v/>
      </c>
      <c r="D5947" s="14"/>
      <c r="E5947" s="14" t="str">
        <f t="shared" si="7006"/>
        <v/>
      </c>
      <c r="F5947" s="12" t="str">
        <f t="shared" si="7002"/>
        <v/>
      </c>
      <c r="G5947" s="12" t="str">
        <f t="shared" si="7007"/>
        <v/>
      </c>
      <c r="H5947" s="16" t="str">
        <f t="shared" si="7008"/>
        <v/>
      </c>
      <c r="I5947" s="16" t="str">
        <f t="shared" si="7009"/>
        <v/>
      </c>
      <c r="K5947" s="16" t="str">
        <f t="shared" ref="K5947" si="7066">+IF(D5947&lt;&gt;"","121201","")</f>
        <v/>
      </c>
      <c r="L5947" s="13"/>
      <c r="N5947" s="12" t="str">
        <f t="shared" si="7011"/>
        <v/>
      </c>
      <c r="P5947" s="11" t="str">
        <f t="shared" si="7012"/>
        <v/>
      </c>
      <c r="Q5947" s="11" t="str">
        <f t="shared" si="7013"/>
        <v/>
      </c>
      <c r="T5947" s="14" t="str">
        <f t="shared" si="7014"/>
        <v/>
      </c>
      <c r="U5947" s="14" t="str">
        <f t="shared" si="7015"/>
        <v/>
      </c>
      <c r="W5947" s="12" t="str">
        <f t="shared" si="7001"/>
        <v/>
      </c>
    </row>
    <row r="5948" spans="2:23" x14ac:dyDescent="0.25">
      <c r="B5948" s="15" t="str">
        <f t="shared" si="7005"/>
        <v/>
      </c>
      <c r="D5948" s="14"/>
      <c r="E5948" s="14" t="str">
        <f t="shared" si="7006"/>
        <v/>
      </c>
      <c r="F5948" s="12" t="str">
        <f t="shared" si="7002"/>
        <v/>
      </c>
      <c r="G5948" s="12" t="str">
        <f t="shared" si="7007"/>
        <v/>
      </c>
      <c r="H5948" s="16" t="str">
        <f t="shared" si="7008"/>
        <v/>
      </c>
      <c r="I5948" s="16" t="str">
        <f t="shared" si="7009"/>
        <v/>
      </c>
      <c r="K5948" s="16" t="str">
        <f t="shared" ref="K5948" si="7067">+IF(D5947&lt;&gt;"","701111","")</f>
        <v/>
      </c>
      <c r="L5948" s="13"/>
      <c r="N5948" s="12" t="str">
        <f t="shared" si="7011"/>
        <v/>
      </c>
      <c r="P5948" s="11" t="str">
        <f t="shared" si="7012"/>
        <v/>
      </c>
      <c r="Q5948" s="11" t="str">
        <f t="shared" si="7013"/>
        <v/>
      </c>
      <c r="T5948" s="14" t="str">
        <f t="shared" si="7014"/>
        <v/>
      </c>
      <c r="U5948" s="14" t="str">
        <f t="shared" si="7015"/>
        <v/>
      </c>
      <c r="W5948" s="12" t="str">
        <f t="shared" si="7001"/>
        <v/>
      </c>
    </row>
    <row r="5949" spans="2:23" x14ac:dyDescent="0.25">
      <c r="B5949" s="15" t="str">
        <f t="shared" si="7005"/>
        <v/>
      </c>
      <c r="D5949" s="14"/>
      <c r="E5949" s="14" t="str">
        <f t="shared" si="7006"/>
        <v/>
      </c>
      <c r="F5949" s="12" t="str">
        <f t="shared" si="7002"/>
        <v/>
      </c>
      <c r="G5949" s="12" t="str">
        <f t="shared" si="7007"/>
        <v/>
      </c>
      <c r="H5949" s="16" t="str">
        <f t="shared" si="7008"/>
        <v/>
      </c>
      <c r="I5949" s="16" t="str">
        <f t="shared" si="7009"/>
        <v/>
      </c>
      <c r="K5949" s="16" t="str">
        <f t="shared" ref="K5949" si="7068">+IF(D5947&lt;&gt;"","401111","")</f>
        <v/>
      </c>
      <c r="L5949" s="13"/>
      <c r="N5949" s="12" t="str">
        <f t="shared" si="7011"/>
        <v/>
      </c>
      <c r="P5949" s="11" t="str">
        <f t="shared" si="7012"/>
        <v/>
      </c>
      <c r="Q5949" s="11" t="str">
        <f t="shared" si="7013"/>
        <v/>
      </c>
      <c r="T5949" s="14" t="str">
        <f t="shared" si="7014"/>
        <v/>
      </c>
      <c r="U5949" s="14" t="str">
        <f t="shared" si="7015"/>
        <v/>
      </c>
      <c r="W5949" s="12" t="str">
        <f t="shared" si="7001"/>
        <v/>
      </c>
    </row>
    <row r="5950" spans="2:23" x14ac:dyDescent="0.25">
      <c r="B5950" s="15" t="str">
        <f t="shared" si="7005"/>
        <v/>
      </c>
      <c r="D5950" s="14"/>
      <c r="E5950" s="14" t="str">
        <f t="shared" si="7006"/>
        <v/>
      </c>
      <c r="F5950" s="12" t="str">
        <f t="shared" si="7002"/>
        <v/>
      </c>
      <c r="G5950" s="12" t="str">
        <f t="shared" si="7007"/>
        <v/>
      </c>
      <c r="H5950" s="16" t="str">
        <f t="shared" si="7008"/>
        <v/>
      </c>
      <c r="I5950" s="16" t="str">
        <f t="shared" si="7009"/>
        <v/>
      </c>
      <c r="K5950" s="16" t="str">
        <f t="shared" ref="K5950" si="7069">+IF(D5950&lt;&gt;"","121201","")</f>
        <v/>
      </c>
      <c r="L5950" s="13"/>
      <c r="N5950" s="12" t="str">
        <f t="shared" si="7011"/>
        <v/>
      </c>
      <c r="P5950" s="11" t="str">
        <f t="shared" si="7012"/>
        <v/>
      </c>
      <c r="Q5950" s="11" t="str">
        <f t="shared" si="7013"/>
        <v/>
      </c>
      <c r="T5950" s="14" t="str">
        <f t="shared" si="7014"/>
        <v/>
      </c>
      <c r="U5950" s="14" t="str">
        <f t="shared" si="7015"/>
        <v/>
      </c>
      <c r="W5950" s="12" t="str">
        <f t="shared" si="7001"/>
        <v/>
      </c>
    </row>
    <row r="5951" spans="2:23" x14ac:dyDescent="0.25">
      <c r="B5951" s="15" t="str">
        <f t="shared" si="7005"/>
        <v/>
      </c>
      <c r="D5951" s="14"/>
      <c r="E5951" s="14" t="str">
        <f t="shared" si="7006"/>
        <v/>
      </c>
      <c r="F5951" s="12" t="str">
        <f t="shared" si="7002"/>
        <v/>
      </c>
      <c r="G5951" s="12" t="str">
        <f t="shared" si="7007"/>
        <v/>
      </c>
      <c r="H5951" s="16" t="str">
        <f t="shared" si="7008"/>
        <v/>
      </c>
      <c r="I5951" s="16" t="str">
        <f t="shared" si="7009"/>
        <v/>
      </c>
      <c r="K5951" s="16" t="str">
        <f t="shared" ref="K5951" si="7070">+IF(D5950&lt;&gt;"","701111","")</f>
        <v/>
      </c>
      <c r="L5951" s="13"/>
      <c r="N5951" s="12" t="str">
        <f t="shared" si="7011"/>
        <v/>
      </c>
      <c r="P5951" s="11" t="str">
        <f t="shared" si="7012"/>
        <v/>
      </c>
      <c r="Q5951" s="11" t="str">
        <f t="shared" si="7013"/>
        <v/>
      </c>
      <c r="T5951" s="14" t="str">
        <f t="shared" si="7014"/>
        <v/>
      </c>
      <c r="U5951" s="14" t="str">
        <f t="shared" si="7015"/>
        <v/>
      </c>
      <c r="W5951" s="12" t="str">
        <f t="shared" si="7001"/>
        <v/>
      </c>
    </row>
    <row r="5952" spans="2:23" x14ac:dyDescent="0.25">
      <c r="B5952" s="15" t="str">
        <f t="shared" si="7005"/>
        <v/>
      </c>
      <c r="D5952" s="14"/>
      <c r="E5952" s="14" t="str">
        <f t="shared" si="7006"/>
        <v/>
      </c>
      <c r="F5952" s="12" t="str">
        <f t="shared" si="7002"/>
        <v/>
      </c>
      <c r="G5952" s="12" t="str">
        <f t="shared" si="7007"/>
        <v/>
      </c>
      <c r="H5952" s="16" t="str">
        <f t="shared" si="7008"/>
        <v/>
      </c>
      <c r="I5952" s="16" t="str">
        <f t="shared" si="7009"/>
        <v/>
      </c>
      <c r="K5952" s="16" t="str">
        <f t="shared" ref="K5952" si="7071">+IF(D5950&lt;&gt;"","401111","")</f>
        <v/>
      </c>
      <c r="L5952" s="13"/>
      <c r="N5952" s="12" t="str">
        <f t="shared" si="7011"/>
        <v/>
      </c>
      <c r="P5952" s="11" t="str">
        <f t="shared" si="7012"/>
        <v/>
      </c>
      <c r="Q5952" s="11" t="str">
        <f t="shared" si="7013"/>
        <v/>
      </c>
      <c r="T5952" s="14" t="str">
        <f t="shared" si="7014"/>
        <v/>
      </c>
      <c r="U5952" s="14" t="str">
        <f t="shared" si="7015"/>
        <v/>
      </c>
      <c r="W5952" s="12" t="str">
        <f t="shared" si="7001"/>
        <v/>
      </c>
    </row>
    <row r="5953" spans="2:23" x14ac:dyDescent="0.25">
      <c r="B5953" s="15" t="str">
        <f t="shared" si="7005"/>
        <v/>
      </c>
      <c r="D5953" s="14"/>
      <c r="E5953" s="14" t="str">
        <f t="shared" si="7006"/>
        <v/>
      </c>
      <c r="F5953" s="12" t="str">
        <f t="shared" si="7002"/>
        <v/>
      </c>
      <c r="G5953" s="12" t="str">
        <f t="shared" si="7007"/>
        <v/>
      </c>
      <c r="H5953" s="16" t="str">
        <f t="shared" si="7008"/>
        <v/>
      </c>
      <c r="I5953" s="16" t="str">
        <f t="shared" si="7009"/>
        <v/>
      </c>
      <c r="K5953" s="16" t="str">
        <f t="shared" ref="K5953" si="7072">+IF(D5953&lt;&gt;"","121201","")</f>
        <v/>
      </c>
      <c r="L5953" s="13"/>
      <c r="N5953" s="12" t="str">
        <f t="shared" si="7011"/>
        <v/>
      </c>
      <c r="P5953" s="11" t="str">
        <f t="shared" si="7012"/>
        <v/>
      </c>
      <c r="Q5953" s="11" t="str">
        <f t="shared" si="7013"/>
        <v/>
      </c>
      <c r="T5953" s="14" t="str">
        <f t="shared" si="7014"/>
        <v/>
      </c>
      <c r="U5953" s="14" t="str">
        <f t="shared" si="7015"/>
        <v/>
      </c>
      <c r="W5953" s="12" t="str">
        <f t="shared" si="7001"/>
        <v/>
      </c>
    </row>
    <row r="5954" spans="2:23" x14ac:dyDescent="0.25">
      <c r="B5954" s="15" t="str">
        <f t="shared" si="7005"/>
        <v/>
      </c>
      <c r="D5954" s="14"/>
      <c r="E5954" s="14" t="str">
        <f t="shared" si="7006"/>
        <v/>
      </c>
      <c r="F5954" s="12" t="str">
        <f t="shared" si="7002"/>
        <v/>
      </c>
      <c r="G5954" s="12" t="str">
        <f t="shared" si="7007"/>
        <v/>
      </c>
      <c r="H5954" s="16" t="str">
        <f t="shared" si="7008"/>
        <v/>
      </c>
      <c r="I5954" s="16" t="str">
        <f t="shared" si="7009"/>
        <v/>
      </c>
      <c r="K5954" s="16" t="str">
        <f t="shared" ref="K5954" si="7073">+IF(D5953&lt;&gt;"","701111","")</f>
        <v/>
      </c>
      <c r="L5954" s="13"/>
      <c r="N5954" s="12" t="str">
        <f t="shared" si="7011"/>
        <v/>
      </c>
      <c r="P5954" s="11" t="str">
        <f t="shared" si="7012"/>
        <v/>
      </c>
      <c r="Q5954" s="11" t="str">
        <f t="shared" si="7013"/>
        <v/>
      </c>
      <c r="T5954" s="14" t="str">
        <f t="shared" si="7014"/>
        <v/>
      </c>
      <c r="U5954" s="14" t="str">
        <f t="shared" si="7015"/>
        <v/>
      </c>
      <c r="W5954" s="12" t="str">
        <f t="shared" si="7001"/>
        <v/>
      </c>
    </row>
    <row r="5955" spans="2:23" x14ac:dyDescent="0.25">
      <c r="B5955" s="15" t="str">
        <f t="shared" si="7005"/>
        <v/>
      </c>
      <c r="D5955" s="14"/>
      <c r="E5955" s="14" t="str">
        <f t="shared" si="7006"/>
        <v/>
      </c>
      <c r="F5955" s="12" t="str">
        <f t="shared" si="7002"/>
        <v/>
      </c>
      <c r="G5955" s="12" t="str">
        <f t="shared" si="7007"/>
        <v/>
      </c>
      <c r="H5955" s="16" t="str">
        <f t="shared" si="7008"/>
        <v/>
      </c>
      <c r="I5955" s="16" t="str">
        <f t="shared" si="7009"/>
        <v/>
      </c>
      <c r="K5955" s="16" t="str">
        <f t="shared" ref="K5955" si="7074">+IF(D5953&lt;&gt;"","401111","")</f>
        <v/>
      </c>
      <c r="L5955" s="13"/>
      <c r="N5955" s="12" t="str">
        <f t="shared" si="7011"/>
        <v/>
      </c>
      <c r="P5955" s="11" t="str">
        <f t="shared" si="7012"/>
        <v/>
      </c>
      <c r="Q5955" s="11" t="str">
        <f t="shared" si="7013"/>
        <v/>
      </c>
      <c r="T5955" s="14" t="str">
        <f t="shared" si="7014"/>
        <v/>
      </c>
      <c r="U5955" s="14" t="str">
        <f t="shared" si="7015"/>
        <v/>
      </c>
      <c r="W5955" s="12" t="str">
        <f t="shared" si="7001"/>
        <v/>
      </c>
    </row>
    <row r="5956" spans="2:23" x14ac:dyDescent="0.25">
      <c r="B5956" s="15" t="str">
        <f t="shared" si="7005"/>
        <v/>
      </c>
      <c r="D5956" s="14"/>
      <c r="E5956" s="14" t="str">
        <f t="shared" si="7006"/>
        <v/>
      </c>
      <c r="F5956" s="12" t="str">
        <f t="shared" si="7002"/>
        <v/>
      </c>
      <c r="G5956" s="12" t="str">
        <f t="shared" si="7007"/>
        <v/>
      </c>
      <c r="H5956" s="16" t="str">
        <f t="shared" si="7008"/>
        <v/>
      </c>
      <c r="I5956" s="16" t="str">
        <f t="shared" si="7009"/>
        <v/>
      </c>
      <c r="K5956" s="16" t="str">
        <f t="shared" ref="K5956" si="7075">+IF(D5956&lt;&gt;"","121201","")</f>
        <v/>
      </c>
      <c r="L5956" s="13"/>
      <c r="N5956" s="12" t="str">
        <f t="shared" si="7011"/>
        <v/>
      </c>
      <c r="P5956" s="11" t="str">
        <f t="shared" si="7012"/>
        <v/>
      </c>
      <c r="Q5956" s="11" t="str">
        <f t="shared" si="7013"/>
        <v/>
      </c>
      <c r="T5956" s="14" t="str">
        <f t="shared" si="7014"/>
        <v/>
      </c>
      <c r="U5956" s="14" t="str">
        <f t="shared" si="7015"/>
        <v/>
      </c>
      <c r="W5956" s="12" t="str">
        <f t="shared" si="7001"/>
        <v/>
      </c>
    </row>
    <row r="5957" spans="2:23" x14ac:dyDescent="0.25">
      <c r="B5957" s="15" t="str">
        <f t="shared" si="7005"/>
        <v/>
      </c>
      <c r="D5957" s="14"/>
      <c r="E5957" s="14" t="str">
        <f t="shared" si="7006"/>
        <v/>
      </c>
      <c r="F5957" s="12" t="str">
        <f t="shared" si="7002"/>
        <v/>
      </c>
      <c r="G5957" s="12" t="str">
        <f t="shared" si="7007"/>
        <v/>
      </c>
      <c r="H5957" s="16" t="str">
        <f t="shared" si="7008"/>
        <v/>
      </c>
      <c r="I5957" s="16" t="str">
        <f t="shared" si="7009"/>
        <v/>
      </c>
      <c r="K5957" s="16" t="str">
        <f t="shared" ref="K5957" si="7076">+IF(D5956&lt;&gt;"","701111","")</f>
        <v/>
      </c>
      <c r="L5957" s="13"/>
      <c r="N5957" s="12" t="str">
        <f t="shared" si="7011"/>
        <v/>
      </c>
      <c r="P5957" s="11" t="str">
        <f t="shared" si="7012"/>
        <v/>
      </c>
      <c r="Q5957" s="11" t="str">
        <f t="shared" si="7013"/>
        <v/>
      </c>
      <c r="T5957" s="14" t="str">
        <f t="shared" si="7014"/>
        <v/>
      </c>
      <c r="U5957" s="14" t="str">
        <f t="shared" si="7015"/>
        <v/>
      </c>
      <c r="W5957" s="12" t="str">
        <f t="shared" ref="W5957:W6020" si="7077">+IF(C5957&lt;&gt;"","VENTAS FT "&amp;S5957,"")</f>
        <v/>
      </c>
    </row>
    <row r="5958" spans="2:23" x14ac:dyDescent="0.25">
      <c r="B5958" s="15" t="str">
        <f t="shared" si="7005"/>
        <v/>
      </c>
      <c r="D5958" s="14"/>
      <c r="E5958" s="14" t="str">
        <f t="shared" si="7006"/>
        <v/>
      </c>
      <c r="F5958" s="12" t="str">
        <f t="shared" ref="F5958:F6021" si="7078">+IF(D5958&lt;&gt;"","VENTAS FT "&amp;S5958,"")</f>
        <v/>
      </c>
      <c r="G5958" s="12" t="str">
        <f t="shared" si="7007"/>
        <v/>
      </c>
      <c r="H5958" s="16" t="str">
        <f t="shared" si="7008"/>
        <v/>
      </c>
      <c r="I5958" s="16" t="str">
        <f t="shared" si="7009"/>
        <v/>
      </c>
      <c r="K5958" s="16" t="str">
        <f t="shared" ref="K5958" si="7079">+IF(D5956&lt;&gt;"","401111","")</f>
        <v/>
      </c>
      <c r="L5958" s="13"/>
      <c r="N5958" s="12" t="str">
        <f t="shared" si="7011"/>
        <v/>
      </c>
      <c r="P5958" s="11" t="str">
        <f t="shared" si="7012"/>
        <v/>
      </c>
      <c r="Q5958" s="11" t="str">
        <f t="shared" si="7013"/>
        <v/>
      </c>
      <c r="T5958" s="14" t="str">
        <f t="shared" si="7014"/>
        <v/>
      </c>
      <c r="U5958" s="14" t="str">
        <f t="shared" si="7015"/>
        <v/>
      </c>
      <c r="W5958" s="12" t="str">
        <f t="shared" si="7077"/>
        <v/>
      </c>
    </row>
    <row r="5959" spans="2:23" x14ac:dyDescent="0.25">
      <c r="B5959" s="15" t="str">
        <f t="shared" si="7005"/>
        <v/>
      </c>
      <c r="D5959" s="14"/>
      <c r="E5959" s="14" t="str">
        <f t="shared" si="7006"/>
        <v/>
      </c>
      <c r="F5959" s="12" t="str">
        <f t="shared" si="7078"/>
        <v/>
      </c>
      <c r="G5959" s="12" t="str">
        <f t="shared" si="7007"/>
        <v/>
      </c>
      <c r="H5959" s="16" t="str">
        <f t="shared" si="7008"/>
        <v/>
      </c>
      <c r="I5959" s="16" t="str">
        <f t="shared" si="7009"/>
        <v/>
      </c>
      <c r="K5959" s="16" t="str">
        <f t="shared" ref="K5959" si="7080">+IF(D5959&lt;&gt;"","121201","")</f>
        <v/>
      </c>
      <c r="L5959" s="13"/>
      <c r="N5959" s="12" t="str">
        <f t="shared" si="7011"/>
        <v/>
      </c>
      <c r="P5959" s="11" t="str">
        <f t="shared" si="7012"/>
        <v/>
      </c>
      <c r="Q5959" s="11" t="str">
        <f t="shared" si="7013"/>
        <v/>
      </c>
      <c r="T5959" s="14" t="str">
        <f t="shared" si="7014"/>
        <v/>
      </c>
      <c r="U5959" s="14" t="str">
        <f t="shared" si="7015"/>
        <v/>
      </c>
      <c r="W5959" s="12" t="str">
        <f t="shared" si="7077"/>
        <v/>
      </c>
    </row>
    <row r="5960" spans="2:23" x14ac:dyDescent="0.25">
      <c r="B5960" s="15" t="str">
        <f t="shared" ref="B5960:B6023" si="7081">+IF(C5960&lt;&gt;"","05","")</f>
        <v/>
      </c>
      <c r="D5960" s="14"/>
      <c r="E5960" s="14" t="str">
        <f t="shared" ref="E5960:E6023" si="7082">+IF(D5960&lt;&gt;"","MN","")</f>
        <v/>
      </c>
      <c r="F5960" s="12" t="str">
        <f t="shared" si="7078"/>
        <v/>
      </c>
      <c r="G5960" s="12" t="str">
        <f t="shared" ref="G5960:G6023" si="7083">+IF(D5960&lt;&gt;"",3,"")</f>
        <v/>
      </c>
      <c r="H5960" s="16" t="str">
        <f t="shared" ref="H5960:H6023" si="7084">+IF(D5960&lt;&gt;"","V","")</f>
        <v/>
      </c>
      <c r="I5960" s="16" t="str">
        <f t="shared" ref="I5960:I6023" si="7085">+IF(D5960&lt;&gt;"","S","")</f>
        <v/>
      </c>
      <c r="K5960" s="16" t="str">
        <f t="shared" ref="K5960" si="7086">+IF(D5959&lt;&gt;"","701111","")</f>
        <v/>
      </c>
      <c r="L5960" s="13"/>
      <c r="N5960" s="12" t="str">
        <f t="shared" ref="N5960:N6023" si="7087">+IF(K5960="121201","D",IF(OR(K5960="401111",K5960="701111"),"H",""))</f>
        <v/>
      </c>
      <c r="P5960" s="11" t="str">
        <f t="shared" ref="P5960:P6023" si="7088">+IF(C5960&lt;&gt;"",O5960/G5960,"")</f>
        <v/>
      </c>
      <c r="Q5960" s="11" t="str">
        <f t="shared" ref="Q5960:Q6023" si="7089">+IF(C5960&lt;&gt;"",O5960,"")</f>
        <v/>
      </c>
      <c r="T5960" s="14" t="str">
        <f t="shared" ref="T5960:T6023" si="7090">+IF(C5960&lt;&gt;"",D5960,"")</f>
        <v/>
      </c>
      <c r="U5960" s="14" t="str">
        <f t="shared" ref="U5960:U6023" si="7091">+IF(D5960&lt;&gt;"",D5960,"")</f>
        <v/>
      </c>
      <c r="W5960" s="12" t="str">
        <f t="shared" si="7077"/>
        <v/>
      </c>
    </row>
    <row r="5961" spans="2:23" x14ac:dyDescent="0.25">
      <c r="B5961" s="15" t="str">
        <f t="shared" si="7081"/>
        <v/>
      </c>
      <c r="D5961" s="14"/>
      <c r="E5961" s="14" t="str">
        <f t="shared" si="7082"/>
        <v/>
      </c>
      <c r="F5961" s="12" t="str">
        <f t="shared" si="7078"/>
        <v/>
      </c>
      <c r="G5961" s="12" t="str">
        <f t="shared" si="7083"/>
        <v/>
      </c>
      <c r="H5961" s="16" t="str">
        <f t="shared" si="7084"/>
        <v/>
      </c>
      <c r="I5961" s="16" t="str">
        <f t="shared" si="7085"/>
        <v/>
      </c>
      <c r="K5961" s="16" t="str">
        <f t="shared" ref="K5961" si="7092">+IF(D5959&lt;&gt;"","401111","")</f>
        <v/>
      </c>
      <c r="L5961" s="13"/>
      <c r="N5961" s="12" t="str">
        <f t="shared" si="7087"/>
        <v/>
      </c>
      <c r="P5961" s="11" t="str">
        <f t="shared" si="7088"/>
        <v/>
      </c>
      <c r="Q5961" s="11" t="str">
        <f t="shared" si="7089"/>
        <v/>
      </c>
      <c r="T5961" s="14" t="str">
        <f t="shared" si="7090"/>
        <v/>
      </c>
      <c r="U5961" s="14" t="str">
        <f t="shared" si="7091"/>
        <v/>
      </c>
      <c r="W5961" s="12" t="str">
        <f t="shared" si="7077"/>
        <v/>
      </c>
    </row>
    <row r="5962" spans="2:23" x14ac:dyDescent="0.25">
      <c r="B5962" s="15" t="str">
        <f t="shared" si="7081"/>
        <v/>
      </c>
      <c r="D5962" s="14"/>
      <c r="E5962" s="14" t="str">
        <f t="shared" si="7082"/>
        <v/>
      </c>
      <c r="F5962" s="12" t="str">
        <f t="shared" si="7078"/>
        <v/>
      </c>
      <c r="G5962" s="12" t="str">
        <f t="shared" si="7083"/>
        <v/>
      </c>
      <c r="H5962" s="16" t="str">
        <f t="shared" si="7084"/>
        <v/>
      </c>
      <c r="I5962" s="16" t="str">
        <f t="shared" si="7085"/>
        <v/>
      </c>
      <c r="K5962" s="16" t="str">
        <f t="shared" ref="K5962" si="7093">+IF(D5962&lt;&gt;"","121201","")</f>
        <v/>
      </c>
      <c r="L5962" s="13"/>
      <c r="N5962" s="12" t="str">
        <f t="shared" si="7087"/>
        <v/>
      </c>
      <c r="P5962" s="11" t="str">
        <f t="shared" si="7088"/>
        <v/>
      </c>
      <c r="Q5962" s="11" t="str">
        <f t="shared" si="7089"/>
        <v/>
      </c>
      <c r="T5962" s="14" t="str">
        <f t="shared" si="7090"/>
        <v/>
      </c>
      <c r="U5962" s="14" t="str">
        <f t="shared" si="7091"/>
        <v/>
      </c>
      <c r="W5962" s="12" t="str">
        <f t="shared" si="7077"/>
        <v/>
      </c>
    </row>
    <row r="5963" spans="2:23" x14ac:dyDescent="0.25">
      <c r="B5963" s="15" t="str">
        <f t="shared" si="7081"/>
        <v/>
      </c>
      <c r="D5963" s="14"/>
      <c r="E5963" s="14" t="str">
        <f t="shared" si="7082"/>
        <v/>
      </c>
      <c r="F5963" s="12" t="str">
        <f t="shared" si="7078"/>
        <v/>
      </c>
      <c r="G5963" s="12" t="str">
        <f t="shared" si="7083"/>
        <v/>
      </c>
      <c r="H5963" s="16" t="str">
        <f t="shared" si="7084"/>
        <v/>
      </c>
      <c r="I5963" s="16" t="str">
        <f t="shared" si="7085"/>
        <v/>
      </c>
      <c r="K5963" s="16" t="str">
        <f t="shared" ref="K5963" si="7094">+IF(D5962&lt;&gt;"","701111","")</f>
        <v/>
      </c>
      <c r="L5963" s="13"/>
      <c r="N5963" s="12" t="str">
        <f t="shared" si="7087"/>
        <v/>
      </c>
      <c r="P5963" s="11" t="str">
        <f t="shared" si="7088"/>
        <v/>
      </c>
      <c r="Q5963" s="11" t="str">
        <f t="shared" si="7089"/>
        <v/>
      </c>
      <c r="T5963" s="14" t="str">
        <f t="shared" si="7090"/>
        <v/>
      </c>
      <c r="U5963" s="14" t="str">
        <f t="shared" si="7091"/>
        <v/>
      </c>
      <c r="W5963" s="12" t="str">
        <f t="shared" si="7077"/>
        <v/>
      </c>
    </row>
    <row r="5964" spans="2:23" x14ac:dyDescent="0.25">
      <c r="B5964" s="15" t="str">
        <f t="shared" si="7081"/>
        <v/>
      </c>
      <c r="D5964" s="14"/>
      <c r="E5964" s="14" t="str">
        <f t="shared" si="7082"/>
        <v/>
      </c>
      <c r="F5964" s="12" t="str">
        <f t="shared" si="7078"/>
        <v/>
      </c>
      <c r="G5964" s="12" t="str">
        <f t="shared" si="7083"/>
        <v/>
      </c>
      <c r="H5964" s="16" t="str">
        <f t="shared" si="7084"/>
        <v/>
      </c>
      <c r="I5964" s="16" t="str">
        <f t="shared" si="7085"/>
        <v/>
      </c>
      <c r="K5964" s="16" t="str">
        <f t="shared" ref="K5964" si="7095">+IF(D5962&lt;&gt;"","401111","")</f>
        <v/>
      </c>
      <c r="L5964" s="13"/>
      <c r="N5964" s="12" t="str">
        <f t="shared" si="7087"/>
        <v/>
      </c>
      <c r="P5964" s="11" t="str">
        <f t="shared" si="7088"/>
        <v/>
      </c>
      <c r="Q5964" s="11" t="str">
        <f t="shared" si="7089"/>
        <v/>
      </c>
      <c r="T5964" s="14" t="str">
        <f t="shared" si="7090"/>
        <v/>
      </c>
      <c r="U5964" s="14" t="str">
        <f t="shared" si="7091"/>
        <v/>
      </c>
      <c r="W5964" s="12" t="str">
        <f t="shared" si="7077"/>
        <v/>
      </c>
    </row>
    <row r="5965" spans="2:23" x14ac:dyDescent="0.25">
      <c r="B5965" s="15" t="str">
        <f t="shared" si="7081"/>
        <v/>
      </c>
      <c r="D5965" s="14"/>
      <c r="E5965" s="14" t="str">
        <f t="shared" si="7082"/>
        <v/>
      </c>
      <c r="F5965" s="12" t="str">
        <f t="shared" si="7078"/>
        <v/>
      </c>
      <c r="G5965" s="12" t="str">
        <f t="shared" si="7083"/>
        <v/>
      </c>
      <c r="H5965" s="16" t="str">
        <f t="shared" si="7084"/>
        <v/>
      </c>
      <c r="I5965" s="16" t="str">
        <f t="shared" si="7085"/>
        <v/>
      </c>
      <c r="K5965" s="16" t="str">
        <f t="shared" ref="K5965" si="7096">+IF(D5965&lt;&gt;"","121201","")</f>
        <v/>
      </c>
      <c r="L5965" s="13"/>
      <c r="N5965" s="12" t="str">
        <f t="shared" si="7087"/>
        <v/>
      </c>
      <c r="P5965" s="11" t="str">
        <f t="shared" si="7088"/>
        <v/>
      </c>
      <c r="Q5965" s="11" t="str">
        <f t="shared" si="7089"/>
        <v/>
      </c>
      <c r="T5965" s="14" t="str">
        <f t="shared" si="7090"/>
        <v/>
      </c>
      <c r="U5965" s="14" t="str">
        <f t="shared" si="7091"/>
        <v/>
      </c>
      <c r="W5965" s="12" t="str">
        <f t="shared" si="7077"/>
        <v/>
      </c>
    </row>
    <row r="5966" spans="2:23" x14ac:dyDescent="0.25">
      <c r="B5966" s="15" t="str">
        <f t="shared" si="7081"/>
        <v/>
      </c>
      <c r="D5966" s="14"/>
      <c r="E5966" s="14" t="str">
        <f t="shared" si="7082"/>
        <v/>
      </c>
      <c r="F5966" s="12" t="str">
        <f t="shared" si="7078"/>
        <v/>
      </c>
      <c r="G5966" s="12" t="str">
        <f t="shared" si="7083"/>
        <v/>
      </c>
      <c r="H5966" s="16" t="str">
        <f t="shared" si="7084"/>
        <v/>
      </c>
      <c r="I5966" s="16" t="str">
        <f t="shared" si="7085"/>
        <v/>
      </c>
      <c r="K5966" s="16" t="str">
        <f t="shared" ref="K5966" si="7097">+IF(D5965&lt;&gt;"","701111","")</f>
        <v/>
      </c>
      <c r="L5966" s="13"/>
      <c r="N5966" s="12" t="str">
        <f t="shared" si="7087"/>
        <v/>
      </c>
      <c r="P5966" s="11" t="str">
        <f t="shared" si="7088"/>
        <v/>
      </c>
      <c r="Q5966" s="11" t="str">
        <f t="shared" si="7089"/>
        <v/>
      </c>
      <c r="T5966" s="14" t="str">
        <f t="shared" si="7090"/>
        <v/>
      </c>
      <c r="U5966" s="14" t="str">
        <f t="shared" si="7091"/>
        <v/>
      </c>
      <c r="W5966" s="12" t="str">
        <f t="shared" si="7077"/>
        <v/>
      </c>
    </row>
    <row r="5967" spans="2:23" x14ac:dyDescent="0.25">
      <c r="B5967" s="15" t="str">
        <f t="shared" si="7081"/>
        <v/>
      </c>
      <c r="D5967" s="14"/>
      <c r="E5967" s="14" t="str">
        <f t="shared" si="7082"/>
        <v/>
      </c>
      <c r="F5967" s="12" t="str">
        <f t="shared" si="7078"/>
        <v/>
      </c>
      <c r="G5967" s="12" t="str">
        <f t="shared" si="7083"/>
        <v/>
      </c>
      <c r="H5967" s="16" t="str">
        <f t="shared" si="7084"/>
        <v/>
      </c>
      <c r="I5967" s="16" t="str">
        <f t="shared" si="7085"/>
        <v/>
      </c>
      <c r="K5967" s="16" t="str">
        <f t="shared" ref="K5967" si="7098">+IF(D5965&lt;&gt;"","401111","")</f>
        <v/>
      </c>
      <c r="L5967" s="13"/>
      <c r="N5967" s="12" t="str">
        <f t="shared" si="7087"/>
        <v/>
      </c>
      <c r="P5967" s="11" t="str">
        <f t="shared" si="7088"/>
        <v/>
      </c>
      <c r="Q5967" s="11" t="str">
        <f t="shared" si="7089"/>
        <v/>
      </c>
      <c r="T5967" s="14" t="str">
        <f t="shared" si="7090"/>
        <v/>
      </c>
      <c r="U5967" s="14" t="str">
        <f t="shared" si="7091"/>
        <v/>
      </c>
      <c r="W5967" s="12" t="str">
        <f t="shared" si="7077"/>
        <v/>
      </c>
    </row>
    <row r="5968" spans="2:23" x14ac:dyDescent="0.25">
      <c r="B5968" s="15" t="str">
        <f t="shared" si="7081"/>
        <v/>
      </c>
      <c r="D5968" s="14"/>
      <c r="E5968" s="14" t="str">
        <f t="shared" si="7082"/>
        <v/>
      </c>
      <c r="F5968" s="12" t="str">
        <f t="shared" si="7078"/>
        <v/>
      </c>
      <c r="G5968" s="12" t="str">
        <f t="shared" si="7083"/>
        <v/>
      </c>
      <c r="H5968" s="16" t="str">
        <f t="shared" si="7084"/>
        <v/>
      </c>
      <c r="I5968" s="16" t="str">
        <f t="shared" si="7085"/>
        <v/>
      </c>
      <c r="K5968" s="16" t="str">
        <f t="shared" ref="K5968" si="7099">+IF(D5968&lt;&gt;"","121201","")</f>
        <v/>
      </c>
      <c r="L5968" s="13"/>
      <c r="N5968" s="12" t="str">
        <f t="shared" si="7087"/>
        <v/>
      </c>
      <c r="P5968" s="11" t="str">
        <f t="shared" si="7088"/>
        <v/>
      </c>
      <c r="Q5968" s="11" t="str">
        <f t="shared" si="7089"/>
        <v/>
      </c>
      <c r="T5968" s="14" t="str">
        <f t="shared" si="7090"/>
        <v/>
      </c>
      <c r="U5968" s="14" t="str">
        <f t="shared" si="7091"/>
        <v/>
      </c>
      <c r="W5968" s="12" t="str">
        <f t="shared" si="7077"/>
        <v/>
      </c>
    </row>
    <row r="5969" spans="2:23" x14ac:dyDescent="0.25">
      <c r="B5969" s="15" t="str">
        <f t="shared" si="7081"/>
        <v/>
      </c>
      <c r="D5969" s="14"/>
      <c r="E5969" s="14" t="str">
        <f t="shared" si="7082"/>
        <v/>
      </c>
      <c r="F5969" s="12" t="str">
        <f t="shared" si="7078"/>
        <v/>
      </c>
      <c r="G5969" s="12" t="str">
        <f t="shared" si="7083"/>
        <v/>
      </c>
      <c r="H5969" s="16" t="str">
        <f t="shared" si="7084"/>
        <v/>
      </c>
      <c r="I5969" s="16" t="str">
        <f t="shared" si="7085"/>
        <v/>
      </c>
      <c r="K5969" s="16" t="str">
        <f t="shared" ref="K5969" si="7100">+IF(D5968&lt;&gt;"","701111","")</f>
        <v/>
      </c>
      <c r="L5969" s="13"/>
      <c r="N5969" s="12" t="str">
        <f t="shared" si="7087"/>
        <v/>
      </c>
      <c r="P5969" s="11" t="str">
        <f t="shared" si="7088"/>
        <v/>
      </c>
      <c r="Q5969" s="11" t="str">
        <f t="shared" si="7089"/>
        <v/>
      </c>
      <c r="T5969" s="14" t="str">
        <f t="shared" si="7090"/>
        <v/>
      </c>
      <c r="U5969" s="14" t="str">
        <f t="shared" si="7091"/>
        <v/>
      </c>
      <c r="W5969" s="12" t="str">
        <f t="shared" si="7077"/>
        <v/>
      </c>
    </row>
    <row r="5970" spans="2:23" x14ac:dyDescent="0.25">
      <c r="B5970" s="15" t="str">
        <f t="shared" si="7081"/>
        <v/>
      </c>
      <c r="D5970" s="14"/>
      <c r="E5970" s="14" t="str">
        <f t="shared" si="7082"/>
        <v/>
      </c>
      <c r="F5970" s="12" t="str">
        <f t="shared" si="7078"/>
        <v/>
      </c>
      <c r="G5970" s="12" t="str">
        <f t="shared" si="7083"/>
        <v/>
      </c>
      <c r="H5970" s="16" t="str">
        <f t="shared" si="7084"/>
        <v/>
      </c>
      <c r="I5970" s="16" t="str">
        <f t="shared" si="7085"/>
        <v/>
      </c>
      <c r="K5970" s="16" t="str">
        <f t="shared" ref="K5970" si="7101">+IF(D5968&lt;&gt;"","401111","")</f>
        <v/>
      </c>
      <c r="L5970" s="13"/>
      <c r="N5970" s="12" t="str">
        <f t="shared" si="7087"/>
        <v/>
      </c>
      <c r="P5970" s="11" t="str">
        <f t="shared" si="7088"/>
        <v/>
      </c>
      <c r="Q5970" s="11" t="str">
        <f t="shared" si="7089"/>
        <v/>
      </c>
      <c r="T5970" s="14" t="str">
        <f t="shared" si="7090"/>
        <v/>
      </c>
      <c r="U5970" s="14" t="str">
        <f t="shared" si="7091"/>
        <v/>
      </c>
      <c r="W5970" s="12" t="str">
        <f t="shared" si="7077"/>
        <v/>
      </c>
    </row>
    <row r="5971" spans="2:23" x14ac:dyDescent="0.25">
      <c r="B5971" s="15" t="str">
        <f t="shared" si="7081"/>
        <v/>
      </c>
      <c r="D5971" s="14"/>
      <c r="E5971" s="14" t="str">
        <f t="shared" si="7082"/>
        <v/>
      </c>
      <c r="F5971" s="12" t="str">
        <f t="shared" si="7078"/>
        <v/>
      </c>
      <c r="G5971" s="12" t="str">
        <f t="shared" si="7083"/>
        <v/>
      </c>
      <c r="H5971" s="16" t="str">
        <f t="shared" si="7084"/>
        <v/>
      </c>
      <c r="I5971" s="16" t="str">
        <f t="shared" si="7085"/>
        <v/>
      </c>
      <c r="K5971" s="16" t="str">
        <f t="shared" ref="K5971" si="7102">+IF(D5971&lt;&gt;"","121201","")</f>
        <v/>
      </c>
      <c r="L5971" s="13"/>
      <c r="N5971" s="12" t="str">
        <f t="shared" si="7087"/>
        <v/>
      </c>
      <c r="P5971" s="11" t="str">
        <f t="shared" si="7088"/>
        <v/>
      </c>
      <c r="Q5971" s="11" t="str">
        <f t="shared" si="7089"/>
        <v/>
      </c>
      <c r="T5971" s="14" t="str">
        <f t="shared" si="7090"/>
        <v/>
      </c>
      <c r="U5971" s="14" t="str">
        <f t="shared" si="7091"/>
        <v/>
      </c>
      <c r="W5971" s="12" t="str">
        <f t="shared" si="7077"/>
        <v/>
      </c>
    </row>
    <row r="5972" spans="2:23" x14ac:dyDescent="0.25">
      <c r="B5972" s="15" t="str">
        <f t="shared" si="7081"/>
        <v/>
      </c>
      <c r="D5972" s="14"/>
      <c r="E5972" s="14" t="str">
        <f t="shared" si="7082"/>
        <v/>
      </c>
      <c r="F5972" s="12" t="str">
        <f t="shared" si="7078"/>
        <v/>
      </c>
      <c r="G5972" s="12" t="str">
        <f t="shared" si="7083"/>
        <v/>
      </c>
      <c r="H5972" s="16" t="str">
        <f t="shared" si="7084"/>
        <v/>
      </c>
      <c r="I5972" s="16" t="str">
        <f t="shared" si="7085"/>
        <v/>
      </c>
      <c r="K5972" s="16" t="str">
        <f t="shared" ref="K5972" si="7103">+IF(D5971&lt;&gt;"","701111","")</f>
        <v/>
      </c>
      <c r="L5972" s="13"/>
      <c r="N5972" s="12" t="str">
        <f t="shared" si="7087"/>
        <v/>
      </c>
      <c r="P5972" s="11" t="str">
        <f t="shared" si="7088"/>
        <v/>
      </c>
      <c r="Q5972" s="11" t="str">
        <f t="shared" si="7089"/>
        <v/>
      </c>
      <c r="T5972" s="14" t="str">
        <f t="shared" si="7090"/>
        <v/>
      </c>
      <c r="U5972" s="14" t="str">
        <f t="shared" si="7091"/>
        <v/>
      </c>
      <c r="W5972" s="12" t="str">
        <f t="shared" si="7077"/>
        <v/>
      </c>
    </row>
    <row r="5973" spans="2:23" x14ac:dyDescent="0.25">
      <c r="B5973" s="15" t="str">
        <f t="shared" si="7081"/>
        <v/>
      </c>
      <c r="D5973" s="14"/>
      <c r="E5973" s="14" t="str">
        <f t="shared" si="7082"/>
        <v/>
      </c>
      <c r="F5973" s="12" t="str">
        <f t="shared" si="7078"/>
        <v/>
      </c>
      <c r="G5973" s="12" t="str">
        <f t="shared" si="7083"/>
        <v/>
      </c>
      <c r="H5973" s="16" t="str">
        <f t="shared" si="7084"/>
        <v/>
      </c>
      <c r="I5973" s="16" t="str">
        <f t="shared" si="7085"/>
        <v/>
      </c>
      <c r="K5973" s="16" t="str">
        <f t="shared" ref="K5973" si="7104">+IF(D5971&lt;&gt;"","401111","")</f>
        <v/>
      </c>
      <c r="L5973" s="13"/>
      <c r="N5973" s="12" t="str">
        <f t="shared" si="7087"/>
        <v/>
      </c>
      <c r="P5973" s="11" t="str">
        <f t="shared" si="7088"/>
        <v/>
      </c>
      <c r="Q5973" s="11" t="str">
        <f t="shared" si="7089"/>
        <v/>
      </c>
      <c r="T5973" s="14" t="str">
        <f t="shared" si="7090"/>
        <v/>
      </c>
      <c r="U5973" s="14" t="str">
        <f t="shared" si="7091"/>
        <v/>
      </c>
      <c r="W5973" s="12" t="str">
        <f t="shared" si="7077"/>
        <v/>
      </c>
    </row>
    <row r="5974" spans="2:23" x14ac:dyDescent="0.25">
      <c r="B5974" s="15" t="str">
        <f t="shared" si="7081"/>
        <v/>
      </c>
      <c r="D5974" s="14"/>
      <c r="E5974" s="14" t="str">
        <f t="shared" si="7082"/>
        <v/>
      </c>
      <c r="F5974" s="12" t="str">
        <f t="shared" si="7078"/>
        <v/>
      </c>
      <c r="G5974" s="12" t="str">
        <f t="shared" si="7083"/>
        <v/>
      </c>
      <c r="H5974" s="16" t="str">
        <f t="shared" si="7084"/>
        <v/>
      </c>
      <c r="I5974" s="16" t="str">
        <f t="shared" si="7085"/>
        <v/>
      </c>
      <c r="K5974" s="16" t="str">
        <f t="shared" ref="K5974" si="7105">+IF(D5974&lt;&gt;"","121201","")</f>
        <v/>
      </c>
      <c r="L5974" s="13"/>
      <c r="N5974" s="12" t="str">
        <f t="shared" si="7087"/>
        <v/>
      </c>
      <c r="P5974" s="11" t="str">
        <f t="shared" si="7088"/>
        <v/>
      </c>
      <c r="Q5974" s="11" t="str">
        <f t="shared" si="7089"/>
        <v/>
      </c>
      <c r="T5974" s="14" t="str">
        <f t="shared" si="7090"/>
        <v/>
      </c>
      <c r="U5974" s="14" t="str">
        <f t="shared" si="7091"/>
        <v/>
      </c>
      <c r="W5974" s="12" t="str">
        <f t="shared" si="7077"/>
        <v/>
      </c>
    </row>
    <row r="5975" spans="2:23" x14ac:dyDescent="0.25">
      <c r="B5975" s="15" t="str">
        <f t="shared" si="7081"/>
        <v/>
      </c>
      <c r="D5975" s="14"/>
      <c r="E5975" s="14" t="str">
        <f t="shared" si="7082"/>
        <v/>
      </c>
      <c r="F5975" s="12" t="str">
        <f t="shared" si="7078"/>
        <v/>
      </c>
      <c r="G5975" s="12" t="str">
        <f t="shared" si="7083"/>
        <v/>
      </c>
      <c r="H5975" s="16" t="str">
        <f t="shared" si="7084"/>
        <v/>
      </c>
      <c r="I5975" s="16" t="str">
        <f t="shared" si="7085"/>
        <v/>
      </c>
      <c r="K5975" s="16" t="str">
        <f t="shared" ref="K5975" si="7106">+IF(D5974&lt;&gt;"","701111","")</f>
        <v/>
      </c>
      <c r="L5975" s="13"/>
      <c r="N5975" s="12" t="str">
        <f t="shared" si="7087"/>
        <v/>
      </c>
      <c r="P5975" s="11" t="str">
        <f t="shared" si="7088"/>
        <v/>
      </c>
      <c r="Q5975" s="11" t="str">
        <f t="shared" si="7089"/>
        <v/>
      </c>
      <c r="T5975" s="14" t="str">
        <f t="shared" si="7090"/>
        <v/>
      </c>
      <c r="U5975" s="14" t="str">
        <f t="shared" si="7091"/>
        <v/>
      </c>
      <c r="W5975" s="12" t="str">
        <f t="shared" si="7077"/>
        <v/>
      </c>
    </row>
    <row r="5976" spans="2:23" x14ac:dyDescent="0.25">
      <c r="B5976" s="15" t="str">
        <f t="shared" si="7081"/>
        <v/>
      </c>
      <c r="D5976" s="14"/>
      <c r="E5976" s="14" t="str">
        <f t="shared" si="7082"/>
        <v/>
      </c>
      <c r="F5976" s="12" t="str">
        <f t="shared" si="7078"/>
        <v/>
      </c>
      <c r="G5976" s="12" t="str">
        <f t="shared" si="7083"/>
        <v/>
      </c>
      <c r="H5976" s="16" t="str">
        <f t="shared" si="7084"/>
        <v/>
      </c>
      <c r="I5976" s="16" t="str">
        <f t="shared" si="7085"/>
        <v/>
      </c>
      <c r="K5976" s="16" t="str">
        <f t="shared" ref="K5976" si="7107">+IF(D5974&lt;&gt;"","401111","")</f>
        <v/>
      </c>
      <c r="L5976" s="13"/>
      <c r="N5976" s="12" t="str">
        <f t="shared" si="7087"/>
        <v/>
      </c>
      <c r="P5976" s="11" t="str">
        <f t="shared" si="7088"/>
        <v/>
      </c>
      <c r="Q5976" s="11" t="str">
        <f t="shared" si="7089"/>
        <v/>
      </c>
      <c r="T5976" s="14" t="str">
        <f t="shared" si="7090"/>
        <v/>
      </c>
      <c r="U5976" s="14" t="str">
        <f t="shared" si="7091"/>
        <v/>
      </c>
      <c r="W5976" s="12" t="str">
        <f t="shared" si="7077"/>
        <v/>
      </c>
    </row>
    <row r="5977" spans="2:23" x14ac:dyDescent="0.25">
      <c r="B5977" s="15" t="str">
        <f t="shared" si="7081"/>
        <v/>
      </c>
      <c r="D5977" s="14"/>
      <c r="E5977" s="14" t="str">
        <f t="shared" si="7082"/>
        <v/>
      </c>
      <c r="F5977" s="12" t="str">
        <f t="shared" si="7078"/>
        <v/>
      </c>
      <c r="G5977" s="12" t="str">
        <f t="shared" si="7083"/>
        <v/>
      </c>
      <c r="H5977" s="16" t="str">
        <f t="shared" si="7084"/>
        <v/>
      </c>
      <c r="I5977" s="16" t="str">
        <f t="shared" si="7085"/>
        <v/>
      </c>
      <c r="K5977" s="16" t="str">
        <f t="shared" ref="K5977" si="7108">+IF(D5977&lt;&gt;"","121201","")</f>
        <v/>
      </c>
      <c r="L5977" s="13"/>
      <c r="N5977" s="12" t="str">
        <f t="shared" si="7087"/>
        <v/>
      </c>
      <c r="P5977" s="11" t="str">
        <f t="shared" si="7088"/>
        <v/>
      </c>
      <c r="Q5977" s="11" t="str">
        <f t="shared" si="7089"/>
        <v/>
      </c>
      <c r="T5977" s="14" t="str">
        <f t="shared" si="7090"/>
        <v/>
      </c>
      <c r="U5977" s="14" t="str">
        <f t="shared" si="7091"/>
        <v/>
      </c>
      <c r="W5977" s="12" t="str">
        <f t="shared" si="7077"/>
        <v/>
      </c>
    </row>
    <row r="5978" spans="2:23" x14ac:dyDescent="0.25">
      <c r="B5978" s="15" t="str">
        <f t="shared" si="7081"/>
        <v/>
      </c>
      <c r="D5978" s="14"/>
      <c r="E5978" s="14" t="str">
        <f t="shared" si="7082"/>
        <v/>
      </c>
      <c r="F5978" s="12" t="str">
        <f t="shared" si="7078"/>
        <v/>
      </c>
      <c r="G5978" s="12" t="str">
        <f t="shared" si="7083"/>
        <v/>
      </c>
      <c r="H5978" s="16" t="str">
        <f t="shared" si="7084"/>
        <v/>
      </c>
      <c r="I5978" s="16" t="str">
        <f t="shared" si="7085"/>
        <v/>
      </c>
      <c r="K5978" s="16" t="str">
        <f t="shared" ref="K5978" si="7109">+IF(D5977&lt;&gt;"","701111","")</f>
        <v/>
      </c>
      <c r="L5978" s="13"/>
      <c r="N5978" s="12" t="str">
        <f t="shared" si="7087"/>
        <v/>
      </c>
      <c r="P5978" s="11" t="str">
        <f t="shared" si="7088"/>
        <v/>
      </c>
      <c r="Q5978" s="11" t="str">
        <f t="shared" si="7089"/>
        <v/>
      </c>
      <c r="T5978" s="14" t="str">
        <f t="shared" si="7090"/>
        <v/>
      </c>
      <c r="U5978" s="14" t="str">
        <f t="shared" si="7091"/>
        <v/>
      </c>
      <c r="W5978" s="12" t="str">
        <f t="shared" si="7077"/>
        <v/>
      </c>
    </row>
    <row r="5979" spans="2:23" x14ac:dyDescent="0.25">
      <c r="B5979" s="15" t="str">
        <f t="shared" si="7081"/>
        <v/>
      </c>
      <c r="D5979" s="14"/>
      <c r="E5979" s="14" t="str">
        <f t="shared" si="7082"/>
        <v/>
      </c>
      <c r="F5979" s="12" t="str">
        <f t="shared" si="7078"/>
        <v/>
      </c>
      <c r="G5979" s="12" t="str">
        <f t="shared" si="7083"/>
        <v/>
      </c>
      <c r="H5979" s="16" t="str">
        <f t="shared" si="7084"/>
        <v/>
      </c>
      <c r="I5979" s="16" t="str">
        <f t="shared" si="7085"/>
        <v/>
      </c>
      <c r="K5979" s="16" t="str">
        <f t="shared" ref="K5979" si="7110">+IF(D5977&lt;&gt;"","401111","")</f>
        <v/>
      </c>
      <c r="L5979" s="13"/>
      <c r="N5979" s="12" t="str">
        <f t="shared" si="7087"/>
        <v/>
      </c>
      <c r="P5979" s="11" t="str">
        <f t="shared" si="7088"/>
        <v/>
      </c>
      <c r="Q5979" s="11" t="str">
        <f t="shared" si="7089"/>
        <v/>
      </c>
      <c r="T5979" s="14" t="str">
        <f t="shared" si="7090"/>
        <v/>
      </c>
      <c r="U5979" s="14" t="str">
        <f t="shared" si="7091"/>
        <v/>
      </c>
      <c r="W5979" s="12" t="str">
        <f t="shared" si="7077"/>
        <v/>
      </c>
    </row>
    <row r="5980" spans="2:23" x14ac:dyDescent="0.25">
      <c r="B5980" s="15" t="str">
        <f t="shared" si="7081"/>
        <v/>
      </c>
      <c r="D5980" s="14"/>
      <c r="E5980" s="14" t="str">
        <f t="shared" si="7082"/>
        <v/>
      </c>
      <c r="F5980" s="12" t="str">
        <f t="shared" si="7078"/>
        <v/>
      </c>
      <c r="G5980" s="12" t="str">
        <f t="shared" si="7083"/>
        <v/>
      </c>
      <c r="H5980" s="16" t="str">
        <f t="shared" si="7084"/>
        <v/>
      </c>
      <c r="I5980" s="16" t="str">
        <f t="shared" si="7085"/>
        <v/>
      </c>
      <c r="K5980" s="16" t="str">
        <f t="shared" ref="K5980" si="7111">+IF(D5980&lt;&gt;"","121201","")</f>
        <v/>
      </c>
      <c r="L5980" s="13"/>
      <c r="N5980" s="12" t="str">
        <f t="shared" si="7087"/>
        <v/>
      </c>
      <c r="P5980" s="11" t="str">
        <f t="shared" si="7088"/>
        <v/>
      </c>
      <c r="Q5980" s="11" t="str">
        <f t="shared" si="7089"/>
        <v/>
      </c>
      <c r="T5980" s="14" t="str">
        <f t="shared" si="7090"/>
        <v/>
      </c>
      <c r="U5980" s="14" t="str">
        <f t="shared" si="7091"/>
        <v/>
      </c>
      <c r="W5980" s="12" t="str">
        <f t="shared" si="7077"/>
        <v/>
      </c>
    </row>
    <row r="5981" spans="2:23" x14ac:dyDescent="0.25">
      <c r="B5981" s="15" t="str">
        <f t="shared" si="7081"/>
        <v/>
      </c>
      <c r="D5981" s="14"/>
      <c r="E5981" s="14" t="str">
        <f t="shared" si="7082"/>
        <v/>
      </c>
      <c r="F5981" s="12" t="str">
        <f t="shared" si="7078"/>
        <v/>
      </c>
      <c r="G5981" s="12" t="str">
        <f t="shared" si="7083"/>
        <v/>
      </c>
      <c r="H5981" s="16" t="str">
        <f t="shared" si="7084"/>
        <v/>
      </c>
      <c r="I5981" s="16" t="str">
        <f t="shared" si="7085"/>
        <v/>
      </c>
      <c r="K5981" s="16" t="str">
        <f t="shared" ref="K5981" si="7112">+IF(D5980&lt;&gt;"","701111","")</f>
        <v/>
      </c>
      <c r="L5981" s="13"/>
      <c r="N5981" s="12" t="str">
        <f t="shared" si="7087"/>
        <v/>
      </c>
      <c r="P5981" s="11" t="str">
        <f t="shared" si="7088"/>
        <v/>
      </c>
      <c r="Q5981" s="11" t="str">
        <f t="shared" si="7089"/>
        <v/>
      </c>
      <c r="T5981" s="14" t="str">
        <f t="shared" si="7090"/>
        <v/>
      </c>
      <c r="U5981" s="14" t="str">
        <f t="shared" si="7091"/>
        <v/>
      </c>
      <c r="W5981" s="12" t="str">
        <f t="shared" si="7077"/>
        <v/>
      </c>
    </row>
    <row r="5982" spans="2:23" x14ac:dyDescent="0.25">
      <c r="B5982" s="15" t="str">
        <f t="shared" si="7081"/>
        <v/>
      </c>
      <c r="D5982" s="14"/>
      <c r="E5982" s="14" t="str">
        <f t="shared" si="7082"/>
        <v/>
      </c>
      <c r="F5982" s="12" t="str">
        <f t="shared" si="7078"/>
        <v/>
      </c>
      <c r="G5982" s="12" t="str">
        <f t="shared" si="7083"/>
        <v/>
      </c>
      <c r="H5982" s="16" t="str">
        <f t="shared" si="7084"/>
        <v/>
      </c>
      <c r="I5982" s="16" t="str">
        <f t="shared" si="7085"/>
        <v/>
      </c>
      <c r="K5982" s="16" t="str">
        <f t="shared" ref="K5982" si="7113">+IF(D5980&lt;&gt;"","401111","")</f>
        <v/>
      </c>
      <c r="L5982" s="13"/>
      <c r="N5982" s="12" t="str">
        <f t="shared" si="7087"/>
        <v/>
      </c>
      <c r="P5982" s="11" t="str">
        <f t="shared" si="7088"/>
        <v/>
      </c>
      <c r="Q5982" s="11" t="str">
        <f t="shared" si="7089"/>
        <v/>
      </c>
      <c r="T5982" s="14" t="str">
        <f t="shared" si="7090"/>
        <v/>
      </c>
      <c r="U5982" s="14" t="str">
        <f t="shared" si="7091"/>
        <v/>
      </c>
      <c r="W5982" s="12" t="str">
        <f t="shared" si="7077"/>
        <v/>
      </c>
    </row>
    <row r="5983" spans="2:23" x14ac:dyDescent="0.25">
      <c r="B5983" s="15" t="str">
        <f t="shared" si="7081"/>
        <v/>
      </c>
      <c r="D5983" s="14"/>
      <c r="E5983" s="14" t="str">
        <f t="shared" si="7082"/>
        <v/>
      </c>
      <c r="F5983" s="12" t="str">
        <f t="shared" si="7078"/>
        <v/>
      </c>
      <c r="G5983" s="12" t="str">
        <f t="shared" si="7083"/>
        <v/>
      </c>
      <c r="H5983" s="16" t="str">
        <f t="shared" si="7084"/>
        <v/>
      </c>
      <c r="I5983" s="16" t="str">
        <f t="shared" si="7085"/>
        <v/>
      </c>
      <c r="K5983" s="16" t="str">
        <f t="shared" ref="K5983" si="7114">+IF(D5983&lt;&gt;"","121201","")</f>
        <v/>
      </c>
      <c r="L5983" s="13"/>
      <c r="N5983" s="12" t="str">
        <f t="shared" si="7087"/>
        <v/>
      </c>
      <c r="P5983" s="11" t="str">
        <f t="shared" si="7088"/>
        <v/>
      </c>
      <c r="Q5983" s="11" t="str">
        <f t="shared" si="7089"/>
        <v/>
      </c>
      <c r="T5983" s="14" t="str">
        <f t="shared" si="7090"/>
        <v/>
      </c>
      <c r="U5983" s="14" t="str">
        <f t="shared" si="7091"/>
        <v/>
      </c>
      <c r="W5983" s="12" t="str">
        <f t="shared" si="7077"/>
        <v/>
      </c>
    </row>
    <row r="5984" spans="2:23" x14ac:dyDescent="0.25">
      <c r="B5984" s="15" t="str">
        <f t="shared" si="7081"/>
        <v/>
      </c>
      <c r="D5984" s="14"/>
      <c r="E5984" s="14" t="str">
        <f t="shared" si="7082"/>
        <v/>
      </c>
      <c r="F5984" s="12" t="str">
        <f t="shared" si="7078"/>
        <v/>
      </c>
      <c r="G5984" s="12" t="str">
        <f t="shared" si="7083"/>
        <v/>
      </c>
      <c r="H5984" s="16" t="str">
        <f t="shared" si="7084"/>
        <v/>
      </c>
      <c r="I5984" s="16" t="str">
        <f t="shared" si="7085"/>
        <v/>
      </c>
      <c r="K5984" s="16" t="str">
        <f t="shared" ref="K5984" si="7115">+IF(D5983&lt;&gt;"","701111","")</f>
        <v/>
      </c>
      <c r="L5984" s="13"/>
      <c r="N5984" s="12" t="str">
        <f t="shared" si="7087"/>
        <v/>
      </c>
      <c r="P5984" s="11" t="str">
        <f t="shared" si="7088"/>
        <v/>
      </c>
      <c r="Q5984" s="11" t="str">
        <f t="shared" si="7089"/>
        <v/>
      </c>
      <c r="T5984" s="14" t="str">
        <f t="shared" si="7090"/>
        <v/>
      </c>
      <c r="U5984" s="14" t="str">
        <f t="shared" si="7091"/>
        <v/>
      </c>
      <c r="W5984" s="12" t="str">
        <f t="shared" si="7077"/>
        <v/>
      </c>
    </row>
    <row r="5985" spans="2:23" x14ac:dyDescent="0.25">
      <c r="B5985" s="15" t="str">
        <f t="shared" si="7081"/>
        <v/>
      </c>
      <c r="D5985" s="14"/>
      <c r="E5985" s="14" t="str">
        <f t="shared" si="7082"/>
        <v/>
      </c>
      <c r="F5985" s="12" t="str">
        <f t="shared" si="7078"/>
        <v/>
      </c>
      <c r="G5985" s="12" t="str">
        <f t="shared" si="7083"/>
        <v/>
      </c>
      <c r="H5985" s="16" t="str">
        <f t="shared" si="7084"/>
        <v/>
      </c>
      <c r="I5985" s="16" t="str">
        <f t="shared" si="7085"/>
        <v/>
      </c>
      <c r="K5985" s="16" t="str">
        <f t="shared" ref="K5985" si="7116">+IF(D5983&lt;&gt;"","401111","")</f>
        <v/>
      </c>
      <c r="L5985" s="13"/>
      <c r="N5985" s="12" t="str">
        <f t="shared" si="7087"/>
        <v/>
      </c>
      <c r="P5985" s="11" t="str">
        <f t="shared" si="7088"/>
        <v/>
      </c>
      <c r="Q5985" s="11" t="str">
        <f t="shared" si="7089"/>
        <v/>
      </c>
      <c r="T5985" s="14" t="str">
        <f t="shared" si="7090"/>
        <v/>
      </c>
      <c r="U5985" s="14" t="str">
        <f t="shared" si="7091"/>
        <v/>
      </c>
      <c r="W5985" s="12" t="str">
        <f t="shared" si="7077"/>
        <v/>
      </c>
    </row>
    <row r="5986" spans="2:23" x14ac:dyDescent="0.25">
      <c r="B5986" s="15" t="str">
        <f t="shared" si="7081"/>
        <v/>
      </c>
      <c r="D5986" s="14"/>
      <c r="E5986" s="14" t="str">
        <f t="shared" si="7082"/>
        <v/>
      </c>
      <c r="F5986" s="12" t="str">
        <f t="shared" si="7078"/>
        <v/>
      </c>
      <c r="G5986" s="12" t="str">
        <f t="shared" si="7083"/>
        <v/>
      </c>
      <c r="H5986" s="16" t="str">
        <f t="shared" si="7084"/>
        <v/>
      </c>
      <c r="I5986" s="16" t="str">
        <f t="shared" si="7085"/>
        <v/>
      </c>
      <c r="K5986" s="16" t="str">
        <f t="shared" ref="K5986" si="7117">+IF(D5986&lt;&gt;"","121201","")</f>
        <v/>
      </c>
      <c r="L5986" s="13"/>
      <c r="N5986" s="12" t="str">
        <f t="shared" si="7087"/>
        <v/>
      </c>
      <c r="P5986" s="11" t="str">
        <f t="shared" si="7088"/>
        <v/>
      </c>
      <c r="Q5986" s="11" t="str">
        <f t="shared" si="7089"/>
        <v/>
      </c>
      <c r="T5986" s="14" t="str">
        <f t="shared" si="7090"/>
        <v/>
      </c>
      <c r="U5986" s="14" t="str">
        <f t="shared" si="7091"/>
        <v/>
      </c>
      <c r="W5986" s="12" t="str">
        <f t="shared" si="7077"/>
        <v/>
      </c>
    </row>
    <row r="5987" spans="2:23" x14ac:dyDescent="0.25">
      <c r="B5987" s="15" t="str">
        <f t="shared" si="7081"/>
        <v/>
      </c>
      <c r="D5987" s="14"/>
      <c r="E5987" s="14" t="str">
        <f t="shared" si="7082"/>
        <v/>
      </c>
      <c r="F5987" s="12" t="str">
        <f t="shared" si="7078"/>
        <v/>
      </c>
      <c r="G5987" s="12" t="str">
        <f t="shared" si="7083"/>
        <v/>
      </c>
      <c r="H5987" s="16" t="str">
        <f t="shared" si="7084"/>
        <v/>
      </c>
      <c r="I5987" s="16" t="str">
        <f t="shared" si="7085"/>
        <v/>
      </c>
      <c r="K5987" s="16" t="str">
        <f t="shared" ref="K5987" si="7118">+IF(D5986&lt;&gt;"","701111","")</f>
        <v/>
      </c>
      <c r="L5987" s="13"/>
      <c r="N5987" s="12" t="str">
        <f t="shared" si="7087"/>
        <v/>
      </c>
      <c r="P5987" s="11" t="str">
        <f t="shared" si="7088"/>
        <v/>
      </c>
      <c r="Q5987" s="11" t="str">
        <f t="shared" si="7089"/>
        <v/>
      </c>
      <c r="T5987" s="14" t="str">
        <f t="shared" si="7090"/>
        <v/>
      </c>
      <c r="U5987" s="14" t="str">
        <f t="shared" si="7091"/>
        <v/>
      </c>
      <c r="W5987" s="12" t="str">
        <f t="shared" si="7077"/>
        <v/>
      </c>
    </row>
    <row r="5988" spans="2:23" x14ac:dyDescent="0.25">
      <c r="B5988" s="15" t="str">
        <f t="shared" si="7081"/>
        <v/>
      </c>
      <c r="D5988" s="14"/>
      <c r="E5988" s="14" t="str">
        <f t="shared" si="7082"/>
        <v/>
      </c>
      <c r="F5988" s="12" t="str">
        <f t="shared" si="7078"/>
        <v/>
      </c>
      <c r="G5988" s="12" t="str">
        <f t="shared" si="7083"/>
        <v/>
      </c>
      <c r="H5988" s="16" t="str">
        <f t="shared" si="7084"/>
        <v/>
      </c>
      <c r="I5988" s="16" t="str">
        <f t="shared" si="7085"/>
        <v/>
      </c>
      <c r="K5988" s="16" t="str">
        <f t="shared" ref="K5988" si="7119">+IF(D5986&lt;&gt;"","401111","")</f>
        <v/>
      </c>
      <c r="L5988" s="13"/>
      <c r="N5988" s="12" t="str">
        <f t="shared" si="7087"/>
        <v/>
      </c>
      <c r="P5988" s="11" t="str">
        <f t="shared" si="7088"/>
        <v/>
      </c>
      <c r="Q5988" s="11" t="str">
        <f t="shared" si="7089"/>
        <v/>
      </c>
      <c r="T5988" s="14" t="str">
        <f t="shared" si="7090"/>
        <v/>
      </c>
      <c r="U5988" s="14" t="str">
        <f t="shared" si="7091"/>
        <v/>
      </c>
      <c r="W5988" s="12" t="str">
        <f t="shared" si="7077"/>
        <v/>
      </c>
    </row>
    <row r="5989" spans="2:23" x14ac:dyDescent="0.25">
      <c r="B5989" s="15" t="str">
        <f t="shared" si="7081"/>
        <v/>
      </c>
      <c r="D5989" s="14"/>
      <c r="E5989" s="14" t="str">
        <f t="shared" si="7082"/>
        <v/>
      </c>
      <c r="F5989" s="12" t="str">
        <f t="shared" si="7078"/>
        <v/>
      </c>
      <c r="G5989" s="12" t="str">
        <f t="shared" si="7083"/>
        <v/>
      </c>
      <c r="H5989" s="16" t="str">
        <f t="shared" si="7084"/>
        <v/>
      </c>
      <c r="I5989" s="16" t="str">
        <f t="shared" si="7085"/>
        <v/>
      </c>
      <c r="K5989" s="16" t="str">
        <f t="shared" ref="K5989" si="7120">+IF(D5989&lt;&gt;"","121201","")</f>
        <v/>
      </c>
      <c r="L5989" s="13"/>
      <c r="N5989" s="12" t="str">
        <f t="shared" si="7087"/>
        <v/>
      </c>
      <c r="P5989" s="11" t="str">
        <f t="shared" si="7088"/>
        <v/>
      </c>
      <c r="Q5989" s="11" t="str">
        <f t="shared" si="7089"/>
        <v/>
      </c>
      <c r="T5989" s="14" t="str">
        <f t="shared" si="7090"/>
        <v/>
      </c>
      <c r="U5989" s="14" t="str">
        <f t="shared" si="7091"/>
        <v/>
      </c>
      <c r="W5989" s="12" t="str">
        <f t="shared" si="7077"/>
        <v/>
      </c>
    </row>
    <row r="5990" spans="2:23" x14ac:dyDescent="0.25">
      <c r="B5990" s="15" t="str">
        <f t="shared" si="7081"/>
        <v/>
      </c>
      <c r="D5990" s="14"/>
      <c r="E5990" s="14" t="str">
        <f t="shared" si="7082"/>
        <v/>
      </c>
      <c r="F5990" s="12" t="str">
        <f t="shared" si="7078"/>
        <v/>
      </c>
      <c r="G5990" s="12" t="str">
        <f t="shared" si="7083"/>
        <v/>
      </c>
      <c r="H5990" s="16" t="str">
        <f t="shared" si="7084"/>
        <v/>
      </c>
      <c r="I5990" s="16" t="str">
        <f t="shared" si="7085"/>
        <v/>
      </c>
      <c r="K5990" s="16" t="str">
        <f t="shared" ref="K5990" si="7121">+IF(D5989&lt;&gt;"","701111","")</f>
        <v/>
      </c>
      <c r="L5990" s="13"/>
      <c r="N5990" s="12" t="str">
        <f t="shared" si="7087"/>
        <v/>
      </c>
      <c r="P5990" s="11" t="str">
        <f t="shared" si="7088"/>
        <v/>
      </c>
      <c r="Q5990" s="11" t="str">
        <f t="shared" si="7089"/>
        <v/>
      </c>
      <c r="T5990" s="14" t="str">
        <f t="shared" si="7090"/>
        <v/>
      </c>
      <c r="U5990" s="14" t="str">
        <f t="shared" si="7091"/>
        <v/>
      </c>
      <c r="W5990" s="12" t="str">
        <f t="shared" si="7077"/>
        <v/>
      </c>
    </row>
    <row r="5991" spans="2:23" x14ac:dyDescent="0.25">
      <c r="B5991" s="15" t="str">
        <f t="shared" si="7081"/>
        <v/>
      </c>
      <c r="D5991" s="14"/>
      <c r="E5991" s="14" t="str">
        <f t="shared" si="7082"/>
        <v/>
      </c>
      <c r="F5991" s="12" t="str">
        <f t="shared" si="7078"/>
        <v/>
      </c>
      <c r="G5991" s="12" t="str">
        <f t="shared" si="7083"/>
        <v/>
      </c>
      <c r="H5991" s="16" t="str">
        <f t="shared" si="7084"/>
        <v/>
      </c>
      <c r="I5991" s="16" t="str">
        <f t="shared" si="7085"/>
        <v/>
      </c>
      <c r="K5991" s="16" t="str">
        <f t="shared" ref="K5991" si="7122">+IF(D5989&lt;&gt;"","401111","")</f>
        <v/>
      </c>
      <c r="L5991" s="13"/>
      <c r="N5991" s="12" t="str">
        <f t="shared" si="7087"/>
        <v/>
      </c>
      <c r="P5991" s="11" t="str">
        <f t="shared" si="7088"/>
        <v/>
      </c>
      <c r="Q5991" s="11" t="str">
        <f t="shared" si="7089"/>
        <v/>
      </c>
      <c r="T5991" s="14" t="str">
        <f t="shared" si="7090"/>
        <v/>
      </c>
      <c r="U5991" s="14" t="str">
        <f t="shared" si="7091"/>
        <v/>
      </c>
      <c r="W5991" s="12" t="str">
        <f t="shared" si="7077"/>
        <v/>
      </c>
    </row>
    <row r="5992" spans="2:23" x14ac:dyDescent="0.25">
      <c r="B5992" s="15" t="str">
        <f t="shared" si="7081"/>
        <v/>
      </c>
      <c r="D5992" s="14"/>
      <c r="E5992" s="14" t="str">
        <f t="shared" si="7082"/>
        <v/>
      </c>
      <c r="F5992" s="12" t="str">
        <f t="shared" si="7078"/>
        <v/>
      </c>
      <c r="G5992" s="12" t="str">
        <f t="shared" si="7083"/>
        <v/>
      </c>
      <c r="H5992" s="16" t="str">
        <f t="shared" si="7084"/>
        <v/>
      </c>
      <c r="I5992" s="16" t="str">
        <f t="shared" si="7085"/>
        <v/>
      </c>
      <c r="K5992" s="16" t="str">
        <f t="shared" ref="K5992" si="7123">+IF(D5992&lt;&gt;"","121201","")</f>
        <v/>
      </c>
      <c r="L5992" s="13"/>
      <c r="N5992" s="12" t="str">
        <f t="shared" si="7087"/>
        <v/>
      </c>
      <c r="P5992" s="11" t="str">
        <f t="shared" si="7088"/>
        <v/>
      </c>
      <c r="Q5992" s="11" t="str">
        <f t="shared" si="7089"/>
        <v/>
      </c>
      <c r="T5992" s="14" t="str">
        <f t="shared" si="7090"/>
        <v/>
      </c>
      <c r="U5992" s="14" t="str">
        <f t="shared" si="7091"/>
        <v/>
      </c>
      <c r="W5992" s="12" t="str">
        <f t="shared" si="7077"/>
        <v/>
      </c>
    </row>
    <row r="5993" spans="2:23" x14ac:dyDescent="0.25">
      <c r="B5993" s="15" t="str">
        <f t="shared" si="7081"/>
        <v/>
      </c>
      <c r="D5993" s="14"/>
      <c r="E5993" s="14" t="str">
        <f t="shared" si="7082"/>
        <v/>
      </c>
      <c r="F5993" s="12" t="str">
        <f t="shared" si="7078"/>
        <v/>
      </c>
      <c r="G5993" s="12" t="str">
        <f t="shared" si="7083"/>
        <v/>
      </c>
      <c r="H5993" s="16" t="str">
        <f t="shared" si="7084"/>
        <v/>
      </c>
      <c r="I5993" s="16" t="str">
        <f t="shared" si="7085"/>
        <v/>
      </c>
      <c r="K5993" s="16" t="str">
        <f t="shared" ref="K5993" si="7124">+IF(D5992&lt;&gt;"","701111","")</f>
        <v/>
      </c>
      <c r="L5993" s="13"/>
      <c r="N5993" s="12" t="str">
        <f t="shared" si="7087"/>
        <v/>
      </c>
      <c r="P5993" s="11" t="str">
        <f t="shared" si="7088"/>
        <v/>
      </c>
      <c r="Q5993" s="11" t="str">
        <f t="shared" si="7089"/>
        <v/>
      </c>
      <c r="T5993" s="14" t="str">
        <f t="shared" si="7090"/>
        <v/>
      </c>
      <c r="U5993" s="14" t="str">
        <f t="shared" si="7091"/>
        <v/>
      </c>
      <c r="W5993" s="12" t="str">
        <f t="shared" si="7077"/>
        <v/>
      </c>
    </row>
    <row r="5994" spans="2:23" x14ac:dyDescent="0.25">
      <c r="B5994" s="15" t="str">
        <f t="shared" si="7081"/>
        <v/>
      </c>
      <c r="D5994" s="14"/>
      <c r="E5994" s="14" t="str">
        <f t="shared" si="7082"/>
        <v/>
      </c>
      <c r="F5994" s="12" t="str">
        <f t="shared" si="7078"/>
        <v/>
      </c>
      <c r="G5994" s="12" t="str">
        <f t="shared" si="7083"/>
        <v/>
      </c>
      <c r="H5994" s="16" t="str">
        <f t="shared" si="7084"/>
        <v/>
      </c>
      <c r="I5994" s="16" t="str">
        <f t="shared" si="7085"/>
        <v/>
      </c>
      <c r="K5994" s="16" t="str">
        <f t="shared" ref="K5994" si="7125">+IF(D5992&lt;&gt;"","401111","")</f>
        <v/>
      </c>
      <c r="L5994" s="13"/>
      <c r="N5994" s="12" t="str">
        <f t="shared" si="7087"/>
        <v/>
      </c>
      <c r="P5994" s="11" t="str">
        <f t="shared" si="7088"/>
        <v/>
      </c>
      <c r="Q5994" s="11" t="str">
        <f t="shared" si="7089"/>
        <v/>
      </c>
      <c r="T5994" s="14" t="str">
        <f t="shared" si="7090"/>
        <v/>
      </c>
      <c r="U5994" s="14" t="str">
        <f t="shared" si="7091"/>
        <v/>
      </c>
      <c r="W5994" s="12" t="str">
        <f t="shared" si="7077"/>
        <v/>
      </c>
    </row>
    <row r="5995" spans="2:23" x14ac:dyDescent="0.25">
      <c r="B5995" s="15" t="str">
        <f t="shared" si="7081"/>
        <v/>
      </c>
      <c r="D5995" s="14"/>
      <c r="E5995" s="14" t="str">
        <f t="shared" si="7082"/>
        <v/>
      </c>
      <c r="F5995" s="12" t="str">
        <f t="shared" si="7078"/>
        <v/>
      </c>
      <c r="G5995" s="12" t="str">
        <f t="shared" si="7083"/>
        <v/>
      </c>
      <c r="H5995" s="16" t="str">
        <f t="shared" si="7084"/>
        <v/>
      </c>
      <c r="I5995" s="16" t="str">
        <f t="shared" si="7085"/>
        <v/>
      </c>
      <c r="K5995" s="16" t="str">
        <f t="shared" ref="K5995" si="7126">+IF(D5995&lt;&gt;"","121201","")</f>
        <v/>
      </c>
      <c r="L5995" s="13"/>
      <c r="N5995" s="12" t="str">
        <f t="shared" si="7087"/>
        <v/>
      </c>
      <c r="P5995" s="11" t="str">
        <f t="shared" si="7088"/>
        <v/>
      </c>
      <c r="Q5995" s="11" t="str">
        <f t="shared" si="7089"/>
        <v/>
      </c>
      <c r="T5995" s="14" t="str">
        <f t="shared" si="7090"/>
        <v/>
      </c>
      <c r="U5995" s="14" t="str">
        <f t="shared" si="7091"/>
        <v/>
      </c>
      <c r="W5995" s="12" t="str">
        <f t="shared" si="7077"/>
        <v/>
      </c>
    </row>
    <row r="5996" spans="2:23" x14ac:dyDescent="0.25">
      <c r="B5996" s="15" t="str">
        <f t="shared" si="7081"/>
        <v/>
      </c>
      <c r="D5996" s="14"/>
      <c r="E5996" s="14" t="str">
        <f t="shared" si="7082"/>
        <v/>
      </c>
      <c r="F5996" s="12" t="str">
        <f t="shared" si="7078"/>
        <v/>
      </c>
      <c r="G5996" s="12" t="str">
        <f t="shared" si="7083"/>
        <v/>
      </c>
      <c r="H5996" s="16" t="str">
        <f t="shared" si="7084"/>
        <v/>
      </c>
      <c r="I5996" s="16" t="str">
        <f t="shared" si="7085"/>
        <v/>
      </c>
      <c r="K5996" s="16" t="str">
        <f t="shared" ref="K5996" si="7127">+IF(D5995&lt;&gt;"","701111","")</f>
        <v/>
      </c>
      <c r="L5996" s="13"/>
      <c r="N5996" s="12" t="str">
        <f t="shared" si="7087"/>
        <v/>
      </c>
      <c r="P5996" s="11" t="str">
        <f t="shared" si="7088"/>
        <v/>
      </c>
      <c r="Q5996" s="11" t="str">
        <f t="shared" si="7089"/>
        <v/>
      </c>
      <c r="T5996" s="14" t="str">
        <f t="shared" si="7090"/>
        <v/>
      </c>
      <c r="U5996" s="14" t="str">
        <f t="shared" si="7091"/>
        <v/>
      </c>
      <c r="W5996" s="12" t="str">
        <f t="shared" si="7077"/>
        <v/>
      </c>
    </row>
    <row r="5997" spans="2:23" x14ac:dyDescent="0.25">
      <c r="B5997" s="15" t="str">
        <f t="shared" si="7081"/>
        <v/>
      </c>
      <c r="D5997" s="14"/>
      <c r="E5997" s="14" t="str">
        <f t="shared" si="7082"/>
        <v/>
      </c>
      <c r="F5997" s="12" t="str">
        <f t="shared" si="7078"/>
        <v/>
      </c>
      <c r="G5997" s="12" t="str">
        <f t="shared" si="7083"/>
        <v/>
      </c>
      <c r="H5997" s="16" t="str">
        <f t="shared" si="7084"/>
        <v/>
      </c>
      <c r="I5997" s="16" t="str">
        <f t="shared" si="7085"/>
        <v/>
      </c>
      <c r="K5997" s="16" t="str">
        <f t="shared" ref="K5997" si="7128">+IF(D5995&lt;&gt;"","401111","")</f>
        <v/>
      </c>
      <c r="L5997" s="13"/>
      <c r="N5997" s="12" t="str">
        <f t="shared" si="7087"/>
        <v/>
      </c>
      <c r="P5997" s="11" t="str">
        <f t="shared" si="7088"/>
        <v/>
      </c>
      <c r="Q5997" s="11" t="str">
        <f t="shared" si="7089"/>
        <v/>
      </c>
      <c r="T5997" s="14" t="str">
        <f t="shared" si="7090"/>
        <v/>
      </c>
      <c r="U5997" s="14" t="str">
        <f t="shared" si="7091"/>
        <v/>
      </c>
      <c r="W5997" s="12" t="str">
        <f t="shared" si="7077"/>
        <v/>
      </c>
    </row>
    <row r="5998" spans="2:23" x14ac:dyDescent="0.25">
      <c r="B5998" s="15" t="str">
        <f t="shared" si="7081"/>
        <v/>
      </c>
      <c r="D5998" s="14"/>
      <c r="E5998" s="14" t="str">
        <f t="shared" si="7082"/>
        <v/>
      </c>
      <c r="F5998" s="12" t="str">
        <f t="shared" si="7078"/>
        <v/>
      </c>
      <c r="G5998" s="12" t="str">
        <f t="shared" si="7083"/>
        <v/>
      </c>
      <c r="H5998" s="16" t="str">
        <f t="shared" si="7084"/>
        <v/>
      </c>
      <c r="I5998" s="16" t="str">
        <f t="shared" si="7085"/>
        <v/>
      </c>
      <c r="K5998" s="16" t="str">
        <f t="shared" ref="K5998" si="7129">+IF(D5998&lt;&gt;"","121201","")</f>
        <v/>
      </c>
      <c r="L5998" s="13"/>
      <c r="N5998" s="12" t="str">
        <f t="shared" si="7087"/>
        <v/>
      </c>
      <c r="P5998" s="11" t="str">
        <f t="shared" si="7088"/>
        <v/>
      </c>
      <c r="Q5998" s="11" t="str">
        <f t="shared" si="7089"/>
        <v/>
      </c>
      <c r="T5998" s="14" t="str">
        <f t="shared" si="7090"/>
        <v/>
      </c>
      <c r="U5998" s="14" t="str">
        <f t="shared" si="7091"/>
        <v/>
      </c>
      <c r="W5998" s="12" t="str">
        <f t="shared" si="7077"/>
        <v/>
      </c>
    </row>
    <row r="5999" spans="2:23" x14ac:dyDescent="0.25">
      <c r="B5999" s="15" t="str">
        <f t="shared" si="7081"/>
        <v/>
      </c>
      <c r="D5999" s="14"/>
      <c r="E5999" s="14" t="str">
        <f t="shared" si="7082"/>
        <v/>
      </c>
      <c r="F5999" s="12" t="str">
        <f t="shared" si="7078"/>
        <v/>
      </c>
      <c r="G5999" s="12" t="str">
        <f t="shared" si="7083"/>
        <v/>
      </c>
      <c r="H5999" s="16" t="str">
        <f t="shared" si="7084"/>
        <v/>
      </c>
      <c r="I5999" s="16" t="str">
        <f t="shared" si="7085"/>
        <v/>
      </c>
      <c r="K5999" s="16" t="str">
        <f t="shared" ref="K5999" si="7130">+IF(D5998&lt;&gt;"","701111","")</f>
        <v/>
      </c>
      <c r="L5999" s="13"/>
      <c r="N5999" s="12" t="str">
        <f t="shared" si="7087"/>
        <v/>
      </c>
      <c r="P5999" s="11" t="str">
        <f t="shared" si="7088"/>
        <v/>
      </c>
      <c r="Q5999" s="11" t="str">
        <f t="shared" si="7089"/>
        <v/>
      </c>
      <c r="T5999" s="14" t="str">
        <f t="shared" si="7090"/>
        <v/>
      </c>
      <c r="U5999" s="14" t="str">
        <f t="shared" si="7091"/>
        <v/>
      </c>
      <c r="W5999" s="12" t="str">
        <f t="shared" si="7077"/>
        <v/>
      </c>
    </row>
    <row r="6000" spans="2:23" x14ac:dyDescent="0.25">
      <c r="B6000" s="15" t="str">
        <f t="shared" si="7081"/>
        <v/>
      </c>
      <c r="D6000" s="14"/>
      <c r="E6000" s="14" t="str">
        <f t="shared" si="7082"/>
        <v/>
      </c>
      <c r="F6000" s="12" t="str">
        <f t="shared" si="7078"/>
        <v/>
      </c>
      <c r="G6000" s="12" t="str">
        <f t="shared" si="7083"/>
        <v/>
      </c>
      <c r="H6000" s="16" t="str">
        <f t="shared" si="7084"/>
        <v/>
      </c>
      <c r="I6000" s="16" t="str">
        <f t="shared" si="7085"/>
        <v/>
      </c>
      <c r="K6000" s="16" t="str">
        <f t="shared" ref="K6000" si="7131">+IF(D5998&lt;&gt;"","401111","")</f>
        <v/>
      </c>
      <c r="L6000" s="13"/>
      <c r="N6000" s="12" t="str">
        <f t="shared" si="7087"/>
        <v/>
      </c>
      <c r="P6000" s="11" t="str">
        <f t="shared" si="7088"/>
        <v/>
      </c>
      <c r="Q6000" s="11" t="str">
        <f t="shared" si="7089"/>
        <v/>
      </c>
      <c r="T6000" s="14" t="str">
        <f t="shared" si="7090"/>
        <v/>
      </c>
      <c r="U6000" s="14" t="str">
        <f t="shared" si="7091"/>
        <v/>
      </c>
      <c r="W6000" s="12" t="str">
        <f t="shared" si="7077"/>
        <v/>
      </c>
    </row>
    <row r="6001" spans="2:23" x14ac:dyDescent="0.25">
      <c r="B6001" s="15" t="str">
        <f t="shared" si="7081"/>
        <v/>
      </c>
      <c r="D6001" s="14"/>
      <c r="E6001" s="14" t="str">
        <f t="shared" si="7082"/>
        <v/>
      </c>
      <c r="F6001" s="12" t="str">
        <f t="shared" si="7078"/>
        <v/>
      </c>
      <c r="G6001" s="12" t="str">
        <f t="shared" si="7083"/>
        <v/>
      </c>
      <c r="H6001" s="16" t="str">
        <f t="shared" si="7084"/>
        <v/>
      </c>
      <c r="I6001" s="16" t="str">
        <f t="shared" si="7085"/>
        <v/>
      </c>
      <c r="K6001" s="16" t="str">
        <f t="shared" ref="K6001" si="7132">+IF(D6001&lt;&gt;"","121201","")</f>
        <v/>
      </c>
      <c r="L6001" s="13"/>
      <c r="N6001" s="12" t="str">
        <f t="shared" si="7087"/>
        <v/>
      </c>
      <c r="P6001" s="11" t="str">
        <f t="shared" si="7088"/>
        <v/>
      </c>
      <c r="Q6001" s="11" t="str">
        <f t="shared" si="7089"/>
        <v/>
      </c>
      <c r="T6001" s="14" t="str">
        <f t="shared" si="7090"/>
        <v/>
      </c>
      <c r="U6001" s="14" t="str">
        <f t="shared" si="7091"/>
        <v/>
      </c>
      <c r="W6001" s="12" t="str">
        <f t="shared" si="7077"/>
        <v/>
      </c>
    </row>
    <row r="6002" spans="2:23" x14ac:dyDescent="0.25">
      <c r="B6002" s="15" t="str">
        <f t="shared" si="7081"/>
        <v/>
      </c>
      <c r="D6002" s="14"/>
      <c r="E6002" s="14" t="str">
        <f t="shared" si="7082"/>
        <v/>
      </c>
      <c r="F6002" s="12" t="str">
        <f t="shared" si="7078"/>
        <v/>
      </c>
      <c r="G6002" s="12" t="str">
        <f t="shared" si="7083"/>
        <v/>
      </c>
      <c r="H6002" s="16" t="str">
        <f t="shared" si="7084"/>
        <v/>
      </c>
      <c r="I6002" s="16" t="str">
        <f t="shared" si="7085"/>
        <v/>
      </c>
      <c r="K6002" s="16" t="str">
        <f t="shared" ref="K6002" si="7133">+IF(D6001&lt;&gt;"","701111","")</f>
        <v/>
      </c>
      <c r="L6002" s="13"/>
      <c r="N6002" s="12" t="str">
        <f t="shared" si="7087"/>
        <v/>
      </c>
      <c r="P6002" s="11" t="str">
        <f t="shared" si="7088"/>
        <v/>
      </c>
      <c r="Q6002" s="11" t="str">
        <f t="shared" si="7089"/>
        <v/>
      </c>
      <c r="T6002" s="14" t="str">
        <f t="shared" si="7090"/>
        <v/>
      </c>
      <c r="U6002" s="14" t="str">
        <f t="shared" si="7091"/>
        <v/>
      </c>
      <c r="W6002" s="12" t="str">
        <f t="shared" si="7077"/>
        <v/>
      </c>
    </row>
    <row r="6003" spans="2:23" x14ac:dyDescent="0.25">
      <c r="B6003" s="15" t="str">
        <f t="shared" si="7081"/>
        <v/>
      </c>
      <c r="D6003" s="14"/>
      <c r="E6003" s="14" t="str">
        <f t="shared" si="7082"/>
        <v/>
      </c>
      <c r="F6003" s="12" t="str">
        <f t="shared" si="7078"/>
        <v/>
      </c>
      <c r="G6003" s="12" t="str">
        <f t="shared" si="7083"/>
        <v/>
      </c>
      <c r="H6003" s="16" t="str">
        <f t="shared" si="7084"/>
        <v/>
      </c>
      <c r="I6003" s="16" t="str">
        <f t="shared" si="7085"/>
        <v/>
      </c>
      <c r="K6003" s="16" t="str">
        <f t="shared" ref="K6003" si="7134">+IF(D6001&lt;&gt;"","401111","")</f>
        <v/>
      </c>
      <c r="L6003" s="13"/>
      <c r="N6003" s="12" t="str">
        <f t="shared" si="7087"/>
        <v/>
      </c>
      <c r="P6003" s="11" t="str">
        <f t="shared" si="7088"/>
        <v/>
      </c>
      <c r="Q6003" s="11" t="str">
        <f t="shared" si="7089"/>
        <v/>
      </c>
      <c r="T6003" s="14" t="str">
        <f t="shared" si="7090"/>
        <v/>
      </c>
      <c r="U6003" s="14" t="str">
        <f t="shared" si="7091"/>
        <v/>
      </c>
      <c r="W6003" s="12" t="str">
        <f t="shared" si="7077"/>
        <v/>
      </c>
    </row>
    <row r="6004" spans="2:23" x14ac:dyDescent="0.25">
      <c r="B6004" s="15" t="str">
        <f t="shared" si="7081"/>
        <v/>
      </c>
      <c r="D6004" s="14"/>
      <c r="E6004" s="14" t="str">
        <f t="shared" si="7082"/>
        <v/>
      </c>
      <c r="F6004" s="12" t="str">
        <f t="shared" si="7078"/>
        <v/>
      </c>
      <c r="G6004" s="12" t="str">
        <f t="shared" si="7083"/>
        <v/>
      </c>
      <c r="H6004" s="16" t="str">
        <f t="shared" si="7084"/>
        <v/>
      </c>
      <c r="I6004" s="16" t="str">
        <f t="shared" si="7085"/>
        <v/>
      </c>
      <c r="K6004" s="16" t="str">
        <f t="shared" ref="K6004" si="7135">+IF(D6004&lt;&gt;"","121201","")</f>
        <v/>
      </c>
      <c r="L6004" s="13"/>
      <c r="N6004" s="12" t="str">
        <f t="shared" si="7087"/>
        <v/>
      </c>
      <c r="P6004" s="11" t="str">
        <f t="shared" si="7088"/>
        <v/>
      </c>
      <c r="Q6004" s="11" t="str">
        <f t="shared" si="7089"/>
        <v/>
      </c>
      <c r="T6004" s="14" t="str">
        <f t="shared" si="7090"/>
        <v/>
      </c>
      <c r="U6004" s="14" t="str">
        <f t="shared" si="7091"/>
        <v/>
      </c>
      <c r="W6004" s="12" t="str">
        <f t="shared" si="7077"/>
        <v/>
      </c>
    </row>
    <row r="6005" spans="2:23" x14ac:dyDescent="0.25">
      <c r="B6005" s="15" t="str">
        <f t="shared" si="7081"/>
        <v/>
      </c>
      <c r="D6005" s="14"/>
      <c r="E6005" s="14" t="str">
        <f t="shared" si="7082"/>
        <v/>
      </c>
      <c r="F6005" s="12" t="str">
        <f t="shared" si="7078"/>
        <v/>
      </c>
      <c r="G6005" s="12" t="str">
        <f t="shared" si="7083"/>
        <v/>
      </c>
      <c r="H6005" s="16" t="str">
        <f t="shared" si="7084"/>
        <v/>
      </c>
      <c r="I6005" s="16" t="str">
        <f t="shared" si="7085"/>
        <v/>
      </c>
      <c r="K6005" s="16" t="str">
        <f t="shared" ref="K6005" si="7136">+IF(D6004&lt;&gt;"","701111","")</f>
        <v/>
      </c>
      <c r="L6005" s="13"/>
      <c r="N6005" s="12" t="str">
        <f t="shared" si="7087"/>
        <v/>
      </c>
      <c r="P6005" s="11" t="str">
        <f t="shared" si="7088"/>
        <v/>
      </c>
      <c r="Q6005" s="11" t="str">
        <f t="shared" si="7089"/>
        <v/>
      </c>
      <c r="T6005" s="14" t="str">
        <f t="shared" si="7090"/>
        <v/>
      </c>
      <c r="U6005" s="14" t="str">
        <f t="shared" si="7091"/>
        <v/>
      </c>
      <c r="W6005" s="12" t="str">
        <f t="shared" si="7077"/>
        <v/>
      </c>
    </row>
    <row r="6006" spans="2:23" x14ac:dyDescent="0.25">
      <c r="B6006" s="15" t="str">
        <f t="shared" si="7081"/>
        <v/>
      </c>
      <c r="D6006" s="14"/>
      <c r="E6006" s="14" t="str">
        <f t="shared" si="7082"/>
        <v/>
      </c>
      <c r="F6006" s="12" t="str">
        <f t="shared" si="7078"/>
        <v/>
      </c>
      <c r="G6006" s="12" t="str">
        <f t="shared" si="7083"/>
        <v/>
      </c>
      <c r="H6006" s="16" t="str">
        <f t="shared" si="7084"/>
        <v/>
      </c>
      <c r="I6006" s="16" t="str">
        <f t="shared" si="7085"/>
        <v/>
      </c>
      <c r="K6006" s="16" t="str">
        <f t="shared" ref="K6006" si="7137">+IF(D6004&lt;&gt;"","401111","")</f>
        <v/>
      </c>
      <c r="L6006" s="13"/>
      <c r="N6006" s="12" t="str">
        <f t="shared" si="7087"/>
        <v/>
      </c>
      <c r="P6006" s="11" t="str">
        <f t="shared" si="7088"/>
        <v/>
      </c>
      <c r="Q6006" s="11" t="str">
        <f t="shared" si="7089"/>
        <v/>
      </c>
      <c r="T6006" s="14" t="str">
        <f t="shared" si="7090"/>
        <v/>
      </c>
      <c r="U6006" s="14" t="str">
        <f t="shared" si="7091"/>
        <v/>
      </c>
      <c r="W6006" s="12" t="str">
        <f t="shared" si="7077"/>
        <v/>
      </c>
    </row>
    <row r="6007" spans="2:23" x14ac:dyDescent="0.25">
      <c r="B6007" s="15" t="str">
        <f t="shared" si="7081"/>
        <v/>
      </c>
      <c r="D6007" s="14"/>
      <c r="E6007" s="14" t="str">
        <f t="shared" si="7082"/>
        <v/>
      </c>
      <c r="F6007" s="12" t="str">
        <f t="shared" si="7078"/>
        <v/>
      </c>
      <c r="G6007" s="12" t="str">
        <f t="shared" si="7083"/>
        <v/>
      </c>
      <c r="H6007" s="16" t="str">
        <f t="shared" si="7084"/>
        <v/>
      </c>
      <c r="I6007" s="16" t="str">
        <f t="shared" si="7085"/>
        <v/>
      </c>
      <c r="K6007" s="16" t="str">
        <f t="shared" ref="K6007" si="7138">+IF(D6007&lt;&gt;"","121201","")</f>
        <v/>
      </c>
      <c r="L6007" s="13"/>
      <c r="N6007" s="12" t="str">
        <f t="shared" si="7087"/>
        <v/>
      </c>
      <c r="P6007" s="11" t="str">
        <f t="shared" si="7088"/>
        <v/>
      </c>
      <c r="Q6007" s="11" t="str">
        <f t="shared" si="7089"/>
        <v/>
      </c>
      <c r="T6007" s="14" t="str">
        <f t="shared" si="7090"/>
        <v/>
      </c>
      <c r="U6007" s="14" t="str">
        <f t="shared" si="7091"/>
        <v/>
      </c>
      <c r="W6007" s="12" t="str">
        <f t="shared" si="7077"/>
        <v/>
      </c>
    </row>
    <row r="6008" spans="2:23" x14ac:dyDescent="0.25">
      <c r="B6008" s="15" t="str">
        <f t="shared" si="7081"/>
        <v/>
      </c>
      <c r="D6008" s="14"/>
      <c r="E6008" s="14" t="str">
        <f t="shared" si="7082"/>
        <v/>
      </c>
      <c r="F6008" s="12" t="str">
        <f t="shared" si="7078"/>
        <v/>
      </c>
      <c r="G6008" s="12" t="str">
        <f t="shared" si="7083"/>
        <v/>
      </c>
      <c r="H6008" s="16" t="str">
        <f t="shared" si="7084"/>
        <v/>
      </c>
      <c r="I6008" s="16" t="str">
        <f t="shared" si="7085"/>
        <v/>
      </c>
      <c r="K6008" s="16" t="str">
        <f t="shared" ref="K6008" si="7139">+IF(D6007&lt;&gt;"","701111","")</f>
        <v/>
      </c>
      <c r="L6008" s="13"/>
      <c r="N6008" s="12" t="str">
        <f t="shared" si="7087"/>
        <v/>
      </c>
      <c r="P6008" s="11" t="str">
        <f t="shared" si="7088"/>
        <v/>
      </c>
      <c r="Q6008" s="11" t="str">
        <f t="shared" si="7089"/>
        <v/>
      </c>
      <c r="T6008" s="14" t="str">
        <f t="shared" si="7090"/>
        <v/>
      </c>
      <c r="U6008" s="14" t="str">
        <f t="shared" si="7091"/>
        <v/>
      </c>
      <c r="W6008" s="12" t="str">
        <f t="shared" si="7077"/>
        <v/>
      </c>
    </row>
    <row r="6009" spans="2:23" x14ac:dyDescent="0.25">
      <c r="B6009" s="15" t="str">
        <f t="shared" si="7081"/>
        <v/>
      </c>
      <c r="D6009" s="14"/>
      <c r="E6009" s="14" t="str">
        <f t="shared" si="7082"/>
        <v/>
      </c>
      <c r="F6009" s="12" t="str">
        <f t="shared" si="7078"/>
        <v/>
      </c>
      <c r="G6009" s="12" t="str">
        <f t="shared" si="7083"/>
        <v/>
      </c>
      <c r="H6009" s="16" t="str">
        <f t="shared" si="7084"/>
        <v/>
      </c>
      <c r="I6009" s="16" t="str">
        <f t="shared" si="7085"/>
        <v/>
      </c>
      <c r="K6009" s="16" t="str">
        <f t="shared" ref="K6009" si="7140">+IF(D6007&lt;&gt;"","401111","")</f>
        <v/>
      </c>
      <c r="L6009" s="13"/>
      <c r="N6009" s="12" t="str">
        <f t="shared" si="7087"/>
        <v/>
      </c>
      <c r="P6009" s="11" t="str">
        <f t="shared" si="7088"/>
        <v/>
      </c>
      <c r="Q6009" s="11" t="str">
        <f t="shared" si="7089"/>
        <v/>
      </c>
      <c r="T6009" s="14" t="str">
        <f t="shared" si="7090"/>
        <v/>
      </c>
      <c r="U6009" s="14" t="str">
        <f t="shared" si="7091"/>
        <v/>
      </c>
      <c r="W6009" s="12" t="str">
        <f t="shared" si="7077"/>
        <v/>
      </c>
    </row>
    <row r="6010" spans="2:23" x14ac:dyDescent="0.25">
      <c r="B6010" s="15" t="str">
        <f t="shared" si="7081"/>
        <v/>
      </c>
      <c r="D6010" s="14"/>
      <c r="E6010" s="14" t="str">
        <f t="shared" si="7082"/>
        <v/>
      </c>
      <c r="F6010" s="12" t="str">
        <f t="shared" si="7078"/>
        <v/>
      </c>
      <c r="G6010" s="12" t="str">
        <f t="shared" si="7083"/>
        <v/>
      </c>
      <c r="H6010" s="16" t="str">
        <f t="shared" si="7084"/>
        <v/>
      </c>
      <c r="I6010" s="16" t="str">
        <f t="shared" si="7085"/>
        <v/>
      </c>
      <c r="K6010" s="16" t="str">
        <f t="shared" ref="K6010" si="7141">+IF(D6010&lt;&gt;"","121201","")</f>
        <v/>
      </c>
      <c r="L6010" s="13"/>
      <c r="N6010" s="12" t="str">
        <f t="shared" si="7087"/>
        <v/>
      </c>
      <c r="P6010" s="11" t="str">
        <f t="shared" si="7088"/>
        <v/>
      </c>
      <c r="Q6010" s="11" t="str">
        <f t="shared" si="7089"/>
        <v/>
      </c>
      <c r="T6010" s="14" t="str">
        <f t="shared" si="7090"/>
        <v/>
      </c>
      <c r="U6010" s="14" t="str">
        <f t="shared" si="7091"/>
        <v/>
      </c>
      <c r="W6010" s="12" t="str">
        <f t="shared" si="7077"/>
        <v/>
      </c>
    </row>
    <row r="6011" spans="2:23" x14ac:dyDescent="0.25">
      <c r="B6011" s="15" t="str">
        <f t="shared" si="7081"/>
        <v/>
      </c>
      <c r="D6011" s="14"/>
      <c r="E6011" s="14" t="str">
        <f t="shared" si="7082"/>
        <v/>
      </c>
      <c r="F6011" s="12" t="str">
        <f t="shared" si="7078"/>
        <v/>
      </c>
      <c r="G6011" s="12" t="str">
        <f t="shared" si="7083"/>
        <v/>
      </c>
      <c r="H6011" s="16" t="str">
        <f t="shared" si="7084"/>
        <v/>
      </c>
      <c r="I6011" s="16" t="str">
        <f t="shared" si="7085"/>
        <v/>
      </c>
      <c r="K6011" s="16" t="str">
        <f t="shared" ref="K6011" si="7142">+IF(D6010&lt;&gt;"","701111","")</f>
        <v/>
      </c>
      <c r="L6011" s="13"/>
      <c r="N6011" s="12" t="str">
        <f t="shared" si="7087"/>
        <v/>
      </c>
      <c r="P6011" s="11" t="str">
        <f t="shared" si="7088"/>
        <v/>
      </c>
      <c r="Q6011" s="11" t="str">
        <f t="shared" si="7089"/>
        <v/>
      </c>
      <c r="T6011" s="14" t="str">
        <f t="shared" si="7090"/>
        <v/>
      </c>
      <c r="U6011" s="14" t="str">
        <f t="shared" si="7091"/>
        <v/>
      </c>
      <c r="W6011" s="12" t="str">
        <f t="shared" si="7077"/>
        <v/>
      </c>
    </row>
    <row r="6012" spans="2:23" x14ac:dyDescent="0.25">
      <c r="B6012" s="15" t="str">
        <f t="shared" si="7081"/>
        <v/>
      </c>
      <c r="D6012" s="14"/>
      <c r="E6012" s="14" t="str">
        <f t="shared" si="7082"/>
        <v/>
      </c>
      <c r="F6012" s="12" t="str">
        <f t="shared" si="7078"/>
        <v/>
      </c>
      <c r="G6012" s="12" t="str">
        <f t="shared" si="7083"/>
        <v/>
      </c>
      <c r="H6012" s="16" t="str">
        <f t="shared" si="7084"/>
        <v/>
      </c>
      <c r="I6012" s="16" t="str">
        <f t="shared" si="7085"/>
        <v/>
      </c>
      <c r="K6012" s="16" t="str">
        <f t="shared" ref="K6012" si="7143">+IF(D6010&lt;&gt;"","401111","")</f>
        <v/>
      </c>
      <c r="L6012" s="13"/>
      <c r="N6012" s="12" t="str">
        <f t="shared" si="7087"/>
        <v/>
      </c>
      <c r="P6012" s="11" t="str">
        <f t="shared" si="7088"/>
        <v/>
      </c>
      <c r="Q6012" s="11" t="str">
        <f t="shared" si="7089"/>
        <v/>
      </c>
      <c r="T6012" s="14" t="str">
        <f t="shared" si="7090"/>
        <v/>
      </c>
      <c r="U6012" s="14" t="str">
        <f t="shared" si="7091"/>
        <v/>
      </c>
      <c r="W6012" s="12" t="str">
        <f t="shared" si="7077"/>
        <v/>
      </c>
    </row>
    <row r="6013" spans="2:23" x14ac:dyDescent="0.25">
      <c r="B6013" s="15" t="str">
        <f t="shared" si="7081"/>
        <v/>
      </c>
      <c r="D6013" s="14"/>
      <c r="E6013" s="14" t="str">
        <f t="shared" si="7082"/>
        <v/>
      </c>
      <c r="F6013" s="12" t="str">
        <f t="shared" si="7078"/>
        <v/>
      </c>
      <c r="G6013" s="12" t="str">
        <f t="shared" si="7083"/>
        <v/>
      </c>
      <c r="H6013" s="16" t="str">
        <f t="shared" si="7084"/>
        <v/>
      </c>
      <c r="I6013" s="16" t="str">
        <f t="shared" si="7085"/>
        <v/>
      </c>
      <c r="K6013" s="16" t="str">
        <f t="shared" ref="K6013" si="7144">+IF(D6013&lt;&gt;"","121201","")</f>
        <v/>
      </c>
      <c r="L6013" s="13"/>
      <c r="N6013" s="12" t="str">
        <f t="shared" si="7087"/>
        <v/>
      </c>
      <c r="P6013" s="11" t="str">
        <f t="shared" si="7088"/>
        <v/>
      </c>
      <c r="Q6013" s="11" t="str">
        <f t="shared" si="7089"/>
        <v/>
      </c>
      <c r="T6013" s="14" t="str">
        <f t="shared" si="7090"/>
        <v/>
      </c>
      <c r="U6013" s="14" t="str">
        <f t="shared" si="7091"/>
        <v/>
      </c>
      <c r="W6013" s="12" t="str">
        <f t="shared" si="7077"/>
        <v/>
      </c>
    </row>
    <row r="6014" spans="2:23" x14ac:dyDescent="0.25">
      <c r="B6014" s="15" t="str">
        <f t="shared" si="7081"/>
        <v/>
      </c>
      <c r="D6014" s="14"/>
      <c r="E6014" s="14" t="str">
        <f t="shared" si="7082"/>
        <v/>
      </c>
      <c r="F6014" s="12" t="str">
        <f t="shared" si="7078"/>
        <v/>
      </c>
      <c r="G6014" s="12" t="str">
        <f t="shared" si="7083"/>
        <v/>
      </c>
      <c r="H6014" s="16" t="str">
        <f t="shared" si="7084"/>
        <v/>
      </c>
      <c r="I6014" s="16" t="str">
        <f t="shared" si="7085"/>
        <v/>
      </c>
      <c r="K6014" s="16" t="str">
        <f t="shared" ref="K6014" si="7145">+IF(D6013&lt;&gt;"","701111","")</f>
        <v/>
      </c>
      <c r="L6014" s="13"/>
      <c r="N6014" s="12" t="str">
        <f t="shared" si="7087"/>
        <v/>
      </c>
      <c r="P6014" s="11" t="str">
        <f t="shared" si="7088"/>
        <v/>
      </c>
      <c r="Q6014" s="11" t="str">
        <f t="shared" si="7089"/>
        <v/>
      </c>
      <c r="T6014" s="14" t="str">
        <f t="shared" si="7090"/>
        <v/>
      </c>
      <c r="U6014" s="14" t="str">
        <f t="shared" si="7091"/>
        <v/>
      </c>
      <c r="W6014" s="12" t="str">
        <f t="shared" si="7077"/>
        <v/>
      </c>
    </row>
    <row r="6015" spans="2:23" x14ac:dyDescent="0.25">
      <c r="B6015" s="15" t="str">
        <f t="shared" si="7081"/>
        <v/>
      </c>
      <c r="D6015" s="14"/>
      <c r="E6015" s="14" t="str">
        <f t="shared" si="7082"/>
        <v/>
      </c>
      <c r="F6015" s="12" t="str">
        <f t="shared" si="7078"/>
        <v/>
      </c>
      <c r="G6015" s="12" t="str">
        <f t="shared" si="7083"/>
        <v/>
      </c>
      <c r="H6015" s="16" t="str">
        <f t="shared" si="7084"/>
        <v/>
      </c>
      <c r="I6015" s="16" t="str">
        <f t="shared" si="7085"/>
        <v/>
      </c>
      <c r="K6015" s="16" t="str">
        <f t="shared" ref="K6015" si="7146">+IF(D6013&lt;&gt;"","401111","")</f>
        <v/>
      </c>
      <c r="L6015" s="13"/>
      <c r="N6015" s="12" t="str">
        <f t="shared" si="7087"/>
        <v/>
      </c>
      <c r="P6015" s="11" t="str">
        <f t="shared" si="7088"/>
        <v/>
      </c>
      <c r="Q6015" s="11" t="str">
        <f t="shared" si="7089"/>
        <v/>
      </c>
      <c r="T6015" s="14" t="str">
        <f t="shared" si="7090"/>
        <v/>
      </c>
      <c r="U6015" s="14" t="str">
        <f t="shared" si="7091"/>
        <v/>
      </c>
      <c r="W6015" s="12" t="str">
        <f t="shared" si="7077"/>
        <v/>
      </c>
    </row>
    <row r="6016" spans="2:23" x14ac:dyDescent="0.25">
      <c r="B6016" s="15" t="str">
        <f t="shared" si="7081"/>
        <v/>
      </c>
      <c r="D6016" s="14"/>
      <c r="E6016" s="14" t="str">
        <f t="shared" si="7082"/>
        <v/>
      </c>
      <c r="F6016" s="12" t="str">
        <f t="shared" si="7078"/>
        <v/>
      </c>
      <c r="G6016" s="12" t="str">
        <f t="shared" si="7083"/>
        <v/>
      </c>
      <c r="H6016" s="16" t="str">
        <f t="shared" si="7084"/>
        <v/>
      </c>
      <c r="I6016" s="16" t="str">
        <f t="shared" si="7085"/>
        <v/>
      </c>
      <c r="K6016" s="16" t="str">
        <f t="shared" ref="K6016" si="7147">+IF(D6016&lt;&gt;"","121201","")</f>
        <v/>
      </c>
      <c r="L6016" s="13"/>
      <c r="N6016" s="12" t="str">
        <f t="shared" si="7087"/>
        <v/>
      </c>
      <c r="P6016" s="11" t="str">
        <f t="shared" si="7088"/>
        <v/>
      </c>
      <c r="Q6016" s="11" t="str">
        <f t="shared" si="7089"/>
        <v/>
      </c>
      <c r="T6016" s="14" t="str">
        <f t="shared" si="7090"/>
        <v/>
      </c>
      <c r="U6016" s="14" t="str">
        <f t="shared" si="7091"/>
        <v/>
      </c>
      <c r="W6016" s="12" t="str">
        <f t="shared" si="7077"/>
        <v/>
      </c>
    </row>
    <row r="6017" spans="2:23" x14ac:dyDescent="0.25">
      <c r="B6017" s="15" t="str">
        <f t="shared" si="7081"/>
        <v/>
      </c>
      <c r="D6017" s="14"/>
      <c r="E6017" s="14" t="str">
        <f t="shared" si="7082"/>
        <v/>
      </c>
      <c r="F6017" s="12" t="str">
        <f t="shared" si="7078"/>
        <v/>
      </c>
      <c r="G6017" s="12" t="str">
        <f t="shared" si="7083"/>
        <v/>
      </c>
      <c r="H6017" s="16" t="str">
        <f t="shared" si="7084"/>
        <v/>
      </c>
      <c r="I6017" s="16" t="str">
        <f t="shared" si="7085"/>
        <v/>
      </c>
      <c r="K6017" s="16" t="str">
        <f t="shared" ref="K6017" si="7148">+IF(D6016&lt;&gt;"","701111","")</f>
        <v/>
      </c>
      <c r="L6017" s="13"/>
      <c r="N6017" s="12" t="str">
        <f t="shared" si="7087"/>
        <v/>
      </c>
      <c r="P6017" s="11" t="str">
        <f t="shared" si="7088"/>
        <v/>
      </c>
      <c r="Q6017" s="11" t="str">
        <f t="shared" si="7089"/>
        <v/>
      </c>
      <c r="T6017" s="14" t="str">
        <f t="shared" si="7090"/>
        <v/>
      </c>
      <c r="U6017" s="14" t="str">
        <f t="shared" si="7091"/>
        <v/>
      </c>
      <c r="W6017" s="12" t="str">
        <f t="shared" si="7077"/>
        <v/>
      </c>
    </row>
    <row r="6018" spans="2:23" x14ac:dyDescent="0.25">
      <c r="B6018" s="15" t="str">
        <f t="shared" si="7081"/>
        <v/>
      </c>
      <c r="D6018" s="14"/>
      <c r="E6018" s="14" t="str">
        <f t="shared" si="7082"/>
        <v/>
      </c>
      <c r="F6018" s="12" t="str">
        <f t="shared" si="7078"/>
        <v/>
      </c>
      <c r="G6018" s="12" t="str">
        <f t="shared" si="7083"/>
        <v/>
      </c>
      <c r="H6018" s="16" t="str">
        <f t="shared" si="7084"/>
        <v/>
      </c>
      <c r="I6018" s="16" t="str">
        <f t="shared" si="7085"/>
        <v/>
      </c>
      <c r="K6018" s="16" t="str">
        <f t="shared" ref="K6018" si="7149">+IF(D6016&lt;&gt;"","401111","")</f>
        <v/>
      </c>
      <c r="L6018" s="13"/>
      <c r="N6018" s="12" t="str">
        <f t="shared" si="7087"/>
        <v/>
      </c>
      <c r="P6018" s="11" t="str">
        <f t="shared" si="7088"/>
        <v/>
      </c>
      <c r="Q6018" s="11" t="str">
        <f t="shared" si="7089"/>
        <v/>
      </c>
      <c r="T6018" s="14" t="str">
        <f t="shared" si="7090"/>
        <v/>
      </c>
      <c r="U6018" s="14" t="str">
        <f t="shared" si="7091"/>
        <v/>
      </c>
      <c r="W6018" s="12" t="str">
        <f t="shared" si="7077"/>
        <v/>
      </c>
    </row>
    <row r="6019" spans="2:23" x14ac:dyDescent="0.25">
      <c r="B6019" s="15" t="str">
        <f t="shared" si="7081"/>
        <v/>
      </c>
      <c r="D6019" s="14"/>
      <c r="E6019" s="14" t="str">
        <f t="shared" si="7082"/>
        <v/>
      </c>
      <c r="F6019" s="12" t="str">
        <f t="shared" si="7078"/>
        <v/>
      </c>
      <c r="G6019" s="12" t="str">
        <f t="shared" si="7083"/>
        <v/>
      </c>
      <c r="H6019" s="16" t="str">
        <f t="shared" si="7084"/>
        <v/>
      </c>
      <c r="I6019" s="16" t="str">
        <f t="shared" si="7085"/>
        <v/>
      </c>
      <c r="K6019" s="16" t="str">
        <f t="shared" ref="K6019" si="7150">+IF(D6019&lt;&gt;"","121201","")</f>
        <v/>
      </c>
      <c r="L6019" s="13"/>
      <c r="N6019" s="12" t="str">
        <f t="shared" si="7087"/>
        <v/>
      </c>
      <c r="P6019" s="11" t="str">
        <f t="shared" si="7088"/>
        <v/>
      </c>
      <c r="Q6019" s="11" t="str">
        <f t="shared" si="7089"/>
        <v/>
      </c>
      <c r="T6019" s="14" t="str">
        <f t="shared" si="7090"/>
        <v/>
      </c>
      <c r="U6019" s="14" t="str">
        <f t="shared" si="7091"/>
        <v/>
      </c>
      <c r="W6019" s="12" t="str">
        <f t="shared" si="7077"/>
        <v/>
      </c>
    </row>
    <row r="6020" spans="2:23" x14ac:dyDescent="0.25">
      <c r="B6020" s="15" t="str">
        <f t="shared" si="7081"/>
        <v/>
      </c>
      <c r="D6020" s="14"/>
      <c r="E6020" s="14" t="str">
        <f t="shared" si="7082"/>
        <v/>
      </c>
      <c r="F6020" s="12" t="str">
        <f t="shared" si="7078"/>
        <v/>
      </c>
      <c r="G6020" s="12" t="str">
        <f t="shared" si="7083"/>
        <v/>
      </c>
      <c r="H6020" s="16" t="str">
        <f t="shared" si="7084"/>
        <v/>
      </c>
      <c r="I6020" s="16" t="str">
        <f t="shared" si="7085"/>
        <v/>
      </c>
      <c r="K6020" s="16" t="str">
        <f t="shared" ref="K6020" si="7151">+IF(D6019&lt;&gt;"","701111","")</f>
        <v/>
      </c>
      <c r="L6020" s="13"/>
      <c r="N6020" s="12" t="str">
        <f t="shared" si="7087"/>
        <v/>
      </c>
      <c r="P6020" s="11" t="str">
        <f t="shared" si="7088"/>
        <v/>
      </c>
      <c r="Q6020" s="11" t="str">
        <f t="shared" si="7089"/>
        <v/>
      </c>
      <c r="T6020" s="14" t="str">
        <f t="shared" si="7090"/>
        <v/>
      </c>
      <c r="U6020" s="14" t="str">
        <f t="shared" si="7091"/>
        <v/>
      </c>
      <c r="W6020" s="12" t="str">
        <f t="shared" si="7077"/>
        <v/>
      </c>
    </row>
    <row r="6021" spans="2:23" x14ac:dyDescent="0.25">
      <c r="B6021" s="15" t="str">
        <f t="shared" si="7081"/>
        <v/>
      </c>
      <c r="D6021" s="14"/>
      <c r="E6021" s="14" t="str">
        <f t="shared" si="7082"/>
        <v/>
      </c>
      <c r="F6021" s="12" t="str">
        <f t="shared" si="7078"/>
        <v/>
      </c>
      <c r="G6021" s="12" t="str">
        <f t="shared" si="7083"/>
        <v/>
      </c>
      <c r="H6021" s="16" t="str">
        <f t="shared" si="7084"/>
        <v/>
      </c>
      <c r="I6021" s="16" t="str">
        <f t="shared" si="7085"/>
        <v/>
      </c>
      <c r="K6021" s="16" t="str">
        <f t="shared" ref="K6021" si="7152">+IF(D6019&lt;&gt;"","401111","")</f>
        <v/>
      </c>
      <c r="L6021" s="13"/>
      <c r="N6021" s="12" t="str">
        <f t="shared" si="7087"/>
        <v/>
      </c>
      <c r="P6021" s="11" t="str">
        <f t="shared" si="7088"/>
        <v/>
      </c>
      <c r="Q6021" s="11" t="str">
        <f t="shared" si="7089"/>
        <v/>
      </c>
      <c r="T6021" s="14" t="str">
        <f t="shared" si="7090"/>
        <v/>
      </c>
      <c r="U6021" s="14" t="str">
        <f t="shared" si="7091"/>
        <v/>
      </c>
      <c r="W6021" s="12" t="str">
        <f t="shared" ref="W6021:W6084" si="7153">+IF(C6021&lt;&gt;"","VENTAS FT "&amp;S6021,"")</f>
        <v/>
      </c>
    </row>
    <row r="6022" spans="2:23" x14ac:dyDescent="0.25">
      <c r="B6022" s="15" t="str">
        <f t="shared" si="7081"/>
        <v/>
      </c>
      <c r="D6022" s="14"/>
      <c r="E6022" s="14" t="str">
        <f t="shared" si="7082"/>
        <v/>
      </c>
      <c r="F6022" s="12" t="str">
        <f t="shared" ref="F6022:F6085" si="7154">+IF(D6022&lt;&gt;"","VENTAS FT "&amp;S6022,"")</f>
        <v/>
      </c>
      <c r="G6022" s="12" t="str">
        <f t="shared" si="7083"/>
        <v/>
      </c>
      <c r="H6022" s="16" t="str">
        <f t="shared" si="7084"/>
        <v/>
      </c>
      <c r="I6022" s="16" t="str">
        <f t="shared" si="7085"/>
        <v/>
      </c>
      <c r="K6022" s="16" t="str">
        <f t="shared" ref="K6022" si="7155">+IF(D6022&lt;&gt;"","121201","")</f>
        <v/>
      </c>
      <c r="L6022" s="13"/>
      <c r="N6022" s="12" t="str">
        <f t="shared" si="7087"/>
        <v/>
      </c>
      <c r="P6022" s="11" t="str">
        <f t="shared" si="7088"/>
        <v/>
      </c>
      <c r="Q6022" s="11" t="str">
        <f t="shared" si="7089"/>
        <v/>
      </c>
      <c r="T6022" s="14" t="str">
        <f t="shared" si="7090"/>
        <v/>
      </c>
      <c r="U6022" s="14" t="str">
        <f t="shared" si="7091"/>
        <v/>
      </c>
      <c r="W6022" s="12" t="str">
        <f t="shared" si="7153"/>
        <v/>
      </c>
    </row>
    <row r="6023" spans="2:23" x14ac:dyDescent="0.25">
      <c r="B6023" s="15" t="str">
        <f t="shared" si="7081"/>
        <v/>
      </c>
      <c r="D6023" s="14"/>
      <c r="E6023" s="14" t="str">
        <f t="shared" si="7082"/>
        <v/>
      </c>
      <c r="F6023" s="12" t="str">
        <f t="shared" si="7154"/>
        <v/>
      </c>
      <c r="G6023" s="12" t="str">
        <f t="shared" si="7083"/>
        <v/>
      </c>
      <c r="H6023" s="16" t="str">
        <f t="shared" si="7084"/>
        <v/>
      </c>
      <c r="I6023" s="16" t="str">
        <f t="shared" si="7085"/>
        <v/>
      </c>
      <c r="K6023" s="16" t="str">
        <f t="shared" ref="K6023" si="7156">+IF(D6022&lt;&gt;"","701111","")</f>
        <v/>
      </c>
      <c r="L6023" s="13"/>
      <c r="N6023" s="12" t="str">
        <f t="shared" si="7087"/>
        <v/>
      </c>
      <c r="P6023" s="11" t="str">
        <f t="shared" si="7088"/>
        <v/>
      </c>
      <c r="Q6023" s="11" t="str">
        <f t="shared" si="7089"/>
        <v/>
      </c>
      <c r="T6023" s="14" t="str">
        <f t="shared" si="7090"/>
        <v/>
      </c>
      <c r="U6023" s="14" t="str">
        <f t="shared" si="7091"/>
        <v/>
      </c>
      <c r="W6023" s="12" t="str">
        <f t="shared" si="7153"/>
        <v/>
      </c>
    </row>
    <row r="6024" spans="2:23" x14ac:dyDescent="0.25">
      <c r="B6024" s="15" t="str">
        <f t="shared" ref="B6024:B6087" si="7157">+IF(C6024&lt;&gt;"","05","")</f>
        <v/>
      </c>
      <c r="D6024" s="14"/>
      <c r="E6024" s="14" t="str">
        <f t="shared" ref="E6024:E6087" si="7158">+IF(D6024&lt;&gt;"","MN","")</f>
        <v/>
      </c>
      <c r="F6024" s="12" t="str">
        <f t="shared" si="7154"/>
        <v/>
      </c>
      <c r="G6024" s="12" t="str">
        <f t="shared" ref="G6024:G6087" si="7159">+IF(D6024&lt;&gt;"",3,"")</f>
        <v/>
      </c>
      <c r="H6024" s="16" t="str">
        <f t="shared" ref="H6024:H6087" si="7160">+IF(D6024&lt;&gt;"","V","")</f>
        <v/>
      </c>
      <c r="I6024" s="16" t="str">
        <f t="shared" ref="I6024:I6087" si="7161">+IF(D6024&lt;&gt;"","S","")</f>
        <v/>
      </c>
      <c r="K6024" s="16" t="str">
        <f t="shared" ref="K6024" si="7162">+IF(D6022&lt;&gt;"","401111","")</f>
        <v/>
      </c>
      <c r="L6024" s="13"/>
      <c r="N6024" s="12" t="str">
        <f t="shared" ref="N6024:N6087" si="7163">+IF(K6024="121201","D",IF(OR(K6024="401111",K6024="701111"),"H",""))</f>
        <v/>
      </c>
      <c r="P6024" s="11" t="str">
        <f t="shared" ref="P6024:P6087" si="7164">+IF(C6024&lt;&gt;"",O6024/G6024,"")</f>
        <v/>
      </c>
      <c r="Q6024" s="11" t="str">
        <f t="shared" ref="Q6024:Q6087" si="7165">+IF(C6024&lt;&gt;"",O6024,"")</f>
        <v/>
      </c>
      <c r="T6024" s="14" t="str">
        <f t="shared" ref="T6024:T6087" si="7166">+IF(C6024&lt;&gt;"",D6024,"")</f>
        <v/>
      </c>
      <c r="U6024" s="14" t="str">
        <f t="shared" ref="U6024:U6087" si="7167">+IF(D6024&lt;&gt;"",D6024,"")</f>
        <v/>
      </c>
      <c r="W6024" s="12" t="str">
        <f t="shared" si="7153"/>
        <v/>
      </c>
    </row>
    <row r="6025" spans="2:23" x14ac:dyDescent="0.25">
      <c r="B6025" s="15" t="str">
        <f t="shared" si="7157"/>
        <v/>
      </c>
      <c r="D6025" s="14"/>
      <c r="E6025" s="14" t="str">
        <f t="shared" si="7158"/>
        <v/>
      </c>
      <c r="F6025" s="12" t="str">
        <f t="shared" si="7154"/>
        <v/>
      </c>
      <c r="G6025" s="12" t="str">
        <f t="shared" si="7159"/>
        <v/>
      </c>
      <c r="H6025" s="16" t="str">
        <f t="shared" si="7160"/>
        <v/>
      </c>
      <c r="I6025" s="16" t="str">
        <f t="shared" si="7161"/>
        <v/>
      </c>
      <c r="K6025" s="16" t="str">
        <f t="shared" ref="K6025" si="7168">+IF(D6025&lt;&gt;"","121201","")</f>
        <v/>
      </c>
      <c r="L6025" s="13"/>
      <c r="N6025" s="12" t="str">
        <f t="shared" si="7163"/>
        <v/>
      </c>
      <c r="P6025" s="11" t="str">
        <f t="shared" si="7164"/>
        <v/>
      </c>
      <c r="Q6025" s="11" t="str">
        <f t="shared" si="7165"/>
        <v/>
      </c>
      <c r="T6025" s="14" t="str">
        <f t="shared" si="7166"/>
        <v/>
      </c>
      <c r="U6025" s="14" t="str">
        <f t="shared" si="7167"/>
        <v/>
      </c>
      <c r="W6025" s="12" t="str">
        <f t="shared" si="7153"/>
        <v/>
      </c>
    </row>
    <row r="6026" spans="2:23" x14ac:dyDescent="0.25">
      <c r="B6026" s="15" t="str">
        <f t="shared" si="7157"/>
        <v/>
      </c>
      <c r="D6026" s="14"/>
      <c r="E6026" s="14" t="str">
        <f t="shared" si="7158"/>
        <v/>
      </c>
      <c r="F6026" s="12" t="str">
        <f t="shared" si="7154"/>
        <v/>
      </c>
      <c r="G6026" s="12" t="str">
        <f t="shared" si="7159"/>
        <v/>
      </c>
      <c r="H6026" s="16" t="str">
        <f t="shared" si="7160"/>
        <v/>
      </c>
      <c r="I6026" s="16" t="str">
        <f t="shared" si="7161"/>
        <v/>
      </c>
      <c r="K6026" s="16" t="str">
        <f t="shared" ref="K6026" si="7169">+IF(D6025&lt;&gt;"","701111","")</f>
        <v/>
      </c>
      <c r="L6026" s="13"/>
      <c r="N6026" s="12" t="str">
        <f t="shared" si="7163"/>
        <v/>
      </c>
      <c r="P6026" s="11" t="str">
        <f t="shared" si="7164"/>
        <v/>
      </c>
      <c r="Q6026" s="11" t="str">
        <f t="shared" si="7165"/>
        <v/>
      </c>
      <c r="T6026" s="14" t="str">
        <f t="shared" si="7166"/>
        <v/>
      </c>
      <c r="U6026" s="14" t="str">
        <f t="shared" si="7167"/>
        <v/>
      </c>
      <c r="W6026" s="12" t="str">
        <f t="shared" si="7153"/>
        <v/>
      </c>
    </row>
    <row r="6027" spans="2:23" x14ac:dyDescent="0.25">
      <c r="B6027" s="15" t="str">
        <f t="shared" si="7157"/>
        <v/>
      </c>
      <c r="D6027" s="14"/>
      <c r="E6027" s="14" t="str">
        <f t="shared" si="7158"/>
        <v/>
      </c>
      <c r="F6027" s="12" t="str">
        <f t="shared" si="7154"/>
        <v/>
      </c>
      <c r="G6027" s="12" t="str">
        <f t="shared" si="7159"/>
        <v/>
      </c>
      <c r="H6027" s="16" t="str">
        <f t="shared" si="7160"/>
        <v/>
      </c>
      <c r="I6027" s="16" t="str">
        <f t="shared" si="7161"/>
        <v/>
      </c>
      <c r="K6027" s="16" t="str">
        <f t="shared" ref="K6027" si="7170">+IF(D6025&lt;&gt;"","401111","")</f>
        <v/>
      </c>
      <c r="L6027" s="13"/>
      <c r="N6027" s="12" t="str">
        <f t="shared" si="7163"/>
        <v/>
      </c>
      <c r="P6027" s="11" t="str">
        <f t="shared" si="7164"/>
        <v/>
      </c>
      <c r="Q6027" s="11" t="str">
        <f t="shared" si="7165"/>
        <v/>
      </c>
      <c r="T6027" s="14" t="str">
        <f t="shared" si="7166"/>
        <v/>
      </c>
      <c r="U6027" s="14" t="str">
        <f t="shared" si="7167"/>
        <v/>
      </c>
      <c r="W6027" s="12" t="str">
        <f t="shared" si="7153"/>
        <v/>
      </c>
    </row>
    <row r="6028" spans="2:23" x14ac:dyDescent="0.25">
      <c r="B6028" s="15" t="str">
        <f t="shared" si="7157"/>
        <v/>
      </c>
      <c r="D6028" s="14"/>
      <c r="E6028" s="14" t="str">
        <f t="shared" si="7158"/>
        <v/>
      </c>
      <c r="F6028" s="12" t="str">
        <f t="shared" si="7154"/>
        <v/>
      </c>
      <c r="G6028" s="12" t="str">
        <f t="shared" si="7159"/>
        <v/>
      </c>
      <c r="H6028" s="16" t="str">
        <f t="shared" si="7160"/>
        <v/>
      </c>
      <c r="I6028" s="16" t="str">
        <f t="shared" si="7161"/>
        <v/>
      </c>
      <c r="K6028" s="16" t="str">
        <f t="shared" ref="K6028" si="7171">+IF(D6028&lt;&gt;"","121201","")</f>
        <v/>
      </c>
      <c r="L6028" s="13"/>
      <c r="N6028" s="12" t="str">
        <f t="shared" si="7163"/>
        <v/>
      </c>
      <c r="P6028" s="11" t="str">
        <f t="shared" si="7164"/>
        <v/>
      </c>
      <c r="Q6028" s="11" t="str">
        <f t="shared" si="7165"/>
        <v/>
      </c>
      <c r="T6028" s="14" t="str">
        <f t="shared" si="7166"/>
        <v/>
      </c>
      <c r="U6028" s="14" t="str">
        <f t="shared" si="7167"/>
        <v/>
      </c>
      <c r="W6028" s="12" t="str">
        <f t="shared" si="7153"/>
        <v/>
      </c>
    </row>
    <row r="6029" spans="2:23" x14ac:dyDescent="0.25">
      <c r="B6029" s="15" t="str">
        <f t="shared" si="7157"/>
        <v/>
      </c>
      <c r="D6029" s="14"/>
      <c r="E6029" s="14" t="str">
        <f t="shared" si="7158"/>
        <v/>
      </c>
      <c r="F6029" s="12" t="str">
        <f t="shared" si="7154"/>
        <v/>
      </c>
      <c r="G6029" s="12" t="str">
        <f t="shared" si="7159"/>
        <v/>
      </c>
      <c r="H6029" s="16" t="str">
        <f t="shared" si="7160"/>
        <v/>
      </c>
      <c r="I6029" s="16" t="str">
        <f t="shared" si="7161"/>
        <v/>
      </c>
      <c r="K6029" s="16" t="str">
        <f t="shared" ref="K6029" si="7172">+IF(D6028&lt;&gt;"","701111","")</f>
        <v/>
      </c>
      <c r="L6029" s="13"/>
      <c r="N6029" s="12" t="str">
        <f t="shared" si="7163"/>
        <v/>
      </c>
      <c r="P6029" s="11" t="str">
        <f t="shared" si="7164"/>
        <v/>
      </c>
      <c r="Q6029" s="11" t="str">
        <f t="shared" si="7165"/>
        <v/>
      </c>
      <c r="T6029" s="14" t="str">
        <f t="shared" si="7166"/>
        <v/>
      </c>
      <c r="U6029" s="14" t="str">
        <f t="shared" si="7167"/>
        <v/>
      </c>
      <c r="W6029" s="12" t="str">
        <f t="shared" si="7153"/>
        <v/>
      </c>
    </row>
    <row r="6030" spans="2:23" x14ac:dyDescent="0.25">
      <c r="B6030" s="15" t="str">
        <f t="shared" si="7157"/>
        <v/>
      </c>
      <c r="D6030" s="14"/>
      <c r="E6030" s="14" t="str">
        <f t="shared" si="7158"/>
        <v/>
      </c>
      <c r="F6030" s="12" t="str">
        <f t="shared" si="7154"/>
        <v/>
      </c>
      <c r="G6030" s="12" t="str">
        <f t="shared" si="7159"/>
        <v/>
      </c>
      <c r="H6030" s="16" t="str">
        <f t="shared" si="7160"/>
        <v/>
      </c>
      <c r="I6030" s="16" t="str">
        <f t="shared" si="7161"/>
        <v/>
      </c>
      <c r="K6030" s="16" t="str">
        <f t="shared" ref="K6030" si="7173">+IF(D6028&lt;&gt;"","401111","")</f>
        <v/>
      </c>
      <c r="L6030" s="13"/>
      <c r="N6030" s="12" t="str">
        <f t="shared" si="7163"/>
        <v/>
      </c>
      <c r="P6030" s="11" t="str">
        <f t="shared" si="7164"/>
        <v/>
      </c>
      <c r="Q6030" s="11" t="str">
        <f t="shared" si="7165"/>
        <v/>
      </c>
      <c r="T6030" s="14" t="str">
        <f t="shared" si="7166"/>
        <v/>
      </c>
      <c r="U6030" s="14" t="str">
        <f t="shared" si="7167"/>
        <v/>
      </c>
      <c r="W6030" s="12" t="str">
        <f t="shared" si="7153"/>
        <v/>
      </c>
    </row>
    <row r="6031" spans="2:23" x14ac:dyDescent="0.25">
      <c r="B6031" s="15" t="str">
        <f t="shared" si="7157"/>
        <v/>
      </c>
      <c r="D6031" s="14"/>
      <c r="E6031" s="14" t="str">
        <f t="shared" si="7158"/>
        <v/>
      </c>
      <c r="F6031" s="12" t="str">
        <f t="shared" si="7154"/>
        <v/>
      </c>
      <c r="G6031" s="12" t="str">
        <f t="shared" si="7159"/>
        <v/>
      </c>
      <c r="H6031" s="16" t="str">
        <f t="shared" si="7160"/>
        <v/>
      </c>
      <c r="I6031" s="16" t="str">
        <f t="shared" si="7161"/>
        <v/>
      </c>
      <c r="K6031" s="16" t="str">
        <f t="shared" ref="K6031" si="7174">+IF(D6031&lt;&gt;"","121201","")</f>
        <v/>
      </c>
      <c r="L6031" s="13"/>
      <c r="N6031" s="12" t="str">
        <f t="shared" si="7163"/>
        <v/>
      </c>
      <c r="P6031" s="11" t="str">
        <f t="shared" si="7164"/>
        <v/>
      </c>
      <c r="Q6031" s="11" t="str">
        <f t="shared" si="7165"/>
        <v/>
      </c>
      <c r="T6031" s="14" t="str">
        <f t="shared" si="7166"/>
        <v/>
      </c>
      <c r="U6031" s="14" t="str">
        <f t="shared" si="7167"/>
        <v/>
      </c>
      <c r="W6031" s="12" t="str">
        <f t="shared" si="7153"/>
        <v/>
      </c>
    </row>
    <row r="6032" spans="2:23" x14ac:dyDescent="0.25">
      <c r="B6032" s="15" t="str">
        <f t="shared" si="7157"/>
        <v/>
      </c>
      <c r="D6032" s="14"/>
      <c r="E6032" s="14" t="str">
        <f t="shared" si="7158"/>
        <v/>
      </c>
      <c r="F6032" s="12" t="str">
        <f t="shared" si="7154"/>
        <v/>
      </c>
      <c r="G6032" s="12" t="str">
        <f t="shared" si="7159"/>
        <v/>
      </c>
      <c r="H6032" s="16" t="str">
        <f t="shared" si="7160"/>
        <v/>
      </c>
      <c r="I6032" s="16" t="str">
        <f t="shared" si="7161"/>
        <v/>
      </c>
      <c r="K6032" s="16" t="str">
        <f t="shared" ref="K6032" si="7175">+IF(D6031&lt;&gt;"","701111","")</f>
        <v/>
      </c>
      <c r="L6032" s="13"/>
      <c r="N6032" s="12" t="str">
        <f t="shared" si="7163"/>
        <v/>
      </c>
      <c r="P6032" s="11" t="str">
        <f t="shared" si="7164"/>
        <v/>
      </c>
      <c r="Q6032" s="11" t="str">
        <f t="shared" si="7165"/>
        <v/>
      </c>
      <c r="T6032" s="14" t="str">
        <f t="shared" si="7166"/>
        <v/>
      </c>
      <c r="U6032" s="14" t="str">
        <f t="shared" si="7167"/>
        <v/>
      </c>
      <c r="W6032" s="12" t="str">
        <f t="shared" si="7153"/>
        <v/>
      </c>
    </row>
    <row r="6033" spans="2:23" x14ac:dyDescent="0.25">
      <c r="B6033" s="15" t="str">
        <f t="shared" si="7157"/>
        <v/>
      </c>
      <c r="D6033" s="14"/>
      <c r="E6033" s="14" t="str">
        <f t="shared" si="7158"/>
        <v/>
      </c>
      <c r="F6033" s="12" t="str">
        <f t="shared" si="7154"/>
        <v/>
      </c>
      <c r="G6033" s="12" t="str">
        <f t="shared" si="7159"/>
        <v/>
      </c>
      <c r="H6033" s="16" t="str">
        <f t="shared" si="7160"/>
        <v/>
      </c>
      <c r="I6033" s="16" t="str">
        <f t="shared" si="7161"/>
        <v/>
      </c>
      <c r="K6033" s="16" t="str">
        <f t="shared" ref="K6033" si="7176">+IF(D6031&lt;&gt;"","401111","")</f>
        <v/>
      </c>
      <c r="L6033" s="13"/>
      <c r="N6033" s="12" t="str">
        <f t="shared" si="7163"/>
        <v/>
      </c>
      <c r="P6033" s="11" t="str">
        <f t="shared" si="7164"/>
        <v/>
      </c>
      <c r="Q6033" s="11" t="str">
        <f t="shared" si="7165"/>
        <v/>
      </c>
      <c r="T6033" s="14" t="str">
        <f t="shared" si="7166"/>
        <v/>
      </c>
      <c r="U6033" s="14" t="str">
        <f t="shared" si="7167"/>
        <v/>
      </c>
      <c r="W6033" s="12" t="str">
        <f t="shared" si="7153"/>
        <v/>
      </c>
    </row>
    <row r="6034" spans="2:23" x14ac:dyDescent="0.25">
      <c r="B6034" s="15" t="str">
        <f t="shared" si="7157"/>
        <v/>
      </c>
      <c r="D6034" s="14"/>
      <c r="E6034" s="14" t="str">
        <f t="shared" si="7158"/>
        <v/>
      </c>
      <c r="F6034" s="12" t="str">
        <f t="shared" si="7154"/>
        <v/>
      </c>
      <c r="G6034" s="12" t="str">
        <f t="shared" si="7159"/>
        <v/>
      </c>
      <c r="H6034" s="16" t="str">
        <f t="shared" si="7160"/>
        <v/>
      </c>
      <c r="I6034" s="16" t="str">
        <f t="shared" si="7161"/>
        <v/>
      </c>
      <c r="K6034" s="16" t="str">
        <f t="shared" ref="K6034" si="7177">+IF(D6034&lt;&gt;"","121201","")</f>
        <v/>
      </c>
      <c r="L6034" s="13"/>
      <c r="N6034" s="12" t="str">
        <f t="shared" si="7163"/>
        <v/>
      </c>
      <c r="P6034" s="11" t="str">
        <f t="shared" si="7164"/>
        <v/>
      </c>
      <c r="Q6034" s="11" t="str">
        <f t="shared" si="7165"/>
        <v/>
      </c>
      <c r="T6034" s="14" t="str">
        <f t="shared" si="7166"/>
        <v/>
      </c>
      <c r="U6034" s="14" t="str">
        <f t="shared" si="7167"/>
        <v/>
      </c>
      <c r="W6034" s="12" t="str">
        <f t="shared" si="7153"/>
        <v/>
      </c>
    </row>
    <row r="6035" spans="2:23" x14ac:dyDescent="0.25">
      <c r="B6035" s="15" t="str">
        <f t="shared" si="7157"/>
        <v/>
      </c>
      <c r="D6035" s="14"/>
      <c r="E6035" s="14" t="str">
        <f t="shared" si="7158"/>
        <v/>
      </c>
      <c r="F6035" s="12" t="str">
        <f t="shared" si="7154"/>
        <v/>
      </c>
      <c r="G6035" s="12" t="str">
        <f t="shared" si="7159"/>
        <v/>
      </c>
      <c r="H6035" s="16" t="str">
        <f t="shared" si="7160"/>
        <v/>
      </c>
      <c r="I6035" s="16" t="str">
        <f t="shared" si="7161"/>
        <v/>
      </c>
      <c r="K6035" s="16" t="str">
        <f t="shared" ref="K6035" si="7178">+IF(D6034&lt;&gt;"","701111","")</f>
        <v/>
      </c>
      <c r="L6035" s="13"/>
      <c r="N6035" s="12" t="str">
        <f t="shared" si="7163"/>
        <v/>
      </c>
      <c r="P6035" s="11" t="str">
        <f t="shared" si="7164"/>
        <v/>
      </c>
      <c r="Q6035" s="11" t="str">
        <f t="shared" si="7165"/>
        <v/>
      </c>
      <c r="T6035" s="14" t="str">
        <f t="shared" si="7166"/>
        <v/>
      </c>
      <c r="U6035" s="14" t="str">
        <f t="shared" si="7167"/>
        <v/>
      </c>
      <c r="W6035" s="12" t="str">
        <f t="shared" si="7153"/>
        <v/>
      </c>
    </row>
    <row r="6036" spans="2:23" x14ac:dyDescent="0.25">
      <c r="B6036" s="15" t="str">
        <f t="shared" si="7157"/>
        <v/>
      </c>
      <c r="D6036" s="14"/>
      <c r="E6036" s="14" t="str">
        <f t="shared" si="7158"/>
        <v/>
      </c>
      <c r="F6036" s="12" t="str">
        <f t="shared" si="7154"/>
        <v/>
      </c>
      <c r="G6036" s="12" t="str">
        <f t="shared" si="7159"/>
        <v/>
      </c>
      <c r="H6036" s="16" t="str">
        <f t="shared" si="7160"/>
        <v/>
      </c>
      <c r="I6036" s="16" t="str">
        <f t="shared" si="7161"/>
        <v/>
      </c>
      <c r="K6036" s="16" t="str">
        <f t="shared" ref="K6036" si="7179">+IF(D6034&lt;&gt;"","401111","")</f>
        <v/>
      </c>
      <c r="L6036" s="13"/>
      <c r="N6036" s="12" t="str">
        <f t="shared" si="7163"/>
        <v/>
      </c>
      <c r="P6036" s="11" t="str">
        <f t="shared" si="7164"/>
        <v/>
      </c>
      <c r="Q6036" s="11" t="str">
        <f t="shared" si="7165"/>
        <v/>
      </c>
      <c r="T6036" s="14" t="str">
        <f t="shared" si="7166"/>
        <v/>
      </c>
      <c r="U6036" s="14" t="str">
        <f t="shared" si="7167"/>
        <v/>
      </c>
      <c r="W6036" s="12" t="str">
        <f t="shared" si="7153"/>
        <v/>
      </c>
    </row>
    <row r="6037" spans="2:23" x14ac:dyDescent="0.25">
      <c r="B6037" s="15" t="str">
        <f t="shared" si="7157"/>
        <v/>
      </c>
      <c r="D6037" s="14"/>
      <c r="E6037" s="14" t="str">
        <f t="shared" si="7158"/>
        <v/>
      </c>
      <c r="F6037" s="12" t="str">
        <f t="shared" si="7154"/>
        <v/>
      </c>
      <c r="G6037" s="12" t="str">
        <f t="shared" si="7159"/>
        <v/>
      </c>
      <c r="H6037" s="16" t="str">
        <f t="shared" si="7160"/>
        <v/>
      </c>
      <c r="I6037" s="16" t="str">
        <f t="shared" si="7161"/>
        <v/>
      </c>
      <c r="K6037" s="16" t="str">
        <f t="shared" ref="K6037" si="7180">+IF(D6037&lt;&gt;"","121201","")</f>
        <v/>
      </c>
      <c r="L6037" s="13"/>
      <c r="N6037" s="12" t="str">
        <f t="shared" si="7163"/>
        <v/>
      </c>
      <c r="P6037" s="11" t="str">
        <f t="shared" si="7164"/>
        <v/>
      </c>
      <c r="Q6037" s="11" t="str">
        <f t="shared" si="7165"/>
        <v/>
      </c>
      <c r="T6037" s="14" t="str">
        <f t="shared" si="7166"/>
        <v/>
      </c>
      <c r="U6037" s="14" t="str">
        <f t="shared" si="7167"/>
        <v/>
      </c>
      <c r="W6037" s="12" t="str">
        <f t="shared" si="7153"/>
        <v/>
      </c>
    </row>
    <row r="6038" spans="2:23" x14ac:dyDescent="0.25">
      <c r="B6038" s="15" t="str">
        <f t="shared" si="7157"/>
        <v/>
      </c>
      <c r="D6038" s="14"/>
      <c r="E6038" s="14" t="str">
        <f t="shared" si="7158"/>
        <v/>
      </c>
      <c r="F6038" s="12" t="str">
        <f t="shared" si="7154"/>
        <v/>
      </c>
      <c r="G6038" s="12" t="str">
        <f t="shared" si="7159"/>
        <v/>
      </c>
      <c r="H6038" s="16" t="str">
        <f t="shared" si="7160"/>
        <v/>
      </c>
      <c r="I6038" s="16" t="str">
        <f t="shared" si="7161"/>
        <v/>
      </c>
      <c r="K6038" s="16" t="str">
        <f t="shared" ref="K6038" si="7181">+IF(D6037&lt;&gt;"","701111","")</f>
        <v/>
      </c>
      <c r="L6038" s="13"/>
      <c r="N6038" s="12" t="str">
        <f t="shared" si="7163"/>
        <v/>
      </c>
      <c r="P6038" s="11" t="str">
        <f t="shared" si="7164"/>
        <v/>
      </c>
      <c r="Q6038" s="11" t="str">
        <f t="shared" si="7165"/>
        <v/>
      </c>
      <c r="T6038" s="14" t="str">
        <f t="shared" si="7166"/>
        <v/>
      </c>
      <c r="U6038" s="14" t="str">
        <f t="shared" si="7167"/>
        <v/>
      </c>
      <c r="W6038" s="12" t="str">
        <f t="shared" si="7153"/>
        <v/>
      </c>
    </row>
    <row r="6039" spans="2:23" x14ac:dyDescent="0.25">
      <c r="B6039" s="15" t="str">
        <f t="shared" si="7157"/>
        <v/>
      </c>
      <c r="D6039" s="14"/>
      <c r="E6039" s="14" t="str">
        <f t="shared" si="7158"/>
        <v/>
      </c>
      <c r="F6039" s="12" t="str">
        <f t="shared" si="7154"/>
        <v/>
      </c>
      <c r="G6039" s="12" t="str">
        <f t="shared" si="7159"/>
        <v/>
      </c>
      <c r="H6039" s="16" t="str">
        <f t="shared" si="7160"/>
        <v/>
      </c>
      <c r="I6039" s="16" t="str">
        <f t="shared" si="7161"/>
        <v/>
      </c>
      <c r="K6039" s="16" t="str">
        <f t="shared" ref="K6039" si="7182">+IF(D6037&lt;&gt;"","401111","")</f>
        <v/>
      </c>
      <c r="L6039" s="13"/>
      <c r="N6039" s="12" t="str">
        <f t="shared" si="7163"/>
        <v/>
      </c>
      <c r="P6039" s="11" t="str">
        <f t="shared" si="7164"/>
        <v/>
      </c>
      <c r="Q6039" s="11" t="str">
        <f t="shared" si="7165"/>
        <v/>
      </c>
      <c r="T6039" s="14" t="str">
        <f t="shared" si="7166"/>
        <v/>
      </c>
      <c r="U6039" s="14" t="str">
        <f t="shared" si="7167"/>
        <v/>
      </c>
      <c r="W6039" s="12" t="str">
        <f t="shared" si="7153"/>
        <v/>
      </c>
    </row>
    <row r="6040" spans="2:23" x14ac:dyDescent="0.25">
      <c r="B6040" s="15" t="str">
        <f t="shared" si="7157"/>
        <v/>
      </c>
      <c r="D6040" s="14"/>
      <c r="E6040" s="14" t="str">
        <f t="shared" si="7158"/>
        <v/>
      </c>
      <c r="F6040" s="12" t="str">
        <f t="shared" si="7154"/>
        <v/>
      </c>
      <c r="G6040" s="12" t="str">
        <f t="shared" si="7159"/>
        <v/>
      </c>
      <c r="H6040" s="16" t="str">
        <f t="shared" si="7160"/>
        <v/>
      </c>
      <c r="I6040" s="16" t="str">
        <f t="shared" si="7161"/>
        <v/>
      </c>
      <c r="K6040" s="16" t="str">
        <f t="shared" ref="K6040" si="7183">+IF(D6040&lt;&gt;"","121201","")</f>
        <v/>
      </c>
      <c r="L6040" s="13"/>
      <c r="N6040" s="12" t="str">
        <f t="shared" si="7163"/>
        <v/>
      </c>
      <c r="P6040" s="11" t="str">
        <f t="shared" si="7164"/>
        <v/>
      </c>
      <c r="Q6040" s="11" t="str">
        <f t="shared" si="7165"/>
        <v/>
      </c>
      <c r="T6040" s="14" t="str">
        <f t="shared" si="7166"/>
        <v/>
      </c>
      <c r="U6040" s="14" t="str">
        <f t="shared" si="7167"/>
        <v/>
      </c>
      <c r="W6040" s="12" t="str">
        <f t="shared" si="7153"/>
        <v/>
      </c>
    </row>
    <row r="6041" spans="2:23" x14ac:dyDescent="0.25">
      <c r="B6041" s="15" t="str">
        <f t="shared" si="7157"/>
        <v/>
      </c>
      <c r="D6041" s="14"/>
      <c r="E6041" s="14" t="str">
        <f t="shared" si="7158"/>
        <v/>
      </c>
      <c r="F6041" s="12" t="str">
        <f t="shared" si="7154"/>
        <v/>
      </c>
      <c r="G6041" s="12" t="str">
        <f t="shared" si="7159"/>
        <v/>
      </c>
      <c r="H6041" s="16" t="str">
        <f t="shared" si="7160"/>
        <v/>
      </c>
      <c r="I6041" s="16" t="str">
        <f t="shared" si="7161"/>
        <v/>
      </c>
      <c r="K6041" s="16" t="str">
        <f t="shared" ref="K6041" si="7184">+IF(D6040&lt;&gt;"","701111","")</f>
        <v/>
      </c>
      <c r="L6041" s="13"/>
      <c r="N6041" s="12" t="str">
        <f t="shared" si="7163"/>
        <v/>
      </c>
      <c r="P6041" s="11" t="str">
        <f t="shared" si="7164"/>
        <v/>
      </c>
      <c r="Q6041" s="11" t="str">
        <f t="shared" si="7165"/>
        <v/>
      </c>
      <c r="T6041" s="14" t="str">
        <f t="shared" si="7166"/>
        <v/>
      </c>
      <c r="U6041" s="14" t="str">
        <f t="shared" si="7167"/>
        <v/>
      </c>
      <c r="W6041" s="12" t="str">
        <f t="shared" si="7153"/>
        <v/>
      </c>
    </row>
    <row r="6042" spans="2:23" x14ac:dyDescent="0.25">
      <c r="B6042" s="15" t="str">
        <f t="shared" si="7157"/>
        <v/>
      </c>
      <c r="D6042" s="14"/>
      <c r="E6042" s="14" t="str">
        <f t="shared" si="7158"/>
        <v/>
      </c>
      <c r="F6042" s="12" t="str">
        <f t="shared" si="7154"/>
        <v/>
      </c>
      <c r="G6042" s="12" t="str">
        <f t="shared" si="7159"/>
        <v/>
      </c>
      <c r="H6042" s="16" t="str">
        <f t="shared" si="7160"/>
        <v/>
      </c>
      <c r="I6042" s="16" t="str">
        <f t="shared" si="7161"/>
        <v/>
      </c>
      <c r="K6042" s="16" t="str">
        <f t="shared" ref="K6042" si="7185">+IF(D6040&lt;&gt;"","401111","")</f>
        <v/>
      </c>
      <c r="L6042" s="13"/>
      <c r="N6042" s="12" t="str">
        <f t="shared" si="7163"/>
        <v/>
      </c>
      <c r="P6042" s="11" t="str">
        <f t="shared" si="7164"/>
        <v/>
      </c>
      <c r="Q6042" s="11" t="str">
        <f t="shared" si="7165"/>
        <v/>
      </c>
      <c r="T6042" s="14" t="str">
        <f t="shared" si="7166"/>
        <v/>
      </c>
      <c r="U6042" s="14" t="str">
        <f t="shared" si="7167"/>
        <v/>
      </c>
      <c r="W6042" s="12" t="str">
        <f t="shared" si="7153"/>
        <v/>
      </c>
    </row>
    <row r="6043" spans="2:23" x14ac:dyDescent="0.25">
      <c r="B6043" s="15" t="str">
        <f t="shared" si="7157"/>
        <v/>
      </c>
      <c r="D6043" s="14"/>
      <c r="E6043" s="14" t="str">
        <f t="shared" si="7158"/>
        <v/>
      </c>
      <c r="F6043" s="12" t="str">
        <f t="shared" si="7154"/>
        <v/>
      </c>
      <c r="G6043" s="12" t="str">
        <f t="shared" si="7159"/>
        <v/>
      </c>
      <c r="H6043" s="16" t="str">
        <f t="shared" si="7160"/>
        <v/>
      </c>
      <c r="I6043" s="16" t="str">
        <f t="shared" si="7161"/>
        <v/>
      </c>
      <c r="K6043" s="16" t="str">
        <f t="shared" ref="K6043" si="7186">+IF(D6043&lt;&gt;"","121201","")</f>
        <v/>
      </c>
      <c r="L6043" s="13"/>
      <c r="N6043" s="12" t="str">
        <f t="shared" si="7163"/>
        <v/>
      </c>
      <c r="P6043" s="11" t="str">
        <f t="shared" si="7164"/>
        <v/>
      </c>
      <c r="Q6043" s="11" t="str">
        <f t="shared" si="7165"/>
        <v/>
      </c>
      <c r="T6043" s="14" t="str">
        <f t="shared" si="7166"/>
        <v/>
      </c>
      <c r="U6043" s="14" t="str">
        <f t="shared" si="7167"/>
        <v/>
      </c>
      <c r="W6043" s="12" t="str">
        <f t="shared" si="7153"/>
        <v/>
      </c>
    </row>
    <row r="6044" spans="2:23" x14ac:dyDescent="0.25">
      <c r="B6044" s="15" t="str">
        <f t="shared" si="7157"/>
        <v/>
      </c>
      <c r="D6044" s="14"/>
      <c r="E6044" s="14" t="str">
        <f t="shared" si="7158"/>
        <v/>
      </c>
      <c r="F6044" s="12" t="str">
        <f t="shared" si="7154"/>
        <v/>
      </c>
      <c r="G6044" s="12" t="str">
        <f t="shared" si="7159"/>
        <v/>
      </c>
      <c r="H6044" s="16" t="str">
        <f t="shared" si="7160"/>
        <v/>
      </c>
      <c r="I6044" s="16" t="str">
        <f t="shared" si="7161"/>
        <v/>
      </c>
      <c r="K6044" s="16" t="str">
        <f t="shared" ref="K6044" si="7187">+IF(D6043&lt;&gt;"","701111","")</f>
        <v/>
      </c>
      <c r="L6044" s="13"/>
      <c r="N6044" s="12" t="str">
        <f t="shared" si="7163"/>
        <v/>
      </c>
      <c r="P6044" s="11" t="str">
        <f t="shared" si="7164"/>
        <v/>
      </c>
      <c r="Q6044" s="11" t="str">
        <f t="shared" si="7165"/>
        <v/>
      </c>
      <c r="T6044" s="14" t="str">
        <f t="shared" si="7166"/>
        <v/>
      </c>
      <c r="U6044" s="14" t="str">
        <f t="shared" si="7167"/>
        <v/>
      </c>
      <c r="W6044" s="12" t="str">
        <f t="shared" si="7153"/>
        <v/>
      </c>
    </row>
    <row r="6045" spans="2:23" x14ac:dyDescent="0.25">
      <c r="B6045" s="15" t="str">
        <f t="shared" si="7157"/>
        <v/>
      </c>
      <c r="D6045" s="14"/>
      <c r="E6045" s="14" t="str">
        <f t="shared" si="7158"/>
        <v/>
      </c>
      <c r="F6045" s="12" t="str">
        <f t="shared" si="7154"/>
        <v/>
      </c>
      <c r="G6045" s="12" t="str">
        <f t="shared" si="7159"/>
        <v/>
      </c>
      <c r="H6045" s="16" t="str">
        <f t="shared" si="7160"/>
        <v/>
      </c>
      <c r="I6045" s="16" t="str">
        <f t="shared" si="7161"/>
        <v/>
      </c>
      <c r="K6045" s="16" t="str">
        <f t="shared" ref="K6045" si="7188">+IF(D6043&lt;&gt;"","401111","")</f>
        <v/>
      </c>
      <c r="L6045" s="13"/>
      <c r="N6045" s="12" t="str">
        <f t="shared" si="7163"/>
        <v/>
      </c>
      <c r="P6045" s="11" t="str">
        <f t="shared" si="7164"/>
        <v/>
      </c>
      <c r="Q6045" s="11" t="str">
        <f t="shared" si="7165"/>
        <v/>
      </c>
      <c r="T6045" s="14" t="str">
        <f t="shared" si="7166"/>
        <v/>
      </c>
      <c r="U6045" s="14" t="str">
        <f t="shared" si="7167"/>
        <v/>
      </c>
      <c r="W6045" s="12" t="str">
        <f t="shared" si="7153"/>
        <v/>
      </c>
    </row>
    <row r="6046" spans="2:23" x14ac:dyDescent="0.25">
      <c r="B6046" s="15" t="str">
        <f t="shared" si="7157"/>
        <v/>
      </c>
      <c r="D6046" s="14"/>
      <c r="E6046" s="14" t="str">
        <f t="shared" si="7158"/>
        <v/>
      </c>
      <c r="F6046" s="12" t="str">
        <f t="shared" si="7154"/>
        <v/>
      </c>
      <c r="G6046" s="12" t="str">
        <f t="shared" si="7159"/>
        <v/>
      </c>
      <c r="H6046" s="16" t="str">
        <f t="shared" si="7160"/>
        <v/>
      </c>
      <c r="I6046" s="16" t="str">
        <f t="shared" si="7161"/>
        <v/>
      </c>
      <c r="K6046" s="16" t="str">
        <f t="shared" ref="K6046" si="7189">+IF(D6046&lt;&gt;"","121201","")</f>
        <v/>
      </c>
      <c r="L6046" s="13"/>
      <c r="N6046" s="12" t="str">
        <f t="shared" si="7163"/>
        <v/>
      </c>
      <c r="P6046" s="11" t="str">
        <f t="shared" si="7164"/>
        <v/>
      </c>
      <c r="Q6046" s="11" t="str">
        <f t="shared" si="7165"/>
        <v/>
      </c>
      <c r="T6046" s="14" t="str">
        <f t="shared" si="7166"/>
        <v/>
      </c>
      <c r="U6046" s="14" t="str">
        <f t="shared" si="7167"/>
        <v/>
      </c>
      <c r="W6046" s="12" t="str">
        <f t="shared" si="7153"/>
        <v/>
      </c>
    </row>
    <row r="6047" spans="2:23" x14ac:dyDescent="0.25">
      <c r="B6047" s="15" t="str">
        <f t="shared" si="7157"/>
        <v/>
      </c>
      <c r="D6047" s="14"/>
      <c r="E6047" s="14" t="str">
        <f t="shared" si="7158"/>
        <v/>
      </c>
      <c r="F6047" s="12" t="str">
        <f t="shared" si="7154"/>
        <v/>
      </c>
      <c r="G6047" s="12" t="str">
        <f t="shared" si="7159"/>
        <v/>
      </c>
      <c r="H6047" s="16" t="str">
        <f t="shared" si="7160"/>
        <v/>
      </c>
      <c r="I6047" s="16" t="str">
        <f t="shared" si="7161"/>
        <v/>
      </c>
      <c r="K6047" s="16" t="str">
        <f t="shared" ref="K6047" si="7190">+IF(D6046&lt;&gt;"","701111","")</f>
        <v/>
      </c>
      <c r="L6047" s="13"/>
      <c r="N6047" s="12" t="str">
        <f t="shared" si="7163"/>
        <v/>
      </c>
      <c r="P6047" s="11" t="str">
        <f t="shared" si="7164"/>
        <v/>
      </c>
      <c r="Q6047" s="11" t="str">
        <f t="shared" si="7165"/>
        <v/>
      </c>
      <c r="T6047" s="14" t="str">
        <f t="shared" si="7166"/>
        <v/>
      </c>
      <c r="U6047" s="14" t="str">
        <f t="shared" si="7167"/>
        <v/>
      </c>
      <c r="W6047" s="12" t="str">
        <f t="shared" si="7153"/>
        <v/>
      </c>
    </row>
    <row r="6048" spans="2:23" x14ac:dyDescent="0.25">
      <c r="B6048" s="15" t="str">
        <f t="shared" si="7157"/>
        <v/>
      </c>
      <c r="D6048" s="14"/>
      <c r="E6048" s="14" t="str">
        <f t="shared" si="7158"/>
        <v/>
      </c>
      <c r="F6048" s="12" t="str">
        <f t="shared" si="7154"/>
        <v/>
      </c>
      <c r="G6048" s="12" t="str">
        <f t="shared" si="7159"/>
        <v/>
      </c>
      <c r="H6048" s="16" t="str">
        <f t="shared" si="7160"/>
        <v/>
      </c>
      <c r="I6048" s="16" t="str">
        <f t="shared" si="7161"/>
        <v/>
      </c>
      <c r="K6048" s="16" t="str">
        <f t="shared" ref="K6048" si="7191">+IF(D6046&lt;&gt;"","401111","")</f>
        <v/>
      </c>
      <c r="L6048" s="13"/>
      <c r="N6048" s="12" t="str">
        <f t="shared" si="7163"/>
        <v/>
      </c>
      <c r="P6048" s="11" t="str">
        <f t="shared" si="7164"/>
        <v/>
      </c>
      <c r="Q6048" s="11" t="str">
        <f t="shared" si="7165"/>
        <v/>
      </c>
      <c r="T6048" s="14" t="str">
        <f t="shared" si="7166"/>
        <v/>
      </c>
      <c r="U6048" s="14" t="str">
        <f t="shared" si="7167"/>
        <v/>
      </c>
      <c r="W6048" s="12" t="str">
        <f t="shared" si="7153"/>
        <v/>
      </c>
    </row>
    <row r="6049" spans="2:23" x14ac:dyDescent="0.25">
      <c r="B6049" s="15" t="str">
        <f t="shared" si="7157"/>
        <v/>
      </c>
      <c r="D6049" s="14"/>
      <c r="E6049" s="14" t="str">
        <f t="shared" si="7158"/>
        <v/>
      </c>
      <c r="F6049" s="12" t="str">
        <f t="shared" si="7154"/>
        <v/>
      </c>
      <c r="G6049" s="12" t="str">
        <f t="shared" si="7159"/>
        <v/>
      </c>
      <c r="H6049" s="16" t="str">
        <f t="shared" si="7160"/>
        <v/>
      </c>
      <c r="I6049" s="16" t="str">
        <f t="shared" si="7161"/>
        <v/>
      </c>
      <c r="K6049" s="16" t="str">
        <f t="shared" ref="K6049" si="7192">+IF(D6049&lt;&gt;"","121201","")</f>
        <v/>
      </c>
      <c r="L6049" s="13"/>
      <c r="N6049" s="12" t="str">
        <f t="shared" si="7163"/>
        <v/>
      </c>
      <c r="P6049" s="11" t="str">
        <f t="shared" si="7164"/>
        <v/>
      </c>
      <c r="Q6049" s="11" t="str">
        <f t="shared" si="7165"/>
        <v/>
      </c>
      <c r="T6049" s="14" t="str">
        <f t="shared" si="7166"/>
        <v/>
      </c>
      <c r="U6049" s="14" t="str">
        <f t="shared" si="7167"/>
        <v/>
      </c>
      <c r="W6049" s="12" t="str">
        <f t="shared" si="7153"/>
        <v/>
      </c>
    </row>
    <row r="6050" spans="2:23" x14ac:dyDescent="0.25">
      <c r="B6050" s="15" t="str">
        <f t="shared" si="7157"/>
        <v/>
      </c>
      <c r="D6050" s="14"/>
      <c r="E6050" s="14" t="str">
        <f t="shared" si="7158"/>
        <v/>
      </c>
      <c r="F6050" s="12" t="str">
        <f t="shared" si="7154"/>
        <v/>
      </c>
      <c r="G6050" s="12" t="str">
        <f t="shared" si="7159"/>
        <v/>
      </c>
      <c r="H6050" s="16" t="str">
        <f t="shared" si="7160"/>
        <v/>
      </c>
      <c r="I6050" s="16" t="str">
        <f t="shared" si="7161"/>
        <v/>
      </c>
      <c r="K6050" s="16" t="str">
        <f t="shared" ref="K6050" si="7193">+IF(D6049&lt;&gt;"","701111","")</f>
        <v/>
      </c>
      <c r="L6050" s="13"/>
      <c r="N6050" s="12" t="str">
        <f t="shared" si="7163"/>
        <v/>
      </c>
      <c r="P6050" s="11" t="str">
        <f t="shared" si="7164"/>
        <v/>
      </c>
      <c r="Q6050" s="11" t="str">
        <f t="shared" si="7165"/>
        <v/>
      </c>
      <c r="T6050" s="14" t="str">
        <f t="shared" si="7166"/>
        <v/>
      </c>
      <c r="U6050" s="14" t="str">
        <f t="shared" si="7167"/>
        <v/>
      </c>
      <c r="W6050" s="12" t="str">
        <f t="shared" si="7153"/>
        <v/>
      </c>
    </row>
    <row r="6051" spans="2:23" x14ac:dyDescent="0.25">
      <c r="B6051" s="15" t="str">
        <f t="shared" si="7157"/>
        <v/>
      </c>
      <c r="D6051" s="14"/>
      <c r="E6051" s="14" t="str">
        <f t="shared" si="7158"/>
        <v/>
      </c>
      <c r="F6051" s="12" t="str">
        <f t="shared" si="7154"/>
        <v/>
      </c>
      <c r="G6051" s="12" t="str">
        <f t="shared" si="7159"/>
        <v/>
      </c>
      <c r="H6051" s="16" t="str">
        <f t="shared" si="7160"/>
        <v/>
      </c>
      <c r="I6051" s="16" t="str">
        <f t="shared" si="7161"/>
        <v/>
      </c>
      <c r="K6051" s="16" t="str">
        <f t="shared" ref="K6051" si="7194">+IF(D6049&lt;&gt;"","401111","")</f>
        <v/>
      </c>
      <c r="L6051" s="13"/>
      <c r="N6051" s="12" t="str">
        <f t="shared" si="7163"/>
        <v/>
      </c>
      <c r="P6051" s="11" t="str">
        <f t="shared" si="7164"/>
        <v/>
      </c>
      <c r="Q6051" s="11" t="str">
        <f t="shared" si="7165"/>
        <v/>
      </c>
      <c r="T6051" s="14" t="str">
        <f t="shared" si="7166"/>
        <v/>
      </c>
      <c r="U6051" s="14" t="str">
        <f t="shared" si="7167"/>
        <v/>
      </c>
      <c r="W6051" s="12" t="str">
        <f t="shared" si="7153"/>
        <v/>
      </c>
    </row>
    <row r="6052" spans="2:23" x14ac:dyDescent="0.25">
      <c r="B6052" s="15" t="str">
        <f t="shared" si="7157"/>
        <v/>
      </c>
      <c r="D6052" s="14"/>
      <c r="E6052" s="14" t="str">
        <f t="shared" si="7158"/>
        <v/>
      </c>
      <c r="F6052" s="12" t="str">
        <f t="shared" si="7154"/>
        <v/>
      </c>
      <c r="G6052" s="12" t="str">
        <f t="shared" si="7159"/>
        <v/>
      </c>
      <c r="H6052" s="16" t="str">
        <f t="shared" si="7160"/>
        <v/>
      </c>
      <c r="I6052" s="16" t="str">
        <f t="shared" si="7161"/>
        <v/>
      </c>
      <c r="K6052" s="16" t="str">
        <f t="shared" ref="K6052" si="7195">+IF(D6052&lt;&gt;"","121201","")</f>
        <v/>
      </c>
      <c r="L6052" s="13"/>
      <c r="N6052" s="12" t="str">
        <f t="shared" si="7163"/>
        <v/>
      </c>
      <c r="P6052" s="11" t="str">
        <f t="shared" si="7164"/>
        <v/>
      </c>
      <c r="Q6052" s="11" t="str">
        <f t="shared" si="7165"/>
        <v/>
      </c>
      <c r="T6052" s="14" t="str">
        <f t="shared" si="7166"/>
        <v/>
      </c>
      <c r="U6052" s="14" t="str">
        <f t="shared" si="7167"/>
        <v/>
      </c>
      <c r="W6052" s="12" t="str">
        <f t="shared" si="7153"/>
        <v/>
      </c>
    </row>
    <row r="6053" spans="2:23" x14ac:dyDescent="0.25">
      <c r="B6053" s="15" t="str">
        <f t="shared" si="7157"/>
        <v/>
      </c>
      <c r="D6053" s="14"/>
      <c r="E6053" s="14" t="str">
        <f t="shared" si="7158"/>
        <v/>
      </c>
      <c r="F6053" s="12" t="str">
        <f t="shared" si="7154"/>
        <v/>
      </c>
      <c r="G6053" s="12" t="str">
        <f t="shared" si="7159"/>
        <v/>
      </c>
      <c r="H6053" s="16" t="str">
        <f t="shared" si="7160"/>
        <v/>
      </c>
      <c r="I6053" s="16" t="str">
        <f t="shared" si="7161"/>
        <v/>
      </c>
      <c r="K6053" s="16" t="str">
        <f t="shared" ref="K6053" si="7196">+IF(D6052&lt;&gt;"","701111","")</f>
        <v/>
      </c>
      <c r="L6053" s="13"/>
      <c r="N6053" s="12" t="str">
        <f t="shared" si="7163"/>
        <v/>
      </c>
      <c r="P6053" s="11" t="str">
        <f t="shared" si="7164"/>
        <v/>
      </c>
      <c r="Q6053" s="11" t="str">
        <f t="shared" si="7165"/>
        <v/>
      </c>
      <c r="T6053" s="14" t="str">
        <f t="shared" si="7166"/>
        <v/>
      </c>
      <c r="U6053" s="14" t="str">
        <f t="shared" si="7167"/>
        <v/>
      </c>
      <c r="W6053" s="12" t="str">
        <f t="shared" si="7153"/>
        <v/>
      </c>
    </row>
    <row r="6054" spans="2:23" x14ac:dyDescent="0.25">
      <c r="B6054" s="15" t="str">
        <f t="shared" si="7157"/>
        <v/>
      </c>
      <c r="D6054" s="14"/>
      <c r="E6054" s="14" t="str">
        <f t="shared" si="7158"/>
        <v/>
      </c>
      <c r="F6054" s="12" t="str">
        <f t="shared" si="7154"/>
        <v/>
      </c>
      <c r="G6054" s="12" t="str">
        <f t="shared" si="7159"/>
        <v/>
      </c>
      <c r="H6054" s="16" t="str">
        <f t="shared" si="7160"/>
        <v/>
      </c>
      <c r="I6054" s="16" t="str">
        <f t="shared" si="7161"/>
        <v/>
      </c>
      <c r="K6054" s="16" t="str">
        <f t="shared" ref="K6054" si="7197">+IF(D6052&lt;&gt;"","401111","")</f>
        <v/>
      </c>
      <c r="L6054" s="13"/>
      <c r="N6054" s="12" t="str">
        <f t="shared" si="7163"/>
        <v/>
      </c>
      <c r="P6054" s="11" t="str">
        <f t="shared" si="7164"/>
        <v/>
      </c>
      <c r="Q6054" s="11" t="str">
        <f t="shared" si="7165"/>
        <v/>
      </c>
      <c r="T6054" s="14" t="str">
        <f t="shared" si="7166"/>
        <v/>
      </c>
      <c r="U6054" s="14" t="str">
        <f t="shared" si="7167"/>
        <v/>
      </c>
      <c r="W6054" s="12" t="str">
        <f t="shared" si="7153"/>
        <v/>
      </c>
    </row>
    <row r="6055" spans="2:23" x14ac:dyDescent="0.25">
      <c r="B6055" s="15" t="str">
        <f t="shared" si="7157"/>
        <v/>
      </c>
      <c r="D6055" s="14"/>
      <c r="E6055" s="14" t="str">
        <f t="shared" si="7158"/>
        <v/>
      </c>
      <c r="F6055" s="12" t="str">
        <f t="shared" si="7154"/>
        <v/>
      </c>
      <c r="G6055" s="12" t="str">
        <f t="shared" si="7159"/>
        <v/>
      </c>
      <c r="H6055" s="16" t="str">
        <f t="shared" si="7160"/>
        <v/>
      </c>
      <c r="I6055" s="16" t="str">
        <f t="shared" si="7161"/>
        <v/>
      </c>
      <c r="K6055" s="16" t="str">
        <f t="shared" ref="K6055" si="7198">+IF(D6055&lt;&gt;"","121201","")</f>
        <v/>
      </c>
      <c r="L6055" s="13"/>
      <c r="N6055" s="12" t="str">
        <f t="shared" si="7163"/>
        <v/>
      </c>
      <c r="P6055" s="11" t="str">
        <f t="shared" si="7164"/>
        <v/>
      </c>
      <c r="Q6055" s="11" t="str">
        <f t="shared" si="7165"/>
        <v/>
      </c>
      <c r="T6055" s="14" t="str">
        <f t="shared" si="7166"/>
        <v/>
      </c>
      <c r="U6055" s="14" t="str">
        <f t="shared" si="7167"/>
        <v/>
      </c>
      <c r="W6055" s="12" t="str">
        <f t="shared" si="7153"/>
        <v/>
      </c>
    </row>
    <row r="6056" spans="2:23" x14ac:dyDescent="0.25">
      <c r="B6056" s="15" t="str">
        <f t="shared" si="7157"/>
        <v/>
      </c>
      <c r="D6056" s="14"/>
      <c r="E6056" s="14" t="str">
        <f t="shared" si="7158"/>
        <v/>
      </c>
      <c r="F6056" s="12" t="str">
        <f t="shared" si="7154"/>
        <v/>
      </c>
      <c r="G6056" s="12" t="str">
        <f t="shared" si="7159"/>
        <v/>
      </c>
      <c r="H6056" s="16" t="str">
        <f t="shared" si="7160"/>
        <v/>
      </c>
      <c r="I6056" s="16" t="str">
        <f t="shared" si="7161"/>
        <v/>
      </c>
      <c r="K6056" s="16" t="str">
        <f t="shared" ref="K6056" si="7199">+IF(D6055&lt;&gt;"","701111","")</f>
        <v/>
      </c>
      <c r="L6056" s="13"/>
      <c r="N6056" s="12" t="str">
        <f t="shared" si="7163"/>
        <v/>
      </c>
      <c r="P6056" s="11" t="str">
        <f t="shared" si="7164"/>
        <v/>
      </c>
      <c r="Q6056" s="11" t="str">
        <f t="shared" si="7165"/>
        <v/>
      </c>
      <c r="T6056" s="14" t="str">
        <f t="shared" si="7166"/>
        <v/>
      </c>
      <c r="U6056" s="14" t="str">
        <f t="shared" si="7167"/>
        <v/>
      </c>
      <c r="W6056" s="12" t="str">
        <f t="shared" si="7153"/>
        <v/>
      </c>
    </row>
    <row r="6057" spans="2:23" x14ac:dyDescent="0.25">
      <c r="B6057" s="15" t="str">
        <f t="shared" si="7157"/>
        <v/>
      </c>
      <c r="D6057" s="14"/>
      <c r="E6057" s="14" t="str">
        <f t="shared" si="7158"/>
        <v/>
      </c>
      <c r="F6057" s="12" t="str">
        <f t="shared" si="7154"/>
        <v/>
      </c>
      <c r="G6057" s="12" t="str">
        <f t="shared" si="7159"/>
        <v/>
      </c>
      <c r="H6057" s="16" t="str">
        <f t="shared" si="7160"/>
        <v/>
      </c>
      <c r="I6057" s="16" t="str">
        <f t="shared" si="7161"/>
        <v/>
      </c>
      <c r="K6057" s="16" t="str">
        <f t="shared" ref="K6057" si="7200">+IF(D6055&lt;&gt;"","401111","")</f>
        <v/>
      </c>
      <c r="L6057" s="13"/>
      <c r="N6057" s="12" t="str">
        <f t="shared" si="7163"/>
        <v/>
      </c>
      <c r="P6057" s="11" t="str">
        <f t="shared" si="7164"/>
        <v/>
      </c>
      <c r="Q6057" s="11" t="str">
        <f t="shared" si="7165"/>
        <v/>
      </c>
      <c r="T6057" s="14" t="str">
        <f t="shared" si="7166"/>
        <v/>
      </c>
      <c r="U6057" s="14" t="str">
        <f t="shared" si="7167"/>
        <v/>
      </c>
      <c r="W6057" s="12" t="str">
        <f t="shared" si="7153"/>
        <v/>
      </c>
    </row>
    <row r="6058" spans="2:23" x14ac:dyDescent="0.25">
      <c r="B6058" s="15" t="str">
        <f t="shared" si="7157"/>
        <v/>
      </c>
      <c r="D6058" s="14"/>
      <c r="E6058" s="14" t="str">
        <f t="shared" si="7158"/>
        <v/>
      </c>
      <c r="F6058" s="12" t="str">
        <f t="shared" si="7154"/>
        <v/>
      </c>
      <c r="G6058" s="12" t="str">
        <f t="shared" si="7159"/>
        <v/>
      </c>
      <c r="H6058" s="16" t="str">
        <f t="shared" si="7160"/>
        <v/>
      </c>
      <c r="I6058" s="16" t="str">
        <f t="shared" si="7161"/>
        <v/>
      </c>
      <c r="K6058" s="16" t="str">
        <f t="shared" ref="K6058" si="7201">+IF(D6058&lt;&gt;"","121201","")</f>
        <v/>
      </c>
      <c r="L6058" s="13"/>
      <c r="N6058" s="12" t="str">
        <f t="shared" si="7163"/>
        <v/>
      </c>
      <c r="P6058" s="11" t="str">
        <f t="shared" si="7164"/>
        <v/>
      </c>
      <c r="Q6058" s="11" t="str">
        <f t="shared" si="7165"/>
        <v/>
      </c>
      <c r="T6058" s="14" t="str">
        <f t="shared" si="7166"/>
        <v/>
      </c>
      <c r="U6058" s="14" t="str">
        <f t="shared" si="7167"/>
        <v/>
      </c>
      <c r="W6058" s="12" t="str">
        <f t="shared" si="7153"/>
        <v/>
      </c>
    </row>
    <row r="6059" spans="2:23" x14ac:dyDescent="0.25">
      <c r="B6059" s="15" t="str">
        <f t="shared" si="7157"/>
        <v/>
      </c>
      <c r="D6059" s="14"/>
      <c r="E6059" s="14" t="str">
        <f t="shared" si="7158"/>
        <v/>
      </c>
      <c r="F6059" s="12" t="str">
        <f t="shared" si="7154"/>
        <v/>
      </c>
      <c r="G6059" s="12" t="str">
        <f t="shared" si="7159"/>
        <v/>
      </c>
      <c r="H6059" s="16" t="str">
        <f t="shared" si="7160"/>
        <v/>
      </c>
      <c r="I6059" s="16" t="str">
        <f t="shared" si="7161"/>
        <v/>
      </c>
      <c r="K6059" s="16" t="str">
        <f t="shared" ref="K6059" si="7202">+IF(D6058&lt;&gt;"","701111","")</f>
        <v/>
      </c>
      <c r="L6059" s="13"/>
      <c r="N6059" s="12" t="str">
        <f t="shared" si="7163"/>
        <v/>
      </c>
      <c r="P6059" s="11" t="str">
        <f t="shared" si="7164"/>
        <v/>
      </c>
      <c r="Q6059" s="11" t="str">
        <f t="shared" si="7165"/>
        <v/>
      </c>
      <c r="T6059" s="14" t="str">
        <f t="shared" si="7166"/>
        <v/>
      </c>
      <c r="U6059" s="14" t="str">
        <f t="shared" si="7167"/>
        <v/>
      </c>
      <c r="W6059" s="12" t="str">
        <f t="shared" si="7153"/>
        <v/>
      </c>
    </row>
    <row r="6060" spans="2:23" x14ac:dyDescent="0.25">
      <c r="B6060" s="15" t="str">
        <f t="shared" si="7157"/>
        <v/>
      </c>
      <c r="D6060" s="14"/>
      <c r="E6060" s="14" t="str">
        <f t="shared" si="7158"/>
        <v/>
      </c>
      <c r="F6060" s="12" t="str">
        <f t="shared" si="7154"/>
        <v/>
      </c>
      <c r="G6060" s="12" t="str">
        <f t="shared" si="7159"/>
        <v/>
      </c>
      <c r="H6060" s="16" t="str">
        <f t="shared" si="7160"/>
        <v/>
      </c>
      <c r="I6060" s="16" t="str">
        <f t="shared" si="7161"/>
        <v/>
      </c>
      <c r="K6060" s="16" t="str">
        <f t="shared" ref="K6060" si="7203">+IF(D6058&lt;&gt;"","401111","")</f>
        <v/>
      </c>
      <c r="L6060" s="13"/>
      <c r="N6060" s="12" t="str">
        <f t="shared" si="7163"/>
        <v/>
      </c>
      <c r="P6060" s="11" t="str">
        <f t="shared" si="7164"/>
        <v/>
      </c>
      <c r="Q6060" s="11" t="str">
        <f t="shared" si="7165"/>
        <v/>
      </c>
      <c r="T6060" s="14" t="str">
        <f t="shared" si="7166"/>
        <v/>
      </c>
      <c r="U6060" s="14" t="str">
        <f t="shared" si="7167"/>
        <v/>
      </c>
      <c r="W6060" s="12" t="str">
        <f t="shared" si="7153"/>
        <v/>
      </c>
    </row>
    <row r="6061" spans="2:23" x14ac:dyDescent="0.25">
      <c r="B6061" s="15" t="str">
        <f t="shared" si="7157"/>
        <v/>
      </c>
      <c r="D6061" s="14"/>
      <c r="E6061" s="14" t="str">
        <f t="shared" si="7158"/>
        <v/>
      </c>
      <c r="F6061" s="12" t="str">
        <f t="shared" si="7154"/>
        <v/>
      </c>
      <c r="G6061" s="12" t="str">
        <f t="shared" si="7159"/>
        <v/>
      </c>
      <c r="H6061" s="16" t="str">
        <f t="shared" si="7160"/>
        <v/>
      </c>
      <c r="I6061" s="16" t="str">
        <f t="shared" si="7161"/>
        <v/>
      </c>
      <c r="K6061" s="16" t="str">
        <f t="shared" ref="K6061" si="7204">+IF(D6061&lt;&gt;"","121201","")</f>
        <v/>
      </c>
      <c r="L6061" s="13"/>
      <c r="N6061" s="12" t="str">
        <f t="shared" si="7163"/>
        <v/>
      </c>
      <c r="P6061" s="11" t="str">
        <f t="shared" si="7164"/>
        <v/>
      </c>
      <c r="Q6061" s="11" t="str">
        <f t="shared" si="7165"/>
        <v/>
      </c>
      <c r="T6061" s="14" t="str">
        <f t="shared" si="7166"/>
        <v/>
      </c>
      <c r="U6061" s="14" t="str">
        <f t="shared" si="7167"/>
        <v/>
      </c>
      <c r="W6061" s="12" t="str">
        <f t="shared" si="7153"/>
        <v/>
      </c>
    </row>
    <row r="6062" spans="2:23" x14ac:dyDescent="0.25">
      <c r="B6062" s="15" t="str">
        <f t="shared" si="7157"/>
        <v/>
      </c>
      <c r="D6062" s="14"/>
      <c r="E6062" s="14" t="str">
        <f t="shared" si="7158"/>
        <v/>
      </c>
      <c r="F6062" s="12" t="str">
        <f t="shared" si="7154"/>
        <v/>
      </c>
      <c r="G6062" s="12" t="str">
        <f t="shared" si="7159"/>
        <v/>
      </c>
      <c r="H6062" s="16" t="str">
        <f t="shared" si="7160"/>
        <v/>
      </c>
      <c r="I6062" s="16" t="str">
        <f t="shared" si="7161"/>
        <v/>
      </c>
      <c r="K6062" s="16" t="str">
        <f t="shared" ref="K6062" si="7205">+IF(D6061&lt;&gt;"","701111","")</f>
        <v/>
      </c>
      <c r="L6062" s="13"/>
      <c r="N6062" s="12" t="str">
        <f t="shared" si="7163"/>
        <v/>
      </c>
      <c r="P6062" s="11" t="str">
        <f t="shared" si="7164"/>
        <v/>
      </c>
      <c r="Q6062" s="11" t="str">
        <f t="shared" si="7165"/>
        <v/>
      </c>
      <c r="T6062" s="14" t="str">
        <f t="shared" si="7166"/>
        <v/>
      </c>
      <c r="U6062" s="14" t="str">
        <f t="shared" si="7167"/>
        <v/>
      </c>
      <c r="W6062" s="12" t="str">
        <f t="shared" si="7153"/>
        <v/>
      </c>
    </row>
    <row r="6063" spans="2:23" x14ac:dyDescent="0.25">
      <c r="B6063" s="15" t="str">
        <f t="shared" si="7157"/>
        <v/>
      </c>
      <c r="D6063" s="14"/>
      <c r="E6063" s="14" t="str">
        <f t="shared" si="7158"/>
        <v/>
      </c>
      <c r="F6063" s="12" t="str">
        <f t="shared" si="7154"/>
        <v/>
      </c>
      <c r="G6063" s="12" t="str">
        <f t="shared" si="7159"/>
        <v/>
      </c>
      <c r="H6063" s="16" t="str">
        <f t="shared" si="7160"/>
        <v/>
      </c>
      <c r="I6063" s="16" t="str">
        <f t="shared" si="7161"/>
        <v/>
      </c>
      <c r="K6063" s="16" t="str">
        <f t="shared" ref="K6063" si="7206">+IF(D6061&lt;&gt;"","401111","")</f>
        <v/>
      </c>
      <c r="L6063" s="13"/>
      <c r="N6063" s="12" t="str">
        <f t="shared" si="7163"/>
        <v/>
      </c>
      <c r="P6063" s="11" t="str">
        <f t="shared" si="7164"/>
        <v/>
      </c>
      <c r="Q6063" s="11" t="str">
        <f t="shared" si="7165"/>
        <v/>
      </c>
      <c r="T6063" s="14" t="str">
        <f t="shared" si="7166"/>
        <v/>
      </c>
      <c r="U6063" s="14" t="str">
        <f t="shared" si="7167"/>
        <v/>
      </c>
      <c r="W6063" s="12" t="str">
        <f t="shared" si="7153"/>
        <v/>
      </c>
    </row>
    <row r="6064" spans="2:23" x14ac:dyDescent="0.25">
      <c r="B6064" s="15" t="str">
        <f t="shared" si="7157"/>
        <v/>
      </c>
      <c r="D6064" s="14"/>
      <c r="E6064" s="14" t="str">
        <f t="shared" si="7158"/>
        <v/>
      </c>
      <c r="F6064" s="12" t="str">
        <f t="shared" si="7154"/>
        <v/>
      </c>
      <c r="G6064" s="12" t="str">
        <f t="shared" si="7159"/>
        <v/>
      </c>
      <c r="H6064" s="16" t="str">
        <f t="shared" si="7160"/>
        <v/>
      </c>
      <c r="I6064" s="16" t="str">
        <f t="shared" si="7161"/>
        <v/>
      </c>
      <c r="K6064" s="16" t="str">
        <f t="shared" ref="K6064" si="7207">+IF(D6064&lt;&gt;"","121201","")</f>
        <v/>
      </c>
      <c r="L6064" s="13"/>
      <c r="N6064" s="12" t="str">
        <f t="shared" si="7163"/>
        <v/>
      </c>
      <c r="P6064" s="11" t="str">
        <f t="shared" si="7164"/>
        <v/>
      </c>
      <c r="Q6064" s="11" t="str">
        <f t="shared" si="7165"/>
        <v/>
      </c>
      <c r="T6064" s="14" t="str">
        <f t="shared" si="7166"/>
        <v/>
      </c>
      <c r="U6064" s="14" t="str">
        <f t="shared" si="7167"/>
        <v/>
      </c>
      <c r="W6064" s="12" t="str">
        <f t="shared" si="7153"/>
        <v/>
      </c>
    </row>
    <row r="6065" spans="2:23" x14ac:dyDescent="0.25">
      <c r="B6065" s="15" t="str">
        <f t="shared" si="7157"/>
        <v/>
      </c>
      <c r="D6065" s="14"/>
      <c r="E6065" s="14" t="str">
        <f t="shared" si="7158"/>
        <v/>
      </c>
      <c r="F6065" s="12" t="str">
        <f t="shared" si="7154"/>
        <v/>
      </c>
      <c r="G6065" s="12" t="str">
        <f t="shared" si="7159"/>
        <v/>
      </c>
      <c r="H6065" s="16" t="str">
        <f t="shared" si="7160"/>
        <v/>
      </c>
      <c r="I6065" s="16" t="str">
        <f t="shared" si="7161"/>
        <v/>
      </c>
      <c r="K6065" s="16" t="str">
        <f t="shared" ref="K6065" si="7208">+IF(D6064&lt;&gt;"","701111","")</f>
        <v/>
      </c>
      <c r="L6065" s="13"/>
      <c r="N6065" s="12" t="str">
        <f t="shared" si="7163"/>
        <v/>
      </c>
      <c r="P6065" s="11" t="str">
        <f t="shared" si="7164"/>
        <v/>
      </c>
      <c r="Q6065" s="11" t="str">
        <f t="shared" si="7165"/>
        <v/>
      </c>
      <c r="T6065" s="14" t="str">
        <f t="shared" si="7166"/>
        <v/>
      </c>
      <c r="U6065" s="14" t="str">
        <f t="shared" si="7167"/>
        <v/>
      </c>
      <c r="W6065" s="12" t="str">
        <f t="shared" si="7153"/>
        <v/>
      </c>
    </row>
    <row r="6066" spans="2:23" x14ac:dyDescent="0.25">
      <c r="B6066" s="15" t="str">
        <f t="shared" si="7157"/>
        <v/>
      </c>
      <c r="D6066" s="14"/>
      <c r="E6066" s="14" t="str">
        <f t="shared" si="7158"/>
        <v/>
      </c>
      <c r="F6066" s="12" t="str">
        <f t="shared" si="7154"/>
        <v/>
      </c>
      <c r="G6066" s="12" t="str">
        <f t="shared" si="7159"/>
        <v/>
      </c>
      <c r="H6066" s="16" t="str">
        <f t="shared" si="7160"/>
        <v/>
      </c>
      <c r="I6066" s="16" t="str">
        <f t="shared" si="7161"/>
        <v/>
      </c>
      <c r="K6066" s="16" t="str">
        <f t="shared" ref="K6066" si="7209">+IF(D6064&lt;&gt;"","401111","")</f>
        <v/>
      </c>
      <c r="L6066" s="13"/>
      <c r="N6066" s="12" t="str">
        <f t="shared" si="7163"/>
        <v/>
      </c>
      <c r="P6066" s="11" t="str">
        <f t="shared" si="7164"/>
        <v/>
      </c>
      <c r="Q6066" s="11" t="str">
        <f t="shared" si="7165"/>
        <v/>
      </c>
      <c r="T6066" s="14" t="str">
        <f t="shared" si="7166"/>
        <v/>
      </c>
      <c r="U6066" s="14" t="str">
        <f t="shared" si="7167"/>
        <v/>
      </c>
      <c r="W6066" s="12" t="str">
        <f t="shared" si="7153"/>
        <v/>
      </c>
    </row>
    <row r="6067" spans="2:23" x14ac:dyDescent="0.25">
      <c r="B6067" s="15" t="str">
        <f t="shared" si="7157"/>
        <v/>
      </c>
      <c r="D6067" s="14"/>
      <c r="E6067" s="14" t="str">
        <f t="shared" si="7158"/>
        <v/>
      </c>
      <c r="F6067" s="12" t="str">
        <f t="shared" si="7154"/>
        <v/>
      </c>
      <c r="G6067" s="12" t="str">
        <f t="shared" si="7159"/>
        <v/>
      </c>
      <c r="H6067" s="16" t="str">
        <f t="shared" si="7160"/>
        <v/>
      </c>
      <c r="I6067" s="16" t="str">
        <f t="shared" si="7161"/>
        <v/>
      </c>
      <c r="K6067" s="16" t="str">
        <f t="shared" ref="K6067" si="7210">+IF(D6067&lt;&gt;"","121201","")</f>
        <v/>
      </c>
      <c r="L6067" s="13"/>
      <c r="N6067" s="12" t="str">
        <f t="shared" si="7163"/>
        <v/>
      </c>
      <c r="P6067" s="11" t="str">
        <f t="shared" si="7164"/>
        <v/>
      </c>
      <c r="Q6067" s="11" t="str">
        <f t="shared" si="7165"/>
        <v/>
      </c>
      <c r="T6067" s="14" t="str">
        <f t="shared" si="7166"/>
        <v/>
      </c>
      <c r="U6067" s="14" t="str">
        <f t="shared" si="7167"/>
        <v/>
      </c>
      <c r="W6067" s="12" t="str">
        <f t="shared" si="7153"/>
        <v/>
      </c>
    </row>
    <row r="6068" spans="2:23" x14ac:dyDescent="0.25">
      <c r="B6068" s="15" t="str">
        <f t="shared" si="7157"/>
        <v/>
      </c>
      <c r="D6068" s="14"/>
      <c r="E6068" s="14" t="str">
        <f t="shared" si="7158"/>
        <v/>
      </c>
      <c r="F6068" s="12" t="str">
        <f t="shared" si="7154"/>
        <v/>
      </c>
      <c r="G6068" s="12" t="str">
        <f t="shared" si="7159"/>
        <v/>
      </c>
      <c r="H6068" s="16" t="str">
        <f t="shared" si="7160"/>
        <v/>
      </c>
      <c r="I6068" s="16" t="str">
        <f t="shared" si="7161"/>
        <v/>
      </c>
      <c r="K6068" s="16" t="str">
        <f t="shared" ref="K6068" si="7211">+IF(D6067&lt;&gt;"","701111","")</f>
        <v/>
      </c>
      <c r="L6068" s="13"/>
      <c r="N6068" s="12" t="str">
        <f t="shared" si="7163"/>
        <v/>
      </c>
      <c r="P6068" s="11" t="str">
        <f t="shared" si="7164"/>
        <v/>
      </c>
      <c r="Q6068" s="11" t="str">
        <f t="shared" si="7165"/>
        <v/>
      </c>
      <c r="T6068" s="14" t="str">
        <f t="shared" si="7166"/>
        <v/>
      </c>
      <c r="U6068" s="14" t="str">
        <f t="shared" si="7167"/>
        <v/>
      </c>
      <c r="W6068" s="12" t="str">
        <f t="shared" si="7153"/>
        <v/>
      </c>
    </row>
    <row r="6069" spans="2:23" x14ac:dyDescent="0.25">
      <c r="B6069" s="15" t="str">
        <f t="shared" si="7157"/>
        <v/>
      </c>
      <c r="D6069" s="14"/>
      <c r="E6069" s="14" t="str">
        <f t="shared" si="7158"/>
        <v/>
      </c>
      <c r="F6069" s="12" t="str">
        <f t="shared" si="7154"/>
        <v/>
      </c>
      <c r="G6069" s="12" t="str">
        <f t="shared" si="7159"/>
        <v/>
      </c>
      <c r="H6069" s="16" t="str">
        <f t="shared" si="7160"/>
        <v/>
      </c>
      <c r="I6069" s="16" t="str">
        <f t="shared" si="7161"/>
        <v/>
      </c>
      <c r="K6069" s="16" t="str">
        <f t="shared" ref="K6069" si="7212">+IF(D6067&lt;&gt;"","401111","")</f>
        <v/>
      </c>
      <c r="L6069" s="13"/>
      <c r="N6069" s="12" t="str">
        <f t="shared" si="7163"/>
        <v/>
      </c>
      <c r="P6069" s="11" t="str">
        <f t="shared" si="7164"/>
        <v/>
      </c>
      <c r="Q6069" s="11" t="str">
        <f t="shared" si="7165"/>
        <v/>
      </c>
      <c r="T6069" s="14" t="str">
        <f t="shared" si="7166"/>
        <v/>
      </c>
      <c r="U6069" s="14" t="str">
        <f t="shared" si="7167"/>
        <v/>
      </c>
      <c r="W6069" s="12" t="str">
        <f t="shared" si="7153"/>
        <v/>
      </c>
    </row>
    <row r="6070" spans="2:23" x14ac:dyDescent="0.25">
      <c r="B6070" s="15" t="str">
        <f t="shared" si="7157"/>
        <v/>
      </c>
      <c r="D6070" s="14"/>
      <c r="E6070" s="14" t="str">
        <f t="shared" si="7158"/>
        <v/>
      </c>
      <c r="F6070" s="12" t="str">
        <f t="shared" si="7154"/>
        <v/>
      </c>
      <c r="G6070" s="12" t="str">
        <f t="shared" si="7159"/>
        <v/>
      </c>
      <c r="H6070" s="16" t="str">
        <f t="shared" si="7160"/>
        <v/>
      </c>
      <c r="I6070" s="16" t="str">
        <f t="shared" si="7161"/>
        <v/>
      </c>
      <c r="K6070" s="16" t="str">
        <f t="shared" ref="K6070" si="7213">+IF(D6070&lt;&gt;"","121201","")</f>
        <v/>
      </c>
      <c r="L6070" s="13"/>
      <c r="N6070" s="12" t="str">
        <f t="shared" si="7163"/>
        <v/>
      </c>
      <c r="P6070" s="11" t="str">
        <f t="shared" si="7164"/>
        <v/>
      </c>
      <c r="Q6070" s="11" t="str">
        <f t="shared" si="7165"/>
        <v/>
      </c>
      <c r="T6070" s="14" t="str">
        <f t="shared" si="7166"/>
        <v/>
      </c>
      <c r="U6070" s="14" t="str">
        <f t="shared" si="7167"/>
        <v/>
      </c>
      <c r="W6070" s="12" t="str">
        <f t="shared" si="7153"/>
        <v/>
      </c>
    </row>
    <row r="6071" spans="2:23" x14ac:dyDescent="0.25">
      <c r="B6071" s="15" t="str">
        <f t="shared" si="7157"/>
        <v/>
      </c>
      <c r="D6071" s="14"/>
      <c r="E6071" s="14" t="str">
        <f t="shared" si="7158"/>
        <v/>
      </c>
      <c r="F6071" s="12" t="str">
        <f t="shared" si="7154"/>
        <v/>
      </c>
      <c r="G6071" s="12" t="str">
        <f t="shared" si="7159"/>
        <v/>
      </c>
      <c r="H6071" s="16" t="str">
        <f t="shared" si="7160"/>
        <v/>
      </c>
      <c r="I6071" s="16" t="str">
        <f t="shared" si="7161"/>
        <v/>
      </c>
      <c r="K6071" s="16" t="str">
        <f t="shared" ref="K6071" si="7214">+IF(D6070&lt;&gt;"","701111","")</f>
        <v/>
      </c>
      <c r="L6071" s="13"/>
      <c r="N6071" s="12" t="str">
        <f t="shared" si="7163"/>
        <v/>
      </c>
      <c r="P6071" s="11" t="str">
        <f t="shared" si="7164"/>
        <v/>
      </c>
      <c r="Q6071" s="11" t="str">
        <f t="shared" si="7165"/>
        <v/>
      </c>
      <c r="T6071" s="14" t="str">
        <f t="shared" si="7166"/>
        <v/>
      </c>
      <c r="U6071" s="14" t="str">
        <f t="shared" si="7167"/>
        <v/>
      </c>
      <c r="W6071" s="12" t="str">
        <f t="shared" si="7153"/>
        <v/>
      </c>
    </row>
    <row r="6072" spans="2:23" x14ac:dyDescent="0.25">
      <c r="B6072" s="15" t="str">
        <f t="shared" si="7157"/>
        <v/>
      </c>
      <c r="D6072" s="14"/>
      <c r="E6072" s="14" t="str">
        <f t="shared" si="7158"/>
        <v/>
      </c>
      <c r="F6072" s="12" t="str">
        <f t="shared" si="7154"/>
        <v/>
      </c>
      <c r="G6072" s="12" t="str">
        <f t="shared" si="7159"/>
        <v/>
      </c>
      <c r="H6072" s="16" t="str">
        <f t="shared" si="7160"/>
        <v/>
      </c>
      <c r="I6072" s="16" t="str">
        <f t="shared" si="7161"/>
        <v/>
      </c>
      <c r="K6072" s="16" t="str">
        <f t="shared" ref="K6072" si="7215">+IF(D6070&lt;&gt;"","401111","")</f>
        <v/>
      </c>
      <c r="L6072" s="13"/>
      <c r="N6072" s="12" t="str">
        <f t="shared" si="7163"/>
        <v/>
      </c>
      <c r="P6072" s="11" t="str">
        <f t="shared" si="7164"/>
        <v/>
      </c>
      <c r="Q6072" s="11" t="str">
        <f t="shared" si="7165"/>
        <v/>
      </c>
      <c r="T6072" s="14" t="str">
        <f t="shared" si="7166"/>
        <v/>
      </c>
      <c r="U6072" s="14" t="str">
        <f t="shared" si="7167"/>
        <v/>
      </c>
      <c r="W6072" s="12" t="str">
        <f t="shared" si="7153"/>
        <v/>
      </c>
    </row>
    <row r="6073" spans="2:23" x14ac:dyDescent="0.25">
      <c r="B6073" s="15" t="str">
        <f t="shared" si="7157"/>
        <v/>
      </c>
      <c r="D6073" s="14"/>
      <c r="E6073" s="14" t="str">
        <f t="shared" si="7158"/>
        <v/>
      </c>
      <c r="F6073" s="12" t="str">
        <f t="shared" si="7154"/>
        <v/>
      </c>
      <c r="G6073" s="12" t="str">
        <f t="shared" si="7159"/>
        <v/>
      </c>
      <c r="H6073" s="16" t="str">
        <f t="shared" si="7160"/>
        <v/>
      </c>
      <c r="I6073" s="16" t="str">
        <f t="shared" si="7161"/>
        <v/>
      </c>
      <c r="K6073" s="16" t="str">
        <f t="shared" ref="K6073" si="7216">+IF(D6073&lt;&gt;"","121201","")</f>
        <v/>
      </c>
      <c r="L6073" s="13"/>
      <c r="N6073" s="12" t="str">
        <f t="shared" si="7163"/>
        <v/>
      </c>
      <c r="P6073" s="11" t="str">
        <f t="shared" si="7164"/>
        <v/>
      </c>
      <c r="Q6073" s="11" t="str">
        <f t="shared" si="7165"/>
        <v/>
      </c>
      <c r="T6073" s="14" t="str">
        <f t="shared" si="7166"/>
        <v/>
      </c>
      <c r="U6073" s="14" t="str">
        <f t="shared" si="7167"/>
        <v/>
      </c>
      <c r="W6073" s="12" t="str">
        <f t="shared" si="7153"/>
        <v/>
      </c>
    </row>
    <row r="6074" spans="2:23" x14ac:dyDescent="0.25">
      <c r="B6074" s="15" t="str">
        <f t="shared" si="7157"/>
        <v/>
      </c>
      <c r="D6074" s="14"/>
      <c r="E6074" s="14" t="str">
        <f t="shared" si="7158"/>
        <v/>
      </c>
      <c r="F6074" s="12" t="str">
        <f t="shared" si="7154"/>
        <v/>
      </c>
      <c r="G6074" s="12" t="str">
        <f t="shared" si="7159"/>
        <v/>
      </c>
      <c r="H6074" s="16" t="str">
        <f t="shared" si="7160"/>
        <v/>
      </c>
      <c r="I6074" s="16" t="str">
        <f t="shared" si="7161"/>
        <v/>
      </c>
      <c r="K6074" s="16" t="str">
        <f t="shared" ref="K6074" si="7217">+IF(D6073&lt;&gt;"","701111","")</f>
        <v/>
      </c>
      <c r="L6074" s="13"/>
      <c r="N6074" s="12" t="str">
        <f t="shared" si="7163"/>
        <v/>
      </c>
      <c r="P6074" s="11" t="str">
        <f t="shared" si="7164"/>
        <v/>
      </c>
      <c r="Q6074" s="11" t="str">
        <f t="shared" si="7165"/>
        <v/>
      </c>
      <c r="T6074" s="14" t="str">
        <f t="shared" si="7166"/>
        <v/>
      </c>
      <c r="U6074" s="14" t="str">
        <f t="shared" si="7167"/>
        <v/>
      </c>
      <c r="W6074" s="12" t="str">
        <f t="shared" si="7153"/>
        <v/>
      </c>
    </row>
    <row r="6075" spans="2:23" x14ac:dyDescent="0.25">
      <c r="B6075" s="15" t="str">
        <f t="shared" si="7157"/>
        <v/>
      </c>
      <c r="D6075" s="14"/>
      <c r="E6075" s="14" t="str">
        <f t="shared" si="7158"/>
        <v/>
      </c>
      <c r="F6075" s="12" t="str">
        <f t="shared" si="7154"/>
        <v/>
      </c>
      <c r="G6075" s="12" t="str">
        <f t="shared" si="7159"/>
        <v/>
      </c>
      <c r="H6075" s="16" t="str">
        <f t="shared" si="7160"/>
        <v/>
      </c>
      <c r="I6075" s="16" t="str">
        <f t="shared" si="7161"/>
        <v/>
      </c>
      <c r="K6075" s="16" t="str">
        <f t="shared" ref="K6075" si="7218">+IF(D6073&lt;&gt;"","401111","")</f>
        <v/>
      </c>
      <c r="L6075" s="13"/>
      <c r="N6075" s="12" t="str">
        <f t="shared" si="7163"/>
        <v/>
      </c>
      <c r="P6075" s="11" t="str">
        <f t="shared" si="7164"/>
        <v/>
      </c>
      <c r="Q6075" s="11" t="str">
        <f t="shared" si="7165"/>
        <v/>
      </c>
      <c r="T6075" s="14" t="str">
        <f t="shared" si="7166"/>
        <v/>
      </c>
      <c r="U6075" s="14" t="str">
        <f t="shared" si="7167"/>
        <v/>
      </c>
      <c r="W6075" s="12" t="str">
        <f t="shared" si="7153"/>
        <v/>
      </c>
    </row>
    <row r="6076" spans="2:23" x14ac:dyDescent="0.25">
      <c r="B6076" s="15" t="str">
        <f t="shared" si="7157"/>
        <v/>
      </c>
      <c r="D6076" s="14"/>
      <c r="E6076" s="14" t="str">
        <f t="shared" si="7158"/>
        <v/>
      </c>
      <c r="F6076" s="12" t="str">
        <f t="shared" si="7154"/>
        <v/>
      </c>
      <c r="G6076" s="12" t="str">
        <f t="shared" si="7159"/>
        <v/>
      </c>
      <c r="H6076" s="16" t="str">
        <f t="shared" si="7160"/>
        <v/>
      </c>
      <c r="I6076" s="16" t="str">
        <f t="shared" si="7161"/>
        <v/>
      </c>
      <c r="K6076" s="16" t="str">
        <f t="shared" ref="K6076" si="7219">+IF(D6076&lt;&gt;"","121201","")</f>
        <v/>
      </c>
      <c r="L6076" s="13"/>
      <c r="N6076" s="12" t="str">
        <f t="shared" si="7163"/>
        <v/>
      </c>
      <c r="P6076" s="11" t="str">
        <f t="shared" si="7164"/>
        <v/>
      </c>
      <c r="Q6076" s="11" t="str">
        <f t="shared" si="7165"/>
        <v/>
      </c>
      <c r="T6076" s="14" t="str">
        <f t="shared" si="7166"/>
        <v/>
      </c>
      <c r="U6076" s="14" t="str">
        <f t="shared" si="7167"/>
        <v/>
      </c>
      <c r="W6076" s="12" t="str">
        <f t="shared" si="7153"/>
        <v/>
      </c>
    </row>
    <row r="6077" spans="2:23" x14ac:dyDescent="0.25">
      <c r="B6077" s="15" t="str">
        <f t="shared" si="7157"/>
        <v/>
      </c>
      <c r="D6077" s="14"/>
      <c r="E6077" s="14" t="str">
        <f t="shared" si="7158"/>
        <v/>
      </c>
      <c r="F6077" s="12" t="str">
        <f t="shared" si="7154"/>
        <v/>
      </c>
      <c r="G6077" s="12" t="str">
        <f t="shared" si="7159"/>
        <v/>
      </c>
      <c r="H6077" s="16" t="str">
        <f t="shared" si="7160"/>
        <v/>
      </c>
      <c r="I6077" s="16" t="str">
        <f t="shared" si="7161"/>
        <v/>
      </c>
      <c r="K6077" s="16" t="str">
        <f t="shared" ref="K6077" si="7220">+IF(D6076&lt;&gt;"","701111","")</f>
        <v/>
      </c>
      <c r="L6077" s="13"/>
      <c r="N6077" s="12" t="str">
        <f t="shared" si="7163"/>
        <v/>
      </c>
      <c r="P6077" s="11" t="str">
        <f t="shared" si="7164"/>
        <v/>
      </c>
      <c r="Q6077" s="11" t="str">
        <f t="shared" si="7165"/>
        <v/>
      </c>
      <c r="T6077" s="14" t="str">
        <f t="shared" si="7166"/>
        <v/>
      </c>
      <c r="U6077" s="14" t="str">
        <f t="shared" si="7167"/>
        <v/>
      </c>
      <c r="W6077" s="12" t="str">
        <f t="shared" si="7153"/>
        <v/>
      </c>
    </row>
    <row r="6078" spans="2:23" x14ac:dyDescent="0.25">
      <c r="B6078" s="15" t="str">
        <f t="shared" si="7157"/>
        <v/>
      </c>
      <c r="D6078" s="14"/>
      <c r="E6078" s="14" t="str">
        <f t="shared" si="7158"/>
        <v/>
      </c>
      <c r="F6078" s="12" t="str">
        <f t="shared" si="7154"/>
        <v/>
      </c>
      <c r="G6078" s="12" t="str">
        <f t="shared" si="7159"/>
        <v/>
      </c>
      <c r="H6078" s="16" t="str">
        <f t="shared" si="7160"/>
        <v/>
      </c>
      <c r="I6078" s="16" t="str">
        <f t="shared" si="7161"/>
        <v/>
      </c>
      <c r="K6078" s="16" t="str">
        <f t="shared" ref="K6078" si="7221">+IF(D6076&lt;&gt;"","401111","")</f>
        <v/>
      </c>
      <c r="L6078" s="13"/>
      <c r="N6078" s="12" t="str">
        <f t="shared" si="7163"/>
        <v/>
      </c>
      <c r="P6078" s="11" t="str">
        <f t="shared" si="7164"/>
        <v/>
      </c>
      <c r="Q6078" s="11" t="str">
        <f t="shared" si="7165"/>
        <v/>
      </c>
      <c r="T6078" s="14" t="str">
        <f t="shared" si="7166"/>
        <v/>
      </c>
      <c r="U6078" s="14" t="str">
        <f t="shared" si="7167"/>
        <v/>
      </c>
      <c r="W6078" s="12" t="str">
        <f t="shared" si="7153"/>
        <v/>
      </c>
    </row>
    <row r="6079" spans="2:23" x14ac:dyDescent="0.25">
      <c r="B6079" s="15" t="str">
        <f t="shared" si="7157"/>
        <v/>
      </c>
      <c r="D6079" s="14"/>
      <c r="E6079" s="14" t="str">
        <f t="shared" si="7158"/>
        <v/>
      </c>
      <c r="F6079" s="12" t="str">
        <f t="shared" si="7154"/>
        <v/>
      </c>
      <c r="G6079" s="12" t="str">
        <f t="shared" si="7159"/>
        <v/>
      </c>
      <c r="H6079" s="16" t="str">
        <f t="shared" si="7160"/>
        <v/>
      </c>
      <c r="I6079" s="16" t="str">
        <f t="shared" si="7161"/>
        <v/>
      </c>
      <c r="K6079" s="16" t="str">
        <f t="shared" ref="K6079" si="7222">+IF(D6079&lt;&gt;"","121201","")</f>
        <v/>
      </c>
      <c r="L6079" s="13"/>
      <c r="N6079" s="12" t="str">
        <f t="shared" si="7163"/>
        <v/>
      </c>
      <c r="P6079" s="11" t="str">
        <f t="shared" si="7164"/>
        <v/>
      </c>
      <c r="Q6079" s="11" t="str">
        <f t="shared" si="7165"/>
        <v/>
      </c>
      <c r="T6079" s="14" t="str">
        <f t="shared" si="7166"/>
        <v/>
      </c>
      <c r="U6079" s="14" t="str">
        <f t="shared" si="7167"/>
        <v/>
      </c>
      <c r="W6079" s="12" t="str">
        <f t="shared" si="7153"/>
        <v/>
      </c>
    </row>
    <row r="6080" spans="2:23" x14ac:dyDescent="0.25">
      <c r="B6080" s="15" t="str">
        <f t="shared" si="7157"/>
        <v/>
      </c>
      <c r="D6080" s="14"/>
      <c r="E6080" s="14" t="str">
        <f t="shared" si="7158"/>
        <v/>
      </c>
      <c r="F6080" s="12" t="str">
        <f t="shared" si="7154"/>
        <v/>
      </c>
      <c r="G6080" s="12" t="str">
        <f t="shared" si="7159"/>
        <v/>
      </c>
      <c r="H6080" s="16" t="str">
        <f t="shared" si="7160"/>
        <v/>
      </c>
      <c r="I6080" s="16" t="str">
        <f t="shared" si="7161"/>
        <v/>
      </c>
      <c r="K6080" s="16" t="str">
        <f t="shared" ref="K6080" si="7223">+IF(D6079&lt;&gt;"","701111","")</f>
        <v/>
      </c>
      <c r="L6080" s="13"/>
      <c r="N6080" s="12" t="str">
        <f t="shared" si="7163"/>
        <v/>
      </c>
      <c r="P6080" s="11" t="str">
        <f t="shared" si="7164"/>
        <v/>
      </c>
      <c r="Q6080" s="11" t="str">
        <f t="shared" si="7165"/>
        <v/>
      </c>
      <c r="T6080" s="14" t="str">
        <f t="shared" si="7166"/>
        <v/>
      </c>
      <c r="U6080" s="14" t="str">
        <f t="shared" si="7167"/>
        <v/>
      </c>
      <c r="W6080" s="12" t="str">
        <f t="shared" si="7153"/>
        <v/>
      </c>
    </row>
    <row r="6081" spans="2:23" x14ac:dyDescent="0.25">
      <c r="B6081" s="15" t="str">
        <f t="shared" si="7157"/>
        <v/>
      </c>
      <c r="D6081" s="14"/>
      <c r="E6081" s="14" t="str">
        <f t="shared" si="7158"/>
        <v/>
      </c>
      <c r="F6081" s="12" t="str">
        <f t="shared" si="7154"/>
        <v/>
      </c>
      <c r="G6081" s="12" t="str">
        <f t="shared" si="7159"/>
        <v/>
      </c>
      <c r="H6081" s="16" t="str">
        <f t="shared" si="7160"/>
        <v/>
      </c>
      <c r="I6081" s="16" t="str">
        <f t="shared" si="7161"/>
        <v/>
      </c>
      <c r="K6081" s="16" t="str">
        <f t="shared" ref="K6081" si="7224">+IF(D6079&lt;&gt;"","401111","")</f>
        <v/>
      </c>
      <c r="L6081" s="13"/>
      <c r="N6081" s="12" t="str">
        <f t="shared" si="7163"/>
        <v/>
      </c>
      <c r="P6081" s="11" t="str">
        <f t="shared" si="7164"/>
        <v/>
      </c>
      <c r="Q6081" s="11" t="str">
        <f t="shared" si="7165"/>
        <v/>
      </c>
      <c r="T6081" s="14" t="str">
        <f t="shared" si="7166"/>
        <v/>
      </c>
      <c r="U6081" s="14" t="str">
        <f t="shared" si="7167"/>
        <v/>
      </c>
      <c r="W6081" s="12" t="str">
        <f t="shared" si="7153"/>
        <v/>
      </c>
    </row>
    <row r="6082" spans="2:23" x14ac:dyDescent="0.25">
      <c r="B6082" s="15" t="str">
        <f t="shared" si="7157"/>
        <v/>
      </c>
      <c r="D6082" s="14"/>
      <c r="E6082" s="14" t="str">
        <f t="shared" si="7158"/>
        <v/>
      </c>
      <c r="F6082" s="12" t="str">
        <f t="shared" si="7154"/>
        <v/>
      </c>
      <c r="G6082" s="12" t="str">
        <f t="shared" si="7159"/>
        <v/>
      </c>
      <c r="H6082" s="16" t="str">
        <f t="shared" si="7160"/>
        <v/>
      </c>
      <c r="I6082" s="16" t="str">
        <f t="shared" si="7161"/>
        <v/>
      </c>
      <c r="K6082" s="16" t="str">
        <f t="shared" ref="K6082" si="7225">+IF(D6082&lt;&gt;"","121201","")</f>
        <v/>
      </c>
      <c r="L6082" s="13"/>
      <c r="N6082" s="12" t="str">
        <f t="shared" si="7163"/>
        <v/>
      </c>
      <c r="P6082" s="11" t="str">
        <f t="shared" si="7164"/>
        <v/>
      </c>
      <c r="Q6082" s="11" t="str">
        <f t="shared" si="7165"/>
        <v/>
      </c>
      <c r="T6082" s="14" t="str">
        <f t="shared" si="7166"/>
        <v/>
      </c>
      <c r="U6082" s="14" t="str">
        <f t="shared" si="7167"/>
        <v/>
      </c>
      <c r="W6082" s="12" t="str">
        <f t="shared" si="7153"/>
        <v/>
      </c>
    </row>
    <row r="6083" spans="2:23" x14ac:dyDescent="0.25">
      <c r="B6083" s="15" t="str">
        <f t="shared" si="7157"/>
        <v/>
      </c>
      <c r="D6083" s="14"/>
      <c r="E6083" s="14" t="str">
        <f t="shared" si="7158"/>
        <v/>
      </c>
      <c r="F6083" s="12" t="str">
        <f t="shared" si="7154"/>
        <v/>
      </c>
      <c r="G6083" s="12" t="str">
        <f t="shared" si="7159"/>
        <v/>
      </c>
      <c r="H6083" s="16" t="str">
        <f t="shared" si="7160"/>
        <v/>
      </c>
      <c r="I6083" s="16" t="str">
        <f t="shared" si="7161"/>
        <v/>
      </c>
      <c r="K6083" s="16" t="str">
        <f t="shared" ref="K6083" si="7226">+IF(D6082&lt;&gt;"","701111","")</f>
        <v/>
      </c>
      <c r="L6083" s="13"/>
      <c r="N6083" s="12" t="str">
        <f t="shared" si="7163"/>
        <v/>
      </c>
      <c r="P6083" s="11" t="str">
        <f t="shared" si="7164"/>
        <v/>
      </c>
      <c r="Q6083" s="11" t="str">
        <f t="shared" si="7165"/>
        <v/>
      </c>
      <c r="T6083" s="14" t="str">
        <f t="shared" si="7166"/>
        <v/>
      </c>
      <c r="U6083" s="14" t="str">
        <f t="shared" si="7167"/>
        <v/>
      </c>
      <c r="W6083" s="12" t="str">
        <f t="shared" si="7153"/>
        <v/>
      </c>
    </row>
    <row r="6084" spans="2:23" x14ac:dyDescent="0.25">
      <c r="B6084" s="15" t="str">
        <f t="shared" si="7157"/>
        <v/>
      </c>
      <c r="D6084" s="14"/>
      <c r="E6084" s="14" t="str">
        <f t="shared" si="7158"/>
        <v/>
      </c>
      <c r="F6084" s="12" t="str">
        <f t="shared" si="7154"/>
        <v/>
      </c>
      <c r="G6084" s="12" t="str">
        <f t="shared" si="7159"/>
        <v/>
      </c>
      <c r="H6084" s="16" t="str">
        <f t="shared" si="7160"/>
        <v/>
      </c>
      <c r="I6084" s="16" t="str">
        <f t="shared" si="7161"/>
        <v/>
      </c>
      <c r="K6084" s="16" t="str">
        <f t="shared" ref="K6084" si="7227">+IF(D6082&lt;&gt;"","401111","")</f>
        <v/>
      </c>
      <c r="L6084" s="13"/>
      <c r="N6084" s="12" t="str">
        <f t="shared" si="7163"/>
        <v/>
      </c>
      <c r="P6084" s="11" t="str">
        <f t="shared" si="7164"/>
        <v/>
      </c>
      <c r="Q6084" s="11" t="str">
        <f t="shared" si="7165"/>
        <v/>
      </c>
      <c r="T6084" s="14" t="str">
        <f t="shared" si="7166"/>
        <v/>
      </c>
      <c r="U6084" s="14" t="str">
        <f t="shared" si="7167"/>
        <v/>
      </c>
      <c r="W6084" s="12" t="str">
        <f t="shared" si="7153"/>
        <v/>
      </c>
    </row>
    <row r="6085" spans="2:23" x14ac:dyDescent="0.25">
      <c r="B6085" s="15" t="str">
        <f t="shared" si="7157"/>
        <v/>
      </c>
      <c r="D6085" s="14"/>
      <c r="E6085" s="14" t="str">
        <f t="shared" si="7158"/>
        <v/>
      </c>
      <c r="F6085" s="12" t="str">
        <f t="shared" si="7154"/>
        <v/>
      </c>
      <c r="G6085" s="12" t="str">
        <f t="shared" si="7159"/>
        <v/>
      </c>
      <c r="H6085" s="16" t="str">
        <f t="shared" si="7160"/>
        <v/>
      </c>
      <c r="I6085" s="16" t="str">
        <f t="shared" si="7161"/>
        <v/>
      </c>
      <c r="K6085" s="16" t="str">
        <f t="shared" ref="K6085" si="7228">+IF(D6085&lt;&gt;"","121201","")</f>
        <v/>
      </c>
      <c r="L6085" s="13"/>
      <c r="N6085" s="12" t="str">
        <f t="shared" si="7163"/>
        <v/>
      </c>
      <c r="P6085" s="11" t="str">
        <f t="shared" si="7164"/>
        <v/>
      </c>
      <c r="Q6085" s="11" t="str">
        <f t="shared" si="7165"/>
        <v/>
      </c>
      <c r="T6085" s="14" t="str">
        <f t="shared" si="7166"/>
        <v/>
      </c>
      <c r="U6085" s="14" t="str">
        <f t="shared" si="7167"/>
        <v/>
      </c>
      <c r="W6085" s="12" t="str">
        <f t="shared" ref="W6085:W6148" si="7229">+IF(C6085&lt;&gt;"","VENTAS FT "&amp;S6085,"")</f>
        <v/>
      </c>
    </row>
    <row r="6086" spans="2:23" x14ac:dyDescent="0.25">
      <c r="B6086" s="15" t="str">
        <f t="shared" si="7157"/>
        <v/>
      </c>
      <c r="D6086" s="14"/>
      <c r="E6086" s="14" t="str">
        <f t="shared" si="7158"/>
        <v/>
      </c>
      <c r="F6086" s="12" t="str">
        <f t="shared" ref="F6086:F6149" si="7230">+IF(D6086&lt;&gt;"","VENTAS FT "&amp;S6086,"")</f>
        <v/>
      </c>
      <c r="G6086" s="12" t="str">
        <f t="shared" si="7159"/>
        <v/>
      </c>
      <c r="H6086" s="16" t="str">
        <f t="shared" si="7160"/>
        <v/>
      </c>
      <c r="I6086" s="16" t="str">
        <f t="shared" si="7161"/>
        <v/>
      </c>
      <c r="K6086" s="16" t="str">
        <f t="shared" ref="K6086" si="7231">+IF(D6085&lt;&gt;"","701111","")</f>
        <v/>
      </c>
      <c r="L6086" s="13"/>
      <c r="N6086" s="12" t="str">
        <f t="shared" si="7163"/>
        <v/>
      </c>
      <c r="P6086" s="11" t="str">
        <f t="shared" si="7164"/>
        <v/>
      </c>
      <c r="Q6086" s="11" t="str">
        <f t="shared" si="7165"/>
        <v/>
      </c>
      <c r="T6086" s="14" t="str">
        <f t="shared" si="7166"/>
        <v/>
      </c>
      <c r="U6086" s="14" t="str">
        <f t="shared" si="7167"/>
        <v/>
      </c>
      <c r="W6086" s="12" t="str">
        <f t="shared" si="7229"/>
        <v/>
      </c>
    </row>
    <row r="6087" spans="2:23" x14ac:dyDescent="0.25">
      <c r="B6087" s="15" t="str">
        <f t="shared" si="7157"/>
        <v/>
      </c>
      <c r="D6087" s="14"/>
      <c r="E6087" s="14" t="str">
        <f t="shared" si="7158"/>
        <v/>
      </c>
      <c r="F6087" s="12" t="str">
        <f t="shared" si="7230"/>
        <v/>
      </c>
      <c r="G6087" s="12" t="str">
        <f t="shared" si="7159"/>
        <v/>
      </c>
      <c r="H6087" s="16" t="str">
        <f t="shared" si="7160"/>
        <v/>
      </c>
      <c r="I6087" s="16" t="str">
        <f t="shared" si="7161"/>
        <v/>
      </c>
      <c r="K6087" s="16" t="str">
        <f t="shared" ref="K6087" si="7232">+IF(D6085&lt;&gt;"","401111","")</f>
        <v/>
      </c>
      <c r="L6087" s="13"/>
      <c r="N6087" s="12" t="str">
        <f t="shared" si="7163"/>
        <v/>
      </c>
      <c r="P6087" s="11" t="str">
        <f t="shared" si="7164"/>
        <v/>
      </c>
      <c r="Q6087" s="11" t="str">
        <f t="shared" si="7165"/>
        <v/>
      </c>
      <c r="T6087" s="14" t="str">
        <f t="shared" si="7166"/>
        <v/>
      </c>
      <c r="U6087" s="14" t="str">
        <f t="shared" si="7167"/>
        <v/>
      </c>
      <c r="W6087" s="12" t="str">
        <f t="shared" si="7229"/>
        <v/>
      </c>
    </row>
    <row r="6088" spans="2:23" x14ac:dyDescent="0.25">
      <c r="B6088" s="15" t="str">
        <f t="shared" ref="B6088:B6151" si="7233">+IF(C6088&lt;&gt;"","05","")</f>
        <v/>
      </c>
      <c r="D6088" s="14"/>
      <c r="E6088" s="14" t="str">
        <f t="shared" ref="E6088:E6151" si="7234">+IF(D6088&lt;&gt;"","MN","")</f>
        <v/>
      </c>
      <c r="F6088" s="12" t="str">
        <f t="shared" si="7230"/>
        <v/>
      </c>
      <c r="G6088" s="12" t="str">
        <f t="shared" ref="G6088:G6151" si="7235">+IF(D6088&lt;&gt;"",3,"")</f>
        <v/>
      </c>
      <c r="H6088" s="16" t="str">
        <f t="shared" ref="H6088:H6151" si="7236">+IF(D6088&lt;&gt;"","V","")</f>
        <v/>
      </c>
      <c r="I6088" s="16" t="str">
        <f t="shared" ref="I6088:I6151" si="7237">+IF(D6088&lt;&gt;"","S","")</f>
        <v/>
      </c>
      <c r="K6088" s="16" t="str">
        <f t="shared" ref="K6088" si="7238">+IF(D6088&lt;&gt;"","121201","")</f>
        <v/>
      </c>
      <c r="L6088" s="13"/>
      <c r="N6088" s="12" t="str">
        <f t="shared" ref="N6088:N6151" si="7239">+IF(K6088="121201","D",IF(OR(K6088="401111",K6088="701111"),"H",""))</f>
        <v/>
      </c>
      <c r="P6088" s="11" t="str">
        <f t="shared" ref="P6088:P6151" si="7240">+IF(C6088&lt;&gt;"",O6088/G6088,"")</f>
        <v/>
      </c>
      <c r="Q6088" s="11" t="str">
        <f t="shared" ref="Q6088:Q6151" si="7241">+IF(C6088&lt;&gt;"",O6088,"")</f>
        <v/>
      </c>
      <c r="T6088" s="14" t="str">
        <f t="shared" ref="T6088:T6151" si="7242">+IF(C6088&lt;&gt;"",D6088,"")</f>
        <v/>
      </c>
      <c r="U6088" s="14" t="str">
        <f t="shared" ref="U6088:U6151" si="7243">+IF(D6088&lt;&gt;"",D6088,"")</f>
        <v/>
      </c>
      <c r="W6088" s="12" t="str">
        <f t="shared" si="7229"/>
        <v/>
      </c>
    </row>
    <row r="6089" spans="2:23" x14ac:dyDescent="0.25">
      <c r="B6089" s="15" t="str">
        <f t="shared" si="7233"/>
        <v/>
      </c>
      <c r="D6089" s="14"/>
      <c r="E6089" s="14" t="str">
        <f t="shared" si="7234"/>
        <v/>
      </c>
      <c r="F6089" s="12" t="str">
        <f t="shared" si="7230"/>
        <v/>
      </c>
      <c r="G6089" s="12" t="str">
        <f t="shared" si="7235"/>
        <v/>
      </c>
      <c r="H6089" s="16" t="str">
        <f t="shared" si="7236"/>
        <v/>
      </c>
      <c r="I6089" s="16" t="str">
        <f t="shared" si="7237"/>
        <v/>
      </c>
      <c r="K6089" s="16" t="str">
        <f t="shared" ref="K6089" si="7244">+IF(D6088&lt;&gt;"","701111","")</f>
        <v/>
      </c>
      <c r="L6089" s="13"/>
      <c r="N6089" s="12" t="str">
        <f t="shared" si="7239"/>
        <v/>
      </c>
      <c r="P6089" s="11" t="str">
        <f t="shared" si="7240"/>
        <v/>
      </c>
      <c r="Q6089" s="11" t="str">
        <f t="shared" si="7241"/>
        <v/>
      </c>
      <c r="T6089" s="14" t="str">
        <f t="shared" si="7242"/>
        <v/>
      </c>
      <c r="U6089" s="14" t="str">
        <f t="shared" si="7243"/>
        <v/>
      </c>
      <c r="W6089" s="12" t="str">
        <f t="shared" si="7229"/>
        <v/>
      </c>
    </row>
    <row r="6090" spans="2:23" x14ac:dyDescent="0.25">
      <c r="B6090" s="15" t="str">
        <f t="shared" si="7233"/>
        <v/>
      </c>
      <c r="D6090" s="14"/>
      <c r="E6090" s="14" t="str">
        <f t="shared" si="7234"/>
        <v/>
      </c>
      <c r="F6090" s="12" t="str">
        <f t="shared" si="7230"/>
        <v/>
      </c>
      <c r="G6090" s="12" t="str">
        <f t="shared" si="7235"/>
        <v/>
      </c>
      <c r="H6090" s="16" t="str">
        <f t="shared" si="7236"/>
        <v/>
      </c>
      <c r="I6090" s="16" t="str">
        <f t="shared" si="7237"/>
        <v/>
      </c>
      <c r="K6090" s="16" t="str">
        <f t="shared" ref="K6090" si="7245">+IF(D6088&lt;&gt;"","401111","")</f>
        <v/>
      </c>
      <c r="L6090" s="13"/>
      <c r="N6090" s="12" t="str">
        <f t="shared" si="7239"/>
        <v/>
      </c>
      <c r="P6090" s="11" t="str">
        <f t="shared" si="7240"/>
        <v/>
      </c>
      <c r="Q6090" s="11" t="str">
        <f t="shared" si="7241"/>
        <v/>
      </c>
      <c r="T6090" s="14" t="str">
        <f t="shared" si="7242"/>
        <v/>
      </c>
      <c r="U6090" s="14" t="str">
        <f t="shared" si="7243"/>
        <v/>
      </c>
      <c r="W6090" s="12" t="str">
        <f t="shared" si="7229"/>
        <v/>
      </c>
    </row>
    <row r="6091" spans="2:23" x14ac:dyDescent="0.25">
      <c r="B6091" s="15" t="str">
        <f t="shared" si="7233"/>
        <v/>
      </c>
      <c r="D6091" s="14"/>
      <c r="E6091" s="14" t="str">
        <f t="shared" si="7234"/>
        <v/>
      </c>
      <c r="F6091" s="12" t="str">
        <f t="shared" si="7230"/>
        <v/>
      </c>
      <c r="G6091" s="12" t="str">
        <f t="shared" si="7235"/>
        <v/>
      </c>
      <c r="H6091" s="16" t="str">
        <f t="shared" si="7236"/>
        <v/>
      </c>
      <c r="I6091" s="16" t="str">
        <f t="shared" si="7237"/>
        <v/>
      </c>
      <c r="K6091" s="16" t="str">
        <f t="shared" ref="K6091" si="7246">+IF(D6091&lt;&gt;"","121201","")</f>
        <v/>
      </c>
      <c r="L6091" s="13"/>
      <c r="N6091" s="12" t="str">
        <f t="shared" si="7239"/>
        <v/>
      </c>
      <c r="P6091" s="11" t="str">
        <f t="shared" si="7240"/>
        <v/>
      </c>
      <c r="Q6091" s="11" t="str">
        <f t="shared" si="7241"/>
        <v/>
      </c>
      <c r="T6091" s="14" t="str">
        <f t="shared" si="7242"/>
        <v/>
      </c>
      <c r="U6091" s="14" t="str">
        <f t="shared" si="7243"/>
        <v/>
      </c>
      <c r="W6091" s="12" t="str">
        <f t="shared" si="7229"/>
        <v/>
      </c>
    </row>
    <row r="6092" spans="2:23" x14ac:dyDescent="0.25">
      <c r="B6092" s="15" t="str">
        <f t="shared" si="7233"/>
        <v/>
      </c>
      <c r="D6092" s="14"/>
      <c r="E6092" s="14" t="str">
        <f t="shared" si="7234"/>
        <v/>
      </c>
      <c r="F6092" s="12" t="str">
        <f t="shared" si="7230"/>
        <v/>
      </c>
      <c r="G6092" s="12" t="str">
        <f t="shared" si="7235"/>
        <v/>
      </c>
      <c r="H6092" s="16" t="str">
        <f t="shared" si="7236"/>
        <v/>
      </c>
      <c r="I6092" s="16" t="str">
        <f t="shared" si="7237"/>
        <v/>
      </c>
      <c r="K6092" s="16" t="str">
        <f t="shared" ref="K6092" si="7247">+IF(D6091&lt;&gt;"","701111","")</f>
        <v/>
      </c>
      <c r="L6092" s="13"/>
      <c r="N6092" s="12" t="str">
        <f t="shared" si="7239"/>
        <v/>
      </c>
      <c r="P6092" s="11" t="str">
        <f t="shared" si="7240"/>
        <v/>
      </c>
      <c r="Q6092" s="11" t="str">
        <f t="shared" si="7241"/>
        <v/>
      </c>
      <c r="T6092" s="14" t="str">
        <f t="shared" si="7242"/>
        <v/>
      </c>
      <c r="U6092" s="14" t="str">
        <f t="shared" si="7243"/>
        <v/>
      </c>
      <c r="W6092" s="12" t="str">
        <f t="shared" si="7229"/>
        <v/>
      </c>
    </row>
    <row r="6093" spans="2:23" x14ac:dyDescent="0.25">
      <c r="B6093" s="15" t="str">
        <f t="shared" si="7233"/>
        <v/>
      </c>
      <c r="D6093" s="14"/>
      <c r="E6093" s="14" t="str">
        <f t="shared" si="7234"/>
        <v/>
      </c>
      <c r="F6093" s="12" t="str">
        <f t="shared" si="7230"/>
        <v/>
      </c>
      <c r="G6093" s="12" t="str">
        <f t="shared" si="7235"/>
        <v/>
      </c>
      <c r="H6093" s="16" t="str">
        <f t="shared" si="7236"/>
        <v/>
      </c>
      <c r="I6093" s="16" t="str">
        <f t="shared" si="7237"/>
        <v/>
      </c>
      <c r="K6093" s="16" t="str">
        <f t="shared" ref="K6093" si="7248">+IF(D6091&lt;&gt;"","401111","")</f>
        <v/>
      </c>
      <c r="L6093" s="13"/>
      <c r="N6093" s="12" t="str">
        <f t="shared" si="7239"/>
        <v/>
      </c>
      <c r="P6093" s="11" t="str">
        <f t="shared" si="7240"/>
        <v/>
      </c>
      <c r="Q6093" s="11" t="str">
        <f t="shared" si="7241"/>
        <v/>
      </c>
      <c r="T6093" s="14" t="str">
        <f t="shared" si="7242"/>
        <v/>
      </c>
      <c r="U6093" s="14" t="str">
        <f t="shared" si="7243"/>
        <v/>
      </c>
      <c r="W6093" s="12" t="str">
        <f t="shared" si="7229"/>
        <v/>
      </c>
    </row>
    <row r="6094" spans="2:23" x14ac:dyDescent="0.25">
      <c r="B6094" s="15" t="str">
        <f t="shared" si="7233"/>
        <v/>
      </c>
      <c r="D6094" s="14"/>
      <c r="E6094" s="14" t="str">
        <f t="shared" si="7234"/>
        <v/>
      </c>
      <c r="F6094" s="12" t="str">
        <f t="shared" si="7230"/>
        <v/>
      </c>
      <c r="G6094" s="12" t="str">
        <f t="shared" si="7235"/>
        <v/>
      </c>
      <c r="H6094" s="16" t="str">
        <f t="shared" si="7236"/>
        <v/>
      </c>
      <c r="I6094" s="16" t="str">
        <f t="shared" si="7237"/>
        <v/>
      </c>
      <c r="K6094" s="16" t="str">
        <f t="shared" ref="K6094" si="7249">+IF(D6094&lt;&gt;"","121201","")</f>
        <v/>
      </c>
      <c r="L6094" s="13"/>
      <c r="N6094" s="12" t="str">
        <f t="shared" si="7239"/>
        <v/>
      </c>
      <c r="P6094" s="11" t="str">
        <f t="shared" si="7240"/>
        <v/>
      </c>
      <c r="Q6094" s="11" t="str">
        <f t="shared" si="7241"/>
        <v/>
      </c>
      <c r="T6094" s="14" t="str">
        <f t="shared" si="7242"/>
        <v/>
      </c>
      <c r="U6094" s="14" t="str">
        <f t="shared" si="7243"/>
        <v/>
      </c>
      <c r="W6094" s="12" t="str">
        <f t="shared" si="7229"/>
        <v/>
      </c>
    </row>
    <row r="6095" spans="2:23" x14ac:dyDescent="0.25">
      <c r="B6095" s="15" t="str">
        <f t="shared" si="7233"/>
        <v/>
      </c>
      <c r="D6095" s="14"/>
      <c r="E6095" s="14" t="str">
        <f t="shared" si="7234"/>
        <v/>
      </c>
      <c r="F6095" s="12" t="str">
        <f t="shared" si="7230"/>
        <v/>
      </c>
      <c r="G6095" s="12" t="str">
        <f t="shared" si="7235"/>
        <v/>
      </c>
      <c r="H6095" s="16" t="str">
        <f t="shared" si="7236"/>
        <v/>
      </c>
      <c r="I6095" s="16" t="str">
        <f t="shared" si="7237"/>
        <v/>
      </c>
      <c r="K6095" s="16" t="str">
        <f t="shared" ref="K6095" si="7250">+IF(D6094&lt;&gt;"","701111","")</f>
        <v/>
      </c>
      <c r="L6095" s="13"/>
      <c r="N6095" s="12" t="str">
        <f t="shared" si="7239"/>
        <v/>
      </c>
      <c r="P6095" s="11" t="str">
        <f t="shared" si="7240"/>
        <v/>
      </c>
      <c r="Q6095" s="11" t="str">
        <f t="shared" si="7241"/>
        <v/>
      </c>
      <c r="T6095" s="14" t="str">
        <f t="shared" si="7242"/>
        <v/>
      </c>
      <c r="U6095" s="14" t="str">
        <f t="shared" si="7243"/>
        <v/>
      </c>
      <c r="W6095" s="12" t="str">
        <f t="shared" si="7229"/>
        <v/>
      </c>
    </row>
    <row r="6096" spans="2:23" x14ac:dyDescent="0.25">
      <c r="B6096" s="15" t="str">
        <f t="shared" si="7233"/>
        <v/>
      </c>
      <c r="D6096" s="14"/>
      <c r="E6096" s="14" t="str">
        <f t="shared" si="7234"/>
        <v/>
      </c>
      <c r="F6096" s="12" t="str">
        <f t="shared" si="7230"/>
        <v/>
      </c>
      <c r="G6096" s="12" t="str">
        <f t="shared" si="7235"/>
        <v/>
      </c>
      <c r="H6096" s="16" t="str">
        <f t="shared" si="7236"/>
        <v/>
      </c>
      <c r="I6096" s="16" t="str">
        <f t="shared" si="7237"/>
        <v/>
      </c>
      <c r="K6096" s="16" t="str">
        <f t="shared" ref="K6096" si="7251">+IF(D6094&lt;&gt;"","401111","")</f>
        <v/>
      </c>
      <c r="L6096" s="13"/>
      <c r="N6096" s="12" t="str">
        <f t="shared" si="7239"/>
        <v/>
      </c>
      <c r="P6096" s="11" t="str">
        <f t="shared" si="7240"/>
        <v/>
      </c>
      <c r="Q6096" s="11" t="str">
        <f t="shared" si="7241"/>
        <v/>
      </c>
      <c r="T6096" s="14" t="str">
        <f t="shared" si="7242"/>
        <v/>
      </c>
      <c r="U6096" s="14" t="str">
        <f t="shared" si="7243"/>
        <v/>
      </c>
      <c r="W6096" s="12" t="str">
        <f t="shared" si="7229"/>
        <v/>
      </c>
    </row>
    <row r="6097" spans="2:23" x14ac:dyDescent="0.25">
      <c r="B6097" s="15" t="str">
        <f t="shared" si="7233"/>
        <v/>
      </c>
      <c r="D6097" s="14"/>
      <c r="E6097" s="14" t="str">
        <f t="shared" si="7234"/>
        <v/>
      </c>
      <c r="F6097" s="12" t="str">
        <f t="shared" si="7230"/>
        <v/>
      </c>
      <c r="G6097" s="12" t="str">
        <f t="shared" si="7235"/>
        <v/>
      </c>
      <c r="H6097" s="16" t="str">
        <f t="shared" si="7236"/>
        <v/>
      </c>
      <c r="I6097" s="16" t="str">
        <f t="shared" si="7237"/>
        <v/>
      </c>
      <c r="K6097" s="16" t="str">
        <f t="shared" ref="K6097" si="7252">+IF(D6097&lt;&gt;"","121201","")</f>
        <v/>
      </c>
      <c r="L6097" s="13"/>
      <c r="N6097" s="12" t="str">
        <f t="shared" si="7239"/>
        <v/>
      </c>
      <c r="P6097" s="11" t="str">
        <f t="shared" si="7240"/>
        <v/>
      </c>
      <c r="Q6097" s="11" t="str">
        <f t="shared" si="7241"/>
        <v/>
      </c>
      <c r="T6097" s="14" t="str">
        <f t="shared" si="7242"/>
        <v/>
      </c>
      <c r="U6097" s="14" t="str">
        <f t="shared" si="7243"/>
        <v/>
      </c>
      <c r="W6097" s="12" t="str">
        <f t="shared" si="7229"/>
        <v/>
      </c>
    </row>
    <row r="6098" spans="2:23" x14ac:dyDescent="0.25">
      <c r="B6098" s="15" t="str">
        <f t="shared" si="7233"/>
        <v/>
      </c>
      <c r="D6098" s="14"/>
      <c r="E6098" s="14" t="str">
        <f t="shared" si="7234"/>
        <v/>
      </c>
      <c r="F6098" s="12" t="str">
        <f t="shared" si="7230"/>
        <v/>
      </c>
      <c r="G6098" s="12" t="str">
        <f t="shared" si="7235"/>
        <v/>
      </c>
      <c r="H6098" s="16" t="str">
        <f t="shared" si="7236"/>
        <v/>
      </c>
      <c r="I6098" s="16" t="str">
        <f t="shared" si="7237"/>
        <v/>
      </c>
      <c r="K6098" s="16" t="str">
        <f t="shared" ref="K6098" si="7253">+IF(D6097&lt;&gt;"","701111","")</f>
        <v/>
      </c>
      <c r="L6098" s="13"/>
      <c r="N6098" s="12" t="str">
        <f t="shared" si="7239"/>
        <v/>
      </c>
      <c r="P6098" s="11" t="str">
        <f t="shared" si="7240"/>
        <v/>
      </c>
      <c r="Q6098" s="11" t="str">
        <f t="shared" si="7241"/>
        <v/>
      </c>
      <c r="T6098" s="14" t="str">
        <f t="shared" si="7242"/>
        <v/>
      </c>
      <c r="U6098" s="14" t="str">
        <f t="shared" si="7243"/>
        <v/>
      </c>
      <c r="W6098" s="12" t="str">
        <f t="shared" si="7229"/>
        <v/>
      </c>
    </row>
    <row r="6099" spans="2:23" x14ac:dyDescent="0.25">
      <c r="B6099" s="15" t="str">
        <f t="shared" si="7233"/>
        <v/>
      </c>
      <c r="D6099" s="14"/>
      <c r="E6099" s="14" t="str">
        <f t="shared" si="7234"/>
        <v/>
      </c>
      <c r="F6099" s="12" t="str">
        <f t="shared" si="7230"/>
        <v/>
      </c>
      <c r="G6099" s="12" t="str">
        <f t="shared" si="7235"/>
        <v/>
      </c>
      <c r="H6099" s="16" t="str">
        <f t="shared" si="7236"/>
        <v/>
      </c>
      <c r="I6099" s="16" t="str">
        <f t="shared" si="7237"/>
        <v/>
      </c>
      <c r="K6099" s="16" t="str">
        <f t="shared" ref="K6099" si="7254">+IF(D6097&lt;&gt;"","401111","")</f>
        <v/>
      </c>
      <c r="L6099" s="13"/>
      <c r="N6099" s="12" t="str">
        <f t="shared" si="7239"/>
        <v/>
      </c>
      <c r="P6099" s="11" t="str">
        <f t="shared" si="7240"/>
        <v/>
      </c>
      <c r="Q6099" s="11" t="str">
        <f t="shared" si="7241"/>
        <v/>
      </c>
      <c r="T6099" s="14" t="str">
        <f t="shared" si="7242"/>
        <v/>
      </c>
      <c r="U6099" s="14" t="str">
        <f t="shared" si="7243"/>
        <v/>
      </c>
      <c r="W6099" s="12" t="str">
        <f t="shared" si="7229"/>
        <v/>
      </c>
    </row>
    <row r="6100" spans="2:23" x14ac:dyDescent="0.25">
      <c r="B6100" s="15" t="str">
        <f t="shared" si="7233"/>
        <v/>
      </c>
      <c r="D6100" s="14"/>
      <c r="E6100" s="14" t="str">
        <f t="shared" si="7234"/>
        <v/>
      </c>
      <c r="F6100" s="12" t="str">
        <f t="shared" si="7230"/>
        <v/>
      </c>
      <c r="G6100" s="12" t="str">
        <f t="shared" si="7235"/>
        <v/>
      </c>
      <c r="H6100" s="16" t="str">
        <f t="shared" si="7236"/>
        <v/>
      </c>
      <c r="I6100" s="16" t="str">
        <f t="shared" si="7237"/>
        <v/>
      </c>
      <c r="K6100" s="16" t="str">
        <f t="shared" ref="K6100" si="7255">+IF(D6100&lt;&gt;"","121201","")</f>
        <v/>
      </c>
      <c r="L6100" s="13"/>
      <c r="N6100" s="12" t="str">
        <f t="shared" si="7239"/>
        <v/>
      </c>
      <c r="P6100" s="11" t="str">
        <f t="shared" si="7240"/>
        <v/>
      </c>
      <c r="Q6100" s="11" t="str">
        <f t="shared" si="7241"/>
        <v/>
      </c>
      <c r="T6100" s="14" t="str">
        <f t="shared" si="7242"/>
        <v/>
      </c>
      <c r="U6100" s="14" t="str">
        <f t="shared" si="7243"/>
        <v/>
      </c>
      <c r="W6100" s="12" t="str">
        <f t="shared" si="7229"/>
        <v/>
      </c>
    </row>
    <row r="6101" spans="2:23" x14ac:dyDescent="0.25">
      <c r="B6101" s="15" t="str">
        <f t="shared" si="7233"/>
        <v/>
      </c>
      <c r="D6101" s="14"/>
      <c r="E6101" s="14" t="str">
        <f t="shared" si="7234"/>
        <v/>
      </c>
      <c r="F6101" s="12" t="str">
        <f t="shared" si="7230"/>
        <v/>
      </c>
      <c r="G6101" s="12" t="str">
        <f t="shared" si="7235"/>
        <v/>
      </c>
      <c r="H6101" s="16" t="str">
        <f t="shared" si="7236"/>
        <v/>
      </c>
      <c r="I6101" s="16" t="str">
        <f t="shared" si="7237"/>
        <v/>
      </c>
      <c r="K6101" s="16" t="str">
        <f t="shared" ref="K6101" si="7256">+IF(D6100&lt;&gt;"","701111","")</f>
        <v/>
      </c>
      <c r="L6101" s="13"/>
      <c r="N6101" s="12" t="str">
        <f t="shared" si="7239"/>
        <v/>
      </c>
      <c r="P6101" s="11" t="str">
        <f t="shared" si="7240"/>
        <v/>
      </c>
      <c r="Q6101" s="11" t="str">
        <f t="shared" si="7241"/>
        <v/>
      </c>
      <c r="T6101" s="14" t="str">
        <f t="shared" si="7242"/>
        <v/>
      </c>
      <c r="U6101" s="14" t="str">
        <f t="shared" si="7243"/>
        <v/>
      </c>
      <c r="W6101" s="12" t="str">
        <f t="shared" si="7229"/>
        <v/>
      </c>
    </row>
    <row r="6102" spans="2:23" x14ac:dyDescent="0.25">
      <c r="B6102" s="15" t="str">
        <f t="shared" si="7233"/>
        <v/>
      </c>
      <c r="D6102" s="14"/>
      <c r="E6102" s="14" t="str">
        <f t="shared" si="7234"/>
        <v/>
      </c>
      <c r="F6102" s="12" t="str">
        <f t="shared" si="7230"/>
        <v/>
      </c>
      <c r="G6102" s="12" t="str">
        <f t="shared" si="7235"/>
        <v/>
      </c>
      <c r="H6102" s="16" t="str">
        <f t="shared" si="7236"/>
        <v/>
      </c>
      <c r="I6102" s="16" t="str">
        <f t="shared" si="7237"/>
        <v/>
      </c>
      <c r="K6102" s="16" t="str">
        <f t="shared" ref="K6102" si="7257">+IF(D6100&lt;&gt;"","401111","")</f>
        <v/>
      </c>
      <c r="L6102" s="13"/>
      <c r="N6102" s="12" t="str">
        <f t="shared" si="7239"/>
        <v/>
      </c>
      <c r="P6102" s="11" t="str">
        <f t="shared" si="7240"/>
        <v/>
      </c>
      <c r="Q6102" s="11" t="str">
        <f t="shared" si="7241"/>
        <v/>
      </c>
      <c r="T6102" s="14" t="str">
        <f t="shared" si="7242"/>
        <v/>
      </c>
      <c r="U6102" s="14" t="str">
        <f t="shared" si="7243"/>
        <v/>
      </c>
      <c r="W6102" s="12" t="str">
        <f t="shared" si="7229"/>
        <v/>
      </c>
    </row>
    <row r="6103" spans="2:23" x14ac:dyDescent="0.25">
      <c r="B6103" s="15" t="str">
        <f t="shared" si="7233"/>
        <v/>
      </c>
      <c r="D6103" s="14"/>
      <c r="E6103" s="14" t="str">
        <f t="shared" si="7234"/>
        <v/>
      </c>
      <c r="F6103" s="12" t="str">
        <f t="shared" si="7230"/>
        <v/>
      </c>
      <c r="G6103" s="12" t="str">
        <f t="shared" si="7235"/>
        <v/>
      </c>
      <c r="H6103" s="16" t="str">
        <f t="shared" si="7236"/>
        <v/>
      </c>
      <c r="I6103" s="16" t="str">
        <f t="shared" si="7237"/>
        <v/>
      </c>
      <c r="K6103" s="16" t="str">
        <f t="shared" ref="K6103" si="7258">+IF(D6103&lt;&gt;"","121201","")</f>
        <v/>
      </c>
      <c r="L6103" s="13"/>
      <c r="N6103" s="12" t="str">
        <f t="shared" si="7239"/>
        <v/>
      </c>
      <c r="P6103" s="11" t="str">
        <f t="shared" si="7240"/>
        <v/>
      </c>
      <c r="Q6103" s="11" t="str">
        <f t="shared" si="7241"/>
        <v/>
      </c>
      <c r="T6103" s="14" t="str">
        <f t="shared" si="7242"/>
        <v/>
      </c>
      <c r="U6103" s="14" t="str">
        <f t="shared" si="7243"/>
        <v/>
      </c>
      <c r="W6103" s="12" t="str">
        <f t="shared" si="7229"/>
        <v/>
      </c>
    </row>
    <row r="6104" spans="2:23" x14ac:dyDescent="0.25">
      <c r="B6104" s="15" t="str">
        <f t="shared" si="7233"/>
        <v/>
      </c>
      <c r="D6104" s="14"/>
      <c r="E6104" s="14" t="str">
        <f t="shared" si="7234"/>
        <v/>
      </c>
      <c r="F6104" s="12" t="str">
        <f t="shared" si="7230"/>
        <v/>
      </c>
      <c r="G6104" s="12" t="str">
        <f t="shared" si="7235"/>
        <v/>
      </c>
      <c r="H6104" s="16" t="str">
        <f t="shared" si="7236"/>
        <v/>
      </c>
      <c r="I6104" s="16" t="str">
        <f t="shared" si="7237"/>
        <v/>
      </c>
      <c r="K6104" s="16" t="str">
        <f t="shared" ref="K6104" si="7259">+IF(D6103&lt;&gt;"","701111","")</f>
        <v/>
      </c>
      <c r="L6104" s="13"/>
      <c r="N6104" s="12" t="str">
        <f t="shared" si="7239"/>
        <v/>
      </c>
      <c r="P6104" s="11" t="str">
        <f t="shared" si="7240"/>
        <v/>
      </c>
      <c r="Q6104" s="11" t="str">
        <f t="shared" si="7241"/>
        <v/>
      </c>
      <c r="T6104" s="14" t="str">
        <f t="shared" si="7242"/>
        <v/>
      </c>
      <c r="U6104" s="14" t="str">
        <f t="shared" si="7243"/>
        <v/>
      </c>
      <c r="W6104" s="12" t="str">
        <f t="shared" si="7229"/>
        <v/>
      </c>
    </row>
    <row r="6105" spans="2:23" x14ac:dyDescent="0.25">
      <c r="B6105" s="15" t="str">
        <f t="shared" si="7233"/>
        <v/>
      </c>
      <c r="D6105" s="14"/>
      <c r="E6105" s="14" t="str">
        <f t="shared" si="7234"/>
        <v/>
      </c>
      <c r="F6105" s="12" t="str">
        <f t="shared" si="7230"/>
        <v/>
      </c>
      <c r="G6105" s="12" t="str">
        <f t="shared" si="7235"/>
        <v/>
      </c>
      <c r="H6105" s="16" t="str">
        <f t="shared" si="7236"/>
        <v/>
      </c>
      <c r="I6105" s="16" t="str">
        <f t="shared" si="7237"/>
        <v/>
      </c>
      <c r="K6105" s="16" t="str">
        <f t="shared" ref="K6105" si="7260">+IF(D6103&lt;&gt;"","401111","")</f>
        <v/>
      </c>
      <c r="L6105" s="13"/>
      <c r="N6105" s="12" t="str">
        <f t="shared" si="7239"/>
        <v/>
      </c>
      <c r="P6105" s="11" t="str">
        <f t="shared" si="7240"/>
        <v/>
      </c>
      <c r="Q6105" s="11" t="str">
        <f t="shared" si="7241"/>
        <v/>
      </c>
      <c r="T6105" s="14" t="str">
        <f t="shared" si="7242"/>
        <v/>
      </c>
      <c r="U6105" s="14" t="str">
        <f t="shared" si="7243"/>
        <v/>
      </c>
      <c r="W6105" s="12" t="str">
        <f t="shared" si="7229"/>
        <v/>
      </c>
    </row>
    <row r="6106" spans="2:23" x14ac:dyDescent="0.25">
      <c r="B6106" s="15" t="str">
        <f t="shared" si="7233"/>
        <v/>
      </c>
      <c r="D6106" s="14"/>
      <c r="E6106" s="14" t="str">
        <f t="shared" si="7234"/>
        <v/>
      </c>
      <c r="F6106" s="12" t="str">
        <f t="shared" si="7230"/>
        <v/>
      </c>
      <c r="G6106" s="12" t="str">
        <f t="shared" si="7235"/>
        <v/>
      </c>
      <c r="H6106" s="16" t="str">
        <f t="shared" si="7236"/>
        <v/>
      </c>
      <c r="I6106" s="16" t="str">
        <f t="shared" si="7237"/>
        <v/>
      </c>
      <c r="K6106" s="16" t="str">
        <f t="shared" ref="K6106" si="7261">+IF(D6106&lt;&gt;"","121201","")</f>
        <v/>
      </c>
      <c r="L6106" s="13"/>
      <c r="N6106" s="12" t="str">
        <f t="shared" si="7239"/>
        <v/>
      </c>
      <c r="P6106" s="11" t="str">
        <f t="shared" si="7240"/>
        <v/>
      </c>
      <c r="Q6106" s="11" t="str">
        <f t="shared" si="7241"/>
        <v/>
      </c>
      <c r="T6106" s="14" t="str">
        <f t="shared" si="7242"/>
        <v/>
      </c>
      <c r="U6106" s="14" t="str">
        <f t="shared" si="7243"/>
        <v/>
      </c>
      <c r="W6106" s="12" t="str">
        <f t="shared" si="7229"/>
        <v/>
      </c>
    </row>
    <row r="6107" spans="2:23" x14ac:dyDescent="0.25">
      <c r="B6107" s="15" t="str">
        <f t="shared" si="7233"/>
        <v/>
      </c>
      <c r="D6107" s="14"/>
      <c r="E6107" s="14" t="str">
        <f t="shared" si="7234"/>
        <v/>
      </c>
      <c r="F6107" s="12" t="str">
        <f t="shared" si="7230"/>
        <v/>
      </c>
      <c r="G6107" s="12" t="str">
        <f t="shared" si="7235"/>
        <v/>
      </c>
      <c r="H6107" s="16" t="str">
        <f t="shared" si="7236"/>
        <v/>
      </c>
      <c r="I6107" s="16" t="str">
        <f t="shared" si="7237"/>
        <v/>
      </c>
      <c r="K6107" s="16" t="str">
        <f t="shared" ref="K6107" si="7262">+IF(D6106&lt;&gt;"","701111","")</f>
        <v/>
      </c>
      <c r="L6107" s="13"/>
      <c r="N6107" s="12" t="str">
        <f t="shared" si="7239"/>
        <v/>
      </c>
      <c r="P6107" s="11" t="str">
        <f t="shared" si="7240"/>
        <v/>
      </c>
      <c r="Q6107" s="11" t="str">
        <f t="shared" si="7241"/>
        <v/>
      </c>
      <c r="T6107" s="14" t="str">
        <f t="shared" si="7242"/>
        <v/>
      </c>
      <c r="U6107" s="14" t="str">
        <f t="shared" si="7243"/>
        <v/>
      </c>
      <c r="W6107" s="12" t="str">
        <f t="shared" si="7229"/>
        <v/>
      </c>
    </row>
    <row r="6108" spans="2:23" x14ac:dyDescent="0.25">
      <c r="B6108" s="15" t="str">
        <f t="shared" si="7233"/>
        <v/>
      </c>
      <c r="D6108" s="14"/>
      <c r="E6108" s="14" t="str">
        <f t="shared" si="7234"/>
        <v/>
      </c>
      <c r="F6108" s="12" t="str">
        <f t="shared" si="7230"/>
        <v/>
      </c>
      <c r="G6108" s="12" t="str">
        <f t="shared" si="7235"/>
        <v/>
      </c>
      <c r="H6108" s="16" t="str">
        <f t="shared" si="7236"/>
        <v/>
      </c>
      <c r="I6108" s="16" t="str">
        <f t="shared" si="7237"/>
        <v/>
      </c>
      <c r="K6108" s="16" t="str">
        <f t="shared" ref="K6108" si="7263">+IF(D6106&lt;&gt;"","401111","")</f>
        <v/>
      </c>
      <c r="L6108" s="13"/>
      <c r="N6108" s="12" t="str">
        <f t="shared" si="7239"/>
        <v/>
      </c>
      <c r="P6108" s="11" t="str">
        <f t="shared" si="7240"/>
        <v/>
      </c>
      <c r="Q6108" s="11" t="str">
        <f t="shared" si="7241"/>
        <v/>
      </c>
      <c r="T6108" s="14" t="str">
        <f t="shared" si="7242"/>
        <v/>
      </c>
      <c r="U6108" s="14" t="str">
        <f t="shared" si="7243"/>
        <v/>
      </c>
      <c r="W6108" s="12" t="str">
        <f t="shared" si="7229"/>
        <v/>
      </c>
    </row>
    <row r="6109" spans="2:23" x14ac:dyDescent="0.25">
      <c r="B6109" s="15" t="str">
        <f t="shared" si="7233"/>
        <v/>
      </c>
      <c r="D6109" s="14"/>
      <c r="E6109" s="14" t="str">
        <f t="shared" si="7234"/>
        <v/>
      </c>
      <c r="F6109" s="12" t="str">
        <f t="shared" si="7230"/>
        <v/>
      </c>
      <c r="G6109" s="12" t="str">
        <f t="shared" si="7235"/>
        <v/>
      </c>
      <c r="H6109" s="16" t="str">
        <f t="shared" si="7236"/>
        <v/>
      </c>
      <c r="I6109" s="16" t="str">
        <f t="shared" si="7237"/>
        <v/>
      </c>
      <c r="K6109" s="16" t="str">
        <f t="shared" ref="K6109" si="7264">+IF(D6109&lt;&gt;"","121201","")</f>
        <v/>
      </c>
      <c r="L6109" s="13"/>
      <c r="N6109" s="12" t="str">
        <f t="shared" si="7239"/>
        <v/>
      </c>
      <c r="P6109" s="11" t="str">
        <f t="shared" si="7240"/>
        <v/>
      </c>
      <c r="Q6109" s="11" t="str">
        <f t="shared" si="7241"/>
        <v/>
      </c>
      <c r="T6109" s="14" t="str">
        <f t="shared" si="7242"/>
        <v/>
      </c>
      <c r="U6109" s="14" t="str">
        <f t="shared" si="7243"/>
        <v/>
      </c>
      <c r="W6109" s="12" t="str">
        <f t="shared" si="7229"/>
        <v/>
      </c>
    </row>
    <row r="6110" spans="2:23" x14ac:dyDescent="0.25">
      <c r="B6110" s="15" t="str">
        <f t="shared" si="7233"/>
        <v/>
      </c>
      <c r="D6110" s="14"/>
      <c r="E6110" s="14" t="str">
        <f t="shared" si="7234"/>
        <v/>
      </c>
      <c r="F6110" s="12" t="str">
        <f t="shared" si="7230"/>
        <v/>
      </c>
      <c r="G6110" s="12" t="str">
        <f t="shared" si="7235"/>
        <v/>
      </c>
      <c r="H6110" s="16" t="str">
        <f t="shared" si="7236"/>
        <v/>
      </c>
      <c r="I6110" s="16" t="str">
        <f t="shared" si="7237"/>
        <v/>
      </c>
      <c r="K6110" s="16" t="str">
        <f t="shared" ref="K6110" si="7265">+IF(D6109&lt;&gt;"","701111","")</f>
        <v/>
      </c>
      <c r="L6110" s="13"/>
      <c r="N6110" s="12" t="str">
        <f t="shared" si="7239"/>
        <v/>
      </c>
      <c r="P6110" s="11" t="str">
        <f t="shared" si="7240"/>
        <v/>
      </c>
      <c r="Q6110" s="11" t="str">
        <f t="shared" si="7241"/>
        <v/>
      </c>
      <c r="T6110" s="14" t="str">
        <f t="shared" si="7242"/>
        <v/>
      </c>
      <c r="U6110" s="14" t="str">
        <f t="shared" si="7243"/>
        <v/>
      </c>
      <c r="W6110" s="12" t="str">
        <f t="shared" si="7229"/>
        <v/>
      </c>
    </row>
    <row r="6111" spans="2:23" x14ac:dyDescent="0.25">
      <c r="B6111" s="15" t="str">
        <f t="shared" si="7233"/>
        <v/>
      </c>
      <c r="D6111" s="14"/>
      <c r="E6111" s="14" t="str">
        <f t="shared" si="7234"/>
        <v/>
      </c>
      <c r="F6111" s="12" t="str">
        <f t="shared" si="7230"/>
        <v/>
      </c>
      <c r="G6111" s="12" t="str">
        <f t="shared" si="7235"/>
        <v/>
      </c>
      <c r="H6111" s="16" t="str">
        <f t="shared" si="7236"/>
        <v/>
      </c>
      <c r="I6111" s="16" t="str">
        <f t="shared" si="7237"/>
        <v/>
      </c>
      <c r="K6111" s="16" t="str">
        <f t="shared" ref="K6111" si="7266">+IF(D6109&lt;&gt;"","401111","")</f>
        <v/>
      </c>
      <c r="L6111" s="13"/>
      <c r="N6111" s="12" t="str">
        <f t="shared" si="7239"/>
        <v/>
      </c>
      <c r="P6111" s="11" t="str">
        <f t="shared" si="7240"/>
        <v/>
      </c>
      <c r="Q6111" s="11" t="str">
        <f t="shared" si="7241"/>
        <v/>
      </c>
      <c r="T6111" s="14" t="str">
        <f t="shared" si="7242"/>
        <v/>
      </c>
      <c r="U6111" s="14" t="str">
        <f t="shared" si="7243"/>
        <v/>
      </c>
      <c r="W6111" s="12" t="str">
        <f t="shared" si="7229"/>
        <v/>
      </c>
    </row>
    <row r="6112" spans="2:23" x14ac:dyDescent="0.25">
      <c r="B6112" s="15" t="str">
        <f t="shared" si="7233"/>
        <v/>
      </c>
      <c r="D6112" s="14"/>
      <c r="E6112" s="14" t="str">
        <f t="shared" si="7234"/>
        <v/>
      </c>
      <c r="F6112" s="12" t="str">
        <f t="shared" si="7230"/>
        <v/>
      </c>
      <c r="G6112" s="12" t="str">
        <f t="shared" si="7235"/>
        <v/>
      </c>
      <c r="H6112" s="16" t="str">
        <f t="shared" si="7236"/>
        <v/>
      </c>
      <c r="I6112" s="16" t="str">
        <f t="shared" si="7237"/>
        <v/>
      </c>
      <c r="K6112" s="16" t="str">
        <f t="shared" ref="K6112" si="7267">+IF(D6112&lt;&gt;"","121201","")</f>
        <v/>
      </c>
      <c r="L6112" s="13"/>
      <c r="N6112" s="12" t="str">
        <f t="shared" si="7239"/>
        <v/>
      </c>
      <c r="P6112" s="11" t="str">
        <f t="shared" si="7240"/>
        <v/>
      </c>
      <c r="Q6112" s="11" t="str">
        <f t="shared" si="7241"/>
        <v/>
      </c>
      <c r="T6112" s="14" t="str">
        <f t="shared" si="7242"/>
        <v/>
      </c>
      <c r="U6112" s="14" t="str">
        <f t="shared" si="7243"/>
        <v/>
      </c>
      <c r="W6112" s="12" t="str">
        <f t="shared" si="7229"/>
        <v/>
      </c>
    </row>
    <row r="6113" spans="2:23" x14ac:dyDescent="0.25">
      <c r="B6113" s="15" t="str">
        <f t="shared" si="7233"/>
        <v/>
      </c>
      <c r="D6113" s="14"/>
      <c r="E6113" s="14" t="str">
        <f t="shared" si="7234"/>
        <v/>
      </c>
      <c r="F6113" s="12" t="str">
        <f t="shared" si="7230"/>
        <v/>
      </c>
      <c r="G6113" s="12" t="str">
        <f t="shared" si="7235"/>
        <v/>
      </c>
      <c r="H6113" s="16" t="str">
        <f t="shared" si="7236"/>
        <v/>
      </c>
      <c r="I6113" s="16" t="str">
        <f t="shared" si="7237"/>
        <v/>
      </c>
      <c r="K6113" s="16" t="str">
        <f t="shared" ref="K6113" si="7268">+IF(D6112&lt;&gt;"","701111","")</f>
        <v/>
      </c>
      <c r="L6113" s="13"/>
      <c r="N6113" s="12" t="str">
        <f t="shared" si="7239"/>
        <v/>
      </c>
      <c r="P6113" s="11" t="str">
        <f t="shared" si="7240"/>
        <v/>
      </c>
      <c r="Q6113" s="11" t="str">
        <f t="shared" si="7241"/>
        <v/>
      </c>
      <c r="T6113" s="14" t="str">
        <f t="shared" si="7242"/>
        <v/>
      </c>
      <c r="U6113" s="14" t="str">
        <f t="shared" si="7243"/>
        <v/>
      </c>
      <c r="W6113" s="12" t="str">
        <f t="shared" si="7229"/>
        <v/>
      </c>
    </row>
    <row r="6114" spans="2:23" x14ac:dyDescent="0.25">
      <c r="B6114" s="15" t="str">
        <f t="shared" si="7233"/>
        <v/>
      </c>
      <c r="D6114" s="14"/>
      <c r="E6114" s="14" t="str">
        <f t="shared" si="7234"/>
        <v/>
      </c>
      <c r="F6114" s="12" t="str">
        <f t="shared" si="7230"/>
        <v/>
      </c>
      <c r="G6114" s="12" t="str">
        <f t="shared" si="7235"/>
        <v/>
      </c>
      <c r="H6114" s="16" t="str">
        <f t="shared" si="7236"/>
        <v/>
      </c>
      <c r="I6114" s="16" t="str">
        <f t="shared" si="7237"/>
        <v/>
      </c>
      <c r="K6114" s="16" t="str">
        <f t="shared" ref="K6114" si="7269">+IF(D6112&lt;&gt;"","401111","")</f>
        <v/>
      </c>
      <c r="L6114" s="13"/>
      <c r="N6114" s="12" t="str">
        <f t="shared" si="7239"/>
        <v/>
      </c>
      <c r="P6114" s="11" t="str">
        <f t="shared" si="7240"/>
        <v/>
      </c>
      <c r="Q6114" s="11" t="str">
        <f t="shared" si="7241"/>
        <v/>
      </c>
      <c r="T6114" s="14" t="str">
        <f t="shared" si="7242"/>
        <v/>
      </c>
      <c r="U6114" s="14" t="str">
        <f t="shared" si="7243"/>
        <v/>
      </c>
      <c r="W6114" s="12" t="str">
        <f t="shared" si="7229"/>
        <v/>
      </c>
    </row>
    <row r="6115" spans="2:23" x14ac:dyDescent="0.25">
      <c r="B6115" s="15" t="str">
        <f t="shared" si="7233"/>
        <v/>
      </c>
      <c r="D6115" s="14"/>
      <c r="E6115" s="14" t="str">
        <f t="shared" si="7234"/>
        <v/>
      </c>
      <c r="F6115" s="12" t="str">
        <f t="shared" si="7230"/>
        <v/>
      </c>
      <c r="G6115" s="12" t="str">
        <f t="shared" si="7235"/>
        <v/>
      </c>
      <c r="H6115" s="16" t="str">
        <f t="shared" si="7236"/>
        <v/>
      </c>
      <c r="I6115" s="16" t="str">
        <f t="shared" si="7237"/>
        <v/>
      </c>
      <c r="K6115" s="16" t="str">
        <f t="shared" ref="K6115" si="7270">+IF(D6115&lt;&gt;"","121201","")</f>
        <v/>
      </c>
      <c r="L6115" s="13"/>
      <c r="N6115" s="12" t="str">
        <f t="shared" si="7239"/>
        <v/>
      </c>
      <c r="P6115" s="11" t="str">
        <f t="shared" si="7240"/>
        <v/>
      </c>
      <c r="Q6115" s="11" t="str">
        <f t="shared" si="7241"/>
        <v/>
      </c>
      <c r="T6115" s="14" t="str">
        <f t="shared" si="7242"/>
        <v/>
      </c>
      <c r="U6115" s="14" t="str">
        <f t="shared" si="7243"/>
        <v/>
      </c>
      <c r="W6115" s="12" t="str">
        <f t="shared" si="7229"/>
        <v/>
      </c>
    </row>
    <row r="6116" spans="2:23" x14ac:dyDescent="0.25">
      <c r="B6116" s="15" t="str">
        <f t="shared" si="7233"/>
        <v/>
      </c>
      <c r="D6116" s="14"/>
      <c r="E6116" s="14" t="str">
        <f t="shared" si="7234"/>
        <v/>
      </c>
      <c r="F6116" s="12" t="str">
        <f t="shared" si="7230"/>
        <v/>
      </c>
      <c r="G6116" s="12" t="str">
        <f t="shared" si="7235"/>
        <v/>
      </c>
      <c r="H6116" s="16" t="str">
        <f t="shared" si="7236"/>
        <v/>
      </c>
      <c r="I6116" s="16" t="str">
        <f t="shared" si="7237"/>
        <v/>
      </c>
      <c r="K6116" s="16" t="str">
        <f t="shared" ref="K6116" si="7271">+IF(D6115&lt;&gt;"","701111","")</f>
        <v/>
      </c>
      <c r="L6116" s="13"/>
      <c r="N6116" s="12" t="str">
        <f t="shared" si="7239"/>
        <v/>
      </c>
      <c r="P6116" s="11" t="str">
        <f t="shared" si="7240"/>
        <v/>
      </c>
      <c r="Q6116" s="11" t="str">
        <f t="shared" si="7241"/>
        <v/>
      </c>
      <c r="T6116" s="14" t="str">
        <f t="shared" si="7242"/>
        <v/>
      </c>
      <c r="U6116" s="14" t="str">
        <f t="shared" si="7243"/>
        <v/>
      </c>
      <c r="W6116" s="12" t="str">
        <f t="shared" si="7229"/>
        <v/>
      </c>
    </row>
    <row r="6117" spans="2:23" x14ac:dyDescent="0.25">
      <c r="B6117" s="15" t="str">
        <f t="shared" si="7233"/>
        <v/>
      </c>
      <c r="D6117" s="14"/>
      <c r="E6117" s="14" t="str">
        <f t="shared" si="7234"/>
        <v/>
      </c>
      <c r="F6117" s="12" t="str">
        <f t="shared" si="7230"/>
        <v/>
      </c>
      <c r="G6117" s="12" t="str">
        <f t="shared" si="7235"/>
        <v/>
      </c>
      <c r="H6117" s="16" t="str">
        <f t="shared" si="7236"/>
        <v/>
      </c>
      <c r="I6117" s="16" t="str">
        <f t="shared" si="7237"/>
        <v/>
      </c>
      <c r="K6117" s="16" t="str">
        <f t="shared" ref="K6117" si="7272">+IF(D6115&lt;&gt;"","401111","")</f>
        <v/>
      </c>
      <c r="L6117" s="13"/>
      <c r="N6117" s="12" t="str">
        <f t="shared" si="7239"/>
        <v/>
      </c>
      <c r="P6117" s="11" t="str">
        <f t="shared" si="7240"/>
        <v/>
      </c>
      <c r="Q6117" s="11" t="str">
        <f t="shared" si="7241"/>
        <v/>
      </c>
      <c r="T6117" s="14" t="str">
        <f t="shared" si="7242"/>
        <v/>
      </c>
      <c r="U6117" s="14" t="str">
        <f t="shared" si="7243"/>
        <v/>
      </c>
      <c r="W6117" s="12" t="str">
        <f t="shared" si="7229"/>
        <v/>
      </c>
    </row>
    <row r="6118" spans="2:23" x14ac:dyDescent="0.25">
      <c r="B6118" s="15" t="str">
        <f t="shared" si="7233"/>
        <v/>
      </c>
      <c r="D6118" s="14"/>
      <c r="E6118" s="14" t="str">
        <f t="shared" si="7234"/>
        <v/>
      </c>
      <c r="F6118" s="12" t="str">
        <f t="shared" si="7230"/>
        <v/>
      </c>
      <c r="G6118" s="12" t="str">
        <f t="shared" si="7235"/>
        <v/>
      </c>
      <c r="H6118" s="16" t="str">
        <f t="shared" si="7236"/>
        <v/>
      </c>
      <c r="I6118" s="16" t="str">
        <f t="shared" si="7237"/>
        <v/>
      </c>
      <c r="K6118" s="16" t="str">
        <f t="shared" ref="K6118" si="7273">+IF(D6118&lt;&gt;"","121201","")</f>
        <v/>
      </c>
      <c r="L6118" s="13"/>
      <c r="N6118" s="12" t="str">
        <f t="shared" si="7239"/>
        <v/>
      </c>
      <c r="P6118" s="11" t="str">
        <f t="shared" si="7240"/>
        <v/>
      </c>
      <c r="Q6118" s="11" t="str">
        <f t="shared" si="7241"/>
        <v/>
      </c>
      <c r="T6118" s="14" t="str">
        <f t="shared" si="7242"/>
        <v/>
      </c>
      <c r="U6118" s="14" t="str">
        <f t="shared" si="7243"/>
        <v/>
      </c>
      <c r="W6118" s="12" t="str">
        <f t="shared" si="7229"/>
        <v/>
      </c>
    </row>
    <row r="6119" spans="2:23" x14ac:dyDescent="0.25">
      <c r="B6119" s="15" t="str">
        <f t="shared" si="7233"/>
        <v/>
      </c>
      <c r="D6119" s="14"/>
      <c r="E6119" s="14" t="str">
        <f t="shared" si="7234"/>
        <v/>
      </c>
      <c r="F6119" s="12" t="str">
        <f t="shared" si="7230"/>
        <v/>
      </c>
      <c r="G6119" s="12" t="str">
        <f t="shared" si="7235"/>
        <v/>
      </c>
      <c r="H6119" s="16" t="str">
        <f t="shared" si="7236"/>
        <v/>
      </c>
      <c r="I6119" s="16" t="str">
        <f t="shared" si="7237"/>
        <v/>
      </c>
      <c r="K6119" s="16" t="str">
        <f t="shared" ref="K6119" si="7274">+IF(D6118&lt;&gt;"","701111","")</f>
        <v/>
      </c>
      <c r="L6119" s="13"/>
      <c r="N6119" s="12" t="str">
        <f t="shared" si="7239"/>
        <v/>
      </c>
      <c r="P6119" s="11" t="str">
        <f t="shared" si="7240"/>
        <v/>
      </c>
      <c r="Q6119" s="11" t="str">
        <f t="shared" si="7241"/>
        <v/>
      </c>
      <c r="T6119" s="14" t="str">
        <f t="shared" si="7242"/>
        <v/>
      </c>
      <c r="U6119" s="14" t="str">
        <f t="shared" si="7243"/>
        <v/>
      </c>
      <c r="W6119" s="12" t="str">
        <f t="shared" si="7229"/>
        <v/>
      </c>
    </row>
    <row r="6120" spans="2:23" x14ac:dyDescent="0.25">
      <c r="B6120" s="15" t="str">
        <f t="shared" si="7233"/>
        <v/>
      </c>
      <c r="D6120" s="14"/>
      <c r="E6120" s="14" t="str">
        <f t="shared" si="7234"/>
        <v/>
      </c>
      <c r="F6120" s="12" t="str">
        <f t="shared" si="7230"/>
        <v/>
      </c>
      <c r="G6120" s="12" t="str">
        <f t="shared" si="7235"/>
        <v/>
      </c>
      <c r="H6120" s="16" t="str">
        <f t="shared" si="7236"/>
        <v/>
      </c>
      <c r="I6120" s="16" t="str">
        <f t="shared" si="7237"/>
        <v/>
      </c>
      <c r="K6120" s="16" t="str">
        <f t="shared" ref="K6120" si="7275">+IF(D6118&lt;&gt;"","401111","")</f>
        <v/>
      </c>
      <c r="L6120" s="13"/>
      <c r="N6120" s="12" t="str">
        <f t="shared" si="7239"/>
        <v/>
      </c>
      <c r="P6120" s="11" t="str">
        <f t="shared" si="7240"/>
        <v/>
      </c>
      <c r="Q6120" s="11" t="str">
        <f t="shared" si="7241"/>
        <v/>
      </c>
      <c r="T6120" s="14" t="str">
        <f t="shared" si="7242"/>
        <v/>
      </c>
      <c r="U6120" s="14" t="str">
        <f t="shared" si="7243"/>
        <v/>
      </c>
      <c r="W6120" s="12" t="str">
        <f t="shared" si="7229"/>
        <v/>
      </c>
    </row>
    <row r="6121" spans="2:23" x14ac:dyDescent="0.25">
      <c r="B6121" s="15" t="str">
        <f t="shared" si="7233"/>
        <v/>
      </c>
      <c r="D6121" s="14"/>
      <c r="E6121" s="14" t="str">
        <f t="shared" si="7234"/>
        <v/>
      </c>
      <c r="F6121" s="12" t="str">
        <f t="shared" si="7230"/>
        <v/>
      </c>
      <c r="G6121" s="12" t="str">
        <f t="shared" si="7235"/>
        <v/>
      </c>
      <c r="H6121" s="16" t="str">
        <f t="shared" si="7236"/>
        <v/>
      </c>
      <c r="I6121" s="16" t="str">
        <f t="shared" si="7237"/>
        <v/>
      </c>
      <c r="K6121" s="16" t="str">
        <f t="shared" ref="K6121" si="7276">+IF(D6121&lt;&gt;"","121201","")</f>
        <v/>
      </c>
      <c r="L6121" s="13"/>
      <c r="N6121" s="12" t="str">
        <f t="shared" si="7239"/>
        <v/>
      </c>
      <c r="P6121" s="11" t="str">
        <f t="shared" si="7240"/>
        <v/>
      </c>
      <c r="Q6121" s="11" t="str">
        <f t="shared" si="7241"/>
        <v/>
      </c>
      <c r="T6121" s="14" t="str">
        <f t="shared" si="7242"/>
        <v/>
      </c>
      <c r="U6121" s="14" t="str">
        <f t="shared" si="7243"/>
        <v/>
      </c>
      <c r="W6121" s="12" t="str">
        <f t="shared" si="7229"/>
        <v/>
      </c>
    </row>
    <row r="6122" spans="2:23" x14ac:dyDescent="0.25">
      <c r="B6122" s="15" t="str">
        <f t="shared" si="7233"/>
        <v/>
      </c>
      <c r="D6122" s="14"/>
      <c r="E6122" s="14" t="str">
        <f t="shared" si="7234"/>
        <v/>
      </c>
      <c r="F6122" s="12" t="str">
        <f t="shared" si="7230"/>
        <v/>
      </c>
      <c r="G6122" s="12" t="str">
        <f t="shared" si="7235"/>
        <v/>
      </c>
      <c r="H6122" s="16" t="str">
        <f t="shared" si="7236"/>
        <v/>
      </c>
      <c r="I6122" s="16" t="str">
        <f t="shared" si="7237"/>
        <v/>
      </c>
      <c r="K6122" s="16" t="str">
        <f t="shared" ref="K6122" si="7277">+IF(D6121&lt;&gt;"","701111","")</f>
        <v/>
      </c>
      <c r="L6122" s="13"/>
      <c r="N6122" s="12" t="str">
        <f t="shared" si="7239"/>
        <v/>
      </c>
      <c r="P6122" s="11" t="str">
        <f t="shared" si="7240"/>
        <v/>
      </c>
      <c r="Q6122" s="11" t="str">
        <f t="shared" si="7241"/>
        <v/>
      </c>
      <c r="T6122" s="14" t="str">
        <f t="shared" si="7242"/>
        <v/>
      </c>
      <c r="U6122" s="14" t="str">
        <f t="shared" si="7243"/>
        <v/>
      </c>
      <c r="W6122" s="12" t="str">
        <f t="shared" si="7229"/>
        <v/>
      </c>
    </row>
    <row r="6123" spans="2:23" x14ac:dyDescent="0.25">
      <c r="B6123" s="15" t="str">
        <f t="shared" si="7233"/>
        <v/>
      </c>
      <c r="D6123" s="14"/>
      <c r="E6123" s="14" t="str">
        <f t="shared" si="7234"/>
        <v/>
      </c>
      <c r="F6123" s="12" t="str">
        <f t="shared" si="7230"/>
        <v/>
      </c>
      <c r="G6123" s="12" t="str">
        <f t="shared" si="7235"/>
        <v/>
      </c>
      <c r="H6123" s="16" t="str">
        <f t="shared" si="7236"/>
        <v/>
      </c>
      <c r="I6123" s="16" t="str">
        <f t="shared" si="7237"/>
        <v/>
      </c>
      <c r="K6123" s="16" t="str">
        <f t="shared" ref="K6123" si="7278">+IF(D6121&lt;&gt;"","401111","")</f>
        <v/>
      </c>
      <c r="L6123" s="13"/>
      <c r="N6123" s="12" t="str">
        <f t="shared" si="7239"/>
        <v/>
      </c>
      <c r="P6123" s="11" t="str">
        <f t="shared" si="7240"/>
        <v/>
      </c>
      <c r="Q6123" s="11" t="str">
        <f t="shared" si="7241"/>
        <v/>
      </c>
      <c r="T6123" s="14" t="str">
        <f t="shared" si="7242"/>
        <v/>
      </c>
      <c r="U6123" s="14" t="str">
        <f t="shared" si="7243"/>
        <v/>
      </c>
      <c r="W6123" s="12" t="str">
        <f t="shared" si="7229"/>
        <v/>
      </c>
    </row>
    <row r="6124" spans="2:23" x14ac:dyDescent="0.25">
      <c r="B6124" s="15" t="str">
        <f t="shared" si="7233"/>
        <v/>
      </c>
      <c r="D6124" s="14"/>
      <c r="E6124" s="14" t="str">
        <f t="shared" si="7234"/>
        <v/>
      </c>
      <c r="F6124" s="12" t="str">
        <f t="shared" si="7230"/>
        <v/>
      </c>
      <c r="G6124" s="12" t="str">
        <f t="shared" si="7235"/>
        <v/>
      </c>
      <c r="H6124" s="16" t="str">
        <f t="shared" si="7236"/>
        <v/>
      </c>
      <c r="I6124" s="16" t="str">
        <f t="shared" si="7237"/>
        <v/>
      </c>
      <c r="K6124" s="16" t="str">
        <f t="shared" ref="K6124" si="7279">+IF(D6124&lt;&gt;"","121201","")</f>
        <v/>
      </c>
      <c r="L6124" s="13"/>
      <c r="N6124" s="12" t="str">
        <f t="shared" si="7239"/>
        <v/>
      </c>
      <c r="P6124" s="11" t="str">
        <f t="shared" si="7240"/>
        <v/>
      </c>
      <c r="Q6124" s="11" t="str">
        <f t="shared" si="7241"/>
        <v/>
      </c>
      <c r="T6124" s="14" t="str">
        <f t="shared" si="7242"/>
        <v/>
      </c>
      <c r="U6124" s="14" t="str">
        <f t="shared" si="7243"/>
        <v/>
      </c>
      <c r="W6124" s="12" t="str">
        <f t="shared" si="7229"/>
        <v/>
      </c>
    </row>
    <row r="6125" spans="2:23" x14ac:dyDescent="0.25">
      <c r="B6125" s="15" t="str">
        <f t="shared" si="7233"/>
        <v/>
      </c>
      <c r="D6125" s="14"/>
      <c r="E6125" s="14" t="str">
        <f t="shared" si="7234"/>
        <v/>
      </c>
      <c r="F6125" s="12" t="str">
        <f t="shared" si="7230"/>
        <v/>
      </c>
      <c r="G6125" s="12" t="str">
        <f t="shared" si="7235"/>
        <v/>
      </c>
      <c r="H6125" s="16" t="str">
        <f t="shared" si="7236"/>
        <v/>
      </c>
      <c r="I6125" s="16" t="str">
        <f t="shared" si="7237"/>
        <v/>
      </c>
      <c r="K6125" s="16" t="str">
        <f t="shared" ref="K6125" si="7280">+IF(D6124&lt;&gt;"","701111","")</f>
        <v/>
      </c>
      <c r="L6125" s="13"/>
      <c r="N6125" s="12" t="str">
        <f t="shared" si="7239"/>
        <v/>
      </c>
      <c r="P6125" s="11" t="str">
        <f t="shared" si="7240"/>
        <v/>
      </c>
      <c r="Q6125" s="11" t="str">
        <f t="shared" si="7241"/>
        <v/>
      </c>
      <c r="T6125" s="14" t="str">
        <f t="shared" si="7242"/>
        <v/>
      </c>
      <c r="U6125" s="14" t="str">
        <f t="shared" si="7243"/>
        <v/>
      </c>
      <c r="W6125" s="12" t="str">
        <f t="shared" si="7229"/>
        <v/>
      </c>
    </row>
    <row r="6126" spans="2:23" x14ac:dyDescent="0.25">
      <c r="B6126" s="15" t="str">
        <f t="shared" si="7233"/>
        <v/>
      </c>
      <c r="D6126" s="14"/>
      <c r="E6126" s="14" t="str">
        <f t="shared" si="7234"/>
        <v/>
      </c>
      <c r="F6126" s="12" t="str">
        <f t="shared" si="7230"/>
        <v/>
      </c>
      <c r="G6126" s="12" t="str">
        <f t="shared" si="7235"/>
        <v/>
      </c>
      <c r="H6126" s="16" t="str">
        <f t="shared" si="7236"/>
        <v/>
      </c>
      <c r="I6126" s="16" t="str">
        <f t="shared" si="7237"/>
        <v/>
      </c>
      <c r="K6126" s="16" t="str">
        <f t="shared" ref="K6126" si="7281">+IF(D6124&lt;&gt;"","401111","")</f>
        <v/>
      </c>
      <c r="L6126" s="13"/>
      <c r="N6126" s="12" t="str">
        <f t="shared" si="7239"/>
        <v/>
      </c>
      <c r="P6126" s="11" t="str">
        <f t="shared" si="7240"/>
        <v/>
      </c>
      <c r="Q6126" s="11" t="str">
        <f t="shared" si="7241"/>
        <v/>
      </c>
      <c r="T6126" s="14" t="str">
        <f t="shared" si="7242"/>
        <v/>
      </c>
      <c r="U6126" s="14" t="str">
        <f t="shared" si="7243"/>
        <v/>
      </c>
      <c r="W6126" s="12" t="str">
        <f t="shared" si="7229"/>
        <v/>
      </c>
    </row>
    <row r="6127" spans="2:23" x14ac:dyDescent="0.25">
      <c r="B6127" s="15" t="str">
        <f t="shared" si="7233"/>
        <v/>
      </c>
      <c r="D6127" s="14"/>
      <c r="E6127" s="14" t="str">
        <f t="shared" si="7234"/>
        <v/>
      </c>
      <c r="F6127" s="12" t="str">
        <f t="shared" si="7230"/>
        <v/>
      </c>
      <c r="G6127" s="12" t="str">
        <f t="shared" si="7235"/>
        <v/>
      </c>
      <c r="H6127" s="16" t="str">
        <f t="shared" si="7236"/>
        <v/>
      </c>
      <c r="I6127" s="16" t="str">
        <f t="shared" si="7237"/>
        <v/>
      </c>
      <c r="K6127" s="16" t="str">
        <f t="shared" ref="K6127" si="7282">+IF(D6127&lt;&gt;"","121201","")</f>
        <v/>
      </c>
      <c r="L6127" s="13"/>
      <c r="N6127" s="12" t="str">
        <f t="shared" si="7239"/>
        <v/>
      </c>
      <c r="P6127" s="11" t="str">
        <f t="shared" si="7240"/>
        <v/>
      </c>
      <c r="Q6127" s="11" t="str">
        <f t="shared" si="7241"/>
        <v/>
      </c>
      <c r="T6127" s="14" t="str">
        <f t="shared" si="7242"/>
        <v/>
      </c>
      <c r="U6127" s="14" t="str">
        <f t="shared" si="7243"/>
        <v/>
      </c>
      <c r="W6127" s="12" t="str">
        <f t="shared" si="7229"/>
        <v/>
      </c>
    </row>
    <row r="6128" spans="2:23" x14ac:dyDescent="0.25">
      <c r="B6128" s="15" t="str">
        <f t="shared" si="7233"/>
        <v/>
      </c>
      <c r="D6128" s="14"/>
      <c r="E6128" s="14" t="str">
        <f t="shared" si="7234"/>
        <v/>
      </c>
      <c r="F6128" s="12" t="str">
        <f t="shared" si="7230"/>
        <v/>
      </c>
      <c r="G6128" s="12" t="str">
        <f t="shared" si="7235"/>
        <v/>
      </c>
      <c r="H6128" s="16" t="str">
        <f t="shared" si="7236"/>
        <v/>
      </c>
      <c r="I6128" s="16" t="str">
        <f t="shared" si="7237"/>
        <v/>
      </c>
      <c r="K6128" s="16" t="str">
        <f t="shared" ref="K6128" si="7283">+IF(D6127&lt;&gt;"","701111","")</f>
        <v/>
      </c>
      <c r="L6128" s="13"/>
      <c r="N6128" s="12" t="str">
        <f t="shared" si="7239"/>
        <v/>
      </c>
      <c r="P6128" s="11" t="str">
        <f t="shared" si="7240"/>
        <v/>
      </c>
      <c r="Q6128" s="11" t="str">
        <f t="shared" si="7241"/>
        <v/>
      </c>
      <c r="T6128" s="14" t="str">
        <f t="shared" si="7242"/>
        <v/>
      </c>
      <c r="U6128" s="14" t="str">
        <f t="shared" si="7243"/>
        <v/>
      </c>
      <c r="W6128" s="12" t="str">
        <f t="shared" si="7229"/>
        <v/>
      </c>
    </row>
    <row r="6129" spans="2:23" x14ac:dyDescent="0.25">
      <c r="B6129" s="15" t="str">
        <f t="shared" si="7233"/>
        <v/>
      </c>
      <c r="D6129" s="14"/>
      <c r="E6129" s="14" t="str">
        <f t="shared" si="7234"/>
        <v/>
      </c>
      <c r="F6129" s="12" t="str">
        <f t="shared" si="7230"/>
        <v/>
      </c>
      <c r="G6129" s="12" t="str">
        <f t="shared" si="7235"/>
        <v/>
      </c>
      <c r="H6129" s="16" t="str">
        <f t="shared" si="7236"/>
        <v/>
      </c>
      <c r="I6129" s="16" t="str">
        <f t="shared" si="7237"/>
        <v/>
      </c>
      <c r="K6129" s="16" t="str">
        <f t="shared" ref="K6129" si="7284">+IF(D6127&lt;&gt;"","401111","")</f>
        <v/>
      </c>
      <c r="L6129" s="13"/>
      <c r="N6129" s="12" t="str">
        <f t="shared" si="7239"/>
        <v/>
      </c>
      <c r="P6129" s="11" t="str">
        <f t="shared" si="7240"/>
        <v/>
      </c>
      <c r="Q6129" s="11" t="str">
        <f t="shared" si="7241"/>
        <v/>
      </c>
      <c r="T6129" s="14" t="str">
        <f t="shared" si="7242"/>
        <v/>
      </c>
      <c r="U6129" s="14" t="str">
        <f t="shared" si="7243"/>
        <v/>
      </c>
      <c r="W6129" s="12" t="str">
        <f t="shared" si="7229"/>
        <v/>
      </c>
    </row>
    <row r="6130" spans="2:23" x14ac:dyDescent="0.25">
      <c r="B6130" s="15" t="str">
        <f t="shared" si="7233"/>
        <v/>
      </c>
      <c r="D6130" s="14"/>
      <c r="E6130" s="14" t="str">
        <f t="shared" si="7234"/>
        <v/>
      </c>
      <c r="F6130" s="12" t="str">
        <f t="shared" si="7230"/>
        <v/>
      </c>
      <c r="G6130" s="12" t="str">
        <f t="shared" si="7235"/>
        <v/>
      </c>
      <c r="H6130" s="16" t="str">
        <f t="shared" si="7236"/>
        <v/>
      </c>
      <c r="I6130" s="16" t="str">
        <f t="shared" si="7237"/>
        <v/>
      </c>
      <c r="K6130" s="16" t="str">
        <f t="shared" ref="K6130" si="7285">+IF(D6130&lt;&gt;"","121201","")</f>
        <v/>
      </c>
      <c r="L6130" s="13"/>
      <c r="N6130" s="12" t="str">
        <f t="shared" si="7239"/>
        <v/>
      </c>
      <c r="P6130" s="11" t="str">
        <f t="shared" si="7240"/>
        <v/>
      </c>
      <c r="Q6130" s="11" t="str">
        <f t="shared" si="7241"/>
        <v/>
      </c>
      <c r="T6130" s="14" t="str">
        <f t="shared" si="7242"/>
        <v/>
      </c>
      <c r="U6130" s="14" t="str">
        <f t="shared" si="7243"/>
        <v/>
      </c>
      <c r="W6130" s="12" t="str">
        <f t="shared" si="7229"/>
        <v/>
      </c>
    </row>
    <row r="6131" spans="2:23" x14ac:dyDescent="0.25">
      <c r="B6131" s="15" t="str">
        <f t="shared" si="7233"/>
        <v/>
      </c>
      <c r="D6131" s="14"/>
      <c r="E6131" s="14" t="str">
        <f t="shared" si="7234"/>
        <v/>
      </c>
      <c r="F6131" s="12" t="str">
        <f t="shared" si="7230"/>
        <v/>
      </c>
      <c r="G6131" s="12" t="str">
        <f t="shared" si="7235"/>
        <v/>
      </c>
      <c r="H6131" s="16" t="str">
        <f t="shared" si="7236"/>
        <v/>
      </c>
      <c r="I6131" s="16" t="str">
        <f t="shared" si="7237"/>
        <v/>
      </c>
      <c r="K6131" s="16" t="str">
        <f t="shared" ref="K6131" si="7286">+IF(D6130&lt;&gt;"","701111","")</f>
        <v/>
      </c>
      <c r="L6131" s="13"/>
      <c r="N6131" s="12" t="str">
        <f t="shared" si="7239"/>
        <v/>
      </c>
      <c r="P6131" s="11" t="str">
        <f t="shared" si="7240"/>
        <v/>
      </c>
      <c r="Q6131" s="11" t="str">
        <f t="shared" si="7241"/>
        <v/>
      </c>
      <c r="T6131" s="14" t="str">
        <f t="shared" si="7242"/>
        <v/>
      </c>
      <c r="U6131" s="14" t="str">
        <f t="shared" si="7243"/>
        <v/>
      </c>
      <c r="W6131" s="12" t="str">
        <f t="shared" si="7229"/>
        <v/>
      </c>
    </row>
    <row r="6132" spans="2:23" x14ac:dyDescent="0.25">
      <c r="B6132" s="15" t="str">
        <f t="shared" si="7233"/>
        <v/>
      </c>
      <c r="D6132" s="14"/>
      <c r="E6132" s="14" t="str">
        <f t="shared" si="7234"/>
        <v/>
      </c>
      <c r="F6132" s="12" t="str">
        <f t="shared" si="7230"/>
        <v/>
      </c>
      <c r="G6132" s="12" t="str">
        <f t="shared" si="7235"/>
        <v/>
      </c>
      <c r="H6132" s="16" t="str">
        <f t="shared" si="7236"/>
        <v/>
      </c>
      <c r="I6132" s="16" t="str">
        <f t="shared" si="7237"/>
        <v/>
      </c>
      <c r="K6132" s="16" t="str">
        <f t="shared" ref="K6132" si="7287">+IF(D6130&lt;&gt;"","401111","")</f>
        <v/>
      </c>
      <c r="L6132" s="13"/>
      <c r="N6132" s="12" t="str">
        <f t="shared" si="7239"/>
        <v/>
      </c>
      <c r="P6132" s="11" t="str">
        <f t="shared" si="7240"/>
        <v/>
      </c>
      <c r="Q6132" s="11" t="str">
        <f t="shared" si="7241"/>
        <v/>
      </c>
      <c r="T6132" s="14" t="str">
        <f t="shared" si="7242"/>
        <v/>
      </c>
      <c r="U6132" s="14" t="str">
        <f t="shared" si="7243"/>
        <v/>
      </c>
      <c r="W6132" s="12" t="str">
        <f t="shared" si="7229"/>
        <v/>
      </c>
    </row>
    <row r="6133" spans="2:23" x14ac:dyDescent="0.25">
      <c r="B6133" s="15" t="str">
        <f t="shared" si="7233"/>
        <v/>
      </c>
      <c r="D6133" s="14"/>
      <c r="E6133" s="14" t="str">
        <f t="shared" si="7234"/>
        <v/>
      </c>
      <c r="F6133" s="12" t="str">
        <f t="shared" si="7230"/>
        <v/>
      </c>
      <c r="G6133" s="12" t="str">
        <f t="shared" si="7235"/>
        <v/>
      </c>
      <c r="H6133" s="16" t="str">
        <f t="shared" si="7236"/>
        <v/>
      </c>
      <c r="I6133" s="16" t="str">
        <f t="shared" si="7237"/>
        <v/>
      </c>
      <c r="K6133" s="16" t="str">
        <f t="shared" ref="K6133" si="7288">+IF(D6133&lt;&gt;"","121201","")</f>
        <v/>
      </c>
      <c r="L6133" s="13"/>
      <c r="N6133" s="12" t="str">
        <f t="shared" si="7239"/>
        <v/>
      </c>
      <c r="P6133" s="11" t="str">
        <f t="shared" si="7240"/>
        <v/>
      </c>
      <c r="Q6133" s="11" t="str">
        <f t="shared" si="7241"/>
        <v/>
      </c>
      <c r="T6133" s="14" t="str">
        <f t="shared" si="7242"/>
        <v/>
      </c>
      <c r="U6133" s="14" t="str">
        <f t="shared" si="7243"/>
        <v/>
      </c>
      <c r="W6133" s="12" t="str">
        <f t="shared" si="7229"/>
        <v/>
      </c>
    </row>
    <row r="6134" spans="2:23" x14ac:dyDescent="0.25">
      <c r="B6134" s="15" t="str">
        <f t="shared" si="7233"/>
        <v/>
      </c>
      <c r="D6134" s="14"/>
      <c r="E6134" s="14" t="str">
        <f t="shared" si="7234"/>
        <v/>
      </c>
      <c r="F6134" s="12" t="str">
        <f t="shared" si="7230"/>
        <v/>
      </c>
      <c r="G6134" s="12" t="str">
        <f t="shared" si="7235"/>
        <v/>
      </c>
      <c r="H6134" s="16" t="str">
        <f t="shared" si="7236"/>
        <v/>
      </c>
      <c r="I6134" s="16" t="str">
        <f t="shared" si="7237"/>
        <v/>
      </c>
      <c r="K6134" s="16" t="str">
        <f t="shared" ref="K6134" si="7289">+IF(D6133&lt;&gt;"","701111","")</f>
        <v/>
      </c>
      <c r="L6134" s="13"/>
      <c r="N6134" s="12" t="str">
        <f t="shared" si="7239"/>
        <v/>
      </c>
      <c r="P6134" s="11" t="str">
        <f t="shared" si="7240"/>
        <v/>
      </c>
      <c r="Q6134" s="11" t="str">
        <f t="shared" si="7241"/>
        <v/>
      </c>
      <c r="T6134" s="14" t="str">
        <f t="shared" si="7242"/>
        <v/>
      </c>
      <c r="U6134" s="14" t="str">
        <f t="shared" si="7243"/>
        <v/>
      </c>
      <c r="W6134" s="12" t="str">
        <f t="shared" si="7229"/>
        <v/>
      </c>
    </row>
    <row r="6135" spans="2:23" x14ac:dyDescent="0.25">
      <c r="B6135" s="15" t="str">
        <f t="shared" si="7233"/>
        <v/>
      </c>
      <c r="D6135" s="14"/>
      <c r="E6135" s="14" t="str">
        <f t="shared" si="7234"/>
        <v/>
      </c>
      <c r="F6135" s="12" t="str">
        <f t="shared" si="7230"/>
        <v/>
      </c>
      <c r="G6135" s="12" t="str">
        <f t="shared" si="7235"/>
        <v/>
      </c>
      <c r="H6135" s="16" t="str">
        <f t="shared" si="7236"/>
        <v/>
      </c>
      <c r="I6135" s="16" t="str">
        <f t="shared" si="7237"/>
        <v/>
      </c>
      <c r="K6135" s="16" t="str">
        <f t="shared" ref="K6135" si="7290">+IF(D6133&lt;&gt;"","401111","")</f>
        <v/>
      </c>
      <c r="L6135" s="13"/>
      <c r="N6135" s="12" t="str">
        <f t="shared" si="7239"/>
        <v/>
      </c>
      <c r="P6135" s="11" t="str">
        <f t="shared" si="7240"/>
        <v/>
      </c>
      <c r="Q6135" s="11" t="str">
        <f t="shared" si="7241"/>
        <v/>
      </c>
      <c r="T6135" s="14" t="str">
        <f t="shared" si="7242"/>
        <v/>
      </c>
      <c r="U6135" s="14" t="str">
        <f t="shared" si="7243"/>
        <v/>
      </c>
      <c r="W6135" s="12" t="str">
        <f t="shared" si="7229"/>
        <v/>
      </c>
    </row>
    <row r="6136" spans="2:23" x14ac:dyDescent="0.25">
      <c r="B6136" s="15" t="str">
        <f t="shared" si="7233"/>
        <v/>
      </c>
      <c r="D6136" s="14"/>
      <c r="E6136" s="14" t="str">
        <f t="shared" si="7234"/>
        <v/>
      </c>
      <c r="F6136" s="12" t="str">
        <f t="shared" si="7230"/>
        <v/>
      </c>
      <c r="G6136" s="12" t="str">
        <f t="shared" si="7235"/>
        <v/>
      </c>
      <c r="H6136" s="16" t="str">
        <f t="shared" si="7236"/>
        <v/>
      </c>
      <c r="I6136" s="16" t="str">
        <f t="shared" si="7237"/>
        <v/>
      </c>
      <c r="K6136" s="16" t="str">
        <f t="shared" ref="K6136" si="7291">+IF(D6136&lt;&gt;"","121201","")</f>
        <v/>
      </c>
      <c r="L6136" s="13"/>
      <c r="N6136" s="12" t="str">
        <f t="shared" si="7239"/>
        <v/>
      </c>
      <c r="P6136" s="11" t="str">
        <f t="shared" si="7240"/>
        <v/>
      </c>
      <c r="Q6136" s="11" t="str">
        <f t="shared" si="7241"/>
        <v/>
      </c>
      <c r="T6136" s="14" t="str">
        <f t="shared" si="7242"/>
        <v/>
      </c>
      <c r="U6136" s="14" t="str">
        <f t="shared" si="7243"/>
        <v/>
      </c>
      <c r="W6136" s="12" t="str">
        <f t="shared" si="7229"/>
        <v/>
      </c>
    </row>
    <row r="6137" spans="2:23" x14ac:dyDescent="0.25">
      <c r="B6137" s="15" t="str">
        <f t="shared" si="7233"/>
        <v/>
      </c>
      <c r="D6137" s="14"/>
      <c r="E6137" s="14" t="str">
        <f t="shared" si="7234"/>
        <v/>
      </c>
      <c r="F6137" s="12" t="str">
        <f t="shared" si="7230"/>
        <v/>
      </c>
      <c r="G6137" s="12" t="str">
        <f t="shared" si="7235"/>
        <v/>
      </c>
      <c r="H6137" s="16" t="str">
        <f t="shared" si="7236"/>
        <v/>
      </c>
      <c r="I6137" s="16" t="str">
        <f t="shared" si="7237"/>
        <v/>
      </c>
      <c r="K6137" s="16" t="str">
        <f t="shared" ref="K6137" si="7292">+IF(D6136&lt;&gt;"","701111","")</f>
        <v/>
      </c>
      <c r="L6137" s="13"/>
      <c r="N6137" s="12" t="str">
        <f t="shared" si="7239"/>
        <v/>
      </c>
      <c r="P6137" s="11" t="str">
        <f t="shared" si="7240"/>
        <v/>
      </c>
      <c r="Q6137" s="11" t="str">
        <f t="shared" si="7241"/>
        <v/>
      </c>
      <c r="T6137" s="14" t="str">
        <f t="shared" si="7242"/>
        <v/>
      </c>
      <c r="U6137" s="14" t="str">
        <f t="shared" si="7243"/>
        <v/>
      </c>
      <c r="W6137" s="12" t="str">
        <f t="shared" si="7229"/>
        <v/>
      </c>
    </row>
    <row r="6138" spans="2:23" x14ac:dyDescent="0.25">
      <c r="B6138" s="15" t="str">
        <f t="shared" si="7233"/>
        <v/>
      </c>
      <c r="D6138" s="14"/>
      <c r="E6138" s="14" t="str">
        <f t="shared" si="7234"/>
        <v/>
      </c>
      <c r="F6138" s="12" t="str">
        <f t="shared" si="7230"/>
        <v/>
      </c>
      <c r="G6138" s="12" t="str">
        <f t="shared" si="7235"/>
        <v/>
      </c>
      <c r="H6138" s="16" t="str">
        <f t="shared" si="7236"/>
        <v/>
      </c>
      <c r="I6138" s="16" t="str">
        <f t="shared" si="7237"/>
        <v/>
      </c>
      <c r="K6138" s="16" t="str">
        <f t="shared" ref="K6138" si="7293">+IF(D6136&lt;&gt;"","401111","")</f>
        <v/>
      </c>
      <c r="L6138" s="13"/>
      <c r="N6138" s="12" t="str">
        <f t="shared" si="7239"/>
        <v/>
      </c>
      <c r="P6138" s="11" t="str">
        <f t="shared" si="7240"/>
        <v/>
      </c>
      <c r="Q6138" s="11" t="str">
        <f t="shared" si="7241"/>
        <v/>
      </c>
      <c r="T6138" s="14" t="str">
        <f t="shared" si="7242"/>
        <v/>
      </c>
      <c r="U6138" s="14" t="str">
        <f t="shared" si="7243"/>
        <v/>
      </c>
      <c r="W6138" s="12" t="str">
        <f t="shared" si="7229"/>
        <v/>
      </c>
    </row>
    <row r="6139" spans="2:23" x14ac:dyDescent="0.25">
      <c r="B6139" s="15" t="str">
        <f t="shared" si="7233"/>
        <v/>
      </c>
      <c r="D6139" s="14"/>
      <c r="E6139" s="14" t="str">
        <f t="shared" si="7234"/>
        <v/>
      </c>
      <c r="F6139" s="12" t="str">
        <f t="shared" si="7230"/>
        <v/>
      </c>
      <c r="G6139" s="12" t="str">
        <f t="shared" si="7235"/>
        <v/>
      </c>
      <c r="H6139" s="16" t="str">
        <f t="shared" si="7236"/>
        <v/>
      </c>
      <c r="I6139" s="16" t="str">
        <f t="shared" si="7237"/>
        <v/>
      </c>
      <c r="K6139" s="16" t="str">
        <f t="shared" ref="K6139" si="7294">+IF(D6139&lt;&gt;"","121201","")</f>
        <v/>
      </c>
      <c r="L6139" s="13"/>
      <c r="N6139" s="12" t="str">
        <f t="shared" si="7239"/>
        <v/>
      </c>
      <c r="P6139" s="11" t="str">
        <f t="shared" si="7240"/>
        <v/>
      </c>
      <c r="Q6139" s="11" t="str">
        <f t="shared" si="7241"/>
        <v/>
      </c>
      <c r="T6139" s="14" t="str">
        <f t="shared" si="7242"/>
        <v/>
      </c>
      <c r="U6139" s="14" t="str">
        <f t="shared" si="7243"/>
        <v/>
      </c>
      <c r="W6139" s="12" t="str">
        <f t="shared" si="7229"/>
        <v/>
      </c>
    </row>
    <row r="6140" spans="2:23" x14ac:dyDescent="0.25">
      <c r="B6140" s="15" t="str">
        <f t="shared" si="7233"/>
        <v/>
      </c>
      <c r="D6140" s="14"/>
      <c r="E6140" s="14" t="str">
        <f t="shared" si="7234"/>
        <v/>
      </c>
      <c r="F6140" s="12" t="str">
        <f t="shared" si="7230"/>
        <v/>
      </c>
      <c r="G6140" s="12" t="str">
        <f t="shared" si="7235"/>
        <v/>
      </c>
      <c r="H6140" s="16" t="str">
        <f t="shared" si="7236"/>
        <v/>
      </c>
      <c r="I6140" s="16" t="str">
        <f t="shared" si="7237"/>
        <v/>
      </c>
      <c r="K6140" s="16" t="str">
        <f t="shared" ref="K6140" si="7295">+IF(D6139&lt;&gt;"","701111","")</f>
        <v/>
      </c>
      <c r="L6140" s="13"/>
      <c r="N6140" s="12" t="str">
        <f t="shared" si="7239"/>
        <v/>
      </c>
      <c r="P6140" s="11" t="str">
        <f t="shared" si="7240"/>
        <v/>
      </c>
      <c r="Q6140" s="11" t="str">
        <f t="shared" si="7241"/>
        <v/>
      </c>
      <c r="T6140" s="14" t="str">
        <f t="shared" si="7242"/>
        <v/>
      </c>
      <c r="U6140" s="14" t="str">
        <f t="shared" si="7243"/>
        <v/>
      </c>
      <c r="W6140" s="12" t="str">
        <f t="shared" si="7229"/>
        <v/>
      </c>
    </row>
    <row r="6141" spans="2:23" x14ac:dyDescent="0.25">
      <c r="B6141" s="15" t="str">
        <f t="shared" si="7233"/>
        <v/>
      </c>
      <c r="D6141" s="14"/>
      <c r="E6141" s="14" t="str">
        <f t="shared" si="7234"/>
        <v/>
      </c>
      <c r="F6141" s="12" t="str">
        <f t="shared" si="7230"/>
        <v/>
      </c>
      <c r="G6141" s="12" t="str">
        <f t="shared" si="7235"/>
        <v/>
      </c>
      <c r="H6141" s="16" t="str">
        <f t="shared" si="7236"/>
        <v/>
      </c>
      <c r="I6141" s="16" t="str">
        <f t="shared" si="7237"/>
        <v/>
      </c>
      <c r="K6141" s="16" t="str">
        <f t="shared" ref="K6141" si="7296">+IF(D6139&lt;&gt;"","401111","")</f>
        <v/>
      </c>
      <c r="L6141" s="13"/>
      <c r="N6141" s="12" t="str">
        <f t="shared" si="7239"/>
        <v/>
      </c>
      <c r="P6141" s="11" t="str">
        <f t="shared" si="7240"/>
        <v/>
      </c>
      <c r="Q6141" s="11" t="str">
        <f t="shared" si="7241"/>
        <v/>
      </c>
      <c r="T6141" s="14" t="str">
        <f t="shared" si="7242"/>
        <v/>
      </c>
      <c r="U6141" s="14" t="str">
        <f t="shared" si="7243"/>
        <v/>
      </c>
      <c r="W6141" s="12" t="str">
        <f t="shared" si="7229"/>
        <v/>
      </c>
    </row>
    <row r="6142" spans="2:23" x14ac:dyDescent="0.25">
      <c r="B6142" s="15" t="str">
        <f t="shared" si="7233"/>
        <v/>
      </c>
      <c r="D6142" s="14"/>
      <c r="E6142" s="14" t="str">
        <f t="shared" si="7234"/>
        <v/>
      </c>
      <c r="F6142" s="12" t="str">
        <f t="shared" si="7230"/>
        <v/>
      </c>
      <c r="G6142" s="12" t="str">
        <f t="shared" si="7235"/>
        <v/>
      </c>
      <c r="H6142" s="16" t="str">
        <f t="shared" si="7236"/>
        <v/>
      </c>
      <c r="I6142" s="16" t="str">
        <f t="shared" si="7237"/>
        <v/>
      </c>
      <c r="K6142" s="16" t="str">
        <f t="shared" ref="K6142" si="7297">+IF(D6142&lt;&gt;"","121201","")</f>
        <v/>
      </c>
      <c r="L6142" s="13"/>
      <c r="N6142" s="12" t="str">
        <f t="shared" si="7239"/>
        <v/>
      </c>
      <c r="P6142" s="11" t="str">
        <f t="shared" si="7240"/>
        <v/>
      </c>
      <c r="Q6142" s="11" t="str">
        <f t="shared" si="7241"/>
        <v/>
      </c>
      <c r="T6142" s="14" t="str">
        <f t="shared" si="7242"/>
        <v/>
      </c>
      <c r="U6142" s="14" t="str">
        <f t="shared" si="7243"/>
        <v/>
      </c>
      <c r="W6142" s="12" t="str">
        <f t="shared" si="7229"/>
        <v/>
      </c>
    </row>
    <row r="6143" spans="2:23" x14ac:dyDescent="0.25">
      <c r="B6143" s="15" t="str">
        <f t="shared" si="7233"/>
        <v/>
      </c>
      <c r="D6143" s="14"/>
      <c r="E6143" s="14" t="str">
        <f t="shared" si="7234"/>
        <v/>
      </c>
      <c r="F6143" s="12" t="str">
        <f t="shared" si="7230"/>
        <v/>
      </c>
      <c r="G6143" s="12" t="str">
        <f t="shared" si="7235"/>
        <v/>
      </c>
      <c r="H6143" s="16" t="str">
        <f t="shared" si="7236"/>
        <v/>
      </c>
      <c r="I6143" s="16" t="str">
        <f t="shared" si="7237"/>
        <v/>
      </c>
      <c r="K6143" s="16" t="str">
        <f t="shared" ref="K6143" si="7298">+IF(D6142&lt;&gt;"","701111","")</f>
        <v/>
      </c>
      <c r="L6143" s="13"/>
      <c r="N6143" s="12" t="str">
        <f t="shared" si="7239"/>
        <v/>
      </c>
      <c r="P6143" s="11" t="str">
        <f t="shared" si="7240"/>
        <v/>
      </c>
      <c r="Q6143" s="11" t="str">
        <f t="shared" si="7241"/>
        <v/>
      </c>
      <c r="T6143" s="14" t="str">
        <f t="shared" si="7242"/>
        <v/>
      </c>
      <c r="U6143" s="14" t="str">
        <f t="shared" si="7243"/>
        <v/>
      </c>
      <c r="W6143" s="12" t="str">
        <f t="shared" si="7229"/>
        <v/>
      </c>
    </row>
    <row r="6144" spans="2:23" x14ac:dyDescent="0.25">
      <c r="B6144" s="15" t="str">
        <f t="shared" si="7233"/>
        <v/>
      </c>
      <c r="D6144" s="14"/>
      <c r="E6144" s="14" t="str">
        <f t="shared" si="7234"/>
        <v/>
      </c>
      <c r="F6144" s="12" t="str">
        <f t="shared" si="7230"/>
        <v/>
      </c>
      <c r="G6144" s="12" t="str">
        <f t="shared" si="7235"/>
        <v/>
      </c>
      <c r="H6144" s="16" t="str">
        <f t="shared" si="7236"/>
        <v/>
      </c>
      <c r="I6144" s="16" t="str">
        <f t="shared" si="7237"/>
        <v/>
      </c>
      <c r="K6144" s="16" t="str">
        <f t="shared" ref="K6144" si="7299">+IF(D6142&lt;&gt;"","401111","")</f>
        <v/>
      </c>
      <c r="L6144" s="13"/>
      <c r="N6144" s="12" t="str">
        <f t="shared" si="7239"/>
        <v/>
      </c>
      <c r="P6144" s="11" t="str">
        <f t="shared" si="7240"/>
        <v/>
      </c>
      <c r="Q6144" s="11" t="str">
        <f t="shared" si="7241"/>
        <v/>
      </c>
      <c r="T6144" s="14" t="str">
        <f t="shared" si="7242"/>
        <v/>
      </c>
      <c r="U6144" s="14" t="str">
        <f t="shared" si="7243"/>
        <v/>
      </c>
      <c r="W6144" s="12" t="str">
        <f t="shared" si="7229"/>
        <v/>
      </c>
    </row>
    <row r="6145" spans="2:23" x14ac:dyDescent="0.25">
      <c r="B6145" s="15" t="str">
        <f t="shared" si="7233"/>
        <v/>
      </c>
      <c r="D6145" s="14"/>
      <c r="E6145" s="14" t="str">
        <f t="shared" si="7234"/>
        <v/>
      </c>
      <c r="F6145" s="12" t="str">
        <f t="shared" si="7230"/>
        <v/>
      </c>
      <c r="G6145" s="12" t="str">
        <f t="shared" si="7235"/>
        <v/>
      </c>
      <c r="H6145" s="16" t="str">
        <f t="shared" si="7236"/>
        <v/>
      </c>
      <c r="I6145" s="16" t="str">
        <f t="shared" si="7237"/>
        <v/>
      </c>
      <c r="K6145" s="16" t="str">
        <f t="shared" ref="K6145" si="7300">+IF(D6145&lt;&gt;"","121201","")</f>
        <v/>
      </c>
      <c r="L6145" s="13"/>
      <c r="N6145" s="12" t="str">
        <f t="shared" si="7239"/>
        <v/>
      </c>
      <c r="P6145" s="11" t="str">
        <f t="shared" si="7240"/>
        <v/>
      </c>
      <c r="Q6145" s="11" t="str">
        <f t="shared" si="7241"/>
        <v/>
      </c>
      <c r="T6145" s="14" t="str">
        <f t="shared" si="7242"/>
        <v/>
      </c>
      <c r="U6145" s="14" t="str">
        <f t="shared" si="7243"/>
        <v/>
      </c>
      <c r="W6145" s="12" t="str">
        <f t="shared" si="7229"/>
        <v/>
      </c>
    </row>
    <row r="6146" spans="2:23" x14ac:dyDescent="0.25">
      <c r="B6146" s="15" t="str">
        <f t="shared" si="7233"/>
        <v/>
      </c>
      <c r="D6146" s="14"/>
      <c r="E6146" s="14" t="str">
        <f t="shared" si="7234"/>
        <v/>
      </c>
      <c r="F6146" s="12" t="str">
        <f t="shared" si="7230"/>
        <v/>
      </c>
      <c r="G6146" s="12" t="str">
        <f t="shared" si="7235"/>
        <v/>
      </c>
      <c r="H6146" s="16" t="str">
        <f t="shared" si="7236"/>
        <v/>
      </c>
      <c r="I6146" s="16" t="str">
        <f t="shared" si="7237"/>
        <v/>
      </c>
      <c r="K6146" s="16" t="str">
        <f t="shared" ref="K6146" si="7301">+IF(D6145&lt;&gt;"","701111","")</f>
        <v/>
      </c>
      <c r="L6146" s="13"/>
      <c r="N6146" s="12" t="str">
        <f t="shared" si="7239"/>
        <v/>
      </c>
      <c r="P6146" s="11" t="str">
        <f t="shared" si="7240"/>
        <v/>
      </c>
      <c r="Q6146" s="11" t="str">
        <f t="shared" si="7241"/>
        <v/>
      </c>
      <c r="T6146" s="14" t="str">
        <f t="shared" si="7242"/>
        <v/>
      </c>
      <c r="U6146" s="14" t="str">
        <f t="shared" si="7243"/>
        <v/>
      </c>
      <c r="W6146" s="12" t="str">
        <f t="shared" si="7229"/>
        <v/>
      </c>
    </row>
    <row r="6147" spans="2:23" x14ac:dyDescent="0.25">
      <c r="B6147" s="15" t="str">
        <f t="shared" si="7233"/>
        <v/>
      </c>
      <c r="D6147" s="14"/>
      <c r="E6147" s="14" t="str">
        <f t="shared" si="7234"/>
        <v/>
      </c>
      <c r="F6147" s="12" t="str">
        <f t="shared" si="7230"/>
        <v/>
      </c>
      <c r="G6147" s="12" t="str">
        <f t="shared" si="7235"/>
        <v/>
      </c>
      <c r="H6147" s="16" t="str">
        <f t="shared" si="7236"/>
        <v/>
      </c>
      <c r="I6147" s="16" t="str">
        <f t="shared" si="7237"/>
        <v/>
      </c>
      <c r="K6147" s="16" t="str">
        <f t="shared" ref="K6147" si="7302">+IF(D6145&lt;&gt;"","401111","")</f>
        <v/>
      </c>
      <c r="L6147" s="13"/>
      <c r="N6147" s="12" t="str">
        <f t="shared" si="7239"/>
        <v/>
      </c>
      <c r="P6147" s="11" t="str">
        <f t="shared" si="7240"/>
        <v/>
      </c>
      <c r="Q6147" s="11" t="str">
        <f t="shared" si="7241"/>
        <v/>
      </c>
      <c r="T6147" s="14" t="str">
        <f t="shared" si="7242"/>
        <v/>
      </c>
      <c r="U6147" s="14" t="str">
        <f t="shared" si="7243"/>
        <v/>
      </c>
      <c r="W6147" s="12" t="str">
        <f t="shared" si="7229"/>
        <v/>
      </c>
    </row>
    <row r="6148" spans="2:23" x14ac:dyDescent="0.25">
      <c r="B6148" s="15" t="str">
        <f t="shared" si="7233"/>
        <v/>
      </c>
      <c r="D6148" s="14"/>
      <c r="E6148" s="14" t="str">
        <f t="shared" si="7234"/>
        <v/>
      </c>
      <c r="F6148" s="12" t="str">
        <f t="shared" si="7230"/>
        <v/>
      </c>
      <c r="G6148" s="12" t="str">
        <f t="shared" si="7235"/>
        <v/>
      </c>
      <c r="H6148" s="16" t="str">
        <f t="shared" si="7236"/>
        <v/>
      </c>
      <c r="I6148" s="16" t="str">
        <f t="shared" si="7237"/>
        <v/>
      </c>
      <c r="K6148" s="16" t="str">
        <f t="shared" ref="K6148" si="7303">+IF(D6148&lt;&gt;"","121201","")</f>
        <v/>
      </c>
      <c r="L6148" s="13"/>
      <c r="N6148" s="12" t="str">
        <f t="shared" si="7239"/>
        <v/>
      </c>
      <c r="P6148" s="11" t="str">
        <f t="shared" si="7240"/>
        <v/>
      </c>
      <c r="Q6148" s="11" t="str">
        <f t="shared" si="7241"/>
        <v/>
      </c>
      <c r="T6148" s="14" t="str">
        <f t="shared" si="7242"/>
        <v/>
      </c>
      <c r="U6148" s="14" t="str">
        <f t="shared" si="7243"/>
        <v/>
      </c>
      <c r="W6148" s="12" t="str">
        <f t="shared" si="7229"/>
        <v/>
      </c>
    </row>
    <row r="6149" spans="2:23" x14ac:dyDescent="0.25">
      <c r="B6149" s="15" t="str">
        <f t="shared" si="7233"/>
        <v/>
      </c>
      <c r="D6149" s="14"/>
      <c r="E6149" s="14" t="str">
        <f t="shared" si="7234"/>
        <v/>
      </c>
      <c r="F6149" s="12" t="str">
        <f t="shared" si="7230"/>
        <v/>
      </c>
      <c r="G6149" s="12" t="str">
        <f t="shared" si="7235"/>
        <v/>
      </c>
      <c r="H6149" s="16" t="str">
        <f t="shared" si="7236"/>
        <v/>
      </c>
      <c r="I6149" s="16" t="str">
        <f t="shared" si="7237"/>
        <v/>
      </c>
      <c r="K6149" s="16" t="str">
        <f t="shared" ref="K6149" si="7304">+IF(D6148&lt;&gt;"","701111","")</f>
        <v/>
      </c>
      <c r="L6149" s="13"/>
      <c r="N6149" s="12" t="str">
        <f t="shared" si="7239"/>
        <v/>
      </c>
      <c r="P6149" s="11" t="str">
        <f t="shared" si="7240"/>
        <v/>
      </c>
      <c r="Q6149" s="11" t="str">
        <f t="shared" si="7241"/>
        <v/>
      </c>
      <c r="T6149" s="14" t="str">
        <f t="shared" si="7242"/>
        <v/>
      </c>
      <c r="U6149" s="14" t="str">
        <f t="shared" si="7243"/>
        <v/>
      </c>
      <c r="W6149" s="12" t="str">
        <f t="shared" ref="W6149:W6212" si="7305">+IF(C6149&lt;&gt;"","VENTAS FT "&amp;S6149,"")</f>
        <v/>
      </c>
    </row>
    <row r="6150" spans="2:23" x14ac:dyDescent="0.25">
      <c r="B6150" s="15" t="str">
        <f t="shared" si="7233"/>
        <v/>
      </c>
      <c r="D6150" s="14"/>
      <c r="E6150" s="14" t="str">
        <f t="shared" si="7234"/>
        <v/>
      </c>
      <c r="F6150" s="12" t="str">
        <f t="shared" ref="F6150:F6213" si="7306">+IF(D6150&lt;&gt;"","VENTAS FT "&amp;S6150,"")</f>
        <v/>
      </c>
      <c r="G6150" s="12" t="str">
        <f t="shared" si="7235"/>
        <v/>
      </c>
      <c r="H6150" s="16" t="str">
        <f t="shared" si="7236"/>
        <v/>
      </c>
      <c r="I6150" s="16" t="str">
        <f t="shared" si="7237"/>
        <v/>
      </c>
      <c r="K6150" s="16" t="str">
        <f t="shared" ref="K6150" si="7307">+IF(D6148&lt;&gt;"","401111","")</f>
        <v/>
      </c>
      <c r="L6150" s="13"/>
      <c r="N6150" s="12" t="str">
        <f t="shared" si="7239"/>
        <v/>
      </c>
      <c r="P6150" s="11" t="str">
        <f t="shared" si="7240"/>
        <v/>
      </c>
      <c r="Q6150" s="11" t="str">
        <f t="shared" si="7241"/>
        <v/>
      </c>
      <c r="T6150" s="14" t="str">
        <f t="shared" si="7242"/>
        <v/>
      </c>
      <c r="U6150" s="14" t="str">
        <f t="shared" si="7243"/>
        <v/>
      </c>
      <c r="W6150" s="12" t="str">
        <f t="shared" si="7305"/>
        <v/>
      </c>
    </row>
    <row r="6151" spans="2:23" x14ac:dyDescent="0.25">
      <c r="B6151" s="15" t="str">
        <f t="shared" si="7233"/>
        <v/>
      </c>
      <c r="D6151" s="14"/>
      <c r="E6151" s="14" t="str">
        <f t="shared" si="7234"/>
        <v/>
      </c>
      <c r="F6151" s="12" t="str">
        <f t="shared" si="7306"/>
        <v/>
      </c>
      <c r="G6151" s="12" t="str">
        <f t="shared" si="7235"/>
        <v/>
      </c>
      <c r="H6151" s="16" t="str">
        <f t="shared" si="7236"/>
        <v/>
      </c>
      <c r="I6151" s="16" t="str">
        <f t="shared" si="7237"/>
        <v/>
      </c>
      <c r="K6151" s="16" t="str">
        <f t="shared" ref="K6151" si="7308">+IF(D6151&lt;&gt;"","121201","")</f>
        <v/>
      </c>
      <c r="L6151" s="13"/>
      <c r="N6151" s="12" t="str">
        <f t="shared" si="7239"/>
        <v/>
      </c>
      <c r="P6151" s="11" t="str">
        <f t="shared" si="7240"/>
        <v/>
      </c>
      <c r="Q6151" s="11" t="str">
        <f t="shared" si="7241"/>
        <v/>
      </c>
      <c r="T6151" s="14" t="str">
        <f t="shared" si="7242"/>
        <v/>
      </c>
      <c r="U6151" s="14" t="str">
        <f t="shared" si="7243"/>
        <v/>
      </c>
      <c r="W6151" s="12" t="str">
        <f t="shared" si="7305"/>
        <v/>
      </c>
    </row>
    <row r="6152" spans="2:23" x14ac:dyDescent="0.25">
      <c r="B6152" s="15" t="str">
        <f t="shared" ref="B6152:B6215" si="7309">+IF(C6152&lt;&gt;"","05","")</f>
        <v/>
      </c>
      <c r="D6152" s="14"/>
      <c r="E6152" s="14" t="str">
        <f t="shared" ref="E6152:E6215" si="7310">+IF(D6152&lt;&gt;"","MN","")</f>
        <v/>
      </c>
      <c r="F6152" s="12" t="str">
        <f t="shared" si="7306"/>
        <v/>
      </c>
      <c r="G6152" s="12" t="str">
        <f t="shared" ref="G6152:G6215" si="7311">+IF(D6152&lt;&gt;"",3,"")</f>
        <v/>
      </c>
      <c r="H6152" s="16" t="str">
        <f t="shared" ref="H6152:H6215" si="7312">+IF(D6152&lt;&gt;"","V","")</f>
        <v/>
      </c>
      <c r="I6152" s="16" t="str">
        <f t="shared" ref="I6152:I6215" si="7313">+IF(D6152&lt;&gt;"","S","")</f>
        <v/>
      </c>
      <c r="K6152" s="16" t="str">
        <f t="shared" ref="K6152" si="7314">+IF(D6151&lt;&gt;"","701111","")</f>
        <v/>
      </c>
      <c r="L6152" s="13"/>
      <c r="N6152" s="12" t="str">
        <f t="shared" ref="N6152:N6215" si="7315">+IF(K6152="121201","D",IF(OR(K6152="401111",K6152="701111"),"H",""))</f>
        <v/>
      </c>
      <c r="P6152" s="11" t="str">
        <f t="shared" ref="P6152:P6215" si="7316">+IF(C6152&lt;&gt;"",O6152/G6152,"")</f>
        <v/>
      </c>
      <c r="Q6152" s="11" t="str">
        <f t="shared" ref="Q6152:Q6215" si="7317">+IF(C6152&lt;&gt;"",O6152,"")</f>
        <v/>
      </c>
      <c r="T6152" s="14" t="str">
        <f t="shared" ref="T6152:T6215" si="7318">+IF(C6152&lt;&gt;"",D6152,"")</f>
        <v/>
      </c>
      <c r="U6152" s="14" t="str">
        <f t="shared" ref="U6152:U6215" si="7319">+IF(D6152&lt;&gt;"",D6152,"")</f>
        <v/>
      </c>
      <c r="W6152" s="12" t="str">
        <f t="shared" si="7305"/>
        <v/>
      </c>
    </row>
    <row r="6153" spans="2:23" x14ac:dyDescent="0.25">
      <c r="B6153" s="15" t="str">
        <f t="shared" si="7309"/>
        <v/>
      </c>
      <c r="D6153" s="14"/>
      <c r="E6153" s="14" t="str">
        <f t="shared" si="7310"/>
        <v/>
      </c>
      <c r="F6153" s="12" t="str">
        <f t="shared" si="7306"/>
        <v/>
      </c>
      <c r="G6153" s="12" t="str">
        <f t="shared" si="7311"/>
        <v/>
      </c>
      <c r="H6153" s="16" t="str">
        <f t="shared" si="7312"/>
        <v/>
      </c>
      <c r="I6153" s="16" t="str">
        <f t="shared" si="7313"/>
        <v/>
      </c>
      <c r="K6153" s="16" t="str">
        <f t="shared" ref="K6153" si="7320">+IF(D6151&lt;&gt;"","401111","")</f>
        <v/>
      </c>
      <c r="L6153" s="13"/>
      <c r="N6153" s="12" t="str">
        <f t="shared" si="7315"/>
        <v/>
      </c>
      <c r="P6153" s="11" t="str">
        <f t="shared" si="7316"/>
        <v/>
      </c>
      <c r="Q6153" s="11" t="str">
        <f t="shared" si="7317"/>
        <v/>
      </c>
      <c r="T6153" s="14" t="str">
        <f t="shared" si="7318"/>
        <v/>
      </c>
      <c r="U6153" s="14" t="str">
        <f t="shared" si="7319"/>
        <v/>
      </c>
      <c r="W6153" s="12" t="str">
        <f t="shared" si="7305"/>
        <v/>
      </c>
    </row>
    <row r="6154" spans="2:23" x14ac:dyDescent="0.25">
      <c r="B6154" s="15" t="str">
        <f t="shared" si="7309"/>
        <v/>
      </c>
      <c r="D6154" s="14"/>
      <c r="E6154" s="14" t="str">
        <f t="shared" si="7310"/>
        <v/>
      </c>
      <c r="F6154" s="12" t="str">
        <f t="shared" si="7306"/>
        <v/>
      </c>
      <c r="G6154" s="12" t="str">
        <f t="shared" si="7311"/>
        <v/>
      </c>
      <c r="H6154" s="16" t="str">
        <f t="shared" si="7312"/>
        <v/>
      </c>
      <c r="I6154" s="16" t="str">
        <f t="shared" si="7313"/>
        <v/>
      </c>
      <c r="K6154" s="16" t="str">
        <f t="shared" ref="K6154" si="7321">+IF(D6154&lt;&gt;"","121201","")</f>
        <v/>
      </c>
      <c r="L6154" s="13"/>
      <c r="N6154" s="12" t="str">
        <f t="shared" si="7315"/>
        <v/>
      </c>
      <c r="P6154" s="11" t="str">
        <f t="shared" si="7316"/>
        <v/>
      </c>
      <c r="Q6154" s="11" t="str">
        <f t="shared" si="7317"/>
        <v/>
      </c>
      <c r="T6154" s="14" t="str">
        <f t="shared" si="7318"/>
        <v/>
      </c>
      <c r="U6154" s="14" t="str">
        <f t="shared" si="7319"/>
        <v/>
      </c>
      <c r="W6154" s="12" t="str">
        <f t="shared" si="7305"/>
        <v/>
      </c>
    </row>
    <row r="6155" spans="2:23" x14ac:dyDescent="0.25">
      <c r="B6155" s="15" t="str">
        <f t="shared" si="7309"/>
        <v/>
      </c>
      <c r="D6155" s="14"/>
      <c r="E6155" s="14" t="str">
        <f t="shared" si="7310"/>
        <v/>
      </c>
      <c r="F6155" s="12" t="str">
        <f t="shared" si="7306"/>
        <v/>
      </c>
      <c r="G6155" s="12" t="str">
        <f t="shared" si="7311"/>
        <v/>
      </c>
      <c r="H6155" s="16" t="str">
        <f t="shared" si="7312"/>
        <v/>
      </c>
      <c r="I6155" s="16" t="str">
        <f t="shared" si="7313"/>
        <v/>
      </c>
      <c r="K6155" s="16" t="str">
        <f t="shared" ref="K6155" si="7322">+IF(D6154&lt;&gt;"","701111","")</f>
        <v/>
      </c>
      <c r="L6155" s="13"/>
      <c r="N6155" s="12" t="str">
        <f t="shared" si="7315"/>
        <v/>
      </c>
      <c r="P6155" s="11" t="str">
        <f t="shared" si="7316"/>
        <v/>
      </c>
      <c r="Q6155" s="11" t="str">
        <f t="shared" si="7317"/>
        <v/>
      </c>
      <c r="T6155" s="14" t="str">
        <f t="shared" si="7318"/>
        <v/>
      </c>
      <c r="U6155" s="14" t="str">
        <f t="shared" si="7319"/>
        <v/>
      </c>
      <c r="W6155" s="12" t="str">
        <f t="shared" si="7305"/>
        <v/>
      </c>
    </row>
    <row r="6156" spans="2:23" x14ac:dyDescent="0.25">
      <c r="B6156" s="15" t="str">
        <f t="shared" si="7309"/>
        <v/>
      </c>
      <c r="D6156" s="14"/>
      <c r="E6156" s="14" t="str">
        <f t="shared" si="7310"/>
        <v/>
      </c>
      <c r="F6156" s="12" t="str">
        <f t="shared" si="7306"/>
        <v/>
      </c>
      <c r="G6156" s="12" t="str">
        <f t="shared" si="7311"/>
        <v/>
      </c>
      <c r="H6156" s="16" t="str">
        <f t="shared" si="7312"/>
        <v/>
      </c>
      <c r="I6156" s="16" t="str">
        <f t="shared" si="7313"/>
        <v/>
      </c>
      <c r="K6156" s="16" t="str">
        <f t="shared" ref="K6156" si="7323">+IF(D6154&lt;&gt;"","401111","")</f>
        <v/>
      </c>
      <c r="L6156" s="13"/>
      <c r="N6156" s="12" t="str">
        <f t="shared" si="7315"/>
        <v/>
      </c>
      <c r="P6156" s="11" t="str">
        <f t="shared" si="7316"/>
        <v/>
      </c>
      <c r="Q6156" s="11" t="str">
        <f t="shared" si="7317"/>
        <v/>
      </c>
      <c r="T6156" s="14" t="str">
        <f t="shared" si="7318"/>
        <v/>
      </c>
      <c r="U6156" s="14" t="str">
        <f t="shared" si="7319"/>
        <v/>
      </c>
      <c r="W6156" s="12" t="str">
        <f t="shared" si="7305"/>
        <v/>
      </c>
    </row>
    <row r="6157" spans="2:23" x14ac:dyDescent="0.25">
      <c r="B6157" s="15" t="str">
        <f t="shared" si="7309"/>
        <v/>
      </c>
      <c r="D6157" s="14"/>
      <c r="E6157" s="14" t="str">
        <f t="shared" si="7310"/>
        <v/>
      </c>
      <c r="F6157" s="12" t="str">
        <f t="shared" si="7306"/>
        <v/>
      </c>
      <c r="G6157" s="12" t="str">
        <f t="shared" si="7311"/>
        <v/>
      </c>
      <c r="H6157" s="16" t="str">
        <f t="shared" si="7312"/>
        <v/>
      </c>
      <c r="I6157" s="16" t="str">
        <f t="shared" si="7313"/>
        <v/>
      </c>
      <c r="K6157" s="16" t="str">
        <f t="shared" ref="K6157" si="7324">+IF(D6157&lt;&gt;"","121201","")</f>
        <v/>
      </c>
      <c r="L6157" s="13"/>
      <c r="N6157" s="12" t="str">
        <f t="shared" si="7315"/>
        <v/>
      </c>
      <c r="P6157" s="11" t="str">
        <f t="shared" si="7316"/>
        <v/>
      </c>
      <c r="Q6157" s="11" t="str">
        <f t="shared" si="7317"/>
        <v/>
      </c>
      <c r="T6157" s="14" t="str">
        <f t="shared" si="7318"/>
        <v/>
      </c>
      <c r="U6157" s="14" t="str">
        <f t="shared" si="7319"/>
        <v/>
      </c>
      <c r="W6157" s="12" t="str">
        <f t="shared" si="7305"/>
        <v/>
      </c>
    </row>
    <row r="6158" spans="2:23" x14ac:dyDescent="0.25">
      <c r="B6158" s="15" t="str">
        <f t="shared" si="7309"/>
        <v/>
      </c>
      <c r="D6158" s="14"/>
      <c r="E6158" s="14" t="str">
        <f t="shared" si="7310"/>
        <v/>
      </c>
      <c r="F6158" s="12" t="str">
        <f t="shared" si="7306"/>
        <v/>
      </c>
      <c r="G6158" s="12" t="str">
        <f t="shared" si="7311"/>
        <v/>
      </c>
      <c r="H6158" s="16" t="str">
        <f t="shared" si="7312"/>
        <v/>
      </c>
      <c r="I6158" s="16" t="str">
        <f t="shared" si="7313"/>
        <v/>
      </c>
      <c r="K6158" s="16" t="str">
        <f t="shared" ref="K6158" si="7325">+IF(D6157&lt;&gt;"","701111","")</f>
        <v/>
      </c>
      <c r="L6158" s="13"/>
      <c r="N6158" s="12" t="str">
        <f t="shared" si="7315"/>
        <v/>
      </c>
      <c r="P6158" s="11" t="str">
        <f t="shared" si="7316"/>
        <v/>
      </c>
      <c r="Q6158" s="11" t="str">
        <f t="shared" si="7317"/>
        <v/>
      </c>
      <c r="T6158" s="14" t="str">
        <f t="shared" si="7318"/>
        <v/>
      </c>
      <c r="U6158" s="14" t="str">
        <f t="shared" si="7319"/>
        <v/>
      </c>
      <c r="W6158" s="12" t="str">
        <f t="shared" si="7305"/>
        <v/>
      </c>
    </row>
    <row r="6159" spans="2:23" x14ac:dyDescent="0.25">
      <c r="B6159" s="15" t="str">
        <f t="shared" si="7309"/>
        <v/>
      </c>
      <c r="D6159" s="14"/>
      <c r="E6159" s="14" t="str">
        <f t="shared" si="7310"/>
        <v/>
      </c>
      <c r="F6159" s="12" t="str">
        <f t="shared" si="7306"/>
        <v/>
      </c>
      <c r="G6159" s="12" t="str">
        <f t="shared" si="7311"/>
        <v/>
      </c>
      <c r="H6159" s="16" t="str">
        <f t="shared" si="7312"/>
        <v/>
      </c>
      <c r="I6159" s="16" t="str">
        <f t="shared" si="7313"/>
        <v/>
      </c>
      <c r="K6159" s="16" t="str">
        <f t="shared" ref="K6159" si="7326">+IF(D6157&lt;&gt;"","401111","")</f>
        <v/>
      </c>
      <c r="L6159" s="13"/>
      <c r="N6159" s="12" t="str">
        <f t="shared" si="7315"/>
        <v/>
      </c>
      <c r="P6159" s="11" t="str">
        <f t="shared" si="7316"/>
        <v/>
      </c>
      <c r="Q6159" s="11" t="str">
        <f t="shared" si="7317"/>
        <v/>
      </c>
      <c r="T6159" s="14" t="str">
        <f t="shared" si="7318"/>
        <v/>
      </c>
      <c r="U6159" s="14" t="str">
        <f t="shared" si="7319"/>
        <v/>
      </c>
      <c r="W6159" s="12" t="str">
        <f t="shared" si="7305"/>
        <v/>
      </c>
    </row>
    <row r="6160" spans="2:23" x14ac:dyDescent="0.25">
      <c r="B6160" s="15" t="str">
        <f t="shared" si="7309"/>
        <v/>
      </c>
      <c r="D6160" s="14"/>
      <c r="E6160" s="14" t="str">
        <f t="shared" si="7310"/>
        <v/>
      </c>
      <c r="F6160" s="12" t="str">
        <f t="shared" si="7306"/>
        <v/>
      </c>
      <c r="G6160" s="12" t="str">
        <f t="shared" si="7311"/>
        <v/>
      </c>
      <c r="H6160" s="16" t="str">
        <f t="shared" si="7312"/>
        <v/>
      </c>
      <c r="I6160" s="16" t="str">
        <f t="shared" si="7313"/>
        <v/>
      </c>
      <c r="K6160" s="16" t="str">
        <f t="shared" ref="K6160" si="7327">+IF(D6160&lt;&gt;"","121201","")</f>
        <v/>
      </c>
      <c r="L6160" s="13"/>
      <c r="N6160" s="12" t="str">
        <f t="shared" si="7315"/>
        <v/>
      </c>
      <c r="P6160" s="11" t="str">
        <f t="shared" si="7316"/>
        <v/>
      </c>
      <c r="Q6160" s="11" t="str">
        <f t="shared" si="7317"/>
        <v/>
      </c>
      <c r="T6160" s="14" t="str">
        <f t="shared" si="7318"/>
        <v/>
      </c>
      <c r="U6160" s="14" t="str">
        <f t="shared" si="7319"/>
        <v/>
      </c>
      <c r="W6160" s="12" t="str">
        <f t="shared" si="7305"/>
        <v/>
      </c>
    </row>
    <row r="6161" spans="2:23" x14ac:dyDescent="0.25">
      <c r="B6161" s="15" t="str">
        <f t="shared" si="7309"/>
        <v/>
      </c>
      <c r="D6161" s="14"/>
      <c r="E6161" s="14" t="str">
        <f t="shared" si="7310"/>
        <v/>
      </c>
      <c r="F6161" s="12" t="str">
        <f t="shared" si="7306"/>
        <v/>
      </c>
      <c r="G6161" s="12" t="str">
        <f t="shared" si="7311"/>
        <v/>
      </c>
      <c r="H6161" s="16" t="str">
        <f t="shared" si="7312"/>
        <v/>
      </c>
      <c r="I6161" s="16" t="str">
        <f t="shared" si="7313"/>
        <v/>
      </c>
      <c r="K6161" s="16" t="str">
        <f t="shared" ref="K6161" si="7328">+IF(D6160&lt;&gt;"","701111","")</f>
        <v/>
      </c>
      <c r="L6161" s="13"/>
      <c r="N6161" s="12" t="str">
        <f t="shared" si="7315"/>
        <v/>
      </c>
      <c r="P6161" s="11" t="str">
        <f t="shared" si="7316"/>
        <v/>
      </c>
      <c r="Q6161" s="11" t="str">
        <f t="shared" si="7317"/>
        <v/>
      </c>
      <c r="T6161" s="14" t="str">
        <f t="shared" si="7318"/>
        <v/>
      </c>
      <c r="U6161" s="14" t="str">
        <f t="shared" si="7319"/>
        <v/>
      </c>
      <c r="W6161" s="12" t="str">
        <f t="shared" si="7305"/>
        <v/>
      </c>
    </row>
    <row r="6162" spans="2:23" x14ac:dyDescent="0.25">
      <c r="B6162" s="15" t="str">
        <f t="shared" si="7309"/>
        <v/>
      </c>
      <c r="D6162" s="14"/>
      <c r="E6162" s="14" t="str">
        <f t="shared" si="7310"/>
        <v/>
      </c>
      <c r="F6162" s="12" t="str">
        <f t="shared" si="7306"/>
        <v/>
      </c>
      <c r="G6162" s="12" t="str">
        <f t="shared" si="7311"/>
        <v/>
      </c>
      <c r="H6162" s="16" t="str">
        <f t="shared" si="7312"/>
        <v/>
      </c>
      <c r="I6162" s="16" t="str">
        <f t="shared" si="7313"/>
        <v/>
      </c>
      <c r="K6162" s="16" t="str">
        <f t="shared" ref="K6162" si="7329">+IF(D6160&lt;&gt;"","401111","")</f>
        <v/>
      </c>
      <c r="L6162" s="13"/>
      <c r="N6162" s="12" t="str">
        <f t="shared" si="7315"/>
        <v/>
      </c>
      <c r="P6162" s="11" t="str">
        <f t="shared" si="7316"/>
        <v/>
      </c>
      <c r="Q6162" s="11" t="str">
        <f t="shared" si="7317"/>
        <v/>
      </c>
      <c r="T6162" s="14" t="str">
        <f t="shared" si="7318"/>
        <v/>
      </c>
      <c r="U6162" s="14" t="str">
        <f t="shared" si="7319"/>
        <v/>
      </c>
      <c r="W6162" s="12" t="str">
        <f t="shared" si="7305"/>
        <v/>
      </c>
    </row>
    <row r="6163" spans="2:23" x14ac:dyDescent="0.25">
      <c r="B6163" s="15" t="str">
        <f t="shared" si="7309"/>
        <v/>
      </c>
      <c r="D6163" s="14"/>
      <c r="E6163" s="14" t="str">
        <f t="shared" si="7310"/>
        <v/>
      </c>
      <c r="F6163" s="12" t="str">
        <f t="shared" si="7306"/>
        <v/>
      </c>
      <c r="G6163" s="12" t="str">
        <f t="shared" si="7311"/>
        <v/>
      </c>
      <c r="H6163" s="16" t="str">
        <f t="shared" si="7312"/>
        <v/>
      </c>
      <c r="I6163" s="16" t="str">
        <f t="shared" si="7313"/>
        <v/>
      </c>
      <c r="K6163" s="16" t="str">
        <f t="shared" ref="K6163" si="7330">+IF(D6163&lt;&gt;"","121201","")</f>
        <v/>
      </c>
      <c r="L6163" s="13"/>
      <c r="N6163" s="12" t="str">
        <f t="shared" si="7315"/>
        <v/>
      </c>
      <c r="P6163" s="11" t="str">
        <f t="shared" si="7316"/>
        <v/>
      </c>
      <c r="Q6163" s="11" t="str">
        <f t="shared" si="7317"/>
        <v/>
      </c>
      <c r="T6163" s="14" t="str">
        <f t="shared" si="7318"/>
        <v/>
      </c>
      <c r="U6163" s="14" t="str">
        <f t="shared" si="7319"/>
        <v/>
      </c>
      <c r="W6163" s="12" t="str">
        <f t="shared" si="7305"/>
        <v/>
      </c>
    </row>
    <row r="6164" spans="2:23" x14ac:dyDescent="0.25">
      <c r="B6164" s="15" t="str">
        <f t="shared" si="7309"/>
        <v/>
      </c>
      <c r="D6164" s="14"/>
      <c r="E6164" s="14" t="str">
        <f t="shared" si="7310"/>
        <v/>
      </c>
      <c r="F6164" s="12" t="str">
        <f t="shared" si="7306"/>
        <v/>
      </c>
      <c r="G6164" s="12" t="str">
        <f t="shared" si="7311"/>
        <v/>
      </c>
      <c r="H6164" s="16" t="str">
        <f t="shared" si="7312"/>
        <v/>
      </c>
      <c r="I6164" s="16" t="str">
        <f t="shared" si="7313"/>
        <v/>
      </c>
      <c r="K6164" s="16" t="str">
        <f t="shared" ref="K6164" si="7331">+IF(D6163&lt;&gt;"","701111","")</f>
        <v/>
      </c>
      <c r="L6164" s="13"/>
      <c r="N6164" s="12" t="str">
        <f t="shared" si="7315"/>
        <v/>
      </c>
      <c r="P6164" s="11" t="str">
        <f t="shared" si="7316"/>
        <v/>
      </c>
      <c r="Q6164" s="11" t="str">
        <f t="shared" si="7317"/>
        <v/>
      </c>
      <c r="T6164" s="14" t="str">
        <f t="shared" si="7318"/>
        <v/>
      </c>
      <c r="U6164" s="14" t="str">
        <f t="shared" si="7319"/>
        <v/>
      </c>
      <c r="W6164" s="12" t="str">
        <f t="shared" si="7305"/>
        <v/>
      </c>
    </row>
    <row r="6165" spans="2:23" x14ac:dyDescent="0.25">
      <c r="B6165" s="15" t="str">
        <f t="shared" si="7309"/>
        <v/>
      </c>
      <c r="D6165" s="14"/>
      <c r="E6165" s="14" t="str">
        <f t="shared" si="7310"/>
        <v/>
      </c>
      <c r="F6165" s="12" t="str">
        <f t="shared" si="7306"/>
        <v/>
      </c>
      <c r="G6165" s="12" t="str">
        <f t="shared" si="7311"/>
        <v/>
      </c>
      <c r="H6165" s="16" t="str">
        <f t="shared" si="7312"/>
        <v/>
      </c>
      <c r="I6165" s="16" t="str">
        <f t="shared" si="7313"/>
        <v/>
      </c>
      <c r="K6165" s="16" t="str">
        <f t="shared" ref="K6165" si="7332">+IF(D6163&lt;&gt;"","401111","")</f>
        <v/>
      </c>
      <c r="L6165" s="13"/>
      <c r="N6165" s="12" t="str">
        <f t="shared" si="7315"/>
        <v/>
      </c>
      <c r="P6165" s="11" t="str">
        <f t="shared" si="7316"/>
        <v/>
      </c>
      <c r="Q6165" s="11" t="str">
        <f t="shared" si="7317"/>
        <v/>
      </c>
      <c r="T6165" s="14" t="str">
        <f t="shared" si="7318"/>
        <v/>
      </c>
      <c r="U6165" s="14" t="str">
        <f t="shared" si="7319"/>
        <v/>
      </c>
      <c r="W6165" s="12" t="str">
        <f t="shared" si="7305"/>
        <v/>
      </c>
    </row>
    <row r="6166" spans="2:23" x14ac:dyDescent="0.25">
      <c r="B6166" s="15" t="str">
        <f t="shared" si="7309"/>
        <v/>
      </c>
      <c r="D6166" s="14"/>
      <c r="E6166" s="14" t="str">
        <f t="shared" si="7310"/>
        <v/>
      </c>
      <c r="F6166" s="12" t="str">
        <f t="shared" si="7306"/>
        <v/>
      </c>
      <c r="G6166" s="12" t="str">
        <f t="shared" si="7311"/>
        <v/>
      </c>
      <c r="H6166" s="16" t="str">
        <f t="shared" si="7312"/>
        <v/>
      </c>
      <c r="I6166" s="16" t="str">
        <f t="shared" si="7313"/>
        <v/>
      </c>
      <c r="K6166" s="16" t="str">
        <f t="shared" ref="K6166" si="7333">+IF(D6166&lt;&gt;"","121201","")</f>
        <v/>
      </c>
      <c r="L6166" s="13"/>
      <c r="N6166" s="12" t="str">
        <f t="shared" si="7315"/>
        <v/>
      </c>
      <c r="P6166" s="11" t="str">
        <f t="shared" si="7316"/>
        <v/>
      </c>
      <c r="Q6166" s="11" t="str">
        <f t="shared" si="7317"/>
        <v/>
      </c>
      <c r="T6166" s="14" t="str">
        <f t="shared" si="7318"/>
        <v/>
      </c>
      <c r="U6166" s="14" t="str">
        <f t="shared" si="7319"/>
        <v/>
      </c>
      <c r="W6166" s="12" t="str">
        <f t="shared" si="7305"/>
        <v/>
      </c>
    </row>
    <row r="6167" spans="2:23" x14ac:dyDescent="0.25">
      <c r="B6167" s="15" t="str">
        <f t="shared" si="7309"/>
        <v/>
      </c>
      <c r="D6167" s="14"/>
      <c r="E6167" s="14" t="str">
        <f t="shared" si="7310"/>
        <v/>
      </c>
      <c r="F6167" s="12" t="str">
        <f t="shared" si="7306"/>
        <v/>
      </c>
      <c r="G6167" s="12" t="str">
        <f t="shared" si="7311"/>
        <v/>
      </c>
      <c r="H6167" s="16" t="str">
        <f t="shared" si="7312"/>
        <v/>
      </c>
      <c r="I6167" s="16" t="str">
        <f t="shared" si="7313"/>
        <v/>
      </c>
      <c r="K6167" s="16" t="str">
        <f t="shared" ref="K6167" si="7334">+IF(D6166&lt;&gt;"","701111","")</f>
        <v/>
      </c>
      <c r="L6167" s="13"/>
      <c r="N6167" s="12" t="str">
        <f t="shared" si="7315"/>
        <v/>
      </c>
      <c r="P6167" s="11" t="str">
        <f t="shared" si="7316"/>
        <v/>
      </c>
      <c r="Q6167" s="11" t="str">
        <f t="shared" si="7317"/>
        <v/>
      </c>
      <c r="T6167" s="14" t="str">
        <f t="shared" si="7318"/>
        <v/>
      </c>
      <c r="U6167" s="14" t="str">
        <f t="shared" si="7319"/>
        <v/>
      </c>
      <c r="W6167" s="12" t="str">
        <f t="shared" si="7305"/>
        <v/>
      </c>
    </row>
    <row r="6168" spans="2:23" x14ac:dyDescent="0.25">
      <c r="B6168" s="15" t="str">
        <f t="shared" si="7309"/>
        <v/>
      </c>
      <c r="D6168" s="14"/>
      <c r="E6168" s="14" t="str">
        <f t="shared" si="7310"/>
        <v/>
      </c>
      <c r="F6168" s="12" t="str">
        <f t="shared" si="7306"/>
        <v/>
      </c>
      <c r="G6168" s="12" t="str">
        <f t="shared" si="7311"/>
        <v/>
      </c>
      <c r="H6168" s="16" t="str">
        <f t="shared" si="7312"/>
        <v/>
      </c>
      <c r="I6168" s="16" t="str">
        <f t="shared" si="7313"/>
        <v/>
      </c>
      <c r="K6168" s="16" t="str">
        <f t="shared" ref="K6168" si="7335">+IF(D6166&lt;&gt;"","401111","")</f>
        <v/>
      </c>
      <c r="L6168" s="13"/>
      <c r="N6168" s="12" t="str">
        <f t="shared" si="7315"/>
        <v/>
      </c>
      <c r="P6168" s="11" t="str">
        <f t="shared" si="7316"/>
        <v/>
      </c>
      <c r="Q6168" s="11" t="str">
        <f t="shared" si="7317"/>
        <v/>
      </c>
      <c r="T6168" s="14" t="str">
        <f t="shared" si="7318"/>
        <v/>
      </c>
      <c r="U6168" s="14" t="str">
        <f t="shared" si="7319"/>
        <v/>
      </c>
      <c r="W6168" s="12" t="str">
        <f t="shared" si="7305"/>
        <v/>
      </c>
    </row>
    <row r="6169" spans="2:23" x14ac:dyDescent="0.25">
      <c r="B6169" s="15" t="str">
        <f t="shared" si="7309"/>
        <v/>
      </c>
      <c r="D6169" s="14"/>
      <c r="E6169" s="14" t="str">
        <f t="shared" si="7310"/>
        <v/>
      </c>
      <c r="F6169" s="12" t="str">
        <f t="shared" si="7306"/>
        <v/>
      </c>
      <c r="G6169" s="12" t="str">
        <f t="shared" si="7311"/>
        <v/>
      </c>
      <c r="H6169" s="16" t="str">
        <f t="shared" si="7312"/>
        <v/>
      </c>
      <c r="I6169" s="16" t="str">
        <f t="shared" si="7313"/>
        <v/>
      </c>
      <c r="K6169" s="16" t="str">
        <f t="shared" ref="K6169" si="7336">+IF(D6169&lt;&gt;"","121201","")</f>
        <v/>
      </c>
      <c r="L6169" s="13"/>
      <c r="N6169" s="12" t="str">
        <f t="shared" si="7315"/>
        <v/>
      </c>
      <c r="P6169" s="11" t="str">
        <f t="shared" si="7316"/>
        <v/>
      </c>
      <c r="Q6169" s="11" t="str">
        <f t="shared" si="7317"/>
        <v/>
      </c>
      <c r="T6169" s="14" t="str">
        <f t="shared" si="7318"/>
        <v/>
      </c>
      <c r="U6169" s="14" t="str">
        <f t="shared" si="7319"/>
        <v/>
      </c>
      <c r="W6169" s="12" t="str">
        <f t="shared" si="7305"/>
        <v/>
      </c>
    </row>
    <row r="6170" spans="2:23" x14ac:dyDescent="0.25">
      <c r="B6170" s="15" t="str">
        <f t="shared" si="7309"/>
        <v/>
      </c>
      <c r="D6170" s="14"/>
      <c r="E6170" s="14" t="str">
        <f t="shared" si="7310"/>
        <v/>
      </c>
      <c r="F6170" s="12" t="str">
        <f t="shared" si="7306"/>
        <v/>
      </c>
      <c r="G6170" s="12" t="str">
        <f t="shared" si="7311"/>
        <v/>
      </c>
      <c r="H6170" s="16" t="str">
        <f t="shared" si="7312"/>
        <v/>
      </c>
      <c r="I6170" s="16" t="str">
        <f t="shared" si="7313"/>
        <v/>
      </c>
      <c r="K6170" s="16" t="str">
        <f t="shared" ref="K6170" si="7337">+IF(D6169&lt;&gt;"","701111","")</f>
        <v/>
      </c>
      <c r="L6170" s="13"/>
      <c r="N6170" s="12" t="str">
        <f t="shared" si="7315"/>
        <v/>
      </c>
      <c r="P6170" s="11" t="str">
        <f t="shared" si="7316"/>
        <v/>
      </c>
      <c r="Q6170" s="11" t="str">
        <f t="shared" si="7317"/>
        <v/>
      </c>
      <c r="T6170" s="14" t="str">
        <f t="shared" si="7318"/>
        <v/>
      </c>
      <c r="U6170" s="14" t="str">
        <f t="shared" si="7319"/>
        <v/>
      </c>
      <c r="W6170" s="12" t="str">
        <f t="shared" si="7305"/>
        <v/>
      </c>
    </row>
    <row r="6171" spans="2:23" x14ac:dyDescent="0.25">
      <c r="B6171" s="15" t="str">
        <f t="shared" si="7309"/>
        <v/>
      </c>
      <c r="D6171" s="14"/>
      <c r="E6171" s="14" t="str">
        <f t="shared" si="7310"/>
        <v/>
      </c>
      <c r="F6171" s="12" t="str">
        <f t="shared" si="7306"/>
        <v/>
      </c>
      <c r="G6171" s="12" t="str">
        <f t="shared" si="7311"/>
        <v/>
      </c>
      <c r="H6171" s="16" t="str">
        <f t="shared" si="7312"/>
        <v/>
      </c>
      <c r="I6171" s="16" t="str">
        <f t="shared" si="7313"/>
        <v/>
      </c>
      <c r="K6171" s="16" t="str">
        <f t="shared" ref="K6171" si="7338">+IF(D6169&lt;&gt;"","401111","")</f>
        <v/>
      </c>
      <c r="L6171" s="13"/>
      <c r="N6171" s="12" t="str">
        <f t="shared" si="7315"/>
        <v/>
      </c>
      <c r="P6171" s="11" t="str">
        <f t="shared" si="7316"/>
        <v/>
      </c>
      <c r="Q6171" s="11" t="str">
        <f t="shared" si="7317"/>
        <v/>
      </c>
      <c r="T6171" s="14" t="str">
        <f t="shared" si="7318"/>
        <v/>
      </c>
      <c r="U6171" s="14" t="str">
        <f t="shared" si="7319"/>
        <v/>
      </c>
      <c r="W6171" s="12" t="str">
        <f t="shared" si="7305"/>
        <v/>
      </c>
    </row>
    <row r="6172" spans="2:23" x14ac:dyDescent="0.25">
      <c r="B6172" s="15" t="str">
        <f t="shared" si="7309"/>
        <v/>
      </c>
      <c r="D6172" s="14"/>
      <c r="E6172" s="14" t="str">
        <f t="shared" si="7310"/>
        <v/>
      </c>
      <c r="F6172" s="12" t="str">
        <f t="shared" si="7306"/>
        <v/>
      </c>
      <c r="G6172" s="12" t="str">
        <f t="shared" si="7311"/>
        <v/>
      </c>
      <c r="H6172" s="16" t="str">
        <f t="shared" si="7312"/>
        <v/>
      </c>
      <c r="I6172" s="16" t="str">
        <f t="shared" si="7313"/>
        <v/>
      </c>
      <c r="K6172" s="16" t="str">
        <f t="shared" ref="K6172" si="7339">+IF(D6172&lt;&gt;"","121201","")</f>
        <v/>
      </c>
      <c r="L6172" s="13"/>
      <c r="N6172" s="12" t="str">
        <f t="shared" si="7315"/>
        <v/>
      </c>
      <c r="P6172" s="11" t="str">
        <f t="shared" si="7316"/>
        <v/>
      </c>
      <c r="Q6172" s="11" t="str">
        <f t="shared" si="7317"/>
        <v/>
      </c>
      <c r="T6172" s="14" t="str">
        <f t="shared" si="7318"/>
        <v/>
      </c>
      <c r="U6172" s="14" t="str">
        <f t="shared" si="7319"/>
        <v/>
      </c>
      <c r="W6172" s="12" t="str">
        <f t="shared" si="7305"/>
        <v/>
      </c>
    </row>
    <row r="6173" spans="2:23" x14ac:dyDescent="0.25">
      <c r="B6173" s="15" t="str">
        <f t="shared" si="7309"/>
        <v/>
      </c>
      <c r="D6173" s="14"/>
      <c r="E6173" s="14" t="str">
        <f t="shared" si="7310"/>
        <v/>
      </c>
      <c r="F6173" s="12" t="str">
        <f t="shared" si="7306"/>
        <v/>
      </c>
      <c r="G6173" s="12" t="str">
        <f t="shared" si="7311"/>
        <v/>
      </c>
      <c r="H6173" s="16" t="str">
        <f t="shared" si="7312"/>
        <v/>
      </c>
      <c r="I6173" s="16" t="str">
        <f t="shared" si="7313"/>
        <v/>
      </c>
      <c r="K6173" s="16" t="str">
        <f t="shared" ref="K6173" si="7340">+IF(D6172&lt;&gt;"","701111","")</f>
        <v/>
      </c>
      <c r="L6173" s="13"/>
      <c r="N6173" s="12" t="str">
        <f t="shared" si="7315"/>
        <v/>
      </c>
      <c r="P6173" s="11" t="str">
        <f t="shared" si="7316"/>
        <v/>
      </c>
      <c r="Q6173" s="11" t="str">
        <f t="shared" si="7317"/>
        <v/>
      </c>
      <c r="T6173" s="14" t="str">
        <f t="shared" si="7318"/>
        <v/>
      </c>
      <c r="U6173" s="14" t="str">
        <f t="shared" si="7319"/>
        <v/>
      </c>
      <c r="W6173" s="12" t="str">
        <f t="shared" si="7305"/>
        <v/>
      </c>
    </row>
    <row r="6174" spans="2:23" x14ac:dyDescent="0.25">
      <c r="B6174" s="15" t="str">
        <f t="shared" si="7309"/>
        <v/>
      </c>
      <c r="D6174" s="14"/>
      <c r="E6174" s="14" t="str">
        <f t="shared" si="7310"/>
        <v/>
      </c>
      <c r="F6174" s="12" t="str">
        <f t="shared" si="7306"/>
        <v/>
      </c>
      <c r="G6174" s="12" t="str">
        <f t="shared" si="7311"/>
        <v/>
      </c>
      <c r="H6174" s="16" t="str">
        <f t="shared" si="7312"/>
        <v/>
      </c>
      <c r="I6174" s="16" t="str">
        <f t="shared" si="7313"/>
        <v/>
      </c>
      <c r="K6174" s="16" t="str">
        <f t="shared" ref="K6174" si="7341">+IF(D6172&lt;&gt;"","401111","")</f>
        <v/>
      </c>
      <c r="L6174" s="13"/>
      <c r="N6174" s="12" t="str">
        <f t="shared" si="7315"/>
        <v/>
      </c>
      <c r="P6174" s="11" t="str">
        <f t="shared" si="7316"/>
        <v/>
      </c>
      <c r="Q6174" s="11" t="str">
        <f t="shared" si="7317"/>
        <v/>
      </c>
      <c r="T6174" s="14" t="str">
        <f t="shared" si="7318"/>
        <v/>
      </c>
      <c r="U6174" s="14" t="str">
        <f t="shared" si="7319"/>
        <v/>
      </c>
      <c r="W6174" s="12" t="str">
        <f t="shared" si="7305"/>
        <v/>
      </c>
    </row>
    <row r="6175" spans="2:23" x14ac:dyDescent="0.25">
      <c r="B6175" s="15" t="str">
        <f t="shared" si="7309"/>
        <v/>
      </c>
      <c r="D6175" s="14"/>
      <c r="E6175" s="14" t="str">
        <f t="shared" si="7310"/>
        <v/>
      </c>
      <c r="F6175" s="12" t="str">
        <f t="shared" si="7306"/>
        <v/>
      </c>
      <c r="G6175" s="12" t="str">
        <f t="shared" si="7311"/>
        <v/>
      </c>
      <c r="H6175" s="16" t="str">
        <f t="shared" si="7312"/>
        <v/>
      </c>
      <c r="I6175" s="16" t="str">
        <f t="shared" si="7313"/>
        <v/>
      </c>
      <c r="K6175" s="16" t="str">
        <f t="shared" ref="K6175" si="7342">+IF(D6175&lt;&gt;"","121201","")</f>
        <v/>
      </c>
      <c r="L6175" s="13"/>
      <c r="N6175" s="12" t="str">
        <f t="shared" si="7315"/>
        <v/>
      </c>
      <c r="P6175" s="11" t="str">
        <f t="shared" si="7316"/>
        <v/>
      </c>
      <c r="Q6175" s="11" t="str">
        <f t="shared" si="7317"/>
        <v/>
      </c>
      <c r="T6175" s="14" t="str">
        <f t="shared" si="7318"/>
        <v/>
      </c>
      <c r="U6175" s="14" t="str">
        <f t="shared" si="7319"/>
        <v/>
      </c>
      <c r="W6175" s="12" t="str">
        <f t="shared" si="7305"/>
        <v/>
      </c>
    </row>
    <row r="6176" spans="2:23" x14ac:dyDescent="0.25">
      <c r="B6176" s="15" t="str">
        <f t="shared" si="7309"/>
        <v/>
      </c>
      <c r="D6176" s="14"/>
      <c r="E6176" s="14" t="str">
        <f t="shared" si="7310"/>
        <v/>
      </c>
      <c r="F6176" s="12" t="str">
        <f t="shared" si="7306"/>
        <v/>
      </c>
      <c r="G6176" s="12" t="str">
        <f t="shared" si="7311"/>
        <v/>
      </c>
      <c r="H6176" s="16" t="str">
        <f t="shared" si="7312"/>
        <v/>
      </c>
      <c r="I6176" s="16" t="str">
        <f t="shared" si="7313"/>
        <v/>
      </c>
      <c r="K6176" s="16" t="str">
        <f t="shared" ref="K6176" si="7343">+IF(D6175&lt;&gt;"","701111","")</f>
        <v/>
      </c>
      <c r="L6176" s="13"/>
      <c r="N6176" s="12" t="str">
        <f t="shared" si="7315"/>
        <v/>
      </c>
      <c r="P6176" s="11" t="str">
        <f t="shared" si="7316"/>
        <v/>
      </c>
      <c r="Q6176" s="11" t="str">
        <f t="shared" si="7317"/>
        <v/>
      </c>
      <c r="T6176" s="14" t="str">
        <f t="shared" si="7318"/>
        <v/>
      </c>
      <c r="U6176" s="14" t="str">
        <f t="shared" si="7319"/>
        <v/>
      </c>
      <c r="W6176" s="12" t="str">
        <f t="shared" si="7305"/>
        <v/>
      </c>
    </row>
    <row r="6177" spans="2:23" x14ac:dyDescent="0.25">
      <c r="B6177" s="15" t="str">
        <f t="shared" si="7309"/>
        <v/>
      </c>
      <c r="D6177" s="14"/>
      <c r="E6177" s="14" t="str">
        <f t="shared" si="7310"/>
        <v/>
      </c>
      <c r="F6177" s="12" t="str">
        <f t="shared" si="7306"/>
        <v/>
      </c>
      <c r="G6177" s="12" t="str">
        <f t="shared" si="7311"/>
        <v/>
      </c>
      <c r="H6177" s="16" t="str">
        <f t="shared" si="7312"/>
        <v/>
      </c>
      <c r="I6177" s="16" t="str">
        <f t="shared" si="7313"/>
        <v/>
      </c>
      <c r="K6177" s="16" t="str">
        <f t="shared" ref="K6177" si="7344">+IF(D6175&lt;&gt;"","401111","")</f>
        <v/>
      </c>
      <c r="L6177" s="13"/>
      <c r="N6177" s="12" t="str">
        <f t="shared" si="7315"/>
        <v/>
      </c>
      <c r="P6177" s="11" t="str">
        <f t="shared" si="7316"/>
        <v/>
      </c>
      <c r="Q6177" s="11" t="str">
        <f t="shared" si="7317"/>
        <v/>
      </c>
      <c r="T6177" s="14" t="str">
        <f t="shared" si="7318"/>
        <v/>
      </c>
      <c r="U6177" s="14" t="str">
        <f t="shared" si="7319"/>
        <v/>
      </c>
      <c r="W6177" s="12" t="str">
        <f t="shared" si="7305"/>
        <v/>
      </c>
    </row>
    <row r="6178" spans="2:23" x14ac:dyDescent="0.25">
      <c r="B6178" s="15" t="str">
        <f t="shared" si="7309"/>
        <v/>
      </c>
      <c r="D6178" s="14"/>
      <c r="E6178" s="14" t="str">
        <f t="shared" si="7310"/>
        <v/>
      </c>
      <c r="F6178" s="12" t="str">
        <f t="shared" si="7306"/>
        <v/>
      </c>
      <c r="G6178" s="12" t="str">
        <f t="shared" si="7311"/>
        <v/>
      </c>
      <c r="H6178" s="16" t="str">
        <f t="shared" si="7312"/>
        <v/>
      </c>
      <c r="I6178" s="16" t="str">
        <f t="shared" si="7313"/>
        <v/>
      </c>
      <c r="K6178" s="16" t="str">
        <f t="shared" ref="K6178" si="7345">+IF(D6178&lt;&gt;"","121201","")</f>
        <v/>
      </c>
      <c r="L6178" s="13"/>
      <c r="N6178" s="12" t="str">
        <f t="shared" si="7315"/>
        <v/>
      </c>
      <c r="P6178" s="11" t="str">
        <f t="shared" si="7316"/>
        <v/>
      </c>
      <c r="Q6178" s="11" t="str">
        <f t="shared" si="7317"/>
        <v/>
      </c>
      <c r="T6178" s="14" t="str">
        <f t="shared" si="7318"/>
        <v/>
      </c>
      <c r="U6178" s="14" t="str">
        <f t="shared" si="7319"/>
        <v/>
      </c>
      <c r="W6178" s="12" t="str">
        <f t="shared" si="7305"/>
        <v/>
      </c>
    </row>
    <row r="6179" spans="2:23" x14ac:dyDescent="0.25">
      <c r="B6179" s="15" t="str">
        <f t="shared" si="7309"/>
        <v/>
      </c>
      <c r="D6179" s="14"/>
      <c r="E6179" s="14" t="str">
        <f t="shared" si="7310"/>
        <v/>
      </c>
      <c r="F6179" s="12" t="str">
        <f t="shared" si="7306"/>
        <v/>
      </c>
      <c r="G6179" s="12" t="str">
        <f t="shared" si="7311"/>
        <v/>
      </c>
      <c r="H6179" s="16" t="str">
        <f t="shared" si="7312"/>
        <v/>
      </c>
      <c r="I6179" s="16" t="str">
        <f t="shared" si="7313"/>
        <v/>
      </c>
      <c r="K6179" s="16" t="str">
        <f t="shared" ref="K6179" si="7346">+IF(D6178&lt;&gt;"","701111","")</f>
        <v/>
      </c>
      <c r="L6179" s="13"/>
      <c r="N6179" s="12" t="str">
        <f t="shared" si="7315"/>
        <v/>
      </c>
      <c r="P6179" s="11" t="str">
        <f t="shared" si="7316"/>
        <v/>
      </c>
      <c r="Q6179" s="11" t="str">
        <f t="shared" si="7317"/>
        <v/>
      </c>
      <c r="T6179" s="14" t="str">
        <f t="shared" si="7318"/>
        <v/>
      </c>
      <c r="U6179" s="14" t="str">
        <f t="shared" si="7319"/>
        <v/>
      </c>
      <c r="W6179" s="12" t="str">
        <f t="shared" si="7305"/>
        <v/>
      </c>
    </row>
    <row r="6180" spans="2:23" x14ac:dyDescent="0.25">
      <c r="B6180" s="15" t="str">
        <f t="shared" si="7309"/>
        <v/>
      </c>
      <c r="D6180" s="14"/>
      <c r="E6180" s="14" t="str">
        <f t="shared" si="7310"/>
        <v/>
      </c>
      <c r="F6180" s="12" t="str">
        <f t="shared" si="7306"/>
        <v/>
      </c>
      <c r="G6180" s="12" t="str">
        <f t="shared" si="7311"/>
        <v/>
      </c>
      <c r="H6180" s="16" t="str">
        <f t="shared" si="7312"/>
        <v/>
      </c>
      <c r="I6180" s="16" t="str">
        <f t="shared" si="7313"/>
        <v/>
      </c>
      <c r="K6180" s="16" t="str">
        <f t="shared" ref="K6180" si="7347">+IF(D6178&lt;&gt;"","401111","")</f>
        <v/>
      </c>
      <c r="L6180" s="13"/>
      <c r="N6180" s="12" t="str">
        <f t="shared" si="7315"/>
        <v/>
      </c>
      <c r="P6180" s="11" t="str">
        <f t="shared" si="7316"/>
        <v/>
      </c>
      <c r="Q6180" s="11" t="str">
        <f t="shared" si="7317"/>
        <v/>
      </c>
      <c r="T6180" s="14" t="str">
        <f t="shared" si="7318"/>
        <v/>
      </c>
      <c r="U6180" s="14" t="str">
        <f t="shared" si="7319"/>
        <v/>
      </c>
      <c r="W6180" s="12" t="str">
        <f t="shared" si="7305"/>
        <v/>
      </c>
    </row>
    <row r="6181" spans="2:23" x14ac:dyDescent="0.25">
      <c r="B6181" s="15" t="str">
        <f t="shared" si="7309"/>
        <v/>
      </c>
      <c r="D6181" s="14"/>
      <c r="E6181" s="14" t="str">
        <f t="shared" si="7310"/>
        <v/>
      </c>
      <c r="F6181" s="12" t="str">
        <f t="shared" si="7306"/>
        <v/>
      </c>
      <c r="G6181" s="12" t="str">
        <f t="shared" si="7311"/>
        <v/>
      </c>
      <c r="H6181" s="16" t="str">
        <f t="shared" si="7312"/>
        <v/>
      </c>
      <c r="I6181" s="16" t="str">
        <f t="shared" si="7313"/>
        <v/>
      </c>
      <c r="K6181" s="16" t="str">
        <f t="shared" ref="K6181" si="7348">+IF(D6181&lt;&gt;"","121201","")</f>
        <v/>
      </c>
      <c r="L6181" s="13"/>
      <c r="N6181" s="12" t="str">
        <f t="shared" si="7315"/>
        <v/>
      </c>
      <c r="P6181" s="11" t="str">
        <f t="shared" si="7316"/>
        <v/>
      </c>
      <c r="Q6181" s="11" t="str">
        <f t="shared" si="7317"/>
        <v/>
      </c>
      <c r="T6181" s="14" t="str">
        <f t="shared" si="7318"/>
        <v/>
      </c>
      <c r="U6181" s="14" t="str">
        <f t="shared" si="7319"/>
        <v/>
      </c>
      <c r="W6181" s="12" t="str">
        <f t="shared" si="7305"/>
        <v/>
      </c>
    </row>
    <row r="6182" spans="2:23" x14ac:dyDescent="0.25">
      <c r="B6182" s="15" t="str">
        <f t="shared" si="7309"/>
        <v/>
      </c>
      <c r="D6182" s="14"/>
      <c r="E6182" s="14" t="str">
        <f t="shared" si="7310"/>
        <v/>
      </c>
      <c r="F6182" s="12" t="str">
        <f t="shared" si="7306"/>
        <v/>
      </c>
      <c r="G6182" s="12" t="str">
        <f t="shared" si="7311"/>
        <v/>
      </c>
      <c r="H6182" s="16" t="str">
        <f t="shared" si="7312"/>
        <v/>
      </c>
      <c r="I6182" s="16" t="str">
        <f t="shared" si="7313"/>
        <v/>
      </c>
      <c r="K6182" s="16" t="str">
        <f t="shared" ref="K6182" si="7349">+IF(D6181&lt;&gt;"","701111","")</f>
        <v/>
      </c>
      <c r="L6182" s="13"/>
      <c r="N6182" s="12" t="str">
        <f t="shared" si="7315"/>
        <v/>
      </c>
      <c r="P6182" s="11" t="str">
        <f t="shared" si="7316"/>
        <v/>
      </c>
      <c r="Q6182" s="11" t="str">
        <f t="shared" si="7317"/>
        <v/>
      </c>
      <c r="T6182" s="14" t="str">
        <f t="shared" si="7318"/>
        <v/>
      </c>
      <c r="U6182" s="14" t="str">
        <f t="shared" si="7319"/>
        <v/>
      </c>
      <c r="W6182" s="12" t="str">
        <f t="shared" si="7305"/>
        <v/>
      </c>
    </row>
    <row r="6183" spans="2:23" x14ac:dyDescent="0.25">
      <c r="B6183" s="15" t="str">
        <f t="shared" si="7309"/>
        <v/>
      </c>
      <c r="D6183" s="14"/>
      <c r="E6183" s="14" t="str">
        <f t="shared" si="7310"/>
        <v/>
      </c>
      <c r="F6183" s="12" t="str">
        <f t="shared" si="7306"/>
        <v/>
      </c>
      <c r="G6183" s="12" t="str">
        <f t="shared" si="7311"/>
        <v/>
      </c>
      <c r="H6183" s="16" t="str">
        <f t="shared" si="7312"/>
        <v/>
      </c>
      <c r="I6183" s="16" t="str">
        <f t="shared" si="7313"/>
        <v/>
      </c>
      <c r="K6183" s="16" t="str">
        <f t="shared" ref="K6183" si="7350">+IF(D6181&lt;&gt;"","401111","")</f>
        <v/>
      </c>
      <c r="L6183" s="13"/>
      <c r="N6183" s="12" t="str">
        <f t="shared" si="7315"/>
        <v/>
      </c>
      <c r="P6183" s="11" t="str">
        <f t="shared" si="7316"/>
        <v/>
      </c>
      <c r="Q6183" s="11" t="str">
        <f t="shared" si="7317"/>
        <v/>
      </c>
      <c r="T6183" s="14" t="str">
        <f t="shared" si="7318"/>
        <v/>
      </c>
      <c r="U6183" s="14" t="str">
        <f t="shared" si="7319"/>
        <v/>
      </c>
      <c r="W6183" s="12" t="str">
        <f t="shared" si="7305"/>
        <v/>
      </c>
    </row>
    <row r="6184" spans="2:23" x14ac:dyDescent="0.25">
      <c r="B6184" s="15" t="str">
        <f t="shared" si="7309"/>
        <v/>
      </c>
      <c r="D6184" s="14"/>
      <c r="E6184" s="14" t="str">
        <f t="shared" si="7310"/>
        <v/>
      </c>
      <c r="F6184" s="12" t="str">
        <f t="shared" si="7306"/>
        <v/>
      </c>
      <c r="G6184" s="12" t="str">
        <f t="shared" si="7311"/>
        <v/>
      </c>
      <c r="H6184" s="16" t="str">
        <f t="shared" si="7312"/>
        <v/>
      </c>
      <c r="I6184" s="16" t="str">
        <f t="shared" si="7313"/>
        <v/>
      </c>
      <c r="K6184" s="16" t="str">
        <f t="shared" ref="K6184" si="7351">+IF(D6184&lt;&gt;"","121201","")</f>
        <v/>
      </c>
      <c r="L6184" s="13"/>
      <c r="N6184" s="12" t="str">
        <f t="shared" si="7315"/>
        <v/>
      </c>
      <c r="P6184" s="11" t="str">
        <f t="shared" si="7316"/>
        <v/>
      </c>
      <c r="Q6184" s="11" t="str">
        <f t="shared" si="7317"/>
        <v/>
      </c>
      <c r="T6184" s="14" t="str">
        <f t="shared" si="7318"/>
        <v/>
      </c>
      <c r="U6184" s="14" t="str">
        <f t="shared" si="7319"/>
        <v/>
      </c>
      <c r="W6184" s="12" t="str">
        <f t="shared" si="7305"/>
        <v/>
      </c>
    </row>
    <row r="6185" spans="2:23" x14ac:dyDescent="0.25">
      <c r="B6185" s="15" t="str">
        <f t="shared" si="7309"/>
        <v/>
      </c>
      <c r="D6185" s="14"/>
      <c r="E6185" s="14" t="str">
        <f t="shared" si="7310"/>
        <v/>
      </c>
      <c r="F6185" s="12" t="str">
        <f t="shared" si="7306"/>
        <v/>
      </c>
      <c r="G6185" s="12" t="str">
        <f t="shared" si="7311"/>
        <v/>
      </c>
      <c r="H6185" s="16" t="str">
        <f t="shared" si="7312"/>
        <v/>
      </c>
      <c r="I6185" s="16" t="str">
        <f t="shared" si="7313"/>
        <v/>
      </c>
      <c r="K6185" s="16" t="str">
        <f t="shared" ref="K6185" si="7352">+IF(D6184&lt;&gt;"","701111","")</f>
        <v/>
      </c>
      <c r="L6185" s="13"/>
      <c r="N6185" s="12" t="str">
        <f t="shared" si="7315"/>
        <v/>
      </c>
      <c r="P6185" s="11" t="str">
        <f t="shared" si="7316"/>
        <v/>
      </c>
      <c r="Q6185" s="11" t="str">
        <f t="shared" si="7317"/>
        <v/>
      </c>
      <c r="T6185" s="14" t="str">
        <f t="shared" si="7318"/>
        <v/>
      </c>
      <c r="U6185" s="14" t="str">
        <f t="shared" si="7319"/>
        <v/>
      </c>
      <c r="W6185" s="12" t="str">
        <f t="shared" si="7305"/>
        <v/>
      </c>
    </row>
    <row r="6186" spans="2:23" x14ac:dyDescent="0.25">
      <c r="B6186" s="15" t="str">
        <f t="shared" si="7309"/>
        <v/>
      </c>
      <c r="D6186" s="14"/>
      <c r="E6186" s="14" t="str">
        <f t="shared" si="7310"/>
        <v/>
      </c>
      <c r="F6186" s="12" t="str">
        <f t="shared" si="7306"/>
        <v/>
      </c>
      <c r="G6186" s="12" t="str">
        <f t="shared" si="7311"/>
        <v/>
      </c>
      <c r="H6186" s="16" t="str">
        <f t="shared" si="7312"/>
        <v/>
      </c>
      <c r="I6186" s="16" t="str">
        <f t="shared" si="7313"/>
        <v/>
      </c>
      <c r="K6186" s="16" t="str">
        <f t="shared" ref="K6186" si="7353">+IF(D6184&lt;&gt;"","401111","")</f>
        <v/>
      </c>
      <c r="L6186" s="13"/>
      <c r="N6186" s="12" t="str">
        <f t="shared" si="7315"/>
        <v/>
      </c>
      <c r="P6186" s="11" t="str">
        <f t="shared" si="7316"/>
        <v/>
      </c>
      <c r="Q6186" s="11" t="str">
        <f t="shared" si="7317"/>
        <v/>
      </c>
      <c r="T6186" s="14" t="str">
        <f t="shared" si="7318"/>
        <v/>
      </c>
      <c r="U6186" s="14" t="str">
        <f t="shared" si="7319"/>
        <v/>
      </c>
      <c r="W6186" s="12" t="str">
        <f t="shared" si="7305"/>
        <v/>
      </c>
    </row>
    <row r="6187" spans="2:23" x14ac:dyDescent="0.25">
      <c r="B6187" s="15" t="str">
        <f t="shared" si="7309"/>
        <v/>
      </c>
      <c r="D6187" s="14"/>
      <c r="E6187" s="14" t="str">
        <f t="shared" si="7310"/>
        <v/>
      </c>
      <c r="F6187" s="12" t="str">
        <f t="shared" si="7306"/>
        <v/>
      </c>
      <c r="G6187" s="12" t="str">
        <f t="shared" si="7311"/>
        <v/>
      </c>
      <c r="H6187" s="16" t="str">
        <f t="shared" si="7312"/>
        <v/>
      </c>
      <c r="I6187" s="16" t="str">
        <f t="shared" si="7313"/>
        <v/>
      </c>
      <c r="K6187" s="16" t="str">
        <f t="shared" ref="K6187" si="7354">+IF(D6187&lt;&gt;"","121201","")</f>
        <v/>
      </c>
      <c r="L6187" s="13"/>
      <c r="N6187" s="12" t="str">
        <f t="shared" si="7315"/>
        <v/>
      </c>
      <c r="P6187" s="11" t="str">
        <f t="shared" si="7316"/>
        <v/>
      </c>
      <c r="Q6187" s="11" t="str">
        <f t="shared" si="7317"/>
        <v/>
      </c>
      <c r="T6187" s="14" t="str">
        <f t="shared" si="7318"/>
        <v/>
      </c>
      <c r="U6187" s="14" t="str">
        <f t="shared" si="7319"/>
        <v/>
      </c>
      <c r="W6187" s="12" t="str">
        <f t="shared" si="7305"/>
        <v/>
      </c>
    </row>
    <row r="6188" spans="2:23" x14ac:dyDescent="0.25">
      <c r="B6188" s="15" t="str">
        <f t="shared" si="7309"/>
        <v/>
      </c>
      <c r="D6188" s="14"/>
      <c r="E6188" s="14" t="str">
        <f t="shared" si="7310"/>
        <v/>
      </c>
      <c r="F6188" s="12" t="str">
        <f t="shared" si="7306"/>
        <v/>
      </c>
      <c r="G6188" s="12" t="str">
        <f t="shared" si="7311"/>
        <v/>
      </c>
      <c r="H6188" s="16" t="str">
        <f t="shared" si="7312"/>
        <v/>
      </c>
      <c r="I6188" s="16" t="str">
        <f t="shared" si="7313"/>
        <v/>
      </c>
      <c r="K6188" s="16" t="str">
        <f t="shared" ref="K6188" si="7355">+IF(D6187&lt;&gt;"","701111","")</f>
        <v/>
      </c>
      <c r="L6188" s="13"/>
      <c r="N6188" s="12" t="str">
        <f t="shared" si="7315"/>
        <v/>
      </c>
      <c r="P6188" s="11" t="str">
        <f t="shared" si="7316"/>
        <v/>
      </c>
      <c r="Q6188" s="11" t="str">
        <f t="shared" si="7317"/>
        <v/>
      </c>
      <c r="T6188" s="14" t="str">
        <f t="shared" si="7318"/>
        <v/>
      </c>
      <c r="U6188" s="14" t="str">
        <f t="shared" si="7319"/>
        <v/>
      </c>
      <c r="W6188" s="12" t="str">
        <f t="shared" si="7305"/>
        <v/>
      </c>
    </row>
    <row r="6189" spans="2:23" x14ac:dyDescent="0.25">
      <c r="B6189" s="15" t="str">
        <f t="shared" si="7309"/>
        <v/>
      </c>
      <c r="D6189" s="14"/>
      <c r="E6189" s="14" t="str">
        <f t="shared" si="7310"/>
        <v/>
      </c>
      <c r="F6189" s="12" t="str">
        <f t="shared" si="7306"/>
        <v/>
      </c>
      <c r="G6189" s="12" t="str">
        <f t="shared" si="7311"/>
        <v/>
      </c>
      <c r="H6189" s="16" t="str">
        <f t="shared" si="7312"/>
        <v/>
      </c>
      <c r="I6189" s="16" t="str">
        <f t="shared" si="7313"/>
        <v/>
      </c>
      <c r="K6189" s="16" t="str">
        <f t="shared" ref="K6189" si="7356">+IF(D6187&lt;&gt;"","401111","")</f>
        <v/>
      </c>
      <c r="L6189" s="13"/>
      <c r="N6189" s="12" t="str">
        <f t="shared" si="7315"/>
        <v/>
      </c>
      <c r="P6189" s="11" t="str">
        <f t="shared" si="7316"/>
        <v/>
      </c>
      <c r="Q6189" s="11" t="str">
        <f t="shared" si="7317"/>
        <v/>
      </c>
      <c r="T6189" s="14" t="str">
        <f t="shared" si="7318"/>
        <v/>
      </c>
      <c r="U6189" s="14" t="str">
        <f t="shared" si="7319"/>
        <v/>
      </c>
      <c r="W6189" s="12" t="str">
        <f t="shared" si="7305"/>
        <v/>
      </c>
    </row>
    <row r="6190" spans="2:23" x14ac:dyDescent="0.25">
      <c r="B6190" s="15" t="str">
        <f t="shared" si="7309"/>
        <v/>
      </c>
      <c r="D6190" s="14"/>
      <c r="E6190" s="14" t="str">
        <f t="shared" si="7310"/>
        <v/>
      </c>
      <c r="F6190" s="12" t="str">
        <f t="shared" si="7306"/>
        <v/>
      </c>
      <c r="G6190" s="12" t="str">
        <f t="shared" si="7311"/>
        <v/>
      </c>
      <c r="H6190" s="16" t="str">
        <f t="shared" si="7312"/>
        <v/>
      </c>
      <c r="I6190" s="16" t="str">
        <f t="shared" si="7313"/>
        <v/>
      </c>
      <c r="K6190" s="16" t="str">
        <f t="shared" ref="K6190" si="7357">+IF(D6190&lt;&gt;"","121201","")</f>
        <v/>
      </c>
      <c r="L6190" s="13"/>
      <c r="N6190" s="12" t="str">
        <f t="shared" si="7315"/>
        <v/>
      </c>
      <c r="P6190" s="11" t="str">
        <f t="shared" si="7316"/>
        <v/>
      </c>
      <c r="Q6190" s="11" t="str">
        <f t="shared" si="7317"/>
        <v/>
      </c>
      <c r="T6190" s="14" t="str">
        <f t="shared" si="7318"/>
        <v/>
      </c>
      <c r="U6190" s="14" t="str">
        <f t="shared" si="7319"/>
        <v/>
      </c>
      <c r="W6190" s="12" t="str">
        <f t="shared" si="7305"/>
        <v/>
      </c>
    </row>
    <row r="6191" spans="2:23" x14ac:dyDescent="0.25">
      <c r="B6191" s="15" t="str">
        <f t="shared" si="7309"/>
        <v/>
      </c>
      <c r="D6191" s="14"/>
      <c r="E6191" s="14" t="str">
        <f t="shared" si="7310"/>
        <v/>
      </c>
      <c r="F6191" s="12" t="str">
        <f t="shared" si="7306"/>
        <v/>
      </c>
      <c r="G6191" s="12" t="str">
        <f t="shared" si="7311"/>
        <v/>
      </c>
      <c r="H6191" s="16" t="str">
        <f t="shared" si="7312"/>
        <v/>
      </c>
      <c r="I6191" s="16" t="str">
        <f t="shared" si="7313"/>
        <v/>
      </c>
      <c r="K6191" s="16" t="str">
        <f t="shared" ref="K6191" si="7358">+IF(D6190&lt;&gt;"","701111","")</f>
        <v/>
      </c>
      <c r="L6191" s="13"/>
      <c r="N6191" s="12" t="str">
        <f t="shared" si="7315"/>
        <v/>
      </c>
      <c r="P6191" s="11" t="str">
        <f t="shared" si="7316"/>
        <v/>
      </c>
      <c r="Q6191" s="11" t="str">
        <f t="shared" si="7317"/>
        <v/>
      </c>
      <c r="T6191" s="14" t="str">
        <f t="shared" si="7318"/>
        <v/>
      </c>
      <c r="U6191" s="14" t="str">
        <f t="shared" si="7319"/>
        <v/>
      </c>
      <c r="W6191" s="12" t="str">
        <f t="shared" si="7305"/>
        <v/>
      </c>
    </row>
    <row r="6192" spans="2:23" x14ac:dyDescent="0.25">
      <c r="B6192" s="15" t="str">
        <f t="shared" si="7309"/>
        <v/>
      </c>
      <c r="D6192" s="14"/>
      <c r="E6192" s="14" t="str">
        <f t="shared" si="7310"/>
        <v/>
      </c>
      <c r="F6192" s="12" t="str">
        <f t="shared" si="7306"/>
        <v/>
      </c>
      <c r="G6192" s="12" t="str">
        <f t="shared" si="7311"/>
        <v/>
      </c>
      <c r="H6192" s="16" t="str">
        <f t="shared" si="7312"/>
        <v/>
      </c>
      <c r="I6192" s="16" t="str">
        <f t="shared" si="7313"/>
        <v/>
      </c>
      <c r="K6192" s="16" t="str">
        <f t="shared" ref="K6192" si="7359">+IF(D6190&lt;&gt;"","401111","")</f>
        <v/>
      </c>
      <c r="L6192" s="13"/>
      <c r="N6192" s="12" t="str">
        <f t="shared" si="7315"/>
        <v/>
      </c>
      <c r="P6192" s="11" t="str">
        <f t="shared" si="7316"/>
        <v/>
      </c>
      <c r="Q6192" s="11" t="str">
        <f t="shared" si="7317"/>
        <v/>
      </c>
      <c r="T6192" s="14" t="str">
        <f t="shared" si="7318"/>
        <v/>
      </c>
      <c r="U6192" s="14" t="str">
        <f t="shared" si="7319"/>
        <v/>
      </c>
      <c r="W6192" s="12" t="str">
        <f t="shared" si="7305"/>
        <v/>
      </c>
    </row>
    <row r="6193" spans="2:23" x14ac:dyDescent="0.25">
      <c r="B6193" s="15" t="str">
        <f t="shared" si="7309"/>
        <v/>
      </c>
      <c r="D6193" s="14"/>
      <c r="E6193" s="14" t="str">
        <f t="shared" si="7310"/>
        <v/>
      </c>
      <c r="F6193" s="12" t="str">
        <f t="shared" si="7306"/>
        <v/>
      </c>
      <c r="G6193" s="12" t="str">
        <f t="shared" si="7311"/>
        <v/>
      </c>
      <c r="H6193" s="16" t="str">
        <f t="shared" si="7312"/>
        <v/>
      </c>
      <c r="I6193" s="16" t="str">
        <f t="shared" si="7313"/>
        <v/>
      </c>
      <c r="K6193" s="16" t="str">
        <f t="shared" ref="K6193" si="7360">+IF(D6193&lt;&gt;"","121201","")</f>
        <v/>
      </c>
      <c r="L6193" s="13"/>
      <c r="N6193" s="12" t="str">
        <f t="shared" si="7315"/>
        <v/>
      </c>
      <c r="P6193" s="11" t="str">
        <f t="shared" si="7316"/>
        <v/>
      </c>
      <c r="Q6193" s="11" t="str">
        <f t="shared" si="7317"/>
        <v/>
      </c>
      <c r="T6193" s="14" t="str">
        <f t="shared" si="7318"/>
        <v/>
      </c>
      <c r="U6193" s="14" t="str">
        <f t="shared" si="7319"/>
        <v/>
      </c>
      <c r="W6193" s="12" t="str">
        <f t="shared" si="7305"/>
        <v/>
      </c>
    </row>
    <row r="6194" spans="2:23" x14ac:dyDescent="0.25">
      <c r="B6194" s="15" t="str">
        <f t="shared" si="7309"/>
        <v/>
      </c>
      <c r="D6194" s="14"/>
      <c r="E6194" s="14" t="str">
        <f t="shared" si="7310"/>
        <v/>
      </c>
      <c r="F6194" s="12" t="str">
        <f t="shared" si="7306"/>
        <v/>
      </c>
      <c r="G6194" s="12" t="str">
        <f t="shared" si="7311"/>
        <v/>
      </c>
      <c r="H6194" s="16" t="str">
        <f t="shared" si="7312"/>
        <v/>
      </c>
      <c r="I6194" s="16" t="str">
        <f t="shared" si="7313"/>
        <v/>
      </c>
      <c r="K6194" s="16" t="str">
        <f t="shared" ref="K6194" si="7361">+IF(D6193&lt;&gt;"","701111","")</f>
        <v/>
      </c>
      <c r="L6194" s="13"/>
      <c r="N6194" s="12" t="str">
        <f t="shared" si="7315"/>
        <v/>
      </c>
      <c r="P6194" s="11" t="str">
        <f t="shared" si="7316"/>
        <v/>
      </c>
      <c r="Q6194" s="11" t="str">
        <f t="shared" si="7317"/>
        <v/>
      </c>
      <c r="T6194" s="14" t="str">
        <f t="shared" si="7318"/>
        <v/>
      </c>
      <c r="U6194" s="14" t="str">
        <f t="shared" si="7319"/>
        <v/>
      </c>
      <c r="W6194" s="12" t="str">
        <f t="shared" si="7305"/>
        <v/>
      </c>
    </row>
    <row r="6195" spans="2:23" x14ac:dyDescent="0.25">
      <c r="B6195" s="15" t="str">
        <f t="shared" si="7309"/>
        <v/>
      </c>
      <c r="D6195" s="14"/>
      <c r="E6195" s="14" t="str">
        <f t="shared" si="7310"/>
        <v/>
      </c>
      <c r="F6195" s="12" t="str">
        <f t="shared" si="7306"/>
        <v/>
      </c>
      <c r="G6195" s="12" t="str">
        <f t="shared" si="7311"/>
        <v/>
      </c>
      <c r="H6195" s="16" t="str">
        <f t="shared" si="7312"/>
        <v/>
      </c>
      <c r="I6195" s="16" t="str">
        <f t="shared" si="7313"/>
        <v/>
      </c>
      <c r="K6195" s="16" t="str">
        <f t="shared" ref="K6195" si="7362">+IF(D6193&lt;&gt;"","401111","")</f>
        <v/>
      </c>
      <c r="L6195" s="13"/>
      <c r="N6195" s="12" t="str">
        <f t="shared" si="7315"/>
        <v/>
      </c>
      <c r="P6195" s="11" t="str">
        <f t="shared" si="7316"/>
        <v/>
      </c>
      <c r="Q6195" s="11" t="str">
        <f t="shared" si="7317"/>
        <v/>
      </c>
      <c r="T6195" s="14" t="str">
        <f t="shared" si="7318"/>
        <v/>
      </c>
      <c r="U6195" s="14" t="str">
        <f t="shared" si="7319"/>
        <v/>
      </c>
      <c r="W6195" s="12" t="str">
        <f t="shared" si="7305"/>
        <v/>
      </c>
    </row>
    <row r="6196" spans="2:23" x14ac:dyDescent="0.25">
      <c r="B6196" s="15" t="str">
        <f t="shared" si="7309"/>
        <v/>
      </c>
      <c r="D6196" s="14"/>
      <c r="E6196" s="14" t="str">
        <f t="shared" si="7310"/>
        <v/>
      </c>
      <c r="F6196" s="12" t="str">
        <f t="shared" si="7306"/>
        <v/>
      </c>
      <c r="G6196" s="12" t="str">
        <f t="shared" si="7311"/>
        <v/>
      </c>
      <c r="H6196" s="16" t="str">
        <f t="shared" si="7312"/>
        <v/>
      </c>
      <c r="I6196" s="16" t="str">
        <f t="shared" si="7313"/>
        <v/>
      </c>
      <c r="K6196" s="16" t="str">
        <f t="shared" ref="K6196" si="7363">+IF(D6196&lt;&gt;"","121201","")</f>
        <v/>
      </c>
      <c r="L6196" s="13"/>
      <c r="N6196" s="12" t="str">
        <f t="shared" si="7315"/>
        <v/>
      </c>
      <c r="P6196" s="11" t="str">
        <f t="shared" si="7316"/>
        <v/>
      </c>
      <c r="Q6196" s="11" t="str">
        <f t="shared" si="7317"/>
        <v/>
      </c>
      <c r="T6196" s="14" t="str">
        <f t="shared" si="7318"/>
        <v/>
      </c>
      <c r="U6196" s="14" t="str">
        <f t="shared" si="7319"/>
        <v/>
      </c>
      <c r="W6196" s="12" t="str">
        <f t="shared" si="7305"/>
        <v/>
      </c>
    </row>
    <row r="6197" spans="2:23" x14ac:dyDescent="0.25">
      <c r="B6197" s="15" t="str">
        <f t="shared" si="7309"/>
        <v/>
      </c>
      <c r="D6197" s="14"/>
      <c r="E6197" s="14" t="str">
        <f t="shared" si="7310"/>
        <v/>
      </c>
      <c r="F6197" s="12" t="str">
        <f t="shared" si="7306"/>
        <v/>
      </c>
      <c r="G6197" s="12" t="str">
        <f t="shared" si="7311"/>
        <v/>
      </c>
      <c r="H6197" s="16" t="str">
        <f t="shared" si="7312"/>
        <v/>
      </c>
      <c r="I6197" s="16" t="str">
        <f t="shared" si="7313"/>
        <v/>
      </c>
      <c r="K6197" s="16" t="str">
        <f t="shared" ref="K6197" si="7364">+IF(D6196&lt;&gt;"","701111","")</f>
        <v/>
      </c>
      <c r="L6197" s="13"/>
      <c r="N6197" s="12" t="str">
        <f t="shared" si="7315"/>
        <v/>
      </c>
      <c r="P6197" s="11" t="str">
        <f t="shared" si="7316"/>
        <v/>
      </c>
      <c r="Q6197" s="11" t="str">
        <f t="shared" si="7317"/>
        <v/>
      </c>
      <c r="T6197" s="14" t="str">
        <f t="shared" si="7318"/>
        <v/>
      </c>
      <c r="U6197" s="14" t="str">
        <f t="shared" si="7319"/>
        <v/>
      </c>
      <c r="W6197" s="12" t="str">
        <f t="shared" si="7305"/>
        <v/>
      </c>
    </row>
    <row r="6198" spans="2:23" x14ac:dyDescent="0.25">
      <c r="B6198" s="15" t="str">
        <f t="shared" si="7309"/>
        <v/>
      </c>
      <c r="D6198" s="14"/>
      <c r="E6198" s="14" t="str">
        <f t="shared" si="7310"/>
        <v/>
      </c>
      <c r="F6198" s="12" t="str">
        <f t="shared" si="7306"/>
        <v/>
      </c>
      <c r="G6198" s="12" t="str">
        <f t="shared" si="7311"/>
        <v/>
      </c>
      <c r="H6198" s="16" t="str">
        <f t="shared" si="7312"/>
        <v/>
      </c>
      <c r="I6198" s="16" t="str">
        <f t="shared" si="7313"/>
        <v/>
      </c>
      <c r="K6198" s="16" t="str">
        <f t="shared" ref="K6198" si="7365">+IF(D6196&lt;&gt;"","401111","")</f>
        <v/>
      </c>
      <c r="L6198" s="13"/>
      <c r="N6198" s="12" t="str">
        <f t="shared" si="7315"/>
        <v/>
      </c>
      <c r="P6198" s="11" t="str">
        <f t="shared" si="7316"/>
        <v/>
      </c>
      <c r="Q6198" s="11" t="str">
        <f t="shared" si="7317"/>
        <v/>
      </c>
      <c r="T6198" s="14" t="str">
        <f t="shared" si="7318"/>
        <v/>
      </c>
      <c r="U6198" s="14" t="str">
        <f t="shared" si="7319"/>
        <v/>
      </c>
      <c r="W6198" s="12" t="str">
        <f t="shared" si="7305"/>
        <v/>
      </c>
    </row>
    <row r="6199" spans="2:23" x14ac:dyDescent="0.25">
      <c r="B6199" s="15" t="str">
        <f t="shared" si="7309"/>
        <v/>
      </c>
      <c r="D6199" s="14"/>
      <c r="E6199" s="14" t="str">
        <f t="shared" si="7310"/>
        <v/>
      </c>
      <c r="F6199" s="12" t="str">
        <f t="shared" si="7306"/>
        <v/>
      </c>
      <c r="G6199" s="12" t="str">
        <f t="shared" si="7311"/>
        <v/>
      </c>
      <c r="H6199" s="16" t="str">
        <f t="shared" si="7312"/>
        <v/>
      </c>
      <c r="I6199" s="16" t="str">
        <f t="shared" si="7313"/>
        <v/>
      </c>
      <c r="K6199" s="16" t="str">
        <f t="shared" ref="K6199" si="7366">+IF(D6199&lt;&gt;"","121201","")</f>
        <v/>
      </c>
      <c r="L6199" s="13"/>
      <c r="N6199" s="12" t="str">
        <f t="shared" si="7315"/>
        <v/>
      </c>
      <c r="P6199" s="11" t="str">
        <f t="shared" si="7316"/>
        <v/>
      </c>
      <c r="Q6199" s="11" t="str">
        <f t="shared" si="7317"/>
        <v/>
      </c>
      <c r="T6199" s="14" t="str">
        <f t="shared" si="7318"/>
        <v/>
      </c>
      <c r="U6199" s="14" t="str">
        <f t="shared" si="7319"/>
        <v/>
      </c>
      <c r="W6199" s="12" t="str">
        <f t="shared" si="7305"/>
        <v/>
      </c>
    </row>
    <row r="6200" spans="2:23" x14ac:dyDescent="0.25">
      <c r="B6200" s="15" t="str">
        <f t="shared" si="7309"/>
        <v/>
      </c>
      <c r="D6200" s="14"/>
      <c r="E6200" s="14" t="str">
        <f t="shared" si="7310"/>
        <v/>
      </c>
      <c r="F6200" s="12" t="str">
        <f t="shared" si="7306"/>
        <v/>
      </c>
      <c r="G6200" s="12" t="str">
        <f t="shared" si="7311"/>
        <v/>
      </c>
      <c r="H6200" s="16" t="str">
        <f t="shared" si="7312"/>
        <v/>
      </c>
      <c r="I6200" s="16" t="str">
        <f t="shared" si="7313"/>
        <v/>
      </c>
      <c r="K6200" s="16" t="str">
        <f t="shared" ref="K6200" si="7367">+IF(D6199&lt;&gt;"","701111","")</f>
        <v/>
      </c>
      <c r="L6200" s="13"/>
      <c r="N6200" s="12" t="str">
        <f t="shared" si="7315"/>
        <v/>
      </c>
      <c r="P6200" s="11" t="str">
        <f t="shared" si="7316"/>
        <v/>
      </c>
      <c r="Q6200" s="11" t="str">
        <f t="shared" si="7317"/>
        <v/>
      </c>
      <c r="T6200" s="14" t="str">
        <f t="shared" si="7318"/>
        <v/>
      </c>
      <c r="U6200" s="14" t="str">
        <f t="shared" si="7319"/>
        <v/>
      </c>
      <c r="W6200" s="12" t="str">
        <f t="shared" si="7305"/>
        <v/>
      </c>
    </row>
    <row r="6201" spans="2:23" x14ac:dyDescent="0.25">
      <c r="B6201" s="15" t="str">
        <f t="shared" si="7309"/>
        <v/>
      </c>
      <c r="D6201" s="14"/>
      <c r="E6201" s="14" t="str">
        <f t="shared" si="7310"/>
        <v/>
      </c>
      <c r="F6201" s="12" t="str">
        <f t="shared" si="7306"/>
        <v/>
      </c>
      <c r="G6201" s="12" t="str">
        <f t="shared" si="7311"/>
        <v/>
      </c>
      <c r="H6201" s="16" t="str">
        <f t="shared" si="7312"/>
        <v/>
      </c>
      <c r="I6201" s="16" t="str">
        <f t="shared" si="7313"/>
        <v/>
      </c>
      <c r="K6201" s="16" t="str">
        <f t="shared" ref="K6201" si="7368">+IF(D6199&lt;&gt;"","401111","")</f>
        <v/>
      </c>
      <c r="L6201" s="13"/>
      <c r="N6201" s="12" t="str">
        <f t="shared" si="7315"/>
        <v/>
      </c>
      <c r="P6201" s="11" t="str">
        <f t="shared" si="7316"/>
        <v/>
      </c>
      <c r="Q6201" s="11" t="str">
        <f t="shared" si="7317"/>
        <v/>
      </c>
      <c r="T6201" s="14" t="str">
        <f t="shared" si="7318"/>
        <v/>
      </c>
      <c r="U6201" s="14" t="str">
        <f t="shared" si="7319"/>
        <v/>
      </c>
      <c r="W6201" s="12" t="str">
        <f t="shared" si="7305"/>
        <v/>
      </c>
    </row>
    <row r="6202" spans="2:23" x14ac:dyDescent="0.25">
      <c r="B6202" s="15" t="str">
        <f t="shared" si="7309"/>
        <v/>
      </c>
      <c r="D6202" s="14"/>
      <c r="E6202" s="14" t="str">
        <f t="shared" si="7310"/>
        <v/>
      </c>
      <c r="F6202" s="12" t="str">
        <f t="shared" si="7306"/>
        <v/>
      </c>
      <c r="G6202" s="12" t="str">
        <f t="shared" si="7311"/>
        <v/>
      </c>
      <c r="H6202" s="16" t="str">
        <f t="shared" si="7312"/>
        <v/>
      </c>
      <c r="I6202" s="16" t="str">
        <f t="shared" si="7313"/>
        <v/>
      </c>
      <c r="K6202" s="16" t="str">
        <f t="shared" ref="K6202" si="7369">+IF(D6202&lt;&gt;"","121201","")</f>
        <v/>
      </c>
      <c r="L6202" s="13"/>
      <c r="N6202" s="12" t="str">
        <f t="shared" si="7315"/>
        <v/>
      </c>
      <c r="P6202" s="11" t="str">
        <f t="shared" si="7316"/>
        <v/>
      </c>
      <c r="Q6202" s="11" t="str">
        <f t="shared" si="7317"/>
        <v/>
      </c>
      <c r="T6202" s="14" t="str">
        <f t="shared" si="7318"/>
        <v/>
      </c>
      <c r="U6202" s="14" t="str">
        <f t="shared" si="7319"/>
        <v/>
      </c>
      <c r="W6202" s="12" t="str">
        <f t="shared" si="7305"/>
        <v/>
      </c>
    </row>
    <row r="6203" spans="2:23" x14ac:dyDescent="0.25">
      <c r="B6203" s="15" t="str">
        <f t="shared" si="7309"/>
        <v/>
      </c>
      <c r="D6203" s="14"/>
      <c r="E6203" s="14" t="str">
        <f t="shared" si="7310"/>
        <v/>
      </c>
      <c r="F6203" s="12" t="str">
        <f t="shared" si="7306"/>
        <v/>
      </c>
      <c r="G6203" s="12" t="str">
        <f t="shared" si="7311"/>
        <v/>
      </c>
      <c r="H6203" s="16" t="str">
        <f t="shared" si="7312"/>
        <v/>
      </c>
      <c r="I6203" s="16" t="str">
        <f t="shared" si="7313"/>
        <v/>
      </c>
      <c r="K6203" s="16" t="str">
        <f t="shared" ref="K6203" si="7370">+IF(D6202&lt;&gt;"","701111","")</f>
        <v/>
      </c>
      <c r="L6203" s="13"/>
      <c r="N6203" s="12" t="str">
        <f t="shared" si="7315"/>
        <v/>
      </c>
      <c r="P6203" s="11" t="str">
        <f t="shared" si="7316"/>
        <v/>
      </c>
      <c r="Q6203" s="11" t="str">
        <f t="shared" si="7317"/>
        <v/>
      </c>
      <c r="T6203" s="14" t="str">
        <f t="shared" si="7318"/>
        <v/>
      </c>
      <c r="U6203" s="14" t="str">
        <f t="shared" si="7319"/>
        <v/>
      </c>
      <c r="W6203" s="12" t="str">
        <f t="shared" si="7305"/>
        <v/>
      </c>
    </row>
    <row r="6204" spans="2:23" x14ac:dyDescent="0.25">
      <c r="B6204" s="15" t="str">
        <f t="shared" si="7309"/>
        <v/>
      </c>
      <c r="D6204" s="14"/>
      <c r="E6204" s="14" t="str">
        <f t="shared" si="7310"/>
        <v/>
      </c>
      <c r="F6204" s="12" t="str">
        <f t="shared" si="7306"/>
        <v/>
      </c>
      <c r="G6204" s="12" t="str">
        <f t="shared" si="7311"/>
        <v/>
      </c>
      <c r="H6204" s="16" t="str">
        <f t="shared" si="7312"/>
        <v/>
      </c>
      <c r="I6204" s="16" t="str">
        <f t="shared" si="7313"/>
        <v/>
      </c>
      <c r="K6204" s="16" t="str">
        <f t="shared" ref="K6204" si="7371">+IF(D6202&lt;&gt;"","401111","")</f>
        <v/>
      </c>
      <c r="L6204" s="13"/>
      <c r="N6204" s="12" t="str">
        <f t="shared" si="7315"/>
        <v/>
      </c>
      <c r="P6204" s="11" t="str">
        <f t="shared" si="7316"/>
        <v/>
      </c>
      <c r="Q6204" s="11" t="str">
        <f t="shared" si="7317"/>
        <v/>
      </c>
      <c r="T6204" s="14" t="str">
        <f t="shared" si="7318"/>
        <v/>
      </c>
      <c r="U6204" s="14" t="str">
        <f t="shared" si="7319"/>
        <v/>
      </c>
      <c r="W6204" s="12" t="str">
        <f t="shared" si="7305"/>
        <v/>
      </c>
    </row>
    <row r="6205" spans="2:23" x14ac:dyDescent="0.25">
      <c r="B6205" s="15" t="str">
        <f t="shared" si="7309"/>
        <v/>
      </c>
      <c r="D6205" s="14"/>
      <c r="E6205" s="14" t="str">
        <f t="shared" si="7310"/>
        <v/>
      </c>
      <c r="F6205" s="12" t="str">
        <f t="shared" si="7306"/>
        <v/>
      </c>
      <c r="G6205" s="12" t="str">
        <f t="shared" si="7311"/>
        <v/>
      </c>
      <c r="H6205" s="16" t="str">
        <f t="shared" si="7312"/>
        <v/>
      </c>
      <c r="I6205" s="16" t="str">
        <f t="shared" si="7313"/>
        <v/>
      </c>
      <c r="K6205" s="16" t="str">
        <f t="shared" ref="K6205" si="7372">+IF(D6205&lt;&gt;"","121201","")</f>
        <v/>
      </c>
      <c r="L6205" s="13"/>
      <c r="N6205" s="12" t="str">
        <f t="shared" si="7315"/>
        <v/>
      </c>
      <c r="P6205" s="11" t="str">
        <f t="shared" si="7316"/>
        <v/>
      </c>
      <c r="Q6205" s="11" t="str">
        <f t="shared" si="7317"/>
        <v/>
      </c>
      <c r="T6205" s="14" t="str">
        <f t="shared" si="7318"/>
        <v/>
      </c>
      <c r="U6205" s="14" t="str">
        <f t="shared" si="7319"/>
        <v/>
      </c>
      <c r="W6205" s="12" t="str">
        <f t="shared" si="7305"/>
        <v/>
      </c>
    </row>
    <row r="6206" spans="2:23" x14ac:dyDescent="0.25">
      <c r="B6206" s="15" t="str">
        <f t="shared" si="7309"/>
        <v/>
      </c>
      <c r="D6206" s="14"/>
      <c r="E6206" s="14" t="str">
        <f t="shared" si="7310"/>
        <v/>
      </c>
      <c r="F6206" s="12" t="str">
        <f t="shared" si="7306"/>
        <v/>
      </c>
      <c r="G6206" s="12" t="str">
        <f t="shared" si="7311"/>
        <v/>
      </c>
      <c r="H6206" s="16" t="str">
        <f t="shared" si="7312"/>
        <v/>
      </c>
      <c r="I6206" s="16" t="str">
        <f t="shared" si="7313"/>
        <v/>
      </c>
      <c r="K6206" s="16" t="str">
        <f t="shared" ref="K6206" si="7373">+IF(D6205&lt;&gt;"","701111","")</f>
        <v/>
      </c>
      <c r="L6206" s="13"/>
      <c r="N6206" s="12" t="str">
        <f t="shared" si="7315"/>
        <v/>
      </c>
      <c r="P6206" s="11" t="str">
        <f t="shared" si="7316"/>
        <v/>
      </c>
      <c r="Q6206" s="11" t="str">
        <f t="shared" si="7317"/>
        <v/>
      </c>
      <c r="T6206" s="14" t="str">
        <f t="shared" si="7318"/>
        <v/>
      </c>
      <c r="U6206" s="14" t="str">
        <f t="shared" si="7319"/>
        <v/>
      </c>
      <c r="W6206" s="12" t="str">
        <f t="shared" si="7305"/>
        <v/>
      </c>
    </row>
    <row r="6207" spans="2:23" x14ac:dyDescent="0.25">
      <c r="B6207" s="15" t="str">
        <f t="shared" si="7309"/>
        <v/>
      </c>
      <c r="D6207" s="14"/>
      <c r="E6207" s="14" t="str">
        <f t="shared" si="7310"/>
        <v/>
      </c>
      <c r="F6207" s="12" t="str">
        <f t="shared" si="7306"/>
        <v/>
      </c>
      <c r="G6207" s="12" t="str">
        <f t="shared" si="7311"/>
        <v/>
      </c>
      <c r="H6207" s="16" t="str">
        <f t="shared" si="7312"/>
        <v/>
      </c>
      <c r="I6207" s="16" t="str">
        <f t="shared" si="7313"/>
        <v/>
      </c>
      <c r="K6207" s="16" t="str">
        <f t="shared" ref="K6207" si="7374">+IF(D6205&lt;&gt;"","401111","")</f>
        <v/>
      </c>
      <c r="L6207" s="13"/>
      <c r="N6207" s="12" t="str">
        <f t="shared" si="7315"/>
        <v/>
      </c>
      <c r="P6207" s="11" t="str">
        <f t="shared" si="7316"/>
        <v/>
      </c>
      <c r="Q6207" s="11" t="str">
        <f t="shared" si="7317"/>
        <v/>
      </c>
      <c r="T6207" s="14" t="str">
        <f t="shared" si="7318"/>
        <v/>
      </c>
      <c r="U6207" s="14" t="str">
        <f t="shared" si="7319"/>
        <v/>
      </c>
      <c r="W6207" s="12" t="str">
        <f t="shared" si="7305"/>
        <v/>
      </c>
    </row>
    <row r="6208" spans="2:23" x14ac:dyDescent="0.25">
      <c r="B6208" s="15" t="str">
        <f t="shared" si="7309"/>
        <v/>
      </c>
      <c r="D6208" s="14"/>
      <c r="E6208" s="14" t="str">
        <f t="shared" si="7310"/>
        <v/>
      </c>
      <c r="F6208" s="12" t="str">
        <f t="shared" si="7306"/>
        <v/>
      </c>
      <c r="G6208" s="12" t="str">
        <f t="shared" si="7311"/>
        <v/>
      </c>
      <c r="H6208" s="16" t="str">
        <f t="shared" si="7312"/>
        <v/>
      </c>
      <c r="I6208" s="16" t="str">
        <f t="shared" si="7313"/>
        <v/>
      </c>
      <c r="K6208" s="16" t="str">
        <f t="shared" ref="K6208" si="7375">+IF(D6208&lt;&gt;"","121201","")</f>
        <v/>
      </c>
      <c r="L6208" s="13"/>
      <c r="N6208" s="12" t="str">
        <f t="shared" si="7315"/>
        <v/>
      </c>
      <c r="P6208" s="11" t="str">
        <f t="shared" si="7316"/>
        <v/>
      </c>
      <c r="Q6208" s="11" t="str">
        <f t="shared" si="7317"/>
        <v/>
      </c>
      <c r="T6208" s="14" t="str">
        <f t="shared" si="7318"/>
        <v/>
      </c>
      <c r="U6208" s="14" t="str">
        <f t="shared" si="7319"/>
        <v/>
      </c>
      <c r="W6208" s="12" t="str">
        <f t="shared" si="7305"/>
        <v/>
      </c>
    </row>
    <row r="6209" spans="2:23" x14ac:dyDescent="0.25">
      <c r="B6209" s="15" t="str">
        <f t="shared" si="7309"/>
        <v/>
      </c>
      <c r="D6209" s="14"/>
      <c r="E6209" s="14" t="str">
        <f t="shared" si="7310"/>
        <v/>
      </c>
      <c r="F6209" s="12" t="str">
        <f t="shared" si="7306"/>
        <v/>
      </c>
      <c r="G6209" s="12" t="str">
        <f t="shared" si="7311"/>
        <v/>
      </c>
      <c r="H6209" s="16" t="str">
        <f t="shared" si="7312"/>
        <v/>
      </c>
      <c r="I6209" s="16" t="str">
        <f t="shared" si="7313"/>
        <v/>
      </c>
      <c r="K6209" s="16" t="str">
        <f t="shared" ref="K6209" si="7376">+IF(D6208&lt;&gt;"","701111","")</f>
        <v/>
      </c>
      <c r="L6209" s="13"/>
      <c r="N6209" s="12" t="str">
        <f t="shared" si="7315"/>
        <v/>
      </c>
      <c r="P6209" s="11" t="str">
        <f t="shared" si="7316"/>
        <v/>
      </c>
      <c r="Q6209" s="11" t="str">
        <f t="shared" si="7317"/>
        <v/>
      </c>
      <c r="T6209" s="14" t="str">
        <f t="shared" si="7318"/>
        <v/>
      </c>
      <c r="U6209" s="14" t="str">
        <f t="shared" si="7319"/>
        <v/>
      </c>
      <c r="W6209" s="12" t="str">
        <f t="shared" si="7305"/>
        <v/>
      </c>
    </row>
    <row r="6210" spans="2:23" x14ac:dyDescent="0.25">
      <c r="B6210" s="15" t="str">
        <f t="shared" si="7309"/>
        <v/>
      </c>
      <c r="D6210" s="14"/>
      <c r="E6210" s="14" t="str">
        <f t="shared" si="7310"/>
        <v/>
      </c>
      <c r="F6210" s="12" t="str">
        <f t="shared" si="7306"/>
        <v/>
      </c>
      <c r="G6210" s="12" t="str">
        <f t="shared" si="7311"/>
        <v/>
      </c>
      <c r="H6210" s="16" t="str">
        <f t="shared" si="7312"/>
        <v/>
      </c>
      <c r="I6210" s="16" t="str">
        <f t="shared" si="7313"/>
        <v/>
      </c>
      <c r="K6210" s="16" t="str">
        <f t="shared" ref="K6210" si="7377">+IF(D6208&lt;&gt;"","401111","")</f>
        <v/>
      </c>
      <c r="L6210" s="13"/>
      <c r="N6210" s="12" t="str">
        <f t="shared" si="7315"/>
        <v/>
      </c>
      <c r="P6210" s="11" t="str">
        <f t="shared" si="7316"/>
        <v/>
      </c>
      <c r="Q6210" s="11" t="str">
        <f t="shared" si="7317"/>
        <v/>
      </c>
      <c r="T6210" s="14" t="str">
        <f t="shared" si="7318"/>
        <v/>
      </c>
      <c r="U6210" s="14" t="str">
        <f t="shared" si="7319"/>
        <v/>
      </c>
      <c r="W6210" s="12" t="str">
        <f t="shared" si="7305"/>
        <v/>
      </c>
    </row>
    <row r="6211" spans="2:23" x14ac:dyDescent="0.25">
      <c r="B6211" s="15" t="str">
        <f t="shared" si="7309"/>
        <v/>
      </c>
      <c r="D6211" s="14"/>
      <c r="E6211" s="14" t="str">
        <f t="shared" si="7310"/>
        <v/>
      </c>
      <c r="F6211" s="12" t="str">
        <f t="shared" si="7306"/>
        <v/>
      </c>
      <c r="G6211" s="12" t="str">
        <f t="shared" si="7311"/>
        <v/>
      </c>
      <c r="H6211" s="16" t="str">
        <f t="shared" si="7312"/>
        <v/>
      </c>
      <c r="I6211" s="16" t="str">
        <f t="shared" si="7313"/>
        <v/>
      </c>
      <c r="K6211" s="16" t="str">
        <f t="shared" ref="K6211" si="7378">+IF(D6211&lt;&gt;"","121201","")</f>
        <v/>
      </c>
      <c r="L6211" s="13"/>
      <c r="N6211" s="12" t="str">
        <f t="shared" si="7315"/>
        <v/>
      </c>
      <c r="P6211" s="11" t="str">
        <f t="shared" si="7316"/>
        <v/>
      </c>
      <c r="Q6211" s="11" t="str">
        <f t="shared" si="7317"/>
        <v/>
      </c>
      <c r="T6211" s="14" t="str">
        <f t="shared" si="7318"/>
        <v/>
      </c>
      <c r="U6211" s="14" t="str">
        <f t="shared" si="7319"/>
        <v/>
      </c>
      <c r="W6211" s="12" t="str">
        <f t="shared" si="7305"/>
        <v/>
      </c>
    </row>
    <row r="6212" spans="2:23" x14ac:dyDescent="0.25">
      <c r="B6212" s="15" t="str">
        <f t="shared" si="7309"/>
        <v/>
      </c>
      <c r="D6212" s="14"/>
      <c r="E6212" s="14" t="str">
        <f t="shared" si="7310"/>
        <v/>
      </c>
      <c r="F6212" s="12" t="str">
        <f t="shared" si="7306"/>
        <v/>
      </c>
      <c r="G6212" s="12" t="str">
        <f t="shared" si="7311"/>
        <v/>
      </c>
      <c r="H6212" s="16" t="str">
        <f t="shared" si="7312"/>
        <v/>
      </c>
      <c r="I6212" s="16" t="str">
        <f t="shared" si="7313"/>
        <v/>
      </c>
      <c r="K6212" s="16" t="str">
        <f t="shared" ref="K6212" si="7379">+IF(D6211&lt;&gt;"","701111","")</f>
        <v/>
      </c>
      <c r="L6212" s="13"/>
      <c r="N6212" s="12" t="str">
        <f t="shared" si="7315"/>
        <v/>
      </c>
      <c r="P6212" s="11" t="str">
        <f t="shared" si="7316"/>
        <v/>
      </c>
      <c r="Q6212" s="11" t="str">
        <f t="shared" si="7317"/>
        <v/>
      </c>
      <c r="T6212" s="14" t="str">
        <f t="shared" si="7318"/>
        <v/>
      </c>
      <c r="U6212" s="14" t="str">
        <f t="shared" si="7319"/>
        <v/>
      </c>
      <c r="W6212" s="12" t="str">
        <f t="shared" si="7305"/>
        <v/>
      </c>
    </row>
    <row r="6213" spans="2:23" x14ac:dyDescent="0.25">
      <c r="B6213" s="15" t="str">
        <f t="shared" si="7309"/>
        <v/>
      </c>
      <c r="D6213" s="14"/>
      <c r="E6213" s="14" t="str">
        <f t="shared" si="7310"/>
        <v/>
      </c>
      <c r="F6213" s="12" t="str">
        <f t="shared" si="7306"/>
        <v/>
      </c>
      <c r="G6213" s="12" t="str">
        <f t="shared" si="7311"/>
        <v/>
      </c>
      <c r="H6213" s="16" t="str">
        <f t="shared" si="7312"/>
        <v/>
      </c>
      <c r="I6213" s="16" t="str">
        <f t="shared" si="7313"/>
        <v/>
      </c>
      <c r="K6213" s="16" t="str">
        <f t="shared" ref="K6213" si="7380">+IF(D6211&lt;&gt;"","401111","")</f>
        <v/>
      </c>
      <c r="L6213" s="13"/>
      <c r="N6213" s="12" t="str">
        <f t="shared" si="7315"/>
        <v/>
      </c>
      <c r="P6213" s="11" t="str">
        <f t="shared" si="7316"/>
        <v/>
      </c>
      <c r="Q6213" s="11" t="str">
        <f t="shared" si="7317"/>
        <v/>
      </c>
      <c r="T6213" s="14" t="str">
        <f t="shared" si="7318"/>
        <v/>
      </c>
      <c r="U6213" s="14" t="str">
        <f t="shared" si="7319"/>
        <v/>
      </c>
      <c r="W6213" s="12" t="str">
        <f t="shared" ref="W6213:W6276" si="7381">+IF(C6213&lt;&gt;"","VENTAS FT "&amp;S6213,"")</f>
        <v/>
      </c>
    </row>
    <row r="6214" spans="2:23" x14ac:dyDescent="0.25">
      <c r="B6214" s="15" t="str">
        <f t="shared" si="7309"/>
        <v/>
      </c>
      <c r="D6214" s="14"/>
      <c r="E6214" s="14" t="str">
        <f t="shared" si="7310"/>
        <v/>
      </c>
      <c r="F6214" s="12" t="str">
        <f t="shared" ref="F6214:F6277" si="7382">+IF(D6214&lt;&gt;"","VENTAS FT "&amp;S6214,"")</f>
        <v/>
      </c>
      <c r="G6214" s="12" t="str">
        <f t="shared" si="7311"/>
        <v/>
      </c>
      <c r="H6214" s="16" t="str">
        <f t="shared" si="7312"/>
        <v/>
      </c>
      <c r="I6214" s="16" t="str">
        <f t="shared" si="7313"/>
        <v/>
      </c>
      <c r="K6214" s="16" t="str">
        <f t="shared" ref="K6214" si="7383">+IF(D6214&lt;&gt;"","121201","")</f>
        <v/>
      </c>
      <c r="L6214" s="13"/>
      <c r="N6214" s="12" t="str">
        <f t="shared" si="7315"/>
        <v/>
      </c>
      <c r="P6214" s="11" t="str">
        <f t="shared" si="7316"/>
        <v/>
      </c>
      <c r="Q6214" s="11" t="str">
        <f t="shared" si="7317"/>
        <v/>
      </c>
      <c r="T6214" s="14" t="str">
        <f t="shared" si="7318"/>
        <v/>
      </c>
      <c r="U6214" s="14" t="str">
        <f t="shared" si="7319"/>
        <v/>
      </c>
      <c r="W6214" s="12" t="str">
        <f t="shared" si="7381"/>
        <v/>
      </c>
    </row>
    <row r="6215" spans="2:23" x14ac:dyDescent="0.25">
      <c r="B6215" s="15" t="str">
        <f t="shared" si="7309"/>
        <v/>
      </c>
      <c r="D6215" s="14"/>
      <c r="E6215" s="14" t="str">
        <f t="shared" si="7310"/>
        <v/>
      </c>
      <c r="F6215" s="12" t="str">
        <f t="shared" si="7382"/>
        <v/>
      </c>
      <c r="G6215" s="12" t="str">
        <f t="shared" si="7311"/>
        <v/>
      </c>
      <c r="H6215" s="16" t="str">
        <f t="shared" si="7312"/>
        <v/>
      </c>
      <c r="I6215" s="16" t="str">
        <f t="shared" si="7313"/>
        <v/>
      </c>
      <c r="K6215" s="16" t="str">
        <f t="shared" ref="K6215" si="7384">+IF(D6214&lt;&gt;"","701111","")</f>
        <v/>
      </c>
      <c r="L6215" s="13"/>
      <c r="N6215" s="12" t="str">
        <f t="shared" si="7315"/>
        <v/>
      </c>
      <c r="P6215" s="11" t="str">
        <f t="shared" si="7316"/>
        <v/>
      </c>
      <c r="Q6215" s="11" t="str">
        <f t="shared" si="7317"/>
        <v/>
      </c>
      <c r="T6215" s="14" t="str">
        <f t="shared" si="7318"/>
        <v/>
      </c>
      <c r="U6215" s="14" t="str">
        <f t="shared" si="7319"/>
        <v/>
      </c>
      <c r="W6215" s="12" t="str">
        <f t="shared" si="7381"/>
        <v/>
      </c>
    </row>
    <row r="6216" spans="2:23" x14ac:dyDescent="0.25">
      <c r="B6216" s="15" t="str">
        <f t="shared" ref="B6216:B6279" si="7385">+IF(C6216&lt;&gt;"","05","")</f>
        <v/>
      </c>
      <c r="D6216" s="14"/>
      <c r="E6216" s="14" t="str">
        <f t="shared" ref="E6216:E6279" si="7386">+IF(D6216&lt;&gt;"","MN","")</f>
        <v/>
      </c>
      <c r="F6216" s="12" t="str">
        <f t="shared" si="7382"/>
        <v/>
      </c>
      <c r="G6216" s="12" t="str">
        <f t="shared" ref="G6216:G6279" si="7387">+IF(D6216&lt;&gt;"",3,"")</f>
        <v/>
      </c>
      <c r="H6216" s="16" t="str">
        <f t="shared" ref="H6216:H6279" si="7388">+IF(D6216&lt;&gt;"","V","")</f>
        <v/>
      </c>
      <c r="I6216" s="16" t="str">
        <f t="shared" ref="I6216:I6279" si="7389">+IF(D6216&lt;&gt;"","S","")</f>
        <v/>
      </c>
      <c r="K6216" s="16" t="str">
        <f t="shared" ref="K6216" si="7390">+IF(D6214&lt;&gt;"","401111","")</f>
        <v/>
      </c>
      <c r="L6216" s="13"/>
      <c r="N6216" s="12" t="str">
        <f t="shared" ref="N6216:N6279" si="7391">+IF(K6216="121201","D",IF(OR(K6216="401111",K6216="701111"),"H",""))</f>
        <v/>
      </c>
      <c r="P6216" s="11" t="str">
        <f t="shared" ref="P6216:P6279" si="7392">+IF(C6216&lt;&gt;"",O6216/G6216,"")</f>
        <v/>
      </c>
      <c r="Q6216" s="11" t="str">
        <f t="shared" ref="Q6216:Q6279" si="7393">+IF(C6216&lt;&gt;"",O6216,"")</f>
        <v/>
      </c>
      <c r="T6216" s="14" t="str">
        <f t="shared" ref="T6216:T6279" si="7394">+IF(C6216&lt;&gt;"",D6216,"")</f>
        <v/>
      </c>
      <c r="U6216" s="14" t="str">
        <f t="shared" ref="U6216:U6279" si="7395">+IF(D6216&lt;&gt;"",D6216,"")</f>
        <v/>
      </c>
      <c r="W6216" s="12" t="str">
        <f t="shared" si="7381"/>
        <v/>
      </c>
    </row>
    <row r="6217" spans="2:23" x14ac:dyDescent="0.25">
      <c r="B6217" s="15" t="str">
        <f t="shared" si="7385"/>
        <v/>
      </c>
      <c r="D6217" s="14"/>
      <c r="E6217" s="14" t="str">
        <f t="shared" si="7386"/>
        <v/>
      </c>
      <c r="F6217" s="12" t="str">
        <f t="shared" si="7382"/>
        <v/>
      </c>
      <c r="G6217" s="12" t="str">
        <f t="shared" si="7387"/>
        <v/>
      </c>
      <c r="H6217" s="16" t="str">
        <f t="shared" si="7388"/>
        <v/>
      </c>
      <c r="I6217" s="16" t="str">
        <f t="shared" si="7389"/>
        <v/>
      </c>
      <c r="K6217" s="16" t="str">
        <f t="shared" ref="K6217" si="7396">+IF(D6217&lt;&gt;"","121201","")</f>
        <v/>
      </c>
      <c r="L6217" s="13"/>
      <c r="N6217" s="12" t="str">
        <f t="shared" si="7391"/>
        <v/>
      </c>
      <c r="P6217" s="11" t="str">
        <f t="shared" si="7392"/>
        <v/>
      </c>
      <c r="Q6217" s="11" t="str">
        <f t="shared" si="7393"/>
        <v/>
      </c>
      <c r="T6217" s="14" t="str">
        <f t="shared" si="7394"/>
        <v/>
      </c>
      <c r="U6217" s="14" t="str">
        <f t="shared" si="7395"/>
        <v/>
      </c>
      <c r="W6217" s="12" t="str">
        <f t="shared" si="7381"/>
        <v/>
      </c>
    </row>
    <row r="6218" spans="2:23" x14ac:dyDescent="0.25">
      <c r="B6218" s="15" t="str">
        <f t="shared" si="7385"/>
        <v/>
      </c>
      <c r="D6218" s="14"/>
      <c r="E6218" s="14" t="str">
        <f t="shared" si="7386"/>
        <v/>
      </c>
      <c r="F6218" s="12" t="str">
        <f t="shared" si="7382"/>
        <v/>
      </c>
      <c r="G6218" s="12" t="str">
        <f t="shared" si="7387"/>
        <v/>
      </c>
      <c r="H6218" s="16" t="str">
        <f t="shared" si="7388"/>
        <v/>
      </c>
      <c r="I6218" s="16" t="str">
        <f t="shared" si="7389"/>
        <v/>
      </c>
      <c r="K6218" s="16" t="str">
        <f t="shared" ref="K6218" si="7397">+IF(D6217&lt;&gt;"","701111","")</f>
        <v/>
      </c>
      <c r="L6218" s="13"/>
      <c r="N6218" s="12" t="str">
        <f t="shared" si="7391"/>
        <v/>
      </c>
      <c r="P6218" s="11" t="str">
        <f t="shared" si="7392"/>
        <v/>
      </c>
      <c r="Q6218" s="11" t="str">
        <f t="shared" si="7393"/>
        <v/>
      </c>
      <c r="T6218" s="14" t="str">
        <f t="shared" si="7394"/>
        <v/>
      </c>
      <c r="U6218" s="14" t="str">
        <f t="shared" si="7395"/>
        <v/>
      </c>
      <c r="W6218" s="12" t="str">
        <f t="shared" si="7381"/>
        <v/>
      </c>
    </row>
    <row r="6219" spans="2:23" x14ac:dyDescent="0.25">
      <c r="B6219" s="15" t="str">
        <f t="shared" si="7385"/>
        <v/>
      </c>
      <c r="D6219" s="14"/>
      <c r="E6219" s="14" t="str">
        <f t="shared" si="7386"/>
        <v/>
      </c>
      <c r="F6219" s="12" t="str">
        <f t="shared" si="7382"/>
        <v/>
      </c>
      <c r="G6219" s="12" t="str">
        <f t="shared" si="7387"/>
        <v/>
      </c>
      <c r="H6219" s="16" t="str">
        <f t="shared" si="7388"/>
        <v/>
      </c>
      <c r="I6219" s="16" t="str">
        <f t="shared" si="7389"/>
        <v/>
      </c>
      <c r="K6219" s="16" t="str">
        <f t="shared" ref="K6219" si="7398">+IF(D6217&lt;&gt;"","401111","")</f>
        <v/>
      </c>
      <c r="L6219" s="13"/>
      <c r="N6219" s="12" t="str">
        <f t="shared" si="7391"/>
        <v/>
      </c>
      <c r="P6219" s="11" t="str">
        <f t="shared" si="7392"/>
        <v/>
      </c>
      <c r="Q6219" s="11" t="str">
        <f t="shared" si="7393"/>
        <v/>
      </c>
      <c r="T6219" s="14" t="str">
        <f t="shared" si="7394"/>
        <v/>
      </c>
      <c r="U6219" s="14" t="str">
        <f t="shared" si="7395"/>
        <v/>
      </c>
      <c r="W6219" s="12" t="str">
        <f t="shared" si="7381"/>
        <v/>
      </c>
    </row>
    <row r="6220" spans="2:23" x14ac:dyDescent="0.25">
      <c r="B6220" s="15" t="str">
        <f t="shared" si="7385"/>
        <v/>
      </c>
      <c r="D6220" s="14"/>
      <c r="E6220" s="14" t="str">
        <f t="shared" si="7386"/>
        <v/>
      </c>
      <c r="F6220" s="12" t="str">
        <f t="shared" si="7382"/>
        <v/>
      </c>
      <c r="G6220" s="12" t="str">
        <f t="shared" si="7387"/>
        <v/>
      </c>
      <c r="H6220" s="16" t="str">
        <f t="shared" si="7388"/>
        <v/>
      </c>
      <c r="I6220" s="16" t="str">
        <f t="shared" si="7389"/>
        <v/>
      </c>
      <c r="K6220" s="16" t="str">
        <f t="shared" ref="K6220" si="7399">+IF(D6220&lt;&gt;"","121201","")</f>
        <v/>
      </c>
      <c r="L6220" s="13"/>
      <c r="N6220" s="12" t="str">
        <f t="shared" si="7391"/>
        <v/>
      </c>
      <c r="P6220" s="11" t="str">
        <f t="shared" si="7392"/>
        <v/>
      </c>
      <c r="Q6220" s="11" t="str">
        <f t="shared" si="7393"/>
        <v/>
      </c>
      <c r="T6220" s="14" t="str">
        <f t="shared" si="7394"/>
        <v/>
      </c>
      <c r="U6220" s="14" t="str">
        <f t="shared" si="7395"/>
        <v/>
      </c>
      <c r="W6220" s="12" t="str">
        <f t="shared" si="7381"/>
        <v/>
      </c>
    </row>
    <row r="6221" spans="2:23" x14ac:dyDescent="0.25">
      <c r="B6221" s="15" t="str">
        <f t="shared" si="7385"/>
        <v/>
      </c>
      <c r="D6221" s="14"/>
      <c r="E6221" s="14" t="str">
        <f t="shared" si="7386"/>
        <v/>
      </c>
      <c r="F6221" s="12" t="str">
        <f t="shared" si="7382"/>
        <v/>
      </c>
      <c r="G6221" s="12" t="str">
        <f t="shared" si="7387"/>
        <v/>
      </c>
      <c r="H6221" s="16" t="str">
        <f t="shared" si="7388"/>
        <v/>
      </c>
      <c r="I6221" s="16" t="str">
        <f t="shared" si="7389"/>
        <v/>
      </c>
      <c r="K6221" s="16" t="str">
        <f t="shared" ref="K6221" si="7400">+IF(D6220&lt;&gt;"","701111","")</f>
        <v/>
      </c>
      <c r="L6221" s="13"/>
      <c r="N6221" s="12" t="str">
        <f t="shared" si="7391"/>
        <v/>
      </c>
      <c r="P6221" s="11" t="str">
        <f t="shared" si="7392"/>
        <v/>
      </c>
      <c r="Q6221" s="11" t="str">
        <f t="shared" si="7393"/>
        <v/>
      </c>
      <c r="T6221" s="14" t="str">
        <f t="shared" si="7394"/>
        <v/>
      </c>
      <c r="U6221" s="14" t="str">
        <f t="shared" si="7395"/>
        <v/>
      </c>
      <c r="W6221" s="12" t="str">
        <f t="shared" si="7381"/>
        <v/>
      </c>
    </row>
    <row r="6222" spans="2:23" x14ac:dyDescent="0.25">
      <c r="B6222" s="15" t="str">
        <f t="shared" si="7385"/>
        <v/>
      </c>
      <c r="D6222" s="14"/>
      <c r="E6222" s="14" t="str">
        <f t="shared" si="7386"/>
        <v/>
      </c>
      <c r="F6222" s="12" t="str">
        <f t="shared" si="7382"/>
        <v/>
      </c>
      <c r="G6222" s="12" t="str">
        <f t="shared" si="7387"/>
        <v/>
      </c>
      <c r="H6222" s="16" t="str">
        <f t="shared" si="7388"/>
        <v/>
      </c>
      <c r="I6222" s="16" t="str">
        <f t="shared" si="7389"/>
        <v/>
      </c>
      <c r="K6222" s="16" t="str">
        <f t="shared" ref="K6222" si="7401">+IF(D6220&lt;&gt;"","401111","")</f>
        <v/>
      </c>
      <c r="L6222" s="13"/>
      <c r="N6222" s="12" t="str">
        <f t="shared" si="7391"/>
        <v/>
      </c>
      <c r="P6222" s="11" t="str">
        <f t="shared" si="7392"/>
        <v/>
      </c>
      <c r="Q6222" s="11" t="str">
        <f t="shared" si="7393"/>
        <v/>
      </c>
      <c r="T6222" s="14" t="str">
        <f t="shared" si="7394"/>
        <v/>
      </c>
      <c r="U6222" s="14" t="str">
        <f t="shared" si="7395"/>
        <v/>
      </c>
      <c r="W6222" s="12" t="str">
        <f t="shared" si="7381"/>
        <v/>
      </c>
    </row>
    <row r="6223" spans="2:23" x14ac:dyDescent="0.25">
      <c r="B6223" s="15" t="str">
        <f t="shared" si="7385"/>
        <v/>
      </c>
      <c r="D6223" s="14"/>
      <c r="E6223" s="14" t="str">
        <f t="shared" si="7386"/>
        <v/>
      </c>
      <c r="F6223" s="12" t="str">
        <f t="shared" si="7382"/>
        <v/>
      </c>
      <c r="G6223" s="12" t="str">
        <f t="shared" si="7387"/>
        <v/>
      </c>
      <c r="H6223" s="16" t="str">
        <f t="shared" si="7388"/>
        <v/>
      </c>
      <c r="I6223" s="16" t="str">
        <f t="shared" si="7389"/>
        <v/>
      </c>
      <c r="K6223" s="16" t="str">
        <f t="shared" ref="K6223" si="7402">+IF(D6223&lt;&gt;"","121201","")</f>
        <v/>
      </c>
      <c r="L6223" s="13"/>
      <c r="N6223" s="12" t="str">
        <f t="shared" si="7391"/>
        <v/>
      </c>
      <c r="P6223" s="11" t="str">
        <f t="shared" si="7392"/>
        <v/>
      </c>
      <c r="Q6223" s="11" t="str">
        <f t="shared" si="7393"/>
        <v/>
      </c>
      <c r="T6223" s="14" t="str">
        <f t="shared" si="7394"/>
        <v/>
      </c>
      <c r="U6223" s="14" t="str">
        <f t="shared" si="7395"/>
        <v/>
      </c>
      <c r="W6223" s="12" t="str">
        <f t="shared" si="7381"/>
        <v/>
      </c>
    </row>
    <row r="6224" spans="2:23" x14ac:dyDescent="0.25">
      <c r="B6224" s="15" t="str">
        <f t="shared" si="7385"/>
        <v/>
      </c>
      <c r="D6224" s="14"/>
      <c r="E6224" s="14" t="str">
        <f t="shared" si="7386"/>
        <v/>
      </c>
      <c r="F6224" s="12" t="str">
        <f t="shared" si="7382"/>
        <v/>
      </c>
      <c r="G6224" s="12" t="str">
        <f t="shared" si="7387"/>
        <v/>
      </c>
      <c r="H6224" s="16" t="str">
        <f t="shared" si="7388"/>
        <v/>
      </c>
      <c r="I6224" s="16" t="str">
        <f t="shared" si="7389"/>
        <v/>
      </c>
      <c r="K6224" s="16" t="str">
        <f t="shared" ref="K6224" si="7403">+IF(D6223&lt;&gt;"","701111","")</f>
        <v/>
      </c>
      <c r="L6224" s="13"/>
      <c r="N6224" s="12" t="str">
        <f t="shared" si="7391"/>
        <v/>
      </c>
      <c r="P6224" s="11" t="str">
        <f t="shared" si="7392"/>
        <v/>
      </c>
      <c r="Q6224" s="11" t="str">
        <f t="shared" si="7393"/>
        <v/>
      </c>
      <c r="T6224" s="14" t="str">
        <f t="shared" si="7394"/>
        <v/>
      </c>
      <c r="U6224" s="14" t="str">
        <f t="shared" si="7395"/>
        <v/>
      </c>
      <c r="W6224" s="12" t="str">
        <f t="shared" si="7381"/>
        <v/>
      </c>
    </row>
    <row r="6225" spans="2:23" x14ac:dyDescent="0.25">
      <c r="B6225" s="15" t="str">
        <f t="shared" si="7385"/>
        <v/>
      </c>
      <c r="D6225" s="14"/>
      <c r="E6225" s="14" t="str">
        <f t="shared" si="7386"/>
        <v/>
      </c>
      <c r="F6225" s="12" t="str">
        <f t="shared" si="7382"/>
        <v/>
      </c>
      <c r="G6225" s="12" t="str">
        <f t="shared" si="7387"/>
        <v/>
      </c>
      <c r="H6225" s="16" t="str">
        <f t="shared" si="7388"/>
        <v/>
      </c>
      <c r="I6225" s="16" t="str">
        <f t="shared" si="7389"/>
        <v/>
      </c>
      <c r="K6225" s="16" t="str">
        <f t="shared" ref="K6225" si="7404">+IF(D6223&lt;&gt;"","401111","")</f>
        <v/>
      </c>
      <c r="L6225" s="13"/>
      <c r="N6225" s="12" t="str">
        <f t="shared" si="7391"/>
        <v/>
      </c>
      <c r="P6225" s="11" t="str">
        <f t="shared" si="7392"/>
        <v/>
      </c>
      <c r="Q6225" s="11" t="str">
        <f t="shared" si="7393"/>
        <v/>
      </c>
      <c r="T6225" s="14" t="str">
        <f t="shared" si="7394"/>
        <v/>
      </c>
      <c r="U6225" s="14" t="str">
        <f t="shared" si="7395"/>
        <v/>
      </c>
      <c r="W6225" s="12" t="str">
        <f t="shared" si="7381"/>
        <v/>
      </c>
    </row>
    <row r="6226" spans="2:23" x14ac:dyDescent="0.25">
      <c r="B6226" s="15" t="str">
        <f t="shared" si="7385"/>
        <v/>
      </c>
      <c r="D6226" s="14"/>
      <c r="E6226" s="14" t="str">
        <f t="shared" si="7386"/>
        <v/>
      </c>
      <c r="F6226" s="12" t="str">
        <f t="shared" si="7382"/>
        <v/>
      </c>
      <c r="G6226" s="12" t="str">
        <f t="shared" si="7387"/>
        <v/>
      </c>
      <c r="H6226" s="16" t="str">
        <f t="shared" si="7388"/>
        <v/>
      </c>
      <c r="I6226" s="16" t="str">
        <f t="shared" si="7389"/>
        <v/>
      </c>
      <c r="K6226" s="16" t="str">
        <f t="shared" ref="K6226" si="7405">+IF(D6226&lt;&gt;"","121201","")</f>
        <v/>
      </c>
      <c r="L6226" s="13"/>
      <c r="N6226" s="12" t="str">
        <f t="shared" si="7391"/>
        <v/>
      </c>
      <c r="P6226" s="11" t="str">
        <f t="shared" si="7392"/>
        <v/>
      </c>
      <c r="Q6226" s="11" t="str">
        <f t="shared" si="7393"/>
        <v/>
      </c>
      <c r="T6226" s="14" t="str">
        <f t="shared" si="7394"/>
        <v/>
      </c>
      <c r="U6226" s="14" t="str">
        <f t="shared" si="7395"/>
        <v/>
      </c>
      <c r="W6226" s="12" t="str">
        <f t="shared" si="7381"/>
        <v/>
      </c>
    </row>
    <row r="6227" spans="2:23" x14ac:dyDescent="0.25">
      <c r="B6227" s="15" t="str">
        <f t="shared" si="7385"/>
        <v/>
      </c>
      <c r="D6227" s="14"/>
      <c r="E6227" s="14" t="str">
        <f t="shared" si="7386"/>
        <v/>
      </c>
      <c r="F6227" s="12" t="str">
        <f t="shared" si="7382"/>
        <v/>
      </c>
      <c r="G6227" s="12" t="str">
        <f t="shared" si="7387"/>
        <v/>
      </c>
      <c r="H6227" s="16" t="str">
        <f t="shared" si="7388"/>
        <v/>
      </c>
      <c r="I6227" s="16" t="str">
        <f t="shared" si="7389"/>
        <v/>
      </c>
      <c r="K6227" s="16" t="str">
        <f t="shared" ref="K6227" si="7406">+IF(D6226&lt;&gt;"","701111","")</f>
        <v/>
      </c>
      <c r="L6227" s="13"/>
      <c r="N6227" s="12" t="str">
        <f t="shared" si="7391"/>
        <v/>
      </c>
      <c r="P6227" s="11" t="str">
        <f t="shared" si="7392"/>
        <v/>
      </c>
      <c r="Q6227" s="11" t="str">
        <f t="shared" si="7393"/>
        <v/>
      </c>
      <c r="T6227" s="14" t="str">
        <f t="shared" si="7394"/>
        <v/>
      </c>
      <c r="U6227" s="14" t="str">
        <f t="shared" si="7395"/>
        <v/>
      </c>
      <c r="W6227" s="12" t="str">
        <f t="shared" si="7381"/>
        <v/>
      </c>
    </row>
    <row r="6228" spans="2:23" x14ac:dyDescent="0.25">
      <c r="B6228" s="15" t="str">
        <f t="shared" si="7385"/>
        <v/>
      </c>
      <c r="D6228" s="14"/>
      <c r="E6228" s="14" t="str">
        <f t="shared" si="7386"/>
        <v/>
      </c>
      <c r="F6228" s="12" t="str">
        <f t="shared" si="7382"/>
        <v/>
      </c>
      <c r="G6228" s="12" t="str">
        <f t="shared" si="7387"/>
        <v/>
      </c>
      <c r="H6228" s="16" t="str">
        <f t="shared" si="7388"/>
        <v/>
      </c>
      <c r="I6228" s="16" t="str">
        <f t="shared" si="7389"/>
        <v/>
      </c>
      <c r="K6228" s="16" t="str">
        <f t="shared" ref="K6228" si="7407">+IF(D6226&lt;&gt;"","401111","")</f>
        <v/>
      </c>
      <c r="L6228" s="13"/>
      <c r="N6228" s="12" t="str">
        <f t="shared" si="7391"/>
        <v/>
      </c>
      <c r="P6228" s="11" t="str">
        <f t="shared" si="7392"/>
        <v/>
      </c>
      <c r="Q6228" s="11" t="str">
        <f t="shared" si="7393"/>
        <v/>
      </c>
      <c r="T6228" s="14" t="str">
        <f t="shared" si="7394"/>
        <v/>
      </c>
      <c r="U6228" s="14" t="str">
        <f t="shared" si="7395"/>
        <v/>
      </c>
      <c r="W6228" s="12" t="str">
        <f t="shared" si="7381"/>
        <v/>
      </c>
    </row>
    <row r="6229" spans="2:23" x14ac:dyDescent="0.25">
      <c r="B6229" s="15" t="str">
        <f t="shared" si="7385"/>
        <v/>
      </c>
      <c r="D6229" s="14"/>
      <c r="E6229" s="14" t="str">
        <f t="shared" si="7386"/>
        <v/>
      </c>
      <c r="F6229" s="12" t="str">
        <f t="shared" si="7382"/>
        <v/>
      </c>
      <c r="G6229" s="12" t="str">
        <f t="shared" si="7387"/>
        <v/>
      </c>
      <c r="H6229" s="16" t="str">
        <f t="shared" si="7388"/>
        <v/>
      </c>
      <c r="I6229" s="16" t="str">
        <f t="shared" si="7389"/>
        <v/>
      </c>
      <c r="K6229" s="16" t="str">
        <f t="shared" ref="K6229" si="7408">+IF(D6229&lt;&gt;"","121201","")</f>
        <v/>
      </c>
      <c r="L6229" s="13"/>
      <c r="N6229" s="12" t="str">
        <f t="shared" si="7391"/>
        <v/>
      </c>
      <c r="P6229" s="11" t="str">
        <f t="shared" si="7392"/>
        <v/>
      </c>
      <c r="Q6229" s="11" t="str">
        <f t="shared" si="7393"/>
        <v/>
      </c>
      <c r="T6229" s="14" t="str">
        <f t="shared" si="7394"/>
        <v/>
      </c>
      <c r="U6229" s="14" t="str">
        <f t="shared" si="7395"/>
        <v/>
      </c>
      <c r="W6229" s="12" t="str">
        <f t="shared" si="7381"/>
        <v/>
      </c>
    </row>
    <row r="6230" spans="2:23" x14ac:dyDescent="0.25">
      <c r="B6230" s="15" t="str">
        <f t="shared" si="7385"/>
        <v/>
      </c>
      <c r="D6230" s="14"/>
      <c r="E6230" s="14" t="str">
        <f t="shared" si="7386"/>
        <v/>
      </c>
      <c r="F6230" s="12" t="str">
        <f t="shared" si="7382"/>
        <v/>
      </c>
      <c r="G6230" s="12" t="str">
        <f t="shared" si="7387"/>
        <v/>
      </c>
      <c r="H6230" s="16" t="str">
        <f t="shared" si="7388"/>
        <v/>
      </c>
      <c r="I6230" s="16" t="str">
        <f t="shared" si="7389"/>
        <v/>
      </c>
      <c r="K6230" s="16" t="str">
        <f t="shared" ref="K6230" si="7409">+IF(D6229&lt;&gt;"","701111","")</f>
        <v/>
      </c>
      <c r="L6230" s="13"/>
      <c r="N6230" s="12" t="str">
        <f t="shared" si="7391"/>
        <v/>
      </c>
      <c r="P6230" s="11" t="str">
        <f t="shared" si="7392"/>
        <v/>
      </c>
      <c r="Q6230" s="11" t="str">
        <f t="shared" si="7393"/>
        <v/>
      </c>
      <c r="T6230" s="14" t="str">
        <f t="shared" si="7394"/>
        <v/>
      </c>
      <c r="U6230" s="14" t="str">
        <f t="shared" si="7395"/>
        <v/>
      </c>
      <c r="W6230" s="12" t="str">
        <f t="shared" si="7381"/>
        <v/>
      </c>
    </row>
    <row r="6231" spans="2:23" x14ac:dyDescent="0.25">
      <c r="B6231" s="15" t="str">
        <f t="shared" si="7385"/>
        <v/>
      </c>
      <c r="D6231" s="14"/>
      <c r="E6231" s="14" t="str">
        <f t="shared" si="7386"/>
        <v/>
      </c>
      <c r="F6231" s="12" t="str">
        <f t="shared" si="7382"/>
        <v/>
      </c>
      <c r="G6231" s="12" t="str">
        <f t="shared" si="7387"/>
        <v/>
      </c>
      <c r="H6231" s="16" t="str">
        <f t="shared" si="7388"/>
        <v/>
      </c>
      <c r="I6231" s="16" t="str">
        <f t="shared" si="7389"/>
        <v/>
      </c>
      <c r="K6231" s="16" t="str">
        <f t="shared" ref="K6231" si="7410">+IF(D6229&lt;&gt;"","401111","")</f>
        <v/>
      </c>
      <c r="L6231" s="13"/>
      <c r="N6231" s="12" t="str">
        <f t="shared" si="7391"/>
        <v/>
      </c>
      <c r="P6231" s="11" t="str">
        <f t="shared" si="7392"/>
        <v/>
      </c>
      <c r="Q6231" s="11" t="str">
        <f t="shared" si="7393"/>
        <v/>
      </c>
      <c r="T6231" s="14" t="str">
        <f t="shared" si="7394"/>
        <v/>
      </c>
      <c r="U6231" s="14" t="str">
        <f t="shared" si="7395"/>
        <v/>
      </c>
      <c r="W6231" s="12" t="str">
        <f t="shared" si="7381"/>
        <v/>
      </c>
    </row>
    <row r="6232" spans="2:23" x14ac:dyDescent="0.25">
      <c r="B6232" s="15" t="str">
        <f t="shared" si="7385"/>
        <v/>
      </c>
      <c r="D6232" s="14"/>
      <c r="E6232" s="14" t="str">
        <f t="shared" si="7386"/>
        <v/>
      </c>
      <c r="F6232" s="12" t="str">
        <f t="shared" si="7382"/>
        <v/>
      </c>
      <c r="G6232" s="12" t="str">
        <f t="shared" si="7387"/>
        <v/>
      </c>
      <c r="H6232" s="16" t="str">
        <f t="shared" si="7388"/>
        <v/>
      </c>
      <c r="I6232" s="16" t="str">
        <f t="shared" si="7389"/>
        <v/>
      </c>
      <c r="K6232" s="16" t="str">
        <f t="shared" ref="K6232" si="7411">+IF(D6232&lt;&gt;"","121201","")</f>
        <v/>
      </c>
      <c r="L6232" s="13"/>
      <c r="N6232" s="12" t="str">
        <f t="shared" si="7391"/>
        <v/>
      </c>
      <c r="P6232" s="11" t="str">
        <f t="shared" si="7392"/>
        <v/>
      </c>
      <c r="Q6232" s="11" t="str">
        <f t="shared" si="7393"/>
        <v/>
      </c>
      <c r="T6232" s="14" t="str">
        <f t="shared" si="7394"/>
        <v/>
      </c>
      <c r="U6232" s="14" t="str">
        <f t="shared" si="7395"/>
        <v/>
      </c>
      <c r="W6232" s="12" t="str">
        <f t="shared" si="7381"/>
        <v/>
      </c>
    </row>
    <row r="6233" spans="2:23" x14ac:dyDescent="0.25">
      <c r="B6233" s="15" t="str">
        <f t="shared" si="7385"/>
        <v/>
      </c>
      <c r="D6233" s="14"/>
      <c r="E6233" s="14" t="str">
        <f t="shared" si="7386"/>
        <v/>
      </c>
      <c r="F6233" s="12" t="str">
        <f t="shared" si="7382"/>
        <v/>
      </c>
      <c r="G6233" s="12" t="str">
        <f t="shared" si="7387"/>
        <v/>
      </c>
      <c r="H6233" s="16" t="str">
        <f t="shared" si="7388"/>
        <v/>
      </c>
      <c r="I6233" s="16" t="str">
        <f t="shared" si="7389"/>
        <v/>
      </c>
      <c r="K6233" s="16" t="str">
        <f t="shared" ref="K6233" si="7412">+IF(D6232&lt;&gt;"","701111","")</f>
        <v/>
      </c>
      <c r="L6233" s="13"/>
      <c r="N6233" s="12" t="str">
        <f t="shared" si="7391"/>
        <v/>
      </c>
      <c r="P6233" s="11" t="str">
        <f t="shared" si="7392"/>
        <v/>
      </c>
      <c r="Q6233" s="11" t="str">
        <f t="shared" si="7393"/>
        <v/>
      </c>
      <c r="T6233" s="14" t="str">
        <f t="shared" si="7394"/>
        <v/>
      </c>
      <c r="U6233" s="14" t="str">
        <f t="shared" si="7395"/>
        <v/>
      </c>
      <c r="W6233" s="12" t="str">
        <f t="shared" si="7381"/>
        <v/>
      </c>
    </row>
    <row r="6234" spans="2:23" x14ac:dyDescent="0.25">
      <c r="B6234" s="15" t="str">
        <f t="shared" si="7385"/>
        <v/>
      </c>
      <c r="D6234" s="14"/>
      <c r="E6234" s="14" t="str">
        <f t="shared" si="7386"/>
        <v/>
      </c>
      <c r="F6234" s="12" t="str">
        <f t="shared" si="7382"/>
        <v/>
      </c>
      <c r="G6234" s="12" t="str">
        <f t="shared" si="7387"/>
        <v/>
      </c>
      <c r="H6234" s="16" t="str">
        <f t="shared" si="7388"/>
        <v/>
      </c>
      <c r="I6234" s="16" t="str">
        <f t="shared" si="7389"/>
        <v/>
      </c>
      <c r="K6234" s="16" t="str">
        <f t="shared" ref="K6234" si="7413">+IF(D6232&lt;&gt;"","401111","")</f>
        <v/>
      </c>
      <c r="L6234" s="13"/>
      <c r="N6234" s="12" t="str">
        <f t="shared" si="7391"/>
        <v/>
      </c>
      <c r="P6234" s="11" t="str">
        <f t="shared" si="7392"/>
        <v/>
      </c>
      <c r="Q6234" s="11" t="str">
        <f t="shared" si="7393"/>
        <v/>
      </c>
      <c r="T6234" s="14" t="str">
        <f t="shared" si="7394"/>
        <v/>
      </c>
      <c r="U6234" s="14" t="str">
        <f t="shared" si="7395"/>
        <v/>
      </c>
      <c r="W6234" s="12" t="str">
        <f t="shared" si="7381"/>
        <v/>
      </c>
    </row>
    <row r="6235" spans="2:23" x14ac:dyDescent="0.25">
      <c r="B6235" s="15" t="str">
        <f t="shared" si="7385"/>
        <v/>
      </c>
      <c r="D6235" s="14"/>
      <c r="E6235" s="14" t="str">
        <f t="shared" si="7386"/>
        <v/>
      </c>
      <c r="F6235" s="12" t="str">
        <f t="shared" si="7382"/>
        <v/>
      </c>
      <c r="G6235" s="12" t="str">
        <f t="shared" si="7387"/>
        <v/>
      </c>
      <c r="H6235" s="16" t="str">
        <f t="shared" si="7388"/>
        <v/>
      </c>
      <c r="I6235" s="16" t="str">
        <f t="shared" si="7389"/>
        <v/>
      </c>
      <c r="K6235" s="16" t="str">
        <f t="shared" ref="K6235" si="7414">+IF(D6235&lt;&gt;"","121201","")</f>
        <v/>
      </c>
      <c r="L6235" s="13"/>
      <c r="N6235" s="12" t="str">
        <f t="shared" si="7391"/>
        <v/>
      </c>
      <c r="P6235" s="11" t="str">
        <f t="shared" si="7392"/>
        <v/>
      </c>
      <c r="Q6235" s="11" t="str">
        <f t="shared" si="7393"/>
        <v/>
      </c>
      <c r="T6235" s="14" t="str">
        <f t="shared" si="7394"/>
        <v/>
      </c>
      <c r="U6235" s="14" t="str">
        <f t="shared" si="7395"/>
        <v/>
      </c>
      <c r="W6235" s="12" t="str">
        <f t="shared" si="7381"/>
        <v/>
      </c>
    </row>
    <row r="6236" spans="2:23" x14ac:dyDescent="0.25">
      <c r="B6236" s="15" t="str">
        <f t="shared" si="7385"/>
        <v/>
      </c>
      <c r="D6236" s="14"/>
      <c r="E6236" s="14" t="str">
        <f t="shared" si="7386"/>
        <v/>
      </c>
      <c r="F6236" s="12" t="str">
        <f t="shared" si="7382"/>
        <v/>
      </c>
      <c r="G6236" s="12" t="str">
        <f t="shared" si="7387"/>
        <v/>
      </c>
      <c r="H6236" s="16" t="str">
        <f t="shared" si="7388"/>
        <v/>
      </c>
      <c r="I6236" s="16" t="str">
        <f t="shared" si="7389"/>
        <v/>
      </c>
      <c r="K6236" s="16" t="str">
        <f t="shared" ref="K6236" si="7415">+IF(D6235&lt;&gt;"","701111","")</f>
        <v/>
      </c>
      <c r="L6236" s="13"/>
      <c r="N6236" s="12" t="str">
        <f t="shared" si="7391"/>
        <v/>
      </c>
      <c r="P6236" s="11" t="str">
        <f t="shared" si="7392"/>
        <v/>
      </c>
      <c r="Q6236" s="11" t="str">
        <f t="shared" si="7393"/>
        <v/>
      </c>
      <c r="T6236" s="14" t="str">
        <f t="shared" si="7394"/>
        <v/>
      </c>
      <c r="U6236" s="14" t="str">
        <f t="shared" si="7395"/>
        <v/>
      </c>
      <c r="W6236" s="12" t="str">
        <f t="shared" si="7381"/>
        <v/>
      </c>
    </row>
    <row r="6237" spans="2:23" x14ac:dyDescent="0.25">
      <c r="B6237" s="15" t="str">
        <f t="shared" si="7385"/>
        <v/>
      </c>
      <c r="D6237" s="14"/>
      <c r="E6237" s="14" t="str">
        <f t="shared" si="7386"/>
        <v/>
      </c>
      <c r="F6237" s="12" t="str">
        <f t="shared" si="7382"/>
        <v/>
      </c>
      <c r="G6237" s="12" t="str">
        <f t="shared" si="7387"/>
        <v/>
      </c>
      <c r="H6237" s="16" t="str">
        <f t="shared" si="7388"/>
        <v/>
      </c>
      <c r="I6237" s="16" t="str">
        <f t="shared" si="7389"/>
        <v/>
      </c>
      <c r="K6237" s="16" t="str">
        <f t="shared" ref="K6237" si="7416">+IF(D6235&lt;&gt;"","401111","")</f>
        <v/>
      </c>
      <c r="L6237" s="13"/>
      <c r="N6237" s="12" t="str">
        <f t="shared" si="7391"/>
        <v/>
      </c>
      <c r="P6237" s="11" t="str">
        <f t="shared" si="7392"/>
        <v/>
      </c>
      <c r="Q6237" s="11" t="str">
        <f t="shared" si="7393"/>
        <v/>
      </c>
      <c r="T6237" s="14" t="str">
        <f t="shared" si="7394"/>
        <v/>
      </c>
      <c r="U6237" s="14" t="str">
        <f t="shared" si="7395"/>
        <v/>
      </c>
      <c r="W6237" s="12" t="str">
        <f t="shared" si="7381"/>
        <v/>
      </c>
    </row>
    <row r="6238" spans="2:23" x14ac:dyDescent="0.25">
      <c r="B6238" s="15" t="str">
        <f t="shared" si="7385"/>
        <v/>
      </c>
      <c r="D6238" s="14"/>
      <c r="E6238" s="14" t="str">
        <f t="shared" si="7386"/>
        <v/>
      </c>
      <c r="F6238" s="12" t="str">
        <f t="shared" si="7382"/>
        <v/>
      </c>
      <c r="G6238" s="12" t="str">
        <f t="shared" si="7387"/>
        <v/>
      </c>
      <c r="H6238" s="16" t="str">
        <f t="shared" si="7388"/>
        <v/>
      </c>
      <c r="I6238" s="16" t="str">
        <f t="shared" si="7389"/>
        <v/>
      </c>
      <c r="K6238" s="16" t="str">
        <f t="shared" ref="K6238" si="7417">+IF(D6238&lt;&gt;"","121201","")</f>
        <v/>
      </c>
      <c r="L6238" s="13"/>
      <c r="N6238" s="12" t="str">
        <f t="shared" si="7391"/>
        <v/>
      </c>
      <c r="P6238" s="11" t="str">
        <f t="shared" si="7392"/>
        <v/>
      </c>
      <c r="Q6238" s="11" t="str">
        <f t="shared" si="7393"/>
        <v/>
      </c>
      <c r="T6238" s="14" t="str">
        <f t="shared" si="7394"/>
        <v/>
      </c>
      <c r="U6238" s="14" t="str">
        <f t="shared" si="7395"/>
        <v/>
      </c>
      <c r="W6238" s="12" t="str">
        <f t="shared" si="7381"/>
        <v/>
      </c>
    </row>
    <row r="6239" spans="2:23" x14ac:dyDescent="0.25">
      <c r="B6239" s="15" t="str">
        <f t="shared" si="7385"/>
        <v/>
      </c>
      <c r="D6239" s="14"/>
      <c r="E6239" s="14" t="str">
        <f t="shared" si="7386"/>
        <v/>
      </c>
      <c r="F6239" s="12" t="str">
        <f t="shared" si="7382"/>
        <v/>
      </c>
      <c r="G6239" s="12" t="str">
        <f t="shared" si="7387"/>
        <v/>
      </c>
      <c r="H6239" s="16" t="str">
        <f t="shared" si="7388"/>
        <v/>
      </c>
      <c r="I6239" s="16" t="str">
        <f t="shared" si="7389"/>
        <v/>
      </c>
      <c r="K6239" s="16" t="str">
        <f t="shared" ref="K6239" si="7418">+IF(D6238&lt;&gt;"","701111","")</f>
        <v/>
      </c>
      <c r="L6239" s="13"/>
      <c r="N6239" s="12" t="str">
        <f t="shared" si="7391"/>
        <v/>
      </c>
      <c r="P6239" s="11" t="str">
        <f t="shared" si="7392"/>
        <v/>
      </c>
      <c r="Q6239" s="11" t="str">
        <f t="shared" si="7393"/>
        <v/>
      </c>
      <c r="T6239" s="14" t="str">
        <f t="shared" si="7394"/>
        <v/>
      </c>
      <c r="U6239" s="14" t="str">
        <f t="shared" si="7395"/>
        <v/>
      </c>
      <c r="W6239" s="12" t="str">
        <f t="shared" si="7381"/>
        <v/>
      </c>
    </row>
    <row r="6240" spans="2:23" x14ac:dyDescent="0.25">
      <c r="B6240" s="15" t="str">
        <f t="shared" si="7385"/>
        <v/>
      </c>
      <c r="D6240" s="14"/>
      <c r="E6240" s="14" t="str">
        <f t="shared" si="7386"/>
        <v/>
      </c>
      <c r="F6240" s="12" t="str">
        <f t="shared" si="7382"/>
        <v/>
      </c>
      <c r="G6240" s="12" t="str">
        <f t="shared" si="7387"/>
        <v/>
      </c>
      <c r="H6240" s="16" t="str">
        <f t="shared" si="7388"/>
        <v/>
      </c>
      <c r="I6240" s="16" t="str">
        <f t="shared" si="7389"/>
        <v/>
      </c>
      <c r="K6240" s="16" t="str">
        <f t="shared" ref="K6240" si="7419">+IF(D6238&lt;&gt;"","401111","")</f>
        <v/>
      </c>
      <c r="L6240" s="13"/>
      <c r="N6240" s="12" t="str">
        <f t="shared" si="7391"/>
        <v/>
      </c>
      <c r="P6240" s="11" t="str">
        <f t="shared" si="7392"/>
        <v/>
      </c>
      <c r="Q6240" s="11" t="str">
        <f t="shared" si="7393"/>
        <v/>
      </c>
      <c r="T6240" s="14" t="str">
        <f t="shared" si="7394"/>
        <v/>
      </c>
      <c r="U6240" s="14" t="str">
        <f t="shared" si="7395"/>
        <v/>
      </c>
      <c r="W6240" s="12" t="str">
        <f t="shared" si="7381"/>
        <v/>
      </c>
    </row>
    <row r="6241" spans="2:23" x14ac:dyDescent="0.25">
      <c r="B6241" s="15" t="str">
        <f t="shared" si="7385"/>
        <v/>
      </c>
      <c r="D6241" s="14"/>
      <c r="E6241" s="14" t="str">
        <f t="shared" si="7386"/>
        <v/>
      </c>
      <c r="F6241" s="12" t="str">
        <f t="shared" si="7382"/>
        <v/>
      </c>
      <c r="G6241" s="12" t="str">
        <f t="shared" si="7387"/>
        <v/>
      </c>
      <c r="H6241" s="16" t="str">
        <f t="shared" si="7388"/>
        <v/>
      </c>
      <c r="I6241" s="16" t="str">
        <f t="shared" si="7389"/>
        <v/>
      </c>
      <c r="K6241" s="16" t="str">
        <f t="shared" ref="K6241" si="7420">+IF(D6241&lt;&gt;"","121201","")</f>
        <v/>
      </c>
      <c r="L6241" s="13"/>
      <c r="N6241" s="12" t="str">
        <f t="shared" si="7391"/>
        <v/>
      </c>
      <c r="P6241" s="11" t="str">
        <f t="shared" si="7392"/>
        <v/>
      </c>
      <c r="Q6241" s="11" t="str">
        <f t="shared" si="7393"/>
        <v/>
      </c>
      <c r="T6241" s="14" t="str">
        <f t="shared" si="7394"/>
        <v/>
      </c>
      <c r="U6241" s="14" t="str">
        <f t="shared" si="7395"/>
        <v/>
      </c>
      <c r="W6241" s="12" t="str">
        <f t="shared" si="7381"/>
        <v/>
      </c>
    </row>
    <row r="6242" spans="2:23" x14ac:dyDescent="0.25">
      <c r="B6242" s="15" t="str">
        <f t="shared" si="7385"/>
        <v/>
      </c>
      <c r="D6242" s="14"/>
      <c r="E6242" s="14" t="str">
        <f t="shared" si="7386"/>
        <v/>
      </c>
      <c r="F6242" s="12" t="str">
        <f t="shared" si="7382"/>
        <v/>
      </c>
      <c r="G6242" s="12" t="str">
        <f t="shared" si="7387"/>
        <v/>
      </c>
      <c r="H6242" s="16" t="str">
        <f t="shared" si="7388"/>
        <v/>
      </c>
      <c r="I6242" s="16" t="str">
        <f t="shared" si="7389"/>
        <v/>
      </c>
      <c r="K6242" s="16" t="str">
        <f t="shared" ref="K6242" si="7421">+IF(D6241&lt;&gt;"","701111","")</f>
        <v/>
      </c>
      <c r="L6242" s="13"/>
      <c r="N6242" s="12" t="str">
        <f t="shared" si="7391"/>
        <v/>
      </c>
      <c r="P6242" s="11" t="str">
        <f t="shared" si="7392"/>
        <v/>
      </c>
      <c r="Q6242" s="11" t="str">
        <f t="shared" si="7393"/>
        <v/>
      </c>
      <c r="T6242" s="14" t="str">
        <f t="shared" si="7394"/>
        <v/>
      </c>
      <c r="U6242" s="14" t="str">
        <f t="shared" si="7395"/>
        <v/>
      </c>
      <c r="W6242" s="12" t="str">
        <f t="shared" si="7381"/>
        <v/>
      </c>
    </row>
    <row r="6243" spans="2:23" x14ac:dyDescent="0.25">
      <c r="B6243" s="15" t="str">
        <f t="shared" si="7385"/>
        <v/>
      </c>
      <c r="D6243" s="14"/>
      <c r="E6243" s="14" t="str">
        <f t="shared" si="7386"/>
        <v/>
      </c>
      <c r="F6243" s="12" t="str">
        <f t="shared" si="7382"/>
        <v/>
      </c>
      <c r="G6243" s="12" t="str">
        <f t="shared" si="7387"/>
        <v/>
      </c>
      <c r="H6243" s="16" t="str">
        <f t="shared" si="7388"/>
        <v/>
      </c>
      <c r="I6243" s="16" t="str">
        <f t="shared" si="7389"/>
        <v/>
      </c>
      <c r="K6243" s="16" t="str">
        <f t="shared" ref="K6243" si="7422">+IF(D6241&lt;&gt;"","401111","")</f>
        <v/>
      </c>
      <c r="L6243" s="13"/>
      <c r="N6243" s="12" t="str">
        <f t="shared" si="7391"/>
        <v/>
      </c>
      <c r="P6243" s="11" t="str">
        <f t="shared" si="7392"/>
        <v/>
      </c>
      <c r="Q6243" s="11" t="str">
        <f t="shared" si="7393"/>
        <v/>
      </c>
      <c r="T6243" s="14" t="str">
        <f t="shared" si="7394"/>
        <v/>
      </c>
      <c r="U6243" s="14" t="str">
        <f t="shared" si="7395"/>
        <v/>
      </c>
      <c r="W6243" s="12" t="str">
        <f t="shared" si="7381"/>
        <v/>
      </c>
    </row>
    <row r="6244" spans="2:23" x14ac:dyDescent="0.25">
      <c r="B6244" s="15" t="str">
        <f t="shared" si="7385"/>
        <v/>
      </c>
      <c r="D6244" s="14"/>
      <c r="E6244" s="14" t="str">
        <f t="shared" si="7386"/>
        <v/>
      </c>
      <c r="F6244" s="12" t="str">
        <f t="shared" si="7382"/>
        <v/>
      </c>
      <c r="G6244" s="12" t="str">
        <f t="shared" si="7387"/>
        <v/>
      </c>
      <c r="H6244" s="16" t="str">
        <f t="shared" si="7388"/>
        <v/>
      </c>
      <c r="I6244" s="16" t="str">
        <f t="shared" si="7389"/>
        <v/>
      </c>
      <c r="K6244" s="16" t="str">
        <f t="shared" ref="K6244" si="7423">+IF(D6244&lt;&gt;"","121201","")</f>
        <v/>
      </c>
      <c r="L6244" s="13"/>
      <c r="N6244" s="12" t="str">
        <f t="shared" si="7391"/>
        <v/>
      </c>
      <c r="P6244" s="11" t="str">
        <f t="shared" si="7392"/>
        <v/>
      </c>
      <c r="Q6244" s="11" t="str">
        <f t="shared" si="7393"/>
        <v/>
      </c>
      <c r="T6244" s="14" t="str">
        <f t="shared" si="7394"/>
        <v/>
      </c>
      <c r="U6244" s="14" t="str">
        <f t="shared" si="7395"/>
        <v/>
      </c>
      <c r="W6244" s="12" t="str">
        <f t="shared" si="7381"/>
        <v/>
      </c>
    </row>
    <row r="6245" spans="2:23" x14ac:dyDescent="0.25">
      <c r="B6245" s="15" t="str">
        <f t="shared" si="7385"/>
        <v/>
      </c>
      <c r="D6245" s="14"/>
      <c r="E6245" s="14" t="str">
        <f t="shared" si="7386"/>
        <v/>
      </c>
      <c r="F6245" s="12" t="str">
        <f t="shared" si="7382"/>
        <v/>
      </c>
      <c r="G6245" s="12" t="str">
        <f t="shared" si="7387"/>
        <v/>
      </c>
      <c r="H6245" s="16" t="str">
        <f t="shared" si="7388"/>
        <v/>
      </c>
      <c r="I6245" s="16" t="str">
        <f t="shared" si="7389"/>
        <v/>
      </c>
      <c r="K6245" s="16" t="str">
        <f t="shared" ref="K6245" si="7424">+IF(D6244&lt;&gt;"","701111","")</f>
        <v/>
      </c>
      <c r="L6245" s="13"/>
      <c r="N6245" s="12" t="str">
        <f t="shared" si="7391"/>
        <v/>
      </c>
      <c r="P6245" s="11" t="str">
        <f t="shared" si="7392"/>
        <v/>
      </c>
      <c r="Q6245" s="11" t="str">
        <f t="shared" si="7393"/>
        <v/>
      </c>
      <c r="T6245" s="14" t="str">
        <f t="shared" si="7394"/>
        <v/>
      </c>
      <c r="U6245" s="14" t="str">
        <f t="shared" si="7395"/>
        <v/>
      </c>
      <c r="W6245" s="12" t="str">
        <f t="shared" si="7381"/>
        <v/>
      </c>
    </row>
    <row r="6246" spans="2:23" x14ac:dyDescent="0.25">
      <c r="B6246" s="15" t="str">
        <f t="shared" si="7385"/>
        <v/>
      </c>
      <c r="D6246" s="14"/>
      <c r="E6246" s="14" t="str">
        <f t="shared" si="7386"/>
        <v/>
      </c>
      <c r="F6246" s="12" t="str">
        <f t="shared" si="7382"/>
        <v/>
      </c>
      <c r="G6246" s="12" t="str">
        <f t="shared" si="7387"/>
        <v/>
      </c>
      <c r="H6246" s="16" t="str">
        <f t="shared" si="7388"/>
        <v/>
      </c>
      <c r="I6246" s="16" t="str">
        <f t="shared" si="7389"/>
        <v/>
      </c>
      <c r="K6246" s="16" t="str">
        <f t="shared" ref="K6246" si="7425">+IF(D6244&lt;&gt;"","401111","")</f>
        <v/>
      </c>
      <c r="L6246" s="13"/>
      <c r="N6246" s="12" t="str">
        <f t="shared" si="7391"/>
        <v/>
      </c>
      <c r="P6246" s="11" t="str">
        <f t="shared" si="7392"/>
        <v/>
      </c>
      <c r="Q6246" s="11" t="str">
        <f t="shared" si="7393"/>
        <v/>
      </c>
      <c r="T6246" s="14" t="str">
        <f t="shared" si="7394"/>
        <v/>
      </c>
      <c r="U6246" s="14" t="str">
        <f t="shared" si="7395"/>
        <v/>
      </c>
      <c r="W6246" s="12" t="str">
        <f t="shared" si="7381"/>
        <v/>
      </c>
    </row>
    <row r="6247" spans="2:23" x14ac:dyDescent="0.25">
      <c r="B6247" s="15" t="str">
        <f t="shared" si="7385"/>
        <v/>
      </c>
      <c r="D6247" s="14"/>
      <c r="E6247" s="14" t="str">
        <f t="shared" si="7386"/>
        <v/>
      </c>
      <c r="F6247" s="12" t="str">
        <f t="shared" si="7382"/>
        <v/>
      </c>
      <c r="G6247" s="12" t="str">
        <f t="shared" si="7387"/>
        <v/>
      </c>
      <c r="H6247" s="16" t="str">
        <f t="shared" si="7388"/>
        <v/>
      </c>
      <c r="I6247" s="16" t="str">
        <f t="shared" si="7389"/>
        <v/>
      </c>
      <c r="K6247" s="16" t="str">
        <f t="shared" ref="K6247" si="7426">+IF(D6247&lt;&gt;"","121201","")</f>
        <v/>
      </c>
      <c r="L6247" s="13"/>
      <c r="N6247" s="12" t="str">
        <f t="shared" si="7391"/>
        <v/>
      </c>
      <c r="P6247" s="11" t="str">
        <f t="shared" si="7392"/>
        <v/>
      </c>
      <c r="Q6247" s="11" t="str">
        <f t="shared" si="7393"/>
        <v/>
      </c>
      <c r="T6247" s="14" t="str">
        <f t="shared" si="7394"/>
        <v/>
      </c>
      <c r="U6247" s="14" t="str">
        <f t="shared" si="7395"/>
        <v/>
      </c>
      <c r="W6247" s="12" t="str">
        <f t="shared" si="7381"/>
        <v/>
      </c>
    </row>
    <row r="6248" spans="2:23" x14ac:dyDescent="0.25">
      <c r="B6248" s="15" t="str">
        <f t="shared" si="7385"/>
        <v/>
      </c>
      <c r="D6248" s="14"/>
      <c r="E6248" s="14" t="str">
        <f t="shared" si="7386"/>
        <v/>
      </c>
      <c r="F6248" s="12" t="str">
        <f t="shared" si="7382"/>
        <v/>
      </c>
      <c r="G6248" s="12" t="str">
        <f t="shared" si="7387"/>
        <v/>
      </c>
      <c r="H6248" s="16" t="str">
        <f t="shared" si="7388"/>
        <v/>
      </c>
      <c r="I6248" s="16" t="str">
        <f t="shared" si="7389"/>
        <v/>
      </c>
      <c r="K6248" s="16" t="str">
        <f t="shared" ref="K6248" si="7427">+IF(D6247&lt;&gt;"","701111","")</f>
        <v/>
      </c>
      <c r="L6248" s="13"/>
      <c r="N6248" s="12" t="str">
        <f t="shared" si="7391"/>
        <v/>
      </c>
      <c r="P6248" s="11" t="str">
        <f t="shared" si="7392"/>
        <v/>
      </c>
      <c r="Q6248" s="11" t="str">
        <f t="shared" si="7393"/>
        <v/>
      </c>
      <c r="T6248" s="14" t="str">
        <f t="shared" si="7394"/>
        <v/>
      </c>
      <c r="U6248" s="14" t="str">
        <f t="shared" si="7395"/>
        <v/>
      </c>
      <c r="W6248" s="12" t="str">
        <f t="shared" si="7381"/>
        <v/>
      </c>
    </row>
    <row r="6249" spans="2:23" x14ac:dyDescent="0.25">
      <c r="B6249" s="15" t="str">
        <f t="shared" si="7385"/>
        <v/>
      </c>
      <c r="D6249" s="14"/>
      <c r="E6249" s="14" t="str">
        <f t="shared" si="7386"/>
        <v/>
      </c>
      <c r="F6249" s="12" t="str">
        <f t="shared" si="7382"/>
        <v/>
      </c>
      <c r="G6249" s="12" t="str">
        <f t="shared" si="7387"/>
        <v/>
      </c>
      <c r="H6249" s="16" t="str">
        <f t="shared" si="7388"/>
        <v/>
      </c>
      <c r="I6249" s="16" t="str">
        <f t="shared" si="7389"/>
        <v/>
      </c>
      <c r="K6249" s="16" t="str">
        <f t="shared" ref="K6249" si="7428">+IF(D6247&lt;&gt;"","401111","")</f>
        <v/>
      </c>
      <c r="L6249" s="13"/>
      <c r="N6249" s="12" t="str">
        <f t="shared" si="7391"/>
        <v/>
      </c>
      <c r="P6249" s="11" t="str">
        <f t="shared" si="7392"/>
        <v/>
      </c>
      <c r="Q6249" s="11" t="str">
        <f t="shared" si="7393"/>
        <v/>
      </c>
      <c r="T6249" s="14" t="str">
        <f t="shared" si="7394"/>
        <v/>
      </c>
      <c r="U6249" s="14" t="str">
        <f t="shared" si="7395"/>
        <v/>
      </c>
      <c r="W6249" s="12" t="str">
        <f t="shared" si="7381"/>
        <v/>
      </c>
    </row>
    <row r="6250" spans="2:23" x14ac:dyDescent="0.25">
      <c r="B6250" s="15" t="str">
        <f t="shared" si="7385"/>
        <v/>
      </c>
      <c r="D6250" s="14"/>
      <c r="E6250" s="14" t="str">
        <f t="shared" si="7386"/>
        <v/>
      </c>
      <c r="F6250" s="12" t="str">
        <f t="shared" si="7382"/>
        <v/>
      </c>
      <c r="G6250" s="12" t="str">
        <f t="shared" si="7387"/>
        <v/>
      </c>
      <c r="H6250" s="16" t="str">
        <f t="shared" si="7388"/>
        <v/>
      </c>
      <c r="I6250" s="16" t="str">
        <f t="shared" si="7389"/>
        <v/>
      </c>
      <c r="K6250" s="16" t="str">
        <f t="shared" ref="K6250" si="7429">+IF(D6250&lt;&gt;"","121201","")</f>
        <v/>
      </c>
      <c r="L6250" s="13"/>
      <c r="N6250" s="12" t="str">
        <f t="shared" si="7391"/>
        <v/>
      </c>
      <c r="P6250" s="11" t="str">
        <f t="shared" si="7392"/>
        <v/>
      </c>
      <c r="Q6250" s="11" t="str">
        <f t="shared" si="7393"/>
        <v/>
      </c>
      <c r="T6250" s="14" t="str">
        <f t="shared" si="7394"/>
        <v/>
      </c>
      <c r="U6250" s="14" t="str">
        <f t="shared" si="7395"/>
        <v/>
      </c>
      <c r="W6250" s="12" t="str">
        <f t="shared" si="7381"/>
        <v/>
      </c>
    </row>
    <row r="6251" spans="2:23" x14ac:dyDescent="0.25">
      <c r="B6251" s="15" t="str">
        <f t="shared" si="7385"/>
        <v/>
      </c>
      <c r="D6251" s="14"/>
      <c r="E6251" s="14" t="str">
        <f t="shared" si="7386"/>
        <v/>
      </c>
      <c r="F6251" s="12" t="str">
        <f t="shared" si="7382"/>
        <v/>
      </c>
      <c r="G6251" s="12" t="str">
        <f t="shared" si="7387"/>
        <v/>
      </c>
      <c r="H6251" s="16" t="str">
        <f t="shared" si="7388"/>
        <v/>
      </c>
      <c r="I6251" s="16" t="str">
        <f t="shared" si="7389"/>
        <v/>
      </c>
      <c r="K6251" s="16" t="str">
        <f t="shared" ref="K6251" si="7430">+IF(D6250&lt;&gt;"","701111","")</f>
        <v/>
      </c>
      <c r="L6251" s="13"/>
      <c r="N6251" s="12" t="str">
        <f t="shared" si="7391"/>
        <v/>
      </c>
      <c r="P6251" s="11" t="str">
        <f t="shared" si="7392"/>
        <v/>
      </c>
      <c r="Q6251" s="11" t="str">
        <f t="shared" si="7393"/>
        <v/>
      </c>
      <c r="T6251" s="14" t="str">
        <f t="shared" si="7394"/>
        <v/>
      </c>
      <c r="U6251" s="14" t="str">
        <f t="shared" si="7395"/>
        <v/>
      </c>
      <c r="W6251" s="12" t="str">
        <f t="shared" si="7381"/>
        <v/>
      </c>
    </row>
    <row r="6252" spans="2:23" x14ac:dyDescent="0.25">
      <c r="B6252" s="15" t="str">
        <f t="shared" si="7385"/>
        <v/>
      </c>
      <c r="D6252" s="14"/>
      <c r="E6252" s="14" t="str">
        <f t="shared" si="7386"/>
        <v/>
      </c>
      <c r="F6252" s="12" t="str">
        <f t="shared" si="7382"/>
        <v/>
      </c>
      <c r="G6252" s="12" t="str">
        <f t="shared" si="7387"/>
        <v/>
      </c>
      <c r="H6252" s="16" t="str">
        <f t="shared" si="7388"/>
        <v/>
      </c>
      <c r="I6252" s="16" t="str">
        <f t="shared" si="7389"/>
        <v/>
      </c>
      <c r="K6252" s="16" t="str">
        <f t="shared" ref="K6252" si="7431">+IF(D6250&lt;&gt;"","401111","")</f>
        <v/>
      </c>
      <c r="L6252" s="13"/>
      <c r="N6252" s="12" t="str">
        <f t="shared" si="7391"/>
        <v/>
      </c>
      <c r="P6252" s="11" t="str">
        <f t="shared" si="7392"/>
        <v/>
      </c>
      <c r="Q6252" s="11" t="str">
        <f t="shared" si="7393"/>
        <v/>
      </c>
      <c r="T6252" s="14" t="str">
        <f t="shared" si="7394"/>
        <v/>
      </c>
      <c r="U6252" s="14" t="str">
        <f t="shared" si="7395"/>
        <v/>
      </c>
      <c r="W6252" s="12" t="str">
        <f t="shared" si="7381"/>
        <v/>
      </c>
    </row>
    <row r="6253" spans="2:23" x14ac:dyDescent="0.25">
      <c r="B6253" s="15" t="str">
        <f t="shared" si="7385"/>
        <v/>
      </c>
      <c r="D6253" s="14"/>
      <c r="E6253" s="14" t="str">
        <f t="shared" si="7386"/>
        <v/>
      </c>
      <c r="F6253" s="12" t="str">
        <f t="shared" si="7382"/>
        <v/>
      </c>
      <c r="G6253" s="12" t="str">
        <f t="shared" si="7387"/>
        <v/>
      </c>
      <c r="H6253" s="16" t="str">
        <f t="shared" si="7388"/>
        <v/>
      </c>
      <c r="I6253" s="16" t="str">
        <f t="shared" si="7389"/>
        <v/>
      </c>
      <c r="K6253" s="16" t="str">
        <f t="shared" ref="K6253" si="7432">+IF(D6253&lt;&gt;"","121201","")</f>
        <v/>
      </c>
      <c r="L6253" s="13"/>
      <c r="N6253" s="12" t="str">
        <f t="shared" si="7391"/>
        <v/>
      </c>
      <c r="P6253" s="11" t="str">
        <f t="shared" si="7392"/>
        <v/>
      </c>
      <c r="Q6253" s="11" t="str">
        <f t="shared" si="7393"/>
        <v/>
      </c>
      <c r="T6253" s="14" t="str">
        <f t="shared" si="7394"/>
        <v/>
      </c>
      <c r="U6253" s="14" t="str">
        <f t="shared" si="7395"/>
        <v/>
      </c>
      <c r="W6253" s="12" t="str">
        <f t="shared" si="7381"/>
        <v/>
      </c>
    </row>
    <row r="6254" spans="2:23" x14ac:dyDescent="0.25">
      <c r="B6254" s="15" t="str">
        <f t="shared" si="7385"/>
        <v/>
      </c>
      <c r="D6254" s="14"/>
      <c r="E6254" s="14" t="str">
        <f t="shared" si="7386"/>
        <v/>
      </c>
      <c r="F6254" s="12" t="str">
        <f t="shared" si="7382"/>
        <v/>
      </c>
      <c r="G6254" s="12" t="str">
        <f t="shared" si="7387"/>
        <v/>
      </c>
      <c r="H6254" s="16" t="str">
        <f t="shared" si="7388"/>
        <v/>
      </c>
      <c r="I6254" s="16" t="str">
        <f t="shared" si="7389"/>
        <v/>
      </c>
      <c r="K6254" s="16" t="str">
        <f t="shared" ref="K6254" si="7433">+IF(D6253&lt;&gt;"","701111","")</f>
        <v/>
      </c>
      <c r="L6254" s="13"/>
      <c r="N6254" s="12" t="str">
        <f t="shared" si="7391"/>
        <v/>
      </c>
      <c r="P6254" s="11" t="str">
        <f t="shared" si="7392"/>
        <v/>
      </c>
      <c r="Q6254" s="11" t="str">
        <f t="shared" si="7393"/>
        <v/>
      </c>
      <c r="T6254" s="14" t="str">
        <f t="shared" si="7394"/>
        <v/>
      </c>
      <c r="U6254" s="14" t="str">
        <f t="shared" si="7395"/>
        <v/>
      </c>
      <c r="W6254" s="12" t="str">
        <f t="shared" si="7381"/>
        <v/>
      </c>
    </row>
    <row r="6255" spans="2:23" x14ac:dyDescent="0.25">
      <c r="B6255" s="15" t="str">
        <f t="shared" si="7385"/>
        <v/>
      </c>
      <c r="D6255" s="14"/>
      <c r="E6255" s="14" t="str">
        <f t="shared" si="7386"/>
        <v/>
      </c>
      <c r="F6255" s="12" t="str">
        <f t="shared" si="7382"/>
        <v/>
      </c>
      <c r="G6255" s="12" t="str">
        <f t="shared" si="7387"/>
        <v/>
      </c>
      <c r="H6255" s="16" t="str">
        <f t="shared" si="7388"/>
        <v/>
      </c>
      <c r="I6255" s="16" t="str">
        <f t="shared" si="7389"/>
        <v/>
      </c>
      <c r="K6255" s="16" t="str">
        <f t="shared" ref="K6255" si="7434">+IF(D6253&lt;&gt;"","401111","")</f>
        <v/>
      </c>
      <c r="L6255" s="13"/>
      <c r="N6255" s="12" t="str">
        <f t="shared" si="7391"/>
        <v/>
      </c>
      <c r="P6255" s="11" t="str">
        <f t="shared" si="7392"/>
        <v/>
      </c>
      <c r="Q6255" s="11" t="str">
        <f t="shared" si="7393"/>
        <v/>
      </c>
      <c r="T6255" s="14" t="str">
        <f t="shared" si="7394"/>
        <v/>
      </c>
      <c r="U6255" s="14" t="str">
        <f t="shared" si="7395"/>
        <v/>
      </c>
      <c r="W6255" s="12" t="str">
        <f t="shared" si="7381"/>
        <v/>
      </c>
    </row>
    <row r="6256" spans="2:23" x14ac:dyDescent="0.25">
      <c r="B6256" s="15" t="str">
        <f t="shared" si="7385"/>
        <v/>
      </c>
      <c r="D6256" s="14"/>
      <c r="E6256" s="14" t="str">
        <f t="shared" si="7386"/>
        <v/>
      </c>
      <c r="F6256" s="12" t="str">
        <f t="shared" si="7382"/>
        <v/>
      </c>
      <c r="G6256" s="12" t="str">
        <f t="shared" si="7387"/>
        <v/>
      </c>
      <c r="H6256" s="16" t="str">
        <f t="shared" si="7388"/>
        <v/>
      </c>
      <c r="I6256" s="16" t="str">
        <f t="shared" si="7389"/>
        <v/>
      </c>
      <c r="K6256" s="16" t="str">
        <f t="shared" ref="K6256" si="7435">+IF(D6256&lt;&gt;"","121201","")</f>
        <v/>
      </c>
      <c r="L6256" s="13"/>
      <c r="N6256" s="12" t="str">
        <f t="shared" si="7391"/>
        <v/>
      </c>
      <c r="P6256" s="11" t="str">
        <f t="shared" si="7392"/>
        <v/>
      </c>
      <c r="Q6256" s="11" t="str">
        <f t="shared" si="7393"/>
        <v/>
      </c>
      <c r="T6256" s="14" t="str">
        <f t="shared" si="7394"/>
        <v/>
      </c>
      <c r="U6256" s="14" t="str">
        <f t="shared" si="7395"/>
        <v/>
      </c>
      <c r="W6256" s="12" t="str">
        <f t="shared" si="7381"/>
        <v/>
      </c>
    </row>
    <row r="6257" spans="2:23" x14ac:dyDescent="0.25">
      <c r="B6257" s="15" t="str">
        <f t="shared" si="7385"/>
        <v/>
      </c>
      <c r="D6257" s="14"/>
      <c r="E6257" s="14" t="str">
        <f t="shared" si="7386"/>
        <v/>
      </c>
      <c r="F6257" s="12" t="str">
        <f t="shared" si="7382"/>
        <v/>
      </c>
      <c r="G6257" s="12" t="str">
        <f t="shared" si="7387"/>
        <v/>
      </c>
      <c r="H6257" s="16" t="str">
        <f t="shared" si="7388"/>
        <v/>
      </c>
      <c r="I6257" s="16" t="str">
        <f t="shared" si="7389"/>
        <v/>
      </c>
      <c r="K6257" s="16" t="str">
        <f t="shared" ref="K6257" si="7436">+IF(D6256&lt;&gt;"","701111","")</f>
        <v/>
      </c>
      <c r="L6257" s="13"/>
      <c r="N6257" s="12" t="str">
        <f t="shared" si="7391"/>
        <v/>
      </c>
      <c r="P6257" s="11" t="str">
        <f t="shared" si="7392"/>
        <v/>
      </c>
      <c r="Q6257" s="11" t="str">
        <f t="shared" si="7393"/>
        <v/>
      </c>
      <c r="T6257" s="14" t="str">
        <f t="shared" si="7394"/>
        <v/>
      </c>
      <c r="U6257" s="14" t="str">
        <f t="shared" si="7395"/>
        <v/>
      </c>
      <c r="W6257" s="12" t="str">
        <f t="shared" si="7381"/>
        <v/>
      </c>
    </row>
    <row r="6258" spans="2:23" x14ac:dyDescent="0.25">
      <c r="B6258" s="15" t="str">
        <f t="shared" si="7385"/>
        <v/>
      </c>
      <c r="D6258" s="14"/>
      <c r="E6258" s="14" t="str">
        <f t="shared" si="7386"/>
        <v/>
      </c>
      <c r="F6258" s="12" t="str">
        <f t="shared" si="7382"/>
        <v/>
      </c>
      <c r="G6258" s="12" t="str">
        <f t="shared" si="7387"/>
        <v/>
      </c>
      <c r="H6258" s="16" t="str">
        <f t="shared" si="7388"/>
        <v/>
      </c>
      <c r="I6258" s="16" t="str">
        <f t="shared" si="7389"/>
        <v/>
      </c>
      <c r="K6258" s="16" t="str">
        <f t="shared" ref="K6258" si="7437">+IF(D6256&lt;&gt;"","401111","")</f>
        <v/>
      </c>
      <c r="L6258" s="13"/>
      <c r="N6258" s="12" t="str">
        <f t="shared" si="7391"/>
        <v/>
      </c>
      <c r="P6258" s="11" t="str">
        <f t="shared" si="7392"/>
        <v/>
      </c>
      <c r="Q6258" s="11" t="str">
        <f t="shared" si="7393"/>
        <v/>
      </c>
      <c r="T6258" s="14" t="str">
        <f t="shared" si="7394"/>
        <v/>
      </c>
      <c r="U6258" s="14" t="str">
        <f t="shared" si="7395"/>
        <v/>
      </c>
      <c r="W6258" s="12" t="str">
        <f t="shared" si="7381"/>
        <v/>
      </c>
    </row>
    <row r="6259" spans="2:23" x14ac:dyDescent="0.25">
      <c r="B6259" s="15" t="str">
        <f t="shared" si="7385"/>
        <v/>
      </c>
      <c r="D6259" s="14"/>
      <c r="E6259" s="14" t="str">
        <f t="shared" si="7386"/>
        <v/>
      </c>
      <c r="F6259" s="12" t="str">
        <f t="shared" si="7382"/>
        <v/>
      </c>
      <c r="G6259" s="12" t="str">
        <f t="shared" si="7387"/>
        <v/>
      </c>
      <c r="H6259" s="16" t="str">
        <f t="shared" si="7388"/>
        <v/>
      </c>
      <c r="I6259" s="16" t="str">
        <f t="shared" si="7389"/>
        <v/>
      </c>
      <c r="K6259" s="16" t="str">
        <f t="shared" ref="K6259" si="7438">+IF(D6259&lt;&gt;"","121201","")</f>
        <v/>
      </c>
      <c r="L6259" s="13"/>
      <c r="N6259" s="12" t="str">
        <f t="shared" si="7391"/>
        <v/>
      </c>
      <c r="P6259" s="11" t="str">
        <f t="shared" si="7392"/>
        <v/>
      </c>
      <c r="Q6259" s="11" t="str">
        <f t="shared" si="7393"/>
        <v/>
      </c>
      <c r="T6259" s="14" t="str">
        <f t="shared" si="7394"/>
        <v/>
      </c>
      <c r="U6259" s="14" t="str">
        <f t="shared" si="7395"/>
        <v/>
      </c>
      <c r="W6259" s="12" t="str">
        <f t="shared" si="7381"/>
        <v/>
      </c>
    </row>
    <row r="6260" spans="2:23" x14ac:dyDescent="0.25">
      <c r="B6260" s="15" t="str">
        <f t="shared" si="7385"/>
        <v/>
      </c>
      <c r="D6260" s="14"/>
      <c r="E6260" s="14" t="str">
        <f t="shared" si="7386"/>
        <v/>
      </c>
      <c r="F6260" s="12" t="str">
        <f t="shared" si="7382"/>
        <v/>
      </c>
      <c r="G6260" s="12" t="str">
        <f t="shared" si="7387"/>
        <v/>
      </c>
      <c r="H6260" s="16" t="str">
        <f t="shared" si="7388"/>
        <v/>
      </c>
      <c r="I6260" s="16" t="str">
        <f t="shared" si="7389"/>
        <v/>
      </c>
      <c r="K6260" s="16" t="str">
        <f t="shared" ref="K6260" si="7439">+IF(D6259&lt;&gt;"","701111","")</f>
        <v/>
      </c>
      <c r="L6260" s="13"/>
      <c r="N6260" s="12" t="str">
        <f t="shared" si="7391"/>
        <v/>
      </c>
      <c r="P6260" s="11" t="str">
        <f t="shared" si="7392"/>
        <v/>
      </c>
      <c r="Q6260" s="11" t="str">
        <f t="shared" si="7393"/>
        <v/>
      </c>
      <c r="T6260" s="14" t="str">
        <f t="shared" si="7394"/>
        <v/>
      </c>
      <c r="U6260" s="14" t="str">
        <f t="shared" si="7395"/>
        <v/>
      </c>
      <c r="W6260" s="12" t="str">
        <f t="shared" si="7381"/>
        <v/>
      </c>
    </row>
    <row r="6261" spans="2:23" x14ac:dyDescent="0.25">
      <c r="B6261" s="15" t="str">
        <f t="shared" si="7385"/>
        <v/>
      </c>
      <c r="D6261" s="14"/>
      <c r="E6261" s="14" t="str">
        <f t="shared" si="7386"/>
        <v/>
      </c>
      <c r="F6261" s="12" t="str">
        <f t="shared" si="7382"/>
        <v/>
      </c>
      <c r="G6261" s="12" t="str">
        <f t="shared" si="7387"/>
        <v/>
      </c>
      <c r="H6261" s="16" t="str">
        <f t="shared" si="7388"/>
        <v/>
      </c>
      <c r="I6261" s="16" t="str">
        <f t="shared" si="7389"/>
        <v/>
      </c>
      <c r="K6261" s="16" t="str">
        <f t="shared" ref="K6261" si="7440">+IF(D6259&lt;&gt;"","401111","")</f>
        <v/>
      </c>
      <c r="L6261" s="13"/>
      <c r="N6261" s="12" t="str">
        <f t="shared" si="7391"/>
        <v/>
      </c>
      <c r="P6261" s="11" t="str">
        <f t="shared" si="7392"/>
        <v/>
      </c>
      <c r="Q6261" s="11" t="str">
        <f t="shared" si="7393"/>
        <v/>
      </c>
      <c r="T6261" s="14" t="str">
        <f t="shared" si="7394"/>
        <v/>
      </c>
      <c r="U6261" s="14" t="str">
        <f t="shared" si="7395"/>
        <v/>
      </c>
      <c r="W6261" s="12" t="str">
        <f t="shared" si="7381"/>
        <v/>
      </c>
    </row>
    <row r="6262" spans="2:23" x14ac:dyDescent="0.25">
      <c r="B6262" s="15" t="str">
        <f t="shared" si="7385"/>
        <v/>
      </c>
      <c r="D6262" s="14"/>
      <c r="E6262" s="14" t="str">
        <f t="shared" si="7386"/>
        <v/>
      </c>
      <c r="F6262" s="12" t="str">
        <f t="shared" si="7382"/>
        <v/>
      </c>
      <c r="G6262" s="12" t="str">
        <f t="shared" si="7387"/>
        <v/>
      </c>
      <c r="H6262" s="16" t="str">
        <f t="shared" si="7388"/>
        <v/>
      </c>
      <c r="I6262" s="16" t="str">
        <f t="shared" si="7389"/>
        <v/>
      </c>
      <c r="K6262" s="16" t="str">
        <f t="shared" ref="K6262" si="7441">+IF(D6262&lt;&gt;"","121201","")</f>
        <v/>
      </c>
      <c r="L6262" s="13"/>
      <c r="N6262" s="12" t="str">
        <f t="shared" si="7391"/>
        <v/>
      </c>
      <c r="P6262" s="11" t="str">
        <f t="shared" si="7392"/>
        <v/>
      </c>
      <c r="Q6262" s="11" t="str">
        <f t="shared" si="7393"/>
        <v/>
      </c>
      <c r="T6262" s="14" t="str">
        <f t="shared" si="7394"/>
        <v/>
      </c>
      <c r="U6262" s="14" t="str">
        <f t="shared" si="7395"/>
        <v/>
      </c>
      <c r="W6262" s="12" t="str">
        <f t="shared" si="7381"/>
        <v/>
      </c>
    </row>
    <row r="6263" spans="2:23" x14ac:dyDescent="0.25">
      <c r="B6263" s="15" t="str">
        <f t="shared" si="7385"/>
        <v/>
      </c>
      <c r="D6263" s="14"/>
      <c r="E6263" s="14" t="str">
        <f t="shared" si="7386"/>
        <v/>
      </c>
      <c r="F6263" s="12" t="str">
        <f t="shared" si="7382"/>
        <v/>
      </c>
      <c r="G6263" s="12" t="str">
        <f t="shared" si="7387"/>
        <v/>
      </c>
      <c r="H6263" s="16" t="str">
        <f t="shared" si="7388"/>
        <v/>
      </c>
      <c r="I6263" s="16" t="str">
        <f t="shared" si="7389"/>
        <v/>
      </c>
      <c r="K6263" s="16" t="str">
        <f t="shared" ref="K6263" si="7442">+IF(D6262&lt;&gt;"","701111","")</f>
        <v/>
      </c>
      <c r="L6263" s="13"/>
      <c r="N6263" s="12" t="str">
        <f t="shared" si="7391"/>
        <v/>
      </c>
      <c r="P6263" s="11" t="str">
        <f t="shared" si="7392"/>
        <v/>
      </c>
      <c r="Q6263" s="11" t="str">
        <f t="shared" si="7393"/>
        <v/>
      </c>
      <c r="T6263" s="14" t="str">
        <f t="shared" si="7394"/>
        <v/>
      </c>
      <c r="U6263" s="14" t="str">
        <f t="shared" si="7395"/>
        <v/>
      </c>
      <c r="W6263" s="12" t="str">
        <f t="shared" si="7381"/>
        <v/>
      </c>
    </row>
    <row r="6264" spans="2:23" x14ac:dyDescent="0.25">
      <c r="B6264" s="15" t="str">
        <f t="shared" si="7385"/>
        <v/>
      </c>
      <c r="D6264" s="14"/>
      <c r="E6264" s="14" t="str">
        <f t="shared" si="7386"/>
        <v/>
      </c>
      <c r="F6264" s="12" t="str">
        <f t="shared" si="7382"/>
        <v/>
      </c>
      <c r="G6264" s="12" t="str">
        <f t="shared" si="7387"/>
        <v/>
      </c>
      <c r="H6264" s="16" t="str">
        <f t="shared" si="7388"/>
        <v/>
      </c>
      <c r="I6264" s="16" t="str">
        <f t="shared" si="7389"/>
        <v/>
      </c>
      <c r="K6264" s="16" t="str">
        <f t="shared" ref="K6264" si="7443">+IF(D6262&lt;&gt;"","401111","")</f>
        <v/>
      </c>
      <c r="L6264" s="13"/>
      <c r="N6264" s="12" t="str">
        <f t="shared" si="7391"/>
        <v/>
      </c>
      <c r="P6264" s="11" t="str">
        <f t="shared" si="7392"/>
        <v/>
      </c>
      <c r="Q6264" s="11" t="str">
        <f t="shared" si="7393"/>
        <v/>
      </c>
      <c r="T6264" s="14" t="str">
        <f t="shared" si="7394"/>
        <v/>
      </c>
      <c r="U6264" s="14" t="str">
        <f t="shared" si="7395"/>
        <v/>
      </c>
      <c r="W6264" s="12" t="str">
        <f t="shared" si="7381"/>
        <v/>
      </c>
    </row>
    <row r="6265" spans="2:23" x14ac:dyDescent="0.25">
      <c r="B6265" s="15" t="str">
        <f t="shared" si="7385"/>
        <v/>
      </c>
      <c r="D6265" s="14"/>
      <c r="E6265" s="14" t="str">
        <f t="shared" si="7386"/>
        <v/>
      </c>
      <c r="F6265" s="12" t="str">
        <f t="shared" si="7382"/>
        <v/>
      </c>
      <c r="G6265" s="12" t="str">
        <f t="shared" si="7387"/>
        <v/>
      </c>
      <c r="H6265" s="16" t="str">
        <f t="shared" si="7388"/>
        <v/>
      </c>
      <c r="I6265" s="16" t="str">
        <f t="shared" si="7389"/>
        <v/>
      </c>
      <c r="K6265" s="16" t="str">
        <f t="shared" ref="K6265" si="7444">+IF(D6265&lt;&gt;"","121201","")</f>
        <v/>
      </c>
      <c r="L6265" s="13"/>
      <c r="N6265" s="12" t="str">
        <f t="shared" si="7391"/>
        <v/>
      </c>
      <c r="P6265" s="11" t="str">
        <f t="shared" si="7392"/>
        <v/>
      </c>
      <c r="Q6265" s="11" t="str">
        <f t="shared" si="7393"/>
        <v/>
      </c>
      <c r="T6265" s="14" t="str">
        <f t="shared" si="7394"/>
        <v/>
      </c>
      <c r="U6265" s="14" t="str">
        <f t="shared" si="7395"/>
        <v/>
      </c>
      <c r="W6265" s="12" t="str">
        <f t="shared" si="7381"/>
        <v/>
      </c>
    </row>
    <row r="6266" spans="2:23" x14ac:dyDescent="0.25">
      <c r="B6266" s="15" t="str">
        <f t="shared" si="7385"/>
        <v/>
      </c>
      <c r="D6266" s="14"/>
      <c r="E6266" s="14" t="str">
        <f t="shared" si="7386"/>
        <v/>
      </c>
      <c r="F6266" s="12" t="str">
        <f t="shared" si="7382"/>
        <v/>
      </c>
      <c r="G6266" s="12" t="str">
        <f t="shared" si="7387"/>
        <v/>
      </c>
      <c r="H6266" s="16" t="str">
        <f t="shared" si="7388"/>
        <v/>
      </c>
      <c r="I6266" s="16" t="str">
        <f t="shared" si="7389"/>
        <v/>
      </c>
      <c r="K6266" s="16" t="str">
        <f t="shared" ref="K6266" si="7445">+IF(D6265&lt;&gt;"","701111","")</f>
        <v/>
      </c>
      <c r="L6266" s="13"/>
      <c r="N6266" s="12" t="str">
        <f t="shared" si="7391"/>
        <v/>
      </c>
      <c r="P6266" s="11" t="str">
        <f t="shared" si="7392"/>
        <v/>
      </c>
      <c r="Q6266" s="11" t="str">
        <f t="shared" si="7393"/>
        <v/>
      </c>
      <c r="T6266" s="14" t="str">
        <f t="shared" si="7394"/>
        <v/>
      </c>
      <c r="U6266" s="14" t="str">
        <f t="shared" si="7395"/>
        <v/>
      </c>
      <c r="W6266" s="12" t="str">
        <f t="shared" si="7381"/>
        <v/>
      </c>
    </row>
    <row r="6267" spans="2:23" x14ac:dyDescent="0.25">
      <c r="B6267" s="15" t="str">
        <f t="shared" si="7385"/>
        <v/>
      </c>
      <c r="D6267" s="14"/>
      <c r="E6267" s="14" t="str">
        <f t="shared" si="7386"/>
        <v/>
      </c>
      <c r="F6267" s="12" t="str">
        <f t="shared" si="7382"/>
        <v/>
      </c>
      <c r="G6267" s="12" t="str">
        <f t="shared" si="7387"/>
        <v/>
      </c>
      <c r="H6267" s="16" t="str">
        <f t="shared" si="7388"/>
        <v/>
      </c>
      <c r="I6267" s="16" t="str">
        <f t="shared" si="7389"/>
        <v/>
      </c>
      <c r="K6267" s="16" t="str">
        <f t="shared" ref="K6267" si="7446">+IF(D6265&lt;&gt;"","401111","")</f>
        <v/>
      </c>
      <c r="L6267" s="13"/>
      <c r="N6267" s="12" t="str">
        <f t="shared" si="7391"/>
        <v/>
      </c>
      <c r="P6267" s="11" t="str">
        <f t="shared" si="7392"/>
        <v/>
      </c>
      <c r="Q6267" s="11" t="str">
        <f t="shared" si="7393"/>
        <v/>
      </c>
      <c r="T6267" s="14" t="str">
        <f t="shared" si="7394"/>
        <v/>
      </c>
      <c r="U6267" s="14" t="str">
        <f t="shared" si="7395"/>
        <v/>
      </c>
      <c r="W6267" s="12" t="str">
        <f t="shared" si="7381"/>
        <v/>
      </c>
    </row>
    <row r="6268" spans="2:23" x14ac:dyDescent="0.25">
      <c r="B6268" s="15" t="str">
        <f t="shared" si="7385"/>
        <v/>
      </c>
      <c r="D6268" s="14"/>
      <c r="E6268" s="14" t="str">
        <f t="shared" si="7386"/>
        <v/>
      </c>
      <c r="F6268" s="12" t="str">
        <f t="shared" si="7382"/>
        <v/>
      </c>
      <c r="G6268" s="12" t="str">
        <f t="shared" si="7387"/>
        <v/>
      </c>
      <c r="H6268" s="16" t="str">
        <f t="shared" si="7388"/>
        <v/>
      </c>
      <c r="I6268" s="16" t="str">
        <f t="shared" si="7389"/>
        <v/>
      </c>
      <c r="K6268" s="16" t="str">
        <f t="shared" ref="K6268" si="7447">+IF(D6268&lt;&gt;"","121201","")</f>
        <v/>
      </c>
      <c r="L6268" s="13"/>
      <c r="N6268" s="12" t="str">
        <f t="shared" si="7391"/>
        <v/>
      </c>
      <c r="P6268" s="11" t="str">
        <f t="shared" si="7392"/>
        <v/>
      </c>
      <c r="Q6268" s="11" t="str">
        <f t="shared" si="7393"/>
        <v/>
      </c>
      <c r="T6268" s="14" t="str">
        <f t="shared" si="7394"/>
        <v/>
      </c>
      <c r="U6268" s="14" t="str">
        <f t="shared" si="7395"/>
        <v/>
      </c>
      <c r="W6268" s="12" t="str">
        <f t="shared" si="7381"/>
        <v/>
      </c>
    </row>
    <row r="6269" spans="2:23" x14ac:dyDescent="0.25">
      <c r="B6269" s="15" t="str">
        <f t="shared" si="7385"/>
        <v/>
      </c>
      <c r="D6269" s="14"/>
      <c r="E6269" s="14" t="str">
        <f t="shared" si="7386"/>
        <v/>
      </c>
      <c r="F6269" s="12" t="str">
        <f t="shared" si="7382"/>
        <v/>
      </c>
      <c r="G6269" s="12" t="str">
        <f t="shared" si="7387"/>
        <v/>
      </c>
      <c r="H6269" s="16" t="str">
        <f t="shared" si="7388"/>
        <v/>
      </c>
      <c r="I6269" s="16" t="str">
        <f t="shared" si="7389"/>
        <v/>
      </c>
      <c r="K6269" s="16" t="str">
        <f t="shared" ref="K6269" si="7448">+IF(D6268&lt;&gt;"","701111","")</f>
        <v/>
      </c>
      <c r="L6269" s="13"/>
      <c r="N6269" s="12" t="str">
        <f t="shared" si="7391"/>
        <v/>
      </c>
      <c r="P6269" s="11" t="str">
        <f t="shared" si="7392"/>
        <v/>
      </c>
      <c r="Q6269" s="11" t="str">
        <f t="shared" si="7393"/>
        <v/>
      </c>
      <c r="T6269" s="14" t="str">
        <f t="shared" si="7394"/>
        <v/>
      </c>
      <c r="U6269" s="14" t="str">
        <f t="shared" si="7395"/>
        <v/>
      </c>
      <c r="W6269" s="12" t="str">
        <f t="shared" si="7381"/>
        <v/>
      </c>
    </row>
    <row r="6270" spans="2:23" x14ac:dyDescent="0.25">
      <c r="B6270" s="15" t="str">
        <f t="shared" si="7385"/>
        <v/>
      </c>
      <c r="D6270" s="14"/>
      <c r="E6270" s="14" t="str">
        <f t="shared" si="7386"/>
        <v/>
      </c>
      <c r="F6270" s="12" t="str">
        <f t="shared" si="7382"/>
        <v/>
      </c>
      <c r="G6270" s="12" t="str">
        <f t="shared" si="7387"/>
        <v/>
      </c>
      <c r="H6270" s="16" t="str">
        <f t="shared" si="7388"/>
        <v/>
      </c>
      <c r="I6270" s="16" t="str">
        <f t="shared" si="7389"/>
        <v/>
      </c>
      <c r="K6270" s="16" t="str">
        <f t="shared" ref="K6270" si="7449">+IF(D6268&lt;&gt;"","401111","")</f>
        <v/>
      </c>
      <c r="L6270" s="13"/>
      <c r="N6270" s="12" t="str">
        <f t="shared" si="7391"/>
        <v/>
      </c>
      <c r="P6270" s="11" t="str">
        <f t="shared" si="7392"/>
        <v/>
      </c>
      <c r="Q6270" s="11" t="str">
        <f t="shared" si="7393"/>
        <v/>
      </c>
      <c r="T6270" s="14" t="str">
        <f t="shared" si="7394"/>
        <v/>
      </c>
      <c r="U6270" s="14" t="str">
        <f t="shared" si="7395"/>
        <v/>
      </c>
      <c r="W6270" s="12" t="str">
        <f t="shared" si="7381"/>
        <v/>
      </c>
    </row>
    <row r="6271" spans="2:23" x14ac:dyDescent="0.25">
      <c r="B6271" s="15" t="str">
        <f t="shared" si="7385"/>
        <v/>
      </c>
      <c r="D6271" s="14"/>
      <c r="E6271" s="14" t="str">
        <f t="shared" si="7386"/>
        <v/>
      </c>
      <c r="F6271" s="12" t="str">
        <f t="shared" si="7382"/>
        <v/>
      </c>
      <c r="G6271" s="12" t="str">
        <f t="shared" si="7387"/>
        <v/>
      </c>
      <c r="H6271" s="16" t="str">
        <f t="shared" si="7388"/>
        <v/>
      </c>
      <c r="I6271" s="16" t="str">
        <f t="shared" si="7389"/>
        <v/>
      </c>
      <c r="K6271" s="16" t="str">
        <f t="shared" ref="K6271" si="7450">+IF(D6271&lt;&gt;"","121201","")</f>
        <v/>
      </c>
      <c r="L6271" s="13"/>
      <c r="N6271" s="12" t="str">
        <f t="shared" si="7391"/>
        <v/>
      </c>
      <c r="P6271" s="11" t="str">
        <f t="shared" si="7392"/>
        <v/>
      </c>
      <c r="Q6271" s="11" t="str">
        <f t="shared" si="7393"/>
        <v/>
      </c>
      <c r="T6271" s="14" t="str">
        <f t="shared" si="7394"/>
        <v/>
      </c>
      <c r="U6271" s="14" t="str">
        <f t="shared" si="7395"/>
        <v/>
      </c>
      <c r="W6271" s="12" t="str">
        <f t="shared" si="7381"/>
        <v/>
      </c>
    </row>
    <row r="6272" spans="2:23" x14ac:dyDescent="0.25">
      <c r="B6272" s="15" t="str">
        <f t="shared" si="7385"/>
        <v/>
      </c>
      <c r="D6272" s="14"/>
      <c r="E6272" s="14" t="str">
        <f t="shared" si="7386"/>
        <v/>
      </c>
      <c r="F6272" s="12" t="str">
        <f t="shared" si="7382"/>
        <v/>
      </c>
      <c r="G6272" s="12" t="str">
        <f t="shared" si="7387"/>
        <v/>
      </c>
      <c r="H6272" s="16" t="str">
        <f t="shared" si="7388"/>
        <v/>
      </c>
      <c r="I6272" s="16" t="str">
        <f t="shared" si="7389"/>
        <v/>
      </c>
      <c r="K6272" s="16" t="str">
        <f t="shared" ref="K6272" si="7451">+IF(D6271&lt;&gt;"","701111","")</f>
        <v/>
      </c>
      <c r="L6272" s="13"/>
      <c r="N6272" s="12" t="str">
        <f t="shared" si="7391"/>
        <v/>
      </c>
      <c r="P6272" s="11" t="str">
        <f t="shared" si="7392"/>
        <v/>
      </c>
      <c r="Q6272" s="11" t="str">
        <f t="shared" si="7393"/>
        <v/>
      </c>
      <c r="T6272" s="14" t="str">
        <f t="shared" si="7394"/>
        <v/>
      </c>
      <c r="U6272" s="14" t="str">
        <f t="shared" si="7395"/>
        <v/>
      </c>
      <c r="W6272" s="12" t="str">
        <f t="shared" si="7381"/>
        <v/>
      </c>
    </row>
    <row r="6273" spans="2:23" x14ac:dyDescent="0.25">
      <c r="B6273" s="15" t="str">
        <f t="shared" si="7385"/>
        <v/>
      </c>
      <c r="D6273" s="14"/>
      <c r="E6273" s="14" t="str">
        <f t="shared" si="7386"/>
        <v/>
      </c>
      <c r="F6273" s="12" t="str">
        <f t="shared" si="7382"/>
        <v/>
      </c>
      <c r="G6273" s="12" t="str">
        <f t="shared" si="7387"/>
        <v/>
      </c>
      <c r="H6273" s="16" t="str">
        <f t="shared" si="7388"/>
        <v/>
      </c>
      <c r="I6273" s="16" t="str">
        <f t="shared" si="7389"/>
        <v/>
      </c>
      <c r="K6273" s="16" t="str">
        <f t="shared" ref="K6273" si="7452">+IF(D6271&lt;&gt;"","401111","")</f>
        <v/>
      </c>
      <c r="L6273" s="13"/>
      <c r="N6273" s="12" t="str">
        <f t="shared" si="7391"/>
        <v/>
      </c>
      <c r="P6273" s="11" t="str">
        <f t="shared" si="7392"/>
        <v/>
      </c>
      <c r="Q6273" s="11" t="str">
        <f t="shared" si="7393"/>
        <v/>
      </c>
      <c r="T6273" s="14" t="str">
        <f t="shared" si="7394"/>
        <v/>
      </c>
      <c r="U6273" s="14" t="str">
        <f t="shared" si="7395"/>
        <v/>
      </c>
      <c r="W6273" s="12" t="str">
        <f t="shared" si="7381"/>
        <v/>
      </c>
    </row>
    <row r="6274" spans="2:23" x14ac:dyDescent="0.25">
      <c r="B6274" s="15" t="str">
        <f t="shared" si="7385"/>
        <v/>
      </c>
      <c r="D6274" s="14"/>
      <c r="E6274" s="14" t="str">
        <f t="shared" si="7386"/>
        <v/>
      </c>
      <c r="F6274" s="12" t="str">
        <f t="shared" si="7382"/>
        <v/>
      </c>
      <c r="G6274" s="12" t="str">
        <f t="shared" si="7387"/>
        <v/>
      </c>
      <c r="H6274" s="16" t="str">
        <f t="shared" si="7388"/>
        <v/>
      </c>
      <c r="I6274" s="16" t="str">
        <f t="shared" si="7389"/>
        <v/>
      </c>
      <c r="K6274" s="16" t="str">
        <f t="shared" ref="K6274" si="7453">+IF(D6274&lt;&gt;"","121201","")</f>
        <v/>
      </c>
      <c r="L6274" s="13"/>
      <c r="N6274" s="12" t="str">
        <f t="shared" si="7391"/>
        <v/>
      </c>
      <c r="P6274" s="11" t="str">
        <f t="shared" si="7392"/>
        <v/>
      </c>
      <c r="Q6274" s="11" t="str">
        <f t="shared" si="7393"/>
        <v/>
      </c>
      <c r="T6274" s="14" t="str">
        <f t="shared" si="7394"/>
        <v/>
      </c>
      <c r="U6274" s="14" t="str">
        <f t="shared" si="7395"/>
        <v/>
      </c>
      <c r="W6274" s="12" t="str">
        <f t="shared" si="7381"/>
        <v/>
      </c>
    </row>
    <row r="6275" spans="2:23" x14ac:dyDescent="0.25">
      <c r="B6275" s="15" t="str">
        <f t="shared" si="7385"/>
        <v/>
      </c>
      <c r="D6275" s="14"/>
      <c r="E6275" s="14" t="str">
        <f t="shared" si="7386"/>
        <v/>
      </c>
      <c r="F6275" s="12" t="str">
        <f t="shared" si="7382"/>
        <v/>
      </c>
      <c r="G6275" s="12" t="str">
        <f t="shared" si="7387"/>
        <v/>
      </c>
      <c r="H6275" s="16" t="str">
        <f t="shared" si="7388"/>
        <v/>
      </c>
      <c r="I6275" s="16" t="str">
        <f t="shared" si="7389"/>
        <v/>
      </c>
      <c r="K6275" s="16" t="str">
        <f t="shared" ref="K6275" si="7454">+IF(D6274&lt;&gt;"","701111","")</f>
        <v/>
      </c>
      <c r="L6275" s="13"/>
      <c r="N6275" s="12" t="str">
        <f t="shared" si="7391"/>
        <v/>
      </c>
      <c r="P6275" s="11" t="str">
        <f t="shared" si="7392"/>
        <v/>
      </c>
      <c r="Q6275" s="11" t="str">
        <f t="shared" si="7393"/>
        <v/>
      </c>
      <c r="T6275" s="14" t="str">
        <f t="shared" si="7394"/>
        <v/>
      </c>
      <c r="U6275" s="14" t="str">
        <f t="shared" si="7395"/>
        <v/>
      </c>
      <c r="W6275" s="12" t="str">
        <f t="shared" si="7381"/>
        <v/>
      </c>
    </row>
    <row r="6276" spans="2:23" x14ac:dyDescent="0.25">
      <c r="B6276" s="15" t="str">
        <f t="shared" si="7385"/>
        <v/>
      </c>
      <c r="D6276" s="14"/>
      <c r="E6276" s="14" t="str">
        <f t="shared" si="7386"/>
        <v/>
      </c>
      <c r="F6276" s="12" t="str">
        <f t="shared" si="7382"/>
        <v/>
      </c>
      <c r="G6276" s="12" t="str">
        <f t="shared" si="7387"/>
        <v/>
      </c>
      <c r="H6276" s="16" t="str">
        <f t="shared" si="7388"/>
        <v/>
      </c>
      <c r="I6276" s="16" t="str">
        <f t="shared" si="7389"/>
        <v/>
      </c>
      <c r="K6276" s="16" t="str">
        <f t="shared" ref="K6276" si="7455">+IF(D6274&lt;&gt;"","401111","")</f>
        <v/>
      </c>
      <c r="L6276" s="13"/>
      <c r="N6276" s="12" t="str">
        <f t="shared" si="7391"/>
        <v/>
      </c>
      <c r="P6276" s="11" t="str">
        <f t="shared" si="7392"/>
        <v/>
      </c>
      <c r="Q6276" s="11" t="str">
        <f t="shared" si="7393"/>
        <v/>
      </c>
      <c r="T6276" s="14" t="str">
        <f t="shared" si="7394"/>
        <v/>
      </c>
      <c r="U6276" s="14" t="str">
        <f t="shared" si="7395"/>
        <v/>
      </c>
      <c r="W6276" s="12" t="str">
        <f t="shared" si="7381"/>
        <v/>
      </c>
    </row>
    <row r="6277" spans="2:23" x14ac:dyDescent="0.25">
      <c r="B6277" s="15" t="str">
        <f t="shared" si="7385"/>
        <v/>
      </c>
      <c r="D6277" s="14"/>
      <c r="E6277" s="14" t="str">
        <f t="shared" si="7386"/>
        <v/>
      </c>
      <c r="F6277" s="12" t="str">
        <f t="shared" si="7382"/>
        <v/>
      </c>
      <c r="G6277" s="12" t="str">
        <f t="shared" si="7387"/>
        <v/>
      </c>
      <c r="H6277" s="16" t="str">
        <f t="shared" si="7388"/>
        <v/>
      </c>
      <c r="I6277" s="16" t="str">
        <f t="shared" si="7389"/>
        <v/>
      </c>
      <c r="K6277" s="16" t="str">
        <f t="shared" ref="K6277" si="7456">+IF(D6277&lt;&gt;"","121201","")</f>
        <v/>
      </c>
      <c r="L6277" s="13"/>
      <c r="N6277" s="12" t="str">
        <f t="shared" si="7391"/>
        <v/>
      </c>
      <c r="P6277" s="11" t="str">
        <f t="shared" si="7392"/>
        <v/>
      </c>
      <c r="Q6277" s="11" t="str">
        <f t="shared" si="7393"/>
        <v/>
      </c>
      <c r="T6277" s="14" t="str">
        <f t="shared" si="7394"/>
        <v/>
      </c>
      <c r="U6277" s="14" t="str">
        <f t="shared" si="7395"/>
        <v/>
      </c>
      <c r="W6277" s="12" t="str">
        <f t="shared" ref="W6277:W6340" si="7457">+IF(C6277&lt;&gt;"","VENTAS FT "&amp;S6277,"")</f>
        <v/>
      </c>
    </row>
    <row r="6278" spans="2:23" x14ac:dyDescent="0.25">
      <c r="B6278" s="15" t="str">
        <f t="shared" si="7385"/>
        <v/>
      </c>
      <c r="D6278" s="14"/>
      <c r="E6278" s="14" t="str">
        <f t="shared" si="7386"/>
        <v/>
      </c>
      <c r="F6278" s="12" t="str">
        <f t="shared" ref="F6278:F6341" si="7458">+IF(D6278&lt;&gt;"","VENTAS FT "&amp;S6278,"")</f>
        <v/>
      </c>
      <c r="G6278" s="12" t="str">
        <f t="shared" si="7387"/>
        <v/>
      </c>
      <c r="H6278" s="16" t="str">
        <f t="shared" si="7388"/>
        <v/>
      </c>
      <c r="I6278" s="16" t="str">
        <f t="shared" si="7389"/>
        <v/>
      </c>
      <c r="K6278" s="16" t="str">
        <f t="shared" ref="K6278" si="7459">+IF(D6277&lt;&gt;"","701111","")</f>
        <v/>
      </c>
      <c r="L6278" s="13"/>
      <c r="N6278" s="12" t="str">
        <f t="shared" si="7391"/>
        <v/>
      </c>
      <c r="P6278" s="11" t="str">
        <f t="shared" si="7392"/>
        <v/>
      </c>
      <c r="Q6278" s="11" t="str">
        <f t="shared" si="7393"/>
        <v/>
      </c>
      <c r="T6278" s="14" t="str">
        <f t="shared" si="7394"/>
        <v/>
      </c>
      <c r="U6278" s="14" t="str">
        <f t="shared" si="7395"/>
        <v/>
      </c>
      <c r="W6278" s="12" t="str">
        <f t="shared" si="7457"/>
        <v/>
      </c>
    </row>
    <row r="6279" spans="2:23" x14ac:dyDescent="0.25">
      <c r="B6279" s="15" t="str">
        <f t="shared" si="7385"/>
        <v/>
      </c>
      <c r="D6279" s="14"/>
      <c r="E6279" s="14" t="str">
        <f t="shared" si="7386"/>
        <v/>
      </c>
      <c r="F6279" s="12" t="str">
        <f t="shared" si="7458"/>
        <v/>
      </c>
      <c r="G6279" s="12" t="str">
        <f t="shared" si="7387"/>
        <v/>
      </c>
      <c r="H6279" s="16" t="str">
        <f t="shared" si="7388"/>
        <v/>
      </c>
      <c r="I6279" s="16" t="str">
        <f t="shared" si="7389"/>
        <v/>
      </c>
      <c r="K6279" s="16" t="str">
        <f t="shared" ref="K6279" si="7460">+IF(D6277&lt;&gt;"","401111","")</f>
        <v/>
      </c>
      <c r="L6279" s="13"/>
      <c r="N6279" s="12" t="str">
        <f t="shared" si="7391"/>
        <v/>
      </c>
      <c r="P6279" s="11" t="str">
        <f t="shared" si="7392"/>
        <v/>
      </c>
      <c r="Q6279" s="11" t="str">
        <f t="shared" si="7393"/>
        <v/>
      </c>
      <c r="T6279" s="14" t="str">
        <f t="shared" si="7394"/>
        <v/>
      </c>
      <c r="U6279" s="14" t="str">
        <f t="shared" si="7395"/>
        <v/>
      </c>
      <c r="W6279" s="12" t="str">
        <f t="shared" si="7457"/>
        <v/>
      </c>
    </row>
    <row r="6280" spans="2:23" x14ac:dyDescent="0.25">
      <c r="B6280" s="15" t="str">
        <f t="shared" ref="B6280:B6343" si="7461">+IF(C6280&lt;&gt;"","05","")</f>
        <v/>
      </c>
      <c r="D6280" s="14"/>
      <c r="E6280" s="14" t="str">
        <f t="shared" ref="E6280:E6343" si="7462">+IF(D6280&lt;&gt;"","MN","")</f>
        <v/>
      </c>
      <c r="F6280" s="12" t="str">
        <f t="shared" si="7458"/>
        <v/>
      </c>
      <c r="G6280" s="12" t="str">
        <f t="shared" ref="G6280:G6343" si="7463">+IF(D6280&lt;&gt;"",3,"")</f>
        <v/>
      </c>
      <c r="H6280" s="16" t="str">
        <f t="shared" ref="H6280:H6343" si="7464">+IF(D6280&lt;&gt;"","V","")</f>
        <v/>
      </c>
      <c r="I6280" s="16" t="str">
        <f t="shared" ref="I6280:I6343" si="7465">+IF(D6280&lt;&gt;"","S","")</f>
        <v/>
      </c>
      <c r="K6280" s="16" t="str">
        <f t="shared" ref="K6280" si="7466">+IF(D6280&lt;&gt;"","121201","")</f>
        <v/>
      </c>
      <c r="L6280" s="13"/>
      <c r="N6280" s="12" t="str">
        <f t="shared" ref="N6280:N6343" si="7467">+IF(K6280="121201","D",IF(OR(K6280="401111",K6280="701111"),"H",""))</f>
        <v/>
      </c>
      <c r="P6280" s="11" t="str">
        <f t="shared" ref="P6280:P6343" si="7468">+IF(C6280&lt;&gt;"",O6280/G6280,"")</f>
        <v/>
      </c>
      <c r="Q6280" s="11" t="str">
        <f t="shared" ref="Q6280:Q6343" si="7469">+IF(C6280&lt;&gt;"",O6280,"")</f>
        <v/>
      </c>
      <c r="T6280" s="14" t="str">
        <f t="shared" ref="T6280:T6343" si="7470">+IF(C6280&lt;&gt;"",D6280,"")</f>
        <v/>
      </c>
      <c r="U6280" s="14" t="str">
        <f t="shared" ref="U6280:U6343" si="7471">+IF(D6280&lt;&gt;"",D6280,"")</f>
        <v/>
      </c>
      <c r="W6280" s="12" t="str">
        <f t="shared" si="7457"/>
        <v/>
      </c>
    </row>
    <row r="6281" spans="2:23" x14ac:dyDescent="0.25">
      <c r="B6281" s="15" t="str">
        <f t="shared" si="7461"/>
        <v/>
      </c>
      <c r="D6281" s="14"/>
      <c r="E6281" s="14" t="str">
        <f t="shared" si="7462"/>
        <v/>
      </c>
      <c r="F6281" s="12" t="str">
        <f t="shared" si="7458"/>
        <v/>
      </c>
      <c r="G6281" s="12" t="str">
        <f t="shared" si="7463"/>
        <v/>
      </c>
      <c r="H6281" s="16" t="str">
        <f t="shared" si="7464"/>
        <v/>
      </c>
      <c r="I6281" s="16" t="str">
        <f t="shared" si="7465"/>
        <v/>
      </c>
      <c r="K6281" s="16" t="str">
        <f t="shared" ref="K6281" si="7472">+IF(D6280&lt;&gt;"","701111","")</f>
        <v/>
      </c>
      <c r="L6281" s="13"/>
      <c r="N6281" s="12" t="str">
        <f t="shared" si="7467"/>
        <v/>
      </c>
      <c r="P6281" s="11" t="str">
        <f t="shared" si="7468"/>
        <v/>
      </c>
      <c r="Q6281" s="11" t="str">
        <f t="shared" si="7469"/>
        <v/>
      </c>
      <c r="T6281" s="14" t="str">
        <f t="shared" si="7470"/>
        <v/>
      </c>
      <c r="U6281" s="14" t="str">
        <f t="shared" si="7471"/>
        <v/>
      </c>
      <c r="W6281" s="12" t="str">
        <f t="shared" si="7457"/>
        <v/>
      </c>
    </row>
    <row r="6282" spans="2:23" x14ac:dyDescent="0.25">
      <c r="B6282" s="15" t="str">
        <f t="shared" si="7461"/>
        <v/>
      </c>
      <c r="D6282" s="14"/>
      <c r="E6282" s="14" t="str">
        <f t="shared" si="7462"/>
        <v/>
      </c>
      <c r="F6282" s="12" t="str">
        <f t="shared" si="7458"/>
        <v/>
      </c>
      <c r="G6282" s="12" t="str">
        <f t="shared" si="7463"/>
        <v/>
      </c>
      <c r="H6282" s="16" t="str">
        <f t="shared" si="7464"/>
        <v/>
      </c>
      <c r="I6282" s="16" t="str">
        <f t="shared" si="7465"/>
        <v/>
      </c>
      <c r="K6282" s="16" t="str">
        <f t="shared" ref="K6282" si="7473">+IF(D6280&lt;&gt;"","401111","")</f>
        <v/>
      </c>
      <c r="L6282" s="13"/>
      <c r="N6282" s="12" t="str">
        <f t="shared" si="7467"/>
        <v/>
      </c>
      <c r="P6282" s="11" t="str">
        <f t="shared" si="7468"/>
        <v/>
      </c>
      <c r="Q6282" s="11" t="str">
        <f t="shared" si="7469"/>
        <v/>
      </c>
      <c r="T6282" s="14" t="str">
        <f t="shared" si="7470"/>
        <v/>
      </c>
      <c r="U6282" s="14" t="str">
        <f t="shared" si="7471"/>
        <v/>
      </c>
      <c r="W6282" s="12" t="str">
        <f t="shared" si="7457"/>
        <v/>
      </c>
    </row>
    <row r="6283" spans="2:23" x14ac:dyDescent="0.25">
      <c r="B6283" s="15" t="str">
        <f t="shared" si="7461"/>
        <v/>
      </c>
      <c r="D6283" s="14"/>
      <c r="E6283" s="14" t="str">
        <f t="shared" si="7462"/>
        <v/>
      </c>
      <c r="F6283" s="12" t="str">
        <f t="shared" si="7458"/>
        <v/>
      </c>
      <c r="G6283" s="12" t="str">
        <f t="shared" si="7463"/>
        <v/>
      </c>
      <c r="H6283" s="16" t="str">
        <f t="shared" si="7464"/>
        <v/>
      </c>
      <c r="I6283" s="16" t="str">
        <f t="shared" si="7465"/>
        <v/>
      </c>
      <c r="K6283" s="16" t="str">
        <f t="shared" ref="K6283" si="7474">+IF(D6283&lt;&gt;"","121201","")</f>
        <v/>
      </c>
      <c r="L6283" s="13"/>
      <c r="N6283" s="12" t="str">
        <f t="shared" si="7467"/>
        <v/>
      </c>
      <c r="P6283" s="11" t="str">
        <f t="shared" si="7468"/>
        <v/>
      </c>
      <c r="Q6283" s="11" t="str">
        <f t="shared" si="7469"/>
        <v/>
      </c>
      <c r="T6283" s="14" t="str">
        <f t="shared" si="7470"/>
        <v/>
      </c>
      <c r="U6283" s="14" t="str">
        <f t="shared" si="7471"/>
        <v/>
      </c>
      <c r="W6283" s="12" t="str">
        <f t="shared" si="7457"/>
        <v/>
      </c>
    </row>
    <row r="6284" spans="2:23" x14ac:dyDescent="0.25">
      <c r="B6284" s="15" t="str">
        <f t="shared" si="7461"/>
        <v/>
      </c>
      <c r="D6284" s="14"/>
      <c r="E6284" s="14" t="str">
        <f t="shared" si="7462"/>
        <v/>
      </c>
      <c r="F6284" s="12" t="str">
        <f t="shared" si="7458"/>
        <v/>
      </c>
      <c r="G6284" s="12" t="str">
        <f t="shared" si="7463"/>
        <v/>
      </c>
      <c r="H6284" s="16" t="str">
        <f t="shared" si="7464"/>
        <v/>
      </c>
      <c r="I6284" s="16" t="str">
        <f t="shared" si="7465"/>
        <v/>
      </c>
      <c r="K6284" s="16" t="str">
        <f t="shared" ref="K6284" si="7475">+IF(D6283&lt;&gt;"","701111","")</f>
        <v/>
      </c>
      <c r="L6284" s="13"/>
      <c r="N6284" s="12" t="str">
        <f t="shared" si="7467"/>
        <v/>
      </c>
      <c r="P6284" s="11" t="str">
        <f t="shared" si="7468"/>
        <v/>
      </c>
      <c r="Q6284" s="11" t="str">
        <f t="shared" si="7469"/>
        <v/>
      </c>
      <c r="T6284" s="14" t="str">
        <f t="shared" si="7470"/>
        <v/>
      </c>
      <c r="U6284" s="14" t="str">
        <f t="shared" si="7471"/>
        <v/>
      </c>
      <c r="W6284" s="12" t="str">
        <f t="shared" si="7457"/>
        <v/>
      </c>
    </row>
    <row r="6285" spans="2:23" x14ac:dyDescent="0.25">
      <c r="B6285" s="15" t="str">
        <f t="shared" si="7461"/>
        <v/>
      </c>
      <c r="D6285" s="14"/>
      <c r="E6285" s="14" t="str">
        <f t="shared" si="7462"/>
        <v/>
      </c>
      <c r="F6285" s="12" t="str">
        <f t="shared" si="7458"/>
        <v/>
      </c>
      <c r="G6285" s="12" t="str">
        <f t="shared" si="7463"/>
        <v/>
      </c>
      <c r="H6285" s="16" t="str">
        <f t="shared" si="7464"/>
        <v/>
      </c>
      <c r="I6285" s="16" t="str">
        <f t="shared" si="7465"/>
        <v/>
      </c>
      <c r="K6285" s="16" t="str">
        <f t="shared" ref="K6285" si="7476">+IF(D6283&lt;&gt;"","401111","")</f>
        <v/>
      </c>
      <c r="L6285" s="13"/>
      <c r="N6285" s="12" t="str">
        <f t="shared" si="7467"/>
        <v/>
      </c>
      <c r="P6285" s="11" t="str">
        <f t="shared" si="7468"/>
        <v/>
      </c>
      <c r="Q6285" s="11" t="str">
        <f t="shared" si="7469"/>
        <v/>
      </c>
      <c r="T6285" s="14" t="str">
        <f t="shared" si="7470"/>
        <v/>
      </c>
      <c r="U6285" s="14" t="str">
        <f t="shared" si="7471"/>
        <v/>
      </c>
      <c r="W6285" s="12" t="str">
        <f t="shared" si="7457"/>
        <v/>
      </c>
    </row>
    <row r="6286" spans="2:23" x14ac:dyDescent="0.25">
      <c r="B6286" s="15" t="str">
        <f t="shared" si="7461"/>
        <v/>
      </c>
      <c r="D6286" s="14"/>
      <c r="E6286" s="14" t="str">
        <f t="shared" si="7462"/>
        <v/>
      </c>
      <c r="F6286" s="12" t="str">
        <f t="shared" si="7458"/>
        <v/>
      </c>
      <c r="G6286" s="12" t="str">
        <f t="shared" si="7463"/>
        <v/>
      </c>
      <c r="H6286" s="16" t="str">
        <f t="shared" si="7464"/>
        <v/>
      </c>
      <c r="I6286" s="16" t="str">
        <f t="shared" si="7465"/>
        <v/>
      </c>
      <c r="K6286" s="16" t="str">
        <f t="shared" ref="K6286" si="7477">+IF(D6286&lt;&gt;"","121201","")</f>
        <v/>
      </c>
      <c r="L6286" s="13"/>
      <c r="N6286" s="12" t="str">
        <f t="shared" si="7467"/>
        <v/>
      </c>
      <c r="P6286" s="11" t="str">
        <f t="shared" si="7468"/>
        <v/>
      </c>
      <c r="Q6286" s="11" t="str">
        <f t="shared" si="7469"/>
        <v/>
      </c>
      <c r="T6286" s="14" t="str">
        <f t="shared" si="7470"/>
        <v/>
      </c>
      <c r="U6286" s="14" t="str">
        <f t="shared" si="7471"/>
        <v/>
      </c>
      <c r="W6286" s="12" t="str">
        <f t="shared" si="7457"/>
        <v/>
      </c>
    </row>
    <row r="6287" spans="2:23" x14ac:dyDescent="0.25">
      <c r="B6287" s="15" t="str">
        <f t="shared" si="7461"/>
        <v/>
      </c>
      <c r="D6287" s="14"/>
      <c r="E6287" s="14" t="str">
        <f t="shared" si="7462"/>
        <v/>
      </c>
      <c r="F6287" s="12" t="str">
        <f t="shared" si="7458"/>
        <v/>
      </c>
      <c r="G6287" s="12" t="str">
        <f t="shared" si="7463"/>
        <v/>
      </c>
      <c r="H6287" s="16" t="str">
        <f t="shared" si="7464"/>
        <v/>
      </c>
      <c r="I6287" s="16" t="str">
        <f t="shared" si="7465"/>
        <v/>
      </c>
      <c r="K6287" s="16" t="str">
        <f t="shared" ref="K6287" si="7478">+IF(D6286&lt;&gt;"","701111","")</f>
        <v/>
      </c>
      <c r="L6287" s="13"/>
      <c r="N6287" s="12" t="str">
        <f t="shared" si="7467"/>
        <v/>
      </c>
      <c r="P6287" s="11" t="str">
        <f t="shared" si="7468"/>
        <v/>
      </c>
      <c r="Q6287" s="11" t="str">
        <f t="shared" si="7469"/>
        <v/>
      </c>
      <c r="T6287" s="14" t="str">
        <f t="shared" si="7470"/>
        <v/>
      </c>
      <c r="U6287" s="14" t="str">
        <f t="shared" si="7471"/>
        <v/>
      </c>
      <c r="W6287" s="12" t="str">
        <f t="shared" si="7457"/>
        <v/>
      </c>
    </row>
    <row r="6288" spans="2:23" x14ac:dyDescent="0.25">
      <c r="B6288" s="15" t="str">
        <f t="shared" si="7461"/>
        <v/>
      </c>
      <c r="D6288" s="14"/>
      <c r="E6288" s="14" t="str">
        <f t="shared" si="7462"/>
        <v/>
      </c>
      <c r="F6288" s="12" t="str">
        <f t="shared" si="7458"/>
        <v/>
      </c>
      <c r="G6288" s="12" t="str">
        <f t="shared" si="7463"/>
        <v/>
      </c>
      <c r="H6288" s="16" t="str">
        <f t="shared" si="7464"/>
        <v/>
      </c>
      <c r="I6288" s="16" t="str">
        <f t="shared" si="7465"/>
        <v/>
      </c>
      <c r="K6288" s="16" t="str">
        <f t="shared" ref="K6288" si="7479">+IF(D6286&lt;&gt;"","401111","")</f>
        <v/>
      </c>
      <c r="L6288" s="13"/>
      <c r="N6288" s="12" t="str">
        <f t="shared" si="7467"/>
        <v/>
      </c>
      <c r="P6288" s="11" t="str">
        <f t="shared" si="7468"/>
        <v/>
      </c>
      <c r="Q6288" s="11" t="str">
        <f t="shared" si="7469"/>
        <v/>
      </c>
      <c r="T6288" s="14" t="str">
        <f t="shared" si="7470"/>
        <v/>
      </c>
      <c r="U6288" s="14" t="str">
        <f t="shared" si="7471"/>
        <v/>
      </c>
      <c r="W6288" s="12" t="str">
        <f t="shared" si="7457"/>
        <v/>
      </c>
    </row>
    <row r="6289" spans="2:23" x14ac:dyDescent="0.25">
      <c r="B6289" s="15" t="str">
        <f t="shared" si="7461"/>
        <v/>
      </c>
      <c r="D6289" s="14"/>
      <c r="E6289" s="14" t="str">
        <f t="shared" si="7462"/>
        <v/>
      </c>
      <c r="F6289" s="12" t="str">
        <f t="shared" si="7458"/>
        <v/>
      </c>
      <c r="G6289" s="12" t="str">
        <f t="shared" si="7463"/>
        <v/>
      </c>
      <c r="H6289" s="16" t="str">
        <f t="shared" si="7464"/>
        <v/>
      </c>
      <c r="I6289" s="16" t="str">
        <f t="shared" si="7465"/>
        <v/>
      </c>
      <c r="K6289" s="16" t="str">
        <f t="shared" ref="K6289" si="7480">+IF(D6289&lt;&gt;"","121201","")</f>
        <v/>
      </c>
      <c r="L6289" s="13"/>
      <c r="N6289" s="12" t="str">
        <f t="shared" si="7467"/>
        <v/>
      </c>
      <c r="P6289" s="11" t="str">
        <f t="shared" si="7468"/>
        <v/>
      </c>
      <c r="Q6289" s="11" t="str">
        <f t="shared" si="7469"/>
        <v/>
      </c>
      <c r="T6289" s="14" t="str">
        <f t="shared" si="7470"/>
        <v/>
      </c>
      <c r="U6289" s="14" t="str">
        <f t="shared" si="7471"/>
        <v/>
      </c>
      <c r="W6289" s="12" t="str">
        <f t="shared" si="7457"/>
        <v/>
      </c>
    </row>
    <row r="6290" spans="2:23" x14ac:dyDescent="0.25">
      <c r="B6290" s="15" t="str">
        <f t="shared" si="7461"/>
        <v/>
      </c>
      <c r="D6290" s="14"/>
      <c r="E6290" s="14" t="str">
        <f t="shared" si="7462"/>
        <v/>
      </c>
      <c r="F6290" s="12" t="str">
        <f t="shared" si="7458"/>
        <v/>
      </c>
      <c r="G6290" s="12" t="str">
        <f t="shared" si="7463"/>
        <v/>
      </c>
      <c r="H6290" s="16" t="str">
        <f t="shared" si="7464"/>
        <v/>
      </c>
      <c r="I6290" s="16" t="str">
        <f t="shared" si="7465"/>
        <v/>
      </c>
      <c r="K6290" s="16" t="str">
        <f t="shared" ref="K6290" si="7481">+IF(D6289&lt;&gt;"","701111","")</f>
        <v/>
      </c>
      <c r="L6290" s="13"/>
      <c r="N6290" s="12" t="str">
        <f t="shared" si="7467"/>
        <v/>
      </c>
      <c r="P6290" s="11" t="str">
        <f t="shared" si="7468"/>
        <v/>
      </c>
      <c r="Q6290" s="11" t="str">
        <f t="shared" si="7469"/>
        <v/>
      </c>
      <c r="T6290" s="14" t="str">
        <f t="shared" si="7470"/>
        <v/>
      </c>
      <c r="U6290" s="14" t="str">
        <f t="shared" si="7471"/>
        <v/>
      </c>
      <c r="W6290" s="12" t="str">
        <f t="shared" si="7457"/>
        <v/>
      </c>
    </row>
    <row r="6291" spans="2:23" x14ac:dyDescent="0.25">
      <c r="B6291" s="15" t="str">
        <f t="shared" si="7461"/>
        <v/>
      </c>
      <c r="D6291" s="14"/>
      <c r="E6291" s="14" t="str">
        <f t="shared" si="7462"/>
        <v/>
      </c>
      <c r="F6291" s="12" t="str">
        <f t="shared" si="7458"/>
        <v/>
      </c>
      <c r="G6291" s="12" t="str">
        <f t="shared" si="7463"/>
        <v/>
      </c>
      <c r="H6291" s="16" t="str">
        <f t="shared" si="7464"/>
        <v/>
      </c>
      <c r="I6291" s="16" t="str">
        <f t="shared" si="7465"/>
        <v/>
      </c>
      <c r="K6291" s="16" t="str">
        <f t="shared" ref="K6291" si="7482">+IF(D6289&lt;&gt;"","401111","")</f>
        <v/>
      </c>
      <c r="L6291" s="13"/>
      <c r="N6291" s="12" t="str">
        <f t="shared" si="7467"/>
        <v/>
      </c>
      <c r="P6291" s="11" t="str">
        <f t="shared" si="7468"/>
        <v/>
      </c>
      <c r="Q6291" s="11" t="str">
        <f t="shared" si="7469"/>
        <v/>
      </c>
      <c r="T6291" s="14" t="str">
        <f t="shared" si="7470"/>
        <v/>
      </c>
      <c r="U6291" s="14" t="str">
        <f t="shared" si="7471"/>
        <v/>
      </c>
      <c r="W6291" s="12" t="str">
        <f t="shared" si="7457"/>
        <v/>
      </c>
    </row>
    <row r="6292" spans="2:23" x14ac:dyDescent="0.25">
      <c r="B6292" s="15" t="str">
        <f t="shared" si="7461"/>
        <v/>
      </c>
      <c r="D6292" s="14"/>
      <c r="E6292" s="14" t="str">
        <f t="shared" si="7462"/>
        <v/>
      </c>
      <c r="F6292" s="12" t="str">
        <f t="shared" si="7458"/>
        <v/>
      </c>
      <c r="G6292" s="12" t="str">
        <f t="shared" si="7463"/>
        <v/>
      </c>
      <c r="H6292" s="16" t="str">
        <f t="shared" si="7464"/>
        <v/>
      </c>
      <c r="I6292" s="16" t="str">
        <f t="shared" si="7465"/>
        <v/>
      </c>
      <c r="K6292" s="16" t="str">
        <f t="shared" ref="K6292" si="7483">+IF(D6292&lt;&gt;"","121201","")</f>
        <v/>
      </c>
      <c r="L6292" s="13"/>
      <c r="N6292" s="12" t="str">
        <f t="shared" si="7467"/>
        <v/>
      </c>
      <c r="P6292" s="11" t="str">
        <f t="shared" si="7468"/>
        <v/>
      </c>
      <c r="Q6292" s="11" t="str">
        <f t="shared" si="7469"/>
        <v/>
      </c>
      <c r="T6292" s="14" t="str">
        <f t="shared" si="7470"/>
        <v/>
      </c>
      <c r="U6292" s="14" t="str">
        <f t="shared" si="7471"/>
        <v/>
      </c>
      <c r="W6292" s="12" t="str">
        <f t="shared" si="7457"/>
        <v/>
      </c>
    </row>
    <row r="6293" spans="2:23" x14ac:dyDescent="0.25">
      <c r="B6293" s="15" t="str">
        <f t="shared" si="7461"/>
        <v/>
      </c>
      <c r="D6293" s="14"/>
      <c r="E6293" s="14" t="str">
        <f t="shared" si="7462"/>
        <v/>
      </c>
      <c r="F6293" s="12" t="str">
        <f t="shared" si="7458"/>
        <v/>
      </c>
      <c r="G6293" s="12" t="str">
        <f t="shared" si="7463"/>
        <v/>
      </c>
      <c r="H6293" s="16" t="str">
        <f t="shared" si="7464"/>
        <v/>
      </c>
      <c r="I6293" s="16" t="str">
        <f t="shared" si="7465"/>
        <v/>
      </c>
      <c r="K6293" s="16" t="str">
        <f t="shared" ref="K6293" si="7484">+IF(D6292&lt;&gt;"","701111","")</f>
        <v/>
      </c>
      <c r="L6293" s="13"/>
      <c r="N6293" s="12" t="str">
        <f t="shared" si="7467"/>
        <v/>
      </c>
      <c r="P6293" s="11" t="str">
        <f t="shared" si="7468"/>
        <v/>
      </c>
      <c r="Q6293" s="11" t="str">
        <f t="shared" si="7469"/>
        <v/>
      </c>
      <c r="T6293" s="14" t="str">
        <f t="shared" si="7470"/>
        <v/>
      </c>
      <c r="U6293" s="14" t="str">
        <f t="shared" si="7471"/>
        <v/>
      </c>
      <c r="W6293" s="12" t="str">
        <f t="shared" si="7457"/>
        <v/>
      </c>
    </row>
    <row r="6294" spans="2:23" x14ac:dyDescent="0.25">
      <c r="B6294" s="15" t="str">
        <f t="shared" si="7461"/>
        <v/>
      </c>
      <c r="D6294" s="14"/>
      <c r="E6294" s="14" t="str">
        <f t="shared" si="7462"/>
        <v/>
      </c>
      <c r="F6294" s="12" t="str">
        <f t="shared" si="7458"/>
        <v/>
      </c>
      <c r="G6294" s="12" t="str">
        <f t="shared" si="7463"/>
        <v/>
      </c>
      <c r="H6294" s="16" t="str">
        <f t="shared" si="7464"/>
        <v/>
      </c>
      <c r="I6294" s="16" t="str">
        <f t="shared" si="7465"/>
        <v/>
      </c>
      <c r="K6294" s="16" t="str">
        <f t="shared" ref="K6294" si="7485">+IF(D6292&lt;&gt;"","401111","")</f>
        <v/>
      </c>
      <c r="L6294" s="13"/>
      <c r="N6294" s="12" t="str">
        <f t="shared" si="7467"/>
        <v/>
      </c>
      <c r="P6294" s="11" t="str">
        <f t="shared" si="7468"/>
        <v/>
      </c>
      <c r="Q6294" s="11" t="str">
        <f t="shared" si="7469"/>
        <v/>
      </c>
      <c r="T6294" s="14" t="str">
        <f t="shared" si="7470"/>
        <v/>
      </c>
      <c r="U6294" s="14" t="str">
        <f t="shared" si="7471"/>
        <v/>
      </c>
      <c r="W6294" s="12" t="str">
        <f t="shared" si="7457"/>
        <v/>
      </c>
    </row>
    <row r="6295" spans="2:23" x14ac:dyDescent="0.25">
      <c r="B6295" s="15" t="str">
        <f t="shared" si="7461"/>
        <v/>
      </c>
      <c r="D6295" s="14"/>
      <c r="E6295" s="14" t="str">
        <f t="shared" si="7462"/>
        <v/>
      </c>
      <c r="F6295" s="12" t="str">
        <f t="shared" si="7458"/>
        <v/>
      </c>
      <c r="G6295" s="12" t="str">
        <f t="shared" si="7463"/>
        <v/>
      </c>
      <c r="H6295" s="16" t="str">
        <f t="shared" si="7464"/>
        <v/>
      </c>
      <c r="I6295" s="16" t="str">
        <f t="shared" si="7465"/>
        <v/>
      </c>
      <c r="K6295" s="16" t="str">
        <f t="shared" ref="K6295" si="7486">+IF(D6295&lt;&gt;"","121201","")</f>
        <v/>
      </c>
      <c r="L6295" s="13"/>
      <c r="N6295" s="12" t="str">
        <f t="shared" si="7467"/>
        <v/>
      </c>
      <c r="P6295" s="11" t="str">
        <f t="shared" si="7468"/>
        <v/>
      </c>
      <c r="Q6295" s="11" t="str">
        <f t="shared" si="7469"/>
        <v/>
      </c>
      <c r="T6295" s="14" t="str">
        <f t="shared" si="7470"/>
        <v/>
      </c>
      <c r="U6295" s="14" t="str">
        <f t="shared" si="7471"/>
        <v/>
      </c>
      <c r="W6295" s="12" t="str">
        <f t="shared" si="7457"/>
        <v/>
      </c>
    </row>
    <row r="6296" spans="2:23" x14ac:dyDescent="0.25">
      <c r="B6296" s="15" t="str">
        <f t="shared" si="7461"/>
        <v/>
      </c>
      <c r="D6296" s="14"/>
      <c r="E6296" s="14" t="str">
        <f t="shared" si="7462"/>
        <v/>
      </c>
      <c r="F6296" s="12" t="str">
        <f t="shared" si="7458"/>
        <v/>
      </c>
      <c r="G6296" s="12" t="str">
        <f t="shared" si="7463"/>
        <v/>
      </c>
      <c r="H6296" s="16" t="str">
        <f t="shared" si="7464"/>
        <v/>
      </c>
      <c r="I6296" s="16" t="str">
        <f t="shared" si="7465"/>
        <v/>
      </c>
      <c r="K6296" s="16" t="str">
        <f t="shared" ref="K6296" si="7487">+IF(D6295&lt;&gt;"","701111","")</f>
        <v/>
      </c>
      <c r="L6296" s="13"/>
      <c r="N6296" s="12" t="str">
        <f t="shared" si="7467"/>
        <v/>
      </c>
      <c r="P6296" s="11" t="str">
        <f t="shared" si="7468"/>
        <v/>
      </c>
      <c r="Q6296" s="11" t="str">
        <f t="shared" si="7469"/>
        <v/>
      </c>
      <c r="T6296" s="14" t="str">
        <f t="shared" si="7470"/>
        <v/>
      </c>
      <c r="U6296" s="14" t="str">
        <f t="shared" si="7471"/>
        <v/>
      </c>
      <c r="W6296" s="12" t="str">
        <f t="shared" si="7457"/>
        <v/>
      </c>
    </row>
    <row r="6297" spans="2:23" x14ac:dyDescent="0.25">
      <c r="B6297" s="15" t="str">
        <f t="shared" si="7461"/>
        <v/>
      </c>
      <c r="D6297" s="14"/>
      <c r="E6297" s="14" t="str">
        <f t="shared" si="7462"/>
        <v/>
      </c>
      <c r="F6297" s="12" t="str">
        <f t="shared" si="7458"/>
        <v/>
      </c>
      <c r="G6297" s="12" t="str">
        <f t="shared" si="7463"/>
        <v/>
      </c>
      <c r="H6297" s="16" t="str">
        <f t="shared" si="7464"/>
        <v/>
      </c>
      <c r="I6297" s="16" t="str">
        <f t="shared" si="7465"/>
        <v/>
      </c>
      <c r="K6297" s="16" t="str">
        <f t="shared" ref="K6297" si="7488">+IF(D6295&lt;&gt;"","401111","")</f>
        <v/>
      </c>
      <c r="L6297" s="13"/>
      <c r="N6297" s="12" t="str">
        <f t="shared" si="7467"/>
        <v/>
      </c>
      <c r="P6297" s="11" t="str">
        <f t="shared" si="7468"/>
        <v/>
      </c>
      <c r="Q6297" s="11" t="str">
        <f t="shared" si="7469"/>
        <v/>
      </c>
      <c r="T6297" s="14" t="str">
        <f t="shared" si="7470"/>
        <v/>
      </c>
      <c r="U6297" s="14" t="str">
        <f t="shared" si="7471"/>
        <v/>
      </c>
      <c r="W6297" s="12" t="str">
        <f t="shared" si="7457"/>
        <v/>
      </c>
    </row>
    <row r="6298" spans="2:23" x14ac:dyDescent="0.25">
      <c r="B6298" s="15" t="str">
        <f t="shared" si="7461"/>
        <v/>
      </c>
      <c r="D6298" s="14"/>
      <c r="E6298" s="14" t="str">
        <f t="shared" si="7462"/>
        <v/>
      </c>
      <c r="F6298" s="12" t="str">
        <f t="shared" si="7458"/>
        <v/>
      </c>
      <c r="G6298" s="12" t="str">
        <f t="shared" si="7463"/>
        <v/>
      </c>
      <c r="H6298" s="16" t="str">
        <f t="shared" si="7464"/>
        <v/>
      </c>
      <c r="I6298" s="16" t="str">
        <f t="shared" si="7465"/>
        <v/>
      </c>
      <c r="K6298" s="16" t="str">
        <f t="shared" ref="K6298" si="7489">+IF(D6298&lt;&gt;"","121201","")</f>
        <v/>
      </c>
      <c r="L6298" s="13"/>
      <c r="N6298" s="12" t="str">
        <f t="shared" si="7467"/>
        <v/>
      </c>
      <c r="P6298" s="11" t="str">
        <f t="shared" si="7468"/>
        <v/>
      </c>
      <c r="Q6298" s="11" t="str">
        <f t="shared" si="7469"/>
        <v/>
      </c>
      <c r="T6298" s="14" t="str">
        <f t="shared" si="7470"/>
        <v/>
      </c>
      <c r="U6298" s="14" t="str">
        <f t="shared" si="7471"/>
        <v/>
      </c>
      <c r="W6298" s="12" t="str">
        <f t="shared" si="7457"/>
        <v/>
      </c>
    </row>
    <row r="6299" spans="2:23" x14ac:dyDescent="0.25">
      <c r="B6299" s="15" t="str">
        <f t="shared" si="7461"/>
        <v/>
      </c>
      <c r="D6299" s="14"/>
      <c r="E6299" s="14" t="str">
        <f t="shared" si="7462"/>
        <v/>
      </c>
      <c r="F6299" s="12" t="str">
        <f t="shared" si="7458"/>
        <v/>
      </c>
      <c r="G6299" s="12" t="str">
        <f t="shared" si="7463"/>
        <v/>
      </c>
      <c r="H6299" s="16" t="str">
        <f t="shared" si="7464"/>
        <v/>
      </c>
      <c r="I6299" s="16" t="str">
        <f t="shared" si="7465"/>
        <v/>
      </c>
      <c r="K6299" s="16" t="str">
        <f t="shared" ref="K6299" si="7490">+IF(D6298&lt;&gt;"","701111","")</f>
        <v/>
      </c>
      <c r="L6299" s="13"/>
      <c r="N6299" s="12" t="str">
        <f t="shared" si="7467"/>
        <v/>
      </c>
      <c r="P6299" s="11" t="str">
        <f t="shared" si="7468"/>
        <v/>
      </c>
      <c r="Q6299" s="11" t="str">
        <f t="shared" si="7469"/>
        <v/>
      </c>
      <c r="T6299" s="14" t="str">
        <f t="shared" si="7470"/>
        <v/>
      </c>
      <c r="U6299" s="14" t="str">
        <f t="shared" si="7471"/>
        <v/>
      </c>
      <c r="W6299" s="12" t="str">
        <f t="shared" si="7457"/>
        <v/>
      </c>
    </row>
    <row r="6300" spans="2:23" x14ac:dyDescent="0.25">
      <c r="B6300" s="15" t="str">
        <f t="shared" si="7461"/>
        <v/>
      </c>
      <c r="D6300" s="14"/>
      <c r="E6300" s="14" t="str">
        <f t="shared" si="7462"/>
        <v/>
      </c>
      <c r="F6300" s="12" t="str">
        <f t="shared" si="7458"/>
        <v/>
      </c>
      <c r="G6300" s="12" t="str">
        <f t="shared" si="7463"/>
        <v/>
      </c>
      <c r="H6300" s="16" t="str">
        <f t="shared" si="7464"/>
        <v/>
      </c>
      <c r="I6300" s="16" t="str">
        <f t="shared" si="7465"/>
        <v/>
      </c>
      <c r="K6300" s="16" t="str">
        <f t="shared" ref="K6300" si="7491">+IF(D6298&lt;&gt;"","401111","")</f>
        <v/>
      </c>
      <c r="L6300" s="13"/>
      <c r="N6300" s="12" t="str">
        <f t="shared" si="7467"/>
        <v/>
      </c>
      <c r="P6300" s="11" t="str">
        <f t="shared" si="7468"/>
        <v/>
      </c>
      <c r="Q6300" s="11" t="str">
        <f t="shared" si="7469"/>
        <v/>
      </c>
      <c r="T6300" s="14" t="str">
        <f t="shared" si="7470"/>
        <v/>
      </c>
      <c r="U6300" s="14" t="str">
        <f t="shared" si="7471"/>
        <v/>
      </c>
      <c r="W6300" s="12" t="str">
        <f t="shared" si="7457"/>
        <v/>
      </c>
    </row>
    <row r="6301" spans="2:23" x14ac:dyDescent="0.25">
      <c r="B6301" s="15" t="str">
        <f t="shared" si="7461"/>
        <v/>
      </c>
      <c r="D6301" s="14"/>
      <c r="E6301" s="14" t="str">
        <f t="shared" si="7462"/>
        <v/>
      </c>
      <c r="F6301" s="12" t="str">
        <f t="shared" si="7458"/>
        <v/>
      </c>
      <c r="G6301" s="12" t="str">
        <f t="shared" si="7463"/>
        <v/>
      </c>
      <c r="H6301" s="16" t="str">
        <f t="shared" si="7464"/>
        <v/>
      </c>
      <c r="I6301" s="16" t="str">
        <f t="shared" si="7465"/>
        <v/>
      </c>
      <c r="K6301" s="16" t="str">
        <f t="shared" ref="K6301" si="7492">+IF(D6301&lt;&gt;"","121201","")</f>
        <v/>
      </c>
      <c r="L6301" s="13"/>
      <c r="N6301" s="12" t="str">
        <f t="shared" si="7467"/>
        <v/>
      </c>
      <c r="P6301" s="11" t="str">
        <f t="shared" si="7468"/>
        <v/>
      </c>
      <c r="Q6301" s="11" t="str">
        <f t="shared" si="7469"/>
        <v/>
      </c>
      <c r="T6301" s="14" t="str">
        <f t="shared" si="7470"/>
        <v/>
      </c>
      <c r="U6301" s="14" t="str">
        <f t="shared" si="7471"/>
        <v/>
      </c>
      <c r="W6301" s="12" t="str">
        <f t="shared" si="7457"/>
        <v/>
      </c>
    </row>
    <row r="6302" spans="2:23" x14ac:dyDescent="0.25">
      <c r="B6302" s="15" t="str">
        <f t="shared" si="7461"/>
        <v/>
      </c>
      <c r="D6302" s="14"/>
      <c r="E6302" s="14" t="str">
        <f t="shared" si="7462"/>
        <v/>
      </c>
      <c r="F6302" s="12" t="str">
        <f t="shared" si="7458"/>
        <v/>
      </c>
      <c r="G6302" s="12" t="str">
        <f t="shared" si="7463"/>
        <v/>
      </c>
      <c r="H6302" s="16" t="str">
        <f t="shared" si="7464"/>
        <v/>
      </c>
      <c r="I6302" s="16" t="str">
        <f t="shared" si="7465"/>
        <v/>
      </c>
      <c r="K6302" s="16" t="str">
        <f t="shared" ref="K6302" si="7493">+IF(D6301&lt;&gt;"","701111","")</f>
        <v/>
      </c>
      <c r="L6302" s="13"/>
      <c r="N6302" s="12" t="str">
        <f t="shared" si="7467"/>
        <v/>
      </c>
      <c r="P6302" s="11" t="str">
        <f t="shared" si="7468"/>
        <v/>
      </c>
      <c r="Q6302" s="11" t="str">
        <f t="shared" si="7469"/>
        <v/>
      </c>
      <c r="T6302" s="14" t="str">
        <f t="shared" si="7470"/>
        <v/>
      </c>
      <c r="U6302" s="14" t="str">
        <f t="shared" si="7471"/>
        <v/>
      </c>
      <c r="W6302" s="12" t="str">
        <f t="shared" si="7457"/>
        <v/>
      </c>
    </row>
    <row r="6303" spans="2:23" x14ac:dyDescent="0.25">
      <c r="B6303" s="15" t="str">
        <f t="shared" si="7461"/>
        <v/>
      </c>
      <c r="D6303" s="14"/>
      <c r="E6303" s="14" t="str">
        <f t="shared" si="7462"/>
        <v/>
      </c>
      <c r="F6303" s="12" t="str">
        <f t="shared" si="7458"/>
        <v/>
      </c>
      <c r="G6303" s="12" t="str">
        <f t="shared" si="7463"/>
        <v/>
      </c>
      <c r="H6303" s="16" t="str">
        <f t="shared" si="7464"/>
        <v/>
      </c>
      <c r="I6303" s="16" t="str">
        <f t="shared" si="7465"/>
        <v/>
      </c>
      <c r="K6303" s="16" t="str">
        <f t="shared" ref="K6303" si="7494">+IF(D6301&lt;&gt;"","401111","")</f>
        <v/>
      </c>
      <c r="L6303" s="13"/>
      <c r="N6303" s="12" t="str">
        <f t="shared" si="7467"/>
        <v/>
      </c>
      <c r="P6303" s="11" t="str">
        <f t="shared" si="7468"/>
        <v/>
      </c>
      <c r="Q6303" s="11" t="str">
        <f t="shared" si="7469"/>
        <v/>
      </c>
      <c r="T6303" s="14" t="str">
        <f t="shared" si="7470"/>
        <v/>
      </c>
      <c r="U6303" s="14" t="str">
        <f t="shared" si="7471"/>
        <v/>
      </c>
      <c r="W6303" s="12" t="str">
        <f t="shared" si="7457"/>
        <v/>
      </c>
    </row>
    <row r="6304" spans="2:23" x14ac:dyDescent="0.25">
      <c r="B6304" s="15" t="str">
        <f t="shared" si="7461"/>
        <v/>
      </c>
      <c r="D6304" s="14"/>
      <c r="E6304" s="14" t="str">
        <f t="shared" si="7462"/>
        <v/>
      </c>
      <c r="F6304" s="12" t="str">
        <f t="shared" si="7458"/>
        <v/>
      </c>
      <c r="G6304" s="12" t="str">
        <f t="shared" si="7463"/>
        <v/>
      </c>
      <c r="H6304" s="16" t="str">
        <f t="shared" si="7464"/>
        <v/>
      </c>
      <c r="I6304" s="16" t="str">
        <f t="shared" si="7465"/>
        <v/>
      </c>
      <c r="K6304" s="16" t="str">
        <f t="shared" ref="K6304" si="7495">+IF(D6304&lt;&gt;"","121201","")</f>
        <v/>
      </c>
      <c r="L6304" s="13"/>
      <c r="N6304" s="12" t="str">
        <f t="shared" si="7467"/>
        <v/>
      </c>
      <c r="P6304" s="11" t="str">
        <f t="shared" si="7468"/>
        <v/>
      </c>
      <c r="Q6304" s="11" t="str">
        <f t="shared" si="7469"/>
        <v/>
      </c>
      <c r="T6304" s="14" t="str">
        <f t="shared" si="7470"/>
        <v/>
      </c>
      <c r="U6304" s="14" t="str">
        <f t="shared" si="7471"/>
        <v/>
      </c>
      <c r="W6304" s="12" t="str">
        <f t="shared" si="7457"/>
        <v/>
      </c>
    </row>
    <row r="6305" spans="2:23" x14ac:dyDescent="0.25">
      <c r="B6305" s="15" t="str">
        <f t="shared" si="7461"/>
        <v/>
      </c>
      <c r="D6305" s="14"/>
      <c r="E6305" s="14" t="str">
        <f t="shared" si="7462"/>
        <v/>
      </c>
      <c r="F6305" s="12" t="str">
        <f t="shared" si="7458"/>
        <v/>
      </c>
      <c r="G6305" s="12" t="str">
        <f t="shared" si="7463"/>
        <v/>
      </c>
      <c r="H6305" s="16" t="str">
        <f t="shared" si="7464"/>
        <v/>
      </c>
      <c r="I6305" s="16" t="str">
        <f t="shared" si="7465"/>
        <v/>
      </c>
      <c r="K6305" s="16" t="str">
        <f t="shared" ref="K6305" si="7496">+IF(D6304&lt;&gt;"","701111","")</f>
        <v/>
      </c>
      <c r="L6305" s="13"/>
      <c r="N6305" s="12" t="str">
        <f t="shared" si="7467"/>
        <v/>
      </c>
      <c r="P6305" s="11" t="str">
        <f t="shared" si="7468"/>
        <v/>
      </c>
      <c r="Q6305" s="11" t="str">
        <f t="shared" si="7469"/>
        <v/>
      </c>
      <c r="T6305" s="14" t="str">
        <f t="shared" si="7470"/>
        <v/>
      </c>
      <c r="U6305" s="14" t="str">
        <f t="shared" si="7471"/>
        <v/>
      </c>
      <c r="W6305" s="12" t="str">
        <f t="shared" si="7457"/>
        <v/>
      </c>
    </row>
    <row r="6306" spans="2:23" x14ac:dyDescent="0.25">
      <c r="B6306" s="15" t="str">
        <f t="shared" si="7461"/>
        <v/>
      </c>
      <c r="D6306" s="14"/>
      <c r="E6306" s="14" t="str">
        <f t="shared" si="7462"/>
        <v/>
      </c>
      <c r="F6306" s="12" t="str">
        <f t="shared" si="7458"/>
        <v/>
      </c>
      <c r="G6306" s="12" t="str">
        <f t="shared" si="7463"/>
        <v/>
      </c>
      <c r="H6306" s="16" t="str">
        <f t="shared" si="7464"/>
        <v/>
      </c>
      <c r="I6306" s="16" t="str">
        <f t="shared" si="7465"/>
        <v/>
      </c>
      <c r="K6306" s="16" t="str">
        <f t="shared" ref="K6306" si="7497">+IF(D6304&lt;&gt;"","401111","")</f>
        <v/>
      </c>
      <c r="L6306" s="13"/>
      <c r="N6306" s="12" t="str">
        <f t="shared" si="7467"/>
        <v/>
      </c>
      <c r="P6306" s="11" t="str">
        <f t="shared" si="7468"/>
        <v/>
      </c>
      <c r="Q6306" s="11" t="str">
        <f t="shared" si="7469"/>
        <v/>
      </c>
      <c r="T6306" s="14" t="str">
        <f t="shared" si="7470"/>
        <v/>
      </c>
      <c r="U6306" s="14" t="str">
        <f t="shared" si="7471"/>
        <v/>
      </c>
      <c r="W6306" s="12" t="str">
        <f t="shared" si="7457"/>
        <v/>
      </c>
    </row>
    <row r="6307" spans="2:23" x14ac:dyDescent="0.25">
      <c r="B6307" s="15" t="str">
        <f t="shared" si="7461"/>
        <v/>
      </c>
      <c r="D6307" s="14"/>
      <c r="E6307" s="14" t="str">
        <f t="shared" si="7462"/>
        <v/>
      </c>
      <c r="F6307" s="12" t="str">
        <f t="shared" si="7458"/>
        <v/>
      </c>
      <c r="G6307" s="12" t="str">
        <f t="shared" si="7463"/>
        <v/>
      </c>
      <c r="H6307" s="16" t="str">
        <f t="shared" si="7464"/>
        <v/>
      </c>
      <c r="I6307" s="16" t="str">
        <f t="shared" si="7465"/>
        <v/>
      </c>
      <c r="K6307" s="16" t="str">
        <f t="shared" ref="K6307" si="7498">+IF(D6307&lt;&gt;"","121201","")</f>
        <v/>
      </c>
      <c r="L6307" s="13"/>
      <c r="N6307" s="12" t="str">
        <f t="shared" si="7467"/>
        <v/>
      </c>
      <c r="P6307" s="11" t="str">
        <f t="shared" si="7468"/>
        <v/>
      </c>
      <c r="Q6307" s="11" t="str">
        <f t="shared" si="7469"/>
        <v/>
      </c>
      <c r="T6307" s="14" t="str">
        <f t="shared" si="7470"/>
        <v/>
      </c>
      <c r="U6307" s="14" t="str">
        <f t="shared" si="7471"/>
        <v/>
      </c>
      <c r="W6307" s="12" t="str">
        <f t="shared" si="7457"/>
        <v/>
      </c>
    </row>
    <row r="6308" spans="2:23" x14ac:dyDescent="0.25">
      <c r="B6308" s="15" t="str">
        <f t="shared" si="7461"/>
        <v/>
      </c>
      <c r="D6308" s="14"/>
      <c r="E6308" s="14" t="str">
        <f t="shared" si="7462"/>
        <v/>
      </c>
      <c r="F6308" s="12" t="str">
        <f t="shared" si="7458"/>
        <v/>
      </c>
      <c r="G6308" s="12" t="str">
        <f t="shared" si="7463"/>
        <v/>
      </c>
      <c r="H6308" s="16" t="str">
        <f t="shared" si="7464"/>
        <v/>
      </c>
      <c r="I6308" s="16" t="str">
        <f t="shared" si="7465"/>
        <v/>
      </c>
      <c r="K6308" s="16" t="str">
        <f t="shared" ref="K6308" si="7499">+IF(D6307&lt;&gt;"","701111","")</f>
        <v/>
      </c>
      <c r="L6308" s="13"/>
      <c r="N6308" s="12" t="str">
        <f t="shared" si="7467"/>
        <v/>
      </c>
      <c r="P6308" s="11" t="str">
        <f t="shared" si="7468"/>
        <v/>
      </c>
      <c r="Q6308" s="11" t="str">
        <f t="shared" si="7469"/>
        <v/>
      </c>
      <c r="T6308" s="14" t="str">
        <f t="shared" si="7470"/>
        <v/>
      </c>
      <c r="U6308" s="14" t="str">
        <f t="shared" si="7471"/>
        <v/>
      </c>
      <c r="W6308" s="12" t="str">
        <f t="shared" si="7457"/>
        <v/>
      </c>
    </row>
    <row r="6309" spans="2:23" x14ac:dyDescent="0.25">
      <c r="B6309" s="15" t="str">
        <f t="shared" si="7461"/>
        <v/>
      </c>
      <c r="D6309" s="14"/>
      <c r="E6309" s="14" t="str">
        <f t="shared" si="7462"/>
        <v/>
      </c>
      <c r="F6309" s="12" t="str">
        <f t="shared" si="7458"/>
        <v/>
      </c>
      <c r="G6309" s="12" t="str">
        <f t="shared" si="7463"/>
        <v/>
      </c>
      <c r="H6309" s="16" t="str">
        <f t="shared" si="7464"/>
        <v/>
      </c>
      <c r="I6309" s="16" t="str">
        <f t="shared" si="7465"/>
        <v/>
      </c>
      <c r="K6309" s="16" t="str">
        <f t="shared" ref="K6309" si="7500">+IF(D6307&lt;&gt;"","401111","")</f>
        <v/>
      </c>
      <c r="L6309" s="13"/>
      <c r="N6309" s="12" t="str">
        <f t="shared" si="7467"/>
        <v/>
      </c>
      <c r="P6309" s="11" t="str">
        <f t="shared" si="7468"/>
        <v/>
      </c>
      <c r="Q6309" s="11" t="str">
        <f t="shared" si="7469"/>
        <v/>
      </c>
      <c r="T6309" s="14" t="str">
        <f t="shared" si="7470"/>
        <v/>
      </c>
      <c r="U6309" s="14" t="str">
        <f t="shared" si="7471"/>
        <v/>
      </c>
      <c r="W6309" s="12" t="str">
        <f t="shared" si="7457"/>
        <v/>
      </c>
    </row>
    <row r="6310" spans="2:23" x14ac:dyDescent="0.25">
      <c r="B6310" s="15" t="str">
        <f t="shared" si="7461"/>
        <v/>
      </c>
      <c r="D6310" s="14"/>
      <c r="E6310" s="14" t="str">
        <f t="shared" si="7462"/>
        <v/>
      </c>
      <c r="F6310" s="12" t="str">
        <f t="shared" si="7458"/>
        <v/>
      </c>
      <c r="G6310" s="12" t="str">
        <f t="shared" si="7463"/>
        <v/>
      </c>
      <c r="H6310" s="16" t="str">
        <f t="shared" si="7464"/>
        <v/>
      </c>
      <c r="I6310" s="16" t="str">
        <f t="shared" si="7465"/>
        <v/>
      </c>
      <c r="K6310" s="16" t="str">
        <f t="shared" ref="K6310" si="7501">+IF(D6310&lt;&gt;"","121201","")</f>
        <v/>
      </c>
      <c r="L6310" s="13"/>
      <c r="N6310" s="12" t="str">
        <f t="shared" si="7467"/>
        <v/>
      </c>
      <c r="P6310" s="11" t="str">
        <f t="shared" si="7468"/>
        <v/>
      </c>
      <c r="Q6310" s="11" t="str">
        <f t="shared" si="7469"/>
        <v/>
      </c>
      <c r="T6310" s="14" t="str">
        <f t="shared" si="7470"/>
        <v/>
      </c>
      <c r="U6310" s="14" t="str">
        <f t="shared" si="7471"/>
        <v/>
      </c>
      <c r="W6310" s="12" t="str">
        <f t="shared" si="7457"/>
        <v/>
      </c>
    </row>
    <row r="6311" spans="2:23" x14ac:dyDescent="0.25">
      <c r="B6311" s="15" t="str">
        <f t="shared" si="7461"/>
        <v/>
      </c>
      <c r="D6311" s="14"/>
      <c r="E6311" s="14" t="str">
        <f t="shared" si="7462"/>
        <v/>
      </c>
      <c r="F6311" s="12" t="str">
        <f t="shared" si="7458"/>
        <v/>
      </c>
      <c r="G6311" s="12" t="str">
        <f t="shared" si="7463"/>
        <v/>
      </c>
      <c r="H6311" s="16" t="str">
        <f t="shared" si="7464"/>
        <v/>
      </c>
      <c r="I6311" s="16" t="str">
        <f t="shared" si="7465"/>
        <v/>
      </c>
      <c r="K6311" s="16" t="str">
        <f t="shared" ref="K6311" si="7502">+IF(D6310&lt;&gt;"","701111","")</f>
        <v/>
      </c>
      <c r="L6311" s="13"/>
      <c r="N6311" s="12" t="str">
        <f t="shared" si="7467"/>
        <v/>
      </c>
      <c r="P6311" s="11" t="str">
        <f t="shared" si="7468"/>
        <v/>
      </c>
      <c r="Q6311" s="11" t="str">
        <f t="shared" si="7469"/>
        <v/>
      </c>
      <c r="T6311" s="14" t="str">
        <f t="shared" si="7470"/>
        <v/>
      </c>
      <c r="U6311" s="14" t="str">
        <f t="shared" si="7471"/>
        <v/>
      </c>
      <c r="W6311" s="12" t="str">
        <f t="shared" si="7457"/>
        <v/>
      </c>
    </row>
    <row r="6312" spans="2:23" x14ac:dyDescent="0.25">
      <c r="B6312" s="15" t="str">
        <f t="shared" si="7461"/>
        <v/>
      </c>
      <c r="D6312" s="14"/>
      <c r="E6312" s="14" t="str">
        <f t="shared" si="7462"/>
        <v/>
      </c>
      <c r="F6312" s="12" t="str">
        <f t="shared" si="7458"/>
        <v/>
      </c>
      <c r="G6312" s="12" t="str">
        <f t="shared" si="7463"/>
        <v/>
      </c>
      <c r="H6312" s="16" t="str">
        <f t="shared" si="7464"/>
        <v/>
      </c>
      <c r="I6312" s="16" t="str">
        <f t="shared" si="7465"/>
        <v/>
      </c>
      <c r="K6312" s="16" t="str">
        <f t="shared" ref="K6312" si="7503">+IF(D6310&lt;&gt;"","401111","")</f>
        <v/>
      </c>
      <c r="L6312" s="13"/>
      <c r="N6312" s="12" t="str">
        <f t="shared" si="7467"/>
        <v/>
      </c>
      <c r="P6312" s="11" t="str">
        <f t="shared" si="7468"/>
        <v/>
      </c>
      <c r="Q6312" s="11" t="str">
        <f t="shared" si="7469"/>
        <v/>
      </c>
      <c r="T6312" s="14" t="str">
        <f t="shared" si="7470"/>
        <v/>
      </c>
      <c r="U6312" s="14" t="str">
        <f t="shared" si="7471"/>
        <v/>
      </c>
      <c r="W6312" s="12" t="str">
        <f t="shared" si="7457"/>
        <v/>
      </c>
    </row>
    <row r="6313" spans="2:23" x14ac:dyDescent="0.25">
      <c r="B6313" s="15" t="str">
        <f t="shared" si="7461"/>
        <v/>
      </c>
      <c r="D6313" s="14"/>
      <c r="E6313" s="14" t="str">
        <f t="shared" si="7462"/>
        <v/>
      </c>
      <c r="F6313" s="12" t="str">
        <f t="shared" si="7458"/>
        <v/>
      </c>
      <c r="G6313" s="12" t="str">
        <f t="shared" si="7463"/>
        <v/>
      </c>
      <c r="H6313" s="16" t="str">
        <f t="shared" si="7464"/>
        <v/>
      </c>
      <c r="I6313" s="16" t="str">
        <f t="shared" si="7465"/>
        <v/>
      </c>
      <c r="K6313" s="16" t="str">
        <f t="shared" ref="K6313" si="7504">+IF(D6313&lt;&gt;"","121201","")</f>
        <v/>
      </c>
      <c r="L6313" s="13"/>
      <c r="N6313" s="12" t="str">
        <f t="shared" si="7467"/>
        <v/>
      </c>
      <c r="P6313" s="11" t="str">
        <f t="shared" si="7468"/>
        <v/>
      </c>
      <c r="Q6313" s="11" t="str">
        <f t="shared" si="7469"/>
        <v/>
      </c>
      <c r="T6313" s="14" t="str">
        <f t="shared" si="7470"/>
        <v/>
      </c>
      <c r="U6313" s="14" t="str">
        <f t="shared" si="7471"/>
        <v/>
      </c>
      <c r="W6313" s="12" t="str">
        <f t="shared" si="7457"/>
        <v/>
      </c>
    </row>
    <row r="6314" spans="2:23" x14ac:dyDescent="0.25">
      <c r="B6314" s="15" t="str">
        <f t="shared" si="7461"/>
        <v/>
      </c>
      <c r="D6314" s="14"/>
      <c r="E6314" s="14" t="str">
        <f t="shared" si="7462"/>
        <v/>
      </c>
      <c r="F6314" s="12" t="str">
        <f t="shared" si="7458"/>
        <v/>
      </c>
      <c r="G6314" s="12" t="str">
        <f t="shared" si="7463"/>
        <v/>
      </c>
      <c r="H6314" s="16" t="str">
        <f t="shared" si="7464"/>
        <v/>
      </c>
      <c r="I6314" s="16" t="str">
        <f t="shared" si="7465"/>
        <v/>
      </c>
      <c r="K6314" s="16" t="str">
        <f t="shared" ref="K6314" si="7505">+IF(D6313&lt;&gt;"","701111","")</f>
        <v/>
      </c>
      <c r="L6314" s="13"/>
      <c r="N6314" s="12" t="str">
        <f t="shared" si="7467"/>
        <v/>
      </c>
      <c r="P6314" s="11" t="str">
        <f t="shared" si="7468"/>
        <v/>
      </c>
      <c r="Q6314" s="11" t="str">
        <f t="shared" si="7469"/>
        <v/>
      </c>
      <c r="T6314" s="14" t="str">
        <f t="shared" si="7470"/>
        <v/>
      </c>
      <c r="U6314" s="14" t="str">
        <f t="shared" si="7471"/>
        <v/>
      </c>
      <c r="W6314" s="12" t="str">
        <f t="shared" si="7457"/>
        <v/>
      </c>
    </row>
    <row r="6315" spans="2:23" x14ac:dyDescent="0.25">
      <c r="B6315" s="15" t="str">
        <f t="shared" si="7461"/>
        <v/>
      </c>
      <c r="D6315" s="14"/>
      <c r="E6315" s="14" t="str">
        <f t="shared" si="7462"/>
        <v/>
      </c>
      <c r="F6315" s="12" t="str">
        <f t="shared" si="7458"/>
        <v/>
      </c>
      <c r="G6315" s="12" t="str">
        <f t="shared" si="7463"/>
        <v/>
      </c>
      <c r="H6315" s="16" t="str">
        <f t="shared" si="7464"/>
        <v/>
      </c>
      <c r="I6315" s="16" t="str">
        <f t="shared" si="7465"/>
        <v/>
      </c>
      <c r="K6315" s="16" t="str">
        <f t="shared" ref="K6315" si="7506">+IF(D6313&lt;&gt;"","401111","")</f>
        <v/>
      </c>
      <c r="L6315" s="13"/>
      <c r="N6315" s="12" t="str">
        <f t="shared" si="7467"/>
        <v/>
      </c>
      <c r="P6315" s="11" t="str">
        <f t="shared" si="7468"/>
        <v/>
      </c>
      <c r="Q6315" s="11" t="str">
        <f t="shared" si="7469"/>
        <v/>
      </c>
      <c r="T6315" s="14" t="str">
        <f t="shared" si="7470"/>
        <v/>
      </c>
      <c r="U6315" s="14" t="str">
        <f t="shared" si="7471"/>
        <v/>
      </c>
      <c r="W6315" s="12" t="str">
        <f t="shared" si="7457"/>
        <v/>
      </c>
    </row>
    <row r="6316" spans="2:23" x14ac:dyDescent="0.25">
      <c r="B6316" s="15" t="str">
        <f t="shared" si="7461"/>
        <v/>
      </c>
      <c r="D6316" s="14"/>
      <c r="E6316" s="14" t="str">
        <f t="shared" si="7462"/>
        <v/>
      </c>
      <c r="F6316" s="12" t="str">
        <f t="shared" si="7458"/>
        <v/>
      </c>
      <c r="G6316" s="12" t="str">
        <f t="shared" si="7463"/>
        <v/>
      </c>
      <c r="H6316" s="16" t="str">
        <f t="shared" si="7464"/>
        <v/>
      </c>
      <c r="I6316" s="16" t="str">
        <f t="shared" si="7465"/>
        <v/>
      </c>
      <c r="K6316" s="16" t="str">
        <f t="shared" ref="K6316" si="7507">+IF(D6316&lt;&gt;"","121201","")</f>
        <v/>
      </c>
      <c r="L6316" s="13"/>
      <c r="N6316" s="12" t="str">
        <f t="shared" si="7467"/>
        <v/>
      </c>
      <c r="P6316" s="11" t="str">
        <f t="shared" si="7468"/>
        <v/>
      </c>
      <c r="Q6316" s="11" t="str">
        <f t="shared" si="7469"/>
        <v/>
      </c>
      <c r="T6316" s="14" t="str">
        <f t="shared" si="7470"/>
        <v/>
      </c>
      <c r="U6316" s="14" t="str">
        <f t="shared" si="7471"/>
        <v/>
      </c>
      <c r="W6316" s="12" t="str">
        <f t="shared" si="7457"/>
        <v/>
      </c>
    </row>
    <row r="6317" spans="2:23" x14ac:dyDescent="0.25">
      <c r="B6317" s="15" t="str">
        <f t="shared" si="7461"/>
        <v/>
      </c>
      <c r="D6317" s="14"/>
      <c r="E6317" s="14" t="str">
        <f t="shared" si="7462"/>
        <v/>
      </c>
      <c r="F6317" s="12" t="str">
        <f t="shared" si="7458"/>
        <v/>
      </c>
      <c r="G6317" s="12" t="str">
        <f t="shared" si="7463"/>
        <v/>
      </c>
      <c r="H6317" s="16" t="str">
        <f t="shared" si="7464"/>
        <v/>
      </c>
      <c r="I6317" s="16" t="str">
        <f t="shared" si="7465"/>
        <v/>
      </c>
      <c r="K6317" s="16" t="str">
        <f t="shared" ref="K6317" si="7508">+IF(D6316&lt;&gt;"","701111","")</f>
        <v/>
      </c>
      <c r="L6317" s="13"/>
      <c r="N6317" s="12" t="str">
        <f t="shared" si="7467"/>
        <v/>
      </c>
      <c r="P6317" s="11" t="str">
        <f t="shared" si="7468"/>
        <v/>
      </c>
      <c r="Q6317" s="11" t="str">
        <f t="shared" si="7469"/>
        <v/>
      </c>
      <c r="T6317" s="14" t="str">
        <f t="shared" si="7470"/>
        <v/>
      </c>
      <c r="U6317" s="14" t="str">
        <f t="shared" si="7471"/>
        <v/>
      </c>
      <c r="W6317" s="12" t="str">
        <f t="shared" si="7457"/>
        <v/>
      </c>
    </row>
    <row r="6318" spans="2:23" x14ac:dyDescent="0.25">
      <c r="B6318" s="15" t="str">
        <f t="shared" si="7461"/>
        <v/>
      </c>
      <c r="D6318" s="14"/>
      <c r="E6318" s="14" t="str">
        <f t="shared" si="7462"/>
        <v/>
      </c>
      <c r="F6318" s="12" t="str">
        <f t="shared" si="7458"/>
        <v/>
      </c>
      <c r="G6318" s="12" t="str">
        <f t="shared" si="7463"/>
        <v/>
      </c>
      <c r="H6318" s="16" t="str">
        <f t="shared" si="7464"/>
        <v/>
      </c>
      <c r="I6318" s="16" t="str">
        <f t="shared" si="7465"/>
        <v/>
      </c>
      <c r="K6318" s="16" t="str">
        <f t="shared" ref="K6318" si="7509">+IF(D6316&lt;&gt;"","401111","")</f>
        <v/>
      </c>
      <c r="L6318" s="13"/>
      <c r="N6318" s="12" t="str">
        <f t="shared" si="7467"/>
        <v/>
      </c>
      <c r="P6318" s="11" t="str">
        <f t="shared" si="7468"/>
        <v/>
      </c>
      <c r="Q6318" s="11" t="str">
        <f t="shared" si="7469"/>
        <v/>
      </c>
      <c r="T6318" s="14" t="str">
        <f t="shared" si="7470"/>
        <v/>
      </c>
      <c r="U6318" s="14" t="str">
        <f t="shared" si="7471"/>
        <v/>
      </c>
      <c r="W6318" s="12" t="str">
        <f t="shared" si="7457"/>
        <v/>
      </c>
    </row>
    <row r="6319" spans="2:23" x14ac:dyDescent="0.25">
      <c r="B6319" s="15" t="str">
        <f t="shared" si="7461"/>
        <v/>
      </c>
      <c r="D6319" s="14"/>
      <c r="E6319" s="14" t="str">
        <f t="shared" si="7462"/>
        <v/>
      </c>
      <c r="F6319" s="12" t="str">
        <f t="shared" si="7458"/>
        <v/>
      </c>
      <c r="G6319" s="12" t="str">
        <f t="shared" si="7463"/>
        <v/>
      </c>
      <c r="H6319" s="16" t="str">
        <f t="shared" si="7464"/>
        <v/>
      </c>
      <c r="I6319" s="16" t="str">
        <f t="shared" si="7465"/>
        <v/>
      </c>
      <c r="K6319" s="16" t="str">
        <f t="shared" ref="K6319" si="7510">+IF(D6319&lt;&gt;"","121201","")</f>
        <v/>
      </c>
      <c r="L6319" s="13"/>
      <c r="N6319" s="12" t="str">
        <f t="shared" si="7467"/>
        <v/>
      </c>
      <c r="P6319" s="11" t="str">
        <f t="shared" si="7468"/>
        <v/>
      </c>
      <c r="Q6319" s="11" t="str">
        <f t="shared" si="7469"/>
        <v/>
      </c>
      <c r="T6319" s="14" t="str">
        <f t="shared" si="7470"/>
        <v/>
      </c>
      <c r="U6319" s="14" t="str">
        <f t="shared" si="7471"/>
        <v/>
      </c>
      <c r="W6319" s="12" t="str">
        <f t="shared" si="7457"/>
        <v/>
      </c>
    </row>
    <row r="6320" spans="2:23" x14ac:dyDescent="0.25">
      <c r="B6320" s="15" t="str">
        <f t="shared" si="7461"/>
        <v/>
      </c>
      <c r="D6320" s="14"/>
      <c r="E6320" s="14" t="str">
        <f t="shared" si="7462"/>
        <v/>
      </c>
      <c r="F6320" s="12" t="str">
        <f t="shared" si="7458"/>
        <v/>
      </c>
      <c r="G6320" s="12" t="str">
        <f t="shared" si="7463"/>
        <v/>
      </c>
      <c r="H6320" s="16" t="str">
        <f t="shared" si="7464"/>
        <v/>
      </c>
      <c r="I6320" s="16" t="str">
        <f t="shared" si="7465"/>
        <v/>
      </c>
      <c r="K6320" s="16" t="str">
        <f t="shared" ref="K6320" si="7511">+IF(D6319&lt;&gt;"","701111","")</f>
        <v/>
      </c>
      <c r="L6320" s="13"/>
      <c r="N6320" s="12" t="str">
        <f t="shared" si="7467"/>
        <v/>
      </c>
      <c r="P6320" s="11" t="str">
        <f t="shared" si="7468"/>
        <v/>
      </c>
      <c r="Q6320" s="11" t="str">
        <f t="shared" si="7469"/>
        <v/>
      </c>
      <c r="T6320" s="14" t="str">
        <f t="shared" si="7470"/>
        <v/>
      </c>
      <c r="U6320" s="14" t="str">
        <f t="shared" si="7471"/>
        <v/>
      </c>
      <c r="W6320" s="12" t="str">
        <f t="shared" si="7457"/>
        <v/>
      </c>
    </row>
    <row r="6321" spans="2:23" x14ac:dyDescent="0.25">
      <c r="B6321" s="15" t="str">
        <f t="shared" si="7461"/>
        <v/>
      </c>
      <c r="D6321" s="14"/>
      <c r="E6321" s="14" t="str">
        <f t="shared" si="7462"/>
        <v/>
      </c>
      <c r="F6321" s="12" t="str">
        <f t="shared" si="7458"/>
        <v/>
      </c>
      <c r="G6321" s="12" t="str">
        <f t="shared" si="7463"/>
        <v/>
      </c>
      <c r="H6321" s="16" t="str">
        <f t="shared" si="7464"/>
        <v/>
      </c>
      <c r="I6321" s="16" t="str">
        <f t="shared" si="7465"/>
        <v/>
      </c>
      <c r="K6321" s="16" t="str">
        <f t="shared" ref="K6321" si="7512">+IF(D6319&lt;&gt;"","401111","")</f>
        <v/>
      </c>
      <c r="L6321" s="13"/>
      <c r="N6321" s="12" t="str">
        <f t="shared" si="7467"/>
        <v/>
      </c>
      <c r="P6321" s="11" t="str">
        <f t="shared" si="7468"/>
        <v/>
      </c>
      <c r="Q6321" s="11" t="str">
        <f t="shared" si="7469"/>
        <v/>
      </c>
      <c r="T6321" s="14" t="str">
        <f t="shared" si="7470"/>
        <v/>
      </c>
      <c r="U6321" s="14" t="str">
        <f t="shared" si="7471"/>
        <v/>
      </c>
      <c r="W6321" s="12" t="str">
        <f t="shared" si="7457"/>
        <v/>
      </c>
    </row>
    <row r="6322" spans="2:23" x14ac:dyDescent="0.25">
      <c r="B6322" s="15" t="str">
        <f t="shared" si="7461"/>
        <v/>
      </c>
      <c r="D6322" s="14"/>
      <c r="E6322" s="14" t="str">
        <f t="shared" si="7462"/>
        <v/>
      </c>
      <c r="F6322" s="12" t="str">
        <f t="shared" si="7458"/>
        <v/>
      </c>
      <c r="G6322" s="12" t="str">
        <f t="shared" si="7463"/>
        <v/>
      </c>
      <c r="H6322" s="16" t="str">
        <f t="shared" si="7464"/>
        <v/>
      </c>
      <c r="I6322" s="16" t="str">
        <f t="shared" si="7465"/>
        <v/>
      </c>
      <c r="K6322" s="16" t="str">
        <f t="shared" ref="K6322" si="7513">+IF(D6322&lt;&gt;"","121201","")</f>
        <v/>
      </c>
      <c r="L6322" s="13"/>
      <c r="N6322" s="12" t="str">
        <f t="shared" si="7467"/>
        <v/>
      </c>
      <c r="P6322" s="11" t="str">
        <f t="shared" si="7468"/>
        <v/>
      </c>
      <c r="Q6322" s="11" t="str">
        <f t="shared" si="7469"/>
        <v/>
      </c>
      <c r="T6322" s="14" t="str">
        <f t="shared" si="7470"/>
        <v/>
      </c>
      <c r="U6322" s="14" t="str">
        <f t="shared" si="7471"/>
        <v/>
      </c>
      <c r="W6322" s="12" t="str">
        <f t="shared" si="7457"/>
        <v/>
      </c>
    </row>
    <row r="6323" spans="2:23" x14ac:dyDescent="0.25">
      <c r="B6323" s="15" t="str">
        <f t="shared" si="7461"/>
        <v/>
      </c>
      <c r="D6323" s="14"/>
      <c r="E6323" s="14" t="str">
        <f t="shared" si="7462"/>
        <v/>
      </c>
      <c r="F6323" s="12" t="str">
        <f t="shared" si="7458"/>
        <v/>
      </c>
      <c r="G6323" s="12" t="str">
        <f t="shared" si="7463"/>
        <v/>
      </c>
      <c r="H6323" s="16" t="str">
        <f t="shared" si="7464"/>
        <v/>
      </c>
      <c r="I6323" s="16" t="str">
        <f t="shared" si="7465"/>
        <v/>
      </c>
      <c r="K6323" s="16" t="str">
        <f t="shared" ref="K6323" si="7514">+IF(D6322&lt;&gt;"","701111","")</f>
        <v/>
      </c>
      <c r="L6323" s="13"/>
      <c r="N6323" s="12" t="str">
        <f t="shared" si="7467"/>
        <v/>
      </c>
      <c r="P6323" s="11" t="str">
        <f t="shared" si="7468"/>
        <v/>
      </c>
      <c r="Q6323" s="11" t="str">
        <f t="shared" si="7469"/>
        <v/>
      </c>
      <c r="T6323" s="14" t="str">
        <f t="shared" si="7470"/>
        <v/>
      </c>
      <c r="U6323" s="14" t="str">
        <f t="shared" si="7471"/>
        <v/>
      </c>
      <c r="W6323" s="12" t="str">
        <f t="shared" si="7457"/>
        <v/>
      </c>
    </row>
    <row r="6324" spans="2:23" x14ac:dyDescent="0.25">
      <c r="B6324" s="15" t="str">
        <f t="shared" si="7461"/>
        <v/>
      </c>
      <c r="D6324" s="14"/>
      <c r="E6324" s="14" t="str">
        <f t="shared" si="7462"/>
        <v/>
      </c>
      <c r="F6324" s="12" t="str">
        <f t="shared" si="7458"/>
        <v/>
      </c>
      <c r="G6324" s="12" t="str">
        <f t="shared" si="7463"/>
        <v/>
      </c>
      <c r="H6324" s="16" t="str">
        <f t="shared" si="7464"/>
        <v/>
      </c>
      <c r="I6324" s="16" t="str">
        <f t="shared" si="7465"/>
        <v/>
      </c>
      <c r="K6324" s="16" t="str">
        <f t="shared" ref="K6324" si="7515">+IF(D6322&lt;&gt;"","401111","")</f>
        <v/>
      </c>
      <c r="L6324" s="13"/>
      <c r="N6324" s="12" t="str">
        <f t="shared" si="7467"/>
        <v/>
      </c>
      <c r="P6324" s="11" t="str">
        <f t="shared" si="7468"/>
        <v/>
      </c>
      <c r="Q6324" s="11" t="str">
        <f t="shared" si="7469"/>
        <v/>
      </c>
      <c r="T6324" s="14" t="str">
        <f t="shared" si="7470"/>
        <v/>
      </c>
      <c r="U6324" s="14" t="str">
        <f t="shared" si="7471"/>
        <v/>
      </c>
      <c r="W6324" s="12" t="str">
        <f t="shared" si="7457"/>
        <v/>
      </c>
    </row>
    <row r="6325" spans="2:23" x14ac:dyDescent="0.25">
      <c r="B6325" s="15" t="str">
        <f t="shared" si="7461"/>
        <v/>
      </c>
      <c r="D6325" s="14"/>
      <c r="E6325" s="14" t="str">
        <f t="shared" si="7462"/>
        <v/>
      </c>
      <c r="F6325" s="12" t="str">
        <f t="shared" si="7458"/>
        <v/>
      </c>
      <c r="G6325" s="12" t="str">
        <f t="shared" si="7463"/>
        <v/>
      </c>
      <c r="H6325" s="16" t="str">
        <f t="shared" si="7464"/>
        <v/>
      </c>
      <c r="I6325" s="16" t="str">
        <f t="shared" si="7465"/>
        <v/>
      </c>
      <c r="K6325" s="16" t="str">
        <f t="shared" ref="K6325" si="7516">+IF(D6325&lt;&gt;"","121201","")</f>
        <v/>
      </c>
      <c r="L6325" s="13"/>
      <c r="N6325" s="12" t="str">
        <f t="shared" si="7467"/>
        <v/>
      </c>
      <c r="P6325" s="11" t="str">
        <f t="shared" si="7468"/>
        <v/>
      </c>
      <c r="Q6325" s="11" t="str">
        <f t="shared" si="7469"/>
        <v/>
      </c>
      <c r="T6325" s="14" t="str">
        <f t="shared" si="7470"/>
        <v/>
      </c>
      <c r="U6325" s="14" t="str">
        <f t="shared" si="7471"/>
        <v/>
      </c>
      <c r="W6325" s="12" t="str">
        <f t="shared" si="7457"/>
        <v/>
      </c>
    </row>
    <row r="6326" spans="2:23" x14ac:dyDescent="0.25">
      <c r="B6326" s="15" t="str">
        <f t="shared" si="7461"/>
        <v/>
      </c>
      <c r="D6326" s="14"/>
      <c r="E6326" s="14" t="str">
        <f t="shared" si="7462"/>
        <v/>
      </c>
      <c r="F6326" s="12" t="str">
        <f t="shared" si="7458"/>
        <v/>
      </c>
      <c r="G6326" s="12" t="str">
        <f t="shared" si="7463"/>
        <v/>
      </c>
      <c r="H6326" s="16" t="str">
        <f t="shared" si="7464"/>
        <v/>
      </c>
      <c r="I6326" s="16" t="str">
        <f t="shared" si="7465"/>
        <v/>
      </c>
      <c r="K6326" s="16" t="str">
        <f t="shared" ref="K6326" si="7517">+IF(D6325&lt;&gt;"","701111","")</f>
        <v/>
      </c>
      <c r="L6326" s="13"/>
      <c r="N6326" s="12" t="str">
        <f t="shared" si="7467"/>
        <v/>
      </c>
      <c r="P6326" s="11" t="str">
        <f t="shared" si="7468"/>
        <v/>
      </c>
      <c r="Q6326" s="11" t="str">
        <f t="shared" si="7469"/>
        <v/>
      </c>
      <c r="T6326" s="14" t="str">
        <f t="shared" si="7470"/>
        <v/>
      </c>
      <c r="U6326" s="14" t="str">
        <f t="shared" si="7471"/>
        <v/>
      </c>
      <c r="W6326" s="12" t="str">
        <f t="shared" si="7457"/>
        <v/>
      </c>
    </row>
    <row r="6327" spans="2:23" x14ac:dyDescent="0.25">
      <c r="B6327" s="15" t="str">
        <f t="shared" si="7461"/>
        <v/>
      </c>
      <c r="D6327" s="14"/>
      <c r="E6327" s="14" t="str">
        <f t="shared" si="7462"/>
        <v/>
      </c>
      <c r="F6327" s="12" t="str">
        <f t="shared" si="7458"/>
        <v/>
      </c>
      <c r="G6327" s="12" t="str">
        <f t="shared" si="7463"/>
        <v/>
      </c>
      <c r="H6327" s="16" t="str">
        <f t="shared" si="7464"/>
        <v/>
      </c>
      <c r="I6327" s="16" t="str">
        <f t="shared" si="7465"/>
        <v/>
      </c>
      <c r="K6327" s="16" t="str">
        <f t="shared" ref="K6327" si="7518">+IF(D6325&lt;&gt;"","401111","")</f>
        <v/>
      </c>
      <c r="L6327" s="13"/>
      <c r="N6327" s="12" t="str">
        <f t="shared" si="7467"/>
        <v/>
      </c>
      <c r="P6327" s="11" t="str">
        <f t="shared" si="7468"/>
        <v/>
      </c>
      <c r="Q6327" s="11" t="str">
        <f t="shared" si="7469"/>
        <v/>
      </c>
      <c r="T6327" s="14" t="str">
        <f t="shared" si="7470"/>
        <v/>
      </c>
      <c r="U6327" s="14" t="str">
        <f t="shared" si="7471"/>
        <v/>
      </c>
      <c r="W6327" s="12" t="str">
        <f t="shared" si="7457"/>
        <v/>
      </c>
    </row>
    <row r="6328" spans="2:23" x14ac:dyDescent="0.25">
      <c r="B6328" s="15" t="str">
        <f t="shared" si="7461"/>
        <v/>
      </c>
      <c r="D6328" s="14"/>
      <c r="E6328" s="14" t="str">
        <f t="shared" si="7462"/>
        <v/>
      </c>
      <c r="F6328" s="12" t="str">
        <f t="shared" si="7458"/>
        <v/>
      </c>
      <c r="G6328" s="12" t="str">
        <f t="shared" si="7463"/>
        <v/>
      </c>
      <c r="H6328" s="16" t="str">
        <f t="shared" si="7464"/>
        <v/>
      </c>
      <c r="I6328" s="16" t="str">
        <f t="shared" si="7465"/>
        <v/>
      </c>
      <c r="K6328" s="16" t="str">
        <f t="shared" ref="K6328" si="7519">+IF(D6328&lt;&gt;"","121201","")</f>
        <v/>
      </c>
      <c r="L6328" s="13"/>
      <c r="N6328" s="12" t="str">
        <f t="shared" si="7467"/>
        <v/>
      </c>
      <c r="P6328" s="11" t="str">
        <f t="shared" si="7468"/>
        <v/>
      </c>
      <c r="Q6328" s="11" t="str">
        <f t="shared" si="7469"/>
        <v/>
      </c>
      <c r="T6328" s="14" t="str">
        <f t="shared" si="7470"/>
        <v/>
      </c>
      <c r="U6328" s="14" t="str">
        <f t="shared" si="7471"/>
        <v/>
      </c>
      <c r="W6328" s="12" t="str">
        <f t="shared" si="7457"/>
        <v/>
      </c>
    </row>
    <row r="6329" spans="2:23" x14ac:dyDescent="0.25">
      <c r="B6329" s="15" t="str">
        <f t="shared" si="7461"/>
        <v/>
      </c>
      <c r="D6329" s="14"/>
      <c r="E6329" s="14" t="str">
        <f t="shared" si="7462"/>
        <v/>
      </c>
      <c r="F6329" s="12" t="str">
        <f t="shared" si="7458"/>
        <v/>
      </c>
      <c r="G6329" s="12" t="str">
        <f t="shared" si="7463"/>
        <v/>
      </c>
      <c r="H6329" s="16" t="str">
        <f t="shared" si="7464"/>
        <v/>
      </c>
      <c r="I6329" s="16" t="str">
        <f t="shared" si="7465"/>
        <v/>
      </c>
      <c r="K6329" s="16" t="str">
        <f t="shared" ref="K6329" si="7520">+IF(D6328&lt;&gt;"","701111","")</f>
        <v/>
      </c>
      <c r="L6329" s="13"/>
      <c r="N6329" s="12" t="str">
        <f t="shared" si="7467"/>
        <v/>
      </c>
      <c r="P6329" s="11" t="str">
        <f t="shared" si="7468"/>
        <v/>
      </c>
      <c r="Q6329" s="11" t="str">
        <f t="shared" si="7469"/>
        <v/>
      </c>
      <c r="T6329" s="14" t="str">
        <f t="shared" si="7470"/>
        <v/>
      </c>
      <c r="U6329" s="14" t="str">
        <f t="shared" si="7471"/>
        <v/>
      </c>
      <c r="W6329" s="12" t="str">
        <f t="shared" si="7457"/>
        <v/>
      </c>
    </row>
    <row r="6330" spans="2:23" x14ac:dyDescent="0.25">
      <c r="B6330" s="15" t="str">
        <f t="shared" si="7461"/>
        <v/>
      </c>
      <c r="D6330" s="14"/>
      <c r="E6330" s="14" t="str">
        <f t="shared" si="7462"/>
        <v/>
      </c>
      <c r="F6330" s="12" t="str">
        <f t="shared" si="7458"/>
        <v/>
      </c>
      <c r="G6330" s="12" t="str">
        <f t="shared" si="7463"/>
        <v/>
      </c>
      <c r="H6330" s="16" t="str">
        <f t="shared" si="7464"/>
        <v/>
      </c>
      <c r="I6330" s="16" t="str">
        <f t="shared" si="7465"/>
        <v/>
      </c>
      <c r="K6330" s="16" t="str">
        <f t="shared" ref="K6330" si="7521">+IF(D6328&lt;&gt;"","401111","")</f>
        <v/>
      </c>
      <c r="L6330" s="13"/>
      <c r="N6330" s="12" t="str">
        <f t="shared" si="7467"/>
        <v/>
      </c>
      <c r="P6330" s="11" t="str">
        <f t="shared" si="7468"/>
        <v/>
      </c>
      <c r="Q6330" s="11" t="str">
        <f t="shared" si="7469"/>
        <v/>
      </c>
      <c r="T6330" s="14" t="str">
        <f t="shared" si="7470"/>
        <v/>
      </c>
      <c r="U6330" s="14" t="str">
        <f t="shared" si="7471"/>
        <v/>
      </c>
      <c r="W6330" s="12" t="str">
        <f t="shared" si="7457"/>
        <v/>
      </c>
    </row>
    <row r="6331" spans="2:23" x14ac:dyDescent="0.25">
      <c r="B6331" s="15" t="str">
        <f t="shared" si="7461"/>
        <v/>
      </c>
      <c r="D6331" s="14"/>
      <c r="E6331" s="14" t="str">
        <f t="shared" si="7462"/>
        <v/>
      </c>
      <c r="F6331" s="12" t="str">
        <f t="shared" si="7458"/>
        <v/>
      </c>
      <c r="G6331" s="12" t="str">
        <f t="shared" si="7463"/>
        <v/>
      </c>
      <c r="H6331" s="16" t="str">
        <f t="shared" si="7464"/>
        <v/>
      </c>
      <c r="I6331" s="16" t="str">
        <f t="shared" si="7465"/>
        <v/>
      </c>
      <c r="K6331" s="16" t="str">
        <f t="shared" ref="K6331" si="7522">+IF(D6331&lt;&gt;"","121201","")</f>
        <v/>
      </c>
      <c r="L6331" s="13"/>
      <c r="N6331" s="12" t="str">
        <f t="shared" si="7467"/>
        <v/>
      </c>
      <c r="P6331" s="11" t="str">
        <f t="shared" si="7468"/>
        <v/>
      </c>
      <c r="Q6331" s="11" t="str">
        <f t="shared" si="7469"/>
        <v/>
      </c>
      <c r="T6331" s="14" t="str">
        <f t="shared" si="7470"/>
        <v/>
      </c>
      <c r="U6331" s="14" t="str">
        <f t="shared" si="7471"/>
        <v/>
      </c>
      <c r="W6331" s="12" t="str">
        <f t="shared" si="7457"/>
        <v/>
      </c>
    </row>
    <row r="6332" spans="2:23" x14ac:dyDescent="0.25">
      <c r="B6332" s="15" t="str">
        <f t="shared" si="7461"/>
        <v/>
      </c>
      <c r="D6332" s="14"/>
      <c r="E6332" s="14" t="str">
        <f t="shared" si="7462"/>
        <v/>
      </c>
      <c r="F6332" s="12" t="str">
        <f t="shared" si="7458"/>
        <v/>
      </c>
      <c r="G6332" s="12" t="str">
        <f t="shared" si="7463"/>
        <v/>
      </c>
      <c r="H6332" s="16" t="str">
        <f t="shared" si="7464"/>
        <v/>
      </c>
      <c r="I6332" s="16" t="str">
        <f t="shared" si="7465"/>
        <v/>
      </c>
      <c r="K6332" s="16" t="str">
        <f t="shared" ref="K6332" si="7523">+IF(D6331&lt;&gt;"","701111","")</f>
        <v/>
      </c>
      <c r="L6332" s="13"/>
      <c r="N6332" s="12" t="str">
        <f t="shared" si="7467"/>
        <v/>
      </c>
      <c r="P6332" s="11" t="str">
        <f t="shared" si="7468"/>
        <v/>
      </c>
      <c r="Q6332" s="11" t="str">
        <f t="shared" si="7469"/>
        <v/>
      </c>
      <c r="T6332" s="14" t="str">
        <f t="shared" si="7470"/>
        <v/>
      </c>
      <c r="U6332" s="14" t="str">
        <f t="shared" si="7471"/>
        <v/>
      </c>
      <c r="W6332" s="12" t="str">
        <f t="shared" si="7457"/>
        <v/>
      </c>
    </row>
    <row r="6333" spans="2:23" x14ac:dyDescent="0.25">
      <c r="B6333" s="15" t="str">
        <f t="shared" si="7461"/>
        <v/>
      </c>
      <c r="D6333" s="14"/>
      <c r="E6333" s="14" t="str">
        <f t="shared" si="7462"/>
        <v/>
      </c>
      <c r="F6333" s="12" t="str">
        <f t="shared" si="7458"/>
        <v/>
      </c>
      <c r="G6333" s="12" t="str">
        <f t="shared" si="7463"/>
        <v/>
      </c>
      <c r="H6333" s="16" t="str">
        <f t="shared" si="7464"/>
        <v/>
      </c>
      <c r="I6333" s="16" t="str">
        <f t="shared" si="7465"/>
        <v/>
      </c>
      <c r="K6333" s="16" t="str">
        <f t="shared" ref="K6333" si="7524">+IF(D6331&lt;&gt;"","401111","")</f>
        <v/>
      </c>
      <c r="L6333" s="13"/>
      <c r="N6333" s="12" t="str">
        <f t="shared" si="7467"/>
        <v/>
      </c>
      <c r="P6333" s="11" t="str">
        <f t="shared" si="7468"/>
        <v/>
      </c>
      <c r="Q6333" s="11" t="str">
        <f t="shared" si="7469"/>
        <v/>
      </c>
      <c r="T6333" s="14" t="str">
        <f t="shared" si="7470"/>
        <v/>
      </c>
      <c r="U6333" s="14" t="str">
        <f t="shared" si="7471"/>
        <v/>
      </c>
      <c r="W6333" s="12" t="str">
        <f t="shared" si="7457"/>
        <v/>
      </c>
    </row>
    <row r="6334" spans="2:23" x14ac:dyDescent="0.25">
      <c r="B6334" s="15" t="str">
        <f t="shared" si="7461"/>
        <v/>
      </c>
      <c r="D6334" s="14"/>
      <c r="E6334" s="14" t="str">
        <f t="shared" si="7462"/>
        <v/>
      </c>
      <c r="F6334" s="12" t="str">
        <f t="shared" si="7458"/>
        <v/>
      </c>
      <c r="G6334" s="12" t="str">
        <f t="shared" si="7463"/>
        <v/>
      </c>
      <c r="H6334" s="16" t="str">
        <f t="shared" si="7464"/>
        <v/>
      </c>
      <c r="I6334" s="16" t="str">
        <f t="shared" si="7465"/>
        <v/>
      </c>
      <c r="K6334" s="16" t="str">
        <f t="shared" ref="K6334" si="7525">+IF(D6334&lt;&gt;"","121201","")</f>
        <v/>
      </c>
      <c r="L6334" s="13"/>
      <c r="N6334" s="12" t="str">
        <f t="shared" si="7467"/>
        <v/>
      </c>
      <c r="P6334" s="11" t="str">
        <f t="shared" si="7468"/>
        <v/>
      </c>
      <c r="Q6334" s="11" t="str">
        <f t="shared" si="7469"/>
        <v/>
      </c>
      <c r="T6334" s="14" t="str">
        <f t="shared" si="7470"/>
        <v/>
      </c>
      <c r="U6334" s="14" t="str">
        <f t="shared" si="7471"/>
        <v/>
      </c>
      <c r="W6334" s="12" t="str">
        <f t="shared" si="7457"/>
        <v/>
      </c>
    </row>
    <row r="6335" spans="2:23" x14ac:dyDescent="0.25">
      <c r="B6335" s="15" t="str">
        <f t="shared" si="7461"/>
        <v/>
      </c>
      <c r="D6335" s="14"/>
      <c r="E6335" s="14" t="str">
        <f t="shared" si="7462"/>
        <v/>
      </c>
      <c r="F6335" s="12" t="str">
        <f t="shared" si="7458"/>
        <v/>
      </c>
      <c r="G6335" s="12" t="str">
        <f t="shared" si="7463"/>
        <v/>
      </c>
      <c r="H6335" s="16" t="str">
        <f t="shared" si="7464"/>
        <v/>
      </c>
      <c r="I6335" s="16" t="str">
        <f t="shared" si="7465"/>
        <v/>
      </c>
      <c r="K6335" s="16" t="str">
        <f t="shared" ref="K6335" si="7526">+IF(D6334&lt;&gt;"","701111","")</f>
        <v/>
      </c>
      <c r="L6335" s="13"/>
      <c r="N6335" s="12" t="str">
        <f t="shared" si="7467"/>
        <v/>
      </c>
      <c r="P6335" s="11" t="str">
        <f t="shared" si="7468"/>
        <v/>
      </c>
      <c r="Q6335" s="11" t="str">
        <f t="shared" si="7469"/>
        <v/>
      </c>
      <c r="T6335" s="14" t="str">
        <f t="shared" si="7470"/>
        <v/>
      </c>
      <c r="U6335" s="14" t="str">
        <f t="shared" si="7471"/>
        <v/>
      </c>
      <c r="W6335" s="12" t="str">
        <f t="shared" si="7457"/>
        <v/>
      </c>
    </row>
    <row r="6336" spans="2:23" x14ac:dyDescent="0.25">
      <c r="B6336" s="15" t="str">
        <f t="shared" si="7461"/>
        <v/>
      </c>
      <c r="D6336" s="14"/>
      <c r="E6336" s="14" t="str">
        <f t="shared" si="7462"/>
        <v/>
      </c>
      <c r="F6336" s="12" t="str">
        <f t="shared" si="7458"/>
        <v/>
      </c>
      <c r="G6336" s="12" t="str">
        <f t="shared" si="7463"/>
        <v/>
      </c>
      <c r="H6336" s="16" t="str">
        <f t="shared" si="7464"/>
        <v/>
      </c>
      <c r="I6336" s="16" t="str">
        <f t="shared" si="7465"/>
        <v/>
      </c>
      <c r="K6336" s="16" t="str">
        <f t="shared" ref="K6336" si="7527">+IF(D6334&lt;&gt;"","401111","")</f>
        <v/>
      </c>
      <c r="L6336" s="13"/>
      <c r="N6336" s="12" t="str">
        <f t="shared" si="7467"/>
        <v/>
      </c>
      <c r="P6336" s="11" t="str">
        <f t="shared" si="7468"/>
        <v/>
      </c>
      <c r="Q6336" s="11" t="str">
        <f t="shared" si="7469"/>
        <v/>
      </c>
      <c r="T6336" s="14" t="str">
        <f t="shared" si="7470"/>
        <v/>
      </c>
      <c r="U6336" s="14" t="str">
        <f t="shared" si="7471"/>
        <v/>
      </c>
      <c r="W6336" s="12" t="str">
        <f t="shared" si="7457"/>
        <v/>
      </c>
    </row>
    <row r="6337" spans="2:23" x14ac:dyDescent="0.25">
      <c r="B6337" s="15" t="str">
        <f t="shared" si="7461"/>
        <v/>
      </c>
      <c r="D6337" s="14"/>
      <c r="E6337" s="14" t="str">
        <f t="shared" si="7462"/>
        <v/>
      </c>
      <c r="F6337" s="12" t="str">
        <f t="shared" si="7458"/>
        <v/>
      </c>
      <c r="G6337" s="12" t="str">
        <f t="shared" si="7463"/>
        <v/>
      </c>
      <c r="H6337" s="16" t="str">
        <f t="shared" si="7464"/>
        <v/>
      </c>
      <c r="I6337" s="16" t="str">
        <f t="shared" si="7465"/>
        <v/>
      </c>
      <c r="K6337" s="16" t="str">
        <f t="shared" ref="K6337" si="7528">+IF(D6337&lt;&gt;"","121201","")</f>
        <v/>
      </c>
      <c r="L6337" s="13"/>
      <c r="N6337" s="12" t="str">
        <f t="shared" si="7467"/>
        <v/>
      </c>
      <c r="P6337" s="11" t="str">
        <f t="shared" si="7468"/>
        <v/>
      </c>
      <c r="Q6337" s="11" t="str">
        <f t="shared" si="7469"/>
        <v/>
      </c>
      <c r="T6337" s="14" t="str">
        <f t="shared" si="7470"/>
        <v/>
      </c>
      <c r="U6337" s="14" t="str">
        <f t="shared" si="7471"/>
        <v/>
      </c>
      <c r="W6337" s="12" t="str">
        <f t="shared" si="7457"/>
        <v/>
      </c>
    </row>
    <row r="6338" spans="2:23" x14ac:dyDescent="0.25">
      <c r="B6338" s="15" t="str">
        <f t="shared" si="7461"/>
        <v/>
      </c>
      <c r="D6338" s="14"/>
      <c r="E6338" s="14" t="str">
        <f t="shared" si="7462"/>
        <v/>
      </c>
      <c r="F6338" s="12" t="str">
        <f t="shared" si="7458"/>
        <v/>
      </c>
      <c r="G6338" s="12" t="str">
        <f t="shared" si="7463"/>
        <v/>
      </c>
      <c r="H6338" s="16" t="str">
        <f t="shared" si="7464"/>
        <v/>
      </c>
      <c r="I6338" s="16" t="str">
        <f t="shared" si="7465"/>
        <v/>
      </c>
      <c r="K6338" s="16" t="str">
        <f t="shared" ref="K6338" si="7529">+IF(D6337&lt;&gt;"","701111","")</f>
        <v/>
      </c>
      <c r="L6338" s="13"/>
      <c r="N6338" s="12" t="str">
        <f t="shared" si="7467"/>
        <v/>
      </c>
      <c r="P6338" s="11" t="str">
        <f t="shared" si="7468"/>
        <v/>
      </c>
      <c r="Q6338" s="11" t="str">
        <f t="shared" si="7469"/>
        <v/>
      </c>
      <c r="T6338" s="14" t="str">
        <f t="shared" si="7470"/>
        <v/>
      </c>
      <c r="U6338" s="14" t="str">
        <f t="shared" si="7471"/>
        <v/>
      </c>
      <c r="W6338" s="12" t="str">
        <f t="shared" si="7457"/>
        <v/>
      </c>
    </row>
    <row r="6339" spans="2:23" x14ac:dyDescent="0.25">
      <c r="B6339" s="15" t="str">
        <f t="shared" si="7461"/>
        <v/>
      </c>
      <c r="D6339" s="14"/>
      <c r="E6339" s="14" t="str">
        <f t="shared" si="7462"/>
        <v/>
      </c>
      <c r="F6339" s="12" t="str">
        <f t="shared" si="7458"/>
        <v/>
      </c>
      <c r="G6339" s="12" t="str">
        <f t="shared" si="7463"/>
        <v/>
      </c>
      <c r="H6339" s="16" t="str">
        <f t="shared" si="7464"/>
        <v/>
      </c>
      <c r="I6339" s="16" t="str">
        <f t="shared" si="7465"/>
        <v/>
      </c>
      <c r="K6339" s="16" t="str">
        <f t="shared" ref="K6339" si="7530">+IF(D6337&lt;&gt;"","401111","")</f>
        <v/>
      </c>
      <c r="L6339" s="13"/>
      <c r="N6339" s="12" t="str">
        <f t="shared" si="7467"/>
        <v/>
      </c>
      <c r="P6339" s="11" t="str">
        <f t="shared" si="7468"/>
        <v/>
      </c>
      <c r="Q6339" s="11" t="str">
        <f t="shared" si="7469"/>
        <v/>
      </c>
      <c r="T6339" s="14" t="str">
        <f t="shared" si="7470"/>
        <v/>
      </c>
      <c r="U6339" s="14" t="str">
        <f t="shared" si="7471"/>
        <v/>
      </c>
      <c r="W6339" s="12" t="str">
        <f t="shared" si="7457"/>
        <v/>
      </c>
    </row>
    <row r="6340" spans="2:23" x14ac:dyDescent="0.25">
      <c r="B6340" s="15" t="str">
        <f t="shared" si="7461"/>
        <v/>
      </c>
      <c r="D6340" s="14"/>
      <c r="E6340" s="14" t="str">
        <f t="shared" si="7462"/>
        <v/>
      </c>
      <c r="F6340" s="12" t="str">
        <f t="shared" si="7458"/>
        <v/>
      </c>
      <c r="G6340" s="12" t="str">
        <f t="shared" si="7463"/>
        <v/>
      </c>
      <c r="H6340" s="16" t="str">
        <f t="shared" si="7464"/>
        <v/>
      </c>
      <c r="I6340" s="16" t="str">
        <f t="shared" si="7465"/>
        <v/>
      </c>
      <c r="K6340" s="16" t="str">
        <f t="shared" ref="K6340" si="7531">+IF(D6340&lt;&gt;"","121201","")</f>
        <v/>
      </c>
      <c r="L6340" s="13"/>
      <c r="N6340" s="12" t="str">
        <f t="shared" si="7467"/>
        <v/>
      </c>
      <c r="P6340" s="11" t="str">
        <f t="shared" si="7468"/>
        <v/>
      </c>
      <c r="Q6340" s="11" t="str">
        <f t="shared" si="7469"/>
        <v/>
      </c>
      <c r="T6340" s="14" t="str">
        <f t="shared" si="7470"/>
        <v/>
      </c>
      <c r="U6340" s="14" t="str">
        <f t="shared" si="7471"/>
        <v/>
      </c>
      <c r="W6340" s="12" t="str">
        <f t="shared" si="7457"/>
        <v/>
      </c>
    </row>
    <row r="6341" spans="2:23" x14ac:dyDescent="0.25">
      <c r="B6341" s="15" t="str">
        <f t="shared" si="7461"/>
        <v/>
      </c>
      <c r="D6341" s="14"/>
      <c r="E6341" s="14" t="str">
        <f t="shared" si="7462"/>
        <v/>
      </c>
      <c r="F6341" s="12" t="str">
        <f t="shared" si="7458"/>
        <v/>
      </c>
      <c r="G6341" s="12" t="str">
        <f t="shared" si="7463"/>
        <v/>
      </c>
      <c r="H6341" s="16" t="str">
        <f t="shared" si="7464"/>
        <v/>
      </c>
      <c r="I6341" s="16" t="str">
        <f t="shared" si="7465"/>
        <v/>
      </c>
      <c r="K6341" s="16" t="str">
        <f t="shared" ref="K6341" si="7532">+IF(D6340&lt;&gt;"","701111","")</f>
        <v/>
      </c>
      <c r="L6341" s="13"/>
      <c r="N6341" s="12" t="str">
        <f t="shared" si="7467"/>
        <v/>
      </c>
      <c r="P6341" s="11" t="str">
        <f t="shared" si="7468"/>
        <v/>
      </c>
      <c r="Q6341" s="11" t="str">
        <f t="shared" si="7469"/>
        <v/>
      </c>
      <c r="T6341" s="14" t="str">
        <f t="shared" si="7470"/>
        <v/>
      </c>
      <c r="U6341" s="14" t="str">
        <f t="shared" si="7471"/>
        <v/>
      </c>
      <c r="W6341" s="12" t="str">
        <f t="shared" ref="W6341:W6404" si="7533">+IF(C6341&lt;&gt;"","VENTAS FT "&amp;S6341,"")</f>
        <v/>
      </c>
    </row>
    <row r="6342" spans="2:23" x14ac:dyDescent="0.25">
      <c r="B6342" s="15" t="str">
        <f t="shared" si="7461"/>
        <v/>
      </c>
      <c r="D6342" s="14"/>
      <c r="E6342" s="14" t="str">
        <f t="shared" si="7462"/>
        <v/>
      </c>
      <c r="F6342" s="12" t="str">
        <f t="shared" ref="F6342:F6405" si="7534">+IF(D6342&lt;&gt;"","VENTAS FT "&amp;S6342,"")</f>
        <v/>
      </c>
      <c r="G6342" s="12" t="str">
        <f t="shared" si="7463"/>
        <v/>
      </c>
      <c r="H6342" s="16" t="str">
        <f t="shared" si="7464"/>
        <v/>
      </c>
      <c r="I6342" s="16" t="str">
        <f t="shared" si="7465"/>
        <v/>
      </c>
      <c r="K6342" s="16" t="str">
        <f t="shared" ref="K6342" si="7535">+IF(D6340&lt;&gt;"","401111","")</f>
        <v/>
      </c>
      <c r="L6342" s="13"/>
      <c r="N6342" s="12" t="str">
        <f t="shared" si="7467"/>
        <v/>
      </c>
      <c r="P6342" s="11" t="str">
        <f t="shared" si="7468"/>
        <v/>
      </c>
      <c r="Q6342" s="11" t="str">
        <f t="shared" si="7469"/>
        <v/>
      </c>
      <c r="T6342" s="14" t="str">
        <f t="shared" si="7470"/>
        <v/>
      </c>
      <c r="U6342" s="14" t="str">
        <f t="shared" si="7471"/>
        <v/>
      </c>
      <c r="W6342" s="12" t="str">
        <f t="shared" si="7533"/>
        <v/>
      </c>
    </row>
    <row r="6343" spans="2:23" x14ac:dyDescent="0.25">
      <c r="B6343" s="15" t="str">
        <f t="shared" si="7461"/>
        <v/>
      </c>
      <c r="D6343" s="14"/>
      <c r="E6343" s="14" t="str">
        <f t="shared" si="7462"/>
        <v/>
      </c>
      <c r="F6343" s="12" t="str">
        <f t="shared" si="7534"/>
        <v/>
      </c>
      <c r="G6343" s="12" t="str">
        <f t="shared" si="7463"/>
        <v/>
      </c>
      <c r="H6343" s="16" t="str">
        <f t="shared" si="7464"/>
        <v/>
      </c>
      <c r="I6343" s="16" t="str">
        <f t="shared" si="7465"/>
        <v/>
      </c>
      <c r="K6343" s="16" t="str">
        <f t="shared" ref="K6343" si="7536">+IF(D6343&lt;&gt;"","121201","")</f>
        <v/>
      </c>
      <c r="L6343" s="13"/>
      <c r="N6343" s="12" t="str">
        <f t="shared" si="7467"/>
        <v/>
      </c>
      <c r="P6343" s="11" t="str">
        <f t="shared" si="7468"/>
        <v/>
      </c>
      <c r="Q6343" s="11" t="str">
        <f t="shared" si="7469"/>
        <v/>
      </c>
      <c r="T6343" s="14" t="str">
        <f t="shared" si="7470"/>
        <v/>
      </c>
      <c r="U6343" s="14" t="str">
        <f t="shared" si="7471"/>
        <v/>
      </c>
      <c r="W6343" s="12" t="str">
        <f t="shared" si="7533"/>
        <v/>
      </c>
    </row>
    <row r="6344" spans="2:23" x14ac:dyDescent="0.25">
      <c r="B6344" s="15" t="str">
        <f t="shared" ref="B6344:B6407" si="7537">+IF(C6344&lt;&gt;"","05","")</f>
        <v/>
      </c>
      <c r="D6344" s="14"/>
      <c r="E6344" s="14" t="str">
        <f t="shared" ref="E6344:E6407" si="7538">+IF(D6344&lt;&gt;"","MN","")</f>
        <v/>
      </c>
      <c r="F6344" s="12" t="str">
        <f t="shared" si="7534"/>
        <v/>
      </c>
      <c r="G6344" s="12" t="str">
        <f t="shared" ref="G6344:G6407" si="7539">+IF(D6344&lt;&gt;"",3,"")</f>
        <v/>
      </c>
      <c r="H6344" s="16" t="str">
        <f t="shared" ref="H6344:H6407" si="7540">+IF(D6344&lt;&gt;"","V","")</f>
        <v/>
      </c>
      <c r="I6344" s="16" t="str">
        <f t="shared" ref="I6344:I6407" si="7541">+IF(D6344&lt;&gt;"","S","")</f>
        <v/>
      </c>
      <c r="K6344" s="16" t="str">
        <f t="shared" ref="K6344" si="7542">+IF(D6343&lt;&gt;"","701111","")</f>
        <v/>
      </c>
      <c r="L6344" s="13"/>
      <c r="N6344" s="12" t="str">
        <f t="shared" ref="N6344:N6407" si="7543">+IF(K6344="121201","D",IF(OR(K6344="401111",K6344="701111"),"H",""))</f>
        <v/>
      </c>
      <c r="P6344" s="11" t="str">
        <f t="shared" ref="P6344:P6407" si="7544">+IF(C6344&lt;&gt;"",O6344/G6344,"")</f>
        <v/>
      </c>
      <c r="Q6344" s="11" t="str">
        <f t="shared" ref="Q6344:Q6407" si="7545">+IF(C6344&lt;&gt;"",O6344,"")</f>
        <v/>
      </c>
      <c r="T6344" s="14" t="str">
        <f t="shared" ref="T6344:T6407" si="7546">+IF(C6344&lt;&gt;"",D6344,"")</f>
        <v/>
      </c>
      <c r="U6344" s="14" t="str">
        <f t="shared" ref="U6344:U6407" si="7547">+IF(D6344&lt;&gt;"",D6344,"")</f>
        <v/>
      </c>
      <c r="W6344" s="12" t="str">
        <f t="shared" si="7533"/>
        <v/>
      </c>
    </row>
    <row r="6345" spans="2:23" x14ac:dyDescent="0.25">
      <c r="B6345" s="15" t="str">
        <f t="shared" si="7537"/>
        <v/>
      </c>
      <c r="D6345" s="14"/>
      <c r="E6345" s="14" t="str">
        <f t="shared" si="7538"/>
        <v/>
      </c>
      <c r="F6345" s="12" t="str">
        <f t="shared" si="7534"/>
        <v/>
      </c>
      <c r="G6345" s="12" t="str">
        <f t="shared" si="7539"/>
        <v/>
      </c>
      <c r="H6345" s="16" t="str">
        <f t="shared" si="7540"/>
        <v/>
      </c>
      <c r="I6345" s="16" t="str">
        <f t="shared" si="7541"/>
        <v/>
      </c>
      <c r="K6345" s="16" t="str">
        <f t="shared" ref="K6345" si="7548">+IF(D6343&lt;&gt;"","401111","")</f>
        <v/>
      </c>
      <c r="L6345" s="13"/>
      <c r="N6345" s="12" t="str">
        <f t="shared" si="7543"/>
        <v/>
      </c>
      <c r="P6345" s="11" t="str">
        <f t="shared" si="7544"/>
        <v/>
      </c>
      <c r="Q6345" s="11" t="str">
        <f t="shared" si="7545"/>
        <v/>
      </c>
      <c r="T6345" s="14" t="str">
        <f t="shared" si="7546"/>
        <v/>
      </c>
      <c r="U6345" s="14" t="str">
        <f t="shared" si="7547"/>
        <v/>
      </c>
      <c r="W6345" s="12" t="str">
        <f t="shared" si="7533"/>
        <v/>
      </c>
    </row>
    <row r="6346" spans="2:23" x14ac:dyDescent="0.25">
      <c r="B6346" s="15" t="str">
        <f t="shared" si="7537"/>
        <v/>
      </c>
      <c r="D6346" s="14"/>
      <c r="E6346" s="14" t="str">
        <f t="shared" si="7538"/>
        <v/>
      </c>
      <c r="F6346" s="12" t="str">
        <f t="shared" si="7534"/>
        <v/>
      </c>
      <c r="G6346" s="12" t="str">
        <f t="shared" si="7539"/>
        <v/>
      </c>
      <c r="H6346" s="16" t="str">
        <f t="shared" si="7540"/>
        <v/>
      </c>
      <c r="I6346" s="16" t="str">
        <f t="shared" si="7541"/>
        <v/>
      </c>
      <c r="K6346" s="16" t="str">
        <f t="shared" ref="K6346" si="7549">+IF(D6346&lt;&gt;"","121201","")</f>
        <v/>
      </c>
      <c r="L6346" s="13"/>
      <c r="N6346" s="12" t="str">
        <f t="shared" si="7543"/>
        <v/>
      </c>
      <c r="P6346" s="11" t="str">
        <f t="shared" si="7544"/>
        <v/>
      </c>
      <c r="Q6346" s="11" t="str">
        <f t="shared" si="7545"/>
        <v/>
      </c>
      <c r="T6346" s="14" t="str">
        <f t="shared" si="7546"/>
        <v/>
      </c>
      <c r="U6346" s="14" t="str">
        <f t="shared" si="7547"/>
        <v/>
      </c>
      <c r="W6346" s="12" t="str">
        <f t="shared" si="7533"/>
        <v/>
      </c>
    </row>
    <row r="6347" spans="2:23" x14ac:dyDescent="0.25">
      <c r="B6347" s="15" t="str">
        <f t="shared" si="7537"/>
        <v/>
      </c>
      <c r="D6347" s="14"/>
      <c r="E6347" s="14" t="str">
        <f t="shared" si="7538"/>
        <v/>
      </c>
      <c r="F6347" s="12" t="str">
        <f t="shared" si="7534"/>
        <v/>
      </c>
      <c r="G6347" s="12" t="str">
        <f t="shared" si="7539"/>
        <v/>
      </c>
      <c r="H6347" s="16" t="str">
        <f t="shared" si="7540"/>
        <v/>
      </c>
      <c r="I6347" s="16" t="str">
        <f t="shared" si="7541"/>
        <v/>
      </c>
      <c r="K6347" s="16" t="str">
        <f t="shared" ref="K6347" si="7550">+IF(D6346&lt;&gt;"","701111","")</f>
        <v/>
      </c>
      <c r="L6347" s="13"/>
      <c r="N6347" s="12" t="str">
        <f t="shared" si="7543"/>
        <v/>
      </c>
      <c r="P6347" s="11" t="str">
        <f t="shared" si="7544"/>
        <v/>
      </c>
      <c r="Q6347" s="11" t="str">
        <f t="shared" si="7545"/>
        <v/>
      </c>
      <c r="T6347" s="14" t="str">
        <f t="shared" si="7546"/>
        <v/>
      </c>
      <c r="U6347" s="14" t="str">
        <f t="shared" si="7547"/>
        <v/>
      </c>
      <c r="W6347" s="12" t="str">
        <f t="shared" si="7533"/>
        <v/>
      </c>
    </row>
    <row r="6348" spans="2:23" x14ac:dyDescent="0.25">
      <c r="B6348" s="15" t="str">
        <f t="shared" si="7537"/>
        <v/>
      </c>
      <c r="D6348" s="14"/>
      <c r="E6348" s="14" t="str">
        <f t="shared" si="7538"/>
        <v/>
      </c>
      <c r="F6348" s="12" t="str">
        <f t="shared" si="7534"/>
        <v/>
      </c>
      <c r="G6348" s="12" t="str">
        <f t="shared" si="7539"/>
        <v/>
      </c>
      <c r="H6348" s="16" t="str">
        <f t="shared" si="7540"/>
        <v/>
      </c>
      <c r="I6348" s="16" t="str">
        <f t="shared" si="7541"/>
        <v/>
      </c>
      <c r="K6348" s="16" t="str">
        <f t="shared" ref="K6348" si="7551">+IF(D6346&lt;&gt;"","401111","")</f>
        <v/>
      </c>
      <c r="L6348" s="13"/>
      <c r="N6348" s="12" t="str">
        <f t="shared" si="7543"/>
        <v/>
      </c>
      <c r="P6348" s="11" t="str">
        <f t="shared" si="7544"/>
        <v/>
      </c>
      <c r="Q6348" s="11" t="str">
        <f t="shared" si="7545"/>
        <v/>
      </c>
      <c r="T6348" s="14" t="str">
        <f t="shared" si="7546"/>
        <v/>
      </c>
      <c r="U6348" s="14" t="str">
        <f t="shared" si="7547"/>
        <v/>
      </c>
      <c r="W6348" s="12" t="str">
        <f t="shared" si="7533"/>
        <v/>
      </c>
    </row>
    <row r="6349" spans="2:23" x14ac:dyDescent="0.25">
      <c r="B6349" s="15" t="str">
        <f t="shared" si="7537"/>
        <v/>
      </c>
      <c r="D6349" s="14"/>
      <c r="E6349" s="14" t="str">
        <f t="shared" si="7538"/>
        <v/>
      </c>
      <c r="F6349" s="12" t="str">
        <f t="shared" si="7534"/>
        <v/>
      </c>
      <c r="G6349" s="12" t="str">
        <f t="shared" si="7539"/>
        <v/>
      </c>
      <c r="H6349" s="16" t="str">
        <f t="shared" si="7540"/>
        <v/>
      </c>
      <c r="I6349" s="16" t="str">
        <f t="shared" si="7541"/>
        <v/>
      </c>
      <c r="K6349" s="16" t="str">
        <f t="shared" ref="K6349" si="7552">+IF(D6349&lt;&gt;"","121201","")</f>
        <v/>
      </c>
      <c r="L6349" s="13"/>
      <c r="N6349" s="12" t="str">
        <f t="shared" si="7543"/>
        <v/>
      </c>
      <c r="P6349" s="11" t="str">
        <f t="shared" si="7544"/>
        <v/>
      </c>
      <c r="Q6349" s="11" t="str">
        <f t="shared" si="7545"/>
        <v/>
      </c>
      <c r="T6349" s="14" t="str">
        <f t="shared" si="7546"/>
        <v/>
      </c>
      <c r="U6349" s="14" t="str">
        <f t="shared" si="7547"/>
        <v/>
      </c>
      <c r="W6349" s="12" t="str">
        <f t="shared" si="7533"/>
        <v/>
      </c>
    </row>
    <row r="6350" spans="2:23" x14ac:dyDescent="0.25">
      <c r="B6350" s="15" t="str">
        <f t="shared" si="7537"/>
        <v/>
      </c>
      <c r="D6350" s="14"/>
      <c r="E6350" s="14" t="str">
        <f t="shared" si="7538"/>
        <v/>
      </c>
      <c r="F6350" s="12" t="str">
        <f t="shared" si="7534"/>
        <v/>
      </c>
      <c r="G6350" s="12" t="str">
        <f t="shared" si="7539"/>
        <v/>
      </c>
      <c r="H6350" s="16" t="str">
        <f t="shared" si="7540"/>
        <v/>
      </c>
      <c r="I6350" s="16" t="str">
        <f t="shared" si="7541"/>
        <v/>
      </c>
      <c r="K6350" s="16" t="str">
        <f t="shared" ref="K6350" si="7553">+IF(D6349&lt;&gt;"","701111","")</f>
        <v/>
      </c>
      <c r="L6350" s="13"/>
      <c r="N6350" s="12" t="str">
        <f t="shared" si="7543"/>
        <v/>
      </c>
      <c r="P6350" s="11" t="str">
        <f t="shared" si="7544"/>
        <v/>
      </c>
      <c r="Q6350" s="11" t="str">
        <f t="shared" si="7545"/>
        <v/>
      </c>
      <c r="T6350" s="14" t="str">
        <f t="shared" si="7546"/>
        <v/>
      </c>
      <c r="U6350" s="14" t="str">
        <f t="shared" si="7547"/>
        <v/>
      </c>
      <c r="W6350" s="12" t="str">
        <f t="shared" si="7533"/>
        <v/>
      </c>
    </row>
    <row r="6351" spans="2:23" x14ac:dyDescent="0.25">
      <c r="B6351" s="15" t="str">
        <f t="shared" si="7537"/>
        <v/>
      </c>
      <c r="D6351" s="14"/>
      <c r="E6351" s="14" t="str">
        <f t="shared" si="7538"/>
        <v/>
      </c>
      <c r="F6351" s="12" t="str">
        <f t="shared" si="7534"/>
        <v/>
      </c>
      <c r="G6351" s="12" t="str">
        <f t="shared" si="7539"/>
        <v/>
      </c>
      <c r="H6351" s="16" t="str">
        <f t="shared" si="7540"/>
        <v/>
      </c>
      <c r="I6351" s="16" t="str">
        <f t="shared" si="7541"/>
        <v/>
      </c>
      <c r="K6351" s="16" t="str">
        <f t="shared" ref="K6351" si="7554">+IF(D6349&lt;&gt;"","401111","")</f>
        <v/>
      </c>
      <c r="L6351" s="13"/>
      <c r="N6351" s="12" t="str">
        <f t="shared" si="7543"/>
        <v/>
      </c>
      <c r="P6351" s="11" t="str">
        <f t="shared" si="7544"/>
        <v/>
      </c>
      <c r="Q6351" s="11" t="str">
        <f t="shared" si="7545"/>
        <v/>
      </c>
      <c r="T6351" s="14" t="str">
        <f t="shared" si="7546"/>
        <v/>
      </c>
      <c r="U6351" s="14" t="str">
        <f t="shared" si="7547"/>
        <v/>
      </c>
      <c r="W6351" s="12" t="str">
        <f t="shared" si="7533"/>
        <v/>
      </c>
    </row>
    <row r="6352" spans="2:23" x14ac:dyDescent="0.25">
      <c r="B6352" s="15" t="str">
        <f t="shared" si="7537"/>
        <v/>
      </c>
      <c r="D6352" s="14"/>
      <c r="E6352" s="14" t="str">
        <f t="shared" si="7538"/>
        <v/>
      </c>
      <c r="F6352" s="12" t="str">
        <f t="shared" si="7534"/>
        <v/>
      </c>
      <c r="G6352" s="12" t="str">
        <f t="shared" si="7539"/>
        <v/>
      </c>
      <c r="H6352" s="16" t="str">
        <f t="shared" si="7540"/>
        <v/>
      </c>
      <c r="I6352" s="16" t="str">
        <f t="shared" si="7541"/>
        <v/>
      </c>
      <c r="K6352" s="16" t="str">
        <f t="shared" ref="K6352" si="7555">+IF(D6352&lt;&gt;"","121201","")</f>
        <v/>
      </c>
      <c r="L6352" s="13"/>
      <c r="N6352" s="12" t="str">
        <f t="shared" si="7543"/>
        <v/>
      </c>
      <c r="P6352" s="11" t="str">
        <f t="shared" si="7544"/>
        <v/>
      </c>
      <c r="Q6352" s="11" t="str">
        <f t="shared" si="7545"/>
        <v/>
      </c>
      <c r="T6352" s="14" t="str">
        <f t="shared" si="7546"/>
        <v/>
      </c>
      <c r="U6352" s="14" t="str">
        <f t="shared" si="7547"/>
        <v/>
      </c>
      <c r="W6352" s="12" t="str">
        <f t="shared" si="7533"/>
        <v/>
      </c>
    </row>
    <row r="6353" spans="2:23" x14ac:dyDescent="0.25">
      <c r="B6353" s="15" t="str">
        <f t="shared" si="7537"/>
        <v/>
      </c>
      <c r="D6353" s="14"/>
      <c r="E6353" s="14" t="str">
        <f t="shared" si="7538"/>
        <v/>
      </c>
      <c r="F6353" s="12" t="str">
        <f t="shared" si="7534"/>
        <v/>
      </c>
      <c r="G6353" s="12" t="str">
        <f t="shared" si="7539"/>
        <v/>
      </c>
      <c r="H6353" s="16" t="str">
        <f t="shared" si="7540"/>
        <v/>
      </c>
      <c r="I6353" s="16" t="str">
        <f t="shared" si="7541"/>
        <v/>
      </c>
      <c r="K6353" s="16" t="str">
        <f t="shared" ref="K6353" si="7556">+IF(D6352&lt;&gt;"","701111","")</f>
        <v/>
      </c>
      <c r="L6353" s="13"/>
      <c r="N6353" s="12" t="str">
        <f t="shared" si="7543"/>
        <v/>
      </c>
      <c r="P6353" s="11" t="str">
        <f t="shared" si="7544"/>
        <v/>
      </c>
      <c r="Q6353" s="11" t="str">
        <f t="shared" si="7545"/>
        <v/>
      </c>
      <c r="T6353" s="14" t="str">
        <f t="shared" si="7546"/>
        <v/>
      </c>
      <c r="U6353" s="14" t="str">
        <f t="shared" si="7547"/>
        <v/>
      </c>
      <c r="W6353" s="12" t="str">
        <f t="shared" si="7533"/>
        <v/>
      </c>
    </row>
    <row r="6354" spans="2:23" x14ac:dyDescent="0.25">
      <c r="B6354" s="15" t="str">
        <f t="shared" si="7537"/>
        <v/>
      </c>
      <c r="D6354" s="14"/>
      <c r="E6354" s="14" t="str">
        <f t="shared" si="7538"/>
        <v/>
      </c>
      <c r="F6354" s="12" t="str">
        <f t="shared" si="7534"/>
        <v/>
      </c>
      <c r="G6354" s="12" t="str">
        <f t="shared" si="7539"/>
        <v/>
      </c>
      <c r="H6354" s="16" t="str">
        <f t="shared" si="7540"/>
        <v/>
      </c>
      <c r="I6354" s="16" t="str">
        <f t="shared" si="7541"/>
        <v/>
      </c>
      <c r="K6354" s="16" t="str">
        <f t="shared" ref="K6354" si="7557">+IF(D6352&lt;&gt;"","401111","")</f>
        <v/>
      </c>
      <c r="L6354" s="13"/>
      <c r="N6354" s="12" t="str">
        <f t="shared" si="7543"/>
        <v/>
      </c>
      <c r="P6354" s="11" t="str">
        <f t="shared" si="7544"/>
        <v/>
      </c>
      <c r="Q6354" s="11" t="str">
        <f t="shared" si="7545"/>
        <v/>
      </c>
      <c r="T6354" s="14" t="str">
        <f t="shared" si="7546"/>
        <v/>
      </c>
      <c r="U6354" s="14" t="str">
        <f t="shared" si="7547"/>
        <v/>
      </c>
      <c r="W6354" s="12" t="str">
        <f t="shared" si="7533"/>
        <v/>
      </c>
    </row>
    <row r="6355" spans="2:23" x14ac:dyDescent="0.25">
      <c r="B6355" s="15" t="str">
        <f t="shared" si="7537"/>
        <v/>
      </c>
      <c r="D6355" s="14"/>
      <c r="E6355" s="14" t="str">
        <f t="shared" si="7538"/>
        <v/>
      </c>
      <c r="F6355" s="12" t="str">
        <f t="shared" si="7534"/>
        <v/>
      </c>
      <c r="G6355" s="12" t="str">
        <f t="shared" si="7539"/>
        <v/>
      </c>
      <c r="H6355" s="16" t="str">
        <f t="shared" si="7540"/>
        <v/>
      </c>
      <c r="I6355" s="16" t="str">
        <f t="shared" si="7541"/>
        <v/>
      </c>
      <c r="K6355" s="16" t="str">
        <f t="shared" ref="K6355" si="7558">+IF(D6355&lt;&gt;"","121201","")</f>
        <v/>
      </c>
      <c r="L6355" s="13"/>
      <c r="N6355" s="12" t="str">
        <f t="shared" si="7543"/>
        <v/>
      </c>
      <c r="P6355" s="11" t="str">
        <f t="shared" si="7544"/>
        <v/>
      </c>
      <c r="Q6355" s="11" t="str">
        <f t="shared" si="7545"/>
        <v/>
      </c>
      <c r="T6355" s="14" t="str">
        <f t="shared" si="7546"/>
        <v/>
      </c>
      <c r="U6355" s="14" t="str">
        <f t="shared" si="7547"/>
        <v/>
      </c>
      <c r="W6355" s="12" t="str">
        <f t="shared" si="7533"/>
        <v/>
      </c>
    </row>
    <row r="6356" spans="2:23" x14ac:dyDescent="0.25">
      <c r="B6356" s="15" t="str">
        <f t="shared" si="7537"/>
        <v/>
      </c>
      <c r="D6356" s="14"/>
      <c r="E6356" s="14" t="str">
        <f t="shared" si="7538"/>
        <v/>
      </c>
      <c r="F6356" s="12" t="str">
        <f t="shared" si="7534"/>
        <v/>
      </c>
      <c r="G6356" s="12" t="str">
        <f t="shared" si="7539"/>
        <v/>
      </c>
      <c r="H6356" s="16" t="str">
        <f t="shared" si="7540"/>
        <v/>
      </c>
      <c r="I6356" s="16" t="str">
        <f t="shared" si="7541"/>
        <v/>
      </c>
      <c r="K6356" s="16" t="str">
        <f t="shared" ref="K6356" si="7559">+IF(D6355&lt;&gt;"","701111","")</f>
        <v/>
      </c>
      <c r="L6356" s="13"/>
      <c r="N6356" s="12" t="str">
        <f t="shared" si="7543"/>
        <v/>
      </c>
      <c r="P6356" s="11" t="str">
        <f t="shared" si="7544"/>
        <v/>
      </c>
      <c r="Q6356" s="11" t="str">
        <f t="shared" si="7545"/>
        <v/>
      </c>
      <c r="T6356" s="14" t="str">
        <f t="shared" si="7546"/>
        <v/>
      </c>
      <c r="U6356" s="14" t="str">
        <f t="shared" si="7547"/>
        <v/>
      </c>
      <c r="W6356" s="12" t="str">
        <f t="shared" si="7533"/>
        <v/>
      </c>
    </row>
    <row r="6357" spans="2:23" x14ac:dyDescent="0.25">
      <c r="B6357" s="15" t="str">
        <f t="shared" si="7537"/>
        <v/>
      </c>
      <c r="D6357" s="14"/>
      <c r="E6357" s="14" t="str">
        <f t="shared" si="7538"/>
        <v/>
      </c>
      <c r="F6357" s="12" t="str">
        <f t="shared" si="7534"/>
        <v/>
      </c>
      <c r="G6357" s="12" t="str">
        <f t="shared" si="7539"/>
        <v/>
      </c>
      <c r="H6357" s="16" t="str">
        <f t="shared" si="7540"/>
        <v/>
      </c>
      <c r="I6357" s="16" t="str">
        <f t="shared" si="7541"/>
        <v/>
      </c>
      <c r="K6357" s="16" t="str">
        <f t="shared" ref="K6357" si="7560">+IF(D6355&lt;&gt;"","401111","")</f>
        <v/>
      </c>
      <c r="L6357" s="13"/>
      <c r="N6357" s="12" t="str">
        <f t="shared" si="7543"/>
        <v/>
      </c>
      <c r="P6357" s="11" t="str">
        <f t="shared" si="7544"/>
        <v/>
      </c>
      <c r="Q6357" s="11" t="str">
        <f t="shared" si="7545"/>
        <v/>
      </c>
      <c r="T6357" s="14" t="str">
        <f t="shared" si="7546"/>
        <v/>
      </c>
      <c r="U6357" s="14" t="str">
        <f t="shared" si="7547"/>
        <v/>
      </c>
      <c r="W6357" s="12" t="str">
        <f t="shared" si="7533"/>
        <v/>
      </c>
    </row>
    <row r="6358" spans="2:23" x14ac:dyDescent="0.25">
      <c r="B6358" s="15" t="str">
        <f t="shared" si="7537"/>
        <v/>
      </c>
      <c r="D6358" s="14"/>
      <c r="E6358" s="14" t="str">
        <f t="shared" si="7538"/>
        <v/>
      </c>
      <c r="F6358" s="12" t="str">
        <f t="shared" si="7534"/>
        <v/>
      </c>
      <c r="G6358" s="12" t="str">
        <f t="shared" si="7539"/>
        <v/>
      </c>
      <c r="H6358" s="16" t="str">
        <f t="shared" si="7540"/>
        <v/>
      </c>
      <c r="I6358" s="16" t="str">
        <f t="shared" si="7541"/>
        <v/>
      </c>
      <c r="K6358" s="16" t="str">
        <f t="shared" ref="K6358" si="7561">+IF(D6358&lt;&gt;"","121201","")</f>
        <v/>
      </c>
      <c r="L6358" s="13"/>
      <c r="N6358" s="12" t="str">
        <f t="shared" si="7543"/>
        <v/>
      </c>
      <c r="P6358" s="11" t="str">
        <f t="shared" si="7544"/>
        <v/>
      </c>
      <c r="Q6358" s="11" t="str">
        <f t="shared" si="7545"/>
        <v/>
      </c>
      <c r="T6358" s="14" t="str">
        <f t="shared" si="7546"/>
        <v/>
      </c>
      <c r="U6358" s="14" t="str">
        <f t="shared" si="7547"/>
        <v/>
      </c>
      <c r="W6358" s="12" t="str">
        <f t="shared" si="7533"/>
        <v/>
      </c>
    </row>
    <row r="6359" spans="2:23" x14ac:dyDescent="0.25">
      <c r="B6359" s="15" t="str">
        <f t="shared" si="7537"/>
        <v/>
      </c>
      <c r="D6359" s="14"/>
      <c r="E6359" s="14" t="str">
        <f t="shared" si="7538"/>
        <v/>
      </c>
      <c r="F6359" s="12" t="str">
        <f t="shared" si="7534"/>
        <v/>
      </c>
      <c r="G6359" s="12" t="str">
        <f t="shared" si="7539"/>
        <v/>
      </c>
      <c r="H6359" s="16" t="str">
        <f t="shared" si="7540"/>
        <v/>
      </c>
      <c r="I6359" s="16" t="str">
        <f t="shared" si="7541"/>
        <v/>
      </c>
      <c r="K6359" s="16" t="str">
        <f t="shared" ref="K6359" si="7562">+IF(D6358&lt;&gt;"","701111","")</f>
        <v/>
      </c>
      <c r="L6359" s="13"/>
      <c r="N6359" s="12" t="str">
        <f t="shared" si="7543"/>
        <v/>
      </c>
      <c r="P6359" s="11" t="str">
        <f t="shared" si="7544"/>
        <v/>
      </c>
      <c r="Q6359" s="11" t="str">
        <f t="shared" si="7545"/>
        <v/>
      </c>
      <c r="T6359" s="14" t="str">
        <f t="shared" si="7546"/>
        <v/>
      </c>
      <c r="U6359" s="14" t="str">
        <f t="shared" si="7547"/>
        <v/>
      </c>
      <c r="W6359" s="12" t="str">
        <f t="shared" si="7533"/>
        <v/>
      </c>
    </row>
    <row r="6360" spans="2:23" x14ac:dyDescent="0.25">
      <c r="B6360" s="15" t="str">
        <f t="shared" si="7537"/>
        <v/>
      </c>
      <c r="D6360" s="14"/>
      <c r="E6360" s="14" t="str">
        <f t="shared" si="7538"/>
        <v/>
      </c>
      <c r="F6360" s="12" t="str">
        <f t="shared" si="7534"/>
        <v/>
      </c>
      <c r="G6360" s="12" t="str">
        <f t="shared" si="7539"/>
        <v/>
      </c>
      <c r="H6360" s="16" t="str">
        <f t="shared" si="7540"/>
        <v/>
      </c>
      <c r="I6360" s="16" t="str">
        <f t="shared" si="7541"/>
        <v/>
      </c>
      <c r="K6360" s="16" t="str">
        <f t="shared" ref="K6360" si="7563">+IF(D6358&lt;&gt;"","401111","")</f>
        <v/>
      </c>
      <c r="L6360" s="13"/>
      <c r="N6360" s="12" t="str">
        <f t="shared" si="7543"/>
        <v/>
      </c>
      <c r="P6360" s="11" t="str">
        <f t="shared" si="7544"/>
        <v/>
      </c>
      <c r="Q6360" s="11" t="str">
        <f t="shared" si="7545"/>
        <v/>
      </c>
      <c r="T6360" s="14" t="str">
        <f t="shared" si="7546"/>
        <v/>
      </c>
      <c r="U6360" s="14" t="str">
        <f t="shared" si="7547"/>
        <v/>
      </c>
      <c r="W6360" s="12" t="str">
        <f t="shared" si="7533"/>
        <v/>
      </c>
    </row>
    <row r="6361" spans="2:23" x14ac:dyDescent="0.25">
      <c r="B6361" s="15" t="str">
        <f t="shared" si="7537"/>
        <v/>
      </c>
      <c r="D6361" s="14"/>
      <c r="E6361" s="14" t="str">
        <f t="shared" si="7538"/>
        <v/>
      </c>
      <c r="F6361" s="12" t="str">
        <f t="shared" si="7534"/>
        <v/>
      </c>
      <c r="G6361" s="12" t="str">
        <f t="shared" si="7539"/>
        <v/>
      </c>
      <c r="H6361" s="16" t="str">
        <f t="shared" si="7540"/>
        <v/>
      </c>
      <c r="I6361" s="16" t="str">
        <f t="shared" si="7541"/>
        <v/>
      </c>
      <c r="K6361" s="16" t="str">
        <f t="shared" ref="K6361" si="7564">+IF(D6361&lt;&gt;"","121201","")</f>
        <v/>
      </c>
      <c r="L6361" s="13"/>
      <c r="N6361" s="12" t="str">
        <f t="shared" si="7543"/>
        <v/>
      </c>
      <c r="P6361" s="11" t="str">
        <f t="shared" si="7544"/>
        <v/>
      </c>
      <c r="Q6361" s="11" t="str">
        <f t="shared" si="7545"/>
        <v/>
      </c>
      <c r="T6361" s="14" t="str">
        <f t="shared" si="7546"/>
        <v/>
      </c>
      <c r="U6361" s="14" t="str">
        <f t="shared" si="7547"/>
        <v/>
      </c>
      <c r="W6361" s="12" t="str">
        <f t="shared" si="7533"/>
        <v/>
      </c>
    </row>
    <row r="6362" spans="2:23" x14ac:dyDescent="0.25">
      <c r="B6362" s="15" t="str">
        <f t="shared" si="7537"/>
        <v/>
      </c>
      <c r="D6362" s="14"/>
      <c r="E6362" s="14" t="str">
        <f t="shared" si="7538"/>
        <v/>
      </c>
      <c r="F6362" s="12" t="str">
        <f t="shared" si="7534"/>
        <v/>
      </c>
      <c r="G6362" s="12" t="str">
        <f t="shared" si="7539"/>
        <v/>
      </c>
      <c r="H6362" s="16" t="str">
        <f t="shared" si="7540"/>
        <v/>
      </c>
      <c r="I6362" s="16" t="str">
        <f t="shared" si="7541"/>
        <v/>
      </c>
      <c r="K6362" s="16" t="str">
        <f t="shared" ref="K6362" si="7565">+IF(D6361&lt;&gt;"","701111","")</f>
        <v/>
      </c>
      <c r="L6362" s="13"/>
      <c r="N6362" s="12" t="str">
        <f t="shared" si="7543"/>
        <v/>
      </c>
      <c r="P6362" s="11" t="str">
        <f t="shared" si="7544"/>
        <v/>
      </c>
      <c r="Q6362" s="11" t="str">
        <f t="shared" si="7545"/>
        <v/>
      </c>
      <c r="T6362" s="14" t="str">
        <f t="shared" si="7546"/>
        <v/>
      </c>
      <c r="U6362" s="14" t="str">
        <f t="shared" si="7547"/>
        <v/>
      </c>
      <c r="W6362" s="12" t="str">
        <f t="shared" si="7533"/>
        <v/>
      </c>
    </row>
    <row r="6363" spans="2:23" x14ac:dyDescent="0.25">
      <c r="B6363" s="15" t="str">
        <f t="shared" si="7537"/>
        <v/>
      </c>
      <c r="D6363" s="14"/>
      <c r="E6363" s="14" t="str">
        <f t="shared" si="7538"/>
        <v/>
      </c>
      <c r="F6363" s="12" t="str">
        <f t="shared" si="7534"/>
        <v/>
      </c>
      <c r="G6363" s="12" t="str">
        <f t="shared" si="7539"/>
        <v/>
      </c>
      <c r="H6363" s="16" t="str">
        <f t="shared" si="7540"/>
        <v/>
      </c>
      <c r="I6363" s="16" t="str">
        <f t="shared" si="7541"/>
        <v/>
      </c>
      <c r="K6363" s="16" t="str">
        <f t="shared" ref="K6363" si="7566">+IF(D6361&lt;&gt;"","401111","")</f>
        <v/>
      </c>
      <c r="L6363" s="13"/>
      <c r="N6363" s="12" t="str">
        <f t="shared" si="7543"/>
        <v/>
      </c>
      <c r="P6363" s="11" t="str">
        <f t="shared" si="7544"/>
        <v/>
      </c>
      <c r="Q6363" s="11" t="str">
        <f t="shared" si="7545"/>
        <v/>
      </c>
      <c r="T6363" s="14" t="str">
        <f t="shared" si="7546"/>
        <v/>
      </c>
      <c r="U6363" s="14" t="str">
        <f t="shared" si="7547"/>
        <v/>
      </c>
      <c r="W6363" s="12" t="str">
        <f t="shared" si="7533"/>
        <v/>
      </c>
    </row>
    <row r="6364" spans="2:23" x14ac:dyDescent="0.25">
      <c r="B6364" s="15" t="str">
        <f t="shared" si="7537"/>
        <v/>
      </c>
      <c r="D6364" s="14"/>
      <c r="E6364" s="14" t="str">
        <f t="shared" si="7538"/>
        <v/>
      </c>
      <c r="F6364" s="12" t="str">
        <f t="shared" si="7534"/>
        <v/>
      </c>
      <c r="G6364" s="12" t="str">
        <f t="shared" si="7539"/>
        <v/>
      </c>
      <c r="H6364" s="16" t="str">
        <f t="shared" si="7540"/>
        <v/>
      </c>
      <c r="I6364" s="16" t="str">
        <f t="shared" si="7541"/>
        <v/>
      </c>
      <c r="K6364" s="16" t="str">
        <f t="shared" ref="K6364" si="7567">+IF(D6364&lt;&gt;"","121201","")</f>
        <v/>
      </c>
      <c r="L6364" s="13"/>
      <c r="N6364" s="12" t="str">
        <f t="shared" si="7543"/>
        <v/>
      </c>
      <c r="P6364" s="11" t="str">
        <f t="shared" si="7544"/>
        <v/>
      </c>
      <c r="Q6364" s="11" t="str">
        <f t="shared" si="7545"/>
        <v/>
      </c>
      <c r="T6364" s="14" t="str">
        <f t="shared" si="7546"/>
        <v/>
      </c>
      <c r="U6364" s="14" t="str">
        <f t="shared" si="7547"/>
        <v/>
      </c>
      <c r="W6364" s="12" t="str">
        <f t="shared" si="7533"/>
        <v/>
      </c>
    </row>
    <row r="6365" spans="2:23" x14ac:dyDescent="0.25">
      <c r="B6365" s="15" t="str">
        <f t="shared" si="7537"/>
        <v/>
      </c>
      <c r="D6365" s="14"/>
      <c r="E6365" s="14" t="str">
        <f t="shared" si="7538"/>
        <v/>
      </c>
      <c r="F6365" s="12" t="str">
        <f t="shared" si="7534"/>
        <v/>
      </c>
      <c r="G6365" s="12" t="str">
        <f t="shared" si="7539"/>
        <v/>
      </c>
      <c r="H6365" s="16" t="str">
        <f t="shared" si="7540"/>
        <v/>
      </c>
      <c r="I6365" s="16" t="str">
        <f t="shared" si="7541"/>
        <v/>
      </c>
      <c r="K6365" s="16" t="str">
        <f t="shared" ref="K6365" si="7568">+IF(D6364&lt;&gt;"","701111","")</f>
        <v/>
      </c>
      <c r="L6365" s="13"/>
      <c r="N6365" s="12" t="str">
        <f t="shared" si="7543"/>
        <v/>
      </c>
      <c r="P6365" s="11" t="str">
        <f t="shared" si="7544"/>
        <v/>
      </c>
      <c r="Q6365" s="11" t="str">
        <f t="shared" si="7545"/>
        <v/>
      </c>
      <c r="T6365" s="14" t="str">
        <f t="shared" si="7546"/>
        <v/>
      </c>
      <c r="U6365" s="14" t="str">
        <f t="shared" si="7547"/>
        <v/>
      </c>
      <c r="W6365" s="12" t="str">
        <f t="shared" si="7533"/>
        <v/>
      </c>
    </row>
    <row r="6366" spans="2:23" x14ac:dyDescent="0.25">
      <c r="B6366" s="15" t="str">
        <f t="shared" si="7537"/>
        <v/>
      </c>
      <c r="D6366" s="14"/>
      <c r="E6366" s="14" t="str">
        <f t="shared" si="7538"/>
        <v/>
      </c>
      <c r="F6366" s="12" t="str">
        <f t="shared" si="7534"/>
        <v/>
      </c>
      <c r="G6366" s="12" t="str">
        <f t="shared" si="7539"/>
        <v/>
      </c>
      <c r="H6366" s="16" t="str">
        <f t="shared" si="7540"/>
        <v/>
      </c>
      <c r="I6366" s="16" t="str">
        <f t="shared" si="7541"/>
        <v/>
      </c>
      <c r="K6366" s="16" t="str">
        <f t="shared" ref="K6366" si="7569">+IF(D6364&lt;&gt;"","401111","")</f>
        <v/>
      </c>
      <c r="L6366" s="13"/>
      <c r="N6366" s="12" t="str">
        <f t="shared" si="7543"/>
        <v/>
      </c>
      <c r="P6366" s="11" t="str">
        <f t="shared" si="7544"/>
        <v/>
      </c>
      <c r="Q6366" s="11" t="str">
        <f t="shared" si="7545"/>
        <v/>
      </c>
      <c r="T6366" s="14" t="str">
        <f t="shared" si="7546"/>
        <v/>
      </c>
      <c r="U6366" s="14" t="str">
        <f t="shared" si="7547"/>
        <v/>
      </c>
      <c r="W6366" s="12" t="str">
        <f t="shared" si="7533"/>
        <v/>
      </c>
    </row>
    <row r="6367" spans="2:23" x14ac:dyDescent="0.25">
      <c r="B6367" s="15" t="str">
        <f t="shared" si="7537"/>
        <v/>
      </c>
      <c r="D6367" s="14"/>
      <c r="E6367" s="14" t="str">
        <f t="shared" si="7538"/>
        <v/>
      </c>
      <c r="F6367" s="12" t="str">
        <f t="shared" si="7534"/>
        <v/>
      </c>
      <c r="G6367" s="12" t="str">
        <f t="shared" si="7539"/>
        <v/>
      </c>
      <c r="H6367" s="16" t="str">
        <f t="shared" si="7540"/>
        <v/>
      </c>
      <c r="I6367" s="16" t="str">
        <f t="shared" si="7541"/>
        <v/>
      </c>
      <c r="K6367" s="16" t="str">
        <f t="shared" ref="K6367" si="7570">+IF(D6367&lt;&gt;"","121201","")</f>
        <v/>
      </c>
      <c r="L6367" s="13"/>
      <c r="N6367" s="12" t="str">
        <f t="shared" si="7543"/>
        <v/>
      </c>
      <c r="P6367" s="11" t="str">
        <f t="shared" si="7544"/>
        <v/>
      </c>
      <c r="Q6367" s="11" t="str">
        <f t="shared" si="7545"/>
        <v/>
      </c>
      <c r="T6367" s="14" t="str">
        <f t="shared" si="7546"/>
        <v/>
      </c>
      <c r="U6367" s="14" t="str">
        <f t="shared" si="7547"/>
        <v/>
      </c>
      <c r="W6367" s="12" t="str">
        <f t="shared" si="7533"/>
        <v/>
      </c>
    </row>
    <row r="6368" spans="2:23" x14ac:dyDescent="0.25">
      <c r="B6368" s="15" t="str">
        <f t="shared" si="7537"/>
        <v/>
      </c>
      <c r="D6368" s="14"/>
      <c r="E6368" s="14" t="str">
        <f t="shared" si="7538"/>
        <v/>
      </c>
      <c r="F6368" s="12" t="str">
        <f t="shared" si="7534"/>
        <v/>
      </c>
      <c r="G6368" s="12" t="str">
        <f t="shared" si="7539"/>
        <v/>
      </c>
      <c r="H6368" s="16" t="str">
        <f t="shared" si="7540"/>
        <v/>
      </c>
      <c r="I6368" s="16" t="str">
        <f t="shared" si="7541"/>
        <v/>
      </c>
      <c r="K6368" s="16" t="str">
        <f t="shared" ref="K6368" si="7571">+IF(D6367&lt;&gt;"","701111","")</f>
        <v/>
      </c>
      <c r="L6368" s="13"/>
      <c r="N6368" s="12" t="str">
        <f t="shared" si="7543"/>
        <v/>
      </c>
      <c r="P6368" s="11" t="str">
        <f t="shared" si="7544"/>
        <v/>
      </c>
      <c r="Q6368" s="11" t="str">
        <f t="shared" si="7545"/>
        <v/>
      </c>
      <c r="T6368" s="14" t="str">
        <f t="shared" si="7546"/>
        <v/>
      </c>
      <c r="U6368" s="14" t="str">
        <f t="shared" si="7547"/>
        <v/>
      </c>
      <c r="W6368" s="12" t="str">
        <f t="shared" si="7533"/>
        <v/>
      </c>
    </row>
    <row r="6369" spans="2:23" x14ac:dyDescent="0.25">
      <c r="B6369" s="15" t="str">
        <f t="shared" si="7537"/>
        <v/>
      </c>
      <c r="D6369" s="14"/>
      <c r="E6369" s="14" t="str">
        <f t="shared" si="7538"/>
        <v/>
      </c>
      <c r="F6369" s="12" t="str">
        <f t="shared" si="7534"/>
        <v/>
      </c>
      <c r="G6369" s="12" t="str">
        <f t="shared" si="7539"/>
        <v/>
      </c>
      <c r="H6369" s="16" t="str">
        <f t="shared" si="7540"/>
        <v/>
      </c>
      <c r="I6369" s="16" t="str">
        <f t="shared" si="7541"/>
        <v/>
      </c>
      <c r="K6369" s="16" t="str">
        <f t="shared" ref="K6369" si="7572">+IF(D6367&lt;&gt;"","401111","")</f>
        <v/>
      </c>
      <c r="L6369" s="13"/>
      <c r="N6369" s="12" t="str">
        <f t="shared" si="7543"/>
        <v/>
      </c>
      <c r="P6369" s="11" t="str">
        <f t="shared" si="7544"/>
        <v/>
      </c>
      <c r="Q6369" s="11" t="str">
        <f t="shared" si="7545"/>
        <v/>
      </c>
      <c r="T6369" s="14" t="str">
        <f t="shared" si="7546"/>
        <v/>
      </c>
      <c r="U6369" s="14" t="str">
        <f t="shared" si="7547"/>
        <v/>
      </c>
      <c r="W6369" s="12" t="str">
        <f t="shared" si="7533"/>
        <v/>
      </c>
    </row>
    <row r="6370" spans="2:23" x14ac:dyDescent="0.25">
      <c r="B6370" s="15" t="str">
        <f t="shared" si="7537"/>
        <v/>
      </c>
      <c r="D6370" s="14"/>
      <c r="E6370" s="14" t="str">
        <f t="shared" si="7538"/>
        <v/>
      </c>
      <c r="F6370" s="12" t="str">
        <f t="shared" si="7534"/>
        <v/>
      </c>
      <c r="G6370" s="12" t="str">
        <f t="shared" si="7539"/>
        <v/>
      </c>
      <c r="H6370" s="16" t="str">
        <f t="shared" si="7540"/>
        <v/>
      </c>
      <c r="I6370" s="16" t="str">
        <f t="shared" si="7541"/>
        <v/>
      </c>
      <c r="K6370" s="16" t="str">
        <f t="shared" ref="K6370" si="7573">+IF(D6370&lt;&gt;"","121201","")</f>
        <v/>
      </c>
      <c r="L6370" s="13"/>
      <c r="N6370" s="12" t="str">
        <f t="shared" si="7543"/>
        <v/>
      </c>
      <c r="P6370" s="11" t="str">
        <f t="shared" si="7544"/>
        <v/>
      </c>
      <c r="Q6370" s="11" t="str">
        <f t="shared" si="7545"/>
        <v/>
      </c>
      <c r="T6370" s="14" t="str">
        <f t="shared" si="7546"/>
        <v/>
      </c>
      <c r="U6370" s="14" t="str">
        <f t="shared" si="7547"/>
        <v/>
      </c>
      <c r="W6370" s="12" t="str">
        <f t="shared" si="7533"/>
        <v/>
      </c>
    </row>
    <row r="6371" spans="2:23" x14ac:dyDescent="0.25">
      <c r="B6371" s="15" t="str">
        <f t="shared" si="7537"/>
        <v/>
      </c>
      <c r="D6371" s="14"/>
      <c r="E6371" s="14" t="str">
        <f t="shared" si="7538"/>
        <v/>
      </c>
      <c r="F6371" s="12" t="str">
        <f t="shared" si="7534"/>
        <v/>
      </c>
      <c r="G6371" s="12" t="str">
        <f t="shared" si="7539"/>
        <v/>
      </c>
      <c r="H6371" s="16" t="str">
        <f t="shared" si="7540"/>
        <v/>
      </c>
      <c r="I6371" s="16" t="str">
        <f t="shared" si="7541"/>
        <v/>
      </c>
      <c r="K6371" s="16" t="str">
        <f t="shared" ref="K6371" si="7574">+IF(D6370&lt;&gt;"","701111","")</f>
        <v/>
      </c>
      <c r="L6371" s="13"/>
      <c r="N6371" s="12" t="str">
        <f t="shared" si="7543"/>
        <v/>
      </c>
      <c r="P6371" s="11" t="str">
        <f t="shared" si="7544"/>
        <v/>
      </c>
      <c r="Q6371" s="11" t="str">
        <f t="shared" si="7545"/>
        <v/>
      </c>
      <c r="T6371" s="14" t="str">
        <f t="shared" si="7546"/>
        <v/>
      </c>
      <c r="U6371" s="14" t="str">
        <f t="shared" si="7547"/>
        <v/>
      </c>
      <c r="W6371" s="12" t="str">
        <f t="shared" si="7533"/>
        <v/>
      </c>
    </row>
    <row r="6372" spans="2:23" x14ac:dyDescent="0.25">
      <c r="B6372" s="15" t="str">
        <f t="shared" si="7537"/>
        <v/>
      </c>
      <c r="D6372" s="14"/>
      <c r="E6372" s="14" t="str">
        <f t="shared" si="7538"/>
        <v/>
      </c>
      <c r="F6372" s="12" t="str">
        <f t="shared" si="7534"/>
        <v/>
      </c>
      <c r="G6372" s="12" t="str">
        <f t="shared" si="7539"/>
        <v/>
      </c>
      <c r="H6372" s="16" t="str">
        <f t="shared" si="7540"/>
        <v/>
      </c>
      <c r="I6372" s="16" t="str">
        <f t="shared" si="7541"/>
        <v/>
      </c>
      <c r="K6372" s="16" t="str">
        <f t="shared" ref="K6372" si="7575">+IF(D6370&lt;&gt;"","401111","")</f>
        <v/>
      </c>
      <c r="L6372" s="13"/>
      <c r="N6372" s="12" t="str">
        <f t="shared" si="7543"/>
        <v/>
      </c>
      <c r="P6372" s="11" t="str">
        <f t="shared" si="7544"/>
        <v/>
      </c>
      <c r="Q6372" s="11" t="str">
        <f t="shared" si="7545"/>
        <v/>
      </c>
      <c r="T6372" s="14" t="str">
        <f t="shared" si="7546"/>
        <v/>
      </c>
      <c r="U6372" s="14" t="str">
        <f t="shared" si="7547"/>
        <v/>
      </c>
      <c r="W6372" s="12" t="str">
        <f t="shared" si="7533"/>
        <v/>
      </c>
    </row>
    <row r="6373" spans="2:23" x14ac:dyDescent="0.25">
      <c r="B6373" s="15" t="str">
        <f t="shared" si="7537"/>
        <v/>
      </c>
      <c r="D6373" s="14"/>
      <c r="E6373" s="14" t="str">
        <f t="shared" si="7538"/>
        <v/>
      </c>
      <c r="F6373" s="12" t="str">
        <f t="shared" si="7534"/>
        <v/>
      </c>
      <c r="G6373" s="12" t="str">
        <f t="shared" si="7539"/>
        <v/>
      </c>
      <c r="H6373" s="16" t="str">
        <f t="shared" si="7540"/>
        <v/>
      </c>
      <c r="I6373" s="16" t="str">
        <f t="shared" si="7541"/>
        <v/>
      </c>
      <c r="K6373" s="16" t="str">
        <f t="shared" ref="K6373" si="7576">+IF(D6373&lt;&gt;"","121201","")</f>
        <v/>
      </c>
      <c r="L6373" s="13"/>
      <c r="N6373" s="12" t="str">
        <f t="shared" si="7543"/>
        <v/>
      </c>
      <c r="P6373" s="11" t="str">
        <f t="shared" si="7544"/>
        <v/>
      </c>
      <c r="Q6373" s="11" t="str">
        <f t="shared" si="7545"/>
        <v/>
      </c>
      <c r="T6373" s="14" t="str">
        <f t="shared" si="7546"/>
        <v/>
      </c>
      <c r="U6373" s="14" t="str">
        <f t="shared" si="7547"/>
        <v/>
      </c>
      <c r="W6373" s="12" t="str">
        <f t="shared" si="7533"/>
        <v/>
      </c>
    </row>
    <row r="6374" spans="2:23" x14ac:dyDescent="0.25">
      <c r="B6374" s="15" t="str">
        <f t="shared" si="7537"/>
        <v/>
      </c>
      <c r="D6374" s="14"/>
      <c r="E6374" s="14" t="str">
        <f t="shared" si="7538"/>
        <v/>
      </c>
      <c r="F6374" s="12" t="str">
        <f t="shared" si="7534"/>
        <v/>
      </c>
      <c r="G6374" s="12" t="str">
        <f t="shared" si="7539"/>
        <v/>
      </c>
      <c r="H6374" s="16" t="str">
        <f t="shared" si="7540"/>
        <v/>
      </c>
      <c r="I6374" s="16" t="str">
        <f t="shared" si="7541"/>
        <v/>
      </c>
      <c r="K6374" s="16" t="str">
        <f t="shared" ref="K6374" si="7577">+IF(D6373&lt;&gt;"","701111","")</f>
        <v/>
      </c>
      <c r="L6374" s="13"/>
      <c r="N6374" s="12" t="str">
        <f t="shared" si="7543"/>
        <v/>
      </c>
      <c r="P6374" s="11" t="str">
        <f t="shared" si="7544"/>
        <v/>
      </c>
      <c r="Q6374" s="11" t="str">
        <f t="shared" si="7545"/>
        <v/>
      </c>
      <c r="T6374" s="14" t="str">
        <f t="shared" si="7546"/>
        <v/>
      </c>
      <c r="U6374" s="14" t="str">
        <f t="shared" si="7547"/>
        <v/>
      </c>
      <c r="W6374" s="12" t="str">
        <f t="shared" si="7533"/>
        <v/>
      </c>
    </row>
    <row r="6375" spans="2:23" x14ac:dyDescent="0.25">
      <c r="B6375" s="15" t="str">
        <f t="shared" si="7537"/>
        <v/>
      </c>
      <c r="D6375" s="14"/>
      <c r="E6375" s="14" t="str">
        <f t="shared" si="7538"/>
        <v/>
      </c>
      <c r="F6375" s="12" t="str">
        <f t="shared" si="7534"/>
        <v/>
      </c>
      <c r="G6375" s="12" t="str">
        <f t="shared" si="7539"/>
        <v/>
      </c>
      <c r="H6375" s="16" t="str">
        <f t="shared" si="7540"/>
        <v/>
      </c>
      <c r="I6375" s="16" t="str">
        <f t="shared" si="7541"/>
        <v/>
      </c>
      <c r="K6375" s="16" t="str">
        <f t="shared" ref="K6375" si="7578">+IF(D6373&lt;&gt;"","401111","")</f>
        <v/>
      </c>
      <c r="L6375" s="13"/>
      <c r="N6375" s="12" t="str">
        <f t="shared" si="7543"/>
        <v/>
      </c>
      <c r="P6375" s="11" t="str">
        <f t="shared" si="7544"/>
        <v/>
      </c>
      <c r="Q6375" s="11" t="str">
        <f t="shared" si="7545"/>
        <v/>
      </c>
      <c r="T6375" s="14" t="str">
        <f t="shared" si="7546"/>
        <v/>
      </c>
      <c r="U6375" s="14" t="str">
        <f t="shared" si="7547"/>
        <v/>
      </c>
      <c r="W6375" s="12" t="str">
        <f t="shared" si="7533"/>
        <v/>
      </c>
    </row>
    <row r="6376" spans="2:23" x14ac:dyDescent="0.25">
      <c r="B6376" s="15" t="str">
        <f t="shared" si="7537"/>
        <v/>
      </c>
      <c r="D6376" s="14"/>
      <c r="E6376" s="14" t="str">
        <f t="shared" si="7538"/>
        <v/>
      </c>
      <c r="F6376" s="12" t="str">
        <f t="shared" si="7534"/>
        <v/>
      </c>
      <c r="G6376" s="12" t="str">
        <f t="shared" si="7539"/>
        <v/>
      </c>
      <c r="H6376" s="16" t="str">
        <f t="shared" si="7540"/>
        <v/>
      </c>
      <c r="I6376" s="16" t="str">
        <f t="shared" si="7541"/>
        <v/>
      </c>
      <c r="K6376" s="16" t="str">
        <f t="shared" ref="K6376" si="7579">+IF(D6376&lt;&gt;"","121201","")</f>
        <v/>
      </c>
      <c r="L6376" s="13"/>
      <c r="N6376" s="12" t="str">
        <f t="shared" si="7543"/>
        <v/>
      </c>
      <c r="P6376" s="11" t="str">
        <f t="shared" si="7544"/>
        <v/>
      </c>
      <c r="Q6376" s="11" t="str">
        <f t="shared" si="7545"/>
        <v/>
      </c>
      <c r="T6376" s="14" t="str">
        <f t="shared" si="7546"/>
        <v/>
      </c>
      <c r="U6376" s="14" t="str">
        <f t="shared" si="7547"/>
        <v/>
      </c>
      <c r="W6376" s="12" t="str">
        <f t="shared" si="7533"/>
        <v/>
      </c>
    </row>
    <row r="6377" spans="2:23" x14ac:dyDescent="0.25">
      <c r="B6377" s="15" t="str">
        <f t="shared" si="7537"/>
        <v/>
      </c>
      <c r="D6377" s="14"/>
      <c r="E6377" s="14" t="str">
        <f t="shared" si="7538"/>
        <v/>
      </c>
      <c r="F6377" s="12" t="str">
        <f t="shared" si="7534"/>
        <v/>
      </c>
      <c r="G6377" s="12" t="str">
        <f t="shared" si="7539"/>
        <v/>
      </c>
      <c r="H6377" s="16" t="str">
        <f t="shared" si="7540"/>
        <v/>
      </c>
      <c r="I6377" s="16" t="str">
        <f t="shared" si="7541"/>
        <v/>
      </c>
      <c r="K6377" s="16" t="str">
        <f t="shared" ref="K6377" si="7580">+IF(D6376&lt;&gt;"","701111","")</f>
        <v/>
      </c>
      <c r="L6377" s="13"/>
      <c r="N6377" s="12" t="str">
        <f t="shared" si="7543"/>
        <v/>
      </c>
      <c r="P6377" s="11" t="str">
        <f t="shared" si="7544"/>
        <v/>
      </c>
      <c r="Q6377" s="11" t="str">
        <f t="shared" si="7545"/>
        <v/>
      </c>
      <c r="T6377" s="14" t="str">
        <f t="shared" si="7546"/>
        <v/>
      </c>
      <c r="U6377" s="14" t="str">
        <f t="shared" si="7547"/>
        <v/>
      </c>
      <c r="W6377" s="12" t="str">
        <f t="shared" si="7533"/>
        <v/>
      </c>
    </row>
    <row r="6378" spans="2:23" x14ac:dyDescent="0.25">
      <c r="B6378" s="15" t="str">
        <f t="shared" si="7537"/>
        <v/>
      </c>
      <c r="D6378" s="14"/>
      <c r="E6378" s="14" t="str">
        <f t="shared" si="7538"/>
        <v/>
      </c>
      <c r="F6378" s="12" t="str">
        <f t="shared" si="7534"/>
        <v/>
      </c>
      <c r="G6378" s="12" t="str">
        <f t="shared" si="7539"/>
        <v/>
      </c>
      <c r="H6378" s="16" t="str">
        <f t="shared" si="7540"/>
        <v/>
      </c>
      <c r="I6378" s="16" t="str">
        <f t="shared" si="7541"/>
        <v/>
      </c>
      <c r="K6378" s="16" t="str">
        <f t="shared" ref="K6378" si="7581">+IF(D6376&lt;&gt;"","401111","")</f>
        <v/>
      </c>
      <c r="L6378" s="13"/>
      <c r="N6378" s="12" t="str">
        <f t="shared" si="7543"/>
        <v/>
      </c>
      <c r="P6378" s="11" t="str">
        <f t="shared" si="7544"/>
        <v/>
      </c>
      <c r="Q6378" s="11" t="str">
        <f t="shared" si="7545"/>
        <v/>
      </c>
      <c r="T6378" s="14" t="str">
        <f t="shared" si="7546"/>
        <v/>
      </c>
      <c r="U6378" s="14" t="str">
        <f t="shared" si="7547"/>
        <v/>
      </c>
      <c r="W6378" s="12" t="str">
        <f t="shared" si="7533"/>
        <v/>
      </c>
    </row>
    <row r="6379" spans="2:23" x14ac:dyDescent="0.25">
      <c r="B6379" s="15" t="str">
        <f t="shared" si="7537"/>
        <v/>
      </c>
      <c r="D6379" s="14"/>
      <c r="E6379" s="14" t="str">
        <f t="shared" si="7538"/>
        <v/>
      </c>
      <c r="F6379" s="12" t="str">
        <f t="shared" si="7534"/>
        <v/>
      </c>
      <c r="G6379" s="12" t="str">
        <f t="shared" si="7539"/>
        <v/>
      </c>
      <c r="H6379" s="16" t="str">
        <f t="shared" si="7540"/>
        <v/>
      </c>
      <c r="I6379" s="16" t="str">
        <f t="shared" si="7541"/>
        <v/>
      </c>
      <c r="K6379" s="16" t="str">
        <f t="shared" ref="K6379" si="7582">+IF(D6379&lt;&gt;"","121201","")</f>
        <v/>
      </c>
      <c r="L6379" s="13"/>
      <c r="N6379" s="12" t="str">
        <f t="shared" si="7543"/>
        <v/>
      </c>
      <c r="P6379" s="11" t="str">
        <f t="shared" si="7544"/>
        <v/>
      </c>
      <c r="Q6379" s="11" t="str">
        <f t="shared" si="7545"/>
        <v/>
      </c>
      <c r="T6379" s="14" t="str">
        <f t="shared" si="7546"/>
        <v/>
      </c>
      <c r="U6379" s="14" t="str">
        <f t="shared" si="7547"/>
        <v/>
      </c>
      <c r="W6379" s="12" t="str">
        <f t="shared" si="7533"/>
        <v/>
      </c>
    </row>
    <row r="6380" spans="2:23" x14ac:dyDescent="0.25">
      <c r="B6380" s="15" t="str">
        <f t="shared" si="7537"/>
        <v/>
      </c>
      <c r="D6380" s="14"/>
      <c r="E6380" s="14" t="str">
        <f t="shared" si="7538"/>
        <v/>
      </c>
      <c r="F6380" s="12" t="str">
        <f t="shared" si="7534"/>
        <v/>
      </c>
      <c r="G6380" s="12" t="str">
        <f t="shared" si="7539"/>
        <v/>
      </c>
      <c r="H6380" s="16" t="str">
        <f t="shared" si="7540"/>
        <v/>
      </c>
      <c r="I6380" s="16" t="str">
        <f t="shared" si="7541"/>
        <v/>
      </c>
      <c r="K6380" s="16" t="str">
        <f t="shared" ref="K6380" si="7583">+IF(D6379&lt;&gt;"","701111","")</f>
        <v/>
      </c>
      <c r="L6380" s="13"/>
      <c r="N6380" s="12" t="str">
        <f t="shared" si="7543"/>
        <v/>
      </c>
      <c r="P6380" s="11" t="str">
        <f t="shared" si="7544"/>
        <v/>
      </c>
      <c r="Q6380" s="11" t="str">
        <f t="shared" si="7545"/>
        <v/>
      </c>
      <c r="T6380" s="14" t="str">
        <f t="shared" si="7546"/>
        <v/>
      </c>
      <c r="U6380" s="14" t="str">
        <f t="shared" si="7547"/>
        <v/>
      </c>
      <c r="W6380" s="12" t="str">
        <f t="shared" si="7533"/>
        <v/>
      </c>
    </row>
    <row r="6381" spans="2:23" x14ac:dyDescent="0.25">
      <c r="B6381" s="15" t="str">
        <f t="shared" si="7537"/>
        <v/>
      </c>
      <c r="D6381" s="14"/>
      <c r="E6381" s="14" t="str">
        <f t="shared" si="7538"/>
        <v/>
      </c>
      <c r="F6381" s="12" t="str">
        <f t="shared" si="7534"/>
        <v/>
      </c>
      <c r="G6381" s="12" t="str">
        <f t="shared" si="7539"/>
        <v/>
      </c>
      <c r="H6381" s="16" t="str">
        <f t="shared" si="7540"/>
        <v/>
      </c>
      <c r="I6381" s="16" t="str">
        <f t="shared" si="7541"/>
        <v/>
      </c>
      <c r="K6381" s="16" t="str">
        <f t="shared" ref="K6381" si="7584">+IF(D6379&lt;&gt;"","401111","")</f>
        <v/>
      </c>
      <c r="L6381" s="13"/>
      <c r="N6381" s="12" t="str">
        <f t="shared" si="7543"/>
        <v/>
      </c>
      <c r="P6381" s="11" t="str">
        <f t="shared" si="7544"/>
        <v/>
      </c>
      <c r="Q6381" s="11" t="str">
        <f t="shared" si="7545"/>
        <v/>
      </c>
      <c r="T6381" s="14" t="str">
        <f t="shared" si="7546"/>
        <v/>
      </c>
      <c r="U6381" s="14" t="str">
        <f t="shared" si="7547"/>
        <v/>
      </c>
      <c r="W6381" s="12" t="str">
        <f t="shared" si="7533"/>
        <v/>
      </c>
    </row>
    <row r="6382" spans="2:23" x14ac:dyDescent="0.25">
      <c r="B6382" s="15" t="str">
        <f t="shared" si="7537"/>
        <v/>
      </c>
      <c r="D6382" s="14"/>
      <c r="E6382" s="14" t="str">
        <f t="shared" si="7538"/>
        <v/>
      </c>
      <c r="F6382" s="12" t="str">
        <f t="shared" si="7534"/>
        <v/>
      </c>
      <c r="G6382" s="12" t="str">
        <f t="shared" si="7539"/>
        <v/>
      </c>
      <c r="H6382" s="16" t="str">
        <f t="shared" si="7540"/>
        <v/>
      </c>
      <c r="I6382" s="16" t="str">
        <f t="shared" si="7541"/>
        <v/>
      </c>
      <c r="K6382" s="16" t="str">
        <f t="shared" ref="K6382" si="7585">+IF(D6382&lt;&gt;"","121201","")</f>
        <v/>
      </c>
      <c r="L6382" s="13"/>
      <c r="N6382" s="12" t="str">
        <f t="shared" si="7543"/>
        <v/>
      </c>
      <c r="P6382" s="11" t="str">
        <f t="shared" si="7544"/>
        <v/>
      </c>
      <c r="Q6382" s="11" t="str">
        <f t="shared" si="7545"/>
        <v/>
      </c>
      <c r="T6382" s="14" t="str">
        <f t="shared" si="7546"/>
        <v/>
      </c>
      <c r="U6382" s="14" t="str">
        <f t="shared" si="7547"/>
        <v/>
      </c>
      <c r="W6382" s="12" t="str">
        <f t="shared" si="7533"/>
        <v/>
      </c>
    </row>
    <row r="6383" spans="2:23" x14ac:dyDescent="0.25">
      <c r="B6383" s="15" t="str">
        <f t="shared" si="7537"/>
        <v/>
      </c>
      <c r="D6383" s="14"/>
      <c r="E6383" s="14" t="str">
        <f t="shared" si="7538"/>
        <v/>
      </c>
      <c r="F6383" s="12" t="str">
        <f t="shared" si="7534"/>
        <v/>
      </c>
      <c r="G6383" s="12" t="str">
        <f t="shared" si="7539"/>
        <v/>
      </c>
      <c r="H6383" s="16" t="str">
        <f t="shared" si="7540"/>
        <v/>
      </c>
      <c r="I6383" s="16" t="str">
        <f t="shared" si="7541"/>
        <v/>
      </c>
      <c r="K6383" s="16" t="str">
        <f t="shared" ref="K6383" si="7586">+IF(D6382&lt;&gt;"","701111","")</f>
        <v/>
      </c>
      <c r="L6383" s="13"/>
      <c r="N6383" s="12" t="str">
        <f t="shared" si="7543"/>
        <v/>
      </c>
      <c r="P6383" s="11" t="str">
        <f t="shared" si="7544"/>
        <v/>
      </c>
      <c r="Q6383" s="11" t="str">
        <f t="shared" si="7545"/>
        <v/>
      </c>
      <c r="T6383" s="14" t="str">
        <f t="shared" si="7546"/>
        <v/>
      </c>
      <c r="U6383" s="14" t="str">
        <f t="shared" si="7547"/>
        <v/>
      </c>
      <c r="W6383" s="12" t="str">
        <f t="shared" si="7533"/>
        <v/>
      </c>
    </row>
    <row r="6384" spans="2:23" x14ac:dyDescent="0.25">
      <c r="B6384" s="15" t="str">
        <f t="shared" si="7537"/>
        <v/>
      </c>
      <c r="D6384" s="14"/>
      <c r="E6384" s="14" t="str">
        <f t="shared" si="7538"/>
        <v/>
      </c>
      <c r="F6384" s="12" t="str">
        <f t="shared" si="7534"/>
        <v/>
      </c>
      <c r="G6384" s="12" t="str">
        <f t="shared" si="7539"/>
        <v/>
      </c>
      <c r="H6384" s="16" t="str">
        <f t="shared" si="7540"/>
        <v/>
      </c>
      <c r="I6384" s="16" t="str">
        <f t="shared" si="7541"/>
        <v/>
      </c>
      <c r="K6384" s="16" t="str">
        <f t="shared" ref="K6384" si="7587">+IF(D6382&lt;&gt;"","401111","")</f>
        <v/>
      </c>
      <c r="L6384" s="13"/>
      <c r="N6384" s="12" t="str">
        <f t="shared" si="7543"/>
        <v/>
      </c>
      <c r="P6384" s="11" t="str">
        <f t="shared" si="7544"/>
        <v/>
      </c>
      <c r="Q6384" s="11" t="str">
        <f t="shared" si="7545"/>
        <v/>
      </c>
      <c r="T6384" s="14" t="str">
        <f t="shared" si="7546"/>
        <v/>
      </c>
      <c r="U6384" s="14" t="str">
        <f t="shared" si="7547"/>
        <v/>
      </c>
      <c r="W6384" s="12" t="str">
        <f t="shared" si="7533"/>
        <v/>
      </c>
    </row>
    <row r="6385" spans="2:23" x14ac:dyDescent="0.25">
      <c r="B6385" s="15" t="str">
        <f t="shared" si="7537"/>
        <v/>
      </c>
      <c r="D6385" s="14"/>
      <c r="E6385" s="14" t="str">
        <f t="shared" si="7538"/>
        <v/>
      </c>
      <c r="F6385" s="12" t="str">
        <f t="shared" si="7534"/>
        <v/>
      </c>
      <c r="G6385" s="12" t="str">
        <f t="shared" si="7539"/>
        <v/>
      </c>
      <c r="H6385" s="16" t="str">
        <f t="shared" si="7540"/>
        <v/>
      </c>
      <c r="I6385" s="16" t="str">
        <f t="shared" si="7541"/>
        <v/>
      </c>
      <c r="K6385" s="16" t="str">
        <f t="shared" ref="K6385" si="7588">+IF(D6385&lt;&gt;"","121201","")</f>
        <v/>
      </c>
      <c r="L6385" s="13"/>
      <c r="N6385" s="12" t="str">
        <f t="shared" si="7543"/>
        <v/>
      </c>
      <c r="P6385" s="11" t="str">
        <f t="shared" si="7544"/>
        <v/>
      </c>
      <c r="Q6385" s="11" t="str">
        <f t="shared" si="7545"/>
        <v/>
      </c>
      <c r="T6385" s="14" t="str">
        <f t="shared" si="7546"/>
        <v/>
      </c>
      <c r="U6385" s="14" t="str">
        <f t="shared" si="7547"/>
        <v/>
      </c>
      <c r="W6385" s="12" t="str">
        <f t="shared" si="7533"/>
        <v/>
      </c>
    </row>
    <row r="6386" spans="2:23" x14ac:dyDescent="0.25">
      <c r="B6386" s="15" t="str">
        <f t="shared" si="7537"/>
        <v/>
      </c>
      <c r="D6386" s="14"/>
      <c r="E6386" s="14" t="str">
        <f t="shared" si="7538"/>
        <v/>
      </c>
      <c r="F6386" s="12" t="str">
        <f t="shared" si="7534"/>
        <v/>
      </c>
      <c r="G6386" s="12" t="str">
        <f t="shared" si="7539"/>
        <v/>
      </c>
      <c r="H6386" s="16" t="str">
        <f t="shared" si="7540"/>
        <v/>
      </c>
      <c r="I6386" s="16" t="str">
        <f t="shared" si="7541"/>
        <v/>
      </c>
      <c r="K6386" s="16" t="str">
        <f t="shared" ref="K6386" si="7589">+IF(D6385&lt;&gt;"","701111","")</f>
        <v/>
      </c>
      <c r="L6386" s="13"/>
      <c r="N6386" s="12" t="str">
        <f t="shared" si="7543"/>
        <v/>
      </c>
      <c r="P6386" s="11" t="str">
        <f t="shared" si="7544"/>
        <v/>
      </c>
      <c r="Q6386" s="11" t="str">
        <f t="shared" si="7545"/>
        <v/>
      </c>
      <c r="T6386" s="14" t="str">
        <f t="shared" si="7546"/>
        <v/>
      </c>
      <c r="U6386" s="14" t="str">
        <f t="shared" si="7547"/>
        <v/>
      </c>
      <c r="W6386" s="12" t="str">
        <f t="shared" si="7533"/>
        <v/>
      </c>
    </row>
    <row r="6387" spans="2:23" x14ac:dyDescent="0.25">
      <c r="B6387" s="15" t="str">
        <f t="shared" si="7537"/>
        <v/>
      </c>
      <c r="D6387" s="14"/>
      <c r="E6387" s="14" t="str">
        <f t="shared" si="7538"/>
        <v/>
      </c>
      <c r="F6387" s="12" t="str">
        <f t="shared" si="7534"/>
        <v/>
      </c>
      <c r="G6387" s="12" t="str">
        <f t="shared" si="7539"/>
        <v/>
      </c>
      <c r="H6387" s="16" t="str">
        <f t="shared" si="7540"/>
        <v/>
      </c>
      <c r="I6387" s="16" t="str">
        <f t="shared" si="7541"/>
        <v/>
      </c>
      <c r="K6387" s="16" t="str">
        <f t="shared" ref="K6387" si="7590">+IF(D6385&lt;&gt;"","401111","")</f>
        <v/>
      </c>
      <c r="L6387" s="13"/>
      <c r="N6387" s="12" t="str">
        <f t="shared" si="7543"/>
        <v/>
      </c>
      <c r="P6387" s="11" t="str">
        <f t="shared" si="7544"/>
        <v/>
      </c>
      <c r="Q6387" s="11" t="str">
        <f t="shared" si="7545"/>
        <v/>
      </c>
      <c r="T6387" s="14" t="str">
        <f t="shared" si="7546"/>
        <v/>
      </c>
      <c r="U6387" s="14" t="str">
        <f t="shared" si="7547"/>
        <v/>
      </c>
      <c r="W6387" s="12" t="str">
        <f t="shared" si="7533"/>
        <v/>
      </c>
    </row>
    <row r="6388" spans="2:23" x14ac:dyDescent="0.25">
      <c r="B6388" s="15" t="str">
        <f t="shared" si="7537"/>
        <v/>
      </c>
      <c r="D6388" s="14"/>
      <c r="E6388" s="14" t="str">
        <f t="shared" si="7538"/>
        <v/>
      </c>
      <c r="F6388" s="12" t="str">
        <f t="shared" si="7534"/>
        <v/>
      </c>
      <c r="G6388" s="12" t="str">
        <f t="shared" si="7539"/>
        <v/>
      </c>
      <c r="H6388" s="16" t="str">
        <f t="shared" si="7540"/>
        <v/>
      </c>
      <c r="I6388" s="16" t="str">
        <f t="shared" si="7541"/>
        <v/>
      </c>
      <c r="K6388" s="16" t="str">
        <f t="shared" ref="K6388" si="7591">+IF(D6388&lt;&gt;"","121201","")</f>
        <v/>
      </c>
      <c r="L6388" s="13"/>
      <c r="N6388" s="12" t="str">
        <f t="shared" si="7543"/>
        <v/>
      </c>
      <c r="P6388" s="11" t="str">
        <f t="shared" si="7544"/>
        <v/>
      </c>
      <c r="Q6388" s="11" t="str">
        <f t="shared" si="7545"/>
        <v/>
      </c>
      <c r="T6388" s="14" t="str">
        <f t="shared" si="7546"/>
        <v/>
      </c>
      <c r="U6388" s="14" t="str">
        <f t="shared" si="7547"/>
        <v/>
      </c>
      <c r="W6388" s="12" t="str">
        <f t="shared" si="7533"/>
        <v/>
      </c>
    </row>
    <row r="6389" spans="2:23" x14ac:dyDescent="0.25">
      <c r="B6389" s="15" t="str">
        <f t="shared" si="7537"/>
        <v/>
      </c>
      <c r="D6389" s="14"/>
      <c r="E6389" s="14" t="str">
        <f t="shared" si="7538"/>
        <v/>
      </c>
      <c r="F6389" s="12" t="str">
        <f t="shared" si="7534"/>
        <v/>
      </c>
      <c r="G6389" s="12" t="str">
        <f t="shared" si="7539"/>
        <v/>
      </c>
      <c r="H6389" s="16" t="str">
        <f t="shared" si="7540"/>
        <v/>
      </c>
      <c r="I6389" s="16" t="str">
        <f t="shared" si="7541"/>
        <v/>
      </c>
      <c r="K6389" s="16" t="str">
        <f t="shared" ref="K6389" si="7592">+IF(D6388&lt;&gt;"","701111","")</f>
        <v/>
      </c>
      <c r="L6389" s="13"/>
      <c r="N6389" s="12" t="str">
        <f t="shared" si="7543"/>
        <v/>
      </c>
      <c r="P6389" s="11" t="str">
        <f t="shared" si="7544"/>
        <v/>
      </c>
      <c r="Q6389" s="11" t="str">
        <f t="shared" si="7545"/>
        <v/>
      </c>
      <c r="T6389" s="14" t="str">
        <f t="shared" si="7546"/>
        <v/>
      </c>
      <c r="U6389" s="14" t="str">
        <f t="shared" si="7547"/>
        <v/>
      </c>
      <c r="W6389" s="12" t="str">
        <f t="shared" si="7533"/>
        <v/>
      </c>
    </row>
    <row r="6390" spans="2:23" x14ac:dyDescent="0.25">
      <c r="B6390" s="15" t="str">
        <f t="shared" si="7537"/>
        <v/>
      </c>
      <c r="D6390" s="14"/>
      <c r="E6390" s="14" t="str">
        <f t="shared" si="7538"/>
        <v/>
      </c>
      <c r="F6390" s="12" t="str">
        <f t="shared" si="7534"/>
        <v/>
      </c>
      <c r="G6390" s="12" t="str">
        <f t="shared" si="7539"/>
        <v/>
      </c>
      <c r="H6390" s="16" t="str">
        <f t="shared" si="7540"/>
        <v/>
      </c>
      <c r="I6390" s="16" t="str">
        <f t="shared" si="7541"/>
        <v/>
      </c>
      <c r="K6390" s="16" t="str">
        <f t="shared" ref="K6390" si="7593">+IF(D6388&lt;&gt;"","401111","")</f>
        <v/>
      </c>
      <c r="L6390" s="13"/>
      <c r="N6390" s="12" t="str">
        <f t="shared" si="7543"/>
        <v/>
      </c>
      <c r="P6390" s="11" t="str">
        <f t="shared" si="7544"/>
        <v/>
      </c>
      <c r="Q6390" s="11" t="str">
        <f t="shared" si="7545"/>
        <v/>
      </c>
      <c r="T6390" s="14" t="str">
        <f t="shared" si="7546"/>
        <v/>
      </c>
      <c r="U6390" s="14" t="str">
        <f t="shared" si="7547"/>
        <v/>
      </c>
      <c r="W6390" s="12" t="str">
        <f t="shared" si="7533"/>
        <v/>
      </c>
    </row>
    <row r="6391" spans="2:23" x14ac:dyDescent="0.25">
      <c r="B6391" s="15" t="str">
        <f t="shared" si="7537"/>
        <v/>
      </c>
      <c r="D6391" s="14"/>
      <c r="E6391" s="14" t="str">
        <f t="shared" si="7538"/>
        <v/>
      </c>
      <c r="F6391" s="12" t="str">
        <f t="shared" si="7534"/>
        <v/>
      </c>
      <c r="G6391" s="12" t="str">
        <f t="shared" si="7539"/>
        <v/>
      </c>
      <c r="H6391" s="16" t="str">
        <f t="shared" si="7540"/>
        <v/>
      </c>
      <c r="I6391" s="16" t="str">
        <f t="shared" si="7541"/>
        <v/>
      </c>
      <c r="K6391" s="16" t="str">
        <f t="shared" ref="K6391" si="7594">+IF(D6391&lt;&gt;"","121201","")</f>
        <v/>
      </c>
      <c r="L6391" s="13"/>
      <c r="N6391" s="12" t="str">
        <f t="shared" si="7543"/>
        <v/>
      </c>
      <c r="P6391" s="11" t="str">
        <f t="shared" si="7544"/>
        <v/>
      </c>
      <c r="Q6391" s="11" t="str">
        <f t="shared" si="7545"/>
        <v/>
      </c>
      <c r="T6391" s="14" t="str">
        <f t="shared" si="7546"/>
        <v/>
      </c>
      <c r="U6391" s="14" t="str">
        <f t="shared" si="7547"/>
        <v/>
      </c>
      <c r="W6391" s="12" t="str">
        <f t="shared" si="7533"/>
        <v/>
      </c>
    </row>
    <row r="6392" spans="2:23" x14ac:dyDescent="0.25">
      <c r="B6392" s="15" t="str">
        <f t="shared" si="7537"/>
        <v/>
      </c>
      <c r="D6392" s="14"/>
      <c r="E6392" s="14" t="str">
        <f t="shared" si="7538"/>
        <v/>
      </c>
      <c r="F6392" s="12" t="str">
        <f t="shared" si="7534"/>
        <v/>
      </c>
      <c r="G6392" s="12" t="str">
        <f t="shared" si="7539"/>
        <v/>
      </c>
      <c r="H6392" s="16" t="str">
        <f t="shared" si="7540"/>
        <v/>
      </c>
      <c r="I6392" s="16" t="str">
        <f t="shared" si="7541"/>
        <v/>
      </c>
      <c r="K6392" s="16" t="str">
        <f t="shared" ref="K6392" si="7595">+IF(D6391&lt;&gt;"","701111","")</f>
        <v/>
      </c>
      <c r="L6392" s="13"/>
      <c r="N6392" s="12" t="str">
        <f t="shared" si="7543"/>
        <v/>
      </c>
      <c r="P6392" s="11" t="str">
        <f t="shared" si="7544"/>
        <v/>
      </c>
      <c r="Q6392" s="11" t="str">
        <f t="shared" si="7545"/>
        <v/>
      </c>
      <c r="T6392" s="14" t="str">
        <f t="shared" si="7546"/>
        <v/>
      </c>
      <c r="U6392" s="14" t="str">
        <f t="shared" si="7547"/>
        <v/>
      </c>
      <c r="W6392" s="12" t="str">
        <f t="shared" si="7533"/>
        <v/>
      </c>
    </row>
    <row r="6393" spans="2:23" x14ac:dyDescent="0.25">
      <c r="B6393" s="15" t="str">
        <f t="shared" si="7537"/>
        <v/>
      </c>
      <c r="D6393" s="14"/>
      <c r="E6393" s="14" t="str">
        <f t="shared" si="7538"/>
        <v/>
      </c>
      <c r="F6393" s="12" t="str">
        <f t="shared" si="7534"/>
        <v/>
      </c>
      <c r="G6393" s="12" t="str">
        <f t="shared" si="7539"/>
        <v/>
      </c>
      <c r="H6393" s="16" t="str">
        <f t="shared" si="7540"/>
        <v/>
      </c>
      <c r="I6393" s="16" t="str">
        <f t="shared" si="7541"/>
        <v/>
      </c>
      <c r="K6393" s="16" t="str">
        <f t="shared" ref="K6393" si="7596">+IF(D6391&lt;&gt;"","401111","")</f>
        <v/>
      </c>
      <c r="L6393" s="13"/>
      <c r="N6393" s="12" t="str">
        <f t="shared" si="7543"/>
        <v/>
      </c>
      <c r="P6393" s="11" t="str">
        <f t="shared" si="7544"/>
        <v/>
      </c>
      <c r="Q6393" s="11" t="str">
        <f t="shared" si="7545"/>
        <v/>
      </c>
      <c r="T6393" s="14" t="str">
        <f t="shared" si="7546"/>
        <v/>
      </c>
      <c r="U6393" s="14" t="str">
        <f t="shared" si="7547"/>
        <v/>
      </c>
      <c r="W6393" s="12" t="str">
        <f t="shared" si="7533"/>
        <v/>
      </c>
    </row>
    <row r="6394" spans="2:23" x14ac:dyDescent="0.25">
      <c r="B6394" s="15" t="str">
        <f t="shared" si="7537"/>
        <v/>
      </c>
      <c r="D6394" s="14"/>
      <c r="E6394" s="14" t="str">
        <f t="shared" si="7538"/>
        <v/>
      </c>
      <c r="F6394" s="12" t="str">
        <f t="shared" si="7534"/>
        <v/>
      </c>
      <c r="G6394" s="12" t="str">
        <f t="shared" si="7539"/>
        <v/>
      </c>
      <c r="H6394" s="16" t="str">
        <f t="shared" si="7540"/>
        <v/>
      </c>
      <c r="I6394" s="16" t="str">
        <f t="shared" si="7541"/>
        <v/>
      </c>
      <c r="K6394" s="16" t="str">
        <f t="shared" ref="K6394" si="7597">+IF(D6394&lt;&gt;"","121201","")</f>
        <v/>
      </c>
      <c r="L6394" s="13"/>
      <c r="N6394" s="12" t="str">
        <f t="shared" si="7543"/>
        <v/>
      </c>
      <c r="P6394" s="11" t="str">
        <f t="shared" si="7544"/>
        <v/>
      </c>
      <c r="Q6394" s="11" t="str">
        <f t="shared" si="7545"/>
        <v/>
      </c>
      <c r="T6394" s="14" t="str">
        <f t="shared" si="7546"/>
        <v/>
      </c>
      <c r="U6394" s="14" t="str">
        <f t="shared" si="7547"/>
        <v/>
      </c>
      <c r="W6394" s="12" t="str">
        <f t="shared" si="7533"/>
        <v/>
      </c>
    </row>
    <row r="6395" spans="2:23" x14ac:dyDescent="0.25">
      <c r="B6395" s="15" t="str">
        <f t="shared" si="7537"/>
        <v/>
      </c>
      <c r="D6395" s="14"/>
      <c r="E6395" s="14" t="str">
        <f t="shared" si="7538"/>
        <v/>
      </c>
      <c r="F6395" s="12" t="str">
        <f t="shared" si="7534"/>
        <v/>
      </c>
      <c r="G6395" s="12" t="str">
        <f t="shared" si="7539"/>
        <v/>
      </c>
      <c r="H6395" s="16" t="str">
        <f t="shared" si="7540"/>
        <v/>
      </c>
      <c r="I6395" s="16" t="str">
        <f t="shared" si="7541"/>
        <v/>
      </c>
      <c r="K6395" s="16" t="str">
        <f t="shared" ref="K6395" si="7598">+IF(D6394&lt;&gt;"","701111","")</f>
        <v/>
      </c>
      <c r="L6395" s="13"/>
      <c r="N6395" s="12" t="str">
        <f t="shared" si="7543"/>
        <v/>
      </c>
      <c r="P6395" s="11" t="str">
        <f t="shared" si="7544"/>
        <v/>
      </c>
      <c r="Q6395" s="11" t="str">
        <f t="shared" si="7545"/>
        <v/>
      </c>
      <c r="T6395" s="14" t="str">
        <f t="shared" si="7546"/>
        <v/>
      </c>
      <c r="U6395" s="14" t="str">
        <f t="shared" si="7547"/>
        <v/>
      </c>
      <c r="W6395" s="12" t="str">
        <f t="shared" si="7533"/>
        <v/>
      </c>
    </row>
    <row r="6396" spans="2:23" x14ac:dyDescent="0.25">
      <c r="B6396" s="15" t="str">
        <f t="shared" si="7537"/>
        <v/>
      </c>
      <c r="D6396" s="14"/>
      <c r="E6396" s="14" t="str">
        <f t="shared" si="7538"/>
        <v/>
      </c>
      <c r="F6396" s="12" t="str">
        <f t="shared" si="7534"/>
        <v/>
      </c>
      <c r="G6396" s="12" t="str">
        <f t="shared" si="7539"/>
        <v/>
      </c>
      <c r="H6396" s="16" t="str">
        <f t="shared" si="7540"/>
        <v/>
      </c>
      <c r="I6396" s="16" t="str">
        <f t="shared" si="7541"/>
        <v/>
      </c>
      <c r="K6396" s="16" t="str">
        <f t="shared" ref="K6396" si="7599">+IF(D6394&lt;&gt;"","401111","")</f>
        <v/>
      </c>
      <c r="L6396" s="13"/>
      <c r="N6396" s="12" t="str">
        <f t="shared" si="7543"/>
        <v/>
      </c>
      <c r="P6396" s="11" t="str">
        <f t="shared" si="7544"/>
        <v/>
      </c>
      <c r="Q6396" s="11" t="str">
        <f t="shared" si="7545"/>
        <v/>
      </c>
      <c r="T6396" s="14" t="str">
        <f t="shared" si="7546"/>
        <v/>
      </c>
      <c r="U6396" s="14" t="str">
        <f t="shared" si="7547"/>
        <v/>
      </c>
      <c r="W6396" s="12" t="str">
        <f t="shared" si="7533"/>
        <v/>
      </c>
    </row>
    <row r="6397" spans="2:23" x14ac:dyDescent="0.25">
      <c r="B6397" s="15" t="str">
        <f t="shared" si="7537"/>
        <v/>
      </c>
      <c r="D6397" s="14"/>
      <c r="E6397" s="14" t="str">
        <f t="shared" si="7538"/>
        <v/>
      </c>
      <c r="F6397" s="12" t="str">
        <f t="shared" si="7534"/>
        <v/>
      </c>
      <c r="G6397" s="12" t="str">
        <f t="shared" si="7539"/>
        <v/>
      </c>
      <c r="H6397" s="16" t="str">
        <f t="shared" si="7540"/>
        <v/>
      </c>
      <c r="I6397" s="16" t="str">
        <f t="shared" si="7541"/>
        <v/>
      </c>
      <c r="K6397" s="16" t="str">
        <f t="shared" ref="K6397" si="7600">+IF(D6397&lt;&gt;"","121201","")</f>
        <v/>
      </c>
      <c r="L6397" s="13"/>
      <c r="N6397" s="12" t="str">
        <f t="shared" si="7543"/>
        <v/>
      </c>
      <c r="P6397" s="11" t="str">
        <f t="shared" si="7544"/>
        <v/>
      </c>
      <c r="Q6397" s="11" t="str">
        <f t="shared" si="7545"/>
        <v/>
      </c>
      <c r="T6397" s="14" t="str">
        <f t="shared" si="7546"/>
        <v/>
      </c>
      <c r="U6397" s="14" t="str">
        <f t="shared" si="7547"/>
        <v/>
      </c>
      <c r="W6397" s="12" t="str">
        <f t="shared" si="7533"/>
        <v/>
      </c>
    </row>
    <row r="6398" spans="2:23" x14ac:dyDescent="0.25">
      <c r="B6398" s="15" t="str">
        <f t="shared" si="7537"/>
        <v/>
      </c>
      <c r="D6398" s="14"/>
      <c r="E6398" s="14" t="str">
        <f t="shared" si="7538"/>
        <v/>
      </c>
      <c r="F6398" s="12" t="str">
        <f t="shared" si="7534"/>
        <v/>
      </c>
      <c r="G6398" s="12" t="str">
        <f t="shared" si="7539"/>
        <v/>
      </c>
      <c r="H6398" s="16" t="str">
        <f t="shared" si="7540"/>
        <v/>
      </c>
      <c r="I6398" s="16" t="str">
        <f t="shared" si="7541"/>
        <v/>
      </c>
      <c r="K6398" s="16" t="str">
        <f t="shared" ref="K6398" si="7601">+IF(D6397&lt;&gt;"","701111","")</f>
        <v/>
      </c>
      <c r="L6398" s="13"/>
      <c r="N6398" s="12" t="str">
        <f t="shared" si="7543"/>
        <v/>
      </c>
      <c r="P6398" s="11" t="str">
        <f t="shared" si="7544"/>
        <v/>
      </c>
      <c r="Q6398" s="11" t="str">
        <f t="shared" si="7545"/>
        <v/>
      </c>
      <c r="T6398" s="14" t="str">
        <f t="shared" si="7546"/>
        <v/>
      </c>
      <c r="U6398" s="14" t="str">
        <f t="shared" si="7547"/>
        <v/>
      </c>
      <c r="W6398" s="12" t="str">
        <f t="shared" si="7533"/>
        <v/>
      </c>
    </row>
    <row r="6399" spans="2:23" x14ac:dyDescent="0.25">
      <c r="B6399" s="15" t="str">
        <f t="shared" si="7537"/>
        <v/>
      </c>
      <c r="D6399" s="14"/>
      <c r="E6399" s="14" t="str">
        <f t="shared" si="7538"/>
        <v/>
      </c>
      <c r="F6399" s="12" t="str">
        <f t="shared" si="7534"/>
        <v/>
      </c>
      <c r="G6399" s="12" t="str">
        <f t="shared" si="7539"/>
        <v/>
      </c>
      <c r="H6399" s="16" t="str">
        <f t="shared" si="7540"/>
        <v/>
      </c>
      <c r="I6399" s="16" t="str">
        <f t="shared" si="7541"/>
        <v/>
      </c>
      <c r="K6399" s="16" t="str">
        <f t="shared" ref="K6399" si="7602">+IF(D6397&lt;&gt;"","401111","")</f>
        <v/>
      </c>
      <c r="L6399" s="13"/>
      <c r="N6399" s="12" t="str">
        <f t="shared" si="7543"/>
        <v/>
      </c>
      <c r="P6399" s="11" t="str">
        <f t="shared" si="7544"/>
        <v/>
      </c>
      <c r="Q6399" s="11" t="str">
        <f t="shared" si="7545"/>
        <v/>
      </c>
      <c r="T6399" s="14" t="str">
        <f t="shared" si="7546"/>
        <v/>
      </c>
      <c r="U6399" s="14" t="str">
        <f t="shared" si="7547"/>
        <v/>
      </c>
      <c r="W6399" s="12" t="str">
        <f t="shared" si="7533"/>
        <v/>
      </c>
    </row>
    <row r="6400" spans="2:23" x14ac:dyDescent="0.25">
      <c r="B6400" s="15" t="str">
        <f t="shared" si="7537"/>
        <v/>
      </c>
      <c r="D6400" s="14"/>
      <c r="E6400" s="14" t="str">
        <f t="shared" si="7538"/>
        <v/>
      </c>
      <c r="F6400" s="12" t="str">
        <f t="shared" si="7534"/>
        <v/>
      </c>
      <c r="G6400" s="12" t="str">
        <f t="shared" si="7539"/>
        <v/>
      </c>
      <c r="H6400" s="16" t="str">
        <f t="shared" si="7540"/>
        <v/>
      </c>
      <c r="I6400" s="16" t="str">
        <f t="shared" si="7541"/>
        <v/>
      </c>
      <c r="K6400" s="16" t="str">
        <f t="shared" ref="K6400" si="7603">+IF(D6400&lt;&gt;"","121201","")</f>
        <v/>
      </c>
      <c r="L6400" s="13"/>
      <c r="N6400" s="12" t="str">
        <f t="shared" si="7543"/>
        <v/>
      </c>
      <c r="P6400" s="11" t="str">
        <f t="shared" si="7544"/>
        <v/>
      </c>
      <c r="Q6400" s="11" t="str">
        <f t="shared" si="7545"/>
        <v/>
      </c>
      <c r="T6400" s="14" t="str">
        <f t="shared" si="7546"/>
        <v/>
      </c>
      <c r="U6400" s="14" t="str">
        <f t="shared" si="7547"/>
        <v/>
      </c>
      <c r="W6400" s="12" t="str">
        <f t="shared" si="7533"/>
        <v/>
      </c>
    </row>
    <row r="6401" spans="2:23" x14ac:dyDescent="0.25">
      <c r="B6401" s="15" t="str">
        <f t="shared" si="7537"/>
        <v/>
      </c>
      <c r="D6401" s="14"/>
      <c r="E6401" s="14" t="str">
        <f t="shared" si="7538"/>
        <v/>
      </c>
      <c r="F6401" s="12" t="str">
        <f t="shared" si="7534"/>
        <v/>
      </c>
      <c r="G6401" s="12" t="str">
        <f t="shared" si="7539"/>
        <v/>
      </c>
      <c r="H6401" s="16" t="str">
        <f t="shared" si="7540"/>
        <v/>
      </c>
      <c r="I6401" s="16" t="str">
        <f t="shared" si="7541"/>
        <v/>
      </c>
      <c r="K6401" s="16" t="str">
        <f t="shared" ref="K6401" si="7604">+IF(D6400&lt;&gt;"","701111","")</f>
        <v/>
      </c>
      <c r="L6401" s="13"/>
      <c r="N6401" s="12" t="str">
        <f t="shared" si="7543"/>
        <v/>
      </c>
      <c r="P6401" s="11" t="str">
        <f t="shared" si="7544"/>
        <v/>
      </c>
      <c r="Q6401" s="11" t="str">
        <f t="shared" si="7545"/>
        <v/>
      </c>
      <c r="T6401" s="14" t="str">
        <f t="shared" si="7546"/>
        <v/>
      </c>
      <c r="U6401" s="14" t="str">
        <f t="shared" si="7547"/>
        <v/>
      </c>
      <c r="W6401" s="12" t="str">
        <f t="shared" si="7533"/>
        <v/>
      </c>
    </row>
    <row r="6402" spans="2:23" x14ac:dyDescent="0.25">
      <c r="B6402" s="15" t="str">
        <f t="shared" si="7537"/>
        <v/>
      </c>
      <c r="D6402" s="14"/>
      <c r="E6402" s="14" t="str">
        <f t="shared" si="7538"/>
        <v/>
      </c>
      <c r="F6402" s="12" t="str">
        <f t="shared" si="7534"/>
        <v/>
      </c>
      <c r="G6402" s="12" t="str">
        <f t="shared" si="7539"/>
        <v/>
      </c>
      <c r="H6402" s="16" t="str">
        <f t="shared" si="7540"/>
        <v/>
      </c>
      <c r="I6402" s="16" t="str">
        <f t="shared" si="7541"/>
        <v/>
      </c>
      <c r="K6402" s="16" t="str">
        <f t="shared" ref="K6402" si="7605">+IF(D6400&lt;&gt;"","401111","")</f>
        <v/>
      </c>
      <c r="L6402" s="13"/>
      <c r="N6402" s="12" t="str">
        <f t="shared" si="7543"/>
        <v/>
      </c>
      <c r="P6402" s="11" t="str">
        <f t="shared" si="7544"/>
        <v/>
      </c>
      <c r="Q6402" s="11" t="str">
        <f t="shared" si="7545"/>
        <v/>
      </c>
      <c r="T6402" s="14" t="str">
        <f t="shared" si="7546"/>
        <v/>
      </c>
      <c r="U6402" s="14" t="str">
        <f t="shared" si="7547"/>
        <v/>
      </c>
      <c r="W6402" s="12" t="str">
        <f t="shared" si="7533"/>
        <v/>
      </c>
    </row>
    <row r="6403" spans="2:23" x14ac:dyDescent="0.25">
      <c r="B6403" s="15" t="str">
        <f t="shared" si="7537"/>
        <v/>
      </c>
      <c r="D6403" s="14"/>
      <c r="E6403" s="14" t="str">
        <f t="shared" si="7538"/>
        <v/>
      </c>
      <c r="F6403" s="12" t="str">
        <f t="shared" si="7534"/>
        <v/>
      </c>
      <c r="G6403" s="12" t="str">
        <f t="shared" si="7539"/>
        <v/>
      </c>
      <c r="H6403" s="16" t="str">
        <f t="shared" si="7540"/>
        <v/>
      </c>
      <c r="I6403" s="16" t="str">
        <f t="shared" si="7541"/>
        <v/>
      </c>
      <c r="K6403" s="16" t="str">
        <f t="shared" ref="K6403" si="7606">+IF(D6403&lt;&gt;"","121201","")</f>
        <v/>
      </c>
      <c r="L6403" s="13"/>
      <c r="N6403" s="12" t="str">
        <f t="shared" si="7543"/>
        <v/>
      </c>
      <c r="P6403" s="11" t="str">
        <f t="shared" si="7544"/>
        <v/>
      </c>
      <c r="Q6403" s="11" t="str">
        <f t="shared" si="7545"/>
        <v/>
      </c>
      <c r="T6403" s="14" t="str">
        <f t="shared" si="7546"/>
        <v/>
      </c>
      <c r="U6403" s="14" t="str">
        <f t="shared" si="7547"/>
        <v/>
      </c>
      <c r="W6403" s="12" t="str">
        <f t="shared" si="7533"/>
        <v/>
      </c>
    </row>
    <row r="6404" spans="2:23" x14ac:dyDescent="0.25">
      <c r="B6404" s="15" t="str">
        <f t="shared" si="7537"/>
        <v/>
      </c>
      <c r="D6404" s="14"/>
      <c r="E6404" s="14" t="str">
        <f t="shared" si="7538"/>
        <v/>
      </c>
      <c r="F6404" s="12" t="str">
        <f t="shared" si="7534"/>
        <v/>
      </c>
      <c r="G6404" s="12" t="str">
        <f t="shared" si="7539"/>
        <v/>
      </c>
      <c r="H6404" s="16" t="str">
        <f t="shared" si="7540"/>
        <v/>
      </c>
      <c r="I6404" s="16" t="str">
        <f t="shared" si="7541"/>
        <v/>
      </c>
      <c r="K6404" s="16" t="str">
        <f t="shared" ref="K6404" si="7607">+IF(D6403&lt;&gt;"","701111","")</f>
        <v/>
      </c>
      <c r="L6404" s="13"/>
      <c r="N6404" s="12" t="str">
        <f t="shared" si="7543"/>
        <v/>
      </c>
      <c r="P6404" s="11" t="str">
        <f t="shared" si="7544"/>
        <v/>
      </c>
      <c r="Q6404" s="11" t="str">
        <f t="shared" si="7545"/>
        <v/>
      </c>
      <c r="T6404" s="14" t="str">
        <f t="shared" si="7546"/>
        <v/>
      </c>
      <c r="U6404" s="14" t="str">
        <f t="shared" si="7547"/>
        <v/>
      </c>
      <c r="W6404" s="12" t="str">
        <f t="shared" si="7533"/>
        <v/>
      </c>
    </row>
    <row r="6405" spans="2:23" x14ac:dyDescent="0.25">
      <c r="B6405" s="15" t="str">
        <f t="shared" si="7537"/>
        <v/>
      </c>
      <c r="D6405" s="14"/>
      <c r="E6405" s="14" t="str">
        <f t="shared" si="7538"/>
        <v/>
      </c>
      <c r="F6405" s="12" t="str">
        <f t="shared" si="7534"/>
        <v/>
      </c>
      <c r="G6405" s="12" t="str">
        <f t="shared" si="7539"/>
        <v/>
      </c>
      <c r="H6405" s="16" t="str">
        <f t="shared" si="7540"/>
        <v/>
      </c>
      <c r="I6405" s="16" t="str">
        <f t="shared" si="7541"/>
        <v/>
      </c>
      <c r="K6405" s="16" t="str">
        <f t="shared" ref="K6405" si="7608">+IF(D6403&lt;&gt;"","401111","")</f>
        <v/>
      </c>
      <c r="L6405" s="13"/>
      <c r="N6405" s="12" t="str">
        <f t="shared" si="7543"/>
        <v/>
      </c>
      <c r="P6405" s="11" t="str">
        <f t="shared" si="7544"/>
        <v/>
      </c>
      <c r="Q6405" s="11" t="str">
        <f t="shared" si="7545"/>
        <v/>
      </c>
      <c r="T6405" s="14" t="str">
        <f t="shared" si="7546"/>
        <v/>
      </c>
      <c r="U6405" s="14" t="str">
        <f t="shared" si="7547"/>
        <v/>
      </c>
      <c r="W6405" s="12" t="str">
        <f t="shared" ref="W6405:W6468" si="7609">+IF(C6405&lt;&gt;"","VENTAS FT "&amp;S6405,"")</f>
        <v/>
      </c>
    </row>
    <row r="6406" spans="2:23" x14ac:dyDescent="0.25">
      <c r="B6406" s="15" t="str">
        <f t="shared" si="7537"/>
        <v/>
      </c>
      <c r="D6406" s="14"/>
      <c r="E6406" s="14" t="str">
        <f t="shared" si="7538"/>
        <v/>
      </c>
      <c r="F6406" s="12" t="str">
        <f t="shared" ref="F6406:F6469" si="7610">+IF(D6406&lt;&gt;"","VENTAS FT "&amp;S6406,"")</f>
        <v/>
      </c>
      <c r="G6406" s="12" t="str">
        <f t="shared" si="7539"/>
        <v/>
      </c>
      <c r="H6406" s="16" t="str">
        <f t="shared" si="7540"/>
        <v/>
      </c>
      <c r="I6406" s="16" t="str">
        <f t="shared" si="7541"/>
        <v/>
      </c>
      <c r="K6406" s="16" t="str">
        <f t="shared" ref="K6406" si="7611">+IF(D6406&lt;&gt;"","121201","")</f>
        <v/>
      </c>
      <c r="L6406" s="13"/>
      <c r="N6406" s="12" t="str">
        <f t="shared" si="7543"/>
        <v/>
      </c>
      <c r="P6406" s="11" t="str">
        <f t="shared" si="7544"/>
        <v/>
      </c>
      <c r="Q6406" s="11" t="str">
        <f t="shared" si="7545"/>
        <v/>
      </c>
      <c r="T6406" s="14" t="str">
        <f t="shared" si="7546"/>
        <v/>
      </c>
      <c r="U6406" s="14" t="str">
        <f t="shared" si="7547"/>
        <v/>
      </c>
      <c r="W6406" s="12" t="str">
        <f t="shared" si="7609"/>
        <v/>
      </c>
    </row>
    <row r="6407" spans="2:23" x14ac:dyDescent="0.25">
      <c r="B6407" s="15" t="str">
        <f t="shared" si="7537"/>
        <v/>
      </c>
      <c r="D6407" s="14"/>
      <c r="E6407" s="14" t="str">
        <f t="shared" si="7538"/>
        <v/>
      </c>
      <c r="F6407" s="12" t="str">
        <f t="shared" si="7610"/>
        <v/>
      </c>
      <c r="G6407" s="12" t="str">
        <f t="shared" si="7539"/>
        <v/>
      </c>
      <c r="H6407" s="16" t="str">
        <f t="shared" si="7540"/>
        <v/>
      </c>
      <c r="I6407" s="16" t="str">
        <f t="shared" si="7541"/>
        <v/>
      </c>
      <c r="K6407" s="16" t="str">
        <f t="shared" ref="K6407" si="7612">+IF(D6406&lt;&gt;"","701111","")</f>
        <v/>
      </c>
      <c r="L6407" s="13"/>
      <c r="N6407" s="12" t="str">
        <f t="shared" si="7543"/>
        <v/>
      </c>
      <c r="P6407" s="11" t="str">
        <f t="shared" si="7544"/>
        <v/>
      </c>
      <c r="Q6407" s="11" t="str">
        <f t="shared" si="7545"/>
        <v/>
      </c>
      <c r="T6407" s="14" t="str">
        <f t="shared" si="7546"/>
        <v/>
      </c>
      <c r="U6407" s="14" t="str">
        <f t="shared" si="7547"/>
        <v/>
      </c>
      <c r="W6407" s="12" t="str">
        <f t="shared" si="7609"/>
        <v/>
      </c>
    </row>
    <row r="6408" spans="2:23" x14ac:dyDescent="0.25">
      <c r="B6408" s="15" t="str">
        <f t="shared" ref="B6408:B6471" si="7613">+IF(C6408&lt;&gt;"","05","")</f>
        <v/>
      </c>
      <c r="D6408" s="14"/>
      <c r="E6408" s="14" t="str">
        <f t="shared" ref="E6408:E6471" si="7614">+IF(D6408&lt;&gt;"","MN","")</f>
        <v/>
      </c>
      <c r="F6408" s="12" t="str">
        <f t="shared" si="7610"/>
        <v/>
      </c>
      <c r="G6408" s="12" t="str">
        <f t="shared" ref="G6408:G6471" si="7615">+IF(D6408&lt;&gt;"",3,"")</f>
        <v/>
      </c>
      <c r="H6408" s="16" t="str">
        <f t="shared" ref="H6408:H6471" si="7616">+IF(D6408&lt;&gt;"","V","")</f>
        <v/>
      </c>
      <c r="I6408" s="16" t="str">
        <f t="shared" ref="I6408:I6471" si="7617">+IF(D6408&lt;&gt;"","S","")</f>
        <v/>
      </c>
      <c r="K6408" s="16" t="str">
        <f t="shared" ref="K6408" si="7618">+IF(D6406&lt;&gt;"","401111","")</f>
        <v/>
      </c>
      <c r="L6408" s="13"/>
      <c r="N6408" s="12" t="str">
        <f t="shared" ref="N6408:N6471" si="7619">+IF(K6408="121201","D",IF(OR(K6408="401111",K6408="701111"),"H",""))</f>
        <v/>
      </c>
      <c r="P6408" s="11" t="str">
        <f t="shared" ref="P6408:P6471" si="7620">+IF(C6408&lt;&gt;"",O6408/G6408,"")</f>
        <v/>
      </c>
      <c r="Q6408" s="11" t="str">
        <f t="shared" ref="Q6408:Q6471" si="7621">+IF(C6408&lt;&gt;"",O6408,"")</f>
        <v/>
      </c>
      <c r="T6408" s="14" t="str">
        <f t="shared" ref="T6408:T6471" si="7622">+IF(C6408&lt;&gt;"",D6408,"")</f>
        <v/>
      </c>
      <c r="U6408" s="14" t="str">
        <f t="shared" ref="U6408:U6471" si="7623">+IF(D6408&lt;&gt;"",D6408,"")</f>
        <v/>
      </c>
      <c r="W6408" s="12" t="str">
        <f t="shared" si="7609"/>
        <v/>
      </c>
    </row>
    <row r="6409" spans="2:23" x14ac:dyDescent="0.25">
      <c r="B6409" s="15" t="str">
        <f t="shared" si="7613"/>
        <v/>
      </c>
      <c r="D6409" s="14"/>
      <c r="E6409" s="14" t="str">
        <f t="shared" si="7614"/>
        <v/>
      </c>
      <c r="F6409" s="12" t="str">
        <f t="shared" si="7610"/>
        <v/>
      </c>
      <c r="G6409" s="12" t="str">
        <f t="shared" si="7615"/>
        <v/>
      </c>
      <c r="H6409" s="16" t="str">
        <f t="shared" si="7616"/>
        <v/>
      </c>
      <c r="I6409" s="16" t="str">
        <f t="shared" si="7617"/>
        <v/>
      </c>
      <c r="K6409" s="16" t="str">
        <f t="shared" ref="K6409" si="7624">+IF(D6409&lt;&gt;"","121201","")</f>
        <v/>
      </c>
      <c r="L6409" s="13"/>
      <c r="N6409" s="12" t="str">
        <f t="shared" si="7619"/>
        <v/>
      </c>
      <c r="P6409" s="11" t="str">
        <f t="shared" si="7620"/>
        <v/>
      </c>
      <c r="Q6409" s="11" t="str">
        <f t="shared" si="7621"/>
        <v/>
      </c>
      <c r="T6409" s="14" t="str">
        <f t="shared" si="7622"/>
        <v/>
      </c>
      <c r="U6409" s="14" t="str">
        <f t="shared" si="7623"/>
        <v/>
      </c>
      <c r="W6409" s="12" t="str">
        <f t="shared" si="7609"/>
        <v/>
      </c>
    </row>
    <row r="6410" spans="2:23" x14ac:dyDescent="0.25">
      <c r="B6410" s="15" t="str">
        <f t="shared" si="7613"/>
        <v/>
      </c>
      <c r="D6410" s="14"/>
      <c r="E6410" s="14" t="str">
        <f t="shared" si="7614"/>
        <v/>
      </c>
      <c r="F6410" s="12" t="str">
        <f t="shared" si="7610"/>
        <v/>
      </c>
      <c r="G6410" s="12" t="str">
        <f t="shared" si="7615"/>
        <v/>
      </c>
      <c r="H6410" s="16" t="str">
        <f t="shared" si="7616"/>
        <v/>
      </c>
      <c r="I6410" s="16" t="str">
        <f t="shared" si="7617"/>
        <v/>
      </c>
      <c r="K6410" s="16" t="str">
        <f t="shared" ref="K6410" si="7625">+IF(D6409&lt;&gt;"","701111","")</f>
        <v/>
      </c>
      <c r="L6410" s="13"/>
      <c r="N6410" s="12" t="str">
        <f t="shared" si="7619"/>
        <v/>
      </c>
      <c r="P6410" s="11" t="str">
        <f t="shared" si="7620"/>
        <v/>
      </c>
      <c r="Q6410" s="11" t="str">
        <f t="shared" si="7621"/>
        <v/>
      </c>
      <c r="T6410" s="14" t="str">
        <f t="shared" si="7622"/>
        <v/>
      </c>
      <c r="U6410" s="14" t="str">
        <f t="shared" si="7623"/>
        <v/>
      </c>
      <c r="W6410" s="12" t="str">
        <f t="shared" si="7609"/>
        <v/>
      </c>
    </row>
    <row r="6411" spans="2:23" x14ac:dyDescent="0.25">
      <c r="B6411" s="15" t="str">
        <f t="shared" si="7613"/>
        <v/>
      </c>
      <c r="D6411" s="14"/>
      <c r="E6411" s="14" t="str">
        <f t="shared" si="7614"/>
        <v/>
      </c>
      <c r="F6411" s="12" t="str">
        <f t="shared" si="7610"/>
        <v/>
      </c>
      <c r="G6411" s="12" t="str">
        <f t="shared" si="7615"/>
        <v/>
      </c>
      <c r="H6411" s="16" t="str">
        <f t="shared" si="7616"/>
        <v/>
      </c>
      <c r="I6411" s="16" t="str">
        <f t="shared" si="7617"/>
        <v/>
      </c>
      <c r="K6411" s="16" t="str">
        <f t="shared" ref="K6411" si="7626">+IF(D6409&lt;&gt;"","401111","")</f>
        <v/>
      </c>
      <c r="L6411" s="13"/>
      <c r="N6411" s="12" t="str">
        <f t="shared" si="7619"/>
        <v/>
      </c>
      <c r="P6411" s="11" t="str">
        <f t="shared" si="7620"/>
        <v/>
      </c>
      <c r="Q6411" s="11" t="str">
        <f t="shared" si="7621"/>
        <v/>
      </c>
      <c r="T6411" s="14" t="str">
        <f t="shared" si="7622"/>
        <v/>
      </c>
      <c r="U6411" s="14" t="str">
        <f t="shared" si="7623"/>
        <v/>
      </c>
      <c r="W6411" s="12" t="str">
        <f t="shared" si="7609"/>
        <v/>
      </c>
    </row>
    <row r="6412" spans="2:23" x14ac:dyDescent="0.25">
      <c r="B6412" s="15" t="str">
        <f t="shared" si="7613"/>
        <v/>
      </c>
      <c r="D6412" s="14"/>
      <c r="E6412" s="14" t="str">
        <f t="shared" si="7614"/>
        <v/>
      </c>
      <c r="F6412" s="12" t="str">
        <f t="shared" si="7610"/>
        <v/>
      </c>
      <c r="G6412" s="12" t="str">
        <f t="shared" si="7615"/>
        <v/>
      </c>
      <c r="H6412" s="16" t="str">
        <f t="shared" si="7616"/>
        <v/>
      </c>
      <c r="I6412" s="16" t="str">
        <f t="shared" si="7617"/>
        <v/>
      </c>
      <c r="K6412" s="16" t="str">
        <f t="shared" ref="K6412" si="7627">+IF(D6412&lt;&gt;"","121201","")</f>
        <v/>
      </c>
      <c r="L6412" s="13"/>
      <c r="N6412" s="12" t="str">
        <f t="shared" si="7619"/>
        <v/>
      </c>
      <c r="P6412" s="11" t="str">
        <f t="shared" si="7620"/>
        <v/>
      </c>
      <c r="Q6412" s="11" t="str">
        <f t="shared" si="7621"/>
        <v/>
      </c>
      <c r="T6412" s="14" t="str">
        <f t="shared" si="7622"/>
        <v/>
      </c>
      <c r="U6412" s="14" t="str">
        <f t="shared" si="7623"/>
        <v/>
      </c>
      <c r="W6412" s="12" t="str">
        <f t="shared" si="7609"/>
        <v/>
      </c>
    </row>
    <row r="6413" spans="2:23" x14ac:dyDescent="0.25">
      <c r="B6413" s="15" t="str">
        <f t="shared" si="7613"/>
        <v/>
      </c>
      <c r="D6413" s="14"/>
      <c r="E6413" s="14" t="str">
        <f t="shared" si="7614"/>
        <v/>
      </c>
      <c r="F6413" s="12" t="str">
        <f t="shared" si="7610"/>
        <v/>
      </c>
      <c r="G6413" s="12" t="str">
        <f t="shared" si="7615"/>
        <v/>
      </c>
      <c r="H6413" s="16" t="str">
        <f t="shared" si="7616"/>
        <v/>
      </c>
      <c r="I6413" s="16" t="str">
        <f t="shared" si="7617"/>
        <v/>
      </c>
      <c r="K6413" s="16" t="str">
        <f t="shared" ref="K6413" si="7628">+IF(D6412&lt;&gt;"","701111","")</f>
        <v/>
      </c>
      <c r="L6413" s="13"/>
      <c r="N6413" s="12" t="str">
        <f t="shared" si="7619"/>
        <v/>
      </c>
      <c r="P6413" s="11" t="str">
        <f t="shared" si="7620"/>
        <v/>
      </c>
      <c r="Q6413" s="11" t="str">
        <f t="shared" si="7621"/>
        <v/>
      </c>
      <c r="T6413" s="14" t="str">
        <f t="shared" si="7622"/>
        <v/>
      </c>
      <c r="U6413" s="14" t="str">
        <f t="shared" si="7623"/>
        <v/>
      </c>
      <c r="W6413" s="12" t="str">
        <f t="shared" si="7609"/>
        <v/>
      </c>
    </row>
    <row r="6414" spans="2:23" x14ac:dyDescent="0.25">
      <c r="B6414" s="15" t="str">
        <f t="shared" si="7613"/>
        <v/>
      </c>
      <c r="D6414" s="14"/>
      <c r="E6414" s="14" t="str">
        <f t="shared" si="7614"/>
        <v/>
      </c>
      <c r="F6414" s="12" t="str">
        <f t="shared" si="7610"/>
        <v/>
      </c>
      <c r="G6414" s="12" t="str">
        <f t="shared" si="7615"/>
        <v/>
      </c>
      <c r="H6414" s="16" t="str">
        <f t="shared" si="7616"/>
        <v/>
      </c>
      <c r="I6414" s="16" t="str">
        <f t="shared" si="7617"/>
        <v/>
      </c>
      <c r="K6414" s="16" t="str">
        <f t="shared" ref="K6414" si="7629">+IF(D6412&lt;&gt;"","401111","")</f>
        <v/>
      </c>
      <c r="L6414" s="13"/>
      <c r="N6414" s="12" t="str">
        <f t="shared" si="7619"/>
        <v/>
      </c>
      <c r="P6414" s="11" t="str">
        <f t="shared" si="7620"/>
        <v/>
      </c>
      <c r="Q6414" s="11" t="str">
        <f t="shared" si="7621"/>
        <v/>
      </c>
      <c r="T6414" s="14" t="str">
        <f t="shared" si="7622"/>
        <v/>
      </c>
      <c r="U6414" s="14" t="str">
        <f t="shared" si="7623"/>
        <v/>
      </c>
      <c r="W6414" s="12" t="str">
        <f t="shared" si="7609"/>
        <v/>
      </c>
    </row>
    <row r="6415" spans="2:23" x14ac:dyDescent="0.25">
      <c r="B6415" s="15" t="str">
        <f t="shared" si="7613"/>
        <v/>
      </c>
      <c r="D6415" s="14"/>
      <c r="E6415" s="14" t="str">
        <f t="shared" si="7614"/>
        <v/>
      </c>
      <c r="F6415" s="12" t="str">
        <f t="shared" si="7610"/>
        <v/>
      </c>
      <c r="G6415" s="12" t="str">
        <f t="shared" si="7615"/>
        <v/>
      </c>
      <c r="H6415" s="16" t="str">
        <f t="shared" si="7616"/>
        <v/>
      </c>
      <c r="I6415" s="16" t="str">
        <f t="shared" si="7617"/>
        <v/>
      </c>
      <c r="K6415" s="16" t="str">
        <f t="shared" ref="K6415" si="7630">+IF(D6415&lt;&gt;"","121201","")</f>
        <v/>
      </c>
      <c r="L6415" s="13"/>
      <c r="N6415" s="12" t="str">
        <f t="shared" si="7619"/>
        <v/>
      </c>
      <c r="P6415" s="11" t="str">
        <f t="shared" si="7620"/>
        <v/>
      </c>
      <c r="Q6415" s="11" t="str">
        <f t="shared" si="7621"/>
        <v/>
      </c>
      <c r="T6415" s="14" t="str">
        <f t="shared" si="7622"/>
        <v/>
      </c>
      <c r="U6415" s="14" t="str">
        <f t="shared" si="7623"/>
        <v/>
      </c>
      <c r="W6415" s="12" t="str">
        <f t="shared" si="7609"/>
        <v/>
      </c>
    </row>
    <row r="6416" spans="2:23" x14ac:dyDescent="0.25">
      <c r="B6416" s="15" t="str">
        <f t="shared" si="7613"/>
        <v/>
      </c>
      <c r="D6416" s="14"/>
      <c r="E6416" s="14" t="str">
        <f t="shared" si="7614"/>
        <v/>
      </c>
      <c r="F6416" s="12" t="str">
        <f t="shared" si="7610"/>
        <v/>
      </c>
      <c r="G6416" s="12" t="str">
        <f t="shared" si="7615"/>
        <v/>
      </c>
      <c r="H6416" s="16" t="str">
        <f t="shared" si="7616"/>
        <v/>
      </c>
      <c r="I6416" s="16" t="str">
        <f t="shared" si="7617"/>
        <v/>
      </c>
      <c r="K6416" s="16" t="str">
        <f t="shared" ref="K6416" si="7631">+IF(D6415&lt;&gt;"","701111","")</f>
        <v/>
      </c>
      <c r="L6416" s="13"/>
      <c r="N6416" s="12" t="str">
        <f t="shared" si="7619"/>
        <v/>
      </c>
      <c r="P6416" s="11" t="str">
        <f t="shared" si="7620"/>
        <v/>
      </c>
      <c r="Q6416" s="11" t="str">
        <f t="shared" si="7621"/>
        <v/>
      </c>
      <c r="T6416" s="14" t="str">
        <f t="shared" si="7622"/>
        <v/>
      </c>
      <c r="U6416" s="14" t="str">
        <f t="shared" si="7623"/>
        <v/>
      </c>
      <c r="W6416" s="12" t="str">
        <f t="shared" si="7609"/>
        <v/>
      </c>
    </row>
    <row r="6417" spans="2:23" x14ac:dyDescent="0.25">
      <c r="B6417" s="15" t="str">
        <f t="shared" si="7613"/>
        <v/>
      </c>
      <c r="D6417" s="14"/>
      <c r="E6417" s="14" t="str">
        <f t="shared" si="7614"/>
        <v/>
      </c>
      <c r="F6417" s="12" t="str">
        <f t="shared" si="7610"/>
        <v/>
      </c>
      <c r="G6417" s="12" t="str">
        <f t="shared" si="7615"/>
        <v/>
      </c>
      <c r="H6417" s="16" t="str">
        <f t="shared" si="7616"/>
        <v/>
      </c>
      <c r="I6417" s="16" t="str">
        <f t="shared" si="7617"/>
        <v/>
      </c>
      <c r="K6417" s="16" t="str">
        <f t="shared" ref="K6417" si="7632">+IF(D6415&lt;&gt;"","401111","")</f>
        <v/>
      </c>
      <c r="L6417" s="13"/>
      <c r="N6417" s="12" t="str">
        <f t="shared" si="7619"/>
        <v/>
      </c>
      <c r="P6417" s="11" t="str">
        <f t="shared" si="7620"/>
        <v/>
      </c>
      <c r="Q6417" s="11" t="str">
        <f t="shared" si="7621"/>
        <v/>
      </c>
      <c r="T6417" s="14" t="str">
        <f t="shared" si="7622"/>
        <v/>
      </c>
      <c r="U6417" s="14" t="str">
        <f t="shared" si="7623"/>
        <v/>
      </c>
      <c r="W6417" s="12" t="str">
        <f t="shared" si="7609"/>
        <v/>
      </c>
    </row>
    <row r="6418" spans="2:23" x14ac:dyDescent="0.25">
      <c r="B6418" s="15" t="str">
        <f t="shared" si="7613"/>
        <v/>
      </c>
      <c r="D6418" s="14"/>
      <c r="E6418" s="14" t="str">
        <f t="shared" si="7614"/>
        <v/>
      </c>
      <c r="F6418" s="12" t="str">
        <f t="shared" si="7610"/>
        <v/>
      </c>
      <c r="G6418" s="12" t="str">
        <f t="shared" si="7615"/>
        <v/>
      </c>
      <c r="H6418" s="16" t="str">
        <f t="shared" si="7616"/>
        <v/>
      </c>
      <c r="I6418" s="16" t="str">
        <f t="shared" si="7617"/>
        <v/>
      </c>
      <c r="K6418" s="16" t="str">
        <f t="shared" ref="K6418" si="7633">+IF(D6418&lt;&gt;"","121201","")</f>
        <v/>
      </c>
      <c r="L6418" s="13"/>
      <c r="N6418" s="12" t="str">
        <f t="shared" si="7619"/>
        <v/>
      </c>
      <c r="P6418" s="11" t="str">
        <f t="shared" si="7620"/>
        <v/>
      </c>
      <c r="Q6418" s="11" t="str">
        <f t="shared" si="7621"/>
        <v/>
      </c>
      <c r="T6418" s="14" t="str">
        <f t="shared" si="7622"/>
        <v/>
      </c>
      <c r="U6418" s="14" t="str">
        <f t="shared" si="7623"/>
        <v/>
      </c>
      <c r="W6418" s="12" t="str">
        <f t="shared" si="7609"/>
        <v/>
      </c>
    </row>
    <row r="6419" spans="2:23" x14ac:dyDescent="0.25">
      <c r="B6419" s="15" t="str">
        <f t="shared" si="7613"/>
        <v/>
      </c>
      <c r="D6419" s="14"/>
      <c r="E6419" s="14" t="str">
        <f t="shared" si="7614"/>
        <v/>
      </c>
      <c r="F6419" s="12" t="str">
        <f t="shared" si="7610"/>
        <v/>
      </c>
      <c r="G6419" s="12" t="str">
        <f t="shared" si="7615"/>
        <v/>
      </c>
      <c r="H6419" s="16" t="str">
        <f t="shared" si="7616"/>
        <v/>
      </c>
      <c r="I6419" s="16" t="str">
        <f t="shared" si="7617"/>
        <v/>
      </c>
      <c r="K6419" s="16" t="str">
        <f t="shared" ref="K6419" si="7634">+IF(D6418&lt;&gt;"","701111","")</f>
        <v/>
      </c>
      <c r="L6419" s="13"/>
      <c r="N6419" s="12" t="str">
        <f t="shared" si="7619"/>
        <v/>
      </c>
      <c r="P6419" s="11" t="str">
        <f t="shared" si="7620"/>
        <v/>
      </c>
      <c r="Q6419" s="11" t="str">
        <f t="shared" si="7621"/>
        <v/>
      </c>
      <c r="T6419" s="14" t="str">
        <f t="shared" si="7622"/>
        <v/>
      </c>
      <c r="U6419" s="14" t="str">
        <f t="shared" si="7623"/>
        <v/>
      </c>
      <c r="W6419" s="12" t="str">
        <f t="shared" si="7609"/>
        <v/>
      </c>
    </row>
    <row r="6420" spans="2:23" x14ac:dyDescent="0.25">
      <c r="B6420" s="15" t="str">
        <f t="shared" si="7613"/>
        <v/>
      </c>
      <c r="D6420" s="14"/>
      <c r="E6420" s="14" t="str">
        <f t="shared" si="7614"/>
        <v/>
      </c>
      <c r="F6420" s="12" t="str">
        <f t="shared" si="7610"/>
        <v/>
      </c>
      <c r="G6420" s="12" t="str">
        <f t="shared" si="7615"/>
        <v/>
      </c>
      <c r="H6420" s="16" t="str">
        <f t="shared" si="7616"/>
        <v/>
      </c>
      <c r="I6420" s="16" t="str">
        <f t="shared" si="7617"/>
        <v/>
      </c>
      <c r="K6420" s="16" t="str">
        <f t="shared" ref="K6420" si="7635">+IF(D6418&lt;&gt;"","401111","")</f>
        <v/>
      </c>
      <c r="L6420" s="13"/>
      <c r="N6420" s="12" t="str">
        <f t="shared" si="7619"/>
        <v/>
      </c>
      <c r="P6420" s="11" t="str">
        <f t="shared" si="7620"/>
        <v/>
      </c>
      <c r="Q6420" s="11" t="str">
        <f t="shared" si="7621"/>
        <v/>
      </c>
      <c r="T6420" s="14" t="str">
        <f t="shared" si="7622"/>
        <v/>
      </c>
      <c r="U6420" s="14" t="str">
        <f t="shared" si="7623"/>
        <v/>
      </c>
      <c r="W6420" s="12" t="str">
        <f t="shared" si="7609"/>
        <v/>
      </c>
    </row>
    <row r="6421" spans="2:23" x14ac:dyDescent="0.25">
      <c r="B6421" s="15" t="str">
        <f t="shared" si="7613"/>
        <v/>
      </c>
      <c r="D6421" s="14"/>
      <c r="E6421" s="14" t="str">
        <f t="shared" si="7614"/>
        <v/>
      </c>
      <c r="F6421" s="12" t="str">
        <f t="shared" si="7610"/>
        <v/>
      </c>
      <c r="G6421" s="12" t="str">
        <f t="shared" si="7615"/>
        <v/>
      </c>
      <c r="H6421" s="16" t="str">
        <f t="shared" si="7616"/>
        <v/>
      </c>
      <c r="I6421" s="16" t="str">
        <f t="shared" si="7617"/>
        <v/>
      </c>
      <c r="K6421" s="16" t="str">
        <f t="shared" ref="K6421" si="7636">+IF(D6421&lt;&gt;"","121201","")</f>
        <v/>
      </c>
      <c r="L6421" s="13"/>
      <c r="N6421" s="12" t="str">
        <f t="shared" si="7619"/>
        <v/>
      </c>
      <c r="P6421" s="11" t="str">
        <f t="shared" si="7620"/>
        <v/>
      </c>
      <c r="Q6421" s="11" t="str">
        <f t="shared" si="7621"/>
        <v/>
      </c>
      <c r="T6421" s="14" t="str">
        <f t="shared" si="7622"/>
        <v/>
      </c>
      <c r="U6421" s="14" t="str">
        <f t="shared" si="7623"/>
        <v/>
      </c>
      <c r="W6421" s="12" t="str">
        <f t="shared" si="7609"/>
        <v/>
      </c>
    </row>
    <row r="6422" spans="2:23" x14ac:dyDescent="0.25">
      <c r="B6422" s="15" t="str">
        <f t="shared" si="7613"/>
        <v/>
      </c>
      <c r="D6422" s="14"/>
      <c r="E6422" s="14" t="str">
        <f t="shared" si="7614"/>
        <v/>
      </c>
      <c r="F6422" s="12" t="str">
        <f t="shared" si="7610"/>
        <v/>
      </c>
      <c r="G6422" s="12" t="str">
        <f t="shared" si="7615"/>
        <v/>
      </c>
      <c r="H6422" s="16" t="str">
        <f t="shared" si="7616"/>
        <v/>
      </c>
      <c r="I6422" s="16" t="str">
        <f t="shared" si="7617"/>
        <v/>
      </c>
      <c r="K6422" s="16" t="str">
        <f t="shared" ref="K6422" si="7637">+IF(D6421&lt;&gt;"","701111","")</f>
        <v/>
      </c>
      <c r="L6422" s="13"/>
      <c r="N6422" s="12" t="str">
        <f t="shared" si="7619"/>
        <v/>
      </c>
      <c r="P6422" s="11" t="str">
        <f t="shared" si="7620"/>
        <v/>
      </c>
      <c r="Q6422" s="11" t="str">
        <f t="shared" si="7621"/>
        <v/>
      </c>
      <c r="T6422" s="14" t="str">
        <f t="shared" si="7622"/>
        <v/>
      </c>
      <c r="U6422" s="14" t="str">
        <f t="shared" si="7623"/>
        <v/>
      </c>
      <c r="W6422" s="12" t="str">
        <f t="shared" si="7609"/>
        <v/>
      </c>
    </row>
    <row r="6423" spans="2:23" x14ac:dyDescent="0.25">
      <c r="B6423" s="15" t="str">
        <f t="shared" si="7613"/>
        <v/>
      </c>
      <c r="D6423" s="14"/>
      <c r="E6423" s="14" t="str">
        <f t="shared" si="7614"/>
        <v/>
      </c>
      <c r="F6423" s="12" t="str">
        <f t="shared" si="7610"/>
        <v/>
      </c>
      <c r="G6423" s="12" t="str">
        <f t="shared" si="7615"/>
        <v/>
      </c>
      <c r="H6423" s="16" t="str">
        <f t="shared" si="7616"/>
        <v/>
      </c>
      <c r="I6423" s="16" t="str">
        <f t="shared" si="7617"/>
        <v/>
      </c>
      <c r="K6423" s="16" t="str">
        <f t="shared" ref="K6423" si="7638">+IF(D6421&lt;&gt;"","401111","")</f>
        <v/>
      </c>
      <c r="L6423" s="13"/>
      <c r="N6423" s="12" t="str">
        <f t="shared" si="7619"/>
        <v/>
      </c>
      <c r="P6423" s="11" t="str">
        <f t="shared" si="7620"/>
        <v/>
      </c>
      <c r="Q6423" s="11" t="str">
        <f t="shared" si="7621"/>
        <v/>
      </c>
      <c r="T6423" s="14" t="str">
        <f t="shared" si="7622"/>
        <v/>
      </c>
      <c r="U6423" s="14" t="str">
        <f t="shared" si="7623"/>
        <v/>
      </c>
      <c r="W6423" s="12" t="str">
        <f t="shared" si="7609"/>
        <v/>
      </c>
    </row>
    <row r="6424" spans="2:23" x14ac:dyDescent="0.25">
      <c r="B6424" s="15" t="str">
        <f t="shared" si="7613"/>
        <v/>
      </c>
      <c r="D6424" s="14"/>
      <c r="E6424" s="14" t="str">
        <f t="shared" si="7614"/>
        <v/>
      </c>
      <c r="F6424" s="12" t="str">
        <f t="shared" si="7610"/>
        <v/>
      </c>
      <c r="G6424" s="12" t="str">
        <f t="shared" si="7615"/>
        <v/>
      </c>
      <c r="H6424" s="16" t="str">
        <f t="shared" si="7616"/>
        <v/>
      </c>
      <c r="I6424" s="16" t="str">
        <f t="shared" si="7617"/>
        <v/>
      </c>
      <c r="K6424" s="16" t="str">
        <f t="shared" ref="K6424" si="7639">+IF(D6424&lt;&gt;"","121201","")</f>
        <v/>
      </c>
      <c r="L6424" s="13"/>
      <c r="N6424" s="12" t="str">
        <f t="shared" si="7619"/>
        <v/>
      </c>
      <c r="P6424" s="11" t="str">
        <f t="shared" si="7620"/>
        <v/>
      </c>
      <c r="Q6424" s="11" t="str">
        <f t="shared" si="7621"/>
        <v/>
      </c>
      <c r="T6424" s="14" t="str">
        <f t="shared" si="7622"/>
        <v/>
      </c>
      <c r="U6424" s="14" t="str">
        <f t="shared" si="7623"/>
        <v/>
      </c>
      <c r="W6424" s="12" t="str">
        <f t="shared" si="7609"/>
        <v/>
      </c>
    </row>
    <row r="6425" spans="2:23" x14ac:dyDescent="0.25">
      <c r="B6425" s="15" t="str">
        <f t="shared" si="7613"/>
        <v/>
      </c>
      <c r="D6425" s="14"/>
      <c r="E6425" s="14" t="str">
        <f t="shared" si="7614"/>
        <v/>
      </c>
      <c r="F6425" s="12" t="str">
        <f t="shared" si="7610"/>
        <v/>
      </c>
      <c r="G6425" s="12" t="str">
        <f t="shared" si="7615"/>
        <v/>
      </c>
      <c r="H6425" s="16" t="str">
        <f t="shared" si="7616"/>
        <v/>
      </c>
      <c r="I6425" s="16" t="str">
        <f t="shared" si="7617"/>
        <v/>
      </c>
      <c r="K6425" s="16" t="str">
        <f t="shared" ref="K6425" si="7640">+IF(D6424&lt;&gt;"","701111","")</f>
        <v/>
      </c>
      <c r="L6425" s="13"/>
      <c r="N6425" s="12" t="str">
        <f t="shared" si="7619"/>
        <v/>
      </c>
      <c r="P6425" s="11" t="str">
        <f t="shared" si="7620"/>
        <v/>
      </c>
      <c r="Q6425" s="11" t="str">
        <f t="shared" si="7621"/>
        <v/>
      </c>
      <c r="T6425" s="14" t="str">
        <f t="shared" si="7622"/>
        <v/>
      </c>
      <c r="U6425" s="14" t="str">
        <f t="shared" si="7623"/>
        <v/>
      </c>
      <c r="W6425" s="12" t="str">
        <f t="shared" si="7609"/>
        <v/>
      </c>
    </row>
    <row r="6426" spans="2:23" x14ac:dyDescent="0.25">
      <c r="B6426" s="15" t="str">
        <f t="shared" si="7613"/>
        <v/>
      </c>
      <c r="D6426" s="14"/>
      <c r="E6426" s="14" t="str">
        <f t="shared" si="7614"/>
        <v/>
      </c>
      <c r="F6426" s="12" t="str">
        <f t="shared" si="7610"/>
        <v/>
      </c>
      <c r="G6426" s="12" t="str">
        <f t="shared" si="7615"/>
        <v/>
      </c>
      <c r="H6426" s="16" t="str">
        <f t="shared" si="7616"/>
        <v/>
      </c>
      <c r="I6426" s="16" t="str">
        <f t="shared" si="7617"/>
        <v/>
      </c>
      <c r="K6426" s="16" t="str">
        <f t="shared" ref="K6426" si="7641">+IF(D6424&lt;&gt;"","401111","")</f>
        <v/>
      </c>
      <c r="L6426" s="13"/>
      <c r="N6426" s="12" t="str">
        <f t="shared" si="7619"/>
        <v/>
      </c>
      <c r="P6426" s="11" t="str">
        <f t="shared" si="7620"/>
        <v/>
      </c>
      <c r="Q6426" s="11" t="str">
        <f t="shared" si="7621"/>
        <v/>
      </c>
      <c r="T6426" s="14" t="str">
        <f t="shared" si="7622"/>
        <v/>
      </c>
      <c r="U6426" s="14" t="str">
        <f t="shared" si="7623"/>
        <v/>
      </c>
      <c r="W6426" s="12" t="str">
        <f t="shared" si="7609"/>
        <v/>
      </c>
    </row>
    <row r="6427" spans="2:23" x14ac:dyDescent="0.25">
      <c r="B6427" s="15" t="str">
        <f t="shared" si="7613"/>
        <v/>
      </c>
      <c r="D6427" s="14"/>
      <c r="E6427" s="14" t="str">
        <f t="shared" si="7614"/>
        <v/>
      </c>
      <c r="F6427" s="12" t="str">
        <f t="shared" si="7610"/>
        <v/>
      </c>
      <c r="G6427" s="12" t="str">
        <f t="shared" si="7615"/>
        <v/>
      </c>
      <c r="H6427" s="16" t="str">
        <f t="shared" si="7616"/>
        <v/>
      </c>
      <c r="I6427" s="16" t="str">
        <f t="shared" si="7617"/>
        <v/>
      </c>
      <c r="K6427" s="16" t="str">
        <f t="shared" ref="K6427" si="7642">+IF(D6427&lt;&gt;"","121201","")</f>
        <v/>
      </c>
      <c r="L6427" s="13"/>
      <c r="N6427" s="12" t="str">
        <f t="shared" si="7619"/>
        <v/>
      </c>
      <c r="P6427" s="11" t="str">
        <f t="shared" si="7620"/>
        <v/>
      </c>
      <c r="Q6427" s="11" t="str">
        <f t="shared" si="7621"/>
        <v/>
      </c>
      <c r="T6427" s="14" t="str">
        <f t="shared" si="7622"/>
        <v/>
      </c>
      <c r="U6427" s="14" t="str">
        <f t="shared" si="7623"/>
        <v/>
      </c>
      <c r="W6427" s="12" t="str">
        <f t="shared" si="7609"/>
        <v/>
      </c>
    </row>
    <row r="6428" spans="2:23" x14ac:dyDescent="0.25">
      <c r="B6428" s="15" t="str">
        <f t="shared" si="7613"/>
        <v/>
      </c>
      <c r="D6428" s="14"/>
      <c r="E6428" s="14" t="str">
        <f t="shared" si="7614"/>
        <v/>
      </c>
      <c r="F6428" s="12" t="str">
        <f t="shared" si="7610"/>
        <v/>
      </c>
      <c r="G6428" s="12" t="str">
        <f t="shared" si="7615"/>
        <v/>
      </c>
      <c r="H6428" s="16" t="str">
        <f t="shared" si="7616"/>
        <v/>
      </c>
      <c r="I6428" s="16" t="str">
        <f t="shared" si="7617"/>
        <v/>
      </c>
      <c r="K6428" s="16" t="str">
        <f t="shared" ref="K6428" si="7643">+IF(D6427&lt;&gt;"","701111","")</f>
        <v/>
      </c>
      <c r="L6428" s="13"/>
      <c r="N6428" s="12" t="str">
        <f t="shared" si="7619"/>
        <v/>
      </c>
      <c r="P6428" s="11" t="str">
        <f t="shared" si="7620"/>
        <v/>
      </c>
      <c r="Q6428" s="11" t="str">
        <f t="shared" si="7621"/>
        <v/>
      </c>
      <c r="T6428" s="14" t="str">
        <f t="shared" si="7622"/>
        <v/>
      </c>
      <c r="U6428" s="14" t="str">
        <f t="shared" si="7623"/>
        <v/>
      </c>
      <c r="W6428" s="12" t="str">
        <f t="shared" si="7609"/>
        <v/>
      </c>
    </row>
    <row r="6429" spans="2:23" x14ac:dyDescent="0.25">
      <c r="B6429" s="15" t="str">
        <f t="shared" si="7613"/>
        <v/>
      </c>
      <c r="D6429" s="14"/>
      <c r="E6429" s="14" t="str">
        <f t="shared" si="7614"/>
        <v/>
      </c>
      <c r="F6429" s="12" t="str">
        <f t="shared" si="7610"/>
        <v/>
      </c>
      <c r="G6429" s="12" t="str">
        <f t="shared" si="7615"/>
        <v/>
      </c>
      <c r="H6429" s="16" t="str">
        <f t="shared" si="7616"/>
        <v/>
      </c>
      <c r="I6429" s="16" t="str">
        <f t="shared" si="7617"/>
        <v/>
      </c>
      <c r="K6429" s="16" t="str">
        <f t="shared" ref="K6429" si="7644">+IF(D6427&lt;&gt;"","401111","")</f>
        <v/>
      </c>
      <c r="L6429" s="13"/>
      <c r="N6429" s="12" t="str">
        <f t="shared" si="7619"/>
        <v/>
      </c>
      <c r="P6429" s="11" t="str">
        <f t="shared" si="7620"/>
        <v/>
      </c>
      <c r="Q6429" s="11" t="str">
        <f t="shared" si="7621"/>
        <v/>
      </c>
      <c r="T6429" s="14" t="str">
        <f t="shared" si="7622"/>
        <v/>
      </c>
      <c r="U6429" s="14" t="str">
        <f t="shared" si="7623"/>
        <v/>
      </c>
      <c r="W6429" s="12" t="str">
        <f t="shared" si="7609"/>
        <v/>
      </c>
    </row>
    <row r="6430" spans="2:23" x14ac:dyDescent="0.25">
      <c r="B6430" s="15" t="str">
        <f t="shared" si="7613"/>
        <v/>
      </c>
      <c r="D6430" s="14"/>
      <c r="E6430" s="14" t="str">
        <f t="shared" si="7614"/>
        <v/>
      </c>
      <c r="F6430" s="12" t="str">
        <f t="shared" si="7610"/>
        <v/>
      </c>
      <c r="G6430" s="12" t="str">
        <f t="shared" si="7615"/>
        <v/>
      </c>
      <c r="H6430" s="16" t="str">
        <f t="shared" si="7616"/>
        <v/>
      </c>
      <c r="I6430" s="16" t="str">
        <f t="shared" si="7617"/>
        <v/>
      </c>
      <c r="K6430" s="16" t="str">
        <f t="shared" ref="K6430" si="7645">+IF(D6430&lt;&gt;"","121201","")</f>
        <v/>
      </c>
      <c r="L6430" s="13"/>
      <c r="N6430" s="12" t="str">
        <f t="shared" si="7619"/>
        <v/>
      </c>
      <c r="P6430" s="11" t="str">
        <f t="shared" si="7620"/>
        <v/>
      </c>
      <c r="Q6430" s="11" t="str">
        <f t="shared" si="7621"/>
        <v/>
      </c>
      <c r="T6430" s="14" t="str">
        <f t="shared" si="7622"/>
        <v/>
      </c>
      <c r="U6430" s="14" t="str">
        <f t="shared" si="7623"/>
        <v/>
      </c>
      <c r="W6430" s="12" t="str">
        <f t="shared" si="7609"/>
        <v/>
      </c>
    </row>
    <row r="6431" spans="2:23" x14ac:dyDescent="0.25">
      <c r="B6431" s="15" t="str">
        <f t="shared" si="7613"/>
        <v/>
      </c>
      <c r="D6431" s="14"/>
      <c r="E6431" s="14" t="str">
        <f t="shared" si="7614"/>
        <v/>
      </c>
      <c r="F6431" s="12" t="str">
        <f t="shared" si="7610"/>
        <v/>
      </c>
      <c r="G6431" s="12" t="str">
        <f t="shared" si="7615"/>
        <v/>
      </c>
      <c r="H6431" s="16" t="str">
        <f t="shared" si="7616"/>
        <v/>
      </c>
      <c r="I6431" s="16" t="str">
        <f t="shared" si="7617"/>
        <v/>
      </c>
      <c r="K6431" s="16" t="str">
        <f t="shared" ref="K6431" si="7646">+IF(D6430&lt;&gt;"","701111","")</f>
        <v/>
      </c>
      <c r="L6431" s="13"/>
      <c r="N6431" s="12" t="str">
        <f t="shared" si="7619"/>
        <v/>
      </c>
      <c r="P6431" s="11" t="str">
        <f t="shared" si="7620"/>
        <v/>
      </c>
      <c r="Q6431" s="11" t="str">
        <f t="shared" si="7621"/>
        <v/>
      </c>
      <c r="T6431" s="14" t="str">
        <f t="shared" si="7622"/>
        <v/>
      </c>
      <c r="U6431" s="14" t="str">
        <f t="shared" si="7623"/>
        <v/>
      </c>
      <c r="W6431" s="12" t="str">
        <f t="shared" si="7609"/>
        <v/>
      </c>
    </row>
    <row r="6432" spans="2:23" x14ac:dyDescent="0.25">
      <c r="B6432" s="15" t="str">
        <f t="shared" si="7613"/>
        <v/>
      </c>
      <c r="D6432" s="14"/>
      <c r="E6432" s="14" t="str">
        <f t="shared" si="7614"/>
        <v/>
      </c>
      <c r="F6432" s="12" t="str">
        <f t="shared" si="7610"/>
        <v/>
      </c>
      <c r="G6432" s="12" t="str">
        <f t="shared" si="7615"/>
        <v/>
      </c>
      <c r="H6432" s="16" t="str">
        <f t="shared" si="7616"/>
        <v/>
      </c>
      <c r="I6432" s="16" t="str">
        <f t="shared" si="7617"/>
        <v/>
      </c>
      <c r="K6432" s="16" t="str">
        <f t="shared" ref="K6432" si="7647">+IF(D6430&lt;&gt;"","401111","")</f>
        <v/>
      </c>
      <c r="L6432" s="13"/>
      <c r="N6432" s="12" t="str">
        <f t="shared" si="7619"/>
        <v/>
      </c>
      <c r="P6432" s="11" t="str">
        <f t="shared" si="7620"/>
        <v/>
      </c>
      <c r="Q6432" s="11" t="str">
        <f t="shared" si="7621"/>
        <v/>
      </c>
      <c r="T6432" s="14" t="str">
        <f t="shared" si="7622"/>
        <v/>
      </c>
      <c r="U6432" s="14" t="str">
        <f t="shared" si="7623"/>
        <v/>
      </c>
      <c r="W6432" s="12" t="str">
        <f t="shared" si="7609"/>
        <v/>
      </c>
    </row>
    <row r="6433" spans="2:23" x14ac:dyDescent="0.25">
      <c r="B6433" s="15" t="str">
        <f t="shared" si="7613"/>
        <v/>
      </c>
      <c r="D6433" s="14"/>
      <c r="E6433" s="14" t="str">
        <f t="shared" si="7614"/>
        <v/>
      </c>
      <c r="F6433" s="12" t="str">
        <f t="shared" si="7610"/>
        <v/>
      </c>
      <c r="G6433" s="12" t="str">
        <f t="shared" si="7615"/>
        <v/>
      </c>
      <c r="H6433" s="16" t="str">
        <f t="shared" si="7616"/>
        <v/>
      </c>
      <c r="I6433" s="16" t="str">
        <f t="shared" si="7617"/>
        <v/>
      </c>
      <c r="K6433" s="16" t="str">
        <f t="shared" ref="K6433" si="7648">+IF(D6433&lt;&gt;"","121201","")</f>
        <v/>
      </c>
      <c r="L6433" s="13"/>
      <c r="N6433" s="12" t="str">
        <f t="shared" si="7619"/>
        <v/>
      </c>
      <c r="P6433" s="11" t="str">
        <f t="shared" si="7620"/>
        <v/>
      </c>
      <c r="Q6433" s="11" t="str">
        <f t="shared" si="7621"/>
        <v/>
      </c>
      <c r="T6433" s="14" t="str">
        <f t="shared" si="7622"/>
        <v/>
      </c>
      <c r="U6433" s="14" t="str">
        <f t="shared" si="7623"/>
        <v/>
      </c>
      <c r="W6433" s="12" t="str">
        <f t="shared" si="7609"/>
        <v/>
      </c>
    </row>
    <row r="6434" spans="2:23" x14ac:dyDescent="0.25">
      <c r="B6434" s="15" t="str">
        <f t="shared" si="7613"/>
        <v/>
      </c>
      <c r="D6434" s="14"/>
      <c r="E6434" s="14" t="str">
        <f t="shared" si="7614"/>
        <v/>
      </c>
      <c r="F6434" s="12" t="str">
        <f t="shared" si="7610"/>
        <v/>
      </c>
      <c r="G6434" s="12" t="str">
        <f t="shared" si="7615"/>
        <v/>
      </c>
      <c r="H6434" s="16" t="str">
        <f t="shared" si="7616"/>
        <v/>
      </c>
      <c r="I6434" s="16" t="str">
        <f t="shared" si="7617"/>
        <v/>
      </c>
      <c r="K6434" s="16" t="str">
        <f t="shared" ref="K6434" si="7649">+IF(D6433&lt;&gt;"","701111","")</f>
        <v/>
      </c>
      <c r="L6434" s="13"/>
      <c r="N6434" s="12" t="str">
        <f t="shared" si="7619"/>
        <v/>
      </c>
      <c r="P6434" s="11" t="str">
        <f t="shared" si="7620"/>
        <v/>
      </c>
      <c r="Q6434" s="11" t="str">
        <f t="shared" si="7621"/>
        <v/>
      </c>
      <c r="T6434" s="14" t="str">
        <f t="shared" si="7622"/>
        <v/>
      </c>
      <c r="U6434" s="14" t="str">
        <f t="shared" si="7623"/>
        <v/>
      </c>
      <c r="W6434" s="12" t="str">
        <f t="shared" si="7609"/>
        <v/>
      </c>
    </row>
    <row r="6435" spans="2:23" x14ac:dyDescent="0.25">
      <c r="B6435" s="15" t="str">
        <f t="shared" si="7613"/>
        <v/>
      </c>
      <c r="D6435" s="14"/>
      <c r="E6435" s="14" t="str">
        <f t="shared" si="7614"/>
        <v/>
      </c>
      <c r="F6435" s="12" t="str">
        <f t="shared" si="7610"/>
        <v/>
      </c>
      <c r="G6435" s="12" t="str">
        <f t="shared" si="7615"/>
        <v/>
      </c>
      <c r="H6435" s="16" t="str">
        <f t="shared" si="7616"/>
        <v/>
      </c>
      <c r="I6435" s="16" t="str">
        <f t="shared" si="7617"/>
        <v/>
      </c>
      <c r="K6435" s="16" t="str">
        <f t="shared" ref="K6435" si="7650">+IF(D6433&lt;&gt;"","401111","")</f>
        <v/>
      </c>
      <c r="L6435" s="13"/>
      <c r="N6435" s="12" t="str">
        <f t="shared" si="7619"/>
        <v/>
      </c>
      <c r="P6435" s="11" t="str">
        <f t="shared" si="7620"/>
        <v/>
      </c>
      <c r="Q6435" s="11" t="str">
        <f t="shared" si="7621"/>
        <v/>
      </c>
      <c r="T6435" s="14" t="str">
        <f t="shared" si="7622"/>
        <v/>
      </c>
      <c r="U6435" s="14" t="str">
        <f t="shared" si="7623"/>
        <v/>
      </c>
      <c r="W6435" s="12" t="str">
        <f t="shared" si="7609"/>
        <v/>
      </c>
    </row>
    <row r="6436" spans="2:23" x14ac:dyDescent="0.25">
      <c r="B6436" s="15" t="str">
        <f t="shared" si="7613"/>
        <v/>
      </c>
      <c r="D6436" s="14"/>
      <c r="E6436" s="14" t="str">
        <f t="shared" si="7614"/>
        <v/>
      </c>
      <c r="F6436" s="12" t="str">
        <f t="shared" si="7610"/>
        <v/>
      </c>
      <c r="G6436" s="12" t="str">
        <f t="shared" si="7615"/>
        <v/>
      </c>
      <c r="H6436" s="16" t="str">
        <f t="shared" si="7616"/>
        <v/>
      </c>
      <c r="I6436" s="16" t="str">
        <f t="shared" si="7617"/>
        <v/>
      </c>
      <c r="K6436" s="16" t="str">
        <f t="shared" ref="K6436" si="7651">+IF(D6436&lt;&gt;"","121201","")</f>
        <v/>
      </c>
      <c r="L6436" s="13"/>
      <c r="N6436" s="12" t="str">
        <f t="shared" si="7619"/>
        <v/>
      </c>
      <c r="P6436" s="11" t="str">
        <f t="shared" si="7620"/>
        <v/>
      </c>
      <c r="Q6436" s="11" t="str">
        <f t="shared" si="7621"/>
        <v/>
      </c>
      <c r="T6436" s="14" t="str">
        <f t="shared" si="7622"/>
        <v/>
      </c>
      <c r="U6436" s="14" t="str">
        <f t="shared" si="7623"/>
        <v/>
      </c>
      <c r="W6436" s="12" t="str">
        <f t="shared" si="7609"/>
        <v/>
      </c>
    </row>
    <row r="6437" spans="2:23" x14ac:dyDescent="0.25">
      <c r="B6437" s="15" t="str">
        <f t="shared" si="7613"/>
        <v/>
      </c>
      <c r="D6437" s="14"/>
      <c r="E6437" s="14" t="str">
        <f t="shared" si="7614"/>
        <v/>
      </c>
      <c r="F6437" s="12" t="str">
        <f t="shared" si="7610"/>
        <v/>
      </c>
      <c r="G6437" s="12" t="str">
        <f t="shared" si="7615"/>
        <v/>
      </c>
      <c r="H6437" s="16" t="str">
        <f t="shared" si="7616"/>
        <v/>
      </c>
      <c r="I6437" s="16" t="str">
        <f t="shared" si="7617"/>
        <v/>
      </c>
      <c r="K6437" s="16" t="str">
        <f t="shared" ref="K6437" si="7652">+IF(D6436&lt;&gt;"","701111","")</f>
        <v/>
      </c>
      <c r="L6437" s="13"/>
      <c r="N6437" s="12" t="str">
        <f t="shared" si="7619"/>
        <v/>
      </c>
      <c r="P6437" s="11" t="str">
        <f t="shared" si="7620"/>
        <v/>
      </c>
      <c r="Q6437" s="11" t="str">
        <f t="shared" si="7621"/>
        <v/>
      </c>
      <c r="T6437" s="14" t="str">
        <f t="shared" si="7622"/>
        <v/>
      </c>
      <c r="U6437" s="14" t="str">
        <f t="shared" si="7623"/>
        <v/>
      </c>
      <c r="W6437" s="12" t="str">
        <f t="shared" si="7609"/>
        <v/>
      </c>
    </row>
    <row r="6438" spans="2:23" x14ac:dyDescent="0.25">
      <c r="B6438" s="15" t="str">
        <f t="shared" si="7613"/>
        <v/>
      </c>
      <c r="D6438" s="14"/>
      <c r="E6438" s="14" t="str">
        <f t="shared" si="7614"/>
        <v/>
      </c>
      <c r="F6438" s="12" t="str">
        <f t="shared" si="7610"/>
        <v/>
      </c>
      <c r="G6438" s="12" t="str">
        <f t="shared" si="7615"/>
        <v/>
      </c>
      <c r="H6438" s="16" t="str">
        <f t="shared" si="7616"/>
        <v/>
      </c>
      <c r="I6438" s="16" t="str">
        <f t="shared" si="7617"/>
        <v/>
      </c>
      <c r="K6438" s="16" t="str">
        <f t="shared" ref="K6438" si="7653">+IF(D6436&lt;&gt;"","401111","")</f>
        <v/>
      </c>
      <c r="L6438" s="13"/>
      <c r="N6438" s="12" t="str">
        <f t="shared" si="7619"/>
        <v/>
      </c>
      <c r="P6438" s="11" t="str">
        <f t="shared" si="7620"/>
        <v/>
      </c>
      <c r="Q6438" s="11" t="str">
        <f t="shared" si="7621"/>
        <v/>
      </c>
      <c r="T6438" s="14" t="str">
        <f t="shared" si="7622"/>
        <v/>
      </c>
      <c r="U6438" s="14" t="str">
        <f t="shared" si="7623"/>
        <v/>
      </c>
      <c r="W6438" s="12" t="str">
        <f t="shared" si="7609"/>
        <v/>
      </c>
    </row>
    <row r="6439" spans="2:23" x14ac:dyDescent="0.25">
      <c r="B6439" s="15" t="str">
        <f t="shared" si="7613"/>
        <v/>
      </c>
      <c r="D6439" s="14"/>
      <c r="E6439" s="14" t="str">
        <f t="shared" si="7614"/>
        <v/>
      </c>
      <c r="F6439" s="12" t="str">
        <f t="shared" si="7610"/>
        <v/>
      </c>
      <c r="G6439" s="12" t="str">
        <f t="shared" si="7615"/>
        <v/>
      </c>
      <c r="H6439" s="16" t="str">
        <f t="shared" si="7616"/>
        <v/>
      </c>
      <c r="I6439" s="16" t="str">
        <f t="shared" si="7617"/>
        <v/>
      </c>
      <c r="K6439" s="16" t="str">
        <f t="shared" ref="K6439" si="7654">+IF(D6439&lt;&gt;"","121201","")</f>
        <v/>
      </c>
      <c r="L6439" s="13"/>
      <c r="N6439" s="12" t="str">
        <f t="shared" si="7619"/>
        <v/>
      </c>
      <c r="P6439" s="11" t="str">
        <f t="shared" si="7620"/>
        <v/>
      </c>
      <c r="Q6439" s="11" t="str">
        <f t="shared" si="7621"/>
        <v/>
      </c>
      <c r="T6439" s="14" t="str">
        <f t="shared" si="7622"/>
        <v/>
      </c>
      <c r="U6439" s="14" t="str">
        <f t="shared" si="7623"/>
        <v/>
      </c>
      <c r="W6439" s="12" t="str">
        <f t="shared" si="7609"/>
        <v/>
      </c>
    </row>
    <row r="6440" spans="2:23" x14ac:dyDescent="0.25">
      <c r="B6440" s="15" t="str">
        <f t="shared" si="7613"/>
        <v/>
      </c>
      <c r="D6440" s="14"/>
      <c r="E6440" s="14" t="str">
        <f t="shared" si="7614"/>
        <v/>
      </c>
      <c r="F6440" s="12" t="str">
        <f t="shared" si="7610"/>
        <v/>
      </c>
      <c r="G6440" s="12" t="str">
        <f t="shared" si="7615"/>
        <v/>
      </c>
      <c r="H6440" s="16" t="str">
        <f t="shared" si="7616"/>
        <v/>
      </c>
      <c r="I6440" s="16" t="str">
        <f t="shared" si="7617"/>
        <v/>
      </c>
      <c r="K6440" s="16" t="str">
        <f t="shared" ref="K6440" si="7655">+IF(D6439&lt;&gt;"","701111","")</f>
        <v/>
      </c>
      <c r="L6440" s="13"/>
      <c r="N6440" s="12" t="str">
        <f t="shared" si="7619"/>
        <v/>
      </c>
      <c r="P6440" s="11" t="str">
        <f t="shared" si="7620"/>
        <v/>
      </c>
      <c r="Q6440" s="11" t="str">
        <f t="shared" si="7621"/>
        <v/>
      </c>
      <c r="T6440" s="14" t="str">
        <f t="shared" si="7622"/>
        <v/>
      </c>
      <c r="U6440" s="14" t="str">
        <f t="shared" si="7623"/>
        <v/>
      </c>
      <c r="W6440" s="12" t="str">
        <f t="shared" si="7609"/>
        <v/>
      </c>
    </row>
    <row r="6441" spans="2:23" x14ac:dyDescent="0.25">
      <c r="B6441" s="15" t="str">
        <f t="shared" si="7613"/>
        <v/>
      </c>
      <c r="D6441" s="14"/>
      <c r="E6441" s="14" t="str">
        <f t="shared" si="7614"/>
        <v/>
      </c>
      <c r="F6441" s="12" t="str">
        <f t="shared" si="7610"/>
        <v/>
      </c>
      <c r="G6441" s="12" t="str">
        <f t="shared" si="7615"/>
        <v/>
      </c>
      <c r="H6441" s="16" t="str">
        <f t="shared" si="7616"/>
        <v/>
      </c>
      <c r="I6441" s="16" t="str">
        <f t="shared" si="7617"/>
        <v/>
      </c>
      <c r="K6441" s="16" t="str">
        <f t="shared" ref="K6441" si="7656">+IF(D6439&lt;&gt;"","401111","")</f>
        <v/>
      </c>
      <c r="L6441" s="13"/>
      <c r="N6441" s="12" t="str">
        <f t="shared" si="7619"/>
        <v/>
      </c>
      <c r="P6441" s="11" t="str">
        <f t="shared" si="7620"/>
        <v/>
      </c>
      <c r="Q6441" s="11" t="str">
        <f t="shared" si="7621"/>
        <v/>
      </c>
      <c r="T6441" s="14" t="str">
        <f t="shared" si="7622"/>
        <v/>
      </c>
      <c r="U6441" s="14" t="str">
        <f t="shared" si="7623"/>
        <v/>
      </c>
      <c r="W6441" s="12" t="str">
        <f t="shared" si="7609"/>
        <v/>
      </c>
    </row>
    <row r="6442" spans="2:23" x14ac:dyDescent="0.25">
      <c r="B6442" s="15" t="str">
        <f t="shared" si="7613"/>
        <v/>
      </c>
      <c r="D6442" s="14"/>
      <c r="E6442" s="14" t="str">
        <f t="shared" si="7614"/>
        <v/>
      </c>
      <c r="F6442" s="12" t="str">
        <f t="shared" si="7610"/>
        <v/>
      </c>
      <c r="G6442" s="12" t="str">
        <f t="shared" si="7615"/>
        <v/>
      </c>
      <c r="H6442" s="16" t="str">
        <f t="shared" si="7616"/>
        <v/>
      </c>
      <c r="I6442" s="16" t="str">
        <f t="shared" si="7617"/>
        <v/>
      </c>
      <c r="K6442" s="16" t="str">
        <f t="shared" ref="K6442" si="7657">+IF(D6442&lt;&gt;"","121201","")</f>
        <v/>
      </c>
      <c r="L6442" s="13"/>
      <c r="N6442" s="12" t="str">
        <f t="shared" si="7619"/>
        <v/>
      </c>
      <c r="P6442" s="11" t="str">
        <f t="shared" si="7620"/>
        <v/>
      </c>
      <c r="Q6442" s="11" t="str">
        <f t="shared" si="7621"/>
        <v/>
      </c>
      <c r="T6442" s="14" t="str">
        <f t="shared" si="7622"/>
        <v/>
      </c>
      <c r="U6442" s="14" t="str">
        <f t="shared" si="7623"/>
        <v/>
      </c>
      <c r="W6442" s="12" t="str">
        <f t="shared" si="7609"/>
        <v/>
      </c>
    </row>
    <row r="6443" spans="2:23" x14ac:dyDescent="0.25">
      <c r="B6443" s="15" t="str">
        <f t="shared" si="7613"/>
        <v/>
      </c>
      <c r="D6443" s="14"/>
      <c r="E6443" s="14" t="str">
        <f t="shared" si="7614"/>
        <v/>
      </c>
      <c r="F6443" s="12" t="str">
        <f t="shared" si="7610"/>
        <v/>
      </c>
      <c r="G6443" s="12" t="str">
        <f t="shared" si="7615"/>
        <v/>
      </c>
      <c r="H6443" s="16" t="str">
        <f t="shared" si="7616"/>
        <v/>
      </c>
      <c r="I6443" s="16" t="str">
        <f t="shared" si="7617"/>
        <v/>
      </c>
      <c r="K6443" s="16" t="str">
        <f t="shared" ref="K6443" si="7658">+IF(D6442&lt;&gt;"","701111","")</f>
        <v/>
      </c>
      <c r="L6443" s="13"/>
      <c r="N6443" s="12" t="str">
        <f t="shared" si="7619"/>
        <v/>
      </c>
      <c r="P6443" s="11" t="str">
        <f t="shared" si="7620"/>
        <v/>
      </c>
      <c r="Q6443" s="11" t="str">
        <f t="shared" si="7621"/>
        <v/>
      </c>
      <c r="T6443" s="14" t="str">
        <f t="shared" si="7622"/>
        <v/>
      </c>
      <c r="U6443" s="14" t="str">
        <f t="shared" si="7623"/>
        <v/>
      </c>
      <c r="W6443" s="12" t="str">
        <f t="shared" si="7609"/>
        <v/>
      </c>
    </row>
    <row r="6444" spans="2:23" x14ac:dyDescent="0.25">
      <c r="B6444" s="15" t="str">
        <f t="shared" si="7613"/>
        <v/>
      </c>
      <c r="D6444" s="14"/>
      <c r="E6444" s="14" t="str">
        <f t="shared" si="7614"/>
        <v/>
      </c>
      <c r="F6444" s="12" t="str">
        <f t="shared" si="7610"/>
        <v/>
      </c>
      <c r="G6444" s="12" t="str">
        <f t="shared" si="7615"/>
        <v/>
      </c>
      <c r="H6444" s="16" t="str">
        <f t="shared" si="7616"/>
        <v/>
      </c>
      <c r="I6444" s="16" t="str">
        <f t="shared" si="7617"/>
        <v/>
      </c>
      <c r="K6444" s="16" t="str">
        <f t="shared" ref="K6444" si="7659">+IF(D6442&lt;&gt;"","401111","")</f>
        <v/>
      </c>
      <c r="L6444" s="13"/>
      <c r="N6444" s="12" t="str">
        <f t="shared" si="7619"/>
        <v/>
      </c>
      <c r="P6444" s="11" t="str">
        <f t="shared" si="7620"/>
        <v/>
      </c>
      <c r="Q6444" s="11" t="str">
        <f t="shared" si="7621"/>
        <v/>
      </c>
      <c r="T6444" s="14" t="str">
        <f t="shared" si="7622"/>
        <v/>
      </c>
      <c r="U6444" s="14" t="str">
        <f t="shared" si="7623"/>
        <v/>
      </c>
      <c r="W6444" s="12" t="str">
        <f t="shared" si="7609"/>
        <v/>
      </c>
    </row>
    <row r="6445" spans="2:23" x14ac:dyDescent="0.25">
      <c r="B6445" s="15" t="str">
        <f t="shared" si="7613"/>
        <v/>
      </c>
      <c r="D6445" s="14"/>
      <c r="E6445" s="14" t="str">
        <f t="shared" si="7614"/>
        <v/>
      </c>
      <c r="F6445" s="12" t="str">
        <f t="shared" si="7610"/>
        <v/>
      </c>
      <c r="G6445" s="12" t="str">
        <f t="shared" si="7615"/>
        <v/>
      </c>
      <c r="H6445" s="16" t="str">
        <f t="shared" si="7616"/>
        <v/>
      </c>
      <c r="I6445" s="16" t="str">
        <f t="shared" si="7617"/>
        <v/>
      </c>
      <c r="K6445" s="16" t="str">
        <f t="shared" ref="K6445" si="7660">+IF(D6445&lt;&gt;"","121201","")</f>
        <v/>
      </c>
      <c r="L6445" s="13"/>
      <c r="N6445" s="12" t="str">
        <f t="shared" si="7619"/>
        <v/>
      </c>
      <c r="P6445" s="11" t="str">
        <f t="shared" si="7620"/>
        <v/>
      </c>
      <c r="Q6445" s="11" t="str">
        <f t="shared" si="7621"/>
        <v/>
      </c>
      <c r="T6445" s="14" t="str">
        <f t="shared" si="7622"/>
        <v/>
      </c>
      <c r="U6445" s="14" t="str">
        <f t="shared" si="7623"/>
        <v/>
      </c>
      <c r="W6445" s="12" t="str">
        <f t="shared" si="7609"/>
        <v/>
      </c>
    </row>
    <row r="6446" spans="2:23" x14ac:dyDescent="0.25">
      <c r="B6446" s="15" t="str">
        <f t="shared" si="7613"/>
        <v/>
      </c>
      <c r="D6446" s="14"/>
      <c r="E6446" s="14" t="str">
        <f t="shared" si="7614"/>
        <v/>
      </c>
      <c r="F6446" s="12" t="str">
        <f t="shared" si="7610"/>
        <v/>
      </c>
      <c r="G6446" s="12" t="str">
        <f t="shared" si="7615"/>
        <v/>
      </c>
      <c r="H6446" s="16" t="str">
        <f t="shared" si="7616"/>
        <v/>
      </c>
      <c r="I6446" s="16" t="str">
        <f t="shared" si="7617"/>
        <v/>
      </c>
      <c r="K6446" s="16" t="str">
        <f t="shared" ref="K6446" si="7661">+IF(D6445&lt;&gt;"","701111","")</f>
        <v/>
      </c>
      <c r="L6446" s="13"/>
      <c r="N6446" s="12" t="str">
        <f t="shared" si="7619"/>
        <v/>
      </c>
      <c r="P6446" s="11" t="str">
        <f t="shared" si="7620"/>
        <v/>
      </c>
      <c r="Q6446" s="11" t="str">
        <f t="shared" si="7621"/>
        <v/>
      </c>
      <c r="T6446" s="14" t="str">
        <f t="shared" si="7622"/>
        <v/>
      </c>
      <c r="U6446" s="14" t="str">
        <f t="shared" si="7623"/>
        <v/>
      </c>
      <c r="W6446" s="12" t="str">
        <f t="shared" si="7609"/>
        <v/>
      </c>
    </row>
    <row r="6447" spans="2:23" x14ac:dyDescent="0.25">
      <c r="B6447" s="15" t="str">
        <f t="shared" si="7613"/>
        <v/>
      </c>
      <c r="D6447" s="14"/>
      <c r="E6447" s="14" t="str">
        <f t="shared" si="7614"/>
        <v/>
      </c>
      <c r="F6447" s="12" t="str">
        <f t="shared" si="7610"/>
        <v/>
      </c>
      <c r="G6447" s="12" t="str">
        <f t="shared" si="7615"/>
        <v/>
      </c>
      <c r="H6447" s="16" t="str">
        <f t="shared" si="7616"/>
        <v/>
      </c>
      <c r="I6447" s="16" t="str">
        <f t="shared" si="7617"/>
        <v/>
      </c>
      <c r="K6447" s="16" t="str">
        <f t="shared" ref="K6447" si="7662">+IF(D6445&lt;&gt;"","401111","")</f>
        <v/>
      </c>
      <c r="L6447" s="13"/>
      <c r="N6447" s="12" t="str">
        <f t="shared" si="7619"/>
        <v/>
      </c>
      <c r="P6447" s="11" t="str">
        <f t="shared" si="7620"/>
        <v/>
      </c>
      <c r="Q6447" s="11" t="str">
        <f t="shared" si="7621"/>
        <v/>
      </c>
      <c r="T6447" s="14" t="str">
        <f t="shared" si="7622"/>
        <v/>
      </c>
      <c r="U6447" s="14" t="str">
        <f t="shared" si="7623"/>
        <v/>
      </c>
      <c r="W6447" s="12" t="str">
        <f t="shared" si="7609"/>
        <v/>
      </c>
    </row>
    <row r="6448" spans="2:23" x14ac:dyDescent="0.25">
      <c r="B6448" s="15" t="str">
        <f t="shared" si="7613"/>
        <v/>
      </c>
      <c r="D6448" s="14"/>
      <c r="E6448" s="14" t="str">
        <f t="shared" si="7614"/>
        <v/>
      </c>
      <c r="F6448" s="12" t="str">
        <f t="shared" si="7610"/>
        <v/>
      </c>
      <c r="G6448" s="12" t="str">
        <f t="shared" si="7615"/>
        <v/>
      </c>
      <c r="H6448" s="16" t="str">
        <f t="shared" si="7616"/>
        <v/>
      </c>
      <c r="I6448" s="16" t="str">
        <f t="shared" si="7617"/>
        <v/>
      </c>
      <c r="K6448" s="16" t="str">
        <f t="shared" ref="K6448" si="7663">+IF(D6448&lt;&gt;"","121201","")</f>
        <v/>
      </c>
      <c r="L6448" s="13"/>
      <c r="N6448" s="12" t="str">
        <f t="shared" si="7619"/>
        <v/>
      </c>
      <c r="P6448" s="11" t="str">
        <f t="shared" si="7620"/>
        <v/>
      </c>
      <c r="Q6448" s="11" t="str">
        <f t="shared" si="7621"/>
        <v/>
      </c>
      <c r="T6448" s="14" t="str">
        <f t="shared" si="7622"/>
        <v/>
      </c>
      <c r="U6448" s="14" t="str">
        <f t="shared" si="7623"/>
        <v/>
      </c>
      <c r="W6448" s="12" t="str">
        <f t="shared" si="7609"/>
        <v/>
      </c>
    </row>
    <row r="6449" spans="2:23" x14ac:dyDescent="0.25">
      <c r="B6449" s="15" t="str">
        <f t="shared" si="7613"/>
        <v/>
      </c>
      <c r="D6449" s="14"/>
      <c r="E6449" s="14" t="str">
        <f t="shared" si="7614"/>
        <v/>
      </c>
      <c r="F6449" s="12" t="str">
        <f t="shared" si="7610"/>
        <v/>
      </c>
      <c r="G6449" s="12" t="str">
        <f t="shared" si="7615"/>
        <v/>
      </c>
      <c r="H6449" s="16" t="str">
        <f t="shared" si="7616"/>
        <v/>
      </c>
      <c r="I6449" s="16" t="str">
        <f t="shared" si="7617"/>
        <v/>
      </c>
      <c r="K6449" s="16" t="str">
        <f t="shared" ref="K6449" si="7664">+IF(D6448&lt;&gt;"","701111","")</f>
        <v/>
      </c>
      <c r="L6449" s="13"/>
      <c r="N6449" s="12" t="str">
        <f t="shared" si="7619"/>
        <v/>
      </c>
      <c r="P6449" s="11" t="str">
        <f t="shared" si="7620"/>
        <v/>
      </c>
      <c r="Q6449" s="11" t="str">
        <f t="shared" si="7621"/>
        <v/>
      </c>
      <c r="T6449" s="14" t="str">
        <f t="shared" si="7622"/>
        <v/>
      </c>
      <c r="U6449" s="14" t="str">
        <f t="shared" si="7623"/>
        <v/>
      </c>
      <c r="W6449" s="12" t="str">
        <f t="shared" si="7609"/>
        <v/>
      </c>
    </row>
    <row r="6450" spans="2:23" x14ac:dyDescent="0.25">
      <c r="B6450" s="15" t="str">
        <f t="shared" si="7613"/>
        <v/>
      </c>
      <c r="D6450" s="14"/>
      <c r="E6450" s="14" t="str">
        <f t="shared" si="7614"/>
        <v/>
      </c>
      <c r="F6450" s="12" t="str">
        <f t="shared" si="7610"/>
        <v/>
      </c>
      <c r="G6450" s="12" t="str">
        <f t="shared" si="7615"/>
        <v/>
      </c>
      <c r="H6450" s="16" t="str">
        <f t="shared" si="7616"/>
        <v/>
      </c>
      <c r="I6450" s="16" t="str">
        <f t="shared" si="7617"/>
        <v/>
      </c>
      <c r="K6450" s="16" t="str">
        <f t="shared" ref="K6450" si="7665">+IF(D6448&lt;&gt;"","401111","")</f>
        <v/>
      </c>
      <c r="L6450" s="13"/>
      <c r="N6450" s="12" t="str">
        <f t="shared" si="7619"/>
        <v/>
      </c>
      <c r="P6450" s="11" t="str">
        <f t="shared" si="7620"/>
        <v/>
      </c>
      <c r="Q6450" s="11" t="str">
        <f t="shared" si="7621"/>
        <v/>
      </c>
      <c r="T6450" s="14" t="str">
        <f t="shared" si="7622"/>
        <v/>
      </c>
      <c r="U6450" s="14" t="str">
        <f t="shared" si="7623"/>
        <v/>
      </c>
      <c r="W6450" s="12" t="str">
        <f t="shared" si="7609"/>
        <v/>
      </c>
    </row>
    <row r="6451" spans="2:23" x14ac:dyDescent="0.25">
      <c r="B6451" s="15" t="str">
        <f t="shared" si="7613"/>
        <v/>
      </c>
      <c r="D6451" s="14"/>
      <c r="E6451" s="14" t="str">
        <f t="shared" si="7614"/>
        <v/>
      </c>
      <c r="F6451" s="12" t="str">
        <f t="shared" si="7610"/>
        <v/>
      </c>
      <c r="G6451" s="12" t="str">
        <f t="shared" si="7615"/>
        <v/>
      </c>
      <c r="H6451" s="16" t="str">
        <f t="shared" si="7616"/>
        <v/>
      </c>
      <c r="I6451" s="16" t="str">
        <f t="shared" si="7617"/>
        <v/>
      </c>
      <c r="K6451" s="16" t="str">
        <f t="shared" ref="K6451" si="7666">+IF(D6451&lt;&gt;"","121201","")</f>
        <v/>
      </c>
      <c r="L6451" s="13"/>
      <c r="N6451" s="12" t="str">
        <f t="shared" si="7619"/>
        <v/>
      </c>
      <c r="P6451" s="11" t="str">
        <f t="shared" si="7620"/>
        <v/>
      </c>
      <c r="Q6451" s="11" t="str">
        <f t="shared" si="7621"/>
        <v/>
      </c>
      <c r="T6451" s="14" t="str">
        <f t="shared" si="7622"/>
        <v/>
      </c>
      <c r="U6451" s="14" t="str">
        <f t="shared" si="7623"/>
        <v/>
      </c>
      <c r="W6451" s="12" t="str">
        <f t="shared" si="7609"/>
        <v/>
      </c>
    </row>
    <row r="6452" spans="2:23" x14ac:dyDescent="0.25">
      <c r="B6452" s="15" t="str">
        <f t="shared" si="7613"/>
        <v/>
      </c>
      <c r="D6452" s="14"/>
      <c r="E6452" s="14" t="str">
        <f t="shared" si="7614"/>
        <v/>
      </c>
      <c r="F6452" s="12" t="str">
        <f t="shared" si="7610"/>
        <v/>
      </c>
      <c r="G6452" s="12" t="str">
        <f t="shared" si="7615"/>
        <v/>
      </c>
      <c r="H6452" s="16" t="str">
        <f t="shared" si="7616"/>
        <v/>
      </c>
      <c r="I6452" s="16" t="str">
        <f t="shared" si="7617"/>
        <v/>
      </c>
      <c r="K6452" s="16" t="str">
        <f t="shared" ref="K6452" si="7667">+IF(D6451&lt;&gt;"","701111","")</f>
        <v/>
      </c>
      <c r="L6452" s="13"/>
      <c r="N6452" s="12" t="str">
        <f t="shared" si="7619"/>
        <v/>
      </c>
      <c r="P6452" s="11" t="str">
        <f t="shared" si="7620"/>
        <v/>
      </c>
      <c r="Q6452" s="11" t="str">
        <f t="shared" si="7621"/>
        <v/>
      </c>
      <c r="T6452" s="14" t="str">
        <f t="shared" si="7622"/>
        <v/>
      </c>
      <c r="U6452" s="14" t="str">
        <f t="shared" si="7623"/>
        <v/>
      </c>
      <c r="W6452" s="12" t="str">
        <f t="shared" si="7609"/>
        <v/>
      </c>
    </row>
    <row r="6453" spans="2:23" x14ac:dyDescent="0.25">
      <c r="B6453" s="15" t="str">
        <f t="shared" si="7613"/>
        <v/>
      </c>
      <c r="D6453" s="14"/>
      <c r="E6453" s="14" t="str">
        <f t="shared" si="7614"/>
        <v/>
      </c>
      <c r="F6453" s="12" t="str">
        <f t="shared" si="7610"/>
        <v/>
      </c>
      <c r="G6453" s="12" t="str">
        <f t="shared" si="7615"/>
        <v/>
      </c>
      <c r="H6453" s="16" t="str">
        <f t="shared" si="7616"/>
        <v/>
      </c>
      <c r="I6453" s="16" t="str">
        <f t="shared" si="7617"/>
        <v/>
      </c>
      <c r="K6453" s="16" t="str">
        <f t="shared" ref="K6453" si="7668">+IF(D6451&lt;&gt;"","401111","")</f>
        <v/>
      </c>
      <c r="L6453" s="13"/>
      <c r="N6453" s="12" t="str">
        <f t="shared" si="7619"/>
        <v/>
      </c>
      <c r="P6453" s="11" t="str">
        <f t="shared" si="7620"/>
        <v/>
      </c>
      <c r="Q6453" s="11" t="str">
        <f t="shared" si="7621"/>
        <v/>
      </c>
      <c r="T6453" s="14" t="str">
        <f t="shared" si="7622"/>
        <v/>
      </c>
      <c r="U6453" s="14" t="str">
        <f t="shared" si="7623"/>
        <v/>
      </c>
      <c r="W6453" s="12" t="str">
        <f t="shared" si="7609"/>
        <v/>
      </c>
    </row>
    <row r="6454" spans="2:23" x14ac:dyDescent="0.25">
      <c r="B6454" s="15" t="str">
        <f t="shared" si="7613"/>
        <v/>
      </c>
      <c r="D6454" s="14"/>
      <c r="E6454" s="14" t="str">
        <f t="shared" si="7614"/>
        <v/>
      </c>
      <c r="F6454" s="12" t="str">
        <f t="shared" si="7610"/>
        <v/>
      </c>
      <c r="G6454" s="12" t="str">
        <f t="shared" si="7615"/>
        <v/>
      </c>
      <c r="H6454" s="16" t="str">
        <f t="shared" si="7616"/>
        <v/>
      </c>
      <c r="I6454" s="16" t="str">
        <f t="shared" si="7617"/>
        <v/>
      </c>
      <c r="K6454" s="16" t="str">
        <f t="shared" ref="K6454" si="7669">+IF(D6454&lt;&gt;"","121201","")</f>
        <v/>
      </c>
      <c r="L6454" s="13"/>
      <c r="N6454" s="12" t="str">
        <f t="shared" si="7619"/>
        <v/>
      </c>
      <c r="P6454" s="11" t="str">
        <f t="shared" si="7620"/>
        <v/>
      </c>
      <c r="Q6454" s="11" t="str">
        <f t="shared" si="7621"/>
        <v/>
      </c>
      <c r="T6454" s="14" t="str">
        <f t="shared" si="7622"/>
        <v/>
      </c>
      <c r="U6454" s="14" t="str">
        <f t="shared" si="7623"/>
        <v/>
      </c>
      <c r="W6454" s="12" t="str">
        <f t="shared" si="7609"/>
        <v/>
      </c>
    </row>
    <row r="6455" spans="2:23" x14ac:dyDescent="0.25">
      <c r="B6455" s="15" t="str">
        <f t="shared" si="7613"/>
        <v/>
      </c>
      <c r="D6455" s="14"/>
      <c r="E6455" s="14" t="str">
        <f t="shared" si="7614"/>
        <v/>
      </c>
      <c r="F6455" s="12" t="str">
        <f t="shared" si="7610"/>
        <v/>
      </c>
      <c r="G6455" s="12" t="str">
        <f t="shared" si="7615"/>
        <v/>
      </c>
      <c r="H6455" s="16" t="str">
        <f t="shared" si="7616"/>
        <v/>
      </c>
      <c r="I6455" s="16" t="str">
        <f t="shared" si="7617"/>
        <v/>
      </c>
      <c r="K6455" s="16" t="str">
        <f t="shared" ref="K6455" si="7670">+IF(D6454&lt;&gt;"","701111","")</f>
        <v/>
      </c>
      <c r="L6455" s="13"/>
      <c r="N6455" s="12" t="str">
        <f t="shared" si="7619"/>
        <v/>
      </c>
      <c r="P6455" s="11" t="str">
        <f t="shared" si="7620"/>
        <v/>
      </c>
      <c r="Q6455" s="11" t="str">
        <f t="shared" si="7621"/>
        <v/>
      </c>
      <c r="T6455" s="14" t="str">
        <f t="shared" si="7622"/>
        <v/>
      </c>
      <c r="U6455" s="14" t="str">
        <f t="shared" si="7623"/>
        <v/>
      </c>
      <c r="W6455" s="12" t="str">
        <f t="shared" si="7609"/>
        <v/>
      </c>
    </row>
    <row r="6456" spans="2:23" x14ac:dyDescent="0.25">
      <c r="B6456" s="15" t="str">
        <f t="shared" si="7613"/>
        <v/>
      </c>
      <c r="D6456" s="14"/>
      <c r="E6456" s="14" t="str">
        <f t="shared" si="7614"/>
        <v/>
      </c>
      <c r="F6456" s="12" t="str">
        <f t="shared" si="7610"/>
        <v/>
      </c>
      <c r="G6456" s="12" t="str">
        <f t="shared" si="7615"/>
        <v/>
      </c>
      <c r="H6456" s="16" t="str">
        <f t="shared" si="7616"/>
        <v/>
      </c>
      <c r="I6456" s="16" t="str">
        <f t="shared" si="7617"/>
        <v/>
      </c>
      <c r="K6456" s="16" t="str">
        <f t="shared" ref="K6456" si="7671">+IF(D6454&lt;&gt;"","401111","")</f>
        <v/>
      </c>
      <c r="L6456" s="13"/>
      <c r="N6456" s="12" t="str">
        <f t="shared" si="7619"/>
        <v/>
      </c>
      <c r="P6456" s="11" t="str">
        <f t="shared" si="7620"/>
        <v/>
      </c>
      <c r="Q6456" s="11" t="str">
        <f t="shared" si="7621"/>
        <v/>
      </c>
      <c r="T6456" s="14" t="str">
        <f t="shared" si="7622"/>
        <v/>
      </c>
      <c r="U6456" s="14" t="str">
        <f t="shared" si="7623"/>
        <v/>
      </c>
      <c r="W6456" s="12" t="str">
        <f t="shared" si="7609"/>
        <v/>
      </c>
    </row>
    <row r="6457" spans="2:23" x14ac:dyDescent="0.25">
      <c r="B6457" s="15" t="str">
        <f t="shared" si="7613"/>
        <v/>
      </c>
      <c r="D6457" s="14"/>
      <c r="E6457" s="14" t="str">
        <f t="shared" si="7614"/>
        <v/>
      </c>
      <c r="F6457" s="12" t="str">
        <f t="shared" si="7610"/>
        <v/>
      </c>
      <c r="G6457" s="12" t="str">
        <f t="shared" si="7615"/>
        <v/>
      </c>
      <c r="H6457" s="16" t="str">
        <f t="shared" si="7616"/>
        <v/>
      </c>
      <c r="I6457" s="16" t="str">
        <f t="shared" si="7617"/>
        <v/>
      </c>
      <c r="K6457" s="16" t="str">
        <f t="shared" ref="K6457" si="7672">+IF(D6457&lt;&gt;"","121201","")</f>
        <v/>
      </c>
      <c r="L6457" s="13"/>
      <c r="N6457" s="12" t="str">
        <f t="shared" si="7619"/>
        <v/>
      </c>
      <c r="P6457" s="11" t="str">
        <f t="shared" si="7620"/>
        <v/>
      </c>
      <c r="Q6457" s="11" t="str">
        <f t="shared" si="7621"/>
        <v/>
      </c>
      <c r="T6457" s="14" t="str">
        <f t="shared" si="7622"/>
        <v/>
      </c>
      <c r="U6457" s="14" t="str">
        <f t="shared" si="7623"/>
        <v/>
      </c>
      <c r="W6457" s="12" t="str">
        <f t="shared" si="7609"/>
        <v/>
      </c>
    </row>
    <row r="6458" spans="2:23" x14ac:dyDescent="0.25">
      <c r="B6458" s="15" t="str">
        <f t="shared" si="7613"/>
        <v/>
      </c>
      <c r="D6458" s="14"/>
      <c r="E6458" s="14" t="str">
        <f t="shared" si="7614"/>
        <v/>
      </c>
      <c r="F6458" s="12" t="str">
        <f t="shared" si="7610"/>
        <v/>
      </c>
      <c r="G6458" s="12" t="str">
        <f t="shared" si="7615"/>
        <v/>
      </c>
      <c r="H6458" s="16" t="str">
        <f t="shared" si="7616"/>
        <v/>
      </c>
      <c r="I6458" s="16" t="str">
        <f t="shared" si="7617"/>
        <v/>
      </c>
      <c r="K6458" s="16" t="str">
        <f t="shared" ref="K6458" si="7673">+IF(D6457&lt;&gt;"","701111","")</f>
        <v/>
      </c>
      <c r="L6458" s="13"/>
      <c r="N6458" s="12" t="str">
        <f t="shared" si="7619"/>
        <v/>
      </c>
      <c r="P6458" s="11" t="str">
        <f t="shared" si="7620"/>
        <v/>
      </c>
      <c r="Q6458" s="11" t="str">
        <f t="shared" si="7621"/>
        <v/>
      </c>
      <c r="T6458" s="14" t="str">
        <f t="shared" si="7622"/>
        <v/>
      </c>
      <c r="U6458" s="14" t="str">
        <f t="shared" si="7623"/>
        <v/>
      </c>
      <c r="W6458" s="12" t="str">
        <f t="shared" si="7609"/>
        <v/>
      </c>
    </row>
    <row r="6459" spans="2:23" x14ac:dyDescent="0.25">
      <c r="B6459" s="15" t="str">
        <f t="shared" si="7613"/>
        <v/>
      </c>
      <c r="D6459" s="14"/>
      <c r="E6459" s="14" t="str">
        <f t="shared" si="7614"/>
        <v/>
      </c>
      <c r="F6459" s="12" t="str">
        <f t="shared" si="7610"/>
        <v/>
      </c>
      <c r="G6459" s="12" t="str">
        <f t="shared" si="7615"/>
        <v/>
      </c>
      <c r="H6459" s="16" t="str">
        <f t="shared" si="7616"/>
        <v/>
      </c>
      <c r="I6459" s="16" t="str">
        <f t="shared" si="7617"/>
        <v/>
      </c>
      <c r="K6459" s="16" t="str">
        <f t="shared" ref="K6459" si="7674">+IF(D6457&lt;&gt;"","401111","")</f>
        <v/>
      </c>
      <c r="L6459" s="13"/>
      <c r="N6459" s="12" t="str">
        <f t="shared" si="7619"/>
        <v/>
      </c>
      <c r="P6459" s="11" t="str">
        <f t="shared" si="7620"/>
        <v/>
      </c>
      <c r="Q6459" s="11" t="str">
        <f t="shared" si="7621"/>
        <v/>
      </c>
      <c r="T6459" s="14" t="str">
        <f t="shared" si="7622"/>
        <v/>
      </c>
      <c r="U6459" s="14" t="str">
        <f t="shared" si="7623"/>
        <v/>
      </c>
      <c r="W6459" s="12" t="str">
        <f t="shared" si="7609"/>
        <v/>
      </c>
    </row>
    <row r="6460" spans="2:23" x14ac:dyDescent="0.25">
      <c r="B6460" s="15" t="str">
        <f t="shared" si="7613"/>
        <v/>
      </c>
      <c r="D6460" s="14"/>
      <c r="E6460" s="14" t="str">
        <f t="shared" si="7614"/>
        <v/>
      </c>
      <c r="F6460" s="12" t="str">
        <f t="shared" si="7610"/>
        <v/>
      </c>
      <c r="G6460" s="12" t="str">
        <f t="shared" si="7615"/>
        <v/>
      </c>
      <c r="H6460" s="16" t="str">
        <f t="shared" si="7616"/>
        <v/>
      </c>
      <c r="I6460" s="16" t="str">
        <f t="shared" si="7617"/>
        <v/>
      </c>
      <c r="K6460" s="16" t="str">
        <f t="shared" ref="K6460" si="7675">+IF(D6460&lt;&gt;"","121201","")</f>
        <v/>
      </c>
      <c r="L6460" s="13"/>
      <c r="N6460" s="12" t="str">
        <f t="shared" si="7619"/>
        <v/>
      </c>
      <c r="P6460" s="11" t="str">
        <f t="shared" si="7620"/>
        <v/>
      </c>
      <c r="Q6460" s="11" t="str">
        <f t="shared" si="7621"/>
        <v/>
      </c>
      <c r="T6460" s="14" t="str">
        <f t="shared" si="7622"/>
        <v/>
      </c>
      <c r="U6460" s="14" t="str">
        <f t="shared" si="7623"/>
        <v/>
      </c>
      <c r="W6460" s="12" t="str">
        <f t="shared" si="7609"/>
        <v/>
      </c>
    </row>
    <row r="6461" spans="2:23" x14ac:dyDescent="0.25">
      <c r="B6461" s="15" t="str">
        <f t="shared" si="7613"/>
        <v/>
      </c>
      <c r="D6461" s="14"/>
      <c r="E6461" s="14" t="str">
        <f t="shared" si="7614"/>
        <v/>
      </c>
      <c r="F6461" s="12" t="str">
        <f t="shared" si="7610"/>
        <v/>
      </c>
      <c r="G6461" s="12" t="str">
        <f t="shared" si="7615"/>
        <v/>
      </c>
      <c r="H6461" s="16" t="str">
        <f t="shared" si="7616"/>
        <v/>
      </c>
      <c r="I6461" s="16" t="str">
        <f t="shared" si="7617"/>
        <v/>
      </c>
      <c r="K6461" s="16" t="str">
        <f t="shared" ref="K6461" si="7676">+IF(D6460&lt;&gt;"","701111","")</f>
        <v/>
      </c>
      <c r="L6461" s="13"/>
      <c r="N6461" s="12" t="str">
        <f t="shared" si="7619"/>
        <v/>
      </c>
      <c r="P6461" s="11" t="str">
        <f t="shared" si="7620"/>
        <v/>
      </c>
      <c r="Q6461" s="11" t="str">
        <f t="shared" si="7621"/>
        <v/>
      </c>
      <c r="T6461" s="14" t="str">
        <f t="shared" si="7622"/>
        <v/>
      </c>
      <c r="U6461" s="14" t="str">
        <f t="shared" si="7623"/>
        <v/>
      </c>
      <c r="W6461" s="12" t="str">
        <f t="shared" si="7609"/>
        <v/>
      </c>
    </row>
    <row r="6462" spans="2:23" x14ac:dyDescent="0.25">
      <c r="B6462" s="15" t="str">
        <f t="shared" si="7613"/>
        <v/>
      </c>
      <c r="D6462" s="14"/>
      <c r="E6462" s="14" t="str">
        <f t="shared" si="7614"/>
        <v/>
      </c>
      <c r="F6462" s="12" t="str">
        <f t="shared" si="7610"/>
        <v/>
      </c>
      <c r="G6462" s="12" t="str">
        <f t="shared" si="7615"/>
        <v/>
      </c>
      <c r="H6462" s="16" t="str">
        <f t="shared" si="7616"/>
        <v/>
      </c>
      <c r="I6462" s="16" t="str">
        <f t="shared" si="7617"/>
        <v/>
      </c>
      <c r="K6462" s="16" t="str">
        <f t="shared" ref="K6462" si="7677">+IF(D6460&lt;&gt;"","401111","")</f>
        <v/>
      </c>
      <c r="L6462" s="13"/>
      <c r="N6462" s="12" t="str">
        <f t="shared" si="7619"/>
        <v/>
      </c>
      <c r="P6462" s="11" t="str">
        <f t="shared" si="7620"/>
        <v/>
      </c>
      <c r="Q6462" s="11" t="str">
        <f t="shared" si="7621"/>
        <v/>
      </c>
      <c r="T6462" s="14" t="str">
        <f t="shared" si="7622"/>
        <v/>
      </c>
      <c r="U6462" s="14" t="str">
        <f t="shared" si="7623"/>
        <v/>
      </c>
      <c r="W6462" s="12" t="str">
        <f t="shared" si="7609"/>
        <v/>
      </c>
    </row>
    <row r="6463" spans="2:23" x14ac:dyDescent="0.25">
      <c r="B6463" s="15" t="str">
        <f t="shared" si="7613"/>
        <v/>
      </c>
      <c r="D6463" s="14"/>
      <c r="E6463" s="14" t="str">
        <f t="shared" si="7614"/>
        <v/>
      </c>
      <c r="F6463" s="12" t="str">
        <f t="shared" si="7610"/>
        <v/>
      </c>
      <c r="G6463" s="12" t="str">
        <f t="shared" si="7615"/>
        <v/>
      </c>
      <c r="H6463" s="16" t="str">
        <f t="shared" si="7616"/>
        <v/>
      </c>
      <c r="I6463" s="16" t="str">
        <f t="shared" si="7617"/>
        <v/>
      </c>
      <c r="K6463" s="16" t="str">
        <f t="shared" ref="K6463" si="7678">+IF(D6463&lt;&gt;"","121201","")</f>
        <v/>
      </c>
      <c r="L6463" s="13"/>
      <c r="N6463" s="12" t="str">
        <f t="shared" si="7619"/>
        <v/>
      </c>
      <c r="P6463" s="11" t="str">
        <f t="shared" si="7620"/>
        <v/>
      </c>
      <c r="Q6463" s="11" t="str">
        <f t="shared" si="7621"/>
        <v/>
      </c>
      <c r="T6463" s="14" t="str">
        <f t="shared" si="7622"/>
        <v/>
      </c>
      <c r="U6463" s="14" t="str">
        <f t="shared" si="7623"/>
        <v/>
      </c>
      <c r="W6463" s="12" t="str">
        <f t="shared" si="7609"/>
        <v/>
      </c>
    </row>
    <row r="6464" spans="2:23" x14ac:dyDescent="0.25">
      <c r="B6464" s="15" t="str">
        <f t="shared" si="7613"/>
        <v/>
      </c>
      <c r="D6464" s="14"/>
      <c r="E6464" s="14" t="str">
        <f t="shared" si="7614"/>
        <v/>
      </c>
      <c r="F6464" s="12" t="str">
        <f t="shared" si="7610"/>
        <v/>
      </c>
      <c r="G6464" s="12" t="str">
        <f t="shared" si="7615"/>
        <v/>
      </c>
      <c r="H6464" s="16" t="str">
        <f t="shared" si="7616"/>
        <v/>
      </c>
      <c r="I6464" s="16" t="str">
        <f t="shared" si="7617"/>
        <v/>
      </c>
      <c r="K6464" s="16" t="str">
        <f t="shared" ref="K6464" si="7679">+IF(D6463&lt;&gt;"","701111","")</f>
        <v/>
      </c>
      <c r="L6464" s="13"/>
      <c r="N6464" s="12" t="str">
        <f t="shared" si="7619"/>
        <v/>
      </c>
      <c r="P6464" s="11" t="str">
        <f t="shared" si="7620"/>
        <v/>
      </c>
      <c r="Q6464" s="11" t="str">
        <f t="shared" si="7621"/>
        <v/>
      </c>
      <c r="T6464" s="14" t="str">
        <f t="shared" si="7622"/>
        <v/>
      </c>
      <c r="U6464" s="14" t="str">
        <f t="shared" si="7623"/>
        <v/>
      </c>
      <c r="W6464" s="12" t="str">
        <f t="shared" si="7609"/>
        <v/>
      </c>
    </row>
    <row r="6465" spans="2:23" x14ac:dyDescent="0.25">
      <c r="B6465" s="15" t="str">
        <f t="shared" si="7613"/>
        <v/>
      </c>
      <c r="D6465" s="14"/>
      <c r="E6465" s="14" t="str">
        <f t="shared" si="7614"/>
        <v/>
      </c>
      <c r="F6465" s="12" t="str">
        <f t="shared" si="7610"/>
        <v/>
      </c>
      <c r="G6465" s="12" t="str">
        <f t="shared" si="7615"/>
        <v/>
      </c>
      <c r="H6465" s="16" t="str">
        <f t="shared" si="7616"/>
        <v/>
      </c>
      <c r="I6465" s="16" t="str">
        <f t="shared" si="7617"/>
        <v/>
      </c>
      <c r="K6465" s="16" t="str">
        <f t="shared" ref="K6465" si="7680">+IF(D6463&lt;&gt;"","401111","")</f>
        <v/>
      </c>
      <c r="L6465" s="13"/>
      <c r="N6465" s="12" t="str">
        <f t="shared" si="7619"/>
        <v/>
      </c>
      <c r="P6465" s="11" t="str">
        <f t="shared" si="7620"/>
        <v/>
      </c>
      <c r="Q6465" s="11" t="str">
        <f t="shared" si="7621"/>
        <v/>
      </c>
      <c r="T6465" s="14" t="str">
        <f t="shared" si="7622"/>
        <v/>
      </c>
      <c r="U6465" s="14" t="str">
        <f t="shared" si="7623"/>
        <v/>
      </c>
      <c r="W6465" s="12" t="str">
        <f t="shared" si="7609"/>
        <v/>
      </c>
    </row>
    <row r="6466" spans="2:23" x14ac:dyDescent="0.25">
      <c r="B6466" s="15" t="str">
        <f t="shared" si="7613"/>
        <v/>
      </c>
      <c r="D6466" s="14"/>
      <c r="E6466" s="14" t="str">
        <f t="shared" si="7614"/>
        <v/>
      </c>
      <c r="F6466" s="12" t="str">
        <f t="shared" si="7610"/>
        <v/>
      </c>
      <c r="G6466" s="12" t="str">
        <f t="shared" si="7615"/>
        <v/>
      </c>
      <c r="H6466" s="16" t="str">
        <f t="shared" si="7616"/>
        <v/>
      </c>
      <c r="I6466" s="16" t="str">
        <f t="shared" si="7617"/>
        <v/>
      </c>
      <c r="K6466" s="16" t="str">
        <f t="shared" ref="K6466" si="7681">+IF(D6466&lt;&gt;"","121201","")</f>
        <v/>
      </c>
      <c r="L6466" s="13"/>
      <c r="N6466" s="12" t="str">
        <f t="shared" si="7619"/>
        <v/>
      </c>
      <c r="P6466" s="11" t="str">
        <f t="shared" si="7620"/>
        <v/>
      </c>
      <c r="Q6466" s="11" t="str">
        <f t="shared" si="7621"/>
        <v/>
      </c>
      <c r="T6466" s="14" t="str">
        <f t="shared" si="7622"/>
        <v/>
      </c>
      <c r="U6466" s="14" t="str">
        <f t="shared" si="7623"/>
        <v/>
      </c>
      <c r="W6466" s="12" t="str">
        <f t="shared" si="7609"/>
        <v/>
      </c>
    </row>
    <row r="6467" spans="2:23" x14ac:dyDescent="0.25">
      <c r="B6467" s="15" t="str">
        <f t="shared" si="7613"/>
        <v/>
      </c>
      <c r="D6467" s="14"/>
      <c r="E6467" s="14" t="str">
        <f t="shared" si="7614"/>
        <v/>
      </c>
      <c r="F6467" s="12" t="str">
        <f t="shared" si="7610"/>
        <v/>
      </c>
      <c r="G6467" s="12" t="str">
        <f t="shared" si="7615"/>
        <v/>
      </c>
      <c r="H6467" s="16" t="str">
        <f t="shared" si="7616"/>
        <v/>
      </c>
      <c r="I6467" s="16" t="str">
        <f t="shared" si="7617"/>
        <v/>
      </c>
      <c r="K6467" s="16" t="str">
        <f t="shared" ref="K6467" si="7682">+IF(D6466&lt;&gt;"","701111","")</f>
        <v/>
      </c>
      <c r="L6467" s="13"/>
      <c r="N6467" s="12" t="str">
        <f t="shared" si="7619"/>
        <v/>
      </c>
      <c r="P6467" s="11" t="str">
        <f t="shared" si="7620"/>
        <v/>
      </c>
      <c r="Q6467" s="11" t="str">
        <f t="shared" si="7621"/>
        <v/>
      </c>
      <c r="T6467" s="14" t="str">
        <f t="shared" si="7622"/>
        <v/>
      </c>
      <c r="U6467" s="14" t="str">
        <f t="shared" si="7623"/>
        <v/>
      </c>
      <c r="W6467" s="12" t="str">
        <f t="shared" si="7609"/>
        <v/>
      </c>
    </row>
    <row r="6468" spans="2:23" x14ac:dyDescent="0.25">
      <c r="B6468" s="15" t="str">
        <f t="shared" si="7613"/>
        <v/>
      </c>
      <c r="D6468" s="14"/>
      <c r="E6468" s="14" t="str">
        <f t="shared" si="7614"/>
        <v/>
      </c>
      <c r="F6468" s="12" t="str">
        <f t="shared" si="7610"/>
        <v/>
      </c>
      <c r="G6468" s="12" t="str">
        <f t="shared" si="7615"/>
        <v/>
      </c>
      <c r="H6468" s="16" t="str">
        <f t="shared" si="7616"/>
        <v/>
      </c>
      <c r="I6468" s="16" t="str">
        <f t="shared" si="7617"/>
        <v/>
      </c>
      <c r="K6468" s="16" t="str">
        <f t="shared" ref="K6468" si="7683">+IF(D6466&lt;&gt;"","401111","")</f>
        <v/>
      </c>
      <c r="L6468" s="13"/>
      <c r="N6468" s="12" t="str">
        <f t="shared" si="7619"/>
        <v/>
      </c>
      <c r="P6468" s="11" t="str">
        <f t="shared" si="7620"/>
        <v/>
      </c>
      <c r="Q6468" s="11" t="str">
        <f t="shared" si="7621"/>
        <v/>
      </c>
      <c r="T6468" s="14" t="str">
        <f t="shared" si="7622"/>
        <v/>
      </c>
      <c r="U6468" s="14" t="str">
        <f t="shared" si="7623"/>
        <v/>
      </c>
      <c r="W6468" s="12" t="str">
        <f t="shared" si="7609"/>
        <v/>
      </c>
    </row>
    <row r="6469" spans="2:23" x14ac:dyDescent="0.25">
      <c r="B6469" s="15" t="str">
        <f t="shared" si="7613"/>
        <v/>
      </c>
      <c r="D6469" s="14"/>
      <c r="E6469" s="14" t="str">
        <f t="shared" si="7614"/>
        <v/>
      </c>
      <c r="F6469" s="12" t="str">
        <f t="shared" si="7610"/>
        <v/>
      </c>
      <c r="G6469" s="12" t="str">
        <f t="shared" si="7615"/>
        <v/>
      </c>
      <c r="H6469" s="16" t="str">
        <f t="shared" si="7616"/>
        <v/>
      </c>
      <c r="I6469" s="16" t="str">
        <f t="shared" si="7617"/>
        <v/>
      </c>
      <c r="K6469" s="16" t="str">
        <f t="shared" ref="K6469" si="7684">+IF(D6469&lt;&gt;"","121201","")</f>
        <v/>
      </c>
      <c r="L6469" s="13"/>
      <c r="N6469" s="12" t="str">
        <f t="shared" si="7619"/>
        <v/>
      </c>
      <c r="P6469" s="11" t="str">
        <f t="shared" si="7620"/>
        <v/>
      </c>
      <c r="Q6469" s="11" t="str">
        <f t="shared" si="7621"/>
        <v/>
      </c>
      <c r="T6469" s="14" t="str">
        <f t="shared" si="7622"/>
        <v/>
      </c>
      <c r="U6469" s="14" t="str">
        <f t="shared" si="7623"/>
        <v/>
      </c>
      <c r="W6469" s="12" t="str">
        <f t="shared" ref="W6469:W6532" si="7685">+IF(C6469&lt;&gt;"","VENTAS FT "&amp;S6469,"")</f>
        <v/>
      </c>
    </row>
    <row r="6470" spans="2:23" x14ac:dyDescent="0.25">
      <c r="B6470" s="15" t="str">
        <f t="shared" si="7613"/>
        <v/>
      </c>
      <c r="D6470" s="14"/>
      <c r="E6470" s="14" t="str">
        <f t="shared" si="7614"/>
        <v/>
      </c>
      <c r="F6470" s="12" t="str">
        <f t="shared" ref="F6470:F6533" si="7686">+IF(D6470&lt;&gt;"","VENTAS FT "&amp;S6470,"")</f>
        <v/>
      </c>
      <c r="G6470" s="12" t="str">
        <f t="shared" si="7615"/>
        <v/>
      </c>
      <c r="H6470" s="16" t="str">
        <f t="shared" si="7616"/>
        <v/>
      </c>
      <c r="I6470" s="16" t="str">
        <f t="shared" si="7617"/>
        <v/>
      </c>
      <c r="K6470" s="16" t="str">
        <f t="shared" ref="K6470" si="7687">+IF(D6469&lt;&gt;"","701111","")</f>
        <v/>
      </c>
      <c r="L6470" s="13"/>
      <c r="N6470" s="12" t="str">
        <f t="shared" si="7619"/>
        <v/>
      </c>
      <c r="P6470" s="11" t="str">
        <f t="shared" si="7620"/>
        <v/>
      </c>
      <c r="Q6470" s="11" t="str">
        <f t="shared" si="7621"/>
        <v/>
      </c>
      <c r="T6470" s="14" t="str">
        <f t="shared" si="7622"/>
        <v/>
      </c>
      <c r="U6470" s="14" t="str">
        <f t="shared" si="7623"/>
        <v/>
      </c>
      <c r="W6470" s="12" t="str">
        <f t="shared" si="7685"/>
        <v/>
      </c>
    </row>
    <row r="6471" spans="2:23" x14ac:dyDescent="0.25">
      <c r="B6471" s="15" t="str">
        <f t="shared" si="7613"/>
        <v/>
      </c>
      <c r="D6471" s="14"/>
      <c r="E6471" s="14" t="str">
        <f t="shared" si="7614"/>
        <v/>
      </c>
      <c r="F6471" s="12" t="str">
        <f t="shared" si="7686"/>
        <v/>
      </c>
      <c r="G6471" s="12" t="str">
        <f t="shared" si="7615"/>
        <v/>
      </c>
      <c r="H6471" s="16" t="str">
        <f t="shared" si="7616"/>
        <v/>
      </c>
      <c r="I6471" s="16" t="str">
        <f t="shared" si="7617"/>
        <v/>
      </c>
      <c r="K6471" s="16" t="str">
        <f t="shared" ref="K6471" si="7688">+IF(D6469&lt;&gt;"","401111","")</f>
        <v/>
      </c>
      <c r="L6471" s="13"/>
      <c r="N6471" s="12" t="str">
        <f t="shared" si="7619"/>
        <v/>
      </c>
      <c r="P6471" s="11" t="str">
        <f t="shared" si="7620"/>
        <v/>
      </c>
      <c r="Q6471" s="11" t="str">
        <f t="shared" si="7621"/>
        <v/>
      </c>
      <c r="T6471" s="14" t="str">
        <f t="shared" si="7622"/>
        <v/>
      </c>
      <c r="U6471" s="14" t="str">
        <f t="shared" si="7623"/>
        <v/>
      </c>
      <c r="W6471" s="12" t="str">
        <f t="shared" si="7685"/>
        <v/>
      </c>
    </row>
    <row r="6472" spans="2:23" x14ac:dyDescent="0.25">
      <c r="B6472" s="15" t="str">
        <f t="shared" ref="B6472:B6535" si="7689">+IF(C6472&lt;&gt;"","05","")</f>
        <v/>
      </c>
      <c r="D6472" s="14"/>
      <c r="E6472" s="14" t="str">
        <f t="shared" ref="E6472:E6535" si="7690">+IF(D6472&lt;&gt;"","MN","")</f>
        <v/>
      </c>
      <c r="F6472" s="12" t="str">
        <f t="shared" si="7686"/>
        <v/>
      </c>
      <c r="G6472" s="12" t="str">
        <f t="shared" ref="G6472:G6535" si="7691">+IF(D6472&lt;&gt;"",3,"")</f>
        <v/>
      </c>
      <c r="H6472" s="16" t="str">
        <f t="shared" ref="H6472:H6535" si="7692">+IF(D6472&lt;&gt;"","V","")</f>
        <v/>
      </c>
      <c r="I6472" s="16" t="str">
        <f t="shared" ref="I6472:I6535" si="7693">+IF(D6472&lt;&gt;"","S","")</f>
        <v/>
      </c>
      <c r="K6472" s="16" t="str">
        <f t="shared" ref="K6472" si="7694">+IF(D6472&lt;&gt;"","121201","")</f>
        <v/>
      </c>
      <c r="L6472" s="13"/>
      <c r="N6472" s="12" t="str">
        <f t="shared" ref="N6472:N6535" si="7695">+IF(K6472="121201","D",IF(OR(K6472="401111",K6472="701111"),"H",""))</f>
        <v/>
      </c>
      <c r="P6472" s="11" t="str">
        <f t="shared" ref="P6472:P6535" si="7696">+IF(C6472&lt;&gt;"",O6472/G6472,"")</f>
        <v/>
      </c>
      <c r="Q6472" s="11" t="str">
        <f t="shared" ref="Q6472:Q6535" si="7697">+IF(C6472&lt;&gt;"",O6472,"")</f>
        <v/>
      </c>
      <c r="T6472" s="14" t="str">
        <f t="shared" ref="T6472:T6535" si="7698">+IF(C6472&lt;&gt;"",D6472,"")</f>
        <v/>
      </c>
      <c r="U6472" s="14" t="str">
        <f t="shared" ref="U6472:U6535" si="7699">+IF(D6472&lt;&gt;"",D6472,"")</f>
        <v/>
      </c>
      <c r="W6472" s="12" t="str">
        <f t="shared" si="7685"/>
        <v/>
      </c>
    </row>
    <row r="6473" spans="2:23" x14ac:dyDescent="0.25">
      <c r="B6473" s="15" t="str">
        <f t="shared" si="7689"/>
        <v/>
      </c>
      <c r="D6473" s="14"/>
      <c r="E6473" s="14" t="str">
        <f t="shared" si="7690"/>
        <v/>
      </c>
      <c r="F6473" s="12" t="str">
        <f t="shared" si="7686"/>
        <v/>
      </c>
      <c r="G6473" s="12" t="str">
        <f t="shared" si="7691"/>
        <v/>
      </c>
      <c r="H6473" s="16" t="str">
        <f t="shared" si="7692"/>
        <v/>
      </c>
      <c r="I6473" s="16" t="str">
        <f t="shared" si="7693"/>
        <v/>
      </c>
      <c r="K6473" s="16" t="str">
        <f t="shared" ref="K6473" si="7700">+IF(D6472&lt;&gt;"","701111","")</f>
        <v/>
      </c>
      <c r="L6473" s="13"/>
      <c r="N6473" s="12" t="str">
        <f t="shared" si="7695"/>
        <v/>
      </c>
      <c r="P6473" s="11" t="str">
        <f t="shared" si="7696"/>
        <v/>
      </c>
      <c r="Q6473" s="11" t="str">
        <f t="shared" si="7697"/>
        <v/>
      </c>
      <c r="T6473" s="14" t="str">
        <f t="shared" si="7698"/>
        <v/>
      </c>
      <c r="U6473" s="14" t="str">
        <f t="shared" si="7699"/>
        <v/>
      </c>
      <c r="W6473" s="12" t="str">
        <f t="shared" si="7685"/>
        <v/>
      </c>
    </row>
    <row r="6474" spans="2:23" x14ac:dyDescent="0.25">
      <c r="B6474" s="15" t="str">
        <f t="shared" si="7689"/>
        <v/>
      </c>
      <c r="D6474" s="14"/>
      <c r="E6474" s="14" t="str">
        <f t="shared" si="7690"/>
        <v/>
      </c>
      <c r="F6474" s="12" t="str">
        <f t="shared" si="7686"/>
        <v/>
      </c>
      <c r="G6474" s="12" t="str">
        <f t="shared" si="7691"/>
        <v/>
      </c>
      <c r="H6474" s="16" t="str">
        <f t="shared" si="7692"/>
        <v/>
      </c>
      <c r="I6474" s="16" t="str">
        <f t="shared" si="7693"/>
        <v/>
      </c>
      <c r="K6474" s="16" t="str">
        <f t="shared" ref="K6474" si="7701">+IF(D6472&lt;&gt;"","401111","")</f>
        <v/>
      </c>
      <c r="L6474" s="13"/>
      <c r="N6474" s="12" t="str">
        <f t="shared" si="7695"/>
        <v/>
      </c>
      <c r="P6474" s="11" t="str">
        <f t="shared" si="7696"/>
        <v/>
      </c>
      <c r="Q6474" s="11" t="str">
        <f t="shared" si="7697"/>
        <v/>
      </c>
      <c r="T6474" s="14" t="str">
        <f t="shared" si="7698"/>
        <v/>
      </c>
      <c r="U6474" s="14" t="str">
        <f t="shared" si="7699"/>
        <v/>
      </c>
      <c r="W6474" s="12" t="str">
        <f t="shared" si="7685"/>
        <v/>
      </c>
    </row>
    <row r="6475" spans="2:23" x14ac:dyDescent="0.25">
      <c r="B6475" s="15" t="str">
        <f t="shared" si="7689"/>
        <v/>
      </c>
      <c r="D6475" s="14"/>
      <c r="E6475" s="14" t="str">
        <f t="shared" si="7690"/>
        <v/>
      </c>
      <c r="F6475" s="12" t="str">
        <f t="shared" si="7686"/>
        <v/>
      </c>
      <c r="G6475" s="12" t="str">
        <f t="shared" si="7691"/>
        <v/>
      </c>
      <c r="H6475" s="16" t="str">
        <f t="shared" si="7692"/>
        <v/>
      </c>
      <c r="I6475" s="16" t="str">
        <f t="shared" si="7693"/>
        <v/>
      </c>
      <c r="K6475" s="16" t="str">
        <f t="shared" ref="K6475" si="7702">+IF(D6475&lt;&gt;"","121201","")</f>
        <v/>
      </c>
      <c r="L6475" s="13"/>
      <c r="N6475" s="12" t="str">
        <f t="shared" si="7695"/>
        <v/>
      </c>
      <c r="P6475" s="11" t="str">
        <f t="shared" si="7696"/>
        <v/>
      </c>
      <c r="Q6475" s="11" t="str">
        <f t="shared" si="7697"/>
        <v/>
      </c>
      <c r="T6475" s="14" t="str">
        <f t="shared" si="7698"/>
        <v/>
      </c>
      <c r="U6475" s="14" t="str">
        <f t="shared" si="7699"/>
        <v/>
      </c>
      <c r="W6475" s="12" t="str">
        <f t="shared" si="7685"/>
        <v/>
      </c>
    </row>
    <row r="6476" spans="2:23" x14ac:dyDescent="0.25">
      <c r="B6476" s="15" t="str">
        <f t="shared" si="7689"/>
        <v/>
      </c>
      <c r="D6476" s="14"/>
      <c r="E6476" s="14" t="str">
        <f t="shared" si="7690"/>
        <v/>
      </c>
      <c r="F6476" s="12" t="str">
        <f t="shared" si="7686"/>
        <v/>
      </c>
      <c r="G6476" s="12" t="str">
        <f t="shared" si="7691"/>
        <v/>
      </c>
      <c r="H6476" s="16" t="str">
        <f t="shared" si="7692"/>
        <v/>
      </c>
      <c r="I6476" s="16" t="str">
        <f t="shared" si="7693"/>
        <v/>
      </c>
      <c r="K6476" s="16" t="str">
        <f t="shared" ref="K6476" si="7703">+IF(D6475&lt;&gt;"","701111","")</f>
        <v/>
      </c>
      <c r="L6476" s="13"/>
      <c r="N6476" s="12" t="str">
        <f t="shared" si="7695"/>
        <v/>
      </c>
      <c r="P6476" s="11" t="str">
        <f t="shared" si="7696"/>
        <v/>
      </c>
      <c r="Q6476" s="11" t="str">
        <f t="shared" si="7697"/>
        <v/>
      </c>
      <c r="T6476" s="14" t="str">
        <f t="shared" si="7698"/>
        <v/>
      </c>
      <c r="U6476" s="14" t="str">
        <f t="shared" si="7699"/>
        <v/>
      </c>
      <c r="W6476" s="12" t="str">
        <f t="shared" si="7685"/>
        <v/>
      </c>
    </row>
    <row r="6477" spans="2:23" x14ac:dyDescent="0.25">
      <c r="B6477" s="15" t="str">
        <f t="shared" si="7689"/>
        <v/>
      </c>
      <c r="D6477" s="14"/>
      <c r="E6477" s="14" t="str">
        <f t="shared" si="7690"/>
        <v/>
      </c>
      <c r="F6477" s="12" t="str">
        <f t="shared" si="7686"/>
        <v/>
      </c>
      <c r="G6477" s="12" t="str">
        <f t="shared" si="7691"/>
        <v/>
      </c>
      <c r="H6477" s="16" t="str">
        <f t="shared" si="7692"/>
        <v/>
      </c>
      <c r="I6477" s="16" t="str">
        <f t="shared" si="7693"/>
        <v/>
      </c>
      <c r="K6477" s="16" t="str">
        <f t="shared" ref="K6477" si="7704">+IF(D6475&lt;&gt;"","401111","")</f>
        <v/>
      </c>
      <c r="L6477" s="13"/>
      <c r="N6477" s="12" t="str">
        <f t="shared" si="7695"/>
        <v/>
      </c>
      <c r="P6477" s="11" t="str">
        <f t="shared" si="7696"/>
        <v/>
      </c>
      <c r="Q6477" s="11" t="str">
        <f t="shared" si="7697"/>
        <v/>
      </c>
      <c r="T6477" s="14" t="str">
        <f t="shared" si="7698"/>
        <v/>
      </c>
      <c r="U6477" s="14" t="str">
        <f t="shared" si="7699"/>
        <v/>
      </c>
      <c r="W6477" s="12" t="str">
        <f t="shared" si="7685"/>
        <v/>
      </c>
    </row>
    <row r="6478" spans="2:23" x14ac:dyDescent="0.25">
      <c r="B6478" s="15" t="str">
        <f t="shared" si="7689"/>
        <v/>
      </c>
      <c r="D6478" s="14"/>
      <c r="E6478" s="14" t="str">
        <f t="shared" si="7690"/>
        <v/>
      </c>
      <c r="F6478" s="12" t="str">
        <f t="shared" si="7686"/>
        <v/>
      </c>
      <c r="G6478" s="12" t="str">
        <f t="shared" si="7691"/>
        <v/>
      </c>
      <c r="H6478" s="16" t="str">
        <f t="shared" si="7692"/>
        <v/>
      </c>
      <c r="I6478" s="16" t="str">
        <f t="shared" si="7693"/>
        <v/>
      </c>
      <c r="K6478" s="16" t="str">
        <f t="shared" ref="K6478" si="7705">+IF(D6478&lt;&gt;"","121201","")</f>
        <v/>
      </c>
      <c r="L6478" s="13"/>
      <c r="N6478" s="12" t="str">
        <f t="shared" si="7695"/>
        <v/>
      </c>
      <c r="P6478" s="11" t="str">
        <f t="shared" si="7696"/>
        <v/>
      </c>
      <c r="Q6478" s="11" t="str">
        <f t="shared" si="7697"/>
        <v/>
      </c>
      <c r="T6478" s="14" t="str">
        <f t="shared" si="7698"/>
        <v/>
      </c>
      <c r="U6478" s="14" t="str">
        <f t="shared" si="7699"/>
        <v/>
      </c>
      <c r="W6478" s="12" t="str">
        <f t="shared" si="7685"/>
        <v/>
      </c>
    </row>
    <row r="6479" spans="2:23" x14ac:dyDescent="0.25">
      <c r="B6479" s="15" t="str">
        <f t="shared" si="7689"/>
        <v/>
      </c>
      <c r="D6479" s="14"/>
      <c r="E6479" s="14" t="str">
        <f t="shared" si="7690"/>
        <v/>
      </c>
      <c r="F6479" s="12" t="str">
        <f t="shared" si="7686"/>
        <v/>
      </c>
      <c r="G6479" s="12" t="str">
        <f t="shared" si="7691"/>
        <v/>
      </c>
      <c r="H6479" s="16" t="str">
        <f t="shared" si="7692"/>
        <v/>
      </c>
      <c r="I6479" s="16" t="str">
        <f t="shared" si="7693"/>
        <v/>
      </c>
      <c r="K6479" s="16" t="str">
        <f t="shared" ref="K6479" si="7706">+IF(D6478&lt;&gt;"","701111","")</f>
        <v/>
      </c>
      <c r="L6479" s="13"/>
      <c r="N6479" s="12" t="str">
        <f t="shared" si="7695"/>
        <v/>
      </c>
      <c r="P6479" s="11" t="str">
        <f t="shared" si="7696"/>
        <v/>
      </c>
      <c r="Q6479" s="11" t="str">
        <f t="shared" si="7697"/>
        <v/>
      </c>
      <c r="T6479" s="14" t="str">
        <f t="shared" si="7698"/>
        <v/>
      </c>
      <c r="U6479" s="14" t="str">
        <f t="shared" si="7699"/>
        <v/>
      </c>
      <c r="W6479" s="12" t="str">
        <f t="shared" si="7685"/>
        <v/>
      </c>
    </row>
    <row r="6480" spans="2:23" x14ac:dyDescent="0.25">
      <c r="B6480" s="15" t="str">
        <f t="shared" si="7689"/>
        <v/>
      </c>
      <c r="D6480" s="14"/>
      <c r="E6480" s="14" t="str">
        <f t="shared" si="7690"/>
        <v/>
      </c>
      <c r="F6480" s="12" t="str">
        <f t="shared" si="7686"/>
        <v/>
      </c>
      <c r="G6480" s="12" t="str">
        <f t="shared" si="7691"/>
        <v/>
      </c>
      <c r="H6480" s="16" t="str">
        <f t="shared" si="7692"/>
        <v/>
      </c>
      <c r="I6480" s="16" t="str">
        <f t="shared" si="7693"/>
        <v/>
      </c>
      <c r="K6480" s="16" t="str">
        <f t="shared" ref="K6480" si="7707">+IF(D6478&lt;&gt;"","401111","")</f>
        <v/>
      </c>
      <c r="L6480" s="13"/>
      <c r="N6480" s="12" t="str">
        <f t="shared" si="7695"/>
        <v/>
      </c>
      <c r="P6480" s="11" t="str">
        <f t="shared" si="7696"/>
        <v/>
      </c>
      <c r="Q6480" s="11" t="str">
        <f t="shared" si="7697"/>
        <v/>
      </c>
      <c r="T6480" s="14" t="str">
        <f t="shared" si="7698"/>
        <v/>
      </c>
      <c r="U6480" s="14" t="str">
        <f t="shared" si="7699"/>
        <v/>
      </c>
      <c r="W6480" s="12" t="str">
        <f t="shared" si="7685"/>
        <v/>
      </c>
    </row>
    <row r="6481" spans="2:23" x14ac:dyDescent="0.25">
      <c r="B6481" s="15" t="str">
        <f t="shared" si="7689"/>
        <v/>
      </c>
      <c r="D6481" s="14"/>
      <c r="E6481" s="14" t="str">
        <f t="shared" si="7690"/>
        <v/>
      </c>
      <c r="F6481" s="12" t="str">
        <f t="shared" si="7686"/>
        <v/>
      </c>
      <c r="G6481" s="12" t="str">
        <f t="shared" si="7691"/>
        <v/>
      </c>
      <c r="H6481" s="16" t="str">
        <f t="shared" si="7692"/>
        <v/>
      </c>
      <c r="I6481" s="16" t="str">
        <f t="shared" si="7693"/>
        <v/>
      </c>
      <c r="K6481" s="16" t="str">
        <f t="shared" ref="K6481" si="7708">+IF(D6481&lt;&gt;"","121201","")</f>
        <v/>
      </c>
      <c r="L6481" s="13"/>
      <c r="N6481" s="12" t="str">
        <f t="shared" si="7695"/>
        <v/>
      </c>
      <c r="P6481" s="11" t="str">
        <f t="shared" si="7696"/>
        <v/>
      </c>
      <c r="Q6481" s="11" t="str">
        <f t="shared" si="7697"/>
        <v/>
      </c>
      <c r="T6481" s="14" t="str">
        <f t="shared" si="7698"/>
        <v/>
      </c>
      <c r="U6481" s="14" t="str">
        <f t="shared" si="7699"/>
        <v/>
      </c>
      <c r="W6481" s="12" t="str">
        <f t="shared" si="7685"/>
        <v/>
      </c>
    </row>
    <row r="6482" spans="2:23" x14ac:dyDescent="0.25">
      <c r="B6482" s="15" t="str">
        <f t="shared" si="7689"/>
        <v/>
      </c>
      <c r="D6482" s="14"/>
      <c r="E6482" s="14" t="str">
        <f t="shared" si="7690"/>
        <v/>
      </c>
      <c r="F6482" s="12" t="str">
        <f t="shared" si="7686"/>
        <v/>
      </c>
      <c r="G6482" s="12" t="str">
        <f t="shared" si="7691"/>
        <v/>
      </c>
      <c r="H6482" s="16" t="str">
        <f t="shared" si="7692"/>
        <v/>
      </c>
      <c r="I6482" s="16" t="str">
        <f t="shared" si="7693"/>
        <v/>
      </c>
      <c r="K6482" s="16" t="str">
        <f t="shared" ref="K6482" si="7709">+IF(D6481&lt;&gt;"","701111","")</f>
        <v/>
      </c>
      <c r="L6482" s="13"/>
      <c r="N6482" s="12" t="str">
        <f t="shared" si="7695"/>
        <v/>
      </c>
      <c r="P6482" s="11" t="str">
        <f t="shared" si="7696"/>
        <v/>
      </c>
      <c r="Q6482" s="11" t="str">
        <f t="shared" si="7697"/>
        <v/>
      </c>
      <c r="T6482" s="14" t="str">
        <f t="shared" si="7698"/>
        <v/>
      </c>
      <c r="U6482" s="14" t="str">
        <f t="shared" si="7699"/>
        <v/>
      </c>
      <c r="W6482" s="12" t="str">
        <f t="shared" si="7685"/>
        <v/>
      </c>
    </row>
    <row r="6483" spans="2:23" x14ac:dyDescent="0.25">
      <c r="B6483" s="15" t="str">
        <f t="shared" si="7689"/>
        <v/>
      </c>
      <c r="D6483" s="14"/>
      <c r="E6483" s="14" t="str">
        <f t="shared" si="7690"/>
        <v/>
      </c>
      <c r="F6483" s="12" t="str">
        <f t="shared" si="7686"/>
        <v/>
      </c>
      <c r="G6483" s="12" t="str">
        <f t="shared" si="7691"/>
        <v/>
      </c>
      <c r="H6483" s="16" t="str">
        <f t="shared" si="7692"/>
        <v/>
      </c>
      <c r="I6483" s="16" t="str">
        <f t="shared" si="7693"/>
        <v/>
      </c>
      <c r="K6483" s="16" t="str">
        <f t="shared" ref="K6483" si="7710">+IF(D6481&lt;&gt;"","401111","")</f>
        <v/>
      </c>
      <c r="L6483" s="13"/>
      <c r="N6483" s="12" t="str">
        <f t="shared" si="7695"/>
        <v/>
      </c>
      <c r="P6483" s="11" t="str">
        <f t="shared" si="7696"/>
        <v/>
      </c>
      <c r="Q6483" s="11" t="str">
        <f t="shared" si="7697"/>
        <v/>
      </c>
      <c r="T6483" s="14" t="str">
        <f t="shared" si="7698"/>
        <v/>
      </c>
      <c r="U6483" s="14" t="str">
        <f t="shared" si="7699"/>
        <v/>
      </c>
      <c r="W6483" s="12" t="str">
        <f t="shared" si="7685"/>
        <v/>
      </c>
    </row>
    <row r="6484" spans="2:23" x14ac:dyDescent="0.25">
      <c r="B6484" s="15" t="str">
        <f t="shared" si="7689"/>
        <v/>
      </c>
      <c r="D6484" s="14"/>
      <c r="E6484" s="14" t="str">
        <f t="shared" si="7690"/>
        <v/>
      </c>
      <c r="F6484" s="12" t="str">
        <f t="shared" si="7686"/>
        <v/>
      </c>
      <c r="G6484" s="12" t="str">
        <f t="shared" si="7691"/>
        <v/>
      </c>
      <c r="H6484" s="16" t="str">
        <f t="shared" si="7692"/>
        <v/>
      </c>
      <c r="I6484" s="16" t="str">
        <f t="shared" si="7693"/>
        <v/>
      </c>
      <c r="K6484" s="16" t="str">
        <f t="shared" ref="K6484" si="7711">+IF(D6484&lt;&gt;"","121201","")</f>
        <v/>
      </c>
      <c r="L6484" s="13"/>
      <c r="N6484" s="12" t="str">
        <f t="shared" si="7695"/>
        <v/>
      </c>
      <c r="P6484" s="11" t="str">
        <f t="shared" si="7696"/>
        <v/>
      </c>
      <c r="Q6484" s="11" t="str">
        <f t="shared" si="7697"/>
        <v/>
      </c>
      <c r="T6484" s="14" t="str">
        <f t="shared" si="7698"/>
        <v/>
      </c>
      <c r="U6484" s="14" t="str">
        <f t="shared" si="7699"/>
        <v/>
      </c>
      <c r="W6484" s="12" t="str">
        <f t="shared" si="7685"/>
        <v/>
      </c>
    </row>
    <row r="6485" spans="2:23" x14ac:dyDescent="0.25">
      <c r="B6485" s="15" t="str">
        <f t="shared" si="7689"/>
        <v/>
      </c>
      <c r="D6485" s="14"/>
      <c r="E6485" s="14" t="str">
        <f t="shared" si="7690"/>
        <v/>
      </c>
      <c r="F6485" s="12" t="str">
        <f t="shared" si="7686"/>
        <v/>
      </c>
      <c r="G6485" s="12" t="str">
        <f t="shared" si="7691"/>
        <v/>
      </c>
      <c r="H6485" s="16" t="str">
        <f t="shared" si="7692"/>
        <v/>
      </c>
      <c r="I6485" s="16" t="str">
        <f t="shared" si="7693"/>
        <v/>
      </c>
      <c r="K6485" s="16" t="str">
        <f t="shared" ref="K6485" si="7712">+IF(D6484&lt;&gt;"","701111","")</f>
        <v/>
      </c>
      <c r="L6485" s="13"/>
      <c r="N6485" s="12" t="str">
        <f t="shared" si="7695"/>
        <v/>
      </c>
      <c r="P6485" s="11" t="str">
        <f t="shared" si="7696"/>
        <v/>
      </c>
      <c r="Q6485" s="11" t="str">
        <f t="shared" si="7697"/>
        <v/>
      </c>
      <c r="T6485" s="14" t="str">
        <f t="shared" si="7698"/>
        <v/>
      </c>
      <c r="U6485" s="14" t="str">
        <f t="shared" si="7699"/>
        <v/>
      </c>
      <c r="W6485" s="12" t="str">
        <f t="shared" si="7685"/>
        <v/>
      </c>
    </row>
    <row r="6486" spans="2:23" x14ac:dyDescent="0.25">
      <c r="B6486" s="15" t="str">
        <f t="shared" si="7689"/>
        <v/>
      </c>
      <c r="D6486" s="14"/>
      <c r="E6486" s="14" t="str">
        <f t="shared" si="7690"/>
        <v/>
      </c>
      <c r="F6486" s="12" t="str">
        <f t="shared" si="7686"/>
        <v/>
      </c>
      <c r="G6486" s="12" t="str">
        <f t="shared" si="7691"/>
        <v/>
      </c>
      <c r="H6486" s="16" t="str">
        <f t="shared" si="7692"/>
        <v/>
      </c>
      <c r="I6486" s="16" t="str">
        <f t="shared" si="7693"/>
        <v/>
      </c>
      <c r="K6486" s="16" t="str">
        <f t="shared" ref="K6486" si="7713">+IF(D6484&lt;&gt;"","401111","")</f>
        <v/>
      </c>
      <c r="L6486" s="13"/>
      <c r="N6486" s="12" t="str">
        <f t="shared" si="7695"/>
        <v/>
      </c>
      <c r="P6486" s="11" t="str">
        <f t="shared" si="7696"/>
        <v/>
      </c>
      <c r="Q6486" s="11" t="str">
        <f t="shared" si="7697"/>
        <v/>
      </c>
      <c r="T6486" s="14" t="str">
        <f t="shared" si="7698"/>
        <v/>
      </c>
      <c r="U6486" s="14" t="str">
        <f t="shared" si="7699"/>
        <v/>
      </c>
      <c r="W6486" s="12" t="str">
        <f t="shared" si="7685"/>
        <v/>
      </c>
    </row>
    <row r="6487" spans="2:23" x14ac:dyDescent="0.25">
      <c r="B6487" s="15" t="str">
        <f t="shared" si="7689"/>
        <v/>
      </c>
      <c r="D6487" s="14"/>
      <c r="E6487" s="14" t="str">
        <f t="shared" si="7690"/>
        <v/>
      </c>
      <c r="F6487" s="12" t="str">
        <f t="shared" si="7686"/>
        <v/>
      </c>
      <c r="G6487" s="12" t="str">
        <f t="shared" si="7691"/>
        <v/>
      </c>
      <c r="H6487" s="16" t="str">
        <f t="shared" si="7692"/>
        <v/>
      </c>
      <c r="I6487" s="16" t="str">
        <f t="shared" si="7693"/>
        <v/>
      </c>
      <c r="K6487" s="16" t="str">
        <f t="shared" ref="K6487" si="7714">+IF(D6487&lt;&gt;"","121201","")</f>
        <v/>
      </c>
      <c r="L6487" s="13"/>
      <c r="N6487" s="12" t="str">
        <f t="shared" si="7695"/>
        <v/>
      </c>
      <c r="P6487" s="11" t="str">
        <f t="shared" si="7696"/>
        <v/>
      </c>
      <c r="Q6487" s="11" t="str">
        <f t="shared" si="7697"/>
        <v/>
      </c>
      <c r="T6487" s="14" t="str">
        <f t="shared" si="7698"/>
        <v/>
      </c>
      <c r="U6487" s="14" t="str">
        <f t="shared" si="7699"/>
        <v/>
      </c>
      <c r="W6487" s="12" t="str">
        <f t="shared" si="7685"/>
        <v/>
      </c>
    </row>
    <row r="6488" spans="2:23" x14ac:dyDescent="0.25">
      <c r="B6488" s="15" t="str">
        <f t="shared" si="7689"/>
        <v/>
      </c>
      <c r="D6488" s="14"/>
      <c r="E6488" s="14" t="str">
        <f t="shared" si="7690"/>
        <v/>
      </c>
      <c r="F6488" s="12" t="str">
        <f t="shared" si="7686"/>
        <v/>
      </c>
      <c r="G6488" s="12" t="str">
        <f t="shared" si="7691"/>
        <v/>
      </c>
      <c r="H6488" s="16" t="str">
        <f t="shared" si="7692"/>
        <v/>
      </c>
      <c r="I6488" s="16" t="str">
        <f t="shared" si="7693"/>
        <v/>
      </c>
      <c r="K6488" s="16" t="str">
        <f t="shared" ref="K6488" si="7715">+IF(D6487&lt;&gt;"","701111","")</f>
        <v/>
      </c>
      <c r="L6488" s="13"/>
      <c r="N6488" s="12" t="str">
        <f t="shared" si="7695"/>
        <v/>
      </c>
      <c r="P6488" s="11" t="str">
        <f t="shared" si="7696"/>
        <v/>
      </c>
      <c r="Q6488" s="11" t="str">
        <f t="shared" si="7697"/>
        <v/>
      </c>
      <c r="T6488" s="14" t="str">
        <f t="shared" si="7698"/>
        <v/>
      </c>
      <c r="U6488" s="14" t="str">
        <f t="shared" si="7699"/>
        <v/>
      </c>
      <c r="W6488" s="12" t="str">
        <f t="shared" si="7685"/>
        <v/>
      </c>
    </row>
    <row r="6489" spans="2:23" x14ac:dyDescent="0.25">
      <c r="B6489" s="15" t="str">
        <f t="shared" si="7689"/>
        <v/>
      </c>
      <c r="D6489" s="14"/>
      <c r="E6489" s="14" t="str">
        <f t="shared" si="7690"/>
        <v/>
      </c>
      <c r="F6489" s="12" t="str">
        <f t="shared" si="7686"/>
        <v/>
      </c>
      <c r="G6489" s="12" t="str">
        <f t="shared" si="7691"/>
        <v/>
      </c>
      <c r="H6489" s="16" t="str">
        <f t="shared" si="7692"/>
        <v/>
      </c>
      <c r="I6489" s="16" t="str">
        <f t="shared" si="7693"/>
        <v/>
      </c>
      <c r="K6489" s="16" t="str">
        <f t="shared" ref="K6489" si="7716">+IF(D6487&lt;&gt;"","401111","")</f>
        <v/>
      </c>
      <c r="L6489" s="13"/>
      <c r="N6489" s="12" t="str">
        <f t="shared" si="7695"/>
        <v/>
      </c>
      <c r="P6489" s="11" t="str">
        <f t="shared" si="7696"/>
        <v/>
      </c>
      <c r="Q6489" s="11" t="str">
        <f t="shared" si="7697"/>
        <v/>
      </c>
      <c r="T6489" s="14" t="str">
        <f t="shared" si="7698"/>
        <v/>
      </c>
      <c r="U6489" s="14" t="str">
        <f t="shared" si="7699"/>
        <v/>
      </c>
      <c r="W6489" s="12" t="str">
        <f t="shared" si="7685"/>
        <v/>
      </c>
    </row>
    <row r="6490" spans="2:23" x14ac:dyDescent="0.25">
      <c r="B6490" s="15" t="str">
        <f t="shared" si="7689"/>
        <v/>
      </c>
      <c r="D6490" s="14"/>
      <c r="E6490" s="14" t="str">
        <f t="shared" si="7690"/>
        <v/>
      </c>
      <c r="F6490" s="12" t="str">
        <f t="shared" si="7686"/>
        <v/>
      </c>
      <c r="G6490" s="12" t="str">
        <f t="shared" si="7691"/>
        <v/>
      </c>
      <c r="H6490" s="16" t="str">
        <f t="shared" si="7692"/>
        <v/>
      </c>
      <c r="I6490" s="16" t="str">
        <f t="shared" si="7693"/>
        <v/>
      </c>
      <c r="K6490" s="16" t="str">
        <f t="shared" ref="K6490" si="7717">+IF(D6490&lt;&gt;"","121201","")</f>
        <v/>
      </c>
      <c r="L6490" s="13"/>
      <c r="N6490" s="12" t="str">
        <f t="shared" si="7695"/>
        <v/>
      </c>
      <c r="P6490" s="11" t="str">
        <f t="shared" si="7696"/>
        <v/>
      </c>
      <c r="Q6490" s="11" t="str">
        <f t="shared" si="7697"/>
        <v/>
      </c>
      <c r="T6490" s="14" t="str">
        <f t="shared" si="7698"/>
        <v/>
      </c>
      <c r="U6490" s="14" t="str">
        <f t="shared" si="7699"/>
        <v/>
      </c>
      <c r="W6490" s="12" t="str">
        <f t="shared" si="7685"/>
        <v/>
      </c>
    </row>
    <row r="6491" spans="2:23" x14ac:dyDescent="0.25">
      <c r="B6491" s="15" t="str">
        <f t="shared" si="7689"/>
        <v/>
      </c>
      <c r="D6491" s="14"/>
      <c r="E6491" s="14" t="str">
        <f t="shared" si="7690"/>
        <v/>
      </c>
      <c r="F6491" s="12" t="str">
        <f t="shared" si="7686"/>
        <v/>
      </c>
      <c r="G6491" s="12" t="str">
        <f t="shared" si="7691"/>
        <v/>
      </c>
      <c r="H6491" s="16" t="str">
        <f t="shared" si="7692"/>
        <v/>
      </c>
      <c r="I6491" s="16" t="str">
        <f t="shared" si="7693"/>
        <v/>
      </c>
      <c r="K6491" s="16" t="str">
        <f t="shared" ref="K6491" si="7718">+IF(D6490&lt;&gt;"","701111","")</f>
        <v/>
      </c>
      <c r="L6491" s="13"/>
      <c r="N6491" s="12" t="str">
        <f t="shared" si="7695"/>
        <v/>
      </c>
      <c r="P6491" s="11" t="str">
        <f t="shared" si="7696"/>
        <v/>
      </c>
      <c r="Q6491" s="11" t="str">
        <f t="shared" si="7697"/>
        <v/>
      </c>
      <c r="T6491" s="14" t="str">
        <f t="shared" si="7698"/>
        <v/>
      </c>
      <c r="U6491" s="14" t="str">
        <f t="shared" si="7699"/>
        <v/>
      </c>
      <c r="W6491" s="12" t="str">
        <f t="shared" si="7685"/>
        <v/>
      </c>
    </row>
    <row r="6492" spans="2:23" x14ac:dyDescent="0.25">
      <c r="B6492" s="15" t="str">
        <f t="shared" si="7689"/>
        <v/>
      </c>
      <c r="D6492" s="14"/>
      <c r="E6492" s="14" t="str">
        <f t="shared" si="7690"/>
        <v/>
      </c>
      <c r="F6492" s="12" t="str">
        <f t="shared" si="7686"/>
        <v/>
      </c>
      <c r="G6492" s="12" t="str">
        <f t="shared" si="7691"/>
        <v/>
      </c>
      <c r="H6492" s="16" t="str">
        <f t="shared" si="7692"/>
        <v/>
      </c>
      <c r="I6492" s="16" t="str">
        <f t="shared" si="7693"/>
        <v/>
      </c>
      <c r="K6492" s="16" t="str">
        <f t="shared" ref="K6492" si="7719">+IF(D6490&lt;&gt;"","401111","")</f>
        <v/>
      </c>
      <c r="L6492" s="13"/>
      <c r="N6492" s="12" t="str">
        <f t="shared" si="7695"/>
        <v/>
      </c>
      <c r="P6492" s="11" t="str">
        <f t="shared" si="7696"/>
        <v/>
      </c>
      <c r="Q6492" s="11" t="str">
        <f t="shared" si="7697"/>
        <v/>
      </c>
      <c r="T6492" s="14" t="str">
        <f t="shared" si="7698"/>
        <v/>
      </c>
      <c r="U6492" s="14" t="str">
        <f t="shared" si="7699"/>
        <v/>
      </c>
      <c r="W6492" s="12" t="str">
        <f t="shared" si="7685"/>
        <v/>
      </c>
    </row>
    <row r="6493" spans="2:23" x14ac:dyDescent="0.25">
      <c r="B6493" s="15" t="str">
        <f t="shared" si="7689"/>
        <v/>
      </c>
      <c r="D6493" s="14"/>
      <c r="E6493" s="14" t="str">
        <f t="shared" si="7690"/>
        <v/>
      </c>
      <c r="F6493" s="12" t="str">
        <f t="shared" si="7686"/>
        <v/>
      </c>
      <c r="G6493" s="12" t="str">
        <f t="shared" si="7691"/>
        <v/>
      </c>
      <c r="H6493" s="16" t="str">
        <f t="shared" si="7692"/>
        <v/>
      </c>
      <c r="I6493" s="16" t="str">
        <f t="shared" si="7693"/>
        <v/>
      </c>
      <c r="K6493" s="16" t="str">
        <f t="shared" ref="K6493" si="7720">+IF(D6493&lt;&gt;"","121201","")</f>
        <v/>
      </c>
      <c r="L6493" s="13"/>
      <c r="N6493" s="12" t="str">
        <f t="shared" si="7695"/>
        <v/>
      </c>
      <c r="P6493" s="11" t="str">
        <f t="shared" si="7696"/>
        <v/>
      </c>
      <c r="Q6493" s="11" t="str">
        <f t="shared" si="7697"/>
        <v/>
      </c>
      <c r="T6493" s="14" t="str">
        <f t="shared" si="7698"/>
        <v/>
      </c>
      <c r="U6493" s="14" t="str">
        <f t="shared" si="7699"/>
        <v/>
      </c>
      <c r="W6493" s="12" t="str">
        <f t="shared" si="7685"/>
        <v/>
      </c>
    </row>
    <row r="6494" spans="2:23" x14ac:dyDescent="0.25">
      <c r="B6494" s="15" t="str">
        <f t="shared" si="7689"/>
        <v/>
      </c>
      <c r="D6494" s="14"/>
      <c r="E6494" s="14" t="str">
        <f t="shared" si="7690"/>
        <v/>
      </c>
      <c r="F6494" s="12" t="str">
        <f t="shared" si="7686"/>
        <v/>
      </c>
      <c r="G6494" s="12" t="str">
        <f t="shared" si="7691"/>
        <v/>
      </c>
      <c r="H6494" s="16" t="str">
        <f t="shared" si="7692"/>
        <v/>
      </c>
      <c r="I6494" s="16" t="str">
        <f t="shared" si="7693"/>
        <v/>
      </c>
      <c r="K6494" s="16" t="str">
        <f t="shared" ref="K6494" si="7721">+IF(D6493&lt;&gt;"","701111","")</f>
        <v/>
      </c>
      <c r="L6494" s="13"/>
      <c r="N6494" s="12" t="str">
        <f t="shared" si="7695"/>
        <v/>
      </c>
      <c r="P6494" s="11" t="str">
        <f t="shared" si="7696"/>
        <v/>
      </c>
      <c r="Q6494" s="11" t="str">
        <f t="shared" si="7697"/>
        <v/>
      </c>
      <c r="T6494" s="14" t="str">
        <f t="shared" si="7698"/>
        <v/>
      </c>
      <c r="U6494" s="14" t="str">
        <f t="shared" si="7699"/>
        <v/>
      </c>
      <c r="W6494" s="12" t="str">
        <f t="shared" si="7685"/>
        <v/>
      </c>
    </row>
    <row r="6495" spans="2:23" x14ac:dyDescent="0.25">
      <c r="B6495" s="15" t="str">
        <f t="shared" si="7689"/>
        <v/>
      </c>
      <c r="D6495" s="14"/>
      <c r="E6495" s="14" t="str">
        <f t="shared" si="7690"/>
        <v/>
      </c>
      <c r="F6495" s="12" t="str">
        <f t="shared" si="7686"/>
        <v/>
      </c>
      <c r="G6495" s="12" t="str">
        <f t="shared" si="7691"/>
        <v/>
      </c>
      <c r="H6495" s="16" t="str">
        <f t="shared" si="7692"/>
        <v/>
      </c>
      <c r="I6495" s="16" t="str">
        <f t="shared" si="7693"/>
        <v/>
      </c>
      <c r="K6495" s="16" t="str">
        <f t="shared" ref="K6495" si="7722">+IF(D6493&lt;&gt;"","401111","")</f>
        <v/>
      </c>
      <c r="L6495" s="13"/>
      <c r="N6495" s="12" t="str">
        <f t="shared" si="7695"/>
        <v/>
      </c>
      <c r="P6495" s="11" t="str">
        <f t="shared" si="7696"/>
        <v/>
      </c>
      <c r="Q6495" s="11" t="str">
        <f t="shared" si="7697"/>
        <v/>
      </c>
      <c r="T6495" s="14" t="str">
        <f t="shared" si="7698"/>
        <v/>
      </c>
      <c r="U6495" s="14" t="str">
        <f t="shared" si="7699"/>
        <v/>
      </c>
      <c r="W6495" s="12" t="str">
        <f t="shared" si="7685"/>
        <v/>
      </c>
    </row>
    <row r="6496" spans="2:23" x14ac:dyDescent="0.25">
      <c r="B6496" s="15" t="str">
        <f t="shared" si="7689"/>
        <v/>
      </c>
      <c r="D6496" s="14"/>
      <c r="E6496" s="14" t="str">
        <f t="shared" si="7690"/>
        <v/>
      </c>
      <c r="F6496" s="12" t="str">
        <f t="shared" si="7686"/>
        <v/>
      </c>
      <c r="G6496" s="12" t="str">
        <f t="shared" si="7691"/>
        <v/>
      </c>
      <c r="H6496" s="16" t="str">
        <f t="shared" si="7692"/>
        <v/>
      </c>
      <c r="I6496" s="16" t="str">
        <f t="shared" si="7693"/>
        <v/>
      </c>
      <c r="K6496" s="16" t="str">
        <f t="shared" ref="K6496" si="7723">+IF(D6496&lt;&gt;"","121201","")</f>
        <v/>
      </c>
      <c r="L6496" s="13"/>
      <c r="N6496" s="12" t="str">
        <f t="shared" si="7695"/>
        <v/>
      </c>
      <c r="P6496" s="11" t="str">
        <f t="shared" si="7696"/>
        <v/>
      </c>
      <c r="Q6496" s="11" t="str">
        <f t="shared" si="7697"/>
        <v/>
      </c>
      <c r="T6496" s="14" t="str">
        <f t="shared" si="7698"/>
        <v/>
      </c>
      <c r="U6496" s="14" t="str">
        <f t="shared" si="7699"/>
        <v/>
      </c>
      <c r="W6496" s="12" t="str">
        <f t="shared" si="7685"/>
        <v/>
      </c>
    </row>
    <row r="6497" spans="2:23" x14ac:dyDescent="0.25">
      <c r="B6497" s="15" t="str">
        <f t="shared" si="7689"/>
        <v/>
      </c>
      <c r="D6497" s="14"/>
      <c r="E6497" s="14" t="str">
        <f t="shared" si="7690"/>
        <v/>
      </c>
      <c r="F6497" s="12" t="str">
        <f t="shared" si="7686"/>
        <v/>
      </c>
      <c r="G6497" s="12" t="str">
        <f t="shared" si="7691"/>
        <v/>
      </c>
      <c r="H6497" s="16" t="str">
        <f t="shared" si="7692"/>
        <v/>
      </c>
      <c r="I6497" s="16" t="str">
        <f t="shared" si="7693"/>
        <v/>
      </c>
      <c r="K6497" s="16" t="str">
        <f t="shared" ref="K6497" si="7724">+IF(D6496&lt;&gt;"","701111","")</f>
        <v/>
      </c>
      <c r="L6497" s="13"/>
      <c r="N6497" s="12" t="str">
        <f t="shared" si="7695"/>
        <v/>
      </c>
      <c r="P6497" s="11" t="str">
        <f t="shared" si="7696"/>
        <v/>
      </c>
      <c r="Q6497" s="11" t="str">
        <f t="shared" si="7697"/>
        <v/>
      </c>
      <c r="T6497" s="14" t="str">
        <f t="shared" si="7698"/>
        <v/>
      </c>
      <c r="U6497" s="14" t="str">
        <f t="shared" si="7699"/>
        <v/>
      </c>
      <c r="W6497" s="12" t="str">
        <f t="shared" si="7685"/>
        <v/>
      </c>
    </row>
    <row r="6498" spans="2:23" x14ac:dyDescent="0.25">
      <c r="B6498" s="15" t="str">
        <f t="shared" si="7689"/>
        <v/>
      </c>
      <c r="D6498" s="14"/>
      <c r="E6498" s="14" t="str">
        <f t="shared" si="7690"/>
        <v/>
      </c>
      <c r="F6498" s="12" t="str">
        <f t="shared" si="7686"/>
        <v/>
      </c>
      <c r="G6498" s="12" t="str">
        <f t="shared" si="7691"/>
        <v/>
      </c>
      <c r="H6498" s="16" t="str">
        <f t="shared" si="7692"/>
        <v/>
      </c>
      <c r="I6498" s="16" t="str">
        <f t="shared" si="7693"/>
        <v/>
      </c>
      <c r="K6498" s="16" t="str">
        <f t="shared" ref="K6498" si="7725">+IF(D6496&lt;&gt;"","401111","")</f>
        <v/>
      </c>
      <c r="L6498" s="13"/>
      <c r="N6498" s="12" t="str">
        <f t="shared" si="7695"/>
        <v/>
      </c>
      <c r="P6498" s="11" t="str">
        <f t="shared" si="7696"/>
        <v/>
      </c>
      <c r="Q6498" s="11" t="str">
        <f t="shared" si="7697"/>
        <v/>
      </c>
      <c r="T6498" s="14" t="str">
        <f t="shared" si="7698"/>
        <v/>
      </c>
      <c r="U6498" s="14" t="str">
        <f t="shared" si="7699"/>
        <v/>
      </c>
      <c r="W6498" s="12" t="str">
        <f t="shared" si="7685"/>
        <v/>
      </c>
    </row>
    <row r="6499" spans="2:23" x14ac:dyDescent="0.25">
      <c r="B6499" s="15" t="str">
        <f t="shared" si="7689"/>
        <v/>
      </c>
      <c r="D6499" s="14"/>
      <c r="E6499" s="14" t="str">
        <f t="shared" si="7690"/>
        <v/>
      </c>
      <c r="F6499" s="12" t="str">
        <f t="shared" si="7686"/>
        <v/>
      </c>
      <c r="G6499" s="12" t="str">
        <f t="shared" si="7691"/>
        <v/>
      </c>
      <c r="H6499" s="16" t="str">
        <f t="shared" si="7692"/>
        <v/>
      </c>
      <c r="I6499" s="16" t="str">
        <f t="shared" si="7693"/>
        <v/>
      </c>
      <c r="K6499" s="16" t="str">
        <f t="shared" ref="K6499" si="7726">+IF(D6499&lt;&gt;"","121201","")</f>
        <v/>
      </c>
      <c r="L6499" s="13"/>
      <c r="N6499" s="12" t="str">
        <f t="shared" si="7695"/>
        <v/>
      </c>
      <c r="P6499" s="11" t="str">
        <f t="shared" si="7696"/>
        <v/>
      </c>
      <c r="Q6499" s="11" t="str">
        <f t="shared" si="7697"/>
        <v/>
      </c>
      <c r="T6499" s="14" t="str">
        <f t="shared" si="7698"/>
        <v/>
      </c>
      <c r="U6499" s="14" t="str">
        <f t="shared" si="7699"/>
        <v/>
      </c>
      <c r="W6499" s="12" t="str">
        <f t="shared" si="7685"/>
        <v/>
      </c>
    </row>
    <row r="6500" spans="2:23" x14ac:dyDescent="0.25">
      <c r="B6500" s="15" t="str">
        <f t="shared" si="7689"/>
        <v/>
      </c>
      <c r="D6500" s="14"/>
      <c r="E6500" s="14" t="str">
        <f t="shared" si="7690"/>
        <v/>
      </c>
      <c r="F6500" s="12" t="str">
        <f t="shared" si="7686"/>
        <v/>
      </c>
      <c r="G6500" s="12" t="str">
        <f t="shared" si="7691"/>
        <v/>
      </c>
      <c r="H6500" s="16" t="str">
        <f t="shared" si="7692"/>
        <v/>
      </c>
      <c r="I6500" s="16" t="str">
        <f t="shared" si="7693"/>
        <v/>
      </c>
      <c r="K6500" s="16" t="str">
        <f t="shared" ref="K6500" si="7727">+IF(D6499&lt;&gt;"","701111","")</f>
        <v/>
      </c>
      <c r="L6500" s="13"/>
      <c r="N6500" s="12" t="str">
        <f t="shared" si="7695"/>
        <v/>
      </c>
      <c r="P6500" s="11" t="str">
        <f t="shared" si="7696"/>
        <v/>
      </c>
      <c r="Q6500" s="11" t="str">
        <f t="shared" si="7697"/>
        <v/>
      </c>
      <c r="T6500" s="14" t="str">
        <f t="shared" si="7698"/>
        <v/>
      </c>
      <c r="U6500" s="14" t="str">
        <f t="shared" si="7699"/>
        <v/>
      </c>
      <c r="W6500" s="12" t="str">
        <f t="shared" si="7685"/>
        <v/>
      </c>
    </row>
    <row r="6501" spans="2:23" x14ac:dyDescent="0.25">
      <c r="B6501" s="15" t="str">
        <f t="shared" si="7689"/>
        <v/>
      </c>
      <c r="D6501" s="14"/>
      <c r="E6501" s="14" t="str">
        <f t="shared" si="7690"/>
        <v/>
      </c>
      <c r="F6501" s="12" t="str">
        <f t="shared" si="7686"/>
        <v/>
      </c>
      <c r="G6501" s="12" t="str">
        <f t="shared" si="7691"/>
        <v/>
      </c>
      <c r="H6501" s="16" t="str">
        <f t="shared" si="7692"/>
        <v/>
      </c>
      <c r="I6501" s="16" t="str">
        <f t="shared" si="7693"/>
        <v/>
      </c>
      <c r="K6501" s="16" t="str">
        <f t="shared" ref="K6501" si="7728">+IF(D6499&lt;&gt;"","401111","")</f>
        <v/>
      </c>
      <c r="L6501" s="13"/>
      <c r="N6501" s="12" t="str">
        <f t="shared" si="7695"/>
        <v/>
      </c>
      <c r="P6501" s="11" t="str">
        <f t="shared" si="7696"/>
        <v/>
      </c>
      <c r="Q6501" s="11" t="str">
        <f t="shared" si="7697"/>
        <v/>
      </c>
      <c r="T6501" s="14" t="str">
        <f t="shared" si="7698"/>
        <v/>
      </c>
      <c r="U6501" s="14" t="str">
        <f t="shared" si="7699"/>
        <v/>
      </c>
      <c r="W6501" s="12" t="str">
        <f t="shared" si="7685"/>
        <v/>
      </c>
    </row>
    <row r="6502" spans="2:23" x14ac:dyDescent="0.25">
      <c r="B6502" s="15" t="str">
        <f t="shared" si="7689"/>
        <v/>
      </c>
      <c r="D6502" s="14"/>
      <c r="E6502" s="14" t="str">
        <f t="shared" si="7690"/>
        <v/>
      </c>
      <c r="F6502" s="12" t="str">
        <f t="shared" si="7686"/>
        <v/>
      </c>
      <c r="G6502" s="12" t="str">
        <f t="shared" si="7691"/>
        <v/>
      </c>
      <c r="H6502" s="16" t="str">
        <f t="shared" si="7692"/>
        <v/>
      </c>
      <c r="I6502" s="16" t="str">
        <f t="shared" si="7693"/>
        <v/>
      </c>
      <c r="K6502" s="16" t="str">
        <f t="shared" ref="K6502" si="7729">+IF(D6502&lt;&gt;"","121201","")</f>
        <v/>
      </c>
      <c r="L6502" s="13"/>
      <c r="N6502" s="12" t="str">
        <f t="shared" si="7695"/>
        <v/>
      </c>
      <c r="P6502" s="11" t="str">
        <f t="shared" si="7696"/>
        <v/>
      </c>
      <c r="Q6502" s="11" t="str">
        <f t="shared" si="7697"/>
        <v/>
      </c>
      <c r="T6502" s="14" t="str">
        <f t="shared" si="7698"/>
        <v/>
      </c>
      <c r="U6502" s="14" t="str">
        <f t="shared" si="7699"/>
        <v/>
      </c>
      <c r="W6502" s="12" t="str">
        <f t="shared" si="7685"/>
        <v/>
      </c>
    </row>
    <row r="6503" spans="2:23" x14ac:dyDescent="0.25">
      <c r="B6503" s="15" t="str">
        <f t="shared" si="7689"/>
        <v/>
      </c>
      <c r="D6503" s="14"/>
      <c r="E6503" s="14" t="str">
        <f t="shared" si="7690"/>
        <v/>
      </c>
      <c r="F6503" s="12" t="str">
        <f t="shared" si="7686"/>
        <v/>
      </c>
      <c r="G6503" s="12" t="str">
        <f t="shared" si="7691"/>
        <v/>
      </c>
      <c r="H6503" s="16" t="str">
        <f t="shared" si="7692"/>
        <v/>
      </c>
      <c r="I6503" s="16" t="str">
        <f t="shared" si="7693"/>
        <v/>
      </c>
      <c r="K6503" s="16" t="str">
        <f t="shared" ref="K6503" si="7730">+IF(D6502&lt;&gt;"","701111","")</f>
        <v/>
      </c>
      <c r="L6503" s="13"/>
      <c r="N6503" s="12" t="str">
        <f t="shared" si="7695"/>
        <v/>
      </c>
      <c r="P6503" s="11" t="str">
        <f t="shared" si="7696"/>
        <v/>
      </c>
      <c r="Q6503" s="11" t="str">
        <f t="shared" si="7697"/>
        <v/>
      </c>
      <c r="T6503" s="14" t="str">
        <f t="shared" si="7698"/>
        <v/>
      </c>
      <c r="U6503" s="14" t="str">
        <f t="shared" si="7699"/>
        <v/>
      </c>
      <c r="W6503" s="12" t="str">
        <f t="shared" si="7685"/>
        <v/>
      </c>
    </row>
    <row r="6504" spans="2:23" x14ac:dyDescent="0.25">
      <c r="B6504" s="15" t="str">
        <f t="shared" si="7689"/>
        <v/>
      </c>
      <c r="D6504" s="14"/>
      <c r="E6504" s="14" t="str">
        <f t="shared" si="7690"/>
        <v/>
      </c>
      <c r="F6504" s="12" t="str">
        <f t="shared" si="7686"/>
        <v/>
      </c>
      <c r="G6504" s="12" t="str">
        <f t="shared" si="7691"/>
        <v/>
      </c>
      <c r="H6504" s="16" t="str">
        <f t="shared" si="7692"/>
        <v/>
      </c>
      <c r="I6504" s="16" t="str">
        <f t="shared" si="7693"/>
        <v/>
      </c>
      <c r="K6504" s="16" t="str">
        <f t="shared" ref="K6504" si="7731">+IF(D6502&lt;&gt;"","401111","")</f>
        <v/>
      </c>
      <c r="L6504" s="13"/>
      <c r="N6504" s="12" t="str">
        <f t="shared" si="7695"/>
        <v/>
      </c>
      <c r="P6504" s="11" t="str">
        <f t="shared" si="7696"/>
        <v/>
      </c>
      <c r="Q6504" s="11" t="str">
        <f t="shared" si="7697"/>
        <v/>
      </c>
      <c r="T6504" s="14" t="str">
        <f t="shared" si="7698"/>
        <v/>
      </c>
      <c r="U6504" s="14" t="str">
        <f t="shared" si="7699"/>
        <v/>
      </c>
      <c r="W6504" s="12" t="str">
        <f t="shared" si="7685"/>
        <v/>
      </c>
    </row>
    <row r="6505" spans="2:23" x14ac:dyDescent="0.25">
      <c r="B6505" s="15" t="str">
        <f t="shared" si="7689"/>
        <v/>
      </c>
      <c r="D6505" s="14"/>
      <c r="E6505" s="14" t="str">
        <f t="shared" si="7690"/>
        <v/>
      </c>
      <c r="F6505" s="12" t="str">
        <f t="shared" si="7686"/>
        <v/>
      </c>
      <c r="G6505" s="12" t="str">
        <f t="shared" si="7691"/>
        <v/>
      </c>
      <c r="H6505" s="16" t="str">
        <f t="shared" si="7692"/>
        <v/>
      </c>
      <c r="I6505" s="16" t="str">
        <f t="shared" si="7693"/>
        <v/>
      </c>
      <c r="K6505" s="16" t="str">
        <f t="shared" ref="K6505" si="7732">+IF(D6505&lt;&gt;"","121201","")</f>
        <v/>
      </c>
      <c r="L6505" s="13"/>
      <c r="N6505" s="12" t="str">
        <f t="shared" si="7695"/>
        <v/>
      </c>
      <c r="P6505" s="11" t="str">
        <f t="shared" si="7696"/>
        <v/>
      </c>
      <c r="Q6505" s="11" t="str">
        <f t="shared" si="7697"/>
        <v/>
      </c>
      <c r="T6505" s="14" t="str">
        <f t="shared" si="7698"/>
        <v/>
      </c>
      <c r="U6505" s="14" t="str">
        <f t="shared" si="7699"/>
        <v/>
      </c>
      <c r="W6505" s="12" t="str">
        <f t="shared" si="7685"/>
        <v/>
      </c>
    </row>
    <row r="6506" spans="2:23" x14ac:dyDescent="0.25">
      <c r="B6506" s="15" t="str">
        <f t="shared" si="7689"/>
        <v/>
      </c>
      <c r="D6506" s="14"/>
      <c r="E6506" s="14" t="str">
        <f t="shared" si="7690"/>
        <v/>
      </c>
      <c r="F6506" s="12" t="str">
        <f t="shared" si="7686"/>
        <v/>
      </c>
      <c r="G6506" s="12" t="str">
        <f t="shared" si="7691"/>
        <v/>
      </c>
      <c r="H6506" s="16" t="str">
        <f t="shared" si="7692"/>
        <v/>
      </c>
      <c r="I6506" s="16" t="str">
        <f t="shared" si="7693"/>
        <v/>
      </c>
      <c r="K6506" s="16" t="str">
        <f t="shared" ref="K6506" si="7733">+IF(D6505&lt;&gt;"","701111","")</f>
        <v/>
      </c>
      <c r="L6506" s="13"/>
      <c r="N6506" s="12" t="str">
        <f t="shared" si="7695"/>
        <v/>
      </c>
      <c r="P6506" s="11" t="str">
        <f t="shared" si="7696"/>
        <v/>
      </c>
      <c r="Q6506" s="11" t="str">
        <f t="shared" si="7697"/>
        <v/>
      </c>
      <c r="T6506" s="14" t="str">
        <f t="shared" si="7698"/>
        <v/>
      </c>
      <c r="U6506" s="14" t="str">
        <f t="shared" si="7699"/>
        <v/>
      </c>
      <c r="W6506" s="12" t="str">
        <f t="shared" si="7685"/>
        <v/>
      </c>
    </row>
    <row r="6507" spans="2:23" x14ac:dyDescent="0.25">
      <c r="B6507" s="15" t="str">
        <f t="shared" si="7689"/>
        <v/>
      </c>
      <c r="D6507" s="14"/>
      <c r="E6507" s="14" t="str">
        <f t="shared" si="7690"/>
        <v/>
      </c>
      <c r="F6507" s="12" t="str">
        <f t="shared" si="7686"/>
        <v/>
      </c>
      <c r="G6507" s="12" t="str">
        <f t="shared" si="7691"/>
        <v/>
      </c>
      <c r="H6507" s="16" t="str">
        <f t="shared" si="7692"/>
        <v/>
      </c>
      <c r="I6507" s="16" t="str">
        <f t="shared" si="7693"/>
        <v/>
      </c>
      <c r="K6507" s="16" t="str">
        <f t="shared" ref="K6507" si="7734">+IF(D6505&lt;&gt;"","401111","")</f>
        <v/>
      </c>
      <c r="L6507" s="13"/>
      <c r="N6507" s="12" t="str">
        <f t="shared" si="7695"/>
        <v/>
      </c>
      <c r="P6507" s="11" t="str">
        <f t="shared" si="7696"/>
        <v/>
      </c>
      <c r="Q6507" s="11" t="str">
        <f t="shared" si="7697"/>
        <v/>
      </c>
      <c r="T6507" s="14" t="str">
        <f t="shared" si="7698"/>
        <v/>
      </c>
      <c r="U6507" s="14" t="str">
        <f t="shared" si="7699"/>
        <v/>
      </c>
      <c r="W6507" s="12" t="str">
        <f t="shared" si="7685"/>
        <v/>
      </c>
    </row>
    <row r="6508" spans="2:23" x14ac:dyDescent="0.25">
      <c r="B6508" s="15" t="str">
        <f t="shared" si="7689"/>
        <v/>
      </c>
      <c r="D6508" s="14"/>
      <c r="E6508" s="14" t="str">
        <f t="shared" si="7690"/>
        <v/>
      </c>
      <c r="F6508" s="12" t="str">
        <f t="shared" si="7686"/>
        <v/>
      </c>
      <c r="G6508" s="12" t="str">
        <f t="shared" si="7691"/>
        <v/>
      </c>
      <c r="H6508" s="16" t="str">
        <f t="shared" si="7692"/>
        <v/>
      </c>
      <c r="I6508" s="16" t="str">
        <f t="shared" si="7693"/>
        <v/>
      </c>
      <c r="K6508" s="16" t="str">
        <f t="shared" ref="K6508" si="7735">+IF(D6508&lt;&gt;"","121201","")</f>
        <v/>
      </c>
      <c r="L6508" s="13"/>
      <c r="N6508" s="12" t="str">
        <f t="shared" si="7695"/>
        <v/>
      </c>
      <c r="P6508" s="11" t="str">
        <f t="shared" si="7696"/>
        <v/>
      </c>
      <c r="Q6508" s="11" t="str">
        <f t="shared" si="7697"/>
        <v/>
      </c>
      <c r="T6508" s="14" t="str">
        <f t="shared" si="7698"/>
        <v/>
      </c>
      <c r="U6508" s="14" t="str">
        <f t="shared" si="7699"/>
        <v/>
      </c>
      <c r="W6508" s="12" t="str">
        <f t="shared" si="7685"/>
        <v/>
      </c>
    </row>
    <row r="6509" spans="2:23" x14ac:dyDescent="0.25">
      <c r="B6509" s="15" t="str">
        <f t="shared" si="7689"/>
        <v/>
      </c>
      <c r="D6509" s="14"/>
      <c r="E6509" s="14" t="str">
        <f t="shared" si="7690"/>
        <v/>
      </c>
      <c r="F6509" s="12" t="str">
        <f t="shared" si="7686"/>
        <v/>
      </c>
      <c r="G6509" s="12" t="str">
        <f t="shared" si="7691"/>
        <v/>
      </c>
      <c r="H6509" s="16" t="str">
        <f t="shared" si="7692"/>
        <v/>
      </c>
      <c r="I6509" s="16" t="str">
        <f t="shared" si="7693"/>
        <v/>
      </c>
      <c r="K6509" s="16" t="str">
        <f t="shared" ref="K6509" si="7736">+IF(D6508&lt;&gt;"","701111","")</f>
        <v/>
      </c>
      <c r="L6509" s="13"/>
      <c r="N6509" s="12" t="str">
        <f t="shared" si="7695"/>
        <v/>
      </c>
      <c r="P6509" s="11" t="str">
        <f t="shared" si="7696"/>
        <v/>
      </c>
      <c r="Q6509" s="11" t="str">
        <f t="shared" si="7697"/>
        <v/>
      </c>
      <c r="T6509" s="14" t="str">
        <f t="shared" si="7698"/>
        <v/>
      </c>
      <c r="U6509" s="14" t="str">
        <f t="shared" si="7699"/>
        <v/>
      </c>
      <c r="W6509" s="12" t="str">
        <f t="shared" si="7685"/>
        <v/>
      </c>
    </row>
    <row r="6510" spans="2:23" x14ac:dyDescent="0.25">
      <c r="B6510" s="15" t="str">
        <f t="shared" si="7689"/>
        <v/>
      </c>
      <c r="D6510" s="14"/>
      <c r="E6510" s="14" t="str">
        <f t="shared" si="7690"/>
        <v/>
      </c>
      <c r="F6510" s="12" t="str">
        <f t="shared" si="7686"/>
        <v/>
      </c>
      <c r="G6510" s="12" t="str">
        <f t="shared" si="7691"/>
        <v/>
      </c>
      <c r="H6510" s="16" t="str">
        <f t="shared" si="7692"/>
        <v/>
      </c>
      <c r="I6510" s="16" t="str">
        <f t="shared" si="7693"/>
        <v/>
      </c>
      <c r="K6510" s="16" t="str">
        <f t="shared" ref="K6510" si="7737">+IF(D6508&lt;&gt;"","401111","")</f>
        <v/>
      </c>
      <c r="L6510" s="13"/>
      <c r="N6510" s="12" t="str">
        <f t="shared" si="7695"/>
        <v/>
      </c>
      <c r="P6510" s="11" t="str">
        <f t="shared" si="7696"/>
        <v/>
      </c>
      <c r="Q6510" s="11" t="str">
        <f t="shared" si="7697"/>
        <v/>
      </c>
      <c r="T6510" s="14" t="str">
        <f t="shared" si="7698"/>
        <v/>
      </c>
      <c r="U6510" s="14" t="str">
        <f t="shared" si="7699"/>
        <v/>
      </c>
      <c r="W6510" s="12" t="str">
        <f t="shared" si="7685"/>
        <v/>
      </c>
    </row>
    <row r="6511" spans="2:23" x14ac:dyDescent="0.25">
      <c r="B6511" s="15" t="str">
        <f t="shared" si="7689"/>
        <v/>
      </c>
      <c r="D6511" s="14"/>
      <c r="E6511" s="14" t="str">
        <f t="shared" si="7690"/>
        <v/>
      </c>
      <c r="F6511" s="12" t="str">
        <f t="shared" si="7686"/>
        <v/>
      </c>
      <c r="G6511" s="12" t="str">
        <f t="shared" si="7691"/>
        <v/>
      </c>
      <c r="H6511" s="16" t="str">
        <f t="shared" si="7692"/>
        <v/>
      </c>
      <c r="I6511" s="16" t="str">
        <f t="shared" si="7693"/>
        <v/>
      </c>
      <c r="K6511" s="16" t="str">
        <f t="shared" ref="K6511" si="7738">+IF(D6511&lt;&gt;"","121201","")</f>
        <v/>
      </c>
      <c r="L6511" s="13"/>
      <c r="N6511" s="12" t="str">
        <f t="shared" si="7695"/>
        <v/>
      </c>
      <c r="P6511" s="11" t="str">
        <f t="shared" si="7696"/>
        <v/>
      </c>
      <c r="Q6511" s="11" t="str">
        <f t="shared" si="7697"/>
        <v/>
      </c>
      <c r="T6511" s="14" t="str">
        <f t="shared" si="7698"/>
        <v/>
      </c>
      <c r="U6511" s="14" t="str">
        <f t="shared" si="7699"/>
        <v/>
      </c>
      <c r="W6511" s="12" t="str">
        <f t="shared" si="7685"/>
        <v/>
      </c>
    </row>
    <row r="6512" spans="2:23" x14ac:dyDescent="0.25">
      <c r="B6512" s="15" t="str">
        <f t="shared" si="7689"/>
        <v/>
      </c>
      <c r="D6512" s="14"/>
      <c r="E6512" s="14" t="str">
        <f t="shared" si="7690"/>
        <v/>
      </c>
      <c r="F6512" s="12" t="str">
        <f t="shared" si="7686"/>
        <v/>
      </c>
      <c r="G6512" s="12" t="str">
        <f t="shared" si="7691"/>
        <v/>
      </c>
      <c r="H6512" s="16" t="str">
        <f t="shared" si="7692"/>
        <v/>
      </c>
      <c r="I6512" s="16" t="str">
        <f t="shared" si="7693"/>
        <v/>
      </c>
      <c r="K6512" s="16" t="str">
        <f t="shared" ref="K6512" si="7739">+IF(D6511&lt;&gt;"","701111","")</f>
        <v/>
      </c>
      <c r="L6512" s="13"/>
      <c r="N6512" s="12" t="str">
        <f t="shared" si="7695"/>
        <v/>
      </c>
      <c r="P6512" s="11" t="str">
        <f t="shared" si="7696"/>
        <v/>
      </c>
      <c r="Q6512" s="11" t="str">
        <f t="shared" si="7697"/>
        <v/>
      </c>
      <c r="T6512" s="14" t="str">
        <f t="shared" si="7698"/>
        <v/>
      </c>
      <c r="U6512" s="14" t="str">
        <f t="shared" si="7699"/>
        <v/>
      </c>
      <c r="W6512" s="12" t="str">
        <f t="shared" si="7685"/>
        <v/>
      </c>
    </row>
    <row r="6513" spans="2:23" x14ac:dyDescent="0.25">
      <c r="B6513" s="15" t="str">
        <f t="shared" si="7689"/>
        <v/>
      </c>
      <c r="D6513" s="14"/>
      <c r="E6513" s="14" t="str">
        <f t="shared" si="7690"/>
        <v/>
      </c>
      <c r="F6513" s="12" t="str">
        <f t="shared" si="7686"/>
        <v/>
      </c>
      <c r="G6513" s="12" t="str">
        <f t="shared" si="7691"/>
        <v/>
      </c>
      <c r="H6513" s="16" t="str">
        <f t="shared" si="7692"/>
        <v/>
      </c>
      <c r="I6513" s="16" t="str">
        <f t="shared" si="7693"/>
        <v/>
      </c>
      <c r="K6513" s="16" t="str">
        <f t="shared" ref="K6513" si="7740">+IF(D6511&lt;&gt;"","401111","")</f>
        <v/>
      </c>
      <c r="L6513" s="13"/>
      <c r="N6513" s="12" t="str">
        <f t="shared" si="7695"/>
        <v/>
      </c>
      <c r="P6513" s="11" t="str">
        <f t="shared" si="7696"/>
        <v/>
      </c>
      <c r="Q6513" s="11" t="str">
        <f t="shared" si="7697"/>
        <v/>
      </c>
      <c r="T6513" s="14" t="str">
        <f t="shared" si="7698"/>
        <v/>
      </c>
      <c r="U6513" s="14" t="str">
        <f t="shared" si="7699"/>
        <v/>
      </c>
      <c r="W6513" s="12" t="str">
        <f t="shared" si="7685"/>
        <v/>
      </c>
    </row>
    <row r="6514" spans="2:23" x14ac:dyDescent="0.25">
      <c r="B6514" s="15" t="str">
        <f t="shared" si="7689"/>
        <v/>
      </c>
      <c r="D6514" s="14"/>
      <c r="E6514" s="14" t="str">
        <f t="shared" si="7690"/>
        <v/>
      </c>
      <c r="F6514" s="12" t="str">
        <f t="shared" si="7686"/>
        <v/>
      </c>
      <c r="G6514" s="12" t="str">
        <f t="shared" si="7691"/>
        <v/>
      </c>
      <c r="H6514" s="16" t="str">
        <f t="shared" si="7692"/>
        <v/>
      </c>
      <c r="I6514" s="16" t="str">
        <f t="shared" si="7693"/>
        <v/>
      </c>
      <c r="K6514" s="16" t="str">
        <f t="shared" ref="K6514" si="7741">+IF(D6514&lt;&gt;"","121201","")</f>
        <v/>
      </c>
      <c r="L6514" s="13"/>
      <c r="N6514" s="12" t="str">
        <f t="shared" si="7695"/>
        <v/>
      </c>
      <c r="P6514" s="11" t="str">
        <f t="shared" si="7696"/>
        <v/>
      </c>
      <c r="Q6514" s="11" t="str">
        <f t="shared" si="7697"/>
        <v/>
      </c>
      <c r="T6514" s="14" t="str">
        <f t="shared" si="7698"/>
        <v/>
      </c>
      <c r="U6514" s="14" t="str">
        <f t="shared" si="7699"/>
        <v/>
      </c>
      <c r="W6514" s="12" t="str">
        <f t="shared" si="7685"/>
        <v/>
      </c>
    </row>
    <row r="6515" spans="2:23" x14ac:dyDescent="0.25">
      <c r="B6515" s="15" t="str">
        <f t="shared" si="7689"/>
        <v/>
      </c>
      <c r="D6515" s="14"/>
      <c r="E6515" s="14" t="str">
        <f t="shared" si="7690"/>
        <v/>
      </c>
      <c r="F6515" s="12" t="str">
        <f t="shared" si="7686"/>
        <v/>
      </c>
      <c r="G6515" s="12" t="str">
        <f t="shared" si="7691"/>
        <v/>
      </c>
      <c r="H6515" s="16" t="str">
        <f t="shared" si="7692"/>
        <v/>
      </c>
      <c r="I6515" s="16" t="str">
        <f t="shared" si="7693"/>
        <v/>
      </c>
      <c r="K6515" s="16" t="str">
        <f t="shared" ref="K6515" si="7742">+IF(D6514&lt;&gt;"","701111","")</f>
        <v/>
      </c>
      <c r="L6515" s="13"/>
      <c r="N6515" s="12" t="str">
        <f t="shared" si="7695"/>
        <v/>
      </c>
      <c r="P6515" s="11" t="str">
        <f t="shared" si="7696"/>
        <v/>
      </c>
      <c r="Q6515" s="11" t="str">
        <f t="shared" si="7697"/>
        <v/>
      </c>
      <c r="T6515" s="14" t="str">
        <f t="shared" si="7698"/>
        <v/>
      </c>
      <c r="U6515" s="14" t="str">
        <f t="shared" si="7699"/>
        <v/>
      </c>
      <c r="W6515" s="12" t="str">
        <f t="shared" si="7685"/>
        <v/>
      </c>
    </row>
    <row r="6516" spans="2:23" x14ac:dyDescent="0.25">
      <c r="B6516" s="15" t="str">
        <f t="shared" si="7689"/>
        <v/>
      </c>
      <c r="D6516" s="14"/>
      <c r="E6516" s="14" t="str">
        <f t="shared" si="7690"/>
        <v/>
      </c>
      <c r="F6516" s="12" t="str">
        <f t="shared" si="7686"/>
        <v/>
      </c>
      <c r="G6516" s="12" t="str">
        <f t="shared" si="7691"/>
        <v/>
      </c>
      <c r="H6516" s="16" t="str">
        <f t="shared" si="7692"/>
        <v/>
      </c>
      <c r="I6516" s="16" t="str">
        <f t="shared" si="7693"/>
        <v/>
      </c>
      <c r="K6516" s="16" t="str">
        <f t="shared" ref="K6516" si="7743">+IF(D6514&lt;&gt;"","401111","")</f>
        <v/>
      </c>
      <c r="L6516" s="13"/>
      <c r="N6516" s="12" t="str">
        <f t="shared" si="7695"/>
        <v/>
      </c>
      <c r="P6516" s="11" t="str">
        <f t="shared" si="7696"/>
        <v/>
      </c>
      <c r="Q6516" s="11" t="str">
        <f t="shared" si="7697"/>
        <v/>
      </c>
      <c r="T6516" s="14" t="str">
        <f t="shared" si="7698"/>
        <v/>
      </c>
      <c r="U6516" s="14" t="str">
        <f t="shared" si="7699"/>
        <v/>
      </c>
      <c r="W6516" s="12" t="str">
        <f t="shared" si="7685"/>
        <v/>
      </c>
    </row>
    <row r="6517" spans="2:23" x14ac:dyDescent="0.25">
      <c r="B6517" s="15" t="str">
        <f t="shared" si="7689"/>
        <v/>
      </c>
      <c r="D6517" s="14"/>
      <c r="E6517" s="14" t="str">
        <f t="shared" si="7690"/>
        <v/>
      </c>
      <c r="F6517" s="12" t="str">
        <f t="shared" si="7686"/>
        <v/>
      </c>
      <c r="G6517" s="12" t="str">
        <f t="shared" si="7691"/>
        <v/>
      </c>
      <c r="H6517" s="16" t="str">
        <f t="shared" si="7692"/>
        <v/>
      </c>
      <c r="I6517" s="16" t="str">
        <f t="shared" si="7693"/>
        <v/>
      </c>
      <c r="K6517" s="16" t="str">
        <f t="shared" ref="K6517" si="7744">+IF(D6517&lt;&gt;"","121201","")</f>
        <v/>
      </c>
      <c r="L6517" s="13"/>
      <c r="N6517" s="12" t="str">
        <f t="shared" si="7695"/>
        <v/>
      </c>
      <c r="P6517" s="11" t="str">
        <f t="shared" si="7696"/>
        <v/>
      </c>
      <c r="Q6517" s="11" t="str">
        <f t="shared" si="7697"/>
        <v/>
      </c>
      <c r="T6517" s="14" t="str">
        <f t="shared" si="7698"/>
        <v/>
      </c>
      <c r="U6517" s="14" t="str">
        <f t="shared" si="7699"/>
        <v/>
      </c>
      <c r="W6517" s="12" t="str">
        <f t="shared" si="7685"/>
        <v/>
      </c>
    </row>
    <row r="6518" spans="2:23" x14ac:dyDescent="0.25">
      <c r="B6518" s="15" t="str">
        <f t="shared" si="7689"/>
        <v/>
      </c>
      <c r="D6518" s="14"/>
      <c r="E6518" s="14" t="str">
        <f t="shared" si="7690"/>
        <v/>
      </c>
      <c r="F6518" s="12" t="str">
        <f t="shared" si="7686"/>
        <v/>
      </c>
      <c r="G6518" s="12" t="str">
        <f t="shared" si="7691"/>
        <v/>
      </c>
      <c r="H6518" s="16" t="str">
        <f t="shared" si="7692"/>
        <v/>
      </c>
      <c r="I6518" s="16" t="str">
        <f t="shared" si="7693"/>
        <v/>
      </c>
      <c r="K6518" s="16" t="str">
        <f t="shared" ref="K6518" si="7745">+IF(D6517&lt;&gt;"","701111","")</f>
        <v/>
      </c>
      <c r="L6518" s="13"/>
      <c r="N6518" s="12" t="str">
        <f t="shared" si="7695"/>
        <v/>
      </c>
      <c r="P6518" s="11" t="str">
        <f t="shared" si="7696"/>
        <v/>
      </c>
      <c r="Q6518" s="11" t="str">
        <f t="shared" si="7697"/>
        <v/>
      </c>
      <c r="T6518" s="14" t="str">
        <f t="shared" si="7698"/>
        <v/>
      </c>
      <c r="U6518" s="14" t="str">
        <f t="shared" si="7699"/>
        <v/>
      </c>
      <c r="W6518" s="12" t="str">
        <f t="shared" si="7685"/>
        <v/>
      </c>
    </row>
    <row r="6519" spans="2:23" x14ac:dyDescent="0.25">
      <c r="B6519" s="15" t="str">
        <f t="shared" si="7689"/>
        <v/>
      </c>
      <c r="D6519" s="14"/>
      <c r="E6519" s="14" t="str">
        <f t="shared" si="7690"/>
        <v/>
      </c>
      <c r="F6519" s="12" t="str">
        <f t="shared" si="7686"/>
        <v/>
      </c>
      <c r="G6519" s="12" t="str">
        <f t="shared" si="7691"/>
        <v/>
      </c>
      <c r="H6519" s="16" t="str">
        <f t="shared" si="7692"/>
        <v/>
      </c>
      <c r="I6519" s="16" t="str">
        <f t="shared" si="7693"/>
        <v/>
      </c>
      <c r="K6519" s="16" t="str">
        <f t="shared" ref="K6519" si="7746">+IF(D6517&lt;&gt;"","401111","")</f>
        <v/>
      </c>
      <c r="L6519" s="13"/>
      <c r="N6519" s="12" t="str">
        <f t="shared" si="7695"/>
        <v/>
      </c>
      <c r="P6519" s="11" t="str">
        <f t="shared" si="7696"/>
        <v/>
      </c>
      <c r="Q6519" s="11" t="str">
        <f t="shared" si="7697"/>
        <v/>
      </c>
      <c r="T6519" s="14" t="str">
        <f t="shared" si="7698"/>
        <v/>
      </c>
      <c r="U6519" s="14" t="str">
        <f t="shared" si="7699"/>
        <v/>
      </c>
      <c r="W6519" s="12" t="str">
        <f t="shared" si="7685"/>
        <v/>
      </c>
    </row>
    <row r="6520" spans="2:23" x14ac:dyDescent="0.25">
      <c r="B6520" s="15" t="str">
        <f t="shared" si="7689"/>
        <v/>
      </c>
      <c r="D6520" s="14"/>
      <c r="E6520" s="14" t="str">
        <f t="shared" si="7690"/>
        <v/>
      </c>
      <c r="F6520" s="12" t="str">
        <f t="shared" si="7686"/>
        <v/>
      </c>
      <c r="G6520" s="12" t="str">
        <f t="shared" si="7691"/>
        <v/>
      </c>
      <c r="H6520" s="16" t="str">
        <f t="shared" si="7692"/>
        <v/>
      </c>
      <c r="I6520" s="16" t="str">
        <f t="shared" si="7693"/>
        <v/>
      </c>
      <c r="K6520" s="16" t="str">
        <f t="shared" ref="K6520" si="7747">+IF(D6520&lt;&gt;"","121201","")</f>
        <v/>
      </c>
      <c r="L6520" s="13"/>
      <c r="N6520" s="12" t="str">
        <f t="shared" si="7695"/>
        <v/>
      </c>
      <c r="P6520" s="11" t="str">
        <f t="shared" si="7696"/>
        <v/>
      </c>
      <c r="Q6520" s="11" t="str">
        <f t="shared" si="7697"/>
        <v/>
      </c>
      <c r="T6520" s="14" t="str">
        <f t="shared" si="7698"/>
        <v/>
      </c>
      <c r="U6520" s="14" t="str">
        <f t="shared" si="7699"/>
        <v/>
      </c>
      <c r="W6520" s="12" t="str">
        <f t="shared" si="7685"/>
        <v/>
      </c>
    </row>
    <row r="6521" spans="2:23" x14ac:dyDescent="0.25">
      <c r="B6521" s="15" t="str">
        <f t="shared" si="7689"/>
        <v/>
      </c>
      <c r="D6521" s="14"/>
      <c r="E6521" s="14" t="str">
        <f t="shared" si="7690"/>
        <v/>
      </c>
      <c r="F6521" s="12" t="str">
        <f t="shared" si="7686"/>
        <v/>
      </c>
      <c r="G6521" s="12" t="str">
        <f t="shared" si="7691"/>
        <v/>
      </c>
      <c r="H6521" s="16" t="str">
        <f t="shared" si="7692"/>
        <v/>
      </c>
      <c r="I6521" s="16" t="str">
        <f t="shared" si="7693"/>
        <v/>
      </c>
      <c r="K6521" s="16" t="str">
        <f t="shared" ref="K6521" si="7748">+IF(D6520&lt;&gt;"","701111","")</f>
        <v/>
      </c>
      <c r="L6521" s="13"/>
      <c r="N6521" s="12" t="str">
        <f t="shared" si="7695"/>
        <v/>
      </c>
      <c r="P6521" s="11" t="str">
        <f t="shared" si="7696"/>
        <v/>
      </c>
      <c r="Q6521" s="11" t="str">
        <f t="shared" si="7697"/>
        <v/>
      </c>
      <c r="T6521" s="14" t="str">
        <f t="shared" si="7698"/>
        <v/>
      </c>
      <c r="U6521" s="14" t="str">
        <f t="shared" si="7699"/>
        <v/>
      </c>
      <c r="W6521" s="12" t="str">
        <f t="shared" si="7685"/>
        <v/>
      </c>
    </row>
    <row r="6522" spans="2:23" x14ac:dyDescent="0.25">
      <c r="B6522" s="15" t="str">
        <f t="shared" si="7689"/>
        <v/>
      </c>
      <c r="D6522" s="14"/>
      <c r="E6522" s="14" t="str">
        <f t="shared" si="7690"/>
        <v/>
      </c>
      <c r="F6522" s="12" t="str">
        <f t="shared" si="7686"/>
        <v/>
      </c>
      <c r="G6522" s="12" t="str">
        <f t="shared" si="7691"/>
        <v/>
      </c>
      <c r="H6522" s="16" t="str">
        <f t="shared" si="7692"/>
        <v/>
      </c>
      <c r="I6522" s="16" t="str">
        <f t="shared" si="7693"/>
        <v/>
      </c>
      <c r="K6522" s="16" t="str">
        <f t="shared" ref="K6522" si="7749">+IF(D6520&lt;&gt;"","401111","")</f>
        <v/>
      </c>
      <c r="L6522" s="13"/>
      <c r="N6522" s="12" t="str">
        <f t="shared" si="7695"/>
        <v/>
      </c>
      <c r="P6522" s="11" t="str">
        <f t="shared" si="7696"/>
        <v/>
      </c>
      <c r="Q6522" s="11" t="str">
        <f t="shared" si="7697"/>
        <v/>
      </c>
      <c r="T6522" s="14" t="str">
        <f t="shared" si="7698"/>
        <v/>
      </c>
      <c r="U6522" s="14" t="str">
        <f t="shared" si="7699"/>
        <v/>
      </c>
      <c r="W6522" s="12" t="str">
        <f t="shared" si="7685"/>
        <v/>
      </c>
    </row>
    <row r="6523" spans="2:23" x14ac:dyDescent="0.25">
      <c r="B6523" s="15" t="str">
        <f t="shared" si="7689"/>
        <v/>
      </c>
      <c r="D6523" s="14"/>
      <c r="E6523" s="14" t="str">
        <f t="shared" si="7690"/>
        <v/>
      </c>
      <c r="F6523" s="12" t="str">
        <f t="shared" si="7686"/>
        <v/>
      </c>
      <c r="G6523" s="12" t="str">
        <f t="shared" si="7691"/>
        <v/>
      </c>
      <c r="H6523" s="16" t="str">
        <f t="shared" si="7692"/>
        <v/>
      </c>
      <c r="I6523" s="16" t="str">
        <f t="shared" si="7693"/>
        <v/>
      </c>
      <c r="K6523" s="16" t="str">
        <f t="shared" ref="K6523" si="7750">+IF(D6523&lt;&gt;"","121201","")</f>
        <v/>
      </c>
      <c r="L6523" s="13"/>
      <c r="N6523" s="12" t="str">
        <f t="shared" si="7695"/>
        <v/>
      </c>
      <c r="P6523" s="11" t="str">
        <f t="shared" si="7696"/>
        <v/>
      </c>
      <c r="Q6523" s="11" t="str">
        <f t="shared" si="7697"/>
        <v/>
      </c>
      <c r="T6523" s="14" t="str">
        <f t="shared" si="7698"/>
        <v/>
      </c>
      <c r="U6523" s="14" t="str">
        <f t="shared" si="7699"/>
        <v/>
      </c>
      <c r="W6523" s="12" t="str">
        <f t="shared" si="7685"/>
        <v/>
      </c>
    </row>
    <row r="6524" spans="2:23" x14ac:dyDescent="0.25">
      <c r="B6524" s="15" t="str">
        <f t="shared" si="7689"/>
        <v/>
      </c>
      <c r="D6524" s="14"/>
      <c r="E6524" s="14" t="str">
        <f t="shared" si="7690"/>
        <v/>
      </c>
      <c r="F6524" s="12" t="str">
        <f t="shared" si="7686"/>
        <v/>
      </c>
      <c r="G6524" s="12" t="str">
        <f t="shared" si="7691"/>
        <v/>
      </c>
      <c r="H6524" s="16" t="str">
        <f t="shared" si="7692"/>
        <v/>
      </c>
      <c r="I6524" s="16" t="str">
        <f t="shared" si="7693"/>
        <v/>
      </c>
      <c r="K6524" s="16" t="str">
        <f t="shared" ref="K6524" si="7751">+IF(D6523&lt;&gt;"","701111","")</f>
        <v/>
      </c>
      <c r="L6524" s="13"/>
      <c r="N6524" s="12" t="str">
        <f t="shared" si="7695"/>
        <v/>
      </c>
      <c r="P6524" s="11" t="str">
        <f t="shared" si="7696"/>
        <v/>
      </c>
      <c r="Q6524" s="11" t="str">
        <f t="shared" si="7697"/>
        <v/>
      </c>
      <c r="T6524" s="14" t="str">
        <f t="shared" si="7698"/>
        <v/>
      </c>
      <c r="U6524" s="14" t="str">
        <f t="shared" si="7699"/>
        <v/>
      </c>
      <c r="W6524" s="12" t="str">
        <f t="shared" si="7685"/>
        <v/>
      </c>
    </row>
    <row r="6525" spans="2:23" x14ac:dyDescent="0.25">
      <c r="B6525" s="15" t="str">
        <f t="shared" si="7689"/>
        <v/>
      </c>
      <c r="D6525" s="14"/>
      <c r="E6525" s="14" t="str">
        <f t="shared" si="7690"/>
        <v/>
      </c>
      <c r="F6525" s="12" t="str">
        <f t="shared" si="7686"/>
        <v/>
      </c>
      <c r="G6525" s="12" t="str">
        <f t="shared" si="7691"/>
        <v/>
      </c>
      <c r="H6525" s="16" t="str">
        <f t="shared" si="7692"/>
        <v/>
      </c>
      <c r="I6525" s="16" t="str">
        <f t="shared" si="7693"/>
        <v/>
      </c>
      <c r="K6525" s="16" t="str">
        <f t="shared" ref="K6525" si="7752">+IF(D6523&lt;&gt;"","401111","")</f>
        <v/>
      </c>
      <c r="L6525" s="13"/>
      <c r="N6525" s="12" t="str">
        <f t="shared" si="7695"/>
        <v/>
      </c>
      <c r="P6525" s="11" t="str">
        <f t="shared" si="7696"/>
        <v/>
      </c>
      <c r="Q6525" s="11" t="str">
        <f t="shared" si="7697"/>
        <v/>
      </c>
      <c r="T6525" s="14" t="str">
        <f t="shared" si="7698"/>
        <v/>
      </c>
      <c r="U6525" s="14" t="str">
        <f t="shared" si="7699"/>
        <v/>
      </c>
      <c r="W6525" s="12" t="str">
        <f t="shared" si="7685"/>
        <v/>
      </c>
    </row>
    <row r="6526" spans="2:23" x14ac:dyDescent="0.25">
      <c r="B6526" s="15" t="str">
        <f t="shared" si="7689"/>
        <v/>
      </c>
      <c r="D6526" s="14"/>
      <c r="E6526" s="14" t="str">
        <f t="shared" si="7690"/>
        <v/>
      </c>
      <c r="F6526" s="12" t="str">
        <f t="shared" si="7686"/>
        <v/>
      </c>
      <c r="G6526" s="12" t="str">
        <f t="shared" si="7691"/>
        <v/>
      </c>
      <c r="H6526" s="16" t="str">
        <f t="shared" si="7692"/>
        <v/>
      </c>
      <c r="I6526" s="16" t="str">
        <f t="shared" si="7693"/>
        <v/>
      </c>
      <c r="K6526" s="16" t="str">
        <f t="shared" ref="K6526" si="7753">+IF(D6526&lt;&gt;"","121201","")</f>
        <v/>
      </c>
      <c r="L6526" s="13"/>
      <c r="N6526" s="12" t="str">
        <f t="shared" si="7695"/>
        <v/>
      </c>
      <c r="P6526" s="11" t="str">
        <f t="shared" si="7696"/>
        <v/>
      </c>
      <c r="Q6526" s="11" t="str">
        <f t="shared" si="7697"/>
        <v/>
      </c>
      <c r="T6526" s="14" t="str">
        <f t="shared" si="7698"/>
        <v/>
      </c>
      <c r="U6526" s="14" t="str">
        <f t="shared" si="7699"/>
        <v/>
      </c>
      <c r="W6526" s="12" t="str">
        <f t="shared" si="7685"/>
        <v/>
      </c>
    </row>
    <row r="6527" spans="2:23" x14ac:dyDescent="0.25">
      <c r="B6527" s="15" t="str">
        <f t="shared" si="7689"/>
        <v/>
      </c>
      <c r="D6527" s="14"/>
      <c r="E6527" s="14" t="str">
        <f t="shared" si="7690"/>
        <v/>
      </c>
      <c r="F6527" s="12" t="str">
        <f t="shared" si="7686"/>
        <v/>
      </c>
      <c r="G6527" s="12" t="str">
        <f t="shared" si="7691"/>
        <v/>
      </c>
      <c r="H6527" s="16" t="str">
        <f t="shared" si="7692"/>
        <v/>
      </c>
      <c r="I6527" s="16" t="str">
        <f t="shared" si="7693"/>
        <v/>
      </c>
      <c r="K6527" s="16" t="str">
        <f t="shared" ref="K6527" si="7754">+IF(D6526&lt;&gt;"","701111","")</f>
        <v/>
      </c>
      <c r="L6527" s="13"/>
      <c r="N6527" s="12" t="str">
        <f t="shared" si="7695"/>
        <v/>
      </c>
      <c r="P6527" s="11" t="str">
        <f t="shared" si="7696"/>
        <v/>
      </c>
      <c r="Q6527" s="11" t="str">
        <f t="shared" si="7697"/>
        <v/>
      </c>
      <c r="T6527" s="14" t="str">
        <f t="shared" si="7698"/>
        <v/>
      </c>
      <c r="U6527" s="14" t="str">
        <f t="shared" si="7699"/>
        <v/>
      </c>
      <c r="W6527" s="12" t="str">
        <f t="shared" si="7685"/>
        <v/>
      </c>
    </row>
    <row r="6528" spans="2:23" x14ac:dyDescent="0.25">
      <c r="B6528" s="15" t="str">
        <f t="shared" si="7689"/>
        <v/>
      </c>
      <c r="D6528" s="14"/>
      <c r="E6528" s="14" t="str">
        <f t="shared" si="7690"/>
        <v/>
      </c>
      <c r="F6528" s="12" t="str">
        <f t="shared" si="7686"/>
        <v/>
      </c>
      <c r="G6528" s="12" t="str">
        <f t="shared" si="7691"/>
        <v/>
      </c>
      <c r="H6528" s="16" t="str">
        <f t="shared" si="7692"/>
        <v/>
      </c>
      <c r="I6528" s="16" t="str">
        <f t="shared" si="7693"/>
        <v/>
      </c>
      <c r="K6528" s="16" t="str">
        <f t="shared" ref="K6528" si="7755">+IF(D6526&lt;&gt;"","401111","")</f>
        <v/>
      </c>
      <c r="L6528" s="13"/>
      <c r="N6528" s="12" t="str">
        <f t="shared" si="7695"/>
        <v/>
      </c>
      <c r="P6528" s="11" t="str">
        <f t="shared" si="7696"/>
        <v/>
      </c>
      <c r="Q6528" s="11" t="str">
        <f t="shared" si="7697"/>
        <v/>
      </c>
      <c r="T6528" s="14" t="str">
        <f t="shared" si="7698"/>
        <v/>
      </c>
      <c r="U6528" s="14" t="str">
        <f t="shared" si="7699"/>
        <v/>
      </c>
      <c r="W6528" s="12" t="str">
        <f t="shared" si="7685"/>
        <v/>
      </c>
    </row>
    <row r="6529" spans="2:23" x14ac:dyDescent="0.25">
      <c r="B6529" s="15" t="str">
        <f t="shared" si="7689"/>
        <v/>
      </c>
      <c r="D6529" s="14"/>
      <c r="E6529" s="14" t="str">
        <f t="shared" si="7690"/>
        <v/>
      </c>
      <c r="F6529" s="12" t="str">
        <f t="shared" si="7686"/>
        <v/>
      </c>
      <c r="G6529" s="12" t="str">
        <f t="shared" si="7691"/>
        <v/>
      </c>
      <c r="H6529" s="16" t="str">
        <f t="shared" si="7692"/>
        <v/>
      </c>
      <c r="I6529" s="16" t="str">
        <f t="shared" si="7693"/>
        <v/>
      </c>
      <c r="K6529" s="16" t="str">
        <f t="shared" ref="K6529" si="7756">+IF(D6529&lt;&gt;"","121201","")</f>
        <v/>
      </c>
      <c r="L6529" s="13"/>
      <c r="N6529" s="12" t="str">
        <f t="shared" si="7695"/>
        <v/>
      </c>
      <c r="P6529" s="11" t="str">
        <f t="shared" si="7696"/>
        <v/>
      </c>
      <c r="Q6529" s="11" t="str">
        <f t="shared" si="7697"/>
        <v/>
      </c>
      <c r="T6529" s="14" t="str">
        <f t="shared" si="7698"/>
        <v/>
      </c>
      <c r="U6529" s="14" t="str">
        <f t="shared" si="7699"/>
        <v/>
      </c>
      <c r="W6529" s="12" t="str">
        <f t="shared" si="7685"/>
        <v/>
      </c>
    </row>
    <row r="6530" spans="2:23" x14ac:dyDescent="0.25">
      <c r="B6530" s="15" t="str">
        <f t="shared" si="7689"/>
        <v/>
      </c>
      <c r="D6530" s="14"/>
      <c r="E6530" s="14" t="str">
        <f t="shared" si="7690"/>
        <v/>
      </c>
      <c r="F6530" s="12" t="str">
        <f t="shared" si="7686"/>
        <v/>
      </c>
      <c r="G6530" s="12" t="str">
        <f t="shared" si="7691"/>
        <v/>
      </c>
      <c r="H6530" s="16" t="str">
        <f t="shared" si="7692"/>
        <v/>
      </c>
      <c r="I6530" s="16" t="str">
        <f t="shared" si="7693"/>
        <v/>
      </c>
      <c r="K6530" s="16" t="str">
        <f t="shared" ref="K6530" si="7757">+IF(D6529&lt;&gt;"","701111","")</f>
        <v/>
      </c>
      <c r="L6530" s="13"/>
      <c r="N6530" s="12" t="str">
        <f t="shared" si="7695"/>
        <v/>
      </c>
      <c r="P6530" s="11" t="str">
        <f t="shared" si="7696"/>
        <v/>
      </c>
      <c r="Q6530" s="11" t="str">
        <f t="shared" si="7697"/>
        <v/>
      </c>
      <c r="T6530" s="14" t="str">
        <f t="shared" si="7698"/>
        <v/>
      </c>
      <c r="U6530" s="14" t="str">
        <f t="shared" si="7699"/>
        <v/>
      </c>
      <c r="W6530" s="12" t="str">
        <f t="shared" si="7685"/>
        <v/>
      </c>
    </row>
    <row r="6531" spans="2:23" x14ac:dyDescent="0.25">
      <c r="B6531" s="15" t="str">
        <f t="shared" si="7689"/>
        <v/>
      </c>
      <c r="D6531" s="14"/>
      <c r="E6531" s="14" t="str">
        <f t="shared" si="7690"/>
        <v/>
      </c>
      <c r="F6531" s="12" t="str">
        <f t="shared" si="7686"/>
        <v/>
      </c>
      <c r="G6531" s="12" t="str">
        <f t="shared" si="7691"/>
        <v/>
      </c>
      <c r="H6531" s="16" t="str">
        <f t="shared" si="7692"/>
        <v/>
      </c>
      <c r="I6531" s="16" t="str">
        <f t="shared" si="7693"/>
        <v/>
      </c>
      <c r="K6531" s="16" t="str">
        <f t="shared" ref="K6531" si="7758">+IF(D6529&lt;&gt;"","401111","")</f>
        <v/>
      </c>
      <c r="L6531" s="13"/>
      <c r="N6531" s="12" t="str">
        <f t="shared" si="7695"/>
        <v/>
      </c>
      <c r="P6531" s="11" t="str">
        <f t="shared" si="7696"/>
        <v/>
      </c>
      <c r="Q6531" s="11" t="str">
        <f t="shared" si="7697"/>
        <v/>
      </c>
      <c r="T6531" s="14" t="str">
        <f t="shared" si="7698"/>
        <v/>
      </c>
      <c r="U6531" s="14" t="str">
        <f t="shared" si="7699"/>
        <v/>
      </c>
      <c r="W6531" s="12" t="str">
        <f t="shared" si="7685"/>
        <v/>
      </c>
    </row>
    <row r="6532" spans="2:23" x14ac:dyDescent="0.25">
      <c r="B6532" s="15" t="str">
        <f t="shared" si="7689"/>
        <v/>
      </c>
      <c r="D6532" s="14"/>
      <c r="E6532" s="14" t="str">
        <f t="shared" si="7690"/>
        <v/>
      </c>
      <c r="F6532" s="12" t="str">
        <f t="shared" si="7686"/>
        <v/>
      </c>
      <c r="G6532" s="12" t="str">
        <f t="shared" si="7691"/>
        <v/>
      </c>
      <c r="H6532" s="16" t="str">
        <f t="shared" si="7692"/>
        <v/>
      </c>
      <c r="I6532" s="16" t="str">
        <f t="shared" si="7693"/>
        <v/>
      </c>
      <c r="K6532" s="16" t="str">
        <f t="shared" ref="K6532" si="7759">+IF(D6532&lt;&gt;"","121201","")</f>
        <v/>
      </c>
      <c r="L6532" s="13"/>
      <c r="N6532" s="12" t="str">
        <f t="shared" si="7695"/>
        <v/>
      </c>
      <c r="P6532" s="11" t="str">
        <f t="shared" si="7696"/>
        <v/>
      </c>
      <c r="Q6532" s="11" t="str">
        <f t="shared" si="7697"/>
        <v/>
      </c>
      <c r="T6532" s="14" t="str">
        <f t="shared" si="7698"/>
        <v/>
      </c>
      <c r="U6532" s="14" t="str">
        <f t="shared" si="7699"/>
        <v/>
      </c>
      <c r="W6532" s="12" t="str">
        <f t="shared" si="7685"/>
        <v/>
      </c>
    </row>
    <row r="6533" spans="2:23" x14ac:dyDescent="0.25">
      <c r="B6533" s="15" t="str">
        <f t="shared" si="7689"/>
        <v/>
      </c>
      <c r="D6533" s="14"/>
      <c r="E6533" s="14" t="str">
        <f t="shared" si="7690"/>
        <v/>
      </c>
      <c r="F6533" s="12" t="str">
        <f t="shared" si="7686"/>
        <v/>
      </c>
      <c r="G6533" s="12" t="str">
        <f t="shared" si="7691"/>
        <v/>
      </c>
      <c r="H6533" s="16" t="str">
        <f t="shared" si="7692"/>
        <v/>
      </c>
      <c r="I6533" s="16" t="str">
        <f t="shared" si="7693"/>
        <v/>
      </c>
      <c r="K6533" s="16" t="str">
        <f t="shared" ref="K6533" si="7760">+IF(D6532&lt;&gt;"","701111","")</f>
        <v/>
      </c>
      <c r="L6533" s="13"/>
      <c r="N6533" s="12" t="str">
        <f t="shared" si="7695"/>
        <v/>
      </c>
      <c r="P6533" s="11" t="str">
        <f t="shared" si="7696"/>
        <v/>
      </c>
      <c r="Q6533" s="11" t="str">
        <f t="shared" si="7697"/>
        <v/>
      </c>
      <c r="T6533" s="14" t="str">
        <f t="shared" si="7698"/>
        <v/>
      </c>
      <c r="U6533" s="14" t="str">
        <f t="shared" si="7699"/>
        <v/>
      </c>
      <c r="W6533" s="12" t="str">
        <f t="shared" ref="W6533:W6596" si="7761">+IF(C6533&lt;&gt;"","VENTAS FT "&amp;S6533,"")</f>
        <v/>
      </c>
    </row>
    <row r="6534" spans="2:23" x14ac:dyDescent="0.25">
      <c r="B6534" s="15" t="str">
        <f t="shared" si="7689"/>
        <v/>
      </c>
      <c r="D6534" s="14"/>
      <c r="E6534" s="14" t="str">
        <f t="shared" si="7690"/>
        <v/>
      </c>
      <c r="F6534" s="12" t="str">
        <f t="shared" ref="F6534:F6597" si="7762">+IF(D6534&lt;&gt;"","VENTAS FT "&amp;S6534,"")</f>
        <v/>
      </c>
      <c r="G6534" s="12" t="str">
        <f t="shared" si="7691"/>
        <v/>
      </c>
      <c r="H6534" s="16" t="str">
        <f t="shared" si="7692"/>
        <v/>
      </c>
      <c r="I6534" s="16" t="str">
        <f t="shared" si="7693"/>
        <v/>
      </c>
      <c r="K6534" s="16" t="str">
        <f t="shared" ref="K6534" si="7763">+IF(D6532&lt;&gt;"","401111","")</f>
        <v/>
      </c>
      <c r="L6534" s="13"/>
      <c r="N6534" s="12" t="str">
        <f t="shared" si="7695"/>
        <v/>
      </c>
      <c r="P6534" s="11" t="str">
        <f t="shared" si="7696"/>
        <v/>
      </c>
      <c r="Q6534" s="11" t="str">
        <f t="shared" si="7697"/>
        <v/>
      </c>
      <c r="T6534" s="14" t="str">
        <f t="shared" si="7698"/>
        <v/>
      </c>
      <c r="U6534" s="14" t="str">
        <f t="shared" si="7699"/>
        <v/>
      </c>
      <c r="W6534" s="12" t="str">
        <f t="shared" si="7761"/>
        <v/>
      </c>
    </row>
    <row r="6535" spans="2:23" x14ac:dyDescent="0.25">
      <c r="B6535" s="15" t="str">
        <f t="shared" si="7689"/>
        <v/>
      </c>
      <c r="D6535" s="14"/>
      <c r="E6535" s="14" t="str">
        <f t="shared" si="7690"/>
        <v/>
      </c>
      <c r="F6535" s="12" t="str">
        <f t="shared" si="7762"/>
        <v/>
      </c>
      <c r="G6535" s="12" t="str">
        <f t="shared" si="7691"/>
        <v/>
      </c>
      <c r="H6535" s="16" t="str">
        <f t="shared" si="7692"/>
        <v/>
      </c>
      <c r="I6535" s="16" t="str">
        <f t="shared" si="7693"/>
        <v/>
      </c>
      <c r="K6535" s="16" t="str">
        <f t="shared" ref="K6535" si="7764">+IF(D6535&lt;&gt;"","121201","")</f>
        <v/>
      </c>
      <c r="L6535" s="13"/>
      <c r="N6535" s="12" t="str">
        <f t="shared" si="7695"/>
        <v/>
      </c>
      <c r="P6535" s="11" t="str">
        <f t="shared" si="7696"/>
        <v/>
      </c>
      <c r="Q6535" s="11" t="str">
        <f t="shared" si="7697"/>
        <v/>
      </c>
      <c r="T6535" s="14" t="str">
        <f t="shared" si="7698"/>
        <v/>
      </c>
      <c r="U6535" s="14" t="str">
        <f t="shared" si="7699"/>
        <v/>
      </c>
      <c r="W6535" s="12" t="str">
        <f t="shared" si="7761"/>
        <v/>
      </c>
    </row>
    <row r="6536" spans="2:23" x14ac:dyDescent="0.25">
      <c r="B6536" s="15" t="str">
        <f t="shared" ref="B6536:B6599" si="7765">+IF(C6536&lt;&gt;"","05","")</f>
        <v/>
      </c>
      <c r="D6536" s="14"/>
      <c r="E6536" s="14" t="str">
        <f t="shared" ref="E6536:E6599" si="7766">+IF(D6536&lt;&gt;"","MN","")</f>
        <v/>
      </c>
      <c r="F6536" s="12" t="str">
        <f t="shared" si="7762"/>
        <v/>
      </c>
      <c r="G6536" s="12" t="str">
        <f t="shared" ref="G6536:G6599" si="7767">+IF(D6536&lt;&gt;"",3,"")</f>
        <v/>
      </c>
      <c r="H6536" s="16" t="str">
        <f t="shared" ref="H6536:H6599" si="7768">+IF(D6536&lt;&gt;"","V","")</f>
        <v/>
      </c>
      <c r="I6536" s="16" t="str">
        <f t="shared" ref="I6536:I6599" si="7769">+IF(D6536&lt;&gt;"","S","")</f>
        <v/>
      </c>
      <c r="K6536" s="16" t="str">
        <f t="shared" ref="K6536" si="7770">+IF(D6535&lt;&gt;"","701111","")</f>
        <v/>
      </c>
      <c r="L6536" s="13"/>
      <c r="N6536" s="12" t="str">
        <f t="shared" ref="N6536:N6599" si="7771">+IF(K6536="121201","D",IF(OR(K6536="401111",K6536="701111"),"H",""))</f>
        <v/>
      </c>
      <c r="P6536" s="11" t="str">
        <f t="shared" ref="P6536:P6599" si="7772">+IF(C6536&lt;&gt;"",O6536/G6536,"")</f>
        <v/>
      </c>
      <c r="Q6536" s="11" t="str">
        <f t="shared" ref="Q6536:Q6599" si="7773">+IF(C6536&lt;&gt;"",O6536,"")</f>
        <v/>
      </c>
      <c r="T6536" s="14" t="str">
        <f t="shared" ref="T6536:T6599" si="7774">+IF(C6536&lt;&gt;"",D6536,"")</f>
        <v/>
      </c>
      <c r="U6536" s="14" t="str">
        <f t="shared" ref="U6536:U6599" si="7775">+IF(D6536&lt;&gt;"",D6536,"")</f>
        <v/>
      </c>
      <c r="W6536" s="12" t="str">
        <f t="shared" si="7761"/>
        <v/>
      </c>
    </row>
    <row r="6537" spans="2:23" x14ac:dyDescent="0.25">
      <c r="B6537" s="15" t="str">
        <f t="shared" si="7765"/>
        <v/>
      </c>
      <c r="D6537" s="14"/>
      <c r="E6537" s="14" t="str">
        <f t="shared" si="7766"/>
        <v/>
      </c>
      <c r="F6537" s="12" t="str">
        <f t="shared" si="7762"/>
        <v/>
      </c>
      <c r="G6537" s="12" t="str">
        <f t="shared" si="7767"/>
        <v/>
      </c>
      <c r="H6537" s="16" t="str">
        <f t="shared" si="7768"/>
        <v/>
      </c>
      <c r="I6537" s="16" t="str">
        <f t="shared" si="7769"/>
        <v/>
      </c>
      <c r="K6537" s="16" t="str">
        <f t="shared" ref="K6537" si="7776">+IF(D6535&lt;&gt;"","401111","")</f>
        <v/>
      </c>
      <c r="L6537" s="13"/>
      <c r="N6537" s="12" t="str">
        <f t="shared" si="7771"/>
        <v/>
      </c>
      <c r="P6537" s="11" t="str">
        <f t="shared" si="7772"/>
        <v/>
      </c>
      <c r="Q6537" s="11" t="str">
        <f t="shared" si="7773"/>
        <v/>
      </c>
      <c r="T6537" s="14" t="str">
        <f t="shared" si="7774"/>
        <v/>
      </c>
      <c r="U6537" s="14" t="str">
        <f t="shared" si="7775"/>
        <v/>
      </c>
      <c r="W6537" s="12" t="str">
        <f t="shared" si="7761"/>
        <v/>
      </c>
    </row>
    <row r="6538" spans="2:23" x14ac:dyDescent="0.25">
      <c r="B6538" s="15" t="str">
        <f t="shared" si="7765"/>
        <v/>
      </c>
      <c r="D6538" s="14"/>
      <c r="E6538" s="14" t="str">
        <f t="shared" si="7766"/>
        <v/>
      </c>
      <c r="F6538" s="12" t="str">
        <f t="shared" si="7762"/>
        <v/>
      </c>
      <c r="G6538" s="12" t="str">
        <f t="shared" si="7767"/>
        <v/>
      </c>
      <c r="H6538" s="16" t="str">
        <f t="shared" si="7768"/>
        <v/>
      </c>
      <c r="I6538" s="16" t="str">
        <f t="shared" si="7769"/>
        <v/>
      </c>
      <c r="K6538" s="16" t="str">
        <f t="shared" ref="K6538" si="7777">+IF(D6538&lt;&gt;"","121201","")</f>
        <v/>
      </c>
      <c r="L6538" s="13"/>
      <c r="N6538" s="12" t="str">
        <f t="shared" si="7771"/>
        <v/>
      </c>
      <c r="P6538" s="11" t="str">
        <f t="shared" si="7772"/>
        <v/>
      </c>
      <c r="Q6538" s="11" t="str">
        <f t="shared" si="7773"/>
        <v/>
      </c>
      <c r="T6538" s="14" t="str">
        <f t="shared" si="7774"/>
        <v/>
      </c>
      <c r="U6538" s="14" t="str">
        <f t="shared" si="7775"/>
        <v/>
      </c>
      <c r="W6538" s="12" t="str">
        <f t="shared" si="7761"/>
        <v/>
      </c>
    </row>
    <row r="6539" spans="2:23" x14ac:dyDescent="0.25">
      <c r="B6539" s="15" t="str">
        <f t="shared" si="7765"/>
        <v/>
      </c>
      <c r="D6539" s="14"/>
      <c r="E6539" s="14" t="str">
        <f t="shared" si="7766"/>
        <v/>
      </c>
      <c r="F6539" s="12" t="str">
        <f t="shared" si="7762"/>
        <v/>
      </c>
      <c r="G6539" s="12" t="str">
        <f t="shared" si="7767"/>
        <v/>
      </c>
      <c r="H6539" s="16" t="str">
        <f t="shared" si="7768"/>
        <v/>
      </c>
      <c r="I6539" s="16" t="str">
        <f t="shared" si="7769"/>
        <v/>
      </c>
      <c r="K6539" s="16" t="str">
        <f t="shared" ref="K6539" si="7778">+IF(D6538&lt;&gt;"","701111","")</f>
        <v/>
      </c>
      <c r="L6539" s="13"/>
      <c r="N6539" s="12" t="str">
        <f t="shared" si="7771"/>
        <v/>
      </c>
      <c r="P6539" s="11" t="str">
        <f t="shared" si="7772"/>
        <v/>
      </c>
      <c r="Q6539" s="11" t="str">
        <f t="shared" si="7773"/>
        <v/>
      </c>
      <c r="T6539" s="14" t="str">
        <f t="shared" si="7774"/>
        <v/>
      </c>
      <c r="U6539" s="14" t="str">
        <f t="shared" si="7775"/>
        <v/>
      </c>
      <c r="W6539" s="12" t="str">
        <f t="shared" si="7761"/>
        <v/>
      </c>
    </row>
    <row r="6540" spans="2:23" x14ac:dyDescent="0.25">
      <c r="B6540" s="15" t="str">
        <f t="shared" si="7765"/>
        <v/>
      </c>
      <c r="D6540" s="14"/>
      <c r="E6540" s="14" t="str">
        <f t="shared" si="7766"/>
        <v/>
      </c>
      <c r="F6540" s="12" t="str">
        <f t="shared" si="7762"/>
        <v/>
      </c>
      <c r="G6540" s="12" t="str">
        <f t="shared" si="7767"/>
        <v/>
      </c>
      <c r="H6540" s="16" t="str">
        <f t="shared" si="7768"/>
        <v/>
      </c>
      <c r="I6540" s="16" t="str">
        <f t="shared" si="7769"/>
        <v/>
      </c>
      <c r="K6540" s="16" t="str">
        <f t="shared" ref="K6540" si="7779">+IF(D6538&lt;&gt;"","401111","")</f>
        <v/>
      </c>
      <c r="L6540" s="13"/>
      <c r="N6540" s="12" t="str">
        <f t="shared" si="7771"/>
        <v/>
      </c>
      <c r="P6540" s="11" t="str">
        <f t="shared" si="7772"/>
        <v/>
      </c>
      <c r="Q6540" s="11" t="str">
        <f t="shared" si="7773"/>
        <v/>
      </c>
      <c r="T6540" s="14" t="str">
        <f t="shared" si="7774"/>
        <v/>
      </c>
      <c r="U6540" s="14" t="str">
        <f t="shared" si="7775"/>
        <v/>
      </c>
      <c r="W6540" s="12" t="str">
        <f t="shared" si="7761"/>
        <v/>
      </c>
    </row>
    <row r="6541" spans="2:23" x14ac:dyDescent="0.25">
      <c r="B6541" s="15" t="str">
        <f t="shared" si="7765"/>
        <v/>
      </c>
      <c r="D6541" s="14"/>
      <c r="E6541" s="14" t="str">
        <f t="shared" si="7766"/>
        <v/>
      </c>
      <c r="F6541" s="12" t="str">
        <f t="shared" si="7762"/>
        <v/>
      </c>
      <c r="G6541" s="12" t="str">
        <f t="shared" si="7767"/>
        <v/>
      </c>
      <c r="H6541" s="16" t="str">
        <f t="shared" si="7768"/>
        <v/>
      </c>
      <c r="I6541" s="16" t="str">
        <f t="shared" si="7769"/>
        <v/>
      </c>
      <c r="K6541" s="16" t="str">
        <f t="shared" ref="K6541" si="7780">+IF(D6541&lt;&gt;"","121201","")</f>
        <v/>
      </c>
      <c r="L6541" s="13"/>
      <c r="N6541" s="12" t="str">
        <f t="shared" si="7771"/>
        <v/>
      </c>
      <c r="P6541" s="11" t="str">
        <f t="shared" si="7772"/>
        <v/>
      </c>
      <c r="Q6541" s="11" t="str">
        <f t="shared" si="7773"/>
        <v/>
      </c>
      <c r="T6541" s="14" t="str">
        <f t="shared" si="7774"/>
        <v/>
      </c>
      <c r="U6541" s="14" t="str">
        <f t="shared" si="7775"/>
        <v/>
      </c>
      <c r="W6541" s="12" t="str">
        <f t="shared" si="7761"/>
        <v/>
      </c>
    </row>
    <row r="6542" spans="2:23" x14ac:dyDescent="0.25">
      <c r="B6542" s="15" t="str">
        <f t="shared" si="7765"/>
        <v/>
      </c>
      <c r="D6542" s="14"/>
      <c r="E6542" s="14" t="str">
        <f t="shared" si="7766"/>
        <v/>
      </c>
      <c r="F6542" s="12" t="str">
        <f t="shared" si="7762"/>
        <v/>
      </c>
      <c r="G6542" s="12" t="str">
        <f t="shared" si="7767"/>
        <v/>
      </c>
      <c r="H6542" s="16" t="str">
        <f t="shared" si="7768"/>
        <v/>
      </c>
      <c r="I6542" s="16" t="str">
        <f t="shared" si="7769"/>
        <v/>
      </c>
      <c r="K6542" s="16" t="str">
        <f t="shared" ref="K6542" si="7781">+IF(D6541&lt;&gt;"","701111","")</f>
        <v/>
      </c>
      <c r="L6542" s="13"/>
      <c r="N6542" s="12" t="str">
        <f t="shared" si="7771"/>
        <v/>
      </c>
      <c r="P6542" s="11" t="str">
        <f t="shared" si="7772"/>
        <v/>
      </c>
      <c r="Q6542" s="11" t="str">
        <f t="shared" si="7773"/>
        <v/>
      </c>
      <c r="T6542" s="14" t="str">
        <f t="shared" si="7774"/>
        <v/>
      </c>
      <c r="U6542" s="14" t="str">
        <f t="shared" si="7775"/>
        <v/>
      </c>
      <c r="W6542" s="12" t="str">
        <f t="shared" si="7761"/>
        <v/>
      </c>
    </row>
    <row r="6543" spans="2:23" x14ac:dyDescent="0.25">
      <c r="B6543" s="15" t="str">
        <f t="shared" si="7765"/>
        <v/>
      </c>
      <c r="D6543" s="14"/>
      <c r="E6543" s="14" t="str">
        <f t="shared" si="7766"/>
        <v/>
      </c>
      <c r="F6543" s="12" t="str">
        <f t="shared" si="7762"/>
        <v/>
      </c>
      <c r="G6543" s="12" t="str">
        <f t="shared" si="7767"/>
        <v/>
      </c>
      <c r="H6543" s="16" t="str">
        <f t="shared" si="7768"/>
        <v/>
      </c>
      <c r="I6543" s="16" t="str">
        <f t="shared" si="7769"/>
        <v/>
      </c>
      <c r="K6543" s="16" t="str">
        <f t="shared" ref="K6543" si="7782">+IF(D6541&lt;&gt;"","401111","")</f>
        <v/>
      </c>
      <c r="L6543" s="13"/>
      <c r="N6543" s="12" t="str">
        <f t="shared" si="7771"/>
        <v/>
      </c>
      <c r="P6543" s="11" t="str">
        <f t="shared" si="7772"/>
        <v/>
      </c>
      <c r="Q6543" s="11" t="str">
        <f t="shared" si="7773"/>
        <v/>
      </c>
      <c r="T6543" s="14" t="str">
        <f t="shared" si="7774"/>
        <v/>
      </c>
      <c r="U6543" s="14" t="str">
        <f t="shared" si="7775"/>
        <v/>
      </c>
      <c r="W6543" s="12" t="str">
        <f t="shared" si="7761"/>
        <v/>
      </c>
    </row>
    <row r="6544" spans="2:23" x14ac:dyDescent="0.25">
      <c r="B6544" s="15" t="str">
        <f t="shared" si="7765"/>
        <v/>
      </c>
      <c r="D6544" s="14"/>
      <c r="E6544" s="14" t="str">
        <f t="shared" si="7766"/>
        <v/>
      </c>
      <c r="F6544" s="12" t="str">
        <f t="shared" si="7762"/>
        <v/>
      </c>
      <c r="G6544" s="12" t="str">
        <f t="shared" si="7767"/>
        <v/>
      </c>
      <c r="H6544" s="16" t="str">
        <f t="shared" si="7768"/>
        <v/>
      </c>
      <c r="I6544" s="16" t="str">
        <f t="shared" si="7769"/>
        <v/>
      </c>
      <c r="K6544" s="16" t="str">
        <f t="shared" ref="K6544" si="7783">+IF(D6544&lt;&gt;"","121201","")</f>
        <v/>
      </c>
      <c r="L6544" s="13"/>
      <c r="N6544" s="12" t="str">
        <f t="shared" si="7771"/>
        <v/>
      </c>
      <c r="P6544" s="11" t="str">
        <f t="shared" si="7772"/>
        <v/>
      </c>
      <c r="Q6544" s="11" t="str">
        <f t="shared" si="7773"/>
        <v/>
      </c>
      <c r="T6544" s="14" t="str">
        <f t="shared" si="7774"/>
        <v/>
      </c>
      <c r="U6544" s="14" t="str">
        <f t="shared" si="7775"/>
        <v/>
      </c>
      <c r="W6544" s="12" t="str">
        <f t="shared" si="7761"/>
        <v/>
      </c>
    </row>
    <row r="6545" spans="2:23" x14ac:dyDescent="0.25">
      <c r="B6545" s="15" t="str">
        <f t="shared" si="7765"/>
        <v/>
      </c>
      <c r="D6545" s="14"/>
      <c r="E6545" s="14" t="str">
        <f t="shared" si="7766"/>
        <v/>
      </c>
      <c r="F6545" s="12" t="str">
        <f t="shared" si="7762"/>
        <v/>
      </c>
      <c r="G6545" s="12" t="str">
        <f t="shared" si="7767"/>
        <v/>
      </c>
      <c r="H6545" s="16" t="str">
        <f t="shared" si="7768"/>
        <v/>
      </c>
      <c r="I6545" s="16" t="str">
        <f t="shared" si="7769"/>
        <v/>
      </c>
      <c r="K6545" s="16" t="str">
        <f t="shared" ref="K6545" si="7784">+IF(D6544&lt;&gt;"","701111","")</f>
        <v/>
      </c>
      <c r="L6545" s="13"/>
      <c r="N6545" s="12" t="str">
        <f t="shared" si="7771"/>
        <v/>
      </c>
      <c r="P6545" s="11" t="str">
        <f t="shared" si="7772"/>
        <v/>
      </c>
      <c r="Q6545" s="11" t="str">
        <f t="shared" si="7773"/>
        <v/>
      </c>
      <c r="T6545" s="14" t="str">
        <f t="shared" si="7774"/>
        <v/>
      </c>
      <c r="U6545" s="14" t="str">
        <f t="shared" si="7775"/>
        <v/>
      </c>
      <c r="W6545" s="12" t="str">
        <f t="shared" si="7761"/>
        <v/>
      </c>
    </row>
    <row r="6546" spans="2:23" x14ac:dyDescent="0.25">
      <c r="B6546" s="15" t="str">
        <f t="shared" si="7765"/>
        <v/>
      </c>
      <c r="D6546" s="14"/>
      <c r="E6546" s="14" t="str">
        <f t="shared" si="7766"/>
        <v/>
      </c>
      <c r="F6546" s="12" t="str">
        <f t="shared" si="7762"/>
        <v/>
      </c>
      <c r="G6546" s="12" t="str">
        <f t="shared" si="7767"/>
        <v/>
      </c>
      <c r="H6546" s="16" t="str">
        <f t="shared" si="7768"/>
        <v/>
      </c>
      <c r="I6546" s="16" t="str">
        <f t="shared" si="7769"/>
        <v/>
      </c>
      <c r="K6546" s="16" t="str">
        <f t="shared" ref="K6546" si="7785">+IF(D6544&lt;&gt;"","401111","")</f>
        <v/>
      </c>
      <c r="L6546" s="13"/>
      <c r="N6546" s="12" t="str">
        <f t="shared" si="7771"/>
        <v/>
      </c>
      <c r="P6546" s="11" t="str">
        <f t="shared" si="7772"/>
        <v/>
      </c>
      <c r="Q6546" s="11" t="str">
        <f t="shared" si="7773"/>
        <v/>
      </c>
      <c r="T6546" s="14" t="str">
        <f t="shared" si="7774"/>
        <v/>
      </c>
      <c r="U6546" s="14" t="str">
        <f t="shared" si="7775"/>
        <v/>
      </c>
      <c r="W6546" s="12" t="str">
        <f t="shared" si="7761"/>
        <v/>
      </c>
    </row>
    <row r="6547" spans="2:23" x14ac:dyDescent="0.25">
      <c r="B6547" s="15" t="str">
        <f t="shared" si="7765"/>
        <v/>
      </c>
      <c r="D6547" s="14"/>
      <c r="E6547" s="14" t="str">
        <f t="shared" si="7766"/>
        <v/>
      </c>
      <c r="F6547" s="12" t="str">
        <f t="shared" si="7762"/>
        <v/>
      </c>
      <c r="G6547" s="12" t="str">
        <f t="shared" si="7767"/>
        <v/>
      </c>
      <c r="H6547" s="16" t="str">
        <f t="shared" si="7768"/>
        <v/>
      </c>
      <c r="I6547" s="16" t="str">
        <f t="shared" si="7769"/>
        <v/>
      </c>
      <c r="K6547" s="16" t="str">
        <f t="shared" ref="K6547" si="7786">+IF(D6547&lt;&gt;"","121201","")</f>
        <v/>
      </c>
      <c r="L6547" s="13"/>
      <c r="N6547" s="12" t="str">
        <f t="shared" si="7771"/>
        <v/>
      </c>
      <c r="P6547" s="11" t="str">
        <f t="shared" si="7772"/>
        <v/>
      </c>
      <c r="Q6547" s="11" t="str">
        <f t="shared" si="7773"/>
        <v/>
      </c>
      <c r="T6547" s="14" t="str">
        <f t="shared" si="7774"/>
        <v/>
      </c>
      <c r="U6547" s="14" t="str">
        <f t="shared" si="7775"/>
        <v/>
      </c>
      <c r="W6547" s="12" t="str">
        <f t="shared" si="7761"/>
        <v/>
      </c>
    </row>
    <row r="6548" spans="2:23" x14ac:dyDescent="0.25">
      <c r="B6548" s="15" t="str">
        <f t="shared" si="7765"/>
        <v/>
      </c>
      <c r="D6548" s="14"/>
      <c r="E6548" s="14" t="str">
        <f t="shared" si="7766"/>
        <v/>
      </c>
      <c r="F6548" s="12" t="str">
        <f t="shared" si="7762"/>
        <v/>
      </c>
      <c r="G6548" s="12" t="str">
        <f t="shared" si="7767"/>
        <v/>
      </c>
      <c r="H6548" s="16" t="str">
        <f t="shared" si="7768"/>
        <v/>
      </c>
      <c r="I6548" s="16" t="str">
        <f t="shared" si="7769"/>
        <v/>
      </c>
      <c r="K6548" s="16" t="str">
        <f t="shared" ref="K6548" si="7787">+IF(D6547&lt;&gt;"","701111","")</f>
        <v/>
      </c>
      <c r="L6548" s="13"/>
      <c r="N6548" s="12" t="str">
        <f t="shared" si="7771"/>
        <v/>
      </c>
      <c r="P6548" s="11" t="str">
        <f t="shared" si="7772"/>
        <v/>
      </c>
      <c r="Q6548" s="11" t="str">
        <f t="shared" si="7773"/>
        <v/>
      </c>
      <c r="T6548" s="14" t="str">
        <f t="shared" si="7774"/>
        <v/>
      </c>
      <c r="U6548" s="14" t="str">
        <f t="shared" si="7775"/>
        <v/>
      </c>
      <c r="W6548" s="12" t="str">
        <f t="shared" si="7761"/>
        <v/>
      </c>
    </row>
    <row r="6549" spans="2:23" x14ac:dyDescent="0.25">
      <c r="B6549" s="15" t="str">
        <f t="shared" si="7765"/>
        <v/>
      </c>
      <c r="D6549" s="14"/>
      <c r="E6549" s="14" t="str">
        <f t="shared" si="7766"/>
        <v/>
      </c>
      <c r="F6549" s="12" t="str">
        <f t="shared" si="7762"/>
        <v/>
      </c>
      <c r="G6549" s="12" t="str">
        <f t="shared" si="7767"/>
        <v/>
      </c>
      <c r="H6549" s="16" t="str">
        <f t="shared" si="7768"/>
        <v/>
      </c>
      <c r="I6549" s="16" t="str">
        <f t="shared" si="7769"/>
        <v/>
      </c>
      <c r="K6549" s="16" t="str">
        <f t="shared" ref="K6549" si="7788">+IF(D6547&lt;&gt;"","401111","")</f>
        <v/>
      </c>
      <c r="L6549" s="13"/>
      <c r="N6549" s="12" t="str">
        <f t="shared" si="7771"/>
        <v/>
      </c>
      <c r="P6549" s="11" t="str">
        <f t="shared" si="7772"/>
        <v/>
      </c>
      <c r="Q6549" s="11" t="str">
        <f t="shared" si="7773"/>
        <v/>
      </c>
      <c r="T6549" s="14" t="str">
        <f t="shared" si="7774"/>
        <v/>
      </c>
      <c r="U6549" s="14" t="str">
        <f t="shared" si="7775"/>
        <v/>
      </c>
      <c r="W6549" s="12" t="str">
        <f t="shared" si="7761"/>
        <v/>
      </c>
    </row>
    <row r="6550" spans="2:23" x14ac:dyDescent="0.25">
      <c r="B6550" s="15" t="str">
        <f t="shared" si="7765"/>
        <v/>
      </c>
      <c r="D6550" s="14"/>
      <c r="E6550" s="14" t="str">
        <f t="shared" si="7766"/>
        <v/>
      </c>
      <c r="F6550" s="12" t="str">
        <f t="shared" si="7762"/>
        <v/>
      </c>
      <c r="G6550" s="12" t="str">
        <f t="shared" si="7767"/>
        <v/>
      </c>
      <c r="H6550" s="16" t="str">
        <f t="shared" si="7768"/>
        <v/>
      </c>
      <c r="I6550" s="16" t="str">
        <f t="shared" si="7769"/>
        <v/>
      </c>
      <c r="K6550" s="16" t="str">
        <f t="shared" ref="K6550" si="7789">+IF(D6550&lt;&gt;"","121201","")</f>
        <v/>
      </c>
      <c r="L6550" s="13"/>
      <c r="N6550" s="12" t="str">
        <f t="shared" si="7771"/>
        <v/>
      </c>
      <c r="P6550" s="11" t="str">
        <f t="shared" si="7772"/>
        <v/>
      </c>
      <c r="Q6550" s="11" t="str">
        <f t="shared" si="7773"/>
        <v/>
      </c>
      <c r="T6550" s="14" t="str">
        <f t="shared" si="7774"/>
        <v/>
      </c>
      <c r="U6550" s="14" t="str">
        <f t="shared" si="7775"/>
        <v/>
      </c>
      <c r="W6550" s="12" t="str">
        <f t="shared" si="7761"/>
        <v/>
      </c>
    </row>
    <row r="6551" spans="2:23" x14ac:dyDescent="0.25">
      <c r="B6551" s="15" t="str">
        <f t="shared" si="7765"/>
        <v/>
      </c>
      <c r="D6551" s="14"/>
      <c r="E6551" s="14" t="str">
        <f t="shared" si="7766"/>
        <v/>
      </c>
      <c r="F6551" s="12" t="str">
        <f t="shared" si="7762"/>
        <v/>
      </c>
      <c r="G6551" s="12" t="str">
        <f t="shared" si="7767"/>
        <v/>
      </c>
      <c r="H6551" s="16" t="str">
        <f t="shared" si="7768"/>
        <v/>
      </c>
      <c r="I6551" s="16" t="str">
        <f t="shared" si="7769"/>
        <v/>
      </c>
      <c r="K6551" s="16" t="str">
        <f t="shared" ref="K6551" si="7790">+IF(D6550&lt;&gt;"","701111","")</f>
        <v/>
      </c>
      <c r="L6551" s="13"/>
      <c r="N6551" s="12" t="str">
        <f t="shared" si="7771"/>
        <v/>
      </c>
      <c r="P6551" s="11" t="str">
        <f t="shared" si="7772"/>
        <v/>
      </c>
      <c r="Q6551" s="11" t="str">
        <f t="shared" si="7773"/>
        <v/>
      </c>
      <c r="T6551" s="14" t="str">
        <f t="shared" si="7774"/>
        <v/>
      </c>
      <c r="U6551" s="14" t="str">
        <f t="shared" si="7775"/>
        <v/>
      </c>
      <c r="W6551" s="12" t="str">
        <f t="shared" si="7761"/>
        <v/>
      </c>
    </row>
    <row r="6552" spans="2:23" x14ac:dyDescent="0.25">
      <c r="B6552" s="15" t="str">
        <f t="shared" si="7765"/>
        <v/>
      </c>
      <c r="D6552" s="14"/>
      <c r="E6552" s="14" t="str">
        <f t="shared" si="7766"/>
        <v/>
      </c>
      <c r="F6552" s="12" t="str">
        <f t="shared" si="7762"/>
        <v/>
      </c>
      <c r="G6552" s="12" t="str">
        <f t="shared" si="7767"/>
        <v/>
      </c>
      <c r="H6552" s="16" t="str">
        <f t="shared" si="7768"/>
        <v/>
      </c>
      <c r="I6552" s="16" t="str">
        <f t="shared" si="7769"/>
        <v/>
      </c>
      <c r="K6552" s="16" t="str">
        <f t="shared" ref="K6552" si="7791">+IF(D6550&lt;&gt;"","401111","")</f>
        <v/>
      </c>
      <c r="L6552" s="13"/>
      <c r="N6552" s="12" t="str">
        <f t="shared" si="7771"/>
        <v/>
      </c>
      <c r="P6552" s="11" t="str">
        <f t="shared" si="7772"/>
        <v/>
      </c>
      <c r="Q6552" s="11" t="str">
        <f t="shared" si="7773"/>
        <v/>
      </c>
      <c r="T6552" s="14" t="str">
        <f t="shared" si="7774"/>
        <v/>
      </c>
      <c r="U6552" s="14" t="str">
        <f t="shared" si="7775"/>
        <v/>
      </c>
      <c r="W6552" s="12" t="str">
        <f t="shared" si="7761"/>
        <v/>
      </c>
    </row>
    <row r="6553" spans="2:23" x14ac:dyDescent="0.25">
      <c r="B6553" s="15" t="str">
        <f t="shared" si="7765"/>
        <v/>
      </c>
      <c r="D6553" s="14"/>
      <c r="E6553" s="14" t="str">
        <f t="shared" si="7766"/>
        <v/>
      </c>
      <c r="F6553" s="12" t="str">
        <f t="shared" si="7762"/>
        <v/>
      </c>
      <c r="G6553" s="12" t="str">
        <f t="shared" si="7767"/>
        <v/>
      </c>
      <c r="H6553" s="16" t="str">
        <f t="shared" si="7768"/>
        <v/>
      </c>
      <c r="I6553" s="16" t="str">
        <f t="shared" si="7769"/>
        <v/>
      </c>
      <c r="K6553" s="16" t="str">
        <f t="shared" ref="K6553" si="7792">+IF(D6553&lt;&gt;"","121201","")</f>
        <v/>
      </c>
      <c r="L6553" s="13"/>
      <c r="N6553" s="12" t="str">
        <f t="shared" si="7771"/>
        <v/>
      </c>
      <c r="P6553" s="11" t="str">
        <f t="shared" si="7772"/>
        <v/>
      </c>
      <c r="Q6553" s="11" t="str">
        <f t="shared" si="7773"/>
        <v/>
      </c>
      <c r="T6553" s="14" t="str">
        <f t="shared" si="7774"/>
        <v/>
      </c>
      <c r="U6553" s="14" t="str">
        <f t="shared" si="7775"/>
        <v/>
      </c>
      <c r="W6553" s="12" t="str">
        <f t="shared" si="7761"/>
        <v/>
      </c>
    </row>
    <row r="6554" spans="2:23" x14ac:dyDescent="0.25">
      <c r="B6554" s="15" t="str">
        <f t="shared" si="7765"/>
        <v/>
      </c>
      <c r="D6554" s="14"/>
      <c r="E6554" s="14" t="str">
        <f t="shared" si="7766"/>
        <v/>
      </c>
      <c r="F6554" s="12" t="str">
        <f t="shared" si="7762"/>
        <v/>
      </c>
      <c r="G6554" s="12" t="str">
        <f t="shared" si="7767"/>
        <v/>
      </c>
      <c r="H6554" s="16" t="str">
        <f t="shared" si="7768"/>
        <v/>
      </c>
      <c r="I6554" s="16" t="str">
        <f t="shared" si="7769"/>
        <v/>
      </c>
      <c r="K6554" s="16" t="str">
        <f t="shared" ref="K6554" si="7793">+IF(D6553&lt;&gt;"","701111","")</f>
        <v/>
      </c>
      <c r="L6554" s="13"/>
      <c r="N6554" s="12" t="str">
        <f t="shared" si="7771"/>
        <v/>
      </c>
      <c r="P6554" s="11" t="str">
        <f t="shared" si="7772"/>
        <v/>
      </c>
      <c r="Q6554" s="11" t="str">
        <f t="shared" si="7773"/>
        <v/>
      </c>
      <c r="T6554" s="14" t="str">
        <f t="shared" si="7774"/>
        <v/>
      </c>
      <c r="U6554" s="14" t="str">
        <f t="shared" si="7775"/>
        <v/>
      </c>
      <c r="W6554" s="12" t="str">
        <f t="shared" si="7761"/>
        <v/>
      </c>
    </row>
    <row r="6555" spans="2:23" x14ac:dyDescent="0.25">
      <c r="B6555" s="15" t="str">
        <f t="shared" si="7765"/>
        <v/>
      </c>
      <c r="D6555" s="14"/>
      <c r="E6555" s="14" t="str">
        <f t="shared" si="7766"/>
        <v/>
      </c>
      <c r="F6555" s="12" t="str">
        <f t="shared" si="7762"/>
        <v/>
      </c>
      <c r="G6555" s="12" t="str">
        <f t="shared" si="7767"/>
        <v/>
      </c>
      <c r="H6555" s="16" t="str">
        <f t="shared" si="7768"/>
        <v/>
      </c>
      <c r="I6555" s="16" t="str">
        <f t="shared" si="7769"/>
        <v/>
      </c>
      <c r="K6555" s="16" t="str">
        <f t="shared" ref="K6555" si="7794">+IF(D6553&lt;&gt;"","401111","")</f>
        <v/>
      </c>
      <c r="L6555" s="13"/>
      <c r="N6555" s="12" t="str">
        <f t="shared" si="7771"/>
        <v/>
      </c>
      <c r="P6555" s="11" t="str">
        <f t="shared" si="7772"/>
        <v/>
      </c>
      <c r="Q6555" s="11" t="str">
        <f t="shared" si="7773"/>
        <v/>
      </c>
      <c r="T6555" s="14" t="str">
        <f t="shared" si="7774"/>
        <v/>
      </c>
      <c r="U6555" s="14" t="str">
        <f t="shared" si="7775"/>
        <v/>
      </c>
      <c r="W6555" s="12" t="str">
        <f t="shared" si="7761"/>
        <v/>
      </c>
    </row>
    <row r="6556" spans="2:23" x14ac:dyDescent="0.25">
      <c r="B6556" s="15" t="str">
        <f t="shared" si="7765"/>
        <v/>
      </c>
      <c r="D6556" s="14"/>
      <c r="E6556" s="14" t="str">
        <f t="shared" si="7766"/>
        <v/>
      </c>
      <c r="F6556" s="12" t="str">
        <f t="shared" si="7762"/>
        <v/>
      </c>
      <c r="G6556" s="12" t="str">
        <f t="shared" si="7767"/>
        <v/>
      </c>
      <c r="H6556" s="16" t="str">
        <f t="shared" si="7768"/>
        <v/>
      </c>
      <c r="I6556" s="16" t="str">
        <f t="shared" si="7769"/>
        <v/>
      </c>
      <c r="K6556" s="16" t="str">
        <f t="shared" ref="K6556" si="7795">+IF(D6556&lt;&gt;"","121201","")</f>
        <v/>
      </c>
      <c r="L6556" s="13"/>
      <c r="N6556" s="12" t="str">
        <f t="shared" si="7771"/>
        <v/>
      </c>
      <c r="P6556" s="11" t="str">
        <f t="shared" si="7772"/>
        <v/>
      </c>
      <c r="Q6556" s="11" t="str">
        <f t="shared" si="7773"/>
        <v/>
      </c>
      <c r="T6556" s="14" t="str">
        <f t="shared" si="7774"/>
        <v/>
      </c>
      <c r="U6556" s="14" t="str">
        <f t="shared" si="7775"/>
        <v/>
      </c>
      <c r="W6556" s="12" t="str">
        <f t="shared" si="7761"/>
        <v/>
      </c>
    </row>
    <row r="6557" spans="2:23" x14ac:dyDescent="0.25">
      <c r="B6557" s="15" t="str">
        <f t="shared" si="7765"/>
        <v/>
      </c>
      <c r="D6557" s="14"/>
      <c r="E6557" s="14" t="str">
        <f t="shared" si="7766"/>
        <v/>
      </c>
      <c r="F6557" s="12" t="str">
        <f t="shared" si="7762"/>
        <v/>
      </c>
      <c r="G6557" s="12" t="str">
        <f t="shared" si="7767"/>
        <v/>
      </c>
      <c r="H6557" s="16" t="str">
        <f t="shared" si="7768"/>
        <v/>
      </c>
      <c r="I6557" s="16" t="str">
        <f t="shared" si="7769"/>
        <v/>
      </c>
      <c r="K6557" s="16" t="str">
        <f t="shared" ref="K6557" si="7796">+IF(D6556&lt;&gt;"","701111","")</f>
        <v/>
      </c>
      <c r="L6557" s="13"/>
      <c r="N6557" s="12" t="str">
        <f t="shared" si="7771"/>
        <v/>
      </c>
      <c r="P6557" s="11" t="str">
        <f t="shared" si="7772"/>
        <v/>
      </c>
      <c r="Q6557" s="11" t="str">
        <f t="shared" si="7773"/>
        <v/>
      </c>
      <c r="T6557" s="14" t="str">
        <f t="shared" si="7774"/>
        <v/>
      </c>
      <c r="U6557" s="14" t="str">
        <f t="shared" si="7775"/>
        <v/>
      </c>
      <c r="W6557" s="12" t="str">
        <f t="shared" si="7761"/>
        <v/>
      </c>
    </row>
    <row r="6558" spans="2:23" x14ac:dyDescent="0.25">
      <c r="B6558" s="15" t="str">
        <f t="shared" si="7765"/>
        <v/>
      </c>
      <c r="D6558" s="14"/>
      <c r="E6558" s="14" t="str">
        <f t="shared" si="7766"/>
        <v/>
      </c>
      <c r="F6558" s="12" t="str">
        <f t="shared" si="7762"/>
        <v/>
      </c>
      <c r="G6558" s="12" t="str">
        <f t="shared" si="7767"/>
        <v/>
      </c>
      <c r="H6558" s="16" t="str">
        <f t="shared" si="7768"/>
        <v/>
      </c>
      <c r="I6558" s="16" t="str">
        <f t="shared" si="7769"/>
        <v/>
      </c>
      <c r="K6558" s="16" t="str">
        <f t="shared" ref="K6558" si="7797">+IF(D6556&lt;&gt;"","401111","")</f>
        <v/>
      </c>
      <c r="L6558" s="13"/>
      <c r="N6558" s="12" t="str">
        <f t="shared" si="7771"/>
        <v/>
      </c>
      <c r="P6558" s="11" t="str">
        <f t="shared" si="7772"/>
        <v/>
      </c>
      <c r="Q6558" s="11" t="str">
        <f t="shared" si="7773"/>
        <v/>
      </c>
      <c r="T6558" s="14" t="str">
        <f t="shared" si="7774"/>
        <v/>
      </c>
      <c r="U6558" s="14" t="str">
        <f t="shared" si="7775"/>
        <v/>
      </c>
      <c r="W6558" s="12" t="str">
        <f t="shared" si="7761"/>
        <v/>
      </c>
    </row>
    <row r="6559" spans="2:23" x14ac:dyDescent="0.25">
      <c r="B6559" s="15" t="str">
        <f t="shared" si="7765"/>
        <v/>
      </c>
      <c r="D6559" s="14"/>
      <c r="E6559" s="14" t="str">
        <f t="shared" si="7766"/>
        <v/>
      </c>
      <c r="F6559" s="12" t="str">
        <f t="shared" si="7762"/>
        <v/>
      </c>
      <c r="G6559" s="12" t="str">
        <f t="shared" si="7767"/>
        <v/>
      </c>
      <c r="H6559" s="16" t="str">
        <f t="shared" si="7768"/>
        <v/>
      </c>
      <c r="I6559" s="16" t="str">
        <f t="shared" si="7769"/>
        <v/>
      </c>
      <c r="K6559" s="16" t="str">
        <f t="shared" ref="K6559" si="7798">+IF(D6559&lt;&gt;"","121201","")</f>
        <v/>
      </c>
      <c r="L6559" s="13"/>
      <c r="N6559" s="12" t="str">
        <f t="shared" si="7771"/>
        <v/>
      </c>
      <c r="P6559" s="11" t="str">
        <f t="shared" si="7772"/>
        <v/>
      </c>
      <c r="Q6559" s="11" t="str">
        <f t="shared" si="7773"/>
        <v/>
      </c>
      <c r="T6559" s="14" t="str">
        <f t="shared" si="7774"/>
        <v/>
      </c>
      <c r="U6559" s="14" t="str">
        <f t="shared" si="7775"/>
        <v/>
      </c>
      <c r="W6559" s="12" t="str">
        <f t="shared" si="7761"/>
        <v/>
      </c>
    </row>
    <row r="6560" spans="2:23" x14ac:dyDescent="0.25">
      <c r="B6560" s="15" t="str">
        <f t="shared" si="7765"/>
        <v/>
      </c>
      <c r="D6560" s="14"/>
      <c r="E6560" s="14" t="str">
        <f t="shared" si="7766"/>
        <v/>
      </c>
      <c r="F6560" s="12" t="str">
        <f t="shared" si="7762"/>
        <v/>
      </c>
      <c r="G6560" s="12" t="str">
        <f t="shared" si="7767"/>
        <v/>
      </c>
      <c r="H6560" s="16" t="str">
        <f t="shared" si="7768"/>
        <v/>
      </c>
      <c r="I6560" s="16" t="str">
        <f t="shared" si="7769"/>
        <v/>
      </c>
      <c r="K6560" s="16" t="str">
        <f t="shared" ref="K6560" si="7799">+IF(D6559&lt;&gt;"","701111","")</f>
        <v/>
      </c>
      <c r="L6560" s="13"/>
      <c r="N6560" s="12" t="str">
        <f t="shared" si="7771"/>
        <v/>
      </c>
      <c r="P6560" s="11" t="str">
        <f t="shared" si="7772"/>
        <v/>
      </c>
      <c r="Q6560" s="11" t="str">
        <f t="shared" si="7773"/>
        <v/>
      </c>
      <c r="T6560" s="14" t="str">
        <f t="shared" si="7774"/>
        <v/>
      </c>
      <c r="U6560" s="14" t="str">
        <f t="shared" si="7775"/>
        <v/>
      </c>
      <c r="W6560" s="12" t="str">
        <f t="shared" si="7761"/>
        <v/>
      </c>
    </row>
    <row r="6561" spans="2:23" x14ac:dyDescent="0.25">
      <c r="B6561" s="15" t="str">
        <f t="shared" si="7765"/>
        <v/>
      </c>
      <c r="D6561" s="14"/>
      <c r="E6561" s="14" t="str">
        <f t="shared" si="7766"/>
        <v/>
      </c>
      <c r="F6561" s="12" t="str">
        <f t="shared" si="7762"/>
        <v/>
      </c>
      <c r="G6561" s="12" t="str">
        <f t="shared" si="7767"/>
        <v/>
      </c>
      <c r="H6561" s="16" t="str">
        <f t="shared" si="7768"/>
        <v/>
      </c>
      <c r="I6561" s="16" t="str">
        <f t="shared" si="7769"/>
        <v/>
      </c>
      <c r="K6561" s="16" t="str">
        <f t="shared" ref="K6561" si="7800">+IF(D6559&lt;&gt;"","401111","")</f>
        <v/>
      </c>
      <c r="L6561" s="13"/>
      <c r="N6561" s="12" t="str">
        <f t="shared" si="7771"/>
        <v/>
      </c>
      <c r="P6561" s="11" t="str">
        <f t="shared" si="7772"/>
        <v/>
      </c>
      <c r="Q6561" s="11" t="str">
        <f t="shared" si="7773"/>
        <v/>
      </c>
      <c r="T6561" s="14" t="str">
        <f t="shared" si="7774"/>
        <v/>
      </c>
      <c r="U6561" s="14" t="str">
        <f t="shared" si="7775"/>
        <v/>
      </c>
      <c r="W6561" s="12" t="str">
        <f t="shared" si="7761"/>
        <v/>
      </c>
    </row>
    <row r="6562" spans="2:23" x14ac:dyDescent="0.25">
      <c r="B6562" s="15" t="str">
        <f t="shared" si="7765"/>
        <v/>
      </c>
      <c r="D6562" s="14"/>
      <c r="E6562" s="14" t="str">
        <f t="shared" si="7766"/>
        <v/>
      </c>
      <c r="F6562" s="12" t="str">
        <f t="shared" si="7762"/>
        <v/>
      </c>
      <c r="G6562" s="12" t="str">
        <f t="shared" si="7767"/>
        <v/>
      </c>
      <c r="H6562" s="16" t="str">
        <f t="shared" si="7768"/>
        <v/>
      </c>
      <c r="I6562" s="16" t="str">
        <f t="shared" si="7769"/>
        <v/>
      </c>
      <c r="K6562" s="16" t="str">
        <f t="shared" ref="K6562" si="7801">+IF(D6562&lt;&gt;"","121201","")</f>
        <v/>
      </c>
      <c r="L6562" s="13"/>
      <c r="N6562" s="12" t="str">
        <f t="shared" si="7771"/>
        <v/>
      </c>
      <c r="P6562" s="11" t="str">
        <f t="shared" si="7772"/>
        <v/>
      </c>
      <c r="Q6562" s="11" t="str">
        <f t="shared" si="7773"/>
        <v/>
      </c>
      <c r="T6562" s="14" t="str">
        <f t="shared" si="7774"/>
        <v/>
      </c>
      <c r="U6562" s="14" t="str">
        <f t="shared" si="7775"/>
        <v/>
      </c>
      <c r="W6562" s="12" t="str">
        <f t="shared" si="7761"/>
        <v/>
      </c>
    </row>
    <row r="6563" spans="2:23" x14ac:dyDescent="0.25">
      <c r="B6563" s="15" t="str">
        <f t="shared" si="7765"/>
        <v/>
      </c>
      <c r="D6563" s="14"/>
      <c r="E6563" s="14" t="str">
        <f t="shared" si="7766"/>
        <v/>
      </c>
      <c r="F6563" s="12" t="str">
        <f t="shared" si="7762"/>
        <v/>
      </c>
      <c r="G6563" s="12" t="str">
        <f t="shared" si="7767"/>
        <v/>
      </c>
      <c r="H6563" s="16" t="str">
        <f t="shared" si="7768"/>
        <v/>
      </c>
      <c r="I6563" s="16" t="str">
        <f t="shared" si="7769"/>
        <v/>
      </c>
      <c r="K6563" s="16" t="str">
        <f t="shared" ref="K6563" si="7802">+IF(D6562&lt;&gt;"","701111","")</f>
        <v/>
      </c>
      <c r="L6563" s="13"/>
      <c r="N6563" s="12" t="str">
        <f t="shared" si="7771"/>
        <v/>
      </c>
      <c r="P6563" s="11" t="str">
        <f t="shared" si="7772"/>
        <v/>
      </c>
      <c r="Q6563" s="11" t="str">
        <f t="shared" si="7773"/>
        <v/>
      </c>
      <c r="T6563" s="14" t="str">
        <f t="shared" si="7774"/>
        <v/>
      </c>
      <c r="U6563" s="14" t="str">
        <f t="shared" si="7775"/>
        <v/>
      </c>
      <c r="W6563" s="12" t="str">
        <f t="shared" si="7761"/>
        <v/>
      </c>
    </row>
    <row r="6564" spans="2:23" x14ac:dyDescent="0.25">
      <c r="B6564" s="15" t="str">
        <f t="shared" si="7765"/>
        <v/>
      </c>
      <c r="D6564" s="14"/>
      <c r="E6564" s="14" t="str">
        <f t="shared" si="7766"/>
        <v/>
      </c>
      <c r="F6564" s="12" t="str">
        <f t="shared" si="7762"/>
        <v/>
      </c>
      <c r="G6564" s="12" t="str">
        <f t="shared" si="7767"/>
        <v/>
      </c>
      <c r="H6564" s="16" t="str">
        <f t="shared" si="7768"/>
        <v/>
      </c>
      <c r="I6564" s="16" t="str">
        <f t="shared" si="7769"/>
        <v/>
      </c>
      <c r="K6564" s="16" t="str">
        <f t="shared" ref="K6564" si="7803">+IF(D6562&lt;&gt;"","401111","")</f>
        <v/>
      </c>
      <c r="L6564" s="13"/>
      <c r="N6564" s="12" t="str">
        <f t="shared" si="7771"/>
        <v/>
      </c>
      <c r="P6564" s="11" t="str">
        <f t="shared" si="7772"/>
        <v/>
      </c>
      <c r="Q6564" s="11" t="str">
        <f t="shared" si="7773"/>
        <v/>
      </c>
      <c r="T6564" s="14" t="str">
        <f t="shared" si="7774"/>
        <v/>
      </c>
      <c r="U6564" s="14" t="str">
        <f t="shared" si="7775"/>
        <v/>
      </c>
      <c r="W6564" s="12" t="str">
        <f t="shared" si="7761"/>
        <v/>
      </c>
    </row>
    <row r="6565" spans="2:23" x14ac:dyDescent="0.25">
      <c r="B6565" s="15" t="str">
        <f t="shared" si="7765"/>
        <v/>
      </c>
      <c r="D6565" s="14"/>
      <c r="E6565" s="14" t="str">
        <f t="shared" si="7766"/>
        <v/>
      </c>
      <c r="F6565" s="12" t="str">
        <f t="shared" si="7762"/>
        <v/>
      </c>
      <c r="G6565" s="12" t="str">
        <f t="shared" si="7767"/>
        <v/>
      </c>
      <c r="H6565" s="16" t="str">
        <f t="shared" si="7768"/>
        <v/>
      </c>
      <c r="I6565" s="16" t="str">
        <f t="shared" si="7769"/>
        <v/>
      </c>
      <c r="K6565" s="16" t="str">
        <f t="shared" ref="K6565" si="7804">+IF(D6565&lt;&gt;"","121201","")</f>
        <v/>
      </c>
      <c r="L6565" s="13"/>
      <c r="N6565" s="12" t="str">
        <f t="shared" si="7771"/>
        <v/>
      </c>
      <c r="P6565" s="11" t="str">
        <f t="shared" si="7772"/>
        <v/>
      </c>
      <c r="Q6565" s="11" t="str">
        <f t="shared" si="7773"/>
        <v/>
      </c>
      <c r="T6565" s="14" t="str">
        <f t="shared" si="7774"/>
        <v/>
      </c>
      <c r="U6565" s="14" t="str">
        <f t="shared" si="7775"/>
        <v/>
      </c>
      <c r="W6565" s="12" t="str">
        <f t="shared" si="7761"/>
        <v/>
      </c>
    </row>
    <row r="6566" spans="2:23" x14ac:dyDescent="0.25">
      <c r="B6566" s="15" t="str">
        <f t="shared" si="7765"/>
        <v/>
      </c>
      <c r="D6566" s="14"/>
      <c r="E6566" s="14" t="str">
        <f t="shared" si="7766"/>
        <v/>
      </c>
      <c r="F6566" s="12" t="str">
        <f t="shared" si="7762"/>
        <v/>
      </c>
      <c r="G6566" s="12" t="str">
        <f t="shared" si="7767"/>
        <v/>
      </c>
      <c r="H6566" s="16" t="str">
        <f t="shared" si="7768"/>
        <v/>
      </c>
      <c r="I6566" s="16" t="str">
        <f t="shared" si="7769"/>
        <v/>
      </c>
      <c r="K6566" s="16" t="str">
        <f t="shared" ref="K6566" si="7805">+IF(D6565&lt;&gt;"","701111","")</f>
        <v/>
      </c>
      <c r="L6566" s="13"/>
      <c r="N6566" s="12" t="str">
        <f t="shared" si="7771"/>
        <v/>
      </c>
      <c r="P6566" s="11" t="str">
        <f t="shared" si="7772"/>
        <v/>
      </c>
      <c r="Q6566" s="11" t="str">
        <f t="shared" si="7773"/>
        <v/>
      </c>
      <c r="T6566" s="14" t="str">
        <f t="shared" si="7774"/>
        <v/>
      </c>
      <c r="U6566" s="14" t="str">
        <f t="shared" si="7775"/>
        <v/>
      </c>
      <c r="W6566" s="12" t="str">
        <f t="shared" si="7761"/>
        <v/>
      </c>
    </row>
    <row r="6567" spans="2:23" x14ac:dyDescent="0.25">
      <c r="B6567" s="15" t="str">
        <f t="shared" si="7765"/>
        <v/>
      </c>
      <c r="D6567" s="14"/>
      <c r="E6567" s="14" t="str">
        <f t="shared" si="7766"/>
        <v/>
      </c>
      <c r="F6567" s="12" t="str">
        <f t="shared" si="7762"/>
        <v/>
      </c>
      <c r="G6567" s="12" t="str">
        <f t="shared" si="7767"/>
        <v/>
      </c>
      <c r="H6567" s="16" t="str">
        <f t="shared" si="7768"/>
        <v/>
      </c>
      <c r="I6567" s="16" t="str">
        <f t="shared" si="7769"/>
        <v/>
      </c>
      <c r="K6567" s="16" t="str">
        <f t="shared" ref="K6567" si="7806">+IF(D6565&lt;&gt;"","401111","")</f>
        <v/>
      </c>
      <c r="L6567" s="13"/>
      <c r="N6567" s="12" t="str">
        <f t="shared" si="7771"/>
        <v/>
      </c>
      <c r="P6567" s="11" t="str">
        <f t="shared" si="7772"/>
        <v/>
      </c>
      <c r="Q6567" s="11" t="str">
        <f t="shared" si="7773"/>
        <v/>
      </c>
      <c r="T6567" s="14" t="str">
        <f t="shared" si="7774"/>
        <v/>
      </c>
      <c r="U6567" s="14" t="str">
        <f t="shared" si="7775"/>
        <v/>
      </c>
      <c r="W6567" s="12" t="str">
        <f t="shared" si="7761"/>
        <v/>
      </c>
    </row>
    <row r="6568" spans="2:23" x14ac:dyDescent="0.25">
      <c r="B6568" s="15" t="str">
        <f t="shared" si="7765"/>
        <v/>
      </c>
      <c r="D6568" s="14"/>
      <c r="E6568" s="14" t="str">
        <f t="shared" si="7766"/>
        <v/>
      </c>
      <c r="F6568" s="12" t="str">
        <f t="shared" si="7762"/>
        <v/>
      </c>
      <c r="G6568" s="12" t="str">
        <f t="shared" si="7767"/>
        <v/>
      </c>
      <c r="H6568" s="16" t="str">
        <f t="shared" si="7768"/>
        <v/>
      </c>
      <c r="I6568" s="16" t="str">
        <f t="shared" si="7769"/>
        <v/>
      </c>
      <c r="K6568" s="16" t="str">
        <f t="shared" ref="K6568" si="7807">+IF(D6568&lt;&gt;"","121201","")</f>
        <v/>
      </c>
      <c r="L6568" s="13"/>
      <c r="N6568" s="12" t="str">
        <f t="shared" si="7771"/>
        <v/>
      </c>
      <c r="P6568" s="11" t="str">
        <f t="shared" si="7772"/>
        <v/>
      </c>
      <c r="Q6568" s="11" t="str">
        <f t="shared" si="7773"/>
        <v/>
      </c>
      <c r="T6568" s="14" t="str">
        <f t="shared" si="7774"/>
        <v/>
      </c>
      <c r="U6568" s="14" t="str">
        <f t="shared" si="7775"/>
        <v/>
      </c>
      <c r="W6568" s="12" t="str">
        <f t="shared" si="7761"/>
        <v/>
      </c>
    </row>
    <row r="6569" spans="2:23" x14ac:dyDescent="0.25">
      <c r="B6569" s="15" t="str">
        <f t="shared" si="7765"/>
        <v/>
      </c>
      <c r="D6569" s="14"/>
      <c r="E6569" s="14" t="str">
        <f t="shared" si="7766"/>
        <v/>
      </c>
      <c r="F6569" s="12" t="str">
        <f t="shared" si="7762"/>
        <v/>
      </c>
      <c r="G6569" s="12" t="str">
        <f t="shared" si="7767"/>
        <v/>
      </c>
      <c r="H6569" s="16" t="str">
        <f t="shared" si="7768"/>
        <v/>
      </c>
      <c r="I6569" s="16" t="str">
        <f t="shared" si="7769"/>
        <v/>
      </c>
      <c r="K6569" s="16" t="str">
        <f t="shared" ref="K6569" si="7808">+IF(D6568&lt;&gt;"","701111","")</f>
        <v/>
      </c>
      <c r="L6569" s="13"/>
      <c r="N6569" s="12" t="str">
        <f t="shared" si="7771"/>
        <v/>
      </c>
      <c r="P6569" s="11" t="str">
        <f t="shared" si="7772"/>
        <v/>
      </c>
      <c r="Q6569" s="11" t="str">
        <f t="shared" si="7773"/>
        <v/>
      </c>
      <c r="T6569" s="14" t="str">
        <f t="shared" si="7774"/>
        <v/>
      </c>
      <c r="U6569" s="14" t="str">
        <f t="shared" si="7775"/>
        <v/>
      </c>
      <c r="W6569" s="12" t="str">
        <f t="shared" si="7761"/>
        <v/>
      </c>
    </row>
    <row r="6570" spans="2:23" x14ac:dyDescent="0.25">
      <c r="B6570" s="15" t="str">
        <f t="shared" si="7765"/>
        <v/>
      </c>
      <c r="D6570" s="14"/>
      <c r="E6570" s="14" t="str">
        <f t="shared" si="7766"/>
        <v/>
      </c>
      <c r="F6570" s="12" t="str">
        <f t="shared" si="7762"/>
        <v/>
      </c>
      <c r="G6570" s="12" t="str">
        <f t="shared" si="7767"/>
        <v/>
      </c>
      <c r="H6570" s="16" t="str">
        <f t="shared" si="7768"/>
        <v/>
      </c>
      <c r="I6570" s="16" t="str">
        <f t="shared" si="7769"/>
        <v/>
      </c>
      <c r="K6570" s="16" t="str">
        <f t="shared" ref="K6570" si="7809">+IF(D6568&lt;&gt;"","401111","")</f>
        <v/>
      </c>
      <c r="L6570" s="13"/>
      <c r="N6570" s="12" t="str">
        <f t="shared" si="7771"/>
        <v/>
      </c>
      <c r="P6570" s="11" t="str">
        <f t="shared" si="7772"/>
        <v/>
      </c>
      <c r="Q6570" s="11" t="str">
        <f t="shared" si="7773"/>
        <v/>
      </c>
      <c r="T6570" s="14" t="str">
        <f t="shared" si="7774"/>
        <v/>
      </c>
      <c r="U6570" s="14" t="str">
        <f t="shared" si="7775"/>
        <v/>
      </c>
      <c r="W6570" s="12" t="str">
        <f t="shared" si="7761"/>
        <v/>
      </c>
    </row>
    <row r="6571" spans="2:23" x14ac:dyDescent="0.25">
      <c r="B6571" s="15" t="str">
        <f t="shared" si="7765"/>
        <v/>
      </c>
      <c r="D6571" s="14"/>
      <c r="E6571" s="14" t="str">
        <f t="shared" si="7766"/>
        <v/>
      </c>
      <c r="F6571" s="12" t="str">
        <f t="shared" si="7762"/>
        <v/>
      </c>
      <c r="G6571" s="12" t="str">
        <f t="shared" si="7767"/>
        <v/>
      </c>
      <c r="H6571" s="16" t="str">
        <f t="shared" si="7768"/>
        <v/>
      </c>
      <c r="I6571" s="16" t="str">
        <f t="shared" si="7769"/>
        <v/>
      </c>
      <c r="K6571" s="16" t="str">
        <f t="shared" ref="K6571" si="7810">+IF(D6571&lt;&gt;"","121201","")</f>
        <v/>
      </c>
      <c r="L6571" s="13"/>
      <c r="N6571" s="12" t="str">
        <f t="shared" si="7771"/>
        <v/>
      </c>
      <c r="P6571" s="11" t="str">
        <f t="shared" si="7772"/>
        <v/>
      </c>
      <c r="Q6571" s="11" t="str">
        <f t="shared" si="7773"/>
        <v/>
      </c>
      <c r="T6571" s="14" t="str">
        <f t="shared" si="7774"/>
        <v/>
      </c>
      <c r="U6571" s="14" t="str">
        <f t="shared" si="7775"/>
        <v/>
      </c>
      <c r="W6571" s="12" t="str">
        <f t="shared" si="7761"/>
        <v/>
      </c>
    </row>
    <row r="6572" spans="2:23" x14ac:dyDescent="0.25">
      <c r="B6572" s="15" t="str">
        <f t="shared" si="7765"/>
        <v/>
      </c>
      <c r="D6572" s="14"/>
      <c r="E6572" s="14" t="str">
        <f t="shared" si="7766"/>
        <v/>
      </c>
      <c r="F6572" s="12" t="str">
        <f t="shared" si="7762"/>
        <v/>
      </c>
      <c r="G6572" s="12" t="str">
        <f t="shared" si="7767"/>
        <v/>
      </c>
      <c r="H6572" s="16" t="str">
        <f t="shared" si="7768"/>
        <v/>
      </c>
      <c r="I6572" s="16" t="str">
        <f t="shared" si="7769"/>
        <v/>
      </c>
      <c r="K6572" s="16" t="str">
        <f t="shared" ref="K6572" si="7811">+IF(D6571&lt;&gt;"","701111","")</f>
        <v/>
      </c>
      <c r="L6572" s="13"/>
      <c r="N6572" s="12" t="str">
        <f t="shared" si="7771"/>
        <v/>
      </c>
      <c r="P6572" s="11" t="str">
        <f t="shared" si="7772"/>
        <v/>
      </c>
      <c r="Q6572" s="11" t="str">
        <f t="shared" si="7773"/>
        <v/>
      </c>
      <c r="T6572" s="14" t="str">
        <f t="shared" si="7774"/>
        <v/>
      </c>
      <c r="U6572" s="14" t="str">
        <f t="shared" si="7775"/>
        <v/>
      </c>
      <c r="W6572" s="12" t="str">
        <f t="shared" si="7761"/>
        <v/>
      </c>
    </row>
    <row r="6573" spans="2:23" x14ac:dyDescent="0.25">
      <c r="B6573" s="15" t="str">
        <f t="shared" si="7765"/>
        <v/>
      </c>
      <c r="D6573" s="14"/>
      <c r="E6573" s="14" t="str">
        <f t="shared" si="7766"/>
        <v/>
      </c>
      <c r="F6573" s="12" t="str">
        <f t="shared" si="7762"/>
        <v/>
      </c>
      <c r="G6573" s="12" t="str">
        <f t="shared" si="7767"/>
        <v/>
      </c>
      <c r="H6573" s="16" t="str">
        <f t="shared" si="7768"/>
        <v/>
      </c>
      <c r="I6573" s="16" t="str">
        <f t="shared" si="7769"/>
        <v/>
      </c>
      <c r="K6573" s="16" t="str">
        <f t="shared" ref="K6573" si="7812">+IF(D6571&lt;&gt;"","401111","")</f>
        <v/>
      </c>
      <c r="L6573" s="13"/>
      <c r="N6573" s="12" t="str">
        <f t="shared" si="7771"/>
        <v/>
      </c>
      <c r="P6573" s="11" t="str">
        <f t="shared" si="7772"/>
        <v/>
      </c>
      <c r="Q6573" s="11" t="str">
        <f t="shared" si="7773"/>
        <v/>
      </c>
      <c r="T6573" s="14" t="str">
        <f t="shared" si="7774"/>
        <v/>
      </c>
      <c r="U6573" s="14" t="str">
        <f t="shared" si="7775"/>
        <v/>
      </c>
      <c r="W6573" s="12" t="str">
        <f t="shared" si="7761"/>
        <v/>
      </c>
    </row>
    <row r="6574" spans="2:23" x14ac:dyDescent="0.25">
      <c r="B6574" s="15" t="str">
        <f t="shared" si="7765"/>
        <v/>
      </c>
      <c r="D6574" s="14"/>
      <c r="E6574" s="14" t="str">
        <f t="shared" si="7766"/>
        <v/>
      </c>
      <c r="F6574" s="12" t="str">
        <f t="shared" si="7762"/>
        <v/>
      </c>
      <c r="G6574" s="12" t="str">
        <f t="shared" si="7767"/>
        <v/>
      </c>
      <c r="H6574" s="16" t="str">
        <f t="shared" si="7768"/>
        <v/>
      </c>
      <c r="I6574" s="16" t="str">
        <f t="shared" si="7769"/>
        <v/>
      </c>
      <c r="K6574" s="16" t="str">
        <f t="shared" ref="K6574" si="7813">+IF(D6574&lt;&gt;"","121201","")</f>
        <v/>
      </c>
      <c r="L6574" s="13"/>
      <c r="N6574" s="12" t="str">
        <f t="shared" si="7771"/>
        <v/>
      </c>
      <c r="P6574" s="11" t="str">
        <f t="shared" si="7772"/>
        <v/>
      </c>
      <c r="Q6574" s="11" t="str">
        <f t="shared" si="7773"/>
        <v/>
      </c>
      <c r="T6574" s="14" t="str">
        <f t="shared" si="7774"/>
        <v/>
      </c>
      <c r="U6574" s="14" t="str">
        <f t="shared" si="7775"/>
        <v/>
      </c>
      <c r="W6574" s="12" t="str">
        <f t="shared" si="7761"/>
        <v/>
      </c>
    </row>
    <row r="6575" spans="2:23" x14ac:dyDescent="0.25">
      <c r="B6575" s="15" t="str">
        <f t="shared" si="7765"/>
        <v/>
      </c>
      <c r="D6575" s="14"/>
      <c r="E6575" s="14" t="str">
        <f t="shared" si="7766"/>
        <v/>
      </c>
      <c r="F6575" s="12" t="str">
        <f t="shared" si="7762"/>
        <v/>
      </c>
      <c r="G6575" s="12" t="str">
        <f t="shared" si="7767"/>
        <v/>
      </c>
      <c r="H6575" s="16" t="str">
        <f t="shared" si="7768"/>
        <v/>
      </c>
      <c r="I6575" s="16" t="str">
        <f t="shared" si="7769"/>
        <v/>
      </c>
      <c r="K6575" s="16" t="str">
        <f t="shared" ref="K6575" si="7814">+IF(D6574&lt;&gt;"","701111","")</f>
        <v/>
      </c>
      <c r="L6575" s="13"/>
      <c r="N6575" s="12" t="str">
        <f t="shared" si="7771"/>
        <v/>
      </c>
      <c r="P6575" s="11" t="str">
        <f t="shared" si="7772"/>
        <v/>
      </c>
      <c r="Q6575" s="11" t="str">
        <f t="shared" si="7773"/>
        <v/>
      </c>
      <c r="T6575" s="14" t="str">
        <f t="shared" si="7774"/>
        <v/>
      </c>
      <c r="U6575" s="14" t="str">
        <f t="shared" si="7775"/>
        <v/>
      </c>
      <c r="W6575" s="12" t="str">
        <f t="shared" si="7761"/>
        <v/>
      </c>
    </row>
    <row r="6576" spans="2:23" x14ac:dyDescent="0.25">
      <c r="B6576" s="15" t="str">
        <f t="shared" si="7765"/>
        <v/>
      </c>
      <c r="D6576" s="14"/>
      <c r="E6576" s="14" t="str">
        <f t="shared" si="7766"/>
        <v/>
      </c>
      <c r="F6576" s="12" t="str">
        <f t="shared" si="7762"/>
        <v/>
      </c>
      <c r="G6576" s="12" t="str">
        <f t="shared" si="7767"/>
        <v/>
      </c>
      <c r="H6576" s="16" t="str">
        <f t="shared" si="7768"/>
        <v/>
      </c>
      <c r="I6576" s="16" t="str">
        <f t="shared" si="7769"/>
        <v/>
      </c>
      <c r="K6576" s="16" t="str">
        <f t="shared" ref="K6576" si="7815">+IF(D6574&lt;&gt;"","401111","")</f>
        <v/>
      </c>
      <c r="L6576" s="13"/>
      <c r="N6576" s="12" t="str">
        <f t="shared" si="7771"/>
        <v/>
      </c>
      <c r="P6576" s="11" t="str">
        <f t="shared" si="7772"/>
        <v/>
      </c>
      <c r="Q6576" s="11" t="str">
        <f t="shared" si="7773"/>
        <v/>
      </c>
      <c r="T6576" s="14" t="str">
        <f t="shared" si="7774"/>
        <v/>
      </c>
      <c r="U6576" s="14" t="str">
        <f t="shared" si="7775"/>
        <v/>
      </c>
      <c r="W6576" s="12" t="str">
        <f t="shared" si="7761"/>
        <v/>
      </c>
    </row>
    <row r="6577" spans="2:23" x14ac:dyDescent="0.25">
      <c r="B6577" s="15" t="str">
        <f t="shared" si="7765"/>
        <v/>
      </c>
      <c r="D6577" s="14"/>
      <c r="E6577" s="14" t="str">
        <f t="shared" si="7766"/>
        <v/>
      </c>
      <c r="F6577" s="12" t="str">
        <f t="shared" si="7762"/>
        <v/>
      </c>
      <c r="G6577" s="12" t="str">
        <f t="shared" si="7767"/>
        <v/>
      </c>
      <c r="H6577" s="16" t="str">
        <f t="shared" si="7768"/>
        <v/>
      </c>
      <c r="I6577" s="16" t="str">
        <f t="shared" si="7769"/>
        <v/>
      </c>
      <c r="K6577" s="16" t="str">
        <f t="shared" ref="K6577" si="7816">+IF(D6577&lt;&gt;"","121201","")</f>
        <v/>
      </c>
      <c r="L6577" s="13"/>
      <c r="N6577" s="12" t="str">
        <f t="shared" si="7771"/>
        <v/>
      </c>
      <c r="P6577" s="11" t="str">
        <f t="shared" si="7772"/>
        <v/>
      </c>
      <c r="Q6577" s="11" t="str">
        <f t="shared" si="7773"/>
        <v/>
      </c>
      <c r="T6577" s="14" t="str">
        <f t="shared" si="7774"/>
        <v/>
      </c>
      <c r="U6577" s="14" t="str">
        <f t="shared" si="7775"/>
        <v/>
      </c>
      <c r="W6577" s="12" t="str">
        <f t="shared" si="7761"/>
        <v/>
      </c>
    </row>
    <row r="6578" spans="2:23" x14ac:dyDescent="0.25">
      <c r="B6578" s="15" t="str">
        <f t="shared" si="7765"/>
        <v/>
      </c>
      <c r="D6578" s="14"/>
      <c r="E6578" s="14" t="str">
        <f t="shared" si="7766"/>
        <v/>
      </c>
      <c r="F6578" s="12" t="str">
        <f t="shared" si="7762"/>
        <v/>
      </c>
      <c r="G6578" s="12" t="str">
        <f t="shared" si="7767"/>
        <v/>
      </c>
      <c r="H6578" s="16" t="str">
        <f t="shared" si="7768"/>
        <v/>
      </c>
      <c r="I6578" s="16" t="str">
        <f t="shared" si="7769"/>
        <v/>
      </c>
      <c r="K6578" s="16" t="str">
        <f t="shared" ref="K6578" si="7817">+IF(D6577&lt;&gt;"","701111","")</f>
        <v/>
      </c>
      <c r="L6578" s="13"/>
      <c r="N6578" s="12" t="str">
        <f t="shared" si="7771"/>
        <v/>
      </c>
      <c r="P6578" s="11" t="str">
        <f t="shared" si="7772"/>
        <v/>
      </c>
      <c r="Q6578" s="11" t="str">
        <f t="shared" si="7773"/>
        <v/>
      </c>
      <c r="T6578" s="14" t="str">
        <f t="shared" si="7774"/>
        <v/>
      </c>
      <c r="U6578" s="14" t="str">
        <f t="shared" si="7775"/>
        <v/>
      </c>
      <c r="W6578" s="12" t="str">
        <f t="shared" si="7761"/>
        <v/>
      </c>
    </row>
    <row r="6579" spans="2:23" x14ac:dyDescent="0.25">
      <c r="B6579" s="15" t="str">
        <f t="shared" si="7765"/>
        <v/>
      </c>
      <c r="D6579" s="14"/>
      <c r="E6579" s="14" t="str">
        <f t="shared" si="7766"/>
        <v/>
      </c>
      <c r="F6579" s="12" t="str">
        <f t="shared" si="7762"/>
        <v/>
      </c>
      <c r="G6579" s="12" t="str">
        <f t="shared" si="7767"/>
        <v/>
      </c>
      <c r="H6579" s="16" t="str">
        <f t="shared" si="7768"/>
        <v/>
      </c>
      <c r="I6579" s="16" t="str">
        <f t="shared" si="7769"/>
        <v/>
      </c>
      <c r="K6579" s="16" t="str">
        <f t="shared" ref="K6579" si="7818">+IF(D6577&lt;&gt;"","401111","")</f>
        <v/>
      </c>
      <c r="L6579" s="13"/>
      <c r="N6579" s="12" t="str">
        <f t="shared" si="7771"/>
        <v/>
      </c>
      <c r="P6579" s="11" t="str">
        <f t="shared" si="7772"/>
        <v/>
      </c>
      <c r="Q6579" s="11" t="str">
        <f t="shared" si="7773"/>
        <v/>
      </c>
      <c r="T6579" s="14" t="str">
        <f t="shared" si="7774"/>
        <v/>
      </c>
      <c r="U6579" s="14" t="str">
        <f t="shared" si="7775"/>
        <v/>
      </c>
      <c r="W6579" s="12" t="str">
        <f t="shared" si="7761"/>
        <v/>
      </c>
    </row>
    <row r="6580" spans="2:23" x14ac:dyDescent="0.25">
      <c r="B6580" s="15" t="str">
        <f t="shared" si="7765"/>
        <v/>
      </c>
      <c r="D6580" s="14"/>
      <c r="E6580" s="14" t="str">
        <f t="shared" si="7766"/>
        <v/>
      </c>
      <c r="F6580" s="12" t="str">
        <f t="shared" si="7762"/>
        <v/>
      </c>
      <c r="G6580" s="12" t="str">
        <f t="shared" si="7767"/>
        <v/>
      </c>
      <c r="H6580" s="16" t="str">
        <f t="shared" si="7768"/>
        <v/>
      </c>
      <c r="I6580" s="16" t="str">
        <f t="shared" si="7769"/>
        <v/>
      </c>
      <c r="K6580" s="16" t="str">
        <f t="shared" ref="K6580" si="7819">+IF(D6580&lt;&gt;"","121201","")</f>
        <v/>
      </c>
      <c r="L6580" s="13"/>
      <c r="N6580" s="12" t="str">
        <f t="shared" si="7771"/>
        <v/>
      </c>
      <c r="P6580" s="11" t="str">
        <f t="shared" si="7772"/>
        <v/>
      </c>
      <c r="Q6580" s="11" t="str">
        <f t="shared" si="7773"/>
        <v/>
      </c>
      <c r="T6580" s="14" t="str">
        <f t="shared" si="7774"/>
        <v/>
      </c>
      <c r="U6580" s="14" t="str">
        <f t="shared" si="7775"/>
        <v/>
      </c>
      <c r="W6580" s="12" t="str">
        <f t="shared" si="7761"/>
        <v/>
      </c>
    </row>
    <row r="6581" spans="2:23" x14ac:dyDescent="0.25">
      <c r="B6581" s="15" t="str">
        <f t="shared" si="7765"/>
        <v/>
      </c>
      <c r="D6581" s="14"/>
      <c r="E6581" s="14" t="str">
        <f t="shared" si="7766"/>
        <v/>
      </c>
      <c r="F6581" s="12" t="str">
        <f t="shared" si="7762"/>
        <v/>
      </c>
      <c r="G6581" s="12" t="str">
        <f t="shared" si="7767"/>
        <v/>
      </c>
      <c r="H6581" s="16" t="str">
        <f t="shared" si="7768"/>
        <v/>
      </c>
      <c r="I6581" s="16" t="str">
        <f t="shared" si="7769"/>
        <v/>
      </c>
      <c r="K6581" s="16" t="str">
        <f t="shared" ref="K6581" si="7820">+IF(D6580&lt;&gt;"","701111","")</f>
        <v/>
      </c>
      <c r="L6581" s="13"/>
      <c r="N6581" s="12" t="str">
        <f t="shared" si="7771"/>
        <v/>
      </c>
      <c r="P6581" s="11" t="str">
        <f t="shared" si="7772"/>
        <v/>
      </c>
      <c r="Q6581" s="11" t="str">
        <f t="shared" si="7773"/>
        <v/>
      </c>
      <c r="T6581" s="14" t="str">
        <f t="shared" si="7774"/>
        <v/>
      </c>
      <c r="U6581" s="14" t="str">
        <f t="shared" si="7775"/>
        <v/>
      </c>
      <c r="W6581" s="12" t="str">
        <f t="shared" si="7761"/>
        <v/>
      </c>
    </row>
    <row r="6582" spans="2:23" x14ac:dyDescent="0.25">
      <c r="B6582" s="15" t="str">
        <f t="shared" si="7765"/>
        <v/>
      </c>
      <c r="D6582" s="14"/>
      <c r="E6582" s="14" t="str">
        <f t="shared" si="7766"/>
        <v/>
      </c>
      <c r="F6582" s="12" t="str">
        <f t="shared" si="7762"/>
        <v/>
      </c>
      <c r="G6582" s="12" t="str">
        <f t="shared" si="7767"/>
        <v/>
      </c>
      <c r="H6582" s="16" t="str">
        <f t="shared" si="7768"/>
        <v/>
      </c>
      <c r="I6582" s="16" t="str">
        <f t="shared" si="7769"/>
        <v/>
      </c>
      <c r="K6582" s="16" t="str">
        <f t="shared" ref="K6582" si="7821">+IF(D6580&lt;&gt;"","401111","")</f>
        <v/>
      </c>
      <c r="L6582" s="13"/>
      <c r="N6582" s="12" t="str">
        <f t="shared" si="7771"/>
        <v/>
      </c>
      <c r="P6582" s="11" t="str">
        <f t="shared" si="7772"/>
        <v/>
      </c>
      <c r="Q6582" s="11" t="str">
        <f t="shared" si="7773"/>
        <v/>
      </c>
      <c r="T6582" s="14" t="str">
        <f t="shared" si="7774"/>
        <v/>
      </c>
      <c r="U6582" s="14" t="str">
        <f t="shared" si="7775"/>
        <v/>
      </c>
      <c r="W6582" s="12" t="str">
        <f t="shared" si="7761"/>
        <v/>
      </c>
    </row>
    <row r="6583" spans="2:23" x14ac:dyDescent="0.25">
      <c r="B6583" s="15" t="str">
        <f t="shared" si="7765"/>
        <v/>
      </c>
      <c r="D6583" s="14"/>
      <c r="E6583" s="14" t="str">
        <f t="shared" si="7766"/>
        <v/>
      </c>
      <c r="F6583" s="12" t="str">
        <f t="shared" si="7762"/>
        <v/>
      </c>
      <c r="G6583" s="12" t="str">
        <f t="shared" si="7767"/>
        <v/>
      </c>
      <c r="H6583" s="16" t="str">
        <f t="shared" si="7768"/>
        <v/>
      </c>
      <c r="I6583" s="16" t="str">
        <f t="shared" si="7769"/>
        <v/>
      </c>
      <c r="K6583" s="16" t="str">
        <f t="shared" ref="K6583" si="7822">+IF(D6583&lt;&gt;"","121201","")</f>
        <v/>
      </c>
      <c r="L6583" s="13"/>
      <c r="N6583" s="12" t="str">
        <f t="shared" si="7771"/>
        <v/>
      </c>
      <c r="P6583" s="11" t="str">
        <f t="shared" si="7772"/>
        <v/>
      </c>
      <c r="Q6583" s="11" t="str">
        <f t="shared" si="7773"/>
        <v/>
      </c>
      <c r="T6583" s="14" t="str">
        <f t="shared" si="7774"/>
        <v/>
      </c>
      <c r="U6583" s="14" t="str">
        <f t="shared" si="7775"/>
        <v/>
      </c>
      <c r="W6583" s="12" t="str">
        <f t="shared" si="7761"/>
        <v/>
      </c>
    </row>
    <row r="6584" spans="2:23" x14ac:dyDescent="0.25">
      <c r="B6584" s="15" t="str">
        <f t="shared" si="7765"/>
        <v/>
      </c>
      <c r="D6584" s="14"/>
      <c r="E6584" s="14" t="str">
        <f t="shared" si="7766"/>
        <v/>
      </c>
      <c r="F6584" s="12" t="str">
        <f t="shared" si="7762"/>
        <v/>
      </c>
      <c r="G6584" s="12" t="str">
        <f t="shared" si="7767"/>
        <v/>
      </c>
      <c r="H6584" s="16" t="str">
        <f t="shared" si="7768"/>
        <v/>
      </c>
      <c r="I6584" s="16" t="str">
        <f t="shared" si="7769"/>
        <v/>
      </c>
      <c r="K6584" s="16" t="str">
        <f t="shared" ref="K6584" si="7823">+IF(D6583&lt;&gt;"","701111","")</f>
        <v/>
      </c>
      <c r="L6584" s="13"/>
      <c r="N6584" s="12" t="str">
        <f t="shared" si="7771"/>
        <v/>
      </c>
      <c r="P6584" s="11" t="str">
        <f t="shared" si="7772"/>
        <v/>
      </c>
      <c r="Q6584" s="11" t="str">
        <f t="shared" si="7773"/>
        <v/>
      </c>
      <c r="T6584" s="14" t="str">
        <f t="shared" si="7774"/>
        <v/>
      </c>
      <c r="U6584" s="14" t="str">
        <f t="shared" si="7775"/>
        <v/>
      </c>
      <c r="W6584" s="12" t="str">
        <f t="shared" si="7761"/>
        <v/>
      </c>
    </row>
    <row r="6585" spans="2:23" x14ac:dyDescent="0.25">
      <c r="B6585" s="15" t="str">
        <f t="shared" si="7765"/>
        <v/>
      </c>
      <c r="D6585" s="14"/>
      <c r="E6585" s="14" t="str">
        <f t="shared" si="7766"/>
        <v/>
      </c>
      <c r="F6585" s="12" t="str">
        <f t="shared" si="7762"/>
        <v/>
      </c>
      <c r="G6585" s="12" t="str">
        <f t="shared" si="7767"/>
        <v/>
      </c>
      <c r="H6585" s="16" t="str">
        <f t="shared" si="7768"/>
        <v/>
      </c>
      <c r="I6585" s="16" t="str">
        <f t="shared" si="7769"/>
        <v/>
      </c>
      <c r="K6585" s="16" t="str">
        <f t="shared" ref="K6585" si="7824">+IF(D6583&lt;&gt;"","401111","")</f>
        <v/>
      </c>
      <c r="L6585" s="13"/>
      <c r="N6585" s="12" t="str">
        <f t="shared" si="7771"/>
        <v/>
      </c>
      <c r="P6585" s="11" t="str">
        <f t="shared" si="7772"/>
        <v/>
      </c>
      <c r="Q6585" s="11" t="str">
        <f t="shared" si="7773"/>
        <v/>
      </c>
      <c r="T6585" s="14" t="str">
        <f t="shared" si="7774"/>
        <v/>
      </c>
      <c r="U6585" s="14" t="str">
        <f t="shared" si="7775"/>
        <v/>
      </c>
      <c r="W6585" s="12" t="str">
        <f t="shared" si="7761"/>
        <v/>
      </c>
    </row>
    <row r="6586" spans="2:23" x14ac:dyDescent="0.25">
      <c r="B6586" s="15" t="str">
        <f t="shared" si="7765"/>
        <v/>
      </c>
      <c r="D6586" s="14"/>
      <c r="E6586" s="14" t="str">
        <f t="shared" si="7766"/>
        <v/>
      </c>
      <c r="F6586" s="12" t="str">
        <f t="shared" si="7762"/>
        <v/>
      </c>
      <c r="G6586" s="12" t="str">
        <f t="shared" si="7767"/>
        <v/>
      </c>
      <c r="H6586" s="16" t="str">
        <f t="shared" si="7768"/>
        <v/>
      </c>
      <c r="I6586" s="16" t="str">
        <f t="shared" si="7769"/>
        <v/>
      </c>
      <c r="K6586" s="16" t="str">
        <f t="shared" ref="K6586" si="7825">+IF(D6586&lt;&gt;"","121201","")</f>
        <v/>
      </c>
      <c r="L6586" s="13"/>
      <c r="N6586" s="12" t="str">
        <f t="shared" si="7771"/>
        <v/>
      </c>
      <c r="P6586" s="11" t="str">
        <f t="shared" si="7772"/>
        <v/>
      </c>
      <c r="Q6586" s="11" t="str">
        <f t="shared" si="7773"/>
        <v/>
      </c>
      <c r="T6586" s="14" t="str">
        <f t="shared" si="7774"/>
        <v/>
      </c>
      <c r="U6586" s="14" t="str">
        <f t="shared" si="7775"/>
        <v/>
      </c>
      <c r="W6586" s="12" t="str">
        <f t="shared" si="7761"/>
        <v/>
      </c>
    </row>
    <row r="6587" spans="2:23" x14ac:dyDescent="0.25">
      <c r="B6587" s="15" t="str">
        <f t="shared" si="7765"/>
        <v/>
      </c>
      <c r="D6587" s="14"/>
      <c r="E6587" s="14" t="str">
        <f t="shared" si="7766"/>
        <v/>
      </c>
      <c r="F6587" s="12" t="str">
        <f t="shared" si="7762"/>
        <v/>
      </c>
      <c r="G6587" s="12" t="str">
        <f t="shared" si="7767"/>
        <v/>
      </c>
      <c r="H6587" s="16" t="str">
        <f t="shared" si="7768"/>
        <v/>
      </c>
      <c r="I6587" s="16" t="str">
        <f t="shared" si="7769"/>
        <v/>
      </c>
      <c r="K6587" s="16" t="str">
        <f t="shared" ref="K6587" si="7826">+IF(D6586&lt;&gt;"","701111","")</f>
        <v/>
      </c>
      <c r="L6587" s="13"/>
      <c r="N6587" s="12" t="str">
        <f t="shared" si="7771"/>
        <v/>
      </c>
      <c r="P6587" s="11" t="str">
        <f t="shared" si="7772"/>
        <v/>
      </c>
      <c r="Q6587" s="11" t="str">
        <f t="shared" si="7773"/>
        <v/>
      </c>
      <c r="T6587" s="14" t="str">
        <f t="shared" si="7774"/>
        <v/>
      </c>
      <c r="U6587" s="14" t="str">
        <f t="shared" si="7775"/>
        <v/>
      </c>
      <c r="W6587" s="12" t="str">
        <f t="shared" si="7761"/>
        <v/>
      </c>
    </row>
    <row r="6588" spans="2:23" x14ac:dyDescent="0.25">
      <c r="B6588" s="15" t="str">
        <f t="shared" si="7765"/>
        <v/>
      </c>
      <c r="D6588" s="14"/>
      <c r="E6588" s="14" t="str">
        <f t="shared" si="7766"/>
        <v/>
      </c>
      <c r="F6588" s="12" t="str">
        <f t="shared" si="7762"/>
        <v/>
      </c>
      <c r="G6588" s="12" t="str">
        <f t="shared" si="7767"/>
        <v/>
      </c>
      <c r="H6588" s="16" t="str">
        <f t="shared" si="7768"/>
        <v/>
      </c>
      <c r="I6588" s="16" t="str">
        <f t="shared" si="7769"/>
        <v/>
      </c>
      <c r="K6588" s="16" t="str">
        <f t="shared" ref="K6588" si="7827">+IF(D6586&lt;&gt;"","401111","")</f>
        <v/>
      </c>
      <c r="L6588" s="13"/>
      <c r="N6588" s="12" t="str">
        <f t="shared" si="7771"/>
        <v/>
      </c>
      <c r="P6588" s="11" t="str">
        <f t="shared" si="7772"/>
        <v/>
      </c>
      <c r="Q6588" s="11" t="str">
        <f t="shared" si="7773"/>
        <v/>
      </c>
      <c r="T6588" s="14" t="str">
        <f t="shared" si="7774"/>
        <v/>
      </c>
      <c r="U6588" s="14" t="str">
        <f t="shared" si="7775"/>
        <v/>
      </c>
      <c r="W6588" s="12" t="str">
        <f t="shared" si="7761"/>
        <v/>
      </c>
    </row>
    <row r="6589" spans="2:23" x14ac:dyDescent="0.25">
      <c r="B6589" s="15" t="str">
        <f t="shared" si="7765"/>
        <v/>
      </c>
      <c r="D6589" s="14"/>
      <c r="E6589" s="14" t="str">
        <f t="shared" si="7766"/>
        <v/>
      </c>
      <c r="F6589" s="12" t="str">
        <f t="shared" si="7762"/>
        <v/>
      </c>
      <c r="G6589" s="12" t="str">
        <f t="shared" si="7767"/>
        <v/>
      </c>
      <c r="H6589" s="16" t="str">
        <f t="shared" si="7768"/>
        <v/>
      </c>
      <c r="I6589" s="16" t="str">
        <f t="shared" si="7769"/>
        <v/>
      </c>
      <c r="K6589" s="16" t="str">
        <f t="shared" ref="K6589" si="7828">+IF(D6589&lt;&gt;"","121201","")</f>
        <v/>
      </c>
      <c r="L6589" s="13"/>
      <c r="N6589" s="12" t="str">
        <f t="shared" si="7771"/>
        <v/>
      </c>
      <c r="P6589" s="11" t="str">
        <f t="shared" si="7772"/>
        <v/>
      </c>
      <c r="Q6589" s="11" t="str">
        <f t="shared" si="7773"/>
        <v/>
      </c>
      <c r="T6589" s="14" t="str">
        <f t="shared" si="7774"/>
        <v/>
      </c>
      <c r="U6589" s="14" t="str">
        <f t="shared" si="7775"/>
        <v/>
      </c>
      <c r="W6589" s="12" t="str">
        <f t="shared" si="7761"/>
        <v/>
      </c>
    </row>
    <row r="6590" spans="2:23" x14ac:dyDescent="0.25">
      <c r="B6590" s="15" t="str">
        <f t="shared" si="7765"/>
        <v/>
      </c>
      <c r="D6590" s="14"/>
      <c r="E6590" s="14" t="str">
        <f t="shared" si="7766"/>
        <v/>
      </c>
      <c r="F6590" s="12" t="str">
        <f t="shared" si="7762"/>
        <v/>
      </c>
      <c r="G6590" s="12" t="str">
        <f t="shared" si="7767"/>
        <v/>
      </c>
      <c r="H6590" s="16" t="str">
        <f t="shared" si="7768"/>
        <v/>
      </c>
      <c r="I6590" s="16" t="str">
        <f t="shared" si="7769"/>
        <v/>
      </c>
      <c r="K6590" s="16" t="str">
        <f t="shared" ref="K6590" si="7829">+IF(D6589&lt;&gt;"","701111","")</f>
        <v/>
      </c>
      <c r="L6590" s="13"/>
      <c r="N6590" s="12" t="str">
        <f t="shared" si="7771"/>
        <v/>
      </c>
      <c r="P6590" s="11" t="str">
        <f t="shared" si="7772"/>
        <v/>
      </c>
      <c r="Q6590" s="11" t="str">
        <f t="shared" si="7773"/>
        <v/>
      </c>
      <c r="T6590" s="14" t="str">
        <f t="shared" si="7774"/>
        <v/>
      </c>
      <c r="U6590" s="14" t="str">
        <f t="shared" si="7775"/>
        <v/>
      </c>
      <c r="W6590" s="12" t="str">
        <f t="shared" si="7761"/>
        <v/>
      </c>
    </row>
    <row r="6591" spans="2:23" x14ac:dyDescent="0.25">
      <c r="B6591" s="15" t="str">
        <f t="shared" si="7765"/>
        <v/>
      </c>
      <c r="D6591" s="14"/>
      <c r="E6591" s="14" t="str">
        <f t="shared" si="7766"/>
        <v/>
      </c>
      <c r="F6591" s="12" t="str">
        <f t="shared" si="7762"/>
        <v/>
      </c>
      <c r="G6591" s="12" t="str">
        <f t="shared" si="7767"/>
        <v/>
      </c>
      <c r="H6591" s="16" t="str">
        <f t="shared" si="7768"/>
        <v/>
      </c>
      <c r="I6591" s="16" t="str">
        <f t="shared" si="7769"/>
        <v/>
      </c>
      <c r="K6591" s="16" t="str">
        <f t="shared" ref="K6591" si="7830">+IF(D6589&lt;&gt;"","401111","")</f>
        <v/>
      </c>
      <c r="L6591" s="13"/>
      <c r="N6591" s="12" t="str">
        <f t="shared" si="7771"/>
        <v/>
      </c>
      <c r="P6591" s="11" t="str">
        <f t="shared" si="7772"/>
        <v/>
      </c>
      <c r="Q6591" s="11" t="str">
        <f t="shared" si="7773"/>
        <v/>
      </c>
      <c r="T6591" s="14" t="str">
        <f t="shared" si="7774"/>
        <v/>
      </c>
      <c r="U6591" s="14" t="str">
        <f t="shared" si="7775"/>
        <v/>
      </c>
      <c r="W6591" s="12" t="str">
        <f t="shared" si="7761"/>
        <v/>
      </c>
    </row>
    <row r="6592" spans="2:23" x14ac:dyDescent="0.25">
      <c r="B6592" s="15" t="str">
        <f t="shared" si="7765"/>
        <v/>
      </c>
      <c r="D6592" s="14"/>
      <c r="E6592" s="14" t="str">
        <f t="shared" si="7766"/>
        <v/>
      </c>
      <c r="F6592" s="12" t="str">
        <f t="shared" si="7762"/>
        <v/>
      </c>
      <c r="G6592" s="12" t="str">
        <f t="shared" si="7767"/>
        <v/>
      </c>
      <c r="H6592" s="16" t="str">
        <f t="shared" si="7768"/>
        <v/>
      </c>
      <c r="I6592" s="16" t="str">
        <f t="shared" si="7769"/>
        <v/>
      </c>
      <c r="K6592" s="16" t="str">
        <f t="shared" ref="K6592" si="7831">+IF(D6592&lt;&gt;"","121201","")</f>
        <v/>
      </c>
      <c r="L6592" s="13"/>
      <c r="N6592" s="12" t="str">
        <f t="shared" si="7771"/>
        <v/>
      </c>
      <c r="P6592" s="11" t="str">
        <f t="shared" si="7772"/>
        <v/>
      </c>
      <c r="Q6592" s="11" t="str">
        <f t="shared" si="7773"/>
        <v/>
      </c>
      <c r="T6592" s="14" t="str">
        <f t="shared" si="7774"/>
        <v/>
      </c>
      <c r="U6592" s="14" t="str">
        <f t="shared" si="7775"/>
        <v/>
      </c>
      <c r="W6592" s="12" t="str">
        <f t="shared" si="7761"/>
        <v/>
      </c>
    </row>
    <row r="6593" spans="2:23" x14ac:dyDescent="0.25">
      <c r="B6593" s="15" t="str">
        <f t="shared" si="7765"/>
        <v/>
      </c>
      <c r="D6593" s="14"/>
      <c r="E6593" s="14" t="str">
        <f t="shared" si="7766"/>
        <v/>
      </c>
      <c r="F6593" s="12" t="str">
        <f t="shared" si="7762"/>
        <v/>
      </c>
      <c r="G6593" s="12" t="str">
        <f t="shared" si="7767"/>
        <v/>
      </c>
      <c r="H6593" s="16" t="str">
        <f t="shared" si="7768"/>
        <v/>
      </c>
      <c r="I6593" s="16" t="str">
        <f t="shared" si="7769"/>
        <v/>
      </c>
      <c r="K6593" s="16" t="str">
        <f t="shared" ref="K6593" si="7832">+IF(D6592&lt;&gt;"","701111","")</f>
        <v/>
      </c>
      <c r="L6593" s="13"/>
      <c r="N6593" s="12" t="str">
        <f t="shared" si="7771"/>
        <v/>
      </c>
      <c r="P6593" s="11" t="str">
        <f t="shared" si="7772"/>
        <v/>
      </c>
      <c r="Q6593" s="11" t="str">
        <f t="shared" si="7773"/>
        <v/>
      </c>
      <c r="T6593" s="14" t="str">
        <f t="shared" si="7774"/>
        <v/>
      </c>
      <c r="U6593" s="14" t="str">
        <f t="shared" si="7775"/>
        <v/>
      </c>
      <c r="W6593" s="12" t="str">
        <f t="shared" si="7761"/>
        <v/>
      </c>
    </row>
    <row r="6594" spans="2:23" x14ac:dyDescent="0.25">
      <c r="B6594" s="15" t="str">
        <f t="shared" si="7765"/>
        <v/>
      </c>
      <c r="D6594" s="14"/>
      <c r="E6594" s="14" t="str">
        <f t="shared" si="7766"/>
        <v/>
      </c>
      <c r="F6594" s="12" t="str">
        <f t="shared" si="7762"/>
        <v/>
      </c>
      <c r="G6594" s="12" t="str">
        <f t="shared" si="7767"/>
        <v/>
      </c>
      <c r="H6594" s="16" t="str">
        <f t="shared" si="7768"/>
        <v/>
      </c>
      <c r="I6594" s="16" t="str">
        <f t="shared" si="7769"/>
        <v/>
      </c>
      <c r="K6594" s="16" t="str">
        <f t="shared" ref="K6594" si="7833">+IF(D6592&lt;&gt;"","401111","")</f>
        <v/>
      </c>
      <c r="L6594" s="13"/>
      <c r="N6594" s="12" t="str">
        <f t="shared" si="7771"/>
        <v/>
      </c>
      <c r="P6594" s="11" t="str">
        <f t="shared" si="7772"/>
        <v/>
      </c>
      <c r="Q6594" s="11" t="str">
        <f t="shared" si="7773"/>
        <v/>
      </c>
      <c r="T6594" s="14" t="str">
        <f t="shared" si="7774"/>
        <v/>
      </c>
      <c r="U6594" s="14" t="str">
        <f t="shared" si="7775"/>
        <v/>
      </c>
      <c r="W6594" s="12" t="str">
        <f t="shared" si="7761"/>
        <v/>
      </c>
    </row>
    <row r="6595" spans="2:23" x14ac:dyDescent="0.25">
      <c r="B6595" s="15" t="str">
        <f t="shared" si="7765"/>
        <v/>
      </c>
      <c r="D6595" s="14"/>
      <c r="E6595" s="14" t="str">
        <f t="shared" si="7766"/>
        <v/>
      </c>
      <c r="F6595" s="12" t="str">
        <f t="shared" si="7762"/>
        <v/>
      </c>
      <c r="G6595" s="12" t="str">
        <f t="shared" si="7767"/>
        <v/>
      </c>
      <c r="H6595" s="16" t="str">
        <f t="shared" si="7768"/>
        <v/>
      </c>
      <c r="I6595" s="16" t="str">
        <f t="shared" si="7769"/>
        <v/>
      </c>
      <c r="K6595" s="16" t="str">
        <f t="shared" ref="K6595" si="7834">+IF(D6595&lt;&gt;"","121201","")</f>
        <v/>
      </c>
      <c r="L6595" s="13"/>
      <c r="N6595" s="12" t="str">
        <f t="shared" si="7771"/>
        <v/>
      </c>
      <c r="P6595" s="11" t="str">
        <f t="shared" si="7772"/>
        <v/>
      </c>
      <c r="Q6595" s="11" t="str">
        <f t="shared" si="7773"/>
        <v/>
      </c>
      <c r="T6595" s="14" t="str">
        <f t="shared" si="7774"/>
        <v/>
      </c>
      <c r="U6595" s="14" t="str">
        <f t="shared" si="7775"/>
        <v/>
      </c>
      <c r="W6595" s="12" t="str">
        <f t="shared" si="7761"/>
        <v/>
      </c>
    </row>
    <row r="6596" spans="2:23" x14ac:dyDescent="0.25">
      <c r="B6596" s="15" t="str">
        <f t="shared" si="7765"/>
        <v/>
      </c>
      <c r="D6596" s="14"/>
      <c r="E6596" s="14" t="str">
        <f t="shared" si="7766"/>
        <v/>
      </c>
      <c r="F6596" s="12" t="str">
        <f t="shared" si="7762"/>
        <v/>
      </c>
      <c r="G6596" s="12" t="str">
        <f t="shared" si="7767"/>
        <v/>
      </c>
      <c r="H6596" s="16" t="str">
        <f t="shared" si="7768"/>
        <v/>
      </c>
      <c r="I6596" s="16" t="str">
        <f t="shared" si="7769"/>
        <v/>
      </c>
      <c r="K6596" s="16" t="str">
        <f t="shared" ref="K6596" si="7835">+IF(D6595&lt;&gt;"","701111","")</f>
        <v/>
      </c>
      <c r="L6596" s="13"/>
      <c r="N6596" s="12" t="str">
        <f t="shared" si="7771"/>
        <v/>
      </c>
      <c r="P6596" s="11" t="str">
        <f t="shared" si="7772"/>
        <v/>
      </c>
      <c r="Q6596" s="11" t="str">
        <f t="shared" si="7773"/>
        <v/>
      </c>
      <c r="T6596" s="14" t="str">
        <f t="shared" si="7774"/>
        <v/>
      </c>
      <c r="U6596" s="14" t="str">
        <f t="shared" si="7775"/>
        <v/>
      </c>
      <c r="W6596" s="12" t="str">
        <f t="shared" si="7761"/>
        <v/>
      </c>
    </row>
    <row r="6597" spans="2:23" x14ac:dyDescent="0.25">
      <c r="B6597" s="15" t="str">
        <f t="shared" si="7765"/>
        <v/>
      </c>
      <c r="D6597" s="14"/>
      <c r="E6597" s="14" t="str">
        <f t="shared" si="7766"/>
        <v/>
      </c>
      <c r="F6597" s="12" t="str">
        <f t="shared" si="7762"/>
        <v/>
      </c>
      <c r="G6597" s="12" t="str">
        <f t="shared" si="7767"/>
        <v/>
      </c>
      <c r="H6597" s="16" t="str">
        <f t="shared" si="7768"/>
        <v/>
      </c>
      <c r="I6597" s="16" t="str">
        <f t="shared" si="7769"/>
        <v/>
      </c>
      <c r="K6597" s="16" t="str">
        <f t="shared" ref="K6597" si="7836">+IF(D6595&lt;&gt;"","401111","")</f>
        <v/>
      </c>
      <c r="L6597" s="13"/>
      <c r="N6597" s="12" t="str">
        <f t="shared" si="7771"/>
        <v/>
      </c>
      <c r="P6597" s="11" t="str">
        <f t="shared" si="7772"/>
        <v/>
      </c>
      <c r="Q6597" s="11" t="str">
        <f t="shared" si="7773"/>
        <v/>
      </c>
      <c r="T6597" s="14" t="str">
        <f t="shared" si="7774"/>
        <v/>
      </c>
      <c r="U6597" s="14" t="str">
        <f t="shared" si="7775"/>
        <v/>
      </c>
      <c r="W6597" s="12" t="str">
        <f t="shared" ref="W6597:W6660" si="7837">+IF(C6597&lt;&gt;"","VENTAS FT "&amp;S6597,"")</f>
        <v/>
      </c>
    </row>
    <row r="6598" spans="2:23" x14ac:dyDescent="0.25">
      <c r="B6598" s="15" t="str">
        <f t="shared" si="7765"/>
        <v/>
      </c>
      <c r="D6598" s="14"/>
      <c r="E6598" s="14" t="str">
        <f t="shared" si="7766"/>
        <v/>
      </c>
      <c r="F6598" s="12" t="str">
        <f t="shared" ref="F6598:F6661" si="7838">+IF(D6598&lt;&gt;"","VENTAS FT "&amp;S6598,"")</f>
        <v/>
      </c>
      <c r="G6598" s="12" t="str">
        <f t="shared" si="7767"/>
        <v/>
      </c>
      <c r="H6598" s="16" t="str">
        <f t="shared" si="7768"/>
        <v/>
      </c>
      <c r="I6598" s="16" t="str">
        <f t="shared" si="7769"/>
        <v/>
      </c>
      <c r="K6598" s="16" t="str">
        <f t="shared" ref="K6598" si="7839">+IF(D6598&lt;&gt;"","121201","")</f>
        <v/>
      </c>
      <c r="L6598" s="13"/>
      <c r="N6598" s="12" t="str">
        <f t="shared" si="7771"/>
        <v/>
      </c>
      <c r="P6598" s="11" t="str">
        <f t="shared" si="7772"/>
        <v/>
      </c>
      <c r="Q6598" s="11" t="str">
        <f t="shared" si="7773"/>
        <v/>
      </c>
      <c r="T6598" s="14" t="str">
        <f t="shared" si="7774"/>
        <v/>
      </c>
      <c r="U6598" s="14" t="str">
        <f t="shared" si="7775"/>
        <v/>
      </c>
      <c r="W6598" s="12" t="str">
        <f t="shared" si="7837"/>
        <v/>
      </c>
    </row>
    <row r="6599" spans="2:23" x14ac:dyDescent="0.25">
      <c r="B6599" s="15" t="str">
        <f t="shared" si="7765"/>
        <v/>
      </c>
      <c r="D6599" s="14"/>
      <c r="E6599" s="14" t="str">
        <f t="shared" si="7766"/>
        <v/>
      </c>
      <c r="F6599" s="12" t="str">
        <f t="shared" si="7838"/>
        <v/>
      </c>
      <c r="G6599" s="12" t="str">
        <f t="shared" si="7767"/>
        <v/>
      </c>
      <c r="H6599" s="16" t="str">
        <f t="shared" si="7768"/>
        <v/>
      </c>
      <c r="I6599" s="16" t="str">
        <f t="shared" si="7769"/>
        <v/>
      </c>
      <c r="K6599" s="16" t="str">
        <f t="shared" ref="K6599" si="7840">+IF(D6598&lt;&gt;"","701111","")</f>
        <v/>
      </c>
      <c r="L6599" s="13"/>
      <c r="N6599" s="12" t="str">
        <f t="shared" si="7771"/>
        <v/>
      </c>
      <c r="P6599" s="11" t="str">
        <f t="shared" si="7772"/>
        <v/>
      </c>
      <c r="Q6599" s="11" t="str">
        <f t="shared" si="7773"/>
        <v/>
      </c>
      <c r="T6599" s="14" t="str">
        <f t="shared" si="7774"/>
        <v/>
      </c>
      <c r="U6599" s="14" t="str">
        <f t="shared" si="7775"/>
        <v/>
      </c>
      <c r="W6599" s="12" t="str">
        <f t="shared" si="7837"/>
        <v/>
      </c>
    </row>
    <row r="6600" spans="2:23" x14ac:dyDescent="0.25">
      <c r="B6600" s="15" t="str">
        <f t="shared" ref="B6600:B6663" si="7841">+IF(C6600&lt;&gt;"","05","")</f>
        <v/>
      </c>
      <c r="D6600" s="14"/>
      <c r="E6600" s="14" t="str">
        <f t="shared" ref="E6600:E6663" si="7842">+IF(D6600&lt;&gt;"","MN","")</f>
        <v/>
      </c>
      <c r="F6600" s="12" t="str">
        <f t="shared" si="7838"/>
        <v/>
      </c>
      <c r="G6600" s="12" t="str">
        <f t="shared" ref="G6600:G6663" si="7843">+IF(D6600&lt;&gt;"",3,"")</f>
        <v/>
      </c>
      <c r="H6600" s="16" t="str">
        <f t="shared" ref="H6600:H6663" si="7844">+IF(D6600&lt;&gt;"","V","")</f>
        <v/>
      </c>
      <c r="I6600" s="16" t="str">
        <f t="shared" ref="I6600:I6663" si="7845">+IF(D6600&lt;&gt;"","S","")</f>
        <v/>
      </c>
      <c r="K6600" s="16" t="str">
        <f t="shared" ref="K6600" si="7846">+IF(D6598&lt;&gt;"","401111","")</f>
        <v/>
      </c>
      <c r="L6600" s="13"/>
      <c r="N6600" s="12" t="str">
        <f t="shared" ref="N6600:N6663" si="7847">+IF(K6600="121201","D",IF(OR(K6600="401111",K6600="701111"),"H",""))</f>
        <v/>
      </c>
      <c r="P6600" s="11" t="str">
        <f t="shared" ref="P6600:P6663" si="7848">+IF(C6600&lt;&gt;"",O6600/G6600,"")</f>
        <v/>
      </c>
      <c r="Q6600" s="11" t="str">
        <f t="shared" ref="Q6600:Q6663" si="7849">+IF(C6600&lt;&gt;"",O6600,"")</f>
        <v/>
      </c>
      <c r="T6600" s="14" t="str">
        <f t="shared" ref="T6600:T6663" si="7850">+IF(C6600&lt;&gt;"",D6600,"")</f>
        <v/>
      </c>
      <c r="U6600" s="14" t="str">
        <f t="shared" ref="U6600:U6663" si="7851">+IF(D6600&lt;&gt;"",D6600,"")</f>
        <v/>
      </c>
      <c r="W6600" s="12" t="str">
        <f t="shared" si="7837"/>
        <v/>
      </c>
    </row>
    <row r="6601" spans="2:23" x14ac:dyDescent="0.25">
      <c r="B6601" s="15" t="str">
        <f t="shared" si="7841"/>
        <v/>
      </c>
      <c r="D6601" s="14"/>
      <c r="E6601" s="14" t="str">
        <f t="shared" si="7842"/>
        <v/>
      </c>
      <c r="F6601" s="12" t="str">
        <f t="shared" si="7838"/>
        <v/>
      </c>
      <c r="G6601" s="12" t="str">
        <f t="shared" si="7843"/>
        <v/>
      </c>
      <c r="H6601" s="16" t="str">
        <f t="shared" si="7844"/>
        <v/>
      </c>
      <c r="I6601" s="16" t="str">
        <f t="shared" si="7845"/>
        <v/>
      </c>
      <c r="K6601" s="16" t="str">
        <f t="shared" ref="K6601" si="7852">+IF(D6601&lt;&gt;"","121201","")</f>
        <v/>
      </c>
      <c r="L6601" s="13"/>
      <c r="N6601" s="12" t="str">
        <f t="shared" si="7847"/>
        <v/>
      </c>
      <c r="P6601" s="11" t="str">
        <f t="shared" si="7848"/>
        <v/>
      </c>
      <c r="Q6601" s="11" t="str">
        <f t="shared" si="7849"/>
        <v/>
      </c>
      <c r="T6601" s="14" t="str">
        <f t="shared" si="7850"/>
        <v/>
      </c>
      <c r="U6601" s="14" t="str">
        <f t="shared" si="7851"/>
        <v/>
      </c>
      <c r="W6601" s="12" t="str">
        <f t="shared" si="7837"/>
        <v/>
      </c>
    </row>
    <row r="6602" spans="2:23" x14ac:dyDescent="0.25">
      <c r="B6602" s="15" t="str">
        <f t="shared" si="7841"/>
        <v/>
      </c>
      <c r="D6602" s="14"/>
      <c r="E6602" s="14" t="str">
        <f t="shared" si="7842"/>
        <v/>
      </c>
      <c r="F6602" s="12" t="str">
        <f t="shared" si="7838"/>
        <v/>
      </c>
      <c r="G6602" s="12" t="str">
        <f t="shared" si="7843"/>
        <v/>
      </c>
      <c r="H6602" s="16" t="str">
        <f t="shared" si="7844"/>
        <v/>
      </c>
      <c r="I6602" s="16" t="str">
        <f t="shared" si="7845"/>
        <v/>
      </c>
      <c r="K6602" s="16" t="str">
        <f t="shared" ref="K6602" si="7853">+IF(D6601&lt;&gt;"","701111","")</f>
        <v/>
      </c>
      <c r="L6602" s="13"/>
      <c r="N6602" s="12" t="str">
        <f t="shared" si="7847"/>
        <v/>
      </c>
      <c r="P6602" s="11" t="str">
        <f t="shared" si="7848"/>
        <v/>
      </c>
      <c r="Q6602" s="11" t="str">
        <f t="shared" si="7849"/>
        <v/>
      </c>
      <c r="T6602" s="14" t="str">
        <f t="shared" si="7850"/>
        <v/>
      </c>
      <c r="U6602" s="14" t="str">
        <f t="shared" si="7851"/>
        <v/>
      </c>
      <c r="W6602" s="12" t="str">
        <f t="shared" si="7837"/>
        <v/>
      </c>
    </row>
    <row r="6603" spans="2:23" x14ac:dyDescent="0.25">
      <c r="B6603" s="15" t="str">
        <f t="shared" si="7841"/>
        <v/>
      </c>
      <c r="D6603" s="14"/>
      <c r="E6603" s="14" t="str">
        <f t="shared" si="7842"/>
        <v/>
      </c>
      <c r="F6603" s="12" t="str">
        <f t="shared" si="7838"/>
        <v/>
      </c>
      <c r="G6603" s="12" t="str">
        <f t="shared" si="7843"/>
        <v/>
      </c>
      <c r="H6603" s="16" t="str">
        <f t="shared" si="7844"/>
        <v/>
      </c>
      <c r="I6603" s="16" t="str">
        <f t="shared" si="7845"/>
        <v/>
      </c>
      <c r="K6603" s="16" t="str">
        <f t="shared" ref="K6603" si="7854">+IF(D6601&lt;&gt;"","401111","")</f>
        <v/>
      </c>
      <c r="L6603" s="13"/>
      <c r="N6603" s="12" t="str">
        <f t="shared" si="7847"/>
        <v/>
      </c>
      <c r="P6603" s="11" t="str">
        <f t="shared" si="7848"/>
        <v/>
      </c>
      <c r="Q6603" s="11" t="str">
        <f t="shared" si="7849"/>
        <v/>
      </c>
      <c r="T6603" s="14" t="str">
        <f t="shared" si="7850"/>
        <v/>
      </c>
      <c r="U6603" s="14" t="str">
        <f t="shared" si="7851"/>
        <v/>
      </c>
      <c r="W6603" s="12" t="str">
        <f t="shared" si="7837"/>
        <v/>
      </c>
    </row>
    <row r="6604" spans="2:23" x14ac:dyDescent="0.25">
      <c r="B6604" s="15" t="str">
        <f t="shared" si="7841"/>
        <v/>
      </c>
      <c r="D6604" s="14"/>
      <c r="E6604" s="14" t="str">
        <f t="shared" si="7842"/>
        <v/>
      </c>
      <c r="F6604" s="12" t="str">
        <f t="shared" si="7838"/>
        <v/>
      </c>
      <c r="G6604" s="12" t="str">
        <f t="shared" si="7843"/>
        <v/>
      </c>
      <c r="H6604" s="16" t="str">
        <f t="shared" si="7844"/>
        <v/>
      </c>
      <c r="I6604" s="16" t="str">
        <f t="shared" si="7845"/>
        <v/>
      </c>
      <c r="K6604" s="16" t="str">
        <f t="shared" ref="K6604" si="7855">+IF(D6604&lt;&gt;"","121201","")</f>
        <v/>
      </c>
      <c r="L6604" s="13"/>
      <c r="N6604" s="12" t="str">
        <f t="shared" si="7847"/>
        <v/>
      </c>
      <c r="P6604" s="11" t="str">
        <f t="shared" si="7848"/>
        <v/>
      </c>
      <c r="Q6604" s="11" t="str">
        <f t="shared" si="7849"/>
        <v/>
      </c>
      <c r="T6604" s="14" t="str">
        <f t="shared" si="7850"/>
        <v/>
      </c>
      <c r="U6604" s="14" t="str">
        <f t="shared" si="7851"/>
        <v/>
      </c>
      <c r="W6604" s="12" t="str">
        <f t="shared" si="7837"/>
        <v/>
      </c>
    </row>
    <row r="6605" spans="2:23" x14ac:dyDescent="0.25">
      <c r="B6605" s="15" t="str">
        <f t="shared" si="7841"/>
        <v/>
      </c>
      <c r="D6605" s="14"/>
      <c r="E6605" s="14" t="str">
        <f t="shared" si="7842"/>
        <v/>
      </c>
      <c r="F6605" s="12" t="str">
        <f t="shared" si="7838"/>
        <v/>
      </c>
      <c r="G6605" s="12" t="str">
        <f t="shared" si="7843"/>
        <v/>
      </c>
      <c r="H6605" s="16" t="str">
        <f t="shared" si="7844"/>
        <v/>
      </c>
      <c r="I6605" s="16" t="str">
        <f t="shared" si="7845"/>
        <v/>
      </c>
      <c r="K6605" s="16" t="str">
        <f t="shared" ref="K6605" si="7856">+IF(D6604&lt;&gt;"","701111","")</f>
        <v/>
      </c>
      <c r="L6605" s="13"/>
      <c r="N6605" s="12" t="str">
        <f t="shared" si="7847"/>
        <v/>
      </c>
      <c r="P6605" s="11" t="str">
        <f t="shared" si="7848"/>
        <v/>
      </c>
      <c r="Q6605" s="11" t="str">
        <f t="shared" si="7849"/>
        <v/>
      </c>
      <c r="T6605" s="14" t="str">
        <f t="shared" si="7850"/>
        <v/>
      </c>
      <c r="U6605" s="14" t="str">
        <f t="shared" si="7851"/>
        <v/>
      </c>
      <c r="W6605" s="12" t="str">
        <f t="shared" si="7837"/>
        <v/>
      </c>
    </row>
    <row r="6606" spans="2:23" x14ac:dyDescent="0.25">
      <c r="B6606" s="15" t="str">
        <f t="shared" si="7841"/>
        <v/>
      </c>
      <c r="D6606" s="14"/>
      <c r="E6606" s="14" t="str">
        <f t="shared" si="7842"/>
        <v/>
      </c>
      <c r="F6606" s="12" t="str">
        <f t="shared" si="7838"/>
        <v/>
      </c>
      <c r="G6606" s="12" t="str">
        <f t="shared" si="7843"/>
        <v/>
      </c>
      <c r="H6606" s="16" t="str">
        <f t="shared" si="7844"/>
        <v/>
      </c>
      <c r="I6606" s="16" t="str">
        <f t="shared" si="7845"/>
        <v/>
      </c>
      <c r="K6606" s="16" t="str">
        <f t="shared" ref="K6606" si="7857">+IF(D6604&lt;&gt;"","401111","")</f>
        <v/>
      </c>
      <c r="L6606" s="13"/>
      <c r="N6606" s="12" t="str">
        <f t="shared" si="7847"/>
        <v/>
      </c>
      <c r="P6606" s="11" t="str">
        <f t="shared" si="7848"/>
        <v/>
      </c>
      <c r="Q6606" s="11" t="str">
        <f t="shared" si="7849"/>
        <v/>
      </c>
      <c r="T6606" s="14" t="str">
        <f t="shared" si="7850"/>
        <v/>
      </c>
      <c r="U6606" s="14" t="str">
        <f t="shared" si="7851"/>
        <v/>
      </c>
      <c r="W6606" s="12" t="str">
        <f t="shared" si="7837"/>
        <v/>
      </c>
    </row>
    <row r="6607" spans="2:23" x14ac:dyDescent="0.25">
      <c r="B6607" s="15" t="str">
        <f t="shared" si="7841"/>
        <v/>
      </c>
      <c r="D6607" s="14"/>
      <c r="E6607" s="14" t="str">
        <f t="shared" si="7842"/>
        <v/>
      </c>
      <c r="F6607" s="12" t="str">
        <f t="shared" si="7838"/>
        <v/>
      </c>
      <c r="G6607" s="12" t="str">
        <f t="shared" si="7843"/>
        <v/>
      </c>
      <c r="H6607" s="16" t="str">
        <f t="shared" si="7844"/>
        <v/>
      </c>
      <c r="I6607" s="16" t="str">
        <f t="shared" si="7845"/>
        <v/>
      </c>
      <c r="K6607" s="16" t="str">
        <f t="shared" ref="K6607" si="7858">+IF(D6607&lt;&gt;"","121201","")</f>
        <v/>
      </c>
      <c r="L6607" s="13"/>
      <c r="N6607" s="12" t="str">
        <f t="shared" si="7847"/>
        <v/>
      </c>
      <c r="P6607" s="11" t="str">
        <f t="shared" si="7848"/>
        <v/>
      </c>
      <c r="Q6607" s="11" t="str">
        <f t="shared" si="7849"/>
        <v/>
      </c>
      <c r="T6607" s="14" t="str">
        <f t="shared" si="7850"/>
        <v/>
      </c>
      <c r="U6607" s="14" t="str">
        <f t="shared" si="7851"/>
        <v/>
      </c>
      <c r="W6607" s="12" t="str">
        <f t="shared" si="7837"/>
        <v/>
      </c>
    </row>
    <row r="6608" spans="2:23" x14ac:dyDescent="0.25">
      <c r="B6608" s="15" t="str">
        <f t="shared" si="7841"/>
        <v/>
      </c>
      <c r="D6608" s="14"/>
      <c r="E6608" s="14" t="str">
        <f t="shared" si="7842"/>
        <v/>
      </c>
      <c r="F6608" s="12" t="str">
        <f t="shared" si="7838"/>
        <v/>
      </c>
      <c r="G6608" s="12" t="str">
        <f t="shared" si="7843"/>
        <v/>
      </c>
      <c r="H6608" s="16" t="str">
        <f t="shared" si="7844"/>
        <v/>
      </c>
      <c r="I6608" s="16" t="str">
        <f t="shared" si="7845"/>
        <v/>
      </c>
      <c r="K6608" s="16" t="str">
        <f t="shared" ref="K6608" si="7859">+IF(D6607&lt;&gt;"","701111","")</f>
        <v/>
      </c>
      <c r="L6608" s="13"/>
      <c r="N6608" s="12" t="str">
        <f t="shared" si="7847"/>
        <v/>
      </c>
      <c r="P6608" s="11" t="str">
        <f t="shared" si="7848"/>
        <v/>
      </c>
      <c r="Q6608" s="11" t="str">
        <f t="shared" si="7849"/>
        <v/>
      </c>
      <c r="T6608" s="14" t="str">
        <f t="shared" si="7850"/>
        <v/>
      </c>
      <c r="U6608" s="14" t="str">
        <f t="shared" si="7851"/>
        <v/>
      </c>
      <c r="W6608" s="12" t="str">
        <f t="shared" si="7837"/>
        <v/>
      </c>
    </row>
    <row r="6609" spans="2:23" x14ac:dyDescent="0.25">
      <c r="B6609" s="15" t="str">
        <f t="shared" si="7841"/>
        <v/>
      </c>
      <c r="D6609" s="14"/>
      <c r="E6609" s="14" t="str">
        <f t="shared" si="7842"/>
        <v/>
      </c>
      <c r="F6609" s="12" t="str">
        <f t="shared" si="7838"/>
        <v/>
      </c>
      <c r="G6609" s="12" t="str">
        <f t="shared" si="7843"/>
        <v/>
      </c>
      <c r="H6609" s="16" t="str">
        <f t="shared" si="7844"/>
        <v/>
      </c>
      <c r="I6609" s="16" t="str">
        <f t="shared" si="7845"/>
        <v/>
      </c>
      <c r="K6609" s="16" t="str">
        <f t="shared" ref="K6609" si="7860">+IF(D6607&lt;&gt;"","401111","")</f>
        <v/>
      </c>
      <c r="L6609" s="13"/>
      <c r="N6609" s="12" t="str">
        <f t="shared" si="7847"/>
        <v/>
      </c>
      <c r="P6609" s="11" t="str">
        <f t="shared" si="7848"/>
        <v/>
      </c>
      <c r="Q6609" s="11" t="str">
        <f t="shared" si="7849"/>
        <v/>
      </c>
      <c r="T6609" s="14" t="str">
        <f t="shared" si="7850"/>
        <v/>
      </c>
      <c r="U6609" s="14" t="str">
        <f t="shared" si="7851"/>
        <v/>
      </c>
      <c r="W6609" s="12" t="str">
        <f t="shared" si="7837"/>
        <v/>
      </c>
    </row>
    <row r="6610" spans="2:23" x14ac:dyDescent="0.25">
      <c r="B6610" s="15" t="str">
        <f t="shared" si="7841"/>
        <v/>
      </c>
      <c r="D6610" s="14"/>
      <c r="E6610" s="14" t="str">
        <f t="shared" si="7842"/>
        <v/>
      </c>
      <c r="F6610" s="12" t="str">
        <f t="shared" si="7838"/>
        <v/>
      </c>
      <c r="G6610" s="12" t="str">
        <f t="shared" si="7843"/>
        <v/>
      </c>
      <c r="H6610" s="16" t="str">
        <f t="shared" si="7844"/>
        <v/>
      </c>
      <c r="I6610" s="16" t="str">
        <f t="shared" si="7845"/>
        <v/>
      </c>
      <c r="K6610" s="16" t="str">
        <f t="shared" ref="K6610" si="7861">+IF(D6610&lt;&gt;"","121201","")</f>
        <v/>
      </c>
      <c r="L6610" s="13"/>
      <c r="N6610" s="12" t="str">
        <f t="shared" si="7847"/>
        <v/>
      </c>
      <c r="P6610" s="11" t="str">
        <f t="shared" si="7848"/>
        <v/>
      </c>
      <c r="Q6610" s="11" t="str">
        <f t="shared" si="7849"/>
        <v/>
      </c>
      <c r="T6610" s="14" t="str">
        <f t="shared" si="7850"/>
        <v/>
      </c>
      <c r="U6610" s="14" t="str">
        <f t="shared" si="7851"/>
        <v/>
      </c>
      <c r="W6610" s="12" t="str">
        <f t="shared" si="7837"/>
        <v/>
      </c>
    </row>
    <row r="6611" spans="2:23" x14ac:dyDescent="0.25">
      <c r="B6611" s="15" t="str">
        <f t="shared" si="7841"/>
        <v/>
      </c>
      <c r="D6611" s="14"/>
      <c r="E6611" s="14" t="str">
        <f t="shared" si="7842"/>
        <v/>
      </c>
      <c r="F6611" s="12" t="str">
        <f t="shared" si="7838"/>
        <v/>
      </c>
      <c r="G6611" s="12" t="str">
        <f t="shared" si="7843"/>
        <v/>
      </c>
      <c r="H6611" s="16" t="str">
        <f t="shared" si="7844"/>
        <v/>
      </c>
      <c r="I6611" s="16" t="str">
        <f t="shared" si="7845"/>
        <v/>
      </c>
      <c r="K6611" s="16" t="str">
        <f t="shared" ref="K6611" si="7862">+IF(D6610&lt;&gt;"","701111","")</f>
        <v/>
      </c>
      <c r="L6611" s="13"/>
      <c r="N6611" s="12" t="str">
        <f t="shared" si="7847"/>
        <v/>
      </c>
      <c r="P6611" s="11" t="str">
        <f t="shared" si="7848"/>
        <v/>
      </c>
      <c r="Q6611" s="11" t="str">
        <f t="shared" si="7849"/>
        <v/>
      </c>
      <c r="T6611" s="14" t="str">
        <f t="shared" si="7850"/>
        <v/>
      </c>
      <c r="U6611" s="14" t="str">
        <f t="shared" si="7851"/>
        <v/>
      </c>
      <c r="W6611" s="12" t="str">
        <f t="shared" si="7837"/>
        <v/>
      </c>
    </row>
    <row r="6612" spans="2:23" x14ac:dyDescent="0.25">
      <c r="B6612" s="15" t="str">
        <f t="shared" si="7841"/>
        <v/>
      </c>
      <c r="D6612" s="14"/>
      <c r="E6612" s="14" t="str">
        <f t="shared" si="7842"/>
        <v/>
      </c>
      <c r="F6612" s="12" t="str">
        <f t="shared" si="7838"/>
        <v/>
      </c>
      <c r="G6612" s="12" t="str">
        <f t="shared" si="7843"/>
        <v/>
      </c>
      <c r="H6612" s="16" t="str">
        <f t="shared" si="7844"/>
        <v/>
      </c>
      <c r="I6612" s="16" t="str">
        <f t="shared" si="7845"/>
        <v/>
      </c>
      <c r="K6612" s="16" t="str">
        <f t="shared" ref="K6612" si="7863">+IF(D6610&lt;&gt;"","401111","")</f>
        <v/>
      </c>
      <c r="L6612" s="13"/>
      <c r="N6612" s="12" t="str">
        <f t="shared" si="7847"/>
        <v/>
      </c>
      <c r="P6612" s="11" t="str">
        <f t="shared" si="7848"/>
        <v/>
      </c>
      <c r="Q6612" s="11" t="str">
        <f t="shared" si="7849"/>
        <v/>
      </c>
      <c r="T6612" s="14" t="str">
        <f t="shared" si="7850"/>
        <v/>
      </c>
      <c r="U6612" s="14" t="str">
        <f t="shared" si="7851"/>
        <v/>
      </c>
      <c r="W6612" s="12" t="str">
        <f t="shared" si="7837"/>
        <v/>
      </c>
    </row>
    <row r="6613" spans="2:23" x14ac:dyDescent="0.25">
      <c r="B6613" s="15" t="str">
        <f t="shared" si="7841"/>
        <v/>
      </c>
      <c r="D6613" s="14"/>
      <c r="E6613" s="14" t="str">
        <f t="shared" si="7842"/>
        <v/>
      </c>
      <c r="F6613" s="12" t="str">
        <f t="shared" si="7838"/>
        <v/>
      </c>
      <c r="G6613" s="12" t="str">
        <f t="shared" si="7843"/>
        <v/>
      </c>
      <c r="H6613" s="16" t="str">
        <f t="shared" si="7844"/>
        <v/>
      </c>
      <c r="I6613" s="16" t="str">
        <f t="shared" si="7845"/>
        <v/>
      </c>
      <c r="K6613" s="16" t="str">
        <f t="shared" ref="K6613" si="7864">+IF(D6613&lt;&gt;"","121201","")</f>
        <v/>
      </c>
      <c r="L6613" s="13"/>
      <c r="N6613" s="12" t="str">
        <f t="shared" si="7847"/>
        <v/>
      </c>
      <c r="P6613" s="11" t="str">
        <f t="shared" si="7848"/>
        <v/>
      </c>
      <c r="Q6613" s="11" t="str">
        <f t="shared" si="7849"/>
        <v/>
      </c>
      <c r="T6613" s="14" t="str">
        <f t="shared" si="7850"/>
        <v/>
      </c>
      <c r="U6613" s="14" t="str">
        <f t="shared" si="7851"/>
        <v/>
      </c>
      <c r="W6613" s="12" t="str">
        <f t="shared" si="7837"/>
        <v/>
      </c>
    </row>
    <row r="6614" spans="2:23" x14ac:dyDescent="0.25">
      <c r="B6614" s="15" t="str">
        <f t="shared" si="7841"/>
        <v/>
      </c>
      <c r="D6614" s="14"/>
      <c r="E6614" s="14" t="str">
        <f t="shared" si="7842"/>
        <v/>
      </c>
      <c r="F6614" s="12" t="str">
        <f t="shared" si="7838"/>
        <v/>
      </c>
      <c r="G6614" s="12" t="str">
        <f t="shared" si="7843"/>
        <v/>
      </c>
      <c r="H6614" s="16" t="str">
        <f t="shared" si="7844"/>
        <v/>
      </c>
      <c r="I6614" s="16" t="str">
        <f t="shared" si="7845"/>
        <v/>
      </c>
      <c r="K6614" s="16" t="str">
        <f t="shared" ref="K6614" si="7865">+IF(D6613&lt;&gt;"","701111","")</f>
        <v/>
      </c>
      <c r="L6614" s="13"/>
      <c r="N6614" s="12" t="str">
        <f t="shared" si="7847"/>
        <v/>
      </c>
      <c r="P6614" s="11" t="str">
        <f t="shared" si="7848"/>
        <v/>
      </c>
      <c r="Q6614" s="11" t="str">
        <f t="shared" si="7849"/>
        <v/>
      </c>
      <c r="T6614" s="14" t="str">
        <f t="shared" si="7850"/>
        <v/>
      </c>
      <c r="U6614" s="14" t="str">
        <f t="shared" si="7851"/>
        <v/>
      </c>
      <c r="W6614" s="12" t="str">
        <f t="shared" si="7837"/>
        <v/>
      </c>
    </row>
    <row r="6615" spans="2:23" x14ac:dyDescent="0.25">
      <c r="B6615" s="15" t="str">
        <f t="shared" si="7841"/>
        <v/>
      </c>
      <c r="D6615" s="14"/>
      <c r="E6615" s="14" t="str">
        <f t="shared" si="7842"/>
        <v/>
      </c>
      <c r="F6615" s="12" t="str">
        <f t="shared" si="7838"/>
        <v/>
      </c>
      <c r="G6615" s="12" t="str">
        <f t="shared" si="7843"/>
        <v/>
      </c>
      <c r="H6615" s="16" t="str">
        <f t="shared" si="7844"/>
        <v/>
      </c>
      <c r="I6615" s="16" t="str">
        <f t="shared" si="7845"/>
        <v/>
      </c>
      <c r="K6615" s="16" t="str">
        <f t="shared" ref="K6615" si="7866">+IF(D6613&lt;&gt;"","401111","")</f>
        <v/>
      </c>
      <c r="L6615" s="13"/>
      <c r="N6615" s="12" t="str">
        <f t="shared" si="7847"/>
        <v/>
      </c>
      <c r="P6615" s="11" t="str">
        <f t="shared" si="7848"/>
        <v/>
      </c>
      <c r="Q6615" s="11" t="str">
        <f t="shared" si="7849"/>
        <v/>
      </c>
      <c r="T6615" s="14" t="str">
        <f t="shared" si="7850"/>
        <v/>
      </c>
      <c r="U6615" s="14" t="str">
        <f t="shared" si="7851"/>
        <v/>
      </c>
      <c r="W6615" s="12" t="str">
        <f t="shared" si="7837"/>
        <v/>
      </c>
    </row>
    <row r="6616" spans="2:23" x14ac:dyDescent="0.25">
      <c r="B6616" s="15" t="str">
        <f t="shared" si="7841"/>
        <v/>
      </c>
      <c r="D6616" s="14"/>
      <c r="E6616" s="14" t="str">
        <f t="shared" si="7842"/>
        <v/>
      </c>
      <c r="F6616" s="12" t="str">
        <f t="shared" si="7838"/>
        <v/>
      </c>
      <c r="G6616" s="12" t="str">
        <f t="shared" si="7843"/>
        <v/>
      </c>
      <c r="H6616" s="16" t="str">
        <f t="shared" si="7844"/>
        <v/>
      </c>
      <c r="I6616" s="16" t="str">
        <f t="shared" si="7845"/>
        <v/>
      </c>
      <c r="K6616" s="16" t="str">
        <f t="shared" ref="K6616" si="7867">+IF(D6616&lt;&gt;"","121201","")</f>
        <v/>
      </c>
      <c r="L6616" s="13"/>
      <c r="N6616" s="12" t="str">
        <f t="shared" si="7847"/>
        <v/>
      </c>
      <c r="P6616" s="11" t="str">
        <f t="shared" si="7848"/>
        <v/>
      </c>
      <c r="Q6616" s="11" t="str">
        <f t="shared" si="7849"/>
        <v/>
      </c>
      <c r="T6616" s="14" t="str">
        <f t="shared" si="7850"/>
        <v/>
      </c>
      <c r="U6616" s="14" t="str">
        <f t="shared" si="7851"/>
        <v/>
      </c>
      <c r="W6616" s="12" t="str">
        <f t="shared" si="7837"/>
        <v/>
      </c>
    </row>
    <row r="6617" spans="2:23" x14ac:dyDescent="0.25">
      <c r="B6617" s="15" t="str">
        <f t="shared" si="7841"/>
        <v/>
      </c>
      <c r="D6617" s="14"/>
      <c r="E6617" s="14" t="str">
        <f t="shared" si="7842"/>
        <v/>
      </c>
      <c r="F6617" s="12" t="str">
        <f t="shared" si="7838"/>
        <v/>
      </c>
      <c r="G6617" s="12" t="str">
        <f t="shared" si="7843"/>
        <v/>
      </c>
      <c r="H6617" s="16" t="str">
        <f t="shared" si="7844"/>
        <v/>
      </c>
      <c r="I6617" s="16" t="str">
        <f t="shared" si="7845"/>
        <v/>
      </c>
      <c r="K6617" s="16" t="str">
        <f t="shared" ref="K6617" si="7868">+IF(D6616&lt;&gt;"","701111","")</f>
        <v/>
      </c>
      <c r="L6617" s="13"/>
      <c r="N6617" s="12" t="str">
        <f t="shared" si="7847"/>
        <v/>
      </c>
      <c r="P6617" s="11" t="str">
        <f t="shared" si="7848"/>
        <v/>
      </c>
      <c r="Q6617" s="11" t="str">
        <f t="shared" si="7849"/>
        <v/>
      </c>
      <c r="T6617" s="14" t="str">
        <f t="shared" si="7850"/>
        <v/>
      </c>
      <c r="U6617" s="14" t="str">
        <f t="shared" si="7851"/>
        <v/>
      </c>
      <c r="W6617" s="12" t="str">
        <f t="shared" si="7837"/>
        <v/>
      </c>
    </row>
    <row r="6618" spans="2:23" x14ac:dyDescent="0.25">
      <c r="B6618" s="15" t="str">
        <f t="shared" si="7841"/>
        <v/>
      </c>
      <c r="D6618" s="14"/>
      <c r="E6618" s="14" t="str">
        <f t="shared" si="7842"/>
        <v/>
      </c>
      <c r="F6618" s="12" t="str">
        <f t="shared" si="7838"/>
        <v/>
      </c>
      <c r="G6618" s="12" t="str">
        <f t="shared" si="7843"/>
        <v/>
      </c>
      <c r="H6618" s="16" t="str">
        <f t="shared" si="7844"/>
        <v/>
      </c>
      <c r="I6618" s="16" t="str">
        <f t="shared" si="7845"/>
        <v/>
      </c>
      <c r="K6618" s="16" t="str">
        <f t="shared" ref="K6618" si="7869">+IF(D6616&lt;&gt;"","401111","")</f>
        <v/>
      </c>
      <c r="L6618" s="13"/>
      <c r="N6618" s="12" t="str">
        <f t="shared" si="7847"/>
        <v/>
      </c>
      <c r="P6618" s="11" t="str">
        <f t="shared" si="7848"/>
        <v/>
      </c>
      <c r="Q6618" s="11" t="str">
        <f t="shared" si="7849"/>
        <v/>
      </c>
      <c r="T6618" s="14" t="str">
        <f t="shared" si="7850"/>
        <v/>
      </c>
      <c r="U6618" s="14" t="str">
        <f t="shared" si="7851"/>
        <v/>
      </c>
      <c r="W6618" s="12" t="str">
        <f t="shared" si="7837"/>
        <v/>
      </c>
    </row>
    <row r="6619" spans="2:23" x14ac:dyDescent="0.25">
      <c r="B6619" s="15" t="str">
        <f t="shared" si="7841"/>
        <v/>
      </c>
      <c r="D6619" s="14"/>
      <c r="E6619" s="14" t="str">
        <f t="shared" si="7842"/>
        <v/>
      </c>
      <c r="F6619" s="12" t="str">
        <f t="shared" si="7838"/>
        <v/>
      </c>
      <c r="G6619" s="12" t="str">
        <f t="shared" si="7843"/>
        <v/>
      </c>
      <c r="H6619" s="16" t="str">
        <f t="shared" si="7844"/>
        <v/>
      </c>
      <c r="I6619" s="16" t="str">
        <f t="shared" si="7845"/>
        <v/>
      </c>
      <c r="K6619" s="16" t="str">
        <f t="shared" ref="K6619" si="7870">+IF(D6619&lt;&gt;"","121201","")</f>
        <v/>
      </c>
      <c r="L6619" s="13"/>
      <c r="N6619" s="12" t="str">
        <f t="shared" si="7847"/>
        <v/>
      </c>
      <c r="P6619" s="11" t="str">
        <f t="shared" si="7848"/>
        <v/>
      </c>
      <c r="Q6619" s="11" t="str">
        <f t="shared" si="7849"/>
        <v/>
      </c>
      <c r="T6619" s="14" t="str">
        <f t="shared" si="7850"/>
        <v/>
      </c>
      <c r="U6619" s="14" t="str">
        <f t="shared" si="7851"/>
        <v/>
      </c>
      <c r="W6619" s="12" t="str">
        <f t="shared" si="7837"/>
        <v/>
      </c>
    </row>
    <row r="6620" spans="2:23" x14ac:dyDescent="0.25">
      <c r="B6620" s="15" t="str">
        <f t="shared" si="7841"/>
        <v/>
      </c>
      <c r="D6620" s="14"/>
      <c r="E6620" s="14" t="str">
        <f t="shared" si="7842"/>
        <v/>
      </c>
      <c r="F6620" s="12" t="str">
        <f t="shared" si="7838"/>
        <v/>
      </c>
      <c r="G6620" s="12" t="str">
        <f t="shared" si="7843"/>
        <v/>
      </c>
      <c r="H6620" s="16" t="str">
        <f t="shared" si="7844"/>
        <v/>
      </c>
      <c r="I6620" s="16" t="str">
        <f t="shared" si="7845"/>
        <v/>
      </c>
      <c r="K6620" s="16" t="str">
        <f t="shared" ref="K6620" si="7871">+IF(D6619&lt;&gt;"","701111","")</f>
        <v/>
      </c>
      <c r="L6620" s="13"/>
      <c r="N6620" s="12" t="str">
        <f t="shared" si="7847"/>
        <v/>
      </c>
      <c r="P6620" s="11" t="str">
        <f t="shared" si="7848"/>
        <v/>
      </c>
      <c r="Q6620" s="11" t="str">
        <f t="shared" si="7849"/>
        <v/>
      </c>
      <c r="T6620" s="14" t="str">
        <f t="shared" si="7850"/>
        <v/>
      </c>
      <c r="U6620" s="14" t="str">
        <f t="shared" si="7851"/>
        <v/>
      </c>
      <c r="W6620" s="12" t="str">
        <f t="shared" si="7837"/>
        <v/>
      </c>
    </row>
    <row r="6621" spans="2:23" x14ac:dyDescent="0.25">
      <c r="B6621" s="15" t="str">
        <f t="shared" si="7841"/>
        <v/>
      </c>
      <c r="D6621" s="14"/>
      <c r="E6621" s="14" t="str">
        <f t="shared" si="7842"/>
        <v/>
      </c>
      <c r="F6621" s="12" t="str">
        <f t="shared" si="7838"/>
        <v/>
      </c>
      <c r="G6621" s="12" t="str">
        <f t="shared" si="7843"/>
        <v/>
      </c>
      <c r="H6621" s="16" t="str">
        <f t="shared" si="7844"/>
        <v/>
      </c>
      <c r="I6621" s="16" t="str">
        <f t="shared" si="7845"/>
        <v/>
      </c>
      <c r="K6621" s="16" t="str">
        <f t="shared" ref="K6621" si="7872">+IF(D6619&lt;&gt;"","401111","")</f>
        <v/>
      </c>
      <c r="L6621" s="13"/>
      <c r="N6621" s="12" t="str">
        <f t="shared" si="7847"/>
        <v/>
      </c>
      <c r="P6621" s="11" t="str">
        <f t="shared" si="7848"/>
        <v/>
      </c>
      <c r="Q6621" s="11" t="str">
        <f t="shared" si="7849"/>
        <v/>
      </c>
      <c r="T6621" s="14" t="str">
        <f t="shared" si="7850"/>
        <v/>
      </c>
      <c r="U6621" s="14" t="str">
        <f t="shared" si="7851"/>
        <v/>
      </c>
      <c r="W6621" s="12" t="str">
        <f t="shared" si="7837"/>
        <v/>
      </c>
    </row>
    <row r="6622" spans="2:23" x14ac:dyDescent="0.25">
      <c r="B6622" s="15" t="str">
        <f t="shared" si="7841"/>
        <v/>
      </c>
      <c r="D6622" s="14"/>
      <c r="E6622" s="14" t="str">
        <f t="shared" si="7842"/>
        <v/>
      </c>
      <c r="F6622" s="12" t="str">
        <f t="shared" si="7838"/>
        <v/>
      </c>
      <c r="G6622" s="12" t="str">
        <f t="shared" si="7843"/>
        <v/>
      </c>
      <c r="H6622" s="16" t="str">
        <f t="shared" si="7844"/>
        <v/>
      </c>
      <c r="I6622" s="16" t="str">
        <f t="shared" si="7845"/>
        <v/>
      </c>
      <c r="K6622" s="16" t="str">
        <f t="shared" ref="K6622" si="7873">+IF(D6622&lt;&gt;"","121201","")</f>
        <v/>
      </c>
      <c r="L6622" s="13"/>
      <c r="N6622" s="12" t="str">
        <f t="shared" si="7847"/>
        <v/>
      </c>
      <c r="P6622" s="11" t="str">
        <f t="shared" si="7848"/>
        <v/>
      </c>
      <c r="Q6622" s="11" t="str">
        <f t="shared" si="7849"/>
        <v/>
      </c>
      <c r="T6622" s="14" t="str">
        <f t="shared" si="7850"/>
        <v/>
      </c>
      <c r="U6622" s="14" t="str">
        <f t="shared" si="7851"/>
        <v/>
      </c>
      <c r="W6622" s="12" t="str">
        <f t="shared" si="7837"/>
        <v/>
      </c>
    </row>
    <row r="6623" spans="2:23" x14ac:dyDescent="0.25">
      <c r="B6623" s="15" t="str">
        <f t="shared" si="7841"/>
        <v/>
      </c>
      <c r="D6623" s="14"/>
      <c r="E6623" s="14" t="str">
        <f t="shared" si="7842"/>
        <v/>
      </c>
      <c r="F6623" s="12" t="str">
        <f t="shared" si="7838"/>
        <v/>
      </c>
      <c r="G6623" s="12" t="str">
        <f t="shared" si="7843"/>
        <v/>
      </c>
      <c r="H6623" s="16" t="str">
        <f t="shared" si="7844"/>
        <v/>
      </c>
      <c r="I6623" s="16" t="str">
        <f t="shared" si="7845"/>
        <v/>
      </c>
      <c r="K6623" s="16" t="str">
        <f t="shared" ref="K6623" si="7874">+IF(D6622&lt;&gt;"","701111","")</f>
        <v/>
      </c>
      <c r="L6623" s="13"/>
      <c r="N6623" s="12" t="str">
        <f t="shared" si="7847"/>
        <v/>
      </c>
      <c r="P6623" s="11" t="str">
        <f t="shared" si="7848"/>
        <v/>
      </c>
      <c r="Q6623" s="11" t="str">
        <f t="shared" si="7849"/>
        <v/>
      </c>
      <c r="T6623" s="14" t="str">
        <f t="shared" si="7850"/>
        <v/>
      </c>
      <c r="U6623" s="14" t="str">
        <f t="shared" si="7851"/>
        <v/>
      </c>
      <c r="W6623" s="12" t="str">
        <f t="shared" si="7837"/>
        <v/>
      </c>
    </row>
    <row r="6624" spans="2:23" x14ac:dyDescent="0.25">
      <c r="B6624" s="15" t="str">
        <f t="shared" si="7841"/>
        <v/>
      </c>
      <c r="D6624" s="14"/>
      <c r="E6624" s="14" t="str">
        <f t="shared" si="7842"/>
        <v/>
      </c>
      <c r="F6624" s="12" t="str">
        <f t="shared" si="7838"/>
        <v/>
      </c>
      <c r="G6624" s="12" t="str">
        <f t="shared" si="7843"/>
        <v/>
      </c>
      <c r="H6624" s="16" t="str">
        <f t="shared" si="7844"/>
        <v/>
      </c>
      <c r="I6624" s="16" t="str">
        <f t="shared" si="7845"/>
        <v/>
      </c>
      <c r="K6624" s="16" t="str">
        <f t="shared" ref="K6624" si="7875">+IF(D6622&lt;&gt;"","401111","")</f>
        <v/>
      </c>
      <c r="L6624" s="13"/>
      <c r="N6624" s="12" t="str">
        <f t="shared" si="7847"/>
        <v/>
      </c>
      <c r="P6624" s="11" t="str">
        <f t="shared" si="7848"/>
        <v/>
      </c>
      <c r="Q6624" s="11" t="str">
        <f t="shared" si="7849"/>
        <v/>
      </c>
      <c r="T6624" s="14" t="str">
        <f t="shared" si="7850"/>
        <v/>
      </c>
      <c r="U6624" s="14" t="str">
        <f t="shared" si="7851"/>
        <v/>
      </c>
      <c r="W6624" s="12" t="str">
        <f t="shared" si="7837"/>
        <v/>
      </c>
    </row>
    <row r="6625" spans="2:23" x14ac:dyDescent="0.25">
      <c r="B6625" s="15" t="str">
        <f t="shared" si="7841"/>
        <v/>
      </c>
      <c r="D6625" s="14"/>
      <c r="E6625" s="14" t="str">
        <f t="shared" si="7842"/>
        <v/>
      </c>
      <c r="F6625" s="12" t="str">
        <f t="shared" si="7838"/>
        <v/>
      </c>
      <c r="G6625" s="12" t="str">
        <f t="shared" si="7843"/>
        <v/>
      </c>
      <c r="H6625" s="16" t="str">
        <f t="shared" si="7844"/>
        <v/>
      </c>
      <c r="I6625" s="16" t="str">
        <f t="shared" si="7845"/>
        <v/>
      </c>
      <c r="K6625" s="16" t="str">
        <f t="shared" ref="K6625" si="7876">+IF(D6625&lt;&gt;"","121201","")</f>
        <v/>
      </c>
      <c r="L6625" s="13"/>
      <c r="N6625" s="12" t="str">
        <f t="shared" si="7847"/>
        <v/>
      </c>
      <c r="P6625" s="11" t="str">
        <f t="shared" si="7848"/>
        <v/>
      </c>
      <c r="Q6625" s="11" t="str">
        <f t="shared" si="7849"/>
        <v/>
      </c>
      <c r="T6625" s="14" t="str">
        <f t="shared" si="7850"/>
        <v/>
      </c>
      <c r="U6625" s="14" t="str">
        <f t="shared" si="7851"/>
        <v/>
      </c>
      <c r="W6625" s="12" t="str">
        <f t="shared" si="7837"/>
        <v/>
      </c>
    </row>
    <row r="6626" spans="2:23" x14ac:dyDescent="0.25">
      <c r="B6626" s="15" t="str">
        <f t="shared" si="7841"/>
        <v/>
      </c>
      <c r="D6626" s="14"/>
      <c r="E6626" s="14" t="str">
        <f t="shared" si="7842"/>
        <v/>
      </c>
      <c r="F6626" s="12" t="str">
        <f t="shared" si="7838"/>
        <v/>
      </c>
      <c r="G6626" s="12" t="str">
        <f t="shared" si="7843"/>
        <v/>
      </c>
      <c r="H6626" s="16" t="str">
        <f t="shared" si="7844"/>
        <v/>
      </c>
      <c r="I6626" s="16" t="str">
        <f t="shared" si="7845"/>
        <v/>
      </c>
      <c r="K6626" s="16" t="str">
        <f t="shared" ref="K6626" si="7877">+IF(D6625&lt;&gt;"","701111","")</f>
        <v/>
      </c>
      <c r="L6626" s="13"/>
      <c r="N6626" s="12" t="str">
        <f t="shared" si="7847"/>
        <v/>
      </c>
      <c r="P6626" s="11" t="str">
        <f t="shared" si="7848"/>
        <v/>
      </c>
      <c r="Q6626" s="11" t="str">
        <f t="shared" si="7849"/>
        <v/>
      </c>
      <c r="T6626" s="14" t="str">
        <f t="shared" si="7850"/>
        <v/>
      </c>
      <c r="U6626" s="14" t="str">
        <f t="shared" si="7851"/>
        <v/>
      </c>
      <c r="W6626" s="12" t="str">
        <f t="shared" si="7837"/>
        <v/>
      </c>
    </row>
    <row r="6627" spans="2:23" x14ac:dyDescent="0.25">
      <c r="B6627" s="15" t="str">
        <f t="shared" si="7841"/>
        <v/>
      </c>
      <c r="D6627" s="14"/>
      <c r="E6627" s="14" t="str">
        <f t="shared" si="7842"/>
        <v/>
      </c>
      <c r="F6627" s="12" t="str">
        <f t="shared" si="7838"/>
        <v/>
      </c>
      <c r="G6627" s="12" t="str">
        <f t="shared" si="7843"/>
        <v/>
      </c>
      <c r="H6627" s="16" t="str">
        <f t="shared" si="7844"/>
        <v/>
      </c>
      <c r="I6627" s="16" t="str">
        <f t="shared" si="7845"/>
        <v/>
      </c>
      <c r="K6627" s="16" t="str">
        <f t="shared" ref="K6627" si="7878">+IF(D6625&lt;&gt;"","401111","")</f>
        <v/>
      </c>
      <c r="L6627" s="13"/>
      <c r="N6627" s="12" t="str">
        <f t="shared" si="7847"/>
        <v/>
      </c>
      <c r="P6627" s="11" t="str">
        <f t="shared" si="7848"/>
        <v/>
      </c>
      <c r="Q6627" s="11" t="str">
        <f t="shared" si="7849"/>
        <v/>
      </c>
      <c r="T6627" s="14" t="str">
        <f t="shared" si="7850"/>
        <v/>
      </c>
      <c r="U6627" s="14" t="str">
        <f t="shared" si="7851"/>
        <v/>
      </c>
      <c r="W6627" s="12" t="str">
        <f t="shared" si="7837"/>
        <v/>
      </c>
    </row>
    <row r="6628" spans="2:23" x14ac:dyDescent="0.25">
      <c r="B6628" s="15" t="str">
        <f t="shared" si="7841"/>
        <v/>
      </c>
      <c r="D6628" s="14"/>
      <c r="E6628" s="14" t="str">
        <f t="shared" si="7842"/>
        <v/>
      </c>
      <c r="F6628" s="12" t="str">
        <f t="shared" si="7838"/>
        <v/>
      </c>
      <c r="G6628" s="12" t="str">
        <f t="shared" si="7843"/>
        <v/>
      </c>
      <c r="H6628" s="16" t="str">
        <f t="shared" si="7844"/>
        <v/>
      </c>
      <c r="I6628" s="16" t="str">
        <f t="shared" si="7845"/>
        <v/>
      </c>
      <c r="K6628" s="16" t="str">
        <f t="shared" ref="K6628" si="7879">+IF(D6628&lt;&gt;"","121201","")</f>
        <v/>
      </c>
      <c r="L6628" s="13"/>
      <c r="N6628" s="12" t="str">
        <f t="shared" si="7847"/>
        <v/>
      </c>
      <c r="P6628" s="11" t="str">
        <f t="shared" si="7848"/>
        <v/>
      </c>
      <c r="Q6628" s="11" t="str">
        <f t="shared" si="7849"/>
        <v/>
      </c>
      <c r="T6628" s="14" t="str">
        <f t="shared" si="7850"/>
        <v/>
      </c>
      <c r="U6628" s="14" t="str">
        <f t="shared" si="7851"/>
        <v/>
      </c>
      <c r="W6628" s="12" t="str">
        <f t="shared" si="7837"/>
        <v/>
      </c>
    </row>
    <row r="6629" spans="2:23" x14ac:dyDescent="0.25">
      <c r="B6629" s="15" t="str">
        <f t="shared" si="7841"/>
        <v/>
      </c>
      <c r="D6629" s="14"/>
      <c r="E6629" s="14" t="str">
        <f t="shared" si="7842"/>
        <v/>
      </c>
      <c r="F6629" s="12" t="str">
        <f t="shared" si="7838"/>
        <v/>
      </c>
      <c r="G6629" s="12" t="str">
        <f t="shared" si="7843"/>
        <v/>
      </c>
      <c r="H6629" s="16" t="str">
        <f t="shared" si="7844"/>
        <v/>
      </c>
      <c r="I6629" s="16" t="str">
        <f t="shared" si="7845"/>
        <v/>
      </c>
      <c r="K6629" s="16" t="str">
        <f t="shared" ref="K6629" si="7880">+IF(D6628&lt;&gt;"","701111","")</f>
        <v/>
      </c>
      <c r="L6629" s="13"/>
      <c r="N6629" s="12" t="str">
        <f t="shared" si="7847"/>
        <v/>
      </c>
      <c r="P6629" s="11" t="str">
        <f t="shared" si="7848"/>
        <v/>
      </c>
      <c r="Q6629" s="11" t="str">
        <f t="shared" si="7849"/>
        <v/>
      </c>
      <c r="T6629" s="14" t="str">
        <f t="shared" si="7850"/>
        <v/>
      </c>
      <c r="U6629" s="14" t="str">
        <f t="shared" si="7851"/>
        <v/>
      </c>
      <c r="W6629" s="12" t="str">
        <f t="shared" si="7837"/>
        <v/>
      </c>
    </row>
    <row r="6630" spans="2:23" x14ac:dyDescent="0.25">
      <c r="B6630" s="15" t="str">
        <f t="shared" si="7841"/>
        <v/>
      </c>
      <c r="D6630" s="14"/>
      <c r="E6630" s="14" t="str">
        <f t="shared" si="7842"/>
        <v/>
      </c>
      <c r="F6630" s="12" t="str">
        <f t="shared" si="7838"/>
        <v/>
      </c>
      <c r="G6630" s="12" t="str">
        <f t="shared" si="7843"/>
        <v/>
      </c>
      <c r="H6630" s="16" t="str">
        <f t="shared" si="7844"/>
        <v/>
      </c>
      <c r="I6630" s="16" t="str">
        <f t="shared" si="7845"/>
        <v/>
      </c>
      <c r="K6630" s="16" t="str">
        <f t="shared" ref="K6630" si="7881">+IF(D6628&lt;&gt;"","401111","")</f>
        <v/>
      </c>
      <c r="L6630" s="13"/>
      <c r="N6630" s="12" t="str">
        <f t="shared" si="7847"/>
        <v/>
      </c>
      <c r="P6630" s="11" t="str">
        <f t="shared" si="7848"/>
        <v/>
      </c>
      <c r="Q6630" s="11" t="str">
        <f t="shared" si="7849"/>
        <v/>
      </c>
      <c r="T6630" s="14" t="str">
        <f t="shared" si="7850"/>
        <v/>
      </c>
      <c r="U6630" s="14" t="str">
        <f t="shared" si="7851"/>
        <v/>
      </c>
      <c r="W6630" s="12" t="str">
        <f t="shared" si="7837"/>
        <v/>
      </c>
    </row>
    <row r="6631" spans="2:23" x14ac:dyDescent="0.25">
      <c r="B6631" s="15" t="str">
        <f t="shared" si="7841"/>
        <v/>
      </c>
      <c r="D6631" s="14"/>
      <c r="E6631" s="14" t="str">
        <f t="shared" si="7842"/>
        <v/>
      </c>
      <c r="F6631" s="12" t="str">
        <f t="shared" si="7838"/>
        <v/>
      </c>
      <c r="G6631" s="12" t="str">
        <f t="shared" si="7843"/>
        <v/>
      </c>
      <c r="H6631" s="16" t="str">
        <f t="shared" si="7844"/>
        <v/>
      </c>
      <c r="I6631" s="16" t="str">
        <f t="shared" si="7845"/>
        <v/>
      </c>
      <c r="K6631" s="16" t="str">
        <f t="shared" ref="K6631" si="7882">+IF(D6631&lt;&gt;"","121201","")</f>
        <v/>
      </c>
      <c r="L6631" s="13"/>
      <c r="N6631" s="12" t="str">
        <f t="shared" si="7847"/>
        <v/>
      </c>
      <c r="P6631" s="11" t="str">
        <f t="shared" si="7848"/>
        <v/>
      </c>
      <c r="Q6631" s="11" t="str">
        <f t="shared" si="7849"/>
        <v/>
      </c>
      <c r="T6631" s="14" t="str">
        <f t="shared" si="7850"/>
        <v/>
      </c>
      <c r="U6631" s="14" t="str">
        <f t="shared" si="7851"/>
        <v/>
      </c>
      <c r="W6631" s="12" t="str">
        <f t="shared" si="7837"/>
        <v/>
      </c>
    </row>
    <row r="6632" spans="2:23" x14ac:dyDescent="0.25">
      <c r="B6632" s="15" t="str">
        <f t="shared" si="7841"/>
        <v/>
      </c>
      <c r="D6632" s="14"/>
      <c r="E6632" s="14" t="str">
        <f t="shared" si="7842"/>
        <v/>
      </c>
      <c r="F6632" s="12" t="str">
        <f t="shared" si="7838"/>
        <v/>
      </c>
      <c r="G6632" s="12" t="str">
        <f t="shared" si="7843"/>
        <v/>
      </c>
      <c r="H6632" s="16" t="str">
        <f t="shared" si="7844"/>
        <v/>
      </c>
      <c r="I6632" s="16" t="str">
        <f t="shared" si="7845"/>
        <v/>
      </c>
      <c r="K6632" s="16" t="str">
        <f t="shared" ref="K6632" si="7883">+IF(D6631&lt;&gt;"","701111","")</f>
        <v/>
      </c>
      <c r="L6632" s="13"/>
      <c r="N6632" s="12" t="str">
        <f t="shared" si="7847"/>
        <v/>
      </c>
      <c r="P6632" s="11" t="str">
        <f t="shared" si="7848"/>
        <v/>
      </c>
      <c r="Q6632" s="11" t="str">
        <f t="shared" si="7849"/>
        <v/>
      </c>
      <c r="T6632" s="14" t="str">
        <f t="shared" si="7850"/>
        <v/>
      </c>
      <c r="U6632" s="14" t="str">
        <f t="shared" si="7851"/>
        <v/>
      </c>
      <c r="W6632" s="12" t="str">
        <f t="shared" si="7837"/>
        <v/>
      </c>
    </row>
    <row r="6633" spans="2:23" x14ac:dyDescent="0.25">
      <c r="B6633" s="15" t="str">
        <f t="shared" si="7841"/>
        <v/>
      </c>
      <c r="D6633" s="14"/>
      <c r="E6633" s="14" t="str">
        <f t="shared" si="7842"/>
        <v/>
      </c>
      <c r="F6633" s="12" t="str">
        <f t="shared" si="7838"/>
        <v/>
      </c>
      <c r="G6633" s="12" t="str">
        <f t="shared" si="7843"/>
        <v/>
      </c>
      <c r="H6633" s="16" t="str">
        <f t="shared" si="7844"/>
        <v/>
      </c>
      <c r="I6633" s="16" t="str">
        <f t="shared" si="7845"/>
        <v/>
      </c>
      <c r="K6633" s="16" t="str">
        <f t="shared" ref="K6633" si="7884">+IF(D6631&lt;&gt;"","401111","")</f>
        <v/>
      </c>
      <c r="L6633" s="13"/>
      <c r="N6633" s="12" t="str">
        <f t="shared" si="7847"/>
        <v/>
      </c>
      <c r="P6633" s="11" t="str">
        <f t="shared" si="7848"/>
        <v/>
      </c>
      <c r="Q6633" s="11" t="str">
        <f t="shared" si="7849"/>
        <v/>
      </c>
      <c r="T6633" s="14" t="str">
        <f t="shared" si="7850"/>
        <v/>
      </c>
      <c r="U6633" s="14" t="str">
        <f t="shared" si="7851"/>
        <v/>
      </c>
      <c r="W6633" s="12" t="str">
        <f t="shared" si="7837"/>
        <v/>
      </c>
    </row>
    <row r="6634" spans="2:23" x14ac:dyDescent="0.25">
      <c r="B6634" s="15" t="str">
        <f t="shared" si="7841"/>
        <v/>
      </c>
      <c r="D6634" s="14"/>
      <c r="E6634" s="14" t="str">
        <f t="shared" si="7842"/>
        <v/>
      </c>
      <c r="F6634" s="12" t="str">
        <f t="shared" si="7838"/>
        <v/>
      </c>
      <c r="G6634" s="12" t="str">
        <f t="shared" si="7843"/>
        <v/>
      </c>
      <c r="H6634" s="16" t="str">
        <f t="shared" si="7844"/>
        <v/>
      </c>
      <c r="I6634" s="16" t="str">
        <f t="shared" si="7845"/>
        <v/>
      </c>
      <c r="K6634" s="16" t="str">
        <f t="shared" ref="K6634" si="7885">+IF(D6634&lt;&gt;"","121201","")</f>
        <v/>
      </c>
      <c r="L6634" s="13"/>
      <c r="N6634" s="12" t="str">
        <f t="shared" si="7847"/>
        <v/>
      </c>
      <c r="P6634" s="11" t="str">
        <f t="shared" si="7848"/>
        <v/>
      </c>
      <c r="Q6634" s="11" t="str">
        <f t="shared" si="7849"/>
        <v/>
      </c>
      <c r="T6634" s="14" t="str">
        <f t="shared" si="7850"/>
        <v/>
      </c>
      <c r="U6634" s="14" t="str">
        <f t="shared" si="7851"/>
        <v/>
      </c>
      <c r="W6634" s="12" t="str">
        <f t="shared" si="7837"/>
        <v/>
      </c>
    </row>
    <row r="6635" spans="2:23" x14ac:dyDescent="0.25">
      <c r="B6635" s="15" t="str">
        <f t="shared" si="7841"/>
        <v/>
      </c>
      <c r="D6635" s="14"/>
      <c r="E6635" s="14" t="str">
        <f t="shared" si="7842"/>
        <v/>
      </c>
      <c r="F6635" s="12" t="str">
        <f t="shared" si="7838"/>
        <v/>
      </c>
      <c r="G6635" s="12" t="str">
        <f t="shared" si="7843"/>
        <v/>
      </c>
      <c r="H6635" s="16" t="str">
        <f t="shared" si="7844"/>
        <v/>
      </c>
      <c r="I6635" s="16" t="str">
        <f t="shared" si="7845"/>
        <v/>
      </c>
      <c r="K6635" s="16" t="str">
        <f t="shared" ref="K6635" si="7886">+IF(D6634&lt;&gt;"","701111","")</f>
        <v/>
      </c>
      <c r="L6635" s="13"/>
      <c r="N6635" s="12" t="str">
        <f t="shared" si="7847"/>
        <v/>
      </c>
      <c r="P6635" s="11" t="str">
        <f t="shared" si="7848"/>
        <v/>
      </c>
      <c r="Q6635" s="11" t="str">
        <f t="shared" si="7849"/>
        <v/>
      </c>
      <c r="T6635" s="14" t="str">
        <f t="shared" si="7850"/>
        <v/>
      </c>
      <c r="U6635" s="14" t="str">
        <f t="shared" si="7851"/>
        <v/>
      </c>
      <c r="W6635" s="12" t="str">
        <f t="shared" si="7837"/>
        <v/>
      </c>
    </row>
    <row r="6636" spans="2:23" x14ac:dyDescent="0.25">
      <c r="B6636" s="15" t="str">
        <f t="shared" si="7841"/>
        <v/>
      </c>
      <c r="D6636" s="14"/>
      <c r="E6636" s="14" t="str">
        <f t="shared" si="7842"/>
        <v/>
      </c>
      <c r="F6636" s="12" t="str">
        <f t="shared" si="7838"/>
        <v/>
      </c>
      <c r="G6636" s="12" t="str">
        <f t="shared" si="7843"/>
        <v/>
      </c>
      <c r="H6636" s="16" t="str">
        <f t="shared" si="7844"/>
        <v/>
      </c>
      <c r="I6636" s="16" t="str">
        <f t="shared" si="7845"/>
        <v/>
      </c>
      <c r="K6636" s="16" t="str">
        <f t="shared" ref="K6636" si="7887">+IF(D6634&lt;&gt;"","401111","")</f>
        <v/>
      </c>
      <c r="L6636" s="13"/>
      <c r="N6636" s="12" t="str">
        <f t="shared" si="7847"/>
        <v/>
      </c>
      <c r="P6636" s="11" t="str">
        <f t="shared" si="7848"/>
        <v/>
      </c>
      <c r="Q6636" s="11" t="str">
        <f t="shared" si="7849"/>
        <v/>
      </c>
      <c r="T6636" s="14" t="str">
        <f t="shared" si="7850"/>
        <v/>
      </c>
      <c r="U6636" s="14" t="str">
        <f t="shared" si="7851"/>
        <v/>
      </c>
      <c r="W6636" s="12" t="str">
        <f t="shared" si="7837"/>
        <v/>
      </c>
    </row>
    <row r="6637" spans="2:23" x14ac:dyDescent="0.25">
      <c r="B6637" s="15" t="str">
        <f t="shared" si="7841"/>
        <v/>
      </c>
      <c r="D6637" s="14"/>
      <c r="E6637" s="14" t="str">
        <f t="shared" si="7842"/>
        <v/>
      </c>
      <c r="F6637" s="12" t="str">
        <f t="shared" si="7838"/>
        <v/>
      </c>
      <c r="G6637" s="12" t="str">
        <f t="shared" si="7843"/>
        <v/>
      </c>
      <c r="H6637" s="16" t="str">
        <f t="shared" si="7844"/>
        <v/>
      </c>
      <c r="I6637" s="16" t="str">
        <f t="shared" si="7845"/>
        <v/>
      </c>
      <c r="K6637" s="16" t="str">
        <f t="shared" ref="K6637" si="7888">+IF(D6637&lt;&gt;"","121201","")</f>
        <v/>
      </c>
      <c r="L6637" s="13"/>
      <c r="N6637" s="12" t="str">
        <f t="shared" si="7847"/>
        <v/>
      </c>
      <c r="P6637" s="11" t="str">
        <f t="shared" si="7848"/>
        <v/>
      </c>
      <c r="Q6637" s="11" t="str">
        <f t="shared" si="7849"/>
        <v/>
      </c>
      <c r="T6637" s="14" t="str">
        <f t="shared" si="7850"/>
        <v/>
      </c>
      <c r="U6637" s="14" t="str">
        <f t="shared" si="7851"/>
        <v/>
      </c>
      <c r="W6637" s="12" t="str">
        <f t="shared" si="7837"/>
        <v/>
      </c>
    </row>
    <row r="6638" spans="2:23" x14ac:dyDescent="0.25">
      <c r="B6638" s="15" t="str">
        <f t="shared" si="7841"/>
        <v/>
      </c>
      <c r="D6638" s="14"/>
      <c r="E6638" s="14" t="str">
        <f t="shared" si="7842"/>
        <v/>
      </c>
      <c r="F6638" s="12" t="str">
        <f t="shared" si="7838"/>
        <v/>
      </c>
      <c r="G6638" s="12" t="str">
        <f t="shared" si="7843"/>
        <v/>
      </c>
      <c r="H6638" s="16" t="str">
        <f t="shared" si="7844"/>
        <v/>
      </c>
      <c r="I6638" s="16" t="str">
        <f t="shared" si="7845"/>
        <v/>
      </c>
      <c r="K6638" s="16" t="str">
        <f t="shared" ref="K6638" si="7889">+IF(D6637&lt;&gt;"","701111","")</f>
        <v/>
      </c>
      <c r="L6638" s="13"/>
      <c r="N6638" s="12" t="str">
        <f t="shared" si="7847"/>
        <v/>
      </c>
      <c r="P6638" s="11" t="str">
        <f t="shared" si="7848"/>
        <v/>
      </c>
      <c r="Q6638" s="11" t="str">
        <f t="shared" si="7849"/>
        <v/>
      </c>
      <c r="T6638" s="14" t="str">
        <f t="shared" si="7850"/>
        <v/>
      </c>
      <c r="U6638" s="14" t="str">
        <f t="shared" si="7851"/>
        <v/>
      </c>
      <c r="W6638" s="12" t="str">
        <f t="shared" si="7837"/>
        <v/>
      </c>
    </row>
    <row r="6639" spans="2:23" x14ac:dyDescent="0.25">
      <c r="B6639" s="15" t="str">
        <f t="shared" si="7841"/>
        <v/>
      </c>
      <c r="D6639" s="14"/>
      <c r="E6639" s="14" t="str">
        <f t="shared" si="7842"/>
        <v/>
      </c>
      <c r="F6639" s="12" t="str">
        <f t="shared" si="7838"/>
        <v/>
      </c>
      <c r="G6639" s="12" t="str">
        <f t="shared" si="7843"/>
        <v/>
      </c>
      <c r="H6639" s="16" t="str">
        <f t="shared" si="7844"/>
        <v/>
      </c>
      <c r="I6639" s="16" t="str">
        <f t="shared" si="7845"/>
        <v/>
      </c>
      <c r="K6639" s="16" t="str">
        <f t="shared" ref="K6639" si="7890">+IF(D6637&lt;&gt;"","401111","")</f>
        <v/>
      </c>
      <c r="L6639" s="13"/>
      <c r="N6639" s="12" t="str">
        <f t="shared" si="7847"/>
        <v/>
      </c>
      <c r="P6639" s="11" t="str">
        <f t="shared" si="7848"/>
        <v/>
      </c>
      <c r="Q6639" s="11" t="str">
        <f t="shared" si="7849"/>
        <v/>
      </c>
      <c r="T6639" s="14" t="str">
        <f t="shared" si="7850"/>
        <v/>
      </c>
      <c r="U6639" s="14" t="str">
        <f t="shared" si="7851"/>
        <v/>
      </c>
      <c r="W6639" s="12" t="str">
        <f t="shared" si="7837"/>
        <v/>
      </c>
    </row>
    <row r="6640" spans="2:23" x14ac:dyDescent="0.25">
      <c r="B6640" s="15" t="str">
        <f t="shared" si="7841"/>
        <v/>
      </c>
      <c r="D6640" s="14"/>
      <c r="E6640" s="14" t="str">
        <f t="shared" si="7842"/>
        <v/>
      </c>
      <c r="F6640" s="12" t="str">
        <f t="shared" si="7838"/>
        <v/>
      </c>
      <c r="G6640" s="12" t="str">
        <f t="shared" si="7843"/>
        <v/>
      </c>
      <c r="H6640" s="16" t="str">
        <f t="shared" si="7844"/>
        <v/>
      </c>
      <c r="I6640" s="16" t="str">
        <f t="shared" si="7845"/>
        <v/>
      </c>
      <c r="K6640" s="16" t="str">
        <f t="shared" ref="K6640" si="7891">+IF(D6640&lt;&gt;"","121201","")</f>
        <v/>
      </c>
      <c r="L6640" s="13"/>
      <c r="N6640" s="12" t="str">
        <f t="shared" si="7847"/>
        <v/>
      </c>
      <c r="P6640" s="11" t="str">
        <f t="shared" si="7848"/>
        <v/>
      </c>
      <c r="Q6640" s="11" t="str">
        <f t="shared" si="7849"/>
        <v/>
      </c>
      <c r="T6640" s="14" t="str">
        <f t="shared" si="7850"/>
        <v/>
      </c>
      <c r="U6640" s="14" t="str">
        <f t="shared" si="7851"/>
        <v/>
      </c>
      <c r="W6640" s="12" t="str">
        <f t="shared" si="7837"/>
        <v/>
      </c>
    </row>
    <row r="6641" spans="2:23" x14ac:dyDescent="0.25">
      <c r="B6641" s="15" t="str">
        <f t="shared" si="7841"/>
        <v/>
      </c>
      <c r="D6641" s="14"/>
      <c r="E6641" s="14" t="str">
        <f t="shared" si="7842"/>
        <v/>
      </c>
      <c r="F6641" s="12" t="str">
        <f t="shared" si="7838"/>
        <v/>
      </c>
      <c r="G6641" s="12" t="str">
        <f t="shared" si="7843"/>
        <v/>
      </c>
      <c r="H6641" s="16" t="str">
        <f t="shared" si="7844"/>
        <v/>
      </c>
      <c r="I6641" s="16" t="str">
        <f t="shared" si="7845"/>
        <v/>
      </c>
      <c r="K6641" s="16" t="str">
        <f t="shared" ref="K6641" si="7892">+IF(D6640&lt;&gt;"","701111","")</f>
        <v/>
      </c>
      <c r="L6641" s="13"/>
      <c r="N6641" s="12" t="str">
        <f t="shared" si="7847"/>
        <v/>
      </c>
      <c r="P6641" s="11" t="str">
        <f t="shared" si="7848"/>
        <v/>
      </c>
      <c r="Q6641" s="11" t="str">
        <f t="shared" si="7849"/>
        <v/>
      </c>
      <c r="T6641" s="14" t="str">
        <f t="shared" si="7850"/>
        <v/>
      </c>
      <c r="U6641" s="14" t="str">
        <f t="shared" si="7851"/>
        <v/>
      </c>
      <c r="W6641" s="12" t="str">
        <f t="shared" si="7837"/>
        <v/>
      </c>
    </row>
    <row r="6642" spans="2:23" x14ac:dyDescent="0.25">
      <c r="B6642" s="15" t="str">
        <f t="shared" si="7841"/>
        <v/>
      </c>
      <c r="D6642" s="14"/>
      <c r="E6642" s="14" t="str">
        <f t="shared" si="7842"/>
        <v/>
      </c>
      <c r="F6642" s="12" t="str">
        <f t="shared" si="7838"/>
        <v/>
      </c>
      <c r="G6642" s="12" t="str">
        <f t="shared" si="7843"/>
        <v/>
      </c>
      <c r="H6642" s="16" t="str">
        <f t="shared" si="7844"/>
        <v/>
      </c>
      <c r="I6642" s="16" t="str">
        <f t="shared" si="7845"/>
        <v/>
      </c>
      <c r="K6642" s="16" t="str">
        <f t="shared" ref="K6642" si="7893">+IF(D6640&lt;&gt;"","401111","")</f>
        <v/>
      </c>
      <c r="L6642" s="13"/>
      <c r="N6642" s="12" t="str">
        <f t="shared" si="7847"/>
        <v/>
      </c>
      <c r="P6642" s="11" t="str">
        <f t="shared" si="7848"/>
        <v/>
      </c>
      <c r="Q6642" s="11" t="str">
        <f t="shared" si="7849"/>
        <v/>
      </c>
      <c r="T6642" s="14" t="str">
        <f t="shared" si="7850"/>
        <v/>
      </c>
      <c r="U6642" s="14" t="str">
        <f t="shared" si="7851"/>
        <v/>
      </c>
      <c r="W6642" s="12" t="str">
        <f t="shared" si="7837"/>
        <v/>
      </c>
    </row>
    <row r="6643" spans="2:23" x14ac:dyDescent="0.25">
      <c r="B6643" s="15" t="str">
        <f t="shared" si="7841"/>
        <v/>
      </c>
      <c r="D6643" s="14"/>
      <c r="E6643" s="14" t="str">
        <f t="shared" si="7842"/>
        <v/>
      </c>
      <c r="F6643" s="12" t="str">
        <f t="shared" si="7838"/>
        <v/>
      </c>
      <c r="G6643" s="12" t="str">
        <f t="shared" si="7843"/>
        <v/>
      </c>
      <c r="H6643" s="16" t="str">
        <f t="shared" si="7844"/>
        <v/>
      </c>
      <c r="I6643" s="16" t="str">
        <f t="shared" si="7845"/>
        <v/>
      </c>
      <c r="K6643" s="16" t="str">
        <f t="shared" ref="K6643" si="7894">+IF(D6643&lt;&gt;"","121201","")</f>
        <v/>
      </c>
      <c r="L6643" s="13"/>
      <c r="N6643" s="12" t="str">
        <f t="shared" si="7847"/>
        <v/>
      </c>
      <c r="P6643" s="11" t="str">
        <f t="shared" si="7848"/>
        <v/>
      </c>
      <c r="Q6643" s="11" t="str">
        <f t="shared" si="7849"/>
        <v/>
      </c>
      <c r="T6643" s="14" t="str">
        <f t="shared" si="7850"/>
        <v/>
      </c>
      <c r="U6643" s="14" t="str">
        <f t="shared" si="7851"/>
        <v/>
      </c>
      <c r="W6643" s="12" t="str">
        <f t="shared" si="7837"/>
        <v/>
      </c>
    </row>
    <row r="6644" spans="2:23" x14ac:dyDescent="0.25">
      <c r="B6644" s="15" t="str">
        <f t="shared" si="7841"/>
        <v/>
      </c>
      <c r="D6644" s="14"/>
      <c r="E6644" s="14" t="str">
        <f t="shared" si="7842"/>
        <v/>
      </c>
      <c r="F6644" s="12" t="str">
        <f t="shared" si="7838"/>
        <v/>
      </c>
      <c r="G6644" s="12" t="str">
        <f t="shared" si="7843"/>
        <v/>
      </c>
      <c r="H6644" s="16" t="str">
        <f t="shared" si="7844"/>
        <v/>
      </c>
      <c r="I6644" s="16" t="str">
        <f t="shared" si="7845"/>
        <v/>
      </c>
      <c r="K6644" s="16" t="str">
        <f t="shared" ref="K6644" si="7895">+IF(D6643&lt;&gt;"","701111","")</f>
        <v/>
      </c>
      <c r="L6644" s="13"/>
      <c r="N6644" s="12" t="str">
        <f t="shared" si="7847"/>
        <v/>
      </c>
      <c r="P6644" s="11" t="str">
        <f t="shared" si="7848"/>
        <v/>
      </c>
      <c r="Q6644" s="11" t="str">
        <f t="shared" si="7849"/>
        <v/>
      </c>
      <c r="T6644" s="14" t="str">
        <f t="shared" si="7850"/>
        <v/>
      </c>
      <c r="U6644" s="14" t="str">
        <f t="shared" si="7851"/>
        <v/>
      </c>
      <c r="W6644" s="12" t="str">
        <f t="shared" si="7837"/>
        <v/>
      </c>
    </row>
    <row r="6645" spans="2:23" x14ac:dyDescent="0.25">
      <c r="B6645" s="15" t="str">
        <f t="shared" si="7841"/>
        <v/>
      </c>
      <c r="D6645" s="14"/>
      <c r="E6645" s="14" t="str">
        <f t="shared" si="7842"/>
        <v/>
      </c>
      <c r="F6645" s="12" t="str">
        <f t="shared" si="7838"/>
        <v/>
      </c>
      <c r="G6645" s="12" t="str">
        <f t="shared" si="7843"/>
        <v/>
      </c>
      <c r="H6645" s="16" t="str">
        <f t="shared" si="7844"/>
        <v/>
      </c>
      <c r="I6645" s="16" t="str">
        <f t="shared" si="7845"/>
        <v/>
      </c>
      <c r="K6645" s="16" t="str">
        <f t="shared" ref="K6645" si="7896">+IF(D6643&lt;&gt;"","401111","")</f>
        <v/>
      </c>
      <c r="L6645" s="13"/>
      <c r="N6645" s="12" t="str">
        <f t="shared" si="7847"/>
        <v/>
      </c>
      <c r="P6645" s="11" t="str">
        <f t="shared" si="7848"/>
        <v/>
      </c>
      <c r="Q6645" s="11" t="str">
        <f t="shared" si="7849"/>
        <v/>
      </c>
      <c r="T6645" s="14" t="str">
        <f t="shared" si="7850"/>
        <v/>
      </c>
      <c r="U6645" s="14" t="str">
        <f t="shared" si="7851"/>
        <v/>
      </c>
      <c r="W6645" s="12" t="str">
        <f t="shared" si="7837"/>
        <v/>
      </c>
    </row>
    <row r="6646" spans="2:23" x14ac:dyDescent="0.25">
      <c r="B6646" s="15" t="str">
        <f t="shared" si="7841"/>
        <v/>
      </c>
      <c r="D6646" s="14"/>
      <c r="E6646" s="14" t="str">
        <f t="shared" si="7842"/>
        <v/>
      </c>
      <c r="F6646" s="12" t="str">
        <f t="shared" si="7838"/>
        <v/>
      </c>
      <c r="G6646" s="12" t="str">
        <f t="shared" si="7843"/>
        <v/>
      </c>
      <c r="H6646" s="16" t="str">
        <f t="shared" si="7844"/>
        <v/>
      </c>
      <c r="I6646" s="16" t="str">
        <f t="shared" si="7845"/>
        <v/>
      </c>
      <c r="K6646" s="16" t="str">
        <f t="shared" ref="K6646" si="7897">+IF(D6646&lt;&gt;"","121201","")</f>
        <v/>
      </c>
      <c r="L6646" s="13"/>
      <c r="N6646" s="12" t="str">
        <f t="shared" si="7847"/>
        <v/>
      </c>
      <c r="P6646" s="11" t="str">
        <f t="shared" si="7848"/>
        <v/>
      </c>
      <c r="Q6646" s="11" t="str">
        <f t="shared" si="7849"/>
        <v/>
      </c>
      <c r="T6646" s="14" t="str">
        <f t="shared" si="7850"/>
        <v/>
      </c>
      <c r="U6646" s="14" t="str">
        <f t="shared" si="7851"/>
        <v/>
      </c>
      <c r="W6646" s="12" t="str">
        <f t="shared" si="7837"/>
        <v/>
      </c>
    </row>
    <row r="6647" spans="2:23" x14ac:dyDescent="0.25">
      <c r="B6647" s="15" t="str">
        <f t="shared" si="7841"/>
        <v/>
      </c>
      <c r="D6647" s="14"/>
      <c r="E6647" s="14" t="str">
        <f t="shared" si="7842"/>
        <v/>
      </c>
      <c r="F6647" s="12" t="str">
        <f t="shared" si="7838"/>
        <v/>
      </c>
      <c r="G6647" s="12" t="str">
        <f t="shared" si="7843"/>
        <v/>
      </c>
      <c r="H6647" s="16" t="str">
        <f t="shared" si="7844"/>
        <v/>
      </c>
      <c r="I6647" s="16" t="str">
        <f t="shared" si="7845"/>
        <v/>
      </c>
      <c r="K6647" s="16" t="str">
        <f t="shared" ref="K6647" si="7898">+IF(D6646&lt;&gt;"","701111","")</f>
        <v/>
      </c>
      <c r="L6647" s="13"/>
      <c r="N6647" s="12" t="str">
        <f t="shared" si="7847"/>
        <v/>
      </c>
      <c r="P6647" s="11" t="str">
        <f t="shared" si="7848"/>
        <v/>
      </c>
      <c r="Q6647" s="11" t="str">
        <f t="shared" si="7849"/>
        <v/>
      </c>
      <c r="T6647" s="14" t="str">
        <f t="shared" si="7850"/>
        <v/>
      </c>
      <c r="U6647" s="14" t="str">
        <f t="shared" si="7851"/>
        <v/>
      </c>
      <c r="W6647" s="12" t="str">
        <f t="shared" si="7837"/>
        <v/>
      </c>
    </row>
    <row r="6648" spans="2:23" x14ac:dyDescent="0.25">
      <c r="B6648" s="15" t="str">
        <f t="shared" si="7841"/>
        <v/>
      </c>
      <c r="D6648" s="14"/>
      <c r="E6648" s="14" t="str">
        <f t="shared" si="7842"/>
        <v/>
      </c>
      <c r="F6648" s="12" t="str">
        <f t="shared" si="7838"/>
        <v/>
      </c>
      <c r="G6648" s="12" t="str">
        <f t="shared" si="7843"/>
        <v/>
      </c>
      <c r="H6648" s="16" t="str">
        <f t="shared" si="7844"/>
        <v/>
      </c>
      <c r="I6648" s="16" t="str">
        <f t="shared" si="7845"/>
        <v/>
      </c>
      <c r="K6648" s="16" t="str">
        <f t="shared" ref="K6648" si="7899">+IF(D6646&lt;&gt;"","401111","")</f>
        <v/>
      </c>
      <c r="L6648" s="13"/>
      <c r="N6648" s="12" t="str">
        <f t="shared" si="7847"/>
        <v/>
      </c>
      <c r="P6648" s="11" t="str">
        <f t="shared" si="7848"/>
        <v/>
      </c>
      <c r="Q6648" s="11" t="str">
        <f t="shared" si="7849"/>
        <v/>
      </c>
      <c r="T6648" s="14" t="str">
        <f t="shared" si="7850"/>
        <v/>
      </c>
      <c r="U6648" s="14" t="str">
        <f t="shared" si="7851"/>
        <v/>
      </c>
      <c r="W6648" s="12" t="str">
        <f t="shared" si="7837"/>
        <v/>
      </c>
    </row>
    <row r="6649" spans="2:23" x14ac:dyDescent="0.25">
      <c r="B6649" s="15" t="str">
        <f t="shared" si="7841"/>
        <v/>
      </c>
      <c r="D6649" s="14"/>
      <c r="E6649" s="14" t="str">
        <f t="shared" si="7842"/>
        <v/>
      </c>
      <c r="F6649" s="12" t="str">
        <f t="shared" si="7838"/>
        <v/>
      </c>
      <c r="G6649" s="12" t="str">
        <f t="shared" si="7843"/>
        <v/>
      </c>
      <c r="H6649" s="16" t="str">
        <f t="shared" si="7844"/>
        <v/>
      </c>
      <c r="I6649" s="16" t="str">
        <f t="shared" si="7845"/>
        <v/>
      </c>
      <c r="K6649" s="16" t="str">
        <f t="shared" ref="K6649" si="7900">+IF(D6649&lt;&gt;"","121201","")</f>
        <v/>
      </c>
      <c r="L6649" s="13"/>
      <c r="N6649" s="12" t="str">
        <f t="shared" si="7847"/>
        <v/>
      </c>
      <c r="P6649" s="11" t="str">
        <f t="shared" si="7848"/>
        <v/>
      </c>
      <c r="Q6649" s="11" t="str">
        <f t="shared" si="7849"/>
        <v/>
      </c>
      <c r="T6649" s="14" t="str">
        <f t="shared" si="7850"/>
        <v/>
      </c>
      <c r="U6649" s="14" t="str">
        <f t="shared" si="7851"/>
        <v/>
      </c>
      <c r="W6649" s="12" t="str">
        <f t="shared" si="7837"/>
        <v/>
      </c>
    </row>
    <row r="6650" spans="2:23" x14ac:dyDescent="0.25">
      <c r="B6650" s="15" t="str">
        <f t="shared" si="7841"/>
        <v/>
      </c>
      <c r="D6650" s="14"/>
      <c r="E6650" s="14" t="str">
        <f t="shared" si="7842"/>
        <v/>
      </c>
      <c r="F6650" s="12" t="str">
        <f t="shared" si="7838"/>
        <v/>
      </c>
      <c r="G6650" s="12" t="str">
        <f t="shared" si="7843"/>
        <v/>
      </c>
      <c r="H6650" s="16" t="str">
        <f t="shared" si="7844"/>
        <v/>
      </c>
      <c r="I6650" s="16" t="str">
        <f t="shared" si="7845"/>
        <v/>
      </c>
      <c r="K6650" s="16" t="str">
        <f t="shared" ref="K6650" si="7901">+IF(D6649&lt;&gt;"","701111","")</f>
        <v/>
      </c>
      <c r="L6650" s="13"/>
      <c r="N6650" s="12" t="str">
        <f t="shared" si="7847"/>
        <v/>
      </c>
      <c r="P6650" s="11" t="str">
        <f t="shared" si="7848"/>
        <v/>
      </c>
      <c r="Q6650" s="11" t="str">
        <f t="shared" si="7849"/>
        <v/>
      </c>
      <c r="T6650" s="14" t="str">
        <f t="shared" si="7850"/>
        <v/>
      </c>
      <c r="U6650" s="14" t="str">
        <f t="shared" si="7851"/>
        <v/>
      </c>
      <c r="W6650" s="12" t="str">
        <f t="shared" si="7837"/>
        <v/>
      </c>
    </row>
    <row r="6651" spans="2:23" x14ac:dyDescent="0.25">
      <c r="B6651" s="15" t="str">
        <f t="shared" si="7841"/>
        <v/>
      </c>
      <c r="D6651" s="14"/>
      <c r="E6651" s="14" t="str">
        <f t="shared" si="7842"/>
        <v/>
      </c>
      <c r="F6651" s="12" t="str">
        <f t="shared" si="7838"/>
        <v/>
      </c>
      <c r="G6651" s="12" t="str">
        <f t="shared" si="7843"/>
        <v/>
      </c>
      <c r="H6651" s="16" t="str">
        <f t="shared" si="7844"/>
        <v/>
      </c>
      <c r="I6651" s="16" t="str">
        <f t="shared" si="7845"/>
        <v/>
      </c>
      <c r="K6651" s="16" t="str">
        <f t="shared" ref="K6651" si="7902">+IF(D6649&lt;&gt;"","401111","")</f>
        <v/>
      </c>
      <c r="L6651" s="13"/>
      <c r="N6651" s="12" t="str">
        <f t="shared" si="7847"/>
        <v/>
      </c>
      <c r="P6651" s="11" t="str">
        <f t="shared" si="7848"/>
        <v/>
      </c>
      <c r="Q6651" s="11" t="str">
        <f t="shared" si="7849"/>
        <v/>
      </c>
      <c r="T6651" s="14" t="str">
        <f t="shared" si="7850"/>
        <v/>
      </c>
      <c r="U6651" s="14" t="str">
        <f t="shared" si="7851"/>
        <v/>
      </c>
      <c r="W6651" s="12" t="str">
        <f t="shared" si="7837"/>
        <v/>
      </c>
    </row>
    <row r="6652" spans="2:23" x14ac:dyDescent="0.25">
      <c r="B6652" s="15" t="str">
        <f t="shared" si="7841"/>
        <v/>
      </c>
      <c r="D6652" s="14"/>
      <c r="E6652" s="14" t="str">
        <f t="shared" si="7842"/>
        <v/>
      </c>
      <c r="F6652" s="12" t="str">
        <f t="shared" si="7838"/>
        <v/>
      </c>
      <c r="G6652" s="12" t="str">
        <f t="shared" si="7843"/>
        <v/>
      </c>
      <c r="H6652" s="16" t="str">
        <f t="shared" si="7844"/>
        <v/>
      </c>
      <c r="I6652" s="16" t="str">
        <f t="shared" si="7845"/>
        <v/>
      </c>
      <c r="K6652" s="16" t="str">
        <f t="shared" ref="K6652" si="7903">+IF(D6652&lt;&gt;"","121201","")</f>
        <v/>
      </c>
      <c r="L6652" s="13"/>
      <c r="N6652" s="12" t="str">
        <f t="shared" si="7847"/>
        <v/>
      </c>
      <c r="P6652" s="11" t="str">
        <f t="shared" si="7848"/>
        <v/>
      </c>
      <c r="Q6652" s="11" t="str">
        <f t="shared" si="7849"/>
        <v/>
      </c>
      <c r="T6652" s="14" t="str">
        <f t="shared" si="7850"/>
        <v/>
      </c>
      <c r="U6652" s="14" t="str">
        <f t="shared" si="7851"/>
        <v/>
      </c>
      <c r="W6652" s="12" t="str">
        <f t="shared" si="7837"/>
        <v/>
      </c>
    </row>
    <row r="6653" spans="2:23" x14ac:dyDescent="0.25">
      <c r="B6653" s="15" t="str">
        <f t="shared" si="7841"/>
        <v/>
      </c>
      <c r="D6653" s="14"/>
      <c r="E6653" s="14" t="str">
        <f t="shared" si="7842"/>
        <v/>
      </c>
      <c r="F6653" s="12" t="str">
        <f t="shared" si="7838"/>
        <v/>
      </c>
      <c r="G6653" s="12" t="str">
        <f t="shared" si="7843"/>
        <v/>
      </c>
      <c r="H6653" s="16" t="str">
        <f t="shared" si="7844"/>
        <v/>
      </c>
      <c r="I6653" s="16" t="str">
        <f t="shared" si="7845"/>
        <v/>
      </c>
      <c r="K6653" s="16" t="str">
        <f t="shared" ref="K6653" si="7904">+IF(D6652&lt;&gt;"","701111","")</f>
        <v/>
      </c>
      <c r="L6653" s="13"/>
      <c r="N6653" s="12" t="str">
        <f t="shared" si="7847"/>
        <v/>
      </c>
      <c r="P6653" s="11" t="str">
        <f t="shared" si="7848"/>
        <v/>
      </c>
      <c r="Q6653" s="11" t="str">
        <f t="shared" si="7849"/>
        <v/>
      </c>
      <c r="T6653" s="14" t="str">
        <f t="shared" si="7850"/>
        <v/>
      </c>
      <c r="U6653" s="14" t="str">
        <f t="shared" si="7851"/>
        <v/>
      </c>
      <c r="W6653" s="12" t="str">
        <f t="shared" si="7837"/>
        <v/>
      </c>
    </row>
    <row r="6654" spans="2:23" x14ac:dyDescent="0.25">
      <c r="B6654" s="15" t="str">
        <f t="shared" si="7841"/>
        <v/>
      </c>
      <c r="D6654" s="14"/>
      <c r="E6654" s="14" t="str">
        <f t="shared" si="7842"/>
        <v/>
      </c>
      <c r="F6654" s="12" t="str">
        <f t="shared" si="7838"/>
        <v/>
      </c>
      <c r="G6654" s="12" t="str">
        <f t="shared" si="7843"/>
        <v/>
      </c>
      <c r="H6654" s="16" t="str">
        <f t="shared" si="7844"/>
        <v/>
      </c>
      <c r="I6654" s="16" t="str">
        <f t="shared" si="7845"/>
        <v/>
      </c>
      <c r="K6654" s="16" t="str">
        <f t="shared" ref="K6654" si="7905">+IF(D6652&lt;&gt;"","401111","")</f>
        <v/>
      </c>
      <c r="L6654" s="13"/>
      <c r="N6654" s="12" t="str">
        <f t="shared" si="7847"/>
        <v/>
      </c>
      <c r="P6654" s="11" t="str">
        <f t="shared" si="7848"/>
        <v/>
      </c>
      <c r="Q6654" s="11" t="str">
        <f t="shared" si="7849"/>
        <v/>
      </c>
      <c r="T6654" s="14" t="str">
        <f t="shared" si="7850"/>
        <v/>
      </c>
      <c r="U6654" s="14" t="str">
        <f t="shared" si="7851"/>
        <v/>
      </c>
      <c r="W6654" s="12" t="str">
        <f t="shared" si="7837"/>
        <v/>
      </c>
    </row>
    <row r="6655" spans="2:23" x14ac:dyDescent="0.25">
      <c r="B6655" s="15" t="str">
        <f t="shared" si="7841"/>
        <v/>
      </c>
      <c r="D6655" s="14"/>
      <c r="E6655" s="14" t="str">
        <f t="shared" si="7842"/>
        <v/>
      </c>
      <c r="F6655" s="12" t="str">
        <f t="shared" si="7838"/>
        <v/>
      </c>
      <c r="G6655" s="12" t="str">
        <f t="shared" si="7843"/>
        <v/>
      </c>
      <c r="H6655" s="16" t="str">
        <f t="shared" si="7844"/>
        <v/>
      </c>
      <c r="I6655" s="16" t="str">
        <f t="shared" si="7845"/>
        <v/>
      </c>
      <c r="K6655" s="16" t="str">
        <f t="shared" ref="K6655" si="7906">+IF(D6655&lt;&gt;"","121201","")</f>
        <v/>
      </c>
      <c r="L6655" s="13"/>
      <c r="N6655" s="12" t="str">
        <f t="shared" si="7847"/>
        <v/>
      </c>
      <c r="P6655" s="11" t="str">
        <f t="shared" si="7848"/>
        <v/>
      </c>
      <c r="Q6655" s="11" t="str">
        <f t="shared" si="7849"/>
        <v/>
      </c>
      <c r="T6655" s="14" t="str">
        <f t="shared" si="7850"/>
        <v/>
      </c>
      <c r="U6655" s="14" t="str">
        <f t="shared" si="7851"/>
        <v/>
      </c>
      <c r="W6655" s="12" t="str">
        <f t="shared" si="7837"/>
        <v/>
      </c>
    </row>
    <row r="6656" spans="2:23" x14ac:dyDescent="0.25">
      <c r="B6656" s="15" t="str">
        <f t="shared" si="7841"/>
        <v/>
      </c>
      <c r="D6656" s="14"/>
      <c r="E6656" s="14" t="str">
        <f t="shared" si="7842"/>
        <v/>
      </c>
      <c r="F6656" s="12" t="str">
        <f t="shared" si="7838"/>
        <v/>
      </c>
      <c r="G6656" s="12" t="str">
        <f t="shared" si="7843"/>
        <v/>
      </c>
      <c r="H6656" s="16" t="str">
        <f t="shared" si="7844"/>
        <v/>
      </c>
      <c r="I6656" s="16" t="str">
        <f t="shared" si="7845"/>
        <v/>
      </c>
      <c r="K6656" s="16" t="str">
        <f t="shared" ref="K6656" si="7907">+IF(D6655&lt;&gt;"","701111","")</f>
        <v/>
      </c>
      <c r="L6656" s="13"/>
      <c r="N6656" s="12" t="str">
        <f t="shared" si="7847"/>
        <v/>
      </c>
      <c r="P6656" s="11" t="str">
        <f t="shared" si="7848"/>
        <v/>
      </c>
      <c r="Q6656" s="11" t="str">
        <f t="shared" si="7849"/>
        <v/>
      </c>
      <c r="T6656" s="14" t="str">
        <f t="shared" si="7850"/>
        <v/>
      </c>
      <c r="U6656" s="14" t="str">
        <f t="shared" si="7851"/>
        <v/>
      </c>
      <c r="W6656" s="12" t="str">
        <f t="shared" si="7837"/>
        <v/>
      </c>
    </row>
    <row r="6657" spans="2:23" x14ac:dyDescent="0.25">
      <c r="B6657" s="15" t="str">
        <f t="shared" si="7841"/>
        <v/>
      </c>
      <c r="D6657" s="14"/>
      <c r="E6657" s="14" t="str">
        <f t="shared" si="7842"/>
        <v/>
      </c>
      <c r="F6657" s="12" t="str">
        <f t="shared" si="7838"/>
        <v/>
      </c>
      <c r="G6657" s="12" t="str">
        <f t="shared" si="7843"/>
        <v/>
      </c>
      <c r="H6657" s="16" t="str">
        <f t="shared" si="7844"/>
        <v/>
      </c>
      <c r="I6657" s="16" t="str">
        <f t="shared" si="7845"/>
        <v/>
      </c>
      <c r="K6657" s="16" t="str">
        <f t="shared" ref="K6657" si="7908">+IF(D6655&lt;&gt;"","401111","")</f>
        <v/>
      </c>
      <c r="L6657" s="13"/>
      <c r="N6657" s="12" t="str">
        <f t="shared" si="7847"/>
        <v/>
      </c>
      <c r="P6657" s="11" t="str">
        <f t="shared" si="7848"/>
        <v/>
      </c>
      <c r="Q6657" s="11" t="str">
        <f t="shared" si="7849"/>
        <v/>
      </c>
      <c r="T6657" s="14" t="str">
        <f t="shared" si="7850"/>
        <v/>
      </c>
      <c r="U6657" s="14" t="str">
        <f t="shared" si="7851"/>
        <v/>
      </c>
      <c r="W6657" s="12" t="str">
        <f t="shared" si="7837"/>
        <v/>
      </c>
    </row>
    <row r="6658" spans="2:23" x14ac:dyDescent="0.25">
      <c r="B6658" s="15" t="str">
        <f t="shared" si="7841"/>
        <v/>
      </c>
      <c r="D6658" s="14"/>
      <c r="E6658" s="14" t="str">
        <f t="shared" si="7842"/>
        <v/>
      </c>
      <c r="F6658" s="12" t="str">
        <f t="shared" si="7838"/>
        <v/>
      </c>
      <c r="G6658" s="12" t="str">
        <f t="shared" si="7843"/>
        <v/>
      </c>
      <c r="H6658" s="16" t="str">
        <f t="shared" si="7844"/>
        <v/>
      </c>
      <c r="I6658" s="16" t="str">
        <f t="shared" si="7845"/>
        <v/>
      </c>
      <c r="K6658" s="16" t="str">
        <f t="shared" ref="K6658" si="7909">+IF(D6658&lt;&gt;"","121201","")</f>
        <v/>
      </c>
      <c r="L6658" s="13"/>
      <c r="N6658" s="12" t="str">
        <f t="shared" si="7847"/>
        <v/>
      </c>
      <c r="P6658" s="11" t="str">
        <f t="shared" si="7848"/>
        <v/>
      </c>
      <c r="Q6658" s="11" t="str">
        <f t="shared" si="7849"/>
        <v/>
      </c>
      <c r="T6658" s="14" t="str">
        <f t="shared" si="7850"/>
        <v/>
      </c>
      <c r="U6658" s="14" t="str">
        <f t="shared" si="7851"/>
        <v/>
      </c>
      <c r="W6658" s="12" t="str">
        <f t="shared" si="7837"/>
        <v/>
      </c>
    </row>
    <row r="6659" spans="2:23" x14ac:dyDescent="0.25">
      <c r="B6659" s="15" t="str">
        <f t="shared" si="7841"/>
        <v/>
      </c>
      <c r="D6659" s="14"/>
      <c r="E6659" s="14" t="str">
        <f t="shared" si="7842"/>
        <v/>
      </c>
      <c r="F6659" s="12" t="str">
        <f t="shared" si="7838"/>
        <v/>
      </c>
      <c r="G6659" s="12" t="str">
        <f t="shared" si="7843"/>
        <v/>
      </c>
      <c r="H6659" s="16" t="str">
        <f t="shared" si="7844"/>
        <v/>
      </c>
      <c r="I6659" s="16" t="str">
        <f t="shared" si="7845"/>
        <v/>
      </c>
      <c r="K6659" s="16" t="str">
        <f t="shared" ref="K6659" si="7910">+IF(D6658&lt;&gt;"","701111","")</f>
        <v/>
      </c>
      <c r="L6659" s="13"/>
      <c r="N6659" s="12" t="str">
        <f t="shared" si="7847"/>
        <v/>
      </c>
      <c r="P6659" s="11" t="str">
        <f t="shared" si="7848"/>
        <v/>
      </c>
      <c r="Q6659" s="11" t="str">
        <f t="shared" si="7849"/>
        <v/>
      </c>
      <c r="T6659" s="14" t="str">
        <f t="shared" si="7850"/>
        <v/>
      </c>
      <c r="U6659" s="14" t="str">
        <f t="shared" si="7851"/>
        <v/>
      </c>
      <c r="W6659" s="12" t="str">
        <f t="shared" si="7837"/>
        <v/>
      </c>
    </row>
    <row r="6660" spans="2:23" x14ac:dyDescent="0.25">
      <c r="B6660" s="15" t="str">
        <f t="shared" si="7841"/>
        <v/>
      </c>
      <c r="D6660" s="14"/>
      <c r="E6660" s="14" t="str">
        <f t="shared" si="7842"/>
        <v/>
      </c>
      <c r="F6660" s="12" t="str">
        <f t="shared" si="7838"/>
        <v/>
      </c>
      <c r="G6660" s="12" t="str">
        <f t="shared" si="7843"/>
        <v/>
      </c>
      <c r="H6660" s="16" t="str">
        <f t="shared" si="7844"/>
        <v/>
      </c>
      <c r="I6660" s="16" t="str">
        <f t="shared" si="7845"/>
        <v/>
      </c>
      <c r="K6660" s="16" t="str">
        <f t="shared" ref="K6660" si="7911">+IF(D6658&lt;&gt;"","401111","")</f>
        <v/>
      </c>
      <c r="L6660" s="13"/>
      <c r="N6660" s="12" t="str">
        <f t="shared" si="7847"/>
        <v/>
      </c>
      <c r="P6660" s="11" t="str">
        <f t="shared" si="7848"/>
        <v/>
      </c>
      <c r="Q6660" s="11" t="str">
        <f t="shared" si="7849"/>
        <v/>
      </c>
      <c r="T6660" s="14" t="str">
        <f t="shared" si="7850"/>
        <v/>
      </c>
      <c r="U6660" s="14" t="str">
        <f t="shared" si="7851"/>
        <v/>
      </c>
      <c r="W6660" s="12" t="str">
        <f t="shared" si="7837"/>
        <v/>
      </c>
    </row>
    <row r="6661" spans="2:23" x14ac:dyDescent="0.25">
      <c r="B6661" s="15" t="str">
        <f t="shared" si="7841"/>
        <v/>
      </c>
      <c r="D6661" s="14"/>
      <c r="E6661" s="14" t="str">
        <f t="shared" si="7842"/>
        <v/>
      </c>
      <c r="F6661" s="12" t="str">
        <f t="shared" si="7838"/>
        <v/>
      </c>
      <c r="G6661" s="12" t="str">
        <f t="shared" si="7843"/>
        <v/>
      </c>
      <c r="H6661" s="16" t="str">
        <f t="shared" si="7844"/>
        <v/>
      </c>
      <c r="I6661" s="16" t="str">
        <f t="shared" si="7845"/>
        <v/>
      </c>
      <c r="K6661" s="16" t="str">
        <f t="shared" ref="K6661" si="7912">+IF(D6661&lt;&gt;"","121201","")</f>
        <v/>
      </c>
      <c r="L6661" s="13"/>
      <c r="N6661" s="12" t="str">
        <f t="shared" si="7847"/>
        <v/>
      </c>
      <c r="P6661" s="11" t="str">
        <f t="shared" si="7848"/>
        <v/>
      </c>
      <c r="Q6661" s="11" t="str">
        <f t="shared" si="7849"/>
        <v/>
      </c>
      <c r="T6661" s="14" t="str">
        <f t="shared" si="7850"/>
        <v/>
      </c>
      <c r="U6661" s="14" t="str">
        <f t="shared" si="7851"/>
        <v/>
      </c>
      <c r="W6661" s="12" t="str">
        <f t="shared" ref="W6661:W6724" si="7913">+IF(C6661&lt;&gt;"","VENTAS FT "&amp;S6661,"")</f>
        <v/>
      </c>
    </row>
    <row r="6662" spans="2:23" x14ac:dyDescent="0.25">
      <c r="B6662" s="15" t="str">
        <f t="shared" si="7841"/>
        <v/>
      </c>
      <c r="D6662" s="14"/>
      <c r="E6662" s="14" t="str">
        <f t="shared" si="7842"/>
        <v/>
      </c>
      <c r="F6662" s="12" t="str">
        <f t="shared" ref="F6662:F6725" si="7914">+IF(D6662&lt;&gt;"","VENTAS FT "&amp;S6662,"")</f>
        <v/>
      </c>
      <c r="G6662" s="12" t="str">
        <f t="shared" si="7843"/>
        <v/>
      </c>
      <c r="H6662" s="16" t="str">
        <f t="shared" si="7844"/>
        <v/>
      </c>
      <c r="I6662" s="16" t="str">
        <f t="shared" si="7845"/>
        <v/>
      </c>
      <c r="K6662" s="16" t="str">
        <f t="shared" ref="K6662" si="7915">+IF(D6661&lt;&gt;"","701111","")</f>
        <v/>
      </c>
      <c r="L6662" s="13"/>
      <c r="N6662" s="12" t="str">
        <f t="shared" si="7847"/>
        <v/>
      </c>
      <c r="P6662" s="11" t="str">
        <f t="shared" si="7848"/>
        <v/>
      </c>
      <c r="Q6662" s="11" t="str">
        <f t="shared" si="7849"/>
        <v/>
      </c>
      <c r="T6662" s="14" t="str">
        <f t="shared" si="7850"/>
        <v/>
      </c>
      <c r="U6662" s="14" t="str">
        <f t="shared" si="7851"/>
        <v/>
      </c>
      <c r="W6662" s="12" t="str">
        <f t="shared" si="7913"/>
        <v/>
      </c>
    </row>
    <row r="6663" spans="2:23" x14ac:dyDescent="0.25">
      <c r="B6663" s="15" t="str">
        <f t="shared" si="7841"/>
        <v/>
      </c>
      <c r="D6663" s="14"/>
      <c r="E6663" s="14" t="str">
        <f t="shared" si="7842"/>
        <v/>
      </c>
      <c r="F6663" s="12" t="str">
        <f t="shared" si="7914"/>
        <v/>
      </c>
      <c r="G6663" s="12" t="str">
        <f t="shared" si="7843"/>
        <v/>
      </c>
      <c r="H6663" s="16" t="str">
        <f t="shared" si="7844"/>
        <v/>
      </c>
      <c r="I6663" s="16" t="str">
        <f t="shared" si="7845"/>
        <v/>
      </c>
      <c r="K6663" s="16" t="str">
        <f t="shared" ref="K6663" si="7916">+IF(D6661&lt;&gt;"","401111","")</f>
        <v/>
      </c>
      <c r="L6663" s="13"/>
      <c r="N6663" s="12" t="str">
        <f t="shared" si="7847"/>
        <v/>
      </c>
      <c r="P6663" s="11" t="str">
        <f t="shared" si="7848"/>
        <v/>
      </c>
      <c r="Q6663" s="11" t="str">
        <f t="shared" si="7849"/>
        <v/>
      </c>
      <c r="T6663" s="14" t="str">
        <f t="shared" si="7850"/>
        <v/>
      </c>
      <c r="U6663" s="14" t="str">
        <f t="shared" si="7851"/>
        <v/>
      </c>
      <c r="W6663" s="12" t="str">
        <f t="shared" si="7913"/>
        <v/>
      </c>
    </row>
    <row r="6664" spans="2:23" x14ac:dyDescent="0.25">
      <c r="B6664" s="15" t="str">
        <f t="shared" ref="B6664:B6727" si="7917">+IF(C6664&lt;&gt;"","05","")</f>
        <v/>
      </c>
      <c r="D6664" s="14"/>
      <c r="E6664" s="14" t="str">
        <f t="shared" ref="E6664:E6727" si="7918">+IF(D6664&lt;&gt;"","MN","")</f>
        <v/>
      </c>
      <c r="F6664" s="12" t="str">
        <f t="shared" si="7914"/>
        <v/>
      </c>
      <c r="G6664" s="12" t="str">
        <f t="shared" ref="G6664:G6727" si="7919">+IF(D6664&lt;&gt;"",3,"")</f>
        <v/>
      </c>
      <c r="H6664" s="16" t="str">
        <f t="shared" ref="H6664:H6727" si="7920">+IF(D6664&lt;&gt;"","V","")</f>
        <v/>
      </c>
      <c r="I6664" s="16" t="str">
        <f t="shared" ref="I6664:I6727" si="7921">+IF(D6664&lt;&gt;"","S","")</f>
        <v/>
      </c>
      <c r="K6664" s="16" t="str">
        <f t="shared" ref="K6664" si="7922">+IF(D6664&lt;&gt;"","121201","")</f>
        <v/>
      </c>
      <c r="L6664" s="13"/>
      <c r="N6664" s="12" t="str">
        <f t="shared" ref="N6664:N6727" si="7923">+IF(K6664="121201","D",IF(OR(K6664="401111",K6664="701111"),"H",""))</f>
        <v/>
      </c>
      <c r="P6664" s="11" t="str">
        <f t="shared" ref="P6664:P6727" si="7924">+IF(C6664&lt;&gt;"",O6664/G6664,"")</f>
        <v/>
      </c>
      <c r="Q6664" s="11" t="str">
        <f t="shared" ref="Q6664:Q6727" si="7925">+IF(C6664&lt;&gt;"",O6664,"")</f>
        <v/>
      </c>
      <c r="T6664" s="14" t="str">
        <f t="shared" ref="T6664:T6727" si="7926">+IF(C6664&lt;&gt;"",D6664,"")</f>
        <v/>
      </c>
      <c r="U6664" s="14" t="str">
        <f t="shared" ref="U6664:U6727" si="7927">+IF(D6664&lt;&gt;"",D6664,"")</f>
        <v/>
      </c>
      <c r="W6664" s="12" t="str">
        <f t="shared" si="7913"/>
        <v/>
      </c>
    </row>
    <row r="6665" spans="2:23" x14ac:dyDescent="0.25">
      <c r="B6665" s="15" t="str">
        <f t="shared" si="7917"/>
        <v/>
      </c>
      <c r="D6665" s="14"/>
      <c r="E6665" s="14" t="str">
        <f t="shared" si="7918"/>
        <v/>
      </c>
      <c r="F6665" s="12" t="str">
        <f t="shared" si="7914"/>
        <v/>
      </c>
      <c r="G6665" s="12" t="str">
        <f t="shared" si="7919"/>
        <v/>
      </c>
      <c r="H6665" s="16" t="str">
        <f t="shared" si="7920"/>
        <v/>
      </c>
      <c r="I6665" s="16" t="str">
        <f t="shared" si="7921"/>
        <v/>
      </c>
      <c r="K6665" s="16" t="str">
        <f t="shared" ref="K6665" si="7928">+IF(D6664&lt;&gt;"","701111","")</f>
        <v/>
      </c>
      <c r="L6665" s="13"/>
      <c r="N6665" s="12" t="str">
        <f t="shared" si="7923"/>
        <v/>
      </c>
      <c r="P6665" s="11" t="str">
        <f t="shared" si="7924"/>
        <v/>
      </c>
      <c r="Q6665" s="11" t="str">
        <f t="shared" si="7925"/>
        <v/>
      </c>
      <c r="T6665" s="14" t="str">
        <f t="shared" si="7926"/>
        <v/>
      </c>
      <c r="U6665" s="14" t="str">
        <f t="shared" si="7927"/>
        <v/>
      </c>
      <c r="W6665" s="12" t="str">
        <f t="shared" si="7913"/>
        <v/>
      </c>
    </row>
    <row r="6666" spans="2:23" x14ac:dyDescent="0.25">
      <c r="B6666" s="15" t="str">
        <f t="shared" si="7917"/>
        <v/>
      </c>
      <c r="D6666" s="14"/>
      <c r="E6666" s="14" t="str">
        <f t="shared" si="7918"/>
        <v/>
      </c>
      <c r="F6666" s="12" t="str">
        <f t="shared" si="7914"/>
        <v/>
      </c>
      <c r="G6666" s="12" t="str">
        <f t="shared" si="7919"/>
        <v/>
      </c>
      <c r="H6666" s="16" t="str">
        <f t="shared" si="7920"/>
        <v/>
      </c>
      <c r="I6666" s="16" t="str">
        <f t="shared" si="7921"/>
        <v/>
      </c>
      <c r="K6666" s="16" t="str">
        <f t="shared" ref="K6666" si="7929">+IF(D6664&lt;&gt;"","401111","")</f>
        <v/>
      </c>
      <c r="L6666" s="13"/>
      <c r="N6666" s="12" t="str">
        <f t="shared" si="7923"/>
        <v/>
      </c>
      <c r="P6666" s="11" t="str">
        <f t="shared" si="7924"/>
        <v/>
      </c>
      <c r="Q6666" s="11" t="str">
        <f t="shared" si="7925"/>
        <v/>
      </c>
      <c r="T6666" s="14" t="str">
        <f t="shared" si="7926"/>
        <v/>
      </c>
      <c r="U6666" s="14" t="str">
        <f t="shared" si="7927"/>
        <v/>
      </c>
      <c r="W6666" s="12" t="str">
        <f t="shared" si="7913"/>
        <v/>
      </c>
    </row>
    <row r="6667" spans="2:23" x14ac:dyDescent="0.25">
      <c r="B6667" s="15" t="str">
        <f t="shared" si="7917"/>
        <v/>
      </c>
      <c r="D6667" s="14"/>
      <c r="E6667" s="14" t="str">
        <f t="shared" si="7918"/>
        <v/>
      </c>
      <c r="F6667" s="12" t="str">
        <f t="shared" si="7914"/>
        <v/>
      </c>
      <c r="G6667" s="12" t="str">
        <f t="shared" si="7919"/>
        <v/>
      </c>
      <c r="H6667" s="16" t="str">
        <f t="shared" si="7920"/>
        <v/>
      </c>
      <c r="I6667" s="16" t="str">
        <f t="shared" si="7921"/>
        <v/>
      </c>
      <c r="K6667" s="16" t="str">
        <f t="shared" ref="K6667" si="7930">+IF(D6667&lt;&gt;"","121201","")</f>
        <v/>
      </c>
      <c r="L6667" s="13"/>
      <c r="N6667" s="12" t="str">
        <f t="shared" si="7923"/>
        <v/>
      </c>
      <c r="P6667" s="11" t="str">
        <f t="shared" si="7924"/>
        <v/>
      </c>
      <c r="Q6667" s="11" t="str">
        <f t="shared" si="7925"/>
        <v/>
      </c>
      <c r="T6667" s="14" t="str">
        <f t="shared" si="7926"/>
        <v/>
      </c>
      <c r="U6667" s="14" t="str">
        <f t="shared" si="7927"/>
        <v/>
      </c>
      <c r="W6667" s="12" t="str">
        <f t="shared" si="7913"/>
        <v/>
      </c>
    </row>
    <row r="6668" spans="2:23" x14ac:dyDescent="0.25">
      <c r="B6668" s="15" t="str">
        <f t="shared" si="7917"/>
        <v/>
      </c>
      <c r="D6668" s="14"/>
      <c r="E6668" s="14" t="str">
        <f t="shared" si="7918"/>
        <v/>
      </c>
      <c r="F6668" s="12" t="str">
        <f t="shared" si="7914"/>
        <v/>
      </c>
      <c r="G6668" s="12" t="str">
        <f t="shared" si="7919"/>
        <v/>
      </c>
      <c r="H6668" s="16" t="str">
        <f t="shared" si="7920"/>
        <v/>
      </c>
      <c r="I6668" s="16" t="str">
        <f t="shared" si="7921"/>
        <v/>
      </c>
      <c r="K6668" s="16" t="str">
        <f t="shared" ref="K6668" si="7931">+IF(D6667&lt;&gt;"","701111","")</f>
        <v/>
      </c>
      <c r="L6668" s="13"/>
      <c r="N6668" s="12" t="str">
        <f t="shared" si="7923"/>
        <v/>
      </c>
      <c r="P6668" s="11" t="str">
        <f t="shared" si="7924"/>
        <v/>
      </c>
      <c r="Q6668" s="11" t="str">
        <f t="shared" si="7925"/>
        <v/>
      </c>
      <c r="T6668" s="14" t="str">
        <f t="shared" si="7926"/>
        <v/>
      </c>
      <c r="U6668" s="14" t="str">
        <f t="shared" si="7927"/>
        <v/>
      </c>
      <c r="W6668" s="12" t="str">
        <f t="shared" si="7913"/>
        <v/>
      </c>
    </row>
    <row r="6669" spans="2:23" x14ac:dyDescent="0.25">
      <c r="B6669" s="15" t="str">
        <f t="shared" si="7917"/>
        <v/>
      </c>
      <c r="D6669" s="14"/>
      <c r="E6669" s="14" t="str">
        <f t="shared" si="7918"/>
        <v/>
      </c>
      <c r="F6669" s="12" t="str">
        <f t="shared" si="7914"/>
        <v/>
      </c>
      <c r="G6669" s="12" t="str">
        <f t="shared" si="7919"/>
        <v/>
      </c>
      <c r="H6669" s="16" t="str">
        <f t="shared" si="7920"/>
        <v/>
      </c>
      <c r="I6669" s="16" t="str">
        <f t="shared" si="7921"/>
        <v/>
      </c>
      <c r="K6669" s="16" t="str">
        <f t="shared" ref="K6669" si="7932">+IF(D6667&lt;&gt;"","401111","")</f>
        <v/>
      </c>
      <c r="L6669" s="13"/>
      <c r="N6669" s="12" t="str">
        <f t="shared" si="7923"/>
        <v/>
      </c>
      <c r="P6669" s="11" t="str">
        <f t="shared" si="7924"/>
        <v/>
      </c>
      <c r="Q6669" s="11" t="str">
        <f t="shared" si="7925"/>
        <v/>
      </c>
      <c r="T6669" s="14" t="str">
        <f t="shared" si="7926"/>
        <v/>
      </c>
      <c r="U6669" s="14" t="str">
        <f t="shared" si="7927"/>
        <v/>
      </c>
      <c r="W6669" s="12" t="str">
        <f t="shared" si="7913"/>
        <v/>
      </c>
    </row>
    <row r="6670" spans="2:23" x14ac:dyDescent="0.25">
      <c r="B6670" s="15" t="str">
        <f t="shared" si="7917"/>
        <v/>
      </c>
      <c r="D6670" s="14"/>
      <c r="E6670" s="14" t="str">
        <f t="shared" si="7918"/>
        <v/>
      </c>
      <c r="F6670" s="12" t="str">
        <f t="shared" si="7914"/>
        <v/>
      </c>
      <c r="G6670" s="12" t="str">
        <f t="shared" si="7919"/>
        <v/>
      </c>
      <c r="H6670" s="16" t="str">
        <f t="shared" si="7920"/>
        <v/>
      </c>
      <c r="I6670" s="16" t="str">
        <f t="shared" si="7921"/>
        <v/>
      </c>
      <c r="K6670" s="16" t="str">
        <f t="shared" ref="K6670" si="7933">+IF(D6670&lt;&gt;"","121201","")</f>
        <v/>
      </c>
      <c r="L6670" s="13"/>
      <c r="N6670" s="12" t="str">
        <f t="shared" si="7923"/>
        <v/>
      </c>
      <c r="P6670" s="11" t="str">
        <f t="shared" si="7924"/>
        <v/>
      </c>
      <c r="Q6670" s="11" t="str">
        <f t="shared" si="7925"/>
        <v/>
      </c>
      <c r="T6670" s="14" t="str">
        <f t="shared" si="7926"/>
        <v/>
      </c>
      <c r="U6670" s="14" t="str">
        <f t="shared" si="7927"/>
        <v/>
      </c>
      <c r="W6670" s="12" t="str">
        <f t="shared" si="7913"/>
        <v/>
      </c>
    </row>
    <row r="6671" spans="2:23" x14ac:dyDescent="0.25">
      <c r="B6671" s="15" t="str">
        <f t="shared" si="7917"/>
        <v/>
      </c>
      <c r="D6671" s="14"/>
      <c r="E6671" s="14" t="str">
        <f t="shared" si="7918"/>
        <v/>
      </c>
      <c r="F6671" s="12" t="str">
        <f t="shared" si="7914"/>
        <v/>
      </c>
      <c r="G6671" s="12" t="str">
        <f t="shared" si="7919"/>
        <v/>
      </c>
      <c r="H6671" s="16" t="str">
        <f t="shared" si="7920"/>
        <v/>
      </c>
      <c r="I6671" s="16" t="str">
        <f t="shared" si="7921"/>
        <v/>
      </c>
      <c r="K6671" s="16" t="str">
        <f t="shared" ref="K6671" si="7934">+IF(D6670&lt;&gt;"","701111","")</f>
        <v/>
      </c>
      <c r="L6671" s="13"/>
      <c r="N6671" s="12" t="str">
        <f t="shared" si="7923"/>
        <v/>
      </c>
      <c r="P6671" s="11" t="str">
        <f t="shared" si="7924"/>
        <v/>
      </c>
      <c r="Q6671" s="11" t="str">
        <f t="shared" si="7925"/>
        <v/>
      </c>
      <c r="T6671" s="14" t="str">
        <f t="shared" si="7926"/>
        <v/>
      </c>
      <c r="U6671" s="14" t="str">
        <f t="shared" si="7927"/>
        <v/>
      </c>
      <c r="W6671" s="12" t="str">
        <f t="shared" si="7913"/>
        <v/>
      </c>
    </row>
    <row r="6672" spans="2:23" x14ac:dyDescent="0.25">
      <c r="B6672" s="15" t="str">
        <f t="shared" si="7917"/>
        <v/>
      </c>
      <c r="D6672" s="14"/>
      <c r="E6672" s="14" t="str">
        <f t="shared" si="7918"/>
        <v/>
      </c>
      <c r="F6672" s="12" t="str">
        <f t="shared" si="7914"/>
        <v/>
      </c>
      <c r="G6672" s="12" t="str">
        <f t="shared" si="7919"/>
        <v/>
      </c>
      <c r="H6672" s="16" t="str">
        <f t="shared" si="7920"/>
        <v/>
      </c>
      <c r="I6672" s="16" t="str">
        <f t="shared" si="7921"/>
        <v/>
      </c>
      <c r="K6672" s="16" t="str">
        <f t="shared" ref="K6672" si="7935">+IF(D6670&lt;&gt;"","401111","")</f>
        <v/>
      </c>
      <c r="L6672" s="13"/>
      <c r="N6672" s="12" t="str">
        <f t="shared" si="7923"/>
        <v/>
      </c>
      <c r="P6672" s="11" t="str">
        <f t="shared" si="7924"/>
        <v/>
      </c>
      <c r="Q6672" s="11" t="str">
        <f t="shared" si="7925"/>
        <v/>
      </c>
      <c r="T6672" s="14" t="str">
        <f t="shared" si="7926"/>
        <v/>
      </c>
      <c r="U6672" s="14" t="str">
        <f t="shared" si="7927"/>
        <v/>
      </c>
      <c r="W6672" s="12" t="str">
        <f t="shared" si="7913"/>
        <v/>
      </c>
    </row>
    <row r="6673" spans="2:23" x14ac:dyDescent="0.25">
      <c r="B6673" s="15" t="str">
        <f t="shared" si="7917"/>
        <v/>
      </c>
      <c r="D6673" s="14"/>
      <c r="E6673" s="14" t="str">
        <f t="shared" si="7918"/>
        <v/>
      </c>
      <c r="F6673" s="12" t="str">
        <f t="shared" si="7914"/>
        <v/>
      </c>
      <c r="G6673" s="12" t="str">
        <f t="shared" si="7919"/>
        <v/>
      </c>
      <c r="H6673" s="16" t="str">
        <f t="shared" si="7920"/>
        <v/>
      </c>
      <c r="I6673" s="16" t="str">
        <f t="shared" si="7921"/>
        <v/>
      </c>
      <c r="K6673" s="16" t="str">
        <f t="shared" ref="K6673" si="7936">+IF(D6673&lt;&gt;"","121201","")</f>
        <v/>
      </c>
      <c r="L6673" s="13"/>
      <c r="N6673" s="12" t="str">
        <f t="shared" si="7923"/>
        <v/>
      </c>
      <c r="P6673" s="11" t="str">
        <f t="shared" si="7924"/>
        <v/>
      </c>
      <c r="Q6673" s="11" t="str">
        <f t="shared" si="7925"/>
        <v/>
      </c>
      <c r="T6673" s="14" t="str">
        <f t="shared" si="7926"/>
        <v/>
      </c>
      <c r="U6673" s="14" t="str">
        <f t="shared" si="7927"/>
        <v/>
      </c>
      <c r="W6673" s="12" t="str">
        <f t="shared" si="7913"/>
        <v/>
      </c>
    </row>
    <row r="6674" spans="2:23" x14ac:dyDescent="0.25">
      <c r="B6674" s="15" t="str">
        <f t="shared" si="7917"/>
        <v/>
      </c>
      <c r="D6674" s="14"/>
      <c r="E6674" s="14" t="str">
        <f t="shared" si="7918"/>
        <v/>
      </c>
      <c r="F6674" s="12" t="str">
        <f t="shared" si="7914"/>
        <v/>
      </c>
      <c r="G6674" s="12" t="str">
        <f t="shared" si="7919"/>
        <v/>
      </c>
      <c r="H6674" s="16" t="str">
        <f t="shared" si="7920"/>
        <v/>
      </c>
      <c r="I6674" s="16" t="str">
        <f t="shared" si="7921"/>
        <v/>
      </c>
      <c r="K6674" s="16" t="str">
        <f t="shared" ref="K6674" si="7937">+IF(D6673&lt;&gt;"","701111","")</f>
        <v/>
      </c>
      <c r="L6674" s="13"/>
      <c r="N6674" s="12" t="str">
        <f t="shared" si="7923"/>
        <v/>
      </c>
      <c r="P6674" s="11" t="str">
        <f t="shared" si="7924"/>
        <v/>
      </c>
      <c r="Q6674" s="11" t="str">
        <f t="shared" si="7925"/>
        <v/>
      </c>
      <c r="T6674" s="14" t="str">
        <f t="shared" si="7926"/>
        <v/>
      </c>
      <c r="U6674" s="14" t="str">
        <f t="shared" si="7927"/>
        <v/>
      </c>
      <c r="W6674" s="12" t="str">
        <f t="shared" si="7913"/>
        <v/>
      </c>
    </row>
    <row r="6675" spans="2:23" x14ac:dyDescent="0.25">
      <c r="B6675" s="15" t="str">
        <f t="shared" si="7917"/>
        <v/>
      </c>
      <c r="D6675" s="14"/>
      <c r="E6675" s="14" t="str">
        <f t="shared" si="7918"/>
        <v/>
      </c>
      <c r="F6675" s="12" t="str">
        <f t="shared" si="7914"/>
        <v/>
      </c>
      <c r="G6675" s="12" t="str">
        <f t="shared" si="7919"/>
        <v/>
      </c>
      <c r="H6675" s="16" t="str">
        <f t="shared" si="7920"/>
        <v/>
      </c>
      <c r="I6675" s="16" t="str">
        <f t="shared" si="7921"/>
        <v/>
      </c>
      <c r="K6675" s="16" t="str">
        <f t="shared" ref="K6675" si="7938">+IF(D6673&lt;&gt;"","401111","")</f>
        <v/>
      </c>
      <c r="L6675" s="13"/>
      <c r="N6675" s="12" t="str">
        <f t="shared" si="7923"/>
        <v/>
      </c>
      <c r="P6675" s="11" t="str">
        <f t="shared" si="7924"/>
        <v/>
      </c>
      <c r="Q6675" s="11" t="str">
        <f t="shared" si="7925"/>
        <v/>
      </c>
      <c r="T6675" s="14" t="str">
        <f t="shared" si="7926"/>
        <v/>
      </c>
      <c r="U6675" s="14" t="str">
        <f t="shared" si="7927"/>
        <v/>
      </c>
      <c r="W6675" s="12" t="str">
        <f t="shared" si="7913"/>
        <v/>
      </c>
    </row>
    <row r="6676" spans="2:23" x14ac:dyDescent="0.25">
      <c r="B6676" s="15" t="str">
        <f t="shared" si="7917"/>
        <v/>
      </c>
      <c r="D6676" s="14"/>
      <c r="E6676" s="14" t="str">
        <f t="shared" si="7918"/>
        <v/>
      </c>
      <c r="F6676" s="12" t="str">
        <f t="shared" si="7914"/>
        <v/>
      </c>
      <c r="G6676" s="12" t="str">
        <f t="shared" si="7919"/>
        <v/>
      </c>
      <c r="H6676" s="16" t="str">
        <f t="shared" si="7920"/>
        <v/>
      </c>
      <c r="I6676" s="16" t="str">
        <f t="shared" si="7921"/>
        <v/>
      </c>
      <c r="K6676" s="16" t="str">
        <f t="shared" ref="K6676" si="7939">+IF(D6676&lt;&gt;"","121201","")</f>
        <v/>
      </c>
      <c r="L6676" s="13"/>
      <c r="N6676" s="12" t="str">
        <f t="shared" si="7923"/>
        <v/>
      </c>
      <c r="P6676" s="11" t="str">
        <f t="shared" si="7924"/>
        <v/>
      </c>
      <c r="Q6676" s="11" t="str">
        <f t="shared" si="7925"/>
        <v/>
      </c>
      <c r="T6676" s="14" t="str">
        <f t="shared" si="7926"/>
        <v/>
      </c>
      <c r="U6676" s="14" t="str">
        <f t="shared" si="7927"/>
        <v/>
      </c>
      <c r="W6676" s="12" t="str">
        <f t="shared" si="7913"/>
        <v/>
      </c>
    </row>
    <row r="6677" spans="2:23" x14ac:dyDescent="0.25">
      <c r="B6677" s="15" t="str">
        <f t="shared" si="7917"/>
        <v/>
      </c>
      <c r="D6677" s="14"/>
      <c r="E6677" s="14" t="str">
        <f t="shared" si="7918"/>
        <v/>
      </c>
      <c r="F6677" s="12" t="str">
        <f t="shared" si="7914"/>
        <v/>
      </c>
      <c r="G6677" s="12" t="str">
        <f t="shared" si="7919"/>
        <v/>
      </c>
      <c r="H6677" s="16" t="str">
        <f t="shared" si="7920"/>
        <v/>
      </c>
      <c r="I6677" s="16" t="str">
        <f t="shared" si="7921"/>
        <v/>
      </c>
      <c r="K6677" s="16" t="str">
        <f t="shared" ref="K6677" si="7940">+IF(D6676&lt;&gt;"","701111","")</f>
        <v/>
      </c>
      <c r="L6677" s="13"/>
      <c r="N6677" s="12" t="str">
        <f t="shared" si="7923"/>
        <v/>
      </c>
      <c r="P6677" s="11" t="str">
        <f t="shared" si="7924"/>
        <v/>
      </c>
      <c r="Q6677" s="11" t="str">
        <f t="shared" si="7925"/>
        <v/>
      </c>
      <c r="T6677" s="14" t="str">
        <f t="shared" si="7926"/>
        <v/>
      </c>
      <c r="U6677" s="14" t="str">
        <f t="shared" si="7927"/>
        <v/>
      </c>
      <c r="W6677" s="12" t="str">
        <f t="shared" si="7913"/>
        <v/>
      </c>
    </row>
    <row r="6678" spans="2:23" x14ac:dyDescent="0.25">
      <c r="B6678" s="15" t="str">
        <f t="shared" si="7917"/>
        <v/>
      </c>
      <c r="D6678" s="14"/>
      <c r="E6678" s="14" t="str">
        <f t="shared" si="7918"/>
        <v/>
      </c>
      <c r="F6678" s="12" t="str">
        <f t="shared" si="7914"/>
        <v/>
      </c>
      <c r="G6678" s="12" t="str">
        <f t="shared" si="7919"/>
        <v/>
      </c>
      <c r="H6678" s="16" t="str">
        <f t="shared" si="7920"/>
        <v/>
      </c>
      <c r="I6678" s="16" t="str">
        <f t="shared" si="7921"/>
        <v/>
      </c>
      <c r="K6678" s="16" t="str">
        <f t="shared" ref="K6678" si="7941">+IF(D6676&lt;&gt;"","401111","")</f>
        <v/>
      </c>
      <c r="L6678" s="13"/>
      <c r="N6678" s="12" t="str">
        <f t="shared" si="7923"/>
        <v/>
      </c>
      <c r="P6678" s="11" t="str">
        <f t="shared" si="7924"/>
        <v/>
      </c>
      <c r="Q6678" s="11" t="str">
        <f t="shared" si="7925"/>
        <v/>
      </c>
      <c r="T6678" s="14" t="str">
        <f t="shared" si="7926"/>
        <v/>
      </c>
      <c r="U6678" s="14" t="str">
        <f t="shared" si="7927"/>
        <v/>
      </c>
      <c r="W6678" s="12" t="str">
        <f t="shared" si="7913"/>
        <v/>
      </c>
    </row>
    <row r="6679" spans="2:23" x14ac:dyDescent="0.25">
      <c r="B6679" s="15" t="str">
        <f t="shared" si="7917"/>
        <v/>
      </c>
      <c r="D6679" s="14"/>
      <c r="E6679" s="14" t="str">
        <f t="shared" si="7918"/>
        <v/>
      </c>
      <c r="F6679" s="12" t="str">
        <f t="shared" si="7914"/>
        <v/>
      </c>
      <c r="G6679" s="12" t="str">
        <f t="shared" si="7919"/>
        <v/>
      </c>
      <c r="H6679" s="16" t="str">
        <f t="shared" si="7920"/>
        <v/>
      </c>
      <c r="I6679" s="16" t="str">
        <f t="shared" si="7921"/>
        <v/>
      </c>
      <c r="K6679" s="16" t="str">
        <f t="shared" ref="K6679" si="7942">+IF(D6679&lt;&gt;"","121201","")</f>
        <v/>
      </c>
      <c r="L6679" s="13"/>
      <c r="N6679" s="12" t="str">
        <f t="shared" si="7923"/>
        <v/>
      </c>
      <c r="P6679" s="11" t="str">
        <f t="shared" si="7924"/>
        <v/>
      </c>
      <c r="Q6679" s="11" t="str">
        <f t="shared" si="7925"/>
        <v/>
      </c>
      <c r="T6679" s="14" t="str">
        <f t="shared" si="7926"/>
        <v/>
      </c>
      <c r="U6679" s="14" t="str">
        <f t="shared" si="7927"/>
        <v/>
      </c>
      <c r="W6679" s="12" t="str">
        <f t="shared" si="7913"/>
        <v/>
      </c>
    </row>
    <row r="6680" spans="2:23" x14ac:dyDescent="0.25">
      <c r="B6680" s="15" t="str">
        <f t="shared" si="7917"/>
        <v/>
      </c>
      <c r="D6680" s="14"/>
      <c r="E6680" s="14" t="str">
        <f t="shared" si="7918"/>
        <v/>
      </c>
      <c r="F6680" s="12" t="str">
        <f t="shared" si="7914"/>
        <v/>
      </c>
      <c r="G6680" s="12" t="str">
        <f t="shared" si="7919"/>
        <v/>
      </c>
      <c r="H6680" s="16" t="str">
        <f t="shared" si="7920"/>
        <v/>
      </c>
      <c r="I6680" s="16" t="str">
        <f t="shared" si="7921"/>
        <v/>
      </c>
      <c r="K6680" s="16" t="str">
        <f t="shared" ref="K6680" si="7943">+IF(D6679&lt;&gt;"","701111","")</f>
        <v/>
      </c>
      <c r="L6680" s="13"/>
      <c r="N6680" s="12" t="str">
        <f t="shared" si="7923"/>
        <v/>
      </c>
      <c r="P6680" s="11" t="str">
        <f t="shared" si="7924"/>
        <v/>
      </c>
      <c r="Q6680" s="11" t="str">
        <f t="shared" si="7925"/>
        <v/>
      </c>
      <c r="T6680" s="14" t="str">
        <f t="shared" si="7926"/>
        <v/>
      </c>
      <c r="U6680" s="14" t="str">
        <f t="shared" si="7927"/>
        <v/>
      </c>
      <c r="W6680" s="12" t="str">
        <f t="shared" si="7913"/>
        <v/>
      </c>
    </row>
    <row r="6681" spans="2:23" x14ac:dyDescent="0.25">
      <c r="B6681" s="15" t="str">
        <f t="shared" si="7917"/>
        <v/>
      </c>
      <c r="D6681" s="14"/>
      <c r="E6681" s="14" t="str">
        <f t="shared" si="7918"/>
        <v/>
      </c>
      <c r="F6681" s="12" t="str">
        <f t="shared" si="7914"/>
        <v/>
      </c>
      <c r="G6681" s="12" t="str">
        <f t="shared" si="7919"/>
        <v/>
      </c>
      <c r="H6681" s="16" t="str">
        <f t="shared" si="7920"/>
        <v/>
      </c>
      <c r="I6681" s="16" t="str">
        <f t="shared" si="7921"/>
        <v/>
      </c>
      <c r="K6681" s="16" t="str">
        <f t="shared" ref="K6681" si="7944">+IF(D6679&lt;&gt;"","401111","")</f>
        <v/>
      </c>
      <c r="L6681" s="13"/>
      <c r="N6681" s="12" t="str">
        <f t="shared" si="7923"/>
        <v/>
      </c>
      <c r="P6681" s="11" t="str">
        <f t="shared" si="7924"/>
        <v/>
      </c>
      <c r="Q6681" s="11" t="str">
        <f t="shared" si="7925"/>
        <v/>
      </c>
      <c r="T6681" s="14" t="str">
        <f t="shared" si="7926"/>
        <v/>
      </c>
      <c r="U6681" s="14" t="str">
        <f t="shared" si="7927"/>
        <v/>
      </c>
      <c r="W6681" s="12" t="str">
        <f t="shared" si="7913"/>
        <v/>
      </c>
    </row>
    <row r="6682" spans="2:23" x14ac:dyDescent="0.25">
      <c r="B6682" s="15" t="str">
        <f t="shared" si="7917"/>
        <v/>
      </c>
      <c r="D6682" s="14"/>
      <c r="E6682" s="14" t="str">
        <f t="shared" si="7918"/>
        <v/>
      </c>
      <c r="F6682" s="12" t="str">
        <f t="shared" si="7914"/>
        <v/>
      </c>
      <c r="G6682" s="12" t="str">
        <f t="shared" si="7919"/>
        <v/>
      </c>
      <c r="H6682" s="16" t="str">
        <f t="shared" si="7920"/>
        <v/>
      </c>
      <c r="I6682" s="16" t="str">
        <f t="shared" si="7921"/>
        <v/>
      </c>
      <c r="K6682" s="16" t="str">
        <f t="shared" ref="K6682" si="7945">+IF(D6682&lt;&gt;"","121201","")</f>
        <v/>
      </c>
      <c r="L6682" s="13"/>
      <c r="N6682" s="12" t="str">
        <f t="shared" si="7923"/>
        <v/>
      </c>
      <c r="P6682" s="11" t="str">
        <f t="shared" si="7924"/>
        <v/>
      </c>
      <c r="Q6682" s="11" t="str">
        <f t="shared" si="7925"/>
        <v/>
      </c>
      <c r="T6682" s="14" t="str">
        <f t="shared" si="7926"/>
        <v/>
      </c>
      <c r="U6682" s="14" t="str">
        <f t="shared" si="7927"/>
        <v/>
      </c>
      <c r="W6682" s="12" t="str">
        <f t="shared" si="7913"/>
        <v/>
      </c>
    </row>
    <row r="6683" spans="2:23" x14ac:dyDescent="0.25">
      <c r="B6683" s="15" t="str">
        <f t="shared" si="7917"/>
        <v/>
      </c>
      <c r="D6683" s="14"/>
      <c r="E6683" s="14" t="str">
        <f t="shared" si="7918"/>
        <v/>
      </c>
      <c r="F6683" s="12" t="str">
        <f t="shared" si="7914"/>
        <v/>
      </c>
      <c r="G6683" s="12" t="str">
        <f t="shared" si="7919"/>
        <v/>
      </c>
      <c r="H6683" s="16" t="str">
        <f t="shared" si="7920"/>
        <v/>
      </c>
      <c r="I6683" s="16" t="str">
        <f t="shared" si="7921"/>
        <v/>
      </c>
      <c r="K6683" s="16" t="str">
        <f t="shared" ref="K6683" si="7946">+IF(D6682&lt;&gt;"","701111","")</f>
        <v/>
      </c>
      <c r="L6683" s="13"/>
      <c r="N6683" s="12" t="str">
        <f t="shared" si="7923"/>
        <v/>
      </c>
      <c r="P6683" s="11" t="str">
        <f t="shared" si="7924"/>
        <v/>
      </c>
      <c r="Q6683" s="11" t="str">
        <f t="shared" si="7925"/>
        <v/>
      </c>
      <c r="T6683" s="14" t="str">
        <f t="shared" si="7926"/>
        <v/>
      </c>
      <c r="U6683" s="14" t="str">
        <f t="shared" si="7927"/>
        <v/>
      </c>
      <c r="W6683" s="12" t="str">
        <f t="shared" si="7913"/>
        <v/>
      </c>
    </row>
    <row r="6684" spans="2:23" x14ac:dyDescent="0.25">
      <c r="B6684" s="15" t="str">
        <f t="shared" si="7917"/>
        <v/>
      </c>
      <c r="D6684" s="14"/>
      <c r="E6684" s="14" t="str">
        <f t="shared" si="7918"/>
        <v/>
      </c>
      <c r="F6684" s="12" t="str">
        <f t="shared" si="7914"/>
        <v/>
      </c>
      <c r="G6684" s="12" t="str">
        <f t="shared" si="7919"/>
        <v/>
      </c>
      <c r="H6684" s="16" t="str">
        <f t="shared" si="7920"/>
        <v/>
      </c>
      <c r="I6684" s="16" t="str">
        <f t="shared" si="7921"/>
        <v/>
      </c>
      <c r="K6684" s="16" t="str">
        <f t="shared" ref="K6684" si="7947">+IF(D6682&lt;&gt;"","401111","")</f>
        <v/>
      </c>
      <c r="L6684" s="13"/>
      <c r="N6684" s="12" t="str">
        <f t="shared" si="7923"/>
        <v/>
      </c>
      <c r="P6684" s="11" t="str">
        <f t="shared" si="7924"/>
        <v/>
      </c>
      <c r="Q6684" s="11" t="str">
        <f t="shared" si="7925"/>
        <v/>
      </c>
      <c r="T6684" s="14" t="str">
        <f t="shared" si="7926"/>
        <v/>
      </c>
      <c r="U6684" s="14" t="str">
        <f t="shared" si="7927"/>
        <v/>
      </c>
      <c r="W6684" s="12" t="str">
        <f t="shared" si="7913"/>
        <v/>
      </c>
    </row>
    <row r="6685" spans="2:23" x14ac:dyDescent="0.25">
      <c r="B6685" s="15" t="str">
        <f t="shared" si="7917"/>
        <v/>
      </c>
      <c r="D6685" s="14"/>
      <c r="E6685" s="14" t="str">
        <f t="shared" si="7918"/>
        <v/>
      </c>
      <c r="F6685" s="12" t="str">
        <f t="shared" si="7914"/>
        <v/>
      </c>
      <c r="G6685" s="12" t="str">
        <f t="shared" si="7919"/>
        <v/>
      </c>
      <c r="H6685" s="16" t="str">
        <f t="shared" si="7920"/>
        <v/>
      </c>
      <c r="I6685" s="16" t="str">
        <f t="shared" si="7921"/>
        <v/>
      </c>
      <c r="K6685" s="16" t="str">
        <f t="shared" ref="K6685" si="7948">+IF(D6685&lt;&gt;"","121201","")</f>
        <v/>
      </c>
      <c r="L6685" s="13"/>
      <c r="N6685" s="12" t="str">
        <f t="shared" si="7923"/>
        <v/>
      </c>
      <c r="P6685" s="11" t="str">
        <f t="shared" si="7924"/>
        <v/>
      </c>
      <c r="Q6685" s="11" t="str">
        <f t="shared" si="7925"/>
        <v/>
      </c>
      <c r="T6685" s="14" t="str">
        <f t="shared" si="7926"/>
        <v/>
      </c>
      <c r="U6685" s="14" t="str">
        <f t="shared" si="7927"/>
        <v/>
      </c>
      <c r="W6685" s="12" t="str">
        <f t="shared" si="7913"/>
        <v/>
      </c>
    </row>
    <row r="6686" spans="2:23" x14ac:dyDescent="0.25">
      <c r="B6686" s="15" t="str">
        <f t="shared" si="7917"/>
        <v/>
      </c>
      <c r="D6686" s="14"/>
      <c r="E6686" s="14" t="str">
        <f t="shared" si="7918"/>
        <v/>
      </c>
      <c r="F6686" s="12" t="str">
        <f t="shared" si="7914"/>
        <v/>
      </c>
      <c r="G6686" s="12" t="str">
        <f t="shared" si="7919"/>
        <v/>
      </c>
      <c r="H6686" s="16" t="str">
        <f t="shared" si="7920"/>
        <v/>
      </c>
      <c r="I6686" s="16" t="str">
        <f t="shared" si="7921"/>
        <v/>
      </c>
      <c r="K6686" s="16" t="str">
        <f t="shared" ref="K6686" si="7949">+IF(D6685&lt;&gt;"","701111","")</f>
        <v/>
      </c>
      <c r="L6686" s="13"/>
      <c r="N6686" s="12" t="str">
        <f t="shared" si="7923"/>
        <v/>
      </c>
      <c r="P6686" s="11" t="str">
        <f t="shared" si="7924"/>
        <v/>
      </c>
      <c r="Q6686" s="11" t="str">
        <f t="shared" si="7925"/>
        <v/>
      </c>
      <c r="T6686" s="14" t="str">
        <f t="shared" si="7926"/>
        <v/>
      </c>
      <c r="U6686" s="14" t="str">
        <f t="shared" si="7927"/>
        <v/>
      </c>
      <c r="W6686" s="12" t="str">
        <f t="shared" si="7913"/>
        <v/>
      </c>
    </row>
    <row r="6687" spans="2:23" x14ac:dyDescent="0.25">
      <c r="B6687" s="15" t="str">
        <f t="shared" si="7917"/>
        <v/>
      </c>
      <c r="D6687" s="14"/>
      <c r="E6687" s="14" t="str">
        <f t="shared" si="7918"/>
        <v/>
      </c>
      <c r="F6687" s="12" t="str">
        <f t="shared" si="7914"/>
        <v/>
      </c>
      <c r="G6687" s="12" t="str">
        <f t="shared" si="7919"/>
        <v/>
      </c>
      <c r="H6687" s="16" t="str">
        <f t="shared" si="7920"/>
        <v/>
      </c>
      <c r="I6687" s="16" t="str">
        <f t="shared" si="7921"/>
        <v/>
      </c>
      <c r="K6687" s="16" t="str">
        <f t="shared" ref="K6687" si="7950">+IF(D6685&lt;&gt;"","401111","")</f>
        <v/>
      </c>
      <c r="L6687" s="13"/>
      <c r="N6687" s="12" t="str">
        <f t="shared" si="7923"/>
        <v/>
      </c>
      <c r="P6687" s="11" t="str">
        <f t="shared" si="7924"/>
        <v/>
      </c>
      <c r="Q6687" s="11" t="str">
        <f t="shared" si="7925"/>
        <v/>
      </c>
      <c r="T6687" s="14" t="str">
        <f t="shared" si="7926"/>
        <v/>
      </c>
      <c r="U6687" s="14" t="str">
        <f t="shared" si="7927"/>
        <v/>
      </c>
      <c r="W6687" s="12" t="str">
        <f t="shared" si="7913"/>
        <v/>
      </c>
    </row>
    <row r="6688" spans="2:23" x14ac:dyDescent="0.25">
      <c r="B6688" s="15" t="str">
        <f t="shared" si="7917"/>
        <v/>
      </c>
      <c r="D6688" s="14"/>
      <c r="E6688" s="14" t="str">
        <f t="shared" si="7918"/>
        <v/>
      </c>
      <c r="F6688" s="12" t="str">
        <f t="shared" si="7914"/>
        <v/>
      </c>
      <c r="G6688" s="12" t="str">
        <f t="shared" si="7919"/>
        <v/>
      </c>
      <c r="H6688" s="16" t="str">
        <f t="shared" si="7920"/>
        <v/>
      </c>
      <c r="I6688" s="16" t="str">
        <f t="shared" si="7921"/>
        <v/>
      </c>
      <c r="K6688" s="16" t="str">
        <f t="shared" ref="K6688" si="7951">+IF(D6688&lt;&gt;"","121201","")</f>
        <v/>
      </c>
      <c r="L6688" s="13"/>
      <c r="N6688" s="12" t="str">
        <f t="shared" si="7923"/>
        <v/>
      </c>
      <c r="P6688" s="11" t="str">
        <f t="shared" si="7924"/>
        <v/>
      </c>
      <c r="Q6688" s="11" t="str">
        <f t="shared" si="7925"/>
        <v/>
      </c>
      <c r="T6688" s="14" t="str">
        <f t="shared" si="7926"/>
        <v/>
      </c>
      <c r="U6688" s="14" t="str">
        <f t="shared" si="7927"/>
        <v/>
      </c>
      <c r="W6688" s="12" t="str">
        <f t="shared" si="7913"/>
        <v/>
      </c>
    </row>
    <row r="6689" spans="2:23" x14ac:dyDescent="0.25">
      <c r="B6689" s="15" t="str">
        <f t="shared" si="7917"/>
        <v/>
      </c>
      <c r="D6689" s="14"/>
      <c r="E6689" s="14" t="str">
        <f t="shared" si="7918"/>
        <v/>
      </c>
      <c r="F6689" s="12" t="str">
        <f t="shared" si="7914"/>
        <v/>
      </c>
      <c r="G6689" s="12" t="str">
        <f t="shared" si="7919"/>
        <v/>
      </c>
      <c r="H6689" s="16" t="str">
        <f t="shared" si="7920"/>
        <v/>
      </c>
      <c r="I6689" s="16" t="str">
        <f t="shared" si="7921"/>
        <v/>
      </c>
      <c r="K6689" s="16" t="str">
        <f t="shared" ref="K6689" si="7952">+IF(D6688&lt;&gt;"","701111","")</f>
        <v/>
      </c>
      <c r="L6689" s="13"/>
      <c r="N6689" s="12" t="str">
        <f t="shared" si="7923"/>
        <v/>
      </c>
      <c r="P6689" s="11" t="str">
        <f t="shared" si="7924"/>
        <v/>
      </c>
      <c r="Q6689" s="11" t="str">
        <f t="shared" si="7925"/>
        <v/>
      </c>
      <c r="T6689" s="14" t="str">
        <f t="shared" si="7926"/>
        <v/>
      </c>
      <c r="U6689" s="14" t="str">
        <f t="shared" si="7927"/>
        <v/>
      </c>
      <c r="W6689" s="12" t="str">
        <f t="shared" si="7913"/>
        <v/>
      </c>
    </row>
    <row r="6690" spans="2:23" x14ac:dyDescent="0.25">
      <c r="B6690" s="15" t="str">
        <f t="shared" si="7917"/>
        <v/>
      </c>
      <c r="D6690" s="14"/>
      <c r="E6690" s="14" t="str">
        <f t="shared" si="7918"/>
        <v/>
      </c>
      <c r="F6690" s="12" t="str">
        <f t="shared" si="7914"/>
        <v/>
      </c>
      <c r="G6690" s="12" t="str">
        <f t="shared" si="7919"/>
        <v/>
      </c>
      <c r="H6690" s="16" t="str">
        <f t="shared" si="7920"/>
        <v/>
      </c>
      <c r="I6690" s="16" t="str">
        <f t="shared" si="7921"/>
        <v/>
      </c>
      <c r="K6690" s="16" t="str">
        <f t="shared" ref="K6690" si="7953">+IF(D6688&lt;&gt;"","401111","")</f>
        <v/>
      </c>
      <c r="L6690" s="13"/>
      <c r="N6690" s="12" t="str">
        <f t="shared" si="7923"/>
        <v/>
      </c>
      <c r="P6690" s="11" t="str">
        <f t="shared" si="7924"/>
        <v/>
      </c>
      <c r="Q6690" s="11" t="str">
        <f t="shared" si="7925"/>
        <v/>
      </c>
      <c r="T6690" s="14" t="str">
        <f t="shared" si="7926"/>
        <v/>
      </c>
      <c r="U6690" s="14" t="str">
        <f t="shared" si="7927"/>
        <v/>
      </c>
      <c r="W6690" s="12" t="str">
        <f t="shared" si="7913"/>
        <v/>
      </c>
    </row>
    <row r="6691" spans="2:23" x14ac:dyDescent="0.25">
      <c r="B6691" s="15" t="str">
        <f t="shared" si="7917"/>
        <v/>
      </c>
      <c r="D6691" s="14"/>
      <c r="E6691" s="14" t="str">
        <f t="shared" si="7918"/>
        <v/>
      </c>
      <c r="F6691" s="12" t="str">
        <f t="shared" si="7914"/>
        <v/>
      </c>
      <c r="G6691" s="12" t="str">
        <f t="shared" si="7919"/>
        <v/>
      </c>
      <c r="H6691" s="16" t="str">
        <f t="shared" si="7920"/>
        <v/>
      </c>
      <c r="I6691" s="16" t="str">
        <f t="shared" si="7921"/>
        <v/>
      </c>
      <c r="K6691" s="16" t="str">
        <f t="shared" ref="K6691" si="7954">+IF(D6691&lt;&gt;"","121201","")</f>
        <v/>
      </c>
      <c r="L6691" s="13"/>
      <c r="N6691" s="12" t="str">
        <f t="shared" si="7923"/>
        <v/>
      </c>
      <c r="P6691" s="11" t="str">
        <f t="shared" si="7924"/>
        <v/>
      </c>
      <c r="Q6691" s="11" t="str">
        <f t="shared" si="7925"/>
        <v/>
      </c>
      <c r="T6691" s="14" t="str">
        <f t="shared" si="7926"/>
        <v/>
      </c>
      <c r="U6691" s="14" t="str">
        <f t="shared" si="7927"/>
        <v/>
      </c>
      <c r="W6691" s="12" t="str">
        <f t="shared" si="7913"/>
        <v/>
      </c>
    </row>
    <row r="6692" spans="2:23" x14ac:dyDescent="0.25">
      <c r="B6692" s="15" t="str">
        <f t="shared" si="7917"/>
        <v/>
      </c>
      <c r="D6692" s="14"/>
      <c r="E6692" s="14" t="str">
        <f t="shared" si="7918"/>
        <v/>
      </c>
      <c r="F6692" s="12" t="str">
        <f t="shared" si="7914"/>
        <v/>
      </c>
      <c r="G6692" s="12" t="str">
        <f t="shared" si="7919"/>
        <v/>
      </c>
      <c r="H6692" s="16" t="str">
        <f t="shared" si="7920"/>
        <v/>
      </c>
      <c r="I6692" s="16" t="str">
        <f t="shared" si="7921"/>
        <v/>
      </c>
      <c r="K6692" s="16" t="str">
        <f t="shared" ref="K6692" si="7955">+IF(D6691&lt;&gt;"","701111","")</f>
        <v/>
      </c>
      <c r="L6692" s="13"/>
      <c r="N6692" s="12" t="str">
        <f t="shared" si="7923"/>
        <v/>
      </c>
      <c r="P6692" s="11" t="str">
        <f t="shared" si="7924"/>
        <v/>
      </c>
      <c r="Q6692" s="11" t="str">
        <f t="shared" si="7925"/>
        <v/>
      </c>
      <c r="T6692" s="14" t="str">
        <f t="shared" si="7926"/>
        <v/>
      </c>
      <c r="U6692" s="14" t="str">
        <f t="shared" si="7927"/>
        <v/>
      </c>
      <c r="W6692" s="12" t="str">
        <f t="shared" si="7913"/>
        <v/>
      </c>
    </row>
    <row r="6693" spans="2:23" x14ac:dyDescent="0.25">
      <c r="B6693" s="15" t="str">
        <f t="shared" si="7917"/>
        <v/>
      </c>
      <c r="D6693" s="14"/>
      <c r="E6693" s="14" t="str">
        <f t="shared" si="7918"/>
        <v/>
      </c>
      <c r="F6693" s="12" t="str">
        <f t="shared" si="7914"/>
        <v/>
      </c>
      <c r="G6693" s="12" t="str">
        <f t="shared" si="7919"/>
        <v/>
      </c>
      <c r="H6693" s="16" t="str">
        <f t="shared" si="7920"/>
        <v/>
      </c>
      <c r="I6693" s="16" t="str">
        <f t="shared" si="7921"/>
        <v/>
      </c>
      <c r="K6693" s="16" t="str">
        <f t="shared" ref="K6693" si="7956">+IF(D6691&lt;&gt;"","401111","")</f>
        <v/>
      </c>
      <c r="L6693" s="13"/>
      <c r="N6693" s="12" t="str">
        <f t="shared" si="7923"/>
        <v/>
      </c>
      <c r="P6693" s="11" t="str">
        <f t="shared" si="7924"/>
        <v/>
      </c>
      <c r="Q6693" s="11" t="str">
        <f t="shared" si="7925"/>
        <v/>
      </c>
      <c r="T6693" s="14" t="str">
        <f t="shared" si="7926"/>
        <v/>
      </c>
      <c r="U6693" s="14" t="str">
        <f t="shared" si="7927"/>
        <v/>
      </c>
      <c r="W6693" s="12" t="str">
        <f t="shared" si="7913"/>
        <v/>
      </c>
    </row>
    <row r="6694" spans="2:23" x14ac:dyDescent="0.25">
      <c r="B6694" s="15" t="str">
        <f t="shared" si="7917"/>
        <v/>
      </c>
      <c r="D6694" s="14"/>
      <c r="E6694" s="14" t="str">
        <f t="shared" si="7918"/>
        <v/>
      </c>
      <c r="F6694" s="12" t="str">
        <f t="shared" si="7914"/>
        <v/>
      </c>
      <c r="G6694" s="12" t="str">
        <f t="shared" si="7919"/>
        <v/>
      </c>
      <c r="H6694" s="16" t="str">
        <f t="shared" si="7920"/>
        <v/>
      </c>
      <c r="I6694" s="16" t="str">
        <f t="shared" si="7921"/>
        <v/>
      </c>
      <c r="K6694" s="16" t="str">
        <f t="shared" ref="K6694" si="7957">+IF(D6694&lt;&gt;"","121201","")</f>
        <v/>
      </c>
      <c r="L6694" s="13"/>
      <c r="N6694" s="12" t="str">
        <f t="shared" si="7923"/>
        <v/>
      </c>
      <c r="P6694" s="11" t="str">
        <f t="shared" si="7924"/>
        <v/>
      </c>
      <c r="Q6694" s="11" t="str">
        <f t="shared" si="7925"/>
        <v/>
      </c>
      <c r="T6694" s="14" t="str">
        <f t="shared" si="7926"/>
        <v/>
      </c>
      <c r="U6694" s="14" t="str">
        <f t="shared" si="7927"/>
        <v/>
      </c>
      <c r="W6694" s="12" t="str">
        <f t="shared" si="7913"/>
        <v/>
      </c>
    </row>
    <row r="6695" spans="2:23" x14ac:dyDescent="0.25">
      <c r="B6695" s="15" t="str">
        <f t="shared" si="7917"/>
        <v/>
      </c>
      <c r="D6695" s="14"/>
      <c r="E6695" s="14" t="str">
        <f t="shared" si="7918"/>
        <v/>
      </c>
      <c r="F6695" s="12" t="str">
        <f t="shared" si="7914"/>
        <v/>
      </c>
      <c r="G6695" s="12" t="str">
        <f t="shared" si="7919"/>
        <v/>
      </c>
      <c r="H6695" s="16" t="str">
        <f t="shared" si="7920"/>
        <v/>
      </c>
      <c r="I6695" s="16" t="str">
        <f t="shared" si="7921"/>
        <v/>
      </c>
      <c r="K6695" s="16" t="str">
        <f t="shared" ref="K6695" si="7958">+IF(D6694&lt;&gt;"","701111","")</f>
        <v/>
      </c>
      <c r="L6695" s="13"/>
      <c r="N6695" s="12" t="str">
        <f t="shared" si="7923"/>
        <v/>
      </c>
      <c r="P6695" s="11" t="str">
        <f t="shared" si="7924"/>
        <v/>
      </c>
      <c r="Q6695" s="11" t="str">
        <f t="shared" si="7925"/>
        <v/>
      </c>
      <c r="T6695" s="14" t="str">
        <f t="shared" si="7926"/>
        <v/>
      </c>
      <c r="U6695" s="14" t="str">
        <f t="shared" si="7927"/>
        <v/>
      </c>
      <c r="W6695" s="12" t="str">
        <f t="shared" si="7913"/>
        <v/>
      </c>
    </row>
    <row r="6696" spans="2:23" x14ac:dyDescent="0.25">
      <c r="B6696" s="15" t="str">
        <f t="shared" si="7917"/>
        <v/>
      </c>
      <c r="D6696" s="14"/>
      <c r="E6696" s="14" t="str">
        <f t="shared" si="7918"/>
        <v/>
      </c>
      <c r="F6696" s="12" t="str">
        <f t="shared" si="7914"/>
        <v/>
      </c>
      <c r="G6696" s="12" t="str">
        <f t="shared" si="7919"/>
        <v/>
      </c>
      <c r="H6696" s="16" t="str">
        <f t="shared" si="7920"/>
        <v/>
      </c>
      <c r="I6696" s="16" t="str">
        <f t="shared" si="7921"/>
        <v/>
      </c>
      <c r="K6696" s="16" t="str">
        <f t="shared" ref="K6696" si="7959">+IF(D6694&lt;&gt;"","401111","")</f>
        <v/>
      </c>
      <c r="L6696" s="13"/>
      <c r="N6696" s="12" t="str">
        <f t="shared" si="7923"/>
        <v/>
      </c>
      <c r="P6696" s="11" t="str">
        <f t="shared" si="7924"/>
        <v/>
      </c>
      <c r="Q6696" s="11" t="str">
        <f t="shared" si="7925"/>
        <v/>
      </c>
      <c r="T6696" s="14" t="str">
        <f t="shared" si="7926"/>
        <v/>
      </c>
      <c r="U6696" s="14" t="str">
        <f t="shared" si="7927"/>
        <v/>
      </c>
      <c r="W6696" s="12" t="str">
        <f t="shared" si="7913"/>
        <v/>
      </c>
    </row>
    <row r="6697" spans="2:23" x14ac:dyDescent="0.25">
      <c r="B6697" s="15" t="str">
        <f t="shared" si="7917"/>
        <v/>
      </c>
      <c r="D6697" s="14"/>
      <c r="E6697" s="14" t="str">
        <f t="shared" si="7918"/>
        <v/>
      </c>
      <c r="F6697" s="12" t="str">
        <f t="shared" si="7914"/>
        <v/>
      </c>
      <c r="G6697" s="12" t="str">
        <f t="shared" si="7919"/>
        <v/>
      </c>
      <c r="H6697" s="16" t="str">
        <f t="shared" si="7920"/>
        <v/>
      </c>
      <c r="I6697" s="16" t="str">
        <f t="shared" si="7921"/>
        <v/>
      </c>
      <c r="K6697" s="16" t="str">
        <f t="shared" ref="K6697" si="7960">+IF(D6697&lt;&gt;"","121201","")</f>
        <v/>
      </c>
      <c r="L6697" s="13"/>
      <c r="N6697" s="12" t="str">
        <f t="shared" si="7923"/>
        <v/>
      </c>
      <c r="P6697" s="11" t="str">
        <f t="shared" si="7924"/>
        <v/>
      </c>
      <c r="Q6697" s="11" t="str">
        <f t="shared" si="7925"/>
        <v/>
      </c>
      <c r="T6697" s="14" t="str">
        <f t="shared" si="7926"/>
        <v/>
      </c>
      <c r="U6697" s="14" t="str">
        <f t="shared" si="7927"/>
        <v/>
      </c>
      <c r="W6697" s="12" t="str">
        <f t="shared" si="7913"/>
        <v/>
      </c>
    </row>
    <row r="6698" spans="2:23" x14ac:dyDescent="0.25">
      <c r="B6698" s="15" t="str">
        <f t="shared" si="7917"/>
        <v/>
      </c>
      <c r="D6698" s="14"/>
      <c r="E6698" s="14" t="str">
        <f t="shared" si="7918"/>
        <v/>
      </c>
      <c r="F6698" s="12" t="str">
        <f t="shared" si="7914"/>
        <v/>
      </c>
      <c r="G6698" s="12" t="str">
        <f t="shared" si="7919"/>
        <v/>
      </c>
      <c r="H6698" s="16" t="str">
        <f t="shared" si="7920"/>
        <v/>
      </c>
      <c r="I6698" s="16" t="str">
        <f t="shared" si="7921"/>
        <v/>
      </c>
      <c r="K6698" s="16" t="str">
        <f t="shared" ref="K6698" si="7961">+IF(D6697&lt;&gt;"","701111","")</f>
        <v/>
      </c>
      <c r="L6698" s="13"/>
      <c r="N6698" s="12" t="str">
        <f t="shared" si="7923"/>
        <v/>
      </c>
      <c r="P6698" s="11" t="str">
        <f t="shared" si="7924"/>
        <v/>
      </c>
      <c r="Q6698" s="11" t="str">
        <f t="shared" si="7925"/>
        <v/>
      </c>
      <c r="T6698" s="14" t="str">
        <f t="shared" si="7926"/>
        <v/>
      </c>
      <c r="U6698" s="14" t="str">
        <f t="shared" si="7927"/>
        <v/>
      </c>
      <c r="W6698" s="12" t="str">
        <f t="shared" si="7913"/>
        <v/>
      </c>
    </row>
    <row r="6699" spans="2:23" x14ac:dyDescent="0.25">
      <c r="B6699" s="15" t="str">
        <f t="shared" si="7917"/>
        <v/>
      </c>
      <c r="D6699" s="14"/>
      <c r="E6699" s="14" t="str">
        <f t="shared" si="7918"/>
        <v/>
      </c>
      <c r="F6699" s="12" t="str">
        <f t="shared" si="7914"/>
        <v/>
      </c>
      <c r="G6699" s="12" t="str">
        <f t="shared" si="7919"/>
        <v/>
      </c>
      <c r="H6699" s="16" t="str">
        <f t="shared" si="7920"/>
        <v/>
      </c>
      <c r="I6699" s="16" t="str">
        <f t="shared" si="7921"/>
        <v/>
      </c>
      <c r="K6699" s="16" t="str">
        <f t="shared" ref="K6699" si="7962">+IF(D6697&lt;&gt;"","401111","")</f>
        <v/>
      </c>
      <c r="L6699" s="13"/>
      <c r="N6699" s="12" t="str">
        <f t="shared" si="7923"/>
        <v/>
      </c>
      <c r="P6699" s="11" t="str">
        <f t="shared" si="7924"/>
        <v/>
      </c>
      <c r="Q6699" s="11" t="str">
        <f t="shared" si="7925"/>
        <v/>
      </c>
      <c r="T6699" s="14" t="str">
        <f t="shared" si="7926"/>
        <v/>
      </c>
      <c r="U6699" s="14" t="str">
        <f t="shared" si="7927"/>
        <v/>
      </c>
      <c r="W6699" s="12" t="str">
        <f t="shared" si="7913"/>
        <v/>
      </c>
    </row>
    <row r="6700" spans="2:23" x14ac:dyDescent="0.25">
      <c r="B6700" s="15" t="str">
        <f t="shared" si="7917"/>
        <v/>
      </c>
      <c r="D6700" s="14"/>
      <c r="E6700" s="14" t="str">
        <f t="shared" si="7918"/>
        <v/>
      </c>
      <c r="F6700" s="12" t="str">
        <f t="shared" si="7914"/>
        <v/>
      </c>
      <c r="G6700" s="12" t="str">
        <f t="shared" si="7919"/>
        <v/>
      </c>
      <c r="H6700" s="16" t="str">
        <f t="shared" si="7920"/>
        <v/>
      </c>
      <c r="I6700" s="16" t="str">
        <f t="shared" si="7921"/>
        <v/>
      </c>
      <c r="K6700" s="16" t="str">
        <f t="shared" ref="K6700" si="7963">+IF(D6700&lt;&gt;"","121201","")</f>
        <v/>
      </c>
      <c r="L6700" s="13"/>
      <c r="N6700" s="12" t="str">
        <f t="shared" si="7923"/>
        <v/>
      </c>
      <c r="P6700" s="11" t="str">
        <f t="shared" si="7924"/>
        <v/>
      </c>
      <c r="Q6700" s="11" t="str">
        <f t="shared" si="7925"/>
        <v/>
      </c>
      <c r="T6700" s="14" t="str">
        <f t="shared" si="7926"/>
        <v/>
      </c>
      <c r="U6700" s="14" t="str">
        <f t="shared" si="7927"/>
        <v/>
      </c>
      <c r="W6700" s="12" t="str">
        <f t="shared" si="7913"/>
        <v/>
      </c>
    </row>
    <row r="6701" spans="2:23" x14ac:dyDescent="0.25">
      <c r="B6701" s="15" t="str">
        <f t="shared" si="7917"/>
        <v/>
      </c>
      <c r="D6701" s="14"/>
      <c r="E6701" s="14" t="str">
        <f t="shared" si="7918"/>
        <v/>
      </c>
      <c r="F6701" s="12" t="str">
        <f t="shared" si="7914"/>
        <v/>
      </c>
      <c r="G6701" s="12" t="str">
        <f t="shared" si="7919"/>
        <v/>
      </c>
      <c r="H6701" s="16" t="str">
        <f t="shared" si="7920"/>
        <v/>
      </c>
      <c r="I6701" s="16" t="str">
        <f t="shared" si="7921"/>
        <v/>
      </c>
      <c r="K6701" s="16" t="str">
        <f t="shared" ref="K6701" si="7964">+IF(D6700&lt;&gt;"","701111","")</f>
        <v/>
      </c>
      <c r="L6701" s="13"/>
      <c r="N6701" s="12" t="str">
        <f t="shared" si="7923"/>
        <v/>
      </c>
      <c r="P6701" s="11" t="str">
        <f t="shared" si="7924"/>
        <v/>
      </c>
      <c r="Q6701" s="11" t="str">
        <f t="shared" si="7925"/>
        <v/>
      </c>
      <c r="T6701" s="14" t="str">
        <f t="shared" si="7926"/>
        <v/>
      </c>
      <c r="U6701" s="14" t="str">
        <f t="shared" si="7927"/>
        <v/>
      </c>
      <c r="W6701" s="12" t="str">
        <f t="shared" si="7913"/>
        <v/>
      </c>
    </row>
    <row r="6702" spans="2:23" x14ac:dyDescent="0.25">
      <c r="B6702" s="15" t="str">
        <f t="shared" si="7917"/>
        <v/>
      </c>
      <c r="D6702" s="14"/>
      <c r="E6702" s="14" t="str">
        <f t="shared" si="7918"/>
        <v/>
      </c>
      <c r="F6702" s="12" t="str">
        <f t="shared" si="7914"/>
        <v/>
      </c>
      <c r="G6702" s="12" t="str">
        <f t="shared" si="7919"/>
        <v/>
      </c>
      <c r="H6702" s="16" t="str">
        <f t="shared" si="7920"/>
        <v/>
      </c>
      <c r="I6702" s="16" t="str">
        <f t="shared" si="7921"/>
        <v/>
      </c>
      <c r="K6702" s="16" t="str">
        <f t="shared" ref="K6702" si="7965">+IF(D6700&lt;&gt;"","401111","")</f>
        <v/>
      </c>
      <c r="L6702" s="13"/>
      <c r="N6702" s="12" t="str">
        <f t="shared" si="7923"/>
        <v/>
      </c>
      <c r="P6702" s="11" t="str">
        <f t="shared" si="7924"/>
        <v/>
      </c>
      <c r="Q6702" s="11" t="str">
        <f t="shared" si="7925"/>
        <v/>
      </c>
      <c r="T6702" s="14" t="str">
        <f t="shared" si="7926"/>
        <v/>
      </c>
      <c r="U6702" s="14" t="str">
        <f t="shared" si="7927"/>
        <v/>
      </c>
      <c r="W6702" s="12" t="str">
        <f t="shared" si="7913"/>
        <v/>
      </c>
    </row>
    <row r="6703" spans="2:23" x14ac:dyDescent="0.25">
      <c r="B6703" s="15" t="str">
        <f t="shared" si="7917"/>
        <v/>
      </c>
      <c r="D6703" s="14"/>
      <c r="E6703" s="14" t="str">
        <f t="shared" si="7918"/>
        <v/>
      </c>
      <c r="F6703" s="12" t="str">
        <f t="shared" si="7914"/>
        <v/>
      </c>
      <c r="G6703" s="12" t="str">
        <f t="shared" si="7919"/>
        <v/>
      </c>
      <c r="H6703" s="16" t="str">
        <f t="shared" si="7920"/>
        <v/>
      </c>
      <c r="I6703" s="16" t="str">
        <f t="shared" si="7921"/>
        <v/>
      </c>
      <c r="K6703" s="16" t="str">
        <f t="shared" ref="K6703" si="7966">+IF(D6703&lt;&gt;"","121201","")</f>
        <v/>
      </c>
      <c r="L6703" s="13"/>
      <c r="N6703" s="12" t="str">
        <f t="shared" si="7923"/>
        <v/>
      </c>
      <c r="P6703" s="11" t="str">
        <f t="shared" si="7924"/>
        <v/>
      </c>
      <c r="Q6703" s="11" t="str">
        <f t="shared" si="7925"/>
        <v/>
      </c>
      <c r="T6703" s="14" t="str">
        <f t="shared" si="7926"/>
        <v/>
      </c>
      <c r="U6703" s="14" t="str">
        <f t="shared" si="7927"/>
        <v/>
      </c>
      <c r="W6703" s="12" t="str">
        <f t="shared" si="7913"/>
        <v/>
      </c>
    </row>
    <row r="6704" spans="2:23" x14ac:dyDescent="0.25">
      <c r="B6704" s="15" t="str">
        <f t="shared" si="7917"/>
        <v/>
      </c>
      <c r="D6704" s="14"/>
      <c r="E6704" s="14" t="str">
        <f t="shared" si="7918"/>
        <v/>
      </c>
      <c r="F6704" s="12" t="str">
        <f t="shared" si="7914"/>
        <v/>
      </c>
      <c r="G6704" s="12" t="str">
        <f t="shared" si="7919"/>
        <v/>
      </c>
      <c r="H6704" s="16" t="str">
        <f t="shared" si="7920"/>
        <v/>
      </c>
      <c r="I6704" s="16" t="str">
        <f t="shared" si="7921"/>
        <v/>
      </c>
      <c r="K6704" s="16" t="str">
        <f t="shared" ref="K6704" si="7967">+IF(D6703&lt;&gt;"","701111","")</f>
        <v/>
      </c>
      <c r="L6704" s="13"/>
      <c r="N6704" s="12" t="str">
        <f t="shared" si="7923"/>
        <v/>
      </c>
      <c r="P6704" s="11" t="str">
        <f t="shared" si="7924"/>
        <v/>
      </c>
      <c r="Q6704" s="11" t="str">
        <f t="shared" si="7925"/>
        <v/>
      </c>
      <c r="T6704" s="14" t="str">
        <f t="shared" si="7926"/>
        <v/>
      </c>
      <c r="U6704" s="14" t="str">
        <f t="shared" si="7927"/>
        <v/>
      </c>
      <c r="W6704" s="12" t="str">
        <f t="shared" si="7913"/>
        <v/>
      </c>
    </row>
    <row r="6705" spans="2:23" x14ac:dyDescent="0.25">
      <c r="B6705" s="15" t="str">
        <f t="shared" si="7917"/>
        <v/>
      </c>
      <c r="D6705" s="14"/>
      <c r="E6705" s="14" t="str">
        <f t="shared" si="7918"/>
        <v/>
      </c>
      <c r="F6705" s="12" t="str">
        <f t="shared" si="7914"/>
        <v/>
      </c>
      <c r="G6705" s="12" t="str">
        <f t="shared" si="7919"/>
        <v/>
      </c>
      <c r="H6705" s="16" t="str">
        <f t="shared" si="7920"/>
        <v/>
      </c>
      <c r="I6705" s="16" t="str">
        <f t="shared" si="7921"/>
        <v/>
      </c>
      <c r="K6705" s="16" t="str">
        <f t="shared" ref="K6705" si="7968">+IF(D6703&lt;&gt;"","401111","")</f>
        <v/>
      </c>
      <c r="L6705" s="13"/>
      <c r="N6705" s="12" t="str">
        <f t="shared" si="7923"/>
        <v/>
      </c>
      <c r="P6705" s="11" t="str">
        <f t="shared" si="7924"/>
        <v/>
      </c>
      <c r="Q6705" s="11" t="str">
        <f t="shared" si="7925"/>
        <v/>
      </c>
      <c r="T6705" s="14" t="str">
        <f t="shared" si="7926"/>
        <v/>
      </c>
      <c r="U6705" s="14" t="str">
        <f t="shared" si="7927"/>
        <v/>
      </c>
      <c r="W6705" s="12" t="str">
        <f t="shared" si="7913"/>
        <v/>
      </c>
    </row>
    <row r="6706" spans="2:23" x14ac:dyDescent="0.25">
      <c r="B6706" s="15" t="str">
        <f t="shared" si="7917"/>
        <v/>
      </c>
      <c r="D6706" s="14"/>
      <c r="E6706" s="14" t="str">
        <f t="shared" si="7918"/>
        <v/>
      </c>
      <c r="F6706" s="12" t="str">
        <f t="shared" si="7914"/>
        <v/>
      </c>
      <c r="G6706" s="12" t="str">
        <f t="shared" si="7919"/>
        <v/>
      </c>
      <c r="H6706" s="16" t="str">
        <f t="shared" si="7920"/>
        <v/>
      </c>
      <c r="I6706" s="16" t="str">
        <f t="shared" si="7921"/>
        <v/>
      </c>
      <c r="K6706" s="16" t="str">
        <f t="shared" ref="K6706" si="7969">+IF(D6706&lt;&gt;"","121201","")</f>
        <v/>
      </c>
      <c r="L6706" s="13"/>
      <c r="N6706" s="12" t="str">
        <f t="shared" si="7923"/>
        <v/>
      </c>
      <c r="P6706" s="11" t="str">
        <f t="shared" si="7924"/>
        <v/>
      </c>
      <c r="Q6706" s="11" t="str">
        <f t="shared" si="7925"/>
        <v/>
      </c>
      <c r="T6706" s="14" t="str">
        <f t="shared" si="7926"/>
        <v/>
      </c>
      <c r="U6706" s="14" t="str">
        <f t="shared" si="7927"/>
        <v/>
      </c>
      <c r="W6706" s="12" t="str">
        <f t="shared" si="7913"/>
        <v/>
      </c>
    </row>
    <row r="6707" spans="2:23" x14ac:dyDescent="0.25">
      <c r="B6707" s="15" t="str">
        <f t="shared" si="7917"/>
        <v/>
      </c>
      <c r="D6707" s="14"/>
      <c r="E6707" s="14" t="str">
        <f t="shared" si="7918"/>
        <v/>
      </c>
      <c r="F6707" s="12" t="str">
        <f t="shared" si="7914"/>
        <v/>
      </c>
      <c r="G6707" s="12" t="str">
        <f t="shared" si="7919"/>
        <v/>
      </c>
      <c r="H6707" s="16" t="str">
        <f t="shared" si="7920"/>
        <v/>
      </c>
      <c r="I6707" s="16" t="str">
        <f t="shared" si="7921"/>
        <v/>
      </c>
      <c r="K6707" s="16" t="str">
        <f t="shared" ref="K6707" si="7970">+IF(D6706&lt;&gt;"","701111","")</f>
        <v/>
      </c>
      <c r="L6707" s="13"/>
      <c r="N6707" s="12" t="str">
        <f t="shared" si="7923"/>
        <v/>
      </c>
      <c r="P6707" s="11" t="str">
        <f t="shared" si="7924"/>
        <v/>
      </c>
      <c r="Q6707" s="11" t="str">
        <f t="shared" si="7925"/>
        <v/>
      </c>
      <c r="T6707" s="14" t="str">
        <f t="shared" si="7926"/>
        <v/>
      </c>
      <c r="U6707" s="14" t="str">
        <f t="shared" si="7927"/>
        <v/>
      </c>
      <c r="W6707" s="12" t="str">
        <f t="shared" si="7913"/>
        <v/>
      </c>
    </row>
    <row r="6708" spans="2:23" x14ac:dyDescent="0.25">
      <c r="B6708" s="15" t="str">
        <f t="shared" si="7917"/>
        <v/>
      </c>
      <c r="D6708" s="14"/>
      <c r="E6708" s="14" t="str">
        <f t="shared" si="7918"/>
        <v/>
      </c>
      <c r="F6708" s="12" t="str">
        <f t="shared" si="7914"/>
        <v/>
      </c>
      <c r="G6708" s="12" t="str">
        <f t="shared" si="7919"/>
        <v/>
      </c>
      <c r="H6708" s="16" t="str">
        <f t="shared" si="7920"/>
        <v/>
      </c>
      <c r="I6708" s="16" t="str">
        <f t="shared" si="7921"/>
        <v/>
      </c>
      <c r="K6708" s="16" t="str">
        <f t="shared" ref="K6708" si="7971">+IF(D6706&lt;&gt;"","401111","")</f>
        <v/>
      </c>
      <c r="L6708" s="13"/>
      <c r="N6708" s="12" t="str">
        <f t="shared" si="7923"/>
        <v/>
      </c>
      <c r="P6708" s="11" t="str">
        <f t="shared" si="7924"/>
        <v/>
      </c>
      <c r="Q6708" s="11" t="str">
        <f t="shared" si="7925"/>
        <v/>
      </c>
      <c r="T6708" s="14" t="str">
        <f t="shared" si="7926"/>
        <v/>
      </c>
      <c r="U6708" s="14" t="str">
        <f t="shared" si="7927"/>
        <v/>
      </c>
      <c r="W6708" s="12" t="str">
        <f t="shared" si="7913"/>
        <v/>
      </c>
    </row>
    <row r="6709" spans="2:23" x14ac:dyDescent="0.25">
      <c r="B6709" s="15" t="str">
        <f t="shared" si="7917"/>
        <v/>
      </c>
      <c r="D6709" s="14"/>
      <c r="E6709" s="14" t="str">
        <f t="shared" si="7918"/>
        <v/>
      </c>
      <c r="F6709" s="12" t="str">
        <f t="shared" si="7914"/>
        <v/>
      </c>
      <c r="G6709" s="12" t="str">
        <f t="shared" si="7919"/>
        <v/>
      </c>
      <c r="H6709" s="16" t="str">
        <f t="shared" si="7920"/>
        <v/>
      </c>
      <c r="I6709" s="16" t="str">
        <f t="shared" si="7921"/>
        <v/>
      </c>
      <c r="K6709" s="16" t="str">
        <f t="shared" ref="K6709" si="7972">+IF(D6709&lt;&gt;"","121201","")</f>
        <v/>
      </c>
      <c r="L6709" s="13"/>
      <c r="N6709" s="12" t="str">
        <f t="shared" si="7923"/>
        <v/>
      </c>
      <c r="P6709" s="11" t="str">
        <f t="shared" si="7924"/>
        <v/>
      </c>
      <c r="Q6709" s="11" t="str">
        <f t="shared" si="7925"/>
        <v/>
      </c>
      <c r="T6709" s="14" t="str">
        <f t="shared" si="7926"/>
        <v/>
      </c>
      <c r="U6709" s="14" t="str">
        <f t="shared" si="7927"/>
        <v/>
      </c>
      <c r="W6709" s="12" t="str">
        <f t="shared" si="7913"/>
        <v/>
      </c>
    </row>
    <row r="6710" spans="2:23" x14ac:dyDescent="0.25">
      <c r="B6710" s="15" t="str">
        <f t="shared" si="7917"/>
        <v/>
      </c>
      <c r="D6710" s="14"/>
      <c r="E6710" s="14" t="str">
        <f t="shared" si="7918"/>
        <v/>
      </c>
      <c r="F6710" s="12" t="str">
        <f t="shared" si="7914"/>
        <v/>
      </c>
      <c r="G6710" s="12" t="str">
        <f t="shared" si="7919"/>
        <v/>
      </c>
      <c r="H6710" s="16" t="str">
        <f t="shared" si="7920"/>
        <v/>
      </c>
      <c r="I6710" s="16" t="str">
        <f t="shared" si="7921"/>
        <v/>
      </c>
      <c r="K6710" s="16" t="str">
        <f t="shared" ref="K6710" si="7973">+IF(D6709&lt;&gt;"","701111","")</f>
        <v/>
      </c>
      <c r="L6710" s="13"/>
      <c r="N6710" s="12" t="str">
        <f t="shared" si="7923"/>
        <v/>
      </c>
      <c r="P6710" s="11" t="str">
        <f t="shared" si="7924"/>
        <v/>
      </c>
      <c r="Q6710" s="11" t="str">
        <f t="shared" si="7925"/>
        <v/>
      </c>
      <c r="T6710" s="14" t="str">
        <f t="shared" si="7926"/>
        <v/>
      </c>
      <c r="U6710" s="14" t="str">
        <f t="shared" si="7927"/>
        <v/>
      </c>
      <c r="W6710" s="12" t="str">
        <f t="shared" si="7913"/>
        <v/>
      </c>
    </row>
    <row r="6711" spans="2:23" x14ac:dyDescent="0.25">
      <c r="B6711" s="15" t="str">
        <f t="shared" si="7917"/>
        <v/>
      </c>
      <c r="D6711" s="14"/>
      <c r="E6711" s="14" t="str">
        <f t="shared" si="7918"/>
        <v/>
      </c>
      <c r="F6711" s="12" t="str">
        <f t="shared" si="7914"/>
        <v/>
      </c>
      <c r="G6711" s="12" t="str">
        <f t="shared" si="7919"/>
        <v/>
      </c>
      <c r="H6711" s="16" t="str">
        <f t="shared" si="7920"/>
        <v/>
      </c>
      <c r="I6711" s="16" t="str">
        <f t="shared" si="7921"/>
        <v/>
      </c>
      <c r="K6711" s="16" t="str">
        <f t="shared" ref="K6711" si="7974">+IF(D6709&lt;&gt;"","401111","")</f>
        <v/>
      </c>
      <c r="L6711" s="13"/>
      <c r="N6711" s="12" t="str">
        <f t="shared" si="7923"/>
        <v/>
      </c>
      <c r="P6711" s="11" t="str">
        <f t="shared" si="7924"/>
        <v/>
      </c>
      <c r="Q6711" s="11" t="str">
        <f t="shared" si="7925"/>
        <v/>
      </c>
      <c r="T6711" s="14" t="str">
        <f t="shared" si="7926"/>
        <v/>
      </c>
      <c r="U6711" s="14" t="str">
        <f t="shared" si="7927"/>
        <v/>
      </c>
      <c r="W6711" s="12" t="str">
        <f t="shared" si="7913"/>
        <v/>
      </c>
    </row>
    <row r="6712" spans="2:23" x14ac:dyDescent="0.25">
      <c r="B6712" s="15" t="str">
        <f t="shared" si="7917"/>
        <v/>
      </c>
      <c r="D6712" s="14"/>
      <c r="E6712" s="14" t="str">
        <f t="shared" si="7918"/>
        <v/>
      </c>
      <c r="F6712" s="12" t="str">
        <f t="shared" si="7914"/>
        <v/>
      </c>
      <c r="G6712" s="12" t="str">
        <f t="shared" si="7919"/>
        <v/>
      </c>
      <c r="H6712" s="16" t="str">
        <f t="shared" si="7920"/>
        <v/>
      </c>
      <c r="I6712" s="16" t="str">
        <f t="shared" si="7921"/>
        <v/>
      </c>
      <c r="K6712" s="16" t="str">
        <f t="shared" ref="K6712" si="7975">+IF(D6712&lt;&gt;"","121201","")</f>
        <v/>
      </c>
      <c r="L6712" s="13"/>
      <c r="N6712" s="12" t="str">
        <f t="shared" si="7923"/>
        <v/>
      </c>
      <c r="P6712" s="11" t="str">
        <f t="shared" si="7924"/>
        <v/>
      </c>
      <c r="Q6712" s="11" t="str">
        <f t="shared" si="7925"/>
        <v/>
      </c>
      <c r="T6712" s="14" t="str">
        <f t="shared" si="7926"/>
        <v/>
      </c>
      <c r="U6712" s="14" t="str">
        <f t="shared" si="7927"/>
        <v/>
      </c>
      <c r="W6712" s="12" t="str">
        <f t="shared" si="7913"/>
        <v/>
      </c>
    </row>
    <row r="6713" spans="2:23" x14ac:dyDescent="0.25">
      <c r="B6713" s="15" t="str">
        <f t="shared" si="7917"/>
        <v/>
      </c>
      <c r="D6713" s="14"/>
      <c r="E6713" s="14" t="str">
        <f t="shared" si="7918"/>
        <v/>
      </c>
      <c r="F6713" s="12" t="str">
        <f t="shared" si="7914"/>
        <v/>
      </c>
      <c r="G6713" s="12" t="str">
        <f t="shared" si="7919"/>
        <v/>
      </c>
      <c r="H6713" s="16" t="str">
        <f t="shared" si="7920"/>
        <v/>
      </c>
      <c r="I6713" s="16" t="str">
        <f t="shared" si="7921"/>
        <v/>
      </c>
      <c r="K6713" s="16" t="str">
        <f t="shared" ref="K6713" si="7976">+IF(D6712&lt;&gt;"","701111","")</f>
        <v/>
      </c>
      <c r="L6713" s="13"/>
      <c r="N6713" s="12" t="str">
        <f t="shared" si="7923"/>
        <v/>
      </c>
      <c r="P6713" s="11" t="str">
        <f t="shared" si="7924"/>
        <v/>
      </c>
      <c r="Q6713" s="11" t="str">
        <f t="shared" si="7925"/>
        <v/>
      </c>
      <c r="T6713" s="14" t="str">
        <f t="shared" si="7926"/>
        <v/>
      </c>
      <c r="U6713" s="14" t="str">
        <f t="shared" si="7927"/>
        <v/>
      </c>
      <c r="W6713" s="12" t="str">
        <f t="shared" si="7913"/>
        <v/>
      </c>
    </row>
    <row r="6714" spans="2:23" x14ac:dyDescent="0.25">
      <c r="B6714" s="15" t="str">
        <f t="shared" si="7917"/>
        <v/>
      </c>
      <c r="D6714" s="14"/>
      <c r="E6714" s="14" t="str">
        <f t="shared" si="7918"/>
        <v/>
      </c>
      <c r="F6714" s="12" t="str">
        <f t="shared" si="7914"/>
        <v/>
      </c>
      <c r="G6714" s="12" t="str">
        <f t="shared" si="7919"/>
        <v/>
      </c>
      <c r="H6714" s="16" t="str">
        <f t="shared" si="7920"/>
        <v/>
      </c>
      <c r="I6714" s="16" t="str">
        <f t="shared" si="7921"/>
        <v/>
      </c>
      <c r="K6714" s="16" t="str">
        <f t="shared" ref="K6714" si="7977">+IF(D6712&lt;&gt;"","401111","")</f>
        <v/>
      </c>
      <c r="L6714" s="13"/>
      <c r="N6714" s="12" t="str">
        <f t="shared" si="7923"/>
        <v/>
      </c>
      <c r="P6714" s="11" t="str">
        <f t="shared" si="7924"/>
        <v/>
      </c>
      <c r="Q6714" s="11" t="str">
        <f t="shared" si="7925"/>
        <v/>
      </c>
      <c r="T6714" s="14" t="str">
        <f t="shared" si="7926"/>
        <v/>
      </c>
      <c r="U6714" s="14" t="str">
        <f t="shared" si="7927"/>
        <v/>
      </c>
      <c r="W6714" s="12" t="str">
        <f t="shared" si="7913"/>
        <v/>
      </c>
    </row>
    <row r="6715" spans="2:23" x14ac:dyDescent="0.25">
      <c r="B6715" s="15" t="str">
        <f t="shared" si="7917"/>
        <v/>
      </c>
      <c r="D6715" s="14"/>
      <c r="E6715" s="14" t="str">
        <f t="shared" si="7918"/>
        <v/>
      </c>
      <c r="F6715" s="12" t="str">
        <f t="shared" si="7914"/>
        <v/>
      </c>
      <c r="G6715" s="12" t="str">
        <f t="shared" si="7919"/>
        <v/>
      </c>
      <c r="H6715" s="16" t="str">
        <f t="shared" si="7920"/>
        <v/>
      </c>
      <c r="I6715" s="16" t="str">
        <f t="shared" si="7921"/>
        <v/>
      </c>
      <c r="K6715" s="16" t="str">
        <f t="shared" ref="K6715" si="7978">+IF(D6715&lt;&gt;"","121201","")</f>
        <v/>
      </c>
      <c r="L6715" s="13"/>
      <c r="N6715" s="12" t="str">
        <f t="shared" si="7923"/>
        <v/>
      </c>
      <c r="P6715" s="11" t="str">
        <f t="shared" si="7924"/>
        <v/>
      </c>
      <c r="Q6715" s="11" t="str">
        <f t="shared" si="7925"/>
        <v/>
      </c>
      <c r="T6715" s="14" t="str">
        <f t="shared" si="7926"/>
        <v/>
      </c>
      <c r="U6715" s="14" t="str">
        <f t="shared" si="7927"/>
        <v/>
      </c>
      <c r="W6715" s="12" t="str">
        <f t="shared" si="7913"/>
        <v/>
      </c>
    </row>
    <row r="6716" spans="2:23" x14ac:dyDescent="0.25">
      <c r="B6716" s="15" t="str">
        <f t="shared" si="7917"/>
        <v/>
      </c>
      <c r="D6716" s="14"/>
      <c r="E6716" s="14" t="str">
        <f t="shared" si="7918"/>
        <v/>
      </c>
      <c r="F6716" s="12" t="str">
        <f t="shared" si="7914"/>
        <v/>
      </c>
      <c r="G6716" s="12" t="str">
        <f t="shared" si="7919"/>
        <v/>
      </c>
      <c r="H6716" s="16" t="str">
        <f t="shared" si="7920"/>
        <v/>
      </c>
      <c r="I6716" s="16" t="str">
        <f t="shared" si="7921"/>
        <v/>
      </c>
      <c r="K6716" s="16" t="str">
        <f t="shared" ref="K6716" si="7979">+IF(D6715&lt;&gt;"","701111","")</f>
        <v/>
      </c>
      <c r="L6716" s="13"/>
      <c r="N6716" s="12" t="str">
        <f t="shared" si="7923"/>
        <v/>
      </c>
      <c r="P6716" s="11" t="str">
        <f t="shared" si="7924"/>
        <v/>
      </c>
      <c r="Q6716" s="11" t="str">
        <f t="shared" si="7925"/>
        <v/>
      </c>
      <c r="T6716" s="14" t="str">
        <f t="shared" si="7926"/>
        <v/>
      </c>
      <c r="U6716" s="14" t="str">
        <f t="shared" si="7927"/>
        <v/>
      </c>
      <c r="W6716" s="12" t="str">
        <f t="shared" si="7913"/>
        <v/>
      </c>
    </row>
    <row r="6717" spans="2:23" x14ac:dyDescent="0.25">
      <c r="B6717" s="15" t="str">
        <f t="shared" si="7917"/>
        <v/>
      </c>
      <c r="D6717" s="14"/>
      <c r="E6717" s="14" t="str">
        <f t="shared" si="7918"/>
        <v/>
      </c>
      <c r="F6717" s="12" t="str">
        <f t="shared" si="7914"/>
        <v/>
      </c>
      <c r="G6717" s="12" t="str">
        <f t="shared" si="7919"/>
        <v/>
      </c>
      <c r="H6717" s="16" t="str">
        <f t="shared" si="7920"/>
        <v/>
      </c>
      <c r="I6717" s="16" t="str">
        <f t="shared" si="7921"/>
        <v/>
      </c>
      <c r="K6717" s="16" t="str">
        <f t="shared" ref="K6717" si="7980">+IF(D6715&lt;&gt;"","401111","")</f>
        <v/>
      </c>
      <c r="L6717" s="13"/>
      <c r="N6717" s="12" t="str">
        <f t="shared" si="7923"/>
        <v/>
      </c>
      <c r="P6717" s="11" t="str">
        <f t="shared" si="7924"/>
        <v/>
      </c>
      <c r="Q6717" s="11" t="str">
        <f t="shared" si="7925"/>
        <v/>
      </c>
      <c r="T6717" s="14" t="str">
        <f t="shared" si="7926"/>
        <v/>
      </c>
      <c r="U6717" s="14" t="str">
        <f t="shared" si="7927"/>
        <v/>
      </c>
      <c r="W6717" s="12" t="str">
        <f t="shared" si="7913"/>
        <v/>
      </c>
    </row>
    <row r="6718" spans="2:23" x14ac:dyDescent="0.25">
      <c r="B6718" s="15" t="str">
        <f t="shared" si="7917"/>
        <v/>
      </c>
      <c r="D6718" s="14"/>
      <c r="E6718" s="14" t="str">
        <f t="shared" si="7918"/>
        <v/>
      </c>
      <c r="F6718" s="12" t="str">
        <f t="shared" si="7914"/>
        <v/>
      </c>
      <c r="G6718" s="12" t="str">
        <f t="shared" si="7919"/>
        <v/>
      </c>
      <c r="H6718" s="16" t="str">
        <f t="shared" si="7920"/>
        <v/>
      </c>
      <c r="I6718" s="16" t="str">
        <f t="shared" si="7921"/>
        <v/>
      </c>
      <c r="K6718" s="16" t="str">
        <f t="shared" ref="K6718" si="7981">+IF(D6718&lt;&gt;"","121201","")</f>
        <v/>
      </c>
      <c r="L6718" s="13"/>
      <c r="N6718" s="12" t="str">
        <f t="shared" si="7923"/>
        <v/>
      </c>
      <c r="P6718" s="11" t="str">
        <f t="shared" si="7924"/>
        <v/>
      </c>
      <c r="Q6718" s="11" t="str">
        <f t="shared" si="7925"/>
        <v/>
      </c>
      <c r="T6718" s="14" t="str">
        <f t="shared" si="7926"/>
        <v/>
      </c>
      <c r="U6718" s="14" t="str">
        <f t="shared" si="7927"/>
        <v/>
      </c>
      <c r="W6718" s="12" t="str">
        <f t="shared" si="7913"/>
        <v/>
      </c>
    </row>
    <row r="6719" spans="2:23" x14ac:dyDescent="0.25">
      <c r="B6719" s="15" t="str">
        <f t="shared" si="7917"/>
        <v/>
      </c>
      <c r="D6719" s="14"/>
      <c r="E6719" s="14" t="str">
        <f t="shared" si="7918"/>
        <v/>
      </c>
      <c r="F6719" s="12" t="str">
        <f t="shared" si="7914"/>
        <v/>
      </c>
      <c r="G6719" s="12" t="str">
        <f t="shared" si="7919"/>
        <v/>
      </c>
      <c r="H6719" s="16" t="str">
        <f t="shared" si="7920"/>
        <v/>
      </c>
      <c r="I6719" s="16" t="str">
        <f t="shared" si="7921"/>
        <v/>
      </c>
      <c r="K6719" s="16" t="str">
        <f t="shared" ref="K6719" si="7982">+IF(D6718&lt;&gt;"","701111","")</f>
        <v/>
      </c>
      <c r="L6719" s="13"/>
      <c r="N6719" s="12" t="str">
        <f t="shared" si="7923"/>
        <v/>
      </c>
      <c r="P6719" s="11" t="str">
        <f t="shared" si="7924"/>
        <v/>
      </c>
      <c r="Q6719" s="11" t="str">
        <f t="shared" si="7925"/>
        <v/>
      </c>
      <c r="T6719" s="14" t="str">
        <f t="shared" si="7926"/>
        <v/>
      </c>
      <c r="U6719" s="14" t="str">
        <f t="shared" si="7927"/>
        <v/>
      </c>
      <c r="W6719" s="12" t="str">
        <f t="shared" si="7913"/>
        <v/>
      </c>
    </row>
    <row r="6720" spans="2:23" x14ac:dyDescent="0.25">
      <c r="B6720" s="15" t="str">
        <f t="shared" si="7917"/>
        <v/>
      </c>
      <c r="D6720" s="14"/>
      <c r="E6720" s="14" t="str">
        <f t="shared" si="7918"/>
        <v/>
      </c>
      <c r="F6720" s="12" t="str">
        <f t="shared" si="7914"/>
        <v/>
      </c>
      <c r="G6720" s="12" t="str">
        <f t="shared" si="7919"/>
        <v/>
      </c>
      <c r="H6720" s="16" t="str">
        <f t="shared" si="7920"/>
        <v/>
      </c>
      <c r="I6720" s="16" t="str">
        <f t="shared" si="7921"/>
        <v/>
      </c>
      <c r="K6720" s="16" t="str">
        <f t="shared" ref="K6720" si="7983">+IF(D6718&lt;&gt;"","401111","")</f>
        <v/>
      </c>
      <c r="L6720" s="13"/>
      <c r="N6720" s="12" t="str">
        <f t="shared" si="7923"/>
        <v/>
      </c>
      <c r="P6720" s="11" t="str">
        <f t="shared" si="7924"/>
        <v/>
      </c>
      <c r="Q6720" s="11" t="str">
        <f t="shared" si="7925"/>
        <v/>
      </c>
      <c r="T6720" s="14" t="str">
        <f t="shared" si="7926"/>
        <v/>
      </c>
      <c r="U6720" s="14" t="str">
        <f t="shared" si="7927"/>
        <v/>
      </c>
      <c r="W6720" s="12" t="str">
        <f t="shared" si="7913"/>
        <v/>
      </c>
    </row>
    <row r="6721" spans="2:23" x14ac:dyDescent="0.25">
      <c r="B6721" s="15" t="str">
        <f t="shared" si="7917"/>
        <v/>
      </c>
      <c r="D6721" s="14"/>
      <c r="E6721" s="14" t="str">
        <f t="shared" si="7918"/>
        <v/>
      </c>
      <c r="F6721" s="12" t="str">
        <f t="shared" si="7914"/>
        <v/>
      </c>
      <c r="G6721" s="12" t="str">
        <f t="shared" si="7919"/>
        <v/>
      </c>
      <c r="H6721" s="16" t="str">
        <f t="shared" si="7920"/>
        <v/>
      </c>
      <c r="I6721" s="16" t="str">
        <f t="shared" si="7921"/>
        <v/>
      </c>
      <c r="K6721" s="16" t="str">
        <f t="shared" ref="K6721" si="7984">+IF(D6721&lt;&gt;"","121201","")</f>
        <v/>
      </c>
      <c r="L6721" s="13"/>
      <c r="N6721" s="12" t="str">
        <f t="shared" si="7923"/>
        <v/>
      </c>
      <c r="P6721" s="11" t="str">
        <f t="shared" si="7924"/>
        <v/>
      </c>
      <c r="Q6721" s="11" t="str">
        <f t="shared" si="7925"/>
        <v/>
      </c>
      <c r="T6721" s="14" t="str">
        <f t="shared" si="7926"/>
        <v/>
      </c>
      <c r="U6721" s="14" t="str">
        <f t="shared" si="7927"/>
        <v/>
      </c>
      <c r="W6721" s="12" t="str">
        <f t="shared" si="7913"/>
        <v/>
      </c>
    </row>
    <row r="6722" spans="2:23" x14ac:dyDescent="0.25">
      <c r="B6722" s="15" t="str">
        <f t="shared" si="7917"/>
        <v/>
      </c>
      <c r="D6722" s="14"/>
      <c r="E6722" s="14" t="str">
        <f t="shared" si="7918"/>
        <v/>
      </c>
      <c r="F6722" s="12" t="str">
        <f t="shared" si="7914"/>
        <v/>
      </c>
      <c r="G6722" s="12" t="str">
        <f t="shared" si="7919"/>
        <v/>
      </c>
      <c r="H6722" s="16" t="str">
        <f t="shared" si="7920"/>
        <v/>
      </c>
      <c r="I6722" s="16" t="str">
        <f t="shared" si="7921"/>
        <v/>
      </c>
      <c r="K6722" s="16" t="str">
        <f t="shared" ref="K6722" si="7985">+IF(D6721&lt;&gt;"","701111","")</f>
        <v/>
      </c>
      <c r="L6722" s="13"/>
      <c r="N6722" s="12" t="str">
        <f t="shared" si="7923"/>
        <v/>
      </c>
      <c r="P6722" s="11" t="str">
        <f t="shared" si="7924"/>
        <v/>
      </c>
      <c r="Q6722" s="11" t="str">
        <f t="shared" si="7925"/>
        <v/>
      </c>
      <c r="T6722" s="14" t="str">
        <f t="shared" si="7926"/>
        <v/>
      </c>
      <c r="U6722" s="14" t="str">
        <f t="shared" si="7927"/>
        <v/>
      </c>
      <c r="W6722" s="12" t="str">
        <f t="shared" si="7913"/>
        <v/>
      </c>
    </row>
    <row r="6723" spans="2:23" x14ac:dyDescent="0.25">
      <c r="B6723" s="15" t="str">
        <f t="shared" si="7917"/>
        <v/>
      </c>
      <c r="D6723" s="14"/>
      <c r="E6723" s="14" t="str">
        <f t="shared" si="7918"/>
        <v/>
      </c>
      <c r="F6723" s="12" t="str">
        <f t="shared" si="7914"/>
        <v/>
      </c>
      <c r="G6723" s="12" t="str">
        <f t="shared" si="7919"/>
        <v/>
      </c>
      <c r="H6723" s="16" t="str">
        <f t="shared" si="7920"/>
        <v/>
      </c>
      <c r="I6723" s="16" t="str">
        <f t="shared" si="7921"/>
        <v/>
      </c>
      <c r="K6723" s="16" t="str">
        <f t="shared" ref="K6723" si="7986">+IF(D6721&lt;&gt;"","401111","")</f>
        <v/>
      </c>
      <c r="L6723" s="13"/>
      <c r="N6723" s="12" t="str">
        <f t="shared" si="7923"/>
        <v/>
      </c>
      <c r="P6723" s="11" t="str">
        <f t="shared" si="7924"/>
        <v/>
      </c>
      <c r="Q6723" s="11" t="str">
        <f t="shared" si="7925"/>
        <v/>
      </c>
      <c r="T6723" s="14" t="str">
        <f t="shared" si="7926"/>
        <v/>
      </c>
      <c r="U6723" s="14" t="str">
        <f t="shared" si="7927"/>
        <v/>
      </c>
      <c r="W6723" s="12" t="str">
        <f t="shared" si="7913"/>
        <v/>
      </c>
    </row>
    <row r="6724" spans="2:23" x14ac:dyDescent="0.25">
      <c r="B6724" s="15" t="str">
        <f t="shared" si="7917"/>
        <v/>
      </c>
      <c r="D6724" s="14"/>
      <c r="E6724" s="14" t="str">
        <f t="shared" si="7918"/>
        <v/>
      </c>
      <c r="F6724" s="12" t="str">
        <f t="shared" si="7914"/>
        <v/>
      </c>
      <c r="G6724" s="12" t="str">
        <f t="shared" si="7919"/>
        <v/>
      </c>
      <c r="H6724" s="16" t="str">
        <f t="shared" si="7920"/>
        <v/>
      </c>
      <c r="I6724" s="16" t="str">
        <f t="shared" si="7921"/>
        <v/>
      </c>
      <c r="K6724" s="16" t="str">
        <f t="shared" ref="K6724" si="7987">+IF(D6724&lt;&gt;"","121201","")</f>
        <v/>
      </c>
      <c r="L6724" s="13"/>
      <c r="N6724" s="12" t="str">
        <f t="shared" si="7923"/>
        <v/>
      </c>
      <c r="P6724" s="11" t="str">
        <f t="shared" si="7924"/>
        <v/>
      </c>
      <c r="Q6724" s="11" t="str">
        <f t="shared" si="7925"/>
        <v/>
      </c>
      <c r="T6724" s="14" t="str">
        <f t="shared" si="7926"/>
        <v/>
      </c>
      <c r="U6724" s="14" t="str">
        <f t="shared" si="7927"/>
        <v/>
      </c>
      <c r="W6724" s="12" t="str">
        <f t="shared" si="7913"/>
        <v/>
      </c>
    </row>
    <row r="6725" spans="2:23" x14ac:dyDescent="0.25">
      <c r="B6725" s="15" t="str">
        <f t="shared" si="7917"/>
        <v/>
      </c>
      <c r="D6725" s="14"/>
      <c r="E6725" s="14" t="str">
        <f t="shared" si="7918"/>
        <v/>
      </c>
      <c r="F6725" s="12" t="str">
        <f t="shared" si="7914"/>
        <v/>
      </c>
      <c r="G6725" s="12" t="str">
        <f t="shared" si="7919"/>
        <v/>
      </c>
      <c r="H6725" s="16" t="str">
        <f t="shared" si="7920"/>
        <v/>
      </c>
      <c r="I6725" s="16" t="str">
        <f t="shared" si="7921"/>
        <v/>
      </c>
      <c r="K6725" s="16" t="str">
        <f t="shared" ref="K6725" si="7988">+IF(D6724&lt;&gt;"","701111","")</f>
        <v/>
      </c>
      <c r="L6725" s="13"/>
      <c r="N6725" s="12" t="str">
        <f t="shared" si="7923"/>
        <v/>
      </c>
      <c r="P6725" s="11" t="str">
        <f t="shared" si="7924"/>
        <v/>
      </c>
      <c r="Q6725" s="11" t="str">
        <f t="shared" si="7925"/>
        <v/>
      </c>
      <c r="T6725" s="14" t="str">
        <f t="shared" si="7926"/>
        <v/>
      </c>
      <c r="U6725" s="14" t="str">
        <f t="shared" si="7927"/>
        <v/>
      </c>
      <c r="W6725" s="12" t="str">
        <f t="shared" ref="W6725:W6788" si="7989">+IF(C6725&lt;&gt;"","VENTAS FT "&amp;S6725,"")</f>
        <v/>
      </c>
    </row>
    <row r="6726" spans="2:23" x14ac:dyDescent="0.25">
      <c r="B6726" s="15" t="str">
        <f t="shared" si="7917"/>
        <v/>
      </c>
      <c r="D6726" s="14"/>
      <c r="E6726" s="14" t="str">
        <f t="shared" si="7918"/>
        <v/>
      </c>
      <c r="F6726" s="12" t="str">
        <f t="shared" ref="F6726:F6789" si="7990">+IF(D6726&lt;&gt;"","VENTAS FT "&amp;S6726,"")</f>
        <v/>
      </c>
      <c r="G6726" s="12" t="str">
        <f t="shared" si="7919"/>
        <v/>
      </c>
      <c r="H6726" s="16" t="str">
        <f t="shared" si="7920"/>
        <v/>
      </c>
      <c r="I6726" s="16" t="str">
        <f t="shared" si="7921"/>
        <v/>
      </c>
      <c r="K6726" s="16" t="str">
        <f t="shared" ref="K6726" si="7991">+IF(D6724&lt;&gt;"","401111","")</f>
        <v/>
      </c>
      <c r="L6726" s="13"/>
      <c r="N6726" s="12" t="str">
        <f t="shared" si="7923"/>
        <v/>
      </c>
      <c r="P6726" s="11" t="str">
        <f t="shared" si="7924"/>
        <v/>
      </c>
      <c r="Q6726" s="11" t="str">
        <f t="shared" si="7925"/>
        <v/>
      </c>
      <c r="T6726" s="14" t="str">
        <f t="shared" si="7926"/>
        <v/>
      </c>
      <c r="U6726" s="14" t="str">
        <f t="shared" si="7927"/>
        <v/>
      </c>
      <c r="W6726" s="12" t="str">
        <f t="shared" si="7989"/>
        <v/>
      </c>
    </row>
    <row r="6727" spans="2:23" x14ac:dyDescent="0.25">
      <c r="B6727" s="15" t="str">
        <f t="shared" si="7917"/>
        <v/>
      </c>
      <c r="D6727" s="14"/>
      <c r="E6727" s="14" t="str">
        <f t="shared" si="7918"/>
        <v/>
      </c>
      <c r="F6727" s="12" t="str">
        <f t="shared" si="7990"/>
        <v/>
      </c>
      <c r="G6727" s="12" t="str">
        <f t="shared" si="7919"/>
        <v/>
      </c>
      <c r="H6727" s="16" t="str">
        <f t="shared" si="7920"/>
        <v/>
      </c>
      <c r="I6727" s="16" t="str">
        <f t="shared" si="7921"/>
        <v/>
      </c>
      <c r="K6727" s="16" t="str">
        <f t="shared" ref="K6727" si="7992">+IF(D6727&lt;&gt;"","121201","")</f>
        <v/>
      </c>
      <c r="L6727" s="13"/>
      <c r="N6727" s="12" t="str">
        <f t="shared" si="7923"/>
        <v/>
      </c>
      <c r="P6727" s="11" t="str">
        <f t="shared" si="7924"/>
        <v/>
      </c>
      <c r="Q6727" s="11" t="str">
        <f t="shared" si="7925"/>
        <v/>
      </c>
      <c r="T6727" s="14" t="str">
        <f t="shared" si="7926"/>
        <v/>
      </c>
      <c r="U6727" s="14" t="str">
        <f t="shared" si="7927"/>
        <v/>
      </c>
      <c r="W6727" s="12" t="str">
        <f t="shared" si="7989"/>
        <v/>
      </c>
    </row>
    <row r="6728" spans="2:23" x14ac:dyDescent="0.25">
      <c r="B6728" s="15" t="str">
        <f t="shared" ref="B6728:B6791" si="7993">+IF(C6728&lt;&gt;"","05","")</f>
        <v/>
      </c>
      <c r="D6728" s="14"/>
      <c r="E6728" s="14" t="str">
        <f t="shared" ref="E6728:E6791" si="7994">+IF(D6728&lt;&gt;"","MN","")</f>
        <v/>
      </c>
      <c r="F6728" s="12" t="str">
        <f t="shared" si="7990"/>
        <v/>
      </c>
      <c r="G6728" s="12" t="str">
        <f t="shared" ref="G6728:G6791" si="7995">+IF(D6728&lt;&gt;"",3,"")</f>
        <v/>
      </c>
      <c r="H6728" s="16" t="str">
        <f t="shared" ref="H6728:H6791" si="7996">+IF(D6728&lt;&gt;"","V","")</f>
        <v/>
      </c>
      <c r="I6728" s="16" t="str">
        <f t="shared" ref="I6728:I6791" si="7997">+IF(D6728&lt;&gt;"","S","")</f>
        <v/>
      </c>
      <c r="K6728" s="16" t="str">
        <f t="shared" ref="K6728" si="7998">+IF(D6727&lt;&gt;"","701111","")</f>
        <v/>
      </c>
      <c r="L6728" s="13"/>
      <c r="N6728" s="12" t="str">
        <f t="shared" ref="N6728:N6791" si="7999">+IF(K6728="121201","D",IF(OR(K6728="401111",K6728="701111"),"H",""))</f>
        <v/>
      </c>
      <c r="P6728" s="11" t="str">
        <f t="shared" ref="P6728:P6791" si="8000">+IF(C6728&lt;&gt;"",O6728/G6728,"")</f>
        <v/>
      </c>
      <c r="Q6728" s="11" t="str">
        <f t="shared" ref="Q6728:Q6791" si="8001">+IF(C6728&lt;&gt;"",O6728,"")</f>
        <v/>
      </c>
      <c r="T6728" s="14" t="str">
        <f t="shared" ref="T6728:T6791" si="8002">+IF(C6728&lt;&gt;"",D6728,"")</f>
        <v/>
      </c>
      <c r="U6728" s="14" t="str">
        <f t="shared" ref="U6728:U6791" si="8003">+IF(D6728&lt;&gt;"",D6728,"")</f>
        <v/>
      </c>
      <c r="W6728" s="12" t="str">
        <f t="shared" si="7989"/>
        <v/>
      </c>
    </row>
    <row r="6729" spans="2:23" x14ac:dyDescent="0.25">
      <c r="B6729" s="15" t="str">
        <f t="shared" si="7993"/>
        <v/>
      </c>
      <c r="D6729" s="14"/>
      <c r="E6729" s="14" t="str">
        <f t="shared" si="7994"/>
        <v/>
      </c>
      <c r="F6729" s="12" t="str">
        <f t="shared" si="7990"/>
        <v/>
      </c>
      <c r="G6729" s="12" t="str">
        <f t="shared" si="7995"/>
        <v/>
      </c>
      <c r="H6729" s="16" t="str">
        <f t="shared" si="7996"/>
        <v/>
      </c>
      <c r="I6729" s="16" t="str">
        <f t="shared" si="7997"/>
        <v/>
      </c>
      <c r="K6729" s="16" t="str">
        <f t="shared" ref="K6729" si="8004">+IF(D6727&lt;&gt;"","401111","")</f>
        <v/>
      </c>
      <c r="L6729" s="13"/>
      <c r="N6729" s="12" t="str">
        <f t="shared" si="7999"/>
        <v/>
      </c>
      <c r="P6729" s="11" t="str">
        <f t="shared" si="8000"/>
        <v/>
      </c>
      <c r="Q6729" s="11" t="str">
        <f t="shared" si="8001"/>
        <v/>
      </c>
      <c r="T6729" s="14" t="str">
        <f t="shared" si="8002"/>
        <v/>
      </c>
      <c r="U6729" s="14" t="str">
        <f t="shared" si="8003"/>
        <v/>
      </c>
      <c r="W6729" s="12" t="str">
        <f t="shared" si="7989"/>
        <v/>
      </c>
    </row>
    <row r="6730" spans="2:23" x14ac:dyDescent="0.25">
      <c r="B6730" s="15" t="str">
        <f t="shared" si="7993"/>
        <v/>
      </c>
      <c r="D6730" s="14"/>
      <c r="E6730" s="14" t="str">
        <f t="shared" si="7994"/>
        <v/>
      </c>
      <c r="F6730" s="12" t="str">
        <f t="shared" si="7990"/>
        <v/>
      </c>
      <c r="G6730" s="12" t="str">
        <f t="shared" si="7995"/>
        <v/>
      </c>
      <c r="H6730" s="16" t="str">
        <f t="shared" si="7996"/>
        <v/>
      </c>
      <c r="I6730" s="16" t="str">
        <f t="shared" si="7997"/>
        <v/>
      </c>
      <c r="K6730" s="16" t="str">
        <f t="shared" ref="K6730" si="8005">+IF(D6730&lt;&gt;"","121201","")</f>
        <v/>
      </c>
      <c r="L6730" s="13"/>
      <c r="N6730" s="12" t="str">
        <f t="shared" si="7999"/>
        <v/>
      </c>
      <c r="P6730" s="11" t="str">
        <f t="shared" si="8000"/>
        <v/>
      </c>
      <c r="Q6730" s="11" t="str">
        <f t="shared" si="8001"/>
        <v/>
      </c>
      <c r="T6730" s="14" t="str">
        <f t="shared" si="8002"/>
        <v/>
      </c>
      <c r="U6730" s="14" t="str">
        <f t="shared" si="8003"/>
        <v/>
      </c>
      <c r="W6730" s="12" t="str">
        <f t="shared" si="7989"/>
        <v/>
      </c>
    </row>
    <row r="6731" spans="2:23" x14ac:dyDescent="0.25">
      <c r="B6731" s="15" t="str">
        <f t="shared" si="7993"/>
        <v/>
      </c>
      <c r="D6731" s="14"/>
      <c r="E6731" s="14" t="str">
        <f t="shared" si="7994"/>
        <v/>
      </c>
      <c r="F6731" s="12" t="str">
        <f t="shared" si="7990"/>
        <v/>
      </c>
      <c r="G6731" s="12" t="str">
        <f t="shared" si="7995"/>
        <v/>
      </c>
      <c r="H6731" s="16" t="str">
        <f t="shared" si="7996"/>
        <v/>
      </c>
      <c r="I6731" s="16" t="str">
        <f t="shared" si="7997"/>
        <v/>
      </c>
      <c r="K6731" s="16" t="str">
        <f t="shared" ref="K6731" si="8006">+IF(D6730&lt;&gt;"","701111","")</f>
        <v/>
      </c>
      <c r="L6731" s="13"/>
      <c r="N6731" s="12" t="str">
        <f t="shared" si="7999"/>
        <v/>
      </c>
      <c r="P6731" s="11" t="str">
        <f t="shared" si="8000"/>
        <v/>
      </c>
      <c r="Q6731" s="11" t="str">
        <f t="shared" si="8001"/>
        <v/>
      </c>
      <c r="T6731" s="14" t="str">
        <f t="shared" si="8002"/>
        <v/>
      </c>
      <c r="U6731" s="14" t="str">
        <f t="shared" si="8003"/>
        <v/>
      </c>
      <c r="W6731" s="12" t="str">
        <f t="shared" si="7989"/>
        <v/>
      </c>
    </row>
    <row r="6732" spans="2:23" x14ac:dyDescent="0.25">
      <c r="B6732" s="15" t="str">
        <f t="shared" si="7993"/>
        <v/>
      </c>
      <c r="D6732" s="14"/>
      <c r="E6732" s="14" t="str">
        <f t="shared" si="7994"/>
        <v/>
      </c>
      <c r="F6732" s="12" t="str">
        <f t="shared" si="7990"/>
        <v/>
      </c>
      <c r="G6732" s="12" t="str">
        <f t="shared" si="7995"/>
        <v/>
      </c>
      <c r="H6732" s="16" t="str">
        <f t="shared" si="7996"/>
        <v/>
      </c>
      <c r="I6732" s="16" t="str">
        <f t="shared" si="7997"/>
        <v/>
      </c>
      <c r="K6732" s="16" t="str">
        <f t="shared" ref="K6732" si="8007">+IF(D6730&lt;&gt;"","401111","")</f>
        <v/>
      </c>
      <c r="L6732" s="13"/>
      <c r="N6732" s="12" t="str">
        <f t="shared" si="7999"/>
        <v/>
      </c>
      <c r="P6732" s="11" t="str">
        <f t="shared" si="8000"/>
        <v/>
      </c>
      <c r="Q6732" s="11" t="str">
        <f t="shared" si="8001"/>
        <v/>
      </c>
      <c r="T6732" s="14" t="str">
        <f t="shared" si="8002"/>
        <v/>
      </c>
      <c r="U6732" s="14" t="str">
        <f t="shared" si="8003"/>
        <v/>
      </c>
      <c r="W6732" s="12" t="str">
        <f t="shared" si="7989"/>
        <v/>
      </c>
    </row>
    <row r="6733" spans="2:23" x14ac:dyDescent="0.25">
      <c r="B6733" s="15" t="str">
        <f t="shared" si="7993"/>
        <v/>
      </c>
      <c r="D6733" s="14"/>
      <c r="E6733" s="14" t="str">
        <f t="shared" si="7994"/>
        <v/>
      </c>
      <c r="F6733" s="12" t="str">
        <f t="shared" si="7990"/>
        <v/>
      </c>
      <c r="G6733" s="12" t="str">
        <f t="shared" si="7995"/>
        <v/>
      </c>
      <c r="H6733" s="16" t="str">
        <f t="shared" si="7996"/>
        <v/>
      </c>
      <c r="I6733" s="16" t="str">
        <f t="shared" si="7997"/>
        <v/>
      </c>
      <c r="K6733" s="16" t="str">
        <f t="shared" ref="K6733" si="8008">+IF(D6733&lt;&gt;"","121201","")</f>
        <v/>
      </c>
      <c r="L6733" s="13"/>
      <c r="N6733" s="12" t="str">
        <f t="shared" si="7999"/>
        <v/>
      </c>
      <c r="P6733" s="11" t="str">
        <f t="shared" si="8000"/>
        <v/>
      </c>
      <c r="Q6733" s="11" t="str">
        <f t="shared" si="8001"/>
        <v/>
      </c>
      <c r="T6733" s="14" t="str">
        <f t="shared" si="8002"/>
        <v/>
      </c>
      <c r="U6733" s="14" t="str">
        <f t="shared" si="8003"/>
        <v/>
      </c>
      <c r="W6733" s="12" t="str">
        <f t="shared" si="7989"/>
        <v/>
      </c>
    </row>
    <row r="6734" spans="2:23" x14ac:dyDescent="0.25">
      <c r="B6734" s="15" t="str">
        <f t="shared" si="7993"/>
        <v/>
      </c>
      <c r="D6734" s="14"/>
      <c r="E6734" s="14" t="str">
        <f t="shared" si="7994"/>
        <v/>
      </c>
      <c r="F6734" s="12" t="str">
        <f t="shared" si="7990"/>
        <v/>
      </c>
      <c r="G6734" s="12" t="str">
        <f t="shared" si="7995"/>
        <v/>
      </c>
      <c r="H6734" s="16" t="str">
        <f t="shared" si="7996"/>
        <v/>
      </c>
      <c r="I6734" s="16" t="str">
        <f t="shared" si="7997"/>
        <v/>
      </c>
      <c r="K6734" s="16" t="str">
        <f t="shared" ref="K6734" si="8009">+IF(D6733&lt;&gt;"","701111","")</f>
        <v/>
      </c>
      <c r="L6734" s="13"/>
      <c r="N6734" s="12" t="str">
        <f t="shared" si="7999"/>
        <v/>
      </c>
      <c r="P6734" s="11" t="str">
        <f t="shared" si="8000"/>
        <v/>
      </c>
      <c r="Q6734" s="11" t="str">
        <f t="shared" si="8001"/>
        <v/>
      </c>
      <c r="T6734" s="14" t="str">
        <f t="shared" si="8002"/>
        <v/>
      </c>
      <c r="U6734" s="14" t="str">
        <f t="shared" si="8003"/>
        <v/>
      </c>
      <c r="W6734" s="12" t="str">
        <f t="shared" si="7989"/>
        <v/>
      </c>
    </row>
    <row r="6735" spans="2:23" x14ac:dyDescent="0.25">
      <c r="B6735" s="15" t="str">
        <f t="shared" si="7993"/>
        <v/>
      </c>
      <c r="D6735" s="14"/>
      <c r="E6735" s="14" t="str">
        <f t="shared" si="7994"/>
        <v/>
      </c>
      <c r="F6735" s="12" t="str">
        <f t="shared" si="7990"/>
        <v/>
      </c>
      <c r="G6735" s="12" t="str">
        <f t="shared" si="7995"/>
        <v/>
      </c>
      <c r="H6735" s="16" t="str">
        <f t="shared" si="7996"/>
        <v/>
      </c>
      <c r="I6735" s="16" t="str">
        <f t="shared" si="7997"/>
        <v/>
      </c>
      <c r="K6735" s="16" t="str">
        <f t="shared" ref="K6735" si="8010">+IF(D6733&lt;&gt;"","401111","")</f>
        <v/>
      </c>
      <c r="L6735" s="13"/>
      <c r="N6735" s="12" t="str">
        <f t="shared" si="7999"/>
        <v/>
      </c>
      <c r="P6735" s="11" t="str">
        <f t="shared" si="8000"/>
        <v/>
      </c>
      <c r="Q6735" s="11" t="str">
        <f t="shared" si="8001"/>
        <v/>
      </c>
      <c r="T6735" s="14" t="str">
        <f t="shared" si="8002"/>
        <v/>
      </c>
      <c r="U6735" s="14" t="str">
        <f t="shared" si="8003"/>
        <v/>
      </c>
      <c r="W6735" s="12" t="str">
        <f t="shared" si="7989"/>
        <v/>
      </c>
    </row>
    <row r="6736" spans="2:23" x14ac:dyDescent="0.25">
      <c r="B6736" s="15" t="str">
        <f t="shared" si="7993"/>
        <v/>
      </c>
      <c r="D6736" s="14"/>
      <c r="E6736" s="14" t="str">
        <f t="shared" si="7994"/>
        <v/>
      </c>
      <c r="F6736" s="12" t="str">
        <f t="shared" si="7990"/>
        <v/>
      </c>
      <c r="G6736" s="12" t="str">
        <f t="shared" si="7995"/>
        <v/>
      </c>
      <c r="H6736" s="16" t="str">
        <f t="shared" si="7996"/>
        <v/>
      </c>
      <c r="I6736" s="16" t="str">
        <f t="shared" si="7997"/>
        <v/>
      </c>
      <c r="K6736" s="16" t="str">
        <f t="shared" ref="K6736" si="8011">+IF(D6736&lt;&gt;"","121201","")</f>
        <v/>
      </c>
      <c r="L6736" s="13"/>
      <c r="N6736" s="12" t="str">
        <f t="shared" si="7999"/>
        <v/>
      </c>
      <c r="P6736" s="11" t="str">
        <f t="shared" si="8000"/>
        <v/>
      </c>
      <c r="Q6736" s="11" t="str">
        <f t="shared" si="8001"/>
        <v/>
      </c>
      <c r="T6736" s="14" t="str">
        <f t="shared" si="8002"/>
        <v/>
      </c>
      <c r="U6736" s="14" t="str">
        <f t="shared" si="8003"/>
        <v/>
      </c>
      <c r="W6736" s="12" t="str">
        <f t="shared" si="7989"/>
        <v/>
      </c>
    </row>
    <row r="6737" spans="2:23" x14ac:dyDescent="0.25">
      <c r="B6737" s="15" t="str">
        <f t="shared" si="7993"/>
        <v/>
      </c>
      <c r="D6737" s="14"/>
      <c r="E6737" s="14" t="str">
        <f t="shared" si="7994"/>
        <v/>
      </c>
      <c r="F6737" s="12" t="str">
        <f t="shared" si="7990"/>
        <v/>
      </c>
      <c r="G6737" s="12" t="str">
        <f t="shared" si="7995"/>
        <v/>
      </c>
      <c r="H6737" s="16" t="str">
        <f t="shared" si="7996"/>
        <v/>
      </c>
      <c r="I6737" s="16" t="str">
        <f t="shared" si="7997"/>
        <v/>
      </c>
      <c r="K6737" s="16" t="str">
        <f t="shared" ref="K6737" si="8012">+IF(D6736&lt;&gt;"","701111","")</f>
        <v/>
      </c>
      <c r="L6737" s="13"/>
      <c r="N6737" s="12" t="str">
        <f t="shared" si="7999"/>
        <v/>
      </c>
      <c r="P6737" s="11" t="str">
        <f t="shared" si="8000"/>
        <v/>
      </c>
      <c r="Q6737" s="11" t="str">
        <f t="shared" si="8001"/>
        <v/>
      </c>
      <c r="T6737" s="14" t="str">
        <f t="shared" si="8002"/>
        <v/>
      </c>
      <c r="U6737" s="14" t="str">
        <f t="shared" si="8003"/>
        <v/>
      </c>
      <c r="W6737" s="12" t="str">
        <f t="shared" si="7989"/>
        <v/>
      </c>
    </row>
    <row r="6738" spans="2:23" x14ac:dyDescent="0.25">
      <c r="B6738" s="15" t="str">
        <f t="shared" si="7993"/>
        <v/>
      </c>
      <c r="D6738" s="14"/>
      <c r="E6738" s="14" t="str">
        <f t="shared" si="7994"/>
        <v/>
      </c>
      <c r="F6738" s="12" t="str">
        <f t="shared" si="7990"/>
        <v/>
      </c>
      <c r="G6738" s="12" t="str">
        <f t="shared" si="7995"/>
        <v/>
      </c>
      <c r="H6738" s="16" t="str">
        <f t="shared" si="7996"/>
        <v/>
      </c>
      <c r="I6738" s="16" t="str">
        <f t="shared" si="7997"/>
        <v/>
      </c>
      <c r="K6738" s="16" t="str">
        <f t="shared" ref="K6738" si="8013">+IF(D6736&lt;&gt;"","401111","")</f>
        <v/>
      </c>
      <c r="L6738" s="13"/>
      <c r="N6738" s="12" t="str">
        <f t="shared" si="7999"/>
        <v/>
      </c>
      <c r="P6738" s="11" t="str">
        <f t="shared" si="8000"/>
        <v/>
      </c>
      <c r="Q6738" s="11" t="str">
        <f t="shared" si="8001"/>
        <v/>
      </c>
      <c r="T6738" s="14" t="str">
        <f t="shared" si="8002"/>
        <v/>
      </c>
      <c r="U6738" s="14" t="str">
        <f t="shared" si="8003"/>
        <v/>
      </c>
      <c r="W6738" s="12" t="str">
        <f t="shared" si="7989"/>
        <v/>
      </c>
    </row>
    <row r="6739" spans="2:23" x14ac:dyDescent="0.25">
      <c r="B6739" s="15" t="str">
        <f t="shared" si="7993"/>
        <v/>
      </c>
      <c r="D6739" s="14"/>
      <c r="E6739" s="14" t="str">
        <f t="shared" si="7994"/>
        <v/>
      </c>
      <c r="F6739" s="12" t="str">
        <f t="shared" si="7990"/>
        <v/>
      </c>
      <c r="G6739" s="12" t="str">
        <f t="shared" si="7995"/>
        <v/>
      </c>
      <c r="H6739" s="16" t="str">
        <f t="shared" si="7996"/>
        <v/>
      </c>
      <c r="I6739" s="16" t="str">
        <f t="shared" si="7997"/>
        <v/>
      </c>
      <c r="K6739" s="16" t="str">
        <f t="shared" ref="K6739" si="8014">+IF(D6739&lt;&gt;"","121201","")</f>
        <v/>
      </c>
      <c r="L6739" s="13"/>
      <c r="N6739" s="12" t="str">
        <f t="shared" si="7999"/>
        <v/>
      </c>
      <c r="P6739" s="11" t="str">
        <f t="shared" si="8000"/>
        <v/>
      </c>
      <c r="Q6739" s="11" t="str">
        <f t="shared" si="8001"/>
        <v/>
      </c>
      <c r="T6739" s="14" t="str">
        <f t="shared" si="8002"/>
        <v/>
      </c>
      <c r="U6739" s="14" t="str">
        <f t="shared" si="8003"/>
        <v/>
      </c>
      <c r="W6739" s="12" t="str">
        <f t="shared" si="7989"/>
        <v/>
      </c>
    </row>
    <row r="6740" spans="2:23" x14ac:dyDescent="0.25">
      <c r="B6740" s="15" t="str">
        <f t="shared" si="7993"/>
        <v/>
      </c>
      <c r="D6740" s="14"/>
      <c r="E6740" s="14" t="str">
        <f t="shared" si="7994"/>
        <v/>
      </c>
      <c r="F6740" s="12" t="str">
        <f t="shared" si="7990"/>
        <v/>
      </c>
      <c r="G6740" s="12" t="str">
        <f t="shared" si="7995"/>
        <v/>
      </c>
      <c r="H6740" s="16" t="str">
        <f t="shared" si="7996"/>
        <v/>
      </c>
      <c r="I6740" s="16" t="str">
        <f t="shared" si="7997"/>
        <v/>
      </c>
      <c r="K6740" s="16" t="str">
        <f t="shared" ref="K6740" si="8015">+IF(D6739&lt;&gt;"","701111","")</f>
        <v/>
      </c>
      <c r="L6740" s="13"/>
      <c r="N6740" s="12" t="str">
        <f t="shared" si="7999"/>
        <v/>
      </c>
      <c r="P6740" s="11" t="str">
        <f t="shared" si="8000"/>
        <v/>
      </c>
      <c r="Q6740" s="11" t="str">
        <f t="shared" si="8001"/>
        <v/>
      </c>
      <c r="T6740" s="14" t="str">
        <f t="shared" si="8002"/>
        <v/>
      </c>
      <c r="U6740" s="14" t="str">
        <f t="shared" si="8003"/>
        <v/>
      </c>
      <c r="W6740" s="12" t="str">
        <f t="shared" si="7989"/>
        <v/>
      </c>
    </row>
    <row r="6741" spans="2:23" x14ac:dyDescent="0.25">
      <c r="B6741" s="15" t="str">
        <f t="shared" si="7993"/>
        <v/>
      </c>
      <c r="D6741" s="14"/>
      <c r="E6741" s="14" t="str">
        <f t="shared" si="7994"/>
        <v/>
      </c>
      <c r="F6741" s="12" t="str">
        <f t="shared" si="7990"/>
        <v/>
      </c>
      <c r="G6741" s="12" t="str">
        <f t="shared" si="7995"/>
        <v/>
      </c>
      <c r="H6741" s="16" t="str">
        <f t="shared" si="7996"/>
        <v/>
      </c>
      <c r="I6741" s="16" t="str">
        <f t="shared" si="7997"/>
        <v/>
      </c>
      <c r="K6741" s="16" t="str">
        <f t="shared" ref="K6741" si="8016">+IF(D6739&lt;&gt;"","401111","")</f>
        <v/>
      </c>
      <c r="L6741" s="13"/>
      <c r="N6741" s="12" t="str">
        <f t="shared" si="7999"/>
        <v/>
      </c>
      <c r="P6741" s="11" t="str">
        <f t="shared" si="8000"/>
        <v/>
      </c>
      <c r="Q6741" s="11" t="str">
        <f t="shared" si="8001"/>
        <v/>
      </c>
      <c r="T6741" s="14" t="str">
        <f t="shared" si="8002"/>
        <v/>
      </c>
      <c r="U6741" s="14" t="str">
        <f t="shared" si="8003"/>
        <v/>
      </c>
      <c r="W6741" s="12" t="str">
        <f t="shared" si="7989"/>
        <v/>
      </c>
    </row>
    <row r="6742" spans="2:23" x14ac:dyDescent="0.25">
      <c r="B6742" s="15" t="str">
        <f t="shared" si="7993"/>
        <v/>
      </c>
      <c r="D6742" s="14"/>
      <c r="E6742" s="14" t="str">
        <f t="shared" si="7994"/>
        <v/>
      </c>
      <c r="F6742" s="12" t="str">
        <f t="shared" si="7990"/>
        <v/>
      </c>
      <c r="G6742" s="12" t="str">
        <f t="shared" si="7995"/>
        <v/>
      </c>
      <c r="H6742" s="16" t="str">
        <f t="shared" si="7996"/>
        <v/>
      </c>
      <c r="I6742" s="16" t="str">
        <f t="shared" si="7997"/>
        <v/>
      </c>
      <c r="K6742" s="16" t="str">
        <f t="shared" ref="K6742" si="8017">+IF(D6742&lt;&gt;"","121201","")</f>
        <v/>
      </c>
      <c r="L6742" s="13"/>
      <c r="N6742" s="12" t="str">
        <f t="shared" si="7999"/>
        <v/>
      </c>
      <c r="P6742" s="11" t="str">
        <f t="shared" si="8000"/>
        <v/>
      </c>
      <c r="Q6742" s="11" t="str">
        <f t="shared" si="8001"/>
        <v/>
      </c>
      <c r="T6742" s="14" t="str">
        <f t="shared" si="8002"/>
        <v/>
      </c>
      <c r="U6742" s="14" t="str">
        <f t="shared" si="8003"/>
        <v/>
      </c>
      <c r="W6742" s="12" t="str">
        <f t="shared" si="7989"/>
        <v/>
      </c>
    </row>
    <row r="6743" spans="2:23" x14ac:dyDescent="0.25">
      <c r="B6743" s="15" t="str">
        <f t="shared" si="7993"/>
        <v/>
      </c>
      <c r="D6743" s="14"/>
      <c r="E6743" s="14" t="str">
        <f t="shared" si="7994"/>
        <v/>
      </c>
      <c r="F6743" s="12" t="str">
        <f t="shared" si="7990"/>
        <v/>
      </c>
      <c r="G6743" s="12" t="str">
        <f t="shared" si="7995"/>
        <v/>
      </c>
      <c r="H6743" s="16" t="str">
        <f t="shared" si="7996"/>
        <v/>
      </c>
      <c r="I6743" s="16" t="str">
        <f t="shared" si="7997"/>
        <v/>
      </c>
      <c r="K6743" s="16" t="str">
        <f t="shared" ref="K6743" si="8018">+IF(D6742&lt;&gt;"","701111","")</f>
        <v/>
      </c>
      <c r="L6743" s="13"/>
      <c r="N6743" s="12" t="str">
        <f t="shared" si="7999"/>
        <v/>
      </c>
      <c r="P6743" s="11" t="str">
        <f t="shared" si="8000"/>
        <v/>
      </c>
      <c r="Q6743" s="11" t="str">
        <f t="shared" si="8001"/>
        <v/>
      </c>
      <c r="T6743" s="14" t="str">
        <f t="shared" si="8002"/>
        <v/>
      </c>
      <c r="U6743" s="14" t="str">
        <f t="shared" si="8003"/>
        <v/>
      </c>
      <c r="W6743" s="12" t="str">
        <f t="shared" si="7989"/>
        <v/>
      </c>
    </row>
    <row r="6744" spans="2:23" x14ac:dyDescent="0.25">
      <c r="B6744" s="15" t="str">
        <f t="shared" si="7993"/>
        <v/>
      </c>
      <c r="D6744" s="14"/>
      <c r="E6744" s="14" t="str">
        <f t="shared" si="7994"/>
        <v/>
      </c>
      <c r="F6744" s="12" t="str">
        <f t="shared" si="7990"/>
        <v/>
      </c>
      <c r="G6744" s="12" t="str">
        <f t="shared" si="7995"/>
        <v/>
      </c>
      <c r="H6744" s="16" t="str">
        <f t="shared" si="7996"/>
        <v/>
      </c>
      <c r="I6744" s="16" t="str">
        <f t="shared" si="7997"/>
        <v/>
      </c>
      <c r="K6744" s="16" t="str">
        <f t="shared" ref="K6744" si="8019">+IF(D6742&lt;&gt;"","401111","")</f>
        <v/>
      </c>
      <c r="L6744" s="13"/>
      <c r="N6744" s="12" t="str">
        <f t="shared" si="7999"/>
        <v/>
      </c>
      <c r="P6744" s="11" t="str">
        <f t="shared" si="8000"/>
        <v/>
      </c>
      <c r="Q6744" s="11" t="str">
        <f t="shared" si="8001"/>
        <v/>
      </c>
      <c r="T6744" s="14" t="str">
        <f t="shared" si="8002"/>
        <v/>
      </c>
      <c r="U6744" s="14" t="str">
        <f t="shared" si="8003"/>
        <v/>
      </c>
      <c r="W6744" s="12" t="str">
        <f t="shared" si="7989"/>
        <v/>
      </c>
    </row>
    <row r="6745" spans="2:23" x14ac:dyDescent="0.25">
      <c r="B6745" s="15" t="str">
        <f t="shared" si="7993"/>
        <v/>
      </c>
      <c r="D6745" s="14"/>
      <c r="E6745" s="14" t="str">
        <f t="shared" si="7994"/>
        <v/>
      </c>
      <c r="F6745" s="12" t="str">
        <f t="shared" si="7990"/>
        <v/>
      </c>
      <c r="G6745" s="12" t="str">
        <f t="shared" si="7995"/>
        <v/>
      </c>
      <c r="H6745" s="16" t="str">
        <f t="shared" si="7996"/>
        <v/>
      </c>
      <c r="I6745" s="16" t="str">
        <f t="shared" si="7997"/>
        <v/>
      </c>
      <c r="K6745" s="16" t="str">
        <f t="shared" ref="K6745" si="8020">+IF(D6745&lt;&gt;"","121201","")</f>
        <v/>
      </c>
      <c r="L6745" s="13"/>
      <c r="N6745" s="12" t="str">
        <f t="shared" si="7999"/>
        <v/>
      </c>
      <c r="P6745" s="11" t="str">
        <f t="shared" si="8000"/>
        <v/>
      </c>
      <c r="Q6745" s="11" t="str">
        <f t="shared" si="8001"/>
        <v/>
      </c>
      <c r="T6745" s="14" t="str">
        <f t="shared" si="8002"/>
        <v/>
      </c>
      <c r="U6745" s="14" t="str">
        <f t="shared" si="8003"/>
        <v/>
      </c>
      <c r="W6745" s="12" t="str">
        <f t="shared" si="7989"/>
        <v/>
      </c>
    </row>
    <row r="6746" spans="2:23" x14ac:dyDescent="0.25">
      <c r="B6746" s="15" t="str">
        <f t="shared" si="7993"/>
        <v/>
      </c>
      <c r="D6746" s="14"/>
      <c r="E6746" s="14" t="str">
        <f t="shared" si="7994"/>
        <v/>
      </c>
      <c r="F6746" s="12" t="str">
        <f t="shared" si="7990"/>
        <v/>
      </c>
      <c r="G6746" s="12" t="str">
        <f t="shared" si="7995"/>
        <v/>
      </c>
      <c r="H6746" s="16" t="str">
        <f t="shared" si="7996"/>
        <v/>
      </c>
      <c r="I6746" s="16" t="str">
        <f t="shared" si="7997"/>
        <v/>
      </c>
      <c r="K6746" s="16" t="str">
        <f t="shared" ref="K6746" si="8021">+IF(D6745&lt;&gt;"","701111","")</f>
        <v/>
      </c>
      <c r="L6746" s="13"/>
      <c r="N6746" s="12" t="str">
        <f t="shared" si="7999"/>
        <v/>
      </c>
      <c r="P6746" s="11" t="str">
        <f t="shared" si="8000"/>
        <v/>
      </c>
      <c r="Q6746" s="11" t="str">
        <f t="shared" si="8001"/>
        <v/>
      </c>
      <c r="T6746" s="14" t="str">
        <f t="shared" si="8002"/>
        <v/>
      </c>
      <c r="U6746" s="14" t="str">
        <f t="shared" si="8003"/>
        <v/>
      </c>
      <c r="W6746" s="12" t="str">
        <f t="shared" si="7989"/>
        <v/>
      </c>
    </row>
    <row r="6747" spans="2:23" x14ac:dyDescent="0.25">
      <c r="B6747" s="15" t="str">
        <f t="shared" si="7993"/>
        <v/>
      </c>
      <c r="D6747" s="14"/>
      <c r="E6747" s="14" t="str">
        <f t="shared" si="7994"/>
        <v/>
      </c>
      <c r="F6747" s="12" t="str">
        <f t="shared" si="7990"/>
        <v/>
      </c>
      <c r="G6747" s="12" t="str">
        <f t="shared" si="7995"/>
        <v/>
      </c>
      <c r="H6747" s="16" t="str">
        <f t="shared" si="7996"/>
        <v/>
      </c>
      <c r="I6747" s="16" t="str">
        <f t="shared" si="7997"/>
        <v/>
      </c>
      <c r="K6747" s="16" t="str">
        <f t="shared" ref="K6747" si="8022">+IF(D6745&lt;&gt;"","401111","")</f>
        <v/>
      </c>
      <c r="L6747" s="13"/>
      <c r="N6747" s="12" t="str">
        <f t="shared" si="7999"/>
        <v/>
      </c>
      <c r="P6747" s="11" t="str">
        <f t="shared" si="8000"/>
        <v/>
      </c>
      <c r="Q6747" s="11" t="str">
        <f t="shared" si="8001"/>
        <v/>
      </c>
      <c r="T6747" s="14" t="str">
        <f t="shared" si="8002"/>
        <v/>
      </c>
      <c r="U6747" s="14" t="str">
        <f t="shared" si="8003"/>
        <v/>
      </c>
      <c r="W6747" s="12" t="str">
        <f t="shared" si="7989"/>
        <v/>
      </c>
    </row>
    <row r="6748" spans="2:23" x14ac:dyDescent="0.25">
      <c r="B6748" s="15" t="str">
        <f t="shared" si="7993"/>
        <v/>
      </c>
      <c r="D6748" s="14"/>
      <c r="E6748" s="14" t="str">
        <f t="shared" si="7994"/>
        <v/>
      </c>
      <c r="F6748" s="12" t="str">
        <f t="shared" si="7990"/>
        <v/>
      </c>
      <c r="G6748" s="12" t="str">
        <f t="shared" si="7995"/>
        <v/>
      </c>
      <c r="H6748" s="16" t="str">
        <f t="shared" si="7996"/>
        <v/>
      </c>
      <c r="I6748" s="16" t="str">
        <f t="shared" si="7997"/>
        <v/>
      </c>
      <c r="K6748" s="16" t="str">
        <f t="shared" ref="K6748" si="8023">+IF(D6748&lt;&gt;"","121201","")</f>
        <v/>
      </c>
      <c r="L6748" s="13"/>
      <c r="N6748" s="12" t="str">
        <f t="shared" si="7999"/>
        <v/>
      </c>
      <c r="P6748" s="11" t="str">
        <f t="shared" si="8000"/>
        <v/>
      </c>
      <c r="Q6748" s="11" t="str">
        <f t="shared" si="8001"/>
        <v/>
      </c>
      <c r="T6748" s="14" t="str">
        <f t="shared" si="8002"/>
        <v/>
      </c>
      <c r="U6748" s="14" t="str">
        <f t="shared" si="8003"/>
        <v/>
      </c>
      <c r="W6748" s="12" t="str">
        <f t="shared" si="7989"/>
        <v/>
      </c>
    </row>
    <row r="6749" spans="2:23" x14ac:dyDescent="0.25">
      <c r="B6749" s="15" t="str">
        <f t="shared" si="7993"/>
        <v/>
      </c>
      <c r="D6749" s="14"/>
      <c r="E6749" s="14" t="str">
        <f t="shared" si="7994"/>
        <v/>
      </c>
      <c r="F6749" s="12" t="str">
        <f t="shared" si="7990"/>
        <v/>
      </c>
      <c r="G6749" s="12" t="str">
        <f t="shared" si="7995"/>
        <v/>
      </c>
      <c r="H6749" s="16" t="str">
        <f t="shared" si="7996"/>
        <v/>
      </c>
      <c r="I6749" s="16" t="str">
        <f t="shared" si="7997"/>
        <v/>
      </c>
      <c r="K6749" s="16" t="str">
        <f t="shared" ref="K6749" si="8024">+IF(D6748&lt;&gt;"","701111","")</f>
        <v/>
      </c>
      <c r="L6749" s="13"/>
      <c r="N6749" s="12" t="str">
        <f t="shared" si="7999"/>
        <v/>
      </c>
      <c r="P6749" s="11" t="str">
        <f t="shared" si="8000"/>
        <v/>
      </c>
      <c r="Q6749" s="11" t="str">
        <f t="shared" si="8001"/>
        <v/>
      </c>
      <c r="T6749" s="14" t="str">
        <f t="shared" si="8002"/>
        <v/>
      </c>
      <c r="U6749" s="14" t="str">
        <f t="shared" si="8003"/>
        <v/>
      </c>
      <c r="W6749" s="12" t="str">
        <f t="shared" si="7989"/>
        <v/>
      </c>
    </row>
    <row r="6750" spans="2:23" x14ac:dyDescent="0.25">
      <c r="B6750" s="15" t="str">
        <f t="shared" si="7993"/>
        <v/>
      </c>
      <c r="D6750" s="14"/>
      <c r="E6750" s="14" t="str">
        <f t="shared" si="7994"/>
        <v/>
      </c>
      <c r="F6750" s="12" t="str">
        <f t="shared" si="7990"/>
        <v/>
      </c>
      <c r="G6750" s="12" t="str">
        <f t="shared" si="7995"/>
        <v/>
      </c>
      <c r="H6750" s="16" t="str">
        <f t="shared" si="7996"/>
        <v/>
      </c>
      <c r="I6750" s="16" t="str">
        <f t="shared" si="7997"/>
        <v/>
      </c>
      <c r="K6750" s="16" t="str">
        <f t="shared" ref="K6750" si="8025">+IF(D6748&lt;&gt;"","401111","")</f>
        <v/>
      </c>
      <c r="L6750" s="13"/>
      <c r="N6750" s="12" t="str">
        <f t="shared" si="7999"/>
        <v/>
      </c>
      <c r="P6750" s="11" t="str">
        <f t="shared" si="8000"/>
        <v/>
      </c>
      <c r="Q6750" s="11" t="str">
        <f t="shared" si="8001"/>
        <v/>
      </c>
      <c r="T6750" s="14" t="str">
        <f t="shared" si="8002"/>
        <v/>
      </c>
      <c r="U6750" s="14" t="str">
        <f t="shared" si="8003"/>
        <v/>
      </c>
      <c r="W6750" s="12" t="str">
        <f t="shared" si="7989"/>
        <v/>
      </c>
    </row>
    <row r="6751" spans="2:23" x14ac:dyDescent="0.25">
      <c r="B6751" s="15" t="str">
        <f t="shared" si="7993"/>
        <v/>
      </c>
      <c r="D6751" s="14"/>
      <c r="E6751" s="14" t="str">
        <f t="shared" si="7994"/>
        <v/>
      </c>
      <c r="F6751" s="12" t="str">
        <f t="shared" si="7990"/>
        <v/>
      </c>
      <c r="G6751" s="12" t="str">
        <f t="shared" si="7995"/>
        <v/>
      </c>
      <c r="H6751" s="16" t="str">
        <f t="shared" si="7996"/>
        <v/>
      </c>
      <c r="I6751" s="16" t="str">
        <f t="shared" si="7997"/>
        <v/>
      </c>
      <c r="K6751" s="16" t="str">
        <f t="shared" ref="K6751" si="8026">+IF(D6751&lt;&gt;"","121201","")</f>
        <v/>
      </c>
      <c r="L6751" s="13"/>
      <c r="N6751" s="12" t="str">
        <f t="shared" si="7999"/>
        <v/>
      </c>
      <c r="P6751" s="11" t="str">
        <f t="shared" si="8000"/>
        <v/>
      </c>
      <c r="Q6751" s="11" t="str">
        <f t="shared" si="8001"/>
        <v/>
      </c>
      <c r="T6751" s="14" t="str">
        <f t="shared" si="8002"/>
        <v/>
      </c>
      <c r="U6751" s="14" t="str">
        <f t="shared" si="8003"/>
        <v/>
      </c>
      <c r="W6751" s="12" t="str">
        <f t="shared" si="7989"/>
        <v/>
      </c>
    </row>
    <row r="6752" spans="2:23" x14ac:dyDescent="0.25">
      <c r="B6752" s="15" t="str">
        <f t="shared" si="7993"/>
        <v/>
      </c>
      <c r="D6752" s="14"/>
      <c r="E6752" s="14" t="str">
        <f t="shared" si="7994"/>
        <v/>
      </c>
      <c r="F6752" s="12" t="str">
        <f t="shared" si="7990"/>
        <v/>
      </c>
      <c r="G6752" s="12" t="str">
        <f t="shared" si="7995"/>
        <v/>
      </c>
      <c r="H6752" s="16" t="str">
        <f t="shared" si="7996"/>
        <v/>
      </c>
      <c r="I6752" s="16" t="str">
        <f t="shared" si="7997"/>
        <v/>
      </c>
      <c r="K6752" s="16" t="str">
        <f t="shared" ref="K6752" si="8027">+IF(D6751&lt;&gt;"","701111","")</f>
        <v/>
      </c>
      <c r="L6752" s="13"/>
      <c r="N6752" s="12" t="str">
        <f t="shared" si="7999"/>
        <v/>
      </c>
      <c r="P6752" s="11" t="str">
        <f t="shared" si="8000"/>
        <v/>
      </c>
      <c r="Q6752" s="11" t="str">
        <f t="shared" si="8001"/>
        <v/>
      </c>
      <c r="T6752" s="14" t="str">
        <f t="shared" si="8002"/>
        <v/>
      </c>
      <c r="U6752" s="14" t="str">
        <f t="shared" si="8003"/>
        <v/>
      </c>
      <c r="W6752" s="12" t="str">
        <f t="shared" si="7989"/>
        <v/>
      </c>
    </row>
    <row r="6753" spans="2:23" x14ac:dyDescent="0.25">
      <c r="B6753" s="15" t="str">
        <f t="shared" si="7993"/>
        <v/>
      </c>
      <c r="D6753" s="14"/>
      <c r="E6753" s="14" t="str">
        <f t="shared" si="7994"/>
        <v/>
      </c>
      <c r="F6753" s="12" t="str">
        <f t="shared" si="7990"/>
        <v/>
      </c>
      <c r="G6753" s="12" t="str">
        <f t="shared" si="7995"/>
        <v/>
      </c>
      <c r="H6753" s="16" t="str">
        <f t="shared" si="7996"/>
        <v/>
      </c>
      <c r="I6753" s="16" t="str">
        <f t="shared" si="7997"/>
        <v/>
      </c>
      <c r="K6753" s="16" t="str">
        <f t="shared" ref="K6753" si="8028">+IF(D6751&lt;&gt;"","401111","")</f>
        <v/>
      </c>
      <c r="L6753" s="13"/>
      <c r="N6753" s="12" t="str">
        <f t="shared" si="7999"/>
        <v/>
      </c>
      <c r="P6753" s="11" t="str">
        <f t="shared" si="8000"/>
        <v/>
      </c>
      <c r="Q6753" s="11" t="str">
        <f t="shared" si="8001"/>
        <v/>
      </c>
      <c r="T6753" s="14" t="str">
        <f t="shared" si="8002"/>
        <v/>
      </c>
      <c r="U6753" s="14" t="str">
        <f t="shared" si="8003"/>
        <v/>
      </c>
      <c r="W6753" s="12" t="str">
        <f t="shared" si="7989"/>
        <v/>
      </c>
    </row>
    <row r="6754" spans="2:23" x14ac:dyDescent="0.25">
      <c r="B6754" s="15" t="str">
        <f t="shared" si="7993"/>
        <v/>
      </c>
      <c r="D6754" s="14"/>
      <c r="E6754" s="14" t="str">
        <f t="shared" si="7994"/>
        <v/>
      </c>
      <c r="F6754" s="12" t="str">
        <f t="shared" si="7990"/>
        <v/>
      </c>
      <c r="G6754" s="12" t="str">
        <f t="shared" si="7995"/>
        <v/>
      </c>
      <c r="H6754" s="16" t="str">
        <f t="shared" si="7996"/>
        <v/>
      </c>
      <c r="I6754" s="16" t="str">
        <f t="shared" si="7997"/>
        <v/>
      </c>
      <c r="K6754" s="16" t="str">
        <f t="shared" ref="K6754" si="8029">+IF(D6754&lt;&gt;"","121201","")</f>
        <v/>
      </c>
      <c r="L6754" s="13"/>
      <c r="N6754" s="12" t="str">
        <f t="shared" si="7999"/>
        <v/>
      </c>
      <c r="P6754" s="11" t="str">
        <f t="shared" si="8000"/>
        <v/>
      </c>
      <c r="Q6754" s="11" t="str">
        <f t="shared" si="8001"/>
        <v/>
      </c>
      <c r="T6754" s="14" t="str">
        <f t="shared" si="8002"/>
        <v/>
      </c>
      <c r="U6754" s="14" t="str">
        <f t="shared" si="8003"/>
        <v/>
      </c>
      <c r="W6754" s="12" t="str">
        <f t="shared" si="7989"/>
        <v/>
      </c>
    </row>
    <row r="6755" spans="2:23" x14ac:dyDescent="0.25">
      <c r="B6755" s="15" t="str">
        <f t="shared" si="7993"/>
        <v/>
      </c>
      <c r="D6755" s="14"/>
      <c r="E6755" s="14" t="str">
        <f t="shared" si="7994"/>
        <v/>
      </c>
      <c r="F6755" s="12" t="str">
        <f t="shared" si="7990"/>
        <v/>
      </c>
      <c r="G6755" s="12" t="str">
        <f t="shared" si="7995"/>
        <v/>
      </c>
      <c r="H6755" s="16" t="str">
        <f t="shared" si="7996"/>
        <v/>
      </c>
      <c r="I6755" s="16" t="str">
        <f t="shared" si="7997"/>
        <v/>
      </c>
      <c r="K6755" s="16" t="str">
        <f t="shared" ref="K6755" si="8030">+IF(D6754&lt;&gt;"","701111","")</f>
        <v/>
      </c>
      <c r="L6755" s="13"/>
      <c r="N6755" s="12" t="str">
        <f t="shared" si="7999"/>
        <v/>
      </c>
      <c r="P6755" s="11" t="str">
        <f t="shared" si="8000"/>
        <v/>
      </c>
      <c r="Q6755" s="11" t="str">
        <f t="shared" si="8001"/>
        <v/>
      </c>
      <c r="T6755" s="14" t="str">
        <f t="shared" si="8002"/>
        <v/>
      </c>
      <c r="U6755" s="14" t="str">
        <f t="shared" si="8003"/>
        <v/>
      </c>
      <c r="W6755" s="12" t="str">
        <f t="shared" si="7989"/>
        <v/>
      </c>
    </row>
    <row r="6756" spans="2:23" x14ac:dyDescent="0.25">
      <c r="B6756" s="15" t="str">
        <f t="shared" si="7993"/>
        <v/>
      </c>
      <c r="D6756" s="14"/>
      <c r="E6756" s="14" t="str">
        <f t="shared" si="7994"/>
        <v/>
      </c>
      <c r="F6756" s="12" t="str">
        <f t="shared" si="7990"/>
        <v/>
      </c>
      <c r="G6756" s="12" t="str">
        <f t="shared" si="7995"/>
        <v/>
      </c>
      <c r="H6756" s="16" t="str">
        <f t="shared" si="7996"/>
        <v/>
      </c>
      <c r="I6756" s="16" t="str">
        <f t="shared" si="7997"/>
        <v/>
      </c>
      <c r="K6756" s="16" t="str">
        <f t="shared" ref="K6756" si="8031">+IF(D6754&lt;&gt;"","401111","")</f>
        <v/>
      </c>
      <c r="L6756" s="13"/>
      <c r="N6756" s="12" t="str">
        <f t="shared" si="7999"/>
        <v/>
      </c>
      <c r="P6756" s="11" t="str">
        <f t="shared" si="8000"/>
        <v/>
      </c>
      <c r="Q6756" s="11" t="str">
        <f t="shared" si="8001"/>
        <v/>
      </c>
      <c r="T6756" s="14" t="str">
        <f t="shared" si="8002"/>
        <v/>
      </c>
      <c r="U6756" s="14" t="str">
        <f t="shared" si="8003"/>
        <v/>
      </c>
      <c r="W6756" s="12" t="str">
        <f t="shared" si="7989"/>
        <v/>
      </c>
    </row>
    <row r="6757" spans="2:23" x14ac:dyDescent="0.25">
      <c r="B6757" s="15" t="str">
        <f t="shared" si="7993"/>
        <v/>
      </c>
      <c r="D6757" s="14"/>
      <c r="E6757" s="14" t="str">
        <f t="shared" si="7994"/>
        <v/>
      </c>
      <c r="F6757" s="12" t="str">
        <f t="shared" si="7990"/>
        <v/>
      </c>
      <c r="G6757" s="12" t="str">
        <f t="shared" si="7995"/>
        <v/>
      </c>
      <c r="H6757" s="16" t="str">
        <f t="shared" si="7996"/>
        <v/>
      </c>
      <c r="I6757" s="16" t="str">
        <f t="shared" si="7997"/>
        <v/>
      </c>
      <c r="K6757" s="16" t="str">
        <f t="shared" ref="K6757" si="8032">+IF(D6757&lt;&gt;"","121201","")</f>
        <v/>
      </c>
      <c r="L6757" s="13"/>
      <c r="N6757" s="12" t="str">
        <f t="shared" si="7999"/>
        <v/>
      </c>
      <c r="P6757" s="11" t="str">
        <f t="shared" si="8000"/>
        <v/>
      </c>
      <c r="Q6757" s="11" t="str">
        <f t="shared" si="8001"/>
        <v/>
      </c>
      <c r="T6757" s="14" t="str">
        <f t="shared" si="8002"/>
        <v/>
      </c>
      <c r="U6757" s="14" t="str">
        <f t="shared" si="8003"/>
        <v/>
      </c>
      <c r="W6757" s="12" t="str">
        <f t="shared" si="7989"/>
        <v/>
      </c>
    </row>
    <row r="6758" spans="2:23" x14ac:dyDescent="0.25">
      <c r="B6758" s="15" t="str">
        <f t="shared" si="7993"/>
        <v/>
      </c>
      <c r="D6758" s="14"/>
      <c r="E6758" s="14" t="str">
        <f t="shared" si="7994"/>
        <v/>
      </c>
      <c r="F6758" s="12" t="str">
        <f t="shared" si="7990"/>
        <v/>
      </c>
      <c r="G6758" s="12" t="str">
        <f t="shared" si="7995"/>
        <v/>
      </c>
      <c r="H6758" s="16" t="str">
        <f t="shared" si="7996"/>
        <v/>
      </c>
      <c r="I6758" s="16" t="str">
        <f t="shared" si="7997"/>
        <v/>
      </c>
      <c r="K6758" s="16" t="str">
        <f t="shared" ref="K6758" si="8033">+IF(D6757&lt;&gt;"","701111","")</f>
        <v/>
      </c>
      <c r="L6758" s="13"/>
      <c r="N6758" s="12" t="str">
        <f t="shared" si="7999"/>
        <v/>
      </c>
      <c r="P6758" s="11" t="str">
        <f t="shared" si="8000"/>
        <v/>
      </c>
      <c r="Q6758" s="11" t="str">
        <f t="shared" si="8001"/>
        <v/>
      </c>
      <c r="T6758" s="14" t="str">
        <f t="shared" si="8002"/>
        <v/>
      </c>
      <c r="U6758" s="14" t="str">
        <f t="shared" si="8003"/>
        <v/>
      </c>
      <c r="W6758" s="12" t="str">
        <f t="shared" si="7989"/>
        <v/>
      </c>
    </row>
    <row r="6759" spans="2:23" x14ac:dyDescent="0.25">
      <c r="B6759" s="15" t="str">
        <f t="shared" si="7993"/>
        <v/>
      </c>
      <c r="D6759" s="14"/>
      <c r="E6759" s="14" t="str">
        <f t="shared" si="7994"/>
        <v/>
      </c>
      <c r="F6759" s="12" t="str">
        <f t="shared" si="7990"/>
        <v/>
      </c>
      <c r="G6759" s="12" t="str">
        <f t="shared" si="7995"/>
        <v/>
      </c>
      <c r="H6759" s="16" t="str">
        <f t="shared" si="7996"/>
        <v/>
      </c>
      <c r="I6759" s="16" t="str">
        <f t="shared" si="7997"/>
        <v/>
      </c>
      <c r="K6759" s="16" t="str">
        <f t="shared" ref="K6759" si="8034">+IF(D6757&lt;&gt;"","401111","")</f>
        <v/>
      </c>
      <c r="L6759" s="13"/>
      <c r="N6759" s="12" t="str">
        <f t="shared" si="7999"/>
        <v/>
      </c>
      <c r="P6759" s="11" t="str">
        <f t="shared" si="8000"/>
        <v/>
      </c>
      <c r="Q6759" s="11" t="str">
        <f t="shared" si="8001"/>
        <v/>
      </c>
      <c r="T6759" s="14" t="str">
        <f t="shared" si="8002"/>
        <v/>
      </c>
      <c r="U6759" s="14" t="str">
        <f t="shared" si="8003"/>
        <v/>
      </c>
      <c r="W6759" s="12" t="str">
        <f t="shared" si="7989"/>
        <v/>
      </c>
    </row>
    <row r="6760" spans="2:23" x14ac:dyDescent="0.25">
      <c r="B6760" s="15" t="str">
        <f t="shared" si="7993"/>
        <v/>
      </c>
      <c r="D6760" s="14"/>
      <c r="E6760" s="14" t="str">
        <f t="shared" si="7994"/>
        <v/>
      </c>
      <c r="F6760" s="12" t="str">
        <f t="shared" si="7990"/>
        <v/>
      </c>
      <c r="G6760" s="12" t="str">
        <f t="shared" si="7995"/>
        <v/>
      </c>
      <c r="H6760" s="16" t="str">
        <f t="shared" si="7996"/>
        <v/>
      </c>
      <c r="I6760" s="16" t="str">
        <f t="shared" si="7997"/>
        <v/>
      </c>
      <c r="K6760" s="16" t="str">
        <f t="shared" ref="K6760" si="8035">+IF(D6760&lt;&gt;"","121201","")</f>
        <v/>
      </c>
      <c r="L6760" s="13"/>
      <c r="N6760" s="12" t="str">
        <f t="shared" si="7999"/>
        <v/>
      </c>
      <c r="P6760" s="11" t="str">
        <f t="shared" si="8000"/>
        <v/>
      </c>
      <c r="Q6760" s="11" t="str">
        <f t="shared" si="8001"/>
        <v/>
      </c>
      <c r="T6760" s="14" t="str">
        <f t="shared" si="8002"/>
        <v/>
      </c>
      <c r="U6760" s="14" t="str">
        <f t="shared" si="8003"/>
        <v/>
      </c>
      <c r="W6760" s="12" t="str">
        <f t="shared" si="7989"/>
        <v/>
      </c>
    </row>
    <row r="6761" spans="2:23" x14ac:dyDescent="0.25">
      <c r="B6761" s="15" t="str">
        <f t="shared" si="7993"/>
        <v/>
      </c>
      <c r="D6761" s="14"/>
      <c r="E6761" s="14" t="str">
        <f t="shared" si="7994"/>
        <v/>
      </c>
      <c r="F6761" s="12" t="str">
        <f t="shared" si="7990"/>
        <v/>
      </c>
      <c r="G6761" s="12" t="str">
        <f t="shared" si="7995"/>
        <v/>
      </c>
      <c r="H6761" s="16" t="str">
        <f t="shared" si="7996"/>
        <v/>
      </c>
      <c r="I6761" s="16" t="str">
        <f t="shared" si="7997"/>
        <v/>
      </c>
      <c r="K6761" s="16" t="str">
        <f t="shared" ref="K6761" si="8036">+IF(D6760&lt;&gt;"","701111","")</f>
        <v/>
      </c>
      <c r="L6761" s="13"/>
      <c r="N6761" s="12" t="str">
        <f t="shared" si="7999"/>
        <v/>
      </c>
      <c r="P6761" s="11" t="str">
        <f t="shared" si="8000"/>
        <v/>
      </c>
      <c r="Q6761" s="11" t="str">
        <f t="shared" si="8001"/>
        <v/>
      </c>
      <c r="T6761" s="14" t="str">
        <f t="shared" si="8002"/>
        <v/>
      </c>
      <c r="U6761" s="14" t="str">
        <f t="shared" si="8003"/>
        <v/>
      </c>
      <c r="W6761" s="12" t="str">
        <f t="shared" si="7989"/>
        <v/>
      </c>
    </row>
    <row r="6762" spans="2:23" x14ac:dyDescent="0.25">
      <c r="B6762" s="15" t="str">
        <f t="shared" si="7993"/>
        <v/>
      </c>
      <c r="D6762" s="14"/>
      <c r="E6762" s="14" t="str">
        <f t="shared" si="7994"/>
        <v/>
      </c>
      <c r="F6762" s="12" t="str">
        <f t="shared" si="7990"/>
        <v/>
      </c>
      <c r="G6762" s="12" t="str">
        <f t="shared" si="7995"/>
        <v/>
      </c>
      <c r="H6762" s="16" t="str">
        <f t="shared" si="7996"/>
        <v/>
      </c>
      <c r="I6762" s="16" t="str">
        <f t="shared" si="7997"/>
        <v/>
      </c>
      <c r="K6762" s="16" t="str">
        <f t="shared" ref="K6762" si="8037">+IF(D6760&lt;&gt;"","401111","")</f>
        <v/>
      </c>
      <c r="L6762" s="13"/>
      <c r="N6762" s="12" t="str">
        <f t="shared" si="7999"/>
        <v/>
      </c>
      <c r="P6762" s="11" t="str">
        <f t="shared" si="8000"/>
        <v/>
      </c>
      <c r="Q6762" s="11" t="str">
        <f t="shared" si="8001"/>
        <v/>
      </c>
      <c r="T6762" s="14" t="str">
        <f t="shared" si="8002"/>
        <v/>
      </c>
      <c r="U6762" s="14" t="str">
        <f t="shared" si="8003"/>
        <v/>
      </c>
      <c r="W6762" s="12" t="str">
        <f t="shared" si="7989"/>
        <v/>
      </c>
    </row>
    <row r="6763" spans="2:23" x14ac:dyDescent="0.25">
      <c r="B6763" s="15" t="str">
        <f t="shared" si="7993"/>
        <v/>
      </c>
      <c r="D6763" s="14"/>
      <c r="E6763" s="14" t="str">
        <f t="shared" si="7994"/>
        <v/>
      </c>
      <c r="F6763" s="12" t="str">
        <f t="shared" si="7990"/>
        <v/>
      </c>
      <c r="G6763" s="12" t="str">
        <f t="shared" si="7995"/>
        <v/>
      </c>
      <c r="H6763" s="16" t="str">
        <f t="shared" si="7996"/>
        <v/>
      </c>
      <c r="I6763" s="16" t="str">
        <f t="shared" si="7997"/>
        <v/>
      </c>
      <c r="K6763" s="16" t="str">
        <f t="shared" ref="K6763" si="8038">+IF(D6763&lt;&gt;"","121201","")</f>
        <v/>
      </c>
      <c r="L6763" s="13"/>
      <c r="N6763" s="12" t="str">
        <f t="shared" si="7999"/>
        <v/>
      </c>
      <c r="P6763" s="11" t="str">
        <f t="shared" si="8000"/>
        <v/>
      </c>
      <c r="Q6763" s="11" t="str">
        <f t="shared" si="8001"/>
        <v/>
      </c>
      <c r="T6763" s="14" t="str">
        <f t="shared" si="8002"/>
        <v/>
      </c>
      <c r="U6763" s="14" t="str">
        <f t="shared" si="8003"/>
        <v/>
      </c>
      <c r="W6763" s="12" t="str">
        <f t="shared" si="7989"/>
        <v/>
      </c>
    </row>
    <row r="6764" spans="2:23" x14ac:dyDescent="0.25">
      <c r="B6764" s="15" t="str">
        <f t="shared" si="7993"/>
        <v/>
      </c>
      <c r="D6764" s="14"/>
      <c r="E6764" s="14" t="str">
        <f t="shared" si="7994"/>
        <v/>
      </c>
      <c r="F6764" s="12" t="str">
        <f t="shared" si="7990"/>
        <v/>
      </c>
      <c r="G6764" s="12" t="str">
        <f t="shared" si="7995"/>
        <v/>
      </c>
      <c r="H6764" s="16" t="str">
        <f t="shared" si="7996"/>
        <v/>
      </c>
      <c r="I6764" s="16" t="str">
        <f t="shared" si="7997"/>
        <v/>
      </c>
      <c r="K6764" s="16" t="str">
        <f t="shared" ref="K6764" si="8039">+IF(D6763&lt;&gt;"","701111","")</f>
        <v/>
      </c>
      <c r="L6764" s="13"/>
      <c r="N6764" s="12" t="str">
        <f t="shared" si="7999"/>
        <v/>
      </c>
      <c r="P6764" s="11" t="str">
        <f t="shared" si="8000"/>
        <v/>
      </c>
      <c r="Q6764" s="11" t="str">
        <f t="shared" si="8001"/>
        <v/>
      </c>
      <c r="T6764" s="14" t="str">
        <f t="shared" si="8002"/>
        <v/>
      </c>
      <c r="U6764" s="14" t="str">
        <f t="shared" si="8003"/>
        <v/>
      </c>
      <c r="W6764" s="12" t="str">
        <f t="shared" si="7989"/>
        <v/>
      </c>
    </row>
    <row r="6765" spans="2:23" x14ac:dyDescent="0.25">
      <c r="B6765" s="15" t="str">
        <f t="shared" si="7993"/>
        <v/>
      </c>
      <c r="D6765" s="14"/>
      <c r="E6765" s="14" t="str">
        <f t="shared" si="7994"/>
        <v/>
      </c>
      <c r="F6765" s="12" t="str">
        <f t="shared" si="7990"/>
        <v/>
      </c>
      <c r="G6765" s="12" t="str">
        <f t="shared" si="7995"/>
        <v/>
      </c>
      <c r="H6765" s="16" t="str">
        <f t="shared" si="7996"/>
        <v/>
      </c>
      <c r="I6765" s="16" t="str">
        <f t="shared" si="7997"/>
        <v/>
      </c>
      <c r="K6765" s="16" t="str">
        <f t="shared" ref="K6765" si="8040">+IF(D6763&lt;&gt;"","401111","")</f>
        <v/>
      </c>
      <c r="L6765" s="13"/>
      <c r="N6765" s="12" t="str">
        <f t="shared" si="7999"/>
        <v/>
      </c>
      <c r="P6765" s="11" t="str">
        <f t="shared" si="8000"/>
        <v/>
      </c>
      <c r="Q6765" s="11" t="str">
        <f t="shared" si="8001"/>
        <v/>
      </c>
      <c r="T6765" s="14" t="str">
        <f t="shared" si="8002"/>
        <v/>
      </c>
      <c r="U6765" s="14" t="str">
        <f t="shared" si="8003"/>
        <v/>
      </c>
      <c r="W6765" s="12" t="str">
        <f t="shared" si="7989"/>
        <v/>
      </c>
    </row>
    <row r="6766" spans="2:23" x14ac:dyDescent="0.25">
      <c r="B6766" s="15" t="str">
        <f t="shared" si="7993"/>
        <v/>
      </c>
      <c r="D6766" s="14"/>
      <c r="E6766" s="14" t="str">
        <f t="shared" si="7994"/>
        <v/>
      </c>
      <c r="F6766" s="12" t="str">
        <f t="shared" si="7990"/>
        <v/>
      </c>
      <c r="G6766" s="12" t="str">
        <f t="shared" si="7995"/>
        <v/>
      </c>
      <c r="H6766" s="16" t="str">
        <f t="shared" si="7996"/>
        <v/>
      </c>
      <c r="I6766" s="16" t="str">
        <f t="shared" si="7997"/>
        <v/>
      </c>
      <c r="K6766" s="16" t="str">
        <f t="shared" ref="K6766" si="8041">+IF(D6766&lt;&gt;"","121201","")</f>
        <v/>
      </c>
      <c r="L6766" s="13"/>
      <c r="N6766" s="12" t="str">
        <f t="shared" si="7999"/>
        <v/>
      </c>
      <c r="P6766" s="11" t="str">
        <f t="shared" si="8000"/>
        <v/>
      </c>
      <c r="Q6766" s="11" t="str">
        <f t="shared" si="8001"/>
        <v/>
      </c>
      <c r="T6766" s="14" t="str">
        <f t="shared" si="8002"/>
        <v/>
      </c>
      <c r="U6766" s="14" t="str">
        <f t="shared" si="8003"/>
        <v/>
      </c>
      <c r="W6766" s="12" t="str">
        <f t="shared" si="7989"/>
        <v/>
      </c>
    </row>
    <row r="6767" spans="2:23" x14ac:dyDescent="0.25">
      <c r="B6767" s="15" t="str">
        <f t="shared" si="7993"/>
        <v/>
      </c>
      <c r="D6767" s="14"/>
      <c r="E6767" s="14" t="str">
        <f t="shared" si="7994"/>
        <v/>
      </c>
      <c r="F6767" s="12" t="str">
        <f t="shared" si="7990"/>
        <v/>
      </c>
      <c r="G6767" s="12" t="str">
        <f t="shared" si="7995"/>
        <v/>
      </c>
      <c r="H6767" s="16" t="str">
        <f t="shared" si="7996"/>
        <v/>
      </c>
      <c r="I6767" s="16" t="str">
        <f t="shared" si="7997"/>
        <v/>
      </c>
      <c r="K6767" s="16" t="str">
        <f t="shared" ref="K6767" si="8042">+IF(D6766&lt;&gt;"","701111","")</f>
        <v/>
      </c>
      <c r="L6767" s="13"/>
      <c r="N6767" s="12" t="str">
        <f t="shared" si="7999"/>
        <v/>
      </c>
      <c r="P6767" s="11" t="str">
        <f t="shared" si="8000"/>
        <v/>
      </c>
      <c r="Q6767" s="11" t="str">
        <f t="shared" si="8001"/>
        <v/>
      </c>
      <c r="T6767" s="14" t="str">
        <f t="shared" si="8002"/>
        <v/>
      </c>
      <c r="U6767" s="14" t="str">
        <f t="shared" si="8003"/>
        <v/>
      </c>
      <c r="W6767" s="12" t="str">
        <f t="shared" si="7989"/>
        <v/>
      </c>
    </row>
    <row r="6768" spans="2:23" x14ac:dyDescent="0.25">
      <c r="B6768" s="15" t="str">
        <f t="shared" si="7993"/>
        <v/>
      </c>
      <c r="D6768" s="14"/>
      <c r="E6768" s="14" t="str">
        <f t="shared" si="7994"/>
        <v/>
      </c>
      <c r="F6768" s="12" t="str">
        <f t="shared" si="7990"/>
        <v/>
      </c>
      <c r="G6768" s="12" t="str">
        <f t="shared" si="7995"/>
        <v/>
      </c>
      <c r="H6768" s="16" t="str">
        <f t="shared" si="7996"/>
        <v/>
      </c>
      <c r="I6768" s="16" t="str">
        <f t="shared" si="7997"/>
        <v/>
      </c>
      <c r="K6768" s="16" t="str">
        <f t="shared" ref="K6768" si="8043">+IF(D6766&lt;&gt;"","401111","")</f>
        <v/>
      </c>
      <c r="L6768" s="13"/>
      <c r="N6768" s="12" t="str">
        <f t="shared" si="7999"/>
        <v/>
      </c>
      <c r="P6768" s="11" t="str">
        <f t="shared" si="8000"/>
        <v/>
      </c>
      <c r="Q6768" s="11" t="str">
        <f t="shared" si="8001"/>
        <v/>
      </c>
      <c r="T6768" s="14" t="str">
        <f t="shared" si="8002"/>
        <v/>
      </c>
      <c r="U6768" s="14" t="str">
        <f t="shared" si="8003"/>
        <v/>
      </c>
      <c r="W6768" s="12" t="str">
        <f t="shared" si="7989"/>
        <v/>
      </c>
    </row>
    <row r="6769" spans="2:23" x14ac:dyDescent="0.25">
      <c r="B6769" s="15" t="str">
        <f t="shared" si="7993"/>
        <v/>
      </c>
      <c r="D6769" s="14"/>
      <c r="E6769" s="14" t="str">
        <f t="shared" si="7994"/>
        <v/>
      </c>
      <c r="F6769" s="12" t="str">
        <f t="shared" si="7990"/>
        <v/>
      </c>
      <c r="G6769" s="12" t="str">
        <f t="shared" si="7995"/>
        <v/>
      </c>
      <c r="H6769" s="16" t="str">
        <f t="shared" si="7996"/>
        <v/>
      </c>
      <c r="I6769" s="16" t="str">
        <f t="shared" si="7997"/>
        <v/>
      </c>
      <c r="K6769" s="16" t="str">
        <f t="shared" ref="K6769" si="8044">+IF(D6769&lt;&gt;"","121201","")</f>
        <v/>
      </c>
      <c r="L6769" s="13"/>
      <c r="N6769" s="12" t="str">
        <f t="shared" si="7999"/>
        <v/>
      </c>
      <c r="P6769" s="11" t="str">
        <f t="shared" si="8000"/>
        <v/>
      </c>
      <c r="Q6769" s="11" t="str">
        <f t="shared" si="8001"/>
        <v/>
      </c>
      <c r="T6769" s="14" t="str">
        <f t="shared" si="8002"/>
        <v/>
      </c>
      <c r="U6769" s="14" t="str">
        <f t="shared" si="8003"/>
        <v/>
      </c>
      <c r="W6769" s="12" t="str">
        <f t="shared" si="7989"/>
        <v/>
      </c>
    </row>
    <row r="6770" spans="2:23" x14ac:dyDescent="0.25">
      <c r="B6770" s="15" t="str">
        <f t="shared" si="7993"/>
        <v/>
      </c>
      <c r="D6770" s="14"/>
      <c r="E6770" s="14" t="str">
        <f t="shared" si="7994"/>
        <v/>
      </c>
      <c r="F6770" s="12" t="str">
        <f t="shared" si="7990"/>
        <v/>
      </c>
      <c r="G6770" s="12" t="str">
        <f t="shared" si="7995"/>
        <v/>
      </c>
      <c r="H6770" s="16" t="str">
        <f t="shared" si="7996"/>
        <v/>
      </c>
      <c r="I6770" s="16" t="str">
        <f t="shared" si="7997"/>
        <v/>
      </c>
      <c r="K6770" s="16" t="str">
        <f t="shared" ref="K6770" si="8045">+IF(D6769&lt;&gt;"","701111","")</f>
        <v/>
      </c>
      <c r="L6770" s="13"/>
      <c r="N6770" s="12" t="str">
        <f t="shared" si="7999"/>
        <v/>
      </c>
      <c r="P6770" s="11" t="str">
        <f t="shared" si="8000"/>
        <v/>
      </c>
      <c r="Q6770" s="11" t="str">
        <f t="shared" si="8001"/>
        <v/>
      </c>
      <c r="T6770" s="14" t="str">
        <f t="shared" si="8002"/>
        <v/>
      </c>
      <c r="U6770" s="14" t="str">
        <f t="shared" si="8003"/>
        <v/>
      </c>
      <c r="W6770" s="12" t="str">
        <f t="shared" si="7989"/>
        <v/>
      </c>
    </row>
    <row r="6771" spans="2:23" x14ac:dyDescent="0.25">
      <c r="B6771" s="15" t="str">
        <f t="shared" si="7993"/>
        <v/>
      </c>
      <c r="D6771" s="14"/>
      <c r="E6771" s="14" t="str">
        <f t="shared" si="7994"/>
        <v/>
      </c>
      <c r="F6771" s="12" t="str">
        <f t="shared" si="7990"/>
        <v/>
      </c>
      <c r="G6771" s="12" t="str">
        <f t="shared" si="7995"/>
        <v/>
      </c>
      <c r="H6771" s="16" t="str">
        <f t="shared" si="7996"/>
        <v/>
      </c>
      <c r="I6771" s="16" t="str">
        <f t="shared" si="7997"/>
        <v/>
      </c>
      <c r="K6771" s="16" t="str">
        <f t="shared" ref="K6771" si="8046">+IF(D6769&lt;&gt;"","401111","")</f>
        <v/>
      </c>
      <c r="L6771" s="13"/>
      <c r="N6771" s="12" t="str">
        <f t="shared" si="7999"/>
        <v/>
      </c>
      <c r="P6771" s="11" t="str">
        <f t="shared" si="8000"/>
        <v/>
      </c>
      <c r="Q6771" s="11" t="str">
        <f t="shared" si="8001"/>
        <v/>
      </c>
      <c r="T6771" s="14" t="str">
        <f t="shared" si="8002"/>
        <v/>
      </c>
      <c r="U6771" s="14" t="str">
        <f t="shared" si="8003"/>
        <v/>
      </c>
      <c r="W6771" s="12" t="str">
        <f t="shared" si="7989"/>
        <v/>
      </c>
    </row>
    <row r="6772" spans="2:23" x14ac:dyDescent="0.25">
      <c r="B6772" s="15" t="str">
        <f t="shared" si="7993"/>
        <v/>
      </c>
      <c r="D6772" s="14"/>
      <c r="E6772" s="14" t="str">
        <f t="shared" si="7994"/>
        <v/>
      </c>
      <c r="F6772" s="12" t="str">
        <f t="shared" si="7990"/>
        <v/>
      </c>
      <c r="G6772" s="12" t="str">
        <f t="shared" si="7995"/>
        <v/>
      </c>
      <c r="H6772" s="16" t="str">
        <f t="shared" si="7996"/>
        <v/>
      </c>
      <c r="I6772" s="16" t="str">
        <f t="shared" si="7997"/>
        <v/>
      </c>
      <c r="K6772" s="16" t="str">
        <f t="shared" ref="K6772" si="8047">+IF(D6772&lt;&gt;"","121201","")</f>
        <v/>
      </c>
      <c r="L6772" s="13"/>
      <c r="N6772" s="12" t="str">
        <f t="shared" si="7999"/>
        <v/>
      </c>
      <c r="P6772" s="11" t="str">
        <f t="shared" si="8000"/>
        <v/>
      </c>
      <c r="Q6772" s="11" t="str">
        <f t="shared" si="8001"/>
        <v/>
      </c>
      <c r="T6772" s="14" t="str">
        <f t="shared" si="8002"/>
        <v/>
      </c>
      <c r="U6772" s="14" t="str">
        <f t="shared" si="8003"/>
        <v/>
      </c>
      <c r="W6772" s="12" t="str">
        <f t="shared" si="7989"/>
        <v/>
      </c>
    </row>
    <row r="6773" spans="2:23" x14ac:dyDescent="0.25">
      <c r="B6773" s="15" t="str">
        <f t="shared" si="7993"/>
        <v/>
      </c>
      <c r="D6773" s="14"/>
      <c r="E6773" s="14" t="str">
        <f t="shared" si="7994"/>
        <v/>
      </c>
      <c r="F6773" s="12" t="str">
        <f t="shared" si="7990"/>
        <v/>
      </c>
      <c r="G6773" s="12" t="str">
        <f t="shared" si="7995"/>
        <v/>
      </c>
      <c r="H6773" s="16" t="str">
        <f t="shared" si="7996"/>
        <v/>
      </c>
      <c r="I6773" s="16" t="str">
        <f t="shared" si="7997"/>
        <v/>
      </c>
      <c r="K6773" s="16" t="str">
        <f t="shared" ref="K6773" si="8048">+IF(D6772&lt;&gt;"","701111","")</f>
        <v/>
      </c>
      <c r="L6773" s="13"/>
      <c r="N6773" s="12" t="str">
        <f t="shared" si="7999"/>
        <v/>
      </c>
      <c r="P6773" s="11" t="str">
        <f t="shared" si="8000"/>
        <v/>
      </c>
      <c r="Q6773" s="11" t="str">
        <f t="shared" si="8001"/>
        <v/>
      </c>
      <c r="T6773" s="14" t="str">
        <f t="shared" si="8002"/>
        <v/>
      </c>
      <c r="U6773" s="14" t="str">
        <f t="shared" si="8003"/>
        <v/>
      </c>
      <c r="W6773" s="12" t="str">
        <f t="shared" si="7989"/>
        <v/>
      </c>
    </row>
    <row r="6774" spans="2:23" x14ac:dyDescent="0.25">
      <c r="B6774" s="15" t="str">
        <f t="shared" si="7993"/>
        <v/>
      </c>
      <c r="D6774" s="14"/>
      <c r="E6774" s="14" t="str">
        <f t="shared" si="7994"/>
        <v/>
      </c>
      <c r="F6774" s="12" t="str">
        <f t="shared" si="7990"/>
        <v/>
      </c>
      <c r="G6774" s="12" t="str">
        <f t="shared" si="7995"/>
        <v/>
      </c>
      <c r="H6774" s="16" t="str">
        <f t="shared" si="7996"/>
        <v/>
      </c>
      <c r="I6774" s="16" t="str">
        <f t="shared" si="7997"/>
        <v/>
      </c>
      <c r="K6774" s="16" t="str">
        <f t="shared" ref="K6774" si="8049">+IF(D6772&lt;&gt;"","401111","")</f>
        <v/>
      </c>
      <c r="L6774" s="13"/>
      <c r="N6774" s="12" t="str">
        <f t="shared" si="7999"/>
        <v/>
      </c>
      <c r="P6774" s="11" t="str">
        <f t="shared" si="8000"/>
        <v/>
      </c>
      <c r="Q6774" s="11" t="str">
        <f t="shared" si="8001"/>
        <v/>
      </c>
      <c r="T6774" s="14" t="str">
        <f t="shared" si="8002"/>
        <v/>
      </c>
      <c r="U6774" s="14" t="str">
        <f t="shared" si="8003"/>
        <v/>
      </c>
      <c r="W6774" s="12" t="str">
        <f t="shared" si="7989"/>
        <v/>
      </c>
    </row>
    <row r="6775" spans="2:23" x14ac:dyDescent="0.25">
      <c r="B6775" s="15" t="str">
        <f t="shared" si="7993"/>
        <v/>
      </c>
      <c r="D6775" s="14"/>
      <c r="E6775" s="14" t="str">
        <f t="shared" si="7994"/>
        <v/>
      </c>
      <c r="F6775" s="12" t="str">
        <f t="shared" si="7990"/>
        <v/>
      </c>
      <c r="G6775" s="12" t="str">
        <f t="shared" si="7995"/>
        <v/>
      </c>
      <c r="H6775" s="16" t="str">
        <f t="shared" si="7996"/>
        <v/>
      </c>
      <c r="I6775" s="16" t="str">
        <f t="shared" si="7997"/>
        <v/>
      </c>
      <c r="K6775" s="16" t="str">
        <f t="shared" ref="K6775" si="8050">+IF(D6775&lt;&gt;"","121201","")</f>
        <v/>
      </c>
      <c r="L6775" s="13"/>
      <c r="N6775" s="12" t="str">
        <f t="shared" si="7999"/>
        <v/>
      </c>
      <c r="P6775" s="11" t="str">
        <f t="shared" si="8000"/>
        <v/>
      </c>
      <c r="Q6775" s="11" t="str">
        <f t="shared" si="8001"/>
        <v/>
      </c>
      <c r="T6775" s="14" t="str">
        <f t="shared" si="8002"/>
        <v/>
      </c>
      <c r="U6775" s="14" t="str">
        <f t="shared" si="8003"/>
        <v/>
      </c>
      <c r="W6775" s="12" t="str">
        <f t="shared" si="7989"/>
        <v/>
      </c>
    </row>
    <row r="6776" spans="2:23" x14ac:dyDescent="0.25">
      <c r="B6776" s="15" t="str">
        <f t="shared" si="7993"/>
        <v/>
      </c>
      <c r="D6776" s="14"/>
      <c r="E6776" s="14" t="str">
        <f t="shared" si="7994"/>
        <v/>
      </c>
      <c r="F6776" s="12" t="str">
        <f t="shared" si="7990"/>
        <v/>
      </c>
      <c r="G6776" s="12" t="str">
        <f t="shared" si="7995"/>
        <v/>
      </c>
      <c r="H6776" s="16" t="str">
        <f t="shared" si="7996"/>
        <v/>
      </c>
      <c r="I6776" s="16" t="str">
        <f t="shared" si="7997"/>
        <v/>
      </c>
      <c r="K6776" s="16" t="str">
        <f t="shared" ref="K6776" si="8051">+IF(D6775&lt;&gt;"","701111","")</f>
        <v/>
      </c>
      <c r="L6776" s="13"/>
      <c r="N6776" s="12" t="str">
        <f t="shared" si="7999"/>
        <v/>
      </c>
      <c r="P6776" s="11" t="str">
        <f t="shared" si="8000"/>
        <v/>
      </c>
      <c r="Q6776" s="11" t="str">
        <f t="shared" si="8001"/>
        <v/>
      </c>
      <c r="T6776" s="14" t="str">
        <f t="shared" si="8002"/>
        <v/>
      </c>
      <c r="U6776" s="14" t="str">
        <f t="shared" si="8003"/>
        <v/>
      </c>
      <c r="W6776" s="12" t="str">
        <f t="shared" si="7989"/>
        <v/>
      </c>
    </row>
    <row r="6777" spans="2:23" x14ac:dyDescent="0.25">
      <c r="B6777" s="15" t="str">
        <f t="shared" si="7993"/>
        <v/>
      </c>
      <c r="D6777" s="14"/>
      <c r="E6777" s="14" t="str">
        <f t="shared" si="7994"/>
        <v/>
      </c>
      <c r="F6777" s="12" t="str">
        <f t="shared" si="7990"/>
        <v/>
      </c>
      <c r="G6777" s="12" t="str">
        <f t="shared" si="7995"/>
        <v/>
      </c>
      <c r="H6777" s="16" t="str">
        <f t="shared" si="7996"/>
        <v/>
      </c>
      <c r="I6777" s="16" t="str">
        <f t="shared" si="7997"/>
        <v/>
      </c>
      <c r="K6777" s="16" t="str">
        <f t="shared" ref="K6777" si="8052">+IF(D6775&lt;&gt;"","401111","")</f>
        <v/>
      </c>
      <c r="L6777" s="13"/>
      <c r="N6777" s="12" t="str">
        <f t="shared" si="7999"/>
        <v/>
      </c>
      <c r="P6777" s="11" t="str">
        <f t="shared" si="8000"/>
        <v/>
      </c>
      <c r="Q6777" s="11" t="str">
        <f t="shared" si="8001"/>
        <v/>
      </c>
      <c r="T6777" s="14" t="str">
        <f t="shared" si="8002"/>
        <v/>
      </c>
      <c r="U6777" s="14" t="str">
        <f t="shared" si="8003"/>
        <v/>
      </c>
      <c r="W6777" s="12" t="str">
        <f t="shared" si="7989"/>
        <v/>
      </c>
    </row>
    <row r="6778" spans="2:23" x14ac:dyDescent="0.25">
      <c r="B6778" s="15" t="str">
        <f t="shared" si="7993"/>
        <v/>
      </c>
      <c r="D6778" s="14"/>
      <c r="E6778" s="14" t="str">
        <f t="shared" si="7994"/>
        <v/>
      </c>
      <c r="F6778" s="12" t="str">
        <f t="shared" si="7990"/>
        <v/>
      </c>
      <c r="G6778" s="12" t="str">
        <f t="shared" si="7995"/>
        <v/>
      </c>
      <c r="H6778" s="16" t="str">
        <f t="shared" si="7996"/>
        <v/>
      </c>
      <c r="I6778" s="16" t="str">
        <f t="shared" si="7997"/>
        <v/>
      </c>
      <c r="K6778" s="16" t="str">
        <f t="shared" ref="K6778" si="8053">+IF(D6778&lt;&gt;"","121201","")</f>
        <v/>
      </c>
      <c r="L6778" s="13"/>
      <c r="N6778" s="12" t="str">
        <f t="shared" si="7999"/>
        <v/>
      </c>
      <c r="P6778" s="11" t="str">
        <f t="shared" si="8000"/>
        <v/>
      </c>
      <c r="Q6778" s="11" t="str">
        <f t="shared" si="8001"/>
        <v/>
      </c>
      <c r="T6778" s="14" t="str">
        <f t="shared" si="8002"/>
        <v/>
      </c>
      <c r="U6778" s="14" t="str">
        <f t="shared" si="8003"/>
        <v/>
      </c>
      <c r="W6778" s="12" t="str">
        <f t="shared" si="7989"/>
        <v/>
      </c>
    </row>
    <row r="6779" spans="2:23" x14ac:dyDescent="0.25">
      <c r="B6779" s="15" t="str">
        <f t="shared" si="7993"/>
        <v/>
      </c>
      <c r="D6779" s="14"/>
      <c r="E6779" s="14" t="str">
        <f t="shared" si="7994"/>
        <v/>
      </c>
      <c r="F6779" s="12" t="str">
        <f t="shared" si="7990"/>
        <v/>
      </c>
      <c r="G6779" s="12" t="str">
        <f t="shared" si="7995"/>
        <v/>
      </c>
      <c r="H6779" s="16" t="str">
        <f t="shared" si="7996"/>
        <v/>
      </c>
      <c r="I6779" s="16" t="str">
        <f t="shared" si="7997"/>
        <v/>
      </c>
      <c r="K6779" s="16" t="str">
        <f t="shared" ref="K6779" si="8054">+IF(D6778&lt;&gt;"","701111","")</f>
        <v/>
      </c>
      <c r="L6779" s="13"/>
      <c r="N6779" s="12" t="str">
        <f t="shared" si="7999"/>
        <v/>
      </c>
      <c r="P6779" s="11" t="str">
        <f t="shared" si="8000"/>
        <v/>
      </c>
      <c r="Q6779" s="11" t="str">
        <f t="shared" si="8001"/>
        <v/>
      </c>
      <c r="T6779" s="14" t="str">
        <f t="shared" si="8002"/>
        <v/>
      </c>
      <c r="U6779" s="14" t="str">
        <f t="shared" si="8003"/>
        <v/>
      </c>
      <c r="W6779" s="12" t="str">
        <f t="shared" si="7989"/>
        <v/>
      </c>
    </row>
    <row r="6780" spans="2:23" x14ac:dyDescent="0.25">
      <c r="B6780" s="15" t="str">
        <f t="shared" si="7993"/>
        <v/>
      </c>
      <c r="D6780" s="14"/>
      <c r="E6780" s="14" t="str">
        <f t="shared" si="7994"/>
        <v/>
      </c>
      <c r="F6780" s="12" t="str">
        <f t="shared" si="7990"/>
        <v/>
      </c>
      <c r="G6780" s="12" t="str">
        <f t="shared" si="7995"/>
        <v/>
      </c>
      <c r="H6780" s="16" t="str">
        <f t="shared" si="7996"/>
        <v/>
      </c>
      <c r="I6780" s="16" t="str">
        <f t="shared" si="7997"/>
        <v/>
      </c>
      <c r="K6780" s="16" t="str">
        <f t="shared" ref="K6780" si="8055">+IF(D6778&lt;&gt;"","401111","")</f>
        <v/>
      </c>
      <c r="L6780" s="13"/>
      <c r="N6780" s="12" t="str">
        <f t="shared" si="7999"/>
        <v/>
      </c>
      <c r="P6780" s="11" t="str">
        <f t="shared" si="8000"/>
        <v/>
      </c>
      <c r="Q6780" s="11" t="str">
        <f t="shared" si="8001"/>
        <v/>
      </c>
      <c r="T6780" s="14" t="str">
        <f t="shared" si="8002"/>
        <v/>
      </c>
      <c r="U6780" s="14" t="str">
        <f t="shared" si="8003"/>
        <v/>
      </c>
      <c r="W6780" s="12" t="str">
        <f t="shared" si="7989"/>
        <v/>
      </c>
    </row>
    <row r="6781" spans="2:23" x14ac:dyDescent="0.25">
      <c r="B6781" s="15" t="str">
        <f t="shared" si="7993"/>
        <v/>
      </c>
      <c r="D6781" s="14"/>
      <c r="E6781" s="14" t="str">
        <f t="shared" si="7994"/>
        <v/>
      </c>
      <c r="F6781" s="12" t="str">
        <f t="shared" si="7990"/>
        <v/>
      </c>
      <c r="G6781" s="12" t="str">
        <f t="shared" si="7995"/>
        <v/>
      </c>
      <c r="H6781" s="16" t="str">
        <f t="shared" si="7996"/>
        <v/>
      </c>
      <c r="I6781" s="16" t="str">
        <f t="shared" si="7997"/>
        <v/>
      </c>
      <c r="K6781" s="16" t="str">
        <f t="shared" ref="K6781" si="8056">+IF(D6781&lt;&gt;"","121201","")</f>
        <v/>
      </c>
      <c r="L6781" s="13"/>
      <c r="N6781" s="12" t="str">
        <f t="shared" si="7999"/>
        <v/>
      </c>
      <c r="P6781" s="11" t="str">
        <f t="shared" si="8000"/>
        <v/>
      </c>
      <c r="Q6781" s="11" t="str">
        <f t="shared" si="8001"/>
        <v/>
      </c>
      <c r="T6781" s="14" t="str">
        <f t="shared" si="8002"/>
        <v/>
      </c>
      <c r="U6781" s="14" t="str">
        <f t="shared" si="8003"/>
        <v/>
      </c>
      <c r="W6781" s="12" t="str">
        <f t="shared" si="7989"/>
        <v/>
      </c>
    </row>
    <row r="6782" spans="2:23" x14ac:dyDescent="0.25">
      <c r="B6782" s="15" t="str">
        <f t="shared" si="7993"/>
        <v/>
      </c>
      <c r="D6782" s="14"/>
      <c r="E6782" s="14" t="str">
        <f t="shared" si="7994"/>
        <v/>
      </c>
      <c r="F6782" s="12" t="str">
        <f t="shared" si="7990"/>
        <v/>
      </c>
      <c r="G6782" s="12" t="str">
        <f t="shared" si="7995"/>
        <v/>
      </c>
      <c r="H6782" s="16" t="str">
        <f t="shared" si="7996"/>
        <v/>
      </c>
      <c r="I6782" s="16" t="str">
        <f t="shared" si="7997"/>
        <v/>
      </c>
      <c r="K6782" s="16" t="str">
        <f t="shared" ref="K6782" si="8057">+IF(D6781&lt;&gt;"","701111","")</f>
        <v/>
      </c>
      <c r="L6782" s="13"/>
      <c r="N6782" s="12" t="str">
        <f t="shared" si="7999"/>
        <v/>
      </c>
      <c r="P6782" s="11" t="str">
        <f t="shared" si="8000"/>
        <v/>
      </c>
      <c r="Q6782" s="11" t="str">
        <f t="shared" si="8001"/>
        <v/>
      </c>
      <c r="T6782" s="14" t="str">
        <f t="shared" si="8002"/>
        <v/>
      </c>
      <c r="U6782" s="14" t="str">
        <f t="shared" si="8003"/>
        <v/>
      </c>
      <c r="W6782" s="12" t="str">
        <f t="shared" si="7989"/>
        <v/>
      </c>
    </row>
    <row r="6783" spans="2:23" x14ac:dyDescent="0.25">
      <c r="B6783" s="15" t="str">
        <f t="shared" si="7993"/>
        <v/>
      </c>
      <c r="D6783" s="14"/>
      <c r="E6783" s="14" t="str">
        <f t="shared" si="7994"/>
        <v/>
      </c>
      <c r="F6783" s="12" t="str">
        <f t="shared" si="7990"/>
        <v/>
      </c>
      <c r="G6783" s="12" t="str">
        <f t="shared" si="7995"/>
        <v/>
      </c>
      <c r="H6783" s="16" t="str">
        <f t="shared" si="7996"/>
        <v/>
      </c>
      <c r="I6783" s="16" t="str">
        <f t="shared" si="7997"/>
        <v/>
      </c>
      <c r="K6783" s="16" t="str">
        <f t="shared" ref="K6783" si="8058">+IF(D6781&lt;&gt;"","401111","")</f>
        <v/>
      </c>
      <c r="L6783" s="13"/>
      <c r="N6783" s="12" t="str">
        <f t="shared" si="7999"/>
        <v/>
      </c>
      <c r="P6783" s="11" t="str">
        <f t="shared" si="8000"/>
        <v/>
      </c>
      <c r="Q6783" s="11" t="str">
        <f t="shared" si="8001"/>
        <v/>
      </c>
      <c r="T6783" s="14" t="str">
        <f t="shared" si="8002"/>
        <v/>
      </c>
      <c r="U6783" s="14" t="str">
        <f t="shared" si="8003"/>
        <v/>
      </c>
      <c r="W6783" s="12" t="str">
        <f t="shared" si="7989"/>
        <v/>
      </c>
    </row>
    <row r="6784" spans="2:23" x14ac:dyDescent="0.25">
      <c r="B6784" s="15" t="str">
        <f t="shared" si="7993"/>
        <v/>
      </c>
      <c r="D6784" s="14"/>
      <c r="E6784" s="14" t="str">
        <f t="shared" si="7994"/>
        <v/>
      </c>
      <c r="F6784" s="12" t="str">
        <f t="shared" si="7990"/>
        <v/>
      </c>
      <c r="G6784" s="12" t="str">
        <f t="shared" si="7995"/>
        <v/>
      </c>
      <c r="H6784" s="16" t="str">
        <f t="shared" si="7996"/>
        <v/>
      </c>
      <c r="I6784" s="16" t="str">
        <f t="shared" si="7997"/>
        <v/>
      </c>
      <c r="K6784" s="16" t="str">
        <f t="shared" ref="K6784" si="8059">+IF(D6784&lt;&gt;"","121201","")</f>
        <v/>
      </c>
      <c r="L6784" s="13"/>
      <c r="N6784" s="12" t="str">
        <f t="shared" si="7999"/>
        <v/>
      </c>
      <c r="P6784" s="11" t="str">
        <f t="shared" si="8000"/>
        <v/>
      </c>
      <c r="Q6784" s="11" t="str">
        <f t="shared" si="8001"/>
        <v/>
      </c>
      <c r="T6784" s="14" t="str">
        <f t="shared" si="8002"/>
        <v/>
      </c>
      <c r="U6784" s="14" t="str">
        <f t="shared" si="8003"/>
        <v/>
      </c>
      <c r="W6784" s="12" t="str">
        <f t="shared" si="7989"/>
        <v/>
      </c>
    </row>
    <row r="6785" spans="2:23" x14ac:dyDescent="0.25">
      <c r="B6785" s="15" t="str">
        <f t="shared" si="7993"/>
        <v/>
      </c>
      <c r="D6785" s="14"/>
      <c r="E6785" s="14" t="str">
        <f t="shared" si="7994"/>
        <v/>
      </c>
      <c r="F6785" s="12" t="str">
        <f t="shared" si="7990"/>
        <v/>
      </c>
      <c r="G6785" s="12" t="str">
        <f t="shared" si="7995"/>
        <v/>
      </c>
      <c r="H6785" s="16" t="str">
        <f t="shared" si="7996"/>
        <v/>
      </c>
      <c r="I6785" s="16" t="str">
        <f t="shared" si="7997"/>
        <v/>
      </c>
      <c r="K6785" s="16" t="str">
        <f t="shared" ref="K6785" si="8060">+IF(D6784&lt;&gt;"","701111","")</f>
        <v/>
      </c>
      <c r="L6785" s="13"/>
      <c r="N6785" s="12" t="str">
        <f t="shared" si="7999"/>
        <v/>
      </c>
      <c r="P6785" s="11" t="str">
        <f t="shared" si="8000"/>
        <v/>
      </c>
      <c r="Q6785" s="11" t="str">
        <f t="shared" si="8001"/>
        <v/>
      </c>
      <c r="T6785" s="14" t="str">
        <f t="shared" si="8002"/>
        <v/>
      </c>
      <c r="U6785" s="14" t="str">
        <f t="shared" si="8003"/>
        <v/>
      </c>
      <c r="W6785" s="12" t="str">
        <f t="shared" si="7989"/>
        <v/>
      </c>
    </row>
    <row r="6786" spans="2:23" x14ac:dyDescent="0.25">
      <c r="B6786" s="15" t="str">
        <f t="shared" si="7993"/>
        <v/>
      </c>
      <c r="D6786" s="14"/>
      <c r="E6786" s="14" t="str">
        <f t="shared" si="7994"/>
        <v/>
      </c>
      <c r="F6786" s="12" t="str">
        <f t="shared" si="7990"/>
        <v/>
      </c>
      <c r="G6786" s="12" t="str">
        <f t="shared" si="7995"/>
        <v/>
      </c>
      <c r="H6786" s="16" t="str">
        <f t="shared" si="7996"/>
        <v/>
      </c>
      <c r="I6786" s="16" t="str">
        <f t="shared" si="7997"/>
        <v/>
      </c>
      <c r="K6786" s="16" t="str">
        <f t="shared" ref="K6786" si="8061">+IF(D6784&lt;&gt;"","401111","")</f>
        <v/>
      </c>
      <c r="L6786" s="13"/>
      <c r="N6786" s="12" t="str">
        <f t="shared" si="7999"/>
        <v/>
      </c>
      <c r="P6786" s="11" t="str">
        <f t="shared" si="8000"/>
        <v/>
      </c>
      <c r="Q6786" s="11" t="str">
        <f t="shared" si="8001"/>
        <v/>
      </c>
      <c r="T6786" s="14" t="str">
        <f t="shared" si="8002"/>
        <v/>
      </c>
      <c r="U6786" s="14" t="str">
        <f t="shared" si="8003"/>
        <v/>
      </c>
      <c r="W6786" s="12" t="str">
        <f t="shared" si="7989"/>
        <v/>
      </c>
    </row>
    <row r="6787" spans="2:23" x14ac:dyDescent="0.25">
      <c r="B6787" s="15" t="str">
        <f t="shared" si="7993"/>
        <v/>
      </c>
      <c r="D6787" s="14"/>
      <c r="E6787" s="14" t="str">
        <f t="shared" si="7994"/>
        <v/>
      </c>
      <c r="F6787" s="12" t="str">
        <f t="shared" si="7990"/>
        <v/>
      </c>
      <c r="G6787" s="12" t="str">
        <f t="shared" si="7995"/>
        <v/>
      </c>
      <c r="H6787" s="16" t="str">
        <f t="shared" si="7996"/>
        <v/>
      </c>
      <c r="I6787" s="16" t="str">
        <f t="shared" si="7997"/>
        <v/>
      </c>
      <c r="K6787" s="16" t="str">
        <f t="shared" ref="K6787" si="8062">+IF(D6787&lt;&gt;"","121201","")</f>
        <v/>
      </c>
      <c r="L6787" s="13"/>
      <c r="N6787" s="12" t="str">
        <f t="shared" si="7999"/>
        <v/>
      </c>
      <c r="P6787" s="11" t="str">
        <f t="shared" si="8000"/>
        <v/>
      </c>
      <c r="Q6787" s="11" t="str">
        <f t="shared" si="8001"/>
        <v/>
      </c>
      <c r="T6787" s="14" t="str">
        <f t="shared" si="8002"/>
        <v/>
      </c>
      <c r="U6787" s="14" t="str">
        <f t="shared" si="8003"/>
        <v/>
      </c>
      <c r="W6787" s="12" t="str">
        <f t="shared" si="7989"/>
        <v/>
      </c>
    </row>
    <row r="6788" spans="2:23" x14ac:dyDescent="0.25">
      <c r="B6788" s="15" t="str">
        <f t="shared" si="7993"/>
        <v/>
      </c>
      <c r="D6788" s="14"/>
      <c r="E6788" s="14" t="str">
        <f t="shared" si="7994"/>
        <v/>
      </c>
      <c r="F6788" s="12" t="str">
        <f t="shared" si="7990"/>
        <v/>
      </c>
      <c r="G6788" s="12" t="str">
        <f t="shared" si="7995"/>
        <v/>
      </c>
      <c r="H6788" s="16" t="str">
        <f t="shared" si="7996"/>
        <v/>
      </c>
      <c r="I6788" s="16" t="str">
        <f t="shared" si="7997"/>
        <v/>
      </c>
      <c r="K6788" s="16" t="str">
        <f t="shared" ref="K6788" si="8063">+IF(D6787&lt;&gt;"","701111","")</f>
        <v/>
      </c>
      <c r="L6788" s="13"/>
      <c r="N6788" s="12" t="str">
        <f t="shared" si="7999"/>
        <v/>
      </c>
      <c r="P6788" s="11" t="str">
        <f t="shared" si="8000"/>
        <v/>
      </c>
      <c r="Q6788" s="11" t="str">
        <f t="shared" si="8001"/>
        <v/>
      </c>
      <c r="T6788" s="14" t="str">
        <f t="shared" si="8002"/>
        <v/>
      </c>
      <c r="U6788" s="14" t="str">
        <f t="shared" si="8003"/>
        <v/>
      </c>
      <c r="W6788" s="12" t="str">
        <f t="shared" si="7989"/>
        <v/>
      </c>
    </row>
    <row r="6789" spans="2:23" x14ac:dyDescent="0.25">
      <c r="B6789" s="15" t="str">
        <f t="shared" si="7993"/>
        <v/>
      </c>
      <c r="D6789" s="14"/>
      <c r="E6789" s="14" t="str">
        <f t="shared" si="7994"/>
        <v/>
      </c>
      <c r="F6789" s="12" t="str">
        <f t="shared" si="7990"/>
        <v/>
      </c>
      <c r="G6789" s="12" t="str">
        <f t="shared" si="7995"/>
        <v/>
      </c>
      <c r="H6789" s="16" t="str">
        <f t="shared" si="7996"/>
        <v/>
      </c>
      <c r="I6789" s="16" t="str">
        <f t="shared" si="7997"/>
        <v/>
      </c>
      <c r="K6789" s="16" t="str">
        <f t="shared" ref="K6789" si="8064">+IF(D6787&lt;&gt;"","401111","")</f>
        <v/>
      </c>
      <c r="L6789" s="13"/>
      <c r="N6789" s="12" t="str">
        <f t="shared" si="7999"/>
        <v/>
      </c>
      <c r="P6789" s="11" t="str">
        <f t="shared" si="8000"/>
        <v/>
      </c>
      <c r="Q6789" s="11" t="str">
        <f t="shared" si="8001"/>
        <v/>
      </c>
      <c r="T6789" s="14" t="str">
        <f t="shared" si="8002"/>
        <v/>
      </c>
      <c r="U6789" s="14" t="str">
        <f t="shared" si="8003"/>
        <v/>
      </c>
      <c r="W6789" s="12" t="str">
        <f t="shared" ref="W6789:W6852" si="8065">+IF(C6789&lt;&gt;"","VENTAS FT "&amp;S6789,"")</f>
        <v/>
      </c>
    </row>
    <row r="6790" spans="2:23" x14ac:dyDescent="0.25">
      <c r="B6790" s="15" t="str">
        <f t="shared" si="7993"/>
        <v/>
      </c>
      <c r="D6790" s="14"/>
      <c r="E6790" s="14" t="str">
        <f t="shared" si="7994"/>
        <v/>
      </c>
      <c r="F6790" s="12" t="str">
        <f t="shared" ref="F6790:F6853" si="8066">+IF(D6790&lt;&gt;"","VENTAS FT "&amp;S6790,"")</f>
        <v/>
      </c>
      <c r="G6790" s="12" t="str">
        <f t="shared" si="7995"/>
        <v/>
      </c>
      <c r="H6790" s="16" t="str">
        <f t="shared" si="7996"/>
        <v/>
      </c>
      <c r="I6790" s="16" t="str">
        <f t="shared" si="7997"/>
        <v/>
      </c>
      <c r="K6790" s="16" t="str">
        <f t="shared" ref="K6790" si="8067">+IF(D6790&lt;&gt;"","121201","")</f>
        <v/>
      </c>
      <c r="L6790" s="13"/>
      <c r="N6790" s="12" t="str">
        <f t="shared" si="7999"/>
        <v/>
      </c>
      <c r="P6790" s="11" t="str">
        <f t="shared" si="8000"/>
        <v/>
      </c>
      <c r="Q6790" s="11" t="str">
        <f t="shared" si="8001"/>
        <v/>
      </c>
      <c r="T6790" s="14" t="str">
        <f t="shared" si="8002"/>
        <v/>
      </c>
      <c r="U6790" s="14" t="str">
        <f t="shared" si="8003"/>
        <v/>
      </c>
      <c r="W6790" s="12" t="str">
        <f t="shared" si="8065"/>
        <v/>
      </c>
    </row>
    <row r="6791" spans="2:23" x14ac:dyDescent="0.25">
      <c r="B6791" s="15" t="str">
        <f t="shared" si="7993"/>
        <v/>
      </c>
      <c r="D6791" s="14"/>
      <c r="E6791" s="14" t="str">
        <f t="shared" si="7994"/>
        <v/>
      </c>
      <c r="F6791" s="12" t="str">
        <f t="shared" si="8066"/>
        <v/>
      </c>
      <c r="G6791" s="12" t="str">
        <f t="shared" si="7995"/>
        <v/>
      </c>
      <c r="H6791" s="16" t="str">
        <f t="shared" si="7996"/>
        <v/>
      </c>
      <c r="I6791" s="16" t="str">
        <f t="shared" si="7997"/>
        <v/>
      </c>
      <c r="K6791" s="16" t="str">
        <f t="shared" ref="K6791" si="8068">+IF(D6790&lt;&gt;"","701111","")</f>
        <v/>
      </c>
      <c r="L6791" s="13"/>
      <c r="N6791" s="12" t="str">
        <f t="shared" si="7999"/>
        <v/>
      </c>
      <c r="P6791" s="11" t="str">
        <f t="shared" si="8000"/>
        <v/>
      </c>
      <c r="Q6791" s="11" t="str">
        <f t="shared" si="8001"/>
        <v/>
      </c>
      <c r="T6791" s="14" t="str">
        <f t="shared" si="8002"/>
        <v/>
      </c>
      <c r="U6791" s="14" t="str">
        <f t="shared" si="8003"/>
        <v/>
      </c>
      <c r="W6791" s="12" t="str">
        <f t="shared" si="8065"/>
        <v/>
      </c>
    </row>
    <row r="6792" spans="2:23" x14ac:dyDescent="0.25">
      <c r="B6792" s="15" t="str">
        <f t="shared" ref="B6792:B6855" si="8069">+IF(C6792&lt;&gt;"","05","")</f>
        <v/>
      </c>
      <c r="D6792" s="14"/>
      <c r="E6792" s="14" t="str">
        <f t="shared" ref="E6792:E6855" si="8070">+IF(D6792&lt;&gt;"","MN","")</f>
        <v/>
      </c>
      <c r="F6792" s="12" t="str">
        <f t="shared" si="8066"/>
        <v/>
      </c>
      <c r="G6792" s="12" t="str">
        <f t="shared" ref="G6792:G6855" si="8071">+IF(D6792&lt;&gt;"",3,"")</f>
        <v/>
      </c>
      <c r="H6792" s="16" t="str">
        <f t="shared" ref="H6792:H6855" si="8072">+IF(D6792&lt;&gt;"","V","")</f>
        <v/>
      </c>
      <c r="I6792" s="16" t="str">
        <f t="shared" ref="I6792:I6855" si="8073">+IF(D6792&lt;&gt;"","S","")</f>
        <v/>
      </c>
      <c r="K6792" s="16" t="str">
        <f t="shared" ref="K6792" si="8074">+IF(D6790&lt;&gt;"","401111","")</f>
        <v/>
      </c>
      <c r="L6792" s="13"/>
      <c r="N6792" s="12" t="str">
        <f t="shared" ref="N6792:N6855" si="8075">+IF(K6792="121201","D",IF(OR(K6792="401111",K6792="701111"),"H",""))</f>
        <v/>
      </c>
      <c r="P6792" s="11" t="str">
        <f t="shared" ref="P6792:P6855" si="8076">+IF(C6792&lt;&gt;"",O6792/G6792,"")</f>
        <v/>
      </c>
      <c r="Q6792" s="11" t="str">
        <f t="shared" ref="Q6792:Q6855" si="8077">+IF(C6792&lt;&gt;"",O6792,"")</f>
        <v/>
      </c>
      <c r="T6792" s="14" t="str">
        <f t="shared" ref="T6792:T6855" si="8078">+IF(C6792&lt;&gt;"",D6792,"")</f>
        <v/>
      </c>
      <c r="U6792" s="14" t="str">
        <f t="shared" ref="U6792:U6855" si="8079">+IF(D6792&lt;&gt;"",D6792,"")</f>
        <v/>
      </c>
      <c r="W6792" s="12" t="str">
        <f t="shared" si="8065"/>
        <v/>
      </c>
    </row>
    <row r="6793" spans="2:23" x14ac:dyDescent="0.25">
      <c r="B6793" s="15" t="str">
        <f t="shared" si="8069"/>
        <v/>
      </c>
      <c r="D6793" s="14"/>
      <c r="E6793" s="14" t="str">
        <f t="shared" si="8070"/>
        <v/>
      </c>
      <c r="F6793" s="12" t="str">
        <f t="shared" si="8066"/>
        <v/>
      </c>
      <c r="G6793" s="12" t="str">
        <f t="shared" si="8071"/>
        <v/>
      </c>
      <c r="H6793" s="16" t="str">
        <f t="shared" si="8072"/>
        <v/>
      </c>
      <c r="I6793" s="16" t="str">
        <f t="shared" si="8073"/>
        <v/>
      </c>
      <c r="K6793" s="16" t="str">
        <f t="shared" ref="K6793" si="8080">+IF(D6793&lt;&gt;"","121201","")</f>
        <v/>
      </c>
      <c r="L6793" s="13"/>
      <c r="N6793" s="12" t="str">
        <f t="shared" si="8075"/>
        <v/>
      </c>
      <c r="P6793" s="11" t="str">
        <f t="shared" si="8076"/>
        <v/>
      </c>
      <c r="Q6793" s="11" t="str">
        <f t="shared" si="8077"/>
        <v/>
      </c>
      <c r="T6793" s="14" t="str">
        <f t="shared" si="8078"/>
        <v/>
      </c>
      <c r="U6793" s="14" t="str">
        <f t="shared" si="8079"/>
        <v/>
      </c>
      <c r="W6793" s="12" t="str">
        <f t="shared" si="8065"/>
        <v/>
      </c>
    </row>
    <row r="6794" spans="2:23" x14ac:dyDescent="0.25">
      <c r="B6794" s="15" t="str">
        <f t="shared" si="8069"/>
        <v/>
      </c>
      <c r="D6794" s="14"/>
      <c r="E6794" s="14" t="str">
        <f t="shared" si="8070"/>
        <v/>
      </c>
      <c r="F6794" s="12" t="str">
        <f t="shared" si="8066"/>
        <v/>
      </c>
      <c r="G6794" s="12" t="str">
        <f t="shared" si="8071"/>
        <v/>
      </c>
      <c r="H6794" s="16" t="str">
        <f t="shared" si="8072"/>
        <v/>
      </c>
      <c r="I6794" s="16" t="str">
        <f t="shared" si="8073"/>
        <v/>
      </c>
      <c r="K6794" s="16" t="str">
        <f t="shared" ref="K6794" si="8081">+IF(D6793&lt;&gt;"","701111","")</f>
        <v/>
      </c>
      <c r="L6794" s="13"/>
      <c r="N6794" s="12" t="str">
        <f t="shared" si="8075"/>
        <v/>
      </c>
      <c r="P6794" s="11" t="str">
        <f t="shared" si="8076"/>
        <v/>
      </c>
      <c r="Q6794" s="11" t="str">
        <f t="shared" si="8077"/>
        <v/>
      </c>
      <c r="T6794" s="14" t="str">
        <f t="shared" si="8078"/>
        <v/>
      </c>
      <c r="U6794" s="14" t="str">
        <f t="shared" si="8079"/>
        <v/>
      </c>
      <c r="W6794" s="12" t="str">
        <f t="shared" si="8065"/>
        <v/>
      </c>
    </row>
    <row r="6795" spans="2:23" x14ac:dyDescent="0.25">
      <c r="B6795" s="15" t="str">
        <f t="shared" si="8069"/>
        <v/>
      </c>
      <c r="D6795" s="14"/>
      <c r="E6795" s="14" t="str">
        <f t="shared" si="8070"/>
        <v/>
      </c>
      <c r="F6795" s="12" t="str">
        <f t="shared" si="8066"/>
        <v/>
      </c>
      <c r="G6795" s="12" t="str">
        <f t="shared" si="8071"/>
        <v/>
      </c>
      <c r="H6795" s="16" t="str">
        <f t="shared" si="8072"/>
        <v/>
      </c>
      <c r="I6795" s="16" t="str">
        <f t="shared" si="8073"/>
        <v/>
      </c>
      <c r="K6795" s="16" t="str">
        <f t="shared" ref="K6795" si="8082">+IF(D6793&lt;&gt;"","401111","")</f>
        <v/>
      </c>
      <c r="L6795" s="13"/>
      <c r="N6795" s="12" t="str">
        <f t="shared" si="8075"/>
        <v/>
      </c>
      <c r="P6795" s="11" t="str">
        <f t="shared" si="8076"/>
        <v/>
      </c>
      <c r="Q6795" s="11" t="str">
        <f t="shared" si="8077"/>
        <v/>
      </c>
      <c r="T6795" s="14" t="str">
        <f t="shared" si="8078"/>
        <v/>
      </c>
      <c r="U6795" s="14" t="str">
        <f t="shared" si="8079"/>
        <v/>
      </c>
      <c r="W6795" s="12" t="str">
        <f t="shared" si="8065"/>
        <v/>
      </c>
    </row>
    <row r="6796" spans="2:23" x14ac:dyDescent="0.25">
      <c r="B6796" s="15" t="str">
        <f t="shared" si="8069"/>
        <v/>
      </c>
      <c r="D6796" s="14"/>
      <c r="E6796" s="14" t="str">
        <f t="shared" si="8070"/>
        <v/>
      </c>
      <c r="F6796" s="12" t="str">
        <f t="shared" si="8066"/>
        <v/>
      </c>
      <c r="G6796" s="12" t="str">
        <f t="shared" si="8071"/>
        <v/>
      </c>
      <c r="H6796" s="16" t="str">
        <f t="shared" si="8072"/>
        <v/>
      </c>
      <c r="I6796" s="16" t="str">
        <f t="shared" si="8073"/>
        <v/>
      </c>
      <c r="K6796" s="16" t="str">
        <f t="shared" ref="K6796" si="8083">+IF(D6796&lt;&gt;"","121201","")</f>
        <v/>
      </c>
      <c r="L6796" s="13"/>
      <c r="N6796" s="12" t="str">
        <f t="shared" si="8075"/>
        <v/>
      </c>
      <c r="P6796" s="11" t="str">
        <f t="shared" si="8076"/>
        <v/>
      </c>
      <c r="Q6796" s="11" t="str">
        <f t="shared" si="8077"/>
        <v/>
      </c>
      <c r="T6796" s="14" t="str">
        <f t="shared" si="8078"/>
        <v/>
      </c>
      <c r="U6796" s="14" t="str">
        <f t="shared" si="8079"/>
        <v/>
      </c>
      <c r="W6796" s="12" t="str">
        <f t="shared" si="8065"/>
        <v/>
      </c>
    </row>
    <row r="6797" spans="2:23" x14ac:dyDescent="0.25">
      <c r="B6797" s="15" t="str">
        <f t="shared" si="8069"/>
        <v/>
      </c>
      <c r="D6797" s="14"/>
      <c r="E6797" s="14" t="str">
        <f t="shared" si="8070"/>
        <v/>
      </c>
      <c r="F6797" s="12" t="str">
        <f t="shared" si="8066"/>
        <v/>
      </c>
      <c r="G6797" s="12" t="str">
        <f t="shared" si="8071"/>
        <v/>
      </c>
      <c r="H6797" s="16" t="str">
        <f t="shared" si="8072"/>
        <v/>
      </c>
      <c r="I6797" s="16" t="str">
        <f t="shared" si="8073"/>
        <v/>
      </c>
      <c r="K6797" s="16" t="str">
        <f t="shared" ref="K6797" si="8084">+IF(D6796&lt;&gt;"","701111","")</f>
        <v/>
      </c>
      <c r="L6797" s="13"/>
      <c r="N6797" s="12" t="str">
        <f t="shared" si="8075"/>
        <v/>
      </c>
      <c r="P6797" s="11" t="str">
        <f t="shared" si="8076"/>
        <v/>
      </c>
      <c r="Q6797" s="11" t="str">
        <f t="shared" si="8077"/>
        <v/>
      </c>
      <c r="T6797" s="14" t="str">
        <f t="shared" si="8078"/>
        <v/>
      </c>
      <c r="U6797" s="14" t="str">
        <f t="shared" si="8079"/>
        <v/>
      </c>
      <c r="W6797" s="12" t="str">
        <f t="shared" si="8065"/>
        <v/>
      </c>
    </row>
    <row r="6798" spans="2:23" x14ac:dyDescent="0.25">
      <c r="B6798" s="15" t="str">
        <f t="shared" si="8069"/>
        <v/>
      </c>
      <c r="D6798" s="14"/>
      <c r="E6798" s="14" t="str">
        <f t="shared" si="8070"/>
        <v/>
      </c>
      <c r="F6798" s="12" t="str">
        <f t="shared" si="8066"/>
        <v/>
      </c>
      <c r="G6798" s="12" t="str">
        <f t="shared" si="8071"/>
        <v/>
      </c>
      <c r="H6798" s="16" t="str">
        <f t="shared" si="8072"/>
        <v/>
      </c>
      <c r="I6798" s="16" t="str">
        <f t="shared" si="8073"/>
        <v/>
      </c>
      <c r="K6798" s="16" t="str">
        <f t="shared" ref="K6798" si="8085">+IF(D6796&lt;&gt;"","401111","")</f>
        <v/>
      </c>
      <c r="L6798" s="13"/>
      <c r="N6798" s="12" t="str">
        <f t="shared" si="8075"/>
        <v/>
      </c>
      <c r="P6798" s="11" t="str">
        <f t="shared" si="8076"/>
        <v/>
      </c>
      <c r="Q6798" s="11" t="str">
        <f t="shared" si="8077"/>
        <v/>
      </c>
      <c r="T6798" s="14" t="str">
        <f t="shared" si="8078"/>
        <v/>
      </c>
      <c r="U6798" s="14" t="str">
        <f t="shared" si="8079"/>
        <v/>
      </c>
      <c r="W6798" s="12" t="str">
        <f t="shared" si="8065"/>
        <v/>
      </c>
    </row>
    <row r="6799" spans="2:23" x14ac:dyDescent="0.25">
      <c r="B6799" s="15" t="str">
        <f t="shared" si="8069"/>
        <v/>
      </c>
      <c r="D6799" s="14"/>
      <c r="E6799" s="14" t="str">
        <f t="shared" si="8070"/>
        <v/>
      </c>
      <c r="F6799" s="12" t="str">
        <f t="shared" si="8066"/>
        <v/>
      </c>
      <c r="G6799" s="12" t="str">
        <f t="shared" si="8071"/>
        <v/>
      </c>
      <c r="H6799" s="16" t="str">
        <f t="shared" si="8072"/>
        <v/>
      </c>
      <c r="I6799" s="16" t="str">
        <f t="shared" si="8073"/>
        <v/>
      </c>
      <c r="K6799" s="16" t="str">
        <f t="shared" ref="K6799" si="8086">+IF(D6799&lt;&gt;"","121201","")</f>
        <v/>
      </c>
      <c r="L6799" s="13"/>
      <c r="N6799" s="12" t="str">
        <f t="shared" si="8075"/>
        <v/>
      </c>
      <c r="P6799" s="11" t="str">
        <f t="shared" si="8076"/>
        <v/>
      </c>
      <c r="Q6799" s="11" t="str">
        <f t="shared" si="8077"/>
        <v/>
      </c>
      <c r="T6799" s="14" t="str">
        <f t="shared" si="8078"/>
        <v/>
      </c>
      <c r="U6799" s="14" t="str">
        <f t="shared" si="8079"/>
        <v/>
      </c>
      <c r="W6799" s="12" t="str">
        <f t="shared" si="8065"/>
        <v/>
      </c>
    </row>
    <row r="6800" spans="2:23" x14ac:dyDescent="0.25">
      <c r="B6800" s="15" t="str">
        <f t="shared" si="8069"/>
        <v/>
      </c>
      <c r="D6800" s="14"/>
      <c r="E6800" s="14" t="str">
        <f t="shared" si="8070"/>
        <v/>
      </c>
      <c r="F6800" s="12" t="str">
        <f t="shared" si="8066"/>
        <v/>
      </c>
      <c r="G6800" s="12" t="str">
        <f t="shared" si="8071"/>
        <v/>
      </c>
      <c r="H6800" s="16" t="str">
        <f t="shared" si="8072"/>
        <v/>
      </c>
      <c r="I6800" s="16" t="str">
        <f t="shared" si="8073"/>
        <v/>
      </c>
      <c r="K6800" s="16" t="str">
        <f t="shared" ref="K6800" si="8087">+IF(D6799&lt;&gt;"","701111","")</f>
        <v/>
      </c>
      <c r="L6800" s="13"/>
      <c r="N6800" s="12" t="str">
        <f t="shared" si="8075"/>
        <v/>
      </c>
      <c r="P6800" s="11" t="str">
        <f t="shared" si="8076"/>
        <v/>
      </c>
      <c r="Q6800" s="11" t="str">
        <f t="shared" si="8077"/>
        <v/>
      </c>
      <c r="T6800" s="14" t="str">
        <f t="shared" si="8078"/>
        <v/>
      </c>
      <c r="U6800" s="14" t="str">
        <f t="shared" si="8079"/>
        <v/>
      </c>
      <c r="W6800" s="12" t="str">
        <f t="shared" si="8065"/>
        <v/>
      </c>
    </row>
    <row r="6801" spans="2:23" x14ac:dyDescent="0.25">
      <c r="B6801" s="15" t="str">
        <f t="shared" si="8069"/>
        <v/>
      </c>
      <c r="D6801" s="14"/>
      <c r="E6801" s="14" t="str">
        <f t="shared" si="8070"/>
        <v/>
      </c>
      <c r="F6801" s="12" t="str">
        <f t="shared" si="8066"/>
        <v/>
      </c>
      <c r="G6801" s="12" t="str">
        <f t="shared" si="8071"/>
        <v/>
      </c>
      <c r="H6801" s="16" t="str">
        <f t="shared" si="8072"/>
        <v/>
      </c>
      <c r="I6801" s="16" t="str">
        <f t="shared" si="8073"/>
        <v/>
      </c>
      <c r="K6801" s="16" t="str">
        <f t="shared" ref="K6801" si="8088">+IF(D6799&lt;&gt;"","401111","")</f>
        <v/>
      </c>
      <c r="L6801" s="13"/>
      <c r="N6801" s="12" t="str">
        <f t="shared" si="8075"/>
        <v/>
      </c>
      <c r="P6801" s="11" t="str">
        <f t="shared" si="8076"/>
        <v/>
      </c>
      <c r="Q6801" s="11" t="str">
        <f t="shared" si="8077"/>
        <v/>
      </c>
      <c r="T6801" s="14" t="str">
        <f t="shared" si="8078"/>
        <v/>
      </c>
      <c r="U6801" s="14" t="str">
        <f t="shared" si="8079"/>
        <v/>
      </c>
      <c r="W6801" s="12" t="str">
        <f t="shared" si="8065"/>
        <v/>
      </c>
    </row>
    <row r="6802" spans="2:23" x14ac:dyDescent="0.25">
      <c r="B6802" s="15" t="str">
        <f t="shared" si="8069"/>
        <v/>
      </c>
      <c r="D6802" s="14"/>
      <c r="E6802" s="14" t="str">
        <f t="shared" si="8070"/>
        <v/>
      </c>
      <c r="F6802" s="12" t="str">
        <f t="shared" si="8066"/>
        <v/>
      </c>
      <c r="G6802" s="12" t="str">
        <f t="shared" si="8071"/>
        <v/>
      </c>
      <c r="H6802" s="16" t="str">
        <f t="shared" si="8072"/>
        <v/>
      </c>
      <c r="I6802" s="16" t="str">
        <f t="shared" si="8073"/>
        <v/>
      </c>
      <c r="K6802" s="16" t="str">
        <f t="shared" ref="K6802" si="8089">+IF(D6802&lt;&gt;"","121201","")</f>
        <v/>
      </c>
      <c r="L6802" s="13"/>
      <c r="N6802" s="12" t="str">
        <f t="shared" si="8075"/>
        <v/>
      </c>
      <c r="P6802" s="11" t="str">
        <f t="shared" si="8076"/>
        <v/>
      </c>
      <c r="Q6802" s="11" t="str">
        <f t="shared" si="8077"/>
        <v/>
      </c>
      <c r="T6802" s="14" t="str">
        <f t="shared" si="8078"/>
        <v/>
      </c>
      <c r="U6802" s="14" t="str">
        <f t="shared" si="8079"/>
        <v/>
      </c>
      <c r="W6802" s="12" t="str">
        <f t="shared" si="8065"/>
        <v/>
      </c>
    </row>
    <row r="6803" spans="2:23" x14ac:dyDescent="0.25">
      <c r="B6803" s="15" t="str">
        <f t="shared" si="8069"/>
        <v/>
      </c>
      <c r="D6803" s="14"/>
      <c r="E6803" s="14" t="str">
        <f t="shared" si="8070"/>
        <v/>
      </c>
      <c r="F6803" s="12" t="str">
        <f t="shared" si="8066"/>
        <v/>
      </c>
      <c r="G6803" s="12" t="str">
        <f t="shared" si="8071"/>
        <v/>
      </c>
      <c r="H6803" s="16" t="str">
        <f t="shared" si="8072"/>
        <v/>
      </c>
      <c r="I6803" s="16" t="str">
        <f t="shared" si="8073"/>
        <v/>
      </c>
      <c r="K6803" s="16" t="str">
        <f t="shared" ref="K6803" si="8090">+IF(D6802&lt;&gt;"","701111","")</f>
        <v/>
      </c>
      <c r="L6803" s="13"/>
      <c r="N6803" s="12" t="str">
        <f t="shared" si="8075"/>
        <v/>
      </c>
      <c r="P6803" s="11" t="str">
        <f t="shared" si="8076"/>
        <v/>
      </c>
      <c r="Q6803" s="11" t="str">
        <f t="shared" si="8077"/>
        <v/>
      </c>
      <c r="T6803" s="14" t="str">
        <f t="shared" si="8078"/>
        <v/>
      </c>
      <c r="U6803" s="14" t="str">
        <f t="shared" si="8079"/>
        <v/>
      </c>
      <c r="W6803" s="12" t="str">
        <f t="shared" si="8065"/>
        <v/>
      </c>
    </row>
    <row r="6804" spans="2:23" x14ac:dyDescent="0.25">
      <c r="B6804" s="15" t="str">
        <f t="shared" si="8069"/>
        <v/>
      </c>
      <c r="D6804" s="14"/>
      <c r="E6804" s="14" t="str">
        <f t="shared" si="8070"/>
        <v/>
      </c>
      <c r="F6804" s="12" t="str">
        <f t="shared" si="8066"/>
        <v/>
      </c>
      <c r="G6804" s="12" t="str">
        <f t="shared" si="8071"/>
        <v/>
      </c>
      <c r="H6804" s="16" t="str">
        <f t="shared" si="8072"/>
        <v/>
      </c>
      <c r="I6804" s="16" t="str">
        <f t="shared" si="8073"/>
        <v/>
      </c>
      <c r="K6804" s="16" t="str">
        <f t="shared" ref="K6804" si="8091">+IF(D6802&lt;&gt;"","401111","")</f>
        <v/>
      </c>
      <c r="L6804" s="13"/>
      <c r="N6804" s="12" t="str">
        <f t="shared" si="8075"/>
        <v/>
      </c>
      <c r="P6804" s="11" t="str">
        <f t="shared" si="8076"/>
        <v/>
      </c>
      <c r="Q6804" s="11" t="str">
        <f t="shared" si="8077"/>
        <v/>
      </c>
      <c r="T6804" s="14" t="str">
        <f t="shared" si="8078"/>
        <v/>
      </c>
      <c r="U6804" s="14" t="str">
        <f t="shared" si="8079"/>
        <v/>
      </c>
      <c r="W6804" s="12" t="str">
        <f t="shared" si="8065"/>
        <v/>
      </c>
    </row>
    <row r="6805" spans="2:23" x14ac:dyDescent="0.25">
      <c r="B6805" s="15" t="str">
        <f t="shared" si="8069"/>
        <v/>
      </c>
      <c r="D6805" s="14"/>
      <c r="E6805" s="14" t="str">
        <f t="shared" si="8070"/>
        <v/>
      </c>
      <c r="F6805" s="12" t="str">
        <f t="shared" si="8066"/>
        <v/>
      </c>
      <c r="G6805" s="12" t="str">
        <f t="shared" si="8071"/>
        <v/>
      </c>
      <c r="H6805" s="16" t="str">
        <f t="shared" si="8072"/>
        <v/>
      </c>
      <c r="I6805" s="16" t="str">
        <f t="shared" si="8073"/>
        <v/>
      </c>
      <c r="K6805" s="16" t="str">
        <f t="shared" ref="K6805" si="8092">+IF(D6805&lt;&gt;"","121201","")</f>
        <v/>
      </c>
      <c r="L6805" s="13"/>
      <c r="N6805" s="12" t="str">
        <f t="shared" si="8075"/>
        <v/>
      </c>
      <c r="P6805" s="11" t="str">
        <f t="shared" si="8076"/>
        <v/>
      </c>
      <c r="Q6805" s="11" t="str">
        <f t="shared" si="8077"/>
        <v/>
      </c>
      <c r="T6805" s="14" t="str">
        <f t="shared" si="8078"/>
        <v/>
      </c>
      <c r="U6805" s="14" t="str">
        <f t="shared" si="8079"/>
        <v/>
      </c>
      <c r="W6805" s="12" t="str">
        <f t="shared" si="8065"/>
        <v/>
      </c>
    </row>
    <row r="6806" spans="2:23" x14ac:dyDescent="0.25">
      <c r="B6806" s="15" t="str">
        <f t="shared" si="8069"/>
        <v/>
      </c>
      <c r="D6806" s="14"/>
      <c r="E6806" s="14" t="str">
        <f t="shared" si="8070"/>
        <v/>
      </c>
      <c r="F6806" s="12" t="str">
        <f t="shared" si="8066"/>
        <v/>
      </c>
      <c r="G6806" s="12" t="str">
        <f t="shared" si="8071"/>
        <v/>
      </c>
      <c r="H6806" s="16" t="str">
        <f t="shared" si="8072"/>
        <v/>
      </c>
      <c r="I6806" s="16" t="str">
        <f t="shared" si="8073"/>
        <v/>
      </c>
      <c r="K6806" s="16" t="str">
        <f t="shared" ref="K6806" si="8093">+IF(D6805&lt;&gt;"","701111","")</f>
        <v/>
      </c>
      <c r="L6806" s="13"/>
      <c r="N6806" s="12" t="str">
        <f t="shared" si="8075"/>
        <v/>
      </c>
      <c r="P6806" s="11" t="str">
        <f t="shared" si="8076"/>
        <v/>
      </c>
      <c r="Q6806" s="11" t="str">
        <f t="shared" si="8077"/>
        <v/>
      </c>
      <c r="T6806" s="14" t="str">
        <f t="shared" si="8078"/>
        <v/>
      </c>
      <c r="U6806" s="14" t="str">
        <f t="shared" si="8079"/>
        <v/>
      </c>
      <c r="W6806" s="12" t="str">
        <f t="shared" si="8065"/>
        <v/>
      </c>
    </row>
    <row r="6807" spans="2:23" x14ac:dyDescent="0.25">
      <c r="B6807" s="15" t="str">
        <f t="shared" si="8069"/>
        <v/>
      </c>
      <c r="D6807" s="14"/>
      <c r="E6807" s="14" t="str">
        <f t="shared" si="8070"/>
        <v/>
      </c>
      <c r="F6807" s="12" t="str">
        <f t="shared" si="8066"/>
        <v/>
      </c>
      <c r="G6807" s="12" t="str">
        <f t="shared" si="8071"/>
        <v/>
      </c>
      <c r="H6807" s="16" t="str">
        <f t="shared" si="8072"/>
        <v/>
      </c>
      <c r="I6807" s="16" t="str">
        <f t="shared" si="8073"/>
        <v/>
      </c>
      <c r="K6807" s="16" t="str">
        <f t="shared" ref="K6807" si="8094">+IF(D6805&lt;&gt;"","401111","")</f>
        <v/>
      </c>
      <c r="L6807" s="13"/>
      <c r="N6807" s="12" t="str">
        <f t="shared" si="8075"/>
        <v/>
      </c>
      <c r="P6807" s="11" t="str">
        <f t="shared" si="8076"/>
        <v/>
      </c>
      <c r="Q6807" s="11" t="str">
        <f t="shared" si="8077"/>
        <v/>
      </c>
      <c r="T6807" s="14" t="str">
        <f t="shared" si="8078"/>
        <v/>
      </c>
      <c r="U6807" s="14" t="str">
        <f t="shared" si="8079"/>
        <v/>
      </c>
      <c r="W6807" s="12" t="str">
        <f t="shared" si="8065"/>
        <v/>
      </c>
    </row>
    <row r="6808" spans="2:23" x14ac:dyDescent="0.25">
      <c r="B6808" s="15" t="str">
        <f t="shared" si="8069"/>
        <v/>
      </c>
      <c r="D6808" s="14"/>
      <c r="E6808" s="14" t="str">
        <f t="shared" si="8070"/>
        <v/>
      </c>
      <c r="F6808" s="12" t="str">
        <f t="shared" si="8066"/>
        <v/>
      </c>
      <c r="G6808" s="12" t="str">
        <f t="shared" si="8071"/>
        <v/>
      </c>
      <c r="H6808" s="16" t="str">
        <f t="shared" si="8072"/>
        <v/>
      </c>
      <c r="I6808" s="16" t="str">
        <f t="shared" si="8073"/>
        <v/>
      </c>
      <c r="K6808" s="16" t="str">
        <f t="shared" ref="K6808" si="8095">+IF(D6808&lt;&gt;"","121201","")</f>
        <v/>
      </c>
      <c r="L6808" s="13"/>
      <c r="N6808" s="12" t="str">
        <f t="shared" si="8075"/>
        <v/>
      </c>
      <c r="P6808" s="11" t="str">
        <f t="shared" si="8076"/>
        <v/>
      </c>
      <c r="Q6808" s="11" t="str">
        <f t="shared" si="8077"/>
        <v/>
      </c>
      <c r="T6808" s="14" t="str">
        <f t="shared" si="8078"/>
        <v/>
      </c>
      <c r="U6808" s="14" t="str">
        <f t="shared" si="8079"/>
        <v/>
      </c>
      <c r="W6808" s="12" t="str">
        <f t="shared" si="8065"/>
        <v/>
      </c>
    </row>
    <row r="6809" spans="2:23" x14ac:dyDescent="0.25">
      <c r="B6809" s="15" t="str">
        <f t="shared" si="8069"/>
        <v/>
      </c>
      <c r="D6809" s="14"/>
      <c r="E6809" s="14" t="str">
        <f t="shared" si="8070"/>
        <v/>
      </c>
      <c r="F6809" s="12" t="str">
        <f t="shared" si="8066"/>
        <v/>
      </c>
      <c r="G6809" s="12" t="str">
        <f t="shared" si="8071"/>
        <v/>
      </c>
      <c r="H6809" s="16" t="str">
        <f t="shared" si="8072"/>
        <v/>
      </c>
      <c r="I6809" s="16" t="str">
        <f t="shared" si="8073"/>
        <v/>
      </c>
      <c r="K6809" s="16" t="str">
        <f t="shared" ref="K6809" si="8096">+IF(D6808&lt;&gt;"","701111","")</f>
        <v/>
      </c>
      <c r="L6809" s="13"/>
      <c r="N6809" s="12" t="str">
        <f t="shared" si="8075"/>
        <v/>
      </c>
      <c r="P6809" s="11" t="str">
        <f t="shared" si="8076"/>
        <v/>
      </c>
      <c r="Q6809" s="11" t="str">
        <f t="shared" si="8077"/>
        <v/>
      </c>
      <c r="T6809" s="14" t="str">
        <f t="shared" si="8078"/>
        <v/>
      </c>
      <c r="U6809" s="14" t="str">
        <f t="shared" si="8079"/>
        <v/>
      </c>
      <c r="W6809" s="12" t="str">
        <f t="shared" si="8065"/>
        <v/>
      </c>
    </row>
    <row r="6810" spans="2:23" x14ac:dyDescent="0.25">
      <c r="B6810" s="15" t="str">
        <f t="shared" si="8069"/>
        <v/>
      </c>
      <c r="D6810" s="14"/>
      <c r="E6810" s="14" t="str">
        <f t="shared" si="8070"/>
        <v/>
      </c>
      <c r="F6810" s="12" t="str">
        <f t="shared" si="8066"/>
        <v/>
      </c>
      <c r="G6810" s="12" t="str">
        <f t="shared" si="8071"/>
        <v/>
      </c>
      <c r="H6810" s="16" t="str">
        <f t="shared" si="8072"/>
        <v/>
      </c>
      <c r="I6810" s="16" t="str">
        <f t="shared" si="8073"/>
        <v/>
      </c>
      <c r="K6810" s="16" t="str">
        <f t="shared" ref="K6810" si="8097">+IF(D6808&lt;&gt;"","401111","")</f>
        <v/>
      </c>
      <c r="L6810" s="13"/>
      <c r="N6810" s="12" t="str">
        <f t="shared" si="8075"/>
        <v/>
      </c>
      <c r="P6810" s="11" t="str">
        <f t="shared" si="8076"/>
        <v/>
      </c>
      <c r="Q6810" s="11" t="str">
        <f t="shared" si="8077"/>
        <v/>
      </c>
      <c r="T6810" s="14" t="str">
        <f t="shared" si="8078"/>
        <v/>
      </c>
      <c r="U6810" s="14" t="str">
        <f t="shared" si="8079"/>
        <v/>
      </c>
      <c r="W6810" s="12" t="str">
        <f t="shared" si="8065"/>
        <v/>
      </c>
    </row>
    <row r="6811" spans="2:23" x14ac:dyDescent="0.25">
      <c r="B6811" s="15" t="str">
        <f t="shared" si="8069"/>
        <v/>
      </c>
      <c r="D6811" s="14"/>
      <c r="E6811" s="14" t="str">
        <f t="shared" si="8070"/>
        <v/>
      </c>
      <c r="F6811" s="12" t="str">
        <f t="shared" si="8066"/>
        <v/>
      </c>
      <c r="G6811" s="12" t="str">
        <f t="shared" si="8071"/>
        <v/>
      </c>
      <c r="H6811" s="16" t="str">
        <f t="shared" si="8072"/>
        <v/>
      </c>
      <c r="I6811" s="16" t="str">
        <f t="shared" si="8073"/>
        <v/>
      </c>
      <c r="K6811" s="16" t="str">
        <f t="shared" ref="K6811" si="8098">+IF(D6811&lt;&gt;"","121201","")</f>
        <v/>
      </c>
      <c r="L6811" s="13"/>
      <c r="N6811" s="12" t="str">
        <f t="shared" si="8075"/>
        <v/>
      </c>
      <c r="P6811" s="11" t="str">
        <f t="shared" si="8076"/>
        <v/>
      </c>
      <c r="Q6811" s="11" t="str">
        <f t="shared" si="8077"/>
        <v/>
      </c>
      <c r="T6811" s="14" t="str">
        <f t="shared" si="8078"/>
        <v/>
      </c>
      <c r="U6811" s="14" t="str">
        <f t="shared" si="8079"/>
        <v/>
      </c>
      <c r="W6811" s="12" t="str">
        <f t="shared" si="8065"/>
        <v/>
      </c>
    </row>
    <row r="6812" spans="2:23" x14ac:dyDescent="0.25">
      <c r="B6812" s="15" t="str">
        <f t="shared" si="8069"/>
        <v/>
      </c>
      <c r="D6812" s="14"/>
      <c r="E6812" s="14" t="str">
        <f t="shared" si="8070"/>
        <v/>
      </c>
      <c r="F6812" s="12" t="str">
        <f t="shared" si="8066"/>
        <v/>
      </c>
      <c r="G6812" s="12" t="str">
        <f t="shared" si="8071"/>
        <v/>
      </c>
      <c r="H6812" s="16" t="str">
        <f t="shared" si="8072"/>
        <v/>
      </c>
      <c r="I6812" s="16" t="str">
        <f t="shared" si="8073"/>
        <v/>
      </c>
      <c r="K6812" s="16" t="str">
        <f t="shared" ref="K6812" si="8099">+IF(D6811&lt;&gt;"","701111","")</f>
        <v/>
      </c>
      <c r="L6812" s="13"/>
      <c r="N6812" s="12" t="str">
        <f t="shared" si="8075"/>
        <v/>
      </c>
      <c r="P6812" s="11" t="str">
        <f t="shared" si="8076"/>
        <v/>
      </c>
      <c r="Q6812" s="11" t="str">
        <f t="shared" si="8077"/>
        <v/>
      </c>
      <c r="T6812" s="14" t="str">
        <f t="shared" si="8078"/>
        <v/>
      </c>
      <c r="U6812" s="14" t="str">
        <f t="shared" si="8079"/>
        <v/>
      </c>
      <c r="W6812" s="12" t="str">
        <f t="shared" si="8065"/>
        <v/>
      </c>
    </row>
    <row r="6813" spans="2:23" x14ac:dyDescent="0.25">
      <c r="B6813" s="15" t="str">
        <f t="shared" si="8069"/>
        <v/>
      </c>
      <c r="D6813" s="14"/>
      <c r="E6813" s="14" t="str">
        <f t="shared" si="8070"/>
        <v/>
      </c>
      <c r="F6813" s="12" t="str">
        <f t="shared" si="8066"/>
        <v/>
      </c>
      <c r="G6813" s="12" t="str">
        <f t="shared" si="8071"/>
        <v/>
      </c>
      <c r="H6813" s="16" t="str">
        <f t="shared" si="8072"/>
        <v/>
      </c>
      <c r="I6813" s="16" t="str">
        <f t="shared" si="8073"/>
        <v/>
      </c>
      <c r="K6813" s="16" t="str">
        <f t="shared" ref="K6813" si="8100">+IF(D6811&lt;&gt;"","401111","")</f>
        <v/>
      </c>
      <c r="L6813" s="13"/>
      <c r="N6813" s="12" t="str">
        <f t="shared" si="8075"/>
        <v/>
      </c>
      <c r="P6813" s="11" t="str">
        <f t="shared" si="8076"/>
        <v/>
      </c>
      <c r="Q6813" s="11" t="str">
        <f t="shared" si="8077"/>
        <v/>
      </c>
      <c r="T6813" s="14" t="str">
        <f t="shared" si="8078"/>
        <v/>
      </c>
      <c r="U6813" s="14" t="str">
        <f t="shared" si="8079"/>
        <v/>
      </c>
      <c r="W6813" s="12" t="str">
        <f t="shared" si="8065"/>
        <v/>
      </c>
    </row>
    <row r="6814" spans="2:23" x14ac:dyDescent="0.25">
      <c r="B6814" s="15" t="str">
        <f t="shared" si="8069"/>
        <v/>
      </c>
      <c r="D6814" s="14"/>
      <c r="E6814" s="14" t="str">
        <f t="shared" si="8070"/>
        <v/>
      </c>
      <c r="F6814" s="12" t="str">
        <f t="shared" si="8066"/>
        <v/>
      </c>
      <c r="G6814" s="12" t="str">
        <f t="shared" si="8071"/>
        <v/>
      </c>
      <c r="H6814" s="16" t="str">
        <f t="shared" si="8072"/>
        <v/>
      </c>
      <c r="I6814" s="16" t="str">
        <f t="shared" si="8073"/>
        <v/>
      </c>
      <c r="K6814" s="16" t="str">
        <f t="shared" ref="K6814" si="8101">+IF(D6814&lt;&gt;"","121201","")</f>
        <v/>
      </c>
      <c r="L6814" s="13"/>
      <c r="N6814" s="12" t="str">
        <f t="shared" si="8075"/>
        <v/>
      </c>
      <c r="P6814" s="11" t="str">
        <f t="shared" si="8076"/>
        <v/>
      </c>
      <c r="Q6814" s="11" t="str">
        <f t="shared" si="8077"/>
        <v/>
      </c>
      <c r="T6814" s="14" t="str">
        <f t="shared" si="8078"/>
        <v/>
      </c>
      <c r="U6814" s="14" t="str">
        <f t="shared" si="8079"/>
        <v/>
      </c>
      <c r="W6814" s="12" t="str">
        <f t="shared" si="8065"/>
        <v/>
      </c>
    </row>
    <row r="6815" spans="2:23" x14ac:dyDescent="0.25">
      <c r="B6815" s="15" t="str">
        <f t="shared" si="8069"/>
        <v/>
      </c>
      <c r="D6815" s="14"/>
      <c r="E6815" s="14" t="str">
        <f t="shared" si="8070"/>
        <v/>
      </c>
      <c r="F6815" s="12" t="str">
        <f t="shared" si="8066"/>
        <v/>
      </c>
      <c r="G6815" s="12" t="str">
        <f t="shared" si="8071"/>
        <v/>
      </c>
      <c r="H6815" s="16" t="str">
        <f t="shared" si="8072"/>
        <v/>
      </c>
      <c r="I6815" s="16" t="str">
        <f t="shared" si="8073"/>
        <v/>
      </c>
      <c r="K6815" s="16" t="str">
        <f t="shared" ref="K6815" si="8102">+IF(D6814&lt;&gt;"","701111","")</f>
        <v/>
      </c>
      <c r="L6815" s="13"/>
      <c r="N6815" s="12" t="str">
        <f t="shared" si="8075"/>
        <v/>
      </c>
      <c r="P6815" s="11" t="str">
        <f t="shared" si="8076"/>
        <v/>
      </c>
      <c r="Q6815" s="11" t="str">
        <f t="shared" si="8077"/>
        <v/>
      </c>
      <c r="T6815" s="14" t="str">
        <f t="shared" si="8078"/>
        <v/>
      </c>
      <c r="U6815" s="14" t="str">
        <f t="shared" si="8079"/>
        <v/>
      </c>
      <c r="W6815" s="12" t="str">
        <f t="shared" si="8065"/>
        <v/>
      </c>
    </row>
    <row r="6816" spans="2:23" x14ac:dyDescent="0.25">
      <c r="B6816" s="15" t="str">
        <f t="shared" si="8069"/>
        <v/>
      </c>
      <c r="D6816" s="14"/>
      <c r="E6816" s="14" t="str">
        <f t="shared" si="8070"/>
        <v/>
      </c>
      <c r="F6816" s="12" t="str">
        <f t="shared" si="8066"/>
        <v/>
      </c>
      <c r="G6816" s="12" t="str">
        <f t="shared" si="8071"/>
        <v/>
      </c>
      <c r="H6816" s="16" t="str">
        <f t="shared" si="8072"/>
        <v/>
      </c>
      <c r="I6816" s="16" t="str">
        <f t="shared" si="8073"/>
        <v/>
      </c>
      <c r="K6816" s="16" t="str">
        <f t="shared" ref="K6816" si="8103">+IF(D6814&lt;&gt;"","401111","")</f>
        <v/>
      </c>
      <c r="L6816" s="13"/>
      <c r="N6816" s="12" t="str">
        <f t="shared" si="8075"/>
        <v/>
      </c>
      <c r="P6816" s="11" t="str">
        <f t="shared" si="8076"/>
        <v/>
      </c>
      <c r="Q6816" s="11" t="str">
        <f t="shared" si="8077"/>
        <v/>
      </c>
      <c r="T6816" s="14" t="str">
        <f t="shared" si="8078"/>
        <v/>
      </c>
      <c r="U6816" s="14" t="str">
        <f t="shared" si="8079"/>
        <v/>
      </c>
      <c r="W6816" s="12" t="str">
        <f t="shared" si="8065"/>
        <v/>
      </c>
    </row>
    <row r="6817" spans="2:23" x14ac:dyDescent="0.25">
      <c r="B6817" s="15" t="str">
        <f t="shared" si="8069"/>
        <v/>
      </c>
      <c r="D6817" s="14"/>
      <c r="E6817" s="14" t="str">
        <f t="shared" si="8070"/>
        <v/>
      </c>
      <c r="F6817" s="12" t="str">
        <f t="shared" si="8066"/>
        <v/>
      </c>
      <c r="G6817" s="12" t="str">
        <f t="shared" si="8071"/>
        <v/>
      </c>
      <c r="H6817" s="16" t="str">
        <f t="shared" si="8072"/>
        <v/>
      </c>
      <c r="I6817" s="16" t="str">
        <f t="shared" si="8073"/>
        <v/>
      </c>
      <c r="K6817" s="16" t="str">
        <f t="shared" ref="K6817" si="8104">+IF(D6817&lt;&gt;"","121201","")</f>
        <v/>
      </c>
      <c r="L6817" s="13"/>
      <c r="N6817" s="12" t="str">
        <f t="shared" si="8075"/>
        <v/>
      </c>
      <c r="P6817" s="11" t="str">
        <f t="shared" si="8076"/>
        <v/>
      </c>
      <c r="Q6817" s="11" t="str">
        <f t="shared" si="8077"/>
        <v/>
      </c>
      <c r="T6817" s="14" t="str">
        <f t="shared" si="8078"/>
        <v/>
      </c>
      <c r="U6817" s="14" t="str">
        <f t="shared" si="8079"/>
        <v/>
      </c>
      <c r="W6817" s="12" t="str">
        <f t="shared" si="8065"/>
        <v/>
      </c>
    </row>
    <row r="6818" spans="2:23" x14ac:dyDescent="0.25">
      <c r="B6818" s="15" t="str">
        <f t="shared" si="8069"/>
        <v/>
      </c>
      <c r="D6818" s="14"/>
      <c r="E6818" s="14" t="str">
        <f t="shared" si="8070"/>
        <v/>
      </c>
      <c r="F6818" s="12" t="str">
        <f t="shared" si="8066"/>
        <v/>
      </c>
      <c r="G6818" s="12" t="str">
        <f t="shared" si="8071"/>
        <v/>
      </c>
      <c r="H6818" s="16" t="str">
        <f t="shared" si="8072"/>
        <v/>
      </c>
      <c r="I6818" s="16" t="str">
        <f t="shared" si="8073"/>
        <v/>
      </c>
      <c r="K6818" s="16" t="str">
        <f t="shared" ref="K6818" si="8105">+IF(D6817&lt;&gt;"","701111","")</f>
        <v/>
      </c>
      <c r="L6818" s="13"/>
      <c r="N6818" s="12" t="str">
        <f t="shared" si="8075"/>
        <v/>
      </c>
      <c r="P6818" s="11" t="str">
        <f t="shared" si="8076"/>
        <v/>
      </c>
      <c r="Q6818" s="11" t="str">
        <f t="shared" si="8077"/>
        <v/>
      </c>
      <c r="T6818" s="14" t="str">
        <f t="shared" si="8078"/>
        <v/>
      </c>
      <c r="U6818" s="14" t="str">
        <f t="shared" si="8079"/>
        <v/>
      </c>
      <c r="W6818" s="12" t="str">
        <f t="shared" si="8065"/>
        <v/>
      </c>
    </row>
    <row r="6819" spans="2:23" x14ac:dyDescent="0.25">
      <c r="B6819" s="15" t="str">
        <f t="shared" si="8069"/>
        <v/>
      </c>
      <c r="D6819" s="14"/>
      <c r="E6819" s="14" t="str">
        <f t="shared" si="8070"/>
        <v/>
      </c>
      <c r="F6819" s="12" t="str">
        <f t="shared" si="8066"/>
        <v/>
      </c>
      <c r="G6819" s="12" t="str">
        <f t="shared" si="8071"/>
        <v/>
      </c>
      <c r="H6819" s="16" t="str">
        <f t="shared" si="8072"/>
        <v/>
      </c>
      <c r="I6819" s="16" t="str">
        <f t="shared" si="8073"/>
        <v/>
      </c>
      <c r="K6819" s="16" t="str">
        <f t="shared" ref="K6819" si="8106">+IF(D6817&lt;&gt;"","401111","")</f>
        <v/>
      </c>
      <c r="L6819" s="13"/>
      <c r="N6819" s="12" t="str">
        <f t="shared" si="8075"/>
        <v/>
      </c>
      <c r="P6819" s="11" t="str">
        <f t="shared" si="8076"/>
        <v/>
      </c>
      <c r="Q6819" s="11" t="str">
        <f t="shared" si="8077"/>
        <v/>
      </c>
      <c r="T6819" s="14" t="str">
        <f t="shared" si="8078"/>
        <v/>
      </c>
      <c r="U6819" s="14" t="str">
        <f t="shared" si="8079"/>
        <v/>
      </c>
      <c r="W6819" s="12" t="str">
        <f t="shared" si="8065"/>
        <v/>
      </c>
    </row>
    <row r="6820" spans="2:23" x14ac:dyDescent="0.25">
      <c r="B6820" s="15" t="str">
        <f t="shared" si="8069"/>
        <v/>
      </c>
      <c r="D6820" s="14"/>
      <c r="E6820" s="14" t="str">
        <f t="shared" si="8070"/>
        <v/>
      </c>
      <c r="F6820" s="12" t="str">
        <f t="shared" si="8066"/>
        <v/>
      </c>
      <c r="G6820" s="12" t="str">
        <f t="shared" si="8071"/>
        <v/>
      </c>
      <c r="H6820" s="16" t="str">
        <f t="shared" si="8072"/>
        <v/>
      </c>
      <c r="I6820" s="16" t="str">
        <f t="shared" si="8073"/>
        <v/>
      </c>
      <c r="K6820" s="16" t="str">
        <f t="shared" ref="K6820" si="8107">+IF(D6820&lt;&gt;"","121201","")</f>
        <v/>
      </c>
      <c r="L6820" s="13"/>
      <c r="N6820" s="12" t="str">
        <f t="shared" si="8075"/>
        <v/>
      </c>
      <c r="P6820" s="11" t="str">
        <f t="shared" si="8076"/>
        <v/>
      </c>
      <c r="Q6820" s="11" t="str">
        <f t="shared" si="8077"/>
        <v/>
      </c>
      <c r="T6820" s="14" t="str">
        <f t="shared" si="8078"/>
        <v/>
      </c>
      <c r="U6820" s="14" t="str">
        <f t="shared" si="8079"/>
        <v/>
      </c>
      <c r="W6820" s="12" t="str">
        <f t="shared" si="8065"/>
        <v/>
      </c>
    </row>
    <row r="6821" spans="2:23" x14ac:dyDescent="0.25">
      <c r="B6821" s="15" t="str">
        <f t="shared" si="8069"/>
        <v/>
      </c>
      <c r="D6821" s="14"/>
      <c r="E6821" s="14" t="str">
        <f t="shared" si="8070"/>
        <v/>
      </c>
      <c r="F6821" s="12" t="str">
        <f t="shared" si="8066"/>
        <v/>
      </c>
      <c r="G6821" s="12" t="str">
        <f t="shared" si="8071"/>
        <v/>
      </c>
      <c r="H6821" s="16" t="str">
        <f t="shared" si="8072"/>
        <v/>
      </c>
      <c r="I6821" s="16" t="str">
        <f t="shared" si="8073"/>
        <v/>
      </c>
      <c r="K6821" s="16" t="str">
        <f t="shared" ref="K6821" si="8108">+IF(D6820&lt;&gt;"","701111","")</f>
        <v/>
      </c>
      <c r="L6821" s="13"/>
      <c r="N6821" s="12" t="str">
        <f t="shared" si="8075"/>
        <v/>
      </c>
      <c r="P6821" s="11" t="str">
        <f t="shared" si="8076"/>
        <v/>
      </c>
      <c r="Q6821" s="11" t="str">
        <f t="shared" si="8077"/>
        <v/>
      </c>
      <c r="T6821" s="14" t="str">
        <f t="shared" si="8078"/>
        <v/>
      </c>
      <c r="U6821" s="14" t="str">
        <f t="shared" si="8079"/>
        <v/>
      </c>
      <c r="W6821" s="12" t="str">
        <f t="shared" si="8065"/>
        <v/>
      </c>
    </row>
    <row r="6822" spans="2:23" x14ac:dyDescent="0.25">
      <c r="B6822" s="15" t="str">
        <f t="shared" si="8069"/>
        <v/>
      </c>
      <c r="D6822" s="14"/>
      <c r="E6822" s="14" t="str">
        <f t="shared" si="8070"/>
        <v/>
      </c>
      <c r="F6822" s="12" t="str">
        <f t="shared" si="8066"/>
        <v/>
      </c>
      <c r="G6822" s="12" t="str">
        <f t="shared" si="8071"/>
        <v/>
      </c>
      <c r="H6822" s="16" t="str">
        <f t="shared" si="8072"/>
        <v/>
      </c>
      <c r="I6822" s="16" t="str">
        <f t="shared" si="8073"/>
        <v/>
      </c>
      <c r="K6822" s="16" t="str">
        <f t="shared" ref="K6822" si="8109">+IF(D6820&lt;&gt;"","401111","")</f>
        <v/>
      </c>
      <c r="L6822" s="13"/>
      <c r="N6822" s="12" t="str">
        <f t="shared" si="8075"/>
        <v/>
      </c>
      <c r="P6822" s="11" t="str">
        <f t="shared" si="8076"/>
        <v/>
      </c>
      <c r="Q6822" s="11" t="str">
        <f t="shared" si="8077"/>
        <v/>
      </c>
      <c r="T6822" s="14" t="str">
        <f t="shared" si="8078"/>
        <v/>
      </c>
      <c r="U6822" s="14" t="str">
        <f t="shared" si="8079"/>
        <v/>
      </c>
      <c r="W6822" s="12" t="str">
        <f t="shared" si="8065"/>
        <v/>
      </c>
    </row>
    <row r="6823" spans="2:23" x14ac:dyDescent="0.25">
      <c r="B6823" s="15" t="str">
        <f t="shared" si="8069"/>
        <v/>
      </c>
      <c r="D6823" s="14"/>
      <c r="E6823" s="14" t="str">
        <f t="shared" si="8070"/>
        <v/>
      </c>
      <c r="F6823" s="12" t="str">
        <f t="shared" si="8066"/>
        <v/>
      </c>
      <c r="G6823" s="12" t="str">
        <f t="shared" si="8071"/>
        <v/>
      </c>
      <c r="H6823" s="16" t="str">
        <f t="shared" si="8072"/>
        <v/>
      </c>
      <c r="I6823" s="16" t="str">
        <f t="shared" si="8073"/>
        <v/>
      </c>
      <c r="K6823" s="16" t="str">
        <f t="shared" ref="K6823" si="8110">+IF(D6823&lt;&gt;"","121201","")</f>
        <v/>
      </c>
      <c r="L6823" s="13"/>
      <c r="N6823" s="12" t="str">
        <f t="shared" si="8075"/>
        <v/>
      </c>
      <c r="P6823" s="11" t="str">
        <f t="shared" si="8076"/>
        <v/>
      </c>
      <c r="Q6823" s="11" t="str">
        <f t="shared" si="8077"/>
        <v/>
      </c>
      <c r="T6823" s="14" t="str">
        <f t="shared" si="8078"/>
        <v/>
      </c>
      <c r="U6823" s="14" t="str">
        <f t="shared" si="8079"/>
        <v/>
      </c>
      <c r="W6823" s="12" t="str">
        <f t="shared" si="8065"/>
        <v/>
      </c>
    </row>
    <row r="6824" spans="2:23" x14ac:dyDescent="0.25">
      <c r="B6824" s="15" t="str">
        <f t="shared" si="8069"/>
        <v/>
      </c>
      <c r="D6824" s="14"/>
      <c r="E6824" s="14" t="str">
        <f t="shared" si="8070"/>
        <v/>
      </c>
      <c r="F6824" s="12" t="str">
        <f t="shared" si="8066"/>
        <v/>
      </c>
      <c r="G6824" s="12" t="str">
        <f t="shared" si="8071"/>
        <v/>
      </c>
      <c r="H6824" s="16" t="str">
        <f t="shared" si="8072"/>
        <v/>
      </c>
      <c r="I6824" s="16" t="str">
        <f t="shared" si="8073"/>
        <v/>
      </c>
      <c r="K6824" s="16" t="str">
        <f t="shared" ref="K6824" si="8111">+IF(D6823&lt;&gt;"","701111","")</f>
        <v/>
      </c>
      <c r="L6824" s="13"/>
      <c r="N6824" s="12" t="str">
        <f t="shared" si="8075"/>
        <v/>
      </c>
      <c r="P6824" s="11" t="str">
        <f t="shared" si="8076"/>
        <v/>
      </c>
      <c r="Q6824" s="11" t="str">
        <f t="shared" si="8077"/>
        <v/>
      </c>
      <c r="T6824" s="14" t="str">
        <f t="shared" si="8078"/>
        <v/>
      </c>
      <c r="U6824" s="14" t="str">
        <f t="shared" si="8079"/>
        <v/>
      </c>
      <c r="W6824" s="12" t="str">
        <f t="shared" si="8065"/>
        <v/>
      </c>
    </row>
    <row r="6825" spans="2:23" x14ac:dyDescent="0.25">
      <c r="B6825" s="15" t="str">
        <f t="shared" si="8069"/>
        <v/>
      </c>
      <c r="D6825" s="14"/>
      <c r="E6825" s="14" t="str">
        <f t="shared" si="8070"/>
        <v/>
      </c>
      <c r="F6825" s="12" t="str">
        <f t="shared" si="8066"/>
        <v/>
      </c>
      <c r="G6825" s="12" t="str">
        <f t="shared" si="8071"/>
        <v/>
      </c>
      <c r="H6825" s="16" t="str">
        <f t="shared" si="8072"/>
        <v/>
      </c>
      <c r="I6825" s="16" t="str">
        <f t="shared" si="8073"/>
        <v/>
      </c>
      <c r="K6825" s="16" t="str">
        <f t="shared" ref="K6825" si="8112">+IF(D6823&lt;&gt;"","401111","")</f>
        <v/>
      </c>
      <c r="L6825" s="13"/>
      <c r="N6825" s="12" t="str">
        <f t="shared" si="8075"/>
        <v/>
      </c>
      <c r="P6825" s="11" t="str">
        <f t="shared" si="8076"/>
        <v/>
      </c>
      <c r="Q6825" s="11" t="str">
        <f t="shared" si="8077"/>
        <v/>
      </c>
      <c r="T6825" s="14" t="str">
        <f t="shared" si="8078"/>
        <v/>
      </c>
      <c r="U6825" s="14" t="str">
        <f t="shared" si="8079"/>
        <v/>
      </c>
      <c r="W6825" s="12" t="str">
        <f t="shared" si="8065"/>
        <v/>
      </c>
    </row>
    <row r="6826" spans="2:23" x14ac:dyDescent="0.25">
      <c r="B6826" s="15" t="str">
        <f t="shared" si="8069"/>
        <v/>
      </c>
      <c r="D6826" s="14"/>
      <c r="E6826" s="14" t="str">
        <f t="shared" si="8070"/>
        <v/>
      </c>
      <c r="F6826" s="12" t="str">
        <f t="shared" si="8066"/>
        <v/>
      </c>
      <c r="G6826" s="12" t="str">
        <f t="shared" si="8071"/>
        <v/>
      </c>
      <c r="H6826" s="16" t="str">
        <f t="shared" si="8072"/>
        <v/>
      </c>
      <c r="I6826" s="16" t="str">
        <f t="shared" si="8073"/>
        <v/>
      </c>
      <c r="K6826" s="16" t="str">
        <f t="shared" ref="K6826" si="8113">+IF(D6826&lt;&gt;"","121201","")</f>
        <v/>
      </c>
      <c r="L6826" s="13"/>
      <c r="N6826" s="12" t="str">
        <f t="shared" si="8075"/>
        <v/>
      </c>
      <c r="P6826" s="11" t="str">
        <f t="shared" si="8076"/>
        <v/>
      </c>
      <c r="Q6826" s="11" t="str">
        <f t="shared" si="8077"/>
        <v/>
      </c>
      <c r="T6826" s="14" t="str">
        <f t="shared" si="8078"/>
        <v/>
      </c>
      <c r="U6826" s="14" t="str">
        <f t="shared" si="8079"/>
        <v/>
      </c>
      <c r="W6826" s="12" t="str">
        <f t="shared" si="8065"/>
        <v/>
      </c>
    </row>
    <row r="6827" spans="2:23" x14ac:dyDescent="0.25">
      <c r="B6827" s="15" t="str">
        <f t="shared" si="8069"/>
        <v/>
      </c>
      <c r="D6827" s="14"/>
      <c r="E6827" s="14" t="str">
        <f t="shared" si="8070"/>
        <v/>
      </c>
      <c r="F6827" s="12" t="str">
        <f t="shared" si="8066"/>
        <v/>
      </c>
      <c r="G6827" s="12" t="str">
        <f t="shared" si="8071"/>
        <v/>
      </c>
      <c r="H6827" s="16" t="str">
        <f t="shared" si="8072"/>
        <v/>
      </c>
      <c r="I6827" s="16" t="str">
        <f t="shared" si="8073"/>
        <v/>
      </c>
      <c r="K6827" s="16" t="str">
        <f t="shared" ref="K6827" si="8114">+IF(D6826&lt;&gt;"","701111","")</f>
        <v/>
      </c>
      <c r="L6827" s="13"/>
      <c r="N6827" s="12" t="str">
        <f t="shared" si="8075"/>
        <v/>
      </c>
      <c r="P6827" s="11" t="str">
        <f t="shared" si="8076"/>
        <v/>
      </c>
      <c r="Q6827" s="11" t="str">
        <f t="shared" si="8077"/>
        <v/>
      </c>
      <c r="T6827" s="14" t="str">
        <f t="shared" si="8078"/>
        <v/>
      </c>
      <c r="U6827" s="14" t="str">
        <f t="shared" si="8079"/>
        <v/>
      </c>
      <c r="W6827" s="12" t="str">
        <f t="shared" si="8065"/>
        <v/>
      </c>
    </row>
    <row r="6828" spans="2:23" x14ac:dyDescent="0.25">
      <c r="B6828" s="15" t="str">
        <f t="shared" si="8069"/>
        <v/>
      </c>
      <c r="D6828" s="14"/>
      <c r="E6828" s="14" t="str">
        <f t="shared" si="8070"/>
        <v/>
      </c>
      <c r="F6828" s="12" t="str">
        <f t="shared" si="8066"/>
        <v/>
      </c>
      <c r="G6828" s="12" t="str">
        <f t="shared" si="8071"/>
        <v/>
      </c>
      <c r="H6828" s="16" t="str">
        <f t="shared" si="8072"/>
        <v/>
      </c>
      <c r="I6828" s="16" t="str">
        <f t="shared" si="8073"/>
        <v/>
      </c>
      <c r="K6828" s="16" t="str">
        <f t="shared" ref="K6828" si="8115">+IF(D6826&lt;&gt;"","401111","")</f>
        <v/>
      </c>
      <c r="L6828" s="13"/>
      <c r="N6828" s="12" t="str">
        <f t="shared" si="8075"/>
        <v/>
      </c>
      <c r="P6828" s="11" t="str">
        <f t="shared" si="8076"/>
        <v/>
      </c>
      <c r="Q6828" s="11" t="str">
        <f t="shared" si="8077"/>
        <v/>
      </c>
      <c r="T6828" s="14" t="str">
        <f t="shared" si="8078"/>
        <v/>
      </c>
      <c r="U6828" s="14" t="str">
        <f t="shared" si="8079"/>
        <v/>
      </c>
      <c r="W6828" s="12" t="str">
        <f t="shared" si="8065"/>
        <v/>
      </c>
    </row>
    <row r="6829" spans="2:23" x14ac:dyDescent="0.25">
      <c r="B6829" s="15" t="str">
        <f t="shared" si="8069"/>
        <v/>
      </c>
      <c r="D6829" s="14"/>
      <c r="E6829" s="14" t="str">
        <f t="shared" si="8070"/>
        <v/>
      </c>
      <c r="F6829" s="12" t="str">
        <f t="shared" si="8066"/>
        <v/>
      </c>
      <c r="G6829" s="12" t="str">
        <f t="shared" si="8071"/>
        <v/>
      </c>
      <c r="H6829" s="16" t="str">
        <f t="shared" si="8072"/>
        <v/>
      </c>
      <c r="I6829" s="16" t="str">
        <f t="shared" si="8073"/>
        <v/>
      </c>
      <c r="K6829" s="16" t="str">
        <f t="shared" ref="K6829" si="8116">+IF(D6829&lt;&gt;"","121201","")</f>
        <v/>
      </c>
      <c r="L6829" s="13"/>
      <c r="N6829" s="12" t="str">
        <f t="shared" si="8075"/>
        <v/>
      </c>
      <c r="P6829" s="11" t="str">
        <f t="shared" si="8076"/>
        <v/>
      </c>
      <c r="Q6829" s="11" t="str">
        <f t="shared" si="8077"/>
        <v/>
      </c>
      <c r="T6829" s="14" t="str">
        <f t="shared" si="8078"/>
        <v/>
      </c>
      <c r="U6829" s="14" t="str">
        <f t="shared" si="8079"/>
        <v/>
      </c>
      <c r="W6829" s="12" t="str">
        <f t="shared" si="8065"/>
        <v/>
      </c>
    </row>
    <row r="6830" spans="2:23" x14ac:dyDescent="0.25">
      <c r="B6830" s="15" t="str">
        <f t="shared" si="8069"/>
        <v/>
      </c>
      <c r="D6830" s="14"/>
      <c r="E6830" s="14" t="str">
        <f t="shared" si="8070"/>
        <v/>
      </c>
      <c r="F6830" s="12" t="str">
        <f t="shared" si="8066"/>
        <v/>
      </c>
      <c r="G6830" s="12" t="str">
        <f t="shared" si="8071"/>
        <v/>
      </c>
      <c r="H6830" s="16" t="str">
        <f t="shared" si="8072"/>
        <v/>
      </c>
      <c r="I6830" s="16" t="str">
        <f t="shared" si="8073"/>
        <v/>
      </c>
      <c r="K6830" s="16" t="str">
        <f t="shared" ref="K6830" si="8117">+IF(D6829&lt;&gt;"","701111","")</f>
        <v/>
      </c>
      <c r="L6830" s="13"/>
      <c r="N6830" s="12" t="str">
        <f t="shared" si="8075"/>
        <v/>
      </c>
      <c r="P6830" s="11" t="str">
        <f t="shared" si="8076"/>
        <v/>
      </c>
      <c r="Q6830" s="11" t="str">
        <f t="shared" si="8077"/>
        <v/>
      </c>
      <c r="T6830" s="14" t="str">
        <f t="shared" si="8078"/>
        <v/>
      </c>
      <c r="U6830" s="14" t="str">
        <f t="shared" si="8079"/>
        <v/>
      </c>
      <c r="W6830" s="12" t="str">
        <f t="shared" si="8065"/>
        <v/>
      </c>
    </row>
    <row r="6831" spans="2:23" x14ac:dyDescent="0.25">
      <c r="B6831" s="15" t="str">
        <f t="shared" si="8069"/>
        <v/>
      </c>
      <c r="D6831" s="14"/>
      <c r="E6831" s="14" t="str">
        <f t="shared" si="8070"/>
        <v/>
      </c>
      <c r="F6831" s="12" t="str">
        <f t="shared" si="8066"/>
        <v/>
      </c>
      <c r="G6831" s="12" t="str">
        <f t="shared" si="8071"/>
        <v/>
      </c>
      <c r="H6831" s="16" t="str">
        <f t="shared" si="8072"/>
        <v/>
      </c>
      <c r="I6831" s="16" t="str">
        <f t="shared" si="8073"/>
        <v/>
      </c>
      <c r="K6831" s="16" t="str">
        <f t="shared" ref="K6831" si="8118">+IF(D6829&lt;&gt;"","401111","")</f>
        <v/>
      </c>
      <c r="L6831" s="13"/>
      <c r="N6831" s="12" t="str">
        <f t="shared" si="8075"/>
        <v/>
      </c>
      <c r="P6831" s="11" t="str">
        <f t="shared" si="8076"/>
        <v/>
      </c>
      <c r="Q6831" s="11" t="str">
        <f t="shared" si="8077"/>
        <v/>
      </c>
      <c r="T6831" s="14" t="str">
        <f t="shared" si="8078"/>
        <v/>
      </c>
      <c r="U6831" s="14" t="str">
        <f t="shared" si="8079"/>
        <v/>
      </c>
      <c r="W6831" s="12" t="str">
        <f t="shared" si="8065"/>
        <v/>
      </c>
    </row>
    <row r="6832" spans="2:23" x14ac:dyDescent="0.25">
      <c r="B6832" s="15" t="str">
        <f t="shared" si="8069"/>
        <v/>
      </c>
      <c r="D6832" s="14"/>
      <c r="E6832" s="14" t="str">
        <f t="shared" si="8070"/>
        <v/>
      </c>
      <c r="F6832" s="12" t="str">
        <f t="shared" si="8066"/>
        <v/>
      </c>
      <c r="G6832" s="12" t="str">
        <f t="shared" si="8071"/>
        <v/>
      </c>
      <c r="H6832" s="16" t="str">
        <f t="shared" si="8072"/>
        <v/>
      </c>
      <c r="I6832" s="16" t="str">
        <f t="shared" si="8073"/>
        <v/>
      </c>
      <c r="K6832" s="16" t="str">
        <f t="shared" ref="K6832" si="8119">+IF(D6832&lt;&gt;"","121201","")</f>
        <v/>
      </c>
      <c r="L6832" s="13"/>
      <c r="N6832" s="12" t="str">
        <f t="shared" si="8075"/>
        <v/>
      </c>
      <c r="P6832" s="11" t="str">
        <f t="shared" si="8076"/>
        <v/>
      </c>
      <c r="Q6832" s="11" t="str">
        <f t="shared" si="8077"/>
        <v/>
      </c>
      <c r="T6832" s="14" t="str">
        <f t="shared" si="8078"/>
        <v/>
      </c>
      <c r="U6832" s="14" t="str">
        <f t="shared" si="8079"/>
        <v/>
      </c>
      <c r="W6832" s="12" t="str">
        <f t="shared" si="8065"/>
        <v/>
      </c>
    </row>
    <row r="6833" spans="2:23" x14ac:dyDescent="0.25">
      <c r="B6833" s="15" t="str">
        <f t="shared" si="8069"/>
        <v/>
      </c>
      <c r="D6833" s="14"/>
      <c r="E6833" s="14" t="str">
        <f t="shared" si="8070"/>
        <v/>
      </c>
      <c r="F6833" s="12" t="str">
        <f t="shared" si="8066"/>
        <v/>
      </c>
      <c r="G6833" s="12" t="str">
        <f t="shared" si="8071"/>
        <v/>
      </c>
      <c r="H6833" s="16" t="str">
        <f t="shared" si="8072"/>
        <v/>
      </c>
      <c r="I6833" s="16" t="str">
        <f t="shared" si="8073"/>
        <v/>
      </c>
      <c r="K6833" s="16" t="str">
        <f t="shared" ref="K6833" si="8120">+IF(D6832&lt;&gt;"","701111","")</f>
        <v/>
      </c>
      <c r="L6833" s="13"/>
      <c r="N6833" s="12" t="str">
        <f t="shared" si="8075"/>
        <v/>
      </c>
      <c r="P6833" s="11" t="str">
        <f t="shared" si="8076"/>
        <v/>
      </c>
      <c r="Q6833" s="11" t="str">
        <f t="shared" si="8077"/>
        <v/>
      </c>
      <c r="T6833" s="14" t="str">
        <f t="shared" si="8078"/>
        <v/>
      </c>
      <c r="U6833" s="14" t="str">
        <f t="shared" si="8079"/>
        <v/>
      </c>
      <c r="W6833" s="12" t="str">
        <f t="shared" si="8065"/>
        <v/>
      </c>
    </row>
    <row r="6834" spans="2:23" x14ac:dyDescent="0.25">
      <c r="B6834" s="15" t="str">
        <f t="shared" si="8069"/>
        <v/>
      </c>
      <c r="D6834" s="14"/>
      <c r="E6834" s="14" t="str">
        <f t="shared" si="8070"/>
        <v/>
      </c>
      <c r="F6834" s="12" t="str">
        <f t="shared" si="8066"/>
        <v/>
      </c>
      <c r="G6834" s="12" t="str">
        <f t="shared" si="8071"/>
        <v/>
      </c>
      <c r="H6834" s="16" t="str">
        <f t="shared" si="8072"/>
        <v/>
      </c>
      <c r="I6834" s="16" t="str">
        <f t="shared" si="8073"/>
        <v/>
      </c>
      <c r="K6834" s="16" t="str">
        <f t="shared" ref="K6834" si="8121">+IF(D6832&lt;&gt;"","401111","")</f>
        <v/>
      </c>
      <c r="L6834" s="13"/>
      <c r="N6834" s="12" t="str">
        <f t="shared" si="8075"/>
        <v/>
      </c>
      <c r="P6834" s="11" t="str">
        <f t="shared" si="8076"/>
        <v/>
      </c>
      <c r="Q6834" s="11" t="str">
        <f t="shared" si="8077"/>
        <v/>
      </c>
      <c r="T6834" s="14" t="str">
        <f t="shared" si="8078"/>
        <v/>
      </c>
      <c r="U6834" s="14" t="str">
        <f t="shared" si="8079"/>
        <v/>
      </c>
      <c r="W6834" s="12" t="str">
        <f t="shared" si="8065"/>
        <v/>
      </c>
    </row>
    <row r="6835" spans="2:23" x14ac:dyDescent="0.25">
      <c r="B6835" s="15" t="str">
        <f t="shared" si="8069"/>
        <v/>
      </c>
      <c r="D6835" s="14"/>
      <c r="E6835" s="14" t="str">
        <f t="shared" si="8070"/>
        <v/>
      </c>
      <c r="F6835" s="12" t="str">
        <f t="shared" si="8066"/>
        <v/>
      </c>
      <c r="G6835" s="12" t="str">
        <f t="shared" si="8071"/>
        <v/>
      </c>
      <c r="H6835" s="16" t="str">
        <f t="shared" si="8072"/>
        <v/>
      </c>
      <c r="I6835" s="16" t="str">
        <f t="shared" si="8073"/>
        <v/>
      </c>
      <c r="K6835" s="16" t="str">
        <f t="shared" ref="K6835" si="8122">+IF(D6835&lt;&gt;"","121201","")</f>
        <v/>
      </c>
      <c r="L6835" s="13"/>
      <c r="N6835" s="12" t="str">
        <f t="shared" si="8075"/>
        <v/>
      </c>
      <c r="P6835" s="11" t="str">
        <f t="shared" si="8076"/>
        <v/>
      </c>
      <c r="Q6835" s="11" t="str">
        <f t="shared" si="8077"/>
        <v/>
      </c>
      <c r="T6835" s="14" t="str">
        <f t="shared" si="8078"/>
        <v/>
      </c>
      <c r="U6835" s="14" t="str">
        <f t="shared" si="8079"/>
        <v/>
      </c>
      <c r="W6835" s="12" t="str">
        <f t="shared" si="8065"/>
        <v/>
      </c>
    </row>
    <row r="6836" spans="2:23" x14ac:dyDescent="0.25">
      <c r="B6836" s="15" t="str">
        <f t="shared" si="8069"/>
        <v/>
      </c>
      <c r="D6836" s="14"/>
      <c r="E6836" s="14" t="str">
        <f t="shared" si="8070"/>
        <v/>
      </c>
      <c r="F6836" s="12" t="str">
        <f t="shared" si="8066"/>
        <v/>
      </c>
      <c r="G6836" s="12" t="str">
        <f t="shared" si="8071"/>
        <v/>
      </c>
      <c r="H6836" s="16" t="str">
        <f t="shared" si="8072"/>
        <v/>
      </c>
      <c r="I6836" s="16" t="str">
        <f t="shared" si="8073"/>
        <v/>
      </c>
      <c r="K6836" s="16" t="str">
        <f t="shared" ref="K6836" si="8123">+IF(D6835&lt;&gt;"","701111","")</f>
        <v/>
      </c>
      <c r="L6836" s="13"/>
      <c r="N6836" s="12" t="str">
        <f t="shared" si="8075"/>
        <v/>
      </c>
      <c r="P6836" s="11" t="str">
        <f t="shared" si="8076"/>
        <v/>
      </c>
      <c r="Q6836" s="11" t="str">
        <f t="shared" si="8077"/>
        <v/>
      </c>
      <c r="T6836" s="14" t="str">
        <f t="shared" si="8078"/>
        <v/>
      </c>
      <c r="U6836" s="14" t="str">
        <f t="shared" si="8079"/>
        <v/>
      </c>
      <c r="W6836" s="12" t="str">
        <f t="shared" si="8065"/>
        <v/>
      </c>
    </row>
    <row r="6837" spans="2:23" x14ac:dyDescent="0.25">
      <c r="B6837" s="15" t="str">
        <f t="shared" si="8069"/>
        <v/>
      </c>
      <c r="D6837" s="14"/>
      <c r="E6837" s="14" t="str">
        <f t="shared" si="8070"/>
        <v/>
      </c>
      <c r="F6837" s="12" t="str">
        <f t="shared" si="8066"/>
        <v/>
      </c>
      <c r="G6837" s="12" t="str">
        <f t="shared" si="8071"/>
        <v/>
      </c>
      <c r="H6837" s="16" t="str">
        <f t="shared" si="8072"/>
        <v/>
      </c>
      <c r="I6837" s="16" t="str">
        <f t="shared" si="8073"/>
        <v/>
      </c>
      <c r="K6837" s="16" t="str">
        <f t="shared" ref="K6837" si="8124">+IF(D6835&lt;&gt;"","401111","")</f>
        <v/>
      </c>
      <c r="L6837" s="13"/>
      <c r="N6837" s="12" t="str">
        <f t="shared" si="8075"/>
        <v/>
      </c>
      <c r="P6837" s="11" t="str">
        <f t="shared" si="8076"/>
        <v/>
      </c>
      <c r="Q6837" s="11" t="str">
        <f t="shared" si="8077"/>
        <v/>
      </c>
      <c r="T6837" s="14" t="str">
        <f t="shared" si="8078"/>
        <v/>
      </c>
      <c r="U6837" s="14" t="str">
        <f t="shared" si="8079"/>
        <v/>
      </c>
      <c r="W6837" s="12" t="str">
        <f t="shared" si="8065"/>
        <v/>
      </c>
    </row>
    <row r="6838" spans="2:23" x14ac:dyDescent="0.25">
      <c r="B6838" s="15" t="str">
        <f t="shared" si="8069"/>
        <v/>
      </c>
      <c r="D6838" s="14"/>
      <c r="E6838" s="14" t="str">
        <f t="shared" si="8070"/>
        <v/>
      </c>
      <c r="F6838" s="12" t="str">
        <f t="shared" si="8066"/>
        <v/>
      </c>
      <c r="G6838" s="12" t="str">
        <f t="shared" si="8071"/>
        <v/>
      </c>
      <c r="H6838" s="16" t="str">
        <f t="shared" si="8072"/>
        <v/>
      </c>
      <c r="I6838" s="16" t="str">
        <f t="shared" si="8073"/>
        <v/>
      </c>
      <c r="K6838" s="16" t="str">
        <f t="shared" ref="K6838" si="8125">+IF(D6838&lt;&gt;"","121201","")</f>
        <v/>
      </c>
      <c r="L6838" s="13"/>
      <c r="N6838" s="12" t="str">
        <f t="shared" si="8075"/>
        <v/>
      </c>
      <c r="P6838" s="11" t="str">
        <f t="shared" si="8076"/>
        <v/>
      </c>
      <c r="Q6838" s="11" t="str">
        <f t="shared" si="8077"/>
        <v/>
      </c>
      <c r="T6838" s="14" t="str">
        <f t="shared" si="8078"/>
        <v/>
      </c>
      <c r="U6838" s="14" t="str">
        <f t="shared" si="8079"/>
        <v/>
      </c>
      <c r="W6838" s="12" t="str">
        <f t="shared" si="8065"/>
        <v/>
      </c>
    </row>
    <row r="6839" spans="2:23" x14ac:dyDescent="0.25">
      <c r="B6839" s="15" t="str">
        <f t="shared" si="8069"/>
        <v/>
      </c>
      <c r="D6839" s="14"/>
      <c r="E6839" s="14" t="str">
        <f t="shared" si="8070"/>
        <v/>
      </c>
      <c r="F6839" s="12" t="str">
        <f t="shared" si="8066"/>
        <v/>
      </c>
      <c r="G6839" s="12" t="str">
        <f t="shared" si="8071"/>
        <v/>
      </c>
      <c r="H6839" s="16" t="str">
        <f t="shared" si="8072"/>
        <v/>
      </c>
      <c r="I6839" s="16" t="str">
        <f t="shared" si="8073"/>
        <v/>
      </c>
      <c r="K6839" s="16" t="str">
        <f t="shared" ref="K6839" si="8126">+IF(D6838&lt;&gt;"","701111","")</f>
        <v/>
      </c>
      <c r="L6839" s="13"/>
      <c r="N6839" s="12" t="str">
        <f t="shared" si="8075"/>
        <v/>
      </c>
      <c r="P6839" s="11" t="str">
        <f t="shared" si="8076"/>
        <v/>
      </c>
      <c r="Q6839" s="11" t="str">
        <f t="shared" si="8077"/>
        <v/>
      </c>
      <c r="T6839" s="14" t="str">
        <f t="shared" si="8078"/>
        <v/>
      </c>
      <c r="U6839" s="14" t="str">
        <f t="shared" si="8079"/>
        <v/>
      </c>
      <c r="W6839" s="12" t="str">
        <f t="shared" si="8065"/>
        <v/>
      </c>
    </row>
    <row r="6840" spans="2:23" x14ac:dyDescent="0.25">
      <c r="B6840" s="15" t="str">
        <f t="shared" si="8069"/>
        <v/>
      </c>
      <c r="D6840" s="14"/>
      <c r="E6840" s="14" t="str">
        <f t="shared" si="8070"/>
        <v/>
      </c>
      <c r="F6840" s="12" t="str">
        <f t="shared" si="8066"/>
        <v/>
      </c>
      <c r="G6840" s="12" t="str">
        <f t="shared" si="8071"/>
        <v/>
      </c>
      <c r="H6840" s="16" t="str">
        <f t="shared" si="8072"/>
        <v/>
      </c>
      <c r="I6840" s="16" t="str">
        <f t="shared" si="8073"/>
        <v/>
      </c>
      <c r="K6840" s="16" t="str">
        <f t="shared" ref="K6840" si="8127">+IF(D6838&lt;&gt;"","401111","")</f>
        <v/>
      </c>
      <c r="L6840" s="13"/>
      <c r="N6840" s="12" t="str">
        <f t="shared" si="8075"/>
        <v/>
      </c>
      <c r="P6840" s="11" t="str">
        <f t="shared" si="8076"/>
        <v/>
      </c>
      <c r="Q6840" s="11" t="str">
        <f t="shared" si="8077"/>
        <v/>
      </c>
      <c r="T6840" s="14" t="str">
        <f t="shared" si="8078"/>
        <v/>
      </c>
      <c r="U6840" s="14" t="str">
        <f t="shared" si="8079"/>
        <v/>
      </c>
      <c r="W6840" s="12" t="str">
        <f t="shared" si="8065"/>
        <v/>
      </c>
    </row>
    <row r="6841" spans="2:23" x14ac:dyDescent="0.25">
      <c r="B6841" s="15" t="str">
        <f t="shared" si="8069"/>
        <v/>
      </c>
      <c r="D6841" s="14"/>
      <c r="E6841" s="14" t="str">
        <f t="shared" si="8070"/>
        <v/>
      </c>
      <c r="F6841" s="12" t="str">
        <f t="shared" si="8066"/>
        <v/>
      </c>
      <c r="G6841" s="12" t="str">
        <f t="shared" si="8071"/>
        <v/>
      </c>
      <c r="H6841" s="16" t="str">
        <f t="shared" si="8072"/>
        <v/>
      </c>
      <c r="I6841" s="16" t="str">
        <f t="shared" si="8073"/>
        <v/>
      </c>
      <c r="K6841" s="16" t="str">
        <f t="shared" ref="K6841" si="8128">+IF(D6841&lt;&gt;"","121201","")</f>
        <v/>
      </c>
      <c r="L6841" s="13"/>
      <c r="N6841" s="12" t="str">
        <f t="shared" si="8075"/>
        <v/>
      </c>
      <c r="P6841" s="11" t="str">
        <f t="shared" si="8076"/>
        <v/>
      </c>
      <c r="Q6841" s="11" t="str">
        <f t="shared" si="8077"/>
        <v/>
      </c>
      <c r="T6841" s="14" t="str">
        <f t="shared" si="8078"/>
        <v/>
      </c>
      <c r="U6841" s="14" t="str">
        <f t="shared" si="8079"/>
        <v/>
      </c>
      <c r="W6841" s="12" t="str">
        <f t="shared" si="8065"/>
        <v/>
      </c>
    </row>
    <row r="6842" spans="2:23" x14ac:dyDescent="0.25">
      <c r="B6842" s="15" t="str">
        <f t="shared" si="8069"/>
        <v/>
      </c>
      <c r="D6842" s="14"/>
      <c r="E6842" s="14" t="str">
        <f t="shared" si="8070"/>
        <v/>
      </c>
      <c r="F6842" s="12" t="str">
        <f t="shared" si="8066"/>
        <v/>
      </c>
      <c r="G6842" s="12" t="str">
        <f t="shared" si="8071"/>
        <v/>
      </c>
      <c r="H6842" s="16" t="str">
        <f t="shared" si="8072"/>
        <v/>
      </c>
      <c r="I6842" s="16" t="str">
        <f t="shared" si="8073"/>
        <v/>
      </c>
      <c r="K6842" s="16" t="str">
        <f t="shared" ref="K6842" si="8129">+IF(D6841&lt;&gt;"","701111","")</f>
        <v/>
      </c>
      <c r="L6842" s="13"/>
      <c r="N6842" s="12" t="str">
        <f t="shared" si="8075"/>
        <v/>
      </c>
      <c r="P6842" s="11" t="str">
        <f t="shared" si="8076"/>
        <v/>
      </c>
      <c r="Q6842" s="11" t="str">
        <f t="shared" si="8077"/>
        <v/>
      </c>
      <c r="T6842" s="14" t="str">
        <f t="shared" si="8078"/>
        <v/>
      </c>
      <c r="U6842" s="14" t="str">
        <f t="shared" si="8079"/>
        <v/>
      </c>
      <c r="W6842" s="12" t="str">
        <f t="shared" si="8065"/>
        <v/>
      </c>
    </row>
    <row r="6843" spans="2:23" x14ac:dyDescent="0.25">
      <c r="B6843" s="15" t="str">
        <f t="shared" si="8069"/>
        <v/>
      </c>
      <c r="D6843" s="14"/>
      <c r="E6843" s="14" t="str">
        <f t="shared" si="8070"/>
        <v/>
      </c>
      <c r="F6843" s="12" t="str">
        <f t="shared" si="8066"/>
        <v/>
      </c>
      <c r="G6843" s="12" t="str">
        <f t="shared" si="8071"/>
        <v/>
      </c>
      <c r="H6843" s="16" t="str">
        <f t="shared" si="8072"/>
        <v/>
      </c>
      <c r="I6843" s="16" t="str">
        <f t="shared" si="8073"/>
        <v/>
      </c>
      <c r="K6843" s="16" t="str">
        <f t="shared" ref="K6843" si="8130">+IF(D6841&lt;&gt;"","401111","")</f>
        <v/>
      </c>
      <c r="L6843" s="13"/>
      <c r="N6843" s="12" t="str">
        <f t="shared" si="8075"/>
        <v/>
      </c>
      <c r="P6843" s="11" t="str">
        <f t="shared" si="8076"/>
        <v/>
      </c>
      <c r="Q6843" s="11" t="str">
        <f t="shared" si="8077"/>
        <v/>
      </c>
      <c r="T6843" s="14" t="str">
        <f t="shared" si="8078"/>
        <v/>
      </c>
      <c r="U6843" s="14" t="str">
        <f t="shared" si="8079"/>
        <v/>
      </c>
      <c r="W6843" s="12" t="str">
        <f t="shared" si="8065"/>
        <v/>
      </c>
    </row>
    <row r="6844" spans="2:23" x14ac:dyDescent="0.25">
      <c r="B6844" s="15" t="str">
        <f t="shared" si="8069"/>
        <v/>
      </c>
      <c r="D6844" s="14"/>
      <c r="E6844" s="14" t="str">
        <f t="shared" si="8070"/>
        <v/>
      </c>
      <c r="F6844" s="12" t="str">
        <f t="shared" si="8066"/>
        <v/>
      </c>
      <c r="G6844" s="12" t="str">
        <f t="shared" si="8071"/>
        <v/>
      </c>
      <c r="H6844" s="16" t="str">
        <f t="shared" si="8072"/>
        <v/>
      </c>
      <c r="I6844" s="16" t="str">
        <f t="shared" si="8073"/>
        <v/>
      </c>
      <c r="K6844" s="16" t="str">
        <f t="shared" ref="K6844" si="8131">+IF(D6844&lt;&gt;"","121201","")</f>
        <v/>
      </c>
      <c r="L6844" s="13"/>
      <c r="N6844" s="12" t="str">
        <f t="shared" si="8075"/>
        <v/>
      </c>
      <c r="P6844" s="11" t="str">
        <f t="shared" si="8076"/>
        <v/>
      </c>
      <c r="Q6844" s="11" t="str">
        <f t="shared" si="8077"/>
        <v/>
      </c>
      <c r="T6844" s="14" t="str">
        <f t="shared" si="8078"/>
        <v/>
      </c>
      <c r="U6844" s="14" t="str">
        <f t="shared" si="8079"/>
        <v/>
      </c>
      <c r="W6844" s="12" t="str">
        <f t="shared" si="8065"/>
        <v/>
      </c>
    </row>
    <row r="6845" spans="2:23" x14ac:dyDescent="0.25">
      <c r="B6845" s="15" t="str">
        <f t="shared" si="8069"/>
        <v/>
      </c>
      <c r="D6845" s="14"/>
      <c r="E6845" s="14" t="str">
        <f t="shared" si="8070"/>
        <v/>
      </c>
      <c r="F6845" s="12" t="str">
        <f t="shared" si="8066"/>
        <v/>
      </c>
      <c r="G6845" s="12" t="str">
        <f t="shared" si="8071"/>
        <v/>
      </c>
      <c r="H6845" s="16" t="str">
        <f t="shared" si="8072"/>
        <v/>
      </c>
      <c r="I6845" s="16" t="str">
        <f t="shared" si="8073"/>
        <v/>
      </c>
      <c r="K6845" s="16" t="str">
        <f t="shared" ref="K6845" si="8132">+IF(D6844&lt;&gt;"","701111","")</f>
        <v/>
      </c>
      <c r="L6845" s="13"/>
      <c r="N6845" s="12" t="str">
        <f t="shared" si="8075"/>
        <v/>
      </c>
      <c r="P6845" s="11" t="str">
        <f t="shared" si="8076"/>
        <v/>
      </c>
      <c r="Q6845" s="11" t="str">
        <f t="shared" si="8077"/>
        <v/>
      </c>
      <c r="T6845" s="14" t="str">
        <f t="shared" si="8078"/>
        <v/>
      </c>
      <c r="U6845" s="14" t="str">
        <f t="shared" si="8079"/>
        <v/>
      </c>
      <c r="W6845" s="12" t="str">
        <f t="shared" si="8065"/>
        <v/>
      </c>
    </row>
    <row r="6846" spans="2:23" x14ac:dyDescent="0.25">
      <c r="B6846" s="15" t="str">
        <f t="shared" si="8069"/>
        <v/>
      </c>
      <c r="D6846" s="14"/>
      <c r="E6846" s="14" t="str">
        <f t="shared" si="8070"/>
        <v/>
      </c>
      <c r="F6846" s="12" t="str">
        <f t="shared" si="8066"/>
        <v/>
      </c>
      <c r="G6846" s="12" t="str">
        <f t="shared" si="8071"/>
        <v/>
      </c>
      <c r="H6846" s="16" t="str">
        <f t="shared" si="8072"/>
        <v/>
      </c>
      <c r="I6846" s="16" t="str">
        <f t="shared" si="8073"/>
        <v/>
      </c>
      <c r="K6846" s="16" t="str">
        <f t="shared" ref="K6846" si="8133">+IF(D6844&lt;&gt;"","401111","")</f>
        <v/>
      </c>
      <c r="L6846" s="13"/>
      <c r="N6846" s="12" t="str">
        <f t="shared" si="8075"/>
        <v/>
      </c>
      <c r="P6846" s="11" t="str">
        <f t="shared" si="8076"/>
        <v/>
      </c>
      <c r="Q6846" s="11" t="str">
        <f t="shared" si="8077"/>
        <v/>
      </c>
      <c r="T6846" s="14" t="str">
        <f t="shared" si="8078"/>
        <v/>
      </c>
      <c r="U6846" s="14" t="str">
        <f t="shared" si="8079"/>
        <v/>
      </c>
      <c r="W6846" s="12" t="str">
        <f t="shared" si="8065"/>
        <v/>
      </c>
    </row>
    <row r="6847" spans="2:23" x14ac:dyDescent="0.25">
      <c r="B6847" s="15" t="str">
        <f t="shared" si="8069"/>
        <v/>
      </c>
      <c r="D6847" s="14"/>
      <c r="E6847" s="14" t="str">
        <f t="shared" si="8070"/>
        <v/>
      </c>
      <c r="F6847" s="12" t="str">
        <f t="shared" si="8066"/>
        <v/>
      </c>
      <c r="G6847" s="12" t="str">
        <f t="shared" si="8071"/>
        <v/>
      </c>
      <c r="H6847" s="16" t="str">
        <f t="shared" si="8072"/>
        <v/>
      </c>
      <c r="I6847" s="16" t="str">
        <f t="shared" si="8073"/>
        <v/>
      </c>
      <c r="K6847" s="16" t="str">
        <f t="shared" ref="K6847" si="8134">+IF(D6847&lt;&gt;"","121201","")</f>
        <v/>
      </c>
      <c r="L6847" s="13"/>
      <c r="N6847" s="12" t="str">
        <f t="shared" si="8075"/>
        <v/>
      </c>
      <c r="P6847" s="11" t="str">
        <f t="shared" si="8076"/>
        <v/>
      </c>
      <c r="Q6847" s="11" t="str">
        <f t="shared" si="8077"/>
        <v/>
      </c>
      <c r="T6847" s="14" t="str">
        <f t="shared" si="8078"/>
        <v/>
      </c>
      <c r="U6847" s="14" t="str">
        <f t="shared" si="8079"/>
        <v/>
      </c>
      <c r="W6847" s="12" t="str">
        <f t="shared" si="8065"/>
        <v/>
      </c>
    </row>
    <row r="6848" spans="2:23" x14ac:dyDescent="0.25">
      <c r="B6848" s="15" t="str">
        <f t="shared" si="8069"/>
        <v/>
      </c>
      <c r="D6848" s="14"/>
      <c r="E6848" s="14" t="str">
        <f t="shared" si="8070"/>
        <v/>
      </c>
      <c r="F6848" s="12" t="str">
        <f t="shared" si="8066"/>
        <v/>
      </c>
      <c r="G6848" s="12" t="str">
        <f t="shared" si="8071"/>
        <v/>
      </c>
      <c r="H6848" s="16" t="str">
        <f t="shared" si="8072"/>
        <v/>
      </c>
      <c r="I6848" s="16" t="str">
        <f t="shared" si="8073"/>
        <v/>
      </c>
      <c r="K6848" s="16" t="str">
        <f t="shared" ref="K6848" si="8135">+IF(D6847&lt;&gt;"","701111","")</f>
        <v/>
      </c>
      <c r="L6848" s="13"/>
      <c r="N6848" s="12" t="str">
        <f t="shared" si="8075"/>
        <v/>
      </c>
      <c r="P6848" s="11" t="str">
        <f t="shared" si="8076"/>
        <v/>
      </c>
      <c r="Q6848" s="11" t="str">
        <f t="shared" si="8077"/>
        <v/>
      </c>
      <c r="T6848" s="14" t="str">
        <f t="shared" si="8078"/>
        <v/>
      </c>
      <c r="U6848" s="14" t="str">
        <f t="shared" si="8079"/>
        <v/>
      </c>
      <c r="W6848" s="12" t="str">
        <f t="shared" si="8065"/>
        <v/>
      </c>
    </row>
    <row r="6849" spans="2:23" x14ac:dyDescent="0.25">
      <c r="B6849" s="15" t="str">
        <f t="shared" si="8069"/>
        <v/>
      </c>
      <c r="D6849" s="14"/>
      <c r="E6849" s="14" t="str">
        <f t="shared" si="8070"/>
        <v/>
      </c>
      <c r="F6849" s="12" t="str">
        <f t="shared" si="8066"/>
        <v/>
      </c>
      <c r="G6849" s="12" t="str">
        <f t="shared" si="8071"/>
        <v/>
      </c>
      <c r="H6849" s="16" t="str">
        <f t="shared" si="8072"/>
        <v/>
      </c>
      <c r="I6849" s="16" t="str">
        <f t="shared" si="8073"/>
        <v/>
      </c>
      <c r="K6849" s="16" t="str">
        <f t="shared" ref="K6849" si="8136">+IF(D6847&lt;&gt;"","401111","")</f>
        <v/>
      </c>
      <c r="L6849" s="13"/>
      <c r="N6849" s="12" t="str">
        <f t="shared" si="8075"/>
        <v/>
      </c>
      <c r="P6849" s="11" t="str">
        <f t="shared" si="8076"/>
        <v/>
      </c>
      <c r="Q6849" s="11" t="str">
        <f t="shared" si="8077"/>
        <v/>
      </c>
      <c r="T6849" s="14" t="str">
        <f t="shared" si="8078"/>
        <v/>
      </c>
      <c r="U6849" s="14" t="str">
        <f t="shared" si="8079"/>
        <v/>
      </c>
      <c r="W6849" s="12" t="str">
        <f t="shared" si="8065"/>
        <v/>
      </c>
    </row>
    <row r="6850" spans="2:23" x14ac:dyDescent="0.25">
      <c r="B6850" s="15" t="str">
        <f t="shared" si="8069"/>
        <v/>
      </c>
      <c r="D6850" s="14"/>
      <c r="E6850" s="14" t="str">
        <f t="shared" si="8070"/>
        <v/>
      </c>
      <c r="F6850" s="12" t="str">
        <f t="shared" si="8066"/>
        <v/>
      </c>
      <c r="G6850" s="12" t="str">
        <f t="shared" si="8071"/>
        <v/>
      </c>
      <c r="H6850" s="16" t="str">
        <f t="shared" si="8072"/>
        <v/>
      </c>
      <c r="I6850" s="16" t="str">
        <f t="shared" si="8073"/>
        <v/>
      </c>
      <c r="K6850" s="16" t="str">
        <f t="shared" ref="K6850" si="8137">+IF(D6850&lt;&gt;"","121201","")</f>
        <v/>
      </c>
      <c r="L6850" s="13"/>
      <c r="N6850" s="12" t="str">
        <f t="shared" si="8075"/>
        <v/>
      </c>
      <c r="P6850" s="11" t="str">
        <f t="shared" si="8076"/>
        <v/>
      </c>
      <c r="Q6850" s="11" t="str">
        <f t="shared" si="8077"/>
        <v/>
      </c>
      <c r="T6850" s="14" t="str">
        <f t="shared" si="8078"/>
        <v/>
      </c>
      <c r="U6850" s="14" t="str">
        <f t="shared" si="8079"/>
        <v/>
      </c>
      <c r="W6850" s="12" t="str">
        <f t="shared" si="8065"/>
        <v/>
      </c>
    </row>
    <row r="6851" spans="2:23" x14ac:dyDescent="0.25">
      <c r="B6851" s="15" t="str">
        <f t="shared" si="8069"/>
        <v/>
      </c>
      <c r="D6851" s="14"/>
      <c r="E6851" s="14" t="str">
        <f t="shared" si="8070"/>
        <v/>
      </c>
      <c r="F6851" s="12" t="str">
        <f t="shared" si="8066"/>
        <v/>
      </c>
      <c r="G6851" s="12" t="str">
        <f t="shared" si="8071"/>
        <v/>
      </c>
      <c r="H6851" s="16" t="str">
        <f t="shared" si="8072"/>
        <v/>
      </c>
      <c r="I6851" s="16" t="str">
        <f t="shared" si="8073"/>
        <v/>
      </c>
      <c r="K6851" s="16" t="str">
        <f t="shared" ref="K6851" si="8138">+IF(D6850&lt;&gt;"","701111","")</f>
        <v/>
      </c>
      <c r="L6851" s="13"/>
      <c r="N6851" s="12" t="str">
        <f t="shared" si="8075"/>
        <v/>
      </c>
      <c r="P6851" s="11" t="str">
        <f t="shared" si="8076"/>
        <v/>
      </c>
      <c r="Q6851" s="11" t="str">
        <f t="shared" si="8077"/>
        <v/>
      </c>
      <c r="T6851" s="14" t="str">
        <f t="shared" si="8078"/>
        <v/>
      </c>
      <c r="U6851" s="14" t="str">
        <f t="shared" si="8079"/>
        <v/>
      </c>
      <c r="W6851" s="12" t="str">
        <f t="shared" si="8065"/>
        <v/>
      </c>
    </row>
    <row r="6852" spans="2:23" x14ac:dyDescent="0.25">
      <c r="B6852" s="15" t="str">
        <f t="shared" si="8069"/>
        <v/>
      </c>
      <c r="D6852" s="14"/>
      <c r="E6852" s="14" t="str">
        <f t="shared" si="8070"/>
        <v/>
      </c>
      <c r="F6852" s="12" t="str">
        <f t="shared" si="8066"/>
        <v/>
      </c>
      <c r="G6852" s="12" t="str">
        <f t="shared" si="8071"/>
        <v/>
      </c>
      <c r="H6852" s="16" t="str">
        <f t="shared" si="8072"/>
        <v/>
      </c>
      <c r="I6852" s="16" t="str">
        <f t="shared" si="8073"/>
        <v/>
      </c>
      <c r="K6852" s="16" t="str">
        <f t="shared" ref="K6852" si="8139">+IF(D6850&lt;&gt;"","401111","")</f>
        <v/>
      </c>
      <c r="L6852" s="13"/>
      <c r="N6852" s="12" t="str">
        <f t="shared" si="8075"/>
        <v/>
      </c>
      <c r="P6852" s="11" t="str">
        <f t="shared" si="8076"/>
        <v/>
      </c>
      <c r="Q6852" s="11" t="str">
        <f t="shared" si="8077"/>
        <v/>
      </c>
      <c r="T6852" s="14" t="str">
        <f t="shared" si="8078"/>
        <v/>
      </c>
      <c r="U6852" s="14" t="str">
        <f t="shared" si="8079"/>
        <v/>
      </c>
      <c r="W6852" s="12" t="str">
        <f t="shared" si="8065"/>
        <v/>
      </c>
    </row>
    <row r="6853" spans="2:23" x14ac:dyDescent="0.25">
      <c r="B6853" s="15" t="str">
        <f t="shared" si="8069"/>
        <v/>
      </c>
      <c r="D6853" s="14"/>
      <c r="E6853" s="14" t="str">
        <f t="shared" si="8070"/>
        <v/>
      </c>
      <c r="F6853" s="12" t="str">
        <f t="shared" si="8066"/>
        <v/>
      </c>
      <c r="G6853" s="12" t="str">
        <f t="shared" si="8071"/>
        <v/>
      </c>
      <c r="H6853" s="16" t="str">
        <f t="shared" si="8072"/>
        <v/>
      </c>
      <c r="I6853" s="16" t="str">
        <f t="shared" si="8073"/>
        <v/>
      </c>
      <c r="K6853" s="16" t="str">
        <f t="shared" ref="K6853" si="8140">+IF(D6853&lt;&gt;"","121201","")</f>
        <v/>
      </c>
      <c r="L6853" s="13"/>
      <c r="N6853" s="12" t="str">
        <f t="shared" si="8075"/>
        <v/>
      </c>
      <c r="P6853" s="11" t="str">
        <f t="shared" si="8076"/>
        <v/>
      </c>
      <c r="Q6853" s="11" t="str">
        <f t="shared" si="8077"/>
        <v/>
      </c>
      <c r="T6853" s="14" t="str">
        <f t="shared" si="8078"/>
        <v/>
      </c>
      <c r="U6853" s="14" t="str">
        <f t="shared" si="8079"/>
        <v/>
      </c>
      <c r="W6853" s="12" t="str">
        <f t="shared" ref="W6853:W6916" si="8141">+IF(C6853&lt;&gt;"","VENTAS FT "&amp;S6853,"")</f>
        <v/>
      </c>
    </row>
    <row r="6854" spans="2:23" x14ac:dyDescent="0.25">
      <c r="B6854" s="15" t="str">
        <f t="shared" si="8069"/>
        <v/>
      </c>
      <c r="D6854" s="14"/>
      <c r="E6854" s="14" t="str">
        <f t="shared" si="8070"/>
        <v/>
      </c>
      <c r="F6854" s="12" t="str">
        <f t="shared" ref="F6854:F6917" si="8142">+IF(D6854&lt;&gt;"","VENTAS FT "&amp;S6854,"")</f>
        <v/>
      </c>
      <c r="G6854" s="12" t="str">
        <f t="shared" si="8071"/>
        <v/>
      </c>
      <c r="H6854" s="16" t="str">
        <f t="shared" si="8072"/>
        <v/>
      </c>
      <c r="I6854" s="16" t="str">
        <f t="shared" si="8073"/>
        <v/>
      </c>
      <c r="K6854" s="16" t="str">
        <f t="shared" ref="K6854" si="8143">+IF(D6853&lt;&gt;"","701111","")</f>
        <v/>
      </c>
      <c r="L6854" s="13"/>
      <c r="N6854" s="12" t="str">
        <f t="shared" si="8075"/>
        <v/>
      </c>
      <c r="P6854" s="11" t="str">
        <f t="shared" si="8076"/>
        <v/>
      </c>
      <c r="Q6854" s="11" t="str">
        <f t="shared" si="8077"/>
        <v/>
      </c>
      <c r="T6854" s="14" t="str">
        <f t="shared" si="8078"/>
        <v/>
      </c>
      <c r="U6854" s="14" t="str">
        <f t="shared" si="8079"/>
        <v/>
      </c>
      <c r="W6854" s="12" t="str">
        <f t="shared" si="8141"/>
        <v/>
      </c>
    </row>
    <row r="6855" spans="2:23" x14ac:dyDescent="0.25">
      <c r="B6855" s="15" t="str">
        <f t="shared" si="8069"/>
        <v/>
      </c>
      <c r="D6855" s="14"/>
      <c r="E6855" s="14" t="str">
        <f t="shared" si="8070"/>
        <v/>
      </c>
      <c r="F6855" s="12" t="str">
        <f t="shared" si="8142"/>
        <v/>
      </c>
      <c r="G6855" s="12" t="str">
        <f t="shared" si="8071"/>
        <v/>
      </c>
      <c r="H6855" s="16" t="str">
        <f t="shared" si="8072"/>
        <v/>
      </c>
      <c r="I6855" s="16" t="str">
        <f t="shared" si="8073"/>
        <v/>
      </c>
      <c r="K6855" s="16" t="str">
        <f t="shared" ref="K6855" si="8144">+IF(D6853&lt;&gt;"","401111","")</f>
        <v/>
      </c>
      <c r="L6855" s="13"/>
      <c r="N6855" s="12" t="str">
        <f t="shared" si="8075"/>
        <v/>
      </c>
      <c r="P6855" s="11" t="str">
        <f t="shared" si="8076"/>
        <v/>
      </c>
      <c r="Q6855" s="11" t="str">
        <f t="shared" si="8077"/>
        <v/>
      </c>
      <c r="T6855" s="14" t="str">
        <f t="shared" si="8078"/>
        <v/>
      </c>
      <c r="U6855" s="14" t="str">
        <f t="shared" si="8079"/>
        <v/>
      </c>
      <c r="W6855" s="12" t="str">
        <f t="shared" si="8141"/>
        <v/>
      </c>
    </row>
    <row r="6856" spans="2:23" x14ac:dyDescent="0.25">
      <c r="B6856" s="15" t="str">
        <f t="shared" ref="B6856:B6919" si="8145">+IF(C6856&lt;&gt;"","05","")</f>
        <v/>
      </c>
      <c r="D6856" s="14"/>
      <c r="E6856" s="14" t="str">
        <f t="shared" ref="E6856:E6919" si="8146">+IF(D6856&lt;&gt;"","MN","")</f>
        <v/>
      </c>
      <c r="F6856" s="12" t="str">
        <f t="shared" si="8142"/>
        <v/>
      </c>
      <c r="G6856" s="12" t="str">
        <f t="shared" ref="G6856:G6919" si="8147">+IF(D6856&lt;&gt;"",3,"")</f>
        <v/>
      </c>
      <c r="H6856" s="16" t="str">
        <f t="shared" ref="H6856:H6919" si="8148">+IF(D6856&lt;&gt;"","V","")</f>
        <v/>
      </c>
      <c r="I6856" s="16" t="str">
        <f t="shared" ref="I6856:I6919" si="8149">+IF(D6856&lt;&gt;"","S","")</f>
        <v/>
      </c>
      <c r="K6856" s="16" t="str">
        <f t="shared" ref="K6856" si="8150">+IF(D6856&lt;&gt;"","121201","")</f>
        <v/>
      </c>
      <c r="L6856" s="13"/>
      <c r="N6856" s="12" t="str">
        <f t="shared" ref="N6856:N6919" si="8151">+IF(K6856="121201","D",IF(OR(K6856="401111",K6856="701111"),"H",""))</f>
        <v/>
      </c>
      <c r="P6856" s="11" t="str">
        <f t="shared" ref="P6856:P6919" si="8152">+IF(C6856&lt;&gt;"",O6856/G6856,"")</f>
        <v/>
      </c>
      <c r="Q6856" s="11" t="str">
        <f t="shared" ref="Q6856:Q6919" si="8153">+IF(C6856&lt;&gt;"",O6856,"")</f>
        <v/>
      </c>
      <c r="T6856" s="14" t="str">
        <f t="shared" ref="T6856:T6919" si="8154">+IF(C6856&lt;&gt;"",D6856,"")</f>
        <v/>
      </c>
      <c r="U6856" s="14" t="str">
        <f t="shared" ref="U6856:U6919" si="8155">+IF(D6856&lt;&gt;"",D6856,"")</f>
        <v/>
      </c>
      <c r="W6856" s="12" t="str">
        <f t="shared" si="8141"/>
        <v/>
      </c>
    </row>
    <row r="6857" spans="2:23" x14ac:dyDescent="0.25">
      <c r="B6857" s="15" t="str">
        <f t="shared" si="8145"/>
        <v/>
      </c>
      <c r="D6857" s="14"/>
      <c r="E6857" s="14" t="str">
        <f t="shared" si="8146"/>
        <v/>
      </c>
      <c r="F6857" s="12" t="str">
        <f t="shared" si="8142"/>
        <v/>
      </c>
      <c r="G6857" s="12" t="str">
        <f t="shared" si="8147"/>
        <v/>
      </c>
      <c r="H6857" s="16" t="str">
        <f t="shared" si="8148"/>
        <v/>
      </c>
      <c r="I6857" s="16" t="str">
        <f t="shared" si="8149"/>
        <v/>
      </c>
      <c r="K6857" s="16" t="str">
        <f t="shared" ref="K6857" si="8156">+IF(D6856&lt;&gt;"","701111","")</f>
        <v/>
      </c>
      <c r="L6857" s="13"/>
      <c r="N6857" s="12" t="str">
        <f t="shared" si="8151"/>
        <v/>
      </c>
      <c r="P6857" s="11" t="str">
        <f t="shared" si="8152"/>
        <v/>
      </c>
      <c r="Q6857" s="11" t="str">
        <f t="shared" si="8153"/>
        <v/>
      </c>
      <c r="T6857" s="14" t="str">
        <f t="shared" si="8154"/>
        <v/>
      </c>
      <c r="U6857" s="14" t="str">
        <f t="shared" si="8155"/>
        <v/>
      </c>
      <c r="W6857" s="12" t="str">
        <f t="shared" si="8141"/>
        <v/>
      </c>
    </row>
    <row r="6858" spans="2:23" x14ac:dyDescent="0.25">
      <c r="B6858" s="15" t="str">
        <f t="shared" si="8145"/>
        <v/>
      </c>
      <c r="D6858" s="14"/>
      <c r="E6858" s="14" t="str">
        <f t="shared" si="8146"/>
        <v/>
      </c>
      <c r="F6858" s="12" t="str">
        <f t="shared" si="8142"/>
        <v/>
      </c>
      <c r="G6858" s="12" t="str">
        <f t="shared" si="8147"/>
        <v/>
      </c>
      <c r="H6858" s="16" t="str">
        <f t="shared" si="8148"/>
        <v/>
      </c>
      <c r="I6858" s="16" t="str">
        <f t="shared" si="8149"/>
        <v/>
      </c>
      <c r="K6858" s="16" t="str">
        <f t="shared" ref="K6858" si="8157">+IF(D6856&lt;&gt;"","401111","")</f>
        <v/>
      </c>
      <c r="L6858" s="13"/>
      <c r="N6858" s="12" t="str">
        <f t="shared" si="8151"/>
        <v/>
      </c>
      <c r="P6858" s="11" t="str">
        <f t="shared" si="8152"/>
        <v/>
      </c>
      <c r="Q6858" s="11" t="str">
        <f t="shared" si="8153"/>
        <v/>
      </c>
      <c r="T6858" s="14" t="str">
        <f t="shared" si="8154"/>
        <v/>
      </c>
      <c r="U6858" s="14" t="str">
        <f t="shared" si="8155"/>
        <v/>
      </c>
      <c r="W6858" s="12" t="str">
        <f t="shared" si="8141"/>
        <v/>
      </c>
    </row>
    <row r="6859" spans="2:23" x14ac:dyDescent="0.25">
      <c r="B6859" s="15" t="str">
        <f t="shared" si="8145"/>
        <v/>
      </c>
      <c r="D6859" s="14"/>
      <c r="E6859" s="14" t="str">
        <f t="shared" si="8146"/>
        <v/>
      </c>
      <c r="F6859" s="12" t="str">
        <f t="shared" si="8142"/>
        <v/>
      </c>
      <c r="G6859" s="12" t="str">
        <f t="shared" si="8147"/>
        <v/>
      </c>
      <c r="H6859" s="16" t="str">
        <f t="shared" si="8148"/>
        <v/>
      </c>
      <c r="I6859" s="16" t="str">
        <f t="shared" si="8149"/>
        <v/>
      </c>
      <c r="K6859" s="16" t="str">
        <f t="shared" ref="K6859" si="8158">+IF(D6859&lt;&gt;"","121201","")</f>
        <v/>
      </c>
      <c r="L6859" s="13"/>
      <c r="N6859" s="12" t="str">
        <f t="shared" si="8151"/>
        <v/>
      </c>
      <c r="P6859" s="11" t="str">
        <f t="shared" si="8152"/>
        <v/>
      </c>
      <c r="Q6859" s="11" t="str">
        <f t="shared" si="8153"/>
        <v/>
      </c>
      <c r="T6859" s="14" t="str">
        <f t="shared" si="8154"/>
        <v/>
      </c>
      <c r="U6859" s="14" t="str">
        <f t="shared" si="8155"/>
        <v/>
      </c>
      <c r="W6859" s="12" t="str">
        <f t="shared" si="8141"/>
        <v/>
      </c>
    </row>
    <row r="6860" spans="2:23" x14ac:dyDescent="0.25">
      <c r="B6860" s="15" t="str">
        <f t="shared" si="8145"/>
        <v/>
      </c>
      <c r="D6860" s="14"/>
      <c r="E6860" s="14" t="str">
        <f t="shared" si="8146"/>
        <v/>
      </c>
      <c r="F6860" s="12" t="str">
        <f t="shared" si="8142"/>
        <v/>
      </c>
      <c r="G6860" s="12" t="str">
        <f t="shared" si="8147"/>
        <v/>
      </c>
      <c r="H6860" s="16" t="str">
        <f t="shared" si="8148"/>
        <v/>
      </c>
      <c r="I6860" s="16" t="str">
        <f t="shared" si="8149"/>
        <v/>
      </c>
      <c r="K6860" s="16" t="str">
        <f t="shared" ref="K6860" si="8159">+IF(D6859&lt;&gt;"","701111","")</f>
        <v/>
      </c>
      <c r="L6860" s="13"/>
      <c r="N6860" s="12" t="str">
        <f t="shared" si="8151"/>
        <v/>
      </c>
      <c r="P6860" s="11" t="str">
        <f t="shared" si="8152"/>
        <v/>
      </c>
      <c r="Q6860" s="11" t="str">
        <f t="shared" si="8153"/>
        <v/>
      </c>
      <c r="T6860" s="14" t="str">
        <f t="shared" si="8154"/>
        <v/>
      </c>
      <c r="U6860" s="14" t="str">
        <f t="shared" si="8155"/>
        <v/>
      </c>
      <c r="W6860" s="12" t="str">
        <f t="shared" si="8141"/>
        <v/>
      </c>
    </row>
    <row r="6861" spans="2:23" x14ac:dyDescent="0.25">
      <c r="B6861" s="15" t="str">
        <f t="shared" si="8145"/>
        <v/>
      </c>
      <c r="D6861" s="14"/>
      <c r="E6861" s="14" t="str">
        <f t="shared" si="8146"/>
        <v/>
      </c>
      <c r="F6861" s="12" t="str">
        <f t="shared" si="8142"/>
        <v/>
      </c>
      <c r="G6861" s="12" t="str">
        <f t="shared" si="8147"/>
        <v/>
      </c>
      <c r="H6861" s="16" t="str">
        <f t="shared" si="8148"/>
        <v/>
      </c>
      <c r="I6861" s="16" t="str">
        <f t="shared" si="8149"/>
        <v/>
      </c>
      <c r="K6861" s="16" t="str">
        <f t="shared" ref="K6861" si="8160">+IF(D6859&lt;&gt;"","401111","")</f>
        <v/>
      </c>
      <c r="L6861" s="13"/>
      <c r="N6861" s="12" t="str">
        <f t="shared" si="8151"/>
        <v/>
      </c>
      <c r="P6861" s="11" t="str">
        <f t="shared" si="8152"/>
        <v/>
      </c>
      <c r="Q6861" s="11" t="str">
        <f t="shared" si="8153"/>
        <v/>
      </c>
      <c r="T6861" s="14" t="str">
        <f t="shared" si="8154"/>
        <v/>
      </c>
      <c r="U6861" s="14" t="str">
        <f t="shared" si="8155"/>
        <v/>
      </c>
      <c r="W6861" s="12" t="str">
        <f t="shared" si="8141"/>
        <v/>
      </c>
    </row>
    <row r="6862" spans="2:23" x14ac:dyDescent="0.25">
      <c r="B6862" s="15" t="str">
        <f t="shared" si="8145"/>
        <v/>
      </c>
      <c r="D6862" s="14"/>
      <c r="E6862" s="14" t="str">
        <f t="shared" si="8146"/>
        <v/>
      </c>
      <c r="F6862" s="12" t="str">
        <f t="shared" si="8142"/>
        <v/>
      </c>
      <c r="G6862" s="12" t="str">
        <f t="shared" si="8147"/>
        <v/>
      </c>
      <c r="H6862" s="16" t="str">
        <f t="shared" si="8148"/>
        <v/>
      </c>
      <c r="I6862" s="16" t="str">
        <f t="shared" si="8149"/>
        <v/>
      </c>
      <c r="K6862" s="16" t="str">
        <f t="shared" ref="K6862" si="8161">+IF(D6862&lt;&gt;"","121201","")</f>
        <v/>
      </c>
      <c r="L6862" s="13"/>
      <c r="N6862" s="12" t="str">
        <f t="shared" si="8151"/>
        <v/>
      </c>
      <c r="P6862" s="11" t="str">
        <f t="shared" si="8152"/>
        <v/>
      </c>
      <c r="Q6862" s="11" t="str">
        <f t="shared" si="8153"/>
        <v/>
      </c>
      <c r="T6862" s="14" t="str">
        <f t="shared" si="8154"/>
        <v/>
      </c>
      <c r="U6862" s="14" t="str">
        <f t="shared" si="8155"/>
        <v/>
      </c>
      <c r="W6862" s="12" t="str">
        <f t="shared" si="8141"/>
        <v/>
      </c>
    </row>
    <row r="6863" spans="2:23" x14ac:dyDescent="0.25">
      <c r="B6863" s="15" t="str">
        <f t="shared" si="8145"/>
        <v/>
      </c>
      <c r="D6863" s="14"/>
      <c r="E6863" s="14" t="str">
        <f t="shared" si="8146"/>
        <v/>
      </c>
      <c r="F6863" s="12" t="str">
        <f t="shared" si="8142"/>
        <v/>
      </c>
      <c r="G6863" s="12" t="str">
        <f t="shared" si="8147"/>
        <v/>
      </c>
      <c r="H6863" s="16" t="str">
        <f t="shared" si="8148"/>
        <v/>
      </c>
      <c r="I6863" s="16" t="str">
        <f t="shared" si="8149"/>
        <v/>
      </c>
      <c r="K6863" s="16" t="str">
        <f t="shared" ref="K6863" si="8162">+IF(D6862&lt;&gt;"","701111","")</f>
        <v/>
      </c>
      <c r="L6863" s="13"/>
      <c r="N6863" s="12" t="str">
        <f t="shared" si="8151"/>
        <v/>
      </c>
      <c r="P6863" s="11" t="str">
        <f t="shared" si="8152"/>
        <v/>
      </c>
      <c r="Q6863" s="11" t="str">
        <f t="shared" si="8153"/>
        <v/>
      </c>
      <c r="T6863" s="14" t="str">
        <f t="shared" si="8154"/>
        <v/>
      </c>
      <c r="U6863" s="14" t="str">
        <f t="shared" si="8155"/>
        <v/>
      </c>
      <c r="W6863" s="12" t="str">
        <f t="shared" si="8141"/>
        <v/>
      </c>
    </row>
    <row r="6864" spans="2:23" x14ac:dyDescent="0.25">
      <c r="B6864" s="15" t="str">
        <f t="shared" si="8145"/>
        <v/>
      </c>
      <c r="D6864" s="14"/>
      <c r="E6864" s="14" t="str">
        <f t="shared" si="8146"/>
        <v/>
      </c>
      <c r="F6864" s="12" t="str">
        <f t="shared" si="8142"/>
        <v/>
      </c>
      <c r="G6864" s="12" t="str">
        <f t="shared" si="8147"/>
        <v/>
      </c>
      <c r="H6864" s="16" t="str">
        <f t="shared" si="8148"/>
        <v/>
      </c>
      <c r="I6864" s="16" t="str">
        <f t="shared" si="8149"/>
        <v/>
      </c>
      <c r="K6864" s="16" t="str">
        <f t="shared" ref="K6864" si="8163">+IF(D6862&lt;&gt;"","401111","")</f>
        <v/>
      </c>
      <c r="L6864" s="13"/>
      <c r="N6864" s="12" t="str">
        <f t="shared" si="8151"/>
        <v/>
      </c>
      <c r="P6864" s="11" t="str">
        <f t="shared" si="8152"/>
        <v/>
      </c>
      <c r="Q6864" s="11" t="str">
        <f t="shared" si="8153"/>
        <v/>
      </c>
      <c r="T6864" s="14" t="str">
        <f t="shared" si="8154"/>
        <v/>
      </c>
      <c r="U6864" s="14" t="str">
        <f t="shared" si="8155"/>
        <v/>
      </c>
      <c r="W6864" s="12" t="str">
        <f t="shared" si="8141"/>
        <v/>
      </c>
    </row>
    <row r="6865" spans="2:23" x14ac:dyDescent="0.25">
      <c r="B6865" s="15" t="str">
        <f t="shared" si="8145"/>
        <v/>
      </c>
      <c r="D6865" s="14"/>
      <c r="E6865" s="14" t="str">
        <f t="shared" si="8146"/>
        <v/>
      </c>
      <c r="F6865" s="12" t="str">
        <f t="shared" si="8142"/>
        <v/>
      </c>
      <c r="G6865" s="12" t="str">
        <f t="shared" si="8147"/>
        <v/>
      </c>
      <c r="H6865" s="16" t="str">
        <f t="shared" si="8148"/>
        <v/>
      </c>
      <c r="I6865" s="16" t="str">
        <f t="shared" si="8149"/>
        <v/>
      </c>
      <c r="K6865" s="16" t="str">
        <f t="shared" ref="K6865" si="8164">+IF(D6865&lt;&gt;"","121201","")</f>
        <v/>
      </c>
      <c r="L6865" s="13"/>
      <c r="N6865" s="12" t="str">
        <f t="shared" si="8151"/>
        <v/>
      </c>
      <c r="P6865" s="11" t="str">
        <f t="shared" si="8152"/>
        <v/>
      </c>
      <c r="Q6865" s="11" t="str">
        <f t="shared" si="8153"/>
        <v/>
      </c>
      <c r="T6865" s="14" t="str">
        <f t="shared" si="8154"/>
        <v/>
      </c>
      <c r="U6865" s="14" t="str">
        <f t="shared" si="8155"/>
        <v/>
      </c>
      <c r="W6865" s="12" t="str">
        <f t="shared" si="8141"/>
        <v/>
      </c>
    </row>
    <row r="6866" spans="2:23" x14ac:dyDescent="0.25">
      <c r="B6866" s="15" t="str">
        <f t="shared" si="8145"/>
        <v/>
      </c>
      <c r="D6866" s="14"/>
      <c r="E6866" s="14" t="str">
        <f t="shared" si="8146"/>
        <v/>
      </c>
      <c r="F6866" s="12" t="str">
        <f t="shared" si="8142"/>
        <v/>
      </c>
      <c r="G6866" s="12" t="str">
        <f t="shared" si="8147"/>
        <v/>
      </c>
      <c r="H6866" s="16" t="str">
        <f t="shared" si="8148"/>
        <v/>
      </c>
      <c r="I6866" s="16" t="str">
        <f t="shared" si="8149"/>
        <v/>
      </c>
      <c r="K6866" s="16" t="str">
        <f t="shared" ref="K6866" si="8165">+IF(D6865&lt;&gt;"","701111","")</f>
        <v/>
      </c>
      <c r="L6866" s="13"/>
      <c r="N6866" s="12" t="str">
        <f t="shared" si="8151"/>
        <v/>
      </c>
      <c r="P6866" s="11" t="str">
        <f t="shared" si="8152"/>
        <v/>
      </c>
      <c r="Q6866" s="11" t="str">
        <f t="shared" si="8153"/>
        <v/>
      </c>
      <c r="T6866" s="14" t="str">
        <f t="shared" si="8154"/>
        <v/>
      </c>
      <c r="U6866" s="14" t="str">
        <f t="shared" si="8155"/>
        <v/>
      </c>
      <c r="W6866" s="12" t="str">
        <f t="shared" si="8141"/>
        <v/>
      </c>
    </row>
    <row r="6867" spans="2:23" x14ac:dyDescent="0.25">
      <c r="B6867" s="15" t="str">
        <f t="shared" si="8145"/>
        <v/>
      </c>
      <c r="D6867" s="14"/>
      <c r="E6867" s="14" t="str">
        <f t="shared" si="8146"/>
        <v/>
      </c>
      <c r="F6867" s="12" t="str">
        <f t="shared" si="8142"/>
        <v/>
      </c>
      <c r="G6867" s="12" t="str">
        <f t="shared" si="8147"/>
        <v/>
      </c>
      <c r="H6867" s="16" t="str">
        <f t="shared" si="8148"/>
        <v/>
      </c>
      <c r="I6867" s="16" t="str">
        <f t="shared" si="8149"/>
        <v/>
      </c>
      <c r="K6867" s="16" t="str">
        <f t="shared" ref="K6867" si="8166">+IF(D6865&lt;&gt;"","401111","")</f>
        <v/>
      </c>
      <c r="L6867" s="13"/>
      <c r="N6867" s="12" t="str">
        <f t="shared" si="8151"/>
        <v/>
      </c>
      <c r="P6867" s="11" t="str">
        <f t="shared" si="8152"/>
        <v/>
      </c>
      <c r="Q6867" s="11" t="str">
        <f t="shared" si="8153"/>
        <v/>
      </c>
      <c r="T6867" s="14" t="str">
        <f t="shared" si="8154"/>
        <v/>
      </c>
      <c r="U6867" s="14" t="str">
        <f t="shared" si="8155"/>
        <v/>
      </c>
      <c r="W6867" s="12" t="str">
        <f t="shared" si="8141"/>
        <v/>
      </c>
    </row>
    <row r="6868" spans="2:23" x14ac:dyDescent="0.25">
      <c r="B6868" s="15" t="str">
        <f t="shared" si="8145"/>
        <v/>
      </c>
      <c r="D6868" s="14"/>
      <c r="E6868" s="14" t="str">
        <f t="shared" si="8146"/>
        <v/>
      </c>
      <c r="F6868" s="12" t="str">
        <f t="shared" si="8142"/>
        <v/>
      </c>
      <c r="G6868" s="12" t="str">
        <f t="shared" si="8147"/>
        <v/>
      </c>
      <c r="H6868" s="16" t="str">
        <f t="shared" si="8148"/>
        <v/>
      </c>
      <c r="I6868" s="16" t="str">
        <f t="shared" si="8149"/>
        <v/>
      </c>
      <c r="K6868" s="16" t="str">
        <f t="shared" ref="K6868" si="8167">+IF(D6868&lt;&gt;"","121201","")</f>
        <v/>
      </c>
      <c r="L6868" s="13"/>
      <c r="N6868" s="12" t="str">
        <f t="shared" si="8151"/>
        <v/>
      </c>
      <c r="P6868" s="11" t="str">
        <f t="shared" si="8152"/>
        <v/>
      </c>
      <c r="Q6868" s="11" t="str">
        <f t="shared" si="8153"/>
        <v/>
      </c>
      <c r="T6868" s="14" t="str">
        <f t="shared" si="8154"/>
        <v/>
      </c>
      <c r="U6868" s="14" t="str">
        <f t="shared" si="8155"/>
        <v/>
      </c>
      <c r="W6868" s="12" t="str">
        <f t="shared" si="8141"/>
        <v/>
      </c>
    </row>
    <row r="6869" spans="2:23" x14ac:dyDescent="0.25">
      <c r="B6869" s="15" t="str">
        <f t="shared" si="8145"/>
        <v/>
      </c>
      <c r="D6869" s="14"/>
      <c r="E6869" s="14" t="str">
        <f t="shared" si="8146"/>
        <v/>
      </c>
      <c r="F6869" s="12" t="str">
        <f t="shared" si="8142"/>
        <v/>
      </c>
      <c r="G6869" s="12" t="str">
        <f t="shared" si="8147"/>
        <v/>
      </c>
      <c r="H6869" s="16" t="str">
        <f t="shared" si="8148"/>
        <v/>
      </c>
      <c r="I6869" s="16" t="str">
        <f t="shared" si="8149"/>
        <v/>
      </c>
      <c r="K6869" s="16" t="str">
        <f t="shared" ref="K6869" si="8168">+IF(D6868&lt;&gt;"","701111","")</f>
        <v/>
      </c>
      <c r="L6869" s="13"/>
      <c r="N6869" s="12" t="str">
        <f t="shared" si="8151"/>
        <v/>
      </c>
      <c r="P6869" s="11" t="str">
        <f t="shared" si="8152"/>
        <v/>
      </c>
      <c r="Q6869" s="11" t="str">
        <f t="shared" si="8153"/>
        <v/>
      </c>
      <c r="T6869" s="14" t="str">
        <f t="shared" si="8154"/>
        <v/>
      </c>
      <c r="U6869" s="14" t="str">
        <f t="shared" si="8155"/>
        <v/>
      </c>
      <c r="W6869" s="12" t="str">
        <f t="shared" si="8141"/>
        <v/>
      </c>
    </row>
    <row r="6870" spans="2:23" x14ac:dyDescent="0.25">
      <c r="B6870" s="15" t="str">
        <f t="shared" si="8145"/>
        <v/>
      </c>
      <c r="D6870" s="14"/>
      <c r="E6870" s="14" t="str">
        <f t="shared" si="8146"/>
        <v/>
      </c>
      <c r="F6870" s="12" t="str">
        <f t="shared" si="8142"/>
        <v/>
      </c>
      <c r="G6870" s="12" t="str">
        <f t="shared" si="8147"/>
        <v/>
      </c>
      <c r="H6870" s="16" t="str">
        <f t="shared" si="8148"/>
        <v/>
      </c>
      <c r="I6870" s="16" t="str">
        <f t="shared" si="8149"/>
        <v/>
      </c>
      <c r="K6870" s="16" t="str">
        <f t="shared" ref="K6870" si="8169">+IF(D6868&lt;&gt;"","401111","")</f>
        <v/>
      </c>
      <c r="L6870" s="13"/>
      <c r="N6870" s="12" t="str">
        <f t="shared" si="8151"/>
        <v/>
      </c>
      <c r="P6870" s="11" t="str">
        <f t="shared" si="8152"/>
        <v/>
      </c>
      <c r="Q6870" s="11" t="str">
        <f t="shared" si="8153"/>
        <v/>
      </c>
      <c r="T6870" s="14" t="str">
        <f t="shared" si="8154"/>
        <v/>
      </c>
      <c r="U6870" s="14" t="str">
        <f t="shared" si="8155"/>
        <v/>
      </c>
      <c r="W6870" s="12" t="str">
        <f t="shared" si="8141"/>
        <v/>
      </c>
    </row>
    <row r="6871" spans="2:23" x14ac:dyDescent="0.25">
      <c r="B6871" s="15" t="str">
        <f t="shared" si="8145"/>
        <v/>
      </c>
      <c r="D6871" s="14"/>
      <c r="E6871" s="14" t="str">
        <f t="shared" si="8146"/>
        <v/>
      </c>
      <c r="F6871" s="12" t="str">
        <f t="shared" si="8142"/>
        <v/>
      </c>
      <c r="G6871" s="12" t="str">
        <f t="shared" si="8147"/>
        <v/>
      </c>
      <c r="H6871" s="16" t="str">
        <f t="shared" si="8148"/>
        <v/>
      </c>
      <c r="I6871" s="16" t="str">
        <f t="shared" si="8149"/>
        <v/>
      </c>
      <c r="K6871" s="16" t="str">
        <f t="shared" ref="K6871" si="8170">+IF(D6871&lt;&gt;"","121201","")</f>
        <v/>
      </c>
      <c r="L6871" s="13"/>
      <c r="N6871" s="12" t="str">
        <f t="shared" si="8151"/>
        <v/>
      </c>
      <c r="P6871" s="11" t="str">
        <f t="shared" si="8152"/>
        <v/>
      </c>
      <c r="Q6871" s="11" t="str">
        <f t="shared" si="8153"/>
        <v/>
      </c>
      <c r="T6871" s="14" t="str">
        <f t="shared" si="8154"/>
        <v/>
      </c>
      <c r="U6871" s="14" t="str">
        <f t="shared" si="8155"/>
        <v/>
      </c>
      <c r="W6871" s="12" t="str">
        <f t="shared" si="8141"/>
        <v/>
      </c>
    </row>
    <row r="6872" spans="2:23" x14ac:dyDescent="0.25">
      <c r="B6872" s="15" t="str">
        <f t="shared" si="8145"/>
        <v/>
      </c>
      <c r="D6872" s="14"/>
      <c r="E6872" s="14" t="str">
        <f t="shared" si="8146"/>
        <v/>
      </c>
      <c r="F6872" s="12" t="str">
        <f t="shared" si="8142"/>
        <v/>
      </c>
      <c r="G6872" s="12" t="str">
        <f t="shared" si="8147"/>
        <v/>
      </c>
      <c r="H6872" s="16" t="str">
        <f t="shared" si="8148"/>
        <v/>
      </c>
      <c r="I6872" s="16" t="str">
        <f t="shared" si="8149"/>
        <v/>
      </c>
      <c r="K6872" s="16" t="str">
        <f t="shared" ref="K6872" si="8171">+IF(D6871&lt;&gt;"","701111","")</f>
        <v/>
      </c>
      <c r="L6872" s="13"/>
      <c r="N6872" s="12" t="str">
        <f t="shared" si="8151"/>
        <v/>
      </c>
      <c r="P6872" s="11" t="str">
        <f t="shared" si="8152"/>
        <v/>
      </c>
      <c r="Q6872" s="11" t="str">
        <f t="shared" si="8153"/>
        <v/>
      </c>
      <c r="T6872" s="14" t="str">
        <f t="shared" si="8154"/>
        <v/>
      </c>
      <c r="U6872" s="14" t="str">
        <f t="shared" si="8155"/>
        <v/>
      </c>
      <c r="W6872" s="12" t="str">
        <f t="shared" si="8141"/>
        <v/>
      </c>
    </row>
    <row r="6873" spans="2:23" x14ac:dyDescent="0.25">
      <c r="B6873" s="15" t="str">
        <f t="shared" si="8145"/>
        <v/>
      </c>
      <c r="D6873" s="14"/>
      <c r="E6873" s="14" t="str">
        <f t="shared" si="8146"/>
        <v/>
      </c>
      <c r="F6873" s="12" t="str">
        <f t="shared" si="8142"/>
        <v/>
      </c>
      <c r="G6873" s="12" t="str">
        <f t="shared" si="8147"/>
        <v/>
      </c>
      <c r="H6873" s="16" t="str">
        <f t="shared" si="8148"/>
        <v/>
      </c>
      <c r="I6873" s="16" t="str">
        <f t="shared" si="8149"/>
        <v/>
      </c>
      <c r="K6873" s="16" t="str">
        <f t="shared" ref="K6873" si="8172">+IF(D6871&lt;&gt;"","401111","")</f>
        <v/>
      </c>
      <c r="L6873" s="13"/>
      <c r="N6873" s="12" t="str">
        <f t="shared" si="8151"/>
        <v/>
      </c>
      <c r="P6873" s="11" t="str">
        <f t="shared" si="8152"/>
        <v/>
      </c>
      <c r="Q6873" s="11" t="str">
        <f t="shared" si="8153"/>
        <v/>
      </c>
      <c r="T6873" s="14" t="str">
        <f t="shared" si="8154"/>
        <v/>
      </c>
      <c r="U6873" s="14" t="str">
        <f t="shared" si="8155"/>
        <v/>
      </c>
      <c r="W6873" s="12" t="str">
        <f t="shared" si="8141"/>
        <v/>
      </c>
    </row>
    <row r="6874" spans="2:23" x14ac:dyDescent="0.25">
      <c r="B6874" s="15" t="str">
        <f t="shared" si="8145"/>
        <v/>
      </c>
      <c r="D6874" s="14"/>
      <c r="E6874" s="14" t="str">
        <f t="shared" si="8146"/>
        <v/>
      </c>
      <c r="F6874" s="12" t="str">
        <f t="shared" si="8142"/>
        <v/>
      </c>
      <c r="G6874" s="12" t="str">
        <f t="shared" si="8147"/>
        <v/>
      </c>
      <c r="H6874" s="16" t="str">
        <f t="shared" si="8148"/>
        <v/>
      </c>
      <c r="I6874" s="16" t="str">
        <f t="shared" si="8149"/>
        <v/>
      </c>
      <c r="K6874" s="16" t="str">
        <f t="shared" ref="K6874" si="8173">+IF(D6874&lt;&gt;"","121201","")</f>
        <v/>
      </c>
      <c r="L6874" s="13"/>
      <c r="N6874" s="12" t="str">
        <f t="shared" si="8151"/>
        <v/>
      </c>
      <c r="P6874" s="11" t="str">
        <f t="shared" si="8152"/>
        <v/>
      </c>
      <c r="Q6874" s="11" t="str">
        <f t="shared" si="8153"/>
        <v/>
      </c>
      <c r="T6874" s="14" t="str">
        <f t="shared" si="8154"/>
        <v/>
      </c>
      <c r="U6874" s="14" t="str">
        <f t="shared" si="8155"/>
        <v/>
      </c>
      <c r="W6874" s="12" t="str">
        <f t="shared" si="8141"/>
        <v/>
      </c>
    </row>
    <row r="6875" spans="2:23" x14ac:dyDescent="0.25">
      <c r="B6875" s="15" t="str">
        <f t="shared" si="8145"/>
        <v/>
      </c>
      <c r="D6875" s="14"/>
      <c r="E6875" s="14" t="str">
        <f t="shared" si="8146"/>
        <v/>
      </c>
      <c r="F6875" s="12" t="str">
        <f t="shared" si="8142"/>
        <v/>
      </c>
      <c r="G6875" s="12" t="str">
        <f t="shared" si="8147"/>
        <v/>
      </c>
      <c r="H6875" s="16" t="str">
        <f t="shared" si="8148"/>
        <v/>
      </c>
      <c r="I6875" s="16" t="str">
        <f t="shared" si="8149"/>
        <v/>
      </c>
      <c r="K6875" s="16" t="str">
        <f t="shared" ref="K6875" si="8174">+IF(D6874&lt;&gt;"","701111","")</f>
        <v/>
      </c>
      <c r="L6875" s="13"/>
      <c r="N6875" s="12" t="str">
        <f t="shared" si="8151"/>
        <v/>
      </c>
      <c r="P6875" s="11" t="str">
        <f t="shared" si="8152"/>
        <v/>
      </c>
      <c r="Q6875" s="11" t="str">
        <f t="shared" si="8153"/>
        <v/>
      </c>
      <c r="T6875" s="14" t="str">
        <f t="shared" si="8154"/>
        <v/>
      </c>
      <c r="U6875" s="14" t="str">
        <f t="shared" si="8155"/>
        <v/>
      </c>
      <c r="W6875" s="12" t="str">
        <f t="shared" si="8141"/>
        <v/>
      </c>
    </row>
    <row r="6876" spans="2:23" x14ac:dyDescent="0.25">
      <c r="B6876" s="15" t="str">
        <f t="shared" si="8145"/>
        <v/>
      </c>
      <c r="D6876" s="14"/>
      <c r="E6876" s="14" t="str">
        <f t="shared" si="8146"/>
        <v/>
      </c>
      <c r="F6876" s="12" t="str">
        <f t="shared" si="8142"/>
        <v/>
      </c>
      <c r="G6876" s="12" t="str">
        <f t="shared" si="8147"/>
        <v/>
      </c>
      <c r="H6876" s="16" t="str">
        <f t="shared" si="8148"/>
        <v/>
      </c>
      <c r="I6876" s="16" t="str">
        <f t="shared" si="8149"/>
        <v/>
      </c>
      <c r="K6876" s="16" t="str">
        <f t="shared" ref="K6876" si="8175">+IF(D6874&lt;&gt;"","401111","")</f>
        <v/>
      </c>
      <c r="L6876" s="13"/>
      <c r="N6876" s="12" t="str">
        <f t="shared" si="8151"/>
        <v/>
      </c>
      <c r="P6876" s="11" t="str">
        <f t="shared" si="8152"/>
        <v/>
      </c>
      <c r="Q6876" s="11" t="str">
        <f t="shared" si="8153"/>
        <v/>
      </c>
      <c r="T6876" s="14" t="str">
        <f t="shared" si="8154"/>
        <v/>
      </c>
      <c r="U6876" s="14" t="str">
        <f t="shared" si="8155"/>
        <v/>
      </c>
      <c r="W6876" s="12" t="str">
        <f t="shared" si="8141"/>
        <v/>
      </c>
    </row>
    <row r="6877" spans="2:23" x14ac:dyDescent="0.25">
      <c r="B6877" s="15" t="str">
        <f t="shared" si="8145"/>
        <v/>
      </c>
      <c r="D6877" s="14"/>
      <c r="E6877" s="14" t="str">
        <f t="shared" si="8146"/>
        <v/>
      </c>
      <c r="F6877" s="12" t="str">
        <f t="shared" si="8142"/>
        <v/>
      </c>
      <c r="G6877" s="12" t="str">
        <f t="shared" si="8147"/>
        <v/>
      </c>
      <c r="H6877" s="16" t="str">
        <f t="shared" si="8148"/>
        <v/>
      </c>
      <c r="I6877" s="16" t="str">
        <f t="shared" si="8149"/>
        <v/>
      </c>
      <c r="K6877" s="16" t="str">
        <f t="shared" ref="K6877" si="8176">+IF(D6877&lt;&gt;"","121201","")</f>
        <v/>
      </c>
      <c r="L6877" s="13"/>
      <c r="N6877" s="12" t="str">
        <f t="shared" si="8151"/>
        <v/>
      </c>
      <c r="P6877" s="11" t="str">
        <f t="shared" si="8152"/>
        <v/>
      </c>
      <c r="Q6877" s="11" t="str">
        <f t="shared" si="8153"/>
        <v/>
      </c>
      <c r="T6877" s="14" t="str">
        <f t="shared" si="8154"/>
        <v/>
      </c>
      <c r="U6877" s="14" t="str">
        <f t="shared" si="8155"/>
        <v/>
      </c>
      <c r="W6877" s="12" t="str">
        <f t="shared" si="8141"/>
        <v/>
      </c>
    </row>
    <row r="6878" spans="2:23" x14ac:dyDescent="0.25">
      <c r="B6878" s="15" t="str">
        <f t="shared" si="8145"/>
        <v/>
      </c>
      <c r="D6878" s="14"/>
      <c r="E6878" s="14" t="str">
        <f t="shared" si="8146"/>
        <v/>
      </c>
      <c r="F6878" s="12" t="str">
        <f t="shared" si="8142"/>
        <v/>
      </c>
      <c r="G6878" s="12" t="str">
        <f t="shared" si="8147"/>
        <v/>
      </c>
      <c r="H6878" s="16" t="str">
        <f t="shared" si="8148"/>
        <v/>
      </c>
      <c r="I6878" s="16" t="str">
        <f t="shared" si="8149"/>
        <v/>
      </c>
      <c r="K6878" s="16" t="str">
        <f t="shared" ref="K6878" si="8177">+IF(D6877&lt;&gt;"","701111","")</f>
        <v/>
      </c>
      <c r="L6878" s="13"/>
      <c r="N6878" s="12" t="str">
        <f t="shared" si="8151"/>
        <v/>
      </c>
      <c r="P6878" s="11" t="str">
        <f t="shared" si="8152"/>
        <v/>
      </c>
      <c r="Q6878" s="11" t="str">
        <f t="shared" si="8153"/>
        <v/>
      </c>
      <c r="T6878" s="14" t="str">
        <f t="shared" si="8154"/>
        <v/>
      </c>
      <c r="U6878" s="14" t="str">
        <f t="shared" si="8155"/>
        <v/>
      </c>
      <c r="W6878" s="12" t="str">
        <f t="shared" si="8141"/>
        <v/>
      </c>
    </row>
    <row r="6879" spans="2:23" x14ac:dyDescent="0.25">
      <c r="B6879" s="15" t="str">
        <f t="shared" si="8145"/>
        <v/>
      </c>
      <c r="D6879" s="14"/>
      <c r="E6879" s="14" t="str">
        <f t="shared" si="8146"/>
        <v/>
      </c>
      <c r="F6879" s="12" t="str">
        <f t="shared" si="8142"/>
        <v/>
      </c>
      <c r="G6879" s="12" t="str">
        <f t="shared" si="8147"/>
        <v/>
      </c>
      <c r="H6879" s="16" t="str">
        <f t="shared" si="8148"/>
        <v/>
      </c>
      <c r="I6879" s="16" t="str">
        <f t="shared" si="8149"/>
        <v/>
      </c>
      <c r="K6879" s="16" t="str">
        <f t="shared" ref="K6879" si="8178">+IF(D6877&lt;&gt;"","401111","")</f>
        <v/>
      </c>
      <c r="L6879" s="13"/>
      <c r="N6879" s="12" t="str">
        <f t="shared" si="8151"/>
        <v/>
      </c>
      <c r="P6879" s="11" t="str">
        <f t="shared" si="8152"/>
        <v/>
      </c>
      <c r="Q6879" s="11" t="str">
        <f t="shared" si="8153"/>
        <v/>
      </c>
      <c r="T6879" s="14" t="str">
        <f t="shared" si="8154"/>
        <v/>
      </c>
      <c r="U6879" s="14" t="str">
        <f t="shared" si="8155"/>
        <v/>
      </c>
      <c r="W6879" s="12" t="str">
        <f t="shared" si="8141"/>
        <v/>
      </c>
    </row>
    <row r="6880" spans="2:23" x14ac:dyDescent="0.25">
      <c r="B6880" s="15" t="str">
        <f t="shared" si="8145"/>
        <v/>
      </c>
      <c r="D6880" s="14"/>
      <c r="E6880" s="14" t="str">
        <f t="shared" si="8146"/>
        <v/>
      </c>
      <c r="F6880" s="12" t="str">
        <f t="shared" si="8142"/>
        <v/>
      </c>
      <c r="G6880" s="12" t="str">
        <f t="shared" si="8147"/>
        <v/>
      </c>
      <c r="H6880" s="16" t="str">
        <f t="shared" si="8148"/>
        <v/>
      </c>
      <c r="I6880" s="16" t="str">
        <f t="shared" si="8149"/>
        <v/>
      </c>
      <c r="K6880" s="16" t="str">
        <f t="shared" ref="K6880" si="8179">+IF(D6880&lt;&gt;"","121201","")</f>
        <v/>
      </c>
      <c r="L6880" s="13"/>
      <c r="N6880" s="12" t="str">
        <f t="shared" si="8151"/>
        <v/>
      </c>
      <c r="P6880" s="11" t="str">
        <f t="shared" si="8152"/>
        <v/>
      </c>
      <c r="Q6880" s="11" t="str">
        <f t="shared" si="8153"/>
        <v/>
      </c>
      <c r="T6880" s="14" t="str">
        <f t="shared" si="8154"/>
        <v/>
      </c>
      <c r="U6880" s="14" t="str">
        <f t="shared" si="8155"/>
        <v/>
      </c>
      <c r="W6880" s="12" t="str">
        <f t="shared" si="8141"/>
        <v/>
      </c>
    </row>
    <row r="6881" spans="2:23" x14ac:dyDescent="0.25">
      <c r="B6881" s="15" t="str">
        <f t="shared" si="8145"/>
        <v/>
      </c>
      <c r="D6881" s="14"/>
      <c r="E6881" s="14" t="str">
        <f t="shared" si="8146"/>
        <v/>
      </c>
      <c r="F6881" s="12" t="str">
        <f t="shared" si="8142"/>
        <v/>
      </c>
      <c r="G6881" s="12" t="str">
        <f t="shared" si="8147"/>
        <v/>
      </c>
      <c r="H6881" s="16" t="str">
        <f t="shared" si="8148"/>
        <v/>
      </c>
      <c r="I6881" s="16" t="str">
        <f t="shared" si="8149"/>
        <v/>
      </c>
      <c r="K6881" s="16" t="str">
        <f t="shared" ref="K6881" si="8180">+IF(D6880&lt;&gt;"","701111","")</f>
        <v/>
      </c>
      <c r="L6881" s="13"/>
      <c r="N6881" s="12" t="str">
        <f t="shared" si="8151"/>
        <v/>
      </c>
      <c r="P6881" s="11" t="str">
        <f t="shared" si="8152"/>
        <v/>
      </c>
      <c r="Q6881" s="11" t="str">
        <f t="shared" si="8153"/>
        <v/>
      </c>
      <c r="T6881" s="14" t="str">
        <f t="shared" si="8154"/>
        <v/>
      </c>
      <c r="U6881" s="14" t="str">
        <f t="shared" si="8155"/>
        <v/>
      </c>
      <c r="W6881" s="12" t="str">
        <f t="shared" si="8141"/>
        <v/>
      </c>
    </row>
    <row r="6882" spans="2:23" x14ac:dyDescent="0.25">
      <c r="B6882" s="15" t="str">
        <f t="shared" si="8145"/>
        <v/>
      </c>
      <c r="D6882" s="14"/>
      <c r="E6882" s="14" t="str">
        <f t="shared" si="8146"/>
        <v/>
      </c>
      <c r="F6882" s="12" t="str">
        <f t="shared" si="8142"/>
        <v/>
      </c>
      <c r="G6882" s="12" t="str">
        <f t="shared" si="8147"/>
        <v/>
      </c>
      <c r="H6882" s="16" t="str">
        <f t="shared" si="8148"/>
        <v/>
      </c>
      <c r="I6882" s="16" t="str">
        <f t="shared" si="8149"/>
        <v/>
      </c>
      <c r="K6882" s="16" t="str">
        <f t="shared" ref="K6882" si="8181">+IF(D6880&lt;&gt;"","401111","")</f>
        <v/>
      </c>
      <c r="L6882" s="13"/>
      <c r="N6882" s="12" t="str">
        <f t="shared" si="8151"/>
        <v/>
      </c>
      <c r="P6882" s="11" t="str">
        <f t="shared" si="8152"/>
        <v/>
      </c>
      <c r="Q6882" s="11" t="str">
        <f t="shared" si="8153"/>
        <v/>
      </c>
      <c r="T6882" s="14" t="str">
        <f t="shared" si="8154"/>
        <v/>
      </c>
      <c r="U6882" s="14" t="str">
        <f t="shared" si="8155"/>
        <v/>
      </c>
      <c r="W6882" s="12" t="str">
        <f t="shared" si="8141"/>
        <v/>
      </c>
    </row>
    <row r="6883" spans="2:23" x14ac:dyDescent="0.25">
      <c r="B6883" s="15" t="str">
        <f t="shared" si="8145"/>
        <v/>
      </c>
      <c r="D6883" s="14"/>
      <c r="E6883" s="14" t="str">
        <f t="shared" si="8146"/>
        <v/>
      </c>
      <c r="F6883" s="12" t="str">
        <f t="shared" si="8142"/>
        <v/>
      </c>
      <c r="G6883" s="12" t="str">
        <f t="shared" si="8147"/>
        <v/>
      </c>
      <c r="H6883" s="16" t="str">
        <f t="shared" si="8148"/>
        <v/>
      </c>
      <c r="I6883" s="16" t="str">
        <f t="shared" si="8149"/>
        <v/>
      </c>
      <c r="K6883" s="16" t="str">
        <f t="shared" ref="K6883" si="8182">+IF(D6883&lt;&gt;"","121201","")</f>
        <v/>
      </c>
      <c r="L6883" s="13"/>
      <c r="N6883" s="12" t="str">
        <f t="shared" si="8151"/>
        <v/>
      </c>
      <c r="P6883" s="11" t="str">
        <f t="shared" si="8152"/>
        <v/>
      </c>
      <c r="Q6883" s="11" t="str">
        <f t="shared" si="8153"/>
        <v/>
      </c>
      <c r="T6883" s="14" t="str">
        <f t="shared" si="8154"/>
        <v/>
      </c>
      <c r="U6883" s="14" t="str">
        <f t="shared" si="8155"/>
        <v/>
      </c>
      <c r="W6883" s="12" t="str">
        <f t="shared" si="8141"/>
        <v/>
      </c>
    </row>
    <row r="6884" spans="2:23" x14ac:dyDescent="0.25">
      <c r="B6884" s="15" t="str">
        <f t="shared" si="8145"/>
        <v/>
      </c>
      <c r="D6884" s="14"/>
      <c r="E6884" s="14" t="str">
        <f t="shared" si="8146"/>
        <v/>
      </c>
      <c r="F6884" s="12" t="str">
        <f t="shared" si="8142"/>
        <v/>
      </c>
      <c r="G6884" s="12" t="str">
        <f t="shared" si="8147"/>
        <v/>
      </c>
      <c r="H6884" s="16" t="str">
        <f t="shared" si="8148"/>
        <v/>
      </c>
      <c r="I6884" s="16" t="str">
        <f t="shared" si="8149"/>
        <v/>
      </c>
      <c r="K6884" s="16" t="str">
        <f t="shared" ref="K6884" si="8183">+IF(D6883&lt;&gt;"","701111","")</f>
        <v/>
      </c>
      <c r="L6884" s="13"/>
      <c r="N6884" s="12" t="str">
        <f t="shared" si="8151"/>
        <v/>
      </c>
      <c r="P6884" s="11" t="str">
        <f t="shared" si="8152"/>
        <v/>
      </c>
      <c r="Q6884" s="11" t="str">
        <f t="shared" si="8153"/>
        <v/>
      </c>
      <c r="T6884" s="14" t="str">
        <f t="shared" si="8154"/>
        <v/>
      </c>
      <c r="U6884" s="14" t="str">
        <f t="shared" si="8155"/>
        <v/>
      </c>
      <c r="W6884" s="12" t="str">
        <f t="shared" si="8141"/>
        <v/>
      </c>
    </row>
    <row r="6885" spans="2:23" x14ac:dyDescent="0.25">
      <c r="B6885" s="15" t="str">
        <f t="shared" si="8145"/>
        <v/>
      </c>
      <c r="D6885" s="14"/>
      <c r="E6885" s="14" t="str">
        <f t="shared" si="8146"/>
        <v/>
      </c>
      <c r="F6885" s="12" t="str">
        <f t="shared" si="8142"/>
        <v/>
      </c>
      <c r="G6885" s="12" t="str">
        <f t="shared" si="8147"/>
        <v/>
      </c>
      <c r="H6885" s="16" t="str">
        <f t="shared" si="8148"/>
        <v/>
      </c>
      <c r="I6885" s="16" t="str">
        <f t="shared" si="8149"/>
        <v/>
      </c>
      <c r="K6885" s="16" t="str">
        <f t="shared" ref="K6885" si="8184">+IF(D6883&lt;&gt;"","401111","")</f>
        <v/>
      </c>
      <c r="L6885" s="13"/>
      <c r="N6885" s="12" t="str">
        <f t="shared" si="8151"/>
        <v/>
      </c>
      <c r="P6885" s="11" t="str">
        <f t="shared" si="8152"/>
        <v/>
      </c>
      <c r="Q6885" s="11" t="str">
        <f t="shared" si="8153"/>
        <v/>
      </c>
      <c r="T6885" s="14" t="str">
        <f t="shared" si="8154"/>
        <v/>
      </c>
      <c r="U6885" s="14" t="str">
        <f t="shared" si="8155"/>
        <v/>
      </c>
      <c r="W6885" s="12" t="str">
        <f t="shared" si="8141"/>
        <v/>
      </c>
    </row>
    <row r="6886" spans="2:23" x14ac:dyDescent="0.25">
      <c r="B6886" s="15" t="str">
        <f t="shared" si="8145"/>
        <v/>
      </c>
      <c r="D6886" s="14"/>
      <c r="E6886" s="14" t="str">
        <f t="shared" si="8146"/>
        <v/>
      </c>
      <c r="F6886" s="12" t="str">
        <f t="shared" si="8142"/>
        <v/>
      </c>
      <c r="G6886" s="12" t="str">
        <f t="shared" si="8147"/>
        <v/>
      </c>
      <c r="H6886" s="16" t="str">
        <f t="shared" si="8148"/>
        <v/>
      </c>
      <c r="I6886" s="16" t="str">
        <f t="shared" si="8149"/>
        <v/>
      </c>
      <c r="K6886" s="16" t="str">
        <f t="shared" ref="K6886" si="8185">+IF(D6886&lt;&gt;"","121201","")</f>
        <v/>
      </c>
      <c r="L6886" s="13"/>
      <c r="N6886" s="12" t="str">
        <f t="shared" si="8151"/>
        <v/>
      </c>
      <c r="P6886" s="11" t="str">
        <f t="shared" si="8152"/>
        <v/>
      </c>
      <c r="Q6886" s="11" t="str">
        <f t="shared" si="8153"/>
        <v/>
      </c>
      <c r="T6886" s="14" t="str">
        <f t="shared" si="8154"/>
        <v/>
      </c>
      <c r="U6886" s="14" t="str">
        <f t="shared" si="8155"/>
        <v/>
      </c>
      <c r="W6886" s="12" t="str">
        <f t="shared" si="8141"/>
        <v/>
      </c>
    </row>
    <row r="6887" spans="2:23" x14ac:dyDescent="0.25">
      <c r="B6887" s="15" t="str">
        <f t="shared" si="8145"/>
        <v/>
      </c>
      <c r="D6887" s="14"/>
      <c r="E6887" s="14" t="str">
        <f t="shared" si="8146"/>
        <v/>
      </c>
      <c r="F6887" s="12" t="str">
        <f t="shared" si="8142"/>
        <v/>
      </c>
      <c r="G6887" s="12" t="str">
        <f t="shared" si="8147"/>
        <v/>
      </c>
      <c r="H6887" s="16" t="str">
        <f t="shared" si="8148"/>
        <v/>
      </c>
      <c r="I6887" s="16" t="str">
        <f t="shared" si="8149"/>
        <v/>
      </c>
      <c r="K6887" s="16" t="str">
        <f t="shared" ref="K6887" si="8186">+IF(D6886&lt;&gt;"","701111","")</f>
        <v/>
      </c>
      <c r="L6887" s="13"/>
      <c r="N6887" s="12" t="str">
        <f t="shared" si="8151"/>
        <v/>
      </c>
      <c r="P6887" s="11" t="str">
        <f t="shared" si="8152"/>
        <v/>
      </c>
      <c r="Q6887" s="11" t="str">
        <f t="shared" si="8153"/>
        <v/>
      </c>
      <c r="T6887" s="14" t="str">
        <f t="shared" si="8154"/>
        <v/>
      </c>
      <c r="U6887" s="14" t="str">
        <f t="shared" si="8155"/>
        <v/>
      </c>
      <c r="W6887" s="12" t="str">
        <f t="shared" si="8141"/>
        <v/>
      </c>
    </row>
    <row r="6888" spans="2:23" x14ac:dyDescent="0.25">
      <c r="B6888" s="15" t="str">
        <f t="shared" si="8145"/>
        <v/>
      </c>
      <c r="D6888" s="14"/>
      <c r="E6888" s="14" t="str">
        <f t="shared" si="8146"/>
        <v/>
      </c>
      <c r="F6888" s="12" t="str">
        <f t="shared" si="8142"/>
        <v/>
      </c>
      <c r="G6888" s="12" t="str">
        <f t="shared" si="8147"/>
        <v/>
      </c>
      <c r="H6888" s="16" t="str">
        <f t="shared" si="8148"/>
        <v/>
      </c>
      <c r="I6888" s="16" t="str">
        <f t="shared" si="8149"/>
        <v/>
      </c>
      <c r="K6888" s="16" t="str">
        <f t="shared" ref="K6888" si="8187">+IF(D6886&lt;&gt;"","401111","")</f>
        <v/>
      </c>
      <c r="L6888" s="13"/>
      <c r="N6888" s="12" t="str">
        <f t="shared" si="8151"/>
        <v/>
      </c>
      <c r="P6888" s="11" t="str">
        <f t="shared" si="8152"/>
        <v/>
      </c>
      <c r="Q6888" s="11" t="str">
        <f t="shared" si="8153"/>
        <v/>
      </c>
      <c r="T6888" s="14" t="str">
        <f t="shared" si="8154"/>
        <v/>
      </c>
      <c r="U6888" s="14" t="str">
        <f t="shared" si="8155"/>
        <v/>
      </c>
      <c r="W6888" s="12" t="str">
        <f t="shared" si="8141"/>
        <v/>
      </c>
    </row>
    <row r="6889" spans="2:23" x14ac:dyDescent="0.25">
      <c r="B6889" s="15" t="str">
        <f t="shared" si="8145"/>
        <v/>
      </c>
      <c r="D6889" s="14"/>
      <c r="E6889" s="14" t="str">
        <f t="shared" si="8146"/>
        <v/>
      </c>
      <c r="F6889" s="12" t="str">
        <f t="shared" si="8142"/>
        <v/>
      </c>
      <c r="G6889" s="12" t="str">
        <f t="shared" si="8147"/>
        <v/>
      </c>
      <c r="H6889" s="16" t="str">
        <f t="shared" si="8148"/>
        <v/>
      </c>
      <c r="I6889" s="16" t="str">
        <f t="shared" si="8149"/>
        <v/>
      </c>
      <c r="K6889" s="16" t="str">
        <f t="shared" ref="K6889" si="8188">+IF(D6889&lt;&gt;"","121201","")</f>
        <v/>
      </c>
      <c r="L6889" s="13"/>
      <c r="N6889" s="12" t="str">
        <f t="shared" si="8151"/>
        <v/>
      </c>
      <c r="P6889" s="11" t="str">
        <f t="shared" si="8152"/>
        <v/>
      </c>
      <c r="Q6889" s="11" t="str">
        <f t="shared" si="8153"/>
        <v/>
      </c>
      <c r="T6889" s="14" t="str">
        <f t="shared" si="8154"/>
        <v/>
      </c>
      <c r="U6889" s="14" t="str">
        <f t="shared" si="8155"/>
        <v/>
      </c>
      <c r="W6889" s="12" t="str">
        <f t="shared" si="8141"/>
        <v/>
      </c>
    </row>
    <row r="6890" spans="2:23" x14ac:dyDescent="0.25">
      <c r="B6890" s="15" t="str">
        <f t="shared" si="8145"/>
        <v/>
      </c>
      <c r="D6890" s="14"/>
      <c r="E6890" s="14" t="str">
        <f t="shared" si="8146"/>
        <v/>
      </c>
      <c r="F6890" s="12" t="str">
        <f t="shared" si="8142"/>
        <v/>
      </c>
      <c r="G6890" s="12" t="str">
        <f t="shared" si="8147"/>
        <v/>
      </c>
      <c r="H6890" s="16" t="str">
        <f t="shared" si="8148"/>
        <v/>
      </c>
      <c r="I6890" s="16" t="str">
        <f t="shared" si="8149"/>
        <v/>
      </c>
      <c r="K6890" s="16" t="str">
        <f t="shared" ref="K6890" si="8189">+IF(D6889&lt;&gt;"","701111","")</f>
        <v/>
      </c>
      <c r="L6890" s="13"/>
      <c r="N6890" s="12" t="str">
        <f t="shared" si="8151"/>
        <v/>
      </c>
      <c r="P6890" s="11" t="str">
        <f t="shared" si="8152"/>
        <v/>
      </c>
      <c r="Q6890" s="11" t="str">
        <f t="shared" si="8153"/>
        <v/>
      </c>
      <c r="T6890" s="14" t="str">
        <f t="shared" si="8154"/>
        <v/>
      </c>
      <c r="U6890" s="14" t="str">
        <f t="shared" si="8155"/>
        <v/>
      </c>
      <c r="W6890" s="12" t="str">
        <f t="shared" si="8141"/>
        <v/>
      </c>
    </row>
    <row r="6891" spans="2:23" x14ac:dyDescent="0.25">
      <c r="B6891" s="15" t="str">
        <f t="shared" si="8145"/>
        <v/>
      </c>
      <c r="D6891" s="14"/>
      <c r="E6891" s="14" t="str">
        <f t="shared" si="8146"/>
        <v/>
      </c>
      <c r="F6891" s="12" t="str">
        <f t="shared" si="8142"/>
        <v/>
      </c>
      <c r="G6891" s="12" t="str">
        <f t="shared" si="8147"/>
        <v/>
      </c>
      <c r="H6891" s="16" t="str">
        <f t="shared" si="8148"/>
        <v/>
      </c>
      <c r="I6891" s="16" t="str">
        <f t="shared" si="8149"/>
        <v/>
      </c>
      <c r="K6891" s="16" t="str">
        <f t="shared" ref="K6891" si="8190">+IF(D6889&lt;&gt;"","401111","")</f>
        <v/>
      </c>
      <c r="L6891" s="13"/>
      <c r="N6891" s="12" t="str">
        <f t="shared" si="8151"/>
        <v/>
      </c>
      <c r="P6891" s="11" t="str">
        <f t="shared" si="8152"/>
        <v/>
      </c>
      <c r="Q6891" s="11" t="str">
        <f t="shared" si="8153"/>
        <v/>
      </c>
      <c r="T6891" s="14" t="str">
        <f t="shared" si="8154"/>
        <v/>
      </c>
      <c r="U6891" s="14" t="str">
        <f t="shared" si="8155"/>
        <v/>
      </c>
      <c r="W6891" s="12" t="str">
        <f t="shared" si="8141"/>
        <v/>
      </c>
    </row>
    <row r="6892" spans="2:23" x14ac:dyDescent="0.25">
      <c r="B6892" s="15" t="str">
        <f t="shared" si="8145"/>
        <v/>
      </c>
      <c r="D6892" s="14"/>
      <c r="E6892" s="14" t="str">
        <f t="shared" si="8146"/>
        <v/>
      </c>
      <c r="F6892" s="12" t="str">
        <f t="shared" si="8142"/>
        <v/>
      </c>
      <c r="G6892" s="12" t="str">
        <f t="shared" si="8147"/>
        <v/>
      </c>
      <c r="H6892" s="16" t="str">
        <f t="shared" si="8148"/>
        <v/>
      </c>
      <c r="I6892" s="16" t="str">
        <f t="shared" si="8149"/>
        <v/>
      </c>
      <c r="K6892" s="16" t="str">
        <f t="shared" ref="K6892" si="8191">+IF(D6892&lt;&gt;"","121201","")</f>
        <v/>
      </c>
      <c r="L6892" s="13"/>
      <c r="N6892" s="12" t="str">
        <f t="shared" si="8151"/>
        <v/>
      </c>
      <c r="P6892" s="11" t="str">
        <f t="shared" si="8152"/>
        <v/>
      </c>
      <c r="Q6892" s="11" t="str">
        <f t="shared" si="8153"/>
        <v/>
      </c>
      <c r="T6892" s="14" t="str">
        <f t="shared" si="8154"/>
        <v/>
      </c>
      <c r="U6892" s="14" t="str">
        <f t="shared" si="8155"/>
        <v/>
      </c>
      <c r="W6892" s="12" t="str">
        <f t="shared" si="8141"/>
        <v/>
      </c>
    </row>
    <row r="6893" spans="2:23" x14ac:dyDescent="0.25">
      <c r="B6893" s="15" t="str">
        <f t="shared" si="8145"/>
        <v/>
      </c>
      <c r="D6893" s="14"/>
      <c r="E6893" s="14" t="str">
        <f t="shared" si="8146"/>
        <v/>
      </c>
      <c r="F6893" s="12" t="str">
        <f t="shared" si="8142"/>
        <v/>
      </c>
      <c r="G6893" s="12" t="str">
        <f t="shared" si="8147"/>
        <v/>
      </c>
      <c r="H6893" s="16" t="str">
        <f t="shared" si="8148"/>
        <v/>
      </c>
      <c r="I6893" s="16" t="str">
        <f t="shared" si="8149"/>
        <v/>
      </c>
      <c r="K6893" s="16" t="str">
        <f t="shared" ref="K6893" si="8192">+IF(D6892&lt;&gt;"","701111","")</f>
        <v/>
      </c>
      <c r="L6893" s="13"/>
      <c r="N6893" s="12" t="str">
        <f t="shared" si="8151"/>
        <v/>
      </c>
      <c r="P6893" s="11" t="str">
        <f t="shared" si="8152"/>
        <v/>
      </c>
      <c r="Q6893" s="11" t="str">
        <f t="shared" si="8153"/>
        <v/>
      </c>
      <c r="T6893" s="14" t="str">
        <f t="shared" si="8154"/>
        <v/>
      </c>
      <c r="U6893" s="14" t="str">
        <f t="shared" si="8155"/>
        <v/>
      </c>
      <c r="W6893" s="12" t="str">
        <f t="shared" si="8141"/>
        <v/>
      </c>
    </row>
    <row r="6894" spans="2:23" x14ac:dyDescent="0.25">
      <c r="B6894" s="15" t="str">
        <f t="shared" si="8145"/>
        <v/>
      </c>
      <c r="D6894" s="14"/>
      <c r="E6894" s="14" t="str">
        <f t="shared" si="8146"/>
        <v/>
      </c>
      <c r="F6894" s="12" t="str">
        <f t="shared" si="8142"/>
        <v/>
      </c>
      <c r="G6894" s="12" t="str">
        <f t="shared" si="8147"/>
        <v/>
      </c>
      <c r="H6894" s="16" t="str">
        <f t="shared" si="8148"/>
        <v/>
      </c>
      <c r="I6894" s="16" t="str">
        <f t="shared" si="8149"/>
        <v/>
      </c>
      <c r="K6894" s="16" t="str">
        <f t="shared" ref="K6894" si="8193">+IF(D6892&lt;&gt;"","401111","")</f>
        <v/>
      </c>
      <c r="L6894" s="13"/>
      <c r="N6894" s="12" t="str">
        <f t="shared" si="8151"/>
        <v/>
      </c>
      <c r="P6894" s="11" t="str">
        <f t="shared" si="8152"/>
        <v/>
      </c>
      <c r="Q6894" s="11" t="str">
        <f t="shared" si="8153"/>
        <v/>
      </c>
      <c r="T6894" s="14" t="str">
        <f t="shared" si="8154"/>
        <v/>
      </c>
      <c r="U6894" s="14" t="str">
        <f t="shared" si="8155"/>
        <v/>
      </c>
      <c r="W6894" s="12" t="str">
        <f t="shared" si="8141"/>
        <v/>
      </c>
    </row>
    <row r="6895" spans="2:23" x14ac:dyDescent="0.25">
      <c r="B6895" s="15" t="str">
        <f t="shared" si="8145"/>
        <v/>
      </c>
      <c r="D6895" s="14"/>
      <c r="E6895" s="14" t="str">
        <f t="shared" si="8146"/>
        <v/>
      </c>
      <c r="F6895" s="12" t="str">
        <f t="shared" si="8142"/>
        <v/>
      </c>
      <c r="G6895" s="12" t="str">
        <f t="shared" si="8147"/>
        <v/>
      </c>
      <c r="H6895" s="16" t="str">
        <f t="shared" si="8148"/>
        <v/>
      </c>
      <c r="I6895" s="16" t="str">
        <f t="shared" si="8149"/>
        <v/>
      </c>
      <c r="K6895" s="16" t="str">
        <f t="shared" ref="K6895" si="8194">+IF(D6895&lt;&gt;"","121201","")</f>
        <v/>
      </c>
      <c r="L6895" s="13"/>
      <c r="N6895" s="12" t="str">
        <f t="shared" si="8151"/>
        <v/>
      </c>
      <c r="P6895" s="11" t="str">
        <f t="shared" si="8152"/>
        <v/>
      </c>
      <c r="Q6895" s="11" t="str">
        <f t="shared" si="8153"/>
        <v/>
      </c>
      <c r="T6895" s="14" t="str">
        <f t="shared" si="8154"/>
        <v/>
      </c>
      <c r="U6895" s="14" t="str">
        <f t="shared" si="8155"/>
        <v/>
      </c>
      <c r="W6895" s="12" t="str">
        <f t="shared" si="8141"/>
        <v/>
      </c>
    </row>
    <row r="6896" spans="2:23" x14ac:dyDescent="0.25">
      <c r="B6896" s="15" t="str">
        <f t="shared" si="8145"/>
        <v/>
      </c>
      <c r="D6896" s="14"/>
      <c r="E6896" s="14" t="str">
        <f t="shared" si="8146"/>
        <v/>
      </c>
      <c r="F6896" s="12" t="str">
        <f t="shared" si="8142"/>
        <v/>
      </c>
      <c r="G6896" s="12" t="str">
        <f t="shared" si="8147"/>
        <v/>
      </c>
      <c r="H6896" s="16" t="str">
        <f t="shared" si="8148"/>
        <v/>
      </c>
      <c r="I6896" s="16" t="str">
        <f t="shared" si="8149"/>
        <v/>
      </c>
      <c r="K6896" s="16" t="str">
        <f t="shared" ref="K6896" si="8195">+IF(D6895&lt;&gt;"","701111","")</f>
        <v/>
      </c>
      <c r="L6896" s="13"/>
      <c r="N6896" s="12" t="str">
        <f t="shared" si="8151"/>
        <v/>
      </c>
      <c r="P6896" s="11" t="str">
        <f t="shared" si="8152"/>
        <v/>
      </c>
      <c r="Q6896" s="11" t="str">
        <f t="shared" si="8153"/>
        <v/>
      </c>
      <c r="T6896" s="14" t="str">
        <f t="shared" si="8154"/>
        <v/>
      </c>
      <c r="U6896" s="14" t="str">
        <f t="shared" si="8155"/>
        <v/>
      </c>
      <c r="W6896" s="12" t="str">
        <f t="shared" si="8141"/>
        <v/>
      </c>
    </row>
    <row r="6897" spans="2:23" x14ac:dyDescent="0.25">
      <c r="B6897" s="15" t="str">
        <f t="shared" si="8145"/>
        <v/>
      </c>
      <c r="D6897" s="14"/>
      <c r="E6897" s="14" t="str">
        <f t="shared" si="8146"/>
        <v/>
      </c>
      <c r="F6897" s="12" t="str">
        <f t="shared" si="8142"/>
        <v/>
      </c>
      <c r="G6897" s="12" t="str">
        <f t="shared" si="8147"/>
        <v/>
      </c>
      <c r="H6897" s="16" t="str">
        <f t="shared" si="8148"/>
        <v/>
      </c>
      <c r="I6897" s="16" t="str">
        <f t="shared" si="8149"/>
        <v/>
      </c>
      <c r="K6897" s="16" t="str">
        <f t="shared" ref="K6897" si="8196">+IF(D6895&lt;&gt;"","401111","")</f>
        <v/>
      </c>
      <c r="L6897" s="13"/>
      <c r="N6897" s="12" t="str">
        <f t="shared" si="8151"/>
        <v/>
      </c>
      <c r="P6897" s="11" t="str">
        <f t="shared" si="8152"/>
        <v/>
      </c>
      <c r="Q6897" s="11" t="str">
        <f t="shared" si="8153"/>
        <v/>
      </c>
      <c r="T6897" s="14" t="str">
        <f t="shared" si="8154"/>
        <v/>
      </c>
      <c r="U6897" s="14" t="str">
        <f t="shared" si="8155"/>
        <v/>
      </c>
      <c r="W6897" s="12" t="str">
        <f t="shared" si="8141"/>
        <v/>
      </c>
    </row>
    <row r="6898" spans="2:23" x14ac:dyDescent="0.25">
      <c r="B6898" s="15" t="str">
        <f t="shared" si="8145"/>
        <v/>
      </c>
      <c r="D6898" s="14"/>
      <c r="E6898" s="14" t="str">
        <f t="shared" si="8146"/>
        <v/>
      </c>
      <c r="F6898" s="12" t="str">
        <f t="shared" si="8142"/>
        <v/>
      </c>
      <c r="G6898" s="12" t="str">
        <f t="shared" si="8147"/>
        <v/>
      </c>
      <c r="H6898" s="16" t="str">
        <f t="shared" si="8148"/>
        <v/>
      </c>
      <c r="I6898" s="16" t="str">
        <f t="shared" si="8149"/>
        <v/>
      </c>
      <c r="K6898" s="16" t="str">
        <f t="shared" ref="K6898" si="8197">+IF(D6898&lt;&gt;"","121201","")</f>
        <v/>
      </c>
      <c r="L6898" s="13"/>
      <c r="N6898" s="12" t="str">
        <f t="shared" si="8151"/>
        <v/>
      </c>
      <c r="P6898" s="11" t="str">
        <f t="shared" si="8152"/>
        <v/>
      </c>
      <c r="Q6898" s="11" t="str">
        <f t="shared" si="8153"/>
        <v/>
      </c>
      <c r="T6898" s="14" t="str">
        <f t="shared" si="8154"/>
        <v/>
      </c>
      <c r="U6898" s="14" t="str">
        <f t="shared" si="8155"/>
        <v/>
      </c>
      <c r="W6898" s="12" t="str">
        <f t="shared" si="8141"/>
        <v/>
      </c>
    </row>
    <row r="6899" spans="2:23" x14ac:dyDescent="0.25">
      <c r="B6899" s="15" t="str">
        <f t="shared" si="8145"/>
        <v/>
      </c>
      <c r="D6899" s="14"/>
      <c r="E6899" s="14" t="str">
        <f t="shared" si="8146"/>
        <v/>
      </c>
      <c r="F6899" s="12" t="str">
        <f t="shared" si="8142"/>
        <v/>
      </c>
      <c r="G6899" s="12" t="str">
        <f t="shared" si="8147"/>
        <v/>
      </c>
      <c r="H6899" s="16" t="str">
        <f t="shared" si="8148"/>
        <v/>
      </c>
      <c r="I6899" s="16" t="str">
        <f t="shared" si="8149"/>
        <v/>
      </c>
      <c r="K6899" s="16" t="str">
        <f t="shared" ref="K6899" si="8198">+IF(D6898&lt;&gt;"","701111","")</f>
        <v/>
      </c>
      <c r="L6899" s="13"/>
      <c r="N6899" s="12" t="str">
        <f t="shared" si="8151"/>
        <v/>
      </c>
      <c r="P6899" s="11" t="str">
        <f t="shared" si="8152"/>
        <v/>
      </c>
      <c r="Q6899" s="11" t="str">
        <f t="shared" si="8153"/>
        <v/>
      </c>
      <c r="T6899" s="14" t="str">
        <f t="shared" si="8154"/>
        <v/>
      </c>
      <c r="U6899" s="14" t="str">
        <f t="shared" si="8155"/>
        <v/>
      </c>
      <c r="W6899" s="12" t="str">
        <f t="shared" si="8141"/>
        <v/>
      </c>
    </row>
    <row r="6900" spans="2:23" x14ac:dyDescent="0.25">
      <c r="B6900" s="15" t="str">
        <f t="shared" si="8145"/>
        <v/>
      </c>
      <c r="D6900" s="14"/>
      <c r="E6900" s="14" t="str">
        <f t="shared" si="8146"/>
        <v/>
      </c>
      <c r="F6900" s="12" t="str">
        <f t="shared" si="8142"/>
        <v/>
      </c>
      <c r="G6900" s="12" t="str">
        <f t="shared" si="8147"/>
        <v/>
      </c>
      <c r="H6900" s="16" t="str">
        <f t="shared" si="8148"/>
        <v/>
      </c>
      <c r="I6900" s="16" t="str">
        <f t="shared" si="8149"/>
        <v/>
      </c>
      <c r="K6900" s="16" t="str">
        <f t="shared" ref="K6900" si="8199">+IF(D6898&lt;&gt;"","401111","")</f>
        <v/>
      </c>
      <c r="L6900" s="13"/>
      <c r="N6900" s="12" t="str">
        <f t="shared" si="8151"/>
        <v/>
      </c>
      <c r="P6900" s="11" t="str">
        <f t="shared" si="8152"/>
        <v/>
      </c>
      <c r="Q6900" s="11" t="str">
        <f t="shared" si="8153"/>
        <v/>
      </c>
      <c r="T6900" s="14" t="str">
        <f t="shared" si="8154"/>
        <v/>
      </c>
      <c r="U6900" s="14" t="str">
        <f t="shared" si="8155"/>
        <v/>
      </c>
      <c r="W6900" s="12" t="str">
        <f t="shared" si="8141"/>
        <v/>
      </c>
    </row>
    <row r="6901" spans="2:23" x14ac:dyDescent="0.25">
      <c r="B6901" s="15" t="str">
        <f t="shared" si="8145"/>
        <v/>
      </c>
      <c r="D6901" s="14"/>
      <c r="E6901" s="14" t="str">
        <f t="shared" si="8146"/>
        <v/>
      </c>
      <c r="F6901" s="12" t="str">
        <f t="shared" si="8142"/>
        <v/>
      </c>
      <c r="G6901" s="12" t="str">
        <f t="shared" si="8147"/>
        <v/>
      </c>
      <c r="H6901" s="16" t="str">
        <f t="shared" si="8148"/>
        <v/>
      </c>
      <c r="I6901" s="16" t="str">
        <f t="shared" si="8149"/>
        <v/>
      </c>
      <c r="K6901" s="16" t="str">
        <f t="shared" ref="K6901" si="8200">+IF(D6901&lt;&gt;"","121201","")</f>
        <v/>
      </c>
      <c r="L6901" s="13"/>
      <c r="N6901" s="12" t="str">
        <f t="shared" si="8151"/>
        <v/>
      </c>
      <c r="P6901" s="11" t="str">
        <f t="shared" si="8152"/>
        <v/>
      </c>
      <c r="Q6901" s="11" t="str">
        <f t="shared" si="8153"/>
        <v/>
      </c>
      <c r="T6901" s="14" t="str">
        <f t="shared" si="8154"/>
        <v/>
      </c>
      <c r="U6901" s="14" t="str">
        <f t="shared" si="8155"/>
        <v/>
      </c>
      <c r="W6901" s="12" t="str">
        <f t="shared" si="8141"/>
        <v/>
      </c>
    </row>
    <row r="6902" spans="2:23" x14ac:dyDescent="0.25">
      <c r="B6902" s="15" t="str">
        <f t="shared" si="8145"/>
        <v/>
      </c>
      <c r="D6902" s="14"/>
      <c r="E6902" s="14" t="str">
        <f t="shared" si="8146"/>
        <v/>
      </c>
      <c r="F6902" s="12" t="str">
        <f t="shared" si="8142"/>
        <v/>
      </c>
      <c r="G6902" s="12" t="str">
        <f t="shared" si="8147"/>
        <v/>
      </c>
      <c r="H6902" s="16" t="str">
        <f t="shared" si="8148"/>
        <v/>
      </c>
      <c r="I6902" s="16" t="str">
        <f t="shared" si="8149"/>
        <v/>
      </c>
      <c r="K6902" s="16" t="str">
        <f t="shared" ref="K6902" si="8201">+IF(D6901&lt;&gt;"","701111","")</f>
        <v/>
      </c>
      <c r="L6902" s="13"/>
      <c r="N6902" s="12" t="str">
        <f t="shared" si="8151"/>
        <v/>
      </c>
      <c r="P6902" s="11" t="str">
        <f t="shared" si="8152"/>
        <v/>
      </c>
      <c r="Q6902" s="11" t="str">
        <f t="shared" si="8153"/>
        <v/>
      </c>
      <c r="T6902" s="14" t="str">
        <f t="shared" si="8154"/>
        <v/>
      </c>
      <c r="U6902" s="14" t="str">
        <f t="shared" si="8155"/>
        <v/>
      </c>
      <c r="W6902" s="12" t="str">
        <f t="shared" si="8141"/>
        <v/>
      </c>
    </row>
    <row r="6903" spans="2:23" x14ac:dyDescent="0.25">
      <c r="B6903" s="15" t="str">
        <f t="shared" si="8145"/>
        <v/>
      </c>
      <c r="D6903" s="14"/>
      <c r="E6903" s="14" t="str">
        <f t="shared" si="8146"/>
        <v/>
      </c>
      <c r="F6903" s="12" t="str">
        <f t="shared" si="8142"/>
        <v/>
      </c>
      <c r="G6903" s="12" t="str">
        <f t="shared" si="8147"/>
        <v/>
      </c>
      <c r="H6903" s="16" t="str">
        <f t="shared" si="8148"/>
        <v/>
      </c>
      <c r="I6903" s="16" t="str">
        <f t="shared" si="8149"/>
        <v/>
      </c>
      <c r="K6903" s="16" t="str">
        <f t="shared" ref="K6903" si="8202">+IF(D6901&lt;&gt;"","401111","")</f>
        <v/>
      </c>
      <c r="L6903" s="13"/>
      <c r="N6903" s="12" t="str">
        <f t="shared" si="8151"/>
        <v/>
      </c>
      <c r="P6903" s="11" t="str">
        <f t="shared" si="8152"/>
        <v/>
      </c>
      <c r="Q6903" s="11" t="str">
        <f t="shared" si="8153"/>
        <v/>
      </c>
      <c r="T6903" s="14" t="str">
        <f t="shared" si="8154"/>
        <v/>
      </c>
      <c r="U6903" s="14" t="str">
        <f t="shared" si="8155"/>
        <v/>
      </c>
      <c r="W6903" s="12" t="str">
        <f t="shared" si="8141"/>
        <v/>
      </c>
    </row>
    <row r="6904" spans="2:23" x14ac:dyDescent="0.25">
      <c r="B6904" s="15" t="str">
        <f t="shared" si="8145"/>
        <v/>
      </c>
      <c r="D6904" s="14"/>
      <c r="E6904" s="14" t="str">
        <f t="shared" si="8146"/>
        <v/>
      </c>
      <c r="F6904" s="12" t="str">
        <f t="shared" si="8142"/>
        <v/>
      </c>
      <c r="G6904" s="12" t="str">
        <f t="shared" si="8147"/>
        <v/>
      </c>
      <c r="H6904" s="16" t="str">
        <f t="shared" si="8148"/>
        <v/>
      </c>
      <c r="I6904" s="16" t="str">
        <f t="shared" si="8149"/>
        <v/>
      </c>
      <c r="K6904" s="16" t="str">
        <f t="shared" ref="K6904" si="8203">+IF(D6904&lt;&gt;"","121201","")</f>
        <v/>
      </c>
      <c r="L6904" s="13"/>
      <c r="N6904" s="12" t="str">
        <f t="shared" si="8151"/>
        <v/>
      </c>
      <c r="P6904" s="11" t="str">
        <f t="shared" si="8152"/>
        <v/>
      </c>
      <c r="Q6904" s="11" t="str">
        <f t="shared" si="8153"/>
        <v/>
      </c>
      <c r="T6904" s="14" t="str">
        <f t="shared" si="8154"/>
        <v/>
      </c>
      <c r="U6904" s="14" t="str">
        <f t="shared" si="8155"/>
        <v/>
      </c>
      <c r="W6904" s="12" t="str">
        <f t="shared" si="8141"/>
        <v/>
      </c>
    </row>
    <row r="6905" spans="2:23" x14ac:dyDescent="0.25">
      <c r="B6905" s="15" t="str">
        <f t="shared" si="8145"/>
        <v/>
      </c>
      <c r="D6905" s="14"/>
      <c r="E6905" s="14" t="str">
        <f t="shared" si="8146"/>
        <v/>
      </c>
      <c r="F6905" s="12" t="str">
        <f t="shared" si="8142"/>
        <v/>
      </c>
      <c r="G6905" s="12" t="str">
        <f t="shared" si="8147"/>
        <v/>
      </c>
      <c r="H6905" s="16" t="str">
        <f t="shared" si="8148"/>
        <v/>
      </c>
      <c r="I6905" s="16" t="str">
        <f t="shared" si="8149"/>
        <v/>
      </c>
      <c r="K6905" s="16" t="str">
        <f t="shared" ref="K6905" si="8204">+IF(D6904&lt;&gt;"","701111","")</f>
        <v/>
      </c>
      <c r="L6905" s="13"/>
      <c r="N6905" s="12" t="str">
        <f t="shared" si="8151"/>
        <v/>
      </c>
      <c r="P6905" s="11" t="str">
        <f t="shared" si="8152"/>
        <v/>
      </c>
      <c r="Q6905" s="11" t="str">
        <f t="shared" si="8153"/>
        <v/>
      </c>
      <c r="T6905" s="14" t="str">
        <f t="shared" si="8154"/>
        <v/>
      </c>
      <c r="U6905" s="14" t="str">
        <f t="shared" si="8155"/>
        <v/>
      </c>
      <c r="W6905" s="12" t="str">
        <f t="shared" si="8141"/>
        <v/>
      </c>
    </row>
    <row r="6906" spans="2:23" x14ac:dyDescent="0.25">
      <c r="B6906" s="15" t="str">
        <f t="shared" si="8145"/>
        <v/>
      </c>
      <c r="D6906" s="14"/>
      <c r="E6906" s="14" t="str">
        <f t="shared" si="8146"/>
        <v/>
      </c>
      <c r="F6906" s="12" t="str">
        <f t="shared" si="8142"/>
        <v/>
      </c>
      <c r="G6906" s="12" t="str">
        <f t="shared" si="8147"/>
        <v/>
      </c>
      <c r="H6906" s="16" t="str">
        <f t="shared" si="8148"/>
        <v/>
      </c>
      <c r="I6906" s="16" t="str">
        <f t="shared" si="8149"/>
        <v/>
      </c>
      <c r="K6906" s="16" t="str">
        <f t="shared" ref="K6906" si="8205">+IF(D6904&lt;&gt;"","401111","")</f>
        <v/>
      </c>
      <c r="L6906" s="13"/>
      <c r="N6906" s="12" t="str">
        <f t="shared" si="8151"/>
        <v/>
      </c>
      <c r="P6906" s="11" t="str">
        <f t="shared" si="8152"/>
        <v/>
      </c>
      <c r="Q6906" s="11" t="str">
        <f t="shared" si="8153"/>
        <v/>
      </c>
      <c r="T6906" s="14" t="str">
        <f t="shared" si="8154"/>
        <v/>
      </c>
      <c r="U6906" s="14" t="str">
        <f t="shared" si="8155"/>
        <v/>
      </c>
      <c r="W6906" s="12" t="str">
        <f t="shared" si="8141"/>
        <v/>
      </c>
    </row>
    <row r="6907" spans="2:23" x14ac:dyDescent="0.25">
      <c r="B6907" s="15" t="str">
        <f t="shared" si="8145"/>
        <v/>
      </c>
      <c r="D6907" s="14"/>
      <c r="E6907" s="14" t="str">
        <f t="shared" si="8146"/>
        <v/>
      </c>
      <c r="F6907" s="12" t="str">
        <f t="shared" si="8142"/>
        <v/>
      </c>
      <c r="G6907" s="12" t="str">
        <f t="shared" si="8147"/>
        <v/>
      </c>
      <c r="H6907" s="16" t="str">
        <f t="shared" si="8148"/>
        <v/>
      </c>
      <c r="I6907" s="16" t="str">
        <f t="shared" si="8149"/>
        <v/>
      </c>
      <c r="K6907" s="16" t="str">
        <f t="shared" ref="K6907" si="8206">+IF(D6907&lt;&gt;"","121201","")</f>
        <v/>
      </c>
      <c r="L6907" s="13"/>
      <c r="N6907" s="12" t="str">
        <f t="shared" si="8151"/>
        <v/>
      </c>
      <c r="P6907" s="11" t="str">
        <f t="shared" si="8152"/>
        <v/>
      </c>
      <c r="Q6907" s="11" t="str">
        <f t="shared" si="8153"/>
        <v/>
      </c>
      <c r="T6907" s="14" t="str">
        <f t="shared" si="8154"/>
        <v/>
      </c>
      <c r="U6907" s="14" t="str">
        <f t="shared" si="8155"/>
        <v/>
      </c>
      <c r="W6907" s="12" t="str">
        <f t="shared" si="8141"/>
        <v/>
      </c>
    </row>
    <row r="6908" spans="2:23" x14ac:dyDescent="0.25">
      <c r="B6908" s="15" t="str">
        <f t="shared" si="8145"/>
        <v/>
      </c>
      <c r="D6908" s="14"/>
      <c r="E6908" s="14" t="str">
        <f t="shared" si="8146"/>
        <v/>
      </c>
      <c r="F6908" s="12" t="str">
        <f t="shared" si="8142"/>
        <v/>
      </c>
      <c r="G6908" s="12" t="str">
        <f t="shared" si="8147"/>
        <v/>
      </c>
      <c r="H6908" s="16" t="str">
        <f t="shared" si="8148"/>
        <v/>
      </c>
      <c r="I6908" s="16" t="str">
        <f t="shared" si="8149"/>
        <v/>
      </c>
      <c r="K6908" s="16" t="str">
        <f t="shared" ref="K6908" si="8207">+IF(D6907&lt;&gt;"","701111","")</f>
        <v/>
      </c>
      <c r="L6908" s="13"/>
      <c r="N6908" s="12" t="str">
        <f t="shared" si="8151"/>
        <v/>
      </c>
      <c r="P6908" s="11" t="str">
        <f t="shared" si="8152"/>
        <v/>
      </c>
      <c r="Q6908" s="11" t="str">
        <f t="shared" si="8153"/>
        <v/>
      </c>
      <c r="T6908" s="14" t="str">
        <f t="shared" si="8154"/>
        <v/>
      </c>
      <c r="U6908" s="14" t="str">
        <f t="shared" si="8155"/>
        <v/>
      </c>
      <c r="W6908" s="12" t="str">
        <f t="shared" si="8141"/>
        <v/>
      </c>
    </row>
    <row r="6909" spans="2:23" x14ac:dyDescent="0.25">
      <c r="B6909" s="15" t="str">
        <f t="shared" si="8145"/>
        <v/>
      </c>
      <c r="D6909" s="14"/>
      <c r="E6909" s="14" t="str">
        <f t="shared" si="8146"/>
        <v/>
      </c>
      <c r="F6909" s="12" t="str">
        <f t="shared" si="8142"/>
        <v/>
      </c>
      <c r="G6909" s="12" t="str">
        <f t="shared" si="8147"/>
        <v/>
      </c>
      <c r="H6909" s="16" t="str">
        <f t="shared" si="8148"/>
        <v/>
      </c>
      <c r="I6909" s="16" t="str">
        <f t="shared" si="8149"/>
        <v/>
      </c>
      <c r="K6909" s="16" t="str">
        <f t="shared" ref="K6909" si="8208">+IF(D6907&lt;&gt;"","401111","")</f>
        <v/>
      </c>
      <c r="L6909" s="13"/>
      <c r="N6909" s="12" t="str">
        <f t="shared" si="8151"/>
        <v/>
      </c>
      <c r="P6909" s="11" t="str">
        <f t="shared" si="8152"/>
        <v/>
      </c>
      <c r="Q6909" s="11" t="str">
        <f t="shared" si="8153"/>
        <v/>
      </c>
      <c r="T6909" s="14" t="str">
        <f t="shared" si="8154"/>
        <v/>
      </c>
      <c r="U6909" s="14" t="str">
        <f t="shared" si="8155"/>
        <v/>
      </c>
      <c r="W6909" s="12" t="str">
        <f t="shared" si="8141"/>
        <v/>
      </c>
    </row>
    <row r="6910" spans="2:23" x14ac:dyDescent="0.25">
      <c r="B6910" s="15" t="str">
        <f t="shared" si="8145"/>
        <v/>
      </c>
      <c r="D6910" s="14"/>
      <c r="E6910" s="14" t="str">
        <f t="shared" si="8146"/>
        <v/>
      </c>
      <c r="F6910" s="12" t="str">
        <f t="shared" si="8142"/>
        <v/>
      </c>
      <c r="G6910" s="12" t="str">
        <f t="shared" si="8147"/>
        <v/>
      </c>
      <c r="H6910" s="16" t="str">
        <f t="shared" si="8148"/>
        <v/>
      </c>
      <c r="I6910" s="16" t="str">
        <f t="shared" si="8149"/>
        <v/>
      </c>
      <c r="K6910" s="16" t="str">
        <f t="shared" ref="K6910" si="8209">+IF(D6910&lt;&gt;"","121201","")</f>
        <v/>
      </c>
      <c r="L6910" s="13"/>
      <c r="N6910" s="12" t="str">
        <f t="shared" si="8151"/>
        <v/>
      </c>
      <c r="P6910" s="11" t="str">
        <f t="shared" si="8152"/>
        <v/>
      </c>
      <c r="Q6910" s="11" t="str">
        <f t="shared" si="8153"/>
        <v/>
      </c>
      <c r="T6910" s="14" t="str">
        <f t="shared" si="8154"/>
        <v/>
      </c>
      <c r="U6910" s="14" t="str">
        <f t="shared" si="8155"/>
        <v/>
      </c>
      <c r="W6910" s="12" t="str">
        <f t="shared" si="8141"/>
        <v/>
      </c>
    </row>
    <row r="6911" spans="2:23" x14ac:dyDescent="0.25">
      <c r="B6911" s="15" t="str">
        <f t="shared" si="8145"/>
        <v/>
      </c>
      <c r="D6911" s="14"/>
      <c r="E6911" s="14" t="str">
        <f t="shared" si="8146"/>
        <v/>
      </c>
      <c r="F6911" s="12" t="str">
        <f t="shared" si="8142"/>
        <v/>
      </c>
      <c r="G6911" s="12" t="str">
        <f t="shared" si="8147"/>
        <v/>
      </c>
      <c r="H6911" s="16" t="str">
        <f t="shared" si="8148"/>
        <v/>
      </c>
      <c r="I6911" s="16" t="str">
        <f t="shared" si="8149"/>
        <v/>
      </c>
      <c r="K6911" s="16" t="str">
        <f t="shared" ref="K6911" si="8210">+IF(D6910&lt;&gt;"","701111","")</f>
        <v/>
      </c>
      <c r="L6911" s="13"/>
      <c r="N6911" s="12" t="str">
        <f t="shared" si="8151"/>
        <v/>
      </c>
      <c r="P6911" s="11" t="str">
        <f t="shared" si="8152"/>
        <v/>
      </c>
      <c r="Q6911" s="11" t="str">
        <f t="shared" si="8153"/>
        <v/>
      </c>
      <c r="T6911" s="14" t="str">
        <f t="shared" si="8154"/>
        <v/>
      </c>
      <c r="U6911" s="14" t="str">
        <f t="shared" si="8155"/>
        <v/>
      </c>
      <c r="W6911" s="12" t="str">
        <f t="shared" si="8141"/>
        <v/>
      </c>
    </row>
    <row r="6912" spans="2:23" x14ac:dyDescent="0.25">
      <c r="B6912" s="15" t="str">
        <f t="shared" si="8145"/>
        <v/>
      </c>
      <c r="D6912" s="14"/>
      <c r="E6912" s="14" t="str">
        <f t="shared" si="8146"/>
        <v/>
      </c>
      <c r="F6912" s="12" t="str">
        <f t="shared" si="8142"/>
        <v/>
      </c>
      <c r="G6912" s="12" t="str">
        <f t="shared" si="8147"/>
        <v/>
      </c>
      <c r="H6912" s="16" t="str">
        <f t="shared" si="8148"/>
        <v/>
      </c>
      <c r="I6912" s="16" t="str">
        <f t="shared" si="8149"/>
        <v/>
      </c>
      <c r="K6912" s="16" t="str">
        <f t="shared" ref="K6912" si="8211">+IF(D6910&lt;&gt;"","401111","")</f>
        <v/>
      </c>
      <c r="L6912" s="13"/>
      <c r="N6912" s="12" t="str">
        <f t="shared" si="8151"/>
        <v/>
      </c>
      <c r="P6912" s="11" t="str">
        <f t="shared" si="8152"/>
        <v/>
      </c>
      <c r="Q6912" s="11" t="str">
        <f t="shared" si="8153"/>
        <v/>
      </c>
      <c r="T6912" s="14" t="str">
        <f t="shared" si="8154"/>
        <v/>
      </c>
      <c r="U6912" s="14" t="str">
        <f t="shared" si="8155"/>
        <v/>
      </c>
      <c r="W6912" s="12" t="str">
        <f t="shared" si="8141"/>
        <v/>
      </c>
    </row>
    <row r="6913" spans="2:23" x14ac:dyDescent="0.25">
      <c r="B6913" s="15" t="str">
        <f t="shared" si="8145"/>
        <v/>
      </c>
      <c r="D6913" s="14"/>
      <c r="E6913" s="14" t="str">
        <f t="shared" si="8146"/>
        <v/>
      </c>
      <c r="F6913" s="12" t="str">
        <f t="shared" si="8142"/>
        <v/>
      </c>
      <c r="G6913" s="12" t="str">
        <f t="shared" si="8147"/>
        <v/>
      </c>
      <c r="H6913" s="16" t="str">
        <f t="shared" si="8148"/>
        <v/>
      </c>
      <c r="I6913" s="16" t="str">
        <f t="shared" si="8149"/>
        <v/>
      </c>
      <c r="K6913" s="16" t="str">
        <f t="shared" ref="K6913" si="8212">+IF(D6913&lt;&gt;"","121201","")</f>
        <v/>
      </c>
      <c r="L6913" s="13"/>
      <c r="N6913" s="12" t="str">
        <f t="shared" si="8151"/>
        <v/>
      </c>
      <c r="P6913" s="11" t="str">
        <f t="shared" si="8152"/>
        <v/>
      </c>
      <c r="Q6913" s="11" t="str">
        <f t="shared" si="8153"/>
        <v/>
      </c>
      <c r="T6913" s="14" t="str">
        <f t="shared" si="8154"/>
        <v/>
      </c>
      <c r="U6913" s="14" t="str">
        <f t="shared" si="8155"/>
        <v/>
      </c>
      <c r="W6913" s="12" t="str">
        <f t="shared" si="8141"/>
        <v/>
      </c>
    </row>
    <row r="6914" spans="2:23" x14ac:dyDescent="0.25">
      <c r="B6914" s="15" t="str">
        <f t="shared" si="8145"/>
        <v/>
      </c>
      <c r="D6914" s="14"/>
      <c r="E6914" s="14" t="str">
        <f t="shared" si="8146"/>
        <v/>
      </c>
      <c r="F6914" s="12" t="str">
        <f t="shared" si="8142"/>
        <v/>
      </c>
      <c r="G6914" s="12" t="str">
        <f t="shared" si="8147"/>
        <v/>
      </c>
      <c r="H6914" s="16" t="str">
        <f t="shared" si="8148"/>
        <v/>
      </c>
      <c r="I6914" s="16" t="str">
        <f t="shared" si="8149"/>
        <v/>
      </c>
      <c r="K6914" s="16" t="str">
        <f t="shared" ref="K6914" si="8213">+IF(D6913&lt;&gt;"","701111","")</f>
        <v/>
      </c>
      <c r="L6914" s="13"/>
      <c r="N6914" s="12" t="str">
        <f t="shared" si="8151"/>
        <v/>
      </c>
      <c r="P6914" s="11" t="str">
        <f t="shared" si="8152"/>
        <v/>
      </c>
      <c r="Q6914" s="11" t="str">
        <f t="shared" si="8153"/>
        <v/>
      </c>
      <c r="T6914" s="14" t="str">
        <f t="shared" si="8154"/>
        <v/>
      </c>
      <c r="U6914" s="14" t="str">
        <f t="shared" si="8155"/>
        <v/>
      </c>
      <c r="W6914" s="12" t="str">
        <f t="shared" si="8141"/>
        <v/>
      </c>
    </row>
    <row r="6915" spans="2:23" x14ac:dyDescent="0.25">
      <c r="B6915" s="15" t="str">
        <f t="shared" si="8145"/>
        <v/>
      </c>
      <c r="D6915" s="14"/>
      <c r="E6915" s="14" t="str">
        <f t="shared" si="8146"/>
        <v/>
      </c>
      <c r="F6915" s="12" t="str">
        <f t="shared" si="8142"/>
        <v/>
      </c>
      <c r="G6915" s="12" t="str">
        <f t="shared" si="8147"/>
        <v/>
      </c>
      <c r="H6915" s="16" t="str">
        <f t="shared" si="8148"/>
        <v/>
      </c>
      <c r="I6915" s="16" t="str">
        <f t="shared" si="8149"/>
        <v/>
      </c>
      <c r="K6915" s="16" t="str">
        <f t="shared" ref="K6915" si="8214">+IF(D6913&lt;&gt;"","401111","")</f>
        <v/>
      </c>
      <c r="L6915" s="13"/>
      <c r="N6915" s="12" t="str">
        <f t="shared" si="8151"/>
        <v/>
      </c>
      <c r="P6915" s="11" t="str">
        <f t="shared" si="8152"/>
        <v/>
      </c>
      <c r="Q6915" s="11" t="str">
        <f t="shared" si="8153"/>
        <v/>
      </c>
      <c r="T6915" s="14" t="str">
        <f t="shared" si="8154"/>
        <v/>
      </c>
      <c r="U6915" s="14" t="str">
        <f t="shared" si="8155"/>
        <v/>
      </c>
      <c r="W6915" s="12" t="str">
        <f t="shared" si="8141"/>
        <v/>
      </c>
    </row>
    <row r="6916" spans="2:23" x14ac:dyDescent="0.25">
      <c r="B6916" s="15" t="str">
        <f t="shared" si="8145"/>
        <v/>
      </c>
      <c r="D6916" s="14"/>
      <c r="E6916" s="14" t="str">
        <f t="shared" si="8146"/>
        <v/>
      </c>
      <c r="F6916" s="12" t="str">
        <f t="shared" si="8142"/>
        <v/>
      </c>
      <c r="G6916" s="12" t="str">
        <f t="shared" si="8147"/>
        <v/>
      </c>
      <c r="H6916" s="16" t="str">
        <f t="shared" si="8148"/>
        <v/>
      </c>
      <c r="I6916" s="16" t="str">
        <f t="shared" si="8149"/>
        <v/>
      </c>
      <c r="K6916" s="16" t="str">
        <f t="shared" ref="K6916" si="8215">+IF(D6916&lt;&gt;"","121201","")</f>
        <v/>
      </c>
      <c r="L6916" s="13"/>
      <c r="N6916" s="12" t="str">
        <f t="shared" si="8151"/>
        <v/>
      </c>
      <c r="P6916" s="11" t="str">
        <f t="shared" si="8152"/>
        <v/>
      </c>
      <c r="Q6916" s="11" t="str">
        <f t="shared" si="8153"/>
        <v/>
      </c>
      <c r="T6916" s="14" t="str">
        <f t="shared" si="8154"/>
        <v/>
      </c>
      <c r="U6916" s="14" t="str">
        <f t="shared" si="8155"/>
        <v/>
      </c>
      <c r="W6916" s="12" t="str">
        <f t="shared" si="8141"/>
        <v/>
      </c>
    </row>
    <row r="6917" spans="2:23" x14ac:dyDescent="0.25">
      <c r="B6917" s="15" t="str">
        <f t="shared" si="8145"/>
        <v/>
      </c>
      <c r="D6917" s="14"/>
      <c r="E6917" s="14" t="str">
        <f t="shared" si="8146"/>
        <v/>
      </c>
      <c r="F6917" s="12" t="str">
        <f t="shared" si="8142"/>
        <v/>
      </c>
      <c r="G6917" s="12" t="str">
        <f t="shared" si="8147"/>
        <v/>
      </c>
      <c r="H6917" s="16" t="str">
        <f t="shared" si="8148"/>
        <v/>
      </c>
      <c r="I6917" s="16" t="str">
        <f t="shared" si="8149"/>
        <v/>
      </c>
      <c r="K6917" s="16" t="str">
        <f t="shared" ref="K6917" si="8216">+IF(D6916&lt;&gt;"","701111","")</f>
        <v/>
      </c>
      <c r="L6917" s="13"/>
      <c r="N6917" s="12" t="str">
        <f t="shared" si="8151"/>
        <v/>
      </c>
      <c r="P6917" s="11" t="str">
        <f t="shared" si="8152"/>
        <v/>
      </c>
      <c r="Q6917" s="11" t="str">
        <f t="shared" si="8153"/>
        <v/>
      </c>
      <c r="T6917" s="14" t="str">
        <f t="shared" si="8154"/>
        <v/>
      </c>
      <c r="U6917" s="14" t="str">
        <f t="shared" si="8155"/>
        <v/>
      </c>
      <c r="W6917" s="12" t="str">
        <f t="shared" ref="W6917:W6980" si="8217">+IF(C6917&lt;&gt;"","VENTAS FT "&amp;S6917,"")</f>
        <v/>
      </c>
    </row>
    <row r="6918" spans="2:23" x14ac:dyDescent="0.25">
      <c r="B6918" s="15" t="str">
        <f t="shared" si="8145"/>
        <v/>
      </c>
      <c r="D6918" s="14"/>
      <c r="E6918" s="14" t="str">
        <f t="shared" si="8146"/>
        <v/>
      </c>
      <c r="F6918" s="12" t="str">
        <f t="shared" ref="F6918:F6981" si="8218">+IF(D6918&lt;&gt;"","VENTAS FT "&amp;S6918,"")</f>
        <v/>
      </c>
      <c r="G6918" s="12" t="str">
        <f t="shared" si="8147"/>
        <v/>
      </c>
      <c r="H6918" s="16" t="str">
        <f t="shared" si="8148"/>
        <v/>
      </c>
      <c r="I6918" s="16" t="str">
        <f t="shared" si="8149"/>
        <v/>
      </c>
      <c r="K6918" s="16" t="str">
        <f t="shared" ref="K6918" si="8219">+IF(D6916&lt;&gt;"","401111","")</f>
        <v/>
      </c>
      <c r="L6918" s="13"/>
      <c r="N6918" s="12" t="str">
        <f t="shared" si="8151"/>
        <v/>
      </c>
      <c r="P6918" s="11" t="str">
        <f t="shared" si="8152"/>
        <v/>
      </c>
      <c r="Q6918" s="11" t="str">
        <f t="shared" si="8153"/>
        <v/>
      </c>
      <c r="T6918" s="14" t="str">
        <f t="shared" si="8154"/>
        <v/>
      </c>
      <c r="U6918" s="14" t="str">
        <f t="shared" si="8155"/>
        <v/>
      </c>
      <c r="W6918" s="12" t="str">
        <f t="shared" si="8217"/>
        <v/>
      </c>
    </row>
    <row r="6919" spans="2:23" x14ac:dyDescent="0.25">
      <c r="B6919" s="15" t="str">
        <f t="shared" si="8145"/>
        <v/>
      </c>
      <c r="D6919" s="14"/>
      <c r="E6919" s="14" t="str">
        <f t="shared" si="8146"/>
        <v/>
      </c>
      <c r="F6919" s="12" t="str">
        <f t="shared" si="8218"/>
        <v/>
      </c>
      <c r="G6919" s="12" t="str">
        <f t="shared" si="8147"/>
        <v/>
      </c>
      <c r="H6919" s="16" t="str">
        <f t="shared" si="8148"/>
        <v/>
      </c>
      <c r="I6919" s="16" t="str">
        <f t="shared" si="8149"/>
        <v/>
      </c>
      <c r="K6919" s="16" t="str">
        <f t="shared" ref="K6919" si="8220">+IF(D6919&lt;&gt;"","121201","")</f>
        <v/>
      </c>
      <c r="L6919" s="13"/>
      <c r="N6919" s="12" t="str">
        <f t="shared" si="8151"/>
        <v/>
      </c>
      <c r="P6919" s="11" t="str">
        <f t="shared" si="8152"/>
        <v/>
      </c>
      <c r="Q6919" s="11" t="str">
        <f t="shared" si="8153"/>
        <v/>
      </c>
      <c r="T6919" s="14" t="str">
        <f t="shared" si="8154"/>
        <v/>
      </c>
      <c r="U6919" s="14" t="str">
        <f t="shared" si="8155"/>
        <v/>
      </c>
      <c r="W6919" s="12" t="str">
        <f t="shared" si="8217"/>
        <v/>
      </c>
    </row>
    <row r="6920" spans="2:23" x14ac:dyDescent="0.25">
      <c r="B6920" s="15" t="str">
        <f t="shared" ref="B6920:B6983" si="8221">+IF(C6920&lt;&gt;"","05","")</f>
        <v/>
      </c>
      <c r="D6920" s="14"/>
      <c r="E6920" s="14" t="str">
        <f t="shared" ref="E6920:E6983" si="8222">+IF(D6920&lt;&gt;"","MN","")</f>
        <v/>
      </c>
      <c r="F6920" s="12" t="str">
        <f t="shared" si="8218"/>
        <v/>
      </c>
      <c r="G6920" s="12" t="str">
        <f t="shared" ref="G6920:G6983" si="8223">+IF(D6920&lt;&gt;"",3,"")</f>
        <v/>
      </c>
      <c r="H6920" s="16" t="str">
        <f t="shared" ref="H6920:H6983" si="8224">+IF(D6920&lt;&gt;"","V","")</f>
        <v/>
      </c>
      <c r="I6920" s="16" t="str">
        <f t="shared" ref="I6920:I6983" si="8225">+IF(D6920&lt;&gt;"","S","")</f>
        <v/>
      </c>
      <c r="K6920" s="16" t="str">
        <f t="shared" ref="K6920" si="8226">+IF(D6919&lt;&gt;"","701111","")</f>
        <v/>
      </c>
      <c r="L6920" s="13"/>
      <c r="N6920" s="12" t="str">
        <f t="shared" ref="N6920:N6983" si="8227">+IF(K6920="121201","D",IF(OR(K6920="401111",K6920="701111"),"H",""))</f>
        <v/>
      </c>
      <c r="P6920" s="11" t="str">
        <f t="shared" ref="P6920:P6983" si="8228">+IF(C6920&lt;&gt;"",O6920/G6920,"")</f>
        <v/>
      </c>
      <c r="Q6920" s="11" t="str">
        <f t="shared" ref="Q6920:Q6983" si="8229">+IF(C6920&lt;&gt;"",O6920,"")</f>
        <v/>
      </c>
      <c r="T6920" s="14" t="str">
        <f t="shared" ref="T6920:T6983" si="8230">+IF(C6920&lt;&gt;"",D6920,"")</f>
        <v/>
      </c>
      <c r="U6920" s="14" t="str">
        <f t="shared" ref="U6920:U6983" si="8231">+IF(D6920&lt;&gt;"",D6920,"")</f>
        <v/>
      </c>
      <c r="W6920" s="12" t="str">
        <f t="shared" si="8217"/>
        <v/>
      </c>
    </row>
    <row r="6921" spans="2:23" x14ac:dyDescent="0.25">
      <c r="B6921" s="15" t="str">
        <f t="shared" si="8221"/>
        <v/>
      </c>
      <c r="D6921" s="14"/>
      <c r="E6921" s="14" t="str">
        <f t="shared" si="8222"/>
        <v/>
      </c>
      <c r="F6921" s="12" t="str">
        <f t="shared" si="8218"/>
        <v/>
      </c>
      <c r="G6921" s="12" t="str">
        <f t="shared" si="8223"/>
        <v/>
      </c>
      <c r="H6921" s="16" t="str">
        <f t="shared" si="8224"/>
        <v/>
      </c>
      <c r="I6921" s="16" t="str">
        <f t="shared" si="8225"/>
        <v/>
      </c>
      <c r="K6921" s="16" t="str">
        <f t="shared" ref="K6921" si="8232">+IF(D6919&lt;&gt;"","401111","")</f>
        <v/>
      </c>
      <c r="L6921" s="13"/>
      <c r="N6921" s="12" t="str">
        <f t="shared" si="8227"/>
        <v/>
      </c>
      <c r="P6921" s="11" t="str">
        <f t="shared" si="8228"/>
        <v/>
      </c>
      <c r="Q6921" s="11" t="str">
        <f t="shared" si="8229"/>
        <v/>
      </c>
      <c r="T6921" s="14" t="str">
        <f t="shared" si="8230"/>
        <v/>
      </c>
      <c r="U6921" s="14" t="str">
        <f t="shared" si="8231"/>
        <v/>
      </c>
      <c r="W6921" s="12" t="str">
        <f t="shared" si="8217"/>
        <v/>
      </c>
    </row>
    <row r="6922" spans="2:23" x14ac:dyDescent="0.25">
      <c r="B6922" s="15" t="str">
        <f t="shared" si="8221"/>
        <v/>
      </c>
      <c r="D6922" s="14"/>
      <c r="E6922" s="14" t="str">
        <f t="shared" si="8222"/>
        <v/>
      </c>
      <c r="F6922" s="12" t="str">
        <f t="shared" si="8218"/>
        <v/>
      </c>
      <c r="G6922" s="12" t="str">
        <f t="shared" si="8223"/>
        <v/>
      </c>
      <c r="H6922" s="16" t="str">
        <f t="shared" si="8224"/>
        <v/>
      </c>
      <c r="I6922" s="16" t="str">
        <f t="shared" si="8225"/>
        <v/>
      </c>
      <c r="K6922" s="16" t="str">
        <f t="shared" ref="K6922" si="8233">+IF(D6922&lt;&gt;"","121201","")</f>
        <v/>
      </c>
      <c r="L6922" s="13"/>
      <c r="N6922" s="12" t="str">
        <f t="shared" si="8227"/>
        <v/>
      </c>
      <c r="P6922" s="11" t="str">
        <f t="shared" si="8228"/>
        <v/>
      </c>
      <c r="Q6922" s="11" t="str">
        <f t="shared" si="8229"/>
        <v/>
      </c>
      <c r="T6922" s="14" t="str">
        <f t="shared" si="8230"/>
        <v/>
      </c>
      <c r="U6922" s="14" t="str">
        <f t="shared" si="8231"/>
        <v/>
      </c>
      <c r="W6922" s="12" t="str">
        <f t="shared" si="8217"/>
        <v/>
      </c>
    </row>
    <row r="6923" spans="2:23" x14ac:dyDescent="0.25">
      <c r="B6923" s="15" t="str">
        <f t="shared" si="8221"/>
        <v/>
      </c>
      <c r="D6923" s="14"/>
      <c r="E6923" s="14" t="str">
        <f t="shared" si="8222"/>
        <v/>
      </c>
      <c r="F6923" s="12" t="str">
        <f t="shared" si="8218"/>
        <v/>
      </c>
      <c r="G6923" s="12" t="str">
        <f t="shared" si="8223"/>
        <v/>
      </c>
      <c r="H6923" s="16" t="str">
        <f t="shared" si="8224"/>
        <v/>
      </c>
      <c r="I6923" s="16" t="str">
        <f t="shared" si="8225"/>
        <v/>
      </c>
      <c r="K6923" s="16" t="str">
        <f t="shared" ref="K6923" si="8234">+IF(D6922&lt;&gt;"","701111","")</f>
        <v/>
      </c>
      <c r="L6923" s="13"/>
      <c r="N6923" s="12" t="str">
        <f t="shared" si="8227"/>
        <v/>
      </c>
      <c r="P6923" s="11" t="str">
        <f t="shared" si="8228"/>
        <v/>
      </c>
      <c r="Q6923" s="11" t="str">
        <f t="shared" si="8229"/>
        <v/>
      </c>
      <c r="T6923" s="14" t="str">
        <f t="shared" si="8230"/>
        <v/>
      </c>
      <c r="U6923" s="14" t="str">
        <f t="shared" si="8231"/>
        <v/>
      </c>
      <c r="W6923" s="12" t="str">
        <f t="shared" si="8217"/>
        <v/>
      </c>
    </row>
    <row r="6924" spans="2:23" x14ac:dyDescent="0.25">
      <c r="B6924" s="15" t="str">
        <f t="shared" si="8221"/>
        <v/>
      </c>
      <c r="D6924" s="14"/>
      <c r="E6924" s="14" t="str">
        <f t="shared" si="8222"/>
        <v/>
      </c>
      <c r="F6924" s="12" t="str">
        <f t="shared" si="8218"/>
        <v/>
      </c>
      <c r="G6924" s="12" t="str">
        <f t="shared" si="8223"/>
        <v/>
      </c>
      <c r="H6924" s="16" t="str">
        <f t="shared" si="8224"/>
        <v/>
      </c>
      <c r="I6924" s="16" t="str">
        <f t="shared" si="8225"/>
        <v/>
      </c>
      <c r="K6924" s="16" t="str">
        <f t="shared" ref="K6924" si="8235">+IF(D6922&lt;&gt;"","401111","")</f>
        <v/>
      </c>
      <c r="L6924" s="13"/>
      <c r="N6924" s="12" t="str">
        <f t="shared" si="8227"/>
        <v/>
      </c>
      <c r="P6924" s="11" t="str">
        <f t="shared" si="8228"/>
        <v/>
      </c>
      <c r="Q6924" s="11" t="str">
        <f t="shared" si="8229"/>
        <v/>
      </c>
      <c r="T6924" s="14" t="str">
        <f t="shared" si="8230"/>
        <v/>
      </c>
      <c r="U6924" s="14" t="str">
        <f t="shared" si="8231"/>
        <v/>
      </c>
      <c r="W6924" s="12" t="str">
        <f t="shared" si="8217"/>
        <v/>
      </c>
    </row>
    <row r="6925" spans="2:23" x14ac:dyDescent="0.25">
      <c r="B6925" s="15" t="str">
        <f t="shared" si="8221"/>
        <v/>
      </c>
      <c r="D6925" s="14"/>
      <c r="E6925" s="14" t="str">
        <f t="shared" si="8222"/>
        <v/>
      </c>
      <c r="F6925" s="12" t="str">
        <f t="shared" si="8218"/>
        <v/>
      </c>
      <c r="G6925" s="12" t="str">
        <f t="shared" si="8223"/>
        <v/>
      </c>
      <c r="H6925" s="16" t="str">
        <f t="shared" si="8224"/>
        <v/>
      </c>
      <c r="I6925" s="16" t="str">
        <f t="shared" si="8225"/>
        <v/>
      </c>
      <c r="K6925" s="16" t="str">
        <f t="shared" ref="K6925" si="8236">+IF(D6925&lt;&gt;"","121201","")</f>
        <v/>
      </c>
      <c r="L6925" s="13"/>
      <c r="N6925" s="12" t="str">
        <f t="shared" si="8227"/>
        <v/>
      </c>
      <c r="P6925" s="11" t="str">
        <f t="shared" si="8228"/>
        <v/>
      </c>
      <c r="Q6925" s="11" t="str">
        <f t="shared" si="8229"/>
        <v/>
      </c>
      <c r="T6925" s="14" t="str">
        <f t="shared" si="8230"/>
        <v/>
      </c>
      <c r="U6925" s="14" t="str">
        <f t="shared" si="8231"/>
        <v/>
      </c>
      <c r="W6925" s="12" t="str">
        <f t="shared" si="8217"/>
        <v/>
      </c>
    </row>
    <row r="6926" spans="2:23" x14ac:dyDescent="0.25">
      <c r="B6926" s="15" t="str">
        <f t="shared" si="8221"/>
        <v/>
      </c>
      <c r="D6926" s="14"/>
      <c r="E6926" s="14" t="str">
        <f t="shared" si="8222"/>
        <v/>
      </c>
      <c r="F6926" s="12" t="str">
        <f t="shared" si="8218"/>
        <v/>
      </c>
      <c r="G6926" s="12" t="str">
        <f t="shared" si="8223"/>
        <v/>
      </c>
      <c r="H6926" s="16" t="str">
        <f t="shared" si="8224"/>
        <v/>
      </c>
      <c r="I6926" s="16" t="str">
        <f t="shared" si="8225"/>
        <v/>
      </c>
      <c r="K6926" s="16" t="str">
        <f t="shared" ref="K6926" si="8237">+IF(D6925&lt;&gt;"","701111","")</f>
        <v/>
      </c>
      <c r="L6926" s="13"/>
      <c r="N6926" s="12" t="str">
        <f t="shared" si="8227"/>
        <v/>
      </c>
      <c r="P6926" s="11" t="str">
        <f t="shared" si="8228"/>
        <v/>
      </c>
      <c r="Q6926" s="11" t="str">
        <f t="shared" si="8229"/>
        <v/>
      </c>
      <c r="T6926" s="14" t="str">
        <f t="shared" si="8230"/>
        <v/>
      </c>
      <c r="U6926" s="14" t="str">
        <f t="shared" si="8231"/>
        <v/>
      </c>
      <c r="W6926" s="12" t="str">
        <f t="shared" si="8217"/>
        <v/>
      </c>
    </row>
    <row r="6927" spans="2:23" x14ac:dyDescent="0.25">
      <c r="B6927" s="15" t="str">
        <f t="shared" si="8221"/>
        <v/>
      </c>
      <c r="D6927" s="14"/>
      <c r="E6927" s="14" t="str">
        <f t="shared" si="8222"/>
        <v/>
      </c>
      <c r="F6927" s="12" t="str">
        <f t="shared" si="8218"/>
        <v/>
      </c>
      <c r="G6927" s="12" t="str">
        <f t="shared" si="8223"/>
        <v/>
      </c>
      <c r="H6927" s="16" t="str">
        <f t="shared" si="8224"/>
        <v/>
      </c>
      <c r="I6927" s="16" t="str">
        <f t="shared" si="8225"/>
        <v/>
      </c>
      <c r="K6927" s="16" t="str">
        <f t="shared" ref="K6927" si="8238">+IF(D6925&lt;&gt;"","401111","")</f>
        <v/>
      </c>
      <c r="L6927" s="13"/>
      <c r="N6927" s="12" t="str">
        <f t="shared" si="8227"/>
        <v/>
      </c>
      <c r="P6927" s="11" t="str">
        <f t="shared" si="8228"/>
        <v/>
      </c>
      <c r="Q6927" s="11" t="str">
        <f t="shared" si="8229"/>
        <v/>
      </c>
      <c r="T6927" s="14" t="str">
        <f t="shared" si="8230"/>
        <v/>
      </c>
      <c r="U6927" s="14" t="str">
        <f t="shared" si="8231"/>
        <v/>
      </c>
      <c r="W6927" s="12" t="str">
        <f t="shared" si="8217"/>
        <v/>
      </c>
    </row>
    <row r="6928" spans="2:23" x14ac:dyDescent="0.25">
      <c r="B6928" s="15" t="str">
        <f t="shared" si="8221"/>
        <v/>
      </c>
      <c r="D6928" s="14"/>
      <c r="E6928" s="14" t="str">
        <f t="shared" si="8222"/>
        <v/>
      </c>
      <c r="F6928" s="12" t="str">
        <f t="shared" si="8218"/>
        <v/>
      </c>
      <c r="G6928" s="12" t="str">
        <f t="shared" si="8223"/>
        <v/>
      </c>
      <c r="H6928" s="16" t="str">
        <f t="shared" si="8224"/>
        <v/>
      </c>
      <c r="I6928" s="16" t="str">
        <f t="shared" si="8225"/>
        <v/>
      </c>
      <c r="K6928" s="16" t="str">
        <f t="shared" ref="K6928" si="8239">+IF(D6928&lt;&gt;"","121201","")</f>
        <v/>
      </c>
      <c r="L6928" s="13"/>
      <c r="N6928" s="12" t="str">
        <f t="shared" si="8227"/>
        <v/>
      </c>
      <c r="P6928" s="11" t="str">
        <f t="shared" si="8228"/>
        <v/>
      </c>
      <c r="Q6928" s="11" t="str">
        <f t="shared" si="8229"/>
        <v/>
      </c>
      <c r="T6928" s="14" t="str">
        <f t="shared" si="8230"/>
        <v/>
      </c>
      <c r="U6928" s="14" t="str">
        <f t="shared" si="8231"/>
        <v/>
      </c>
      <c r="W6928" s="12" t="str">
        <f t="shared" si="8217"/>
        <v/>
      </c>
    </row>
    <row r="6929" spans="2:23" x14ac:dyDescent="0.25">
      <c r="B6929" s="15" t="str">
        <f t="shared" si="8221"/>
        <v/>
      </c>
      <c r="D6929" s="14"/>
      <c r="E6929" s="14" t="str">
        <f t="shared" si="8222"/>
        <v/>
      </c>
      <c r="F6929" s="12" t="str">
        <f t="shared" si="8218"/>
        <v/>
      </c>
      <c r="G6929" s="12" t="str">
        <f t="shared" si="8223"/>
        <v/>
      </c>
      <c r="H6929" s="16" t="str">
        <f t="shared" si="8224"/>
        <v/>
      </c>
      <c r="I6929" s="16" t="str">
        <f t="shared" si="8225"/>
        <v/>
      </c>
      <c r="K6929" s="16" t="str">
        <f t="shared" ref="K6929" si="8240">+IF(D6928&lt;&gt;"","701111","")</f>
        <v/>
      </c>
      <c r="L6929" s="13"/>
      <c r="N6929" s="12" t="str">
        <f t="shared" si="8227"/>
        <v/>
      </c>
      <c r="P6929" s="11" t="str">
        <f t="shared" si="8228"/>
        <v/>
      </c>
      <c r="Q6929" s="11" t="str">
        <f t="shared" si="8229"/>
        <v/>
      </c>
      <c r="T6929" s="14" t="str">
        <f t="shared" si="8230"/>
        <v/>
      </c>
      <c r="U6929" s="14" t="str">
        <f t="shared" si="8231"/>
        <v/>
      </c>
      <c r="W6929" s="12" t="str">
        <f t="shared" si="8217"/>
        <v/>
      </c>
    </row>
    <row r="6930" spans="2:23" x14ac:dyDescent="0.25">
      <c r="B6930" s="15" t="str">
        <f t="shared" si="8221"/>
        <v/>
      </c>
      <c r="D6930" s="14"/>
      <c r="E6930" s="14" t="str">
        <f t="shared" si="8222"/>
        <v/>
      </c>
      <c r="F6930" s="12" t="str">
        <f t="shared" si="8218"/>
        <v/>
      </c>
      <c r="G6930" s="12" t="str">
        <f t="shared" si="8223"/>
        <v/>
      </c>
      <c r="H6930" s="16" t="str">
        <f t="shared" si="8224"/>
        <v/>
      </c>
      <c r="I6930" s="16" t="str">
        <f t="shared" si="8225"/>
        <v/>
      </c>
      <c r="K6930" s="16" t="str">
        <f t="shared" ref="K6930" si="8241">+IF(D6928&lt;&gt;"","401111","")</f>
        <v/>
      </c>
      <c r="L6930" s="13"/>
      <c r="N6930" s="12" t="str">
        <f t="shared" si="8227"/>
        <v/>
      </c>
      <c r="P6930" s="11" t="str">
        <f t="shared" si="8228"/>
        <v/>
      </c>
      <c r="Q6930" s="11" t="str">
        <f t="shared" si="8229"/>
        <v/>
      </c>
      <c r="T6930" s="14" t="str">
        <f t="shared" si="8230"/>
        <v/>
      </c>
      <c r="U6930" s="14" t="str">
        <f t="shared" si="8231"/>
        <v/>
      </c>
      <c r="W6930" s="12" t="str">
        <f t="shared" si="8217"/>
        <v/>
      </c>
    </row>
    <row r="6931" spans="2:23" x14ac:dyDescent="0.25">
      <c r="B6931" s="15" t="str">
        <f t="shared" si="8221"/>
        <v/>
      </c>
      <c r="D6931" s="14"/>
      <c r="E6931" s="14" t="str">
        <f t="shared" si="8222"/>
        <v/>
      </c>
      <c r="F6931" s="12" t="str">
        <f t="shared" si="8218"/>
        <v/>
      </c>
      <c r="G6931" s="12" t="str">
        <f t="shared" si="8223"/>
        <v/>
      </c>
      <c r="H6931" s="16" t="str">
        <f t="shared" si="8224"/>
        <v/>
      </c>
      <c r="I6931" s="16" t="str">
        <f t="shared" si="8225"/>
        <v/>
      </c>
      <c r="K6931" s="16" t="str">
        <f t="shared" ref="K6931" si="8242">+IF(D6931&lt;&gt;"","121201","")</f>
        <v/>
      </c>
      <c r="L6931" s="13"/>
      <c r="N6931" s="12" t="str">
        <f t="shared" si="8227"/>
        <v/>
      </c>
      <c r="P6931" s="11" t="str">
        <f t="shared" si="8228"/>
        <v/>
      </c>
      <c r="Q6931" s="11" t="str">
        <f t="shared" si="8229"/>
        <v/>
      </c>
      <c r="T6931" s="14" t="str">
        <f t="shared" si="8230"/>
        <v/>
      </c>
      <c r="U6931" s="14" t="str">
        <f t="shared" si="8231"/>
        <v/>
      </c>
      <c r="W6931" s="12" t="str">
        <f t="shared" si="8217"/>
        <v/>
      </c>
    </row>
    <row r="6932" spans="2:23" x14ac:dyDescent="0.25">
      <c r="B6932" s="15" t="str">
        <f t="shared" si="8221"/>
        <v/>
      </c>
      <c r="D6932" s="14"/>
      <c r="E6932" s="14" t="str">
        <f t="shared" si="8222"/>
        <v/>
      </c>
      <c r="F6932" s="12" t="str">
        <f t="shared" si="8218"/>
        <v/>
      </c>
      <c r="G6932" s="12" t="str">
        <f t="shared" si="8223"/>
        <v/>
      </c>
      <c r="H6932" s="16" t="str">
        <f t="shared" si="8224"/>
        <v/>
      </c>
      <c r="I6932" s="16" t="str">
        <f t="shared" si="8225"/>
        <v/>
      </c>
      <c r="K6932" s="16" t="str">
        <f t="shared" ref="K6932" si="8243">+IF(D6931&lt;&gt;"","701111","")</f>
        <v/>
      </c>
      <c r="L6932" s="13"/>
      <c r="N6932" s="12" t="str">
        <f t="shared" si="8227"/>
        <v/>
      </c>
      <c r="P6932" s="11" t="str">
        <f t="shared" si="8228"/>
        <v/>
      </c>
      <c r="Q6932" s="11" t="str">
        <f t="shared" si="8229"/>
        <v/>
      </c>
      <c r="T6932" s="14" t="str">
        <f t="shared" si="8230"/>
        <v/>
      </c>
      <c r="U6932" s="14" t="str">
        <f t="shared" si="8231"/>
        <v/>
      </c>
      <c r="W6932" s="12" t="str">
        <f t="shared" si="8217"/>
        <v/>
      </c>
    </row>
    <row r="6933" spans="2:23" x14ac:dyDescent="0.25">
      <c r="B6933" s="15" t="str">
        <f t="shared" si="8221"/>
        <v/>
      </c>
      <c r="D6933" s="14"/>
      <c r="E6933" s="14" t="str">
        <f t="shared" si="8222"/>
        <v/>
      </c>
      <c r="F6933" s="12" t="str">
        <f t="shared" si="8218"/>
        <v/>
      </c>
      <c r="G6933" s="12" t="str">
        <f t="shared" si="8223"/>
        <v/>
      </c>
      <c r="H6933" s="16" t="str">
        <f t="shared" si="8224"/>
        <v/>
      </c>
      <c r="I6933" s="16" t="str">
        <f t="shared" si="8225"/>
        <v/>
      </c>
      <c r="K6933" s="16" t="str">
        <f t="shared" ref="K6933" si="8244">+IF(D6931&lt;&gt;"","401111","")</f>
        <v/>
      </c>
      <c r="L6933" s="13"/>
      <c r="N6933" s="12" t="str">
        <f t="shared" si="8227"/>
        <v/>
      </c>
      <c r="P6933" s="11" t="str">
        <f t="shared" si="8228"/>
        <v/>
      </c>
      <c r="Q6933" s="11" t="str">
        <f t="shared" si="8229"/>
        <v/>
      </c>
      <c r="T6933" s="14" t="str">
        <f t="shared" si="8230"/>
        <v/>
      </c>
      <c r="U6933" s="14" t="str">
        <f t="shared" si="8231"/>
        <v/>
      </c>
      <c r="W6933" s="12" t="str">
        <f t="shared" si="8217"/>
        <v/>
      </c>
    </row>
    <row r="6934" spans="2:23" x14ac:dyDescent="0.25">
      <c r="B6934" s="15" t="str">
        <f t="shared" si="8221"/>
        <v/>
      </c>
      <c r="D6934" s="14"/>
      <c r="E6934" s="14" t="str">
        <f t="shared" si="8222"/>
        <v/>
      </c>
      <c r="F6934" s="12" t="str">
        <f t="shared" si="8218"/>
        <v/>
      </c>
      <c r="G6934" s="12" t="str">
        <f t="shared" si="8223"/>
        <v/>
      </c>
      <c r="H6934" s="16" t="str">
        <f t="shared" si="8224"/>
        <v/>
      </c>
      <c r="I6934" s="16" t="str">
        <f t="shared" si="8225"/>
        <v/>
      </c>
      <c r="K6934" s="16" t="str">
        <f t="shared" ref="K6934" si="8245">+IF(D6934&lt;&gt;"","121201","")</f>
        <v/>
      </c>
      <c r="L6934" s="13"/>
      <c r="N6934" s="12" t="str">
        <f t="shared" si="8227"/>
        <v/>
      </c>
      <c r="P6934" s="11" t="str">
        <f t="shared" si="8228"/>
        <v/>
      </c>
      <c r="Q6934" s="11" t="str">
        <f t="shared" si="8229"/>
        <v/>
      </c>
      <c r="T6934" s="14" t="str">
        <f t="shared" si="8230"/>
        <v/>
      </c>
      <c r="U6934" s="14" t="str">
        <f t="shared" si="8231"/>
        <v/>
      </c>
      <c r="W6934" s="12" t="str">
        <f t="shared" si="8217"/>
        <v/>
      </c>
    </row>
    <row r="6935" spans="2:23" x14ac:dyDescent="0.25">
      <c r="B6935" s="15" t="str">
        <f t="shared" si="8221"/>
        <v/>
      </c>
      <c r="D6935" s="14"/>
      <c r="E6935" s="14" t="str">
        <f t="shared" si="8222"/>
        <v/>
      </c>
      <c r="F6935" s="12" t="str">
        <f t="shared" si="8218"/>
        <v/>
      </c>
      <c r="G6935" s="12" t="str">
        <f t="shared" si="8223"/>
        <v/>
      </c>
      <c r="H6935" s="16" t="str">
        <f t="shared" si="8224"/>
        <v/>
      </c>
      <c r="I6935" s="16" t="str">
        <f t="shared" si="8225"/>
        <v/>
      </c>
      <c r="K6935" s="16" t="str">
        <f t="shared" ref="K6935" si="8246">+IF(D6934&lt;&gt;"","701111","")</f>
        <v/>
      </c>
      <c r="L6935" s="13"/>
      <c r="N6935" s="12" t="str">
        <f t="shared" si="8227"/>
        <v/>
      </c>
      <c r="P6935" s="11" t="str">
        <f t="shared" si="8228"/>
        <v/>
      </c>
      <c r="Q6935" s="11" t="str">
        <f t="shared" si="8229"/>
        <v/>
      </c>
      <c r="T6935" s="14" t="str">
        <f t="shared" si="8230"/>
        <v/>
      </c>
      <c r="U6935" s="14" t="str">
        <f t="shared" si="8231"/>
        <v/>
      </c>
      <c r="W6935" s="12" t="str">
        <f t="shared" si="8217"/>
        <v/>
      </c>
    </row>
    <row r="6936" spans="2:23" x14ac:dyDescent="0.25">
      <c r="B6936" s="15" t="str">
        <f t="shared" si="8221"/>
        <v/>
      </c>
      <c r="D6936" s="14"/>
      <c r="E6936" s="14" t="str">
        <f t="shared" si="8222"/>
        <v/>
      </c>
      <c r="F6936" s="12" t="str">
        <f t="shared" si="8218"/>
        <v/>
      </c>
      <c r="G6936" s="12" t="str">
        <f t="shared" si="8223"/>
        <v/>
      </c>
      <c r="H6936" s="16" t="str">
        <f t="shared" si="8224"/>
        <v/>
      </c>
      <c r="I6936" s="16" t="str">
        <f t="shared" si="8225"/>
        <v/>
      </c>
      <c r="K6936" s="16" t="str">
        <f t="shared" ref="K6936" si="8247">+IF(D6934&lt;&gt;"","401111","")</f>
        <v/>
      </c>
      <c r="L6936" s="13"/>
      <c r="N6936" s="12" t="str">
        <f t="shared" si="8227"/>
        <v/>
      </c>
      <c r="P6936" s="11" t="str">
        <f t="shared" si="8228"/>
        <v/>
      </c>
      <c r="Q6936" s="11" t="str">
        <f t="shared" si="8229"/>
        <v/>
      </c>
      <c r="T6936" s="14" t="str">
        <f t="shared" si="8230"/>
        <v/>
      </c>
      <c r="U6936" s="14" t="str">
        <f t="shared" si="8231"/>
        <v/>
      </c>
      <c r="W6936" s="12" t="str">
        <f t="shared" si="8217"/>
        <v/>
      </c>
    </row>
    <row r="6937" spans="2:23" x14ac:dyDescent="0.25">
      <c r="B6937" s="15" t="str">
        <f t="shared" si="8221"/>
        <v/>
      </c>
      <c r="D6937" s="14"/>
      <c r="E6937" s="14" t="str">
        <f t="shared" si="8222"/>
        <v/>
      </c>
      <c r="F6937" s="12" t="str">
        <f t="shared" si="8218"/>
        <v/>
      </c>
      <c r="G6937" s="12" t="str">
        <f t="shared" si="8223"/>
        <v/>
      </c>
      <c r="H6937" s="16" t="str">
        <f t="shared" si="8224"/>
        <v/>
      </c>
      <c r="I6937" s="16" t="str">
        <f t="shared" si="8225"/>
        <v/>
      </c>
      <c r="K6937" s="16" t="str">
        <f t="shared" ref="K6937" si="8248">+IF(D6937&lt;&gt;"","121201","")</f>
        <v/>
      </c>
      <c r="L6937" s="13"/>
      <c r="N6937" s="12" t="str">
        <f t="shared" si="8227"/>
        <v/>
      </c>
      <c r="P6937" s="11" t="str">
        <f t="shared" si="8228"/>
        <v/>
      </c>
      <c r="Q6937" s="11" t="str">
        <f t="shared" si="8229"/>
        <v/>
      </c>
      <c r="T6937" s="14" t="str">
        <f t="shared" si="8230"/>
        <v/>
      </c>
      <c r="U6937" s="14" t="str">
        <f t="shared" si="8231"/>
        <v/>
      </c>
      <c r="W6937" s="12" t="str">
        <f t="shared" si="8217"/>
        <v/>
      </c>
    </row>
    <row r="6938" spans="2:23" x14ac:dyDescent="0.25">
      <c r="B6938" s="15" t="str">
        <f t="shared" si="8221"/>
        <v/>
      </c>
      <c r="D6938" s="14"/>
      <c r="E6938" s="14" t="str">
        <f t="shared" si="8222"/>
        <v/>
      </c>
      <c r="F6938" s="12" t="str">
        <f t="shared" si="8218"/>
        <v/>
      </c>
      <c r="G6938" s="12" t="str">
        <f t="shared" si="8223"/>
        <v/>
      </c>
      <c r="H6938" s="16" t="str">
        <f t="shared" si="8224"/>
        <v/>
      </c>
      <c r="I6938" s="16" t="str">
        <f t="shared" si="8225"/>
        <v/>
      </c>
      <c r="K6938" s="16" t="str">
        <f t="shared" ref="K6938" si="8249">+IF(D6937&lt;&gt;"","701111","")</f>
        <v/>
      </c>
      <c r="L6938" s="13"/>
      <c r="N6938" s="12" t="str">
        <f t="shared" si="8227"/>
        <v/>
      </c>
      <c r="P6938" s="11" t="str">
        <f t="shared" si="8228"/>
        <v/>
      </c>
      <c r="Q6938" s="11" t="str">
        <f t="shared" si="8229"/>
        <v/>
      </c>
      <c r="T6938" s="14" t="str">
        <f t="shared" si="8230"/>
        <v/>
      </c>
      <c r="U6938" s="14" t="str">
        <f t="shared" si="8231"/>
        <v/>
      </c>
      <c r="W6938" s="12" t="str">
        <f t="shared" si="8217"/>
        <v/>
      </c>
    </row>
    <row r="6939" spans="2:23" x14ac:dyDescent="0.25">
      <c r="B6939" s="15" t="str">
        <f t="shared" si="8221"/>
        <v/>
      </c>
      <c r="D6939" s="14"/>
      <c r="E6939" s="14" t="str">
        <f t="shared" si="8222"/>
        <v/>
      </c>
      <c r="F6939" s="12" t="str">
        <f t="shared" si="8218"/>
        <v/>
      </c>
      <c r="G6939" s="12" t="str">
        <f t="shared" si="8223"/>
        <v/>
      </c>
      <c r="H6939" s="16" t="str">
        <f t="shared" si="8224"/>
        <v/>
      </c>
      <c r="I6939" s="16" t="str">
        <f t="shared" si="8225"/>
        <v/>
      </c>
      <c r="K6939" s="16" t="str">
        <f t="shared" ref="K6939" si="8250">+IF(D6937&lt;&gt;"","401111","")</f>
        <v/>
      </c>
      <c r="L6939" s="13"/>
      <c r="N6939" s="12" t="str">
        <f t="shared" si="8227"/>
        <v/>
      </c>
      <c r="P6939" s="11" t="str">
        <f t="shared" si="8228"/>
        <v/>
      </c>
      <c r="Q6939" s="11" t="str">
        <f t="shared" si="8229"/>
        <v/>
      </c>
      <c r="T6939" s="14" t="str">
        <f t="shared" si="8230"/>
        <v/>
      </c>
      <c r="U6939" s="14" t="str">
        <f t="shared" si="8231"/>
        <v/>
      </c>
      <c r="W6939" s="12" t="str">
        <f t="shared" si="8217"/>
        <v/>
      </c>
    </row>
    <row r="6940" spans="2:23" x14ac:dyDescent="0.25">
      <c r="B6940" s="15" t="str">
        <f t="shared" si="8221"/>
        <v/>
      </c>
      <c r="D6940" s="14"/>
      <c r="E6940" s="14" t="str">
        <f t="shared" si="8222"/>
        <v/>
      </c>
      <c r="F6940" s="12" t="str">
        <f t="shared" si="8218"/>
        <v/>
      </c>
      <c r="G6940" s="12" t="str">
        <f t="shared" si="8223"/>
        <v/>
      </c>
      <c r="H6940" s="16" t="str">
        <f t="shared" si="8224"/>
        <v/>
      </c>
      <c r="I6940" s="16" t="str">
        <f t="shared" si="8225"/>
        <v/>
      </c>
      <c r="K6940" s="16" t="str">
        <f t="shared" ref="K6940" si="8251">+IF(D6940&lt;&gt;"","121201","")</f>
        <v/>
      </c>
      <c r="L6940" s="13"/>
      <c r="N6940" s="12" t="str">
        <f t="shared" si="8227"/>
        <v/>
      </c>
      <c r="P6940" s="11" t="str">
        <f t="shared" si="8228"/>
        <v/>
      </c>
      <c r="Q6940" s="11" t="str">
        <f t="shared" si="8229"/>
        <v/>
      </c>
      <c r="T6940" s="14" t="str">
        <f t="shared" si="8230"/>
        <v/>
      </c>
      <c r="U6940" s="14" t="str">
        <f t="shared" si="8231"/>
        <v/>
      </c>
      <c r="W6940" s="12" t="str">
        <f t="shared" si="8217"/>
        <v/>
      </c>
    </row>
    <row r="6941" spans="2:23" x14ac:dyDescent="0.25">
      <c r="B6941" s="15" t="str">
        <f t="shared" si="8221"/>
        <v/>
      </c>
      <c r="D6941" s="14"/>
      <c r="E6941" s="14" t="str">
        <f t="shared" si="8222"/>
        <v/>
      </c>
      <c r="F6941" s="12" t="str">
        <f t="shared" si="8218"/>
        <v/>
      </c>
      <c r="G6941" s="12" t="str">
        <f t="shared" si="8223"/>
        <v/>
      </c>
      <c r="H6941" s="16" t="str">
        <f t="shared" si="8224"/>
        <v/>
      </c>
      <c r="I6941" s="16" t="str">
        <f t="shared" si="8225"/>
        <v/>
      </c>
      <c r="K6941" s="16" t="str">
        <f t="shared" ref="K6941" si="8252">+IF(D6940&lt;&gt;"","701111","")</f>
        <v/>
      </c>
      <c r="L6941" s="13"/>
      <c r="N6941" s="12" t="str">
        <f t="shared" si="8227"/>
        <v/>
      </c>
      <c r="P6941" s="11" t="str">
        <f t="shared" si="8228"/>
        <v/>
      </c>
      <c r="Q6941" s="11" t="str">
        <f t="shared" si="8229"/>
        <v/>
      </c>
      <c r="T6941" s="14" t="str">
        <f t="shared" si="8230"/>
        <v/>
      </c>
      <c r="U6941" s="14" t="str">
        <f t="shared" si="8231"/>
        <v/>
      </c>
      <c r="W6941" s="12" t="str">
        <f t="shared" si="8217"/>
        <v/>
      </c>
    </row>
    <row r="6942" spans="2:23" x14ac:dyDescent="0.25">
      <c r="B6942" s="15" t="str">
        <f t="shared" si="8221"/>
        <v/>
      </c>
      <c r="D6942" s="14"/>
      <c r="E6942" s="14" t="str">
        <f t="shared" si="8222"/>
        <v/>
      </c>
      <c r="F6942" s="12" t="str">
        <f t="shared" si="8218"/>
        <v/>
      </c>
      <c r="G6942" s="12" t="str">
        <f t="shared" si="8223"/>
        <v/>
      </c>
      <c r="H6942" s="16" t="str">
        <f t="shared" si="8224"/>
        <v/>
      </c>
      <c r="I6942" s="16" t="str">
        <f t="shared" si="8225"/>
        <v/>
      </c>
      <c r="K6942" s="16" t="str">
        <f t="shared" ref="K6942" si="8253">+IF(D6940&lt;&gt;"","401111","")</f>
        <v/>
      </c>
      <c r="L6942" s="13"/>
      <c r="N6942" s="12" t="str">
        <f t="shared" si="8227"/>
        <v/>
      </c>
      <c r="P6942" s="11" t="str">
        <f t="shared" si="8228"/>
        <v/>
      </c>
      <c r="Q6942" s="11" t="str">
        <f t="shared" si="8229"/>
        <v/>
      </c>
      <c r="T6942" s="14" t="str">
        <f t="shared" si="8230"/>
        <v/>
      </c>
      <c r="U6942" s="14" t="str">
        <f t="shared" si="8231"/>
        <v/>
      </c>
      <c r="W6942" s="12" t="str">
        <f t="shared" si="8217"/>
        <v/>
      </c>
    </row>
    <row r="6943" spans="2:23" x14ac:dyDescent="0.25">
      <c r="B6943" s="15" t="str">
        <f t="shared" si="8221"/>
        <v/>
      </c>
      <c r="D6943" s="14"/>
      <c r="E6943" s="14" t="str">
        <f t="shared" si="8222"/>
        <v/>
      </c>
      <c r="F6943" s="12" t="str">
        <f t="shared" si="8218"/>
        <v/>
      </c>
      <c r="G6943" s="12" t="str">
        <f t="shared" si="8223"/>
        <v/>
      </c>
      <c r="H6943" s="16" t="str">
        <f t="shared" si="8224"/>
        <v/>
      </c>
      <c r="I6943" s="16" t="str">
        <f t="shared" si="8225"/>
        <v/>
      </c>
      <c r="K6943" s="16" t="str">
        <f t="shared" ref="K6943" si="8254">+IF(D6943&lt;&gt;"","121201","")</f>
        <v/>
      </c>
      <c r="L6943" s="13"/>
      <c r="N6943" s="12" t="str">
        <f t="shared" si="8227"/>
        <v/>
      </c>
      <c r="P6943" s="11" t="str">
        <f t="shared" si="8228"/>
        <v/>
      </c>
      <c r="Q6943" s="11" t="str">
        <f t="shared" si="8229"/>
        <v/>
      </c>
      <c r="T6943" s="14" t="str">
        <f t="shared" si="8230"/>
        <v/>
      </c>
      <c r="U6943" s="14" t="str">
        <f t="shared" si="8231"/>
        <v/>
      </c>
      <c r="W6943" s="12" t="str">
        <f t="shared" si="8217"/>
        <v/>
      </c>
    </row>
    <row r="6944" spans="2:23" x14ac:dyDescent="0.25">
      <c r="B6944" s="15" t="str">
        <f t="shared" si="8221"/>
        <v/>
      </c>
      <c r="D6944" s="14"/>
      <c r="E6944" s="14" t="str">
        <f t="shared" si="8222"/>
        <v/>
      </c>
      <c r="F6944" s="12" t="str">
        <f t="shared" si="8218"/>
        <v/>
      </c>
      <c r="G6944" s="12" t="str">
        <f t="shared" si="8223"/>
        <v/>
      </c>
      <c r="H6944" s="16" t="str">
        <f t="shared" si="8224"/>
        <v/>
      </c>
      <c r="I6944" s="16" t="str">
        <f t="shared" si="8225"/>
        <v/>
      </c>
      <c r="K6944" s="16" t="str">
        <f t="shared" ref="K6944" si="8255">+IF(D6943&lt;&gt;"","701111","")</f>
        <v/>
      </c>
      <c r="L6944" s="13"/>
      <c r="N6944" s="12" t="str">
        <f t="shared" si="8227"/>
        <v/>
      </c>
      <c r="P6944" s="11" t="str">
        <f t="shared" si="8228"/>
        <v/>
      </c>
      <c r="Q6944" s="11" t="str">
        <f t="shared" si="8229"/>
        <v/>
      </c>
      <c r="T6944" s="14" t="str">
        <f t="shared" si="8230"/>
        <v/>
      </c>
      <c r="U6944" s="14" t="str">
        <f t="shared" si="8231"/>
        <v/>
      </c>
      <c r="W6944" s="12" t="str">
        <f t="shared" si="8217"/>
        <v/>
      </c>
    </row>
    <row r="6945" spans="2:23" x14ac:dyDescent="0.25">
      <c r="B6945" s="15" t="str">
        <f t="shared" si="8221"/>
        <v/>
      </c>
      <c r="D6945" s="14"/>
      <c r="E6945" s="14" t="str">
        <f t="shared" si="8222"/>
        <v/>
      </c>
      <c r="F6945" s="12" t="str">
        <f t="shared" si="8218"/>
        <v/>
      </c>
      <c r="G6945" s="12" t="str">
        <f t="shared" si="8223"/>
        <v/>
      </c>
      <c r="H6945" s="16" t="str">
        <f t="shared" si="8224"/>
        <v/>
      </c>
      <c r="I6945" s="16" t="str">
        <f t="shared" si="8225"/>
        <v/>
      </c>
      <c r="K6945" s="16" t="str">
        <f t="shared" ref="K6945" si="8256">+IF(D6943&lt;&gt;"","401111","")</f>
        <v/>
      </c>
      <c r="L6945" s="13"/>
      <c r="N6945" s="12" t="str">
        <f t="shared" si="8227"/>
        <v/>
      </c>
      <c r="P6945" s="11" t="str">
        <f t="shared" si="8228"/>
        <v/>
      </c>
      <c r="Q6945" s="11" t="str">
        <f t="shared" si="8229"/>
        <v/>
      </c>
      <c r="T6945" s="14" t="str">
        <f t="shared" si="8230"/>
        <v/>
      </c>
      <c r="U6945" s="14" t="str">
        <f t="shared" si="8231"/>
        <v/>
      </c>
      <c r="W6945" s="12" t="str">
        <f t="shared" si="8217"/>
        <v/>
      </c>
    </row>
    <row r="6946" spans="2:23" x14ac:dyDescent="0.25">
      <c r="B6946" s="15" t="str">
        <f t="shared" si="8221"/>
        <v/>
      </c>
      <c r="D6946" s="14"/>
      <c r="E6946" s="14" t="str">
        <f t="shared" si="8222"/>
        <v/>
      </c>
      <c r="F6946" s="12" t="str">
        <f t="shared" si="8218"/>
        <v/>
      </c>
      <c r="G6946" s="12" t="str">
        <f t="shared" si="8223"/>
        <v/>
      </c>
      <c r="H6946" s="16" t="str">
        <f t="shared" si="8224"/>
        <v/>
      </c>
      <c r="I6946" s="16" t="str">
        <f t="shared" si="8225"/>
        <v/>
      </c>
      <c r="K6946" s="16" t="str">
        <f t="shared" ref="K6946" si="8257">+IF(D6946&lt;&gt;"","121201","")</f>
        <v/>
      </c>
      <c r="L6946" s="13"/>
      <c r="N6946" s="12" t="str">
        <f t="shared" si="8227"/>
        <v/>
      </c>
      <c r="P6946" s="11" t="str">
        <f t="shared" si="8228"/>
        <v/>
      </c>
      <c r="Q6946" s="11" t="str">
        <f t="shared" si="8229"/>
        <v/>
      </c>
      <c r="T6946" s="14" t="str">
        <f t="shared" si="8230"/>
        <v/>
      </c>
      <c r="U6946" s="14" t="str">
        <f t="shared" si="8231"/>
        <v/>
      </c>
      <c r="W6946" s="12" t="str">
        <f t="shared" si="8217"/>
        <v/>
      </c>
    </row>
    <row r="6947" spans="2:23" x14ac:dyDescent="0.25">
      <c r="B6947" s="15" t="str">
        <f t="shared" si="8221"/>
        <v/>
      </c>
      <c r="D6947" s="14"/>
      <c r="E6947" s="14" t="str">
        <f t="shared" si="8222"/>
        <v/>
      </c>
      <c r="F6947" s="12" t="str">
        <f t="shared" si="8218"/>
        <v/>
      </c>
      <c r="G6947" s="12" t="str">
        <f t="shared" si="8223"/>
        <v/>
      </c>
      <c r="H6947" s="16" t="str">
        <f t="shared" si="8224"/>
        <v/>
      </c>
      <c r="I6947" s="16" t="str">
        <f t="shared" si="8225"/>
        <v/>
      </c>
      <c r="K6947" s="16" t="str">
        <f t="shared" ref="K6947" si="8258">+IF(D6946&lt;&gt;"","701111","")</f>
        <v/>
      </c>
      <c r="L6947" s="13"/>
      <c r="N6947" s="12" t="str">
        <f t="shared" si="8227"/>
        <v/>
      </c>
      <c r="P6947" s="11" t="str">
        <f t="shared" si="8228"/>
        <v/>
      </c>
      <c r="Q6947" s="11" t="str">
        <f t="shared" si="8229"/>
        <v/>
      </c>
      <c r="T6947" s="14" t="str">
        <f t="shared" si="8230"/>
        <v/>
      </c>
      <c r="U6947" s="14" t="str">
        <f t="shared" si="8231"/>
        <v/>
      </c>
      <c r="W6947" s="12" t="str">
        <f t="shared" si="8217"/>
        <v/>
      </c>
    </row>
    <row r="6948" spans="2:23" x14ac:dyDescent="0.25">
      <c r="B6948" s="15" t="str">
        <f t="shared" si="8221"/>
        <v/>
      </c>
      <c r="D6948" s="14"/>
      <c r="E6948" s="14" t="str">
        <f t="shared" si="8222"/>
        <v/>
      </c>
      <c r="F6948" s="12" t="str">
        <f t="shared" si="8218"/>
        <v/>
      </c>
      <c r="G6948" s="12" t="str">
        <f t="shared" si="8223"/>
        <v/>
      </c>
      <c r="H6948" s="16" t="str">
        <f t="shared" si="8224"/>
        <v/>
      </c>
      <c r="I6948" s="16" t="str">
        <f t="shared" si="8225"/>
        <v/>
      </c>
      <c r="K6948" s="16" t="str">
        <f t="shared" ref="K6948" si="8259">+IF(D6946&lt;&gt;"","401111","")</f>
        <v/>
      </c>
      <c r="L6948" s="13"/>
      <c r="N6948" s="12" t="str">
        <f t="shared" si="8227"/>
        <v/>
      </c>
      <c r="P6948" s="11" t="str">
        <f t="shared" si="8228"/>
        <v/>
      </c>
      <c r="Q6948" s="11" t="str">
        <f t="shared" si="8229"/>
        <v/>
      </c>
      <c r="T6948" s="14" t="str">
        <f t="shared" si="8230"/>
        <v/>
      </c>
      <c r="U6948" s="14" t="str">
        <f t="shared" si="8231"/>
        <v/>
      </c>
      <c r="W6948" s="12" t="str">
        <f t="shared" si="8217"/>
        <v/>
      </c>
    </row>
    <row r="6949" spans="2:23" x14ac:dyDescent="0.25">
      <c r="B6949" s="15" t="str">
        <f t="shared" si="8221"/>
        <v/>
      </c>
      <c r="D6949" s="14"/>
      <c r="E6949" s="14" t="str">
        <f t="shared" si="8222"/>
        <v/>
      </c>
      <c r="F6949" s="12" t="str">
        <f t="shared" si="8218"/>
        <v/>
      </c>
      <c r="G6949" s="12" t="str">
        <f t="shared" si="8223"/>
        <v/>
      </c>
      <c r="H6949" s="16" t="str">
        <f t="shared" si="8224"/>
        <v/>
      </c>
      <c r="I6949" s="16" t="str">
        <f t="shared" si="8225"/>
        <v/>
      </c>
      <c r="K6949" s="16" t="str">
        <f t="shared" ref="K6949" si="8260">+IF(D6949&lt;&gt;"","121201","")</f>
        <v/>
      </c>
      <c r="L6949" s="13"/>
      <c r="N6949" s="12" t="str">
        <f t="shared" si="8227"/>
        <v/>
      </c>
      <c r="P6949" s="11" t="str">
        <f t="shared" si="8228"/>
        <v/>
      </c>
      <c r="Q6949" s="11" t="str">
        <f t="shared" si="8229"/>
        <v/>
      </c>
      <c r="T6949" s="14" t="str">
        <f t="shared" si="8230"/>
        <v/>
      </c>
      <c r="U6949" s="14" t="str">
        <f t="shared" si="8231"/>
        <v/>
      </c>
      <c r="W6949" s="12" t="str">
        <f t="shared" si="8217"/>
        <v/>
      </c>
    </row>
    <row r="6950" spans="2:23" x14ac:dyDescent="0.25">
      <c r="B6950" s="15" t="str">
        <f t="shared" si="8221"/>
        <v/>
      </c>
      <c r="D6950" s="14"/>
      <c r="E6950" s="14" t="str">
        <f t="shared" si="8222"/>
        <v/>
      </c>
      <c r="F6950" s="12" t="str">
        <f t="shared" si="8218"/>
        <v/>
      </c>
      <c r="G6950" s="12" t="str">
        <f t="shared" si="8223"/>
        <v/>
      </c>
      <c r="H6950" s="16" t="str">
        <f t="shared" si="8224"/>
        <v/>
      </c>
      <c r="I6950" s="16" t="str">
        <f t="shared" si="8225"/>
        <v/>
      </c>
      <c r="K6950" s="16" t="str">
        <f t="shared" ref="K6950" si="8261">+IF(D6949&lt;&gt;"","701111","")</f>
        <v/>
      </c>
      <c r="L6950" s="13"/>
      <c r="N6950" s="12" t="str">
        <f t="shared" si="8227"/>
        <v/>
      </c>
      <c r="P6950" s="11" t="str">
        <f t="shared" si="8228"/>
        <v/>
      </c>
      <c r="Q6950" s="11" t="str">
        <f t="shared" si="8229"/>
        <v/>
      </c>
      <c r="T6950" s="14" t="str">
        <f t="shared" si="8230"/>
        <v/>
      </c>
      <c r="U6950" s="14" t="str">
        <f t="shared" si="8231"/>
        <v/>
      </c>
      <c r="W6950" s="12" t="str">
        <f t="shared" si="8217"/>
        <v/>
      </c>
    </row>
    <row r="6951" spans="2:23" x14ac:dyDescent="0.25">
      <c r="B6951" s="15" t="str">
        <f t="shared" si="8221"/>
        <v/>
      </c>
      <c r="D6951" s="14"/>
      <c r="E6951" s="14" t="str">
        <f t="shared" si="8222"/>
        <v/>
      </c>
      <c r="F6951" s="12" t="str">
        <f t="shared" si="8218"/>
        <v/>
      </c>
      <c r="G6951" s="12" t="str">
        <f t="shared" si="8223"/>
        <v/>
      </c>
      <c r="H6951" s="16" t="str">
        <f t="shared" si="8224"/>
        <v/>
      </c>
      <c r="I6951" s="16" t="str">
        <f t="shared" si="8225"/>
        <v/>
      </c>
      <c r="K6951" s="16" t="str">
        <f t="shared" ref="K6951" si="8262">+IF(D6949&lt;&gt;"","401111","")</f>
        <v/>
      </c>
      <c r="L6951" s="13"/>
      <c r="N6951" s="12" t="str">
        <f t="shared" si="8227"/>
        <v/>
      </c>
      <c r="P6951" s="11" t="str">
        <f t="shared" si="8228"/>
        <v/>
      </c>
      <c r="Q6951" s="11" t="str">
        <f t="shared" si="8229"/>
        <v/>
      </c>
      <c r="T6951" s="14" t="str">
        <f t="shared" si="8230"/>
        <v/>
      </c>
      <c r="U6951" s="14" t="str">
        <f t="shared" si="8231"/>
        <v/>
      </c>
      <c r="W6951" s="12" t="str">
        <f t="shared" si="8217"/>
        <v/>
      </c>
    </row>
    <row r="6952" spans="2:23" x14ac:dyDescent="0.25">
      <c r="B6952" s="15" t="str">
        <f t="shared" si="8221"/>
        <v/>
      </c>
      <c r="D6952" s="14"/>
      <c r="E6952" s="14" t="str">
        <f t="shared" si="8222"/>
        <v/>
      </c>
      <c r="F6952" s="12" t="str">
        <f t="shared" si="8218"/>
        <v/>
      </c>
      <c r="G6952" s="12" t="str">
        <f t="shared" si="8223"/>
        <v/>
      </c>
      <c r="H6952" s="16" t="str">
        <f t="shared" si="8224"/>
        <v/>
      </c>
      <c r="I6952" s="16" t="str">
        <f t="shared" si="8225"/>
        <v/>
      </c>
      <c r="K6952" s="16" t="str">
        <f t="shared" ref="K6952" si="8263">+IF(D6952&lt;&gt;"","121201","")</f>
        <v/>
      </c>
      <c r="L6952" s="13"/>
      <c r="N6952" s="12" t="str">
        <f t="shared" si="8227"/>
        <v/>
      </c>
      <c r="P6952" s="11" t="str">
        <f t="shared" si="8228"/>
        <v/>
      </c>
      <c r="Q6952" s="11" t="str">
        <f t="shared" si="8229"/>
        <v/>
      </c>
      <c r="T6952" s="14" t="str">
        <f t="shared" si="8230"/>
        <v/>
      </c>
      <c r="U6952" s="14" t="str">
        <f t="shared" si="8231"/>
        <v/>
      </c>
      <c r="W6952" s="12" t="str">
        <f t="shared" si="8217"/>
        <v/>
      </c>
    </row>
    <row r="6953" spans="2:23" x14ac:dyDescent="0.25">
      <c r="B6953" s="15" t="str">
        <f t="shared" si="8221"/>
        <v/>
      </c>
      <c r="D6953" s="14"/>
      <c r="E6953" s="14" t="str">
        <f t="shared" si="8222"/>
        <v/>
      </c>
      <c r="F6953" s="12" t="str">
        <f t="shared" si="8218"/>
        <v/>
      </c>
      <c r="G6953" s="12" t="str">
        <f t="shared" si="8223"/>
        <v/>
      </c>
      <c r="H6953" s="16" t="str">
        <f t="shared" si="8224"/>
        <v/>
      </c>
      <c r="I6953" s="16" t="str">
        <f t="shared" si="8225"/>
        <v/>
      </c>
      <c r="K6953" s="16" t="str">
        <f t="shared" ref="K6953" si="8264">+IF(D6952&lt;&gt;"","701111","")</f>
        <v/>
      </c>
      <c r="L6953" s="13"/>
      <c r="N6953" s="12" t="str">
        <f t="shared" si="8227"/>
        <v/>
      </c>
      <c r="P6953" s="11" t="str">
        <f t="shared" si="8228"/>
        <v/>
      </c>
      <c r="Q6953" s="11" t="str">
        <f t="shared" si="8229"/>
        <v/>
      </c>
      <c r="T6953" s="14" t="str">
        <f t="shared" si="8230"/>
        <v/>
      </c>
      <c r="U6953" s="14" t="str">
        <f t="shared" si="8231"/>
        <v/>
      </c>
      <c r="W6953" s="12" t="str">
        <f t="shared" si="8217"/>
        <v/>
      </c>
    </row>
    <row r="6954" spans="2:23" x14ac:dyDescent="0.25">
      <c r="B6954" s="15" t="str">
        <f t="shared" si="8221"/>
        <v/>
      </c>
      <c r="D6954" s="14"/>
      <c r="E6954" s="14" t="str">
        <f t="shared" si="8222"/>
        <v/>
      </c>
      <c r="F6954" s="12" t="str">
        <f t="shared" si="8218"/>
        <v/>
      </c>
      <c r="G6954" s="12" t="str">
        <f t="shared" si="8223"/>
        <v/>
      </c>
      <c r="H6954" s="16" t="str">
        <f t="shared" si="8224"/>
        <v/>
      </c>
      <c r="I6954" s="16" t="str">
        <f t="shared" si="8225"/>
        <v/>
      </c>
      <c r="K6954" s="16" t="str">
        <f t="shared" ref="K6954" si="8265">+IF(D6952&lt;&gt;"","401111","")</f>
        <v/>
      </c>
      <c r="L6954" s="13"/>
      <c r="N6954" s="12" t="str">
        <f t="shared" si="8227"/>
        <v/>
      </c>
      <c r="P6954" s="11" t="str">
        <f t="shared" si="8228"/>
        <v/>
      </c>
      <c r="Q6954" s="11" t="str">
        <f t="shared" si="8229"/>
        <v/>
      </c>
      <c r="T6954" s="14" t="str">
        <f t="shared" si="8230"/>
        <v/>
      </c>
      <c r="U6954" s="14" t="str">
        <f t="shared" si="8231"/>
        <v/>
      </c>
      <c r="W6954" s="12" t="str">
        <f t="shared" si="8217"/>
        <v/>
      </c>
    </row>
    <row r="6955" spans="2:23" x14ac:dyDescent="0.25">
      <c r="B6955" s="15" t="str">
        <f t="shared" si="8221"/>
        <v/>
      </c>
      <c r="D6955" s="14"/>
      <c r="E6955" s="14" t="str">
        <f t="shared" si="8222"/>
        <v/>
      </c>
      <c r="F6955" s="12" t="str">
        <f t="shared" si="8218"/>
        <v/>
      </c>
      <c r="G6955" s="12" t="str">
        <f t="shared" si="8223"/>
        <v/>
      </c>
      <c r="H6955" s="16" t="str">
        <f t="shared" si="8224"/>
        <v/>
      </c>
      <c r="I6955" s="16" t="str">
        <f t="shared" si="8225"/>
        <v/>
      </c>
      <c r="K6955" s="16" t="str">
        <f t="shared" ref="K6955" si="8266">+IF(D6955&lt;&gt;"","121201","")</f>
        <v/>
      </c>
      <c r="L6955" s="13"/>
      <c r="N6955" s="12" t="str">
        <f t="shared" si="8227"/>
        <v/>
      </c>
      <c r="P6955" s="11" t="str">
        <f t="shared" si="8228"/>
        <v/>
      </c>
      <c r="Q6955" s="11" t="str">
        <f t="shared" si="8229"/>
        <v/>
      </c>
      <c r="T6955" s="14" t="str">
        <f t="shared" si="8230"/>
        <v/>
      </c>
      <c r="U6955" s="14" t="str">
        <f t="shared" si="8231"/>
        <v/>
      </c>
      <c r="W6955" s="12" t="str">
        <f t="shared" si="8217"/>
        <v/>
      </c>
    </row>
    <row r="6956" spans="2:23" x14ac:dyDescent="0.25">
      <c r="B6956" s="15" t="str">
        <f t="shared" si="8221"/>
        <v/>
      </c>
      <c r="D6956" s="14"/>
      <c r="E6956" s="14" t="str">
        <f t="shared" si="8222"/>
        <v/>
      </c>
      <c r="F6956" s="12" t="str">
        <f t="shared" si="8218"/>
        <v/>
      </c>
      <c r="G6956" s="12" t="str">
        <f t="shared" si="8223"/>
        <v/>
      </c>
      <c r="H6956" s="16" t="str">
        <f t="shared" si="8224"/>
        <v/>
      </c>
      <c r="I6956" s="16" t="str">
        <f t="shared" si="8225"/>
        <v/>
      </c>
      <c r="K6956" s="16" t="str">
        <f t="shared" ref="K6956" si="8267">+IF(D6955&lt;&gt;"","701111","")</f>
        <v/>
      </c>
      <c r="L6956" s="13"/>
      <c r="N6956" s="12" t="str">
        <f t="shared" si="8227"/>
        <v/>
      </c>
      <c r="P6956" s="11" t="str">
        <f t="shared" si="8228"/>
        <v/>
      </c>
      <c r="Q6956" s="11" t="str">
        <f t="shared" si="8229"/>
        <v/>
      </c>
      <c r="T6956" s="14" t="str">
        <f t="shared" si="8230"/>
        <v/>
      </c>
      <c r="U6956" s="14" t="str">
        <f t="shared" si="8231"/>
        <v/>
      </c>
      <c r="W6956" s="12" t="str">
        <f t="shared" si="8217"/>
        <v/>
      </c>
    </row>
    <row r="6957" spans="2:23" x14ac:dyDescent="0.25">
      <c r="B6957" s="15" t="str">
        <f t="shared" si="8221"/>
        <v/>
      </c>
      <c r="D6957" s="14"/>
      <c r="E6957" s="14" t="str">
        <f t="shared" si="8222"/>
        <v/>
      </c>
      <c r="F6957" s="12" t="str">
        <f t="shared" si="8218"/>
        <v/>
      </c>
      <c r="G6957" s="12" t="str">
        <f t="shared" si="8223"/>
        <v/>
      </c>
      <c r="H6957" s="16" t="str">
        <f t="shared" si="8224"/>
        <v/>
      </c>
      <c r="I6957" s="16" t="str">
        <f t="shared" si="8225"/>
        <v/>
      </c>
      <c r="K6957" s="16" t="str">
        <f t="shared" ref="K6957" si="8268">+IF(D6955&lt;&gt;"","401111","")</f>
        <v/>
      </c>
      <c r="L6957" s="13"/>
      <c r="N6957" s="12" t="str">
        <f t="shared" si="8227"/>
        <v/>
      </c>
      <c r="P6957" s="11" t="str">
        <f t="shared" si="8228"/>
        <v/>
      </c>
      <c r="Q6957" s="11" t="str">
        <f t="shared" si="8229"/>
        <v/>
      </c>
      <c r="T6957" s="14" t="str">
        <f t="shared" si="8230"/>
        <v/>
      </c>
      <c r="U6957" s="14" t="str">
        <f t="shared" si="8231"/>
        <v/>
      </c>
      <c r="W6957" s="12" t="str">
        <f t="shared" si="8217"/>
        <v/>
      </c>
    </row>
    <row r="6958" spans="2:23" x14ac:dyDescent="0.25">
      <c r="B6958" s="15" t="str">
        <f t="shared" si="8221"/>
        <v/>
      </c>
      <c r="D6958" s="14"/>
      <c r="E6958" s="14" t="str">
        <f t="shared" si="8222"/>
        <v/>
      </c>
      <c r="F6958" s="12" t="str">
        <f t="shared" si="8218"/>
        <v/>
      </c>
      <c r="G6958" s="12" t="str">
        <f t="shared" si="8223"/>
        <v/>
      </c>
      <c r="H6958" s="16" t="str">
        <f t="shared" si="8224"/>
        <v/>
      </c>
      <c r="I6958" s="16" t="str">
        <f t="shared" si="8225"/>
        <v/>
      </c>
      <c r="K6958" s="16" t="str">
        <f t="shared" ref="K6958" si="8269">+IF(D6958&lt;&gt;"","121201","")</f>
        <v/>
      </c>
      <c r="L6958" s="13"/>
      <c r="N6958" s="12" t="str">
        <f t="shared" si="8227"/>
        <v/>
      </c>
      <c r="P6958" s="11" t="str">
        <f t="shared" si="8228"/>
        <v/>
      </c>
      <c r="Q6958" s="11" t="str">
        <f t="shared" si="8229"/>
        <v/>
      </c>
      <c r="T6958" s="14" t="str">
        <f t="shared" si="8230"/>
        <v/>
      </c>
      <c r="U6958" s="14" t="str">
        <f t="shared" si="8231"/>
        <v/>
      </c>
      <c r="W6958" s="12" t="str">
        <f t="shared" si="8217"/>
        <v/>
      </c>
    </row>
    <row r="6959" spans="2:23" x14ac:dyDescent="0.25">
      <c r="B6959" s="15" t="str">
        <f t="shared" si="8221"/>
        <v/>
      </c>
      <c r="D6959" s="14"/>
      <c r="E6959" s="14" t="str">
        <f t="shared" si="8222"/>
        <v/>
      </c>
      <c r="F6959" s="12" t="str">
        <f t="shared" si="8218"/>
        <v/>
      </c>
      <c r="G6959" s="12" t="str">
        <f t="shared" si="8223"/>
        <v/>
      </c>
      <c r="H6959" s="16" t="str">
        <f t="shared" si="8224"/>
        <v/>
      </c>
      <c r="I6959" s="16" t="str">
        <f t="shared" si="8225"/>
        <v/>
      </c>
      <c r="K6959" s="16" t="str">
        <f t="shared" ref="K6959" si="8270">+IF(D6958&lt;&gt;"","701111","")</f>
        <v/>
      </c>
      <c r="L6959" s="13"/>
      <c r="N6959" s="12" t="str">
        <f t="shared" si="8227"/>
        <v/>
      </c>
      <c r="P6959" s="11" t="str">
        <f t="shared" si="8228"/>
        <v/>
      </c>
      <c r="Q6959" s="11" t="str">
        <f t="shared" si="8229"/>
        <v/>
      </c>
      <c r="T6959" s="14" t="str">
        <f t="shared" si="8230"/>
        <v/>
      </c>
      <c r="U6959" s="14" t="str">
        <f t="shared" si="8231"/>
        <v/>
      </c>
      <c r="W6959" s="12" t="str">
        <f t="shared" si="8217"/>
        <v/>
      </c>
    </row>
    <row r="6960" spans="2:23" x14ac:dyDescent="0.25">
      <c r="B6960" s="15" t="str">
        <f t="shared" si="8221"/>
        <v/>
      </c>
      <c r="D6960" s="14"/>
      <c r="E6960" s="14" t="str">
        <f t="shared" si="8222"/>
        <v/>
      </c>
      <c r="F6960" s="12" t="str">
        <f t="shared" si="8218"/>
        <v/>
      </c>
      <c r="G6960" s="12" t="str">
        <f t="shared" si="8223"/>
        <v/>
      </c>
      <c r="H6960" s="16" t="str">
        <f t="shared" si="8224"/>
        <v/>
      </c>
      <c r="I6960" s="16" t="str">
        <f t="shared" si="8225"/>
        <v/>
      </c>
      <c r="K6960" s="16" t="str">
        <f t="shared" ref="K6960" si="8271">+IF(D6958&lt;&gt;"","401111","")</f>
        <v/>
      </c>
      <c r="L6960" s="13"/>
      <c r="N6960" s="12" t="str">
        <f t="shared" si="8227"/>
        <v/>
      </c>
      <c r="P6960" s="11" t="str">
        <f t="shared" si="8228"/>
        <v/>
      </c>
      <c r="Q6960" s="11" t="str">
        <f t="shared" si="8229"/>
        <v/>
      </c>
      <c r="T6960" s="14" t="str">
        <f t="shared" si="8230"/>
        <v/>
      </c>
      <c r="U6960" s="14" t="str">
        <f t="shared" si="8231"/>
        <v/>
      </c>
      <c r="W6960" s="12" t="str">
        <f t="shared" si="8217"/>
        <v/>
      </c>
    </row>
    <row r="6961" spans="2:23" x14ac:dyDescent="0.25">
      <c r="B6961" s="15" t="str">
        <f t="shared" si="8221"/>
        <v/>
      </c>
      <c r="D6961" s="14"/>
      <c r="E6961" s="14" t="str">
        <f t="shared" si="8222"/>
        <v/>
      </c>
      <c r="F6961" s="12" t="str">
        <f t="shared" si="8218"/>
        <v/>
      </c>
      <c r="G6961" s="12" t="str">
        <f t="shared" si="8223"/>
        <v/>
      </c>
      <c r="H6961" s="16" t="str">
        <f t="shared" si="8224"/>
        <v/>
      </c>
      <c r="I6961" s="16" t="str">
        <f t="shared" si="8225"/>
        <v/>
      </c>
      <c r="K6961" s="16" t="str">
        <f t="shared" ref="K6961" si="8272">+IF(D6961&lt;&gt;"","121201","")</f>
        <v/>
      </c>
      <c r="L6961" s="13"/>
      <c r="N6961" s="12" t="str">
        <f t="shared" si="8227"/>
        <v/>
      </c>
      <c r="P6961" s="11" t="str">
        <f t="shared" si="8228"/>
        <v/>
      </c>
      <c r="Q6961" s="11" t="str">
        <f t="shared" si="8229"/>
        <v/>
      </c>
      <c r="T6961" s="14" t="str">
        <f t="shared" si="8230"/>
        <v/>
      </c>
      <c r="U6961" s="14" t="str">
        <f t="shared" si="8231"/>
        <v/>
      </c>
      <c r="W6961" s="12" t="str">
        <f t="shared" si="8217"/>
        <v/>
      </c>
    </row>
    <row r="6962" spans="2:23" x14ac:dyDescent="0.25">
      <c r="B6962" s="15" t="str">
        <f t="shared" si="8221"/>
        <v/>
      </c>
      <c r="D6962" s="14"/>
      <c r="E6962" s="14" t="str">
        <f t="shared" si="8222"/>
        <v/>
      </c>
      <c r="F6962" s="12" t="str">
        <f t="shared" si="8218"/>
        <v/>
      </c>
      <c r="G6962" s="12" t="str">
        <f t="shared" si="8223"/>
        <v/>
      </c>
      <c r="H6962" s="16" t="str">
        <f t="shared" si="8224"/>
        <v/>
      </c>
      <c r="I6962" s="16" t="str">
        <f t="shared" si="8225"/>
        <v/>
      </c>
      <c r="K6962" s="16" t="str">
        <f t="shared" ref="K6962" si="8273">+IF(D6961&lt;&gt;"","701111","")</f>
        <v/>
      </c>
      <c r="L6962" s="13"/>
      <c r="N6962" s="12" t="str">
        <f t="shared" si="8227"/>
        <v/>
      </c>
      <c r="P6962" s="11" t="str">
        <f t="shared" si="8228"/>
        <v/>
      </c>
      <c r="Q6962" s="11" t="str">
        <f t="shared" si="8229"/>
        <v/>
      </c>
      <c r="T6962" s="14" t="str">
        <f t="shared" si="8230"/>
        <v/>
      </c>
      <c r="U6962" s="14" t="str">
        <f t="shared" si="8231"/>
        <v/>
      </c>
      <c r="W6962" s="12" t="str">
        <f t="shared" si="8217"/>
        <v/>
      </c>
    </row>
    <row r="6963" spans="2:23" x14ac:dyDescent="0.25">
      <c r="B6963" s="15" t="str">
        <f t="shared" si="8221"/>
        <v/>
      </c>
      <c r="D6963" s="14"/>
      <c r="E6963" s="14" t="str">
        <f t="shared" si="8222"/>
        <v/>
      </c>
      <c r="F6963" s="12" t="str">
        <f t="shared" si="8218"/>
        <v/>
      </c>
      <c r="G6963" s="12" t="str">
        <f t="shared" si="8223"/>
        <v/>
      </c>
      <c r="H6963" s="16" t="str">
        <f t="shared" si="8224"/>
        <v/>
      </c>
      <c r="I6963" s="16" t="str">
        <f t="shared" si="8225"/>
        <v/>
      </c>
      <c r="K6963" s="16" t="str">
        <f t="shared" ref="K6963" si="8274">+IF(D6961&lt;&gt;"","401111","")</f>
        <v/>
      </c>
      <c r="L6963" s="13"/>
      <c r="N6963" s="12" t="str">
        <f t="shared" si="8227"/>
        <v/>
      </c>
      <c r="P6963" s="11" t="str">
        <f t="shared" si="8228"/>
        <v/>
      </c>
      <c r="Q6963" s="11" t="str">
        <f t="shared" si="8229"/>
        <v/>
      </c>
      <c r="T6963" s="14" t="str">
        <f t="shared" si="8230"/>
        <v/>
      </c>
      <c r="U6963" s="14" t="str">
        <f t="shared" si="8231"/>
        <v/>
      </c>
      <c r="W6963" s="12" t="str">
        <f t="shared" si="8217"/>
        <v/>
      </c>
    </row>
    <row r="6964" spans="2:23" x14ac:dyDescent="0.25">
      <c r="B6964" s="15" t="str">
        <f t="shared" si="8221"/>
        <v/>
      </c>
      <c r="D6964" s="14"/>
      <c r="E6964" s="14" t="str">
        <f t="shared" si="8222"/>
        <v/>
      </c>
      <c r="F6964" s="12" t="str">
        <f t="shared" si="8218"/>
        <v/>
      </c>
      <c r="G6964" s="12" t="str">
        <f t="shared" si="8223"/>
        <v/>
      </c>
      <c r="H6964" s="16" t="str">
        <f t="shared" si="8224"/>
        <v/>
      </c>
      <c r="I6964" s="16" t="str">
        <f t="shared" si="8225"/>
        <v/>
      </c>
      <c r="K6964" s="16" t="str">
        <f t="shared" ref="K6964" si="8275">+IF(D6964&lt;&gt;"","121201","")</f>
        <v/>
      </c>
      <c r="L6964" s="13"/>
      <c r="N6964" s="12" t="str">
        <f t="shared" si="8227"/>
        <v/>
      </c>
      <c r="P6964" s="11" t="str">
        <f t="shared" si="8228"/>
        <v/>
      </c>
      <c r="Q6964" s="11" t="str">
        <f t="shared" si="8229"/>
        <v/>
      </c>
      <c r="T6964" s="14" t="str">
        <f t="shared" si="8230"/>
        <v/>
      </c>
      <c r="U6964" s="14" t="str">
        <f t="shared" si="8231"/>
        <v/>
      </c>
      <c r="W6964" s="12" t="str">
        <f t="shared" si="8217"/>
        <v/>
      </c>
    </row>
    <row r="6965" spans="2:23" x14ac:dyDescent="0.25">
      <c r="B6965" s="15" t="str">
        <f t="shared" si="8221"/>
        <v/>
      </c>
      <c r="D6965" s="14"/>
      <c r="E6965" s="14" t="str">
        <f t="shared" si="8222"/>
        <v/>
      </c>
      <c r="F6965" s="12" t="str">
        <f t="shared" si="8218"/>
        <v/>
      </c>
      <c r="G6965" s="12" t="str">
        <f t="shared" si="8223"/>
        <v/>
      </c>
      <c r="H6965" s="16" t="str">
        <f t="shared" si="8224"/>
        <v/>
      </c>
      <c r="I6965" s="16" t="str">
        <f t="shared" si="8225"/>
        <v/>
      </c>
      <c r="K6965" s="16" t="str">
        <f t="shared" ref="K6965" si="8276">+IF(D6964&lt;&gt;"","701111","")</f>
        <v/>
      </c>
      <c r="L6965" s="13"/>
      <c r="N6965" s="12" t="str">
        <f t="shared" si="8227"/>
        <v/>
      </c>
      <c r="P6965" s="11" t="str">
        <f t="shared" si="8228"/>
        <v/>
      </c>
      <c r="Q6965" s="11" t="str">
        <f t="shared" si="8229"/>
        <v/>
      </c>
      <c r="T6965" s="14" t="str">
        <f t="shared" si="8230"/>
        <v/>
      </c>
      <c r="U6965" s="14" t="str">
        <f t="shared" si="8231"/>
        <v/>
      </c>
      <c r="W6965" s="12" t="str">
        <f t="shared" si="8217"/>
        <v/>
      </c>
    </row>
    <row r="6966" spans="2:23" x14ac:dyDescent="0.25">
      <c r="B6966" s="15" t="str">
        <f t="shared" si="8221"/>
        <v/>
      </c>
      <c r="D6966" s="14"/>
      <c r="E6966" s="14" t="str">
        <f t="shared" si="8222"/>
        <v/>
      </c>
      <c r="F6966" s="12" t="str">
        <f t="shared" si="8218"/>
        <v/>
      </c>
      <c r="G6966" s="12" t="str">
        <f t="shared" si="8223"/>
        <v/>
      </c>
      <c r="H6966" s="16" t="str">
        <f t="shared" si="8224"/>
        <v/>
      </c>
      <c r="I6966" s="16" t="str">
        <f t="shared" si="8225"/>
        <v/>
      </c>
      <c r="K6966" s="16" t="str">
        <f t="shared" ref="K6966" si="8277">+IF(D6964&lt;&gt;"","401111","")</f>
        <v/>
      </c>
      <c r="L6966" s="13"/>
      <c r="N6966" s="12" t="str">
        <f t="shared" si="8227"/>
        <v/>
      </c>
      <c r="P6966" s="11" t="str">
        <f t="shared" si="8228"/>
        <v/>
      </c>
      <c r="Q6966" s="11" t="str">
        <f t="shared" si="8229"/>
        <v/>
      </c>
      <c r="T6966" s="14" t="str">
        <f t="shared" si="8230"/>
        <v/>
      </c>
      <c r="U6966" s="14" t="str">
        <f t="shared" si="8231"/>
        <v/>
      </c>
      <c r="W6966" s="12" t="str">
        <f t="shared" si="8217"/>
        <v/>
      </c>
    </row>
    <row r="6967" spans="2:23" x14ac:dyDescent="0.25">
      <c r="B6967" s="15" t="str">
        <f t="shared" si="8221"/>
        <v/>
      </c>
      <c r="D6967" s="14"/>
      <c r="E6967" s="14" t="str">
        <f t="shared" si="8222"/>
        <v/>
      </c>
      <c r="F6967" s="12" t="str">
        <f t="shared" si="8218"/>
        <v/>
      </c>
      <c r="G6967" s="12" t="str">
        <f t="shared" si="8223"/>
        <v/>
      </c>
      <c r="H6967" s="16" t="str">
        <f t="shared" si="8224"/>
        <v/>
      </c>
      <c r="I6967" s="16" t="str">
        <f t="shared" si="8225"/>
        <v/>
      </c>
      <c r="K6967" s="16" t="str">
        <f t="shared" ref="K6967" si="8278">+IF(D6967&lt;&gt;"","121201","")</f>
        <v/>
      </c>
      <c r="L6967" s="13"/>
      <c r="N6967" s="12" t="str">
        <f t="shared" si="8227"/>
        <v/>
      </c>
      <c r="P6967" s="11" t="str">
        <f t="shared" si="8228"/>
        <v/>
      </c>
      <c r="Q6967" s="11" t="str">
        <f t="shared" si="8229"/>
        <v/>
      </c>
      <c r="T6967" s="14" t="str">
        <f t="shared" si="8230"/>
        <v/>
      </c>
      <c r="U6967" s="14" t="str">
        <f t="shared" si="8231"/>
        <v/>
      </c>
      <c r="W6967" s="12" t="str">
        <f t="shared" si="8217"/>
        <v/>
      </c>
    </row>
    <row r="6968" spans="2:23" x14ac:dyDescent="0.25">
      <c r="B6968" s="15" t="str">
        <f t="shared" si="8221"/>
        <v/>
      </c>
      <c r="D6968" s="14"/>
      <c r="E6968" s="14" t="str">
        <f t="shared" si="8222"/>
        <v/>
      </c>
      <c r="F6968" s="12" t="str">
        <f t="shared" si="8218"/>
        <v/>
      </c>
      <c r="G6968" s="12" t="str">
        <f t="shared" si="8223"/>
        <v/>
      </c>
      <c r="H6968" s="16" t="str">
        <f t="shared" si="8224"/>
        <v/>
      </c>
      <c r="I6968" s="16" t="str">
        <f t="shared" si="8225"/>
        <v/>
      </c>
      <c r="K6968" s="16" t="str">
        <f t="shared" ref="K6968" si="8279">+IF(D6967&lt;&gt;"","701111","")</f>
        <v/>
      </c>
      <c r="L6968" s="13"/>
      <c r="N6968" s="12" t="str">
        <f t="shared" si="8227"/>
        <v/>
      </c>
      <c r="P6968" s="11" t="str">
        <f t="shared" si="8228"/>
        <v/>
      </c>
      <c r="Q6968" s="11" t="str">
        <f t="shared" si="8229"/>
        <v/>
      </c>
      <c r="T6968" s="14" t="str">
        <f t="shared" si="8230"/>
        <v/>
      </c>
      <c r="U6968" s="14" t="str">
        <f t="shared" si="8231"/>
        <v/>
      </c>
      <c r="W6968" s="12" t="str">
        <f t="shared" si="8217"/>
        <v/>
      </c>
    </row>
    <row r="6969" spans="2:23" x14ac:dyDescent="0.25">
      <c r="B6969" s="15" t="str">
        <f t="shared" si="8221"/>
        <v/>
      </c>
      <c r="D6969" s="14"/>
      <c r="E6969" s="14" t="str">
        <f t="shared" si="8222"/>
        <v/>
      </c>
      <c r="F6969" s="12" t="str">
        <f t="shared" si="8218"/>
        <v/>
      </c>
      <c r="G6969" s="12" t="str">
        <f t="shared" si="8223"/>
        <v/>
      </c>
      <c r="H6969" s="16" t="str">
        <f t="shared" si="8224"/>
        <v/>
      </c>
      <c r="I6969" s="16" t="str">
        <f t="shared" si="8225"/>
        <v/>
      </c>
      <c r="K6969" s="16" t="str">
        <f t="shared" ref="K6969" si="8280">+IF(D6967&lt;&gt;"","401111","")</f>
        <v/>
      </c>
      <c r="L6969" s="13"/>
      <c r="N6969" s="12" t="str">
        <f t="shared" si="8227"/>
        <v/>
      </c>
      <c r="P6969" s="11" t="str">
        <f t="shared" si="8228"/>
        <v/>
      </c>
      <c r="Q6969" s="11" t="str">
        <f t="shared" si="8229"/>
        <v/>
      </c>
      <c r="T6969" s="14" t="str">
        <f t="shared" si="8230"/>
        <v/>
      </c>
      <c r="U6969" s="14" t="str">
        <f t="shared" si="8231"/>
        <v/>
      </c>
      <c r="W6969" s="12" t="str">
        <f t="shared" si="8217"/>
        <v/>
      </c>
    </row>
    <row r="6970" spans="2:23" x14ac:dyDescent="0.25">
      <c r="B6970" s="15" t="str">
        <f t="shared" si="8221"/>
        <v/>
      </c>
      <c r="D6970" s="14"/>
      <c r="E6970" s="14" t="str">
        <f t="shared" si="8222"/>
        <v/>
      </c>
      <c r="F6970" s="12" t="str">
        <f t="shared" si="8218"/>
        <v/>
      </c>
      <c r="G6970" s="12" t="str">
        <f t="shared" si="8223"/>
        <v/>
      </c>
      <c r="H6970" s="16" t="str">
        <f t="shared" si="8224"/>
        <v/>
      </c>
      <c r="I6970" s="16" t="str">
        <f t="shared" si="8225"/>
        <v/>
      </c>
      <c r="K6970" s="16" t="str">
        <f t="shared" ref="K6970" si="8281">+IF(D6970&lt;&gt;"","121201","")</f>
        <v/>
      </c>
      <c r="L6970" s="13"/>
      <c r="N6970" s="12" t="str">
        <f t="shared" si="8227"/>
        <v/>
      </c>
      <c r="P6970" s="11" t="str">
        <f t="shared" si="8228"/>
        <v/>
      </c>
      <c r="Q6970" s="11" t="str">
        <f t="shared" si="8229"/>
        <v/>
      </c>
      <c r="T6970" s="14" t="str">
        <f t="shared" si="8230"/>
        <v/>
      </c>
      <c r="U6970" s="14" t="str">
        <f t="shared" si="8231"/>
        <v/>
      </c>
      <c r="W6970" s="12" t="str">
        <f t="shared" si="8217"/>
        <v/>
      </c>
    </row>
    <row r="6971" spans="2:23" x14ac:dyDescent="0.25">
      <c r="B6971" s="15" t="str">
        <f t="shared" si="8221"/>
        <v/>
      </c>
      <c r="D6971" s="14"/>
      <c r="E6971" s="14" t="str">
        <f t="shared" si="8222"/>
        <v/>
      </c>
      <c r="F6971" s="12" t="str">
        <f t="shared" si="8218"/>
        <v/>
      </c>
      <c r="G6971" s="12" t="str">
        <f t="shared" si="8223"/>
        <v/>
      </c>
      <c r="H6971" s="16" t="str">
        <f t="shared" si="8224"/>
        <v/>
      </c>
      <c r="I6971" s="16" t="str">
        <f t="shared" si="8225"/>
        <v/>
      </c>
      <c r="K6971" s="16" t="str">
        <f t="shared" ref="K6971" si="8282">+IF(D6970&lt;&gt;"","701111","")</f>
        <v/>
      </c>
      <c r="L6971" s="13"/>
      <c r="N6971" s="12" t="str">
        <f t="shared" si="8227"/>
        <v/>
      </c>
      <c r="P6971" s="11" t="str">
        <f t="shared" si="8228"/>
        <v/>
      </c>
      <c r="Q6971" s="11" t="str">
        <f t="shared" si="8229"/>
        <v/>
      </c>
      <c r="T6971" s="14" t="str">
        <f t="shared" si="8230"/>
        <v/>
      </c>
      <c r="U6971" s="14" t="str">
        <f t="shared" si="8231"/>
        <v/>
      </c>
      <c r="W6971" s="12" t="str">
        <f t="shared" si="8217"/>
        <v/>
      </c>
    </row>
    <row r="6972" spans="2:23" x14ac:dyDescent="0.25">
      <c r="B6972" s="15" t="str">
        <f t="shared" si="8221"/>
        <v/>
      </c>
      <c r="D6972" s="14"/>
      <c r="E6972" s="14" t="str">
        <f t="shared" si="8222"/>
        <v/>
      </c>
      <c r="F6972" s="12" t="str">
        <f t="shared" si="8218"/>
        <v/>
      </c>
      <c r="G6972" s="12" t="str">
        <f t="shared" si="8223"/>
        <v/>
      </c>
      <c r="H6972" s="16" t="str">
        <f t="shared" si="8224"/>
        <v/>
      </c>
      <c r="I6972" s="16" t="str">
        <f t="shared" si="8225"/>
        <v/>
      </c>
      <c r="K6972" s="16" t="str">
        <f t="shared" ref="K6972" si="8283">+IF(D6970&lt;&gt;"","401111","")</f>
        <v/>
      </c>
      <c r="L6972" s="13"/>
      <c r="N6972" s="12" t="str">
        <f t="shared" si="8227"/>
        <v/>
      </c>
      <c r="P6972" s="11" t="str">
        <f t="shared" si="8228"/>
        <v/>
      </c>
      <c r="Q6972" s="11" t="str">
        <f t="shared" si="8229"/>
        <v/>
      </c>
      <c r="T6972" s="14" t="str">
        <f t="shared" si="8230"/>
        <v/>
      </c>
      <c r="U6972" s="14" t="str">
        <f t="shared" si="8231"/>
        <v/>
      </c>
      <c r="W6972" s="12" t="str">
        <f t="shared" si="8217"/>
        <v/>
      </c>
    </row>
    <row r="6973" spans="2:23" x14ac:dyDescent="0.25">
      <c r="B6973" s="15" t="str">
        <f t="shared" si="8221"/>
        <v/>
      </c>
      <c r="D6973" s="14"/>
      <c r="E6973" s="14" t="str">
        <f t="shared" si="8222"/>
        <v/>
      </c>
      <c r="F6973" s="12" t="str">
        <f t="shared" si="8218"/>
        <v/>
      </c>
      <c r="G6973" s="12" t="str">
        <f t="shared" si="8223"/>
        <v/>
      </c>
      <c r="H6973" s="16" t="str">
        <f t="shared" si="8224"/>
        <v/>
      </c>
      <c r="I6973" s="16" t="str">
        <f t="shared" si="8225"/>
        <v/>
      </c>
      <c r="K6973" s="16" t="str">
        <f t="shared" ref="K6973" si="8284">+IF(D6973&lt;&gt;"","121201","")</f>
        <v/>
      </c>
      <c r="L6973" s="13"/>
      <c r="N6973" s="12" t="str">
        <f t="shared" si="8227"/>
        <v/>
      </c>
      <c r="P6973" s="11" t="str">
        <f t="shared" si="8228"/>
        <v/>
      </c>
      <c r="Q6973" s="11" t="str">
        <f t="shared" si="8229"/>
        <v/>
      </c>
      <c r="T6973" s="14" t="str">
        <f t="shared" si="8230"/>
        <v/>
      </c>
      <c r="U6973" s="14" t="str">
        <f t="shared" si="8231"/>
        <v/>
      </c>
      <c r="W6973" s="12" t="str">
        <f t="shared" si="8217"/>
        <v/>
      </c>
    </row>
    <row r="6974" spans="2:23" x14ac:dyDescent="0.25">
      <c r="B6974" s="15" t="str">
        <f t="shared" si="8221"/>
        <v/>
      </c>
      <c r="D6974" s="14"/>
      <c r="E6974" s="14" t="str">
        <f t="shared" si="8222"/>
        <v/>
      </c>
      <c r="F6974" s="12" t="str">
        <f t="shared" si="8218"/>
        <v/>
      </c>
      <c r="G6974" s="12" t="str">
        <f t="shared" si="8223"/>
        <v/>
      </c>
      <c r="H6974" s="16" t="str">
        <f t="shared" si="8224"/>
        <v/>
      </c>
      <c r="I6974" s="16" t="str">
        <f t="shared" si="8225"/>
        <v/>
      </c>
      <c r="K6974" s="16" t="str">
        <f t="shared" ref="K6974" si="8285">+IF(D6973&lt;&gt;"","701111","")</f>
        <v/>
      </c>
      <c r="L6974" s="13"/>
      <c r="N6974" s="12" t="str">
        <f t="shared" si="8227"/>
        <v/>
      </c>
      <c r="P6974" s="11" t="str">
        <f t="shared" si="8228"/>
        <v/>
      </c>
      <c r="Q6974" s="11" t="str">
        <f t="shared" si="8229"/>
        <v/>
      </c>
      <c r="T6974" s="14" t="str">
        <f t="shared" si="8230"/>
        <v/>
      </c>
      <c r="U6974" s="14" t="str">
        <f t="shared" si="8231"/>
        <v/>
      </c>
      <c r="W6974" s="12" t="str">
        <f t="shared" si="8217"/>
        <v/>
      </c>
    </row>
    <row r="6975" spans="2:23" x14ac:dyDescent="0.25">
      <c r="B6975" s="15" t="str">
        <f t="shared" si="8221"/>
        <v/>
      </c>
      <c r="D6975" s="14"/>
      <c r="E6975" s="14" t="str">
        <f t="shared" si="8222"/>
        <v/>
      </c>
      <c r="F6975" s="12" t="str">
        <f t="shared" si="8218"/>
        <v/>
      </c>
      <c r="G6975" s="12" t="str">
        <f t="shared" si="8223"/>
        <v/>
      </c>
      <c r="H6975" s="16" t="str">
        <f t="shared" si="8224"/>
        <v/>
      </c>
      <c r="I6975" s="16" t="str">
        <f t="shared" si="8225"/>
        <v/>
      </c>
      <c r="K6975" s="16" t="str">
        <f t="shared" ref="K6975" si="8286">+IF(D6973&lt;&gt;"","401111","")</f>
        <v/>
      </c>
      <c r="L6975" s="13"/>
      <c r="N6975" s="12" t="str">
        <f t="shared" si="8227"/>
        <v/>
      </c>
      <c r="P6975" s="11" t="str">
        <f t="shared" si="8228"/>
        <v/>
      </c>
      <c r="Q6975" s="11" t="str">
        <f t="shared" si="8229"/>
        <v/>
      </c>
      <c r="T6975" s="14" t="str">
        <f t="shared" si="8230"/>
        <v/>
      </c>
      <c r="U6975" s="14" t="str">
        <f t="shared" si="8231"/>
        <v/>
      </c>
      <c r="W6975" s="12" t="str">
        <f t="shared" si="8217"/>
        <v/>
      </c>
    </row>
    <row r="6976" spans="2:23" x14ac:dyDescent="0.25">
      <c r="B6976" s="15" t="str">
        <f t="shared" si="8221"/>
        <v/>
      </c>
      <c r="D6976" s="14"/>
      <c r="E6976" s="14" t="str">
        <f t="shared" si="8222"/>
        <v/>
      </c>
      <c r="F6976" s="12" t="str">
        <f t="shared" si="8218"/>
        <v/>
      </c>
      <c r="G6976" s="12" t="str">
        <f t="shared" si="8223"/>
        <v/>
      </c>
      <c r="H6976" s="16" t="str">
        <f t="shared" si="8224"/>
        <v/>
      </c>
      <c r="I6976" s="16" t="str">
        <f t="shared" si="8225"/>
        <v/>
      </c>
      <c r="K6976" s="16" t="str">
        <f t="shared" ref="K6976" si="8287">+IF(D6976&lt;&gt;"","121201","")</f>
        <v/>
      </c>
      <c r="L6976" s="13"/>
      <c r="N6976" s="12" t="str">
        <f t="shared" si="8227"/>
        <v/>
      </c>
      <c r="P6976" s="11" t="str">
        <f t="shared" si="8228"/>
        <v/>
      </c>
      <c r="Q6976" s="11" t="str">
        <f t="shared" si="8229"/>
        <v/>
      </c>
      <c r="T6976" s="14" t="str">
        <f t="shared" si="8230"/>
        <v/>
      </c>
      <c r="U6976" s="14" t="str">
        <f t="shared" si="8231"/>
        <v/>
      </c>
      <c r="W6976" s="12" t="str">
        <f t="shared" si="8217"/>
        <v/>
      </c>
    </row>
    <row r="6977" spans="2:23" x14ac:dyDescent="0.25">
      <c r="B6977" s="15" t="str">
        <f t="shared" si="8221"/>
        <v/>
      </c>
      <c r="D6977" s="14"/>
      <c r="E6977" s="14" t="str">
        <f t="shared" si="8222"/>
        <v/>
      </c>
      <c r="F6977" s="12" t="str">
        <f t="shared" si="8218"/>
        <v/>
      </c>
      <c r="G6977" s="12" t="str">
        <f t="shared" si="8223"/>
        <v/>
      </c>
      <c r="H6977" s="16" t="str">
        <f t="shared" si="8224"/>
        <v/>
      </c>
      <c r="I6977" s="16" t="str">
        <f t="shared" si="8225"/>
        <v/>
      </c>
      <c r="K6977" s="16" t="str">
        <f t="shared" ref="K6977" si="8288">+IF(D6976&lt;&gt;"","701111","")</f>
        <v/>
      </c>
      <c r="L6977" s="13"/>
      <c r="N6977" s="12" t="str">
        <f t="shared" si="8227"/>
        <v/>
      </c>
      <c r="P6977" s="11" t="str">
        <f t="shared" si="8228"/>
        <v/>
      </c>
      <c r="Q6977" s="11" t="str">
        <f t="shared" si="8229"/>
        <v/>
      </c>
      <c r="T6977" s="14" t="str">
        <f t="shared" si="8230"/>
        <v/>
      </c>
      <c r="U6977" s="14" t="str">
        <f t="shared" si="8231"/>
        <v/>
      </c>
      <c r="W6977" s="12" t="str">
        <f t="shared" si="8217"/>
        <v/>
      </c>
    </row>
    <row r="6978" spans="2:23" x14ac:dyDescent="0.25">
      <c r="B6978" s="15" t="str">
        <f t="shared" si="8221"/>
        <v/>
      </c>
      <c r="D6978" s="14"/>
      <c r="E6978" s="14" t="str">
        <f t="shared" si="8222"/>
        <v/>
      </c>
      <c r="F6978" s="12" t="str">
        <f t="shared" si="8218"/>
        <v/>
      </c>
      <c r="G6978" s="12" t="str">
        <f t="shared" si="8223"/>
        <v/>
      </c>
      <c r="H6978" s="16" t="str">
        <f t="shared" si="8224"/>
        <v/>
      </c>
      <c r="I6978" s="16" t="str">
        <f t="shared" si="8225"/>
        <v/>
      </c>
      <c r="K6978" s="16" t="str">
        <f t="shared" ref="K6978" si="8289">+IF(D6976&lt;&gt;"","401111","")</f>
        <v/>
      </c>
      <c r="L6978" s="13"/>
      <c r="N6978" s="12" t="str">
        <f t="shared" si="8227"/>
        <v/>
      </c>
      <c r="P6978" s="11" t="str">
        <f t="shared" si="8228"/>
        <v/>
      </c>
      <c r="Q6978" s="11" t="str">
        <f t="shared" si="8229"/>
        <v/>
      </c>
      <c r="T6978" s="14" t="str">
        <f t="shared" si="8230"/>
        <v/>
      </c>
      <c r="U6978" s="14" t="str">
        <f t="shared" si="8231"/>
        <v/>
      </c>
      <c r="W6978" s="12" t="str">
        <f t="shared" si="8217"/>
        <v/>
      </c>
    </row>
    <row r="6979" spans="2:23" x14ac:dyDescent="0.25">
      <c r="B6979" s="15" t="str">
        <f t="shared" si="8221"/>
        <v/>
      </c>
      <c r="D6979" s="14"/>
      <c r="E6979" s="14" t="str">
        <f t="shared" si="8222"/>
        <v/>
      </c>
      <c r="F6979" s="12" t="str">
        <f t="shared" si="8218"/>
        <v/>
      </c>
      <c r="G6979" s="12" t="str">
        <f t="shared" si="8223"/>
        <v/>
      </c>
      <c r="H6979" s="16" t="str">
        <f t="shared" si="8224"/>
        <v/>
      </c>
      <c r="I6979" s="16" t="str">
        <f t="shared" si="8225"/>
        <v/>
      </c>
      <c r="K6979" s="16" t="str">
        <f t="shared" ref="K6979" si="8290">+IF(D6979&lt;&gt;"","121201","")</f>
        <v/>
      </c>
      <c r="L6979" s="13"/>
      <c r="N6979" s="12" t="str">
        <f t="shared" si="8227"/>
        <v/>
      </c>
      <c r="P6979" s="11" t="str">
        <f t="shared" si="8228"/>
        <v/>
      </c>
      <c r="Q6979" s="11" t="str">
        <f t="shared" si="8229"/>
        <v/>
      </c>
      <c r="T6979" s="14" t="str">
        <f t="shared" si="8230"/>
        <v/>
      </c>
      <c r="U6979" s="14" t="str">
        <f t="shared" si="8231"/>
        <v/>
      </c>
      <c r="W6979" s="12" t="str">
        <f t="shared" si="8217"/>
        <v/>
      </c>
    </row>
    <row r="6980" spans="2:23" x14ac:dyDescent="0.25">
      <c r="B6980" s="15" t="str">
        <f t="shared" si="8221"/>
        <v/>
      </c>
      <c r="D6980" s="14"/>
      <c r="E6980" s="14" t="str">
        <f t="shared" si="8222"/>
        <v/>
      </c>
      <c r="F6980" s="12" t="str">
        <f t="shared" si="8218"/>
        <v/>
      </c>
      <c r="G6980" s="12" t="str">
        <f t="shared" si="8223"/>
        <v/>
      </c>
      <c r="H6980" s="16" t="str">
        <f t="shared" si="8224"/>
        <v/>
      </c>
      <c r="I6980" s="16" t="str">
        <f t="shared" si="8225"/>
        <v/>
      </c>
      <c r="K6980" s="16" t="str">
        <f t="shared" ref="K6980" si="8291">+IF(D6979&lt;&gt;"","701111","")</f>
        <v/>
      </c>
      <c r="L6980" s="13"/>
      <c r="N6980" s="12" t="str">
        <f t="shared" si="8227"/>
        <v/>
      </c>
      <c r="P6980" s="11" t="str">
        <f t="shared" si="8228"/>
        <v/>
      </c>
      <c r="Q6980" s="11" t="str">
        <f t="shared" si="8229"/>
        <v/>
      </c>
      <c r="T6980" s="14" t="str">
        <f t="shared" si="8230"/>
        <v/>
      </c>
      <c r="U6980" s="14" t="str">
        <f t="shared" si="8231"/>
        <v/>
      </c>
      <c r="W6980" s="12" t="str">
        <f t="shared" si="8217"/>
        <v/>
      </c>
    </row>
    <row r="6981" spans="2:23" x14ac:dyDescent="0.25">
      <c r="B6981" s="15" t="str">
        <f t="shared" si="8221"/>
        <v/>
      </c>
      <c r="D6981" s="14"/>
      <c r="E6981" s="14" t="str">
        <f t="shared" si="8222"/>
        <v/>
      </c>
      <c r="F6981" s="12" t="str">
        <f t="shared" si="8218"/>
        <v/>
      </c>
      <c r="G6981" s="12" t="str">
        <f t="shared" si="8223"/>
        <v/>
      </c>
      <c r="H6981" s="16" t="str">
        <f t="shared" si="8224"/>
        <v/>
      </c>
      <c r="I6981" s="16" t="str">
        <f t="shared" si="8225"/>
        <v/>
      </c>
      <c r="K6981" s="16" t="str">
        <f t="shared" ref="K6981" si="8292">+IF(D6979&lt;&gt;"","401111","")</f>
        <v/>
      </c>
      <c r="L6981" s="13"/>
      <c r="N6981" s="12" t="str">
        <f t="shared" si="8227"/>
        <v/>
      </c>
      <c r="P6981" s="11" t="str">
        <f t="shared" si="8228"/>
        <v/>
      </c>
      <c r="Q6981" s="11" t="str">
        <f t="shared" si="8229"/>
        <v/>
      </c>
      <c r="T6981" s="14" t="str">
        <f t="shared" si="8230"/>
        <v/>
      </c>
      <c r="U6981" s="14" t="str">
        <f t="shared" si="8231"/>
        <v/>
      </c>
      <c r="W6981" s="12" t="str">
        <f t="shared" ref="W6981:W7044" si="8293">+IF(C6981&lt;&gt;"","VENTAS FT "&amp;S6981,"")</f>
        <v/>
      </c>
    </row>
    <row r="6982" spans="2:23" x14ac:dyDescent="0.25">
      <c r="B6982" s="15" t="str">
        <f t="shared" si="8221"/>
        <v/>
      </c>
      <c r="D6982" s="14"/>
      <c r="E6982" s="14" t="str">
        <f t="shared" si="8222"/>
        <v/>
      </c>
      <c r="F6982" s="12" t="str">
        <f t="shared" ref="F6982:F7045" si="8294">+IF(D6982&lt;&gt;"","VENTAS FT "&amp;S6982,"")</f>
        <v/>
      </c>
      <c r="G6982" s="12" t="str">
        <f t="shared" si="8223"/>
        <v/>
      </c>
      <c r="H6982" s="16" t="str">
        <f t="shared" si="8224"/>
        <v/>
      </c>
      <c r="I6982" s="16" t="str">
        <f t="shared" si="8225"/>
        <v/>
      </c>
      <c r="K6982" s="16" t="str">
        <f t="shared" ref="K6982" si="8295">+IF(D6982&lt;&gt;"","121201","")</f>
        <v/>
      </c>
      <c r="L6982" s="13"/>
      <c r="N6982" s="12" t="str">
        <f t="shared" si="8227"/>
        <v/>
      </c>
      <c r="P6982" s="11" t="str">
        <f t="shared" si="8228"/>
        <v/>
      </c>
      <c r="Q6982" s="11" t="str">
        <f t="shared" si="8229"/>
        <v/>
      </c>
      <c r="T6982" s="14" t="str">
        <f t="shared" si="8230"/>
        <v/>
      </c>
      <c r="U6982" s="14" t="str">
        <f t="shared" si="8231"/>
        <v/>
      </c>
      <c r="W6982" s="12" t="str">
        <f t="shared" si="8293"/>
        <v/>
      </c>
    </row>
    <row r="6983" spans="2:23" x14ac:dyDescent="0.25">
      <c r="B6983" s="15" t="str">
        <f t="shared" si="8221"/>
        <v/>
      </c>
      <c r="D6983" s="14"/>
      <c r="E6983" s="14" t="str">
        <f t="shared" si="8222"/>
        <v/>
      </c>
      <c r="F6983" s="12" t="str">
        <f t="shared" si="8294"/>
        <v/>
      </c>
      <c r="G6983" s="12" t="str">
        <f t="shared" si="8223"/>
        <v/>
      </c>
      <c r="H6983" s="16" t="str">
        <f t="shared" si="8224"/>
        <v/>
      </c>
      <c r="I6983" s="16" t="str">
        <f t="shared" si="8225"/>
        <v/>
      </c>
      <c r="K6983" s="16" t="str">
        <f t="shared" ref="K6983" si="8296">+IF(D6982&lt;&gt;"","701111","")</f>
        <v/>
      </c>
      <c r="L6983" s="13"/>
      <c r="N6983" s="12" t="str">
        <f t="shared" si="8227"/>
        <v/>
      </c>
      <c r="P6983" s="11" t="str">
        <f t="shared" si="8228"/>
        <v/>
      </c>
      <c r="Q6983" s="11" t="str">
        <f t="shared" si="8229"/>
        <v/>
      </c>
      <c r="T6983" s="14" t="str">
        <f t="shared" si="8230"/>
        <v/>
      </c>
      <c r="U6983" s="14" t="str">
        <f t="shared" si="8231"/>
        <v/>
      </c>
      <c r="W6983" s="12" t="str">
        <f t="shared" si="8293"/>
        <v/>
      </c>
    </row>
    <row r="6984" spans="2:23" x14ac:dyDescent="0.25">
      <c r="B6984" s="15" t="str">
        <f t="shared" ref="B6984:B7047" si="8297">+IF(C6984&lt;&gt;"","05","")</f>
        <v/>
      </c>
      <c r="D6984" s="14"/>
      <c r="E6984" s="14" t="str">
        <f t="shared" ref="E6984:E7047" si="8298">+IF(D6984&lt;&gt;"","MN","")</f>
        <v/>
      </c>
      <c r="F6984" s="12" t="str">
        <f t="shared" si="8294"/>
        <v/>
      </c>
      <c r="G6984" s="12" t="str">
        <f t="shared" ref="G6984:G7047" si="8299">+IF(D6984&lt;&gt;"",3,"")</f>
        <v/>
      </c>
      <c r="H6984" s="16" t="str">
        <f t="shared" ref="H6984:H7047" si="8300">+IF(D6984&lt;&gt;"","V","")</f>
        <v/>
      </c>
      <c r="I6984" s="16" t="str">
        <f t="shared" ref="I6984:I7047" si="8301">+IF(D6984&lt;&gt;"","S","")</f>
        <v/>
      </c>
      <c r="K6984" s="16" t="str">
        <f t="shared" ref="K6984" si="8302">+IF(D6982&lt;&gt;"","401111","")</f>
        <v/>
      </c>
      <c r="L6984" s="13"/>
      <c r="N6984" s="12" t="str">
        <f t="shared" ref="N6984:N7047" si="8303">+IF(K6984="121201","D",IF(OR(K6984="401111",K6984="701111"),"H",""))</f>
        <v/>
      </c>
      <c r="P6984" s="11" t="str">
        <f t="shared" ref="P6984:P7047" si="8304">+IF(C6984&lt;&gt;"",O6984/G6984,"")</f>
        <v/>
      </c>
      <c r="Q6984" s="11" t="str">
        <f t="shared" ref="Q6984:Q7047" si="8305">+IF(C6984&lt;&gt;"",O6984,"")</f>
        <v/>
      </c>
      <c r="T6984" s="14" t="str">
        <f t="shared" ref="T6984:T7047" si="8306">+IF(C6984&lt;&gt;"",D6984,"")</f>
        <v/>
      </c>
      <c r="U6984" s="14" t="str">
        <f t="shared" ref="U6984:U7047" si="8307">+IF(D6984&lt;&gt;"",D6984,"")</f>
        <v/>
      </c>
      <c r="W6984" s="12" t="str">
        <f t="shared" si="8293"/>
        <v/>
      </c>
    </row>
    <row r="6985" spans="2:23" x14ac:dyDescent="0.25">
      <c r="B6985" s="15" t="str">
        <f t="shared" si="8297"/>
        <v/>
      </c>
      <c r="D6985" s="14"/>
      <c r="E6985" s="14" t="str">
        <f t="shared" si="8298"/>
        <v/>
      </c>
      <c r="F6985" s="12" t="str">
        <f t="shared" si="8294"/>
        <v/>
      </c>
      <c r="G6985" s="12" t="str">
        <f t="shared" si="8299"/>
        <v/>
      </c>
      <c r="H6985" s="16" t="str">
        <f t="shared" si="8300"/>
        <v/>
      </c>
      <c r="I6985" s="16" t="str">
        <f t="shared" si="8301"/>
        <v/>
      </c>
      <c r="K6985" s="16" t="str">
        <f t="shared" ref="K6985" si="8308">+IF(D6985&lt;&gt;"","121201","")</f>
        <v/>
      </c>
      <c r="L6985" s="13"/>
      <c r="N6985" s="12" t="str">
        <f t="shared" si="8303"/>
        <v/>
      </c>
      <c r="P6985" s="11" t="str">
        <f t="shared" si="8304"/>
        <v/>
      </c>
      <c r="Q6985" s="11" t="str">
        <f t="shared" si="8305"/>
        <v/>
      </c>
      <c r="T6985" s="14" t="str">
        <f t="shared" si="8306"/>
        <v/>
      </c>
      <c r="U6985" s="14" t="str">
        <f t="shared" si="8307"/>
        <v/>
      </c>
      <c r="W6985" s="12" t="str">
        <f t="shared" si="8293"/>
        <v/>
      </c>
    </row>
    <row r="6986" spans="2:23" x14ac:dyDescent="0.25">
      <c r="B6986" s="15" t="str">
        <f t="shared" si="8297"/>
        <v/>
      </c>
      <c r="D6986" s="14"/>
      <c r="E6986" s="14" t="str">
        <f t="shared" si="8298"/>
        <v/>
      </c>
      <c r="F6986" s="12" t="str">
        <f t="shared" si="8294"/>
        <v/>
      </c>
      <c r="G6986" s="12" t="str">
        <f t="shared" si="8299"/>
        <v/>
      </c>
      <c r="H6986" s="16" t="str">
        <f t="shared" si="8300"/>
        <v/>
      </c>
      <c r="I6986" s="16" t="str">
        <f t="shared" si="8301"/>
        <v/>
      </c>
      <c r="K6986" s="16" t="str">
        <f t="shared" ref="K6986" si="8309">+IF(D6985&lt;&gt;"","701111","")</f>
        <v/>
      </c>
      <c r="L6986" s="13"/>
      <c r="N6986" s="12" t="str">
        <f t="shared" si="8303"/>
        <v/>
      </c>
      <c r="P6986" s="11" t="str">
        <f t="shared" si="8304"/>
        <v/>
      </c>
      <c r="Q6986" s="11" t="str">
        <f t="shared" si="8305"/>
        <v/>
      </c>
      <c r="T6986" s="14" t="str">
        <f t="shared" si="8306"/>
        <v/>
      </c>
      <c r="U6986" s="14" t="str">
        <f t="shared" si="8307"/>
        <v/>
      </c>
      <c r="W6986" s="12" t="str">
        <f t="shared" si="8293"/>
        <v/>
      </c>
    </row>
    <row r="6987" spans="2:23" x14ac:dyDescent="0.25">
      <c r="B6987" s="15" t="str">
        <f t="shared" si="8297"/>
        <v/>
      </c>
      <c r="D6987" s="14"/>
      <c r="E6987" s="14" t="str">
        <f t="shared" si="8298"/>
        <v/>
      </c>
      <c r="F6987" s="12" t="str">
        <f t="shared" si="8294"/>
        <v/>
      </c>
      <c r="G6987" s="12" t="str">
        <f t="shared" si="8299"/>
        <v/>
      </c>
      <c r="H6987" s="16" t="str">
        <f t="shared" si="8300"/>
        <v/>
      </c>
      <c r="I6987" s="16" t="str">
        <f t="shared" si="8301"/>
        <v/>
      </c>
      <c r="K6987" s="16" t="str">
        <f t="shared" ref="K6987" si="8310">+IF(D6985&lt;&gt;"","401111","")</f>
        <v/>
      </c>
      <c r="L6987" s="13"/>
      <c r="N6987" s="12" t="str">
        <f t="shared" si="8303"/>
        <v/>
      </c>
      <c r="P6987" s="11" t="str">
        <f t="shared" si="8304"/>
        <v/>
      </c>
      <c r="Q6987" s="11" t="str">
        <f t="shared" si="8305"/>
        <v/>
      </c>
      <c r="T6987" s="14" t="str">
        <f t="shared" si="8306"/>
        <v/>
      </c>
      <c r="U6987" s="14" t="str">
        <f t="shared" si="8307"/>
        <v/>
      </c>
      <c r="W6987" s="12" t="str">
        <f t="shared" si="8293"/>
        <v/>
      </c>
    </row>
    <row r="6988" spans="2:23" x14ac:dyDescent="0.25">
      <c r="B6988" s="15" t="str">
        <f t="shared" si="8297"/>
        <v/>
      </c>
      <c r="D6988" s="14"/>
      <c r="E6988" s="14" t="str">
        <f t="shared" si="8298"/>
        <v/>
      </c>
      <c r="F6988" s="12" t="str">
        <f t="shared" si="8294"/>
        <v/>
      </c>
      <c r="G6988" s="12" t="str">
        <f t="shared" si="8299"/>
        <v/>
      </c>
      <c r="H6988" s="16" t="str">
        <f t="shared" si="8300"/>
        <v/>
      </c>
      <c r="I6988" s="16" t="str">
        <f t="shared" si="8301"/>
        <v/>
      </c>
      <c r="K6988" s="16" t="str">
        <f t="shared" ref="K6988" si="8311">+IF(D6988&lt;&gt;"","121201","")</f>
        <v/>
      </c>
      <c r="L6988" s="13"/>
      <c r="N6988" s="12" t="str">
        <f t="shared" si="8303"/>
        <v/>
      </c>
      <c r="P6988" s="11" t="str">
        <f t="shared" si="8304"/>
        <v/>
      </c>
      <c r="Q6988" s="11" t="str">
        <f t="shared" si="8305"/>
        <v/>
      </c>
      <c r="T6988" s="14" t="str">
        <f t="shared" si="8306"/>
        <v/>
      </c>
      <c r="U6988" s="14" t="str">
        <f t="shared" si="8307"/>
        <v/>
      </c>
      <c r="W6988" s="12" t="str">
        <f t="shared" si="8293"/>
        <v/>
      </c>
    </row>
    <row r="6989" spans="2:23" x14ac:dyDescent="0.25">
      <c r="B6989" s="15" t="str">
        <f t="shared" si="8297"/>
        <v/>
      </c>
      <c r="D6989" s="14"/>
      <c r="E6989" s="14" t="str">
        <f t="shared" si="8298"/>
        <v/>
      </c>
      <c r="F6989" s="12" t="str">
        <f t="shared" si="8294"/>
        <v/>
      </c>
      <c r="G6989" s="12" t="str">
        <f t="shared" si="8299"/>
        <v/>
      </c>
      <c r="H6989" s="16" t="str">
        <f t="shared" si="8300"/>
        <v/>
      </c>
      <c r="I6989" s="16" t="str">
        <f t="shared" si="8301"/>
        <v/>
      </c>
      <c r="K6989" s="16" t="str">
        <f t="shared" ref="K6989" si="8312">+IF(D6988&lt;&gt;"","701111","")</f>
        <v/>
      </c>
      <c r="L6989" s="13"/>
      <c r="N6989" s="12" t="str">
        <f t="shared" si="8303"/>
        <v/>
      </c>
      <c r="P6989" s="11" t="str">
        <f t="shared" si="8304"/>
        <v/>
      </c>
      <c r="Q6989" s="11" t="str">
        <f t="shared" si="8305"/>
        <v/>
      </c>
      <c r="T6989" s="14" t="str">
        <f t="shared" si="8306"/>
        <v/>
      </c>
      <c r="U6989" s="14" t="str">
        <f t="shared" si="8307"/>
        <v/>
      </c>
      <c r="W6989" s="12" t="str">
        <f t="shared" si="8293"/>
        <v/>
      </c>
    </row>
    <row r="6990" spans="2:23" x14ac:dyDescent="0.25">
      <c r="B6990" s="15" t="str">
        <f t="shared" si="8297"/>
        <v/>
      </c>
      <c r="D6990" s="14"/>
      <c r="E6990" s="14" t="str">
        <f t="shared" si="8298"/>
        <v/>
      </c>
      <c r="F6990" s="12" t="str">
        <f t="shared" si="8294"/>
        <v/>
      </c>
      <c r="G6990" s="12" t="str">
        <f t="shared" si="8299"/>
        <v/>
      </c>
      <c r="H6990" s="16" t="str">
        <f t="shared" si="8300"/>
        <v/>
      </c>
      <c r="I6990" s="16" t="str">
        <f t="shared" si="8301"/>
        <v/>
      </c>
      <c r="K6990" s="16" t="str">
        <f t="shared" ref="K6990" si="8313">+IF(D6988&lt;&gt;"","401111","")</f>
        <v/>
      </c>
      <c r="L6990" s="13"/>
      <c r="N6990" s="12" t="str">
        <f t="shared" si="8303"/>
        <v/>
      </c>
      <c r="P6990" s="11" t="str">
        <f t="shared" si="8304"/>
        <v/>
      </c>
      <c r="Q6990" s="11" t="str">
        <f t="shared" si="8305"/>
        <v/>
      </c>
      <c r="T6990" s="14" t="str">
        <f t="shared" si="8306"/>
        <v/>
      </c>
      <c r="U6990" s="14" t="str">
        <f t="shared" si="8307"/>
        <v/>
      </c>
      <c r="W6990" s="12" t="str">
        <f t="shared" si="8293"/>
        <v/>
      </c>
    </row>
    <row r="6991" spans="2:23" x14ac:dyDescent="0.25">
      <c r="B6991" s="15" t="str">
        <f t="shared" si="8297"/>
        <v/>
      </c>
      <c r="D6991" s="14"/>
      <c r="E6991" s="14" t="str">
        <f t="shared" si="8298"/>
        <v/>
      </c>
      <c r="F6991" s="12" t="str">
        <f t="shared" si="8294"/>
        <v/>
      </c>
      <c r="G6991" s="12" t="str">
        <f t="shared" si="8299"/>
        <v/>
      </c>
      <c r="H6991" s="16" t="str">
        <f t="shared" si="8300"/>
        <v/>
      </c>
      <c r="I6991" s="16" t="str">
        <f t="shared" si="8301"/>
        <v/>
      </c>
      <c r="K6991" s="16" t="str">
        <f t="shared" ref="K6991" si="8314">+IF(D6991&lt;&gt;"","121201","")</f>
        <v/>
      </c>
      <c r="L6991" s="13"/>
      <c r="N6991" s="12" t="str">
        <f t="shared" si="8303"/>
        <v/>
      </c>
      <c r="P6991" s="11" t="str">
        <f t="shared" si="8304"/>
        <v/>
      </c>
      <c r="Q6991" s="11" t="str">
        <f t="shared" si="8305"/>
        <v/>
      </c>
      <c r="T6991" s="14" t="str">
        <f t="shared" si="8306"/>
        <v/>
      </c>
      <c r="U6991" s="14" t="str">
        <f t="shared" si="8307"/>
        <v/>
      </c>
      <c r="W6991" s="12" t="str">
        <f t="shared" si="8293"/>
        <v/>
      </c>
    </row>
    <row r="6992" spans="2:23" x14ac:dyDescent="0.25">
      <c r="B6992" s="15" t="str">
        <f t="shared" si="8297"/>
        <v/>
      </c>
      <c r="D6992" s="14"/>
      <c r="E6992" s="14" t="str">
        <f t="shared" si="8298"/>
        <v/>
      </c>
      <c r="F6992" s="12" t="str">
        <f t="shared" si="8294"/>
        <v/>
      </c>
      <c r="G6992" s="12" t="str">
        <f t="shared" si="8299"/>
        <v/>
      </c>
      <c r="H6992" s="16" t="str">
        <f t="shared" si="8300"/>
        <v/>
      </c>
      <c r="I6992" s="16" t="str">
        <f t="shared" si="8301"/>
        <v/>
      </c>
      <c r="K6992" s="16" t="str">
        <f t="shared" ref="K6992" si="8315">+IF(D6991&lt;&gt;"","701111","")</f>
        <v/>
      </c>
      <c r="L6992" s="13"/>
      <c r="N6992" s="12" t="str">
        <f t="shared" si="8303"/>
        <v/>
      </c>
      <c r="P6992" s="11" t="str">
        <f t="shared" si="8304"/>
        <v/>
      </c>
      <c r="Q6992" s="11" t="str">
        <f t="shared" si="8305"/>
        <v/>
      </c>
      <c r="T6992" s="14" t="str">
        <f t="shared" si="8306"/>
        <v/>
      </c>
      <c r="U6992" s="14" t="str">
        <f t="shared" si="8307"/>
        <v/>
      </c>
      <c r="W6992" s="12" t="str">
        <f t="shared" si="8293"/>
        <v/>
      </c>
    </row>
    <row r="6993" spans="2:23" x14ac:dyDescent="0.25">
      <c r="B6993" s="15" t="str">
        <f t="shared" si="8297"/>
        <v/>
      </c>
      <c r="D6993" s="14"/>
      <c r="E6993" s="14" t="str">
        <f t="shared" si="8298"/>
        <v/>
      </c>
      <c r="F6993" s="12" t="str">
        <f t="shared" si="8294"/>
        <v/>
      </c>
      <c r="G6993" s="12" t="str">
        <f t="shared" si="8299"/>
        <v/>
      </c>
      <c r="H6993" s="16" t="str">
        <f t="shared" si="8300"/>
        <v/>
      </c>
      <c r="I6993" s="16" t="str">
        <f t="shared" si="8301"/>
        <v/>
      </c>
      <c r="K6993" s="16" t="str">
        <f t="shared" ref="K6993" si="8316">+IF(D6991&lt;&gt;"","401111","")</f>
        <v/>
      </c>
      <c r="L6993" s="13"/>
      <c r="N6993" s="12" t="str">
        <f t="shared" si="8303"/>
        <v/>
      </c>
      <c r="P6993" s="11" t="str">
        <f t="shared" si="8304"/>
        <v/>
      </c>
      <c r="Q6993" s="11" t="str">
        <f t="shared" si="8305"/>
        <v/>
      </c>
      <c r="T6993" s="14" t="str">
        <f t="shared" si="8306"/>
        <v/>
      </c>
      <c r="U6993" s="14" t="str">
        <f t="shared" si="8307"/>
        <v/>
      </c>
      <c r="W6993" s="12" t="str">
        <f t="shared" si="8293"/>
        <v/>
      </c>
    </row>
    <row r="6994" spans="2:23" x14ac:dyDescent="0.25">
      <c r="B6994" s="15" t="str">
        <f t="shared" si="8297"/>
        <v/>
      </c>
      <c r="D6994" s="14"/>
      <c r="E6994" s="14" t="str">
        <f t="shared" si="8298"/>
        <v/>
      </c>
      <c r="F6994" s="12" t="str">
        <f t="shared" si="8294"/>
        <v/>
      </c>
      <c r="G6994" s="12" t="str">
        <f t="shared" si="8299"/>
        <v/>
      </c>
      <c r="H6994" s="16" t="str">
        <f t="shared" si="8300"/>
        <v/>
      </c>
      <c r="I6994" s="16" t="str">
        <f t="shared" si="8301"/>
        <v/>
      </c>
      <c r="K6994" s="16" t="str">
        <f t="shared" ref="K6994" si="8317">+IF(D6994&lt;&gt;"","121201","")</f>
        <v/>
      </c>
      <c r="L6994" s="13"/>
      <c r="N6994" s="12" t="str">
        <f t="shared" si="8303"/>
        <v/>
      </c>
      <c r="P6994" s="11" t="str">
        <f t="shared" si="8304"/>
        <v/>
      </c>
      <c r="Q6994" s="11" t="str">
        <f t="shared" si="8305"/>
        <v/>
      </c>
      <c r="T6994" s="14" t="str">
        <f t="shared" si="8306"/>
        <v/>
      </c>
      <c r="U6994" s="14" t="str">
        <f t="shared" si="8307"/>
        <v/>
      </c>
      <c r="W6994" s="12" t="str">
        <f t="shared" si="8293"/>
        <v/>
      </c>
    </row>
    <row r="6995" spans="2:23" x14ac:dyDescent="0.25">
      <c r="B6995" s="15" t="str">
        <f t="shared" si="8297"/>
        <v/>
      </c>
      <c r="D6995" s="14"/>
      <c r="E6995" s="14" t="str">
        <f t="shared" si="8298"/>
        <v/>
      </c>
      <c r="F6995" s="12" t="str">
        <f t="shared" si="8294"/>
        <v/>
      </c>
      <c r="G6995" s="12" t="str">
        <f t="shared" si="8299"/>
        <v/>
      </c>
      <c r="H6995" s="16" t="str">
        <f t="shared" si="8300"/>
        <v/>
      </c>
      <c r="I6995" s="16" t="str">
        <f t="shared" si="8301"/>
        <v/>
      </c>
      <c r="K6995" s="16" t="str">
        <f t="shared" ref="K6995" si="8318">+IF(D6994&lt;&gt;"","701111","")</f>
        <v/>
      </c>
      <c r="L6995" s="13"/>
      <c r="N6995" s="12" t="str">
        <f t="shared" si="8303"/>
        <v/>
      </c>
      <c r="P6995" s="11" t="str">
        <f t="shared" si="8304"/>
        <v/>
      </c>
      <c r="Q6995" s="11" t="str">
        <f t="shared" si="8305"/>
        <v/>
      </c>
      <c r="T6995" s="14" t="str">
        <f t="shared" si="8306"/>
        <v/>
      </c>
      <c r="U6995" s="14" t="str">
        <f t="shared" si="8307"/>
        <v/>
      </c>
      <c r="W6995" s="12" t="str">
        <f t="shared" si="8293"/>
        <v/>
      </c>
    </row>
    <row r="6996" spans="2:23" x14ac:dyDescent="0.25">
      <c r="B6996" s="15" t="str">
        <f t="shared" si="8297"/>
        <v/>
      </c>
      <c r="D6996" s="14"/>
      <c r="E6996" s="14" t="str">
        <f t="shared" si="8298"/>
        <v/>
      </c>
      <c r="F6996" s="12" t="str">
        <f t="shared" si="8294"/>
        <v/>
      </c>
      <c r="G6996" s="12" t="str">
        <f t="shared" si="8299"/>
        <v/>
      </c>
      <c r="H6996" s="16" t="str">
        <f t="shared" si="8300"/>
        <v/>
      </c>
      <c r="I6996" s="16" t="str">
        <f t="shared" si="8301"/>
        <v/>
      </c>
      <c r="K6996" s="16" t="str">
        <f t="shared" ref="K6996" si="8319">+IF(D6994&lt;&gt;"","401111","")</f>
        <v/>
      </c>
      <c r="L6996" s="13"/>
      <c r="N6996" s="12" t="str">
        <f t="shared" si="8303"/>
        <v/>
      </c>
      <c r="P6996" s="11" t="str">
        <f t="shared" si="8304"/>
        <v/>
      </c>
      <c r="Q6996" s="11" t="str">
        <f t="shared" si="8305"/>
        <v/>
      </c>
      <c r="T6996" s="14" t="str">
        <f t="shared" si="8306"/>
        <v/>
      </c>
      <c r="U6996" s="14" t="str">
        <f t="shared" si="8307"/>
        <v/>
      </c>
      <c r="W6996" s="12" t="str">
        <f t="shared" si="8293"/>
        <v/>
      </c>
    </row>
    <row r="6997" spans="2:23" x14ac:dyDescent="0.25">
      <c r="B6997" s="15" t="str">
        <f t="shared" si="8297"/>
        <v/>
      </c>
      <c r="D6997" s="14"/>
      <c r="E6997" s="14" t="str">
        <f t="shared" si="8298"/>
        <v/>
      </c>
      <c r="F6997" s="12" t="str">
        <f t="shared" si="8294"/>
        <v/>
      </c>
      <c r="G6997" s="12" t="str">
        <f t="shared" si="8299"/>
        <v/>
      </c>
      <c r="H6997" s="16" t="str">
        <f t="shared" si="8300"/>
        <v/>
      </c>
      <c r="I6997" s="16" t="str">
        <f t="shared" si="8301"/>
        <v/>
      </c>
      <c r="K6997" s="16" t="str">
        <f t="shared" ref="K6997" si="8320">+IF(D6997&lt;&gt;"","121201","")</f>
        <v/>
      </c>
      <c r="L6997" s="13"/>
      <c r="N6997" s="12" t="str">
        <f t="shared" si="8303"/>
        <v/>
      </c>
      <c r="P6997" s="11" t="str">
        <f t="shared" si="8304"/>
        <v/>
      </c>
      <c r="Q6997" s="11" t="str">
        <f t="shared" si="8305"/>
        <v/>
      </c>
      <c r="T6997" s="14" t="str">
        <f t="shared" si="8306"/>
        <v/>
      </c>
      <c r="U6997" s="14" t="str">
        <f t="shared" si="8307"/>
        <v/>
      </c>
      <c r="W6997" s="12" t="str">
        <f t="shared" si="8293"/>
        <v/>
      </c>
    </row>
    <row r="6998" spans="2:23" x14ac:dyDescent="0.25">
      <c r="B6998" s="15" t="str">
        <f t="shared" si="8297"/>
        <v/>
      </c>
      <c r="D6998" s="14"/>
      <c r="E6998" s="14" t="str">
        <f t="shared" si="8298"/>
        <v/>
      </c>
      <c r="F6998" s="12" t="str">
        <f t="shared" si="8294"/>
        <v/>
      </c>
      <c r="G6998" s="12" t="str">
        <f t="shared" si="8299"/>
        <v/>
      </c>
      <c r="H6998" s="16" t="str">
        <f t="shared" si="8300"/>
        <v/>
      </c>
      <c r="I6998" s="16" t="str">
        <f t="shared" si="8301"/>
        <v/>
      </c>
      <c r="K6998" s="16" t="str">
        <f t="shared" ref="K6998" si="8321">+IF(D6997&lt;&gt;"","701111","")</f>
        <v/>
      </c>
      <c r="L6998" s="13"/>
      <c r="N6998" s="12" t="str">
        <f t="shared" si="8303"/>
        <v/>
      </c>
      <c r="P6998" s="11" t="str">
        <f t="shared" si="8304"/>
        <v/>
      </c>
      <c r="Q6998" s="11" t="str">
        <f t="shared" si="8305"/>
        <v/>
      </c>
      <c r="T6998" s="14" t="str">
        <f t="shared" si="8306"/>
        <v/>
      </c>
      <c r="U6998" s="14" t="str">
        <f t="shared" si="8307"/>
        <v/>
      </c>
      <c r="W6998" s="12" t="str">
        <f t="shared" si="8293"/>
        <v/>
      </c>
    </row>
    <row r="6999" spans="2:23" x14ac:dyDescent="0.25">
      <c r="B6999" s="15" t="str">
        <f t="shared" si="8297"/>
        <v/>
      </c>
      <c r="D6999" s="14"/>
      <c r="E6999" s="14" t="str">
        <f t="shared" si="8298"/>
        <v/>
      </c>
      <c r="F6999" s="12" t="str">
        <f t="shared" si="8294"/>
        <v/>
      </c>
      <c r="G6999" s="12" t="str">
        <f t="shared" si="8299"/>
        <v/>
      </c>
      <c r="H6999" s="16" t="str">
        <f t="shared" si="8300"/>
        <v/>
      </c>
      <c r="I6999" s="16" t="str">
        <f t="shared" si="8301"/>
        <v/>
      </c>
      <c r="K6999" s="16" t="str">
        <f t="shared" ref="K6999" si="8322">+IF(D6997&lt;&gt;"","401111","")</f>
        <v/>
      </c>
      <c r="L6999" s="13"/>
      <c r="N6999" s="12" t="str">
        <f t="shared" si="8303"/>
        <v/>
      </c>
      <c r="P6999" s="11" t="str">
        <f t="shared" si="8304"/>
        <v/>
      </c>
      <c r="Q6999" s="11" t="str">
        <f t="shared" si="8305"/>
        <v/>
      </c>
      <c r="T6999" s="14" t="str">
        <f t="shared" si="8306"/>
        <v/>
      </c>
      <c r="U6999" s="14" t="str">
        <f t="shared" si="8307"/>
        <v/>
      </c>
      <c r="W6999" s="12" t="str">
        <f t="shared" si="8293"/>
        <v/>
      </c>
    </row>
    <row r="7000" spans="2:23" x14ac:dyDescent="0.25">
      <c r="B7000" s="15" t="str">
        <f t="shared" si="8297"/>
        <v/>
      </c>
      <c r="D7000" s="14"/>
      <c r="E7000" s="14" t="str">
        <f t="shared" si="8298"/>
        <v/>
      </c>
      <c r="F7000" s="12" t="str">
        <f t="shared" si="8294"/>
        <v/>
      </c>
      <c r="G7000" s="12" t="str">
        <f t="shared" si="8299"/>
        <v/>
      </c>
      <c r="H7000" s="16" t="str">
        <f t="shared" si="8300"/>
        <v/>
      </c>
      <c r="I7000" s="16" t="str">
        <f t="shared" si="8301"/>
        <v/>
      </c>
      <c r="K7000" s="16" t="str">
        <f t="shared" ref="K7000" si="8323">+IF(D7000&lt;&gt;"","121201","")</f>
        <v/>
      </c>
      <c r="L7000" s="13"/>
      <c r="N7000" s="12" t="str">
        <f t="shared" si="8303"/>
        <v/>
      </c>
      <c r="P7000" s="11" t="str">
        <f t="shared" si="8304"/>
        <v/>
      </c>
      <c r="Q7000" s="11" t="str">
        <f t="shared" si="8305"/>
        <v/>
      </c>
      <c r="T7000" s="14" t="str">
        <f t="shared" si="8306"/>
        <v/>
      </c>
      <c r="U7000" s="14" t="str">
        <f t="shared" si="8307"/>
        <v/>
      </c>
      <c r="W7000" s="12" t="str">
        <f t="shared" si="8293"/>
        <v/>
      </c>
    </row>
    <row r="7001" spans="2:23" x14ac:dyDescent="0.25">
      <c r="B7001" s="15" t="str">
        <f t="shared" si="8297"/>
        <v/>
      </c>
      <c r="D7001" s="14"/>
      <c r="E7001" s="14" t="str">
        <f t="shared" si="8298"/>
        <v/>
      </c>
      <c r="F7001" s="12" t="str">
        <f t="shared" si="8294"/>
        <v/>
      </c>
      <c r="G7001" s="12" t="str">
        <f t="shared" si="8299"/>
        <v/>
      </c>
      <c r="H7001" s="16" t="str">
        <f t="shared" si="8300"/>
        <v/>
      </c>
      <c r="I7001" s="16" t="str">
        <f t="shared" si="8301"/>
        <v/>
      </c>
      <c r="K7001" s="16" t="str">
        <f t="shared" ref="K7001" si="8324">+IF(D7000&lt;&gt;"","701111","")</f>
        <v/>
      </c>
      <c r="L7001" s="13"/>
      <c r="N7001" s="12" t="str">
        <f t="shared" si="8303"/>
        <v/>
      </c>
      <c r="P7001" s="11" t="str">
        <f t="shared" si="8304"/>
        <v/>
      </c>
      <c r="Q7001" s="11" t="str">
        <f t="shared" si="8305"/>
        <v/>
      </c>
      <c r="T7001" s="14" t="str">
        <f t="shared" si="8306"/>
        <v/>
      </c>
      <c r="U7001" s="14" t="str">
        <f t="shared" si="8307"/>
        <v/>
      </c>
      <c r="W7001" s="12" t="str">
        <f t="shared" si="8293"/>
        <v/>
      </c>
    </row>
    <row r="7002" spans="2:23" x14ac:dyDescent="0.25">
      <c r="B7002" s="15" t="str">
        <f t="shared" si="8297"/>
        <v/>
      </c>
      <c r="D7002" s="14"/>
      <c r="E7002" s="14" t="str">
        <f t="shared" si="8298"/>
        <v/>
      </c>
      <c r="F7002" s="12" t="str">
        <f t="shared" si="8294"/>
        <v/>
      </c>
      <c r="G7002" s="12" t="str">
        <f t="shared" si="8299"/>
        <v/>
      </c>
      <c r="H7002" s="16" t="str">
        <f t="shared" si="8300"/>
        <v/>
      </c>
      <c r="I7002" s="16" t="str">
        <f t="shared" si="8301"/>
        <v/>
      </c>
      <c r="K7002" s="16" t="str">
        <f t="shared" ref="K7002" si="8325">+IF(D7000&lt;&gt;"","401111","")</f>
        <v/>
      </c>
      <c r="L7002" s="13"/>
      <c r="N7002" s="12" t="str">
        <f t="shared" si="8303"/>
        <v/>
      </c>
      <c r="P7002" s="11" t="str">
        <f t="shared" si="8304"/>
        <v/>
      </c>
      <c r="Q7002" s="11" t="str">
        <f t="shared" si="8305"/>
        <v/>
      </c>
      <c r="T7002" s="14" t="str">
        <f t="shared" si="8306"/>
        <v/>
      </c>
      <c r="U7002" s="14" t="str">
        <f t="shared" si="8307"/>
        <v/>
      </c>
      <c r="W7002" s="12" t="str">
        <f t="shared" si="8293"/>
        <v/>
      </c>
    </row>
    <row r="7003" spans="2:23" x14ac:dyDescent="0.25">
      <c r="B7003" s="15" t="str">
        <f t="shared" si="8297"/>
        <v/>
      </c>
      <c r="D7003" s="14"/>
      <c r="E7003" s="14" t="str">
        <f t="shared" si="8298"/>
        <v/>
      </c>
      <c r="F7003" s="12" t="str">
        <f t="shared" si="8294"/>
        <v/>
      </c>
      <c r="G7003" s="12" t="str">
        <f t="shared" si="8299"/>
        <v/>
      </c>
      <c r="H7003" s="16" t="str">
        <f t="shared" si="8300"/>
        <v/>
      </c>
      <c r="I7003" s="16" t="str">
        <f t="shared" si="8301"/>
        <v/>
      </c>
      <c r="K7003" s="16" t="str">
        <f t="shared" ref="K7003" si="8326">+IF(D7003&lt;&gt;"","121201","")</f>
        <v/>
      </c>
      <c r="L7003" s="13"/>
      <c r="N7003" s="12" t="str">
        <f t="shared" si="8303"/>
        <v/>
      </c>
      <c r="P7003" s="11" t="str">
        <f t="shared" si="8304"/>
        <v/>
      </c>
      <c r="Q7003" s="11" t="str">
        <f t="shared" si="8305"/>
        <v/>
      </c>
      <c r="T7003" s="14" t="str">
        <f t="shared" si="8306"/>
        <v/>
      </c>
      <c r="U7003" s="14" t="str">
        <f t="shared" si="8307"/>
        <v/>
      </c>
      <c r="W7003" s="12" t="str">
        <f t="shared" si="8293"/>
        <v/>
      </c>
    </row>
    <row r="7004" spans="2:23" x14ac:dyDescent="0.25">
      <c r="B7004" s="15" t="str">
        <f t="shared" si="8297"/>
        <v/>
      </c>
      <c r="D7004" s="14"/>
      <c r="E7004" s="14" t="str">
        <f t="shared" si="8298"/>
        <v/>
      </c>
      <c r="F7004" s="12" t="str">
        <f t="shared" si="8294"/>
        <v/>
      </c>
      <c r="G7004" s="12" t="str">
        <f t="shared" si="8299"/>
        <v/>
      </c>
      <c r="H7004" s="16" t="str">
        <f t="shared" si="8300"/>
        <v/>
      </c>
      <c r="I7004" s="16" t="str">
        <f t="shared" si="8301"/>
        <v/>
      </c>
      <c r="K7004" s="16" t="str">
        <f t="shared" ref="K7004" si="8327">+IF(D7003&lt;&gt;"","701111","")</f>
        <v/>
      </c>
      <c r="L7004" s="13"/>
      <c r="N7004" s="12" t="str">
        <f t="shared" si="8303"/>
        <v/>
      </c>
      <c r="P7004" s="11" t="str">
        <f t="shared" si="8304"/>
        <v/>
      </c>
      <c r="Q7004" s="11" t="str">
        <f t="shared" si="8305"/>
        <v/>
      </c>
      <c r="T7004" s="14" t="str">
        <f t="shared" si="8306"/>
        <v/>
      </c>
      <c r="U7004" s="14" t="str">
        <f t="shared" si="8307"/>
        <v/>
      </c>
      <c r="W7004" s="12" t="str">
        <f t="shared" si="8293"/>
        <v/>
      </c>
    </row>
    <row r="7005" spans="2:23" x14ac:dyDescent="0.25">
      <c r="B7005" s="15" t="str">
        <f t="shared" si="8297"/>
        <v/>
      </c>
      <c r="D7005" s="14"/>
      <c r="E7005" s="14" t="str">
        <f t="shared" si="8298"/>
        <v/>
      </c>
      <c r="F7005" s="12" t="str">
        <f t="shared" si="8294"/>
        <v/>
      </c>
      <c r="G7005" s="12" t="str">
        <f t="shared" si="8299"/>
        <v/>
      </c>
      <c r="H7005" s="16" t="str">
        <f t="shared" si="8300"/>
        <v/>
      </c>
      <c r="I7005" s="16" t="str">
        <f t="shared" si="8301"/>
        <v/>
      </c>
      <c r="K7005" s="16" t="str">
        <f t="shared" ref="K7005" si="8328">+IF(D7003&lt;&gt;"","401111","")</f>
        <v/>
      </c>
      <c r="L7005" s="13"/>
      <c r="N7005" s="12" t="str">
        <f t="shared" si="8303"/>
        <v/>
      </c>
      <c r="P7005" s="11" t="str">
        <f t="shared" si="8304"/>
        <v/>
      </c>
      <c r="Q7005" s="11" t="str">
        <f t="shared" si="8305"/>
        <v/>
      </c>
      <c r="T7005" s="14" t="str">
        <f t="shared" si="8306"/>
        <v/>
      </c>
      <c r="U7005" s="14" t="str">
        <f t="shared" si="8307"/>
        <v/>
      </c>
      <c r="W7005" s="12" t="str">
        <f t="shared" si="8293"/>
        <v/>
      </c>
    </row>
    <row r="7006" spans="2:23" x14ac:dyDescent="0.25">
      <c r="B7006" s="15" t="str">
        <f t="shared" si="8297"/>
        <v/>
      </c>
      <c r="D7006" s="14"/>
      <c r="E7006" s="14" t="str">
        <f t="shared" si="8298"/>
        <v/>
      </c>
      <c r="F7006" s="12" t="str">
        <f t="shared" si="8294"/>
        <v/>
      </c>
      <c r="G7006" s="12" t="str">
        <f t="shared" si="8299"/>
        <v/>
      </c>
      <c r="H7006" s="16" t="str">
        <f t="shared" si="8300"/>
        <v/>
      </c>
      <c r="I7006" s="16" t="str">
        <f t="shared" si="8301"/>
        <v/>
      </c>
      <c r="K7006" s="16" t="str">
        <f t="shared" ref="K7006" si="8329">+IF(D7006&lt;&gt;"","121201","")</f>
        <v/>
      </c>
      <c r="L7006" s="13"/>
      <c r="N7006" s="12" t="str">
        <f t="shared" si="8303"/>
        <v/>
      </c>
      <c r="P7006" s="11" t="str">
        <f t="shared" si="8304"/>
        <v/>
      </c>
      <c r="Q7006" s="11" t="str">
        <f t="shared" si="8305"/>
        <v/>
      </c>
      <c r="T7006" s="14" t="str">
        <f t="shared" si="8306"/>
        <v/>
      </c>
      <c r="U7006" s="14" t="str">
        <f t="shared" si="8307"/>
        <v/>
      </c>
      <c r="W7006" s="12" t="str">
        <f t="shared" si="8293"/>
        <v/>
      </c>
    </row>
    <row r="7007" spans="2:23" x14ac:dyDescent="0.25">
      <c r="B7007" s="15" t="str">
        <f t="shared" si="8297"/>
        <v/>
      </c>
      <c r="D7007" s="14"/>
      <c r="E7007" s="14" t="str">
        <f t="shared" si="8298"/>
        <v/>
      </c>
      <c r="F7007" s="12" t="str">
        <f t="shared" si="8294"/>
        <v/>
      </c>
      <c r="G7007" s="12" t="str">
        <f t="shared" si="8299"/>
        <v/>
      </c>
      <c r="H7007" s="16" t="str">
        <f t="shared" si="8300"/>
        <v/>
      </c>
      <c r="I7007" s="16" t="str">
        <f t="shared" si="8301"/>
        <v/>
      </c>
      <c r="K7007" s="16" t="str">
        <f t="shared" ref="K7007" si="8330">+IF(D7006&lt;&gt;"","701111","")</f>
        <v/>
      </c>
      <c r="L7007" s="13"/>
      <c r="N7007" s="12" t="str">
        <f t="shared" si="8303"/>
        <v/>
      </c>
      <c r="P7007" s="11" t="str">
        <f t="shared" si="8304"/>
        <v/>
      </c>
      <c r="Q7007" s="11" t="str">
        <f t="shared" si="8305"/>
        <v/>
      </c>
      <c r="T7007" s="14" t="str">
        <f t="shared" si="8306"/>
        <v/>
      </c>
      <c r="U7007" s="14" t="str">
        <f t="shared" si="8307"/>
        <v/>
      </c>
      <c r="W7007" s="12" t="str">
        <f t="shared" si="8293"/>
        <v/>
      </c>
    </row>
    <row r="7008" spans="2:23" x14ac:dyDescent="0.25">
      <c r="B7008" s="15" t="str">
        <f t="shared" si="8297"/>
        <v/>
      </c>
      <c r="D7008" s="14"/>
      <c r="E7008" s="14" t="str">
        <f t="shared" si="8298"/>
        <v/>
      </c>
      <c r="F7008" s="12" t="str">
        <f t="shared" si="8294"/>
        <v/>
      </c>
      <c r="G7008" s="12" t="str">
        <f t="shared" si="8299"/>
        <v/>
      </c>
      <c r="H7008" s="16" t="str">
        <f t="shared" si="8300"/>
        <v/>
      </c>
      <c r="I7008" s="16" t="str">
        <f t="shared" si="8301"/>
        <v/>
      </c>
      <c r="K7008" s="16" t="str">
        <f t="shared" ref="K7008" si="8331">+IF(D7006&lt;&gt;"","401111","")</f>
        <v/>
      </c>
      <c r="L7008" s="13"/>
      <c r="N7008" s="12" t="str">
        <f t="shared" si="8303"/>
        <v/>
      </c>
      <c r="P7008" s="11" t="str">
        <f t="shared" si="8304"/>
        <v/>
      </c>
      <c r="Q7008" s="11" t="str">
        <f t="shared" si="8305"/>
        <v/>
      </c>
      <c r="T7008" s="14" t="str">
        <f t="shared" si="8306"/>
        <v/>
      </c>
      <c r="U7008" s="14" t="str">
        <f t="shared" si="8307"/>
        <v/>
      </c>
      <c r="W7008" s="12" t="str">
        <f t="shared" si="8293"/>
        <v/>
      </c>
    </row>
    <row r="7009" spans="2:23" x14ac:dyDescent="0.25">
      <c r="B7009" s="15" t="str">
        <f t="shared" si="8297"/>
        <v/>
      </c>
      <c r="D7009" s="14"/>
      <c r="E7009" s="14" t="str">
        <f t="shared" si="8298"/>
        <v/>
      </c>
      <c r="F7009" s="12" t="str">
        <f t="shared" si="8294"/>
        <v/>
      </c>
      <c r="G7009" s="12" t="str">
        <f t="shared" si="8299"/>
        <v/>
      </c>
      <c r="H7009" s="16" t="str">
        <f t="shared" si="8300"/>
        <v/>
      </c>
      <c r="I7009" s="16" t="str">
        <f t="shared" si="8301"/>
        <v/>
      </c>
      <c r="K7009" s="16" t="str">
        <f t="shared" ref="K7009" si="8332">+IF(D7009&lt;&gt;"","121201","")</f>
        <v/>
      </c>
      <c r="L7009" s="13"/>
      <c r="N7009" s="12" t="str">
        <f t="shared" si="8303"/>
        <v/>
      </c>
      <c r="P7009" s="11" t="str">
        <f t="shared" si="8304"/>
        <v/>
      </c>
      <c r="Q7009" s="11" t="str">
        <f t="shared" si="8305"/>
        <v/>
      </c>
      <c r="T7009" s="14" t="str">
        <f t="shared" si="8306"/>
        <v/>
      </c>
      <c r="U7009" s="14" t="str">
        <f t="shared" si="8307"/>
        <v/>
      </c>
      <c r="W7009" s="12" t="str">
        <f t="shared" si="8293"/>
        <v/>
      </c>
    </row>
    <row r="7010" spans="2:23" x14ac:dyDescent="0.25">
      <c r="B7010" s="15" t="str">
        <f t="shared" si="8297"/>
        <v/>
      </c>
      <c r="D7010" s="14"/>
      <c r="E7010" s="14" t="str">
        <f t="shared" si="8298"/>
        <v/>
      </c>
      <c r="F7010" s="12" t="str">
        <f t="shared" si="8294"/>
        <v/>
      </c>
      <c r="G7010" s="12" t="str">
        <f t="shared" si="8299"/>
        <v/>
      </c>
      <c r="H7010" s="16" t="str">
        <f t="shared" si="8300"/>
        <v/>
      </c>
      <c r="I7010" s="16" t="str">
        <f t="shared" si="8301"/>
        <v/>
      </c>
      <c r="K7010" s="16" t="str">
        <f t="shared" ref="K7010" si="8333">+IF(D7009&lt;&gt;"","701111","")</f>
        <v/>
      </c>
      <c r="L7010" s="13"/>
      <c r="N7010" s="12" t="str">
        <f t="shared" si="8303"/>
        <v/>
      </c>
      <c r="P7010" s="11" t="str">
        <f t="shared" si="8304"/>
        <v/>
      </c>
      <c r="Q7010" s="11" t="str">
        <f t="shared" si="8305"/>
        <v/>
      </c>
      <c r="T7010" s="14" t="str">
        <f t="shared" si="8306"/>
        <v/>
      </c>
      <c r="U7010" s="14" t="str">
        <f t="shared" si="8307"/>
        <v/>
      </c>
      <c r="W7010" s="12" t="str">
        <f t="shared" si="8293"/>
        <v/>
      </c>
    </row>
    <row r="7011" spans="2:23" x14ac:dyDescent="0.25">
      <c r="B7011" s="15" t="str">
        <f t="shared" si="8297"/>
        <v/>
      </c>
      <c r="D7011" s="14"/>
      <c r="E7011" s="14" t="str">
        <f t="shared" si="8298"/>
        <v/>
      </c>
      <c r="F7011" s="12" t="str">
        <f t="shared" si="8294"/>
        <v/>
      </c>
      <c r="G7011" s="12" t="str">
        <f t="shared" si="8299"/>
        <v/>
      </c>
      <c r="H7011" s="16" t="str">
        <f t="shared" si="8300"/>
        <v/>
      </c>
      <c r="I7011" s="16" t="str">
        <f t="shared" si="8301"/>
        <v/>
      </c>
      <c r="K7011" s="16" t="str">
        <f t="shared" ref="K7011" si="8334">+IF(D7009&lt;&gt;"","401111","")</f>
        <v/>
      </c>
      <c r="L7011" s="13"/>
      <c r="N7011" s="12" t="str">
        <f t="shared" si="8303"/>
        <v/>
      </c>
      <c r="P7011" s="11" t="str">
        <f t="shared" si="8304"/>
        <v/>
      </c>
      <c r="Q7011" s="11" t="str">
        <f t="shared" si="8305"/>
        <v/>
      </c>
      <c r="T7011" s="14" t="str">
        <f t="shared" si="8306"/>
        <v/>
      </c>
      <c r="U7011" s="14" t="str">
        <f t="shared" si="8307"/>
        <v/>
      </c>
      <c r="W7011" s="12" t="str">
        <f t="shared" si="8293"/>
        <v/>
      </c>
    </row>
    <row r="7012" spans="2:23" x14ac:dyDescent="0.25">
      <c r="B7012" s="15" t="str">
        <f t="shared" si="8297"/>
        <v/>
      </c>
      <c r="D7012" s="14"/>
      <c r="E7012" s="14" t="str">
        <f t="shared" si="8298"/>
        <v/>
      </c>
      <c r="F7012" s="12" t="str">
        <f t="shared" si="8294"/>
        <v/>
      </c>
      <c r="G7012" s="12" t="str">
        <f t="shared" si="8299"/>
        <v/>
      </c>
      <c r="H7012" s="16" t="str">
        <f t="shared" si="8300"/>
        <v/>
      </c>
      <c r="I7012" s="16" t="str">
        <f t="shared" si="8301"/>
        <v/>
      </c>
      <c r="K7012" s="16" t="str">
        <f t="shared" ref="K7012" si="8335">+IF(D7012&lt;&gt;"","121201","")</f>
        <v/>
      </c>
      <c r="L7012" s="13"/>
      <c r="N7012" s="12" t="str">
        <f t="shared" si="8303"/>
        <v/>
      </c>
      <c r="P7012" s="11" t="str">
        <f t="shared" si="8304"/>
        <v/>
      </c>
      <c r="Q7012" s="11" t="str">
        <f t="shared" si="8305"/>
        <v/>
      </c>
      <c r="T7012" s="14" t="str">
        <f t="shared" si="8306"/>
        <v/>
      </c>
      <c r="U7012" s="14" t="str">
        <f t="shared" si="8307"/>
        <v/>
      </c>
      <c r="W7012" s="12" t="str">
        <f t="shared" si="8293"/>
        <v/>
      </c>
    </row>
    <row r="7013" spans="2:23" x14ac:dyDescent="0.25">
      <c r="B7013" s="15" t="str">
        <f t="shared" si="8297"/>
        <v/>
      </c>
      <c r="D7013" s="14"/>
      <c r="E7013" s="14" t="str">
        <f t="shared" si="8298"/>
        <v/>
      </c>
      <c r="F7013" s="12" t="str">
        <f t="shared" si="8294"/>
        <v/>
      </c>
      <c r="G7013" s="12" t="str">
        <f t="shared" si="8299"/>
        <v/>
      </c>
      <c r="H7013" s="16" t="str">
        <f t="shared" si="8300"/>
        <v/>
      </c>
      <c r="I7013" s="16" t="str">
        <f t="shared" si="8301"/>
        <v/>
      </c>
      <c r="K7013" s="16" t="str">
        <f t="shared" ref="K7013" si="8336">+IF(D7012&lt;&gt;"","701111","")</f>
        <v/>
      </c>
      <c r="L7013" s="13"/>
      <c r="N7013" s="12" t="str">
        <f t="shared" si="8303"/>
        <v/>
      </c>
      <c r="P7013" s="11" t="str">
        <f t="shared" si="8304"/>
        <v/>
      </c>
      <c r="Q7013" s="11" t="str">
        <f t="shared" si="8305"/>
        <v/>
      </c>
      <c r="T7013" s="14" t="str">
        <f t="shared" si="8306"/>
        <v/>
      </c>
      <c r="U7013" s="14" t="str">
        <f t="shared" si="8307"/>
        <v/>
      </c>
      <c r="W7013" s="12" t="str">
        <f t="shared" si="8293"/>
        <v/>
      </c>
    </row>
    <row r="7014" spans="2:23" x14ac:dyDescent="0.25">
      <c r="B7014" s="15" t="str">
        <f t="shared" si="8297"/>
        <v/>
      </c>
      <c r="D7014" s="14"/>
      <c r="E7014" s="14" t="str">
        <f t="shared" si="8298"/>
        <v/>
      </c>
      <c r="F7014" s="12" t="str">
        <f t="shared" si="8294"/>
        <v/>
      </c>
      <c r="G7014" s="12" t="str">
        <f t="shared" si="8299"/>
        <v/>
      </c>
      <c r="H7014" s="16" t="str">
        <f t="shared" si="8300"/>
        <v/>
      </c>
      <c r="I7014" s="16" t="str">
        <f t="shared" si="8301"/>
        <v/>
      </c>
      <c r="K7014" s="16" t="str">
        <f t="shared" ref="K7014" si="8337">+IF(D7012&lt;&gt;"","401111","")</f>
        <v/>
      </c>
      <c r="L7014" s="13"/>
      <c r="N7014" s="12" t="str">
        <f t="shared" si="8303"/>
        <v/>
      </c>
      <c r="P7014" s="11" t="str">
        <f t="shared" si="8304"/>
        <v/>
      </c>
      <c r="Q7014" s="11" t="str">
        <f t="shared" si="8305"/>
        <v/>
      </c>
      <c r="T7014" s="14" t="str">
        <f t="shared" si="8306"/>
        <v/>
      </c>
      <c r="U7014" s="14" t="str">
        <f t="shared" si="8307"/>
        <v/>
      </c>
      <c r="W7014" s="12" t="str">
        <f t="shared" si="8293"/>
        <v/>
      </c>
    </row>
    <row r="7015" spans="2:23" x14ac:dyDescent="0.25">
      <c r="B7015" s="15" t="str">
        <f t="shared" si="8297"/>
        <v/>
      </c>
      <c r="D7015" s="14"/>
      <c r="E7015" s="14" t="str">
        <f t="shared" si="8298"/>
        <v/>
      </c>
      <c r="F7015" s="12" t="str">
        <f t="shared" si="8294"/>
        <v/>
      </c>
      <c r="G7015" s="12" t="str">
        <f t="shared" si="8299"/>
        <v/>
      </c>
      <c r="H7015" s="16" t="str">
        <f t="shared" si="8300"/>
        <v/>
      </c>
      <c r="I7015" s="16" t="str">
        <f t="shared" si="8301"/>
        <v/>
      </c>
      <c r="K7015" s="16" t="str">
        <f t="shared" ref="K7015" si="8338">+IF(D7015&lt;&gt;"","121201","")</f>
        <v/>
      </c>
      <c r="L7015" s="13"/>
      <c r="N7015" s="12" t="str">
        <f t="shared" si="8303"/>
        <v/>
      </c>
      <c r="P7015" s="11" t="str">
        <f t="shared" si="8304"/>
        <v/>
      </c>
      <c r="Q7015" s="11" t="str">
        <f t="shared" si="8305"/>
        <v/>
      </c>
      <c r="T7015" s="14" t="str">
        <f t="shared" si="8306"/>
        <v/>
      </c>
      <c r="U7015" s="14" t="str">
        <f t="shared" si="8307"/>
        <v/>
      </c>
      <c r="W7015" s="12" t="str">
        <f t="shared" si="8293"/>
        <v/>
      </c>
    </row>
    <row r="7016" spans="2:23" x14ac:dyDescent="0.25">
      <c r="B7016" s="15" t="str">
        <f t="shared" si="8297"/>
        <v/>
      </c>
      <c r="D7016" s="14"/>
      <c r="E7016" s="14" t="str">
        <f t="shared" si="8298"/>
        <v/>
      </c>
      <c r="F7016" s="12" t="str">
        <f t="shared" si="8294"/>
        <v/>
      </c>
      <c r="G7016" s="12" t="str">
        <f t="shared" si="8299"/>
        <v/>
      </c>
      <c r="H7016" s="16" t="str">
        <f t="shared" si="8300"/>
        <v/>
      </c>
      <c r="I7016" s="16" t="str">
        <f t="shared" si="8301"/>
        <v/>
      </c>
      <c r="K7016" s="16" t="str">
        <f t="shared" ref="K7016" si="8339">+IF(D7015&lt;&gt;"","701111","")</f>
        <v/>
      </c>
      <c r="L7016" s="13"/>
      <c r="N7016" s="12" t="str">
        <f t="shared" si="8303"/>
        <v/>
      </c>
      <c r="P7016" s="11" t="str">
        <f t="shared" si="8304"/>
        <v/>
      </c>
      <c r="Q7016" s="11" t="str">
        <f t="shared" si="8305"/>
        <v/>
      </c>
      <c r="T7016" s="14" t="str">
        <f t="shared" si="8306"/>
        <v/>
      </c>
      <c r="U7016" s="14" t="str">
        <f t="shared" si="8307"/>
        <v/>
      </c>
      <c r="W7016" s="12" t="str">
        <f t="shared" si="8293"/>
        <v/>
      </c>
    </row>
    <row r="7017" spans="2:23" x14ac:dyDescent="0.25">
      <c r="B7017" s="15" t="str">
        <f t="shared" si="8297"/>
        <v/>
      </c>
      <c r="D7017" s="14"/>
      <c r="E7017" s="14" t="str">
        <f t="shared" si="8298"/>
        <v/>
      </c>
      <c r="F7017" s="12" t="str">
        <f t="shared" si="8294"/>
        <v/>
      </c>
      <c r="G7017" s="12" t="str">
        <f t="shared" si="8299"/>
        <v/>
      </c>
      <c r="H7017" s="16" t="str">
        <f t="shared" si="8300"/>
        <v/>
      </c>
      <c r="I7017" s="16" t="str">
        <f t="shared" si="8301"/>
        <v/>
      </c>
      <c r="K7017" s="16" t="str">
        <f t="shared" ref="K7017" si="8340">+IF(D7015&lt;&gt;"","401111","")</f>
        <v/>
      </c>
      <c r="L7017" s="13"/>
      <c r="N7017" s="12" t="str">
        <f t="shared" si="8303"/>
        <v/>
      </c>
      <c r="P7017" s="11" t="str">
        <f t="shared" si="8304"/>
        <v/>
      </c>
      <c r="Q7017" s="11" t="str">
        <f t="shared" si="8305"/>
        <v/>
      </c>
      <c r="T7017" s="14" t="str">
        <f t="shared" si="8306"/>
        <v/>
      </c>
      <c r="U7017" s="14" t="str">
        <f t="shared" si="8307"/>
        <v/>
      </c>
      <c r="W7017" s="12" t="str">
        <f t="shared" si="8293"/>
        <v/>
      </c>
    </row>
    <row r="7018" spans="2:23" x14ac:dyDescent="0.25">
      <c r="B7018" s="15" t="str">
        <f t="shared" si="8297"/>
        <v/>
      </c>
      <c r="D7018" s="14"/>
      <c r="E7018" s="14" t="str">
        <f t="shared" si="8298"/>
        <v/>
      </c>
      <c r="F7018" s="12" t="str">
        <f t="shared" si="8294"/>
        <v/>
      </c>
      <c r="G7018" s="12" t="str">
        <f t="shared" si="8299"/>
        <v/>
      </c>
      <c r="H7018" s="16" t="str">
        <f t="shared" si="8300"/>
        <v/>
      </c>
      <c r="I7018" s="16" t="str">
        <f t="shared" si="8301"/>
        <v/>
      </c>
      <c r="K7018" s="16" t="str">
        <f t="shared" ref="K7018" si="8341">+IF(D7018&lt;&gt;"","121201","")</f>
        <v/>
      </c>
      <c r="L7018" s="13"/>
      <c r="N7018" s="12" t="str">
        <f t="shared" si="8303"/>
        <v/>
      </c>
      <c r="P7018" s="11" t="str">
        <f t="shared" si="8304"/>
        <v/>
      </c>
      <c r="Q7018" s="11" t="str">
        <f t="shared" si="8305"/>
        <v/>
      </c>
      <c r="T7018" s="14" t="str">
        <f t="shared" si="8306"/>
        <v/>
      </c>
      <c r="U7018" s="14" t="str">
        <f t="shared" si="8307"/>
        <v/>
      </c>
      <c r="W7018" s="12" t="str">
        <f t="shared" si="8293"/>
        <v/>
      </c>
    </row>
    <row r="7019" spans="2:23" x14ac:dyDescent="0.25">
      <c r="B7019" s="15" t="str">
        <f t="shared" si="8297"/>
        <v/>
      </c>
      <c r="D7019" s="14"/>
      <c r="E7019" s="14" t="str">
        <f t="shared" si="8298"/>
        <v/>
      </c>
      <c r="F7019" s="12" t="str">
        <f t="shared" si="8294"/>
        <v/>
      </c>
      <c r="G7019" s="12" t="str">
        <f t="shared" si="8299"/>
        <v/>
      </c>
      <c r="H7019" s="16" t="str">
        <f t="shared" si="8300"/>
        <v/>
      </c>
      <c r="I7019" s="16" t="str">
        <f t="shared" si="8301"/>
        <v/>
      </c>
      <c r="K7019" s="16" t="str">
        <f t="shared" ref="K7019" si="8342">+IF(D7018&lt;&gt;"","701111","")</f>
        <v/>
      </c>
      <c r="L7019" s="13"/>
      <c r="N7019" s="12" t="str">
        <f t="shared" si="8303"/>
        <v/>
      </c>
      <c r="P7019" s="11" t="str">
        <f t="shared" si="8304"/>
        <v/>
      </c>
      <c r="Q7019" s="11" t="str">
        <f t="shared" si="8305"/>
        <v/>
      </c>
      <c r="T7019" s="14" t="str">
        <f t="shared" si="8306"/>
        <v/>
      </c>
      <c r="U7019" s="14" t="str">
        <f t="shared" si="8307"/>
        <v/>
      </c>
      <c r="W7019" s="12" t="str">
        <f t="shared" si="8293"/>
        <v/>
      </c>
    </row>
    <row r="7020" spans="2:23" x14ac:dyDescent="0.25">
      <c r="B7020" s="15" t="str">
        <f t="shared" si="8297"/>
        <v/>
      </c>
      <c r="D7020" s="14"/>
      <c r="E7020" s="14" t="str">
        <f t="shared" si="8298"/>
        <v/>
      </c>
      <c r="F7020" s="12" t="str">
        <f t="shared" si="8294"/>
        <v/>
      </c>
      <c r="G7020" s="12" t="str">
        <f t="shared" si="8299"/>
        <v/>
      </c>
      <c r="H7020" s="16" t="str">
        <f t="shared" si="8300"/>
        <v/>
      </c>
      <c r="I7020" s="16" t="str">
        <f t="shared" si="8301"/>
        <v/>
      </c>
      <c r="K7020" s="16" t="str">
        <f t="shared" ref="K7020" si="8343">+IF(D7018&lt;&gt;"","401111","")</f>
        <v/>
      </c>
      <c r="L7020" s="13"/>
      <c r="N7020" s="12" t="str">
        <f t="shared" si="8303"/>
        <v/>
      </c>
      <c r="P7020" s="11" t="str">
        <f t="shared" si="8304"/>
        <v/>
      </c>
      <c r="Q7020" s="11" t="str">
        <f t="shared" si="8305"/>
        <v/>
      </c>
      <c r="T7020" s="14" t="str">
        <f t="shared" si="8306"/>
        <v/>
      </c>
      <c r="U7020" s="14" t="str">
        <f t="shared" si="8307"/>
        <v/>
      </c>
      <c r="W7020" s="12" t="str">
        <f t="shared" si="8293"/>
        <v/>
      </c>
    </row>
    <row r="7021" spans="2:23" x14ac:dyDescent="0.25">
      <c r="B7021" s="15" t="str">
        <f t="shared" si="8297"/>
        <v/>
      </c>
      <c r="D7021" s="14"/>
      <c r="E7021" s="14" t="str">
        <f t="shared" si="8298"/>
        <v/>
      </c>
      <c r="F7021" s="12" t="str">
        <f t="shared" si="8294"/>
        <v/>
      </c>
      <c r="G7021" s="12" t="str">
        <f t="shared" si="8299"/>
        <v/>
      </c>
      <c r="H7021" s="16" t="str">
        <f t="shared" si="8300"/>
        <v/>
      </c>
      <c r="I7021" s="16" t="str">
        <f t="shared" si="8301"/>
        <v/>
      </c>
      <c r="K7021" s="16" t="str">
        <f t="shared" ref="K7021" si="8344">+IF(D7021&lt;&gt;"","121201","")</f>
        <v/>
      </c>
      <c r="L7021" s="13"/>
      <c r="N7021" s="12" t="str">
        <f t="shared" si="8303"/>
        <v/>
      </c>
      <c r="P7021" s="11" t="str">
        <f t="shared" si="8304"/>
        <v/>
      </c>
      <c r="Q7021" s="11" t="str">
        <f t="shared" si="8305"/>
        <v/>
      </c>
      <c r="T7021" s="14" t="str">
        <f t="shared" si="8306"/>
        <v/>
      </c>
      <c r="U7021" s="14" t="str">
        <f t="shared" si="8307"/>
        <v/>
      </c>
      <c r="W7021" s="12" t="str">
        <f t="shared" si="8293"/>
        <v/>
      </c>
    </row>
    <row r="7022" spans="2:23" x14ac:dyDescent="0.25">
      <c r="B7022" s="15" t="str">
        <f t="shared" si="8297"/>
        <v/>
      </c>
      <c r="D7022" s="14"/>
      <c r="E7022" s="14" t="str">
        <f t="shared" si="8298"/>
        <v/>
      </c>
      <c r="F7022" s="12" t="str">
        <f t="shared" si="8294"/>
        <v/>
      </c>
      <c r="G7022" s="12" t="str">
        <f t="shared" si="8299"/>
        <v/>
      </c>
      <c r="H7022" s="16" t="str">
        <f t="shared" si="8300"/>
        <v/>
      </c>
      <c r="I7022" s="16" t="str">
        <f t="shared" si="8301"/>
        <v/>
      </c>
      <c r="K7022" s="16" t="str">
        <f t="shared" ref="K7022" si="8345">+IF(D7021&lt;&gt;"","701111","")</f>
        <v/>
      </c>
      <c r="L7022" s="13"/>
      <c r="N7022" s="12" t="str">
        <f t="shared" si="8303"/>
        <v/>
      </c>
      <c r="P7022" s="11" t="str">
        <f t="shared" si="8304"/>
        <v/>
      </c>
      <c r="Q7022" s="11" t="str">
        <f t="shared" si="8305"/>
        <v/>
      </c>
      <c r="T7022" s="14" t="str">
        <f t="shared" si="8306"/>
        <v/>
      </c>
      <c r="U7022" s="14" t="str">
        <f t="shared" si="8307"/>
        <v/>
      </c>
      <c r="W7022" s="12" t="str">
        <f t="shared" si="8293"/>
        <v/>
      </c>
    </row>
    <row r="7023" spans="2:23" x14ac:dyDescent="0.25">
      <c r="B7023" s="15" t="str">
        <f t="shared" si="8297"/>
        <v/>
      </c>
      <c r="D7023" s="14"/>
      <c r="E7023" s="14" t="str">
        <f t="shared" si="8298"/>
        <v/>
      </c>
      <c r="F7023" s="12" t="str">
        <f t="shared" si="8294"/>
        <v/>
      </c>
      <c r="G7023" s="12" t="str">
        <f t="shared" si="8299"/>
        <v/>
      </c>
      <c r="H7023" s="16" t="str">
        <f t="shared" si="8300"/>
        <v/>
      </c>
      <c r="I7023" s="16" t="str">
        <f t="shared" si="8301"/>
        <v/>
      </c>
      <c r="K7023" s="16" t="str">
        <f t="shared" ref="K7023" si="8346">+IF(D7021&lt;&gt;"","401111","")</f>
        <v/>
      </c>
      <c r="L7023" s="13"/>
      <c r="N7023" s="12" t="str">
        <f t="shared" si="8303"/>
        <v/>
      </c>
      <c r="P7023" s="11" t="str">
        <f t="shared" si="8304"/>
        <v/>
      </c>
      <c r="Q7023" s="11" t="str">
        <f t="shared" si="8305"/>
        <v/>
      </c>
      <c r="T7023" s="14" t="str">
        <f t="shared" si="8306"/>
        <v/>
      </c>
      <c r="U7023" s="14" t="str">
        <f t="shared" si="8307"/>
        <v/>
      </c>
      <c r="W7023" s="12" t="str">
        <f t="shared" si="8293"/>
        <v/>
      </c>
    </row>
    <row r="7024" spans="2:23" x14ac:dyDescent="0.25">
      <c r="B7024" s="15" t="str">
        <f t="shared" si="8297"/>
        <v/>
      </c>
      <c r="D7024" s="14"/>
      <c r="E7024" s="14" t="str">
        <f t="shared" si="8298"/>
        <v/>
      </c>
      <c r="F7024" s="12" t="str">
        <f t="shared" si="8294"/>
        <v/>
      </c>
      <c r="G7024" s="12" t="str">
        <f t="shared" si="8299"/>
        <v/>
      </c>
      <c r="H7024" s="16" t="str">
        <f t="shared" si="8300"/>
        <v/>
      </c>
      <c r="I7024" s="16" t="str">
        <f t="shared" si="8301"/>
        <v/>
      </c>
      <c r="K7024" s="16" t="str">
        <f t="shared" ref="K7024" si="8347">+IF(D7024&lt;&gt;"","121201","")</f>
        <v/>
      </c>
      <c r="L7024" s="13"/>
      <c r="N7024" s="12" t="str">
        <f t="shared" si="8303"/>
        <v/>
      </c>
      <c r="P7024" s="11" t="str">
        <f t="shared" si="8304"/>
        <v/>
      </c>
      <c r="Q7024" s="11" t="str">
        <f t="shared" si="8305"/>
        <v/>
      </c>
      <c r="T7024" s="14" t="str">
        <f t="shared" si="8306"/>
        <v/>
      </c>
      <c r="U7024" s="14" t="str">
        <f t="shared" si="8307"/>
        <v/>
      </c>
      <c r="W7024" s="12" t="str">
        <f t="shared" si="8293"/>
        <v/>
      </c>
    </row>
    <row r="7025" spans="2:23" x14ac:dyDescent="0.25">
      <c r="B7025" s="15" t="str">
        <f t="shared" si="8297"/>
        <v/>
      </c>
      <c r="D7025" s="14"/>
      <c r="E7025" s="14" t="str">
        <f t="shared" si="8298"/>
        <v/>
      </c>
      <c r="F7025" s="12" t="str">
        <f t="shared" si="8294"/>
        <v/>
      </c>
      <c r="G7025" s="12" t="str">
        <f t="shared" si="8299"/>
        <v/>
      </c>
      <c r="H7025" s="16" t="str">
        <f t="shared" si="8300"/>
        <v/>
      </c>
      <c r="I7025" s="16" t="str">
        <f t="shared" si="8301"/>
        <v/>
      </c>
      <c r="K7025" s="16" t="str">
        <f t="shared" ref="K7025" si="8348">+IF(D7024&lt;&gt;"","701111","")</f>
        <v/>
      </c>
      <c r="L7025" s="13"/>
      <c r="N7025" s="12" t="str">
        <f t="shared" si="8303"/>
        <v/>
      </c>
      <c r="P7025" s="11" t="str">
        <f t="shared" si="8304"/>
        <v/>
      </c>
      <c r="Q7025" s="11" t="str">
        <f t="shared" si="8305"/>
        <v/>
      </c>
      <c r="T7025" s="14" t="str">
        <f t="shared" si="8306"/>
        <v/>
      </c>
      <c r="U7025" s="14" t="str">
        <f t="shared" si="8307"/>
        <v/>
      </c>
      <c r="W7025" s="12" t="str">
        <f t="shared" si="8293"/>
        <v/>
      </c>
    </row>
    <row r="7026" spans="2:23" x14ac:dyDescent="0.25">
      <c r="B7026" s="15" t="str">
        <f t="shared" si="8297"/>
        <v/>
      </c>
      <c r="D7026" s="14"/>
      <c r="E7026" s="14" t="str">
        <f t="shared" si="8298"/>
        <v/>
      </c>
      <c r="F7026" s="12" t="str">
        <f t="shared" si="8294"/>
        <v/>
      </c>
      <c r="G7026" s="12" t="str">
        <f t="shared" si="8299"/>
        <v/>
      </c>
      <c r="H7026" s="16" t="str">
        <f t="shared" si="8300"/>
        <v/>
      </c>
      <c r="I7026" s="16" t="str">
        <f t="shared" si="8301"/>
        <v/>
      </c>
      <c r="K7026" s="16" t="str">
        <f t="shared" ref="K7026" si="8349">+IF(D7024&lt;&gt;"","401111","")</f>
        <v/>
      </c>
      <c r="L7026" s="13"/>
      <c r="N7026" s="12" t="str">
        <f t="shared" si="8303"/>
        <v/>
      </c>
      <c r="P7026" s="11" t="str">
        <f t="shared" si="8304"/>
        <v/>
      </c>
      <c r="Q7026" s="11" t="str">
        <f t="shared" si="8305"/>
        <v/>
      </c>
      <c r="T7026" s="14" t="str">
        <f t="shared" si="8306"/>
        <v/>
      </c>
      <c r="U7026" s="14" t="str">
        <f t="shared" si="8307"/>
        <v/>
      </c>
      <c r="W7026" s="12" t="str">
        <f t="shared" si="8293"/>
        <v/>
      </c>
    </row>
    <row r="7027" spans="2:23" x14ac:dyDescent="0.25">
      <c r="B7027" s="15" t="str">
        <f t="shared" si="8297"/>
        <v/>
      </c>
      <c r="D7027" s="14"/>
      <c r="E7027" s="14" t="str">
        <f t="shared" si="8298"/>
        <v/>
      </c>
      <c r="F7027" s="12" t="str">
        <f t="shared" si="8294"/>
        <v/>
      </c>
      <c r="G7027" s="12" t="str">
        <f t="shared" si="8299"/>
        <v/>
      </c>
      <c r="H7027" s="16" t="str">
        <f t="shared" si="8300"/>
        <v/>
      </c>
      <c r="I7027" s="16" t="str">
        <f t="shared" si="8301"/>
        <v/>
      </c>
      <c r="K7027" s="16" t="str">
        <f t="shared" ref="K7027" si="8350">+IF(D7027&lt;&gt;"","121201","")</f>
        <v/>
      </c>
      <c r="L7027" s="13"/>
      <c r="N7027" s="12" t="str">
        <f t="shared" si="8303"/>
        <v/>
      </c>
      <c r="P7027" s="11" t="str">
        <f t="shared" si="8304"/>
        <v/>
      </c>
      <c r="Q7027" s="11" t="str">
        <f t="shared" si="8305"/>
        <v/>
      </c>
      <c r="T7027" s="14" t="str">
        <f t="shared" si="8306"/>
        <v/>
      </c>
      <c r="U7027" s="14" t="str">
        <f t="shared" si="8307"/>
        <v/>
      </c>
      <c r="W7027" s="12" t="str">
        <f t="shared" si="8293"/>
        <v/>
      </c>
    </row>
    <row r="7028" spans="2:23" x14ac:dyDescent="0.25">
      <c r="B7028" s="15" t="str">
        <f t="shared" si="8297"/>
        <v/>
      </c>
      <c r="D7028" s="14"/>
      <c r="E7028" s="14" t="str">
        <f t="shared" si="8298"/>
        <v/>
      </c>
      <c r="F7028" s="12" t="str">
        <f t="shared" si="8294"/>
        <v/>
      </c>
      <c r="G7028" s="12" t="str">
        <f t="shared" si="8299"/>
        <v/>
      </c>
      <c r="H7028" s="16" t="str">
        <f t="shared" si="8300"/>
        <v/>
      </c>
      <c r="I7028" s="16" t="str">
        <f t="shared" si="8301"/>
        <v/>
      </c>
      <c r="K7028" s="16" t="str">
        <f t="shared" ref="K7028" si="8351">+IF(D7027&lt;&gt;"","701111","")</f>
        <v/>
      </c>
      <c r="L7028" s="13"/>
      <c r="N7028" s="12" t="str">
        <f t="shared" si="8303"/>
        <v/>
      </c>
      <c r="P7028" s="11" t="str">
        <f t="shared" si="8304"/>
        <v/>
      </c>
      <c r="Q7028" s="11" t="str">
        <f t="shared" si="8305"/>
        <v/>
      </c>
      <c r="T7028" s="14" t="str">
        <f t="shared" si="8306"/>
        <v/>
      </c>
      <c r="U7028" s="14" t="str">
        <f t="shared" si="8307"/>
        <v/>
      </c>
      <c r="W7028" s="12" t="str">
        <f t="shared" si="8293"/>
        <v/>
      </c>
    </row>
    <row r="7029" spans="2:23" x14ac:dyDescent="0.25">
      <c r="B7029" s="15" t="str">
        <f t="shared" si="8297"/>
        <v/>
      </c>
      <c r="D7029" s="14"/>
      <c r="E7029" s="14" t="str">
        <f t="shared" si="8298"/>
        <v/>
      </c>
      <c r="F7029" s="12" t="str">
        <f t="shared" si="8294"/>
        <v/>
      </c>
      <c r="G7029" s="12" t="str">
        <f t="shared" si="8299"/>
        <v/>
      </c>
      <c r="H7029" s="16" t="str">
        <f t="shared" si="8300"/>
        <v/>
      </c>
      <c r="I7029" s="16" t="str">
        <f t="shared" si="8301"/>
        <v/>
      </c>
      <c r="K7029" s="16" t="str">
        <f t="shared" ref="K7029" si="8352">+IF(D7027&lt;&gt;"","401111","")</f>
        <v/>
      </c>
      <c r="L7029" s="13"/>
      <c r="N7029" s="12" t="str">
        <f t="shared" si="8303"/>
        <v/>
      </c>
      <c r="P7029" s="11" t="str">
        <f t="shared" si="8304"/>
        <v/>
      </c>
      <c r="Q7029" s="11" t="str">
        <f t="shared" si="8305"/>
        <v/>
      </c>
      <c r="T7029" s="14" t="str">
        <f t="shared" si="8306"/>
        <v/>
      </c>
      <c r="U7029" s="14" t="str">
        <f t="shared" si="8307"/>
        <v/>
      </c>
      <c r="W7029" s="12" t="str">
        <f t="shared" si="8293"/>
        <v/>
      </c>
    </row>
    <row r="7030" spans="2:23" x14ac:dyDescent="0.25">
      <c r="B7030" s="15" t="str">
        <f t="shared" si="8297"/>
        <v/>
      </c>
      <c r="D7030" s="14"/>
      <c r="E7030" s="14" t="str">
        <f t="shared" si="8298"/>
        <v/>
      </c>
      <c r="F7030" s="12" t="str">
        <f t="shared" si="8294"/>
        <v/>
      </c>
      <c r="G7030" s="12" t="str">
        <f t="shared" si="8299"/>
        <v/>
      </c>
      <c r="H7030" s="16" t="str">
        <f t="shared" si="8300"/>
        <v/>
      </c>
      <c r="I7030" s="16" t="str">
        <f t="shared" si="8301"/>
        <v/>
      </c>
      <c r="K7030" s="16" t="str">
        <f t="shared" ref="K7030" si="8353">+IF(D7030&lt;&gt;"","121201","")</f>
        <v/>
      </c>
      <c r="L7030" s="13"/>
      <c r="N7030" s="12" t="str">
        <f t="shared" si="8303"/>
        <v/>
      </c>
      <c r="P7030" s="11" t="str">
        <f t="shared" si="8304"/>
        <v/>
      </c>
      <c r="Q7030" s="11" t="str">
        <f t="shared" si="8305"/>
        <v/>
      </c>
      <c r="T7030" s="14" t="str">
        <f t="shared" si="8306"/>
        <v/>
      </c>
      <c r="U7030" s="14" t="str">
        <f t="shared" si="8307"/>
        <v/>
      </c>
      <c r="W7030" s="12" t="str">
        <f t="shared" si="8293"/>
        <v/>
      </c>
    </row>
    <row r="7031" spans="2:23" x14ac:dyDescent="0.25">
      <c r="B7031" s="15" t="str">
        <f t="shared" si="8297"/>
        <v/>
      </c>
      <c r="D7031" s="14"/>
      <c r="E7031" s="14" t="str">
        <f t="shared" si="8298"/>
        <v/>
      </c>
      <c r="F7031" s="12" t="str">
        <f t="shared" si="8294"/>
        <v/>
      </c>
      <c r="G7031" s="12" t="str">
        <f t="shared" si="8299"/>
        <v/>
      </c>
      <c r="H7031" s="16" t="str">
        <f t="shared" si="8300"/>
        <v/>
      </c>
      <c r="I7031" s="16" t="str">
        <f t="shared" si="8301"/>
        <v/>
      </c>
      <c r="K7031" s="16" t="str">
        <f t="shared" ref="K7031" si="8354">+IF(D7030&lt;&gt;"","701111","")</f>
        <v/>
      </c>
      <c r="L7031" s="13"/>
      <c r="N7031" s="12" t="str">
        <f t="shared" si="8303"/>
        <v/>
      </c>
      <c r="P7031" s="11" t="str">
        <f t="shared" si="8304"/>
        <v/>
      </c>
      <c r="Q7031" s="11" t="str">
        <f t="shared" si="8305"/>
        <v/>
      </c>
      <c r="T7031" s="14" t="str">
        <f t="shared" si="8306"/>
        <v/>
      </c>
      <c r="U7031" s="14" t="str">
        <f t="shared" si="8307"/>
        <v/>
      </c>
      <c r="W7031" s="12" t="str">
        <f t="shared" si="8293"/>
        <v/>
      </c>
    </row>
    <row r="7032" spans="2:23" x14ac:dyDescent="0.25">
      <c r="B7032" s="15" t="str">
        <f t="shared" si="8297"/>
        <v/>
      </c>
      <c r="D7032" s="14"/>
      <c r="E7032" s="14" t="str">
        <f t="shared" si="8298"/>
        <v/>
      </c>
      <c r="F7032" s="12" t="str">
        <f t="shared" si="8294"/>
        <v/>
      </c>
      <c r="G7032" s="12" t="str">
        <f t="shared" si="8299"/>
        <v/>
      </c>
      <c r="H7032" s="16" t="str">
        <f t="shared" si="8300"/>
        <v/>
      </c>
      <c r="I7032" s="16" t="str">
        <f t="shared" si="8301"/>
        <v/>
      </c>
      <c r="K7032" s="16" t="str">
        <f t="shared" ref="K7032" si="8355">+IF(D7030&lt;&gt;"","401111","")</f>
        <v/>
      </c>
      <c r="L7032" s="13"/>
      <c r="N7032" s="12" t="str">
        <f t="shared" si="8303"/>
        <v/>
      </c>
      <c r="P7032" s="11" t="str">
        <f t="shared" si="8304"/>
        <v/>
      </c>
      <c r="Q7032" s="11" t="str">
        <f t="shared" si="8305"/>
        <v/>
      </c>
      <c r="T7032" s="14" t="str">
        <f t="shared" si="8306"/>
        <v/>
      </c>
      <c r="U7032" s="14" t="str">
        <f t="shared" si="8307"/>
        <v/>
      </c>
      <c r="W7032" s="12" t="str">
        <f t="shared" si="8293"/>
        <v/>
      </c>
    </row>
    <row r="7033" spans="2:23" x14ac:dyDescent="0.25">
      <c r="B7033" s="15" t="str">
        <f t="shared" si="8297"/>
        <v/>
      </c>
      <c r="D7033" s="14"/>
      <c r="E7033" s="14" t="str">
        <f t="shared" si="8298"/>
        <v/>
      </c>
      <c r="F7033" s="12" t="str">
        <f t="shared" si="8294"/>
        <v/>
      </c>
      <c r="G7033" s="12" t="str">
        <f t="shared" si="8299"/>
        <v/>
      </c>
      <c r="H7033" s="16" t="str">
        <f t="shared" si="8300"/>
        <v/>
      </c>
      <c r="I7033" s="16" t="str">
        <f t="shared" si="8301"/>
        <v/>
      </c>
      <c r="K7033" s="16" t="str">
        <f t="shared" ref="K7033" si="8356">+IF(D7033&lt;&gt;"","121201","")</f>
        <v/>
      </c>
      <c r="L7033" s="13"/>
      <c r="N7033" s="12" t="str">
        <f t="shared" si="8303"/>
        <v/>
      </c>
      <c r="P7033" s="11" t="str">
        <f t="shared" si="8304"/>
        <v/>
      </c>
      <c r="Q7033" s="11" t="str">
        <f t="shared" si="8305"/>
        <v/>
      </c>
      <c r="T7033" s="14" t="str">
        <f t="shared" si="8306"/>
        <v/>
      </c>
      <c r="U7033" s="14" t="str">
        <f t="shared" si="8307"/>
        <v/>
      </c>
      <c r="W7033" s="12" t="str">
        <f t="shared" si="8293"/>
        <v/>
      </c>
    </row>
    <row r="7034" spans="2:23" x14ac:dyDescent="0.25">
      <c r="B7034" s="15" t="str">
        <f t="shared" si="8297"/>
        <v/>
      </c>
      <c r="D7034" s="14"/>
      <c r="E7034" s="14" t="str">
        <f t="shared" si="8298"/>
        <v/>
      </c>
      <c r="F7034" s="12" t="str">
        <f t="shared" si="8294"/>
        <v/>
      </c>
      <c r="G7034" s="12" t="str">
        <f t="shared" si="8299"/>
        <v/>
      </c>
      <c r="H7034" s="16" t="str">
        <f t="shared" si="8300"/>
        <v/>
      </c>
      <c r="I7034" s="16" t="str">
        <f t="shared" si="8301"/>
        <v/>
      </c>
      <c r="K7034" s="16" t="str">
        <f t="shared" ref="K7034" si="8357">+IF(D7033&lt;&gt;"","701111","")</f>
        <v/>
      </c>
      <c r="L7034" s="13"/>
      <c r="N7034" s="12" t="str">
        <f t="shared" si="8303"/>
        <v/>
      </c>
      <c r="P7034" s="11" t="str">
        <f t="shared" si="8304"/>
        <v/>
      </c>
      <c r="Q7034" s="11" t="str">
        <f t="shared" si="8305"/>
        <v/>
      </c>
      <c r="T7034" s="14" t="str">
        <f t="shared" si="8306"/>
        <v/>
      </c>
      <c r="U7034" s="14" t="str">
        <f t="shared" si="8307"/>
        <v/>
      </c>
      <c r="W7034" s="12" t="str">
        <f t="shared" si="8293"/>
        <v/>
      </c>
    </row>
    <row r="7035" spans="2:23" x14ac:dyDescent="0.25">
      <c r="B7035" s="15" t="str">
        <f t="shared" si="8297"/>
        <v/>
      </c>
      <c r="D7035" s="14"/>
      <c r="E7035" s="14" t="str">
        <f t="shared" si="8298"/>
        <v/>
      </c>
      <c r="F7035" s="12" t="str">
        <f t="shared" si="8294"/>
        <v/>
      </c>
      <c r="G7035" s="12" t="str">
        <f t="shared" si="8299"/>
        <v/>
      </c>
      <c r="H7035" s="16" t="str">
        <f t="shared" si="8300"/>
        <v/>
      </c>
      <c r="I7035" s="16" t="str">
        <f t="shared" si="8301"/>
        <v/>
      </c>
      <c r="K7035" s="16" t="str">
        <f t="shared" ref="K7035" si="8358">+IF(D7033&lt;&gt;"","401111","")</f>
        <v/>
      </c>
      <c r="L7035" s="13"/>
      <c r="N7035" s="12" t="str">
        <f t="shared" si="8303"/>
        <v/>
      </c>
      <c r="P7035" s="11" t="str">
        <f t="shared" si="8304"/>
        <v/>
      </c>
      <c r="Q7035" s="11" t="str">
        <f t="shared" si="8305"/>
        <v/>
      </c>
      <c r="T7035" s="14" t="str">
        <f t="shared" si="8306"/>
        <v/>
      </c>
      <c r="U7035" s="14" t="str">
        <f t="shared" si="8307"/>
        <v/>
      </c>
      <c r="W7035" s="12" t="str">
        <f t="shared" si="8293"/>
        <v/>
      </c>
    </row>
    <row r="7036" spans="2:23" x14ac:dyDescent="0.25">
      <c r="B7036" s="15" t="str">
        <f t="shared" si="8297"/>
        <v/>
      </c>
      <c r="D7036" s="14"/>
      <c r="E7036" s="14" t="str">
        <f t="shared" si="8298"/>
        <v/>
      </c>
      <c r="F7036" s="12" t="str">
        <f t="shared" si="8294"/>
        <v/>
      </c>
      <c r="G7036" s="12" t="str">
        <f t="shared" si="8299"/>
        <v/>
      </c>
      <c r="H7036" s="16" t="str">
        <f t="shared" si="8300"/>
        <v/>
      </c>
      <c r="I7036" s="16" t="str">
        <f t="shared" si="8301"/>
        <v/>
      </c>
      <c r="K7036" s="16" t="str">
        <f t="shared" ref="K7036" si="8359">+IF(D7036&lt;&gt;"","121201","")</f>
        <v/>
      </c>
      <c r="L7036" s="13"/>
      <c r="N7036" s="12" t="str">
        <f t="shared" si="8303"/>
        <v/>
      </c>
      <c r="P7036" s="11" t="str">
        <f t="shared" si="8304"/>
        <v/>
      </c>
      <c r="Q7036" s="11" t="str">
        <f t="shared" si="8305"/>
        <v/>
      </c>
      <c r="T7036" s="14" t="str">
        <f t="shared" si="8306"/>
        <v/>
      </c>
      <c r="U7036" s="14" t="str">
        <f t="shared" si="8307"/>
        <v/>
      </c>
      <c r="W7036" s="12" t="str">
        <f t="shared" si="8293"/>
        <v/>
      </c>
    </row>
    <row r="7037" spans="2:23" x14ac:dyDescent="0.25">
      <c r="B7037" s="15" t="str">
        <f t="shared" si="8297"/>
        <v/>
      </c>
      <c r="D7037" s="14"/>
      <c r="E7037" s="14" t="str">
        <f t="shared" si="8298"/>
        <v/>
      </c>
      <c r="F7037" s="12" t="str">
        <f t="shared" si="8294"/>
        <v/>
      </c>
      <c r="G7037" s="12" t="str">
        <f t="shared" si="8299"/>
        <v/>
      </c>
      <c r="H7037" s="16" t="str">
        <f t="shared" si="8300"/>
        <v/>
      </c>
      <c r="I7037" s="16" t="str">
        <f t="shared" si="8301"/>
        <v/>
      </c>
      <c r="K7037" s="16" t="str">
        <f t="shared" ref="K7037" si="8360">+IF(D7036&lt;&gt;"","701111","")</f>
        <v/>
      </c>
      <c r="L7037" s="13"/>
      <c r="N7037" s="12" t="str">
        <f t="shared" si="8303"/>
        <v/>
      </c>
      <c r="P7037" s="11" t="str">
        <f t="shared" si="8304"/>
        <v/>
      </c>
      <c r="Q7037" s="11" t="str">
        <f t="shared" si="8305"/>
        <v/>
      </c>
      <c r="T7037" s="14" t="str">
        <f t="shared" si="8306"/>
        <v/>
      </c>
      <c r="U7037" s="14" t="str">
        <f t="shared" si="8307"/>
        <v/>
      </c>
      <c r="W7037" s="12" t="str">
        <f t="shared" si="8293"/>
        <v/>
      </c>
    </row>
    <row r="7038" spans="2:23" x14ac:dyDescent="0.25">
      <c r="B7038" s="15" t="str">
        <f t="shared" si="8297"/>
        <v/>
      </c>
      <c r="D7038" s="14"/>
      <c r="E7038" s="14" t="str">
        <f t="shared" si="8298"/>
        <v/>
      </c>
      <c r="F7038" s="12" t="str">
        <f t="shared" si="8294"/>
        <v/>
      </c>
      <c r="G7038" s="12" t="str">
        <f t="shared" si="8299"/>
        <v/>
      </c>
      <c r="H7038" s="16" t="str">
        <f t="shared" si="8300"/>
        <v/>
      </c>
      <c r="I7038" s="16" t="str">
        <f t="shared" si="8301"/>
        <v/>
      </c>
      <c r="K7038" s="16" t="str">
        <f t="shared" ref="K7038" si="8361">+IF(D7036&lt;&gt;"","401111","")</f>
        <v/>
      </c>
      <c r="L7038" s="13"/>
      <c r="N7038" s="12" t="str">
        <f t="shared" si="8303"/>
        <v/>
      </c>
      <c r="P7038" s="11" t="str">
        <f t="shared" si="8304"/>
        <v/>
      </c>
      <c r="Q7038" s="11" t="str">
        <f t="shared" si="8305"/>
        <v/>
      </c>
      <c r="T7038" s="14" t="str">
        <f t="shared" si="8306"/>
        <v/>
      </c>
      <c r="U7038" s="14" t="str">
        <f t="shared" si="8307"/>
        <v/>
      </c>
      <c r="W7038" s="12" t="str">
        <f t="shared" si="8293"/>
        <v/>
      </c>
    </row>
    <row r="7039" spans="2:23" x14ac:dyDescent="0.25">
      <c r="B7039" s="15" t="str">
        <f t="shared" si="8297"/>
        <v/>
      </c>
      <c r="D7039" s="14"/>
      <c r="E7039" s="14" t="str">
        <f t="shared" si="8298"/>
        <v/>
      </c>
      <c r="F7039" s="12" t="str">
        <f t="shared" si="8294"/>
        <v/>
      </c>
      <c r="G7039" s="12" t="str">
        <f t="shared" si="8299"/>
        <v/>
      </c>
      <c r="H7039" s="16" t="str">
        <f t="shared" si="8300"/>
        <v/>
      </c>
      <c r="I7039" s="16" t="str">
        <f t="shared" si="8301"/>
        <v/>
      </c>
      <c r="K7039" s="16" t="str">
        <f t="shared" ref="K7039" si="8362">+IF(D7039&lt;&gt;"","121201","")</f>
        <v/>
      </c>
      <c r="L7039" s="13"/>
      <c r="N7039" s="12" t="str">
        <f t="shared" si="8303"/>
        <v/>
      </c>
      <c r="P7039" s="11" t="str">
        <f t="shared" si="8304"/>
        <v/>
      </c>
      <c r="Q7039" s="11" t="str">
        <f t="shared" si="8305"/>
        <v/>
      </c>
      <c r="T7039" s="14" t="str">
        <f t="shared" si="8306"/>
        <v/>
      </c>
      <c r="U7039" s="14" t="str">
        <f t="shared" si="8307"/>
        <v/>
      </c>
      <c r="W7039" s="12" t="str">
        <f t="shared" si="8293"/>
        <v/>
      </c>
    </row>
    <row r="7040" spans="2:23" x14ac:dyDescent="0.25">
      <c r="B7040" s="15" t="str">
        <f t="shared" si="8297"/>
        <v/>
      </c>
      <c r="D7040" s="14"/>
      <c r="E7040" s="14" t="str">
        <f t="shared" si="8298"/>
        <v/>
      </c>
      <c r="F7040" s="12" t="str">
        <f t="shared" si="8294"/>
        <v/>
      </c>
      <c r="G7040" s="12" t="str">
        <f t="shared" si="8299"/>
        <v/>
      </c>
      <c r="H7040" s="16" t="str">
        <f t="shared" si="8300"/>
        <v/>
      </c>
      <c r="I7040" s="16" t="str">
        <f t="shared" si="8301"/>
        <v/>
      </c>
      <c r="K7040" s="16" t="str">
        <f t="shared" ref="K7040" si="8363">+IF(D7039&lt;&gt;"","701111","")</f>
        <v/>
      </c>
      <c r="L7040" s="13"/>
      <c r="N7040" s="12" t="str">
        <f t="shared" si="8303"/>
        <v/>
      </c>
      <c r="P7040" s="11" t="str">
        <f t="shared" si="8304"/>
        <v/>
      </c>
      <c r="Q7040" s="11" t="str">
        <f t="shared" si="8305"/>
        <v/>
      </c>
      <c r="T7040" s="14" t="str">
        <f t="shared" si="8306"/>
        <v/>
      </c>
      <c r="U7040" s="14" t="str">
        <f t="shared" si="8307"/>
        <v/>
      </c>
      <c r="W7040" s="12" t="str">
        <f t="shared" si="8293"/>
        <v/>
      </c>
    </row>
    <row r="7041" spans="2:23" x14ac:dyDescent="0.25">
      <c r="B7041" s="15" t="str">
        <f t="shared" si="8297"/>
        <v/>
      </c>
      <c r="D7041" s="14"/>
      <c r="E7041" s="14" t="str">
        <f t="shared" si="8298"/>
        <v/>
      </c>
      <c r="F7041" s="12" t="str">
        <f t="shared" si="8294"/>
        <v/>
      </c>
      <c r="G7041" s="12" t="str">
        <f t="shared" si="8299"/>
        <v/>
      </c>
      <c r="H7041" s="16" t="str">
        <f t="shared" si="8300"/>
        <v/>
      </c>
      <c r="I7041" s="16" t="str">
        <f t="shared" si="8301"/>
        <v/>
      </c>
      <c r="K7041" s="16" t="str">
        <f t="shared" ref="K7041" si="8364">+IF(D7039&lt;&gt;"","401111","")</f>
        <v/>
      </c>
      <c r="L7041" s="13"/>
      <c r="N7041" s="12" t="str">
        <f t="shared" si="8303"/>
        <v/>
      </c>
      <c r="P7041" s="11" t="str">
        <f t="shared" si="8304"/>
        <v/>
      </c>
      <c r="Q7041" s="11" t="str">
        <f t="shared" si="8305"/>
        <v/>
      </c>
      <c r="T7041" s="14" t="str">
        <f t="shared" si="8306"/>
        <v/>
      </c>
      <c r="U7041" s="14" t="str">
        <f t="shared" si="8307"/>
        <v/>
      </c>
      <c r="W7041" s="12" t="str">
        <f t="shared" si="8293"/>
        <v/>
      </c>
    </row>
    <row r="7042" spans="2:23" x14ac:dyDescent="0.25">
      <c r="B7042" s="15" t="str">
        <f t="shared" si="8297"/>
        <v/>
      </c>
      <c r="D7042" s="14"/>
      <c r="E7042" s="14" t="str">
        <f t="shared" si="8298"/>
        <v/>
      </c>
      <c r="F7042" s="12" t="str">
        <f t="shared" si="8294"/>
        <v/>
      </c>
      <c r="G7042" s="12" t="str">
        <f t="shared" si="8299"/>
        <v/>
      </c>
      <c r="H7042" s="16" t="str">
        <f t="shared" si="8300"/>
        <v/>
      </c>
      <c r="I7042" s="16" t="str">
        <f t="shared" si="8301"/>
        <v/>
      </c>
      <c r="K7042" s="16" t="str">
        <f t="shared" ref="K7042" si="8365">+IF(D7042&lt;&gt;"","121201","")</f>
        <v/>
      </c>
      <c r="L7042" s="13"/>
      <c r="N7042" s="12" t="str">
        <f t="shared" si="8303"/>
        <v/>
      </c>
      <c r="P7042" s="11" t="str">
        <f t="shared" si="8304"/>
        <v/>
      </c>
      <c r="Q7042" s="11" t="str">
        <f t="shared" si="8305"/>
        <v/>
      </c>
      <c r="T7042" s="14" t="str">
        <f t="shared" si="8306"/>
        <v/>
      </c>
      <c r="U7042" s="14" t="str">
        <f t="shared" si="8307"/>
        <v/>
      </c>
      <c r="W7042" s="12" t="str">
        <f t="shared" si="8293"/>
        <v/>
      </c>
    </row>
    <row r="7043" spans="2:23" x14ac:dyDescent="0.25">
      <c r="B7043" s="15" t="str">
        <f t="shared" si="8297"/>
        <v/>
      </c>
      <c r="D7043" s="14"/>
      <c r="E7043" s="14" t="str">
        <f t="shared" si="8298"/>
        <v/>
      </c>
      <c r="F7043" s="12" t="str">
        <f t="shared" si="8294"/>
        <v/>
      </c>
      <c r="G7043" s="12" t="str">
        <f t="shared" si="8299"/>
        <v/>
      </c>
      <c r="H7043" s="16" t="str">
        <f t="shared" si="8300"/>
        <v/>
      </c>
      <c r="I7043" s="16" t="str">
        <f t="shared" si="8301"/>
        <v/>
      </c>
      <c r="K7043" s="16" t="str">
        <f t="shared" ref="K7043" si="8366">+IF(D7042&lt;&gt;"","701111","")</f>
        <v/>
      </c>
      <c r="L7043" s="13"/>
      <c r="N7043" s="12" t="str">
        <f t="shared" si="8303"/>
        <v/>
      </c>
      <c r="P7043" s="11" t="str">
        <f t="shared" si="8304"/>
        <v/>
      </c>
      <c r="Q7043" s="11" t="str">
        <f t="shared" si="8305"/>
        <v/>
      </c>
      <c r="T7043" s="14" t="str">
        <f t="shared" si="8306"/>
        <v/>
      </c>
      <c r="U7043" s="14" t="str">
        <f t="shared" si="8307"/>
        <v/>
      </c>
      <c r="W7043" s="12" t="str">
        <f t="shared" si="8293"/>
        <v/>
      </c>
    </row>
    <row r="7044" spans="2:23" x14ac:dyDescent="0.25">
      <c r="B7044" s="15" t="str">
        <f t="shared" si="8297"/>
        <v/>
      </c>
      <c r="D7044" s="14"/>
      <c r="E7044" s="14" t="str">
        <f t="shared" si="8298"/>
        <v/>
      </c>
      <c r="F7044" s="12" t="str">
        <f t="shared" si="8294"/>
        <v/>
      </c>
      <c r="G7044" s="12" t="str">
        <f t="shared" si="8299"/>
        <v/>
      </c>
      <c r="H7044" s="16" t="str">
        <f t="shared" si="8300"/>
        <v/>
      </c>
      <c r="I7044" s="16" t="str">
        <f t="shared" si="8301"/>
        <v/>
      </c>
      <c r="K7044" s="16" t="str">
        <f t="shared" ref="K7044" si="8367">+IF(D7042&lt;&gt;"","401111","")</f>
        <v/>
      </c>
      <c r="L7044" s="13"/>
      <c r="N7044" s="12" t="str">
        <f t="shared" si="8303"/>
        <v/>
      </c>
      <c r="P7044" s="11" t="str">
        <f t="shared" si="8304"/>
        <v/>
      </c>
      <c r="Q7044" s="11" t="str">
        <f t="shared" si="8305"/>
        <v/>
      </c>
      <c r="T7044" s="14" t="str">
        <f t="shared" si="8306"/>
        <v/>
      </c>
      <c r="U7044" s="14" t="str">
        <f t="shared" si="8307"/>
        <v/>
      </c>
      <c r="W7044" s="12" t="str">
        <f t="shared" si="8293"/>
        <v/>
      </c>
    </row>
    <row r="7045" spans="2:23" x14ac:dyDescent="0.25">
      <c r="B7045" s="15" t="str">
        <f t="shared" si="8297"/>
        <v/>
      </c>
      <c r="D7045" s="14"/>
      <c r="E7045" s="14" t="str">
        <f t="shared" si="8298"/>
        <v/>
      </c>
      <c r="F7045" s="12" t="str">
        <f t="shared" si="8294"/>
        <v/>
      </c>
      <c r="G7045" s="12" t="str">
        <f t="shared" si="8299"/>
        <v/>
      </c>
      <c r="H7045" s="16" t="str">
        <f t="shared" si="8300"/>
        <v/>
      </c>
      <c r="I7045" s="16" t="str">
        <f t="shared" si="8301"/>
        <v/>
      </c>
      <c r="K7045" s="16" t="str">
        <f t="shared" ref="K7045" si="8368">+IF(D7045&lt;&gt;"","121201","")</f>
        <v/>
      </c>
      <c r="L7045" s="13"/>
      <c r="N7045" s="12" t="str">
        <f t="shared" si="8303"/>
        <v/>
      </c>
      <c r="P7045" s="11" t="str">
        <f t="shared" si="8304"/>
        <v/>
      </c>
      <c r="Q7045" s="11" t="str">
        <f t="shared" si="8305"/>
        <v/>
      </c>
      <c r="T7045" s="14" t="str">
        <f t="shared" si="8306"/>
        <v/>
      </c>
      <c r="U7045" s="14" t="str">
        <f t="shared" si="8307"/>
        <v/>
      </c>
      <c r="W7045" s="12" t="str">
        <f t="shared" ref="W7045:W7108" si="8369">+IF(C7045&lt;&gt;"","VENTAS FT "&amp;S7045,"")</f>
        <v/>
      </c>
    </row>
    <row r="7046" spans="2:23" x14ac:dyDescent="0.25">
      <c r="B7046" s="15" t="str">
        <f t="shared" si="8297"/>
        <v/>
      </c>
      <c r="D7046" s="14"/>
      <c r="E7046" s="14" t="str">
        <f t="shared" si="8298"/>
        <v/>
      </c>
      <c r="F7046" s="12" t="str">
        <f t="shared" ref="F7046:F7109" si="8370">+IF(D7046&lt;&gt;"","VENTAS FT "&amp;S7046,"")</f>
        <v/>
      </c>
      <c r="G7046" s="12" t="str">
        <f t="shared" si="8299"/>
        <v/>
      </c>
      <c r="H7046" s="16" t="str">
        <f t="shared" si="8300"/>
        <v/>
      </c>
      <c r="I7046" s="16" t="str">
        <f t="shared" si="8301"/>
        <v/>
      </c>
      <c r="K7046" s="16" t="str">
        <f t="shared" ref="K7046" si="8371">+IF(D7045&lt;&gt;"","701111","")</f>
        <v/>
      </c>
      <c r="L7046" s="13"/>
      <c r="N7046" s="12" t="str">
        <f t="shared" si="8303"/>
        <v/>
      </c>
      <c r="P7046" s="11" t="str">
        <f t="shared" si="8304"/>
        <v/>
      </c>
      <c r="Q7046" s="11" t="str">
        <f t="shared" si="8305"/>
        <v/>
      </c>
      <c r="T7046" s="14" t="str">
        <f t="shared" si="8306"/>
        <v/>
      </c>
      <c r="U7046" s="14" t="str">
        <f t="shared" si="8307"/>
        <v/>
      </c>
      <c r="W7046" s="12" t="str">
        <f t="shared" si="8369"/>
        <v/>
      </c>
    </row>
    <row r="7047" spans="2:23" x14ac:dyDescent="0.25">
      <c r="B7047" s="15" t="str">
        <f t="shared" si="8297"/>
        <v/>
      </c>
      <c r="D7047" s="14"/>
      <c r="E7047" s="14" t="str">
        <f t="shared" si="8298"/>
        <v/>
      </c>
      <c r="F7047" s="12" t="str">
        <f t="shared" si="8370"/>
        <v/>
      </c>
      <c r="G7047" s="12" t="str">
        <f t="shared" si="8299"/>
        <v/>
      </c>
      <c r="H7047" s="16" t="str">
        <f t="shared" si="8300"/>
        <v/>
      </c>
      <c r="I7047" s="16" t="str">
        <f t="shared" si="8301"/>
        <v/>
      </c>
      <c r="K7047" s="16" t="str">
        <f t="shared" ref="K7047" si="8372">+IF(D7045&lt;&gt;"","401111","")</f>
        <v/>
      </c>
      <c r="L7047" s="13"/>
      <c r="N7047" s="12" t="str">
        <f t="shared" si="8303"/>
        <v/>
      </c>
      <c r="P7047" s="11" t="str">
        <f t="shared" si="8304"/>
        <v/>
      </c>
      <c r="Q7047" s="11" t="str">
        <f t="shared" si="8305"/>
        <v/>
      </c>
      <c r="T7047" s="14" t="str">
        <f t="shared" si="8306"/>
        <v/>
      </c>
      <c r="U7047" s="14" t="str">
        <f t="shared" si="8307"/>
        <v/>
      </c>
      <c r="W7047" s="12" t="str">
        <f t="shared" si="8369"/>
        <v/>
      </c>
    </row>
    <row r="7048" spans="2:23" x14ac:dyDescent="0.25">
      <c r="B7048" s="15" t="str">
        <f t="shared" ref="B7048:B7111" si="8373">+IF(C7048&lt;&gt;"","05","")</f>
        <v/>
      </c>
      <c r="D7048" s="14"/>
      <c r="E7048" s="14" t="str">
        <f t="shared" ref="E7048:E7111" si="8374">+IF(D7048&lt;&gt;"","MN","")</f>
        <v/>
      </c>
      <c r="F7048" s="12" t="str">
        <f t="shared" si="8370"/>
        <v/>
      </c>
      <c r="G7048" s="12" t="str">
        <f t="shared" ref="G7048:G7111" si="8375">+IF(D7048&lt;&gt;"",3,"")</f>
        <v/>
      </c>
      <c r="H7048" s="16" t="str">
        <f t="shared" ref="H7048:H7111" si="8376">+IF(D7048&lt;&gt;"","V","")</f>
        <v/>
      </c>
      <c r="I7048" s="16" t="str">
        <f t="shared" ref="I7048:I7111" si="8377">+IF(D7048&lt;&gt;"","S","")</f>
        <v/>
      </c>
      <c r="K7048" s="16" t="str">
        <f t="shared" ref="K7048" si="8378">+IF(D7048&lt;&gt;"","121201","")</f>
        <v/>
      </c>
      <c r="L7048" s="13"/>
      <c r="N7048" s="12" t="str">
        <f t="shared" ref="N7048:N7111" si="8379">+IF(K7048="121201","D",IF(OR(K7048="401111",K7048="701111"),"H",""))</f>
        <v/>
      </c>
      <c r="P7048" s="11" t="str">
        <f t="shared" ref="P7048:P7111" si="8380">+IF(C7048&lt;&gt;"",O7048/G7048,"")</f>
        <v/>
      </c>
      <c r="Q7048" s="11" t="str">
        <f t="shared" ref="Q7048:Q7111" si="8381">+IF(C7048&lt;&gt;"",O7048,"")</f>
        <v/>
      </c>
      <c r="T7048" s="14" t="str">
        <f t="shared" ref="T7048:T7111" si="8382">+IF(C7048&lt;&gt;"",D7048,"")</f>
        <v/>
      </c>
      <c r="U7048" s="14" t="str">
        <f t="shared" ref="U7048:U7111" si="8383">+IF(D7048&lt;&gt;"",D7048,"")</f>
        <v/>
      </c>
      <c r="W7048" s="12" t="str">
        <f t="shared" si="8369"/>
        <v/>
      </c>
    </row>
    <row r="7049" spans="2:23" x14ac:dyDescent="0.25">
      <c r="B7049" s="15" t="str">
        <f t="shared" si="8373"/>
        <v/>
      </c>
      <c r="D7049" s="14"/>
      <c r="E7049" s="14" t="str">
        <f t="shared" si="8374"/>
        <v/>
      </c>
      <c r="F7049" s="12" t="str">
        <f t="shared" si="8370"/>
        <v/>
      </c>
      <c r="G7049" s="12" t="str">
        <f t="shared" si="8375"/>
        <v/>
      </c>
      <c r="H7049" s="16" t="str">
        <f t="shared" si="8376"/>
        <v/>
      </c>
      <c r="I7049" s="16" t="str">
        <f t="shared" si="8377"/>
        <v/>
      </c>
      <c r="K7049" s="16" t="str">
        <f t="shared" ref="K7049" si="8384">+IF(D7048&lt;&gt;"","701111","")</f>
        <v/>
      </c>
      <c r="L7049" s="13"/>
      <c r="N7049" s="12" t="str">
        <f t="shared" si="8379"/>
        <v/>
      </c>
      <c r="P7049" s="11" t="str">
        <f t="shared" si="8380"/>
        <v/>
      </c>
      <c r="Q7049" s="11" t="str">
        <f t="shared" si="8381"/>
        <v/>
      </c>
      <c r="T7049" s="14" t="str">
        <f t="shared" si="8382"/>
        <v/>
      </c>
      <c r="U7049" s="14" t="str">
        <f t="shared" si="8383"/>
        <v/>
      </c>
      <c r="W7049" s="12" t="str">
        <f t="shared" si="8369"/>
        <v/>
      </c>
    </row>
    <row r="7050" spans="2:23" x14ac:dyDescent="0.25">
      <c r="B7050" s="15" t="str">
        <f t="shared" si="8373"/>
        <v/>
      </c>
      <c r="D7050" s="14"/>
      <c r="E7050" s="14" t="str">
        <f t="shared" si="8374"/>
        <v/>
      </c>
      <c r="F7050" s="12" t="str">
        <f t="shared" si="8370"/>
        <v/>
      </c>
      <c r="G7050" s="12" t="str">
        <f t="shared" si="8375"/>
        <v/>
      </c>
      <c r="H7050" s="16" t="str">
        <f t="shared" si="8376"/>
        <v/>
      </c>
      <c r="I7050" s="16" t="str">
        <f t="shared" si="8377"/>
        <v/>
      </c>
      <c r="K7050" s="16" t="str">
        <f t="shared" ref="K7050" si="8385">+IF(D7048&lt;&gt;"","401111","")</f>
        <v/>
      </c>
      <c r="L7050" s="13"/>
      <c r="N7050" s="12" t="str">
        <f t="shared" si="8379"/>
        <v/>
      </c>
      <c r="P7050" s="11" t="str">
        <f t="shared" si="8380"/>
        <v/>
      </c>
      <c r="Q7050" s="11" t="str">
        <f t="shared" si="8381"/>
        <v/>
      </c>
      <c r="T7050" s="14" t="str">
        <f t="shared" si="8382"/>
        <v/>
      </c>
      <c r="U7050" s="14" t="str">
        <f t="shared" si="8383"/>
        <v/>
      </c>
      <c r="W7050" s="12" t="str">
        <f t="shared" si="8369"/>
        <v/>
      </c>
    </row>
    <row r="7051" spans="2:23" x14ac:dyDescent="0.25">
      <c r="B7051" s="15" t="str">
        <f t="shared" si="8373"/>
        <v/>
      </c>
      <c r="D7051" s="14"/>
      <c r="E7051" s="14" t="str">
        <f t="shared" si="8374"/>
        <v/>
      </c>
      <c r="F7051" s="12" t="str">
        <f t="shared" si="8370"/>
        <v/>
      </c>
      <c r="G7051" s="12" t="str">
        <f t="shared" si="8375"/>
        <v/>
      </c>
      <c r="H7051" s="16" t="str">
        <f t="shared" si="8376"/>
        <v/>
      </c>
      <c r="I7051" s="16" t="str">
        <f t="shared" si="8377"/>
        <v/>
      </c>
      <c r="K7051" s="16" t="str">
        <f t="shared" ref="K7051" si="8386">+IF(D7051&lt;&gt;"","121201","")</f>
        <v/>
      </c>
      <c r="L7051" s="13"/>
      <c r="N7051" s="12" t="str">
        <f t="shared" si="8379"/>
        <v/>
      </c>
      <c r="P7051" s="11" t="str">
        <f t="shared" si="8380"/>
        <v/>
      </c>
      <c r="Q7051" s="11" t="str">
        <f t="shared" si="8381"/>
        <v/>
      </c>
      <c r="T7051" s="14" t="str">
        <f t="shared" si="8382"/>
        <v/>
      </c>
      <c r="U7051" s="14" t="str">
        <f t="shared" si="8383"/>
        <v/>
      </c>
      <c r="W7051" s="12" t="str">
        <f t="shared" si="8369"/>
        <v/>
      </c>
    </row>
    <row r="7052" spans="2:23" x14ac:dyDescent="0.25">
      <c r="B7052" s="15" t="str">
        <f t="shared" si="8373"/>
        <v/>
      </c>
      <c r="D7052" s="14"/>
      <c r="E7052" s="14" t="str">
        <f t="shared" si="8374"/>
        <v/>
      </c>
      <c r="F7052" s="12" t="str">
        <f t="shared" si="8370"/>
        <v/>
      </c>
      <c r="G7052" s="12" t="str">
        <f t="shared" si="8375"/>
        <v/>
      </c>
      <c r="H7052" s="16" t="str">
        <f t="shared" si="8376"/>
        <v/>
      </c>
      <c r="I7052" s="16" t="str">
        <f t="shared" si="8377"/>
        <v/>
      </c>
      <c r="K7052" s="16" t="str">
        <f t="shared" ref="K7052" si="8387">+IF(D7051&lt;&gt;"","701111","")</f>
        <v/>
      </c>
      <c r="L7052" s="13"/>
      <c r="N7052" s="12" t="str">
        <f t="shared" si="8379"/>
        <v/>
      </c>
      <c r="P7052" s="11" t="str">
        <f t="shared" si="8380"/>
        <v/>
      </c>
      <c r="Q7052" s="11" t="str">
        <f t="shared" si="8381"/>
        <v/>
      </c>
      <c r="T7052" s="14" t="str">
        <f t="shared" si="8382"/>
        <v/>
      </c>
      <c r="U7052" s="14" t="str">
        <f t="shared" si="8383"/>
        <v/>
      </c>
      <c r="W7052" s="12" t="str">
        <f t="shared" si="8369"/>
        <v/>
      </c>
    </row>
    <row r="7053" spans="2:23" x14ac:dyDescent="0.25">
      <c r="B7053" s="15" t="str">
        <f t="shared" si="8373"/>
        <v/>
      </c>
      <c r="D7053" s="14"/>
      <c r="E7053" s="14" t="str">
        <f t="shared" si="8374"/>
        <v/>
      </c>
      <c r="F7053" s="12" t="str">
        <f t="shared" si="8370"/>
        <v/>
      </c>
      <c r="G7053" s="12" t="str">
        <f t="shared" si="8375"/>
        <v/>
      </c>
      <c r="H7053" s="16" t="str">
        <f t="shared" si="8376"/>
        <v/>
      </c>
      <c r="I7053" s="16" t="str">
        <f t="shared" si="8377"/>
        <v/>
      </c>
      <c r="K7053" s="16" t="str">
        <f t="shared" ref="K7053" si="8388">+IF(D7051&lt;&gt;"","401111","")</f>
        <v/>
      </c>
      <c r="L7053" s="13"/>
      <c r="N7053" s="12" t="str">
        <f t="shared" si="8379"/>
        <v/>
      </c>
      <c r="P7053" s="11" t="str">
        <f t="shared" si="8380"/>
        <v/>
      </c>
      <c r="Q7053" s="11" t="str">
        <f t="shared" si="8381"/>
        <v/>
      </c>
      <c r="T7053" s="14" t="str">
        <f t="shared" si="8382"/>
        <v/>
      </c>
      <c r="U7053" s="14" t="str">
        <f t="shared" si="8383"/>
        <v/>
      </c>
      <c r="W7053" s="12" t="str">
        <f t="shared" si="8369"/>
        <v/>
      </c>
    </row>
    <row r="7054" spans="2:23" x14ac:dyDescent="0.25">
      <c r="B7054" s="15" t="str">
        <f t="shared" si="8373"/>
        <v/>
      </c>
      <c r="D7054" s="14"/>
      <c r="E7054" s="14" t="str">
        <f t="shared" si="8374"/>
        <v/>
      </c>
      <c r="F7054" s="12" t="str">
        <f t="shared" si="8370"/>
        <v/>
      </c>
      <c r="G7054" s="12" t="str">
        <f t="shared" si="8375"/>
        <v/>
      </c>
      <c r="H7054" s="16" t="str">
        <f t="shared" si="8376"/>
        <v/>
      </c>
      <c r="I7054" s="16" t="str">
        <f t="shared" si="8377"/>
        <v/>
      </c>
      <c r="K7054" s="16" t="str">
        <f t="shared" ref="K7054" si="8389">+IF(D7054&lt;&gt;"","121201","")</f>
        <v/>
      </c>
      <c r="L7054" s="13"/>
      <c r="N7054" s="12" t="str">
        <f t="shared" si="8379"/>
        <v/>
      </c>
      <c r="P7054" s="11" t="str">
        <f t="shared" si="8380"/>
        <v/>
      </c>
      <c r="Q7054" s="11" t="str">
        <f t="shared" si="8381"/>
        <v/>
      </c>
      <c r="T7054" s="14" t="str">
        <f t="shared" si="8382"/>
        <v/>
      </c>
      <c r="U7054" s="14" t="str">
        <f t="shared" si="8383"/>
        <v/>
      </c>
      <c r="W7054" s="12" t="str">
        <f t="shared" si="8369"/>
        <v/>
      </c>
    </row>
    <row r="7055" spans="2:23" x14ac:dyDescent="0.25">
      <c r="B7055" s="15" t="str">
        <f t="shared" si="8373"/>
        <v/>
      </c>
      <c r="D7055" s="14"/>
      <c r="E7055" s="14" t="str">
        <f t="shared" si="8374"/>
        <v/>
      </c>
      <c r="F7055" s="12" t="str">
        <f t="shared" si="8370"/>
        <v/>
      </c>
      <c r="G7055" s="12" t="str">
        <f t="shared" si="8375"/>
        <v/>
      </c>
      <c r="H7055" s="16" t="str">
        <f t="shared" si="8376"/>
        <v/>
      </c>
      <c r="I7055" s="16" t="str">
        <f t="shared" si="8377"/>
        <v/>
      </c>
      <c r="K7055" s="16" t="str">
        <f t="shared" ref="K7055" si="8390">+IF(D7054&lt;&gt;"","701111","")</f>
        <v/>
      </c>
      <c r="L7055" s="13"/>
      <c r="N7055" s="12" t="str">
        <f t="shared" si="8379"/>
        <v/>
      </c>
      <c r="P7055" s="11" t="str">
        <f t="shared" si="8380"/>
        <v/>
      </c>
      <c r="Q7055" s="11" t="str">
        <f t="shared" si="8381"/>
        <v/>
      </c>
      <c r="T7055" s="14" t="str">
        <f t="shared" si="8382"/>
        <v/>
      </c>
      <c r="U7055" s="14" t="str">
        <f t="shared" si="8383"/>
        <v/>
      </c>
      <c r="W7055" s="12" t="str">
        <f t="shared" si="8369"/>
        <v/>
      </c>
    </row>
    <row r="7056" spans="2:23" x14ac:dyDescent="0.25">
      <c r="B7056" s="15" t="str">
        <f t="shared" si="8373"/>
        <v/>
      </c>
      <c r="D7056" s="14"/>
      <c r="E7056" s="14" t="str">
        <f t="shared" si="8374"/>
        <v/>
      </c>
      <c r="F7056" s="12" t="str">
        <f t="shared" si="8370"/>
        <v/>
      </c>
      <c r="G7056" s="12" t="str">
        <f t="shared" si="8375"/>
        <v/>
      </c>
      <c r="H7056" s="16" t="str">
        <f t="shared" si="8376"/>
        <v/>
      </c>
      <c r="I7056" s="16" t="str">
        <f t="shared" si="8377"/>
        <v/>
      </c>
      <c r="K7056" s="16" t="str">
        <f t="shared" ref="K7056" si="8391">+IF(D7054&lt;&gt;"","401111","")</f>
        <v/>
      </c>
      <c r="L7056" s="13"/>
      <c r="N7056" s="12" t="str">
        <f t="shared" si="8379"/>
        <v/>
      </c>
      <c r="P7056" s="11" t="str">
        <f t="shared" si="8380"/>
        <v/>
      </c>
      <c r="Q7056" s="11" t="str">
        <f t="shared" si="8381"/>
        <v/>
      </c>
      <c r="T7056" s="14" t="str">
        <f t="shared" si="8382"/>
        <v/>
      </c>
      <c r="U7056" s="14" t="str">
        <f t="shared" si="8383"/>
        <v/>
      </c>
      <c r="W7056" s="12" t="str">
        <f t="shared" si="8369"/>
        <v/>
      </c>
    </row>
    <row r="7057" spans="2:23" x14ac:dyDescent="0.25">
      <c r="B7057" s="15" t="str">
        <f t="shared" si="8373"/>
        <v/>
      </c>
      <c r="D7057" s="14"/>
      <c r="E7057" s="14" t="str">
        <f t="shared" si="8374"/>
        <v/>
      </c>
      <c r="F7057" s="12" t="str">
        <f t="shared" si="8370"/>
        <v/>
      </c>
      <c r="G7057" s="12" t="str">
        <f t="shared" si="8375"/>
        <v/>
      </c>
      <c r="H7057" s="16" t="str">
        <f t="shared" si="8376"/>
        <v/>
      </c>
      <c r="I7057" s="16" t="str">
        <f t="shared" si="8377"/>
        <v/>
      </c>
      <c r="K7057" s="16" t="str">
        <f t="shared" ref="K7057" si="8392">+IF(D7057&lt;&gt;"","121201","")</f>
        <v/>
      </c>
      <c r="L7057" s="13"/>
      <c r="N7057" s="12" t="str">
        <f t="shared" si="8379"/>
        <v/>
      </c>
      <c r="P7057" s="11" t="str">
        <f t="shared" si="8380"/>
        <v/>
      </c>
      <c r="Q7057" s="11" t="str">
        <f t="shared" si="8381"/>
        <v/>
      </c>
      <c r="T7057" s="14" t="str">
        <f t="shared" si="8382"/>
        <v/>
      </c>
      <c r="U7057" s="14" t="str">
        <f t="shared" si="8383"/>
        <v/>
      </c>
      <c r="W7057" s="12" t="str">
        <f t="shared" si="8369"/>
        <v/>
      </c>
    </row>
    <row r="7058" spans="2:23" x14ac:dyDescent="0.25">
      <c r="B7058" s="15" t="str">
        <f t="shared" si="8373"/>
        <v/>
      </c>
      <c r="D7058" s="14"/>
      <c r="E7058" s="14" t="str">
        <f t="shared" si="8374"/>
        <v/>
      </c>
      <c r="F7058" s="12" t="str">
        <f t="shared" si="8370"/>
        <v/>
      </c>
      <c r="G7058" s="12" t="str">
        <f t="shared" si="8375"/>
        <v/>
      </c>
      <c r="H7058" s="16" t="str">
        <f t="shared" si="8376"/>
        <v/>
      </c>
      <c r="I7058" s="16" t="str">
        <f t="shared" si="8377"/>
        <v/>
      </c>
      <c r="K7058" s="16" t="str">
        <f t="shared" ref="K7058" si="8393">+IF(D7057&lt;&gt;"","701111","")</f>
        <v/>
      </c>
      <c r="L7058" s="13"/>
      <c r="N7058" s="12" t="str">
        <f t="shared" si="8379"/>
        <v/>
      </c>
      <c r="P7058" s="11" t="str">
        <f t="shared" si="8380"/>
        <v/>
      </c>
      <c r="Q7058" s="11" t="str">
        <f t="shared" si="8381"/>
        <v/>
      </c>
      <c r="T7058" s="14" t="str">
        <f t="shared" si="8382"/>
        <v/>
      </c>
      <c r="U7058" s="14" t="str">
        <f t="shared" si="8383"/>
        <v/>
      </c>
      <c r="W7058" s="12" t="str">
        <f t="shared" si="8369"/>
        <v/>
      </c>
    </row>
    <row r="7059" spans="2:23" x14ac:dyDescent="0.25">
      <c r="B7059" s="15" t="str">
        <f t="shared" si="8373"/>
        <v/>
      </c>
      <c r="D7059" s="14"/>
      <c r="E7059" s="14" t="str">
        <f t="shared" si="8374"/>
        <v/>
      </c>
      <c r="F7059" s="12" t="str">
        <f t="shared" si="8370"/>
        <v/>
      </c>
      <c r="G7059" s="12" t="str">
        <f t="shared" si="8375"/>
        <v/>
      </c>
      <c r="H7059" s="16" t="str">
        <f t="shared" si="8376"/>
        <v/>
      </c>
      <c r="I7059" s="16" t="str">
        <f t="shared" si="8377"/>
        <v/>
      </c>
      <c r="K7059" s="16" t="str">
        <f t="shared" ref="K7059" si="8394">+IF(D7057&lt;&gt;"","401111","")</f>
        <v/>
      </c>
      <c r="L7059" s="13"/>
      <c r="N7059" s="12" t="str">
        <f t="shared" si="8379"/>
        <v/>
      </c>
      <c r="P7059" s="11" t="str">
        <f t="shared" si="8380"/>
        <v/>
      </c>
      <c r="Q7059" s="11" t="str">
        <f t="shared" si="8381"/>
        <v/>
      </c>
      <c r="T7059" s="14" t="str">
        <f t="shared" si="8382"/>
        <v/>
      </c>
      <c r="U7059" s="14" t="str">
        <f t="shared" si="8383"/>
        <v/>
      </c>
      <c r="W7059" s="12" t="str">
        <f t="shared" si="8369"/>
        <v/>
      </c>
    </row>
    <row r="7060" spans="2:23" x14ac:dyDescent="0.25">
      <c r="B7060" s="15" t="str">
        <f t="shared" si="8373"/>
        <v/>
      </c>
      <c r="D7060" s="14"/>
      <c r="E7060" s="14" t="str">
        <f t="shared" si="8374"/>
        <v/>
      </c>
      <c r="F7060" s="12" t="str">
        <f t="shared" si="8370"/>
        <v/>
      </c>
      <c r="G7060" s="12" t="str">
        <f t="shared" si="8375"/>
        <v/>
      </c>
      <c r="H7060" s="16" t="str">
        <f t="shared" si="8376"/>
        <v/>
      </c>
      <c r="I7060" s="16" t="str">
        <f t="shared" si="8377"/>
        <v/>
      </c>
      <c r="K7060" s="16" t="str">
        <f t="shared" ref="K7060" si="8395">+IF(D7060&lt;&gt;"","121201","")</f>
        <v/>
      </c>
      <c r="L7060" s="13"/>
      <c r="N7060" s="12" t="str">
        <f t="shared" si="8379"/>
        <v/>
      </c>
      <c r="P7060" s="11" t="str">
        <f t="shared" si="8380"/>
        <v/>
      </c>
      <c r="Q7060" s="11" t="str">
        <f t="shared" si="8381"/>
        <v/>
      </c>
      <c r="T7060" s="14" t="str">
        <f t="shared" si="8382"/>
        <v/>
      </c>
      <c r="U7060" s="14" t="str">
        <f t="shared" si="8383"/>
        <v/>
      </c>
      <c r="W7060" s="12" t="str">
        <f t="shared" si="8369"/>
        <v/>
      </c>
    </row>
    <row r="7061" spans="2:23" x14ac:dyDescent="0.25">
      <c r="B7061" s="15" t="str">
        <f t="shared" si="8373"/>
        <v/>
      </c>
      <c r="D7061" s="14"/>
      <c r="E7061" s="14" t="str">
        <f t="shared" si="8374"/>
        <v/>
      </c>
      <c r="F7061" s="12" t="str">
        <f t="shared" si="8370"/>
        <v/>
      </c>
      <c r="G7061" s="12" t="str">
        <f t="shared" si="8375"/>
        <v/>
      </c>
      <c r="H7061" s="16" t="str">
        <f t="shared" si="8376"/>
        <v/>
      </c>
      <c r="I7061" s="16" t="str">
        <f t="shared" si="8377"/>
        <v/>
      </c>
      <c r="K7061" s="16" t="str">
        <f t="shared" ref="K7061" si="8396">+IF(D7060&lt;&gt;"","701111","")</f>
        <v/>
      </c>
      <c r="L7061" s="13"/>
      <c r="N7061" s="12" t="str">
        <f t="shared" si="8379"/>
        <v/>
      </c>
      <c r="P7061" s="11" t="str">
        <f t="shared" si="8380"/>
        <v/>
      </c>
      <c r="Q7061" s="11" t="str">
        <f t="shared" si="8381"/>
        <v/>
      </c>
      <c r="T7061" s="14" t="str">
        <f t="shared" si="8382"/>
        <v/>
      </c>
      <c r="U7061" s="14" t="str">
        <f t="shared" si="8383"/>
        <v/>
      </c>
      <c r="W7061" s="12" t="str">
        <f t="shared" si="8369"/>
        <v/>
      </c>
    </row>
    <row r="7062" spans="2:23" x14ac:dyDescent="0.25">
      <c r="B7062" s="15" t="str">
        <f t="shared" si="8373"/>
        <v/>
      </c>
      <c r="D7062" s="14"/>
      <c r="E7062" s="14" t="str">
        <f t="shared" si="8374"/>
        <v/>
      </c>
      <c r="F7062" s="12" t="str">
        <f t="shared" si="8370"/>
        <v/>
      </c>
      <c r="G7062" s="12" t="str">
        <f t="shared" si="8375"/>
        <v/>
      </c>
      <c r="H7062" s="16" t="str">
        <f t="shared" si="8376"/>
        <v/>
      </c>
      <c r="I7062" s="16" t="str">
        <f t="shared" si="8377"/>
        <v/>
      </c>
      <c r="K7062" s="16" t="str">
        <f t="shared" ref="K7062" si="8397">+IF(D7060&lt;&gt;"","401111","")</f>
        <v/>
      </c>
      <c r="L7062" s="13"/>
      <c r="N7062" s="12" t="str">
        <f t="shared" si="8379"/>
        <v/>
      </c>
      <c r="P7062" s="11" t="str">
        <f t="shared" si="8380"/>
        <v/>
      </c>
      <c r="Q7062" s="11" t="str">
        <f t="shared" si="8381"/>
        <v/>
      </c>
      <c r="T7062" s="14" t="str">
        <f t="shared" si="8382"/>
        <v/>
      </c>
      <c r="U7062" s="14" t="str">
        <f t="shared" si="8383"/>
        <v/>
      </c>
      <c r="W7062" s="12" t="str">
        <f t="shared" si="8369"/>
        <v/>
      </c>
    </row>
    <row r="7063" spans="2:23" x14ac:dyDescent="0.25">
      <c r="B7063" s="15" t="str">
        <f t="shared" si="8373"/>
        <v/>
      </c>
      <c r="D7063" s="14"/>
      <c r="E7063" s="14" t="str">
        <f t="shared" si="8374"/>
        <v/>
      </c>
      <c r="F7063" s="12" t="str">
        <f t="shared" si="8370"/>
        <v/>
      </c>
      <c r="G7063" s="12" t="str">
        <f t="shared" si="8375"/>
        <v/>
      </c>
      <c r="H7063" s="16" t="str">
        <f t="shared" si="8376"/>
        <v/>
      </c>
      <c r="I7063" s="16" t="str">
        <f t="shared" si="8377"/>
        <v/>
      </c>
      <c r="K7063" s="16" t="str">
        <f t="shared" ref="K7063" si="8398">+IF(D7063&lt;&gt;"","121201","")</f>
        <v/>
      </c>
      <c r="L7063" s="13"/>
      <c r="N7063" s="12" t="str">
        <f t="shared" si="8379"/>
        <v/>
      </c>
      <c r="P7063" s="11" t="str">
        <f t="shared" si="8380"/>
        <v/>
      </c>
      <c r="Q7063" s="11" t="str">
        <f t="shared" si="8381"/>
        <v/>
      </c>
      <c r="T7063" s="14" t="str">
        <f t="shared" si="8382"/>
        <v/>
      </c>
      <c r="U7063" s="14" t="str">
        <f t="shared" si="8383"/>
        <v/>
      </c>
      <c r="W7063" s="12" t="str">
        <f t="shared" si="8369"/>
        <v/>
      </c>
    </row>
    <row r="7064" spans="2:23" x14ac:dyDescent="0.25">
      <c r="B7064" s="15" t="str">
        <f t="shared" si="8373"/>
        <v/>
      </c>
      <c r="D7064" s="14"/>
      <c r="E7064" s="14" t="str">
        <f t="shared" si="8374"/>
        <v/>
      </c>
      <c r="F7064" s="12" t="str">
        <f t="shared" si="8370"/>
        <v/>
      </c>
      <c r="G7064" s="12" t="str">
        <f t="shared" si="8375"/>
        <v/>
      </c>
      <c r="H7064" s="16" t="str">
        <f t="shared" si="8376"/>
        <v/>
      </c>
      <c r="I7064" s="16" t="str">
        <f t="shared" si="8377"/>
        <v/>
      </c>
      <c r="K7064" s="16" t="str">
        <f t="shared" ref="K7064" si="8399">+IF(D7063&lt;&gt;"","701111","")</f>
        <v/>
      </c>
      <c r="L7064" s="13"/>
      <c r="N7064" s="12" t="str">
        <f t="shared" si="8379"/>
        <v/>
      </c>
      <c r="P7064" s="11" t="str">
        <f t="shared" si="8380"/>
        <v/>
      </c>
      <c r="Q7064" s="11" t="str">
        <f t="shared" si="8381"/>
        <v/>
      </c>
      <c r="T7064" s="14" t="str">
        <f t="shared" si="8382"/>
        <v/>
      </c>
      <c r="U7064" s="14" t="str">
        <f t="shared" si="8383"/>
        <v/>
      </c>
      <c r="W7064" s="12" t="str">
        <f t="shared" si="8369"/>
        <v/>
      </c>
    </row>
    <row r="7065" spans="2:23" x14ac:dyDescent="0.25">
      <c r="B7065" s="15" t="str">
        <f t="shared" si="8373"/>
        <v/>
      </c>
      <c r="D7065" s="14"/>
      <c r="E7065" s="14" t="str">
        <f t="shared" si="8374"/>
        <v/>
      </c>
      <c r="F7065" s="12" t="str">
        <f t="shared" si="8370"/>
        <v/>
      </c>
      <c r="G7065" s="12" t="str">
        <f t="shared" si="8375"/>
        <v/>
      </c>
      <c r="H7065" s="16" t="str">
        <f t="shared" si="8376"/>
        <v/>
      </c>
      <c r="I7065" s="16" t="str">
        <f t="shared" si="8377"/>
        <v/>
      </c>
      <c r="K7065" s="16" t="str">
        <f t="shared" ref="K7065" si="8400">+IF(D7063&lt;&gt;"","401111","")</f>
        <v/>
      </c>
      <c r="L7065" s="13"/>
      <c r="N7065" s="12" t="str">
        <f t="shared" si="8379"/>
        <v/>
      </c>
      <c r="P7065" s="11" t="str">
        <f t="shared" si="8380"/>
        <v/>
      </c>
      <c r="Q7065" s="11" t="str">
        <f t="shared" si="8381"/>
        <v/>
      </c>
      <c r="T7065" s="14" t="str">
        <f t="shared" si="8382"/>
        <v/>
      </c>
      <c r="U7065" s="14" t="str">
        <f t="shared" si="8383"/>
        <v/>
      </c>
      <c r="W7065" s="12" t="str">
        <f t="shared" si="8369"/>
        <v/>
      </c>
    </row>
    <row r="7066" spans="2:23" x14ac:dyDescent="0.25">
      <c r="B7066" s="15" t="str">
        <f t="shared" si="8373"/>
        <v/>
      </c>
      <c r="D7066" s="14"/>
      <c r="E7066" s="14" t="str">
        <f t="shared" si="8374"/>
        <v/>
      </c>
      <c r="F7066" s="12" t="str">
        <f t="shared" si="8370"/>
        <v/>
      </c>
      <c r="G7066" s="12" t="str">
        <f t="shared" si="8375"/>
        <v/>
      </c>
      <c r="H7066" s="16" t="str">
        <f t="shared" si="8376"/>
        <v/>
      </c>
      <c r="I7066" s="16" t="str">
        <f t="shared" si="8377"/>
        <v/>
      </c>
      <c r="K7066" s="16" t="str">
        <f t="shared" ref="K7066" si="8401">+IF(D7066&lt;&gt;"","121201","")</f>
        <v/>
      </c>
      <c r="L7066" s="13"/>
      <c r="N7066" s="12" t="str">
        <f t="shared" si="8379"/>
        <v/>
      </c>
      <c r="P7066" s="11" t="str">
        <f t="shared" si="8380"/>
        <v/>
      </c>
      <c r="Q7066" s="11" t="str">
        <f t="shared" si="8381"/>
        <v/>
      </c>
      <c r="T7066" s="14" t="str">
        <f t="shared" si="8382"/>
        <v/>
      </c>
      <c r="U7066" s="14" t="str">
        <f t="shared" si="8383"/>
        <v/>
      </c>
      <c r="W7066" s="12" t="str">
        <f t="shared" si="8369"/>
        <v/>
      </c>
    </row>
    <row r="7067" spans="2:23" x14ac:dyDescent="0.25">
      <c r="B7067" s="15" t="str">
        <f t="shared" si="8373"/>
        <v/>
      </c>
      <c r="D7067" s="14"/>
      <c r="E7067" s="14" t="str">
        <f t="shared" si="8374"/>
        <v/>
      </c>
      <c r="F7067" s="12" t="str">
        <f t="shared" si="8370"/>
        <v/>
      </c>
      <c r="G7067" s="12" t="str">
        <f t="shared" si="8375"/>
        <v/>
      </c>
      <c r="H7067" s="16" t="str">
        <f t="shared" si="8376"/>
        <v/>
      </c>
      <c r="I7067" s="16" t="str">
        <f t="shared" si="8377"/>
        <v/>
      </c>
      <c r="K7067" s="16" t="str">
        <f t="shared" ref="K7067" si="8402">+IF(D7066&lt;&gt;"","701111","")</f>
        <v/>
      </c>
      <c r="L7067" s="13"/>
      <c r="N7067" s="12" t="str">
        <f t="shared" si="8379"/>
        <v/>
      </c>
      <c r="P7067" s="11" t="str">
        <f t="shared" si="8380"/>
        <v/>
      </c>
      <c r="Q7067" s="11" t="str">
        <f t="shared" si="8381"/>
        <v/>
      </c>
      <c r="T7067" s="14" t="str">
        <f t="shared" si="8382"/>
        <v/>
      </c>
      <c r="U7067" s="14" t="str">
        <f t="shared" si="8383"/>
        <v/>
      </c>
      <c r="W7067" s="12" t="str">
        <f t="shared" si="8369"/>
        <v/>
      </c>
    </row>
    <row r="7068" spans="2:23" x14ac:dyDescent="0.25">
      <c r="B7068" s="15" t="str">
        <f t="shared" si="8373"/>
        <v/>
      </c>
      <c r="D7068" s="14"/>
      <c r="E7068" s="14" t="str">
        <f t="shared" si="8374"/>
        <v/>
      </c>
      <c r="F7068" s="12" t="str">
        <f t="shared" si="8370"/>
        <v/>
      </c>
      <c r="G7068" s="12" t="str">
        <f t="shared" si="8375"/>
        <v/>
      </c>
      <c r="H7068" s="16" t="str">
        <f t="shared" si="8376"/>
        <v/>
      </c>
      <c r="I7068" s="16" t="str">
        <f t="shared" si="8377"/>
        <v/>
      </c>
      <c r="K7068" s="16" t="str">
        <f t="shared" ref="K7068" si="8403">+IF(D7066&lt;&gt;"","401111","")</f>
        <v/>
      </c>
      <c r="L7068" s="13"/>
      <c r="N7068" s="12" t="str">
        <f t="shared" si="8379"/>
        <v/>
      </c>
      <c r="P7068" s="11" t="str">
        <f t="shared" si="8380"/>
        <v/>
      </c>
      <c r="Q7068" s="11" t="str">
        <f t="shared" si="8381"/>
        <v/>
      </c>
      <c r="T7068" s="14" t="str">
        <f t="shared" si="8382"/>
        <v/>
      </c>
      <c r="U7068" s="14" t="str">
        <f t="shared" si="8383"/>
        <v/>
      </c>
      <c r="W7068" s="12" t="str">
        <f t="shared" si="8369"/>
        <v/>
      </c>
    </row>
    <row r="7069" spans="2:23" x14ac:dyDescent="0.25">
      <c r="B7069" s="15" t="str">
        <f t="shared" si="8373"/>
        <v/>
      </c>
      <c r="D7069" s="14"/>
      <c r="E7069" s="14" t="str">
        <f t="shared" si="8374"/>
        <v/>
      </c>
      <c r="F7069" s="12" t="str">
        <f t="shared" si="8370"/>
        <v/>
      </c>
      <c r="G7069" s="12" t="str">
        <f t="shared" si="8375"/>
        <v/>
      </c>
      <c r="H7069" s="16" t="str">
        <f t="shared" si="8376"/>
        <v/>
      </c>
      <c r="I7069" s="16" t="str">
        <f t="shared" si="8377"/>
        <v/>
      </c>
      <c r="K7069" s="16" t="str">
        <f t="shared" ref="K7069" si="8404">+IF(D7069&lt;&gt;"","121201","")</f>
        <v/>
      </c>
      <c r="L7069" s="13"/>
      <c r="N7069" s="12" t="str">
        <f t="shared" si="8379"/>
        <v/>
      </c>
      <c r="P7069" s="11" t="str">
        <f t="shared" si="8380"/>
        <v/>
      </c>
      <c r="Q7069" s="11" t="str">
        <f t="shared" si="8381"/>
        <v/>
      </c>
      <c r="T7069" s="14" t="str">
        <f t="shared" si="8382"/>
        <v/>
      </c>
      <c r="U7069" s="14" t="str">
        <f t="shared" si="8383"/>
        <v/>
      </c>
      <c r="W7069" s="12" t="str">
        <f t="shared" si="8369"/>
        <v/>
      </c>
    </row>
    <row r="7070" spans="2:23" x14ac:dyDescent="0.25">
      <c r="B7070" s="15" t="str">
        <f t="shared" si="8373"/>
        <v/>
      </c>
      <c r="D7070" s="14"/>
      <c r="E7070" s="14" t="str">
        <f t="shared" si="8374"/>
        <v/>
      </c>
      <c r="F7070" s="12" t="str">
        <f t="shared" si="8370"/>
        <v/>
      </c>
      <c r="G7070" s="12" t="str">
        <f t="shared" si="8375"/>
        <v/>
      </c>
      <c r="H7070" s="16" t="str">
        <f t="shared" si="8376"/>
        <v/>
      </c>
      <c r="I7070" s="16" t="str">
        <f t="shared" si="8377"/>
        <v/>
      </c>
      <c r="K7070" s="16" t="str">
        <f t="shared" ref="K7070" si="8405">+IF(D7069&lt;&gt;"","701111","")</f>
        <v/>
      </c>
      <c r="L7070" s="13"/>
      <c r="N7070" s="12" t="str">
        <f t="shared" si="8379"/>
        <v/>
      </c>
      <c r="P7070" s="11" t="str">
        <f t="shared" si="8380"/>
        <v/>
      </c>
      <c r="Q7070" s="11" t="str">
        <f t="shared" si="8381"/>
        <v/>
      </c>
      <c r="T7070" s="14" t="str">
        <f t="shared" si="8382"/>
        <v/>
      </c>
      <c r="U7070" s="14" t="str">
        <f t="shared" si="8383"/>
        <v/>
      </c>
      <c r="W7070" s="12" t="str">
        <f t="shared" si="8369"/>
        <v/>
      </c>
    </row>
    <row r="7071" spans="2:23" x14ac:dyDescent="0.25">
      <c r="B7071" s="15" t="str">
        <f t="shared" si="8373"/>
        <v/>
      </c>
      <c r="D7071" s="14"/>
      <c r="E7071" s="14" t="str">
        <f t="shared" si="8374"/>
        <v/>
      </c>
      <c r="F7071" s="12" t="str">
        <f t="shared" si="8370"/>
        <v/>
      </c>
      <c r="G7071" s="12" t="str">
        <f t="shared" si="8375"/>
        <v/>
      </c>
      <c r="H7071" s="16" t="str">
        <f t="shared" si="8376"/>
        <v/>
      </c>
      <c r="I7071" s="16" t="str">
        <f t="shared" si="8377"/>
        <v/>
      </c>
      <c r="K7071" s="16" t="str">
        <f t="shared" ref="K7071" si="8406">+IF(D7069&lt;&gt;"","401111","")</f>
        <v/>
      </c>
      <c r="L7071" s="13"/>
      <c r="N7071" s="12" t="str">
        <f t="shared" si="8379"/>
        <v/>
      </c>
      <c r="P7071" s="11" t="str">
        <f t="shared" si="8380"/>
        <v/>
      </c>
      <c r="Q7071" s="11" t="str">
        <f t="shared" si="8381"/>
        <v/>
      </c>
      <c r="T7071" s="14" t="str">
        <f t="shared" si="8382"/>
        <v/>
      </c>
      <c r="U7071" s="14" t="str">
        <f t="shared" si="8383"/>
        <v/>
      </c>
      <c r="W7071" s="12" t="str">
        <f t="shared" si="8369"/>
        <v/>
      </c>
    </row>
    <row r="7072" spans="2:23" x14ac:dyDescent="0.25">
      <c r="B7072" s="15" t="str">
        <f t="shared" si="8373"/>
        <v/>
      </c>
      <c r="D7072" s="14"/>
      <c r="E7072" s="14" t="str">
        <f t="shared" si="8374"/>
        <v/>
      </c>
      <c r="F7072" s="12" t="str">
        <f t="shared" si="8370"/>
        <v/>
      </c>
      <c r="G7072" s="12" t="str">
        <f t="shared" si="8375"/>
        <v/>
      </c>
      <c r="H7072" s="16" t="str">
        <f t="shared" si="8376"/>
        <v/>
      </c>
      <c r="I7072" s="16" t="str">
        <f t="shared" si="8377"/>
        <v/>
      </c>
      <c r="K7072" s="16" t="str">
        <f t="shared" ref="K7072" si="8407">+IF(D7072&lt;&gt;"","121201","")</f>
        <v/>
      </c>
      <c r="L7072" s="13"/>
      <c r="N7072" s="12" t="str">
        <f t="shared" si="8379"/>
        <v/>
      </c>
      <c r="P7072" s="11" t="str">
        <f t="shared" si="8380"/>
        <v/>
      </c>
      <c r="Q7072" s="11" t="str">
        <f t="shared" si="8381"/>
        <v/>
      </c>
      <c r="T7072" s="14" t="str">
        <f t="shared" si="8382"/>
        <v/>
      </c>
      <c r="U7072" s="14" t="str">
        <f t="shared" si="8383"/>
        <v/>
      </c>
      <c r="W7072" s="12" t="str">
        <f t="shared" si="8369"/>
        <v/>
      </c>
    </row>
    <row r="7073" spans="2:23" x14ac:dyDescent="0.25">
      <c r="B7073" s="15" t="str">
        <f t="shared" si="8373"/>
        <v/>
      </c>
      <c r="D7073" s="14"/>
      <c r="E7073" s="14" t="str">
        <f t="shared" si="8374"/>
        <v/>
      </c>
      <c r="F7073" s="12" t="str">
        <f t="shared" si="8370"/>
        <v/>
      </c>
      <c r="G7073" s="12" t="str">
        <f t="shared" si="8375"/>
        <v/>
      </c>
      <c r="H7073" s="16" t="str">
        <f t="shared" si="8376"/>
        <v/>
      </c>
      <c r="I7073" s="16" t="str">
        <f t="shared" si="8377"/>
        <v/>
      </c>
      <c r="K7073" s="16" t="str">
        <f t="shared" ref="K7073" si="8408">+IF(D7072&lt;&gt;"","701111","")</f>
        <v/>
      </c>
      <c r="L7073" s="13"/>
      <c r="N7073" s="12" t="str">
        <f t="shared" si="8379"/>
        <v/>
      </c>
      <c r="P7073" s="11" t="str">
        <f t="shared" si="8380"/>
        <v/>
      </c>
      <c r="Q7073" s="11" t="str">
        <f t="shared" si="8381"/>
        <v/>
      </c>
      <c r="T7073" s="14" t="str">
        <f t="shared" si="8382"/>
        <v/>
      </c>
      <c r="U7073" s="14" t="str">
        <f t="shared" si="8383"/>
        <v/>
      </c>
      <c r="W7073" s="12" t="str">
        <f t="shared" si="8369"/>
        <v/>
      </c>
    </row>
    <row r="7074" spans="2:23" x14ac:dyDescent="0.25">
      <c r="B7074" s="15" t="str">
        <f t="shared" si="8373"/>
        <v/>
      </c>
      <c r="D7074" s="14"/>
      <c r="E7074" s="14" t="str">
        <f t="shared" si="8374"/>
        <v/>
      </c>
      <c r="F7074" s="12" t="str">
        <f t="shared" si="8370"/>
        <v/>
      </c>
      <c r="G7074" s="12" t="str">
        <f t="shared" si="8375"/>
        <v/>
      </c>
      <c r="H7074" s="16" t="str">
        <f t="shared" si="8376"/>
        <v/>
      </c>
      <c r="I7074" s="16" t="str">
        <f t="shared" si="8377"/>
        <v/>
      </c>
      <c r="K7074" s="16" t="str">
        <f t="shared" ref="K7074" si="8409">+IF(D7072&lt;&gt;"","401111","")</f>
        <v/>
      </c>
      <c r="L7074" s="13"/>
      <c r="N7074" s="12" t="str">
        <f t="shared" si="8379"/>
        <v/>
      </c>
      <c r="P7074" s="11" t="str">
        <f t="shared" si="8380"/>
        <v/>
      </c>
      <c r="Q7074" s="11" t="str">
        <f t="shared" si="8381"/>
        <v/>
      </c>
      <c r="T7074" s="14" t="str">
        <f t="shared" si="8382"/>
        <v/>
      </c>
      <c r="U7074" s="14" t="str">
        <f t="shared" si="8383"/>
        <v/>
      </c>
      <c r="W7074" s="12" t="str">
        <f t="shared" si="8369"/>
        <v/>
      </c>
    </row>
    <row r="7075" spans="2:23" x14ac:dyDescent="0.25">
      <c r="B7075" s="15" t="str">
        <f t="shared" si="8373"/>
        <v/>
      </c>
      <c r="D7075" s="14"/>
      <c r="E7075" s="14" t="str">
        <f t="shared" si="8374"/>
        <v/>
      </c>
      <c r="F7075" s="12" t="str">
        <f t="shared" si="8370"/>
        <v/>
      </c>
      <c r="G7075" s="12" t="str">
        <f t="shared" si="8375"/>
        <v/>
      </c>
      <c r="H7075" s="16" t="str">
        <f t="shared" si="8376"/>
        <v/>
      </c>
      <c r="I7075" s="16" t="str">
        <f t="shared" si="8377"/>
        <v/>
      </c>
      <c r="K7075" s="16" t="str">
        <f t="shared" ref="K7075" si="8410">+IF(D7075&lt;&gt;"","121201","")</f>
        <v/>
      </c>
      <c r="L7075" s="13"/>
      <c r="N7075" s="12" t="str">
        <f t="shared" si="8379"/>
        <v/>
      </c>
      <c r="P7075" s="11" t="str">
        <f t="shared" si="8380"/>
        <v/>
      </c>
      <c r="Q7075" s="11" t="str">
        <f t="shared" si="8381"/>
        <v/>
      </c>
      <c r="T7075" s="14" t="str">
        <f t="shared" si="8382"/>
        <v/>
      </c>
      <c r="U7075" s="14" t="str">
        <f t="shared" si="8383"/>
        <v/>
      </c>
      <c r="W7075" s="12" t="str">
        <f t="shared" si="8369"/>
        <v/>
      </c>
    </row>
    <row r="7076" spans="2:23" x14ac:dyDescent="0.25">
      <c r="B7076" s="15" t="str">
        <f t="shared" si="8373"/>
        <v/>
      </c>
      <c r="D7076" s="14"/>
      <c r="E7076" s="14" t="str">
        <f t="shared" si="8374"/>
        <v/>
      </c>
      <c r="F7076" s="12" t="str">
        <f t="shared" si="8370"/>
        <v/>
      </c>
      <c r="G7076" s="12" t="str">
        <f t="shared" si="8375"/>
        <v/>
      </c>
      <c r="H7076" s="16" t="str">
        <f t="shared" si="8376"/>
        <v/>
      </c>
      <c r="I7076" s="16" t="str">
        <f t="shared" si="8377"/>
        <v/>
      </c>
      <c r="K7076" s="16" t="str">
        <f t="shared" ref="K7076" si="8411">+IF(D7075&lt;&gt;"","701111","")</f>
        <v/>
      </c>
      <c r="L7076" s="13"/>
      <c r="N7076" s="12" t="str">
        <f t="shared" si="8379"/>
        <v/>
      </c>
      <c r="P7076" s="11" t="str">
        <f t="shared" si="8380"/>
        <v/>
      </c>
      <c r="Q7076" s="11" t="str">
        <f t="shared" si="8381"/>
        <v/>
      </c>
      <c r="T7076" s="14" t="str">
        <f t="shared" si="8382"/>
        <v/>
      </c>
      <c r="U7076" s="14" t="str">
        <f t="shared" si="8383"/>
        <v/>
      </c>
      <c r="W7076" s="12" t="str">
        <f t="shared" si="8369"/>
        <v/>
      </c>
    </row>
    <row r="7077" spans="2:23" x14ac:dyDescent="0.25">
      <c r="B7077" s="15" t="str">
        <f t="shared" si="8373"/>
        <v/>
      </c>
      <c r="D7077" s="14"/>
      <c r="E7077" s="14" t="str">
        <f t="shared" si="8374"/>
        <v/>
      </c>
      <c r="F7077" s="12" t="str">
        <f t="shared" si="8370"/>
        <v/>
      </c>
      <c r="G7077" s="12" t="str">
        <f t="shared" si="8375"/>
        <v/>
      </c>
      <c r="H7077" s="16" t="str">
        <f t="shared" si="8376"/>
        <v/>
      </c>
      <c r="I7077" s="16" t="str">
        <f t="shared" si="8377"/>
        <v/>
      </c>
      <c r="K7077" s="16" t="str">
        <f t="shared" ref="K7077" si="8412">+IF(D7075&lt;&gt;"","401111","")</f>
        <v/>
      </c>
      <c r="L7077" s="13"/>
      <c r="N7077" s="12" t="str">
        <f t="shared" si="8379"/>
        <v/>
      </c>
      <c r="P7077" s="11" t="str">
        <f t="shared" si="8380"/>
        <v/>
      </c>
      <c r="Q7077" s="11" t="str">
        <f t="shared" si="8381"/>
        <v/>
      </c>
      <c r="T7077" s="14" t="str">
        <f t="shared" si="8382"/>
        <v/>
      </c>
      <c r="U7077" s="14" t="str">
        <f t="shared" si="8383"/>
        <v/>
      </c>
      <c r="W7077" s="12" t="str">
        <f t="shared" si="8369"/>
        <v/>
      </c>
    </row>
    <row r="7078" spans="2:23" x14ac:dyDescent="0.25">
      <c r="B7078" s="15" t="str">
        <f t="shared" si="8373"/>
        <v/>
      </c>
      <c r="D7078" s="14"/>
      <c r="E7078" s="14" t="str">
        <f t="shared" si="8374"/>
        <v/>
      </c>
      <c r="F7078" s="12" t="str">
        <f t="shared" si="8370"/>
        <v/>
      </c>
      <c r="G7078" s="12" t="str">
        <f t="shared" si="8375"/>
        <v/>
      </c>
      <c r="H7078" s="16" t="str">
        <f t="shared" si="8376"/>
        <v/>
      </c>
      <c r="I7078" s="16" t="str">
        <f t="shared" si="8377"/>
        <v/>
      </c>
      <c r="K7078" s="16" t="str">
        <f t="shared" ref="K7078" si="8413">+IF(D7078&lt;&gt;"","121201","")</f>
        <v/>
      </c>
      <c r="L7078" s="13"/>
      <c r="N7078" s="12" t="str">
        <f t="shared" si="8379"/>
        <v/>
      </c>
      <c r="P7078" s="11" t="str">
        <f t="shared" si="8380"/>
        <v/>
      </c>
      <c r="Q7078" s="11" t="str">
        <f t="shared" si="8381"/>
        <v/>
      </c>
      <c r="T7078" s="14" t="str">
        <f t="shared" si="8382"/>
        <v/>
      </c>
      <c r="U7078" s="14" t="str">
        <f t="shared" si="8383"/>
        <v/>
      </c>
      <c r="W7078" s="12" t="str">
        <f t="shared" si="8369"/>
        <v/>
      </c>
    </row>
    <row r="7079" spans="2:23" x14ac:dyDescent="0.25">
      <c r="B7079" s="15" t="str">
        <f t="shared" si="8373"/>
        <v/>
      </c>
      <c r="D7079" s="14"/>
      <c r="E7079" s="14" t="str">
        <f t="shared" si="8374"/>
        <v/>
      </c>
      <c r="F7079" s="12" t="str">
        <f t="shared" si="8370"/>
        <v/>
      </c>
      <c r="G7079" s="12" t="str">
        <f t="shared" si="8375"/>
        <v/>
      </c>
      <c r="H7079" s="16" t="str">
        <f t="shared" si="8376"/>
        <v/>
      </c>
      <c r="I7079" s="16" t="str">
        <f t="shared" si="8377"/>
        <v/>
      </c>
      <c r="K7079" s="16" t="str">
        <f t="shared" ref="K7079" si="8414">+IF(D7078&lt;&gt;"","701111","")</f>
        <v/>
      </c>
      <c r="L7079" s="13"/>
      <c r="N7079" s="12" t="str">
        <f t="shared" si="8379"/>
        <v/>
      </c>
      <c r="P7079" s="11" t="str">
        <f t="shared" si="8380"/>
        <v/>
      </c>
      <c r="Q7079" s="11" t="str">
        <f t="shared" si="8381"/>
        <v/>
      </c>
      <c r="T7079" s="14" t="str">
        <f t="shared" si="8382"/>
        <v/>
      </c>
      <c r="U7079" s="14" t="str">
        <f t="shared" si="8383"/>
        <v/>
      </c>
      <c r="W7079" s="12" t="str">
        <f t="shared" si="8369"/>
        <v/>
      </c>
    </row>
    <row r="7080" spans="2:23" x14ac:dyDescent="0.25">
      <c r="B7080" s="15" t="str">
        <f t="shared" si="8373"/>
        <v/>
      </c>
      <c r="D7080" s="14"/>
      <c r="E7080" s="14" t="str">
        <f t="shared" si="8374"/>
        <v/>
      </c>
      <c r="F7080" s="12" t="str">
        <f t="shared" si="8370"/>
        <v/>
      </c>
      <c r="G7080" s="12" t="str">
        <f t="shared" si="8375"/>
        <v/>
      </c>
      <c r="H7080" s="16" t="str">
        <f t="shared" si="8376"/>
        <v/>
      </c>
      <c r="I7080" s="16" t="str">
        <f t="shared" si="8377"/>
        <v/>
      </c>
      <c r="K7080" s="16" t="str">
        <f t="shared" ref="K7080" si="8415">+IF(D7078&lt;&gt;"","401111","")</f>
        <v/>
      </c>
      <c r="L7080" s="13"/>
      <c r="N7080" s="12" t="str">
        <f t="shared" si="8379"/>
        <v/>
      </c>
      <c r="P7080" s="11" t="str">
        <f t="shared" si="8380"/>
        <v/>
      </c>
      <c r="Q7080" s="11" t="str">
        <f t="shared" si="8381"/>
        <v/>
      </c>
      <c r="T7080" s="14" t="str">
        <f t="shared" si="8382"/>
        <v/>
      </c>
      <c r="U7080" s="14" t="str">
        <f t="shared" si="8383"/>
        <v/>
      </c>
      <c r="W7080" s="12" t="str">
        <f t="shared" si="8369"/>
        <v/>
      </c>
    </row>
    <row r="7081" spans="2:23" x14ac:dyDescent="0.25">
      <c r="B7081" s="15" t="str">
        <f t="shared" si="8373"/>
        <v/>
      </c>
      <c r="D7081" s="14"/>
      <c r="E7081" s="14" t="str">
        <f t="shared" si="8374"/>
        <v/>
      </c>
      <c r="F7081" s="12" t="str">
        <f t="shared" si="8370"/>
        <v/>
      </c>
      <c r="G7081" s="12" t="str">
        <f t="shared" si="8375"/>
        <v/>
      </c>
      <c r="H7081" s="16" t="str">
        <f t="shared" si="8376"/>
        <v/>
      </c>
      <c r="I7081" s="16" t="str">
        <f t="shared" si="8377"/>
        <v/>
      </c>
      <c r="K7081" s="16" t="str">
        <f t="shared" ref="K7081" si="8416">+IF(D7081&lt;&gt;"","121201","")</f>
        <v/>
      </c>
      <c r="L7081" s="13"/>
      <c r="N7081" s="12" t="str">
        <f t="shared" si="8379"/>
        <v/>
      </c>
      <c r="P7081" s="11" t="str">
        <f t="shared" si="8380"/>
        <v/>
      </c>
      <c r="Q7081" s="11" t="str">
        <f t="shared" si="8381"/>
        <v/>
      </c>
      <c r="T7081" s="14" t="str">
        <f t="shared" si="8382"/>
        <v/>
      </c>
      <c r="U7081" s="14" t="str">
        <f t="shared" si="8383"/>
        <v/>
      </c>
      <c r="W7081" s="12" t="str">
        <f t="shared" si="8369"/>
        <v/>
      </c>
    </row>
    <row r="7082" spans="2:23" x14ac:dyDescent="0.25">
      <c r="B7082" s="15" t="str">
        <f t="shared" si="8373"/>
        <v/>
      </c>
      <c r="D7082" s="14"/>
      <c r="E7082" s="14" t="str">
        <f t="shared" si="8374"/>
        <v/>
      </c>
      <c r="F7082" s="12" t="str">
        <f t="shared" si="8370"/>
        <v/>
      </c>
      <c r="G7082" s="12" t="str">
        <f t="shared" si="8375"/>
        <v/>
      </c>
      <c r="H7082" s="16" t="str">
        <f t="shared" si="8376"/>
        <v/>
      </c>
      <c r="I7082" s="16" t="str">
        <f t="shared" si="8377"/>
        <v/>
      </c>
      <c r="K7082" s="16" t="str">
        <f t="shared" ref="K7082" si="8417">+IF(D7081&lt;&gt;"","701111","")</f>
        <v/>
      </c>
      <c r="L7082" s="13"/>
      <c r="N7082" s="12" t="str">
        <f t="shared" si="8379"/>
        <v/>
      </c>
      <c r="P7082" s="11" t="str">
        <f t="shared" si="8380"/>
        <v/>
      </c>
      <c r="Q7082" s="11" t="str">
        <f t="shared" si="8381"/>
        <v/>
      </c>
      <c r="T7082" s="14" t="str">
        <f t="shared" si="8382"/>
        <v/>
      </c>
      <c r="U7082" s="14" t="str">
        <f t="shared" si="8383"/>
        <v/>
      </c>
      <c r="W7082" s="12" t="str">
        <f t="shared" si="8369"/>
        <v/>
      </c>
    </row>
    <row r="7083" spans="2:23" x14ac:dyDescent="0.25">
      <c r="B7083" s="15" t="str">
        <f t="shared" si="8373"/>
        <v/>
      </c>
      <c r="D7083" s="14"/>
      <c r="E7083" s="14" t="str">
        <f t="shared" si="8374"/>
        <v/>
      </c>
      <c r="F7083" s="12" t="str">
        <f t="shared" si="8370"/>
        <v/>
      </c>
      <c r="G7083" s="12" t="str">
        <f t="shared" si="8375"/>
        <v/>
      </c>
      <c r="H7083" s="16" t="str">
        <f t="shared" si="8376"/>
        <v/>
      </c>
      <c r="I7083" s="16" t="str">
        <f t="shared" si="8377"/>
        <v/>
      </c>
      <c r="K7083" s="16" t="str">
        <f t="shared" ref="K7083" si="8418">+IF(D7081&lt;&gt;"","401111","")</f>
        <v/>
      </c>
      <c r="L7083" s="13"/>
      <c r="N7083" s="12" t="str">
        <f t="shared" si="8379"/>
        <v/>
      </c>
      <c r="P7083" s="11" t="str">
        <f t="shared" si="8380"/>
        <v/>
      </c>
      <c r="Q7083" s="11" t="str">
        <f t="shared" si="8381"/>
        <v/>
      </c>
      <c r="T7083" s="14" t="str">
        <f t="shared" si="8382"/>
        <v/>
      </c>
      <c r="U7083" s="14" t="str">
        <f t="shared" si="8383"/>
        <v/>
      </c>
      <c r="W7083" s="12" t="str">
        <f t="shared" si="8369"/>
        <v/>
      </c>
    </row>
    <row r="7084" spans="2:23" x14ac:dyDescent="0.25">
      <c r="B7084" s="15" t="str">
        <f t="shared" si="8373"/>
        <v/>
      </c>
      <c r="D7084" s="14"/>
      <c r="E7084" s="14" t="str">
        <f t="shared" si="8374"/>
        <v/>
      </c>
      <c r="F7084" s="12" t="str">
        <f t="shared" si="8370"/>
        <v/>
      </c>
      <c r="G7084" s="12" t="str">
        <f t="shared" si="8375"/>
        <v/>
      </c>
      <c r="H7084" s="16" t="str">
        <f t="shared" si="8376"/>
        <v/>
      </c>
      <c r="I7084" s="16" t="str">
        <f t="shared" si="8377"/>
        <v/>
      </c>
      <c r="K7084" s="16" t="str">
        <f t="shared" ref="K7084" si="8419">+IF(D7084&lt;&gt;"","121201","")</f>
        <v/>
      </c>
      <c r="L7084" s="13"/>
      <c r="N7084" s="12" t="str">
        <f t="shared" si="8379"/>
        <v/>
      </c>
      <c r="P7084" s="11" t="str">
        <f t="shared" si="8380"/>
        <v/>
      </c>
      <c r="Q7084" s="11" t="str">
        <f t="shared" si="8381"/>
        <v/>
      </c>
      <c r="T7084" s="14" t="str">
        <f t="shared" si="8382"/>
        <v/>
      </c>
      <c r="U7084" s="14" t="str">
        <f t="shared" si="8383"/>
        <v/>
      </c>
      <c r="W7084" s="12" t="str">
        <f t="shared" si="8369"/>
        <v/>
      </c>
    </row>
    <row r="7085" spans="2:23" x14ac:dyDescent="0.25">
      <c r="B7085" s="15" t="str">
        <f t="shared" si="8373"/>
        <v/>
      </c>
      <c r="D7085" s="14"/>
      <c r="E7085" s="14" t="str">
        <f t="shared" si="8374"/>
        <v/>
      </c>
      <c r="F7085" s="12" t="str">
        <f t="shared" si="8370"/>
        <v/>
      </c>
      <c r="G7085" s="12" t="str">
        <f t="shared" si="8375"/>
        <v/>
      </c>
      <c r="H7085" s="16" t="str">
        <f t="shared" si="8376"/>
        <v/>
      </c>
      <c r="I7085" s="16" t="str">
        <f t="shared" si="8377"/>
        <v/>
      </c>
      <c r="K7085" s="16" t="str">
        <f t="shared" ref="K7085" si="8420">+IF(D7084&lt;&gt;"","701111","")</f>
        <v/>
      </c>
      <c r="L7085" s="13"/>
      <c r="N7085" s="12" t="str">
        <f t="shared" si="8379"/>
        <v/>
      </c>
      <c r="P7085" s="11" t="str">
        <f t="shared" si="8380"/>
        <v/>
      </c>
      <c r="Q7085" s="11" t="str">
        <f t="shared" si="8381"/>
        <v/>
      </c>
      <c r="T7085" s="14" t="str">
        <f t="shared" si="8382"/>
        <v/>
      </c>
      <c r="U7085" s="14" t="str">
        <f t="shared" si="8383"/>
        <v/>
      </c>
      <c r="W7085" s="12" t="str">
        <f t="shared" si="8369"/>
        <v/>
      </c>
    </row>
    <row r="7086" spans="2:23" x14ac:dyDescent="0.25">
      <c r="B7086" s="15" t="str">
        <f t="shared" si="8373"/>
        <v/>
      </c>
      <c r="D7086" s="14"/>
      <c r="E7086" s="14" t="str">
        <f t="shared" si="8374"/>
        <v/>
      </c>
      <c r="F7086" s="12" t="str">
        <f t="shared" si="8370"/>
        <v/>
      </c>
      <c r="G7086" s="12" t="str">
        <f t="shared" si="8375"/>
        <v/>
      </c>
      <c r="H7086" s="16" t="str">
        <f t="shared" si="8376"/>
        <v/>
      </c>
      <c r="I7086" s="16" t="str">
        <f t="shared" si="8377"/>
        <v/>
      </c>
      <c r="K7086" s="16" t="str">
        <f t="shared" ref="K7086" si="8421">+IF(D7084&lt;&gt;"","401111","")</f>
        <v/>
      </c>
      <c r="L7086" s="13"/>
      <c r="N7086" s="12" t="str">
        <f t="shared" si="8379"/>
        <v/>
      </c>
      <c r="P7086" s="11" t="str">
        <f t="shared" si="8380"/>
        <v/>
      </c>
      <c r="Q7086" s="11" t="str">
        <f t="shared" si="8381"/>
        <v/>
      </c>
      <c r="T7086" s="14" t="str">
        <f t="shared" si="8382"/>
        <v/>
      </c>
      <c r="U7086" s="14" t="str">
        <f t="shared" si="8383"/>
        <v/>
      </c>
      <c r="W7086" s="12" t="str">
        <f t="shared" si="8369"/>
        <v/>
      </c>
    </row>
    <row r="7087" spans="2:23" x14ac:dyDescent="0.25">
      <c r="B7087" s="15" t="str">
        <f t="shared" si="8373"/>
        <v/>
      </c>
      <c r="D7087" s="14"/>
      <c r="E7087" s="14" t="str">
        <f t="shared" si="8374"/>
        <v/>
      </c>
      <c r="F7087" s="12" t="str">
        <f t="shared" si="8370"/>
        <v/>
      </c>
      <c r="G7087" s="12" t="str">
        <f t="shared" si="8375"/>
        <v/>
      </c>
      <c r="H7087" s="16" t="str">
        <f t="shared" si="8376"/>
        <v/>
      </c>
      <c r="I7087" s="16" t="str">
        <f t="shared" si="8377"/>
        <v/>
      </c>
      <c r="K7087" s="16" t="str">
        <f t="shared" ref="K7087" si="8422">+IF(D7087&lt;&gt;"","121201","")</f>
        <v/>
      </c>
      <c r="L7087" s="13"/>
      <c r="N7087" s="12" t="str">
        <f t="shared" si="8379"/>
        <v/>
      </c>
      <c r="P7087" s="11" t="str">
        <f t="shared" si="8380"/>
        <v/>
      </c>
      <c r="Q7087" s="11" t="str">
        <f t="shared" si="8381"/>
        <v/>
      </c>
      <c r="T7087" s="14" t="str">
        <f t="shared" si="8382"/>
        <v/>
      </c>
      <c r="U7087" s="14" t="str">
        <f t="shared" si="8383"/>
        <v/>
      </c>
      <c r="W7087" s="12" t="str">
        <f t="shared" si="8369"/>
        <v/>
      </c>
    </row>
    <row r="7088" spans="2:23" x14ac:dyDescent="0.25">
      <c r="B7088" s="15" t="str">
        <f t="shared" si="8373"/>
        <v/>
      </c>
      <c r="D7088" s="14"/>
      <c r="E7088" s="14" t="str">
        <f t="shared" si="8374"/>
        <v/>
      </c>
      <c r="F7088" s="12" t="str">
        <f t="shared" si="8370"/>
        <v/>
      </c>
      <c r="G7088" s="12" t="str">
        <f t="shared" si="8375"/>
        <v/>
      </c>
      <c r="H7088" s="16" t="str">
        <f t="shared" si="8376"/>
        <v/>
      </c>
      <c r="I7088" s="16" t="str">
        <f t="shared" si="8377"/>
        <v/>
      </c>
      <c r="K7088" s="16" t="str">
        <f t="shared" ref="K7088" si="8423">+IF(D7087&lt;&gt;"","701111","")</f>
        <v/>
      </c>
      <c r="L7088" s="13"/>
      <c r="N7088" s="12" t="str">
        <f t="shared" si="8379"/>
        <v/>
      </c>
      <c r="P7088" s="11" t="str">
        <f t="shared" si="8380"/>
        <v/>
      </c>
      <c r="Q7088" s="11" t="str">
        <f t="shared" si="8381"/>
        <v/>
      </c>
      <c r="T7088" s="14" t="str">
        <f t="shared" si="8382"/>
        <v/>
      </c>
      <c r="U7088" s="14" t="str">
        <f t="shared" si="8383"/>
        <v/>
      </c>
      <c r="W7088" s="12" t="str">
        <f t="shared" si="8369"/>
        <v/>
      </c>
    </row>
    <row r="7089" spans="2:23" x14ac:dyDescent="0.25">
      <c r="B7089" s="15" t="str">
        <f t="shared" si="8373"/>
        <v/>
      </c>
      <c r="D7089" s="14"/>
      <c r="E7089" s="14" t="str">
        <f t="shared" si="8374"/>
        <v/>
      </c>
      <c r="F7089" s="12" t="str">
        <f t="shared" si="8370"/>
        <v/>
      </c>
      <c r="G7089" s="12" t="str">
        <f t="shared" si="8375"/>
        <v/>
      </c>
      <c r="H7089" s="16" t="str">
        <f t="shared" si="8376"/>
        <v/>
      </c>
      <c r="I7089" s="16" t="str">
        <f t="shared" si="8377"/>
        <v/>
      </c>
      <c r="K7089" s="16" t="str">
        <f t="shared" ref="K7089" si="8424">+IF(D7087&lt;&gt;"","401111","")</f>
        <v/>
      </c>
      <c r="L7089" s="13"/>
      <c r="N7089" s="12" t="str">
        <f t="shared" si="8379"/>
        <v/>
      </c>
      <c r="P7089" s="11" t="str">
        <f t="shared" si="8380"/>
        <v/>
      </c>
      <c r="Q7089" s="11" t="str">
        <f t="shared" si="8381"/>
        <v/>
      </c>
      <c r="T7089" s="14" t="str">
        <f t="shared" si="8382"/>
        <v/>
      </c>
      <c r="U7089" s="14" t="str">
        <f t="shared" si="8383"/>
        <v/>
      </c>
      <c r="W7089" s="12" t="str">
        <f t="shared" si="8369"/>
        <v/>
      </c>
    </row>
    <row r="7090" spans="2:23" x14ac:dyDescent="0.25">
      <c r="B7090" s="15" t="str">
        <f t="shared" si="8373"/>
        <v/>
      </c>
      <c r="D7090" s="14"/>
      <c r="E7090" s="14" t="str">
        <f t="shared" si="8374"/>
        <v/>
      </c>
      <c r="F7090" s="12" t="str">
        <f t="shared" si="8370"/>
        <v/>
      </c>
      <c r="G7090" s="12" t="str">
        <f t="shared" si="8375"/>
        <v/>
      </c>
      <c r="H7090" s="16" t="str">
        <f t="shared" si="8376"/>
        <v/>
      </c>
      <c r="I7090" s="16" t="str">
        <f t="shared" si="8377"/>
        <v/>
      </c>
      <c r="K7090" s="16" t="str">
        <f t="shared" ref="K7090" si="8425">+IF(D7090&lt;&gt;"","121201","")</f>
        <v/>
      </c>
      <c r="L7090" s="13"/>
      <c r="N7090" s="12" t="str">
        <f t="shared" si="8379"/>
        <v/>
      </c>
      <c r="P7090" s="11" t="str">
        <f t="shared" si="8380"/>
        <v/>
      </c>
      <c r="Q7090" s="11" t="str">
        <f t="shared" si="8381"/>
        <v/>
      </c>
      <c r="T7090" s="14" t="str">
        <f t="shared" si="8382"/>
        <v/>
      </c>
      <c r="U7090" s="14" t="str">
        <f t="shared" si="8383"/>
        <v/>
      </c>
      <c r="W7090" s="12" t="str">
        <f t="shared" si="8369"/>
        <v/>
      </c>
    </row>
    <row r="7091" spans="2:23" x14ac:dyDescent="0.25">
      <c r="B7091" s="15" t="str">
        <f t="shared" si="8373"/>
        <v/>
      </c>
      <c r="D7091" s="14"/>
      <c r="E7091" s="14" t="str">
        <f t="shared" si="8374"/>
        <v/>
      </c>
      <c r="F7091" s="12" t="str">
        <f t="shared" si="8370"/>
        <v/>
      </c>
      <c r="G7091" s="12" t="str">
        <f t="shared" si="8375"/>
        <v/>
      </c>
      <c r="H7091" s="16" t="str">
        <f t="shared" si="8376"/>
        <v/>
      </c>
      <c r="I7091" s="16" t="str">
        <f t="shared" si="8377"/>
        <v/>
      </c>
      <c r="K7091" s="16" t="str">
        <f t="shared" ref="K7091" si="8426">+IF(D7090&lt;&gt;"","701111","")</f>
        <v/>
      </c>
      <c r="L7091" s="13"/>
      <c r="N7091" s="12" t="str">
        <f t="shared" si="8379"/>
        <v/>
      </c>
      <c r="P7091" s="11" t="str">
        <f t="shared" si="8380"/>
        <v/>
      </c>
      <c r="Q7091" s="11" t="str">
        <f t="shared" si="8381"/>
        <v/>
      </c>
      <c r="T7091" s="14" t="str">
        <f t="shared" si="8382"/>
        <v/>
      </c>
      <c r="U7091" s="14" t="str">
        <f t="shared" si="8383"/>
        <v/>
      </c>
      <c r="W7091" s="12" t="str">
        <f t="shared" si="8369"/>
        <v/>
      </c>
    </row>
    <row r="7092" spans="2:23" x14ac:dyDescent="0.25">
      <c r="B7092" s="15" t="str">
        <f t="shared" si="8373"/>
        <v/>
      </c>
      <c r="D7092" s="14"/>
      <c r="E7092" s="14" t="str">
        <f t="shared" si="8374"/>
        <v/>
      </c>
      <c r="F7092" s="12" t="str">
        <f t="shared" si="8370"/>
        <v/>
      </c>
      <c r="G7092" s="12" t="str">
        <f t="shared" si="8375"/>
        <v/>
      </c>
      <c r="H7092" s="16" t="str">
        <f t="shared" si="8376"/>
        <v/>
      </c>
      <c r="I7092" s="16" t="str">
        <f t="shared" si="8377"/>
        <v/>
      </c>
      <c r="K7092" s="16" t="str">
        <f t="shared" ref="K7092" si="8427">+IF(D7090&lt;&gt;"","401111","")</f>
        <v/>
      </c>
      <c r="L7092" s="13"/>
      <c r="N7092" s="12" t="str">
        <f t="shared" si="8379"/>
        <v/>
      </c>
      <c r="P7092" s="11" t="str">
        <f t="shared" si="8380"/>
        <v/>
      </c>
      <c r="Q7092" s="11" t="str">
        <f t="shared" si="8381"/>
        <v/>
      </c>
      <c r="T7092" s="14" t="str">
        <f t="shared" si="8382"/>
        <v/>
      </c>
      <c r="U7092" s="14" t="str">
        <f t="shared" si="8383"/>
        <v/>
      </c>
      <c r="W7092" s="12" t="str">
        <f t="shared" si="8369"/>
        <v/>
      </c>
    </row>
    <row r="7093" spans="2:23" x14ac:dyDescent="0.25">
      <c r="B7093" s="15" t="str">
        <f t="shared" si="8373"/>
        <v/>
      </c>
      <c r="D7093" s="14"/>
      <c r="E7093" s="14" t="str">
        <f t="shared" si="8374"/>
        <v/>
      </c>
      <c r="F7093" s="12" t="str">
        <f t="shared" si="8370"/>
        <v/>
      </c>
      <c r="G7093" s="12" t="str">
        <f t="shared" si="8375"/>
        <v/>
      </c>
      <c r="H7093" s="16" t="str">
        <f t="shared" si="8376"/>
        <v/>
      </c>
      <c r="I7093" s="16" t="str">
        <f t="shared" si="8377"/>
        <v/>
      </c>
      <c r="K7093" s="16" t="str">
        <f t="shared" ref="K7093" si="8428">+IF(D7093&lt;&gt;"","121201","")</f>
        <v/>
      </c>
      <c r="L7093" s="13"/>
      <c r="N7093" s="12" t="str">
        <f t="shared" si="8379"/>
        <v/>
      </c>
      <c r="P7093" s="11" t="str">
        <f t="shared" si="8380"/>
        <v/>
      </c>
      <c r="Q7093" s="11" t="str">
        <f t="shared" si="8381"/>
        <v/>
      </c>
      <c r="T7093" s="14" t="str">
        <f t="shared" si="8382"/>
        <v/>
      </c>
      <c r="U7093" s="14" t="str">
        <f t="shared" si="8383"/>
        <v/>
      </c>
      <c r="W7093" s="12" t="str">
        <f t="shared" si="8369"/>
        <v/>
      </c>
    </row>
    <row r="7094" spans="2:23" x14ac:dyDescent="0.25">
      <c r="B7094" s="15" t="str">
        <f t="shared" si="8373"/>
        <v/>
      </c>
      <c r="D7094" s="14"/>
      <c r="E7094" s="14" t="str">
        <f t="shared" si="8374"/>
        <v/>
      </c>
      <c r="F7094" s="12" t="str">
        <f t="shared" si="8370"/>
        <v/>
      </c>
      <c r="G7094" s="12" t="str">
        <f t="shared" si="8375"/>
        <v/>
      </c>
      <c r="H7094" s="16" t="str">
        <f t="shared" si="8376"/>
        <v/>
      </c>
      <c r="I7094" s="16" t="str">
        <f t="shared" si="8377"/>
        <v/>
      </c>
      <c r="K7094" s="16" t="str">
        <f t="shared" ref="K7094" si="8429">+IF(D7093&lt;&gt;"","701111","")</f>
        <v/>
      </c>
      <c r="L7094" s="13"/>
      <c r="N7094" s="12" t="str">
        <f t="shared" si="8379"/>
        <v/>
      </c>
      <c r="P7094" s="11" t="str">
        <f t="shared" si="8380"/>
        <v/>
      </c>
      <c r="Q7094" s="11" t="str">
        <f t="shared" si="8381"/>
        <v/>
      </c>
      <c r="T7094" s="14" t="str">
        <f t="shared" si="8382"/>
        <v/>
      </c>
      <c r="U7094" s="14" t="str">
        <f t="shared" si="8383"/>
        <v/>
      </c>
      <c r="W7094" s="12" t="str">
        <f t="shared" si="8369"/>
        <v/>
      </c>
    </row>
    <row r="7095" spans="2:23" x14ac:dyDescent="0.25">
      <c r="B7095" s="15" t="str">
        <f t="shared" si="8373"/>
        <v/>
      </c>
      <c r="D7095" s="14"/>
      <c r="E7095" s="14" t="str">
        <f t="shared" si="8374"/>
        <v/>
      </c>
      <c r="F7095" s="12" t="str">
        <f t="shared" si="8370"/>
        <v/>
      </c>
      <c r="G7095" s="12" t="str">
        <f t="shared" si="8375"/>
        <v/>
      </c>
      <c r="H7095" s="16" t="str">
        <f t="shared" si="8376"/>
        <v/>
      </c>
      <c r="I7095" s="16" t="str">
        <f t="shared" si="8377"/>
        <v/>
      </c>
      <c r="K7095" s="16" t="str">
        <f t="shared" ref="K7095" si="8430">+IF(D7093&lt;&gt;"","401111","")</f>
        <v/>
      </c>
      <c r="L7095" s="13"/>
      <c r="N7095" s="12" t="str">
        <f t="shared" si="8379"/>
        <v/>
      </c>
      <c r="P7095" s="11" t="str">
        <f t="shared" si="8380"/>
        <v/>
      </c>
      <c r="Q7095" s="11" t="str">
        <f t="shared" si="8381"/>
        <v/>
      </c>
      <c r="T7095" s="14" t="str">
        <f t="shared" si="8382"/>
        <v/>
      </c>
      <c r="U7095" s="14" t="str">
        <f t="shared" si="8383"/>
        <v/>
      </c>
      <c r="W7095" s="12" t="str">
        <f t="shared" si="8369"/>
        <v/>
      </c>
    </row>
    <row r="7096" spans="2:23" x14ac:dyDescent="0.25">
      <c r="B7096" s="15" t="str">
        <f t="shared" si="8373"/>
        <v/>
      </c>
      <c r="D7096" s="14"/>
      <c r="E7096" s="14" t="str">
        <f t="shared" si="8374"/>
        <v/>
      </c>
      <c r="F7096" s="12" t="str">
        <f t="shared" si="8370"/>
        <v/>
      </c>
      <c r="G7096" s="12" t="str">
        <f t="shared" si="8375"/>
        <v/>
      </c>
      <c r="H7096" s="16" t="str">
        <f t="shared" si="8376"/>
        <v/>
      </c>
      <c r="I7096" s="16" t="str">
        <f t="shared" si="8377"/>
        <v/>
      </c>
      <c r="K7096" s="16" t="str">
        <f t="shared" ref="K7096" si="8431">+IF(D7096&lt;&gt;"","121201","")</f>
        <v/>
      </c>
      <c r="L7096" s="13"/>
      <c r="N7096" s="12" t="str">
        <f t="shared" si="8379"/>
        <v/>
      </c>
      <c r="P7096" s="11" t="str">
        <f t="shared" si="8380"/>
        <v/>
      </c>
      <c r="Q7096" s="11" t="str">
        <f t="shared" si="8381"/>
        <v/>
      </c>
      <c r="T7096" s="14" t="str">
        <f t="shared" si="8382"/>
        <v/>
      </c>
      <c r="U7096" s="14" t="str">
        <f t="shared" si="8383"/>
        <v/>
      </c>
      <c r="W7096" s="12" t="str">
        <f t="shared" si="8369"/>
        <v/>
      </c>
    </row>
    <row r="7097" spans="2:23" x14ac:dyDescent="0.25">
      <c r="B7097" s="15" t="str">
        <f t="shared" si="8373"/>
        <v/>
      </c>
      <c r="D7097" s="14"/>
      <c r="E7097" s="14" t="str">
        <f t="shared" si="8374"/>
        <v/>
      </c>
      <c r="F7097" s="12" t="str">
        <f t="shared" si="8370"/>
        <v/>
      </c>
      <c r="G7097" s="12" t="str">
        <f t="shared" si="8375"/>
        <v/>
      </c>
      <c r="H7097" s="16" t="str">
        <f t="shared" si="8376"/>
        <v/>
      </c>
      <c r="I7097" s="16" t="str">
        <f t="shared" si="8377"/>
        <v/>
      </c>
      <c r="K7097" s="16" t="str">
        <f t="shared" ref="K7097" si="8432">+IF(D7096&lt;&gt;"","701111","")</f>
        <v/>
      </c>
      <c r="L7097" s="13"/>
      <c r="N7097" s="12" t="str">
        <f t="shared" si="8379"/>
        <v/>
      </c>
      <c r="P7097" s="11" t="str">
        <f t="shared" si="8380"/>
        <v/>
      </c>
      <c r="Q7097" s="11" t="str">
        <f t="shared" si="8381"/>
        <v/>
      </c>
      <c r="T7097" s="14" t="str">
        <f t="shared" si="8382"/>
        <v/>
      </c>
      <c r="U7097" s="14" t="str">
        <f t="shared" si="8383"/>
        <v/>
      </c>
      <c r="W7097" s="12" t="str">
        <f t="shared" si="8369"/>
        <v/>
      </c>
    </row>
    <row r="7098" spans="2:23" x14ac:dyDescent="0.25">
      <c r="B7098" s="15" t="str">
        <f t="shared" si="8373"/>
        <v/>
      </c>
      <c r="D7098" s="14"/>
      <c r="E7098" s="14" t="str">
        <f t="shared" si="8374"/>
        <v/>
      </c>
      <c r="F7098" s="12" t="str">
        <f t="shared" si="8370"/>
        <v/>
      </c>
      <c r="G7098" s="12" t="str">
        <f t="shared" si="8375"/>
        <v/>
      </c>
      <c r="H7098" s="16" t="str">
        <f t="shared" si="8376"/>
        <v/>
      </c>
      <c r="I7098" s="16" t="str">
        <f t="shared" si="8377"/>
        <v/>
      </c>
      <c r="K7098" s="16" t="str">
        <f t="shared" ref="K7098" si="8433">+IF(D7096&lt;&gt;"","401111","")</f>
        <v/>
      </c>
      <c r="L7098" s="13"/>
      <c r="N7098" s="12" t="str">
        <f t="shared" si="8379"/>
        <v/>
      </c>
      <c r="P7098" s="11" t="str">
        <f t="shared" si="8380"/>
        <v/>
      </c>
      <c r="Q7098" s="11" t="str">
        <f t="shared" si="8381"/>
        <v/>
      </c>
      <c r="T7098" s="14" t="str">
        <f t="shared" si="8382"/>
        <v/>
      </c>
      <c r="U7098" s="14" t="str">
        <f t="shared" si="8383"/>
        <v/>
      </c>
      <c r="W7098" s="12" t="str">
        <f t="shared" si="8369"/>
        <v/>
      </c>
    </row>
    <row r="7099" spans="2:23" x14ac:dyDescent="0.25">
      <c r="B7099" s="15" t="str">
        <f t="shared" si="8373"/>
        <v/>
      </c>
      <c r="D7099" s="14"/>
      <c r="E7099" s="14" t="str">
        <f t="shared" si="8374"/>
        <v/>
      </c>
      <c r="F7099" s="12" t="str">
        <f t="shared" si="8370"/>
        <v/>
      </c>
      <c r="G7099" s="12" t="str">
        <f t="shared" si="8375"/>
        <v/>
      </c>
      <c r="H7099" s="16" t="str">
        <f t="shared" si="8376"/>
        <v/>
      </c>
      <c r="I7099" s="16" t="str">
        <f t="shared" si="8377"/>
        <v/>
      </c>
      <c r="K7099" s="16" t="str">
        <f t="shared" ref="K7099" si="8434">+IF(D7099&lt;&gt;"","121201","")</f>
        <v/>
      </c>
      <c r="L7099" s="13"/>
      <c r="N7099" s="12" t="str">
        <f t="shared" si="8379"/>
        <v/>
      </c>
      <c r="P7099" s="11" t="str">
        <f t="shared" si="8380"/>
        <v/>
      </c>
      <c r="Q7099" s="11" t="str">
        <f t="shared" si="8381"/>
        <v/>
      </c>
      <c r="T7099" s="14" t="str">
        <f t="shared" si="8382"/>
        <v/>
      </c>
      <c r="U7099" s="14" t="str">
        <f t="shared" si="8383"/>
        <v/>
      </c>
      <c r="W7099" s="12" t="str">
        <f t="shared" si="8369"/>
        <v/>
      </c>
    </row>
    <row r="7100" spans="2:23" x14ac:dyDescent="0.25">
      <c r="B7100" s="15" t="str">
        <f t="shared" si="8373"/>
        <v/>
      </c>
      <c r="D7100" s="14"/>
      <c r="E7100" s="14" t="str">
        <f t="shared" si="8374"/>
        <v/>
      </c>
      <c r="F7100" s="12" t="str">
        <f t="shared" si="8370"/>
        <v/>
      </c>
      <c r="G7100" s="12" t="str">
        <f t="shared" si="8375"/>
        <v/>
      </c>
      <c r="H7100" s="16" t="str">
        <f t="shared" si="8376"/>
        <v/>
      </c>
      <c r="I7100" s="16" t="str">
        <f t="shared" si="8377"/>
        <v/>
      </c>
      <c r="K7100" s="16" t="str">
        <f t="shared" ref="K7100" si="8435">+IF(D7099&lt;&gt;"","701111","")</f>
        <v/>
      </c>
      <c r="L7100" s="13"/>
      <c r="N7100" s="12" t="str">
        <f t="shared" si="8379"/>
        <v/>
      </c>
      <c r="P7100" s="11" t="str">
        <f t="shared" si="8380"/>
        <v/>
      </c>
      <c r="Q7100" s="11" t="str">
        <f t="shared" si="8381"/>
        <v/>
      </c>
      <c r="T7100" s="14" t="str">
        <f t="shared" si="8382"/>
        <v/>
      </c>
      <c r="U7100" s="14" t="str">
        <f t="shared" si="8383"/>
        <v/>
      </c>
      <c r="W7100" s="12" t="str">
        <f t="shared" si="8369"/>
        <v/>
      </c>
    </row>
    <row r="7101" spans="2:23" x14ac:dyDescent="0.25">
      <c r="B7101" s="15" t="str">
        <f t="shared" si="8373"/>
        <v/>
      </c>
      <c r="D7101" s="14"/>
      <c r="E7101" s="14" t="str">
        <f t="shared" si="8374"/>
        <v/>
      </c>
      <c r="F7101" s="12" t="str">
        <f t="shared" si="8370"/>
        <v/>
      </c>
      <c r="G7101" s="12" t="str">
        <f t="shared" si="8375"/>
        <v/>
      </c>
      <c r="H7101" s="16" t="str">
        <f t="shared" si="8376"/>
        <v/>
      </c>
      <c r="I7101" s="16" t="str">
        <f t="shared" si="8377"/>
        <v/>
      </c>
      <c r="K7101" s="16" t="str">
        <f t="shared" ref="K7101" si="8436">+IF(D7099&lt;&gt;"","401111","")</f>
        <v/>
      </c>
      <c r="L7101" s="13"/>
      <c r="N7101" s="12" t="str">
        <f t="shared" si="8379"/>
        <v/>
      </c>
      <c r="P7101" s="11" t="str">
        <f t="shared" si="8380"/>
        <v/>
      </c>
      <c r="Q7101" s="11" t="str">
        <f t="shared" si="8381"/>
        <v/>
      </c>
      <c r="T7101" s="14" t="str">
        <f t="shared" si="8382"/>
        <v/>
      </c>
      <c r="U7101" s="14" t="str">
        <f t="shared" si="8383"/>
        <v/>
      </c>
      <c r="W7101" s="12" t="str">
        <f t="shared" si="8369"/>
        <v/>
      </c>
    </row>
    <row r="7102" spans="2:23" x14ac:dyDescent="0.25">
      <c r="B7102" s="15" t="str">
        <f t="shared" si="8373"/>
        <v/>
      </c>
      <c r="D7102" s="14"/>
      <c r="E7102" s="14" t="str">
        <f t="shared" si="8374"/>
        <v/>
      </c>
      <c r="F7102" s="12" t="str">
        <f t="shared" si="8370"/>
        <v/>
      </c>
      <c r="G7102" s="12" t="str">
        <f t="shared" si="8375"/>
        <v/>
      </c>
      <c r="H7102" s="16" t="str">
        <f t="shared" si="8376"/>
        <v/>
      </c>
      <c r="I7102" s="16" t="str">
        <f t="shared" si="8377"/>
        <v/>
      </c>
      <c r="K7102" s="16" t="str">
        <f t="shared" ref="K7102" si="8437">+IF(D7102&lt;&gt;"","121201","")</f>
        <v/>
      </c>
      <c r="L7102" s="13"/>
      <c r="N7102" s="12" t="str">
        <f t="shared" si="8379"/>
        <v/>
      </c>
      <c r="P7102" s="11" t="str">
        <f t="shared" si="8380"/>
        <v/>
      </c>
      <c r="Q7102" s="11" t="str">
        <f t="shared" si="8381"/>
        <v/>
      </c>
      <c r="T7102" s="14" t="str">
        <f t="shared" si="8382"/>
        <v/>
      </c>
      <c r="U7102" s="14" t="str">
        <f t="shared" si="8383"/>
        <v/>
      </c>
      <c r="W7102" s="12" t="str">
        <f t="shared" si="8369"/>
        <v/>
      </c>
    </row>
    <row r="7103" spans="2:23" x14ac:dyDescent="0.25">
      <c r="B7103" s="15" t="str">
        <f t="shared" si="8373"/>
        <v/>
      </c>
      <c r="D7103" s="14"/>
      <c r="E7103" s="14" t="str">
        <f t="shared" si="8374"/>
        <v/>
      </c>
      <c r="F7103" s="12" t="str">
        <f t="shared" si="8370"/>
        <v/>
      </c>
      <c r="G7103" s="12" t="str">
        <f t="shared" si="8375"/>
        <v/>
      </c>
      <c r="H7103" s="16" t="str">
        <f t="shared" si="8376"/>
        <v/>
      </c>
      <c r="I7103" s="16" t="str">
        <f t="shared" si="8377"/>
        <v/>
      </c>
      <c r="K7103" s="16" t="str">
        <f t="shared" ref="K7103" si="8438">+IF(D7102&lt;&gt;"","701111","")</f>
        <v/>
      </c>
      <c r="L7103" s="13"/>
      <c r="N7103" s="12" t="str">
        <f t="shared" si="8379"/>
        <v/>
      </c>
      <c r="P7103" s="11" t="str">
        <f t="shared" si="8380"/>
        <v/>
      </c>
      <c r="Q7103" s="11" t="str">
        <f t="shared" si="8381"/>
        <v/>
      </c>
      <c r="T7103" s="14" t="str">
        <f t="shared" si="8382"/>
        <v/>
      </c>
      <c r="U7103" s="14" t="str">
        <f t="shared" si="8383"/>
        <v/>
      </c>
      <c r="W7103" s="12" t="str">
        <f t="shared" si="8369"/>
        <v/>
      </c>
    </row>
    <row r="7104" spans="2:23" x14ac:dyDescent="0.25">
      <c r="B7104" s="15" t="str">
        <f t="shared" si="8373"/>
        <v/>
      </c>
      <c r="D7104" s="14"/>
      <c r="E7104" s="14" t="str">
        <f t="shared" si="8374"/>
        <v/>
      </c>
      <c r="F7104" s="12" t="str">
        <f t="shared" si="8370"/>
        <v/>
      </c>
      <c r="G7104" s="12" t="str">
        <f t="shared" si="8375"/>
        <v/>
      </c>
      <c r="H7104" s="16" t="str">
        <f t="shared" si="8376"/>
        <v/>
      </c>
      <c r="I7104" s="16" t="str">
        <f t="shared" si="8377"/>
        <v/>
      </c>
      <c r="K7104" s="16" t="str">
        <f t="shared" ref="K7104" si="8439">+IF(D7102&lt;&gt;"","401111","")</f>
        <v/>
      </c>
      <c r="L7104" s="13"/>
      <c r="N7104" s="12" t="str">
        <f t="shared" si="8379"/>
        <v/>
      </c>
      <c r="P7104" s="11" t="str">
        <f t="shared" si="8380"/>
        <v/>
      </c>
      <c r="Q7104" s="11" t="str">
        <f t="shared" si="8381"/>
        <v/>
      </c>
      <c r="T7104" s="14" t="str">
        <f t="shared" si="8382"/>
        <v/>
      </c>
      <c r="U7104" s="14" t="str">
        <f t="shared" si="8383"/>
        <v/>
      </c>
      <c r="W7104" s="12" t="str">
        <f t="shared" si="8369"/>
        <v/>
      </c>
    </row>
    <row r="7105" spans="2:23" x14ac:dyDescent="0.25">
      <c r="B7105" s="15" t="str">
        <f t="shared" si="8373"/>
        <v/>
      </c>
      <c r="D7105" s="14"/>
      <c r="E7105" s="14" t="str">
        <f t="shared" si="8374"/>
        <v/>
      </c>
      <c r="F7105" s="12" t="str">
        <f t="shared" si="8370"/>
        <v/>
      </c>
      <c r="G7105" s="12" t="str">
        <f t="shared" si="8375"/>
        <v/>
      </c>
      <c r="H7105" s="16" t="str">
        <f t="shared" si="8376"/>
        <v/>
      </c>
      <c r="I7105" s="16" t="str">
        <f t="shared" si="8377"/>
        <v/>
      </c>
      <c r="K7105" s="16" t="str">
        <f t="shared" ref="K7105" si="8440">+IF(D7105&lt;&gt;"","121201","")</f>
        <v/>
      </c>
      <c r="L7105" s="13"/>
      <c r="N7105" s="12" t="str">
        <f t="shared" si="8379"/>
        <v/>
      </c>
      <c r="P7105" s="11" t="str">
        <f t="shared" si="8380"/>
        <v/>
      </c>
      <c r="Q7105" s="11" t="str">
        <f t="shared" si="8381"/>
        <v/>
      </c>
      <c r="T7105" s="14" t="str">
        <f t="shared" si="8382"/>
        <v/>
      </c>
      <c r="U7105" s="14" t="str">
        <f t="shared" si="8383"/>
        <v/>
      </c>
      <c r="W7105" s="12" t="str">
        <f t="shared" si="8369"/>
        <v/>
      </c>
    </row>
    <row r="7106" spans="2:23" x14ac:dyDescent="0.25">
      <c r="B7106" s="15" t="str">
        <f t="shared" si="8373"/>
        <v/>
      </c>
      <c r="D7106" s="14"/>
      <c r="E7106" s="14" t="str">
        <f t="shared" si="8374"/>
        <v/>
      </c>
      <c r="F7106" s="12" t="str">
        <f t="shared" si="8370"/>
        <v/>
      </c>
      <c r="G7106" s="12" t="str">
        <f t="shared" si="8375"/>
        <v/>
      </c>
      <c r="H7106" s="16" t="str">
        <f t="shared" si="8376"/>
        <v/>
      </c>
      <c r="I7106" s="16" t="str">
        <f t="shared" si="8377"/>
        <v/>
      </c>
      <c r="K7106" s="16" t="str">
        <f t="shared" ref="K7106" si="8441">+IF(D7105&lt;&gt;"","701111","")</f>
        <v/>
      </c>
      <c r="L7106" s="13"/>
      <c r="N7106" s="12" t="str">
        <f t="shared" si="8379"/>
        <v/>
      </c>
      <c r="P7106" s="11" t="str">
        <f t="shared" si="8380"/>
        <v/>
      </c>
      <c r="Q7106" s="11" t="str">
        <f t="shared" si="8381"/>
        <v/>
      </c>
      <c r="T7106" s="14" t="str">
        <f t="shared" si="8382"/>
        <v/>
      </c>
      <c r="U7106" s="14" t="str">
        <f t="shared" si="8383"/>
        <v/>
      </c>
      <c r="W7106" s="12" t="str">
        <f t="shared" si="8369"/>
        <v/>
      </c>
    </row>
    <row r="7107" spans="2:23" x14ac:dyDescent="0.25">
      <c r="B7107" s="15" t="str">
        <f t="shared" si="8373"/>
        <v/>
      </c>
      <c r="D7107" s="14"/>
      <c r="E7107" s="14" t="str">
        <f t="shared" si="8374"/>
        <v/>
      </c>
      <c r="F7107" s="12" t="str">
        <f t="shared" si="8370"/>
        <v/>
      </c>
      <c r="G7107" s="12" t="str">
        <f t="shared" si="8375"/>
        <v/>
      </c>
      <c r="H7107" s="16" t="str">
        <f t="shared" si="8376"/>
        <v/>
      </c>
      <c r="I7107" s="16" t="str">
        <f t="shared" si="8377"/>
        <v/>
      </c>
      <c r="K7107" s="16" t="str">
        <f t="shared" ref="K7107" si="8442">+IF(D7105&lt;&gt;"","401111","")</f>
        <v/>
      </c>
      <c r="L7107" s="13"/>
      <c r="N7107" s="12" t="str">
        <f t="shared" si="8379"/>
        <v/>
      </c>
      <c r="P7107" s="11" t="str">
        <f t="shared" si="8380"/>
        <v/>
      </c>
      <c r="Q7107" s="11" t="str">
        <f t="shared" si="8381"/>
        <v/>
      </c>
      <c r="T7107" s="14" t="str">
        <f t="shared" si="8382"/>
        <v/>
      </c>
      <c r="U7107" s="14" t="str">
        <f t="shared" si="8383"/>
        <v/>
      </c>
      <c r="W7107" s="12" t="str">
        <f t="shared" si="8369"/>
        <v/>
      </c>
    </row>
    <row r="7108" spans="2:23" x14ac:dyDescent="0.25">
      <c r="B7108" s="15" t="str">
        <f t="shared" si="8373"/>
        <v/>
      </c>
      <c r="D7108" s="14"/>
      <c r="E7108" s="14" t="str">
        <f t="shared" si="8374"/>
        <v/>
      </c>
      <c r="F7108" s="12" t="str">
        <f t="shared" si="8370"/>
        <v/>
      </c>
      <c r="G7108" s="12" t="str">
        <f t="shared" si="8375"/>
        <v/>
      </c>
      <c r="H7108" s="16" t="str">
        <f t="shared" si="8376"/>
        <v/>
      </c>
      <c r="I7108" s="16" t="str">
        <f t="shared" si="8377"/>
        <v/>
      </c>
      <c r="K7108" s="16" t="str">
        <f t="shared" ref="K7108" si="8443">+IF(D7108&lt;&gt;"","121201","")</f>
        <v/>
      </c>
      <c r="L7108" s="13"/>
      <c r="N7108" s="12" t="str">
        <f t="shared" si="8379"/>
        <v/>
      </c>
      <c r="P7108" s="11" t="str">
        <f t="shared" si="8380"/>
        <v/>
      </c>
      <c r="Q7108" s="11" t="str">
        <f t="shared" si="8381"/>
        <v/>
      </c>
      <c r="T7108" s="14" t="str">
        <f t="shared" si="8382"/>
        <v/>
      </c>
      <c r="U7108" s="14" t="str">
        <f t="shared" si="8383"/>
        <v/>
      </c>
      <c r="W7108" s="12" t="str">
        <f t="shared" si="8369"/>
        <v/>
      </c>
    </row>
    <row r="7109" spans="2:23" x14ac:dyDescent="0.25">
      <c r="B7109" s="15" t="str">
        <f t="shared" si="8373"/>
        <v/>
      </c>
      <c r="D7109" s="14"/>
      <c r="E7109" s="14" t="str">
        <f t="shared" si="8374"/>
        <v/>
      </c>
      <c r="F7109" s="12" t="str">
        <f t="shared" si="8370"/>
        <v/>
      </c>
      <c r="G7109" s="12" t="str">
        <f t="shared" si="8375"/>
        <v/>
      </c>
      <c r="H7109" s="16" t="str">
        <f t="shared" si="8376"/>
        <v/>
      </c>
      <c r="I7109" s="16" t="str">
        <f t="shared" si="8377"/>
        <v/>
      </c>
      <c r="K7109" s="16" t="str">
        <f t="shared" ref="K7109" si="8444">+IF(D7108&lt;&gt;"","701111","")</f>
        <v/>
      </c>
      <c r="L7109" s="13"/>
      <c r="N7109" s="12" t="str">
        <f t="shared" si="8379"/>
        <v/>
      </c>
      <c r="P7109" s="11" t="str">
        <f t="shared" si="8380"/>
        <v/>
      </c>
      <c r="Q7109" s="11" t="str">
        <f t="shared" si="8381"/>
        <v/>
      </c>
      <c r="T7109" s="14" t="str">
        <f t="shared" si="8382"/>
        <v/>
      </c>
      <c r="U7109" s="14" t="str">
        <f t="shared" si="8383"/>
        <v/>
      </c>
      <c r="W7109" s="12" t="str">
        <f t="shared" ref="W7109:W7172" si="8445">+IF(C7109&lt;&gt;"","VENTAS FT "&amp;S7109,"")</f>
        <v/>
      </c>
    </row>
    <row r="7110" spans="2:23" x14ac:dyDescent="0.25">
      <c r="B7110" s="15" t="str">
        <f t="shared" si="8373"/>
        <v/>
      </c>
      <c r="D7110" s="14"/>
      <c r="E7110" s="14" t="str">
        <f t="shared" si="8374"/>
        <v/>
      </c>
      <c r="F7110" s="12" t="str">
        <f t="shared" ref="F7110:F7173" si="8446">+IF(D7110&lt;&gt;"","VENTAS FT "&amp;S7110,"")</f>
        <v/>
      </c>
      <c r="G7110" s="12" t="str">
        <f t="shared" si="8375"/>
        <v/>
      </c>
      <c r="H7110" s="16" t="str">
        <f t="shared" si="8376"/>
        <v/>
      </c>
      <c r="I7110" s="16" t="str">
        <f t="shared" si="8377"/>
        <v/>
      </c>
      <c r="K7110" s="16" t="str">
        <f t="shared" ref="K7110" si="8447">+IF(D7108&lt;&gt;"","401111","")</f>
        <v/>
      </c>
      <c r="L7110" s="13"/>
      <c r="N7110" s="12" t="str">
        <f t="shared" si="8379"/>
        <v/>
      </c>
      <c r="P7110" s="11" t="str">
        <f t="shared" si="8380"/>
        <v/>
      </c>
      <c r="Q7110" s="11" t="str">
        <f t="shared" si="8381"/>
        <v/>
      </c>
      <c r="T7110" s="14" t="str">
        <f t="shared" si="8382"/>
        <v/>
      </c>
      <c r="U7110" s="14" t="str">
        <f t="shared" si="8383"/>
        <v/>
      </c>
      <c r="W7110" s="12" t="str">
        <f t="shared" si="8445"/>
        <v/>
      </c>
    </row>
    <row r="7111" spans="2:23" x14ac:dyDescent="0.25">
      <c r="B7111" s="15" t="str">
        <f t="shared" si="8373"/>
        <v/>
      </c>
      <c r="D7111" s="14"/>
      <c r="E7111" s="14" t="str">
        <f t="shared" si="8374"/>
        <v/>
      </c>
      <c r="F7111" s="12" t="str">
        <f t="shared" si="8446"/>
        <v/>
      </c>
      <c r="G7111" s="12" t="str">
        <f t="shared" si="8375"/>
        <v/>
      </c>
      <c r="H7111" s="16" t="str">
        <f t="shared" si="8376"/>
        <v/>
      </c>
      <c r="I7111" s="16" t="str">
        <f t="shared" si="8377"/>
        <v/>
      </c>
      <c r="K7111" s="16" t="str">
        <f t="shared" ref="K7111" si="8448">+IF(D7111&lt;&gt;"","121201","")</f>
        <v/>
      </c>
      <c r="L7111" s="13"/>
      <c r="N7111" s="12" t="str">
        <f t="shared" si="8379"/>
        <v/>
      </c>
      <c r="P7111" s="11" t="str">
        <f t="shared" si="8380"/>
        <v/>
      </c>
      <c r="Q7111" s="11" t="str">
        <f t="shared" si="8381"/>
        <v/>
      </c>
      <c r="T7111" s="14" t="str">
        <f t="shared" si="8382"/>
        <v/>
      </c>
      <c r="U7111" s="14" t="str">
        <f t="shared" si="8383"/>
        <v/>
      </c>
      <c r="W7111" s="12" t="str">
        <f t="shared" si="8445"/>
        <v/>
      </c>
    </row>
    <row r="7112" spans="2:23" x14ac:dyDescent="0.25">
      <c r="B7112" s="15" t="str">
        <f t="shared" ref="B7112:B7175" si="8449">+IF(C7112&lt;&gt;"","05","")</f>
        <v/>
      </c>
      <c r="D7112" s="14"/>
      <c r="E7112" s="14" t="str">
        <f t="shared" ref="E7112:E7175" si="8450">+IF(D7112&lt;&gt;"","MN","")</f>
        <v/>
      </c>
      <c r="F7112" s="12" t="str">
        <f t="shared" si="8446"/>
        <v/>
      </c>
      <c r="G7112" s="12" t="str">
        <f t="shared" ref="G7112:G7175" si="8451">+IF(D7112&lt;&gt;"",3,"")</f>
        <v/>
      </c>
      <c r="H7112" s="16" t="str">
        <f t="shared" ref="H7112:H7175" si="8452">+IF(D7112&lt;&gt;"","V","")</f>
        <v/>
      </c>
      <c r="I7112" s="16" t="str">
        <f t="shared" ref="I7112:I7175" si="8453">+IF(D7112&lt;&gt;"","S","")</f>
        <v/>
      </c>
      <c r="K7112" s="16" t="str">
        <f t="shared" ref="K7112" si="8454">+IF(D7111&lt;&gt;"","701111","")</f>
        <v/>
      </c>
      <c r="L7112" s="13"/>
      <c r="N7112" s="12" t="str">
        <f t="shared" ref="N7112:N7175" si="8455">+IF(K7112="121201","D",IF(OR(K7112="401111",K7112="701111"),"H",""))</f>
        <v/>
      </c>
      <c r="P7112" s="11" t="str">
        <f t="shared" ref="P7112:P7175" si="8456">+IF(C7112&lt;&gt;"",O7112/G7112,"")</f>
        <v/>
      </c>
      <c r="Q7112" s="11" t="str">
        <f t="shared" ref="Q7112:Q7175" si="8457">+IF(C7112&lt;&gt;"",O7112,"")</f>
        <v/>
      </c>
      <c r="T7112" s="14" t="str">
        <f t="shared" ref="T7112:T7175" si="8458">+IF(C7112&lt;&gt;"",D7112,"")</f>
        <v/>
      </c>
      <c r="U7112" s="14" t="str">
        <f t="shared" ref="U7112:U7175" si="8459">+IF(D7112&lt;&gt;"",D7112,"")</f>
        <v/>
      </c>
      <c r="W7112" s="12" t="str">
        <f t="shared" si="8445"/>
        <v/>
      </c>
    </row>
    <row r="7113" spans="2:23" x14ac:dyDescent="0.25">
      <c r="B7113" s="15" t="str">
        <f t="shared" si="8449"/>
        <v/>
      </c>
      <c r="D7113" s="14"/>
      <c r="E7113" s="14" t="str">
        <f t="shared" si="8450"/>
        <v/>
      </c>
      <c r="F7113" s="12" t="str">
        <f t="shared" si="8446"/>
        <v/>
      </c>
      <c r="G7113" s="12" t="str">
        <f t="shared" si="8451"/>
        <v/>
      </c>
      <c r="H7113" s="16" t="str">
        <f t="shared" si="8452"/>
        <v/>
      </c>
      <c r="I7113" s="16" t="str">
        <f t="shared" si="8453"/>
        <v/>
      </c>
      <c r="K7113" s="16" t="str">
        <f t="shared" ref="K7113" si="8460">+IF(D7111&lt;&gt;"","401111","")</f>
        <v/>
      </c>
      <c r="L7113" s="13"/>
      <c r="N7113" s="12" t="str">
        <f t="shared" si="8455"/>
        <v/>
      </c>
      <c r="P7113" s="11" t="str">
        <f t="shared" si="8456"/>
        <v/>
      </c>
      <c r="Q7113" s="11" t="str">
        <f t="shared" si="8457"/>
        <v/>
      </c>
      <c r="T7113" s="14" t="str">
        <f t="shared" si="8458"/>
        <v/>
      </c>
      <c r="U7113" s="14" t="str">
        <f t="shared" si="8459"/>
        <v/>
      </c>
      <c r="W7113" s="12" t="str">
        <f t="shared" si="8445"/>
        <v/>
      </c>
    </row>
    <row r="7114" spans="2:23" x14ac:dyDescent="0.25">
      <c r="B7114" s="15" t="str">
        <f t="shared" si="8449"/>
        <v/>
      </c>
      <c r="D7114" s="14"/>
      <c r="E7114" s="14" t="str">
        <f t="shared" si="8450"/>
        <v/>
      </c>
      <c r="F7114" s="12" t="str">
        <f t="shared" si="8446"/>
        <v/>
      </c>
      <c r="G7114" s="12" t="str">
        <f t="shared" si="8451"/>
        <v/>
      </c>
      <c r="H7114" s="16" t="str">
        <f t="shared" si="8452"/>
        <v/>
      </c>
      <c r="I7114" s="16" t="str">
        <f t="shared" si="8453"/>
        <v/>
      </c>
      <c r="K7114" s="16" t="str">
        <f t="shared" ref="K7114" si="8461">+IF(D7114&lt;&gt;"","121201","")</f>
        <v/>
      </c>
      <c r="L7114" s="13"/>
      <c r="N7114" s="12" t="str">
        <f t="shared" si="8455"/>
        <v/>
      </c>
      <c r="P7114" s="11" t="str">
        <f t="shared" si="8456"/>
        <v/>
      </c>
      <c r="Q7114" s="11" t="str">
        <f t="shared" si="8457"/>
        <v/>
      </c>
      <c r="T7114" s="14" t="str">
        <f t="shared" si="8458"/>
        <v/>
      </c>
      <c r="U7114" s="14" t="str">
        <f t="shared" si="8459"/>
        <v/>
      </c>
      <c r="W7114" s="12" t="str">
        <f t="shared" si="8445"/>
        <v/>
      </c>
    </row>
    <row r="7115" spans="2:23" x14ac:dyDescent="0.25">
      <c r="B7115" s="15" t="str">
        <f t="shared" si="8449"/>
        <v/>
      </c>
      <c r="D7115" s="14"/>
      <c r="E7115" s="14" t="str">
        <f t="shared" si="8450"/>
        <v/>
      </c>
      <c r="F7115" s="12" t="str">
        <f t="shared" si="8446"/>
        <v/>
      </c>
      <c r="G7115" s="12" t="str">
        <f t="shared" si="8451"/>
        <v/>
      </c>
      <c r="H7115" s="16" t="str">
        <f t="shared" si="8452"/>
        <v/>
      </c>
      <c r="I7115" s="16" t="str">
        <f t="shared" si="8453"/>
        <v/>
      </c>
      <c r="K7115" s="16" t="str">
        <f t="shared" ref="K7115" si="8462">+IF(D7114&lt;&gt;"","701111","")</f>
        <v/>
      </c>
      <c r="L7115" s="13"/>
      <c r="N7115" s="12" t="str">
        <f t="shared" si="8455"/>
        <v/>
      </c>
      <c r="P7115" s="11" t="str">
        <f t="shared" si="8456"/>
        <v/>
      </c>
      <c r="Q7115" s="11" t="str">
        <f t="shared" si="8457"/>
        <v/>
      </c>
      <c r="T7115" s="14" t="str">
        <f t="shared" si="8458"/>
        <v/>
      </c>
      <c r="U7115" s="14" t="str">
        <f t="shared" si="8459"/>
        <v/>
      </c>
      <c r="W7115" s="12" t="str">
        <f t="shared" si="8445"/>
        <v/>
      </c>
    </row>
    <row r="7116" spans="2:23" x14ac:dyDescent="0.25">
      <c r="B7116" s="15" t="str">
        <f t="shared" si="8449"/>
        <v/>
      </c>
      <c r="D7116" s="14"/>
      <c r="E7116" s="14" t="str">
        <f t="shared" si="8450"/>
        <v/>
      </c>
      <c r="F7116" s="12" t="str">
        <f t="shared" si="8446"/>
        <v/>
      </c>
      <c r="G7116" s="12" t="str">
        <f t="shared" si="8451"/>
        <v/>
      </c>
      <c r="H7116" s="16" t="str">
        <f t="shared" si="8452"/>
        <v/>
      </c>
      <c r="I7116" s="16" t="str">
        <f t="shared" si="8453"/>
        <v/>
      </c>
      <c r="K7116" s="16" t="str">
        <f t="shared" ref="K7116" si="8463">+IF(D7114&lt;&gt;"","401111","")</f>
        <v/>
      </c>
      <c r="L7116" s="13"/>
      <c r="N7116" s="12" t="str">
        <f t="shared" si="8455"/>
        <v/>
      </c>
      <c r="P7116" s="11" t="str">
        <f t="shared" si="8456"/>
        <v/>
      </c>
      <c r="Q7116" s="11" t="str">
        <f t="shared" si="8457"/>
        <v/>
      </c>
      <c r="T7116" s="14" t="str">
        <f t="shared" si="8458"/>
        <v/>
      </c>
      <c r="U7116" s="14" t="str">
        <f t="shared" si="8459"/>
        <v/>
      </c>
      <c r="W7116" s="12" t="str">
        <f t="shared" si="8445"/>
        <v/>
      </c>
    </row>
    <row r="7117" spans="2:23" x14ac:dyDescent="0.25">
      <c r="B7117" s="15" t="str">
        <f t="shared" si="8449"/>
        <v/>
      </c>
      <c r="D7117" s="14"/>
      <c r="E7117" s="14" t="str">
        <f t="shared" si="8450"/>
        <v/>
      </c>
      <c r="F7117" s="12" t="str">
        <f t="shared" si="8446"/>
        <v/>
      </c>
      <c r="G7117" s="12" t="str">
        <f t="shared" si="8451"/>
        <v/>
      </c>
      <c r="H7117" s="16" t="str">
        <f t="shared" si="8452"/>
        <v/>
      </c>
      <c r="I7117" s="16" t="str">
        <f t="shared" si="8453"/>
        <v/>
      </c>
      <c r="K7117" s="16" t="str">
        <f t="shared" ref="K7117" si="8464">+IF(D7117&lt;&gt;"","121201","")</f>
        <v/>
      </c>
      <c r="L7117" s="13"/>
      <c r="N7117" s="12" t="str">
        <f t="shared" si="8455"/>
        <v/>
      </c>
      <c r="P7117" s="11" t="str">
        <f t="shared" si="8456"/>
        <v/>
      </c>
      <c r="Q7117" s="11" t="str">
        <f t="shared" si="8457"/>
        <v/>
      </c>
      <c r="T7117" s="14" t="str">
        <f t="shared" si="8458"/>
        <v/>
      </c>
      <c r="U7117" s="14" t="str">
        <f t="shared" si="8459"/>
        <v/>
      </c>
      <c r="W7117" s="12" t="str">
        <f t="shared" si="8445"/>
        <v/>
      </c>
    </row>
    <row r="7118" spans="2:23" x14ac:dyDescent="0.25">
      <c r="B7118" s="15" t="str">
        <f t="shared" si="8449"/>
        <v/>
      </c>
      <c r="D7118" s="14"/>
      <c r="E7118" s="14" t="str">
        <f t="shared" si="8450"/>
        <v/>
      </c>
      <c r="F7118" s="12" t="str">
        <f t="shared" si="8446"/>
        <v/>
      </c>
      <c r="G7118" s="12" t="str">
        <f t="shared" si="8451"/>
        <v/>
      </c>
      <c r="H7118" s="16" t="str">
        <f t="shared" si="8452"/>
        <v/>
      </c>
      <c r="I7118" s="16" t="str">
        <f t="shared" si="8453"/>
        <v/>
      </c>
      <c r="K7118" s="16" t="str">
        <f t="shared" ref="K7118" si="8465">+IF(D7117&lt;&gt;"","701111","")</f>
        <v/>
      </c>
      <c r="L7118" s="13"/>
      <c r="N7118" s="12" t="str">
        <f t="shared" si="8455"/>
        <v/>
      </c>
      <c r="P7118" s="11" t="str">
        <f t="shared" si="8456"/>
        <v/>
      </c>
      <c r="Q7118" s="11" t="str">
        <f t="shared" si="8457"/>
        <v/>
      </c>
      <c r="T7118" s="14" t="str">
        <f t="shared" si="8458"/>
        <v/>
      </c>
      <c r="U7118" s="14" t="str">
        <f t="shared" si="8459"/>
        <v/>
      </c>
      <c r="W7118" s="12" t="str">
        <f t="shared" si="8445"/>
        <v/>
      </c>
    </row>
    <row r="7119" spans="2:23" x14ac:dyDescent="0.25">
      <c r="B7119" s="15" t="str">
        <f t="shared" si="8449"/>
        <v/>
      </c>
      <c r="D7119" s="14"/>
      <c r="E7119" s="14" t="str">
        <f t="shared" si="8450"/>
        <v/>
      </c>
      <c r="F7119" s="12" t="str">
        <f t="shared" si="8446"/>
        <v/>
      </c>
      <c r="G7119" s="12" t="str">
        <f t="shared" si="8451"/>
        <v/>
      </c>
      <c r="H7119" s="16" t="str">
        <f t="shared" si="8452"/>
        <v/>
      </c>
      <c r="I7119" s="16" t="str">
        <f t="shared" si="8453"/>
        <v/>
      </c>
      <c r="K7119" s="16" t="str">
        <f t="shared" ref="K7119" si="8466">+IF(D7117&lt;&gt;"","401111","")</f>
        <v/>
      </c>
      <c r="L7119" s="13"/>
      <c r="N7119" s="12" t="str">
        <f t="shared" si="8455"/>
        <v/>
      </c>
      <c r="P7119" s="11" t="str">
        <f t="shared" si="8456"/>
        <v/>
      </c>
      <c r="Q7119" s="11" t="str">
        <f t="shared" si="8457"/>
        <v/>
      </c>
      <c r="T7119" s="14" t="str">
        <f t="shared" si="8458"/>
        <v/>
      </c>
      <c r="U7119" s="14" t="str">
        <f t="shared" si="8459"/>
        <v/>
      </c>
      <c r="W7119" s="12" t="str">
        <f t="shared" si="8445"/>
        <v/>
      </c>
    </row>
    <row r="7120" spans="2:23" x14ac:dyDescent="0.25">
      <c r="B7120" s="15" t="str">
        <f t="shared" si="8449"/>
        <v/>
      </c>
      <c r="D7120" s="14"/>
      <c r="E7120" s="14" t="str">
        <f t="shared" si="8450"/>
        <v/>
      </c>
      <c r="F7120" s="12" t="str">
        <f t="shared" si="8446"/>
        <v/>
      </c>
      <c r="G7120" s="12" t="str">
        <f t="shared" si="8451"/>
        <v/>
      </c>
      <c r="H7120" s="16" t="str">
        <f t="shared" si="8452"/>
        <v/>
      </c>
      <c r="I7120" s="16" t="str">
        <f t="shared" si="8453"/>
        <v/>
      </c>
      <c r="K7120" s="16" t="str">
        <f t="shared" ref="K7120" si="8467">+IF(D7120&lt;&gt;"","121201","")</f>
        <v/>
      </c>
      <c r="L7120" s="13"/>
      <c r="N7120" s="12" t="str">
        <f t="shared" si="8455"/>
        <v/>
      </c>
      <c r="P7120" s="11" t="str">
        <f t="shared" si="8456"/>
        <v/>
      </c>
      <c r="Q7120" s="11" t="str">
        <f t="shared" si="8457"/>
        <v/>
      </c>
      <c r="T7120" s="14" t="str">
        <f t="shared" si="8458"/>
        <v/>
      </c>
      <c r="U7120" s="14" t="str">
        <f t="shared" si="8459"/>
        <v/>
      </c>
      <c r="W7120" s="12" t="str">
        <f t="shared" si="8445"/>
        <v/>
      </c>
    </row>
    <row r="7121" spans="2:23" x14ac:dyDescent="0.25">
      <c r="B7121" s="15" t="str">
        <f t="shared" si="8449"/>
        <v/>
      </c>
      <c r="D7121" s="14"/>
      <c r="E7121" s="14" t="str">
        <f t="shared" si="8450"/>
        <v/>
      </c>
      <c r="F7121" s="12" t="str">
        <f t="shared" si="8446"/>
        <v/>
      </c>
      <c r="G7121" s="12" t="str">
        <f t="shared" si="8451"/>
        <v/>
      </c>
      <c r="H7121" s="16" t="str">
        <f t="shared" si="8452"/>
        <v/>
      </c>
      <c r="I7121" s="16" t="str">
        <f t="shared" si="8453"/>
        <v/>
      </c>
      <c r="K7121" s="16" t="str">
        <f t="shared" ref="K7121" si="8468">+IF(D7120&lt;&gt;"","701111","")</f>
        <v/>
      </c>
      <c r="L7121" s="13"/>
      <c r="N7121" s="12" t="str">
        <f t="shared" si="8455"/>
        <v/>
      </c>
      <c r="P7121" s="11" t="str">
        <f t="shared" si="8456"/>
        <v/>
      </c>
      <c r="Q7121" s="11" t="str">
        <f t="shared" si="8457"/>
        <v/>
      </c>
      <c r="T7121" s="14" t="str">
        <f t="shared" si="8458"/>
        <v/>
      </c>
      <c r="U7121" s="14" t="str">
        <f t="shared" si="8459"/>
        <v/>
      </c>
      <c r="W7121" s="12" t="str">
        <f t="shared" si="8445"/>
        <v/>
      </c>
    </row>
    <row r="7122" spans="2:23" x14ac:dyDescent="0.25">
      <c r="B7122" s="15" t="str">
        <f t="shared" si="8449"/>
        <v/>
      </c>
      <c r="D7122" s="14"/>
      <c r="E7122" s="14" t="str">
        <f t="shared" si="8450"/>
        <v/>
      </c>
      <c r="F7122" s="12" t="str">
        <f t="shared" si="8446"/>
        <v/>
      </c>
      <c r="G7122" s="12" t="str">
        <f t="shared" si="8451"/>
        <v/>
      </c>
      <c r="H7122" s="16" t="str">
        <f t="shared" si="8452"/>
        <v/>
      </c>
      <c r="I7122" s="16" t="str">
        <f t="shared" si="8453"/>
        <v/>
      </c>
      <c r="K7122" s="16" t="str">
        <f t="shared" ref="K7122" si="8469">+IF(D7120&lt;&gt;"","401111","")</f>
        <v/>
      </c>
      <c r="L7122" s="13"/>
      <c r="N7122" s="12" t="str">
        <f t="shared" si="8455"/>
        <v/>
      </c>
      <c r="P7122" s="11" t="str">
        <f t="shared" si="8456"/>
        <v/>
      </c>
      <c r="Q7122" s="11" t="str">
        <f t="shared" si="8457"/>
        <v/>
      </c>
      <c r="T7122" s="14" t="str">
        <f t="shared" si="8458"/>
        <v/>
      </c>
      <c r="U7122" s="14" t="str">
        <f t="shared" si="8459"/>
        <v/>
      </c>
      <c r="W7122" s="12" t="str">
        <f t="shared" si="8445"/>
        <v/>
      </c>
    </row>
    <row r="7123" spans="2:23" x14ac:dyDescent="0.25">
      <c r="B7123" s="15" t="str">
        <f t="shared" si="8449"/>
        <v/>
      </c>
      <c r="D7123" s="14"/>
      <c r="E7123" s="14" t="str">
        <f t="shared" si="8450"/>
        <v/>
      </c>
      <c r="F7123" s="12" t="str">
        <f t="shared" si="8446"/>
        <v/>
      </c>
      <c r="G7123" s="12" t="str">
        <f t="shared" si="8451"/>
        <v/>
      </c>
      <c r="H7123" s="16" t="str">
        <f t="shared" si="8452"/>
        <v/>
      </c>
      <c r="I7123" s="16" t="str">
        <f t="shared" si="8453"/>
        <v/>
      </c>
      <c r="K7123" s="16" t="str">
        <f t="shared" ref="K7123" si="8470">+IF(D7123&lt;&gt;"","121201","")</f>
        <v/>
      </c>
      <c r="L7123" s="13"/>
      <c r="N7123" s="12" t="str">
        <f t="shared" si="8455"/>
        <v/>
      </c>
      <c r="P7123" s="11" t="str">
        <f t="shared" si="8456"/>
        <v/>
      </c>
      <c r="Q7123" s="11" t="str">
        <f t="shared" si="8457"/>
        <v/>
      </c>
      <c r="T7123" s="14" t="str">
        <f t="shared" si="8458"/>
        <v/>
      </c>
      <c r="U7123" s="14" t="str">
        <f t="shared" si="8459"/>
        <v/>
      </c>
      <c r="W7123" s="12" t="str">
        <f t="shared" si="8445"/>
        <v/>
      </c>
    </row>
    <row r="7124" spans="2:23" x14ac:dyDescent="0.25">
      <c r="B7124" s="15" t="str">
        <f t="shared" si="8449"/>
        <v/>
      </c>
      <c r="D7124" s="14"/>
      <c r="E7124" s="14" t="str">
        <f t="shared" si="8450"/>
        <v/>
      </c>
      <c r="F7124" s="12" t="str">
        <f t="shared" si="8446"/>
        <v/>
      </c>
      <c r="G7124" s="12" t="str">
        <f t="shared" si="8451"/>
        <v/>
      </c>
      <c r="H7124" s="16" t="str">
        <f t="shared" si="8452"/>
        <v/>
      </c>
      <c r="I7124" s="16" t="str">
        <f t="shared" si="8453"/>
        <v/>
      </c>
      <c r="K7124" s="16" t="str">
        <f t="shared" ref="K7124" si="8471">+IF(D7123&lt;&gt;"","701111","")</f>
        <v/>
      </c>
      <c r="L7124" s="13"/>
      <c r="N7124" s="12" t="str">
        <f t="shared" si="8455"/>
        <v/>
      </c>
      <c r="P7124" s="11" t="str">
        <f t="shared" si="8456"/>
        <v/>
      </c>
      <c r="Q7124" s="11" t="str">
        <f t="shared" si="8457"/>
        <v/>
      </c>
      <c r="T7124" s="14" t="str">
        <f t="shared" si="8458"/>
        <v/>
      </c>
      <c r="U7124" s="14" t="str">
        <f t="shared" si="8459"/>
        <v/>
      </c>
      <c r="W7124" s="12" t="str">
        <f t="shared" si="8445"/>
        <v/>
      </c>
    </row>
    <row r="7125" spans="2:23" x14ac:dyDescent="0.25">
      <c r="B7125" s="15" t="str">
        <f t="shared" si="8449"/>
        <v/>
      </c>
      <c r="D7125" s="14"/>
      <c r="E7125" s="14" t="str">
        <f t="shared" si="8450"/>
        <v/>
      </c>
      <c r="F7125" s="12" t="str">
        <f t="shared" si="8446"/>
        <v/>
      </c>
      <c r="G7125" s="12" t="str">
        <f t="shared" si="8451"/>
        <v/>
      </c>
      <c r="H7125" s="16" t="str">
        <f t="shared" si="8452"/>
        <v/>
      </c>
      <c r="I7125" s="16" t="str">
        <f t="shared" si="8453"/>
        <v/>
      </c>
      <c r="K7125" s="16" t="str">
        <f t="shared" ref="K7125" si="8472">+IF(D7123&lt;&gt;"","401111","")</f>
        <v/>
      </c>
      <c r="L7125" s="13"/>
      <c r="N7125" s="12" t="str">
        <f t="shared" si="8455"/>
        <v/>
      </c>
      <c r="P7125" s="11" t="str">
        <f t="shared" si="8456"/>
        <v/>
      </c>
      <c r="Q7125" s="11" t="str">
        <f t="shared" si="8457"/>
        <v/>
      </c>
      <c r="T7125" s="14" t="str">
        <f t="shared" si="8458"/>
        <v/>
      </c>
      <c r="U7125" s="14" t="str">
        <f t="shared" si="8459"/>
        <v/>
      </c>
      <c r="W7125" s="12" t="str">
        <f t="shared" si="8445"/>
        <v/>
      </c>
    </row>
    <row r="7126" spans="2:23" x14ac:dyDescent="0.25">
      <c r="B7126" s="15" t="str">
        <f t="shared" si="8449"/>
        <v/>
      </c>
      <c r="D7126" s="14"/>
      <c r="E7126" s="14" t="str">
        <f t="shared" si="8450"/>
        <v/>
      </c>
      <c r="F7126" s="12" t="str">
        <f t="shared" si="8446"/>
        <v/>
      </c>
      <c r="G7126" s="12" t="str">
        <f t="shared" si="8451"/>
        <v/>
      </c>
      <c r="H7126" s="16" t="str">
        <f t="shared" si="8452"/>
        <v/>
      </c>
      <c r="I7126" s="16" t="str">
        <f t="shared" si="8453"/>
        <v/>
      </c>
      <c r="K7126" s="16" t="str">
        <f t="shared" ref="K7126" si="8473">+IF(D7126&lt;&gt;"","121201","")</f>
        <v/>
      </c>
      <c r="L7126" s="13"/>
      <c r="N7126" s="12" t="str">
        <f t="shared" si="8455"/>
        <v/>
      </c>
      <c r="P7126" s="11" t="str">
        <f t="shared" si="8456"/>
        <v/>
      </c>
      <c r="Q7126" s="11" t="str">
        <f t="shared" si="8457"/>
        <v/>
      </c>
      <c r="T7126" s="14" t="str">
        <f t="shared" si="8458"/>
        <v/>
      </c>
      <c r="U7126" s="14" t="str">
        <f t="shared" si="8459"/>
        <v/>
      </c>
      <c r="W7126" s="12" t="str">
        <f t="shared" si="8445"/>
        <v/>
      </c>
    </row>
    <row r="7127" spans="2:23" x14ac:dyDescent="0.25">
      <c r="B7127" s="15" t="str">
        <f t="shared" si="8449"/>
        <v/>
      </c>
      <c r="D7127" s="14"/>
      <c r="E7127" s="14" t="str">
        <f t="shared" si="8450"/>
        <v/>
      </c>
      <c r="F7127" s="12" t="str">
        <f t="shared" si="8446"/>
        <v/>
      </c>
      <c r="G7127" s="12" t="str">
        <f t="shared" si="8451"/>
        <v/>
      </c>
      <c r="H7127" s="16" t="str">
        <f t="shared" si="8452"/>
        <v/>
      </c>
      <c r="I7127" s="16" t="str">
        <f t="shared" si="8453"/>
        <v/>
      </c>
      <c r="K7127" s="16" t="str">
        <f t="shared" ref="K7127" si="8474">+IF(D7126&lt;&gt;"","701111","")</f>
        <v/>
      </c>
      <c r="L7127" s="13"/>
      <c r="N7127" s="12" t="str">
        <f t="shared" si="8455"/>
        <v/>
      </c>
      <c r="P7127" s="11" t="str">
        <f t="shared" si="8456"/>
        <v/>
      </c>
      <c r="Q7127" s="11" t="str">
        <f t="shared" si="8457"/>
        <v/>
      </c>
      <c r="T7127" s="14" t="str">
        <f t="shared" si="8458"/>
        <v/>
      </c>
      <c r="U7127" s="14" t="str">
        <f t="shared" si="8459"/>
        <v/>
      </c>
      <c r="W7127" s="12" t="str">
        <f t="shared" si="8445"/>
        <v/>
      </c>
    </row>
    <row r="7128" spans="2:23" x14ac:dyDescent="0.25">
      <c r="B7128" s="15" t="str">
        <f t="shared" si="8449"/>
        <v/>
      </c>
      <c r="D7128" s="14"/>
      <c r="E7128" s="14" t="str">
        <f t="shared" si="8450"/>
        <v/>
      </c>
      <c r="F7128" s="12" t="str">
        <f t="shared" si="8446"/>
        <v/>
      </c>
      <c r="G7128" s="12" t="str">
        <f t="shared" si="8451"/>
        <v/>
      </c>
      <c r="H7128" s="16" t="str">
        <f t="shared" si="8452"/>
        <v/>
      </c>
      <c r="I7128" s="16" t="str">
        <f t="shared" si="8453"/>
        <v/>
      </c>
      <c r="K7128" s="16" t="str">
        <f t="shared" ref="K7128" si="8475">+IF(D7126&lt;&gt;"","401111","")</f>
        <v/>
      </c>
      <c r="L7128" s="13"/>
      <c r="N7128" s="12" t="str">
        <f t="shared" si="8455"/>
        <v/>
      </c>
      <c r="P7128" s="11" t="str">
        <f t="shared" si="8456"/>
        <v/>
      </c>
      <c r="Q7128" s="11" t="str">
        <f t="shared" si="8457"/>
        <v/>
      </c>
      <c r="T7128" s="14" t="str">
        <f t="shared" si="8458"/>
        <v/>
      </c>
      <c r="U7128" s="14" t="str">
        <f t="shared" si="8459"/>
        <v/>
      </c>
      <c r="W7128" s="12" t="str">
        <f t="shared" si="8445"/>
        <v/>
      </c>
    </row>
    <row r="7129" spans="2:23" x14ac:dyDescent="0.25">
      <c r="B7129" s="15" t="str">
        <f t="shared" si="8449"/>
        <v/>
      </c>
      <c r="D7129" s="14"/>
      <c r="E7129" s="14" t="str">
        <f t="shared" si="8450"/>
        <v/>
      </c>
      <c r="F7129" s="12" t="str">
        <f t="shared" si="8446"/>
        <v/>
      </c>
      <c r="G7129" s="12" t="str">
        <f t="shared" si="8451"/>
        <v/>
      </c>
      <c r="H7129" s="16" t="str">
        <f t="shared" si="8452"/>
        <v/>
      </c>
      <c r="I7129" s="16" t="str">
        <f t="shared" si="8453"/>
        <v/>
      </c>
      <c r="K7129" s="16" t="str">
        <f t="shared" ref="K7129" si="8476">+IF(D7129&lt;&gt;"","121201","")</f>
        <v/>
      </c>
      <c r="L7129" s="13"/>
      <c r="N7129" s="12" t="str">
        <f t="shared" si="8455"/>
        <v/>
      </c>
      <c r="P7129" s="11" t="str">
        <f t="shared" si="8456"/>
        <v/>
      </c>
      <c r="Q7129" s="11" t="str">
        <f t="shared" si="8457"/>
        <v/>
      </c>
      <c r="T7129" s="14" t="str">
        <f t="shared" si="8458"/>
        <v/>
      </c>
      <c r="U7129" s="14" t="str">
        <f t="shared" si="8459"/>
        <v/>
      </c>
      <c r="W7129" s="12" t="str">
        <f t="shared" si="8445"/>
        <v/>
      </c>
    </row>
    <row r="7130" spans="2:23" x14ac:dyDescent="0.25">
      <c r="B7130" s="15" t="str">
        <f t="shared" si="8449"/>
        <v/>
      </c>
      <c r="D7130" s="14"/>
      <c r="E7130" s="14" t="str">
        <f t="shared" si="8450"/>
        <v/>
      </c>
      <c r="F7130" s="12" t="str">
        <f t="shared" si="8446"/>
        <v/>
      </c>
      <c r="G7130" s="12" t="str">
        <f t="shared" si="8451"/>
        <v/>
      </c>
      <c r="H7130" s="16" t="str">
        <f t="shared" si="8452"/>
        <v/>
      </c>
      <c r="I7130" s="16" t="str">
        <f t="shared" si="8453"/>
        <v/>
      </c>
      <c r="K7130" s="16" t="str">
        <f t="shared" ref="K7130" si="8477">+IF(D7129&lt;&gt;"","701111","")</f>
        <v/>
      </c>
      <c r="L7130" s="13"/>
      <c r="N7130" s="12" t="str">
        <f t="shared" si="8455"/>
        <v/>
      </c>
      <c r="P7130" s="11" t="str">
        <f t="shared" si="8456"/>
        <v/>
      </c>
      <c r="Q7130" s="11" t="str">
        <f t="shared" si="8457"/>
        <v/>
      </c>
      <c r="T7130" s="14" t="str">
        <f t="shared" si="8458"/>
        <v/>
      </c>
      <c r="U7130" s="14" t="str">
        <f t="shared" si="8459"/>
        <v/>
      </c>
      <c r="W7130" s="12" t="str">
        <f t="shared" si="8445"/>
        <v/>
      </c>
    </row>
    <row r="7131" spans="2:23" x14ac:dyDescent="0.25">
      <c r="B7131" s="15" t="str">
        <f t="shared" si="8449"/>
        <v/>
      </c>
      <c r="D7131" s="14"/>
      <c r="E7131" s="14" t="str">
        <f t="shared" si="8450"/>
        <v/>
      </c>
      <c r="F7131" s="12" t="str">
        <f t="shared" si="8446"/>
        <v/>
      </c>
      <c r="G7131" s="12" t="str">
        <f t="shared" si="8451"/>
        <v/>
      </c>
      <c r="H7131" s="16" t="str">
        <f t="shared" si="8452"/>
        <v/>
      </c>
      <c r="I7131" s="16" t="str">
        <f t="shared" si="8453"/>
        <v/>
      </c>
      <c r="K7131" s="16" t="str">
        <f t="shared" ref="K7131" si="8478">+IF(D7129&lt;&gt;"","401111","")</f>
        <v/>
      </c>
      <c r="L7131" s="13"/>
      <c r="N7131" s="12" t="str">
        <f t="shared" si="8455"/>
        <v/>
      </c>
      <c r="P7131" s="11" t="str">
        <f t="shared" si="8456"/>
        <v/>
      </c>
      <c r="Q7131" s="11" t="str">
        <f t="shared" si="8457"/>
        <v/>
      </c>
      <c r="T7131" s="14" t="str">
        <f t="shared" si="8458"/>
        <v/>
      </c>
      <c r="U7131" s="14" t="str">
        <f t="shared" si="8459"/>
        <v/>
      </c>
      <c r="W7131" s="12" t="str">
        <f t="shared" si="8445"/>
        <v/>
      </c>
    </row>
    <row r="7132" spans="2:23" x14ac:dyDescent="0.25">
      <c r="B7132" s="15" t="str">
        <f t="shared" si="8449"/>
        <v/>
      </c>
      <c r="D7132" s="14"/>
      <c r="E7132" s="14" t="str">
        <f t="shared" si="8450"/>
        <v/>
      </c>
      <c r="F7132" s="12" t="str">
        <f t="shared" si="8446"/>
        <v/>
      </c>
      <c r="G7132" s="12" t="str">
        <f t="shared" si="8451"/>
        <v/>
      </c>
      <c r="H7132" s="16" t="str">
        <f t="shared" si="8452"/>
        <v/>
      </c>
      <c r="I7132" s="16" t="str">
        <f t="shared" si="8453"/>
        <v/>
      </c>
      <c r="K7132" s="16" t="str">
        <f t="shared" ref="K7132" si="8479">+IF(D7132&lt;&gt;"","121201","")</f>
        <v/>
      </c>
      <c r="L7132" s="13"/>
      <c r="N7132" s="12" t="str">
        <f t="shared" si="8455"/>
        <v/>
      </c>
      <c r="P7132" s="11" t="str">
        <f t="shared" si="8456"/>
        <v/>
      </c>
      <c r="Q7132" s="11" t="str">
        <f t="shared" si="8457"/>
        <v/>
      </c>
      <c r="T7132" s="14" t="str">
        <f t="shared" si="8458"/>
        <v/>
      </c>
      <c r="U7132" s="14" t="str">
        <f t="shared" si="8459"/>
        <v/>
      </c>
      <c r="W7132" s="12" t="str">
        <f t="shared" si="8445"/>
        <v/>
      </c>
    </row>
    <row r="7133" spans="2:23" x14ac:dyDescent="0.25">
      <c r="B7133" s="15" t="str">
        <f t="shared" si="8449"/>
        <v/>
      </c>
      <c r="D7133" s="14"/>
      <c r="E7133" s="14" t="str">
        <f t="shared" si="8450"/>
        <v/>
      </c>
      <c r="F7133" s="12" t="str">
        <f t="shared" si="8446"/>
        <v/>
      </c>
      <c r="G7133" s="12" t="str">
        <f t="shared" si="8451"/>
        <v/>
      </c>
      <c r="H7133" s="16" t="str">
        <f t="shared" si="8452"/>
        <v/>
      </c>
      <c r="I7133" s="16" t="str">
        <f t="shared" si="8453"/>
        <v/>
      </c>
      <c r="K7133" s="16" t="str">
        <f t="shared" ref="K7133" si="8480">+IF(D7132&lt;&gt;"","701111","")</f>
        <v/>
      </c>
      <c r="L7133" s="13"/>
      <c r="N7133" s="12" t="str">
        <f t="shared" si="8455"/>
        <v/>
      </c>
      <c r="P7133" s="11" t="str">
        <f t="shared" si="8456"/>
        <v/>
      </c>
      <c r="Q7133" s="11" t="str">
        <f t="shared" si="8457"/>
        <v/>
      </c>
      <c r="T7133" s="14" t="str">
        <f t="shared" si="8458"/>
        <v/>
      </c>
      <c r="U7133" s="14" t="str">
        <f t="shared" si="8459"/>
        <v/>
      </c>
      <c r="W7133" s="12" t="str">
        <f t="shared" si="8445"/>
        <v/>
      </c>
    </row>
    <row r="7134" spans="2:23" x14ac:dyDescent="0.25">
      <c r="B7134" s="15" t="str">
        <f t="shared" si="8449"/>
        <v/>
      </c>
      <c r="D7134" s="14"/>
      <c r="E7134" s="14" t="str">
        <f t="shared" si="8450"/>
        <v/>
      </c>
      <c r="F7134" s="12" t="str">
        <f t="shared" si="8446"/>
        <v/>
      </c>
      <c r="G7134" s="12" t="str">
        <f t="shared" si="8451"/>
        <v/>
      </c>
      <c r="H7134" s="16" t="str">
        <f t="shared" si="8452"/>
        <v/>
      </c>
      <c r="I7134" s="16" t="str">
        <f t="shared" si="8453"/>
        <v/>
      </c>
      <c r="K7134" s="16" t="str">
        <f t="shared" ref="K7134" si="8481">+IF(D7132&lt;&gt;"","401111","")</f>
        <v/>
      </c>
      <c r="L7134" s="13"/>
      <c r="N7134" s="12" t="str">
        <f t="shared" si="8455"/>
        <v/>
      </c>
      <c r="P7134" s="11" t="str">
        <f t="shared" si="8456"/>
        <v/>
      </c>
      <c r="Q7134" s="11" t="str">
        <f t="shared" si="8457"/>
        <v/>
      </c>
      <c r="T7134" s="14" t="str">
        <f t="shared" si="8458"/>
        <v/>
      </c>
      <c r="U7134" s="14" t="str">
        <f t="shared" si="8459"/>
        <v/>
      </c>
      <c r="W7134" s="12" t="str">
        <f t="shared" si="8445"/>
        <v/>
      </c>
    </row>
    <row r="7135" spans="2:23" x14ac:dyDescent="0.25">
      <c r="B7135" s="15" t="str">
        <f t="shared" si="8449"/>
        <v/>
      </c>
      <c r="D7135" s="14"/>
      <c r="E7135" s="14" t="str">
        <f t="shared" si="8450"/>
        <v/>
      </c>
      <c r="F7135" s="12" t="str">
        <f t="shared" si="8446"/>
        <v/>
      </c>
      <c r="G7135" s="12" t="str">
        <f t="shared" si="8451"/>
        <v/>
      </c>
      <c r="H7135" s="16" t="str">
        <f t="shared" si="8452"/>
        <v/>
      </c>
      <c r="I7135" s="16" t="str">
        <f t="shared" si="8453"/>
        <v/>
      </c>
      <c r="K7135" s="16" t="str">
        <f t="shared" ref="K7135" si="8482">+IF(D7135&lt;&gt;"","121201","")</f>
        <v/>
      </c>
      <c r="L7135" s="13"/>
      <c r="N7135" s="12" t="str">
        <f t="shared" si="8455"/>
        <v/>
      </c>
      <c r="P7135" s="11" t="str">
        <f t="shared" si="8456"/>
        <v/>
      </c>
      <c r="Q7135" s="11" t="str">
        <f t="shared" si="8457"/>
        <v/>
      </c>
      <c r="T7135" s="14" t="str">
        <f t="shared" si="8458"/>
        <v/>
      </c>
      <c r="U7135" s="14" t="str">
        <f t="shared" si="8459"/>
        <v/>
      </c>
      <c r="W7135" s="12" t="str">
        <f t="shared" si="8445"/>
        <v/>
      </c>
    </row>
    <row r="7136" spans="2:23" x14ac:dyDescent="0.25">
      <c r="B7136" s="15" t="str">
        <f t="shared" si="8449"/>
        <v/>
      </c>
      <c r="D7136" s="14"/>
      <c r="E7136" s="14" t="str">
        <f t="shared" si="8450"/>
        <v/>
      </c>
      <c r="F7136" s="12" t="str">
        <f t="shared" si="8446"/>
        <v/>
      </c>
      <c r="G7136" s="12" t="str">
        <f t="shared" si="8451"/>
        <v/>
      </c>
      <c r="H7136" s="16" t="str">
        <f t="shared" si="8452"/>
        <v/>
      </c>
      <c r="I7136" s="16" t="str">
        <f t="shared" si="8453"/>
        <v/>
      </c>
      <c r="K7136" s="16" t="str">
        <f t="shared" ref="K7136" si="8483">+IF(D7135&lt;&gt;"","701111","")</f>
        <v/>
      </c>
      <c r="L7136" s="13"/>
      <c r="N7136" s="12" t="str">
        <f t="shared" si="8455"/>
        <v/>
      </c>
      <c r="P7136" s="11" t="str">
        <f t="shared" si="8456"/>
        <v/>
      </c>
      <c r="Q7136" s="11" t="str">
        <f t="shared" si="8457"/>
        <v/>
      </c>
      <c r="T7136" s="14" t="str">
        <f t="shared" si="8458"/>
        <v/>
      </c>
      <c r="U7136" s="14" t="str">
        <f t="shared" si="8459"/>
        <v/>
      </c>
      <c r="W7136" s="12" t="str">
        <f t="shared" si="8445"/>
        <v/>
      </c>
    </row>
    <row r="7137" spans="2:23" x14ac:dyDescent="0.25">
      <c r="B7137" s="15" t="str">
        <f t="shared" si="8449"/>
        <v/>
      </c>
      <c r="D7137" s="14"/>
      <c r="E7137" s="14" t="str">
        <f t="shared" si="8450"/>
        <v/>
      </c>
      <c r="F7137" s="12" t="str">
        <f t="shared" si="8446"/>
        <v/>
      </c>
      <c r="G7137" s="12" t="str">
        <f t="shared" si="8451"/>
        <v/>
      </c>
      <c r="H7137" s="16" t="str">
        <f t="shared" si="8452"/>
        <v/>
      </c>
      <c r="I7137" s="16" t="str">
        <f t="shared" si="8453"/>
        <v/>
      </c>
      <c r="K7137" s="16" t="str">
        <f t="shared" ref="K7137" si="8484">+IF(D7135&lt;&gt;"","401111","")</f>
        <v/>
      </c>
      <c r="L7137" s="13"/>
      <c r="N7137" s="12" t="str">
        <f t="shared" si="8455"/>
        <v/>
      </c>
      <c r="P7137" s="11" t="str">
        <f t="shared" si="8456"/>
        <v/>
      </c>
      <c r="Q7137" s="11" t="str">
        <f t="shared" si="8457"/>
        <v/>
      </c>
      <c r="T7137" s="14" t="str">
        <f t="shared" si="8458"/>
        <v/>
      </c>
      <c r="U7137" s="14" t="str">
        <f t="shared" si="8459"/>
        <v/>
      </c>
      <c r="W7137" s="12" t="str">
        <f t="shared" si="8445"/>
        <v/>
      </c>
    </row>
    <row r="7138" spans="2:23" x14ac:dyDescent="0.25">
      <c r="B7138" s="15" t="str">
        <f t="shared" si="8449"/>
        <v/>
      </c>
      <c r="D7138" s="14"/>
      <c r="E7138" s="14" t="str">
        <f t="shared" si="8450"/>
        <v/>
      </c>
      <c r="F7138" s="12" t="str">
        <f t="shared" si="8446"/>
        <v/>
      </c>
      <c r="G7138" s="12" t="str">
        <f t="shared" si="8451"/>
        <v/>
      </c>
      <c r="H7138" s="16" t="str">
        <f t="shared" si="8452"/>
        <v/>
      </c>
      <c r="I7138" s="16" t="str">
        <f t="shared" si="8453"/>
        <v/>
      </c>
      <c r="K7138" s="16" t="str">
        <f t="shared" ref="K7138" si="8485">+IF(D7138&lt;&gt;"","121201","")</f>
        <v/>
      </c>
      <c r="L7138" s="13"/>
      <c r="N7138" s="12" t="str">
        <f t="shared" si="8455"/>
        <v/>
      </c>
      <c r="P7138" s="11" t="str">
        <f t="shared" si="8456"/>
        <v/>
      </c>
      <c r="Q7138" s="11" t="str">
        <f t="shared" si="8457"/>
        <v/>
      </c>
      <c r="T7138" s="14" t="str">
        <f t="shared" si="8458"/>
        <v/>
      </c>
      <c r="U7138" s="14" t="str">
        <f t="shared" si="8459"/>
        <v/>
      </c>
      <c r="W7138" s="12" t="str">
        <f t="shared" si="8445"/>
        <v/>
      </c>
    </row>
    <row r="7139" spans="2:23" x14ac:dyDescent="0.25">
      <c r="B7139" s="15" t="str">
        <f t="shared" si="8449"/>
        <v/>
      </c>
      <c r="D7139" s="14"/>
      <c r="E7139" s="14" t="str">
        <f t="shared" si="8450"/>
        <v/>
      </c>
      <c r="F7139" s="12" t="str">
        <f t="shared" si="8446"/>
        <v/>
      </c>
      <c r="G7139" s="12" t="str">
        <f t="shared" si="8451"/>
        <v/>
      </c>
      <c r="H7139" s="16" t="str">
        <f t="shared" si="8452"/>
        <v/>
      </c>
      <c r="I7139" s="16" t="str">
        <f t="shared" si="8453"/>
        <v/>
      </c>
      <c r="K7139" s="16" t="str">
        <f t="shared" ref="K7139" si="8486">+IF(D7138&lt;&gt;"","701111","")</f>
        <v/>
      </c>
      <c r="L7139" s="13"/>
      <c r="N7139" s="12" t="str">
        <f t="shared" si="8455"/>
        <v/>
      </c>
      <c r="P7139" s="11" t="str">
        <f t="shared" si="8456"/>
        <v/>
      </c>
      <c r="Q7139" s="11" t="str">
        <f t="shared" si="8457"/>
        <v/>
      </c>
      <c r="T7139" s="14" t="str">
        <f t="shared" si="8458"/>
        <v/>
      </c>
      <c r="U7139" s="14" t="str">
        <f t="shared" si="8459"/>
        <v/>
      </c>
      <c r="W7139" s="12" t="str">
        <f t="shared" si="8445"/>
        <v/>
      </c>
    </row>
    <row r="7140" spans="2:23" x14ac:dyDescent="0.25">
      <c r="B7140" s="15" t="str">
        <f t="shared" si="8449"/>
        <v/>
      </c>
      <c r="D7140" s="14"/>
      <c r="E7140" s="14" t="str">
        <f t="shared" si="8450"/>
        <v/>
      </c>
      <c r="F7140" s="12" t="str">
        <f t="shared" si="8446"/>
        <v/>
      </c>
      <c r="G7140" s="12" t="str">
        <f t="shared" si="8451"/>
        <v/>
      </c>
      <c r="H7140" s="16" t="str">
        <f t="shared" si="8452"/>
        <v/>
      </c>
      <c r="I7140" s="16" t="str">
        <f t="shared" si="8453"/>
        <v/>
      </c>
      <c r="K7140" s="16" t="str">
        <f t="shared" ref="K7140" si="8487">+IF(D7138&lt;&gt;"","401111","")</f>
        <v/>
      </c>
      <c r="L7140" s="13"/>
      <c r="N7140" s="12" t="str">
        <f t="shared" si="8455"/>
        <v/>
      </c>
      <c r="P7140" s="11" t="str">
        <f t="shared" si="8456"/>
        <v/>
      </c>
      <c r="Q7140" s="11" t="str">
        <f t="shared" si="8457"/>
        <v/>
      </c>
      <c r="T7140" s="14" t="str">
        <f t="shared" si="8458"/>
        <v/>
      </c>
      <c r="U7140" s="14" t="str">
        <f t="shared" si="8459"/>
        <v/>
      </c>
      <c r="W7140" s="12" t="str">
        <f t="shared" si="8445"/>
        <v/>
      </c>
    </row>
    <row r="7141" spans="2:23" x14ac:dyDescent="0.25">
      <c r="B7141" s="15" t="str">
        <f t="shared" si="8449"/>
        <v/>
      </c>
      <c r="D7141" s="14"/>
      <c r="E7141" s="14" t="str">
        <f t="shared" si="8450"/>
        <v/>
      </c>
      <c r="F7141" s="12" t="str">
        <f t="shared" si="8446"/>
        <v/>
      </c>
      <c r="G7141" s="12" t="str">
        <f t="shared" si="8451"/>
        <v/>
      </c>
      <c r="H7141" s="16" t="str">
        <f t="shared" si="8452"/>
        <v/>
      </c>
      <c r="I7141" s="16" t="str">
        <f t="shared" si="8453"/>
        <v/>
      </c>
      <c r="K7141" s="16" t="str">
        <f t="shared" ref="K7141" si="8488">+IF(D7141&lt;&gt;"","121201","")</f>
        <v/>
      </c>
      <c r="L7141" s="13"/>
      <c r="N7141" s="12" t="str">
        <f t="shared" si="8455"/>
        <v/>
      </c>
      <c r="P7141" s="11" t="str">
        <f t="shared" si="8456"/>
        <v/>
      </c>
      <c r="Q7141" s="11" t="str">
        <f t="shared" si="8457"/>
        <v/>
      </c>
      <c r="T7141" s="14" t="str">
        <f t="shared" si="8458"/>
        <v/>
      </c>
      <c r="U7141" s="14" t="str">
        <f t="shared" si="8459"/>
        <v/>
      </c>
      <c r="W7141" s="12" t="str">
        <f t="shared" si="8445"/>
        <v/>
      </c>
    </row>
    <row r="7142" spans="2:23" x14ac:dyDescent="0.25">
      <c r="B7142" s="15" t="str">
        <f t="shared" si="8449"/>
        <v/>
      </c>
      <c r="D7142" s="14"/>
      <c r="E7142" s="14" t="str">
        <f t="shared" si="8450"/>
        <v/>
      </c>
      <c r="F7142" s="12" t="str">
        <f t="shared" si="8446"/>
        <v/>
      </c>
      <c r="G7142" s="12" t="str">
        <f t="shared" si="8451"/>
        <v/>
      </c>
      <c r="H7142" s="16" t="str">
        <f t="shared" si="8452"/>
        <v/>
      </c>
      <c r="I7142" s="16" t="str">
        <f t="shared" si="8453"/>
        <v/>
      </c>
      <c r="K7142" s="16" t="str">
        <f t="shared" ref="K7142" si="8489">+IF(D7141&lt;&gt;"","701111","")</f>
        <v/>
      </c>
      <c r="L7142" s="13"/>
      <c r="N7142" s="12" t="str">
        <f t="shared" si="8455"/>
        <v/>
      </c>
      <c r="P7142" s="11" t="str">
        <f t="shared" si="8456"/>
        <v/>
      </c>
      <c r="Q7142" s="11" t="str">
        <f t="shared" si="8457"/>
        <v/>
      </c>
      <c r="T7142" s="14" t="str">
        <f t="shared" si="8458"/>
        <v/>
      </c>
      <c r="U7142" s="14" t="str">
        <f t="shared" si="8459"/>
        <v/>
      </c>
      <c r="W7142" s="12" t="str">
        <f t="shared" si="8445"/>
        <v/>
      </c>
    </row>
    <row r="7143" spans="2:23" x14ac:dyDescent="0.25">
      <c r="B7143" s="15" t="str">
        <f t="shared" si="8449"/>
        <v/>
      </c>
      <c r="D7143" s="14"/>
      <c r="E7143" s="14" t="str">
        <f t="shared" si="8450"/>
        <v/>
      </c>
      <c r="F7143" s="12" t="str">
        <f t="shared" si="8446"/>
        <v/>
      </c>
      <c r="G7143" s="12" t="str">
        <f t="shared" si="8451"/>
        <v/>
      </c>
      <c r="H7143" s="16" t="str">
        <f t="shared" si="8452"/>
        <v/>
      </c>
      <c r="I7143" s="16" t="str">
        <f t="shared" si="8453"/>
        <v/>
      </c>
      <c r="K7143" s="16" t="str">
        <f t="shared" ref="K7143" si="8490">+IF(D7141&lt;&gt;"","401111","")</f>
        <v/>
      </c>
      <c r="L7143" s="13"/>
      <c r="N7143" s="12" t="str">
        <f t="shared" si="8455"/>
        <v/>
      </c>
      <c r="P7143" s="11" t="str">
        <f t="shared" si="8456"/>
        <v/>
      </c>
      <c r="Q7143" s="11" t="str">
        <f t="shared" si="8457"/>
        <v/>
      </c>
      <c r="T7143" s="14" t="str">
        <f t="shared" si="8458"/>
        <v/>
      </c>
      <c r="U7143" s="14" t="str">
        <f t="shared" si="8459"/>
        <v/>
      </c>
      <c r="W7143" s="12" t="str">
        <f t="shared" si="8445"/>
        <v/>
      </c>
    </row>
    <row r="7144" spans="2:23" x14ac:dyDescent="0.25">
      <c r="B7144" s="15" t="str">
        <f t="shared" si="8449"/>
        <v/>
      </c>
      <c r="D7144" s="14"/>
      <c r="E7144" s="14" t="str">
        <f t="shared" si="8450"/>
        <v/>
      </c>
      <c r="F7144" s="12" t="str">
        <f t="shared" si="8446"/>
        <v/>
      </c>
      <c r="G7144" s="12" t="str">
        <f t="shared" si="8451"/>
        <v/>
      </c>
      <c r="H7144" s="16" t="str">
        <f t="shared" si="8452"/>
        <v/>
      </c>
      <c r="I7144" s="16" t="str">
        <f t="shared" si="8453"/>
        <v/>
      </c>
      <c r="K7144" s="16" t="str">
        <f t="shared" ref="K7144" si="8491">+IF(D7144&lt;&gt;"","121201","")</f>
        <v/>
      </c>
      <c r="L7144" s="13"/>
      <c r="N7144" s="12" t="str">
        <f t="shared" si="8455"/>
        <v/>
      </c>
      <c r="P7144" s="11" t="str">
        <f t="shared" si="8456"/>
        <v/>
      </c>
      <c r="Q7144" s="11" t="str">
        <f t="shared" si="8457"/>
        <v/>
      </c>
      <c r="T7144" s="14" t="str">
        <f t="shared" si="8458"/>
        <v/>
      </c>
      <c r="U7144" s="14" t="str">
        <f t="shared" si="8459"/>
        <v/>
      </c>
      <c r="W7144" s="12" t="str">
        <f t="shared" si="8445"/>
        <v/>
      </c>
    </row>
    <row r="7145" spans="2:23" x14ac:dyDescent="0.25">
      <c r="B7145" s="15" t="str">
        <f t="shared" si="8449"/>
        <v/>
      </c>
      <c r="D7145" s="14"/>
      <c r="E7145" s="14" t="str">
        <f t="shared" si="8450"/>
        <v/>
      </c>
      <c r="F7145" s="12" t="str">
        <f t="shared" si="8446"/>
        <v/>
      </c>
      <c r="G7145" s="12" t="str">
        <f t="shared" si="8451"/>
        <v/>
      </c>
      <c r="H7145" s="16" t="str">
        <f t="shared" si="8452"/>
        <v/>
      </c>
      <c r="I7145" s="16" t="str">
        <f t="shared" si="8453"/>
        <v/>
      </c>
      <c r="K7145" s="16" t="str">
        <f t="shared" ref="K7145" si="8492">+IF(D7144&lt;&gt;"","701111","")</f>
        <v/>
      </c>
      <c r="L7145" s="13"/>
      <c r="N7145" s="12" t="str">
        <f t="shared" si="8455"/>
        <v/>
      </c>
      <c r="P7145" s="11" t="str">
        <f t="shared" si="8456"/>
        <v/>
      </c>
      <c r="Q7145" s="11" t="str">
        <f t="shared" si="8457"/>
        <v/>
      </c>
      <c r="T7145" s="14" t="str">
        <f t="shared" si="8458"/>
        <v/>
      </c>
      <c r="U7145" s="14" t="str">
        <f t="shared" si="8459"/>
        <v/>
      </c>
      <c r="W7145" s="12" t="str">
        <f t="shared" si="8445"/>
        <v/>
      </c>
    </row>
    <row r="7146" spans="2:23" x14ac:dyDescent="0.25">
      <c r="B7146" s="15" t="str">
        <f t="shared" si="8449"/>
        <v/>
      </c>
      <c r="D7146" s="14"/>
      <c r="E7146" s="14" t="str">
        <f t="shared" si="8450"/>
        <v/>
      </c>
      <c r="F7146" s="12" t="str">
        <f t="shared" si="8446"/>
        <v/>
      </c>
      <c r="G7146" s="12" t="str">
        <f t="shared" si="8451"/>
        <v/>
      </c>
      <c r="H7146" s="16" t="str">
        <f t="shared" si="8452"/>
        <v/>
      </c>
      <c r="I7146" s="16" t="str">
        <f t="shared" si="8453"/>
        <v/>
      </c>
      <c r="K7146" s="16" t="str">
        <f t="shared" ref="K7146" si="8493">+IF(D7144&lt;&gt;"","401111","")</f>
        <v/>
      </c>
      <c r="L7146" s="13"/>
      <c r="N7146" s="12" t="str">
        <f t="shared" si="8455"/>
        <v/>
      </c>
      <c r="P7146" s="11" t="str">
        <f t="shared" si="8456"/>
        <v/>
      </c>
      <c r="Q7146" s="11" t="str">
        <f t="shared" si="8457"/>
        <v/>
      </c>
      <c r="T7146" s="14" t="str">
        <f t="shared" si="8458"/>
        <v/>
      </c>
      <c r="U7146" s="14" t="str">
        <f t="shared" si="8459"/>
        <v/>
      </c>
      <c r="W7146" s="12" t="str">
        <f t="shared" si="8445"/>
        <v/>
      </c>
    </row>
    <row r="7147" spans="2:23" x14ac:dyDescent="0.25">
      <c r="B7147" s="15" t="str">
        <f t="shared" si="8449"/>
        <v/>
      </c>
      <c r="D7147" s="14"/>
      <c r="E7147" s="14" t="str">
        <f t="shared" si="8450"/>
        <v/>
      </c>
      <c r="F7147" s="12" t="str">
        <f t="shared" si="8446"/>
        <v/>
      </c>
      <c r="G7147" s="12" t="str">
        <f t="shared" si="8451"/>
        <v/>
      </c>
      <c r="H7147" s="16" t="str">
        <f t="shared" si="8452"/>
        <v/>
      </c>
      <c r="I7147" s="16" t="str">
        <f t="shared" si="8453"/>
        <v/>
      </c>
      <c r="K7147" s="16" t="str">
        <f t="shared" ref="K7147" si="8494">+IF(D7147&lt;&gt;"","121201","")</f>
        <v/>
      </c>
      <c r="L7147" s="13"/>
      <c r="N7147" s="12" t="str">
        <f t="shared" si="8455"/>
        <v/>
      </c>
      <c r="P7147" s="11" t="str">
        <f t="shared" si="8456"/>
        <v/>
      </c>
      <c r="Q7147" s="11" t="str">
        <f t="shared" si="8457"/>
        <v/>
      </c>
      <c r="T7147" s="14" t="str">
        <f t="shared" si="8458"/>
        <v/>
      </c>
      <c r="U7147" s="14" t="str">
        <f t="shared" si="8459"/>
        <v/>
      </c>
      <c r="W7147" s="12" t="str">
        <f t="shared" si="8445"/>
        <v/>
      </c>
    </row>
    <row r="7148" spans="2:23" x14ac:dyDescent="0.25">
      <c r="B7148" s="15" t="str">
        <f t="shared" si="8449"/>
        <v/>
      </c>
      <c r="D7148" s="14"/>
      <c r="E7148" s="14" t="str">
        <f t="shared" si="8450"/>
        <v/>
      </c>
      <c r="F7148" s="12" t="str">
        <f t="shared" si="8446"/>
        <v/>
      </c>
      <c r="G7148" s="12" t="str">
        <f t="shared" si="8451"/>
        <v/>
      </c>
      <c r="H7148" s="16" t="str">
        <f t="shared" si="8452"/>
        <v/>
      </c>
      <c r="I7148" s="16" t="str">
        <f t="shared" si="8453"/>
        <v/>
      </c>
      <c r="K7148" s="16" t="str">
        <f t="shared" ref="K7148" si="8495">+IF(D7147&lt;&gt;"","701111","")</f>
        <v/>
      </c>
      <c r="L7148" s="13"/>
      <c r="N7148" s="12" t="str">
        <f t="shared" si="8455"/>
        <v/>
      </c>
      <c r="P7148" s="11" t="str">
        <f t="shared" si="8456"/>
        <v/>
      </c>
      <c r="Q7148" s="11" t="str">
        <f t="shared" si="8457"/>
        <v/>
      </c>
      <c r="T7148" s="14" t="str">
        <f t="shared" si="8458"/>
        <v/>
      </c>
      <c r="U7148" s="14" t="str">
        <f t="shared" si="8459"/>
        <v/>
      </c>
      <c r="W7148" s="12" t="str">
        <f t="shared" si="8445"/>
        <v/>
      </c>
    </row>
    <row r="7149" spans="2:23" x14ac:dyDescent="0.25">
      <c r="B7149" s="15" t="str">
        <f t="shared" si="8449"/>
        <v/>
      </c>
      <c r="D7149" s="14"/>
      <c r="E7149" s="14" t="str">
        <f t="shared" si="8450"/>
        <v/>
      </c>
      <c r="F7149" s="12" t="str">
        <f t="shared" si="8446"/>
        <v/>
      </c>
      <c r="G7149" s="12" t="str">
        <f t="shared" si="8451"/>
        <v/>
      </c>
      <c r="H7149" s="16" t="str">
        <f t="shared" si="8452"/>
        <v/>
      </c>
      <c r="I7149" s="16" t="str">
        <f t="shared" si="8453"/>
        <v/>
      </c>
      <c r="K7149" s="16" t="str">
        <f t="shared" ref="K7149" si="8496">+IF(D7147&lt;&gt;"","401111","")</f>
        <v/>
      </c>
      <c r="L7149" s="13"/>
      <c r="N7149" s="12" t="str">
        <f t="shared" si="8455"/>
        <v/>
      </c>
      <c r="P7149" s="11" t="str">
        <f t="shared" si="8456"/>
        <v/>
      </c>
      <c r="Q7149" s="11" t="str">
        <f t="shared" si="8457"/>
        <v/>
      </c>
      <c r="T7149" s="14" t="str">
        <f t="shared" si="8458"/>
        <v/>
      </c>
      <c r="U7149" s="14" t="str">
        <f t="shared" si="8459"/>
        <v/>
      </c>
      <c r="W7149" s="12" t="str">
        <f t="shared" si="8445"/>
        <v/>
      </c>
    </row>
    <row r="7150" spans="2:23" x14ac:dyDescent="0.25">
      <c r="B7150" s="15" t="str">
        <f t="shared" si="8449"/>
        <v/>
      </c>
      <c r="D7150" s="14"/>
      <c r="E7150" s="14" t="str">
        <f t="shared" si="8450"/>
        <v/>
      </c>
      <c r="F7150" s="12" t="str">
        <f t="shared" si="8446"/>
        <v/>
      </c>
      <c r="G7150" s="12" t="str">
        <f t="shared" si="8451"/>
        <v/>
      </c>
      <c r="H7150" s="16" t="str">
        <f t="shared" si="8452"/>
        <v/>
      </c>
      <c r="I7150" s="16" t="str">
        <f t="shared" si="8453"/>
        <v/>
      </c>
      <c r="K7150" s="16" t="str">
        <f t="shared" ref="K7150" si="8497">+IF(D7150&lt;&gt;"","121201","")</f>
        <v/>
      </c>
      <c r="L7150" s="13"/>
      <c r="N7150" s="12" t="str">
        <f t="shared" si="8455"/>
        <v/>
      </c>
      <c r="P7150" s="11" t="str">
        <f t="shared" si="8456"/>
        <v/>
      </c>
      <c r="Q7150" s="11" t="str">
        <f t="shared" si="8457"/>
        <v/>
      </c>
      <c r="T7150" s="14" t="str">
        <f t="shared" si="8458"/>
        <v/>
      </c>
      <c r="U7150" s="14" t="str">
        <f t="shared" si="8459"/>
        <v/>
      </c>
      <c r="W7150" s="12" t="str">
        <f t="shared" si="8445"/>
        <v/>
      </c>
    </row>
    <row r="7151" spans="2:23" x14ac:dyDescent="0.25">
      <c r="B7151" s="15" t="str">
        <f t="shared" si="8449"/>
        <v/>
      </c>
      <c r="D7151" s="14"/>
      <c r="E7151" s="14" t="str">
        <f t="shared" si="8450"/>
        <v/>
      </c>
      <c r="F7151" s="12" t="str">
        <f t="shared" si="8446"/>
        <v/>
      </c>
      <c r="G7151" s="12" t="str">
        <f t="shared" si="8451"/>
        <v/>
      </c>
      <c r="H7151" s="16" t="str">
        <f t="shared" si="8452"/>
        <v/>
      </c>
      <c r="I7151" s="16" t="str">
        <f t="shared" si="8453"/>
        <v/>
      </c>
      <c r="K7151" s="16" t="str">
        <f t="shared" ref="K7151" si="8498">+IF(D7150&lt;&gt;"","701111","")</f>
        <v/>
      </c>
      <c r="L7151" s="13"/>
      <c r="N7151" s="12" t="str">
        <f t="shared" si="8455"/>
        <v/>
      </c>
      <c r="P7151" s="11" t="str">
        <f t="shared" si="8456"/>
        <v/>
      </c>
      <c r="Q7151" s="11" t="str">
        <f t="shared" si="8457"/>
        <v/>
      </c>
      <c r="T7151" s="14" t="str">
        <f t="shared" si="8458"/>
        <v/>
      </c>
      <c r="U7151" s="14" t="str">
        <f t="shared" si="8459"/>
        <v/>
      </c>
      <c r="W7151" s="12" t="str">
        <f t="shared" si="8445"/>
        <v/>
      </c>
    </row>
    <row r="7152" spans="2:23" x14ac:dyDescent="0.25">
      <c r="B7152" s="15" t="str">
        <f t="shared" si="8449"/>
        <v/>
      </c>
      <c r="D7152" s="14"/>
      <c r="E7152" s="14" t="str">
        <f t="shared" si="8450"/>
        <v/>
      </c>
      <c r="F7152" s="12" t="str">
        <f t="shared" si="8446"/>
        <v/>
      </c>
      <c r="G7152" s="12" t="str">
        <f t="shared" si="8451"/>
        <v/>
      </c>
      <c r="H7152" s="16" t="str">
        <f t="shared" si="8452"/>
        <v/>
      </c>
      <c r="I7152" s="16" t="str">
        <f t="shared" si="8453"/>
        <v/>
      </c>
      <c r="K7152" s="16" t="str">
        <f t="shared" ref="K7152" si="8499">+IF(D7150&lt;&gt;"","401111","")</f>
        <v/>
      </c>
      <c r="L7152" s="13"/>
      <c r="N7152" s="12" t="str">
        <f t="shared" si="8455"/>
        <v/>
      </c>
      <c r="P7152" s="11" t="str">
        <f t="shared" si="8456"/>
        <v/>
      </c>
      <c r="Q7152" s="11" t="str">
        <f t="shared" si="8457"/>
        <v/>
      </c>
      <c r="T7152" s="14" t="str">
        <f t="shared" si="8458"/>
        <v/>
      </c>
      <c r="U7152" s="14" t="str">
        <f t="shared" si="8459"/>
        <v/>
      </c>
      <c r="W7152" s="12" t="str">
        <f t="shared" si="8445"/>
        <v/>
      </c>
    </row>
    <row r="7153" spans="2:23" x14ac:dyDescent="0.25">
      <c r="B7153" s="15" t="str">
        <f t="shared" si="8449"/>
        <v/>
      </c>
      <c r="D7153" s="14"/>
      <c r="E7153" s="14" t="str">
        <f t="shared" si="8450"/>
        <v/>
      </c>
      <c r="F7153" s="12" t="str">
        <f t="shared" si="8446"/>
        <v/>
      </c>
      <c r="G7153" s="12" t="str">
        <f t="shared" si="8451"/>
        <v/>
      </c>
      <c r="H7153" s="16" t="str">
        <f t="shared" si="8452"/>
        <v/>
      </c>
      <c r="I7153" s="16" t="str">
        <f t="shared" si="8453"/>
        <v/>
      </c>
      <c r="K7153" s="16" t="str">
        <f t="shared" ref="K7153" si="8500">+IF(D7153&lt;&gt;"","121201","")</f>
        <v/>
      </c>
      <c r="L7153" s="13"/>
      <c r="N7153" s="12" t="str">
        <f t="shared" si="8455"/>
        <v/>
      </c>
      <c r="P7153" s="11" t="str">
        <f t="shared" si="8456"/>
        <v/>
      </c>
      <c r="Q7153" s="11" t="str">
        <f t="shared" si="8457"/>
        <v/>
      </c>
      <c r="T7153" s="14" t="str">
        <f t="shared" si="8458"/>
        <v/>
      </c>
      <c r="U7153" s="14" t="str">
        <f t="shared" si="8459"/>
        <v/>
      </c>
      <c r="W7153" s="12" t="str">
        <f t="shared" si="8445"/>
        <v/>
      </c>
    </row>
    <row r="7154" spans="2:23" x14ac:dyDescent="0.25">
      <c r="B7154" s="15" t="str">
        <f t="shared" si="8449"/>
        <v/>
      </c>
      <c r="D7154" s="14"/>
      <c r="E7154" s="14" t="str">
        <f t="shared" si="8450"/>
        <v/>
      </c>
      <c r="F7154" s="12" t="str">
        <f t="shared" si="8446"/>
        <v/>
      </c>
      <c r="G7154" s="12" t="str">
        <f t="shared" si="8451"/>
        <v/>
      </c>
      <c r="H7154" s="16" t="str">
        <f t="shared" si="8452"/>
        <v/>
      </c>
      <c r="I7154" s="16" t="str">
        <f t="shared" si="8453"/>
        <v/>
      </c>
      <c r="K7154" s="16" t="str">
        <f t="shared" ref="K7154" si="8501">+IF(D7153&lt;&gt;"","701111","")</f>
        <v/>
      </c>
      <c r="L7154" s="13"/>
      <c r="N7154" s="12" t="str">
        <f t="shared" si="8455"/>
        <v/>
      </c>
      <c r="P7154" s="11" t="str">
        <f t="shared" si="8456"/>
        <v/>
      </c>
      <c r="Q7154" s="11" t="str">
        <f t="shared" si="8457"/>
        <v/>
      </c>
      <c r="T7154" s="14" t="str">
        <f t="shared" si="8458"/>
        <v/>
      </c>
      <c r="U7154" s="14" t="str">
        <f t="shared" si="8459"/>
        <v/>
      </c>
      <c r="W7154" s="12" t="str">
        <f t="shared" si="8445"/>
        <v/>
      </c>
    </row>
    <row r="7155" spans="2:23" x14ac:dyDescent="0.25">
      <c r="B7155" s="15" t="str">
        <f t="shared" si="8449"/>
        <v/>
      </c>
      <c r="D7155" s="14"/>
      <c r="E7155" s="14" t="str">
        <f t="shared" si="8450"/>
        <v/>
      </c>
      <c r="F7155" s="12" t="str">
        <f t="shared" si="8446"/>
        <v/>
      </c>
      <c r="G7155" s="12" t="str">
        <f t="shared" si="8451"/>
        <v/>
      </c>
      <c r="H7155" s="16" t="str">
        <f t="shared" si="8452"/>
        <v/>
      </c>
      <c r="I7155" s="16" t="str">
        <f t="shared" si="8453"/>
        <v/>
      </c>
      <c r="K7155" s="16" t="str">
        <f t="shared" ref="K7155" si="8502">+IF(D7153&lt;&gt;"","401111","")</f>
        <v/>
      </c>
      <c r="L7155" s="13"/>
      <c r="N7155" s="12" t="str">
        <f t="shared" si="8455"/>
        <v/>
      </c>
      <c r="P7155" s="11" t="str">
        <f t="shared" si="8456"/>
        <v/>
      </c>
      <c r="Q7155" s="11" t="str">
        <f t="shared" si="8457"/>
        <v/>
      </c>
      <c r="T7155" s="14" t="str">
        <f t="shared" si="8458"/>
        <v/>
      </c>
      <c r="U7155" s="14" t="str">
        <f t="shared" si="8459"/>
        <v/>
      </c>
      <c r="W7155" s="12" t="str">
        <f t="shared" si="8445"/>
        <v/>
      </c>
    </row>
    <row r="7156" spans="2:23" x14ac:dyDescent="0.25">
      <c r="B7156" s="15" t="str">
        <f t="shared" si="8449"/>
        <v/>
      </c>
      <c r="D7156" s="14"/>
      <c r="E7156" s="14" t="str">
        <f t="shared" si="8450"/>
        <v/>
      </c>
      <c r="F7156" s="12" t="str">
        <f t="shared" si="8446"/>
        <v/>
      </c>
      <c r="G7156" s="12" t="str">
        <f t="shared" si="8451"/>
        <v/>
      </c>
      <c r="H7156" s="16" t="str">
        <f t="shared" si="8452"/>
        <v/>
      </c>
      <c r="I7156" s="16" t="str">
        <f t="shared" si="8453"/>
        <v/>
      </c>
      <c r="K7156" s="16" t="str">
        <f t="shared" ref="K7156" si="8503">+IF(D7156&lt;&gt;"","121201","")</f>
        <v/>
      </c>
      <c r="L7156" s="13"/>
      <c r="N7156" s="12" t="str">
        <f t="shared" si="8455"/>
        <v/>
      </c>
      <c r="P7156" s="11" t="str">
        <f t="shared" si="8456"/>
        <v/>
      </c>
      <c r="Q7156" s="11" t="str">
        <f t="shared" si="8457"/>
        <v/>
      </c>
      <c r="T7156" s="14" t="str">
        <f t="shared" si="8458"/>
        <v/>
      </c>
      <c r="U7156" s="14" t="str">
        <f t="shared" si="8459"/>
        <v/>
      </c>
      <c r="W7156" s="12" t="str">
        <f t="shared" si="8445"/>
        <v/>
      </c>
    </row>
    <row r="7157" spans="2:23" x14ac:dyDescent="0.25">
      <c r="B7157" s="15" t="str">
        <f t="shared" si="8449"/>
        <v/>
      </c>
      <c r="D7157" s="14"/>
      <c r="E7157" s="14" t="str">
        <f t="shared" si="8450"/>
        <v/>
      </c>
      <c r="F7157" s="12" t="str">
        <f t="shared" si="8446"/>
        <v/>
      </c>
      <c r="G7157" s="12" t="str">
        <f t="shared" si="8451"/>
        <v/>
      </c>
      <c r="H7157" s="16" t="str">
        <f t="shared" si="8452"/>
        <v/>
      </c>
      <c r="I7157" s="16" t="str">
        <f t="shared" si="8453"/>
        <v/>
      </c>
      <c r="K7157" s="16" t="str">
        <f t="shared" ref="K7157" si="8504">+IF(D7156&lt;&gt;"","701111","")</f>
        <v/>
      </c>
      <c r="L7157" s="13"/>
      <c r="N7157" s="12" t="str">
        <f t="shared" si="8455"/>
        <v/>
      </c>
      <c r="P7157" s="11" t="str">
        <f t="shared" si="8456"/>
        <v/>
      </c>
      <c r="Q7157" s="11" t="str">
        <f t="shared" si="8457"/>
        <v/>
      </c>
      <c r="T7157" s="14" t="str">
        <f t="shared" si="8458"/>
        <v/>
      </c>
      <c r="U7157" s="14" t="str">
        <f t="shared" si="8459"/>
        <v/>
      </c>
      <c r="W7157" s="12" t="str">
        <f t="shared" si="8445"/>
        <v/>
      </c>
    </row>
    <row r="7158" spans="2:23" x14ac:dyDescent="0.25">
      <c r="B7158" s="15" t="str">
        <f t="shared" si="8449"/>
        <v/>
      </c>
      <c r="D7158" s="14"/>
      <c r="E7158" s="14" t="str">
        <f t="shared" si="8450"/>
        <v/>
      </c>
      <c r="F7158" s="12" t="str">
        <f t="shared" si="8446"/>
        <v/>
      </c>
      <c r="G7158" s="12" t="str">
        <f t="shared" si="8451"/>
        <v/>
      </c>
      <c r="H7158" s="16" t="str">
        <f t="shared" si="8452"/>
        <v/>
      </c>
      <c r="I7158" s="16" t="str">
        <f t="shared" si="8453"/>
        <v/>
      </c>
      <c r="K7158" s="16" t="str">
        <f t="shared" ref="K7158" si="8505">+IF(D7156&lt;&gt;"","401111","")</f>
        <v/>
      </c>
      <c r="L7158" s="13"/>
      <c r="N7158" s="12" t="str">
        <f t="shared" si="8455"/>
        <v/>
      </c>
      <c r="P7158" s="11" t="str">
        <f t="shared" si="8456"/>
        <v/>
      </c>
      <c r="Q7158" s="11" t="str">
        <f t="shared" si="8457"/>
        <v/>
      </c>
      <c r="T7158" s="14" t="str">
        <f t="shared" si="8458"/>
        <v/>
      </c>
      <c r="U7158" s="14" t="str">
        <f t="shared" si="8459"/>
        <v/>
      </c>
      <c r="W7158" s="12" t="str">
        <f t="shared" si="8445"/>
        <v/>
      </c>
    </row>
    <row r="7159" spans="2:23" x14ac:dyDescent="0.25">
      <c r="B7159" s="15" t="str">
        <f t="shared" si="8449"/>
        <v/>
      </c>
      <c r="D7159" s="14"/>
      <c r="E7159" s="14" t="str">
        <f t="shared" si="8450"/>
        <v/>
      </c>
      <c r="F7159" s="12" t="str">
        <f t="shared" si="8446"/>
        <v/>
      </c>
      <c r="G7159" s="12" t="str">
        <f t="shared" si="8451"/>
        <v/>
      </c>
      <c r="H7159" s="16" t="str">
        <f t="shared" si="8452"/>
        <v/>
      </c>
      <c r="I7159" s="16" t="str">
        <f t="shared" si="8453"/>
        <v/>
      </c>
      <c r="K7159" s="16" t="str">
        <f t="shared" ref="K7159" si="8506">+IF(D7159&lt;&gt;"","121201","")</f>
        <v/>
      </c>
      <c r="L7159" s="13"/>
      <c r="N7159" s="12" t="str">
        <f t="shared" si="8455"/>
        <v/>
      </c>
      <c r="P7159" s="11" t="str">
        <f t="shared" si="8456"/>
        <v/>
      </c>
      <c r="Q7159" s="11" t="str">
        <f t="shared" si="8457"/>
        <v/>
      </c>
      <c r="T7159" s="14" t="str">
        <f t="shared" si="8458"/>
        <v/>
      </c>
      <c r="U7159" s="14" t="str">
        <f t="shared" si="8459"/>
        <v/>
      </c>
      <c r="W7159" s="12" t="str">
        <f t="shared" si="8445"/>
        <v/>
      </c>
    </row>
    <row r="7160" spans="2:23" x14ac:dyDescent="0.25">
      <c r="B7160" s="15" t="str">
        <f t="shared" si="8449"/>
        <v/>
      </c>
      <c r="D7160" s="14"/>
      <c r="E7160" s="14" t="str">
        <f t="shared" si="8450"/>
        <v/>
      </c>
      <c r="F7160" s="12" t="str">
        <f t="shared" si="8446"/>
        <v/>
      </c>
      <c r="G7160" s="12" t="str">
        <f t="shared" si="8451"/>
        <v/>
      </c>
      <c r="H7160" s="16" t="str">
        <f t="shared" si="8452"/>
        <v/>
      </c>
      <c r="I7160" s="16" t="str">
        <f t="shared" si="8453"/>
        <v/>
      </c>
      <c r="K7160" s="16" t="str">
        <f t="shared" ref="K7160" si="8507">+IF(D7159&lt;&gt;"","701111","")</f>
        <v/>
      </c>
      <c r="L7160" s="13"/>
      <c r="N7160" s="12" t="str">
        <f t="shared" si="8455"/>
        <v/>
      </c>
      <c r="P7160" s="11" t="str">
        <f t="shared" si="8456"/>
        <v/>
      </c>
      <c r="Q7160" s="11" t="str">
        <f t="shared" si="8457"/>
        <v/>
      </c>
      <c r="T7160" s="14" t="str">
        <f t="shared" si="8458"/>
        <v/>
      </c>
      <c r="U7160" s="14" t="str">
        <f t="shared" si="8459"/>
        <v/>
      </c>
      <c r="W7160" s="12" t="str">
        <f t="shared" si="8445"/>
        <v/>
      </c>
    </row>
    <row r="7161" spans="2:23" x14ac:dyDescent="0.25">
      <c r="B7161" s="15" t="str">
        <f t="shared" si="8449"/>
        <v/>
      </c>
      <c r="D7161" s="14"/>
      <c r="E7161" s="14" t="str">
        <f t="shared" si="8450"/>
        <v/>
      </c>
      <c r="F7161" s="12" t="str">
        <f t="shared" si="8446"/>
        <v/>
      </c>
      <c r="G7161" s="12" t="str">
        <f t="shared" si="8451"/>
        <v/>
      </c>
      <c r="H7161" s="16" t="str">
        <f t="shared" si="8452"/>
        <v/>
      </c>
      <c r="I7161" s="16" t="str">
        <f t="shared" si="8453"/>
        <v/>
      </c>
      <c r="K7161" s="16" t="str">
        <f t="shared" ref="K7161" si="8508">+IF(D7159&lt;&gt;"","401111","")</f>
        <v/>
      </c>
      <c r="L7161" s="13"/>
      <c r="N7161" s="12" t="str">
        <f t="shared" si="8455"/>
        <v/>
      </c>
      <c r="P7161" s="11" t="str">
        <f t="shared" si="8456"/>
        <v/>
      </c>
      <c r="Q7161" s="11" t="str">
        <f t="shared" si="8457"/>
        <v/>
      </c>
      <c r="T7161" s="14" t="str">
        <f t="shared" si="8458"/>
        <v/>
      </c>
      <c r="U7161" s="14" t="str">
        <f t="shared" si="8459"/>
        <v/>
      </c>
      <c r="W7161" s="12" t="str">
        <f t="shared" si="8445"/>
        <v/>
      </c>
    </row>
    <row r="7162" spans="2:23" x14ac:dyDescent="0.25">
      <c r="B7162" s="15" t="str">
        <f t="shared" si="8449"/>
        <v/>
      </c>
      <c r="D7162" s="14"/>
      <c r="E7162" s="14" t="str">
        <f t="shared" si="8450"/>
        <v/>
      </c>
      <c r="F7162" s="12" t="str">
        <f t="shared" si="8446"/>
        <v/>
      </c>
      <c r="G7162" s="12" t="str">
        <f t="shared" si="8451"/>
        <v/>
      </c>
      <c r="H7162" s="16" t="str">
        <f t="shared" si="8452"/>
        <v/>
      </c>
      <c r="I7162" s="16" t="str">
        <f t="shared" si="8453"/>
        <v/>
      </c>
      <c r="K7162" s="16" t="str">
        <f t="shared" ref="K7162" si="8509">+IF(D7162&lt;&gt;"","121201","")</f>
        <v/>
      </c>
      <c r="L7162" s="13"/>
      <c r="N7162" s="12" t="str">
        <f t="shared" si="8455"/>
        <v/>
      </c>
      <c r="P7162" s="11" t="str">
        <f t="shared" si="8456"/>
        <v/>
      </c>
      <c r="Q7162" s="11" t="str">
        <f t="shared" si="8457"/>
        <v/>
      </c>
      <c r="T7162" s="14" t="str">
        <f t="shared" si="8458"/>
        <v/>
      </c>
      <c r="U7162" s="14" t="str">
        <f t="shared" si="8459"/>
        <v/>
      </c>
      <c r="W7162" s="12" t="str">
        <f t="shared" si="8445"/>
        <v/>
      </c>
    </row>
    <row r="7163" spans="2:23" x14ac:dyDescent="0.25">
      <c r="B7163" s="15" t="str">
        <f t="shared" si="8449"/>
        <v/>
      </c>
      <c r="D7163" s="14"/>
      <c r="E7163" s="14" t="str">
        <f t="shared" si="8450"/>
        <v/>
      </c>
      <c r="F7163" s="12" t="str">
        <f t="shared" si="8446"/>
        <v/>
      </c>
      <c r="G7163" s="12" t="str">
        <f t="shared" si="8451"/>
        <v/>
      </c>
      <c r="H7163" s="16" t="str">
        <f t="shared" si="8452"/>
        <v/>
      </c>
      <c r="I7163" s="16" t="str">
        <f t="shared" si="8453"/>
        <v/>
      </c>
      <c r="K7163" s="16" t="str">
        <f t="shared" ref="K7163" si="8510">+IF(D7162&lt;&gt;"","701111","")</f>
        <v/>
      </c>
      <c r="L7163" s="13"/>
      <c r="N7163" s="12" t="str">
        <f t="shared" si="8455"/>
        <v/>
      </c>
      <c r="P7163" s="11" t="str">
        <f t="shared" si="8456"/>
        <v/>
      </c>
      <c r="Q7163" s="11" t="str">
        <f t="shared" si="8457"/>
        <v/>
      </c>
      <c r="T7163" s="14" t="str">
        <f t="shared" si="8458"/>
        <v/>
      </c>
      <c r="U7163" s="14" t="str">
        <f t="shared" si="8459"/>
        <v/>
      </c>
      <c r="W7163" s="12" t="str">
        <f t="shared" si="8445"/>
        <v/>
      </c>
    </row>
    <row r="7164" spans="2:23" x14ac:dyDescent="0.25">
      <c r="B7164" s="15" t="str">
        <f t="shared" si="8449"/>
        <v/>
      </c>
      <c r="D7164" s="14"/>
      <c r="E7164" s="14" t="str">
        <f t="shared" si="8450"/>
        <v/>
      </c>
      <c r="F7164" s="12" t="str">
        <f t="shared" si="8446"/>
        <v/>
      </c>
      <c r="G7164" s="12" t="str">
        <f t="shared" si="8451"/>
        <v/>
      </c>
      <c r="H7164" s="16" t="str">
        <f t="shared" si="8452"/>
        <v/>
      </c>
      <c r="I7164" s="16" t="str">
        <f t="shared" si="8453"/>
        <v/>
      </c>
      <c r="K7164" s="16" t="str">
        <f t="shared" ref="K7164" si="8511">+IF(D7162&lt;&gt;"","401111","")</f>
        <v/>
      </c>
      <c r="L7164" s="13"/>
      <c r="N7164" s="12" t="str">
        <f t="shared" si="8455"/>
        <v/>
      </c>
      <c r="P7164" s="11" t="str">
        <f t="shared" si="8456"/>
        <v/>
      </c>
      <c r="Q7164" s="11" t="str">
        <f t="shared" si="8457"/>
        <v/>
      </c>
      <c r="T7164" s="14" t="str">
        <f t="shared" si="8458"/>
        <v/>
      </c>
      <c r="U7164" s="14" t="str">
        <f t="shared" si="8459"/>
        <v/>
      </c>
      <c r="W7164" s="12" t="str">
        <f t="shared" si="8445"/>
        <v/>
      </c>
    </row>
    <row r="7165" spans="2:23" x14ac:dyDescent="0.25">
      <c r="B7165" s="15" t="str">
        <f t="shared" si="8449"/>
        <v/>
      </c>
      <c r="D7165" s="14"/>
      <c r="E7165" s="14" t="str">
        <f t="shared" si="8450"/>
        <v/>
      </c>
      <c r="F7165" s="12" t="str">
        <f t="shared" si="8446"/>
        <v/>
      </c>
      <c r="G7165" s="12" t="str">
        <f t="shared" si="8451"/>
        <v/>
      </c>
      <c r="H7165" s="16" t="str">
        <f t="shared" si="8452"/>
        <v/>
      </c>
      <c r="I7165" s="16" t="str">
        <f t="shared" si="8453"/>
        <v/>
      </c>
      <c r="K7165" s="16" t="str">
        <f t="shared" ref="K7165" si="8512">+IF(D7165&lt;&gt;"","121201","")</f>
        <v/>
      </c>
      <c r="L7165" s="13"/>
      <c r="N7165" s="12" t="str">
        <f t="shared" si="8455"/>
        <v/>
      </c>
      <c r="P7165" s="11" t="str">
        <f t="shared" si="8456"/>
        <v/>
      </c>
      <c r="Q7165" s="11" t="str">
        <f t="shared" si="8457"/>
        <v/>
      </c>
      <c r="T7165" s="14" t="str">
        <f t="shared" si="8458"/>
        <v/>
      </c>
      <c r="U7165" s="14" t="str">
        <f t="shared" si="8459"/>
        <v/>
      </c>
      <c r="W7165" s="12" t="str">
        <f t="shared" si="8445"/>
        <v/>
      </c>
    </row>
    <row r="7166" spans="2:23" x14ac:dyDescent="0.25">
      <c r="B7166" s="15" t="str">
        <f t="shared" si="8449"/>
        <v/>
      </c>
      <c r="D7166" s="14"/>
      <c r="E7166" s="14" t="str">
        <f t="shared" si="8450"/>
        <v/>
      </c>
      <c r="F7166" s="12" t="str">
        <f t="shared" si="8446"/>
        <v/>
      </c>
      <c r="G7166" s="12" t="str">
        <f t="shared" si="8451"/>
        <v/>
      </c>
      <c r="H7166" s="16" t="str">
        <f t="shared" si="8452"/>
        <v/>
      </c>
      <c r="I7166" s="16" t="str">
        <f t="shared" si="8453"/>
        <v/>
      </c>
      <c r="K7166" s="16" t="str">
        <f t="shared" ref="K7166" si="8513">+IF(D7165&lt;&gt;"","701111","")</f>
        <v/>
      </c>
      <c r="L7166" s="13"/>
      <c r="N7166" s="12" t="str">
        <f t="shared" si="8455"/>
        <v/>
      </c>
      <c r="P7166" s="11" t="str">
        <f t="shared" si="8456"/>
        <v/>
      </c>
      <c r="Q7166" s="11" t="str">
        <f t="shared" si="8457"/>
        <v/>
      </c>
      <c r="T7166" s="14" t="str">
        <f t="shared" si="8458"/>
        <v/>
      </c>
      <c r="U7166" s="14" t="str">
        <f t="shared" si="8459"/>
        <v/>
      </c>
      <c r="W7166" s="12" t="str">
        <f t="shared" si="8445"/>
        <v/>
      </c>
    </row>
    <row r="7167" spans="2:23" x14ac:dyDescent="0.25">
      <c r="B7167" s="15" t="str">
        <f t="shared" si="8449"/>
        <v/>
      </c>
      <c r="D7167" s="14"/>
      <c r="E7167" s="14" t="str">
        <f t="shared" si="8450"/>
        <v/>
      </c>
      <c r="F7167" s="12" t="str">
        <f t="shared" si="8446"/>
        <v/>
      </c>
      <c r="G7167" s="12" t="str">
        <f t="shared" si="8451"/>
        <v/>
      </c>
      <c r="H7167" s="16" t="str">
        <f t="shared" si="8452"/>
        <v/>
      </c>
      <c r="I7167" s="16" t="str">
        <f t="shared" si="8453"/>
        <v/>
      </c>
      <c r="K7167" s="16" t="str">
        <f t="shared" ref="K7167" si="8514">+IF(D7165&lt;&gt;"","401111","")</f>
        <v/>
      </c>
      <c r="L7167" s="13"/>
      <c r="N7167" s="12" t="str">
        <f t="shared" si="8455"/>
        <v/>
      </c>
      <c r="P7167" s="11" t="str">
        <f t="shared" si="8456"/>
        <v/>
      </c>
      <c r="Q7167" s="11" t="str">
        <f t="shared" si="8457"/>
        <v/>
      </c>
      <c r="T7167" s="14" t="str">
        <f t="shared" si="8458"/>
        <v/>
      </c>
      <c r="U7167" s="14" t="str">
        <f t="shared" si="8459"/>
        <v/>
      </c>
      <c r="W7167" s="12" t="str">
        <f t="shared" si="8445"/>
        <v/>
      </c>
    </row>
    <row r="7168" spans="2:23" x14ac:dyDescent="0.25">
      <c r="B7168" s="15" t="str">
        <f t="shared" si="8449"/>
        <v/>
      </c>
      <c r="D7168" s="14"/>
      <c r="E7168" s="14" t="str">
        <f t="shared" si="8450"/>
        <v/>
      </c>
      <c r="F7168" s="12" t="str">
        <f t="shared" si="8446"/>
        <v/>
      </c>
      <c r="G7168" s="12" t="str">
        <f t="shared" si="8451"/>
        <v/>
      </c>
      <c r="H7168" s="16" t="str">
        <f t="shared" si="8452"/>
        <v/>
      </c>
      <c r="I7168" s="16" t="str">
        <f t="shared" si="8453"/>
        <v/>
      </c>
      <c r="K7168" s="16" t="str">
        <f t="shared" ref="K7168" si="8515">+IF(D7168&lt;&gt;"","121201","")</f>
        <v/>
      </c>
      <c r="L7168" s="13"/>
      <c r="N7168" s="12" t="str">
        <f t="shared" si="8455"/>
        <v/>
      </c>
      <c r="P7168" s="11" t="str">
        <f t="shared" si="8456"/>
        <v/>
      </c>
      <c r="Q7168" s="11" t="str">
        <f t="shared" si="8457"/>
        <v/>
      </c>
      <c r="T7168" s="14" t="str">
        <f t="shared" si="8458"/>
        <v/>
      </c>
      <c r="U7168" s="14" t="str">
        <f t="shared" si="8459"/>
        <v/>
      </c>
      <c r="W7168" s="12" t="str">
        <f t="shared" si="8445"/>
        <v/>
      </c>
    </row>
    <row r="7169" spans="2:23" x14ac:dyDescent="0.25">
      <c r="B7169" s="15" t="str">
        <f t="shared" si="8449"/>
        <v/>
      </c>
      <c r="D7169" s="14"/>
      <c r="E7169" s="14" t="str">
        <f t="shared" si="8450"/>
        <v/>
      </c>
      <c r="F7169" s="12" t="str">
        <f t="shared" si="8446"/>
        <v/>
      </c>
      <c r="G7169" s="12" t="str">
        <f t="shared" si="8451"/>
        <v/>
      </c>
      <c r="H7169" s="16" t="str">
        <f t="shared" si="8452"/>
        <v/>
      </c>
      <c r="I7169" s="16" t="str">
        <f t="shared" si="8453"/>
        <v/>
      </c>
      <c r="K7169" s="16" t="str">
        <f t="shared" ref="K7169" si="8516">+IF(D7168&lt;&gt;"","701111","")</f>
        <v/>
      </c>
      <c r="L7169" s="13"/>
      <c r="N7169" s="12" t="str">
        <f t="shared" si="8455"/>
        <v/>
      </c>
      <c r="P7169" s="11" t="str">
        <f t="shared" si="8456"/>
        <v/>
      </c>
      <c r="Q7169" s="11" t="str">
        <f t="shared" si="8457"/>
        <v/>
      </c>
      <c r="T7169" s="14" t="str">
        <f t="shared" si="8458"/>
        <v/>
      </c>
      <c r="U7169" s="14" t="str">
        <f t="shared" si="8459"/>
        <v/>
      </c>
      <c r="W7169" s="12" t="str">
        <f t="shared" si="8445"/>
        <v/>
      </c>
    </row>
    <row r="7170" spans="2:23" x14ac:dyDescent="0.25">
      <c r="B7170" s="15" t="str">
        <f t="shared" si="8449"/>
        <v/>
      </c>
      <c r="D7170" s="14"/>
      <c r="E7170" s="14" t="str">
        <f t="shared" si="8450"/>
        <v/>
      </c>
      <c r="F7170" s="12" t="str">
        <f t="shared" si="8446"/>
        <v/>
      </c>
      <c r="G7170" s="12" t="str">
        <f t="shared" si="8451"/>
        <v/>
      </c>
      <c r="H7170" s="16" t="str">
        <f t="shared" si="8452"/>
        <v/>
      </c>
      <c r="I7170" s="16" t="str">
        <f t="shared" si="8453"/>
        <v/>
      </c>
      <c r="K7170" s="16" t="str">
        <f t="shared" ref="K7170" si="8517">+IF(D7168&lt;&gt;"","401111","")</f>
        <v/>
      </c>
      <c r="L7170" s="13"/>
      <c r="N7170" s="12" t="str">
        <f t="shared" si="8455"/>
        <v/>
      </c>
      <c r="P7170" s="11" t="str">
        <f t="shared" si="8456"/>
        <v/>
      </c>
      <c r="Q7170" s="11" t="str">
        <f t="shared" si="8457"/>
        <v/>
      </c>
      <c r="T7170" s="14" t="str">
        <f t="shared" si="8458"/>
        <v/>
      </c>
      <c r="U7170" s="14" t="str">
        <f t="shared" si="8459"/>
        <v/>
      </c>
      <c r="W7170" s="12" t="str">
        <f t="shared" si="8445"/>
        <v/>
      </c>
    </row>
    <row r="7171" spans="2:23" x14ac:dyDescent="0.25">
      <c r="B7171" s="15" t="str">
        <f t="shared" si="8449"/>
        <v/>
      </c>
      <c r="D7171" s="14"/>
      <c r="E7171" s="14" t="str">
        <f t="shared" si="8450"/>
        <v/>
      </c>
      <c r="F7171" s="12" t="str">
        <f t="shared" si="8446"/>
        <v/>
      </c>
      <c r="G7171" s="12" t="str">
        <f t="shared" si="8451"/>
        <v/>
      </c>
      <c r="H7171" s="16" t="str">
        <f t="shared" si="8452"/>
        <v/>
      </c>
      <c r="I7171" s="16" t="str">
        <f t="shared" si="8453"/>
        <v/>
      </c>
      <c r="K7171" s="16" t="str">
        <f t="shared" ref="K7171" si="8518">+IF(D7171&lt;&gt;"","121201","")</f>
        <v/>
      </c>
      <c r="L7171" s="13"/>
      <c r="N7171" s="12" t="str">
        <f t="shared" si="8455"/>
        <v/>
      </c>
      <c r="P7171" s="11" t="str">
        <f t="shared" si="8456"/>
        <v/>
      </c>
      <c r="Q7171" s="11" t="str">
        <f t="shared" si="8457"/>
        <v/>
      </c>
      <c r="T7171" s="14" t="str">
        <f t="shared" si="8458"/>
        <v/>
      </c>
      <c r="U7171" s="14" t="str">
        <f t="shared" si="8459"/>
        <v/>
      </c>
      <c r="W7171" s="12" t="str">
        <f t="shared" si="8445"/>
        <v/>
      </c>
    </row>
    <row r="7172" spans="2:23" x14ac:dyDescent="0.25">
      <c r="B7172" s="15" t="str">
        <f t="shared" si="8449"/>
        <v/>
      </c>
      <c r="D7172" s="14"/>
      <c r="E7172" s="14" t="str">
        <f t="shared" si="8450"/>
        <v/>
      </c>
      <c r="F7172" s="12" t="str">
        <f t="shared" si="8446"/>
        <v/>
      </c>
      <c r="G7172" s="12" t="str">
        <f t="shared" si="8451"/>
        <v/>
      </c>
      <c r="H7172" s="16" t="str">
        <f t="shared" si="8452"/>
        <v/>
      </c>
      <c r="I7172" s="16" t="str">
        <f t="shared" si="8453"/>
        <v/>
      </c>
      <c r="K7172" s="16" t="str">
        <f t="shared" ref="K7172" si="8519">+IF(D7171&lt;&gt;"","701111","")</f>
        <v/>
      </c>
      <c r="L7172" s="13"/>
      <c r="N7172" s="12" t="str">
        <f t="shared" si="8455"/>
        <v/>
      </c>
      <c r="P7172" s="11" t="str">
        <f t="shared" si="8456"/>
        <v/>
      </c>
      <c r="Q7172" s="11" t="str">
        <f t="shared" si="8457"/>
        <v/>
      </c>
      <c r="T7172" s="14" t="str">
        <f t="shared" si="8458"/>
        <v/>
      </c>
      <c r="U7172" s="14" t="str">
        <f t="shared" si="8459"/>
        <v/>
      </c>
      <c r="W7172" s="12" t="str">
        <f t="shared" si="8445"/>
        <v/>
      </c>
    </row>
    <row r="7173" spans="2:23" x14ac:dyDescent="0.25">
      <c r="B7173" s="15" t="str">
        <f t="shared" si="8449"/>
        <v/>
      </c>
      <c r="D7173" s="14"/>
      <c r="E7173" s="14" t="str">
        <f t="shared" si="8450"/>
        <v/>
      </c>
      <c r="F7173" s="12" t="str">
        <f t="shared" si="8446"/>
        <v/>
      </c>
      <c r="G7173" s="12" t="str">
        <f t="shared" si="8451"/>
        <v/>
      </c>
      <c r="H7173" s="16" t="str">
        <f t="shared" si="8452"/>
        <v/>
      </c>
      <c r="I7173" s="16" t="str">
        <f t="shared" si="8453"/>
        <v/>
      </c>
      <c r="K7173" s="16" t="str">
        <f t="shared" ref="K7173" si="8520">+IF(D7171&lt;&gt;"","401111","")</f>
        <v/>
      </c>
      <c r="L7173" s="13"/>
      <c r="N7173" s="12" t="str">
        <f t="shared" si="8455"/>
        <v/>
      </c>
      <c r="P7173" s="11" t="str">
        <f t="shared" si="8456"/>
        <v/>
      </c>
      <c r="Q7173" s="11" t="str">
        <f t="shared" si="8457"/>
        <v/>
      </c>
      <c r="T7173" s="14" t="str">
        <f t="shared" si="8458"/>
        <v/>
      </c>
      <c r="U7173" s="14" t="str">
        <f t="shared" si="8459"/>
        <v/>
      </c>
      <c r="W7173" s="12" t="str">
        <f t="shared" ref="W7173:W7236" si="8521">+IF(C7173&lt;&gt;"","VENTAS FT "&amp;S7173,"")</f>
        <v/>
      </c>
    </row>
    <row r="7174" spans="2:23" x14ac:dyDescent="0.25">
      <c r="B7174" s="15" t="str">
        <f t="shared" si="8449"/>
        <v/>
      </c>
      <c r="D7174" s="14"/>
      <c r="E7174" s="14" t="str">
        <f t="shared" si="8450"/>
        <v/>
      </c>
      <c r="F7174" s="12" t="str">
        <f t="shared" ref="F7174:F7237" si="8522">+IF(D7174&lt;&gt;"","VENTAS FT "&amp;S7174,"")</f>
        <v/>
      </c>
      <c r="G7174" s="12" t="str">
        <f t="shared" si="8451"/>
        <v/>
      </c>
      <c r="H7174" s="16" t="str">
        <f t="shared" si="8452"/>
        <v/>
      </c>
      <c r="I7174" s="16" t="str">
        <f t="shared" si="8453"/>
        <v/>
      </c>
      <c r="K7174" s="16" t="str">
        <f t="shared" ref="K7174" si="8523">+IF(D7174&lt;&gt;"","121201","")</f>
        <v/>
      </c>
      <c r="L7174" s="13"/>
      <c r="N7174" s="12" t="str">
        <f t="shared" si="8455"/>
        <v/>
      </c>
      <c r="P7174" s="11" t="str">
        <f t="shared" si="8456"/>
        <v/>
      </c>
      <c r="Q7174" s="11" t="str">
        <f t="shared" si="8457"/>
        <v/>
      </c>
      <c r="T7174" s="14" t="str">
        <f t="shared" si="8458"/>
        <v/>
      </c>
      <c r="U7174" s="14" t="str">
        <f t="shared" si="8459"/>
        <v/>
      </c>
      <c r="W7174" s="12" t="str">
        <f t="shared" si="8521"/>
        <v/>
      </c>
    </row>
    <row r="7175" spans="2:23" x14ac:dyDescent="0.25">
      <c r="B7175" s="15" t="str">
        <f t="shared" si="8449"/>
        <v/>
      </c>
      <c r="D7175" s="14"/>
      <c r="E7175" s="14" t="str">
        <f t="shared" si="8450"/>
        <v/>
      </c>
      <c r="F7175" s="12" t="str">
        <f t="shared" si="8522"/>
        <v/>
      </c>
      <c r="G7175" s="12" t="str">
        <f t="shared" si="8451"/>
        <v/>
      </c>
      <c r="H7175" s="16" t="str">
        <f t="shared" si="8452"/>
        <v/>
      </c>
      <c r="I7175" s="16" t="str">
        <f t="shared" si="8453"/>
        <v/>
      </c>
      <c r="K7175" s="16" t="str">
        <f t="shared" ref="K7175" si="8524">+IF(D7174&lt;&gt;"","701111","")</f>
        <v/>
      </c>
      <c r="L7175" s="13"/>
      <c r="N7175" s="12" t="str">
        <f t="shared" si="8455"/>
        <v/>
      </c>
      <c r="P7175" s="11" t="str">
        <f t="shared" si="8456"/>
        <v/>
      </c>
      <c r="Q7175" s="11" t="str">
        <f t="shared" si="8457"/>
        <v/>
      </c>
      <c r="T7175" s="14" t="str">
        <f t="shared" si="8458"/>
        <v/>
      </c>
      <c r="U7175" s="14" t="str">
        <f t="shared" si="8459"/>
        <v/>
      </c>
      <c r="W7175" s="12" t="str">
        <f t="shared" si="8521"/>
        <v/>
      </c>
    </row>
    <row r="7176" spans="2:23" x14ac:dyDescent="0.25">
      <c r="B7176" s="15" t="str">
        <f t="shared" ref="B7176:B7239" si="8525">+IF(C7176&lt;&gt;"","05","")</f>
        <v/>
      </c>
      <c r="D7176" s="14"/>
      <c r="E7176" s="14" t="str">
        <f t="shared" ref="E7176:E7239" si="8526">+IF(D7176&lt;&gt;"","MN","")</f>
        <v/>
      </c>
      <c r="F7176" s="12" t="str">
        <f t="shared" si="8522"/>
        <v/>
      </c>
      <c r="G7176" s="12" t="str">
        <f t="shared" ref="G7176:G7239" si="8527">+IF(D7176&lt;&gt;"",3,"")</f>
        <v/>
      </c>
      <c r="H7176" s="16" t="str">
        <f t="shared" ref="H7176:H7239" si="8528">+IF(D7176&lt;&gt;"","V","")</f>
        <v/>
      </c>
      <c r="I7176" s="16" t="str">
        <f t="shared" ref="I7176:I7239" si="8529">+IF(D7176&lt;&gt;"","S","")</f>
        <v/>
      </c>
      <c r="K7176" s="16" t="str">
        <f t="shared" ref="K7176" si="8530">+IF(D7174&lt;&gt;"","401111","")</f>
        <v/>
      </c>
      <c r="L7176" s="13"/>
      <c r="N7176" s="12" t="str">
        <f t="shared" ref="N7176:N7239" si="8531">+IF(K7176="121201","D",IF(OR(K7176="401111",K7176="701111"),"H",""))</f>
        <v/>
      </c>
      <c r="P7176" s="11" t="str">
        <f t="shared" ref="P7176:P7239" si="8532">+IF(C7176&lt;&gt;"",O7176/G7176,"")</f>
        <v/>
      </c>
      <c r="Q7176" s="11" t="str">
        <f t="shared" ref="Q7176:Q7239" si="8533">+IF(C7176&lt;&gt;"",O7176,"")</f>
        <v/>
      </c>
      <c r="T7176" s="14" t="str">
        <f t="shared" ref="T7176:T7239" si="8534">+IF(C7176&lt;&gt;"",D7176,"")</f>
        <v/>
      </c>
      <c r="U7176" s="14" t="str">
        <f t="shared" ref="U7176:U7239" si="8535">+IF(D7176&lt;&gt;"",D7176,"")</f>
        <v/>
      </c>
      <c r="W7176" s="12" t="str">
        <f t="shared" si="8521"/>
        <v/>
      </c>
    </row>
    <row r="7177" spans="2:23" x14ac:dyDescent="0.25">
      <c r="B7177" s="15" t="str">
        <f t="shared" si="8525"/>
        <v/>
      </c>
      <c r="D7177" s="14"/>
      <c r="E7177" s="14" t="str">
        <f t="shared" si="8526"/>
        <v/>
      </c>
      <c r="F7177" s="12" t="str">
        <f t="shared" si="8522"/>
        <v/>
      </c>
      <c r="G7177" s="12" t="str">
        <f t="shared" si="8527"/>
        <v/>
      </c>
      <c r="H7177" s="16" t="str">
        <f t="shared" si="8528"/>
        <v/>
      </c>
      <c r="I7177" s="16" t="str">
        <f t="shared" si="8529"/>
        <v/>
      </c>
      <c r="K7177" s="16" t="str">
        <f t="shared" ref="K7177" si="8536">+IF(D7177&lt;&gt;"","121201","")</f>
        <v/>
      </c>
      <c r="L7177" s="13"/>
      <c r="N7177" s="12" t="str">
        <f t="shared" si="8531"/>
        <v/>
      </c>
      <c r="P7177" s="11" t="str">
        <f t="shared" si="8532"/>
        <v/>
      </c>
      <c r="Q7177" s="11" t="str">
        <f t="shared" si="8533"/>
        <v/>
      </c>
      <c r="T7177" s="14" t="str">
        <f t="shared" si="8534"/>
        <v/>
      </c>
      <c r="U7177" s="14" t="str">
        <f t="shared" si="8535"/>
        <v/>
      </c>
      <c r="W7177" s="12" t="str">
        <f t="shared" si="8521"/>
        <v/>
      </c>
    </row>
    <row r="7178" spans="2:23" x14ac:dyDescent="0.25">
      <c r="B7178" s="15" t="str">
        <f t="shared" si="8525"/>
        <v/>
      </c>
      <c r="D7178" s="14"/>
      <c r="E7178" s="14" t="str">
        <f t="shared" si="8526"/>
        <v/>
      </c>
      <c r="F7178" s="12" t="str">
        <f t="shared" si="8522"/>
        <v/>
      </c>
      <c r="G7178" s="12" t="str">
        <f t="shared" si="8527"/>
        <v/>
      </c>
      <c r="H7178" s="16" t="str">
        <f t="shared" si="8528"/>
        <v/>
      </c>
      <c r="I7178" s="16" t="str">
        <f t="shared" si="8529"/>
        <v/>
      </c>
      <c r="K7178" s="16" t="str">
        <f t="shared" ref="K7178" si="8537">+IF(D7177&lt;&gt;"","701111","")</f>
        <v/>
      </c>
      <c r="L7178" s="13"/>
      <c r="N7178" s="12" t="str">
        <f t="shared" si="8531"/>
        <v/>
      </c>
      <c r="P7178" s="11" t="str">
        <f t="shared" si="8532"/>
        <v/>
      </c>
      <c r="Q7178" s="11" t="str">
        <f t="shared" si="8533"/>
        <v/>
      </c>
      <c r="T7178" s="14" t="str">
        <f t="shared" si="8534"/>
        <v/>
      </c>
      <c r="U7178" s="14" t="str">
        <f t="shared" si="8535"/>
        <v/>
      </c>
      <c r="W7178" s="12" t="str">
        <f t="shared" si="8521"/>
        <v/>
      </c>
    </row>
    <row r="7179" spans="2:23" x14ac:dyDescent="0.25">
      <c r="B7179" s="15" t="str">
        <f t="shared" si="8525"/>
        <v/>
      </c>
      <c r="D7179" s="14"/>
      <c r="E7179" s="14" t="str">
        <f t="shared" si="8526"/>
        <v/>
      </c>
      <c r="F7179" s="12" t="str">
        <f t="shared" si="8522"/>
        <v/>
      </c>
      <c r="G7179" s="12" t="str">
        <f t="shared" si="8527"/>
        <v/>
      </c>
      <c r="H7179" s="16" t="str">
        <f t="shared" si="8528"/>
        <v/>
      </c>
      <c r="I7179" s="16" t="str">
        <f t="shared" si="8529"/>
        <v/>
      </c>
      <c r="K7179" s="16" t="str">
        <f t="shared" ref="K7179" si="8538">+IF(D7177&lt;&gt;"","401111","")</f>
        <v/>
      </c>
      <c r="L7179" s="13"/>
      <c r="N7179" s="12" t="str">
        <f t="shared" si="8531"/>
        <v/>
      </c>
      <c r="P7179" s="11" t="str">
        <f t="shared" si="8532"/>
        <v/>
      </c>
      <c r="Q7179" s="11" t="str">
        <f t="shared" si="8533"/>
        <v/>
      </c>
      <c r="T7179" s="14" t="str">
        <f t="shared" si="8534"/>
        <v/>
      </c>
      <c r="U7179" s="14" t="str">
        <f t="shared" si="8535"/>
        <v/>
      </c>
      <c r="W7179" s="12" t="str">
        <f t="shared" si="8521"/>
        <v/>
      </c>
    </row>
    <row r="7180" spans="2:23" x14ac:dyDescent="0.25">
      <c r="B7180" s="15" t="str">
        <f t="shared" si="8525"/>
        <v/>
      </c>
      <c r="D7180" s="14"/>
      <c r="E7180" s="14" t="str">
        <f t="shared" si="8526"/>
        <v/>
      </c>
      <c r="F7180" s="12" t="str">
        <f t="shared" si="8522"/>
        <v/>
      </c>
      <c r="G7180" s="12" t="str">
        <f t="shared" si="8527"/>
        <v/>
      </c>
      <c r="H7180" s="16" t="str">
        <f t="shared" si="8528"/>
        <v/>
      </c>
      <c r="I7180" s="16" t="str">
        <f t="shared" si="8529"/>
        <v/>
      </c>
      <c r="K7180" s="16" t="str">
        <f t="shared" ref="K7180" si="8539">+IF(D7180&lt;&gt;"","121201","")</f>
        <v/>
      </c>
      <c r="L7180" s="13"/>
      <c r="N7180" s="12" t="str">
        <f t="shared" si="8531"/>
        <v/>
      </c>
      <c r="P7180" s="11" t="str">
        <f t="shared" si="8532"/>
        <v/>
      </c>
      <c r="Q7180" s="11" t="str">
        <f t="shared" si="8533"/>
        <v/>
      </c>
      <c r="T7180" s="14" t="str">
        <f t="shared" si="8534"/>
        <v/>
      </c>
      <c r="U7180" s="14" t="str">
        <f t="shared" si="8535"/>
        <v/>
      </c>
      <c r="W7180" s="12" t="str">
        <f t="shared" si="8521"/>
        <v/>
      </c>
    </row>
    <row r="7181" spans="2:23" x14ac:dyDescent="0.25">
      <c r="B7181" s="15" t="str">
        <f t="shared" si="8525"/>
        <v/>
      </c>
      <c r="D7181" s="14"/>
      <c r="E7181" s="14" t="str">
        <f t="shared" si="8526"/>
        <v/>
      </c>
      <c r="F7181" s="12" t="str">
        <f t="shared" si="8522"/>
        <v/>
      </c>
      <c r="G7181" s="12" t="str">
        <f t="shared" si="8527"/>
        <v/>
      </c>
      <c r="H7181" s="16" t="str">
        <f t="shared" si="8528"/>
        <v/>
      </c>
      <c r="I7181" s="16" t="str">
        <f t="shared" si="8529"/>
        <v/>
      </c>
      <c r="K7181" s="16" t="str">
        <f t="shared" ref="K7181" si="8540">+IF(D7180&lt;&gt;"","701111","")</f>
        <v/>
      </c>
      <c r="L7181" s="13"/>
      <c r="N7181" s="12" t="str">
        <f t="shared" si="8531"/>
        <v/>
      </c>
      <c r="P7181" s="11" t="str">
        <f t="shared" si="8532"/>
        <v/>
      </c>
      <c r="Q7181" s="11" t="str">
        <f t="shared" si="8533"/>
        <v/>
      </c>
      <c r="T7181" s="14" t="str">
        <f t="shared" si="8534"/>
        <v/>
      </c>
      <c r="U7181" s="14" t="str">
        <f t="shared" si="8535"/>
        <v/>
      </c>
      <c r="W7181" s="12" t="str">
        <f t="shared" si="8521"/>
        <v/>
      </c>
    </row>
    <row r="7182" spans="2:23" x14ac:dyDescent="0.25">
      <c r="B7182" s="15" t="str">
        <f t="shared" si="8525"/>
        <v/>
      </c>
      <c r="D7182" s="14"/>
      <c r="E7182" s="14" t="str">
        <f t="shared" si="8526"/>
        <v/>
      </c>
      <c r="F7182" s="12" t="str">
        <f t="shared" si="8522"/>
        <v/>
      </c>
      <c r="G7182" s="12" t="str">
        <f t="shared" si="8527"/>
        <v/>
      </c>
      <c r="H7182" s="16" t="str">
        <f t="shared" si="8528"/>
        <v/>
      </c>
      <c r="I7182" s="16" t="str">
        <f t="shared" si="8529"/>
        <v/>
      </c>
      <c r="K7182" s="16" t="str">
        <f t="shared" ref="K7182" si="8541">+IF(D7180&lt;&gt;"","401111","")</f>
        <v/>
      </c>
      <c r="L7182" s="13"/>
      <c r="N7182" s="12" t="str">
        <f t="shared" si="8531"/>
        <v/>
      </c>
      <c r="P7182" s="11" t="str">
        <f t="shared" si="8532"/>
        <v/>
      </c>
      <c r="Q7182" s="11" t="str">
        <f t="shared" si="8533"/>
        <v/>
      </c>
      <c r="T7182" s="14" t="str">
        <f t="shared" si="8534"/>
        <v/>
      </c>
      <c r="U7182" s="14" t="str">
        <f t="shared" si="8535"/>
        <v/>
      </c>
      <c r="W7182" s="12" t="str">
        <f t="shared" si="8521"/>
        <v/>
      </c>
    </row>
    <row r="7183" spans="2:23" x14ac:dyDescent="0.25">
      <c r="B7183" s="15" t="str">
        <f t="shared" si="8525"/>
        <v/>
      </c>
      <c r="D7183" s="14"/>
      <c r="E7183" s="14" t="str">
        <f t="shared" si="8526"/>
        <v/>
      </c>
      <c r="F7183" s="12" t="str">
        <f t="shared" si="8522"/>
        <v/>
      </c>
      <c r="G7183" s="12" t="str">
        <f t="shared" si="8527"/>
        <v/>
      </c>
      <c r="H7183" s="16" t="str">
        <f t="shared" si="8528"/>
        <v/>
      </c>
      <c r="I7183" s="16" t="str">
        <f t="shared" si="8529"/>
        <v/>
      </c>
      <c r="K7183" s="16" t="str">
        <f t="shared" ref="K7183" si="8542">+IF(D7183&lt;&gt;"","121201","")</f>
        <v/>
      </c>
      <c r="L7183" s="13"/>
      <c r="N7183" s="12" t="str">
        <f t="shared" si="8531"/>
        <v/>
      </c>
      <c r="P7183" s="11" t="str">
        <f t="shared" si="8532"/>
        <v/>
      </c>
      <c r="Q7183" s="11" t="str">
        <f t="shared" si="8533"/>
        <v/>
      </c>
      <c r="T7183" s="14" t="str">
        <f t="shared" si="8534"/>
        <v/>
      </c>
      <c r="U7183" s="14" t="str">
        <f t="shared" si="8535"/>
        <v/>
      </c>
      <c r="W7183" s="12" t="str">
        <f t="shared" si="8521"/>
        <v/>
      </c>
    </row>
    <row r="7184" spans="2:23" x14ac:dyDescent="0.25">
      <c r="B7184" s="15" t="str">
        <f t="shared" si="8525"/>
        <v/>
      </c>
      <c r="D7184" s="14"/>
      <c r="E7184" s="14" t="str">
        <f t="shared" si="8526"/>
        <v/>
      </c>
      <c r="F7184" s="12" t="str">
        <f t="shared" si="8522"/>
        <v/>
      </c>
      <c r="G7184" s="12" t="str">
        <f t="shared" si="8527"/>
        <v/>
      </c>
      <c r="H7184" s="16" t="str">
        <f t="shared" si="8528"/>
        <v/>
      </c>
      <c r="I7184" s="16" t="str">
        <f t="shared" si="8529"/>
        <v/>
      </c>
      <c r="K7184" s="16" t="str">
        <f t="shared" ref="K7184" si="8543">+IF(D7183&lt;&gt;"","701111","")</f>
        <v/>
      </c>
      <c r="L7184" s="13"/>
      <c r="N7184" s="12" t="str">
        <f t="shared" si="8531"/>
        <v/>
      </c>
      <c r="P7184" s="11" t="str">
        <f t="shared" si="8532"/>
        <v/>
      </c>
      <c r="Q7184" s="11" t="str">
        <f t="shared" si="8533"/>
        <v/>
      </c>
      <c r="T7184" s="14" t="str">
        <f t="shared" si="8534"/>
        <v/>
      </c>
      <c r="U7184" s="14" t="str">
        <f t="shared" si="8535"/>
        <v/>
      </c>
      <c r="W7184" s="12" t="str">
        <f t="shared" si="8521"/>
        <v/>
      </c>
    </row>
    <row r="7185" spans="2:23" x14ac:dyDescent="0.25">
      <c r="B7185" s="15" t="str">
        <f t="shared" si="8525"/>
        <v/>
      </c>
      <c r="D7185" s="14"/>
      <c r="E7185" s="14" t="str">
        <f t="shared" si="8526"/>
        <v/>
      </c>
      <c r="F7185" s="12" t="str">
        <f t="shared" si="8522"/>
        <v/>
      </c>
      <c r="G7185" s="12" t="str">
        <f t="shared" si="8527"/>
        <v/>
      </c>
      <c r="H7185" s="16" t="str">
        <f t="shared" si="8528"/>
        <v/>
      </c>
      <c r="I7185" s="16" t="str">
        <f t="shared" si="8529"/>
        <v/>
      </c>
      <c r="K7185" s="16" t="str">
        <f t="shared" ref="K7185" si="8544">+IF(D7183&lt;&gt;"","401111","")</f>
        <v/>
      </c>
      <c r="L7185" s="13"/>
      <c r="N7185" s="12" t="str">
        <f t="shared" si="8531"/>
        <v/>
      </c>
      <c r="P7185" s="11" t="str">
        <f t="shared" si="8532"/>
        <v/>
      </c>
      <c r="Q7185" s="11" t="str">
        <f t="shared" si="8533"/>
        <v/>
      </c>
      <c r="T7185" s="14" t="str">
        <f t="shared" si="8534"/>
        <v/>
      </c>
      <c r="U7185" s="14" t="str">
        <f t="shared" si="8535"/>
        <v/>
      </c>
      <c r="W7185" s="12" t="str">
        <f t="shared" si="8521"/>
        <v/>
      </c>
    </row>
    <row r="7186" spans="2:23" x14ac:dyDescent="0.25">
      <c r="B7186" s="15" t="str">
        <f t="shared" si="8525"/>
        <v/>
      </c>
      <c r="D7186" s="14"/>
      <c r="E7186" s="14" t="str">
        <f t="shared" si="8526"/>
        <v/>
      </c>
      <c r="F7186" s="12" t="str">
        <f t="shared" si="8522"/>
        <v/>
      </c>
      <c r="G7186" s="12" t="str">
        <f t="shared" si="8527"/>
        <v/>
      </c>
      <c r="H7186" s="16" t="str">
        <f t="shared" si="8528"/>
        <v/>
      </c>
      <c r="I7186" s="16" t="str">
        <f t="shared" si="8529"/>
        <v/>
      </c>
      <c r="K7186" s="16" t="str">
        <f t="shared" ref="K7186" si="8545">+IF(D7186&lt;&gt;"","121201","")</f>
        <v/>
      </c>
      <c r="L7186" s="13"/>
      <c r="N7186" s="12" t="str">
        <f t="shared" si="8531"/>
        <v/>
      </c>
      <c r="P7186" s="11" t="str">
        <f t="shared" si="8532"/>
        <v/>
      </c>
      <c r="Q7186" s="11" t="str">
        <f t="shared" si="8533"/>
        <v/>
      </c>
      <c r="T7186" s="14" t="str">
        <f t="shared" si="8534"/>
        <v/>
      </c>
      <c r="U7186" s="14" t="str">
        <f t="shared" si="8535"/>
        <v/>
      </c>
      <c r="W7186" s="12" t="str">
        <f t="shared" si="8521"/>
        <v/>
      </c>
    </row>
    <row r="7187" spans="2:23" x14ac:dyDescent="0.25">
      <c r="B7187" s="15" t="str">
        <f t="shared" si="8525"/>
        <v/>
      </c>
      <c r="D7187" s="14"/>
      <c r="E7187" s="14" t="str">
        <f t="shared" si="8526"/>
        <v/>
      </c>
      <c r="F7187" s="12" t="str">
        <f t="shared" si="8522"/>
        <v/>
      </c>
      <c r="G7187" s="12" t="str">
        <f t="shared" si="8527"/>
        <v/>
      </c>
      <c r="H7187" s="16" t="str">
        <f t="shared" si="8528"/>
        <v/>
      </c>
      <c r="I7187" s="16" t="str">
        <f t="shared" si="8529"/>
        <v/>
      </c>
      <c r="K7187" s="16" t="str">
        <f t="shared" ref="K7187" si="8546">+IF(D7186&lt;&gt;"","701111","")</f>
        <v/>
      </c>
      <c r="L7187" s="13"/>
      <c r="N7187" s="12" t="str">
        <f t="shared" si="8531"/>
        <v/>
      </c>
      <c r="P7187" s="11" t="str">
        <f t="shared" si="8532"/>
        <v/>
      </c>
      <c r="Q7187" s="11" t="str">
        <f t="shared" si="8533"/>
        <v/>
      </c>
      <c r="T7187" s="14" t="str">
        <f t="shared" si="8534"/>
        <v/>
      </c>
      <c r="U7187" s="14" t="str">
        <f t="shared" si="8535"/>
        <v/>
      </c>
      <c r="W7187" s="12" t="str">
        <f t="shared" si="8521"/>
        <v/>
      </c>
    </row>
    <row r="7188" spans="2:23" x14ac:dyDescent="0.25">
      <c r="B7188" s="15" t="str">
        <f t="shared" si="8525"/>
        <v/>
      </c>
      <c r="D7188" s="14"/>
      <c r="E7188" s="14" t="str">
        <f t="shared" si="8526"/>
        <v/>
      </c>
      <c r="F7188" s="12" t="str">
        <f t="shared" si="8522"/>
        <v/>
      </c>
      <c r="G7188" s="12" t="str">
        <f t="shared" si="8527"/>
        <v/>
      </c>
      <c r="H7188" s="16" t="str">
        <f t="shared" si="8528"/>
        <v/>
      </c>
      <c r="I7188" s="16" t="str">
        <f t="shared" si="8529"/>
        <v/>
      </c>
      <c r="K7188" s="16" t="str">
        <f t="shared" ref="K7188" si="8547">+IF(D7186&lt;&gt;"","401111","")</f>
        <v/>
      </c>
      <c r="L7188" s="13"/>
      <c r="N7188" s="12" t="str">
        <f t="shared" si="8531"/>
        <v/>
      </c>
      <c r="P7188" s="11" t="str">
        <f t="shared" si="8532"/>
        <v/>
      </c>
      <c r="Q7188" s="11" t="str">
        <f t="shared" si="8533"/>
        <v/>
      </c>
      <c r="T7188" s="14" t="str">
        <f t="shared" si="8534"/>
        <v/>
      </c>
      <c r="U7188" s="14" t="str">
        <f t="shared" si="8535"/>
        <v/>
      </c>
      <c r="W7188" s="12" t="str">
        <f t="shared" si="8521"/>
        <v/>
      </c>
    </row>
    <row r="7189" spans="2:23" x14ac:dyDescent="0.25">
      <c r="B7189" s="15" t="str">
        <f t="shared" si="8525"/>
        <v/>
      </c>
      <c r="D7189" s="14"/>
      <c r="E7189" s="14" t="str">
        <f t="shared" si="8526"/>
        <v/>
      </c>
      <c r="F7189" s="12" t="str">
        <f t="shared" si="8522"/>
        <v/>
      </c>
      <c r="G7189" s="12" t="str">
        <f t="shared" si="8527"/>
        <v/>
      </c>
      <c r="H7189" s="16" t="str">
        <f t="shared" si="8528"/>
        <v/>
      </c>
      <c r="I7189" s="16" t="str">
        <f t="shared" si="8529"/>
        <v/>
      </c>
      <c r="K7189" s="16" t="str">
        <f t="shared" ref="K7189" si="8548">+IF(D7189&lt;&gt;"","121201","")</f>
        <v/>
      </c>
      <c r="L7189" s="13"/>
      <c r="N7189" s="12" t="str">
        <f t="shared" si="8531"/>
        <v/>
      </c>
      <c r="P7189" s="11" t="str">
        <f t="shared" si="8532"/>
        <v/>
      </c>
      <c r="Q7189" s="11" t="str">
        <f t="shared" si="8533"/>
        <v/>
      </c>
      <c r="T7189" s="14" t="str">
        <f t="shared" si="8534"/>
        <v/>
      </c>
      <c r="U7189" s="14" t="str">
        <f t="shared" si="8535"/>
        <v/>
      </c>
      <c r="W7189" s="12" t="str">
        <f t="shared" si="8521"/>
        <v/>
      </c>
    </row>
    <row r="7190" spans="2:23" x14ac:dyDescent="0.25">
      <c r="B7190" s="15" t="str">
        <f t="shared" si="8525"/>
        <v/>
      </c>
      <c r="D7190" s="14"/>
      <c r="E7190" s="14" t="str">
        <f t="shared" si="8526"/>
        <v/>
      </c>
      <c r="F7190" s="12" t="str">
        <f t="shared" si="8522"/>
        <v/>
      </c>
      <c r="G7190" s="12" t="str">
        <f t="shared" si="8527"/>
        <v/>
      </c>
      <c r="H7190" s="16" t="str">
        <f t="shared" si="8528"/>
        <v/>
      </c>
      <c r="I7190" s="16" t="str">
        <f t="shared" si="8529"/>
        <v/>
      </c>
      <c r="K7190" s="16" t="str">
        <f t="shared" ref="K7190" si="8549">+IF(D7189&lt;&gt;"","701111","")</f>
        <v/>
      </c>
      <c r="L7190" s="13"/>
      <c r="N7190" s="12" t="str">
        <f t="shared" si="8531"/>
        <v/>
      </c>
      <c r="P7190" s="11" t="str">
        <f t="shared" si="8532"/>
        <v/>
      </c>
      <c r="Q7190" s="11" t="str">
        <f t="shared" si="8533"/>
        <v/>
      </c>
      <c r="T7190" s="14" t="str">
        <f t="shared" si="8534"/>
        <v/>
      </c>
      <c r="U7190" s="14" t="str">
        <f t="shared" si="8535"/>
        <v/>
      </c>
      <c r="W7190" s="12" t="str">
        <f t="shared" si="8521"/>
        <v/>
      </c>
    </row>
    <row r="7191" spans="2:23" x14ac:dyDescent="0.25">
      <c r="B7191" s="15" t="str">
        <f t="shared" si="8525"/>
        <v/>
      </c>
      <c r="D7191" s="14"/>
      <c r="E7191" s="14" t="str">
        <f t="shared" si="8526"/>
        <v/>
      </c>
      <c r="F7191" s="12" t="str">
        <f t="shared" si="8522"/>
        <v/>
      </c>
      <c r="G7191" s="12" t="str">
        <f t="shared" si="8527"/>
        <v/>
      </c>
      <c r="H7191" s="16" t="str">
        <f t="shared" si="8528"/>
        <v/>
      </c>
      <c r="I7191" s="16" t="str">
        <f t="shared" si="8529"/>
        <v/>
      </c>
      <c r="K7191" s="16" t="str">
        <f t="shared" ref="K7191" si="8550">+IF(D7189&lt;&gt;"","401111","")</f>
        <v/>
      </c>
      <c r="L7191" s="13"/>
      <c r="N7191" s="12" t="str">
        <f t="shared" si="8531"/>
        <v/>
      </c>
      <c r="P7191" s="11" t="str">
        <f t="shared" si="8532"/>
        <v/>
      </c>
      <c r="Q7191" s="11" t="str">
        <f t="shared" si="8533"/>
        <v/>
      </c>
      <c r="T7191" s="14" t="str">
        <f t="shared" si="8534"/>
        <v/>
      </c>
      <c r="U7191" s="14" t="str">
        <f t="shared" si="8535"/>
        <v/>
      </c>
      <c r="W7191" s="12" t="str">
        <f t="shared" si="8521"/>
        <v/>
      </c>
    </row>
    <row r="7192" spans="2:23" x14ac:dyDescent="0.25">
      <c r="B7192" s="15" t="str">
        <f t="shared" si="8525"/>
        <v/>
      </c>
      <c r="D7192" s="14"/>
      <c r="E7192" s="14" t="str">
        <f t="shared" si="8526"/>
        <v/>
      </c>
      <c r="F7192" s="12" t="str">
        <f t="shared" si="8522"/>
        <v/>
      </c>
      <c r="G7192" s="12" t="str">
        <f t="shared" si="8527"/>
        <v/>
      </c>
      <c r="H7192" s="16" t="str">
        <f t="shared" si="8528"/>
        <v/>
      </c>
      <c r="I7192" s="16" t="str">
        <f t="shared" si="8529"/>
        <v/>
      </c>
      <c r="K7192" s="16" t="str">
        <f t="shared" ref="K7192" si="8551">+IF(D7192&lt;&gt;"","121201","")</f>
        <v/>
      </c>
      <c r="L7192" s="13"/>
      <c r="N7192" s="12" t="str">
        <f t="shared" si="8531"/>
        <v/>
      </c>
      <c r="P7192" s="11" t="str">
        <f t="shared" si="8532"/>
        <v/>
      </c>
      <c r="Q7192" s="11" t="str">
        <f t="shared" si="8533"/>
        <v/>
      </c>
      <c r="T7192" s="14" t="str">
        <f t="shared" si="8534"/>
        <v/>
      </c>
      <c r="U7192" s="14" t="str">
        <f t="shared" si="8535"/>
        <v/>
      </c>
      <c r="W7192" s="12" t="str">
        <f t="shared" si="8521"/>
        <v/>
      </c>
    </row>
    <row r="7193" spans="2:23" x14ac:dyDescent="0.25">
      <c r="B7193" s="15" t="str">
        <f t="shared" si="8525"/>
        <v/>
      </c>
      <c r="D7193" s="14"/>
      <c r="E7193" s="14" t="str">
        <f t="shared" si="8526"/>
        <v/>
      </c>
      <c r="F7193" s="12" t="str">
        <f t="shared" si="8522"/>
        <v/>
      </c>
      <c r="G7193" s="12" t="str">
        <f t="shared" si="8527"/>
        <v/>
      </c>
      <c r="H7193" s="16" t="str">
        <f t="shared" si="8528"/>
        <v/>
      </c>
      <c r="I7193" s="16" t="str">
        <f t="shared" si="8529"/>
        <v/>
      </c>
      <c r="K7193" s="16" t="str">
        <f t="shared" ref="K7193" si="8552">+IF(D7192&lt;&gt;"","701111","")</f>
        <v/>
      </c>
      <c r="L7193" s="13"/>
      <c r="N7193" s="12" t="str">
        <f t="shared" si="8531"/>
        <v/>
      </c>
      <c r="P7193" s="11" t="str">
        <f t="shared" si="8532"/>
        <v/>
      </c>
      <c r="Q7193" s="11" t="str">
        <f t="shared" si="8533"/>
        <v/>
      </c>
      <c r="T7193" s="14" t="str">
        <f t="shared" si="8534"/>
        <v/>
      </c>
      <c r="U7193" s="14" t="str">
        <f t="shared" si="8535"/>
        <v/>
      </c>
      <c r="W7193" s="12" t="str">
        <f t="shared" si="8521"/>
        <v/>
      </c>
    </row>
    <row r="7194" spans="2:23" x14ac:dyDescent="0.25">
      <c r="B7194" s="15" t="str">
        <f t="shared" si="8525"/>
        <v/>
      </c>
      <c r="D7194" s="14"/>
      <c r="E7194" s="14" t="str">
        <f t="shared" si="8526"/>
        <v/>
      </c>
      <c r="F7194" s="12" t="str">
        <f t="shared" si="8522"/>
        <v/>
      </c>
      <c r="G7194" s="12" t="str">
        <f t="shared" si="8527"/>
        <v/>
      </c>
      <c r="H7194" s="16" t="str">
        <f t="shared" si="8528"/>
        <v/>
      </c>
      <c r="I7194" s="16" t="str">
        <f t="shared" si="8529"/>
        <v/>
      </c>
      <c r="K7194" s="16" t="str">
        <f t="shared" ref="K7194" si="8553">+IF(D7192&lt;&gt;"","401111","")</f>
        <v/>
      </c>
      <c r="L7194" s="13"/>
      <c r="N7194" s="12" t="str">
        <f t="shared" si="8531"/>
        <v/>
      </c>
      <c r="P7194" s="11" t="str">
        <f t="shared" si="8532"/>
        <v/>
      </c>
      <c r="Q7194" s="11" t="str">
        <f t="shared" si="8533"/>
        <v/>
      </c>
      <c r="T7194" s="14" t="str">
        <f t="shared" si="8534"/>
        <v/>
      </c>
      <c r="U7194" s="14" t="str">
        <f t="shared" si="8535"/>
        <v/>
      </c>
      <c r="W7194" s="12" t="str">
        <f t="shared" si="8521"/>
        <v/>
      </c>
    </row>
    <row r="7195" spans="2:23" x14ac:dyDescent="0.25">
      <c r="B7195" s="15" t="str">
        <f t="shared" si="8525"/>
        <v/>
      </c>
      <c r="D7195" s="14"/>
      <c r="E7195" s="14" t="str">
        <f t="shared" si="8526"/>
        <v/>
      </c>
      <c r="F7195" s="12" t="str">
        <f t="shared" si="8522"/>
        <v/>
      </c>
      <c r="G7195" s="12" t="str">
        <f t="shared" si="8527"/>
        <v/>
      </c>
      <c r="H7195" s="16" t="str">
        <f t="shared" si="8528"/>
        <v/>
      </c>
      <c r="I7195" s="16" t="str">
        <f t="shared" si="8529"/>
        <v/>
      </c>
      <c r="K7195" s="16" t="str">
        <f t="shared" ref="K7195" si="8554">+IF(D7195&lt;&gt;"","121201","")</f>
        <v/>
      </c>
      <c r="L7195" s="13"/>
      <c r="N7195" s="12" t="str">
        <f t="shared" si="8531"/>
        <v/>
      </c>
      <c r="P7195" s="11" t="str">
        <f t="shared" si="8532"/>
        <v/>
      </c>
      <c r="Q7195" s="11" t="str">
        <f t="shared" si="8533"/>
        <v/>
      </c>
      <c r="T7195" s="14" t="str">
        <f t="shared" si="8534"/>
        <v/>
      </c>
      <c r="U7195" s="14" t="str">
        <f t="shared" si="8535"/>
        <v/>
      </c>
      <c r="W7195" s="12" t="str">
        <f t="shared" si="8521"/>
        <v/>
      </c>
    </row>
    <row r="7196" spans="2:23" x14ac:dyDescent="0.25">
      <c r="B7196" s="15" t="str">
        <f t="shared" si="8525"/>
        <v/>
      </c>
      <c r="D7196" s="14"/>
      <c r="E7196" s="14" t="str">
        <f t="shared" si="8526"/>
        <v/>
      </c>
      <c r="F7196" s="12" t="str">
        <f t="shared" si="8522"/>
        <v/>
      </c>
      <c r="G7196" s="12" t="str">
        <f t="shared" si="8527"/>
        <v/>
      </c>
      <c r="H7196" s="16" t="str">
        <f t="shared" si="8528"/>
        <v/>
      </c>
      <c r="I7196" s="16" t="str">
        <f t="shared" si="8529"/>
        <v/>
      </c>
      <c r="K7196" s="16" t="str">
        <f t="shared" ref="K7196" si="8555">+IF(D7195&lt;&gt;"","701111","")</f>
        <v/>
      </c>
      <c r="L7196" s="13"/>
      <c r="N7196" s="12" t="str">
        <f t="shared" si="8531"/>
        <v/>
      </c>
      <c r="P7196" s="11" t="str">
        <f t="shared" si="8532"/>
        <v/>
      </c>
      <c r="Q7196" s="11" t="str">
        <f t="shared" si="8533"/>
        <v/>
      </c>
      <c r="T7196" s="14" t="str">
        <f t="shared" si="8534"/>
        <v/>
      </c>
      <c r="U7196" s="14" t="str">
        <f t="shared" si="8535"/>
        <v/>
      </c>
      <c r="W7196" s="12" t="str">
        <f t="shared" si="8521"/>
        <v/>
      </c>
    </row>
    <row r="7197" spans="2:23" x14ac:dyDescent="0.25">
      <c r="B7197" s="15" t="str">
        <f t="shared" si="8525"/>
        <v/>
      </c>
      <c r="D7197" s="14"/>
      <c r="E7197" s="14" t="str">
        <f t="shared" si="8526"/>
        <v/>
      </c>
      <c r="F7197" s="12" t="str">
        <f t="shared" si="8522"/>
        <v/>
      </c>
      <c r="G7197" s="12" t="str">
        <f t="shared" si="8527"/>
        <v/>
      </c>
      <c r="H7197" s="16" t="str">
        <f t="shared" si="8528"/>
        <v/>
      </c>
      <c r="I7197" s="16" t="str">
        <f t="shared" si="8529"/>
        <v/>
      </c>
      <c r="K7197" s="16" t="str">
        <f t="shared" ref="K7197" si="8556">+IF(D7195&lt;&gt;"","401111","")</f>
        <v/>
      </c>
      <c r="L7197" s="13"/>
      <c r="N7197" s="12" t="str">
        <f t="shared" si="8531"/>
        <v/>
      </c>
      <c r="P7197" s="11" t="str">
        <f t="shared" si="8532"/>
        <v/>
      </c>
      <c r="Q7197" s="11" t="str">
        <f t="shared" si="8533"/>
        <v/>
      </c>
      <c r="T7197" s="14" t="str">
        <f t="shared" si="8534"/>
        <v/>
      </c>
      <c r="U7197" s="14" t="str">
        <f t="shared" si="8535"/>
        <v/>
      </c>
      <c r="W7197" s="12" t="str">
        <f t="shared" si="8521"/>
        <v/>
      </c>
    </row>
    <row r="7198" spans="2:23" x14ac:dyDescent="0.25">
      <c r="B7198" s="15" t="str">
        <f t="shared" si="8525"/>
        <v/>
      </c>
      <c r="D7198" s="14"/>
      <c r="E7198" s="14" t="str">
        <f t="shared" si="8526"/>
        <v/>
      </c>
      <c r="F7198" s="12" t="str">
        <f t="shared" si="8522"/>
        <v/>
      </c>
      <c r="G7198" s="12" t="str">
        <f t="shared" si="8527"/>
        <v/>
      </c>
      <c r="H7198" s="16" t="str">
        <f t="shared" si="8528"/>
        <v/>
      </c>
      <c r="I7198" s="16" t="str">
        <f t="shared" si="8529"/>
        <v/>
      </c>
      <c r="K7198" s="16" t="str">
        <f t="shared" ref="K7198" si="8557">+IF(D7198&lt;&gt;"","121201","")</f>
        <v/>
      </c>
      <c r="L7198" s="13"/>
      <c r="N7198" s="12" t="str">
        <f t="shared" si="8531"/>
        <v/>
      </c>
      <c r="P7198" s="11" t="str">
        <f t="shared" si="8532"/>
        <v/>
      </c>
      <c r="Q7198" s="11" t="str">
        <f t="shared" si="8533"/>
        <v/>
      </c>
      <c r="T7198" s="14" t="str">
        <f t="shared" si="8534"/>
        <v/>
      </c>
      <c r="U7198" s="14" t="str">
        <f t="shared" si="8535"/>
        <v/>
      </c>
      <c r="W7198" s="12" t="str">
        <f t="shared" si="8521"/>
        <v/>
      </c>
    </row>
    <row r="7199" spans="2:23" x14ac:dyDescent="0.25">
      <c r="B7199" s="15" t="str">
        <f t="shared" si="8525"/>
        <v/>
      </c>
      <c r="D7199" s="14"/>
      <c r="E7199" s="14" t="str">
        <f t="shared" si="8526"/>
        <v/>
      </c>
      <c r="F7199" s="12" t="str">
        <f t="shared" si="8522"/>
        <v/>
      </c>
      <c r="G7199" s="12" t="str">
        <f t="shared" si="8527"/>
        <v/>
      </c>
      <c r="H7199" s="16" t="str">
        <f t="shared" si="8528"/>
        <v/>
      </c>
      <c r="I7199" s="16" t="str">
        <f t="shared" si="8529"/>
        <v/>
      </c>
      <c r="K7199" s="16" t="str">
        <f t="shared" ref="K7199" si="8558">+IF(D7198&lt;&gt;"","701111","")</f>
        <v/>
      </c>
      <c r="L7199" s="13"/>
      <c r="N7199" s="12" t="str">
        <f t="shared" si="8531"/>
        <v/>
      </c>
      <c r="P7199" s="11" t="str">
        <f t="shared" si="8532"/>
        <v/>
      </c>
      <c r="Q7199" s="11" t="str">
        <f t="shared" si="8533"/>
        <v/>
      </c>
      <c r="T7199" s="14" t="str">
        <f t="shared" si="8534"/>
        <v/>
      </c>
      <c r="U7199" s="14" t="str">
        <f t="shared" si="8535"/>
        <v/>
      </c>
      <c r="W7199" s="12" t="str">
        <f t="shared" si="8521"/>
        <v/>
      </c>
    </row>
    <row r="7200" spans="2:23" x14ac:dyDescent="0.25">
      <c r="B7200" s="15" t="str">
        <f t="shared" si="8525"/>
        <v/>
      </c>
      <c r="D7200" s="14"/>
      <c r="E7200" s="14" t="str">
        <f t="shared" si="8526"/>
        <v/>
      </c>
      <c r="F7200" s="12" t="str">
        <f t="shared" si="8522"/>
        <v/>
      </c>
      <c r="G7200" s="12" t="str">
        <f t="shared" si="8527"/>
        <v/>
      </c>
      <c r="H7200" s="16" t="str">
        <f t="shared" si="8528"/>
        <v/>
      </c>
      <c r="I7200" s="16" t="str">
        <f t="shared" si="8529"/>
        <v/>
      </c>
      <c r="K7200" s="16" t="str">
        <f t="shared" ref="K7200" si="8559">+IF(D7198&lt;&gt;"","401111","")</f>
        <v/>
      </c>
      <c r="L7200" s="13"/>
      <c r="N7200" s="12" t="str">
        <f t="shared" si="8531"/>
        <v/>
      </c>
      <c r="P7200" s="11" t="str">
        <f t="shared" si="8532"/>
        <v/>
      </c>
      <c r="Q7200" s="11" t="str">
        <f t="shared" si="8533"/>
        <v/>
      </c>
      <c r="T7200" s="14" t="str">
        <f t="shared" si="8534"/>
        <v/>
      </c>
      <c r="U7200" s="14" t="str">
        <f t="shared" si="8535"/>
        <v/>
      </c>
      <c r="W7200" s="12" t="str">
        <f t="shared" si="8521"/>
        <v/>
      </c>
    </row>
    <row r="7201" spans="2:23" x14ac:dyDescent="0.25">
      <c r="B7201" s="15" t="str">
        <f t="shared" si="8525"/>
        <v/>
      </c>
      <c r="D7201" s="14"/>
      <c r="E7201" s="14" t="str">
        <f t="shared" si="8526"/>
        <v/>
      </c>
      <c r="F7201" s="12" t="str">
        <f t="shared" si="8522"/>
        <v/>
      </c>
      <c r="G7201" s="12" t="str">
        <f t="shared" si="8527"/>
        <v/>
      </c>
      <c r="H7201" s="16" t="str">
        <f t="shared" si="8528"/>
        <v/>
      </c>
      <c r="I7201" s="16" t="str">
        <f t="shared" si="8529"/>
        <v/>
      </c>
      <c r="K7201" s="16" t="str">
        <f t="shared" ref="K7201" si="8560">+IF(D7201&lt;&gt;"","121201","")</f>
        <v/>
      </c>
      <c r="L7201" s="13"/>
      <c r="N7201" s="12" t="str">
        <f t="shared" si="8531"/>
        <v/>
      </c>
      <c r="P7201" s="11" t="str">
        <f t="shared" si="8532"/>
        <v/>
      </c>
      <c r="Q7201" s="11" t="str">
        <f t="shared" si="8533"/>
        <v/>
      </c>
      <c r="T7201" s="14" t="str">
        <f t="shared" si="8534"/>
        <v/>
      </c>
      <c r="U7201" s="14" t="str">
        <f t="shared" si="8535"/>
        <v/>
      </c>
      <c r="W7201" s="12" t="str">
        <f t="shared" si="8521"/>
        <v/>
      </c>
    </row>
    <row r="7202" spans="2:23" x14ac:dyDescent="0.25">
      <c r="B7202" s="15" t="str">
        <f t="shared" si="8525"/>
        <v/>
      </c>
      <c r="D7202" s="14"/>
      <c r="E7202" s="14" t="str">
        <f t="shared" si="8526"/>
        <v/>
      </c>
      <c r="F7202" s="12" t="str">
        <f t="shared" si="8522"/>
        <v/>
      </c>
      <c r="G7202" s="12" t="str">
        <f t="shared" si="8527"/>
        <v/>
      </c>
      <c r="H7202" s="16" t="str">
        <f t="shared" si="8528"/>
        <v/>
      </c>
      <c r="I7202" s="16" t="str">
        <f t="shared" si="8529"/>
        <v/>
      </c>
      <c r="K7202" s="16" t="str">
        <f t="shared" ref="K7202" si="8561">+IF(D7201&lt;&gt;"","701111","")</f>
        <v/>
      </c>
      <c r="L7202" s="13"/>
      <c r="N7202" s="12" t="str">
        <f t="shared" si="8531"/>
        <v/>
      </c>
      <c r="P7202" s="11" t="str">
        <f t="shared" si="8532"/>
        <v/>
      </c>
      <c r="Q7202" s="11" t="str">
        <f t="shared" si="8533"/>
        <v/>
      </c>
      <c r="T7202" s="14" t="str">
        <f t="shared" si="8534"/>
        <v/>
      </c>
      <c r="U7202" s="14" t="str">
        <f t="shared" si="8535"/>
        <v/>
      </c>
      <c r="W7202" s="12" t="str">
        <f t="shared" si="8521"/>
        <v/>
      </c>
    </row>
    <row r="7203" spans="2:23" x14ac:dyDescent="0.25">
      <c r="B7203" s="15" t="str">
        <f t="shared" si="8525"/>
        <v/>
      </c>
      <c r="D7203" s="14"/>
      <c r="E7203" s="14" t="str">
        <f t="shared" si="8526"/>
        <v/>
      </c>
      <c r="F7203" s="12" t="str">
        <f t="shared" si="8522"/>
        <v/>
      </c>
      <c r="G7203" s="12" t="str">
        <f t="shared" si="8527"/>
        <v/>
      </c>
      <c r="H7203" s="16" t="str">
        <f t="shared" si="8528"/>
        <v/>
      </c>
      <c r="I7203" s="16" t="str">
        <f t="shared" si="8529"/>
        <v/>
      </c>
      <c r="K7203" s="16" t="str">
        <f t="shared" ref="K7203" si="8562">+IF(D7201&lt;&gt;"","401111","")</f>
        <v/>
      </c>
      <c r="L7203" s="13"/>
      <c r="N7203" s="12" t="str">
        <f t="shared" si="8531"/>
        <v/>
      </c>
      <c r="P7203" s="11" t="str">
        <f t="shared" si="8532"/>
        <v/>
      </c>
      <c r="Q7203" s="11" t="str">
        <f t="shared" si="8533"/>
        <v/>
      </c>
      <c r="T7203" s="14" t="str">
        <f t="shared" si="8534"/>
        <v/>
      </c>
      <c r="U7203" s="14" t="str">
        <f t="shared" si="8535"/>
        <v/>
      </c>
      <c r="W7203" s="12" t="str">
        <f t="shared" si="8521"/>
        <v/>
      </c>
    </row>
    <row r="7204" spans="2:23" x14ac:dyDescent="0.25">
      <c r="B7204" s="15" t="str">
        <f t="shared" si="8525"/>
        <v/>
      </c>
      <c r="D7204" s="14"/>
      <c r="E7204" s="14" t="str">
        <f t="shared" si="8526"/>
        <v/>
      </c>
      <c r="F7204" s="12" t="str">
        <f t="shared" si="8522"/>
        <v/>
      </c>
      <c r="G7204" s="12" t="str">
        <f t="shared" si="8527"/>
        <v/>
      </c>
      <c r="H7204" s="16" t="str">
        <f t="shared" si="8528"/>
        <v/>
      </c>
      <c r="I7204" s="16" t="str">
        <f t="shared" si="8529"/>
        <v/>
      </c>
      <c r="K7204" s="16" t="str">
        <f t="shared" ref="K7204" si="8563">+IF(D7204&lt;&gt;"","121201","")</f>
        <v/>
      </c>
      <c r="L7204" s="13"/>
      <c r="N7204" s="12" t="str">
        <f t="shared" si="8531"/>
        <v/>
      </c>
      <c r="P7204" s="11" t="str">
        <f t="shared" si="8532"/>
        <v/>
      </c>
      <c r="Q7204" s="11" t="str">
        <f t="shared" si="8533"/>
        <v/>
      </c>
      <c r="T7204" s="14" t="str">
        <f t="shared" si="8534"/>
        <v/>
      </c>
      <c r="U7204" s="14" t="str">
        <f t="shared" si="8535"/>
        <v/>
      </c>
      <c r="W7204" s="12" t="str">
        <f t="shared" si="8521"/>
        <v/>
      </c>
    </row>
    <row r="7205" spans="2:23" x14ac:dyDescent="0.25">
      <c r="B7205" s="15" t="str">
        <f t="shared" si="8525"/>
        <v/>
      </c>
      <c r="D7205" s="14"/>
      <c r="E7205" s="14" t="str">
        <f t="shared" si="8526"/>
        <v/>
      </c>
      <c r="F7205" s="12" t="str">
        <f t="shared" si="8522"/>
        <v/>
      </c>
      <c r="G7205" s="12" t="str">
        <f t="shared" si="8527"/>
        <v/>
      </c>
      <c r="H7205" s="16" t="str">
        <f t="shared" si="8528"/>
        <v/>
      </c>
      <c r="I7205" s="16" t="str">
        <f t="shared" si="8529"/>
        <v/>
      </c>
      <c r="K7205" s="16" t="str">
        <f t="shared" ref="K7205" si="8564">+IF(D7204&lt;&gt;"","701111","")</f>
        <v/>
      </c>
      <c r="L7205" s="13"/>
      <c r="N7205" s="12" t="str">
        <f t="shared" si="8531"/>
        <v/>
      </c>
      <c r="P7205" s="11" t="str">
        <f t="shared" si="8532"/>
        <v/>
      </c>
      <c r="Q7205" s="11" t="str">
        <f t="shared" si="8533"/>
        <v/>
      </c>
      <c r="T7205" s="14" t="str">
        <f t="shared" si="8534"/>
        <v/>
      </c>
      <c r="U7205" s="14" t="str">
        <f t="shared" si="8535"/>
        <v/>
      </c>
      <c r="W7205" s="12" t="str">
        <f t="shared" si="8521"/>
        <v/>
      </c>
    </row>
    <row r="7206" spans="2:23" x14ac:dyDescent="0.25">
      <c r="B7206" s="15" t="str">
        <f t="shared" si="8525"/>
        <v/>
      </c>
      <c r="D7206" s="14"/>
      <c r="E7206" s="14" t="str">
        <f t="shared" si="8526"/>
        <v/>
      </c>
      <c r="F7206" s="12" t="str">
        <f t="shared" si="8522"/>
        <v/>
      </c>
      <c r="G7206" s="12" t="str">
        <f t="shared" si="8527"/>
        <v/>
      </c>
      <c r="H7206" s="16" t="str">
        <f t="shared" si="8528"/>
        <v/>
      </c>
      <c r="I7206" s="16" t="str">
        <f t="shared" si="8529"/>
        <v/>
      </c>
      <c r="K7206" s="16" t="str">
        <f t="shared" ref="K7206" si="8565">+IF(D7204&lt;&gt;"","401111","")</f>
        <v/>
      </c>
      <c r="L7206" s="13"/>
      <c r="N7206" s="12" t="str">
        <f t="shared" si="8531"/>
        <v/>
      </c>
      <c r="P7206" s="11" t="str">
        <f t="shared" si="8532"/>
        <v/>
      </c>
      <c r="Q7206" s="11" t="str">
        <f t="shared" si="8533"/>
        <v/>
      </c>
      <c r="T7206" s="14" t="str">
        <f t="shared" si="8534"/>
        <v/>
      </c>
      <c r="U7206" s="14" t="str">
        <f t="shared" si="8535"/>
        <v/>
      </c>
      <c r="W7206" s="12" t="str">
        <f t="shared" si="8521"/>
        <v/>
      </c>
    </row>
    <row r="7207" spans="2:23" x14ac:dyDescent="0.25">
      <c r="B7207" s="15" t="str">
        <f t="shared" si="8525"/>
        <v/>
      </c>
      <c r="D7207" s="14"/>
      <c r="E7207" s="14" t="str">
        <f t="shared" si="8526"/>
        <v/>
      </c>
      <c r="F7207" s="12" t="str">
        <f t="shared" si="8522"/>
        <v/>
      </c>
      <c r="G7207" s="12" t="str">
        <f t="shared" si="8527"/>
        <v/>
      </c>
      <c r="H7207" s="16" t="str">
        <f t="shared" si="8528"/>
        <v/>
      </c>
      <c r="I7207" s="16" t="str">
        <f t="shared" si="8529"/>
        <v/>
      </c>
      <c r="K7207" s="16" t="str">
        <f t="shared" ref="K7207" si="8566">+IF(D7207&lt;&gt;"","121201","")</f>
        <v/>
      </c>
      <c r="L7207" s="13"/>
      <c r="N7207" s="12" t="str">
        <f t="shared" si="8531"/>
        <v/>
      </c>
      <c r="P7207" s="11" t="str">
        <f t="shared" si="8532"/>
        <v/>
      </c>
      <c r="Q7207" s="11" t="str">
        <f t="shared" si="8533"/>
        <v/>
      </c>
      <c r="T7207" s="14" t="str">
        <f t="shared" si="8534"/>
        <v/>
      </c>
      <c r="U7207" s="14" t="str">
        <f t="shared" si="8535"/>
        <v/>
      </c>
      <c r="W7207" s="12" t="str">
        <f t="shared" si="8521"/>
        <v/>
      </c>
    </row>
    <row r="7208" spans="2:23" x14ac:dyDescent="0.25">
      <c r="B7208" s="15" t="str">
        <f t="shared" si="8525"/>
        <v/>
      </c>
      <c r="D7208" s="14"/>
      <c r="E7208" s="14" t="str">
        <f t="shared" si="8526"/>
        <v/>
      </c>
      <c r="F7208" s="12" t="str">
        <f t="shared" si="8522"/>
        <v/>
      </c>
      <c r="G7208" s="12" t="str">
        <f t="shared" si="8527"/>
        <v/>
      </c>
      <c r="H7208" s="16" t="str">
        <f t="shared" si="8528"/>
        <v/>
      </c>
      <c r="I7208" s="16" t="str">
        <f t="shared" si="8529"/>
        <v/>
      </c>
      <c r="K7208" s="16" t="str">
        <f t="shared" ref="K7208" si="8567">+IF(D7207&lt;&gt;"","701111","")</f>
        <v/>
      </c>
      <c r="L7208" s="13"/>
      <c r="N7208" s="12" t="str">
        <f t="shared" si="8531"/>
        <v/>
      </c>
      <c r="P7208" s="11" t="str">
        <f t="shared" si="8532"/>
        <v/>
      </c>
      <c r="Q7208" s="11" t="str">
        <f t="shared" si="8533"/>
        <v/>
      </c>
      <c r="T7208" s="14" t="str">
        <f t="shared" si="8534"/>
        <v/>
      </c>
      <c r="U7208" s="14" t="str">
        <f t="shared" si="8535"/>
        <v/>
      </c>
      <c r="W7208" s="12" t="str">
        <f t="shared" si="8521"/>
        <v/>
      </c>
    </row>
    <row r="7209" spans="2:23" x14ac:dyDescent="0.25">
      <c r="B7209" s="15" t="str">
        <f t="shared" si="8525"/>
        <v/>
      </c>
      <c r="D7209" s="14"/>
      <c r="E7209" s="14" t="str">
        <f t="shared" si="8526"/>
        <v/>
      </c>
      <c r="F7209" s="12" t="str">
        <f t="shared" si="8522"/>
        <v/>
      </c>
      <c r="G7209" s="12" t="str">
        <f t="shared" si="8527"/>
        <v/>
      </c>
      <c r="H7209" s="16" t="str">
        <f t="shared" si="8528"/>
        <v/>
      </c>
      <c r="I7209" s="16" t="str">
        <f t="shared" si="8529"/>
        <v/>
      </c>
      <c r="K7209" s="16" t="str">
        <f t="shared" ref="K7209" si="8568">+IF(D7207&lt;&gt;"","401111","")</f>
        <v/>
      </c>
      <c r="L7209" s="13"/>
      <c r="N7209" s="12" t="str">
        <f t="shared" si="8531"/>
        <v/>
      </c>
      <c r="P7209" s="11" t="str">
        <f t="shared" si="8532"/>
        <v/>
      </c>
      <c r="Q7209" s="11" t="str">
        <f t="shared" si="8533"/>
        <v/>
      </c>
      <c r="T7209" s="14" t="str">
        <f t="shared" si="8534"/>
        <v/>
      </c>
      <c r="U7209" s="14" t="str">
        <f t="shared" si="8535"/>
        <v/>
      </c>
      <c r="W7209" s="12" t="str">
        <f t="shared" si="8521"/>
        <v/>
      </c>
    </row>
    <row r="7210" spans="2:23" x14ac:dyDescent="0.25">
      <c r="B7210" s="15" t="str">
        <f t="shared" si="8525"/>
        <v/>
      </c>
      <c r="D7210" s="14"/>
      <c r="E7210" s="14" t="str">
        <f t="shared" si="8526"/>
        <v/>
      </c>
      <c r="F7210" s="12" t="str">
        <f t="shared" si="8522"/>
        <v/>
      </c>
      <c r="G7210" s="12" t="str">
        <f t="shared" si="8527"/>
        <v/>
      </c>
      <c r="H7210" s="16" t="str">
        <f t="shared" si="8528"/>
        <v/>
      </c>
      <c r="I7210" s="16" t="str">
        <f t="shared" si="8529"/>
        <v/>
      </c>
      <c r="K7210" s="16" t="str">
        <f t="shared" ref="K7210" si="8569">+IF(D7210&lt;&gt;"","121201","")</f>
        <v/>
      </c>
      <c r="L7210" s="13"/>
      <c r="N7210" s="12" t="str">
        <f t="shared" si="8531"/>
        <v/>
      </c>
      <c r="P7210" s="11" t="str">
        <f t="shared" si="8532"/>
        <v/>
      </c>
      <c r="Q7210" s="11" t="str">
        <f t="shared" si="8533"/>
        <v/>
      </c>
      <c r="T7210" s="14" t="str">
        <f t="shared" si="8534"/>
        <v/>
      </c>
      <c r="U7210" s="14" t="str">
        <f t="shared" si="8535"/>
        <v/>
      </c>
      <c r="W7210" s="12" t="str">
        <f t="shared" si="8521"/>
        <v/>
      </c>
    </row>
    <row r="7211" spans="2:23" x14ac:dyDescent="0.25">
      <c r="B7211" s="15" t="str">
        <f t="shared" si="8525"/>
        <v/>
      </c>
      <c r="D7211" s="14"/>
      <c r="E7211" s="14" t="str">
        <f t="shared" si="8526"/>
        <v/>
      </c>
      <c r="F7211" s="12" t="str">
        <f t="shared" si="8522"/>
        <v/>
      </c>
      <c r="G7211" s="12" t="str">
        <f t="shared" si="8527"/>
        <v/>
      </c>
      <c r="H7211" s="16" t="str">
        <f t="shared" si="8528"/>
        <v/>
      </c>
      <c r="I7211" s="16" t="str">
        <f t="shared" si="8529"/>
        <v/>
      </c>
      <c r="K7211" s="16" t="str">
        <f t="shared" ref="K7211" si="8570">+IF(D7210&lt;&gt;"","701111","")</f>
        <v/>
      </c>
      <c r="L7211" s="13"/>
      <c r="N7211" s="12" t="str">
        <f t="shared" si="8531"/>
        <v/>
      </c>
      <c r="P7211" s="11" t="str">
        <f t="shared" si="8532"/>
        <v/>
      </c>
      <c r="Q7211" s="11" t="str">
        <f t="shared" si="8533"/>
        <v/>
      </c>
      <c r="T7211" s="14" t="str">
        <f t="shared" si="8534"/>
        <v/>
      </c>
      <c r="U7211" s="14" t="str">
        <f t="shared" si="8535"/>
        <v/>
      </c>
      <c r="W7211" s="12" t="str">
        <f t="shared" si="8521"/>
        <v/>
      </c>
    </row>
    <row r="7212" spans="2:23" x14ac:dyDescent="0.25">
      <c r="B7212" s="15" t="str">
        <f t="shared" si="8525"/>
        <v/>
      </c>
      <c r="D7212" s="14"/>
      <c r="E7212" s="14" t="str">
        <f t="shared" si="8526"/>
        <v/>
      </c>
      <c r="F7212" s="12" t="str">
        <f t="shared" si="8522"/>
        <v/>
      </c>
      <c r="G7212" s="12" t="str">
        <f t="shared" si="8527"/>
        <v/>
      </c>
      <c r="H7212" s="16" t="str">
        <f t="shared" si="8528"/>
        <v/>
      </c>
      <c r="I7212" s="16" t="str">
        <f t="shared" si="8529"/>
        <v/>
      </c>
      <c r="K7212" s="16" t="str">
        <f t="shared" ref="K7212" si="8571">+IF(D7210&lt;&gt;"","401111","")</f>
        <v/>
      </c>
      <c r="L7212" s="13"/>
      <c r="N7212" s="12" t="str">
        <f t="shared" si="8531"/>
        <v/>
      </c>
      <c r="P7212" s="11" t="str">
        <f t="shared" si="8532"/>
        <v/>
      </c>
      <c r="Q7212" s="11" t="str">
        <f t="shared" si="8533"/>
        <v/>
      </c>
      <c r="T7212" s="14" t="str">
        <f t="shared" si="8534"/>
        <v/>
      </c>
      <c r="U7212" s="14" t="str">
        <f t="shared" si="8535"/>
        <v/>
      </c>
      <c r="W7212" s="12" t="str">
        <f t="shared" si="8521"/>
        <v/>
      </c>
    </row>
    <row r="7213" spans="2:23" x14ac:dyDescent="0.25">
      <c r="B7213" s="15" t="str">
        <f t="shared" si="8525"/>
        <v/>
      </c>
      <c r="D7213" s="14"/>
      <c r="E7213" s="14" t="str">
        <f t="shared" si="8526"/>
        <v/>
      </c>
      <c r="F7213" s="12" t="str">
        <f t="shared" si="8522"/>
        <v/>
      </c>
      <c r="G7213" s="12" t="str">
        <f t="shared" si="8527"/>
        <v/>
      </c>
      <c r="H7213" s="16" t="str">
        <f t="shared" si="8528"/>
        <v/>
      </c>
      <c r="I7213" s="16" t="str">
        <f t="shared" si="8529"/>
        <v/>
      </c>
      <c r="K7213" s="16" t="str">
        <f t="shared" ref="K7213" si="8572">+IF(D7213&lt;&gt;"","121201","")</f>
        <v/>
      </c>
      <c r="L7213" s="13"/>
      <c r="N7213" s="12" t="str">
        <f t="shared" si="8531"/>
        <v/>
      </c>
      <c r="P7213" s="11" t="str">
        <f t="shared" si="8532"/>
        <v/>
      </c>
      <c r="Q7213" s="11" t="str">
        <f t="shared" si="8533"/>
        <v/>
      </c>
      <c r="T7213" s="14" t="str">
        <f t="shared" si="8534"/>
        <v/>
      </c>
      <c r="U7213" s="14" t="str">
        <f t="shared" si="8535"/>
        <v/>
      </c>
      <c r="W7213" s="12" t="str">
        <f t="shared" si="8521"/>
        <v/>
      </c>
    </row>
    <row r="7214" spans="2:23" x14ac:dyDescent="0.25">
      <c r="B7214" s="15" t="str">
        <f t="shared" si="8525"/>
        <v/>
      </c>
      <c r="D7214" s="14"/>
      <c r="E7214" s="14" t="str">
        <f t="shared" si="8526"/>
        <v/>
      </c>
      <c r="F7214" s="12" t="str">
        <f t="shared" si="8522"/>
        <v/>
      </c>
      <c r="G7214" s="12" t="str">
        <f t="shared" si="8527"/>
        <v/>
      </c>
      <c r="H7214" s="16" t="str">
        <f t="shared" si="8528"/>
        <v/>
      </c>
      <c r="I7214" s="16" t="str">
        <f t="shared" si="8529"/>
        <v/>
      </c>
      <c r="K7214" s="16" t="str">
        <f t="shared" ref="K7214" si="8573">+IF(D7213&lt;&gt;"","701111","")</f>
        <v/>
      </c>
      <c r="L7214" s="13"/>
      <c r="N7214" s="12" t="str">
        <f t="shared" si="8531"/>
        <v/>
      </c>
      <c r="P7214" s="11" t="str">
        <f t="shared" si="8532"/>
        <v/>
      </c>
      <c r="Q7214" s="11" t="str">
        <f t="shared" si="8533"/>
        <v/>
      </c>
      <c r="T7214" s="14" t="str">
        <f t="shared" si="8534"/>
        <v/>
      </c>
      <c r="U7214" s="14" t="str">
        <f t="shared" si="8535"/>
        <v/>
      </c>
      <c r="W7214" s="12" t="str">
        <f t="shared" si="8521"/>
        <v/>
      </c>
    </row>
    <row r="7215" spans="2:23" x14ac:dyDescent="0.25">
      <c r="B7215" s="15" t="str">
        <f t="shared" si="8525"/>
        <v/>
      </c>
      <c r="D7215" s="14"/>
      <c r="E7215" s="14" t="str">
        <f t="shared" si="8526"/>
        <v/>
      </c>
      <c r="F7215" s="12" t="str">
        <f t="shared" si="8522"/>
        <v/>
      </c>
      <c r="G7215" s="12" t="str">
        <f t="shared" si="8527"/>
        <v/>
      </c>
      <c r="H7215" s="16" t="str">
        <f t="shared" si="8528"/>
        <v/>
      </c>
      <c r="I7215" s="16" t="str">
        <f t="shared" si="8529"/>
        <v/>
      </c>
      <c r="K7215" s="16" t="str">
        <f t="shared" ref="K7215" si="8574">+IF(D7213&lt;&gt;"","401111","")</f>
        <v/>
      </c>
      <c r="L7215" s="13"/>
      <c r="N7215" s="12" t="str">
        <f t="shared" si="8531"/>
        <v/>
      </c>
      <c r="P7215" s="11" t="str">
        <f t="shared" si="8532"/>
        <v/>
      </c>
      <c r="Q7215" s="11" t="str">
        <f t="shared" si="8533"/>
        <v/>
      </c>
      <c r="T7215" s="14" t="str">
        <f t="shared" si="8534"/>
        <v/>
      </c>
      <c r="U7215" s="14" t="str">
        <f t="shared" si="8535"/>
        <v/>
      </c>
      <c r="W7215" s="12" t="str">
        <f t="shared" si="8521"/>
        <v/>
      </c>
    </row>
    <row r="7216" spans="2:23" x14ac:dyDescent="0.25">
      <c r="B7216" s="15" t="str">
        <f t="shared" si="8525"/>
        <v/>
      </c>
      <c r="D7216" s="14"/>
      <c r="E7216" s="14" t="str">
        <f t="shared" si="8526"/>
        <v/>
      </c>
      <c r="F7216" s="12" t="str">
        <f t="shared" si="8522"/>
        <v/>
      </c>
      <c r="G7216" s="12" t="str">
        <f t="shared" si="8527"/>
        <v/>
      </c>
      <c r="H7216" s="16" t="str">
        <f t="shared" si="8528"/>
        <v/>
      </c>
      <c r="I7216" s="16" t="str">
        <f t="shared" si="8529"/>
        <v/>
      </c>
      <c r="K7216" s="16" t="str">
        <f t="shared" ref="K7216" si="8575">+IF(D7216&lt;&gt;"","121201","")</f>
        <v/>
      </c>
      <c r="L7216" s="13"/>
      <c r="N7216" s="12" t="str">
        <f t="shared" si="8531"/>
        <v/>
      </c>
      <c r="P7216" s="11" t="str">
        <f t="shared" si="8532"/>
        <v/>
      </c>
      <c r="Q7216" s="11" t="str">
        <f t="shared" si="8533"/>
        <v/>
      </c>
      <c r="T7216" s="14" t="str">
        <f t="shared" si="8534"/>
        <v/>
      </c>
      <c r="U7216" s="14" t="str">
        <f t="shared" si="8535"/>
        <v/>
      </c>
      <c r="W7216" s="12" t="str">
        <f t="shared" si="8521"/>
        <v/>
      </c>
    </row>
    <row r="7217" spans="2:23" x14ac:dyDescent="0.25">
      <c r="B7217" s="15" t="str">
        <f t="shared" si="8525"/>
        <v/>
      </c>
      <c r="D7217" s="14"/>
      <c r="E7217" s="14" t="str">
        <f t="shared" si="8526"/>
        <v/>
      </c>
      <c r="F7217" s="12" t="str">
        <f t="shared" si="8522"/>
        <v/>
      </c>
      <c r="G7217" s="12" t="str">
        <f t="shared" si="8527"/>
        <v/>
      </c>
      <c r="H7217" s="16" t="str">
        <f t="shared" si="8528"/>
        <v/>
      </c>
      <c r="I7217" s="16" t="str">
        <f t="shared" si="8529"/>
        <v/>
      </c>
      <c r="K7217" s="16" t="str">
        <f t="shared" ref="K7217" si="8576">+IF(D7216&lt;&gt;"","701111","")</f>
        <v/>
      </c>
      <c r="L7217" s="13"/>
      <c r="N7217" s="12" t="str">
        <f t="shared" si="8531"/>
        <v/>
      </c>
      <c r="P7217" s="11" t="str">
        <f t="shared" si="8532"/>
        <v/>
      </c>
      <c r="Q7217" s="11" t="str">
        <f t="shared" si="8533"/>
        <v/>
      </c>
      <c r="T7217" s="14" t="str">
        <f t="shared" si="8534"/>
        <v/>
      </c>
      <c r="U7217" s="14" t="str">
        <f t="shared" si="8535"/>
        <v/>
      </c>
      <c r="W7217" s="12" t="str">
        <f t="shared" si="8521"/>
        <v/>
      </c>
    </row>
    <row r="7218" spans="2:23" x14ac:dyDescent="0.25">
      <c r="B7218" s="15" t="str">
        <f t="shared" si="8525"/>
        <v/>
      </c>
      <c r="D7218" s="14"/>
      <c r="E7218" s="14" t="str">
        <f t="shared" si="8526"/>
        <v/>
      </c>
      <c r="F7218" s="12" t="str">
        <f t="shared" si="8522"/>
        <v/>
      </c>
      <c r="G7218" s="12" t="str">
        <f t="shared" si="8527"/>
        <v/>
      </c>
      <c r="H7218" s="16" t="str">
        <f t="shared" si="8528"/>
        <v/>
      </c>
      <c r="I7218" s="16" t="str">
        <f t="shared" si="8529"/>
        <v/>
      </c>
      <c r="K7218" s="16" t="str">
        <f t="shared" ref="K7218" si="8577">+IF(D7216&lt;&gt;"","401111","")</f>
        <v/>
      </c>
      <c r="L7218" s="13"/>
      <c r="N7218" s="12" t="str">
        <f t="shared" si="8531"/>
        <v/>
      </c>
      <c r="P7218" s="11" t="str">
        <f t="shared" si="8532"/>
        <v/>
      </c>
      <c r="Q7218" s="11" t="str">
        <f t="shared" si="8533"/>
        <v/>
      </c>
      <c r="T7218" s="14" t="str">
        <f t="shared" si="8534"/>
        <v/>
      </c>
      <c r="U7218" s="14" t="str">
        <f t="shared" si="8535"/>
        <v/>
      </c>
      <c r="W7218" s="12" t="str">
        <f t="shared" si="8521"/>
        <v/>
      </c>
    </row>
    <row r="7219" spans="2:23" x14ac:dyDescent="0.25">
      <c r="B7219" s="15" t="str">
        <f t="shared" si="8525"/>
        <v/>
      </c>
      <c r="D7219" s="14"/>
      <c r="E7219" s="14" t="str">
        <f t="shared" si="8526"/>
        <v/>
      </c>
      <c r="F7219" s="12" t="str">
        <f t="shared" si="8522"/>
        <v/>
      </c>
      <c r="G7219" s="12" t="str">
        <f t="shared" si="8527"/>
        <v/>
      </c>
      <c r="H7219" s="16" t="str">
        <f t="shared" si="8528"/>
        <v/>
      </c>
      <c r="I7219" s="16" t="str">
        <f t="shared" si="8529"/>
        <v/>
      </c>
      <c r="K7219" s="16" t="str">
        <f t="shared" ref="K7219" si="8578">+IF(D7219&lt;&gt;"","121201","")</f>
        <v/>
      </c>
      <c r="L7219" s="13"/>
      <c r="N7219" s="12" t="str">
        <f t="shared" si="8531"/>
        <v/>
      </c>
      <c r="P7219" s="11" t="str">
        <f t="shared" si="8532"/>
        <v/>
      </c>
      <c r="Q7219" s="11" t="str">
        <f t="shared" si="8533"/>
        <v/>
      </c>
      <c r="T7219" s="14" t="str">
        <f t="shared" si="8534"/>
        <v/>
      </c>
      <c r="U7219" s="14" t="str">
        <f t="shared" si="8535"/>
        <v/>
      </c>
      <c r="W7219" s="12" t="str">
        <f t="shared" si="8521"/>
        <v/>
      </c>
    </row>
    <row r="7220" spans="2:23" x14ac:dyDescent="0.25">
      <c r="B7220" s="15" t="str">
        <f t="shared" si="8525"/>
        <v/>
      </c>
      <c r="D7220" s="14"/>
      <c r="E7220" s="14" t="str">
        <f t="shared" si="8526"/>
        <v/>
      </c>
      <c r="F7220" s="12" t="str">
        <f t="shared" si="8522"/>
        <v/>
      </c>
      <c r="G7220" s="12" t="str">
        <f t="shared" si="8527"/>
        <v/>
      </c>
      <c r="H7220" s="16" t="str">
        <f t="shared" si="8528"/>
        <v/>
      </c>
      <c r="I7220" s="16" t="str">
        <f t="shared" si="8529"/>
        <v/>
      </c>
      <c r="K7220" s="16" t="str">
        <f t="shared" ref="K7220" si="8579">+IF(D7219&lt;&gt;"","701111","")</f>
        <v/>
      </c>
      <c r="L7220" s="13"/>
      <c r="N7220" s="12" t="str">
        <f t="shared" si="8531"/>
        <v/>
      </c>
      <c r="P7220" s="11" t="str">
        <f t="shared" si="8532"/>
        <v/>
      </c>
      <c r="Q7220" s="11" t="str">
        <f t="shared" si="8533"/>
        <v/>
      </c>
      <c r="T7220" s="14" t="str">
        <f t="shared" si="8534"/>
        <v/>
      </c>
      <c r="U7220" s="14" t="str">
        <f t="shared" si="8535"/>
        <v/>
      </c>
      <c r="W7220" s="12" t="str">
        <f t="shared" si="8521"/>
        <v/>
      </c>
    </row>
    <row r="7221" spans="2:23" x14ac:dyDescent="0.25">
      <c r="B7221" s="15" t="str">
        <f t="shared" si="8525"/>
        <v/>
      </c>
      <c r="D7221" s="14"/>
      <c r="E7221" s="14" t="str">
        <f t="shared" si="8526"/>
        <v/>
      </c>
      <c r="F7221" s="12" t="str">
        <f t="shared" si="8522"/>
        <v/>
      </c>
      <c r="G7221" s="12" t="str">
        <f t="shared" si="8527"/>
        <v/>
      </c>
      <c r="H7221" s="16" t="str">
        <f t="shared" si="8528"/>
        <v/>
      </c>
      <c r="I7221" s="16" t="str">
        <f t="shared" si="8529"/>
        <v/>
      </c>
      <c r="K7221" s="16" t="str">
        <f t="shared" ref="K7221" si="8580">+IF(D7219&lt;&gt;"","401111","")</f>
        <v/>
      </c>
      <c r="L7221" s="13"/>
      <c r="N7221" s="12" t="str">
        <f t="shared" si="8531"/>
        <v/>
      </c>
      <c r="P7221" s="11" t="str">
        <f t="shared" si="8532"/>
        <v/>
      </c>
      <c r="Q7221" s="11" t="str">
        <f t="shared" si="8533"/>
        <v/>
      </c>
      <c r="T7221" s="14" t="str">
        <f t="shared" si="8534"/>
        <v/>
      </c>
      <c r="U7221" s="14" t="str">
        <f t="shared" si="8535"/>
        <v/>
      </c>
      <c r="W7221" s="12" t="str">
        <f t="shared" si="8521"/>
        <v/>
      </c>
    </row>
    <row r="7222" spans="2:23" x14ac:dyDescent="0.25">
      <c r="B7222" s="15" t="str">
        <f t="shared" si="8525"/>
        <v/>
      </c>
      <c r="D7222" s="14"/>
      <c r="E7222" s="14" t="str">
        <f t="shared" si="8526"/>
        <v/>
      </c>
      <c r="F7222" s="12" t="str">
        <f t="shared" si="8522"/>
        <v/>
      </c>
      <c r="G7222" s="12" t="str">
        <f t="shared" si="8527"/>
        <v/>
      </c>
      <c r="H7222" s="16" t="str">
        <f t="shared" si="8528"/>
        <v/>
      </c>
      <c r="I7222" s="16" t="str">
        <f t="shared" si="8529"/>
        <v/>
      </c>
      <c r="K7222" s="16" t="str">
        <f t="shared" ref="K7222" si="8581">+IF(D7222&lt;&gt;"","121201","")</f>
        <v/>
      </c>
      <c r="L7222" s="13"/>
      <c r="N7222" s="12" t="str">
        <f t="shared" si="8531"/>
        <v/>
      </c>
      <c r="P7222" s="11" t="str">
        <f t="shared" si="8532"/>
        <v/>
      </c>
      <c r="Q7222" s="11" t="str">
        <f t="shared" si="8533"/>
        <v/>
      </c>
      <c r="T7222" s="14" t="str">
        <f t="shared" si="8534"/>
        <v/>
      </c>
      <c r="U7222" s="14" t="str">
        <f t="shared" si="8535"/>
        <v/>
      </c>
      <c r="W7222" s="12" t="str">
        <f t="shared" si="8521"/>
        <v/>
      </c>
    </row>
    <row r="7223" spans="2:23" x14ac:dyDescent="0.25">
      <c r="B7223" s="15" t="str">
        <f t="shared" si="8525"/>
        <v/>
      </c>
      <c r="D7223" s="14"/>
      <c r="E7223" s="14" t="str">
        <f t="shared" si="8526"/>
        <v/>
      </c>
      <c r="F7223" s="12" t="str">
        <f t="shared" si="8522"/>
        <v/>
      </c>
      <c r="G7223" s="12" t="str">
        <f t="shared" si="8527"/>
        <v/>
      </c>
      <c r="H7223" s="16" t="str">
        <f t="shared" si="8528"/>
        <v/>
      </c>
      <c r="I7223" s="16" t="str">
        <f t="shared" si="8529"/>
        <v/>
      </c>
      <c r="K7223" s="16" t="str">
        <f t="shared" ref="K7223" si="8582">+IF(D7222&lt;&gt;"","701111","")</f>
        <v/>
      </c>
      <c r="L7223" s="13"/>
      <c r="N7223" s="12" t="str">
        <f t="shared" si="8531"/>
        <v/>
      </c>
      <c r="P7223" s="11" t="str">
        <f t="shared" si="8532"/>
        <v/>
      </c>
      <c r="Q7223" s="11" t="str">
        <f t="shared" si="8533"/>
        <v/>
      </c>
      <c r="T7223" s="14" t="str">
        <f t="shared" si="8534"/>
        <v/>
      </c>
      <c r="U7223" s="14" t="str">
        <f t="shared" si="8535"/>
        <v/>
      </c>
      <c r="W7223" s="12" t="str">
        <f t="shared" si="8521"/>
        <v/>
      </c>
    </row>
    <row r="7224" spans="2:23" x14ac:dyDescent="0.25">
      <c r="B7224" s="15" t="str">
        <f t="shared" si="8525"/>
        <v/>
      </c>
      <c r="D7224" s="14"/>
      <c r="E7224" s="14" t="str">
        <f t="shared" si="8526"/>
        <v/>
      </c>
      <c r="F7224" s="12" t="str">
        <f t="shared" si="8522"/>
        <v/>
      </c>
      <c r="G7224" s="12" t="str">
        <f t="shared" si="8527"/>
        <v/>
      </c>
      <c r="H7224" s="16" t="str">
        <f t="shared" si="8528"/>
        <v/>
      </c>
      <c r="I7224" s="16" t="str">
        <f t="shared" si="8529"/>
        <v/>
      </c>
      <c r="K7224" s="16" t="str">
        <f t="shared" ref="K7224" si="8583">+IF(D7222&lt;&gt;"","401111","")</f>
        <v/>
      </c>
      <c r="L7224" s="13"/>
      <c r="N7224" s="12" t="str">
        <f t="shared" si="8531"/>
        <v/>
      </c>
      <c r="P7224" s="11" t="str">
        <f t="shared" si="8532"/>
        <v/>
      </c>
      <c r="Q7224" s="11" t="str">
        <f t="shared" si="8533"/>
        <v/>
      </c>
      <c r="T7224" s="14" t="str">
        <f t="shared" si="8534"/>
        <v/>
      </c>
      <c r="U7224" s="14" t="str">
        <f t="shared" si="8535"/>
        <v/>
      </c>
      <c r="W7224" s="12" t="str">
        <f t="shared" si="8521"/>
        <v/>
      </c>
    </row>
    <row r="7225" spans="2:23" x14ac:dyDescent="0.25">
      <c r="B7225" s="15" t="str">
        <f t="shared" si="8525"/>
        <v/>
      </c>
      <c r="D7225" s="14"/>
      <c r="E7225" s="14" t="str">
        <f t="shared" si="8526"/>
        <v/>
      </c>
      <c r="F7225" s="12" t="str">
        <f t="shared" si="8522"/>
        <v/>
      </c>
      <c r="G7225" s="12" t="str">
        <f t="shared" si="8527"/>
        <v/>
      </c>
      <c r="H7225" s="16" t="str">
        <f t="shared" si="8528"/>
        <v/>
      </c>
      <c r="I7225" s="16" t="str">
        <f t="shared" si="8529"/>
        <v/>
      </c>
      <c r="K7225" s="16" t="str">
        <f t="shared" ref="K7225" si="8584">+IF(D7225&lt;&gt;"","121201","")</f>
        <v/>
      </c>
      <c r="L7225" s="13"/>
      <c r="N7225" s="12" t="str">
        <f t="shared" si="8531"/>
        <v/>
      </c>
      <c r="P7225" s="11" t="str">
        <f t="shared" si="8532"/>
        <v/>
      </c>
      <c r="Q7225" s="11" t="str">
        <f t="shared" si="8533"/>
        <v/>
      </c>
      <c r="T7225" s="14" t="str">
        <f t="shared" si="8534"/>
        <v/>
      </c>
      <c r="U7225" s="14" t="str">
        <f t="shared" si="8535"/>
        <v/>
      </c>
      <c r="W7225" s="12" t="str">
        <f t="shared" si="8521"/>
        <v/>
      </c>
    </row>
    <row r="7226" spans="2:23" x14ac:dyDescent="0.25">
      <c r="B7226" s="15" t="str">
        <f t="shared" si="8525"/>
        <v/>
      </c>
      <c r="D7226" s="14"/>
      <c r="E7226" s="14" t="str">
        <f t="shared" si="8526"/>
        <v/>
      </c>
      <c r="F7226" s="12" t="str">
        <f t="shared" si="8522"/>
        <v/>
      </c>
      <c r="G7226" s="12" t="str">
        <f t="shared" si="8527"/>
        <v/>
      </c>
      <c r="H7226" s="16" t="str">
        <f t="shared" si="8528"/>
        <v/>
      </c>
      <c r="I7226" s="16" t="str">
        <f t="shared" si="8529"/>
        <v/>
      </c>
      <c r="K7226" s="16" t="str">
        <f t="shared" ref="K7226" si="8585">+IF(D7225&lt;&gt;"","701111","")</f>
        <v/>
      </c>
      <c r="L7226" s="13"/>
      <c r="N7226" s="12" t="str">
        <f t="shared" si="8531"/>
        <v/>
      </c>
      <c r="P7226" s="11" t="str">
        <f t="shared" si="8532"/>
        <v/>
      </c>
      <c r="Q7226" s="11" t="str">
        <f t="shared" si="8533"/>
        <v/>
      </c>
      <c r="T7226" s="14" t="str">
        <f t="shared" si="8534"/>
        <v/>
      </c>
      <c r="U7226" s="14" t="str">
        <f t="shared" si="8535"/>
        <v/>
      </c>
      <c r="W7226" s="12" t="str">
        <f t="shared" si="8521"/>
        <v/>
      </c>
    </row>
    <row r="7227" spans="2:23" x14ac:dyDescent="0.25">
      <c r="B7227" s="15" t="str">
        <f t="shared" si="8525"/>
        <v/>
      </c>
      <c r="D7227" s="14"/>
      <c r="E7227" s="14" t="str">
        <f t="shared" si="8526"/>
        <v/>
      </c>
      <c r="F7227" s="12" t="str">
        <f t="shared" si="8522"/>
        <v/>
      </c>
      <c r="G7227" s="12" t="str">
        <f t="shared" si="8527"/>
        <v/>
      </c>
      <c r="H7227" s="16" t="str">
        <f t="shared" si="8528"/>
        <v/>
      </c>
      <c r="I7227" s="16" t="str">
        <f t="shared" si="8529"/>
        <v/>
      </c>
      <c r="K7227" s="16" t="str">
        <f t="shared" ref="K7227" si="8586">+IF(D7225&lt;&gt;"","401111","")</f>
        <v/>
      </c>
      <c r="L7227" s="13"/>
      <c r="N7227" s="12" t="str">
        <f t="shared" si="8531"/>
        <v/>
      </c>
      <c r="P7227" s="11" t="str">
        <f t="shared" si="8532"/>
        <v/>
      </c>
      <c r="Q7227" s="11" t="str">
        <f t="shared" si="8533"/>
        <v/>
      </c>
      <c r="T7227" s="14" t="str">
        <f t="shared" si="8534"/>
        <v/>
      </c>
      <c r="U7227" s="14" t="str">
        <f t="shared" si="8535"/>
        <v/>
      </c>
      <c r="W7227" s="12" t="str">
        <f t="shared" si="8521"/>
        <v/>
      </c>
    </row>
    <row r="7228" spans="2:23" x14ac:dyDescent="0.25">
      <c r="B7228" s="15" t="str">
        <f t="shared" si="8525"/>
        <v/>
      </c>
      <c r="D7228" s="14"/>
      <c r="E7228" s="14" t="str">
        <f t="shared" si="8526"/>
        <v/>
      </c>
      <c r="F7228" s="12" t="str">
        <f t="shared" si="8522"/>
        <v/>
      </c>
      <c r="G7228" s="12" t="str">
        <f t="shared" si="8527"/>
        <v/>
      </c>
      <c r="H7228" s="16" t="str">
        <f t="shared" si="8528"/>
        <v/>
      </c>
      <c r="I7228" s="16" t="str">
        <f t="shared" si="8529"/>
        <v/>
      </c>
      <c r="K7228" s="16" t="str">
        <f t="shared" ref="K7228" si="8587">+IF(D7228&lt;&gt;"","121201","")</f>
        <v/>
      </c>
      <c r="L7228" s="13"/>
      <c r="N7228" s="12" t="str">
        <f t="shared" si="8531"/>
        <v/>
      </c>
      <c r="P7228" s="11" t="str">
        <f t="shared" si="8532"/>
        <v/>
      </c>
      <c r="Q7228" s="11" t="str">
        <f t="shared" si="8533"/>
        <v/>
      </c>
      <c r="T7228" s="14" t="str">
        <f t="shared" si="8534"/>
        <v/>
      </c>
      <c r="U7228" s="14" t="str">
        <f t="shared" si="8535"/>
        <v/>
      </c>
      <c r="W7228" s="12" t="str">
        <f t="shared" si="8521"/>
        <v/>
      </c>
    </row>
    <row r="7229" spans="2:23" x14ac:dyDescent="0.25">
      <c r="B7229" s="15" t="str">
        <f t="shared" si="8525"/>
        <v/>
      </c>
      <c r="D7229" s="14"/>
      <c r="E7229" s="14" t="str">
        <f t="shared" si="8526"/>
        <v/>
      </c>
      <c r="F7229" s="12" t="str">
        <f t="shared" si="8522"/>
        <v/>
      </c>
      <c r="G7229" s="12" t="str">
        <f t="shared" si="8527"/>
        <v/>
      </c>
      <c r="H7229" s="16" t="str">
        <f t="shared" si="8528"/>
        <v/>
      </c>
      <c r="I7229" s="16" t="str">
        <f t="shared" si="8529"/>
        <v/>
      </c>
      <c r="K7229" s="16" t="str">
        <f t="shared" ref="K7229" si="8588">+IF(D7228&lt;&gt;"","701111","")</f>
        <v/>
      </c>
      <c r="L7229" s="13"/>
      <c r="N7229" s="12" t="str">
        <f t="shared" si="8531"/>
        <v/>
      </c>
      <c r="P7229" s="11" t="str">
        <f t="shared" si="8532"/>
        <v/>
      </c>
      <c r="Q7229" s="11" t="str">
        <f t="shared" si="8533"/>
        <v/>
      </c>
      <c r="T7229" s="14" t="str">
        <f t="shared" si="8534"/>
        <v/>
      </c>
      <c r="U7229" s="14" t="str">
        <f t="shared" si="8535"/>
        <v/>
      </c>
      <c r="W7229" s="12" t="str">
        <f t="shared" si="8521"/>
        <v/>
      </c>
    </row>
    <row r="7230" spans="2:23" x14ac:dyDescent="0.25">
      <c r="B7230" s="15" t="str">
        <f t="shared" si="8525"/>
        <v/>
      </c>
      <c r="D7230" s="14"/>
      <c r="E7230" s="14" t="str">
        <f t="shared" si="8526"/>
        <v/>
      </c>
      <c r="F7230" s="12" t="str">
        <f t="shared" si="8522"/>
        <v/>
      </c>
      <c r="G7230" s="12" t="str">
        <f t="shared" si="8527"/>
        <v/>
      </c>
      <c r="H7230" s="16" t="str">
        <f t="shared" si="8528"/>
        <v/>
      </c>
      <c r="I7230" s="16" t="str">
        <f t="shared" si="8529"/>
        <v/>
      </c>
      <c r="K7230" s="16" t="str">
        <f t="shared" ref="K7230" si="8589">+IF(D7228&lt;&gt;"","401111","")</f>
        <v/>
      </c>
      <c r="L7230" s="13"/>
      <c r="N7230" s="12" t="str">
        <f t="shared" si="8531"/>
        <v/>
      </c>
      <c r="P7230" s="11" t="str">
        <f t="shared" si="8532"/>
        <v/>
      </c>
      <c r="Q7230" s="11" t="str">
        <f t="shared" si="8533"/>
        <v/>
      </c>
      <c r="T7230" s="14" t="str">
        <f t="shared" si="8534"/>
        <v/>
      </c>
      <c r="U7230" s="14" t="str">
        <f t="shared" si="8535"/>
        <v/>
      </c>
      <c r="W7230" s="12" t="str">
        <f t="shared" si="8521"/>
        <v/>
      </c>
    </row>
    <row r="7231" spans="2:23" x14ac:dyDescent="0.25">
      <c r="B7231" s="15" t="str">
        <f t="shared" si="8525"/>
        <v/>
      </c>
      <c r="D7231" s="14"/>
      <c r="E7231" s="14" t="str">
        <f t="shared" si="8526"/>
        <v/>
      </c>
      <c r="F7231" s="12" t="str">
        <f t="shared" si="8522"/>
        <v/>
      </c>
      <c r="G7231" s="12" t="str">
        <f t="shared" si="8527"/>
        <v/>
      </c>
      <c r="H7231" s="16" t="str">
        <f t="shared" si="8528"/>
        <v/>
      </c>
      <c r="I7231" s="16" t="str">
        <f t="shared" si="8529"/>
        <v/>
      </c>
      <c r="K7231" s="16" t="str">
        <f t="shared" ref="K7231" si="8590">+IF(D7231&lt;&gt;"","121201","")</f>
        <v/>
      </c>
      <c r="L7231" s="13"/>
      <c r="N7231" s="12" t="str">
        <f t="shared" si="8531"/>
        <v/>
      </c>
      <c r="P7231" s="11" t="str">
        <f t="shared" si="8532"/>
        <v/>
      </c>
      <c r="Q7231" s="11" t="str">
        <f t="shared" si="8533"/>
        <v/>
      </c>
      <c r="T7231" s="14" t="str">
        <f t="shared" si="8534"/>
        <v/>
      </c>
      <c r="U7231" s="14" t="str">
        <f t="shared" si="8535"/>
        <v/>
      </c>
      <c r="W7231" s="12" t="str">
        <f t="shared" si="8521"/>
        <v/>
      </c>
    </row>
    <row r="7232" spans="2:23" x14ac:dyDescent="0.25">
      <c r="B7232" s="15" t="str">
        <f t="shared" si="8525"/>
        <v/>
      </c>
      <c r="D7232" s="14"/>
      <c r="E7232" s="14" t="str">
        <f t="shared" si="8526"/>
        <v/>
      </c>
      <c r="F7232" s="12" t="str">
        <f t="shared" si="8522"/>
        <v/>
      </c>
      <c r="G7232" s="12" t="str">
        <f t="shared" si="8527"/>
        <v/>
      </c>
      <c r="H7232" s="16" t="str">
        <f t="shared" si="8528"/>
        <v/>
      </c>
      <c r="I7232" s="16" t="str">
        <f t="shared" si="8529"/>
        <v/>
      </c>
      <c r="K7232" s="16" t="str">
        <f t="shared" ref="K7232" si="8591">+IF(D7231&lt;&gt;"","701111","")</f>
        <v/>
      </c>
      <c r="L7232" s="13"/>
      <c r="N7232" s="12" t="str">
        <f t="shared" si="8531"/>
        <v/>
      </c>
      <c r="P7232" s="11" t="str">
        <f t="shared" si="8532"/>
        <v/>
      </c>
      <c r="Q7232" s="11" t="str">
        <f t="shared" si="8533"/>
        <v/>
      </c>
      <c r="T7232" s="14" t="str">
        <f t="shared" si="8534"/>
        <v/>
      </c>
      <c r="U7232" s="14" t="str">
        <f t="shared" si="8535"/>
        <v/>
      </c>
      <c r="W7232" s="12" t="str">
        <f t="shared" si="8521"/>
        <v/>
      </c>
    </row>
    <row r="7233" spans="2:23" x14ac:dyDescent="0.25">
      <c r="B7233" s="15" t="str">
        <f t="shared" si="8525"/>
        <v/>
      </c>
      <c r="D7233" s="14"/>
      <c r="E7233" s="14" t="str">
        <f t="shared" si="8526"/>
        <v/>
      </c>
      <c r="F7233" s="12" t="str">
        <f t="shared" si="8522"/>
        <v/>
      </c>
      <c r="G7233" s="12" t="str">
        <f t="shared" si="8527"/>
        <v/>
      </c>
      <c r="H7233" s="16" t="str">
        <f t="shared" si="8528"/>
        <v/>
      </c>
      <c r="I7233" s="16" t="str">
        <f t="shared" si="8529"/>
        <v/>
      </c>
      <c r="K7233" s="16" t="str">
        <f t="shared" ref="K7233" si="8592">+IF(D7231&lt;&gt;"","401111","")</f>
        <v/>
      </c>
      <c r="L7233" s="13"/>
      <c r="N7233" s="12" t="str">
        <f t="shared" si="8531"/>
        <v/>
      </c>
      <c r="P7233" s="11" t="str">
        <f t="shared" si="8532"/>
        <v/>
      </c>
      <c r="Q7233" s="11" t="str">
        <f t="shared" si="8533"/>
        <v/>
      </c>
      <c r="T7233" s="14" t="str">
        <f t="shared" si="8534"/>
        <v/>
      </c>
      <c r="U7233" s="14" t="str">
        <f t="shared" si="8535"/>
        <v/>
      </c>
      <c r="W7233" s="12" t="str">
        <f t="shared" si="8521"/>
        <v/>
      </c>
    </row>
    <row r="7234" spans="2:23" x14ac:dyDescent="0.25">
      <c r="B7234" s="15" t="str">
        <f t="shared" si="8525"/>
        <v/>
      </c>
      <c r="D7234" s="14"/>
      <c r="E7234" s="14" t="str">
        <f t="shared" si="8526"/>
        <v/>
      </c>
      <c r="F7234" s="12" t="str">
        <f t="shared" si="8522"/>
        <v/>
      </c>
      <c r="G7234" s="12" t="str">
        <f t="shared" si="8527"/>
        <v/>
      </c>
      <c r="H7234" s="16" t="str">
        <f t="shared" si="8528"/>
        <v/>
      </c>
      <c r="I7234" s="16" t="str">
        <f t="shared" si="8529"/>
        <v/>
      </c>
      <c r="K7234" s="16" t="str">
        <f t="shared" ref="K7234" si="8593">+IF(D7234&lt;&gt;"","121201","")</f>
        <v/>
      </c>
      <c r="L7234" s="13"/>
      <c r="N7234" s="12" t="str">
        <f t="shared" si="8531"/>
        <v/>
      </c>
      <c r="P7234" s="11" t="str">
        <f t="shared" si="8532"/>
        <v/>
      </c>
      <c r="Q7234" s="11" t="str">
        <f t="shared" si="8533"/>
        <v/>
      </c>
      <c r="T7234" s="14" t="str">
        <f t="shared" si="8534"/>
        <v/>
      </c>
      <c r="U7234" s="14" t="str">
        <f t="shared" si="8535"/>
        <v/>
      </c>
      <c r="W7234" s="12" t="str">
        <f t="shared" si="8521"/>
        <v/>
      </c>
    </row>
    <row r="7235" spans="2:23" x14ac:dyDescent="0.25">
      <c r="B7235" s="15" t="str">
        <f t="shared" si="8525"/>
        <v/>
      </c>
      <c r="D7235" s="14"/>
      <c r="E7235" s="14" t="str">
        <f t="shared" si="8526"/>
        <v/>
      </c>
      <c r="F7235" s="12" t="str">
        <f t="shared" si="8522"/>
        <v/>
      </c>
      <c r="G7235" s="12" t="str">
        <f t="shared" si="8527"/>
        <v/>
      </c>
      <c r="H7235" s="16" t="str">
        <f t="shared" si="8528"/>
        <v/>
      </c>
      <c r="I7235" s="16" t="str">
        <f t="shared" si="8529"/>
        <v/>
      </c>
      <c r="K7235" s="16" t="str">
        <f t="shared" ref="K7235" si="8594">+IF(D7234&lt;&gt;"","701111","")</f>
        <v/>
      </c>
      <c r="L7235" s="13"/>
      <c r="N7235" s="12" t="str">
        <f t="shared" si="8531"/>
        <v/>
      </c>
      <c r="P7235" s="11" t="str">
        <f t="shared" si="8532"/>
        <v/>
      </c>
      <c r="Q7235" s="11" t="str">
        <f t="shared" si="8533"/>
        <v/>
      </c>
      <c r="T7235" s="14" t="str">
        <f t="shared" si="8534"/>
        <v/>
      </c>
      <c r="U7235" s="14" t="str">
        <f t="shared" si="8535"/>
        <v/>
      </c>
      <c r="W7235" s="12" t="str">
        <f t="shared" si="8521"/>
        <v/>
      </c>
    </row>
    <row r="7236" spans="2:23" x14ac:dyDescent="0.25">
      <c r="B7236" s="15" t="str">
        <f t="shared" si="8525"/>
        <v/>
      </c>
      <c r="D7236" s="14"/>
      <c r="E7236" s="14" t="str">
        <f t="shared" si="8526"/>
        <v/>
      </c>
      <c r="F7236" s="12" t="str">
        <f t="shared" si="8522"/>
        <v/>
      </c>
      <c r="G7236" s="12" t="str">
        <f t="shared" si="8527"/>
        <v/>
      </c>
      <c r="H7236" s="16" t="str">
        <f t="shared" si="8528"/>
        <v/>
      </c>
      <c r="I7236" s="16" t="str">
        <f t="shared" si="8529"/>
        <v/>
      </c>
      <c r="K7236" s="16" t="str">
        <f t="shared" ref="K7236" si="8595">+IF(D7234&lt;&gt;"","401111","")</f>
        <v/>
      </c>
      <c r="L7236" s="13"/>
      <c r="N7236" s="12" t="str">
        <f t="shared" si="8531"/>
        <v/>
      </c>
      <c r="P7236" s="11" t="str">
        <f t="shared" si="8532"/>
        <v/>
      </c>
      <c r="Q7236" s="11" t="str">
        <f t="shared" si="8533"/>
        <v/>
      </c>
      <c r="T7236" s="14" t="str">
        <f t="shared" si="8534"/>
        <v/>
      </c>
      <c r="U7236" s="14" t="str">
        <f t="shared" si="8535"/>
        <v/>
      </c>
      <c r="W7236" s="12" t="str">
        <f t="shared" si="8521"/>
        <v/>
      </c>
    </row>
    <row r="7237" spans="2:23" x14ac:dyDescent="0.25">
      <c r="B7237" s="15" t="str">
        <f t="shared" si="8525"/>
        <v/>
      </c>
      <c r="D7237" s="14"/>
      <c r="E7237" s="14" t="str">
        <f t="shared" si="8526"/>
        <v/>
      </c>
      <c r="F7237" s="12" t="str">
        <f t="shared" si="8522"/>
        <v/>
      </c>
      <c r="G7237" s="12" t="str">
        <f t="shared" si="8527"/>
        <v/>
      </c>
      <c r="H7237" s="16" t="str">
        <f t="shared" si="8528"/>
        <v/>
      </c>
      <c r="I7237" s="16" t="str">
        <f t="shared" si="8529"/>
        <v/>
      </c>
      <c r="K7237" s="16" t="str">
        <f t="shared" ref="K7237" si="8596">+IF(D7237&lt;&gt;"","121201","")</f>
        <v/>
      </c>
      <c r="L7237" s="13"/>
      <c r="N7237" s="12" t="str">
        <f t="shared" si="8531"/>
        <v/>
      </c>
      <c r="P7237" s="11" t="str">
        <f t="shared" si="8532"/>
        <v/>
      </c>
      <c r="Q7237" s="11" t="str">
        <f t="shared" si="8533"/>
        <v/>
      </c>
      <c r="T7237" s="14" t="str">
        <f t="shared" si="8534"/>
        <v/>
      </c>
      <c r="U7237" s="14" t="str">
        <f t="shared" si="8535"/>
        <v/>
      </c>
      <c r="W7237" s="12" t="str">
        <f t="shared" ref="W7237:W7300" si="8597">+IF(C7237&lt;&gt;"","VENTAS FT "&amp;S7237,"")</f>
        <v/>
      </c>
    </row>
    <row r="7238" spans="2:23" x14ac:dyDescent="0.25">
      <c r="B7238" s="15" t="str">
        <f t="shared" si="8525"/>
        <v/>
      </c>
      <c r="D7238" s="14"/>
      <c r="E7238" s="14" t="str">
        <f t="shared" si="8526"/>
        <v/>
      </c>
      <c r="F7238" s="12" t="str">
        <f t="shared" ref="F7238:F7301" si="8598">+IF(D7238&lt;&gt;"","VENTAS FT "&amp;S7238,"")</f>
        <v/>
      </c>
      <c r="G7238" s="12" t="str">
        <f t="shared" si="8527"/>
        <v/>
      </c>
      <c r="H7238" s="16" t="str">
        <f t="shared" si="8528"/>
        <v/>
      </c>
      <c r="I7238" s="16" t="str">
        <f t="shared" si="8529"/>
        <v/>
      </c>
      <c r="K7238" s="16" t="str">
        <f t="shared" ref="K7238" si="8599">+IF(D7237&lt;&gt;"","701111","")</f>
        <v/>
      </c>
      <c r="L7238" s="13"/>
      <c r="N7238" s="12" t="str">
        <f t="shared" si="8531"/>
        <v/>
      </c>
      <c r="P7238" s="11" t="str">
        <f t="shared" si="8532"/>
        <v/>
      </c>
      <c r="Q7238" s="11" t="str">
        <f t="shared" si="8533"/>
        <v/>
      </c>
      <c r="T7238" s="14" t="str">
        <f t="shared" si="8534"/>
        <v/>
      </c>
      <c r="U7238" s="14" t="str">
        <f t="shared" si="8535"/>
        <v/>
      </c>
      <c r="W7238" s="12" t="str">
        <f t="shared" si="8597"/>
        <v/>
      </c>
    </row>
    <row r="7239" spans="2:23" x14ac:dyDescent="0.25">
      <c r="B7239" s="15" t="str">
        <f t="shared" si="8525"/>
        <v/>
      </c>
      <c r="D7239" s="14"/>
      <c r="E7239" s="14" t="str">
        <f t="shared" si="8526"/>
        <v/>
      </c>
      <c r="F7239" s="12" t="str">
        <f t="shared" si="8598"/>
        <v/>
      </c>
      <c r="G7239" s="12" t="str">
        <f t="shared" si="8527"/>
        <v/>
      </c>
      <c r="H7239" s="16" t="str">
        <f t="shared" si="8528"/>
        <v/>
      </c>
      <c r="I7239" s="16" t="str">
        <f t="shared" si="8529"/>
        <v/>
      </c>
      <c r="K7239" s="16" t="str">
        <f t="shared" ref="K7239" si="8600">+IF(D7237&lt;&gt;"","401111","")</f>
        <v/>
      </c>
      <c r="L7239" s="13"/>
      <c r="N7239" s="12" t="str">
        <f t="shared" si="8531"/>
        <v/>
      </c>
      <c r="P7239" s="11" t="str">
        <f t="shared" si="8532"/>
        <v/>
      </c>
      <c r="Q7239" s="11" t="str">
        <f t="shared" si="8533"/>
        <v/>
      </c>
      <c r="T7239" s="14" t="str">
        <f t="shared" si="8534"/>
        <v/>
      </c>
      <c r="U7239" s="14" t="str">
        <f t="shared" si="8535"/>
        <v/>
      </c>
      <c r="W7239" s="12" t="str">
        <f t="shared" si="8597"/>
        <v/>
      </c>
    </row>
    <row r="7240" spans="2:23" x14ac:dyDescent="0.25">
      <c r="B7240" s="15" t="str">
        <f t="shared" ref="B7240:B7303" si="8601">+IF(C7240&lt;&gt;"","05","")</f>
        <v/>
      </c>
      <c r="D7240" s="14"/>
      <c r="E7240" s="14" t="str">
        <f t="shared" ref="E7240:E7303" si="8602">+IF(D7240&lt;&gt;"","MN","")</f>
        <v/>
      </c>
      <c r="F7240" s="12" t="str">
        <f t="shared" si="8598"/>
        <v/>
      </c>
      <c r="G7240" s="12" t="str">
        <f t="shared" ref="G7240:G7303" si="8603">+IF(D7240&lt;&gt;"",3,"")</f>
        <v/>
      </c>
      <c r="H7240" s="16" t="str">
        <f t="shared" ref="H7240:H7303" si="8604">+IF(D7240&lt;&gt;"","V","")</f>
        <v/>
      </c>
      <c r="I7240" s="16" t="str">
        <f t="shared" ref="I7240:I7303" si="8605">+IF(D7240&lt;&gt;"","S","")</f>
        <v/>
      </c>
      <c r="K7240" s="16" t="str">
        <f t="shared" ref="K7240" si="8606">+IF(D7240&lt;&gt;"","121201","")</f>
        <v/>
      </c>
      <c r="L7240" s="13"/>
      <c r="N7240" s="12" t="str">
        <f t="shared" ref="N7240:N7303" si="8607">+IF(K7240="121201","D",IF(OR(K7240="401111",K7240="701111"),"H",""))</f>
        <v/>
      </c>
      <c r="P7240" s="11" t="str">
        <f t="shared" ref="P7240:P7303" si="8608">+IF(C7240&lt;&gt;"",O7240/G7240,"")</f>
        <v/>
      </c>
      <c r="Q7240" s="11" t="str">
        <f t="shared" ref="Q7240:Q7303" si="8609">+IF(C7240&lt;&gt;"",O7240,"")</f>
        <v/>
      </c>
      <c r="T7240" s="14" t="str">
        <f t="shared" ref="T7240:T7303" si="8610">+IF(C7240&lt;&gt;"",D7240,"")</f>
        <v/>
      </c>
      <c r="U7240" s="14" t="str">
        <f t="shared" ref="U7240:U7303" si="8611">+IF(D7240&lt;&gt;"",D7240,"")</f>
        <v/>
      </c>
      <c r="W7240" s="12" t="str">
        <f t="shared" si="8597"/>
        <v/>
      </c>
    </row>
    <row r="7241" spans="2:23" x14ac:dyDescent="0.25">
      <c r="B7241" s="15" t="str">
        <f t="shared" si="8601"/>
        <v/>
      </c>
      <c r="D7241" s="14"/>
      <c r="E7241" s="14" t="str">
        <f t="shared" si="8602"/>
        <v/>
      </c>
      <c r="F7241" s="12" t="str">
        <f t="shared" si="8598"/>
        <v/>
      </c>
      <c r="G7241" s="12" t="str">
        <f t="shared" si="8603"/>
        <v/>
      </c>
      <c r="H7241" s="16" t="str">
        <f t="shared" si="8604"/>
        <v/>
      </c>
      <c r="I7241" s="16" t="str">
        <f t="shared" si="8605"/>
        <v/>
      </c>
      <c r="K7241" s="16" t="str">
        <f t="shared" ref="K7241" si="8612">+IF(D7240&lt;&gt;"","701111","")</f>
        <v/>
      </c>
      <c r="L7241" s="13"/>
      <c r="N7241" s="12" t="str">
        <f t="shared" si="8607"/>
        <v/>
      </c>
      <c r="P7241" s="11" t="str">
        <f t="shared" si="8608"/>
        <v/>
      </c>
      <c r="Q7241" s="11" t="str">
        <f t="shared" si="8609"/>
        <v/>
      </c>
      <c r="T7241" s="14" t="str">
        <f t="shared" si="8610"/>
        <v/>
      </c>
      <c r="U7241" s="14" t="str">
        <f t="shared" si="8611"/>
        <v/>
      </c>
      <c r="W7241" s="12" t="str">
        <f t="shared" si="8597"/>
        <v/>
      </c>
    </row>
    <row r="7242" spans="2:23" x14ac:dyDescent="0.25">
      <c r="B7242" s="15" t="str">
        <f t="shared" si="8601"/>
        <v/>
      </c>
      <c r="D7242" s="14"/>
      <c r="E7242" s="14" t="str">
        <f t="shared" si="8602"/>
        <v/>
      </c>
      <c r="F7242" s="12" t="str">
        <f t="shared" si="8598"/>
        <v/>
      </c>
      <c r="G7242" s="12" t="str">
        <f t="shared" si="8603"/>
        <v/>
      </c>
      <c r="H7242" s="16" t="str">
        <f t="shared" si="8604"/>
        <v/>
      </c>
      <c r="I7242" s="16" t="str">
        <f t="shared" si="8605"/>
        <v/>
      </c>
      <c r="K7242" s="16" t="str">
        <f t="shared" ref="K7242" si="8613">+IF(D7240&lt;&gt;"","401111","")</f>
        <v/>
      </c>
      <c r="L7242" s="13"/>
      <c r="N7242" s="12" t="str">
        <f t="shared" si="8607"/>
        <v/>
      </c>
      <c r="P7242" s="11" t="str">
        <f t="shared" si="8608"/>
        <v/>
      </c>
      <c r="Q7242" s="11" t="str">
        <f t="shared" si="8609"/>
        <v/>
      </c>
      <c r="T7242" s="14" t="str">
        <f t="shared" si="8610"/>
        <v/>
      </c>
      <c r="U7242" s="14" t="str">
        <f t="shared" si="8611"/>
        <v/>
      </c>
      <c r="W7242" s="12" t="str">
        <f t="shared" si="8597"/>
        <v/>
      </c>
    </row>
    <row r="7243" spans="2:23" x14ac:dyDescent="0.25">
      <c r="B7243" s="15" t="str">
        <f t="shared" si="8601"/>
        <v/>
      </c>
      <c r="D7243" s="14"/>
      <c r="E7243" s="14" t="str">
        <f t="shared" si="8602"/>
        <v/>
      </c>
      <c r="F7243" s="12" t="str">
        <f t="shared" si="8598"/>
        <v/>
      </c>
      <c r="G7243" s="12" t="str">
        <f t="shared" si="8603"/>
        <v/>
      </c>
      <c r="H7243" s="16" t="str">
        <f t="shared" si="8604"/>
        <v/>
      </c>
      <c r="I7243" s="16" t="str">
        <f t="shared" si="8605"/>
        <v/>
      </c>
      <c r="K7243" s="16" t="str">
        <f t="shared" ref="K7243" si="8614">+IF(D7243&lt;&gt;"","121201","")</f>
        <v/>
      </c>
      <c r="L7243" s="13"/>
      <c r="N7243" s="12" t="str">
        <f t="shared" si="8607"/>
        <v/>
      </c>
      <c r="P7243" s="11" t="str">
        <f t="shared" si="8608"/>
        <v/>
      </c>
      <c r="Q7243" s="11" t="str">
        <f t="shared" si="8609"/>
        <v/>
      </c>
      <c r="T7243" s="14" t="str">
        <f t="shared" si="8610"/>
        <v/>
      </c>
      <c r="U7243" s="14" t="str">
        <f t="shared" si="8611"/>
        <v/>
      </c>
      <c r="W7243" s="12" t="str">
        <f t="shared" si="8597"/>
        <v/>
      </c>
    </row>
    <row r="7244" spans="2:23" x14ac:dyDescent="0.25">
      <c r="B7244" s="15" t="str">
        <f t="shared" si="8601"/>
        <v/>
      </c>
      <c r="D7244" s="14"/>
      <c r="E7244" s="14" t="str">
        <f t="shared" si="8602"/>
        <v/>
      </c>
      <c r="F7244" s="12" t="str">
        <f t="shared" si="8598"/>
        <v/>
      </c>
      <c r="G7244" s="12" t="str">
        <f t="shared" si="8603"/>
        <v/>
      </c>
      <c r="H7244" s="16" t="str">
        <f t="shared" si="8604"/>
        <v/>
      </c>
      <c r="I7244" s="16" t="str">
        <f t="shared" si="8605"/>
        <v/>
      </c>
      <c r="K7244" s="16" t="str">
        <f t="shared" ref="K7244" si="8615">+IF(D7243&lt;&gt;"","701111","")</f>
        <v/>
      </c>
      <c r="L7244" s="13"/>
      <c r="N7244" s="12" t="str">
        <f t="shared" si="8607"/>
        <v/>
      </c>
      <c r="P7244" s="11" t="str">
        <f t="shared" si="8608"/>
        <v/>
      </c>
      <c r="Q7244" s="11" t="str">
        <f t="shared" si="8609"/>
        <v/>
      </c>
      <c r="T7244" s="14" t="str">
        <f t="shared" si="8610"/>
        <v/>
      </c>
      <c r="U7244" s="14" t="str">
        <f t="shared" si="8611"/>
        <v/>
      </c>
      <c r="W7244" s="12" t="str">
        <f t="shared" si="8597"/>
        <v/>
      </c>
    </row>
    <row r="7245" spans="2:23" x14ac:dyDescent="0.25">
      <c r="B7245" s="15" t="str">
        <f t="shared" si="8601"/>
        <v/>
      </c>
      <c r="D7245" s="14"/>
      <c r="E7245" s="14" t="str">
        <f t="shared" si="8602"/>
        <v/>
      </c>
      <c r="F7245" s="12" t="str">
        <f t="shared" si="8598"/>
        <v/>
      </c>
      <c r="G7245" s="12" t="str">
        <f t="shared" si="8603"/>
        <v/>
      </c>
      <c r="H7245" s="16" t="str">
        <f t="shared" si="8604"/>
        <v/>
      </c>
      <c r="I7245" s="16" t="str">
        <f t="shared" si="8605"/>
        <v/>
      </c>
      <c r="K7245" s="16" t="str">
        <f t="shared" ref="K7245" si="8616">+IF(D7243&lt;&gt;"","401111","")</f>
        <v/>
      </c>
      <c r="L7245" s="13"/>
      <c r="N7245" s="12" t="str">
        <f t="shared" si="8607"/>
        <v/>
      </c>
      <c r="P7245" s="11" t="str">
        <f t="shared" si="8608"/>
        <v/>
      </c>
      <c r="Q7245" s="11" t="str">
        <f t="shared" si="8609"/>
        <v/>
      </c>
      <c r="T7245" s="14" t="str">
        <f t="shared" si="8610"/>
        <v/>
      </c>
      <c r="U7245" s="14" t="str">
        <f t="shared" si="8611"/>
        <v/>
      </c>
      <c r="W7245" s="12" t="str">
        <f t="shared" si="8597"/>
        <v/>
      </c>
    </row>
    <row r="7246" spans="2:23" x14ac:dyDescent="0.25">
      <c r="B7246" s="15" t="str">
        <f t="shared" si="8601"/>
        <v/>
      </c>
      <c r="D7246" s="14"/>
      <c r="E7246" s="14" t="str">
        <f t="shared" si="8602"/>
        <v/>
      </c>
      <c r="F7246" s="12" t="str">
        <f t="shared" si="8598"/>
        <v/>
      </c>
      <c r="G7246" s="12" t="str">
        <f t="shared" si="8603"/>
        <v/>
      </c>
      <c r="H7246" s="16" t="str">
        <f t="shared" si="8604"/>
        <v/>
      </c>
      <c r="I7246" s="16" t="str">
        <f t="shared" si="8605"/>
        <v/>
      </c>
      <c r="K7246" s="16" t="str">
        <f t="shared" ref="K7246" si="8617">+IF(D7246&lt;&gt;"","121201","")</f>
        <v/>
      </c>
      <c r="L7246" s="13"/>
      <c r="N7246" s="12" t="str">
        <f t="shared" si="8607"/>
        <v/>
      </c>
      <c r="P7246" s="11" t="str">
        <f t="shared" si="8608"/>
        <v/>
      </c>
      <c r="Q7246" s="11" t="str">
        <f t="shared" si="8609"/>
        <v/>
      </c>
      <c r="T7246" s="14" t="str">
        <f t="shared" si="8610"/>
        <v/>
      </c>
      <c r="U7246" s="14" t="str">
        <f t="shared" si="8611"/>
        <v/>
      </c>
      <c r="W7246" s="12" t="str">
        <f t="shared" si="8597"/>
        <v/>
      </c>
    </row>
    <row r="7247" spans="2:23" x14ac:dyDescent="0.25">
      <c r="B7247" s="15" t="str">
        <f t="shared" si="8601"/>
        <v/>
      </c>
      <c r="D7247" s="14"/>
      <c r="E7247" s="14" t="str">
        <f t="shared" si="8602"/>
        <v/>
      </c>
      <c r="F7247" s="12" t="str">
        <f t="shared" si="8598"/>
        <v/>
      </c>
      <c r="G7247" s="12" t="str">
        <f t="shared" si="8603"/>
        <v/>
      </c>
      <c r="H7247" s="16" t="str">
        <f t="shared" si="8604"/>
        <v/>
      </c>
      <c r="I7247" s="16" t="str">
        <f t="shared" si="8605"/>
        <v/>
      </c>
      <c r="K7247" s="16" t="str">
        <f t="shared" ref="K7247" si="8618">+IF(D7246&lt;&gt;"","701111","")</f>
        <v/>
      </c>
      <c r="L7247" s="13"/>
      <c r="N7247" s="12" t="str">
        <f t="shared" si="8607"/>
        <v/>
      </c>
      <c r="P7247" s="11" t="str">
        <f t="shared" si="8608"/>
        <v/>
      </c>
      <c r="Q7247" s="11" t="str">
        <f t="shared" si="8609"/>
        <v/>
      </c>
      <c r="T7247" s="14" t="str">
        <f t="shared" si="8610"/>
        <v/>
      </c>
      <c r="U7247" s="14" t="str">
        <f t="shared" si="8611"/>
        <v/>
      </c>
      <c r="W7247" s="12" t="str">
        <f t="shared" si="8597"/>
        <v/>
      </c>
    </row>
    <row r="7248" spans="2:23" x14ac:dyDescent="0.25">
      <c r="B7248" s="15" t="str">
        <f t="shared" si="8601"/>
        <v/>
      </c>
      <c r="D7248" s="14"/>
      <c r="E7248" s="14" t="str">
        <f t="shared" si="8602"/>
        <v/>
      </c>
      <c r="F7248" s="12" t="str">
        <f t="shared" si="8598"/>
        <v/>
      </c>
      <c r="G7248" s="12" t="str">
        <f t="shared" si="8603"/>
        <v/>
      </c>
      <c r="H7248" s="16" t="str">
        <f t="shared" si="8604"/>
        <v/>
      </c>
      <c r="I7248" s="16" t="str">
        <f t="shared" si="8605"/>
        <v/>
      </c>
      <c r="K7248" s="16" t="str">
        <f t="shared" ref="K7248" si="8619">+IF(D7246&lt;&gt;"","401111","")</f>
        <v/>
      </c>
      <c r="L7248" s="13"/>
      <c r="N7248" s="12" t="str">
        <f t="shared" si="8607"/>
        <v/>
      </c>
      <c r="P7248" s="11" t="str">
        <f t="shared" si="8608"/>
        <v/>
      </c>
      <c r="Q7248" s="11" t="str">
        <f t="shared" si="8609"/>
        <v/>
      </c>
      <c r="T7248" s="14" t="str">
        <f t="shared" si="8610"/>
        <v/>
      </c>
      <c r="U7248" s="14" t="str">
        <f t="shared" si="8611"/>
        <v/>
      </c>
      <c r="W7248" s="12" t="str">
        <f t="shared" si="8597"/>
        <v/>
      </c>
    </row>
    <row r="7249" spans="2:23" x14ac:dyDescent="0.25">
      <c r="B7249" s="15" t="str">
        <f t="shared" si="8601"/>
        <v/>
      </c>
      <c r="D7249" s="14"/>
      <c r="E7249" s="14" t="str">
        <f t="shared" si="8602"/>
        <v/>
      </c>
      <c r="F7249" s="12" t="str">
        <f t="shared" si="8598"/>
        <v/>
      </c>
      <c r="G7249" s="12" t="str">
        <f t="shared" si="8603"/>
        <v/>
      </c>
      <c r="H7249" s="16" t="str">
        <f t="shared" si="8604"/>
        <v/>
      </c>
      <c r="I7249" s="16" t="str">
        <f t="shared" si="8605"/>
        <v/>
      </c>
      <c r="K7249" s="16" t="str">
        <f t="shared" ref="K7249" si="8620">+IF(D7249&lt;&gt;"","121201","")</f>
        <v/>
      </c>
      <c r="L7249" s="13"/>
      <c r="N7249" s="12" t="str">
        <f t="shared" si="8607"/>
        <v/>
      </c>
      <c r="P7249" s="11" t="str">
        <f t="shared" si="8608"/>
        <v/>
      </c>
      <c r="Q7249" s="11" t="str">
        <f t="shared" si="8609"/>
        <v/>
      </c>
      <c r="T7249" s="14" t="str">
        <f t="shared" si="8610"/>
        <v/>
      </c>
      <c r="U7249" s="14" t="str">
        <f t="shared" si="8611"/>
        <v/>
      </c>
      <c r="W7249" s="12" t="str">
        <f t="shared" si="8597"/>
        <v/>
      </c>
    </row>
    <row r="7250" spans="2:23" x14ac:dyDescent="0.25">
      <c r="B7250" s="15" t="str">
        <f t="shared" si="8601"/>
        <v/>
      </c>
      <c r="D7250" s="14"/>
      <c r="E7250" s="14" t="str">
        <f t="shared" si="8602"/>
        <v/>
      </c>
      <c r="F7250" s="12" t="str">
        <f t="shared" si="8598"/>
        <v/>
      </c>
      <c r="G7250" s="12" t="str">
        <f t="shared" si="8603"/>
        <v/>
      </c>
      <c r="H7250" s="16" t="str">
        <f t="shared" si="8604"/>
        <v/>
      </c>
      <c r="I7250" s="16" t="str">
        <f t="shared" si="8605"/>
        <v/>
      </c>
      <c r="K7250" s="16" t="str">
        <f t="shared" ref="K7250" si="8621">+IF(D7249&lt;&gt;"","701111","")</f>
        <v/>
      </c>
      <c r="L7250" s="13"/>
      <c r="N7250" s="12" t="str">
        <f t="shared" si="8607"/>
        <v/>
      </c>
      <c r="P7250" s="11" t="str">
        <f t="shared" si="8608"/>
        <v/>
      </c>
      <c r="Q7250" s="11" t="str">
        <f t="shared" si="8609"/>
        <v/>
      </c>
      <c r="T7250" s="14" t="str">
        <f t="shared" si="8610"/>
        <v/>
      </c>
      <c r="U7250" s="14" t="str">
        <f t="shared" si="8611"/>
        <v/>
      </c>
      <c r="W7250" s="12" t="str">
        <f t="shared" si="8597"/>
        <v/>
      </c>
    </row>
    <row r="7251" spans="2:23" x14ac:dyDescent="0.25">
      <c r="B7251" s="15" t="str">
        <f t="shared" si="8601"/>
        <v/>
      </c>
      <c r="D7251" s="14"/>
      <c r="E7251" s="14" t="str">
        <f t="shared" si="8602"/>
        <v/>
      </c>
      <c r="F7251" s="12" t="str">
        <f t="shared" si="8598"/>
        <v/>
      </c>
      <c r="G7251" s="12" t="str">
        <f t="shared" si="8603"/>
        <v/>
      </c>
      <c r="H7251" s="16" t="str">
        <f t="shared" si="8604"/>
        <v/>
      </c>
      <c r="I7251" s="16" t="str">
        <f t="shared" si="8605"/>
        <v/>
      </c>
      <c r="K7251" s="16" t="str">
        <f t="shared" ref="K7251" si="8622">+IF(D7249&lt;&gt;"","401111","")</f>
        <v/>
      </c>
      <c r="L7251" s="13"/>
      <c r="N7251" s="12" t="str">
        <f t="shared" si="8607"/>
        <v/>
      </c>
      <c r="P7251" s="11" t="str">
        <f t="shared" si="8608"/>
        <v/>
      </c>
      <c r="Q7251" s="11" t="str">
        <f t="shared" si="8609"/>
        <v/>
      </c>
      <c r="T7251" s="14" t="str">
        <f t="shared" si="8610"/>
        <v/>
      </c>
      <c r="U7251" s="14" t="str">
        <f t="shared" si="8611"/>
        <v/>
      </c>
      <c r="W7251" s="12" t="str">
        <f t="shared" si="8597"/>
        <v/>
      </c>
    </row>
    <row r="7252" spans="2:23" x14ac:dyDescent="0.25">
      <c r="B7252" s="15" t="str">
        <f t="shared" si="8601"/>
        <v/>
      </c>
      <c r="D7252" s="14"/>
      <c r="E7252" s="14" t="str">
        <f t="shared" si="8602"/>
        <v/>
      </c>
      <c r="F7252" s="12" t="str">
        <f t="shared" si="8598"/>
        <v/>
      </c>
      <c r="G7252" s="12" t="str">
        <f t="shared" si="8603"/>
        <v/>
      </c>
      <c r="H7252" s="16" t="str">
        <f t="shared" si="8604"/>
        <v/>
      </c>
      <c r="I7252" s="16" t="str">
        <f t="shared" si="8605"/>
        <v/>
      </c>
      <c r="K7252" s="16" t="str">
        <f t="shared" ref="K7252" si="8623">+IF(D7252&lt;&gt;"","121201","")</f>
        <v/>
      </c>
      <c r="L7252" s="13"/>
      <c r="N7252" s="12" t="str">
        <f t="shared" si="8607"/>
        <v/>
      </c>
      <c r="P7252" s="11" t="str">
        <f t="shared" si="8608"/>
        <v/>
      </c>
      <c r="Q7252" s="11" t="str">
        <f t="shared" si="8609"/>
        <v/>
      </c>
      <c r="T7252" s="14" t="str">
        <f t="shared" si="8610"/>
        <v/>
      </c>
      <c r="U7252" s="14" t="str">
        <f t="shared" si="8611"/>
        <v/>
      </c>
      <c r="W7252" s="12" t="str">
        <f t="shared" si="8597"/>
        <v/>
      </c>
    </row>
    <row r="7253" spans="2:23" x14ac:dyDescent="0.25">
      <c r="B7253" s="15" t="str">
        <f t="shared" si="8601"/>
        <v/>
      </c>
      <c r="D7253" s="14"/>
      <c r="E7253" s="14" t="str">
        <f t="shared" si="8602"/>
        <v/>
      </c>
      <c r="F7253" s="12" t="str">
        <f t="shared" si="8598"/>
        <v/>
      </c>
      <c r="G7253" s="12" t="str">
        <f t="shared" si="8603"/>
        <v/>
      </c>
      <c r="H7253" s="16" t="str">
        <f t="shared" si="8604"/>
        <v/>
      </c>
      <c r="I7253" s="16" t="str">
        <f t="shared" si="8605"/>
        <v/>
      </c>
      <c r="K7253" s="16" t="str">
        <f t="shared" ref="K7253" si="8624">+IF(D7252&lt;&gt;"","701111","")</f>
        <v/>
      </c>
      <c r="L7253" s="13"/>
      <c r="N7253" s="12" t="str">
        <f t="shared" si="8607"/>
        <v/>
      </c>
      <c r="P7253" s="11" t="str">
        <f t="shared" si="8608"/>
        <v/>
      </c>
      <c r="Q7253" s="11" t="str">
        <f t="shared" si="8609"/>
        <v/>
      </c>
      <c r="T7253" s="14" t="str">
        <f t="shared" si="8610"/>
        <v/>
      </c>
      <c r="U7253" s="14" t="str">
        <f t="shared" si="8611"/>
        <v/>
      </c>
      <c r="W7253" s="12" t="str">
        <f t="shared" si="8597"/>
        <v/>
      </c>
    </row>
    <row r="7254" spans="2:23" x14ac:dyDescent="0.25">
      <c r="B7254" s="15" t="str">
        <f t="shared" si="8601"/>
        <v/>
      </c>
      <c r="D7254" s="14"/>
      <c r="E7254" s="14" t="str">
        <f t="shared" si="8602"/>
        <v/>
      </c>
      <c r="F7254" s="12" t="str">
        <f t="shared" si="8598"/>
        <v/>
      </c>
      <c r="G7254" s="12" t="str">
        <f t="shared" si="8603"/>
        <v/>
      </c>
      <c r="H7254" s="16" t="str">
        <f t="shared" si="8604"/>
        <v/>
      </c>
      <c r="I7254" s="16" t="str">
        <f t="shared" si="8605"/>
        <v/>
      </c>
      <c r="K7254" s="16" t="str">
        <f t="shared" ref="K7254" si="8625">+IF(D7252&lt;&gt;"","401111","")</f>
        <v/>
      </c>
      <c r="L7254" s="13"/>
      <c r="N7254" s="12" t="str">
        <f t="shared" si="8607"/>
        <v/>
      </c>
      <c r="P7254" s="11" t="str">
        <f t="shared" si="8608"/>
        <v/>
      </c>
      <c r="Q7254" s="11" t="str">
        <f t="shared" si="8609"/>
        <v/>
      </c>
      <c r="T7254" s="14" t="str">
        <f t="shared" si="8610"/>
        <v/>
      </c>
      <c r="U7254" s="14" t="str">
        <f t="shared" si="8611"/>
        <v/>
      </c>
      <c r="W7254" s="12" t="str">
        <f t="shared" si="8597"/>
        <v/>
      </c>
    </row>
    <row r="7255" spans="2:23" x14ac:dyDescent="0.25">
      <c r="B7255" s="15" t="str">
        <f t="shared" si="8601"/>
        <v/>
      </c>
      <c r="D7255" s="14"/>
      <c r="E7255" s="14" t="str">
        <f t="shared" si="8602"/>
        <v/>
      </c>
      <c r="F7255" s="12" t="str">
        <f t="shared" si="8598"/>
        <v/>
      </c>
      <c r="G7255" s="12" t="str">
        <f t="shared" si="8603"/>
        <v/>
      </c>
      <c r="H7255" s="16" t="str">
        <f t="shared" si="8604"/>
        <v/>
      </c>
      <c r="I7255" s="16" t="str">
        <f t="shared" si="8605"/>
        <v/>
      </c>
      <c r="K7255" s="16" t="str">
        <f t="shared" ref="K7255" si="8626">+IF(D7255&lt;&gt;"","121201","")</f>
        <v/>
      </c>
      <c r="L7255" s="13"/>
      <c r="N7255" s="12" t="str">
        <f t="shared" si="8607"/>
        <v/>
      </c>
      <c r="P7255" s="11" t="str">
        <f t="shared" si="8608"/>
        <v/>
      </c>
      <c r="Q7255" s="11" t="str">
        <f t="shared" si="8609"/>
        <v/>
      </c>
      <c r="T7255" s="14" t="str">
        <f t="shared" si="8610"/>
        <v/>
      </c>
      <c r="U7255" s="14" t="str">
        <f t="shared" si="8611"/>
        <v/>
      </c>
      <c r="W7255" s="12" t="str">
        <f t="shared" si="8597"/>
        <v/>
      </c>
    </row>
    <row r="7256" spans="2:23" x14ac:dyDescent="0.25">
      <c r="B7256" s="15" t="str">
        <f t="shared" si="8601"/>
        <v/>
      </c>
      <c r="D7256" s="14"/>
      <c r="E7256" s="14" t="str">
        <f t="shared" si="8602"/>
        <v/>
      </c>
      <c r="F7256" s="12" t="str">
        <f t="shared" si="8598"/>
        <v/>
      </c>
      <c r="G7256" s="12" t="str">
        <f t="shared" si="8603"/>
        <v/>
      </c>
      <c r="H7256" s="16" t="str">
        <f t="shared" si="8604"/>
        <v/>
      </c>
      <c r="I7256" s="16" t="str">
        <f t="shared" si="8605"/>
        <v/>
      </c>
      <c r="K7256" s="16" t="str">
        <f t="shared" ref="K7256" si="8627">+IF(D7255&lt;&gt;"","701111","")</f>
        <v/>
      </c>
      <c r="L7256" s="13"/>
      <c r="N7256" s="12" t="str">
        <f t="shared" si="8607"/>
        <v/>
      </c>
      <c r="P7256" s="11" t="str">
        <f t="shared" si="8608"/>
        <v/>
      </c>
      <c r="Q7256" s="11" t="str">
        <f t="shared" si="8609"/>
        <v/>
      </c>
      <c r="T7256" s="14" t="str">
        <f t="shared" si="8610"/>
        <v/>
      </c>
      <c r="U7256" s="14" t="str">
        <f t="shared" si="8611"/>
        <v/>
      </c>
      <c r="W7256" s="12" t="str">
        <f t="shared" si="8597"/>
        <v/>
      </c>
    </row>
    <row r="7257" spans="2:23" x14ac:dyDescent="0.25">
      <c r="B7257" s="15" t="str">
        <f t="shared" si="8601"/>
        <v/>
      </c>
      <c r="D7257" s="14"/>
      <c r="E7257" s="14" t="str">
        <f t="shared" si="8602"/>
        <v/>
      </c>
      <c r="F7257" s="12" t="str">
        <f t="shared" si="8598"/>
        <v/>
      </c>
      <c r="G7257" s="12" t="str">
        <f t="shared" si="8603"/>
        <v/>
      </c>
      <c r="H7257" s="16" t="str">
        <f t="shared" si="8604"/>
        <v/>
      </c>
      <c r="I7257" s="16" t="str">
        <f t="shared" si="8605"/>
        <v/>
      </c>
      <c r="K7257" s="16" t="str">
        <f t="shared" ref="K7257" si="8628">+IF(D7255&lt;&gt;"","401111","")</f>
        <v/>
      </c>
      <c r="L7257" s="13"/>
      <c r="N7257" s="12" t="str">
        <f t="shared" si="8607"/>
        <v/>
      </c>
      <c r="P7257" s="11" t="str">
        <f t="shared" si="8608"/>
        <v/>
      </c>
      <c r="Q7257" s="11" t="str">
        <f t="shared" si="8609"/>
        <v/>
      </c>
      <c r="T7257" s="14" t="str">
        <f t="shared" si="8610"/>
        <v/>
      </c>
      <c r="U7257" s="14" t="str">
        <f t="shared" si="8611"/>
        <v/>
      </c>
      <c r="W7257" s="12" t="str">
        <f t="shared" si="8597"/>
        <v/>
      </c>
    </row>
    <row r="7258" spans="2:23" x14ac:dyDescent="0.25">
      <c r="B7258" s="15" t="str">
        <f t="shared" si="8601"/>
        <v/>
      </c>
      <c r="D7258" s="14"/>
      <c r="E7258" s="14" t="str">
        <f t="shared" si="8602"/>
        <v/>
      </c>
      <c r="F7258" s="12" t="str">
        <f t="shared" si="8598"/>
        <v/>
      </c>
      <c r="G7258" s="12" t="str">
        <f t="shared" si="8603"/>
        <v/>
      </c>
      <c r="H7258" s="16" t="str">
        <f t="shared" si="8604"/>
        <v/>
      </c>
      <c r="I7258" s="16" t="str">
        <f t="shared" si="8605"/>
        <v/>
      </c>
      <c r="K7258" s="16" t="str">
        <f t="shared" ref="K7258" si="8629">+IF(D7258&lt;&gt;"","121201","")</f>
        <v/>
      </c>
      <c r="L7258" s="13"/>
      <c r="N7258" s="12" t="str">
        <f t="shared" si="8607"/>
        <v/>
      </c>
      <c r="P7258" s="11" t="str">
        <f t="shared" si="8608"/>
        <v/>
      </c>
      <c r="Q7258" s="11" t="str">
        <f t="shared" si="8609"/>
        <v/>
      </c>
      <c r="T7258" s="14" t="str">
        <f t="shared" si="8610"/>
        <v/>
      </c>
      <c r="U7258" s="14" t="str">
        <f t="shared" si="8611"/>
        <v/>
      </c>
      <c r="W7258" s="12" t="str">
        <f t="shared" si="8597"/>
        <v/>
      </c>
    </row>
    <row r="7259" spans="2:23" x14ac:dyDescent="0.25">
      <c r="B7259" s="15" t="str">
        <f t="shared" si="8601"/>
        <v/>
      </c>
      <c r="D7259" s="14"/>
      <c r="E7259" s="14" t="str">
        <f t="shared" si="8602"/>
        <v/>
      </c>
      <c r="F7259" s="12" t="str">
        <f t="shared" si="8598"/>
        <v/>
      </c>
      <c r="G7259" s="12" t="str">
        <f t="shared" si="8603"/>
        <v/>
      </c>
      <c r="H7259" s="16" t="str">
        <f t="shared" si="8604"/>
        <v/>
      </c>
      <c r="I7259" s="16" t="str">
        <f t="shared" si="8605"/>
        <v/>
      </c>
      <c r="K7259" s="16" t="str">
        <f t="shared" ref="K7259" si="8630">+IF(D7258&lt;&gt;"","701111","")</f>
        <v/>
      </c>
      <c r="L7259" s="13"/>
      <c r="N7259" s="12" t="str">
        <f t="shared" si="8607"/>
        <v/>
      </c>
      <c r="P7259" s="11" t="str">
        <f t="shared" si="8608"/>
        <v/>
      </c>
      <c r="Q7259" s="11" t="str">
        <f t="shared" si="8609"/>
        <v/>
      </c>
      <c r="T7259" s="14" t="str">
        <f t="shared" si="8610"/>
        <v/>
      </c>
      <c r="U7259" s="14" t="str">
        <f t="shared" si="8611"/>
        <v/>
      </c>
      <c r="W7259" s="12" t="str">
        <f t="shared" si="8597"/>
        <v/>
      </c>
    </row>
    <row r="7260" spans="2:23" x14ac:dyDescent="0.25">
      <c r="B7260" s="15" t="str">
        <f t="shared" si="8601"/>
        <v/>
      </c>
      <c r="D7260" s="14"/>
      <c r="E7260" s="14" t="str">
        <f t="shared" si="8602"/>
        <v/>
      </c>
      <c r="F7260" s="12" t="str">
        <f t="shared" si="8598"/>
        <v/>
      </c>
      <c r="G7260" s="12" t="str">
        <f t="shared" si="8603"/>
        <v/>
      </c>
      <c r="H7260" s="16" t="str">
        <f t="shared" si="8604"/>
        <v/>
      </c>
      <c r="I7260" s="16" t="str">
        <f t="shared" si="8605"/>
        <v/>
      </c>
      <c r="K7260" s="16" t="str">
        <f t="shared" ref="K7260" si="8631">+IF(D7258&lt;&gt;"","401111","")</f>
        <v/>
      </c>
      <c r="L7260" s="13"/>
      <c r="N7260" s="12" t="str">
        <f t="shared" si="8607"/>
        <v/>
      </c>
      <c r="P7260" s="11" t="str">
        <f t="shared" si="8608"/>
        <v/>
      </c>
      <c r="Q7260" s="11" t="str">
        <f t="shared" si="8609"/>
        <v/>
      </c>
      <c r="T7260" s="14" t="str">
        <f t="shared" si="8610"/>
        <v/>
      </c>
      <c r="U7260" s="14" t="str">
        <f t="shared" si="8611"/>
        <v/>
      </c>
      <c r="W7260" s="12" t="str">
        <f t="shared" si="8597"/>
        <v/>
      </c>
    </row>
    <row r="7261" spans="2:23" x14ac:dyDescent="0.25">
      <c r="B7261" s="15" t="str">
        <f t="shared" si="8601"/>
        <v/>
      </c>
      <c r="D7261" s="14"/>
      <c r="E7261" s="14" t="str">
        <f t="shared" si="8602"/>
        <v/>
      </c>
      <c r="F7261" s="12" t="str">
        <f t="shared" si="8598"/>
        <v/>
      </c>
      <c r="G7261" s="12" t="str">
        <f t="shared" si="8603"/>
        <v/>
      </c>
      <c r="H7261" s="16" t="str">
        <f t="shared" si="8604"/>
        <v/>
      </c>
      <c r="I7261" s="16" t="str">
        <f t="shared" si="8605"/>
        <v/>
      </c>
      <c r="K7261" s="16" t="str">
        <f t="shared" ref="K7261" si="8632">+IF(D7261&lt;&gt;"","121201","")</f>
        <v/>
      </c>
      <c r="L7261" s="13"/>
      <c r="N7261" s="12" t="str">
        <f t="shared" si="8607"/>
        <v/>
      </c>
      <c r="P7261" s="11" t="str">
        <f t="shared" si="8608"/>
        <v/>
      </c>
      <c r="Q7261" s="11" t="str">
        <f t="shared" si="8609"/>
        <v/>
      </c>
      <c r="T7261" s="14" t="str">
        <f t="shared" si="8610"/>
        <v/>
      </c>
      <c r="U7261" s="14" t="str">
        <f t="shared" si="8611"/>
        <v/>
      </c>
      <c r="W7261" s="12" t="str">
        <f t="shared" si="8597"/>
        <v/>
      </c>
    </row>
    <row r="7262" spans="2:23" x14ac:dyDescent="0.25">
      <c r="B7262" s="15" t="str">
        <f t="shared" si="8601"/>
        <v/>
      </c>
      <c r="D7262" s="14"/>
      <c r="E7262" s="14" t="str">
        <f t="shared" si="8602"/>
        <v/>
      </c>
      <c r="F7262" s="12" t="str">
        <f t="shared" si="8598"/>
        <v/>
      </c>
      <c r="G7262" s="12" t="str">
        <f t="shared" si="8603"/>
        <v/>
      </c>
      <c r="H7262" s="16" t="str">
        <f t="shared" si="8604"/>
        <v/>
      </c>
      <c r="I7262" s="16" t="str">
        <f t="shared" si="8605"/>
        <v/>
      </c>
      <c r="K7262" s="16" t="str">
        <f t="shared" ref="K7262" si="8633">+IF(D7261&lt;&gt;"","701111","")</f>
        <v/>
      </c>
      <c r="L7262" s="13"/>
      <c r="N7262" s="12" t="str">
        <f t="shared" si="8607"/>
        <v/>
      </c>
      <c r="P7262" s="11" t="str">
        <f t="shared" si="8608"/>
        <v/>
      </c>
      <c r="Q7262" s="11" t="str">
        <f t="shared" si="8609"/>
        <v/>
      </c>
      <c r="T7262" s="14" t="str">
        <f t="shared" si="8610"/>
        <v/>
      </c>
      <c r="U7262" s="14" t="str">
        <f t="shared" si="8611"/>
        <v/>
      </c>
      <c r="W7262" s="12" t="str">
        <f t="shared" si="8597"/>
        <v/>
      </c>
    </row>
    <row r="7263" spans="2:23" x14ac:dyDescent="0.25">
      <c r="B7263" s="15" t="str">
        <f t="shared" si="8601"/>
        <v/>
      </c>
      <c r="D7263" s="14"/>
      <c r="E7263" s="14" t="str">
        <f t="shared" si="8602"/>
        <v/>
      </c>
      <c r="F7263" s="12" t="str">
        <f t="shared" si="8598"/>
        <v/>
      </c>
      <c r="G7263" s="12" t="str">
        <f t="shared" si="8603"/>
        <v/>
      </c>
      <c r="H7263" s="16" t="str">
        <f t="shared" si="8604"/>
        <v/>
      </c>
      <c r="I7263" s="16" t="str">
        <f t="shared" si="8605"/>
        <v/>
      </c>
      <c r="K7263" s="16" t="str">
        <f t="shared" ref="K7263" si="8634">+IF(D7261&lt;&gt;"","401111","")</f>
        <v/>
      </c>
      <c r="L7263" s="13"/>
      <c r="N7263" s="12" t="str">
        <f t="shared" si="8607"/>
        <v/>
      </c>
      <c r="P7263" s="11" t="str">
        <f t="shared" si="8608"/>
        <v/>
      </c>
      <c r="Q7263" s="11" t="str">
        <f t="shared" si="8609"/>
        <v/>
      </c>
      <c r="T7263" s="14" t="str">
        <f t="shared" si="8610"/>
        <v/>
      </c>
      <c r="U7263" s="14" t="str">
        <f t="shared" si="8611"/>
        <v/>
      </c>
      <c r="W7263" s="12" t="str">
        <f t="shared" si="8597"/>
        <v/>
      </c>
    </row>
    <row r="7264" spans="2:23" x14ac:dyDescent="0.25">
      <c r="B7264" s="15" t="str">
        <f t="shared" si="8601"/>
        <v/>
      </c>
      <c r="D7264" s="14"/>
      <c r="E7264" s="14" t="str">
        <f t="shared" si="8602"/>
        <v/>
      </c>
      <c r="F7264" s="12" t="str">
        <f t="shared" si="8598"/>
        <v/>
      </c>
      <c r="G7264" s="12" t="str">
        <f t="shared" si="8603"/>
        <v/>
      </c>
      <c r="H7264" s="16" t="str">
        <f t="shared" si="8604"/>
        <v/>
      </c>
      <c r="I7264" s="16" t="str">
        <f t="shared" si="8605"/>
        <v/>
      </c>
      <c r="K7264" s="16" t="str">
        <f t="shared" ref="K7264" si="8635">+IF(D7264&lt;&gt;"","121201","")</f>
        <v/>
      </c>
      <c r="L7264" s="13"/>
      <c r="N7264" s="12" t="str">
        <f t="shared" si="8607"/>
        <v/>
      </c>
      <c r="P7264" s="11" t="str">
        <f t="shared" si="8608"/>
        <v/>
      </c>
      <c r="Q7264" s="11" t="str">
        <f t="shared" si="8609"/>
        <v/>
      </c>
      <c r="T7264" s="14" t="str">
        <f t="shared" si="8610"/>
        <v/>
      </c>
      <c r="U7264" s="14" t="str">
        <f t="shared" si="8611"/>
        <v/>
      </c>
      <c r="W7264" s="12" t="str">
        <f t="shared" si="8597"/>
        <v/>
      </c>
    </row>
    <row r="7265" spans="2:23" x14ac:dyDescent="0.25">
      <c r="B7265" s="15" t="str">
        <f t="shared" si="8601"/>
        <v/>
      </c>
      <c r="D7265" s="14"/>
      <c r="E7265" s="14" t="str">
        <f t="shared" si="8602"/>
        <v/>
      </c>
      <c r="F7265" s="12" t="str">
        <f t="shared" si="8598"/>
        <v/>
      </c>
      <c r="G7265" s="12" t="str">
        <f t="shared" si="8603"/>
        <v/>
      </c>
      <c r="H7265" s="16" t="str">
        <f t="shared" si="8604"/>
        <v/>
      </c>
      <c r="I7265" s="16" t="str">
        <f t="shared" si="8605"/>
        <v/>
      </c>
      <c r="K7265" s="16" t="str">
        <f t="shared" ref="K7265" si="8636">+IF(D7264&lt;&gt;"","701111","")</f>
        <v/>
      </c>
      <c r="L7265" s="13"/>
      <c r="N7265" s="12" t="str">
        <f t="shared" si="8607"/>
        <v/>
      </c>
      <c r="P7265" s="11" t="str">
        <f t="shared" si="8608"/>
        <v/>
      </c>
      <c r="Q7265" s="11" t="str">
        <f t="shared" si="8609"/>
        <v/>
      </c>
      <c r="T7265" s="14" t="str">
        <f t="shared" si="8610"/>
        <v/>
      </c>
      <c r="U7265" s="14" t="str">
        <f t="shared" si="8611"/>
        <v/>
      </c>
      <c r="W7265" s="12" t="str">
        <f t="shared" si="8597"/>
        <v/>
      </c>
    </row>
    <row r="7266" spans="2:23" x14ac:dyDescent="0.25">
      <c r="B7266" s="15" t="str">
        <f t="shared" si="8601"/>
        <v/>
      </c>
      <c r="D7266" s="14"/>
      <c r="E7266" s="14" t="str">
        <f t="shared" si="8602"/>
        <v/>
      </c>
      <c r="F7266" s="12" t="str">
        <f t="shared" si="8598"/>
        <v/>
      </c>
      <c r="G7266" s="12" t="str">
        <f t="shared" si="8603"/>
        <v/>
      </c>
      <c r="H7266" s="16" t="str">
        <f t="shared" si="8604"/>
        <v/>
      </c>
      <c r="I7266" s="16" t="str">
        <f t="shared" si="8605"/>
        <v/>
      </c>
      <c r="K7266" s="16" t="str">
        <f t="shared" ref="K7266" si="8637">+IF(D7264&lt;&gt;"","401111","")</f>
        <v/>
      </c>
      <c r="L7266" s="13"/>
      <c r="N7266" s="12" t="str">
        <f t="shared" si="8607"/>
        <v/>
      </c>
      <c r="P7266" s="11" t="str">
        <f t="shared" si="8608"/>
        <v/>
      </c>
      <c r="Q7266" s="11" t="str">
        <f t="shared" si="8609"/>
        <v/>
      </c>
      <c r="T7266" s="14" t="str">
        <f t="shared" si="8610"/>
        <v/>
      </c>
      <c r="U7266" s="14" t="str">
        <f t="shared" si="8611"/>
        <v/>
      </c>
      <c r="W7266" s="12" t="str">
        <f t="shared" si="8597"/>
        <v/>
      </c>
    </row>
    <row r="7267" spans="2:23" x14ac:dyDescent="0.25">
      <c r="B7267" s="15" t="str">
        <f t="shared" si="8601"/>
        <v/>
      </c>
      <c r="D7267" s="14"/>
      <c r="E7267" s="14" t="str">
        <f t="shared" si="8602"/>
        <v/>
      </c>
      <c r="F7267" s="12" t="str">
        <f t="shared" si="8598"/>
        <v/>
      </c>
      <c r="G7267" s="12" t="str">
        <f t="shared" si="8603"/>
        <v/>
      </c>
      <c r="H7267" s="16" t="str">
        <f t="shared" si="8604"/>
        <v/>
      </c>
      <c r="I7267" s="16" t="str">
        <f t="shared" si="8605"/>
        <v/>
      </c>
      <c r="K7267" s="16" t="str">
        <f t="shared" ref="K7267" si="8638">+IF(D7267&lt;&gt;"","121201","")</f>
        <v/>
      </c>
      <c r="L7267" s="13"/>
      <c r="N7267" s="12" t="str">
        <f t="shared" si="8607"/>
        <v/>
      </c>
      <c r="P7267" s="11" t="str">
        <f t="shared" si="8608"/>
        <v/>
      </c>
      <c r="Q7267" s="11" t="str">
        <f t="shared" si="8609"/>
        <v/>
      </c>
      <c r="T7267" s="14" t="str">
        <f t="shared" si="8610"/>
        <v/>
      </c>
      <c r="U7267" s="14" t="str">
        <f t="shared" si="8611"/>
        <v/>
      </c>
      <c r="W7267" s="12" t="str">
        <f t="shared" si="8597"/>
        <v/>
      </c>
    </row>
    <row r="7268" spans="2:23" x14ac:dyDescent="0.25">
      <c r="B7268" s="15" t="str">
        <f t="shared" si="8601"/>
        <v/>
      </c>
      <c r="D7268" s="14"/>
      <c r="E7268" s="14" t="str">
        <f t="shared" si="8602"/>
        <v/>
      </c>
      <c r="F7268" s="12" t="str">
        <f t="shared" si="8598"/>
        <v/>
      </c>
      <c r="G7268" s="12" t="str">
        <f t="shared" si="8603"/>
        <v/>
      </c>
      <c r="H7268" s="16" t="str">
        <f t="shared" si="8604"/>
        <v/>
      </c>
      <c r="I7268" s="16" t="str">
        <f t="shared" si="8605"/>
        <v/>
      </c>
      <c r="K7268" s="16" t="str">
        <f t="shared" ref="K7268" si="8639">+IF(D7267&lt;&gt;"","701111","")</f>
        <v/>
      </c>
      <c r="L7268" s="13"/>
      <c r="N7268" s="12" t="str">
        <f t="shared" si="8607"/>
        <v/>
      </c>
      <c r="P7268" s="11" t="str">
        <f t="shared" si="8608"/>
        <v/>
      </c>
      <c r="Q7268" s="11" t="str">
        <f t="shared" si="8609"/>
        <v/>
      </c>
      <c r="T7268" s="14" t="str">
        <f t="shared" si="8610"/>
        <v/>
      </c>
      <c r="U7268" s="14" t="str">
        <f t="shared" si="8611"/>
        <v/>
      </c>
      <c r="W7268" s="12" t="str">
        <f t="shared" si="8597"/>
        <v/>
      </c>
    </row>
    <row r="7269" spans="2:23" x14ac:dyDescent="0.25">
      <c r="B7269" s="15" t="str">
        <f t="shared" si="8601"/>
        <v/>
      </c>
      <c r="D7269" s="14"/>
      <c r="E7269" s="14" t="str">
        <f t="shared" si="8602"/>
        <v/>
      </c>
      <c r="F7269" s="12" t="str">
        <f t="shared" si="8598"/>
        <v/>
      </c>
      <c r="G7269" s="12" t="str">
        <f t="shared" si="8603"/>
        <v/>
      </c>
      <c r="H7269" s="16" t="str">
        <f t="shared" si="8604"/>
        <v/>
      </c>
      <c r="I7269" s="16" t="str">
        <f t="shared" si="8605"/>
        <v/>
      </c>
      <c r="K7269" s="16" t="str">
        <f t="shared" ref="K7269" si="8640">+IF(D7267&lt;&gt;"","401111","")</f>
        <v/>
      </c>
      <c r="L7269" s="13"/>
      <c r="N7269" s="12" t="str">
        <f t="shared" si="8607"/>
        <v/>
      </c>
      <c r="P7269" s="11" t="str">
        <f t="shared" si="8608"/>
        <v/>
      </c>
      <c r="Q7269" s="11" t="str">
        <f t="shared" si="8609"/>
        <v/>
      </c>
      <c r="T7269" s="14" t="str">
        <f t="shared" si="8610"/>
        <v/>
      </c>
      <c r="U7269" s="14" t="str">
        <f t="shared" si="8611"/>
        <v/>
      </c>
      <c r="W7269" s="12" t="str">
        <f t="shared" si="8597"/>
        <v/>
      </c>
    </row>
    <row r="7270" spans="2:23" x14ac:dyDescent="0.25">
      <c r="B7270" s="15" t="str">
        <f t="shared" si="8601"/>
        <v/>
      </c>
      <c r="D7270" s="14"/>
      <c r="E7270" s="14" t="str">
        <f t="shared" si="8602"/>
        <v/>
      </c>
      <c r="F7270" s="12" t="str">
        <f t="shared" si="8598"/>
        <v/>
      </c>
      <c r="G7270" s="12" t="str">
        <f t="shared" si="8603"/>
        <v/>
      </c>
      <c r="H7270" s="16" t="str">
        <f t="shared" si="8604"/>
        <v/>
      </c>
      <c r="I7270" s="16" t="str">
        <f t="shared" si="8605"/>
        <v/>
      </c>
      <c r="K7270" s="16" t="str">
        <f t="shared" ref="K7270" si="8641">+IF(D7270&lt;&gt;"","121201","")</f>
        <v/>
      </c>
      <c r="L7270" s="13"/>
      <c r="N7270" s="12" t="str">
        <f t="shared" si="8607"/>
        <v/>
      </c>
      <c r="P7270" s="11" t="str">
        <f t="shared" si="8608"/>
        <v/>
      </c>
      <c r="Q7270" s="11" t="str">
        <f t="shared" si="8609"/>
        <v/>
      </c>
      <c r="T7270" s="14" t="str">
        <f t="shared" si="8610"/>
        <v/>
      </c>
      <c r="U7270" s="14" t="str">
        <f t="shared" si="8611"/>
        <v/>
      </c>
      <c r="W7270" s="12" t="str">
        <f t="shared" si="8597"/>
        <v/>
      </c>
    </row>
    <row r="7271" spans="2:23" x14ac:dyDescent="0.25">
      <c r="B7271" s="15" t="str">
        <f t="shared" si="8601"/>
        <v/>
      </c>
      <c r="D7271" s="14"/>
      <c r="E7271" s="14" t="str">
        <f t="shared" si="8602"/>
        <v/>
      </c>
      <c r="F7271" s="12" t="str">
        <f t="shared" si="8598"/>
        <v/>
      </c>
      <c r="G7271" s="12" t="str">
        <f t="shared" si="8603"/>
        <v/>
      </c>
      <c r="H7271" s="16" t="str">
        <f t="shared" si="8604"/>
        <v/>
      </c>
      <c r="I7271" s="16" t="str">
        <f t="shared" si="8605"/>
        <v/>
      </c>
      <c r="K7271" s="16" t="str">
        <f t="shared" ref="K7271" si="8642">+IF(D7270&lt;&gt;"","701111","")</f>
        <v/>
      </c>
      <c r="L7271" s="13"/>
      <c r="N7271" s="12" t="str">
        <f t="shared" si="8607"/>
        <v/>
      </c>
      <c r="P7271" s="11" t="str">
        <f t="shared" si="8608"/>
        <v/>
      </c>
      <c r="Q7271" s="11" t="str">
        <f t="shared" si="8609"/>
        <v/>
      </c>
      <c r="T7271" s="14" t="str">
        <f t="shared" si="8610"/>
        <v/>
      </c>
      <c r="U7271" s="14" t="str">
        <f t="shared" si="8611"/>
        <v/>
      </c>
      <c r="W7271" s="12" t="str">
        <f t="shared" si="8597"/>
        <v/>
      </c>
    </row>
    <row r="7272" spans="2:23" x14ac:dyDescent="0.25">
      <c r="B7272" s="15" t="str">
        <f t="shared" si="8601"/>
        <v/>
      </c>
      <c r="D7272" s="14"/>
      <c r="E7272" s="14" t="str">
        <f t="shared" si="8602"/>
        <v/>
      </c>
      <c r="F7272" s="12" t="str">
        <f t="shared" si="8598"/>
        <v/>
      </c>
      <c r="G7272" s="12" t="str">
        <f t="shared" si="8603"/>
        <v/>
      </c>
      <c r="H7272" s="16" t="str">
        <f t="shared" si="8604"/>
        <v/>
      </c>
      <c r="I7272" s="16" t="str">
        <f t="shared" si="8605"/>
        <v/>
      </c>
      <c r="K7272" s="16" t="str">
        <f t="shared" ref="K7272" si="8643">+IF(D7270&lt;&gt;"","401111","")</f>
        <v/>
      </c>
      <c r="L7272" s="13"/>
      <c r="N7272" s="12" t="str">
        <f t="shared" si="8607"/>
        <v/>
      </c>
      <c r="P7272" s="11" t="str">
        <f t="shared" si="8608"/>
        <v/>
      </c>
      <c r="Q7272" s="11" t="str">
        <f t="shared" si="8609"/>
        <v/>
      </c>
      <c r="T7272" s="14" t="str">
        <f t="shared" si="8610"/>
        <v/>
      </c>
      <c r="U7272" s="14" t="str">
        <f t="shared" si="8611"/>
        <v/>
      </c>
      <c r="W7272" s="12" t="str">
        <f t="shared" si="8597"/>
        <v/>
      </c>
    </row>
    <row r="7273" spans="2:23" x14ac:dyDescent="0.25">
      <c r="B7273" s="15" t="str">
        <f t="shared" si="8601"/>
        <v/>
      </c>
      <c r="D7273" s="14"/>
      <c r="E7273" s="14" t="str">
        <f t="shared" si="8602"/>
        <v/>
      </c>
      <c r="F7273" s="12" t="str">
        <f t="shared" si="8598"/>
        <v/>
      </c>
      <c r="G7273" s="12" t="str">
        <f t="shared" si="8603"/>
        <v/>
      </c>
      <c r="H7273" s="16" t="str">
        <f t="shared" si="8604"/>
        <v/>
      </c>
      <c r="I7273" s="16" t="str">
        <f t="shared" si="8605"/>
        <v/>
      </c>
      <c r="K7273" s="16" t="str">
        <f t="shared" ref="K7273" si="8644">+IF(D7273&lt;&gt;"","121201","")</f>
        <v/>
      </c>
      <c r="L7273" s="13"/>
      <c r="N7273" s="12" t="str">
        <f t="shared" si="8607"/>
        <v/>
      </c>
      <c r="P7273" s="11" t="str">
        <f t="shared" si="8608"/>
        <v/>
      </c>
      <c r="Q7273" s="11" t="str">
        <f t="shared" si="8609"/>
        <v/>
      </c>
      <c r="T7273" s="14" t="str">
        <f t="shared" si="8610"/>
        <v/>
      </c>
      <c r="U7273" s="14" t="str">
        <f t="shared" si="8611"/>
        <v/>
      </c>
      <c r="W7273" s="12" t="str">
        <f t="shared" si="8597"/>
        <v/>
      </c>
    </row>
    <row r="7274" spans="2:23" x14ac:dyDescent="0.25">
      <c r="B7274" s="15" t="str">
        <f t="shared" si="8601"/>
        <v/>
      </c>
      <c r="D7274" s="14"/>
      <c r="E7274" s="14" t="str">
        <f t="shared" si="8602"/>
        <v/>
      </c>
      <c r="F7274" s="12" t="str">
        <f t="shared" si="8598"/>
        <v/>
      </c>
      <c r="G7274" s="12" t="str">
        <f t="shared" si="8603"/>
        <v/>
      </c>
      <c r="H7274" s="16" t="str">
        <f t="shared" si="8604"/>
        <v/>
      </c>
      <c r="I7274" s="16" t="str">
        <f t="shared" si="8605"/>
        <v/>
      </c>
      <c r="K7274" s="16" t="str">
        <f t="shared" ref="K7274" si="8645">+IF(D7273&lt;&gt;"","701111","")</f>
        <v/>
      </c>
      <c r="L7274" s="13"/>
      <c r="N7274" s="12" t="str">
        <f t="shared" si="8607"/>
        <v/>
      </c>
      <c r="P7274" s="11" t="str">
        <f t="shared" si="8608"/>
        <v/>
      </c>
      <c r="Q7274" s="11" t="str">
        <f t="shared" si="8609"/>
        <v/>
      </c>
      <c r="T7274" s="14" t="str">
        <f t="shared" si="8610"/>
        <v/>
      </c>
      <c r="U7274" s="14" t="str">
        <f t="shared" si="8611"/>
        <v/>
      </c>
      <c r="W7274" s="12" t="str">
        <f t="shared" si="8597"/>
        <v/>
      </c>
    </row>
    <row r="7275" spans="2:23" x14ac:dyDescent="0.25">
      <c r="B7275" s="15" t="str">
        <f t="shared" si="8601"/>
        <v/>
      </c>
      <c r="D7275" s="14"/>
      <c r="E7275" s="14" t="str">
        <f t="shared" si="8602"/>
        <v/>
      </c>
      <c r="F7275" s="12" t="str">
        <f t="shared" si="8598"/>
        <v/>
      </c>
      <c r="G7275" s="12" t="str">
        <f t="shared" si="8603"/>
        <v/>
      </c>
      <c r="H7275" s="16" t="str">
        <f t="shared" si="8604"/>
        <v/>
      </c>
      <c r="I7275" s="16" t="str">
        <f t="shared" si="8605"/>
        <v/>
      </c>
      <c r="K7275" s="16" t="str">
        <f t="shared" ref="K7275" si="8646">+IF(D7273&lt;&gt;"","401111","")</f>
        <v/>
      </c>
      <c r="L7275" s="13"/>
      <c r="N7275" s="12" t="str">
        <f t="shared" si="8607"/>
        <v/>
      </c>
      <c r="P7275" s="11" t="str">
        <f t="shared" si="8608"/>
        <v/>
      </c>
      <c r="Q7275" s="11" t="str">
        <f t="shared" si="8609"/>
        <v/>
      </c>
      <c r="T7275" s="14" t="str">
        <f t="shared" si="8610"/>
        <v/>
      </c>
      <c r="U7275" s="14" t="str">
        <f t="shared" si="8611"/>
        <v/>
      </c>
      <c r="W7275" s="12" t="str">
        <f t="shared" si="8597"/>
        <v/>
      </c>
    </row>
    <row r="7276" spans="2:23" x14ac:dyDescent="0.25">
      <c r="B7276" s="15" t="str">
        <f t="shared" si="8601"/>
        <v/>
      </c>
      <c r="D7276" s="14"/>
      <c r="E7276" s="14" t="str">
        <f t="shared" si="8602"/>
        <v/>
      </c>
      <c r="F7276" s="12" t="str">
        <f t="shared" si="8598"/>
        <v/>
      </c>
      <c r="G7276" s="12" t="str">
        <f t="shared" si="8603"/>
        <v/>
      </c>
      <c r="H7276" s="16" t="str">
        <f t="shared" si="8604"/>
        <v/>
      </c>
      <c r="I7276" s="16" t="str">
        <f t="shared" si="8605"/>
        <v/>
      </c>
      <c r="K7276" s="16" t="str">
        <f t="shared" ref="K7276" si="8647">+IF(D7276&lt;&gt;"","121201","")</f>
        <v/>
      </c>
      <c r="L7276" s="13"/>
      <c r="N7276" s="12" t="str">
        <f t="shared" si="8607"/>
        <v/>
      </c>
      <c r="P7276" s="11" t="str">
        <f t="shared" si="8608"/>
        <v/>
      </c>
      <c r="Q7276" s="11" t="str">
        <f t="shared" si="8609"/>
        <v/>
      </c>
      <c r="T7276" s="14" t="str">
        <f t="shared" si="8610"/>
        <v/>
      </c>
      <c r="U7276" s="14" t="str">
        <f t="shared" si="8611"/>
        <v/>
      </c>
      <c r="W7276" s="12" t="str">
        <f t="shared" si="8597"/>
        <v/>
      </c>
    </row>
    <row r="7277" spans="2:23" x14ac:dyDescent="0.25">
      <c r="B7277" s="15" t="str">
        <f t="shared" si="8601"/>
        <v/>
      </c>
      <c r="D7277" s="14"/>
      <c r="E7277" s="14" t="str">
        <f t="shared" si="8602"/>
        <v/>
      </c>
      <c r="F7277" s="12" t="str">
        <f t="shared" si="8598"/>
        <v/>
      </c>
      <c r="G7277" s="12" t="str">
        <f t="shared" si="8603"/>
        <v/>
      </c>
      <c r="H7277" s="16" t="str">
        <f t="shared" si="8604"/>
        <v/>
      </c>
      <c r="I7277" s="16" t="str">
        <f t="shared" si="8605"/>
        <v/>
      </c>
      <c r="K7277" s="16" t="str">
        <f t="shared" ref="K7277" si="8648">+IF(D7276&lt;&gt;"","701111","")</f>
        <v/>
      </c>
      <c r="L7277" s="13"/>
      <c r="N7277" s="12" t="str">
        <f t="shared" si="8607"/>
        <v/>
      </c>
      <c r="P7277" s="11" t="str">
        <f t="shared" si="8608"/>
        <v/>
      </c>
      <c r="Q7277" s="11" t="str">
        <f t="shared" si="8609"/>
        <v/>
      </c>
      <c r="T7277" s="14" t="str">
        <f t="shared" si="8610"/>
        <v/>
      </c>
      <c r="U7277" s="14" t="str">
        <f t="shared" si="8611"/>
        <v/>
      </c>
      <c r="W7277" s="12" t="str">
        <f t="shared" si="8597"/>
        <v/>
      </c>
    </row>
    <row r="7278" spans="2:23" x14ac:dyDescent="0.25">
      <c r="B7278" s="15" t="str">
        <f t="shared" si="8601"/>
        <v/>
      </c>
      <c r="D7278" s="14"/>
      <c r="E7278" s="14" t="str">
        <f t="shared" si="8602"/>
        <v/>
      </c>
      <c r="F7278" s="12" t="str">
        <f t="shared" si="8598"/>
        <v/>
      </c>
      <c r="G7278" s="12" t="str">
        <f t="shared" si="8603"/>
        <v/>
      </c>
      <c r="H7278" s="16" t="str">
        <f t="shared" si="8604"/>
        <v/>
      </c>
      <c r="I7278" s="16" t="str">
        <f t="shared" si="8605"/>
        <v/>
      </c>
      <c r="K7278" s="16" t="str">
        <f t="shared" ref="K7278" si="8649">+IF(D7276&lt;&gt;"","401111","")</f>
        <v/>
      </c>
      <c r="L7278" s="13"/>
      <c r="N7278" s="12" t="str">
        <f t="shared" si="8607"/>
        <v/>
      </c>
      <c r="P7278" s="11" t="str">
        <f t="shared" si="8608"/>
        <v/>
      </c>
      <c r="Q7278" s="11" t="str">
        <f t="shared" si="8609"/>
        <v/>
      </c>
      <c r="T7278" s="14" t="str">
        <f t="shared" si="8610"/>
        <v/>
      </c>
      <c r="U7278" s="14" t="str">
        <f t="shared" si="8611"/>
        <v/>
      </c>
      <c r="W7278" s="12" t="str">
        <f t="shared" si="8597"/>
        <v/>
      </c>
    </row>
    <row r="7279" spans="2:23" x14ac:dyDescent="0.25">
      <c r="B7279" s="15" t="str">
        <f t="shared" si="8601"/>
        <v/>
      </c>
      <c r="D7279" s="14"/>
      <c r="E7279" s="14" t="str">
        <f t="shared" si="8602"/>
        <v/>
      </c>
      <c r="F7279" s="12" t="str">
        <f t="shared" si="8598"/>
        <v/>
      </c>
      <c r="G7279" s="12" t="str">
        <f t="shared" si="8603"/>
        <v/>
      </c>
      <c r="H7279" s="16" t="str">
        <f t="shared" si="8604"/>
        <v/>
      </c>
      <c r="I7279" s="16" t="str">
        <f t="shared" si="8605"/>
        <v/>
      </c>
      <c r="K7279" s="16" t="str">
        <f t="shared" ref="K7279" si="8650">+IF(D7279&lt;&gt;"","121201","")</f>
        <v/>
      </c>
      <c r="L7279" s="13"/>
      <c r="N7279" s="12" t="str">
        <f t="shared" si="8607"/>
        <v/>
      </c>
      <c r="P7279" s="11" t="str">
        <f t="shared" si="8608"/>
        <v/>
      </c>
      <c r="Q7279" s="11" t="str">
        <f t="shared" si="8609"/>
        <v/>
      </c>
      <c r="T7279" s="14" t="str">
        <f t="shared" si="8610"/>
        <v/>
      </c>
      <c r="U7279" s="14" t="str">
        <f t="shared" si="8611"/>
        <v/>
      </c>
      <c r="W7279" s="12" t="str">
        <f t="shared" si="8597"/>
        <v/>
      </c>
    </row>
    <row r="7280" spans="2:23" x14ac:dyDescent="0.25">
      <c r="B7280" s="15" t="str">
        <f t="shared" si="8601"/>
        <v/>
      </c>
      <c r="D7280" s="14"/>
      <c r="E7280" s="14" t="str">
        <f t="shared" si="8602"/>
        <v/>
      </c>
      <c r="F7280" s="12" t="str">
        <f t="shared" si="8598"/>
        <v/>
      </c>
      <c r="G7280" s="12" t="str">
        <f t="shared" si="8603"/>
        <v/>
      </c>
      <c r="H7280" s="16" t="str">
        <f t="shared" si="8604"/>
        <v/>
      </c>
      <c r="I7280" s="16" t="str">
        <f t="shared" si="8605"/>
        <v/>
      </c>
      <c r="K7280" s="16" t="str">
        <f t="shared" ref="K7280" si="8651">+IF(D7279&lt;&gt;"","701111","")</f>
        <v/>
      </c>
      <c r="L7280" s="13"/>
      <c r="N7280" s="12" t="str">
        <f t="shared" si="8607"/>
        <v/>
      </c>
      <c r="P7280" s="11" t="str">
        <f t="shared" si="8608"/>
        <v/>
      </c>
      <c r="Q7280" s="11" t="str">
        <f t="shared" si="8609"/>
        <v/>
      </c>
      <c r="T7280" s="14" t="str">
        <f t="shared" si="8610"/>
        <v/>
      </c>
      <c r="U7280" s="14" t="str">
        <f t="shared" si="8611"/>
        <v/>
      </c>
      <c r="W7280" s="12" t="str">
        <f t="shared" si="8597"/>
        <v/>
      </c>
    </row>
    <row r="7281" spans="2:23" x14ac:dyDescent="0.25">
      <c r="B7281" s="15" t="str">
        <f t="shared" si="8601"/>
        <v/>
      </c>
      <c r="D7281" s="14"/>
      <c r="E7281" s="14" t="str">
        <f t="shared" si="8602"/>
        <v/>
      </c>
      <c r="F7281" s="12" t="str">
        <f t="shared" si="8598"/>
        <v/>
      </c>
      <c r="G7281" s="12" t="str">
        <f t="shared" si="8603"/>
        <v/>
      </c>
      <c r="H7281" s="16" t="str">
        <f t="shared" si="8604"/>
        <v/>
      </c>
      <c r="I7281" s="16" t="str">
        <f t="shared" si="8605"/>
        <v/>
      </c>
      <c r="K7281" s="16" t="str">
        <f t="shared" ref="K7281" si="8652">+IF(D7279&lt;&gt;"","401111","")</f>
        <v/>
      </c>
      <c r="L7281" s="13"/>
      <c r="N7281" s="12" t="str">
        <f t="shared" si="8607"/>
        <v/>
      </c>
      <c r="P7281" s="11" t="str">
        <f t="shared" si="8608"/>
        <v/>
      </c>
      <c r="Q7281" s="11" t="str">
        <f t="shared" si="8609"/>
        <v/>
      </c>
      <c r="T7281" s="14" t="str">
        <f t="shared" si="8610"/>
        <v/>
      </c>
      <c r="U7281" s="14" t="str">
        <f t="shared" si="8611"/>
        <v/>
      </c>
      <c r="W7281" s="12" t="str">
        <f t="shared" si="8597"/>
        <v/>
      </c>
    </row>
    <row r="7282" spans="2:23" x14ac:dyDescent="0.25">
      <c r="B7282" s="15" t="str">
        <f t="shared" si="8601"/>
        <v/>
      </c>
      <c r="D7282" s="14"/>
      <c r="E7282" s="14" t="str">
        <f t="shared" si="8602"/>
        <v/>
      </c>
      <c r="F7282" s="12" t="str">
        <f t="shared" si="8598"/>
        <v/>
      </c>
      <c r="G7282" s="12" t="str">
        <f t="shared" si="8603"/>
        <v/>
      </c>
      <c r="H7282" s="16" t="str">
        <f t="shared" si="8604"/>
        <v/>
      </c>
      <c r="I7282" s="16" t="str">
        <f t="shared" si="8605"/>
        <v/>
      </c>
      <c r="K7282" s="16" t="str">
        <f t="shared" ref="K7282" si="8653">+IF(D7282&lt;&gt;"","121201","")</f>
        <v/>
      </c>
      <c r="L7282" s="13"/>
      <c r="N7282" s="12" t="str">
        <f t="shared" si="8607"/>
        <v/>
      </c>
      <c r="P7282" s="11" t="str">
        <f t="shared" si="8608"/>
        <v/>
      </c>
      <c r="Q7282" s="11" t="str">
        <f t="shared" si="8609"/>
        <v/>
      </c>
      <c r="T7282" s="14" t="str">
        <f t="shared" si="8610"/>
        <v/>
      </c>
      <c r="U7282" s="14" t="str">
        <f t="shared" si="8611"/>
        <v/>
      </c>
      <c r="W7282" s="12" t="str">
        <f t="shared" si="8597"/>
        <v/>
      </c>
    </row>
    <row r="7283" spans="2:23" x14ac:dyDescent="0.25">
      <c r="B7283" s="15" t="str">
        <f t="shared" si="8601"/>
        <v/>
      </c>
      <c r="D7283" s="14"/>
      <c r="E7283" s="14" t="str">
        <f t="shared" si="8602"/>
        <v/>
      </c>
      <c r="F7283" s="12" t="str">
        <f t="shared" si="8598"/>
        <v/>
      </c>
      <c r="G7283" s="12" t="str">
        <f t="shared" si="8603"/>
        <v/>
      </c>
      <c r="H7283" s="16" t="str">
        <f t="shared" si="8604"/>
        <v/>
      </c>
      <c r="I7283" s="16" t="str">
        <f t="shared" si="8605"/>
        <v/>
      </c>
      <c r="K7283" s="16" t="str">
        <f t="shared" ref="K7283" si="8654">+IF(D7282&lt;&gt;"","701111","")</f>
        <v/>
      </c>
      <c r="L7283" s="13"/>
      <c r="N7283" s="12" t="str">
        <f t="shared" si="8607"/>
        <v/>
      </c>
      <c r="P7283" s="11" t="str">
        <f t="shared" si="8608"/>
        <v/>
      </c>
      <c r="Q7283" s="11" t="str">
        <f t="shared" si="8609"/>
        <v/>
      </c>
      <c r="T7283" s="14" t="str">
        <f t="shared" si="8610"/>
        <v/>
      </c>
      <c r="U7283" s="14" t="str">
        <f t="shared" si="8611"/>
        <v/>
      </c>
      <c r="W7283" s="12" t="str">
        <f t="shared" si="8597"/>
        <v/>
      </c>
    </row>
    <row r="7284" spans="2:23" x14ac:dyDescent="0.25">
      <c r="B7284" s="15" t="str">
        <f t="shared" si="8601"/>
        <v/>
      </c>
      <c r="D7284" s="14"/>
      <c r="E7284" s="14" t="str">
        <f t="shared" si="8602"/>
        <v/>
      </c>
      <c r="F7284" s="12" t="str">
        <f t="shared" si="8598"/>
        <v/>
      </c>
      <c r="G7284" s="12" t="str">
        <f t="shared" si="8603"/>
        <v/>
      </c>
      <c r="H7284" s="16" t="str">
        <f t="shared" si="8604"/>
        <v/>
      </c>
      <c r="I7284" s="16" t="str">
        <f t="shared" si="8605"/>
        <v/>
      </c>
      <c r="K7284" s="16" t="str">
        <f t="shared" ref="K7284" si="8655">+IF(D7282&lt;&gt;"","401111","")</f>
        <v/>
      </c>
      <c r="L7284" s="13"/>
      <c r="N7284" s="12" t="str">
        <f t="shared" si="8607"/>
        <v/>
      </c>
      <c r="P7284" s="11" t="str">
        <f t="shared" si="8608"/>
        <v/>
      </c>
      <c r="Q7284" s="11" t="str">
        <f t="shared" si="8609"/>
        <v/>
      </c>
      <c r="T7284" s="14" t="str">
        <f t="shared" si="8610"/>
        <v/>
      </c>
      <c r="U7284" s="14" t="str">
        <f t="shared" si="8611"/>
        <v/>
      </c>
      <c r="W7284" s="12" t="str">
        <f t="shared" si="8597"/>
        <v/>
      </c>
    </row>
    <row r="7285" spans="2:23" x14ac:dyDescent="0.25">
      <c r="B7285" s="15" t="str">
        <f t="shared" si="8601"/>
        <v/>
      </c>
      <c r="D7285" s="14"/>
      <c r="E7285" s="14" t="str">
        <f t="shared" si="8602"/>
        <v/>
      </c>
      <c r="F7285" s="12" t="str">
        <f t="shared" si="8598"/>
        <v/>
      </c>
      <c r="G7285" s="12" t="str">
        <f t="shared" si="8603"/>
        <v/>
      </c>
      <c r="H7285" s="16" t="str">
        <f t="shared" si="8604"/>
        <v/>
      </c>
      <c r="I7285" s="16" t="str">
        <f t="shared" si="8605"/>
        <v/>
      </c>
      <c r="K7285" s="16" t="str">
        <f t="shared" ref="K7285" si="8656">+IF(D7285&lt;&gt;"","121201","")</f>
        <v/>
      </c>
      <c r="L7285" s="13"/>
      <c r="N7285" s="12" t="str">
        <f t="shared" si="8607"/>
        <v/>
      </c>
      <c r="P7285" s="11" t="str">
        <f t="shared" si="8608"/>
        <v/>
      </c>
      <c r="Q7285" s="11" t="str">
        <f t="shared" si="8609"/>
        <v/>
      </c>
      <c r="T7285" s="14" t="str">
        <f t="shared" si="8610"/>
        <v/>
      </c>
      <c r="U7285" s="14" t="str">
        <f t="shared" si="8611"/>
        <v/>
      </c>
      <c r="W7285" s="12" t="str">
        <f t="shared" si="8597"/>
        <v/>
      </c>
    </row>
    <row r="7286" spans="2:23" x14ac:dyDescent="0.25">
      <c r="B7286" s="15" t="str">
        <f t="shared" si="8601"/>
        <v/>
      </c>
      <c r="D7286" s="14"/>
      <c r="E7286" s="14" t="str">
        <f t="shared" si="8602"/>
        <v/>
      </c>
      <c r="F7286" s="12" t="str">
        <f t="shared" si="8598"/>
        <v/>
      </c>
      <c r="G7286" s="12" t="str">
        <f t="shared" si="8603"/>
        <v/>
      </c>
      <c r="H7286" s="16" t="str">
        <f t="shared" si="8604"/>
        <v/>
      </c>
      <c r="I7286" s="16" t="str">
        <f t="shared" si="8605"/>
        <v/>
      </c>
      <c r="K7286" s="16" t="str">
        <f t="shared" ref="K7286" si="8657">+IF(D7285&lt;&gt;"","701111","")</f>
        <v/>
      </c>
      <c r="L7286" s="13"/>
      <c r="N7286" s="12" t="str">
        <f t="shared" si="8607"/>
        <v/>
      </c>
      <c r="P7286" s="11" t="str">
        <f t="shared" si="8608"/>
        <v/>
      </c>
      <c r="Q7286" s="11" t="str">
        <f t="shared" si="8609"/>
        <v/>
      </c>
      <c r="T7286" s="14" t="str">
        <f t="shared" si="8610"/>
        <v/>
      </c>
      <c r="U7286" s="14" t="str">
        <f t="shared" si="8611"/>
        <v/>
      </c>
      <c r="W7286" s="12" t="str">
        <f t="shared" si="8597"/>
        <v/>
      </c>
    </row>
    <row r="7287" spans="2:23" x14ac:dyDescent="0.25">
      <c r="B7287" s="15" t="str">
        <f t="shared" si="8601"/>
        <v/>
      </c>
      <c r="D7287" s="14"/>
      <c r="E7287" s="14" t="str">
        <f t="shared" si="8602"/>
        <v/>
      </c>
      <c r="F7287" s="12" t="str">
        <f t="shared" si="8598"/>
        <v/>
      </c>
      <c r="G7287" s="12" t="str">
        <f t="shared" si="8603"/>
        <v/>
      </c>
      <c r="H7287" s="16" t="str">
        <f t="shared" si="8604"/>
        <v/>
      </c>
      <c r="I7287" s="16" t="str">
        <f t="shared" si="8605"/>
        <v/>
      </c>
      <c r="K7287" s="16" t="str">
        <f t="shared" ref="K7287" si="8658">+IF(D7285&lt;&gt;"","401111","")</f>
        <v/>
      </c>
      <c r="L7287" s="13"/>
      <c r="N7287" s="12" t="str">
        <f t="shared" si="8607"/>
        <v/>
      </c>
      <c r="P7287" s="11" t="str">
        <f t="shared" si="8608"/>
        <v/>
      </c>
      <c r="Q7287" s="11" t="str">
        <f t="shared" si="8609"/>
        <v/>
      </c>
      <c r="T7287" s="14" t="str">
        <f t="shared" si="8610"/>
        <v/>
      </c>
      <c r="U7287" s="14" t="str">
        <f t="shared" si="8611"/>
        <v/>
      </c>
      <c r="W7287" s="12" t="str">
        <f t="shared" si="8597"/>
        <v/>
      </c>
    </row>
    <row r="7288" spans="2:23" x14ac:dyDescent="0.25">
      <c r="B7288" s="15" t="str">
        <f t="shared" si="8601"/>
        <v/>
      </c>
      <c r="D7288" s="14"/>
      <c r="E7288" s="14" t="str">
        <f t="shared" si="8602"/>
        <v/>
      </c>
      <c r="F7288" s="12" t="str">
        <f t="shared" si="8598"/>
        <v/>
      </c>
      <c r="G7288" s="12" t="str">
        <f t="shared" si="8603"/>
        <v/>
      </c>
      <c r="H7288" s="16" t="str">
        <f t="shared" si="8604"/>
        <v/>
      </c>
      <c r="I7288" s="16" t="str">
        <f t="shared" si="8605"/>
        <v/>
      </c>
      <c r="K7288" s="16" t="str">
        <f t="shared" ref="K7288" si="8659">+IF(D7288&lt;&gt;"","121201","")</f>
        <v/>
      </c>
      <c r="L7288" s="13"/>
      <c r="N7288" s="12" t="str">
        <f t="shared" si="8607"/>
        <v/>
      </c>
      <c r="P7288" s="11" t="str">
        <f t="shared" si="8608"/>
        <v/>
      </c>
      <c r="Q7288" s="11" t="str">
        <f t="shared" si="8609"/>
        <v/>
      </c>
      <c r="T7288" s="14" t="str">
        <f t="shared" si="8610"/>
        <v/>
      </c>
      <c r="U7288" s="14" t="str">
        <f t="shared" si="8611"/>
        <v/>
      </c>
      <c r="W7288" s="12" t="str">
        <f t="shared" si="8597"/>
        <v/>
      </c>
    </row>
    <row r="7289" spans="2:23" x14ac:dyDescent="0.25">
      <c r="B7289" s="15" t="str">
        <f t="shared" si="8601"/>
        <v/>
      </c>
      <c r="D7289" s="14"/>
      <c r="E7289" s="14" t="str">
        <f t="shared" si="8602"/>
        <v/>
      </c>
      <c r="F7289" s="12" t="str">
        <f t="shared" si="8598"/>
        <v/>
      </c>
      <c r="G7289" s="12" t="str">
        <f t="shared" si="8603"/>
        <v/>
      </c>
      <c r="H7289" s="16" t="str">
        <f t="shared" si="8604"/>
        <v/>
      </c>
      <c r="I7289" s="16" t="str">
        <f t="shared" si="8605"/>
        <v/>
      </c>
      <c r="K7289" s="16" t="str">
        <f t="shared" ref="K7289" si="8660">+IF(D7288&lt;&gt;"","701111","")</f>
        <v/>
      </c>
      <c r="L7289" s="13"/>
      <c r="N7289" s="12" t="str">
        <f t="shared" si="8607"/>
        <v/>
      </c>
      <c r="P7289" s="11" t="str">
        <f t="shared" si="8608"/>
        <v/>
      </c>
      <c r="Q7289" s="11" t="str">
        <f t="shared" si="8609"/>
        <v/>
      </c>
      <c r="T7289" s="14" t="str">
        <f t="shared" si="8610"/>
        <v/>
      </c>
      <c r="U7289" s="14" t="str">
        <f t="shared" si="8611"/>
        <v/>
      </c>
      <c r="W7289" s="12" t="str">
        <f t="shared" si="8597"/>
        <v/>
      </c>
    </row>
    <row r="7290" spans="2:23" x14ac:dyDescent="0.25">
      <c r="B7290" s="15" t="str">
        <f t="shared" si="8601"/>
        <v/>
      </c>
      <c r="D7290" s="14"/>
      <c r="E7290" s="14" t="str">
        <f t="shared" si="8602"/>
        <v/>
      </c>
      <c r="F7290" s="12" t="str">
        <f t="shared" si="8598"/>
        <v/>
      </c>
      <c r="G7290" s="12" t="str">
        <f t="shared" si="8603"/>
        <v/>
      </c>
      <c r="H7290" s="16" t="str">
        <f t="shared" si="8604"/>
        <v/>
      </c>
      <c r="I7290" s="16" t="str">
        <f t="shared" si="8605"/>
        <v/>
      </c>
      <c r="K7290" s="16" t="str">
        <f t="shared" ref="K7290" si="8661">+IF(D7288&lt;&gt;"","401111","")</f>
        <v/>
      </c>
      <c r="L7290" s="13"/>
      <c r="N7290" s="12" t="str">
        <f t="shared" si="8607"/>
        <v/>
      </c>
      <c r="P7290" s="11" t="str">
        <f t="shared" si="8608"/>
        <v/>
      </c>
      <c r="Q7290" s="11" t="str">
        <f t="shared" si="8609"/>
        <v/>
      </c>
      <c r="T7290" s="14" t="str">
        <f t="shared" si="8610"/>
        <v/>
      </c>
      <c r="U7290" s="14" t="str">
        <f t="shared" si="8611"/>
        <v/>
      </c>
      <c r="W7290" s="12" t="str">
        <f t="shared" si="8597"/>
        <v/>
      </c>
    </row>
    <row r="7291" spans="2:23" x14ac:dyDescent="0.25">
      <c r="B7291" s="15" t="str">
        <f t="shared" si="8601"/>
        <v/>
      </c>
      <c r="D7291" s="14"/>
      <c r="E7291" s="14" t="str">
        <f t="shared" si="8602"/>
        <v/>
      </c>
      <c r="F7291" s="12" t="str">
        <f t="shared" si="8598"/>
        <v/>
      </c>
      <c r="G7291" s="12" t="str">
        <f t="shared" si="8603"/>
        <v/>
      </c>
      <c r="H7291" s="16" t="str">
        <f t="shared" si="8604"/>
        <v/>
      </c>
      <c r="I7291" s="16" t="str">
        <f t="shared" si="8605"/>
        <v/>
      </c>
      <c r="K7291" s="16" t="str">
        <f t="shared" ref="K7291" si="8662">+IF(D7291&lt;&gt;"","121201","")</f>
        <v/>
      </c>
      <c r="L7291" s="13"/>
      <c r="N7291" s="12" t="str">
        <f t="shared" si="8607"/>
        <v/>
      </c>
      <c r="P7291" s="11" t="str">
        <f t="shared" si="8608"/>
        <v/>
      </c>
      <c r="Q7291" s="11" t="str">
        <f t="shared" si="8609"/>
        <v/>
      </c>
      <c r="T7291" s="14" t="str">
        <f t="shared" si="8610"/>
        <v/>
      </c>
      <c r="U7291" s="14" t="str">
        <f t="shared" si="8611"/>
        <v/>
      </c>
      <c r="W7291" s="12" t="str">
        <f t="shared" si="8597"/>
        <v/>
      </c>
    </row>
    <row r="7292" spans="2:23" x14ac:dyDescent="0.25">
      <c r="B7292" s="15" t="str">
        <f t="shared" si="8601"/>
        <v/>
      </c>
      <c r="D7292" s="14"/>
      <c r="E7292" s="14" t="str">
        <f t="shared" si="8602"/>
        <v/>
      </c>
      <c r="F7292" s="12" t="str">
        <f t="shared" si="8598"/>
        <v/>
      </c>
      <c r="G7292" s="12" t="str">
        <f t="shared" si="8603"/>
        <v/>
      </c>
      <c r="H7292" s="16" t="str">
        <f t="shared" si="8604"/>
        <v/>
      </c>
      <c r="I7292" s="16" t="str">
        <f t="shared" si="8605"/>
        <v/>
      </c>
      <c r="K7292" s="16" t="str">
        <f t="shared" ref="K7292" si="8663">+IF(D7291&lt;&gt;"","701111","")</f>
        <v/>
      </c>
      <c r="L7292" s="13"/>
      <c r="N7292" s="12" t="str">
        <f t="shared" si="8607"/>
        <v/>
      </c>
      <c r="P7292" s="11" t="str">
        <f t="shared" si="8608"/>
        <v/>
      </c>
      <c r="Q7292" s="11" t="str">
        <f t="shared" si="8609"/>
        <v/>
      </c>
      <c r="T7292" s="14" t="str">
        <f t="shared" si="8610"/>
        <v/>
      </c>
      <c r="U7292" s="14" t="str">
        <f t="shared" si="8611"/>
        <v/>
      </c>
      <c r="W7292" s="12" t="str">
        <f t="shared" si="8597"/>
        <v/>
      </c>
    </row>
    <row r="7293" spans="2:23" x14ac:dyDescent="0.25">
      <c r="B7293" s="15" t="str">
        <f t="shared" si="8601"/>
        <v/>
      </c>
      <c r="D7293" s="14"/>
      <c r="E7293" s="14" t="str">
        <f t="shared" si="8602"/>
        <v/>
      </c>
      <c r="F7293" s="12" t="str">
        <f t="shared" si="8598"/>
        <v/>
      </c>
      <c r="G7293" s="12" t="str">
        <f t="shared" si="8603"/>
        <v/>
      </c>
      <c r="H7293" s="16" t="str">
        <f t="shared" si="8604"/>
        <v/>
      </c>
      <c r="I7293" s="16" t="str">
        <f t="shared" si="8605"/>
        <v/>
      </c>
      <c r="K7293" s="16" t="str">
        <f t="shared" ref="K7293" si="8664">+IF(D7291&lt;&gt;"","401111","")</f>
        <v/>
      </c>
      <c r="L7293" s="13"/>
      <c r="N7293" s="12" t="str">
        <f t="shared" si="8607"/>
        <v/>
      </c>
      <c r="P7293" s="11" t="str">
        <f t="shared" si="8608"/>
        <v/>
      </c>
      <c r="Q7293" s="11" t="str">
        <f t="shared" si="8609"/>
        <v/>
      </c>
      <c r="T7293" s="14" t="str">
        <f t="shared" si="8610"/>
        <v/>
      </c>
      <c r="U7293" s="14" t="str">
        <f t="shared" si="8611"/>
        <v/>
      </c>
      <c r="W7293" s="12" t="str">
        <f t="shared" si="8597"/>
        <v/>
      </c>
    </row>
    <row r="7294" spans="2:23" x14ac:dyDescent="0.25">
      <c r="B7294" s="15" t="str">
        <f t="shared" si="8601"/>
        <v/>
      </c>
      <c r="D7294" s="14"/>
      <c r="E7294" s="14" t="str">
        <f t="shared" si="8602"/>
        <v/>
      </c>
      <c r="F7294" s="12" t="str">
        <f t="shared" si="8598"/>
        <v/>
      </c>
      <c r="G7294" s="12" t="str">
        <f t="shared" si="8603"/>
        <v/>
      </c>
      <c r="H7294" s="16" t="str">
        <f t="shared" si="8604"/>
        <v/>
      </c>
      <c r="I7294" s="16" t="str">
        <f t="shared" si="8605"/>
        <v/>
      </c>
      <c r="K7294" s="16" t="str">
        <f t="shared" ref="K7294" si="8665">+IF(D7294&lt;&gt;"","121201","")</f>
        <v/>
      </c>
      <c r="L7294" s="13"/>
      <c r="N7294" s="12" t="str">
        <f t="shared" si="8607"/>
        <v/>
      </c>
      <c r="P7294" s="11" t="str">
        <f t="shared" si="8608"/>
        <v/>
      </c>
      <c r="Q7294" s="11" t="str">
        <f t="shared" si="8609"/>
        <v/>
      </c>
      <c r="T7294" s="14" t="str">
        <f t="shared" si="8610"/>
        <v/>
      </c>
      <c r="U7294" s="14" t="str">
        <f t="shared" si="8611"/>
        <v/>
      </c>
      <c r="W7294" s="12" t="str">
        <f t="shared" si="8597"/>
        <v/>
      </c>
    </row>
    <row r="7295" spans="2:23" x14ac:dyDescent="0.25">
      <c r="B7295" s="15" t="str">
        <f t="shared" si="8601"/>
        <v/>
      </c>
      <c r="D7295" s="14"/>
      <c r="E7295" s="14" t="str">
        <f t="shared" si="8602"/>
        <v/>
      </c>
      <c r="F7295" s="12" t="str">
        <f t="shared" si="8598"/>
        <v/>
      </c>
      <c r="G7295" s="12" t="str">
        <f t="shared" si="8603"/>
        <v/>
      </c>
      <c r="H7295" s="16" t="str">
        <f t="shared" si="8604"/>
        <v/>
      </c>
      <c r="I7295" s="16" t="str">
        <f t="shared" si="8605"/>
        <v/>
      </c>
      <c r="K7295" s="16" t="str">
        <f t="shared" ref="K7295" si="8666">+IF(D7294&lt;&gt;"","701111","")</f>
        <v/>
      </c>
      <c r="L7295" s="13"/>
      <c r="N7295" s="12" t="str">
        <f t="shared" si="8607"/>
        <v/>
      </c>
      <c r="P7295" s="11" t="str">
        <f t="shared" si="8608"/>
        <v/>
      </c>
      <c r="Q7295" s="11" t="str">
        <f t="shared" si="8609"/>
        <v/>
      </c>
      <c r="T7295" s="14" t="str">
        <f t="shared" si="8610"/>
        <v/>
      </c>
      <c r="U7295" s="14" t="str">
        <f t="shared" si="8611"/>
        <v/>
      </c>
      <c r="W7295" s="12" t="str">
        <f t="shared" si="8597"/>
        <v/>
      </c>
    </row>
    <row r="7296" spans="2:23" x14ac:dyDescent="0.25">
      <c r="B7296" s="15" t="str">
        <f t="shared" si="8601"/>
        <v/>
      </c>
      <c r="D7296" s="14"/>
      <c r="E7296" s="14" t="str">
        <f t="shared" si="8602"/>
        <v/>
      </c>
      <c r="F7296" s="12" t="str">
        <f t="shared" si="8598"/>
        <v/>
      </c>
      <c r="G7296" s="12" t="str">
        <f t="shared" si="8603"/>
        <v/>
      </c>
      <c r="H7296" s="16" t="str">
        <f t="shared" si="8604"/>
        <v/>
      </c>
      <c r="I7296" s="16" t="str">
        <f t="shared" si="8605"/>
        <v/>
      </c>
      <c r="K7296" s="16" t="str">
        <f t="shared" ref="K7296" si="8667">+IF(D7294&lt;&gt;"","401111","")</f>
        <v/>
      </c>
      <c r="L7296" s="13"/>
      <c r="N7296" s="12" t="str">
        <f t="shared" si="8607"/>
        <v/>
      </c>
      <c r="P7296" s="11" t="str">
        <f t="shared" si="8608"/>
        <v/>
      </c>
      <c r="Q7296" s="11" t="str">
        <f t="shared" si="8609"/>
        <v/>
      </c>
      <c r="T7296" s="14" t="str">
        <f t="shared" si="8610"/>
        <v/>
      </c>
      <c r="U7296" s="14" t="str">
        <f t="shared" si="8611"/>
        <v/>
      </c>
      <c r="W7296" s="12" t="str">
        <f t="shared" si="8597"/>
        <v/>
      </c>
    </row>
    <row r="7297" spans="2:23" x14ac:dyDescent="0.25">
      <c r="B7297" s="15" t="str">
        <f t="shared" si="8601"/>
        <v/>
      </c>
      <c r="D7297" s="14"/>
      <c r="E7297" s="14" t="str">
        <f t="shared" si="8602"/>
        <v/>
      </c>
      <c r="F7297" s="12" t="str">
        <f t="shared" si="8598"/>
        <v/>
      </c>
      <c r="G7297" s="12" t="str">
        <f t="shared" si="8603"/>
        <v/>
      </c>
      <c r="H7297" s="16" t="str">
        <f t="shared" si="8604"/>
        <v/>
      </c>
      <c r="I7297" s="16" t="str">
        <f t="shared" si="8605"/>
        <v/>
      </c>
      <c r="K7297" s="16" t="str">
        <f t="shared" ref="K7297" si="8668">+IF(D7297&lt;&gt;"","121201","")</f>
        <v/>
      </c>
      <c r="L7297" s="13"/>
      <c r="N7297" s="12" t="str">
        <f t="shared" si="8607"/>
        <v/>
      </c>
      <c r="P7297" s="11" t="str">
        <f t="shared" si="8608"/>
        <v/>
      </c>
      <c r="Q7297" s="11" t="str">
        <f t="shared" si="8609"/>
        <v/>
      </c>
      <c r="T7297" s="14" t="str">
        <f t="shared" si="8610"/>
        <v/>
      </c>
      <c r="U7297" s="14" t="str">
        <f t="shared" si="8611"/>
        <v/>
      </c>
      <c r="W7297" s="12" t="str">
        <f t="shared" si="8597"/>
        <v/>
      </c>
    </row>
    <row r="7298" spans="2:23" x14ac:dyDescent="0.25">
      <c r="B7298" s="15" t="str">
        <f t="shared" si="8601"/>
        <v/>
      </c>
      <c r="D7298" s="14"/>
      <c r="E7298" s="14" t="str">
        <f t="shared" si="8602"/>
        <v/>
      </c>
      <c r="F7298" s="12" t="str">
        <f t="shared" si="8598"/>
        <v/>
      </c>
      <c r="G7298" s="12" t="str">
        <f t="shared" si="8603"/>
        <v/>
      </c>
      <c r="H7298" s="16" t="str">
        <f t="shared" si="8604"/>
        <v/>
      </c>
      <c r="I7298" s="16" t="str">
        <f t="shared" si="8605"/>
        <v/>
      </c>
      <c r="K7298" s="16" t="str">
        <f t="shared" ref="K7298" si="8669">+IF(D7297&lt;&gt;"","701111","")</f>
        <v/>
      </c>
      <c r="L7298" s="13"/>
      <c r="N7298" s="12" t="str">
        <f t="shared" si="8607"/>
        <v/>
      </c>
      <c r="P7298" s="11" t="str">
        <f t="shared" si="8608"/>
        <v/>
      </c>
      <c r="Q7298" s="11" t="str">
        <f t="shared" si="8609"/>
        <v/>
      </c>
      <c r="T7298" s="14" t="str">
        <f t="shared" si="8610"/>
        <v/>
      </c>
      <c r="U7298" s="14" t="str">
        <f t="shared" si="8611"/>
        <v/>
      </c>
      <c r="W7298" s="12" t="str">
        <f t="shared" si="8597"/>
        <v/>
      </c>
    </row>
    <row r="7299" spans="2:23" x14ac:dyDescent="0.25">
      <c r="B7299" s="15" t="str">
        <f t="shared" si="8601"/>
        <v/>
      </c>
      <c r="D7299" s="14"/>
      <c r="E7299" s="14" t="str">
        <f t="shared" si="8602"/>
        <v/>
      </c>
      <c r="F7299" s="12" t="str">
        <f t="shared" si="8598"/>
        <v/>
      </c>
      <c r="G7299" s="12" t="str">
        <f t="shared" si="8603"/>
        <v/>
      </c>
      <c r="H7299" s="16" t="str">
        <f t="shared" si="8604"/>
        <v/>
      </c>
      <c r="I7299" s="16" t="str">
        <f t="shared" si="8605"/>
        <v/>
      </c>
      <c r="K7299" s="16" t="str">
        <f t="shared" ref="K7299" si="8670">+IF(D7297&lt;&gt;"","401111","")</f>
        <v/>
      </c>
      <c r="L7299" s="13"/>
      <c r="N7299" s="12" t="str">
        <f t="shared" si="8607"/>
        <v/>
      </c>
      <c r="P7299" s="11" t="str">
        <f t="shared" si="8608"/>
        <v/>
      </c>
      <c r="Q7299" s="11" t="str">
        <f t="shared" si="8609"/>
        <v/>
      </c>
      <c r="T7299" s="14" t="str">
        <f t="shared" si="8610"/>
        <v/>
      </c>
      <c r="U7299" s="14" t="str">
        <f t="shared" si="8611"/>
        <v/>
      </c>
      <c r="W7299" s="12" t="str">
        <f t="shared" si="8597"/>
        <v/>
      </c>
    </row>
    <row r="7300" spans="2:23" x14ac:dyDescent="0.25">
      <c r="B7300" s="15" t="str">
        <f t="shared" si="8601"/>
        <v/>
      </c>
      <c r="D7300" s="14"/>
      <c r="E7300" s="14" t="str">
        <f t="shared" si="8602"/>
        <v/>
      </c>
      <c r="F7300" s="12" t="str">
        <f t="shared" si="8598"/>
        <v/>
      </c>
      <c r="G7300" s="12" t="str">
        <f t="shared" si="8603"/>
        <v/>
      </c>
      <c r="H7300" s="16" t="str">
        <f t="shared" si="8604"/>
        <v/>
      </c>
      <c r="I7300" s="16" t="str">
        <f t="shared" si="8605"/>
        <v/>
      </c>
      <c r="K7300" s="16" t="str">
        <f t="shared" ref="K7300" si="8671">+IF(D7300&lt;&gt;"","121201","")</f>
        <v/>
      </c>
      <c r="L7300" s="13"/>
      <c r="N7300" s="12" t="str">
        <f t="shared" si="8607"/>
        <v/>
      </c>
      <c r="P7300" s="11" t="str">
        <f t="shared" si="8608"/>
        <v/>
      </c>
      <c r="Q7300" s="11" t="str">
        <f t="shared" si="8609"/>
        <v/>
      </c>
      <c r="T7300" s="14" t="str">
        <f t="shared" si="8610"/>
        <v/>
      </c>
      <c r="U7300" s="14" t="str">
        <f t="shared" si="8611"/>
        <v/>
      </c>
      <c r="W7300" s="12" t="str">
        <f t="shared" si="8597"/>
        <v/>
      </c>
    </row>
    <row r="7301" spans="2:23" x14ac:dyDescent="0.25">
      <c r="B7301" s="15" t="str">
        <f t="shared" si="8601"/>
        <v/>
      </c>
      <c r="D7301" s="14"/>
      <c r="E7301" s="14" t="str">
        <f t="shared" si="8602"/>
        <v/>
      </c>
      <c r="F7301" s="12" t="str">
        <f t="shared" si="8598"/>
        <v/>
      </c>
      <c r="G7301" s="12" t="str">
        <f t="shared" si="8603"/>
        <v/>
      </c>
      <c r="H7301" s="16" t="str">
        <f t="shared" si="8604"/>
        <v/>
      </c>
      <c r="I7301" s="16" t="str">
        <f t="shared" si="8605"/>
        <v/>
      </c>
      <c r="K7301" s="16" t="str">
        <f t="shared" ref="K7301" si="8672">+IF(D7300&lt;&gt;"","701111","")</f>
        <v/>
      </c>
      <c r="L7301" s="13"/>
      <c r="N7301" s="12" t="str">
        <f t="shared" si="8607"/>
        <v/>
      </c>
      <c r="P7301" s="11" t="str">
        <f t="shared" si="8608"/>
        <v/>
      </c>
      <c r="Q7301" s="11" t="str">
        <f t="shared" si="8609"/>
        <v/>
      </c>
      <c r="T7301" s="14" t="str">
        <f t="shared" si="8610"/>
        <v/>
      </c>
      <c r="U7301" s="14" t="str">
        <f t="shared" si="8611"/>
        <v/>
      </c>
      <c r="W7301" s="12" t="str">
        <f t="shared" ref="W7301:W7364" si="8673">+IF(C7301&lt;&gt;"","VENTAS FT "&amp;S7301,"")</f>
        <v/>
      </c>
    </row>
    <row r="7302" spans="2:23" x14ac:dyDescent="0.25">
      <c r="B7302" s="15" t="str">
        <f t="shared" si="8601"/>
        <v/>
      </c>
      <c r="D7302" s="14"/>
      <c r="E7302" s="14" t="str">
        <f t="shared" si="8602"/>
        <v/>
      </c>
      <c r="F7302" s="12" t="str">
        <f t="shared" ref="F7302:F7365" si="8674">+IF(D7302&lt;&gt;"","VENTAS FT "&amp;S7302,"")</f>
        <v/>
      </c>
      <c r="G7302" s="12" t="str">
        <f t="shared" si="8603"/>
        <v/>
      </c>
      <c r="H7302" s="16" t="str">
        <f t="shared" si="8604"/>
        <v/>
      </c>
      <c r="I7302" s="16" t="str">
        <f t="shared" si="8605"/>
        <v/>
      </c>
      <c r="K7302" s="16" t="str">
        <f t="shared" ref="K7302" si="8675">+IF(D7300&lt;&gt;"","401111","")</f>
        <v/>
      </c>
      <c r="L7302" s="13"/>
      <c r="N7302" s="12" t="str">
        <f t="shared" si="8607"/>
        <v/>
      </c>
      <c r="P7302" s="11" t="str">
        <f t="shared" si="8608"/>
        <v/>
      </c>
      <c r="Q7302" s="11" t="str">
        <f t="shared" si="8609"/>
        <v/>
      </c>
      <c r="T7302" s="14" t="str">
        <f t="shared" si="8610"/>
        <v/>
      </c>
      <c r="U7302" s="14" t="str">
        <f t="shared" si="8611"/>
        <v/>
      </c>
      <c r="W7302" s="12" t="str">
        <f t="shared" si="8673"/>
        <v/>
      </c>
    </row>
    <row r="7303" spans="2:23" x14ac:dyDescent="0.25">
      <c r="B7303" s="15" t="str">
        <f t="shared" si="8601"/>
        <v/>
      </c>
      <c r="D7303" s="14"/>
      <c r="E7303" s="14" t="str">
        <f t="shared" si="8602"/>
        <v/>
      </c>
      <c r="F7303" s="12" t="str">
        <f t="shared" si="8674"/>
        <v/>
      </c>
      <c r="G7303" s="12" t="str">
        <f t="shared" si="8603"/>
        <v/>
      </c>
      <c r="H7303" s="16" t="str">
        <f t="shared" si="8604"/>
        <v/>
      </c>
      <c r="I7303" s="16" t="str">
        <f t="shared" si="8605"/>
        <v/>
      </c>
      <c r="K7303" s="16" t="str">
        <f t="shared" ref="K7303" si="8676">+IF(D7303&lt;&gt;"","121201","")</f>
        <v/>
      </c>
      <c r="L7303" s="13"/>
      <c r="N7303" s="12" t="str">
        <f t="shared" si="8607"/>
        <v/>
      </c>
      <c r="P7303" s="11" t="str">
        <f t="shared" si="8608"/>
        <v/>
      </c>
      <c r="Q7303" s="11" t="str">
        <f t="shared" si="8609"/>
        <v/>
      </c>
      <c r="T7303" s="14" t="str">
        <f t="shared" si="8610"/>
        <v/>
      </c>
      <c r="U7303" s="14" t="str">
        <f t="shared" si="8611"/>
        <v/>
      </c>
      <c r="W7303" s="12" t="str">
        <f t="shared" si="8673"/>
        <v/>
      </c>
    </row>
    <row r="7304" spans="2:23" x14ac:dyDescent="0.25">
      <c r="B7304" s="15" t="str">
        <f t="shared" ref="B7304:B7367" si="8677">+IF(C7304&lt;&gt;"","05","")</f>
        <v/>
      </c>
      <c r="D7304" s="14"/>
      <c r="E7304" s="14" t="str">
        <f t="shared" ref="E7304:E7367" si="8678">+IF(D7304&lt;&gt;"","MN","")</f>
        <v/>
      </c>
      <c r="F7304" s="12" t="str">
        <f t="shared" si="8674"/>
        <v/>
      </c>
      <c r="G7304" s="12" t="str">
        <f t="shared" ref="G7304:G7367" si="8679">+IF(D7304&lt;&gt;"",3,"")</f>
        <v/>
      </c>
      <c r="H7304" s="16" t="str">
        <f t="shared" ref="H7304:H7367" si="8680">+IF(D7304&lt;&gt;"","V","")</f>
        <v/>
      </c>
      <c r="I7304" s="16" t="str">
        <f t="shared" ref="I7304:I7367" si="8681">+IF(D7304&lt;&gt;"","S","")</f>
        <v/>
      </c>
      <c r="K7304" s="16" t="str">
        <f t="shared" ref="K7304" si="8682">+IF(D7303&lt;&gt;"","701111","")</f>
        <v/>
      </c>
      <c r="L7304" s="13"/>
      <c r="N7304" s="12" t="str">
        <f t="shared" ref="N7304:N7367" si="8683">+IF(K7304="121201","D",IF(OR(K7304="401111",K7304="701111"),"H",""))</f>
        <v/>
      </c>
      <c r="P7304" s="11" t="str">
        <f t="shared" ref="P7304:P7367" si="8684">+IF(C7304&lt;&gt;"",O7304/G7304,"")</f>
        <v/>
      </c>
      <c r="Q7304" s="11" t="str">
        <f t="shared" ref="Q7304:Q7367" si="8685">+IF(C7304&lt;&gt;"",O7304,"")</f>
        <v/>
      </c>
      <c r="T7304" s="14" t="str">
        <f t="shared" ref="T7304:T7367" si="8686">+IF(C7304&lt;&gt;"",D7304,"")</f>
        <v/>
      </c>
      <c r="U7304" s="14" t="str">
        <f t="shared" ref="U7304:U7367" si="8687">+IF(D7304&lt;&gt;"",D7304,"")</f>
        <v/>
      </c>
      <c r="W7304" s="12" t="str">
        <f t="shared" si="8673"/>
        <v/>
      </c>
    </row>
    <row r="7305" spans="2:23" x14ac:dyDescent="0.25">
      <c r="B7305" s="15" t="str">
        <f t="shared" si="8677"/>
        <v/>
      </c>
      <c r="D7305" s="14"/>
      <c r="E7305" s="14" t="str">
        <f t="shared" si="8678"/>
        <v/>
      </c>
      <c r="F7305" s="12" t="str">
        <f t="shared" si="8674"/>
        <v/>
      </c>
      <c r="G7305" s="12" t="str">
        <f t="shared" si="8679"/>
        <v/>
      </c>
      <c r="H7305" s="16" t="str">
        <f t="shared" si="8680"/>
        <v/>
      </c>
      <c r="I7305" s="16" t="str">
        <f t="shared" si="8681"/>
        <v/>
      </c>
      <c r="K7305" s="16" t="str">
        <f t="shared" ref="K7305" si="8688">+IF(D7303&lt;&gt;"","401111","")</f>
        <v/>
      </c>
      <c r="L7305" s="13"/>
      <c r="N7305" s="12" t="str">
        <f t="shared" si="8683"/>
        <v/>
      </c>
      <c r="P7305" s="11" t="str">
        <f t="shared" si="8684"/>
        <v/>
      </c>
      <c r="Q7305" s="11" t="str">
        <f t="shared" si="8685"/>
        <v/>
      </c>
      <c r="T7305" s="14" t="str">
        <f t="shared" si="8686"/>
        <v/>
      </c>
      <c r="U7305" s="14" t="str">
        <f t="shared" si="8687"/>
        <v/>
      </c>
      <c r="W7305" s="12" t="str">
        <f t="shared" si="8673"/>
        <v/>
      </c>
    </row>
    <row r="7306" spans="2:23" x14ac:dyDescent="0.25">
      <c r="B7306" s="15" t="str">
        <f t="shared" si="8677"/>
        <v/>
      </c>
      <c r="D7306" s="14"/>
      <c r="E7306" s="14" t="str">
        <f t="shared" si="8678"/>
        <v/>
      </c>
      <c r="F7306" s="12" t="str">
        <f t="shared" si="8674"/>
        <v/>
      </c>
      <c r="G7306" s="12" t="str">
        <f t="shared" si="8679"/>
        <v/>
      </c>
      <c r="H7306" s="16" t="str">
        <f t="shared" si="8680"/>
        <v/>
      </c>
      <c r="I7306" s="16" t="str">
        <f t="shared" si="8681"/>
        <v/>
      </c>
      <c r="K7306" s="16" t="str">
        <f t="shared" ref="K7306" si="8689">+IF(D7306&lt;&gt;"","121201","")</f>
        <v/>
      </c>
      <c r="L7306" s="13"/>
      <c r="N7306" s="12" t="str">
        <f t="shared" si="8683"/>
        <v/>
      </c>
      <c r="P7306" s="11" t="str">
        <f t="shared" si="8684"/>
        <v/>
      </c>
      <c r="Q7306" s="11" t="str">
        <f t="shared" si="8685"/>
        <v/>
      </c>
      <c r="T7306" s="14" t="str">
        <f t="shared" si="8686"/>
        <v/>
      </c>
      <c r="U7306" s="14" t="str">
        <f t="shared" si="8687"/>
        <v/>
      </c>
      <c r="W7306" s="12" t="str">
        <f t="shared" si="8673"/>
        <v/>
      </c>
    </row>
    <row r="7307" spans="2:23" x14ac:dyDescent="0.25">
      <c r="B7307" s="15" t="str">
        <f t="shared" si="8677"/>
        <v/>
      </c>
      <c r="D7307" s="14"/>
      <c r="E7307" s="14" t="str">
        <f t="shared" si="8678"/>
        <v/>
      </c>
      <c r="F7307" s="12" t="str">
        <f t="shared" si="8674"/>
        <v/>
      </c>
      <c r="G7307" s="12" t="str">
        <f t="shared" si="8679"/>
        <v/>
      </c>
      <c r="H7307" s="16" t="str">
        <f t="shared" si="8680"/>
        <v/>
      </c>
      <c r="I7307" s="16" t="str">
        <f t="shared" si="8681"/>
        <v/>
      </c>
      <c r="K7307" s="16" t="str">
        <f t="shared" ref="K7307" si="8690">+IF(D7306&lt;&gt;"","701111","")</f>
        <v/>
      </c>
      <c r="L7307" s="13"/>
      <c r="N7307" s="12" t="str">
        <f t="shared" si="8683"/>
        <v/>
      </c>
      <c r="P7307" s="11" t="str">
        <f t="shared" si="8684"/>
        <v/>
      </c>
      <c r="Q7307" s="11" t="str">
        <f t="shared" si="8685"/>
        <v/>
      </c>
      <c r="T7307" s="14" t="str">
        <f t="shared" si="8686"/>
        <v/>
      </c>
      <c r="U7307" s="14" t="str">
        <f t="shared" si="8687"/>
        <v/>
      </c>
      <c r="W7307" s="12" t="str">
        <f t="shared" si="8673"/>
        <v/>
      </c>
    </row>
    <row r="7308" spans="2:23" x14ac:dyDescent="0.25">
      <c r="B7308" s="15" t="str">
        <f t="shared" si="8677"/>
        <v/>
      </c>
      <c r="D7308" s="14"/>
      <c r="E7308" s="14" t="str">
        <f t="shared" si="8678"/>
        <v/>
      </c>
      <c r="F7308" s="12" t="str">
        <f t="shared" si="8674"/>
        <v/>
      </c>
      <c r="G7308" s="12" t="str">
        <f t="shared" si="8679"/>
        <v/>
      </c>
      <c r="H7308" s="16" t="str">
        <f t="shared" si="8680"/>
        <v/>
      </c>
      <c r="I7308" s="16" t="str">
        <f t="shared" si="8681"/>
        <v/>
      </c>
      <c r="K7308" s="16" t="str">
        <f t="shared" ref="K7308" si="8691">+IF(D7306&lt;&gt;"","401111","")</f>
        <v/>
      </c>
      <c r="L7308" s="13"/>
      <c r="N7308" s="12" t="str">
        <f t="shared" si="8683"/>
        <v/>
      </c>
      <c r="P7308" s="11" t="str">
        <f t="shared" si="8684"/>
        <v/>
      </c>
      <c r="Q7308" s="11" t="str">
        <f t="shared" si="8685"/>
        <v/>
      </c>
      <c r="T7308" s="14" t="str">
        <f t="shared" si="8686"/>
        <v/>
      </c>
      <c r="U7308" s="14" t="str">
        <f t="shared" si="8687"/>
        <v/>
      </c>
      <c r="W7308" s="12" t="str">
        <f t="shared" si="8673"/>
        <v/>
      </c>
    </row>
    <row r="7309" spans="2:23" x14ac:dyDescent="0.25">
      <c r="B7309" s="15" t="str">
        <f t="shared" si="8677"/>
        <v/>
      </c>
      <c r="D7309" s="14"/>
      <c r="E7309" s="14" t="str">
        <f t="shared" si="8678"/>
        <v/>
      </c>
      <c r="F7309" s="12" t="str">
        <f t="shared" si="8674"/>
        <v/>
      </c>
      <c r="G7309" s="12" t="str">
        <f t="shared" si="8679"/>
        <v/>
      </c>
      <c r="H7309" s="16" t="str">
        <f t="shared" si="8680"/>
        <v/>
      </c>
      <c r="I7309" s="16" t="str">
        <f t="shared" si="8681"/>
        <v/>
      </c>
      <c r="K7309" s="16" t="str">
        <f t="shared" ref="K7309" si="8692">+IF(D7309&lt;&gt;"","121201","")</f>
        <v/>
      </c>
      <c r="L7309" s="13"/>
      <c r="N7309" s="12" t="str">
        <f t="shared" si="8683"/>
        <v/>
      </c>
      <c r="P7309" s="11" t="str">
        <f t="shared" si="8684"/>
        <v/>
      </c>
      <c r="Q7309" s="11" t="str">
        <f t="shared" si="8685"/>
        <v/>
      </c>
      <c r="T7309" s="14" t="str">
        <f t="shared" si="8686"/>
        <v/>
      </c>
      <c r="U7309" s="14" t="str">
        <f t="shared" si="8687"/>
        <v/>
      </c>
      <c r="W7309" s="12" t="str">
        <f t="shared" si="8673"/>
        <v/>
      </c>
    </row>
    <row r="7310" spans="2:23" x14ac:dyDescent="0.25">
      <c r="B7310" s="15" t="str">
        <f t="shared" si="8677"/>
        <v/>
      </c>
      <c r="D7310" s="14"/>
      <c r="E7310" s="14" t="str">
        <f t="shared" si="8678"/>
        <v/>
      </c>
      <c r="F7310" s="12" t="str">
        <f t="shared" si="8674"/>
        <v/>
      </c>
      <c r="G7310" s="12" t="str">
        <f t="shared" si="8679"/>
        <v/>
      </c>
      <c r="H7310" s="16" t="str">
        <f t="shared" si="8680"/>
        <v/>
      </c>
      <c r="I7310" s="16" t="str">
        <f t="shared" si="8681"/>
        <v/>
      </c>
      <c r="K7310" s="16" t="str">
        <f t="shared" ref="K7310" si="8693">+IF(D7309&lt;&gt;"","701111","")</f>
        <v/>
      </c>
      <c r="L7310" s="13"/>
      <c r="N7310" s="12" t="str">
        <f t="shared" si="8683"/>
        <v/>
      </c>
      <c r="P7310" s="11" t="str">
        <f t="shared" si="8684"/>
        <v/>
      </c>
      <c r="Q7310" s="11" t="str">
        <f t="shared" si="8685"/>
        <v/>
      </c>
      <c r="T7310" s="14" t="str">
        <f t="shared" si="8686"/>
        <v/>
      </c>
      <c r="U7310" s="14" t="str">
        <f t="shared" si="8687"/>
        <v/>
      </c>
      <c r="W7310" s="12" t="str">
        <f t="shared" si="8673"/>
        <v/>
      </c>
    </row>
    <row r="7311" spans="2:23" x14ac:dyDescent="0.25">
      <c r="B7311" s="15" t="str">
        <f t="shared" si="8677"/>
        <v/>
      </c>
      <c r="D7311" s="14"/>
      <c r="E7311" s="14" t="str">
        <f t="shared" si="8678"/>
        <v/>
      </c>
      <c r="F7311" s="12" t="str">
        <f t="shared" si="8674"/>
        <v/>
      </c>
      <c r="G7311" s="12" t="str">
        <f t="shared" si="8679"/>
        <v/>
      </c>
      <c r="H7311" s="16" t="str">
        <f t="shared" si="8680"/>
        <v/>
      </c>
      <c r="I7311" s="16" t="str">
        <f t="shared" si="8681"/>
        <v/>
      </c>
      <c r="K7311" s="16" t="str">
        <f t="shared" ref="K7311" si="8694">+IF(D7309&lt;&gt;"","401111","")</f>
        <v/>
      </c>
      <c r="L7311" s="13"/>
      <c r="N7311" s="12" t="str">
        <f t="shared" si="8683"/>
        <v/>
      </c>
      <c r="P7311" s="11" t="str">
        <f t="shared" si="8684"/>
        <v/>
      </c>
      <c r="Q7311" s="11" t="str">
        <f t="shared" si="8685"/>
        <v/>
      </c>
      <c r="T7311" s="14" t="str">
        <f t="shared" si="8686"/>
        <v/>
      </c>
      <c r="U7311" s="14" t="str">
        <f t="shared" si="8687"/>
        <v/>
      </c>
      <c r="W7311" s="12" t="str">
        <f t="shared" si="8673"/>
        <v/>
      </c>
    </row>
    <row r="7312" spans="2:23" x14ac:dyDescent="0.25">
      <c r="B7312" s="15" t="str">
        <f t="shared" si="8677"/>
        <v/>
      </c>
      <c r="D7312" s="14"/>
      <c r="E7312" s="14" t="str">
        <f t="shared" si="8678"/>
        <v/>
      </c>
      <c r="F7312" s="12" t="str">
        <f t="shared" si="8674"/>
        <v/>
      </c>
      <c r="G7312" s="12" t="str">
        <f t="shared" si="8679"/>
        <v/>
      </c>
      <c r="H7312" s="16" t="str">
        <f t="shared" si="8680"/>
        <v/>
      </c>
      <c r="I7312" s="16" t="str">
        <f t="shared" si="8681"/>
        <v/>
      </c>
      <c r="K7312" s="16" t="str">
        <f t="shared" ref="K7312" si="8695">+IF(D7312&lt;&gt;"","121201","")</f>
        <v/>
      </c>
      <c r="L7312" s="13"/>
      <c r="N7312" s="12" t="str">
        <f t="shared" si="8683"/>
        <v/>
      </c>
      <c r="P7312" s="11" t="str">
        <f t="shared" si="8684"/>
        <v/>
      </c>
      <c r="Q7312" s="11" t="str">
        <f t="shared" si="8685"/>
        <v/>
      </c>
      <c r="T7312" s="14" t="str">
        <f t="shared" si="8686"/>
        <v/>
      </c>
      <c r="U7312" s="14" t="str">
        <f t="shared" si="8687"/>
        <v/>
      </c>
      <c r="W7312" s="12" t="str">
        <f t="shared" si="8673"/>
        <v/>
      </c>
    </row>
    <row r="7313" spans="2:23" x14ac:dyDescent="0.25">
      <c r="B7313" s="15" t="str">
        <f t="shared" si="8677"/>
        <v/>
      </c>
      <c r="D7313" s="14"/>
      <c r="E7313" s="14" t="str">
        <f t="shared" si="8678"/>
        <v/>
      </c>
      <c r="F7313" s="12" t="str">
        <f t="shared" si="8674"/>
        <v/>
      </c>
      <c r="G7313" s="12" t="str">
        <f t="shared" si="8679"/>
        <v/>
      </c>
      <c r="H7313" s="16" t="str">
        <f t="shared" si="8680"/>
        <v/>
      </c>
      <c r="I7313" s="16" t="str">
        <f t="shared" si="8681"/>
        <v/>
      </c>
      <c r="K7313" s="16" t="str">
        <f t="shared" ref="K7313" si="8696">+IF(D7312&lt;&gt;"","701111","")</f>
        <v/>
      </c>
      <c r="L7313" s="13"/>
      <c r="N7313" s="12" t="str">
        <f t="shared" si="8683"/>
        <v/>
      </c>
      <c r="P7313" s="11" t="str">
        <f t="shared" si="8684"/>
        <v/>
      </c>
      <c r="Q7313" s="11" t="str">
        <f t="shared" si="8685"/>
        <v/>
      </c>
      <c r="T7313" s="14" t="str">
        <f t="shared" si="8686"/>
        <v/>
      </c>
      <c r="U7313" s="14" t="str">
        <f t="shared" si="8687"/>
        <v/>
      </c>
      <c r="W7313" s="12" t="str">
        <f t="shared" si="8673"/>
        <v/>
      </c>
    </row>
    <row r="7314" spans="2:23" x14ac:dyDescent="0.25">
      <c r="B7314" s="15" t="str">
        <f t="shared" si="8677"/>
        <v/>
      </c>
      <c r="D7314" s="14"/>
      <c r="E7314" s="14" t="str">
        <f t="shared" si="8678"/>
        <v/>
      </c>
      <c r="F7314" s="12" t="str">
        <f t="shared" si="8674"/>
        <v/>
      </c>
      <c r="G7314" s="12" t="str">
        <f t="shared" si="8679"/>
        <v/>
      </c>
      <c r="H7314" s="16" t="str">
        <f t="shared" si="8680"/>
        <v/>
      </c>
      <c r="I7314" s="16" t="str">
        <f t="shared" si="8681"/>
        <v/>
      </c>
      <c r="K7314" s="16" t="str">
        <f t="shared" ref="K7314" si="8697">+IF(D7312&lt;&gt;"","401111","")</f>
        <v/>
      </c>
      <c r="L7314" s="13"/>
      <c r="N7314" s="12" t="str">
        <f t="shared" si="8683"/>
        <v/>
      </c>
      <c r="P7314" s="11" t="str">
        <f t="shared" si="8684"/>
        <v/>
      </c>
      <c r="Q7314" s="11" t="str">
        <f t="shared" si="8685"/>
        <v/>
      </c>
      <c r="T7314" s="14" t="str">
        <f t="shared" si="8686"/>
        <v/>
      </c>
      <c r="U7314" s="14" t="str">
        <f t="shared" si="8687"/>
        <v/>
      </c>
      <c r="W7314" s="12" t="str">
        <f t="shared" si="8673"/>
        <v/>
      </c>
    </row>
    <row r="7315" spans="2:23" x14ac:dyDescent="0.25">
      <c r="B7315" s="15" t="str">
        <f t="shared" si="8677"/>
        <v/>
      </c>
      <c r="D7315" s="14"/>
      <c r="E7315" s="14" t="str">
        <f t="shared" si="8678"/>
        <v/>
      </c>
      <c r="F7315" s="12" t="str">
        <f t="shared" si="8674"/>
        <v/>
      </c>
      <c r="G7315" s="12" t="str">
        <f t="shared" si="8679"/>
        <v/>
      </c>
      <c r="H7315" s="16" t="str">
        <f t="shared" si="8680"/>
        <v/>
      </c>
      <c r="I7315" s="16" t="str">
        <f t="shared" si="8681"/>
        <v/>
      </c>
      <c r="K7315" s="16" t="str">
        <f t="shared" ref="K7315" si="8698">+IF(D7315&lt;&gt;"","121201","")</f>
        <v/>
      </c>
      <c r="L7315" s="13"/>
      <c r="N7315" s="12" t="str">
        <f t="shared" si="8683"/>
        <v/>
      </c>
      <c r="P7315" s="11" t="str">
        <f t="shared" si="8684"/>
        <v/>
      </c>
      <c r="Q7315" s="11" t="str">
        <f t="shared" si="8685"/>
        <v/>
      </c>
      <c r="T7315" s="14" t="str">
        <f t="shared" si="8686"/>
        <v/>
      </c>
      <c r="U7315" s="14" t="str">
        <f t="shared" si="8687"/>
        <v/>
      </c>
      <c r="W7315" s="12" t="str">
        <f t="shared" si="8673"/>
        <v/>
      </c>
    </row>
    <row r="7316" spans="2:23" x14ac:dyDescent="0.25">
      <c r="B7316" s="15" t="str">
        <f t="shared" si="8677"/>
        <v/>
      </c>
      <c r="D7316" s="14"/>
      <c r="E7316" s="14" t="str">
        <f t="shared" si="8678"/>
        <v/>
      </c>
      <c r="F7316" s="12" t="str">
        <f t="shared" si="8674"/>
        <v/>
      </c>
      <c r="G7316" s="12" t="str">
        <f t="shared" si="8679"/>
        <v/>
      </c>
      <c r="H7316" s="16" t="str">
        <f t="shared" si="8680"/>
        <v/>
      </c>
      <c r="I7316" s="16" t="str">
        <f t="shared" si="8681"/>
        <v/>
      </c>
      <c r="K7316" s="16" t="str">
        <f t="shared" ref="K7316" si="8699">+IF(D7315&lt;&gt;"","701111","")</f>
        <v/>
      </c>
      <c r="L7316" s="13"/>
      <c r="N7316" s="12" t="str">
        <f t="shared" si="8683"/>
        <v/>
      </c>
      <c r="P7316" s="11" t="str">
        <f t="shared" si="8684"/>
        <v/>
      </c>
      <c r="Q7316" s="11" t="str">
        <f t="shared" si="8685"/>
        <v/>
      </c>
      <c r="T7316" s="14" t="str">
        <f t="shared" si="8686"/>
        <v/>
      </c>
      <c r="U7316" s="14" t="str">
        <f t="shared" si="8687"/>
        <v/>
      </c>
      <c r="W7316" s="12" t="str">
        <f t="shared" si="8673"/>
        <v/>
      </c>
    </row>
    <row r="7317" spans="2:23" x14ac:dyDescent="0.25">
      <c r="B7317" s="15" t="str">
        <f t="shared" si="8677"/>
        <v/>
      </c>
      <c r="D7317" s="14"/>
      <c r="E7317" s="14" t="str">
        <f t="shared" si="8678"/>
        <v/>
      </c>
      <c r="F7317" s="12" t="str">
        <f t="shared" si="8674"/>
        <v/>
      </c>
      <c r="G7317" s="12" t="str">
        <f t="shared" si="8679"/>
        <v/>
      </c>
      <c r="H7317" s="16" t="str">
        <f t="shared" si="8680"/>
        <v/>
      </c>
      <c r="I7317" s="16" t="str">
        <f t="shared" si="8681"/>
        <v/>
      </c>
      <c r="K7317" s="16" t="str">
        <f t="shared" ref="K7317" si="8700">+IF(D7315&lt;&gt;"","401111","")</f>
        <v/>
      </c>
      <c r="L7317" s="13"/>
      <c r="N7317" s="12" t="str">
        <f t="shared" si="8683"/>
        <v/>
      </c>
      <c r="P7317" s="11" t="str">
        <f t="shared" si="8684"/>
        <v/>
      </c>
      <c r="Q7317" s="11" t="str">
        <f t="shared" si="8685"/>
        <v/>
      </c>
      <c r="T7317" s="14" t="str">
        <f t="shared" si="8686"/>
        <v/>
      </c>
      <c r="U7317" s="14" t="str">
        <f t="shared" si="8687"/>
        <v/>
      </c>
      <c r="W7317" s="12" t="str">
        <f t="shared" si="8673"/>
        <v/>
      </c>
    </row>
    <row r="7318" spans="2:23" x14ac:dyDescent="0.25">
      <c r="B7318" s="15" t="str">
        <f t="shared" si="8677"/>
        <v/>
      </c>
      <c r="D7318" s="14"/>
      <c r="E7318" s="14" t="str">
        <f t="shared" si="8678"/>
        <v/>
      </c>
      <c r="F7318" s="12" t="str">
        <f t="shared" si="8674"/>
        <v/>
      </c>
      <c r="G7318" s="12" t="str">
        <f t="shared" si="8679"/>
        <v/>
      </c>
      <c r="H7318" s="16" t="str">
        <f t="shared" si="8680"/>
        <v/>
      </c>
      <c r="I7318" s="16" t="str">
        <f t="shared" si="8681"/>
        <v/>
      </c>
      <c r="K7318" s="16" t="str">
        <f t="shared" ref="K7318" si="8701">+IF(D7318&lt;&gt;"","121201","")</f>
        <v/>
      </c>
      <c r="L7318" s="13"/>
      <c r="N7318" s="12" t="str">
        <f t="shared" si="8683"/>
        <v/>
      </c>
      <c r="P7318" s="11" t="str">
        <f t="shared" si="8684"/>
        <v/>
      </c>
      <c r="Q7318" s="11" t="str">
        <f t="shared" si="8685"/>
        <v/>
      </c>
      <c r="T7318" s="14" t="str">
        <f t="shared" si="8686"/>
        <v/>
      </c>
      <c r="U7318" s="14" t="str">
        <f t="shared" si="8687"/>
        <v/>
      </c>
      <c r="W7318" s="12" t="str">
        <f t="shared" si="8673"/>
        <v/>
      </c>
    </row>
    <row r="7319" spans="2:23" x14ac:dyDescent="0.25">
      <c r="B7319" s="15" t="str">
        <f t="shared" si="8677"/>
        <v/>
      </c>
      <c r="D7319" s="14"/>
      <c r="E7319" s="14" t="str">
        <f t="shared" si="8678"/>
        <v/>
      </c>
      <c r="F7319" s="12" t="str">
        <f t="shared" si="8674"/>
        <v/>
      </c>
      <c r="G7319" s="12" t="str">
        <f t="shared" si="8679"/>
        <v/>
      </c>
      <c r="H7319" s="16" t="str">
        <f t="shared" si="8680"/>
        <v/>
      </c>
      <c r="I7319" s="16" t="str">
        <f t="shared" si="8681"/>
        <v/>
      </c>
      <c r="K7319" s="16" t="str">
        <f t="shared" ref="K7319" si="8702">+IF(D7318&lt;&gt;"","701111","")</f>
        <v/>
      </c>
      <c r="L7319" s="13"/>
      <c r="N7319" s="12" t="str">
        <f t="shared" si="8683"/>
        <v/>
      </c>
      <c r="P7319" s="11" t="str">
        <f t="shared" si="8684"/>
        <v/>
      </c>
      <c r="Q7319" s="11" t="str">
        <f t="shared" si="8685"/>
        <v/>
      </c>
      <c r="T7319" s="14" t="str">
        <f t="shared" si="8686"/>
        <v/>
      </c>
      <c r="U7319" s="14" t="str">
        <f t="shared" si="8687"/>
        <v/>
      </c>
      <c r="W7319" s="12" t="str">
        <f t="shared" si="8673"/>
        <v/>
      </c>
    </row>
    <row r="7320" spans="2:23" x14ac:dyDescent="0.25">
      <c r="B7320" s="15" t="str">
        <f t="shared" si="8677"/>
        <v/>
      </c>
      <c r="D7320" s="14"/>
      <c r="E7320" s="14" t="str">
        <f t="shared" si="8678"/>
        <v/>
      </c>
      <c r="F7320" s="12" t="str">
        <f t="shared" si="8674"/>
        <v/>
      </c>
      <c r="G7320" s="12" t="str">
        <f t="shared" si="8679"/>
        <v/>
      </c>
      <c r="H7320" s="16" t="str">
        <f t="shared" si="8680"/>
        <v/>
      </c>
      <c r="I7320" s="16" t="str">
        <f t="shared" si="8681"/>
        <v/>
      </c>
      <c r="K7320" s="16" t="str">
        <f t="shared" ref="K7320" si="8703">+IF(D7318&lt;&gt;"","401111","")</f>
        <v/>
      </c>
      <c r="L7320" s="13"/>
      <c r="N7320" s="12" t="str">
        <f t="shared" si="8683"/>
        <v/>
      </c>
      <c r="P7320" s="11" t="str">
        <f t="shared" si="8684"/>
        <v/>
      </c>
      <c r="Q7320" s="11" t="str">
        <f t="shared" si="8685"/>
        <v/>
      </c>
      <c r="T7320" s="14" t="str">
        <f t="shared" si="8686"/>
        <v/>
      </c>
      <c r="U7320" s="14" t="str">
        <f t="shared" si="8687"/>
        <v/>
      </c>
      <c r="W7320" s="12" t="str">
        <f t="shared" si="8673"/>
        <v/>
      </c>
    </row>
    <row r="7321" spans="2:23" x14ac:dyDescent="0.25">
      <c r="B7321" s="15" t="str">
        <f t="shared" si="8677"/>
        <v/>
      </c>
      <c r="D7321" s="14"/>
      <c r="E7321" s="14" t="str">
        <f t="shared" si="8678"/>
        <v/>
      </c>
      <c r="F7321" s="12" t="str">
        <f t="shared" si="8674"/>
        <v/>
      </c>
      <c r="G7321" s="12" t="str">
        <f t="shared" si="8679"/>
        <v/>
      </c>
      <c r="H7321" s="16" t="str">
        <f t="shared" si="8680"/>
        <v/>
      </c>
      <c r="I7321" s="16" t="str">
        <f t="shared" si="8681"/>
        <v/>
      </c>
      <c r="K7321" s="16" t="str">
        <f t="shared" ref="K7321" si="8704">+IF(D7321&lt;&gt;"","121201","")</f>
        <v/>
      </c>
      <c r="L7321" s="13"/>
      <c r="N7321" s="12" t="str">
        <f t="shared" si="8683"/>
        <v/>
      </c>
      <c r="P7321" s="11" t="str">
        <f t="shared" si="8684"/>
        <v/>
      </c>
      <c r="Q7321" s="11" t="str">
        <f t="shared" si="8685"/>
        <v/>
      </c>
      <c r="T7321" s="14" t="str">
        <f t="shared" si="8686"/>
        <v/>
      </c>
      <c r="U7321" s="14" t="str">
        <f t="shared" si="8687"/>
        <v/>
      </c>
      <c r="W7321" s="12" t="str">
        <f t="shared" si="8673"/>
        <v/>
      </c>
    </row>
    <row r="7322" spans="2:23" x14ac:dyDescent="0.25">
      <c r="B7322" s="15" t="str">
        <f t="shared" si="8677"/>
        <v/>
      </c>
      <c r="D7322" s="14"/>
      <c r="E7322" s="14" t="str">
        <f t="shared" si="8678"/>
        <v/>
      </c>
      <c r="F7322" s="12" t="str">
        <f t="shared" si="8674"/>
        <v/>
      </c>
      <c r="G7322" s="12" t="str">
        <f t="shared" si="8679"/>
        <v/>
      </c>
      <c r="H7322" s="16" t="str">
        <f t="shared" si="8680"/>
        <v/>
      </c>
      <c r="I7322" s="16" t="str">
        <f t="shared" si="8681"/>
        <v/>
      </c>
      <c r="K7322" s="16" t="str">
        <f t="shared" ref="K7322" si="8705">+IF(D7321&lt;&gt;"","701111","")</f>
        <v/>
      </c>
      <c r="L7322" s="13"/>
      <c r="N7322" s="12" t="str">
        <f t="shared" si="8683"/>
        <v/>
      </c>
      <c r="P7322" s="11" t="str">
        <f t="shared" si="8684"/>
        <v/>
      </c>
      <c r="Q7322" s="11" t="str">
        <f t="shared" si="8685"/>
        <v/>
      </c>
      <c r="T7322" s="14" t="str">
        <f t="shared" si="8686"/>
        <v/>
      </c>
      <c r="U7322" s="14" t="str">
        <f t="shared" si="8687"/>
        <v/>
      </c>
      <c r="W7322" s="12" t="str">
        <f t="shared" si="8673"/>
        <v/>
      </c>
    </row>
    <row r="7323" spans="2:23" x14ac:dyDescent="0.25">
      <c r="B7323" s="15" t="str">
        <f t="shared" si="8677"/>
        <v/>
      </c>
      <c r="D7323" s="14"/>
      <c r="E7323" s="14" t="str">
        <f t="shared" si="8678"/>
        <v/>
      </c>
      <c r="F7323" s="12" t="str">
        <f t="shared" si="8674"/>
        <v/>
      </c>
      <c r="G7323" s="12" t="str">
        <f t="shared" si="8679"/>
        <v/>
      </c>
      <c r="H7323" s="16" t="str">
        <f t="shared" si="8680"/>
        <v/>
      </c>
      <c r="I7323" s="16" t="str">
        <f t="shared" si="8681"/>
        <v/>
      </c>
      <c r="K7323" s="16" t="str">
        <f t="shared" ref="K7323" si="8706">+IF(D7321&lt;&gt;"","401111","")</f>
        <v/>
      </c>
      <c r="L7323" s="13"/>
      <c r="N7323" s="12" t="str">
        <f t="shared" si="8683"/>
        <v/>
      </c>
      <c r="P7323" s="11" t="str">
        <f t="shared" si="8684"/>
        <v/>
      </c>
      <c r="Q7323" s="11" t="str">
        <f t="shared" si="8685"/>
        <v/>
      </c>
      <c r="T7323" s="14" t="str">
        <f t="shared" si="8686"/>
        <v/>
      </c>
      <c r="U7323" s="14" t="str">
        <f t="shared" si="8687"/>
        <v/>
      </c>
      <c r="W7323" s="12" t="str">
        <f t="shared" si="8673"/>
        <v/>
      </c>
    </row>
    <row r="7324" spans="2:23" x14ac:dyDescent="0.25">
      <c r="B7324" s="15" t="str">
        <f t="shared" si="8677"/>
        <v/>
      </c>
      <c r="D7324" s="14"/>
      <c r="E7324" s="14" t="str">
        <f t="shared" si="8678"/>
        <v/>
      </c>
      <c r="F7324" s="12" t="str">
        <f t="shared" si="8674"/>
        <v/>
      </c>
      <c r="G7324" s="12" t="str">
        <f t="shared" si="8679"/>
        <v/>
      </c>
      <c r="H7324" s="16" t="str">
        <f t="shared" si="8680"/>
        <v/>
      </c>
      <c r="I7324" s="16" t="str">
        <f t="shared" si="8681"/>
        <v/>
      </c>
      <c r="K7324" s="16" t="str">
        <f t="shared" ref="K7324" si="8707">+IF(D7324&lt;&gt;"","121201","")</f>
        <v/>
      </c>
      <c r="L7324" s="13"/>
      <c r="N7324" s="12" t="str">
        <f t="shared" si="8683"/>
        <v/>
      </c>
      <c r="P7324" s="11" t="str">
        <f t="shared" si="8684"/>
        <v/>
      </c>
      <c r="Q7324" s="11" t="str">
        <f t="shared" si="8685"/>
        <v/>
      </c>
      <c r="T7324" s="14" t="str">
        <f t="shared" si="8686"/>
        <v/>
      </c>
      <c r="U7324" s="14" t="str">
        <f t="shared" si="8687"/>
        <v/>
      </c>
      <c r="W7324" s="12" t="str">
        <f t="shared" si="8673"/>
        <v/>
      </c>
    </row>
    <row r="7325" spans="2:23" x14ac:dyDescent="0.25">
      <c r="B7325" s="15" t="str">
        <f t="shared" si="8677"/>
        <v/>
      </c>
      <c r="D7325" s="14"/>
      <c r="E7325" s="14" t="str">
        <f t="shared" si="8678"/>
        <v/>
      </c>
      <c r="F7325" s="12" t="str">
        <f t="shared" si="8674"/>
        <v/>
      </c>
      <c r="G7325" s="12" t="str">
        <f t="shared" si="8679"/>
        <v/>
      </c>
      <c r="H7325" s="16" t="str">
        <f t="shared" si="8680"/>
        <v/>
      </c>
      <c r="I7325" s="16" t="str">
        <f t="shared" si="8681"/>
        <v/>
      </c>
      <c r="K7325" s="16" t="str">
        <f t="shared" ref="K7325" si="8708">+IF(D7324&lt;&gt;"","701111","")</f>
        <v/>
      </c>
      <c r="L7325" s="13"/>
      <c r="N7325" s="12" t="str">
        <f t="shared" si="8683"/>
        <v/>
      </c>
      <c r="P7325" s="11" t="str">
        <f t="shared" si="8684"/>
        <v/>
      </c>
      <c r="Q7325" s="11" t="str">
        <f t="shared" si="8685"/>
        <v/>
      </c>
      <c r="T7325" s="14" t="str">
        <f t="shared" si="8686"/>
        <v/>
      </c>
      <c r="U7325" s="14" t="str">
        <f t="shared" si="8687"/>
        <v/>
      </c>
      <c r="W7325" s="12" t="str">
        <f t="shared" si="8673"/>
        <v/>
      </c>
    </row>
    <row r="7326" spans="2:23" x14ac:dyDescent="0.25">
      <c r="B7326" s="15" t="str">
        <f t="shared" si="8677"/>
        <v/>
      </c>
      <c r="D7326" s="14"/>
      <c r="E7326" s="14" t="str">
        <f t="shared" si="8678"/>
        <v/>
      </c>
      <c r="F7326" s="12" t="str">
        <f t="shared" si="8674"/>
        <v/>
      </c>
      <c r="G7326" s="12" t="str">
        <f t="shared" si="8679"/>
        <v/>
      </c>
      <c r="H7326" s="16" t="str">
        <f t="shared" si="8680"/>
        <v/>
      </c>
      <c r="I7326" s="16" t="str">
        <f t="shared" si="8681"/>
        <v/>
      </c>
      <c r="K7326" s="16" t="str">
        <f t="shared" ref="K7326" si="8709">+IF(D7324&lt;&gt;"","401111","")</f>
        <v/>
      </c>
      <c r="L7326" s="13"/>
      <c r="N7326" s="12" t="str">
        <f t="shared" si="8683"/>
        <v/>
      </c>
      <c r="P7326" s="11" t="str">
        <f t="shared" si="8684"/>
        <v/>
      </c>
      <c r="Q7326" s="11" t="str">
        <f t="shared" si="8685"/>
        <v/>
      </c>
      <c r="T7326" s="14" t="str">
        <f t="shared" si="8686"/>
        <v/>
      </c>
      <c r="U7326" s="14" t="str">
        <f t="shared" si="8687"/>
        <v/>
      </c>
      <c r="W7326" s="12" t="str">
        <f t="shared" si="8673"/>
        <v/>
      </c>
    </row>
    <row r="7327" spans="2:23" x14ac:dyDescent="0.25">
      <c r="B7327" s="15" t="str">
        <f t="shared" si="8677"/>
        <v/>
      </c>
      <c r="D7327" s="14"/>
      <c r="E7327" s="14" t="str">
        <f t="shared" si="8678"/>
        <v/>
      </c>
      <c r="F7327" s="12" t="str">
        <f t="shared" si="8674"/>
        <v/>
      </c>
      <c r="G7327" s="12" t="str">
        <f t="shared" si="8679"/>
        <v/>
      </c>
      <c r="H7327" s="16" t="str">
        <f t="shared" si="8680"/>
        <v/>
      </c>
      <c r="I7327" s="16" t="str">
        <f t="shared" si="8681"/>
        <v/>
      </c>
      <c r="K7327" s="16" t="str">
        <f t="shared" ref="K7327" si="8710">+IF(D7327&lt;&gt;"","121201","")</f>
        <v/>
      </c>
      <c r="L7327" s="13"/>
      <c r="N7327" s="12" t="str">
        <f t="shared" si="8683"/>
        <v/>
      </c>
      <c r="P7327" s="11" t="str">
        <f t="shared" si="8684"/>
        <v/>
      </c>
      <c r="Q7327" s="11" t="str">
        <f t="shared" si="8685"/>
        <v/>
      </c>
      <c r="T7327" s="14" t="str">
        <f t="shared" si="8686"/>
        <v/>
      </c>
      <c r="U7327" s="14" t="str">
        <f t="shared" si="8687"/>
        <v/>
      </c>
      <c r="W7327" s="12" t="str">
        <f t="shared" si="8673"/>
        <v/>
      </c>
    </row>
    <row r="7328" spans="2:23" x14ac:dyDescent="0.25">
      <c r="B7328" s="15" t="str">
        <f t="shared" si="8677"/>
        <v/>
      </c>
      <c r="D7328" s="14"/>
      <c r="E7328" s="14" t="str">
        <f t="shared" si="8678"/>
        <v/>
      </c>
      <c r="F7328" s="12" t="str">
        <f t="shared" si="8674"/>
        <v/>
      </c>
      <c r="G7328" s="12" t="str">
        <f t="shared" si="8679"/>
        <v/>
      </c>
      <c r="H7328" s="16" t="str">
        <f t="shared" si="8680"/>
        <v/>
      </c>
      <c r="I7328" s="16" t="str">
        <f t="shared" si="8681"/>
        <v/>
      </c>
      <c r="K7328" s="16" t="str">
        <f t="shared" ref="K7328" si="8711">+IF(D7327&lt;&gt;"","701111","")</f>
        <v/>
      </c>
      <c r="L7328" s="13"/>
      <c r="N7328" s="12" t="str">
        <f t="shared" si="8683"/>
        <v/>
      </c>
      <c r="P7328" s="11" t="str">
        <f t="shared" si="8684"/>
        <v/>
      </c>
      <c r="Q7328" s="11" t="str">
        <f t="shared" si="8685"/>
        <v/>
      </c>
      <c r="T7328" s="14" t="str">
        <f t="shared" si="8686"/>
        <v/>
      </c>
      <c r="U7328" s="14" t="str">
        <f t="shared" si="8687"/>
        <v/>
      </c>
      <c r="W7328" s="12" t="str">
        <f t="shared" si="8673"/>
        <v/>
      </c>
    </row>
    <row r="7329" spans="2:23" x14ac:dyDescent="0.25">
      <c r="B7329" s="15" t="str">
        <f t="shared" si="8677"/>
        <v/>
      </c>
      <c r="D7329" s="14"/>
      <c r="E7329" s="14" t="str">
        <f t="shared" si="8678"/>
        <v/>
      </c>
      <c r="F7329" s="12" t="str">
        <f t="shared" si="8674"/>
        <v/>
      </c>
      <c r="G7329" s="12" t="str">
        <f t="shared" si="8679"/>
        <v/>
      </c>
      <c r="H7329" s="16" t="str">
        <f t="shared" si="8680"/>
        <v/>
      </c>
      <c r="I7329" s="16" t="str">
        <f t="shared" si="8681"/>
        <v/>
      </c>
      <c r="K7329" s="16" t="str">
        <f t="shared" ref="K7329" si="8712">+IF(D7327&lt;&gt;"","401111","")</f>
        <v/>
      </c>
      <c r="L7329" s="13"/>
      <c r="N7329" s="12" t="str">
        <f t="shared" si="8683"/>
        <v/>
      </c>
      <c r="P7329" s="11" t="str">
        <f t="shared" si="8684"/>
        <v/>
      </c>
      <c r="Q7329" s="11" t="str">
        <f t="shared" si="8685"/>
        <v/>
      </c>
      <c r="T7329" s="14" t="str">
        <f t="shared" si="8686"/>
        <v/>
      </c>
      <c r="U7329" s="14" t="str">
        <f t="shared" si="8687"/>
        <v/>
      </c>
      <c r="W7329" s="12" t="str">
        <f t="shared" si="8673"/>
        <v/>
      </c>
    </row>
    <row r="7330" spans="2:23" x14ac:dyDescent="0.25">
      <c r="B7330" s="15" t="str">
        <f t="shared" si="8677"/>
        <v/>
      </c>
      <c r="D7330" s="14"/>
      <c r="E7330" s="14" t="str">
        <f t="shared" si="8678"/>
        <v/>
      </c>
      <c r="F7330" s="12" t="str">
        <f t="shared" si="8674"/>
        <v/>
      </c>
      <c r="G7330" s="12" t="str">
        <f t="shared" si="8679"/>
        <v/>
      </c>
      <c r="H7330" s="16" t="str">
        <f t="shared" si="8680"/>
        <v/>
      </c>
      <c r="I7330" s="16" t="str">
        <f t="shared" si="8681"/>
        <v/>
      </c>
      <c r="K7330" s="16" t="str">
        <f t="shared" ref="K7330" si="8713">+IF(D7330&lt;&gt;"","121201","")</f>
        <v/>
      </c>
      <c r="L7330" s="13"/>
      <c r="N7330" s="12" t="str">
        <f t="shared" si="8683"/>
        <v/>
      </c>
      <c r="P7330" s="11" t="str">
        <f t="shared" si="8684"/>
        <v/>
      </c>
      <c r="Q7330" s="11" t="str">
        <f t="shared" si="8685"/>
        <v/>
      </c>
      <c r="T7330" s="14" t="str">
        <f t="shared" si="8686"/>
        <v/>
      </c>
      <c r="U7330" s="14" t="str">
        <f t="shared" si="8687"/>
        <v/>
      </c>
      <c r="W7330" s="12" t="str">
        <f t="shared" si="8673"/>
        <v/>
      </c>
    </row>
    <row r="7331" spans="2:23" x14ac:dyDescent="0.25">
      <c r="B7331" s="15" t="str">
        <f t="shared" si="8677"/>
        <v/>
      </c>
      <c r="D7331" s="14"/>
      <c r="E7331" s="14" t="str">
        <f t="shared" si="8678"/>
        <v/>
      </c>
      <c r="F7331" s="12" t="str">
        <f t="shared" si="8674"/>
        <v/>
      </c>
      <c r="G7331" s="12" t="str">
        <f t="shared" si="8679"/>
        <v/>
      </c>
      <c r="H7331" s="16" t="str">
        <f t="shared" si="8680"/>
        <v/>
      </c>
      <c r="I7331" s="16" t="str">
        <f t="shared" si="8681"/>
        <v/>
      </c>
      <c r="K7331" s="16" t="str">
        <f t="shared" ref="K7331" si="8714">+IF(D7330&lt;&gt;"","701111","")</f>
        <v/>
      </c>
      <c r="L7331" s="13"/>
      <c r="N7331" s="12" t="str">
        <f t="shared" si="8683"/>
        <v/>
      </c>
      <c r="P7331" s="11" t="str">
        <f t="shared" si="8684"/>
        <v/>
      </c>
      <c r="Q7331" s="11" t="str">
        <f t="shared" si="8685"/>
        <v/>
      </c>
      <c r="T7331" s="14" t="str">
        <f t="shared" si="8686"/>
        <v/>
      </c>
      <c r="U7331" s="14" t="str">
        <f t="shared" si="8687"/>
        <v/>
      </c>
      <c r="W7331" s="12" t="str">
        <f t="shared" si="8673"/>
        <v/>
      </c>
    </row>
    <row r="7332" spans="2:23" x14ac:dyDescent="0.25">
      <c r="B7332" s="15" t="str">
        <f t="shared" si="8677"/>
        <v/>
      </c>
      <c r="D7332" s="14"/>
      <c r="E7332" s="14" t="str">
        <f t="shared" si="8678"/>
        <v/>
      </c>
      <c r="F7332" s="12" t="str">
        <f t="shared" si="8674"/>
        <v/>
      </c>
      <c r="G7332" s="12" t="str">
        <f t="shared" si="8679"/>
        <v/>
      </c>
      <c r="H7332" s="16" t="str">
        <f t="shared" si="8680"/>
        <v/>
      </c>
      <c r="I7332" s="16" t="str">
        <f t="shared" si="8681"/>
        <v/>
      </c>
      <c r="K7332" s="16" t="str">
        <f t="shared" ref="K7332" si="8715">+IF(D7330&lt;&gt;"","401111","")</f>
        <v/>
      </c>
      <c r="L7332" s="13"/>
      <c r="N7332" s="12" t="str">
        <f t="shared" si="8683"/>
        <v/>
      </c>
      <c r="P7332" s="11" t="str">
        <f t="shared" si="8684"/>
        <v/>
      </c>
      <c r="Q7332" s="11" t="str">
        <f t="shared" si="8685"/>
        <v/>
      </c>
      <c r="T7332" s="14" t="str">
        <f t="shared" si="8686"/>
        <v/>
      </c>
      <c r="U7332" s="14" t="str">
        <f t="shared" si="8687"/>
        <v/>
      </c>
      <c r="W7332" s="12" t="str">
        <f t="shared" si="8673"/>
        <v/>
      </c>
    </row>
    <row r="7333" spans="2:23" x14ac:dyDescent="0.25">
      <c r="B7333" s="15" t="str">
        <f t="shared" si="8677"/>
        <v/>
      </c>
      <c r="D7333" s="14"/>
      <c r="E7333" s="14" t="str">
        <f t="shared" si="8678"/>
        <v/>
      </c>
      <c r="F7333" s="12" t="str">
        <f t="shared" si="8674"/>
        <v/>
      </c>
      <c r="G7333" s="12" t="str">
        <f t="shared" si="8679"/>
        <v/>
      </c>
      <c r="H7333" s="16" t="str">
        <f t="shared" si="8680"/>
        <v/>
      </c>
      <c r="I7333" s="16" t="str">
        <f t="shared" si="8681"/>
        <v/>
      </c>
      <c r="K7333" s="16" t="str">
        <f t="shared" ref="K7333" si="8716">+IF(D7333&lt;&gt;"","121201","")</f>
        <v/>
      </c>
      <c r="L7333" s="13"/>
      <c r="N7333" s="12" t="str">
        <f t="shared" si="8683"/>
        <v/>
      </c>
      <c r="P7333" s="11" t="str">
        <f t="shared" si="8684"/>
        <v/>
      </c>
      <c r="Q7333" s="11" t="str">
        <f t="shared" si="8685"/>
        <v/>
      </c>
      <c r="T7333" s="14" t="str">
        <f t="shared" si="8686"/>
        <v/>
      </c>
      <c r="U7333" s="14" t="str">
        <f t="shared" si="8687"/>
        <v/>
      </c>
      <c r="W7333" s="12" t="str">
        <f t="shared" si="8673"/>
        <v/>
      </c>
    </row>
    <row r="7334" spans="2:23" x14ac:dyDescent="0.25">
      <c r="B7334" s="15" t="str">
        <f t="shared" si="8677"/>
        <v/>
      </c>
      <c r="D7334" s="14"/>
      <c r="E7334" s="14" t="str">
        <f t="shared" si="8678"/>
        <v/>
      </c>
      <c r="F7334" s="12" t="str">
        <f t="shared" si="8674"/>
        <v/>
      </c>
      <c r="G7334" s="12" t="str">
        <f t="shared" si="8679"/>
        <v/>
      </c>
      <c r="H7334" s="16" t="str">
        <f t="shared" si="8680"/>
        <v/>
      </c>
      <c r="I7334" s="16" t="str">
        <f t="shared" si="8681"/>
        <v/>
      </c>
      <c r="K7334" s="16" t="str">
        <f t="shared" ref="K7334" si="8717">+IF(D7333&lt;&gt;"","701111","")</f>
        <v/>
      </c>
      <c r="L7334" s="13"/>
      <c r="N7334" s="12" t="str">
        <f t="shared" si="8683"/>
        <v/>
      </c>
      <c r="P7334" s="11" t="str">
        <f t="shared" si="8684"/>
        <v/>
      </c>
      <c r="Q7334" s="11" t="str">
        <f t="shared" si="8685"/>
        <v/>
      </c>
      <c r="T7334" s="14" t="str">
        <f t="shared" si="8686"/>
        <v/>
      </c>
      <c r="U7334" s="14" t="str">
        <f t="shared" si="8687"/>
        <v/>
      </c>
      <c r="W7334" s="12" t="str">
        <f t="shared" si="8673"/>
        <v/>
      </c>
    </row>
    <row r="7335" spans="2:23" x14ac:dyDescent="0.25">
      <c r="B7335" s="15" t="str">
        <f t="shared" si="8677"/>
        <v/>
      </c>
      <c r="D7335" s="14"/>
      <c r="E7335" s="14" t="str">
        <f t="shared" si="8678"/>
        <v/>
      </c>
      <c r="F7335" s="12" t="str">
        <f t="shared" si="8674"/>
        <v/>
      </c>
      <c r="G7335" s="12" t="str">
        <f t="shared" si="8679"/>
        <v/>
      </c>
      <c r="H7335" s="16" t="str">
        <f t="shared" si="8680"/>
        <v/>
      </c>
      <c r="I7335" s="16" t="str">
        <f t="shared" si="8681"/>
        <v/>
      </c>
      <c r="K7335" s="16" t="str">
        <f t="shared" ref="K7335" si="8718">+IF(D7333&lt;&gt;"","401111","")</f>
        <v/>
      </c>
      <c r="L7335" s="13"/>
      <c r="N7335" s="12" t="str">
        <f t="shared" si="8683"/>
        <v/>
      </c>
      <c r="P7335" s="11" t="str">
        <f t="shared" si="8684"/>
        <v/>
      </c>
      <c r="Q7335" s="11" t="str">
        <f t="shared" si="8685"/>
        <v/>
      </c>
      <c r="T7335" s="14" t="str">
        <f t="shared" si="8686"/>
        <v/>
      </c>
      <c r="U7335" s="14" t="str">
        <f t="shared" si="8687"/>
        <v/>
      </c>
      <c r="W7335" s="12" t="str">
        <f t="shared" si="8673"/>
        <v/>
      </c>
    </row>
    <row r="7336" spans="2:23" x14ac:dyDescent="0.25">
      <c r="B7336" s="15" t="str">
        <f t="shared" si="8677"/>
        <v/>
      </c>
      <c r="D7336" s="14"/>
      <c r="E7336" s="14" t="str">
        <f t="shared" si="8678"/>
        <v/>
      </c>
      <c r="F7336" s="12" t="str">
        <f t="shared" si="8674"/>
        <v/>
      </c>
      <c r="G7336" s="12" t="str">
        <f t="shared" si="8679"/>
        <v/>
      </c>
      <c r="H7336" s="16" t="str">
        <f t="shared" si="8680"/>
        <v/>
      </c>
      <c r="I7336" s="16" t="str">
        <f t="shared" si="8681"/>
        <v/>
      </c>
      <c r="K7336" s="16" t="str">
        <f t="shared" ref="K7336" si="8719">+IF(D7336&lt;&gt;"","121201","")</f>
        <v/>
      </c>
      <c r="L7336" s="13"/>
      <c r="N7336" s="12" t="str">
        <f t="shared" si="8683"/>
        <v/>
      </c>
      <c r="P7336" s="11" t="str">
        <f t="shared" si="8684"/>
        <v/>
      </c>
      <c r="Q7336" s="11" t="str">
        <f t="shared" si="8685"/>
        <v/>
      </c>
      <c r="T7336" s="14" t="str">
        <f t="shared" si="8686"/>
        <v/>
      </c>
      <c r="U7336" s="14" t="str">
        <f t="shared" si="8687"/>
        <v/>
      </c>
      <c r="W7336" s="12" t="str">
        <f t="shared" si="8673"/>
        <v/>
      </c>
    </row>
    <row r="7337" spans="2:23" x14ac:dyDescent="0.25">
      <c r="B7337" s="15" t="str">
        <f t="shared" si="8677"/>
        <v/>
      </c>
      <c r="D7337" s="14"/>
      <c r="E7337" s="14" t="str">
        <f t="shared" si="8678"/>
        <v/>
      </c>
      <c r="F7337" s="12" t="str">
        <f t="shared" si="8674"/>
        <v/>
      </c>
      <c r="G7337" s="12" t="str">
        <f t="shared" si="8679"/>
        <v/>
      </c>
      <c r="H7337" s="16" t="str">
        <f t="shared" si="8680"/>
        <v/>
      </c>
      <c r="I7337" s="16" t="str">
        <f t="shared" si="8681"/>
        <v/>
      </c>
      <c r="K7337" s="16" t="str">
        <f t="shared" ref="K7337" si="8720">+IF(D7336&lt;&gt;"","701111","")</f>
        <v/>
      </c>
      <c r="L7337" s="13"/>
      <c r="N7337" s="12" t="str">
        <f t="shared" si="8683"/>
        <v/>
      </c>
      <c r="P7337" s="11" t="str">
        <f t="shared" si="8684"/>
        <v/>
      </c>
      <c r="Q7337" s="11" t="str">
        <f t="shared" si="8685"/>
        <v/>
      </c>
      <c r="T7337" s="14" t="str">
        <f t="shared" si="8686"/>
        <v/>
      </c>
      <c r="U7337" s="14" t="str">
        <f t="shared" si="8687"/>
        <v/>
      </c>
      <c r="W7337" s="12" t="str">
        <f t="shared" si="8673"/>
        <v/>
      </c>
    </row>
    <row r="7338" spans="2:23" x14ac:dyDescent="0.25">
      <c r="B7338" s="15" t="str">
        <f t="shared" si="8677"/>
        <v/>
      </c>
      <c r="D7338" s="14"/>
      <c r="E7338" s="14" t="str">
        <f t="shared" si="8678"/>
        <v/>
      </c>
      <c r="F7338" s="12" t="str">
        <f t="shared" si="8674"/>
        <v/>
      </c>
      <c r="G7338" s="12" t="str">
        <f t="shared" si="8679"/>
        <v/>
      </c>
      <c r="H7338" s="16" t="str">
        <f t="shared" si="8680"/>
        <v/>
      </c>
      <c r="I7338" s="16" t="str">
        <f t="shared" si="8681"/>
        <v/>
      </c>
      <c r="K7338" s="16" t="str">
        <f t="shared" ref="K7338" si="8721">+IF(D7336&lt;&gt;"","401111","")</f>
        <v/>
      </c>
      <c r="L7338" s="13"/>
      <c r="N7338" s="12" t="str">
        <f t="shared" si="8683"/>
        <v/>
      </c>
      <c r="P7338" s="11" t="str">
        <f t="shared" si="8684"/>
        <v/>
      </c>
      <c r="Q7338" s="11" t="str">
        <f t="shared" si="8685"/>
        <v/>
      </c>
      <c r="T7338" s="14" t="str">
        <f t="shared" si="8686"/>
        <v/>
      </c>
      <c r="U7338" s="14" t="str">
        <f t="shared" si="8687"/>
        <v/>
      </c>
      <c r="W7338" s="12" t="str">
        <f t="shared" si="8673"/>
        <v/>
      </c>
    </row>
    <row r="7339" spans="2:23" x14ac:dyDescent="0.25">
      <c r="B7339" s="15" t="str">
        <f t="shared" si="8677"/>
        <v/>
      </c>
      <c r="D7339" s="14"/>
      <c r="E7339" s="14" t="str">
        <f t="shared" si="8678"/>
        <v/>
      </c>
      <c r="F7339" s="12" t="str">
        <f t="shared" si="8674"/>
        <v/>
      </c>
      <c r="G7339" s="12" t="str">
        <f t="shared" si="8679"/>
        <v/>
      </c>
      <c r="H7339" s="16" t="str">
        <f t="shared" si="8680"/>
        <v/>
      </c>
      <c r="I7339" s="16" t="str">
        <f t="shared" si="8681"/>
        <v/>
      </c>
      <c r="K7339" s="16" t="str">
        <f t="shared" ref="K7339" si="8722">+IF(D7339&lt;&gt;"","121201","")</f>
        <v/>
      </c>
      <c r="L7339" s="13"/>
      <c r="N7339" s="12" t="str">
        <f t="shared" si="8683"/>
        <v/>
      </c>
      <c r="P7339" s="11" t="str">
        <f t="shared" si="8684"/>
        <v/>
      </c>
      <c r="Q7339" s="11" t="str">
        <f t="shared" si="8685"/>
        <v/>
      </c>
      <c r="T7339" s="14" t="str">
        <f t="shared" si="8686"/>
        <v/>
      </c>
      <c r="U7339" s="14" t="str">
        <f t="shared" si="8687"/>
        <v/>
      </c>
      <c r="W7339" s="12" t="str">
        <f t="shared" si="8673"/>
        <v/>
      </c>
    </row>
    <row r="7340" spans="2:23" x14ac:dyDescent="0.25">
      <c r="B7340" s="15" t="str">
        <f t="shared" si="8677"/>
        <v/>
      </c>
      <c r="D7340" s="14"/>
      <c r="E7340" s="14" t="str">
        <f t="shared" si="8678"/>
        <v/>
      </c>
      <c r="F7340" s="12" t="str">
        <f t="shared" si="8674"/>
        <v/>
      </c>
      <c r="G7340" s="12" t="str">
        <f t="shared" si="8679"/>
        <v/>
      </c>
      <c r="H7340" s="16" t="str">
        <f t="shared" si="8680"/>
        <v/>
      </c>
      <c r="I7340" s="16" t="str">
        <f t="shared" si="8681"/>
        <v/>
      </c>
      <c r="K7340" s="16" t="str">
        <f t="shared" ref="K7340" si="8723">+IF(D7339&lt;&gt;"","701111","")</f>
        <v/>
      </c>
      <c r="L7340" s="13"/>
      <c r="N7340" s="12" t="str">
        <f t="shared" si="8683"/>
        <v/>
      </c>
      <c r="P7340" s="11" t="str">
        <f t="shared" si="8684"/>
        <v/>
      </c>
      <c r="Q7340" s="11" t="str">
        <f t="shared" si="8685"/>
        <v/>
      </c>
      <c r="T7340" s="14" t="str">
        <f t="shared" si="8686"/>
        <v/>
      </c>
      <c r="U7340" s="14" t="str">
        <f t="shared" si="8687"/>
        <v/>
      </c>
      <c r="W7340" s="12" t="str">
        <f t="shared" si="8673"/>
        <v/>
      </c>
    </row>
    <row r="7341" spans="2:23" x14ac:dyDescent="0.25">
      <c r="B7341" s="15" t="str">
        <f t="shared" si="8677"/>
        <v/>
      </c>
      <c r="D7341" s="14"/>
      <c r="E7341" s="14" t="str">
        <f t="shared" si="8678"/>
        <v/>
      </c>
      <c r="F7341" s="12" t="str">
        <f t="shared" si="8674"/>
        <v/>
      </c>
      <c r="G7341" s="12" t="str">
        <f t="shared" si="8679"/>
        <v/>
      </c>
      <c r="H7341" s="16" t="str">
        <f t="shared" si="8680"/>
        <v/>
      </c>
      <c r="I7341" s="16" t="str">
        <f t="shared" si="8681"/>
        <v/>
      </c>
      <c r="K7341" s="16" t="str">
        <f t="shared" ref="K7341" si="8724">+IF(D7339&lt;&gt;"","401111","")</f>
        <v/>
      </c>
      <c r="L7341" s="13"/>
      <c r="N7341" s="12" t="str">
        <f t="shared" si="8683"/>
        <v/>
      </c>
      <c r="P7341" s="11" t="str">
        <f t="shared" si="8684"/>
        <v/>
      </c>
      <c r="Q7341" s="11" t="str">
        <f t="shared" si="8685"/>
        <v/>
      </c>
      <c r="T7341" s="14" t="str">
        <f t="shared" si="8686"/>
        <v/>
      </c>
      <c r="U7341" s="14" t="str">
        <f t="shared" si="8687"/>
        <v/>
      </c>
      <c r="W7341" s="12" t="str">
        <f t="shared" si="8673"/>
        <v/>
      </c>
    </row>
    <row r="7342" spans="2:23" x14ac:dyDescent="0.25">
      <c r="B7342" s="15" t="str">
        <f t="shared" si="8677"/>
        <v/>
      </c>
      <c r="D7342" s="14"/>
      <c r="E7342" s="14" t="str">
        <f t="shared" si="8678"/>
        <v/>
      </c>
      <c r="F7342" s="12" t="str">
        <f t="shared" si="8674"/>
        <v/>
      </c>
      <c r="G7342" s="12" t="str">
        <f t="shared" si="8679"/>
        <v/>
      </c>
      <c r="H7342" s="16" t="str">
        <f t="shared" si="8680"/>
        <v/>
      </c>
      <c r="I7342" s="16" t="str">
        <f t="shared" si="8681"/>
        <v/>
      </c>
      <c r="K7342" s="16" t="str">
        <f t="shared" ref="K7342" si="8725">+IF(D7342&lt;&gt;"","121201","")</f>
        <v/>
      </c>
      <c r="L7342" s="13"/>
      <c r="N7342" s="12" t="str">
        <f t="shared" si="8683"/>
        <v/>
      </c>
      <c r="P7342" s="11" t="str">
        <f t="shared" si="8684"/>
        <v/>
      </c>
      <c r="Q7342" s="11" t="str">
        <f t="shared" si="8685"/>
        <v/>
      </c>
      <c r="T7342" s="14" t="str">
        <f t="shared" si="8686"/>
        <v/>
      </c>
      <c r="U7342" s="14" t="str">
        <f t="shared" si="8687"/>
        <v/>
      </c>
      <c r="W7342" s="12" t="str">
        <f t="shared" si="8673"/>
        <v/>
      </c>
    </row>
    <row r="7343" spans="2:23" x14ac:dyDescent="0.25">
      <c r="B7343" s="15" t="str">
        <f t="shared" si="8677"/>
        <v/>
      </c>
      <c r="D7343" s="14"/>
      <c r="E7343" s="14" t="str">
        <f t="shared" si="8678"/>
        <v/>
      </c>
      <c r="F7343" s="12" t="str">
        <f t="shared" si="8674"/>
        <v/>
      </c>
      <c r="G7343" s="12" t="str">
        <f t="shared" si="8679"/>
        <v/>
      </c>
      <c r="H7343" s="16" t="str">
        <f t="shared" si="8680"/>
        <v/>
      </c>
      <c r="I7343" s="16" t="str">
        <f t="shared" si="8681"/>
        <v/>
      </c>
      <c r="K7343" s="16" t="str">
        <f t="shared" ref="K7343" si="8726">+IF(D7342&lt;&gt;"","701111","")</f>
        <v/>
      </c>
      <c r="L7343" s="13"/>
      <c r="N7343" s="12" t="str">
        <f t="shared" si="8683"/>
        <v/>
      </c>
      <c r="P7343" s="11" t="str">
        <f t="shared" si="8684"/>
        <v/>
      </c>
      <c r="Q7343" s="11" t="str">
        <f t="shared" si="8685"/>
        <v/>
      </c>
      <c r="T7343" s="14" t="str">
        <f t="shared" si="8686"/>
        <v/>
      </c>
      <c r="U7343" s="14" t="str">
        <f t="shared" si="8687"/>
        <v/>
      </c>
      <c r="W7343" s="12" t="str">
        <f t="shared" si="8673"/>
        <v/>
      </c>
    </row>
    <row r="7344" spans="2:23" x14ac:dyDescent="0.25">
      <c r="B7344" s="15" t="str">
        <f t="shared" si="8677"/>
        <v/>
      </c>
      <c r="D7344" s="14"/>
      <c r="E7344" s="14" t="str">
        <f t="shared" si="8678"/>
        <v/>
      </c>
      <c r="F7344" s="12" t="str">
        <f t="shared" si="8674"/>
        <v/>
      </c>
      <c r="G7344" s="12" t="str">
        <f t="shared" si="8679"/>
        <v/>
      </c>
      <c r="H7344" s="16" t="str">
        <f t="shared" si="8680"/>
        <v/>
      </c>
      <c r="I7344" s="16" t="str">
        <f t="shared" si="8681"/>
        <v/>
      </c>
      <c r="K7344" s="16" t="str">
        <f t="shared" ref="K7344" si="8727">+IF(D7342&lt;&gt;"","401111","")</f>
        <v/>
      </c>
      <c r="L7344" s="13"/>
      <c r="N7344" s="12" t="str">
        <f t="shared" si="8683"/>
        <v/>
      </c>
      <c r="P7344" s="11" t="str">
        <f t="shared" si="8684"/>
        <v/>
      </c>
      <c r="Q7344" s="11" t="str">
        <f t="shared" si="8685"/>
        <v/>
      </c>
      <c r="T7344" s="14" t="str">
        <f t="shared" si="8686"/>
        <v/>
      </c>
      <c r="U7344" s="14" t="str">
        <f t="shared" si="8687"/>
        <v/>
      </c>
      <c r="W7344" s="12" t="str">
        <f t="shared" si="8673"/>
        <v/>
      </c>
    </row>
    <row r="7345" spans="2:23" x14ac:dyDescent="0.25">
      <c r="B7345" s="15" t="str">
        <f t="shared" si="8677"/>
        <v/>
      </c>
      <c r="D7345" s="14"/>
      <c r="E7345" s="14" t="str">
        <f t="shared" si="8678"/>
        <v/>
      </c>
      <c r="F7345" s="12" t="str">
        <f t="shared" si="8674"/>
        <v/>
      </c>
      <c r="G7345" s="12" t="str">
        <f t="shared" si="8679"/>
        <v/>
      </c>
      <c r="H7345" s="16" t="str">
        <f t="shared" si="8680"/>
        <v/>
      </c>
      <c r="I7345" s="16" t="str">
        <f t="shared" si="8681"/>
        <v/>
      </c>
      <c r="K7345" s="16" t="str">
        <f t="shared" ref="K7345" si="8728">+IF(D7345&lt;&gt;"","121201","")</f>
        <v/>
      </c>
      <c r="L7345" s="13"/>
      <c r="N7345" s="12" t="str">
        <f t="shared" si="8683"/>
        <v/>
      </c>
      <c r="P7345" s="11" t="str">
        <f t="shared" si="8684"/>
        <v/>
      </c>
      <c r="Q7345" s="11" t="str">
        <f t="shared" si="8685"/>
        <v/>
      </c>
      <c r="T7345" s="14" t="str">
        <f t="shared" si="8686"/>
        <v/>
      </c>
      <c r="U7345" s="14" t="str">
        <f t="shared" si="8687"/>
        <v/>
      </c>
      <c r="W7345" s="12" t="str">
        <f t="shared" si="8673"/>
        <v/>
      </c>
    </row>
    <row r="7346" spans="2:23" x14ac:dyDescent="0.25">
      <c r="B7346" s="15" t="str">
        <f t="shared" si="8677"/>
        <v/>
      </c>
      <c r="D7346" s="14"/>
      <c r="E7346" s="14" t="str">
        <f t="shared" si="8678"/>
        <v/>
      </c>
      <c r="F7346" s="12" t="str">
        <f t="shared" si="8674"/>
        <v/>
      </c>
      <c r="G7346" s="12" t="str">
        <f t="shared" si="8679"/>
        <v/>
      </c>
      <c r="H7346" s="16" t="str">
        <f t="shared" si="8680"/>
        <v/>
      </c>
      <c r="I7346" s="16" t="str">
        <f t="shared" si="8681"/>
        <v/>
      </c>
      <c r="K7346" s="16" t="str">
        <f t="shared" ref="K7346" si="8729">+IF(D7345&lt;&gt;"","701111","")</f>
        <v/>
      </c>
      <c r="L7346" s="13"/>
      <c r="N7346" s="12" t="str">
        <f t="shared" si="8683"/>
        <v/>
      </c>
      <c r="P7346" s="11" t="str">
        <f t="shared" si="8684"/>
        <v/>
      </c>
      <c r="Q7346" s="11" t="str">
        <f t="shared" si="8685"/>
        <v/>
      </c>
      <c r="T7346" s="14" t="str">
        <f t="shared" si="8686"/>
        <v/>
      </c>
      <c r="U7346" s="14" t="str">
        <f t="shared" si="8687"/>
        <v/>
      </c>
      <c r="W7346" s="12" t="str">
        <f t="shared" si="8673"/>
        <v/>
      </c>
    </row>
    <row r="7347" spans="2:23" x14ac:dyDescent="0.25">
      <c r="B7347" s="15" t="str">
        <f t="shared" si="8677"/>
        <v/>
      </c>
      <c r="D7347" s="14"/>
      <c r="E7347" s="14" t="str">
        <f t="shared" si="8678"/>
        <v/>
      </c>
      <c r="F7347" s="12" t="str">
        <f t="shared" si="8674"/>
        <v/>
      </c>
      <c r="G7347" s="12" t="str">
        <f t="shared" si="8679"/>
        <v/>
      </c>
      <c r="H7347" s="16" t="str">
        <f t="shared" si="8680"/>
        <v/>
      </c>
      <c r="I7347" s="16" t="str">
        <f t="shared" si="8681"/>
        <v/>
      </c>
      <c r="K7347" s="16" t="str">
        <f t="shared" ref="K7347" si="8730">+IF(D7345&lt;&gt;"","401111","")</f>
        <v/>
      </c>
      <c r="L7347" s="13"/>
      <c r="N7347" s="12" t="str">
        <f t="shared" si="8683"/>
        <v/>
      </c>
      <c r="P7347" s="11" t="str">
        <f t="shared" si="8684"/>
        <v/>
      </c>
      <c r="Q7347" s="11" t="str">
        <f t="shared" si="8685"/>
        <v/>
      </c>
      <c r="T7347" s="14" t="str">
        <f t="shared" si="8686"/>
        <v/>
      </c>
      <c r="U7347" s="14" t="str">
        <f t="shared" si="8687"/>
        <v/>
      </c>
      <c r="W7347" s="12" t="str">
        <f t="shared" si="8673"/>
        <v/>
      </c>
    </row>
    <row r="7348" spans="2:23" x14ac:dyDescent="0.25">
      <c r="B7348" s="15" t="str">
        <f t="shared" si="8677"/>
        <v/>
      </c>
      <c r="D7348" s="14"/>
      <c r="E7348" s="14" t="str">
        <f t="shared" si="8678"/>
        <v/>
      </c>
      <c r="F7348" s="12" t="str">
        <f t="shared" si="8674"/>
        <v/>
      </c>
      <c r="G7348" s="12" t="str">
        <f t="shared" si="8679"/>
        <v/>
      </c>
      <c r="H7348" s="16" t="str">
        <f t="shared" si="8680"/>
        <v/>
      </c>
      <c r="I7348" s="16" t="str">
        <f t="shared" si="8681"/>
        <v/>
      </c>
      <c r="K7348" s="16" t="str">
        <f t="shared" ref="K7348" si="8731">+IF(D7348&lt;&gt;"","121201","")</f>
        <v/>
      </c>
      <c r="L7348" s="13"/>
      <c r="N7348" s="12" t="str">
        <f t="shared" si="8683"/>
        <v/>
      </c>
      <c r="P7348" s="11" t="str">
        <f t="shared" si="8684"/>
        <v/>
      </c>
      <c r="Q7348" s="11" t="str">
        <f t="shared" si="8685"/>
        <v/>
      </c>
      <c r="T7348" s="14" t="str">
        <f t="shared" si="8686"/>
        <v/>
      </c>
      <c r="U7348" s="14" t="str">
        <f t="shared" si="8687"/>
        <v/>
      </c>
      <c r="W7348" s="12" t="str">
        <f t="shared" si="8673"/>
        <v/>
      </c>
    </row>
    <row r="7349" spans="2:23" x14ac:dyDescent="0.25">
      <c r="B7349" s="15" t="str">
        <f t="shared" si="8677"/>
        <v/>
      </c>
      <c r="D7349" s="14"/>
      <c r="E7349" s="14" t="str">
        <f t="shared" si="8678"/>
        <v/>
      </c>
      <c r="F7349" s="12" t="str">
        <f t="shared" si="8674"/>
        <v/>
      </c>
      <c r="G7349" s="12" t="str">
        <f t="shared" si="8679"/>
        <v/>
      </c>
      <c r="H7349" s="16" t="str">
        <f t="shared" si="8680"/>
        <v/>
      </c>
      <c r="I7349" s="16" t="str">
        <f t="shared" si="8681"/>
        <v/>
      </c>
      <c r="K7349" s="16" t="str">
        <f t="shared" ref="K7349" si="8732">+IF(D7348&lt;&gt;"","701111","")</f>
        <v/>
      </c>
      <c r="L7349" s="13"/>
      <c r="N7349" s="12" t="str">
        <f t="shared" si="8683"/>
        <v/>
      </c>
      <c r="P7349" s="11" t="str">
        <f t="shared" si="8684"/>
        <v/>
      </c>
      <c r="Q7349" s="11" t="str">
        <f t="shared" si="8685"/>
        <v/>
      </c>
      <c r="T7349" s="14" t="str">
        <f t="shared" si="8686"/>
        <v/>
      </c>
      <c r="U7349" s="14" t="str">
        <f t="shared" si="8687"/>
        <v/>
      </c>
      <c r="W7349" s="12" t="str">
        <f t="shared" si="8673"/>
        <v/>
      </c>
    </row>
    <row r="7350" spans="2:23" x14ac:dyDescent="0.25">
      <c r="B7350" s="15" t="str">
        <f t="shared" si="8677"/>
        <v/>
      </c>
      <c r="D7350" s="14"/>
      <c r="E7350" s="14" t="str">
        <f t="shared" si="8678"/>
        <v/>
      </c>
      <c r="F7350" s="12" t="str">
        <f t="shared" si="8674"/>
        <v/>
      </c>
      <c r="G7350" s="12" t="str">
        <f t="shared" si="8679"/>
        <v/>
      </c>
      <c r="H7350" s="16" t="str">
        <f t="shared" si="8680"/>
        <v/>
      </c>
      <c r="I7350" s="16" t="str">
        <f t="shared" si="8681"/>
        <v/>
      </c>
      <c r="K7350" s="16" t="str">
        <f t="shared" ref="K7350" si="8733">+IF(D7348&lt;&gt;"","401111","")</f>
        <v/>
      </c>
      <c r="L7350" s="13"/>
      <c r="N7350" s="12" t="str">
        <f t="shared" si="8683"/>
        <v/>
      </c>
      <c r="P7350" s="11" t="str">
        <f t="shared" si="8684"/>
        <v/>
      </c>
      <c r="Q7350" s="11" t="str">
        <f t="shared" si="8685"/>
        <v/>
      </c>
      <c r="T7350" s="14" t="str">
        <f t="shared" si="8686"/>
        <v/>
      </c>
      <c r="U7350" s="14" t="str">
        <f t="shared" si="8687"/>
        <v/>
      </c>
      <c r="W7350" s="12" t="str">
        <f t="shared" si="8673"/>
        <v/>
      </c>
    </row>
    <row r="7351" spans="2:23" x14ac:dyDescent="0.25">
      <c r="B7351" s="15" t="str">
        <f t="shared" si="8677"/>
        <v/>
      </c>
      <c r="D7351" s="14"/>
      <c r="E7351" s="14" t="str">
        <f t="shared" si="8678"/>
        <v/>
      </c>
      <c r="F7351" s="12" t="str">
        <f t="shared" si="8674"/>
        <v/>
      </c>
      <c r="G7351" s="12" t="str">
        <f t="shared" si="8679"/>
        <v/>
      </c>
      <c r="H7351" s="16" t="str">
        <f t="shared" si="8680"/>
        <v/>
      </c>
      <c r="I7351" s="16" t="str">
        <f t="shared" si="8681"/>
        <v/>
      </c>
      <c r="K7351" s="16" t="str">
        <f t="shared" ref="K7351" si="8734">+IF(D7351&lt;&gt;"","121201","")</f>
        <v/>
      </c>
      <c r="L7351" s="13"/>
      <c r="N7351" s="12" t="str">
        <f t="shared" si="8683"/>
        <v/>
      </c>
      <c r="P7351" s="11" t="str">
        <f t="shared" si="8684"/>
        <v/>
      </c>
      <c r="Q7351" s="11" t="str">
        <f t="shared" si="8685"/>
        <v/>
      </c>
      <c r="T7351" s="14" t="str">
        <f t="shared" si="8686"/>
        <v/>
      </c>
      <c r="U7351" s="14" t="str">
        <f t="shared" si="8687"/>
        <v/>
      </c>
      <c r="W7351" s="12" t="str">
        <f t="shared" si="8673"/>
        <v/>
      </c>
    </row>
    <row r="7352" spans="2:23" x14ac:dyDescent="0.25">
      <c r="B7352" s="15" t="str">
        <f t="shared" si="8677"/>
        <v/>
      </c>
      <c r="D7352" s="14"/>
      <c r="E7352" s="14" t="str">
        <f t="shared" si="8678"/>
        <v/>
      </c>
      <c r="F7352" s="12" t="str">
        <f t="shared" si="8674"/>
        <v/>
      </c>
      <c r="G7352" s="12" t="str">
        <f t="shared" si="8679"/>
        <v/>
      </c>
      <c r="H7352" s="16" t="str">
        <f t="shared" si="8680"/>
        <v/>
      </c>
      <c r="I7352" s="16" t="str">
        <f t="shared" si="8681"/>
        <v/>
      </c>
      <c r="K7352" s="16" t="str">
        <f t="shared" ref="K7352" si="8735">+IF(D7351&lt;&gt;"","701111","")</f>
        <v/>
      </c>
      <c r="L7352" s="13"/>
      <c r="N7352" s="12" t="str">
        <f t="shared" si="8683"/>
        <v/>
      </c>
      <c r="P7352" s="11" t="str">
        <f t="shared" si="8684"/>
        <v/>
      </c>
      <c r="Q7352" s="11" t="str">
        <f t="shared" si="8685"/>
        <v/>
      </c>
      <c r="T7352" s="14" t="str">
        <f t="shared" si="8686"/>
        <v/>
      </c>
      <c r="U7352" s="14" t="str">
        <f t="shared" si="8687"/>
        <v/>
      </c>
      <c r="W7352" s="12" t="str">
        <f t="shared" si="8673"/>
        <v/>
      </c>
    </row>
    <row r="7353" spans="2:23" x14ac:dyDescent="0.25">
      <c r="B7353" s="15" t="str">
        <f t="shared" si="8677"/>
        <v/>
      </c>
      <c r="D7353" s="14"/>
      <c r="E7353" s="14" t="str">
        <f t="shared" si="8678"/>
        <v/>
      </c>
      <c r="F7353" s="12" t="str">
        <f t="shared" si="8674"/>
        <v/>
      </c>
      <c r="G7353" s="12" t="str">
        <f t="shared" si="8679"/>
        <v/>
      </c>
      <c r="H7353" s="16" t="str">
        <f t="shared" si="8680"/>
        <v/>
      </c>
      <c r="I7353" s="16" t="str">
        <f t="shared" si="8681"/>
        <v/>
      </c>
      <c r="K7353" s="16" t="str">
        <f t="shared" ref="K7353" si="8736">+IF(D7351&lt;&gt;"","401111","")</f>
        <v/>
      </c>
      <c r="L7353" s="13"/>
      <c r="N7353" s="12" t="str">
        <f t="shared" si="8683"/>
        <v/>
      </c>
      <c r="P7353" s="11" t="str">
        <f t="shared" si="8684"/>
        <v/>
      </c>
      <c r="Q7353" s="11" t="str">
        <f t="shared" si="8685"/>
        <v/>
      </c>
      <c r="T7353" s="14" t="str">
        <f t="shared" si="8686"/>
        <v/>
      </c>
      <c r="U7353" s="14" t="str">
        <f t="shared" si="8687"/>
        <v/>
      </c>
      <c r="W7353" s="12" t="str">
        <f t="shared" si="8673"/>
        <v/>
      </c>
    </row>
    <row r="7354" spans="2:23" x14ac:dyDescent="0.25">
      <c r="B7354" s="15" t="str">
        <f t="shared" si="8677"/>
        <v/>
      </c>
      <c r="D7354" s="14"/>
      <c r="E7354" s="14" t="str">
        <f t="shared" si="8678"/>
        <v/>
      </c>
      <c r="F7354" s="12" t="str">
        <f t="shared" si="8674"/>
        <v/>
      </c>
      <c r="G7354" s="12" t="str">
        <f t="shared" si="8679"/>
        <v/>
      </c>
      <c r="H7354" s="16" t="str">
        <f t="shared" si="8680"/>
        <v/>
      </c>
      <c r="I7354" s="16" t="str">
        <f t="shared" si="8681"/>
        <v/>
      </c>
      <c r="K7354" s="16" t="str">
        <f t="shared" ref="K7354" si="8737">+IF(D7354&lt;&gt;"","121201","")</f>
        <v/>
      </c>
      <c r="L7354" s="13"/>
      <c r="N7354" s="12" t="str">
        <f t="shared" si="8683"/>
        <v/>
      </c>
      <c r="P7354" s="11" t="str">
        <f t="shared" si="8684"/>
        <v/>
      </c>
      <c r="Q7354" s="11" t="str">
        <f t="shared" si="8685"/>
        <v/>
      </c>
      <c r="T7354" s="14" t="str">
        <f t="shared" si="8686"/>
        <v/>
      </c>
      <c r="U7354" s="14" t="str">
        <f t="shared" si="8687"/>
        <v/>
      </c>
      <c r="W7354" s="12" t="str">
        <f t="shared" si="8673"/>
        <v/>
      </c>
    </row>
    <row r="7355" spans="2:23" x14ac:dyDescent="0.25">
      <c r="B7355" s="15" t="str">
        <f t="shared" si="8677"/>
        <v/>
      </c>
      <c r="D7355" s="14"/>
      <c r="E7355" s="14" t="str">
        <f t="shared" si="8678"/>
        <v/>
      </c>
      <c r="F7355" s="12" t="str">
        <f t="shared" si="8674"/>
        <v/>
      </c>
      <c r="G7355" s="12" t="str">
        <f t="shared" si="8679"/>
        <v/>
      </c>
      <c r="H7355" s="16" t="str">
        <f t="shared" si="8680"/>
        <v/>
      </c>
      <c r="I7355" s="16" t="str">
        <f t="shared" si="8681"/>
        <v/>
      </c>
      <c r="K7355" s="16" t="str">
        <f t="shared" ref="K7355" si="8738">+IF(D7354&lt;&gt;"","701111","")</f>
        <v/>
      </c>
      <c r="L7355" s="13"/>
      <c r="N7355" s="12" t="str">
        <f t="shared" si="8683"/>
        <v/>
      </c>
      <c r="P7355" s="11" t="str">
        <f t="shared" si="8684"/>
        <v/>
      </c>
      <c r="Q7355" s="11" t="str">
        <f t="shared" si="8685"/>
        <v/>
      </c>
      <c r="T7355" s="14" t="str">
        <f t="shared" si="8686"/>
        <v/>
      </c>
      <c r="U7355" s="14" t="str">
        <f t="shared" si="8687"/>
        <v/>
      </c>
      <c r="W7355" s="12" t="str">
        <f t="shared" si="8673"/>
        <v/>
      </c>
    </row>
    <row r="7356" spans="2:23" x14ac:dyDescent="0.25">
      <c r="B7356" s="15" t="str">
        <f t="shared" si="8677"/>
        <v/>
      </c>
      <c r="D7356" s="14"/>
      <c r="E7356" s="14" t="str">
        <f t="shared" si="8678"/>
        <v/>
      </c>
      <c r="F7356" s="12" t="str">
        <f t="shared" si="8674"/>
        <v/>
      </c>
      <c r="G7356" s="12" t="str">
        <f t="shared" si="8679"/>
        <v/>
      </c>
      <c r="H7356" s="16" t="str">
        <f t="shared" si="8680"/>
        <v/>
      </c>
      <c r="I7356" s="16" t="str">
        <f t="shared" si="8681"/>
        <v/>
      </c>
      <c r="K7356" s="16" t="str">
        <f t="shared" ref="K7356" si="8739">+IF(D7354&lt;&gt;"","401111","")</f>
        <v/>
      </c>
      <c r="L7356" s="13"/>
      <c r="N7356" s="12" t="str">
        <f t="shared" si="8683"/>
        <v/>
      </c>
      <c r="P7356" s="11" t="str">
        <f t="shared" si="8684"/>
        <v/>
      </c>
      <c r="Q7356" s="11" t="str">
        <f t="shared" si="8685"/>
        <v/>
      </c>
      <c r="T7356" s="14" t="str">
        <f t="shared" si="8686"/>
        <v/>
      </c>
      <c r="U7356" s="14" t="str">
        <f t="shared" si="8687"/>
        <v/>
      </c>
      <c r="W7356" s="12" t="str">
        <f t="shared" si="8673"/>
        <v/>
      </c>
    </row>
    <row r="7357" spans="2:23" x14ac:dyDescent="0.25">
      <c r="B7357" s="15" t="str">
        <f t="shared" si="8677"/>
        <v/>
      </c>
      <c r="D7357" s="14"/>
      <c r="E7357" s="14" t="str">
        <f t="shared" si="8678"/>
        <v/>
      </c>
      <c r="F7357" s="12" t="str">
        <f t="shared" si="8674"/>
        <v/>
      </c>
      <c r="G7357" s="12" t="str">
        <f t="shared" si="8679"/>
        <v/>
      </c>
      <c r="H7357" s="16" t="str">
        <f t="shared" si="8680"/>
        <v/>
      </c>
      <c r="I7357" s="16" t="str">
        <f t="shared" si="8681"/>
        <v/>
      </c>
      <c r="K7357" s="16" t="str">
        <f t="shared" ref="K7357" si="8740">+IF(D7357&lt;&gt;"","121201","")</f>
        <v/>
      </c>
      <c r="L7357" s="13"/>
      <c r="N7357" s="12" t="str">
        <f t="shared" si="8683"/>
        <v/>
      </c>
      <c r="P7357" s="11" t="str">
        <f t="shared" si="8684"/>
        <v/>
      </c>
      <c r="Q7357" s="11" t="str">
        <f t="shared" si="8685"/>
        <v/>
      </c>
      <c r="T7357" s="14" t="str">
        <f t="shared" si="8686"/>
        <v/>
      </c>
      <c r="U7357" s="14" t="str">
        <f t="shared" si="8687"/>
        <v/>
      </c>
      <c r="W7357" s="12" t="str">
        <f t="shared" si="8673"/>
        <v/>
      </c>
    </row>
    <row r="7358" spans="2:23" x14ac:dyDescent="0.25">
      <c r="B7358" s="15" t="str">
        <f t="shared" si="8677"/>
        <v/>
      </c>
      <c r="D7358" s="14"/>
      <c r="E7358" s="14" t="str">
        <f t="shared" si="8678"/>
        <v/>
      </c>
      <c r="F7358" s="12" t="str">
        <f t="shared" si="8674"/>
        <v/>
      </c>
      <c r="G7358" s="12" t="str">
        <f t="shared" si="8679"/>
        <v/>
      </c>
      <c r="H7358" s="16" t="str">
        <f t="shared" si="8680"/>
        <v/>
      </c>
      <c r="I7358" s="16" t="str">
        <f t="shared" si="8681"/>
        <v/>
      </c>
      <c r="K7358" s="16" t="str">
        <f t="shared" ref="K7358" si="8741">+IF(D7357&lt;&gt;"","701111","")</f>
        <v/>
      </c>
      <c r="L7358" s="13"/>
      <c r="N7358" s="12" t="str">
        <f t="shared" si="8683"/>
        <v/>
      </c>
      <c r="P7358" s="11" t="str">
        <f t="shared" si="8684"/>
        <v/>
      </c>
      <c r="Q7358" s="11" t="str">
        <f t="shared" si="8685"/>
        <v/>
      </c>
      <c r="T7358" s="14" t="str">
        <f t="shared" si="8686"/>
        <v/>
      </c>
      <c r="U7358" s="14" t="str">
        <f t="shared" si="8687"/>
        <v/>
      </c>
      <c r="W7358" s="12" t="str">
        <f t="shared" si="8673"/>
        <v/>
      </c>
    </row>
    <row r="7359" spans="2:23" x14ac:dyDescent="0.25">
      <c r="B7359" s="15" t="str">
        <f t="shared" si="8677"/>
        <v/>
      </c>
      <c r="D7359" s="14"/>
      <c r="E7359" s="14" t="str">
        <f t="shared" si="8678"/>
        <v/>
      </c>
      <c r="F7359" s="12" t="str">
        <f t="shared" si="8674"/>
        <v/>
      </c>
      <c r="G7359" s="12" t="str">
        <f t="shared" si="8679"/>
        <v/>
      </c>
      <c r="H7359" s="16" t="str">
        <f t="shared" si="8680"/>
        <v/>
      </c>
      <c r="I7359" s="16" t="str">
        <f t="shared" si="8681"/>
        <v/>
      </c>
      <c r="K7359" s="16" t="str">
        <f t="shared" ref="K7359" si="8742">+IF(D7357&lt;&gt;"","401111","")</f>
        <v/>
      </c>
      <c r="L7359" s="13"/>
      <c r="N7359" s="12" t="str">
        <f t="shared" si="8683"/>
        <v/>
      </c>
      <c r="P7359" s="11" t="str">
        <f t="shared" si="8684"/>
        <v/>
      </c>
      <c r="Q7359" s="11" t="str">
        <f t="shared" si="8685"/>
        <v/>
      </c>
      <c r="T7359" s="14" t="str">
        <f t="shared" si="8686"/>
        <v/>
      </c>
      <c r="U7359" s="14" t="str">
        <f t="shared" si="8687"/>
        <v/>
      </c>
      <c r="W7359" s="12" t="str">
        <f t="shared" si="8673"/>
        <v/>
      </c>
    </row>
    <row r="7360" spans="2:23" x14ac:dyDescent="0.25">
      <c r="B7360" s="15" t="str">
        <f t="shared" si="8677"/>
        <v/>
      </c>
      <c r="D7360" s="14"/>
      <c r="E7360" s="14" t="str">
        <f t="shared" si="8678"/>
        <v/>
      </c>
      <c r="F7360" s="12" t="str">
        <f t="shared" si="8674"/>
        <v/>
      </c>
      <c r="G7360" s="12" t="str">
        <f t="shared" si="8679"/>
        <v/>
      </c>
      <c r="H7360" s="16" t="str">
        <f t="shared" si="8680"/>
        <v/>
      </c>
      <c r="I7360" s="16" t="str">
        <f t="shared" si="8681"/>
        <v/>
      </c>
      <c r="K7360" s="16" t="str">
        <f t="shared" ref="K7360" si="8743">+IF(D7360&lt;&gt;"","121201","")</f>
        <v/>
      </c>
      <c r="L7360" s="13"/>
      <c r="N7360" s="12" t="str">
        <f t="shared" si="8683"/>
        <v/>
      </c>
      <c r="P7360" s="11" t="str">
        <f t="shared" si="8684"/>
        <v/>
      </c>
      <c r="Q7360" s="11" t="str">
        <f t="shared" si="8685"/>
        <v/>
      </c>
      <c r="T7360" s="14" t="str">
        <f t="shared" si="8686"/>
        <v/>
      </c>
      <c r="U7360" s="14" t="str">
        <f t="shared" si="8687"/>
        <v/>
      </c>
      <c r="W7360" s="12" t="str">
        <f t="shared" si="8673"/>
        <v/>
      </c>
    </row>
    <row r="7361" spans="2:23" x14ac:dyDescent="0.25">
      <c r="B7361" s="15" t="str">
        <f t="shared" si="8677"/>
        <v/>
      </c>
      <c r="D7361" s="14"/>
      <c r="E7361" s="14" t="str">
        <f t="shared" si="8678"/>
        <v/>
      </c>
      <c r="F7361" s="12" t="str">
        <f t="shared" si="8674"/>
        <v/>
      </c>
      <c r="G7361" s="12" t="str">
        <f t="shared" si="8679"/>
        <v/>
      </c>
      <c r="H7361" s="16" t="str">
        <f t="shared" si="8680"/>
        <v/>
      </c>
      <c r="I7361" s="16" t="str">
        <f t="shared" si="8681"/>
        <v/>
      </c>
      <c r="K7361" s="16" t="str">
        <f t="shared" ref="K7361" si="8744">+IF(D7360&lt;&gt;"","701111","")</f>
        <v/>
      </c>
      <c r="L7361" s="13"/>
      <c r="N7361" s="12" t="str">
        <f t="shared" si="8683"/>
        <v/>
      </c>
      <c r="P7361" s="11" t="str">
        <f t="shared" si="8684"/>
        <v/>
      </c>
      <c r="Q7361" s="11" t="str">
        <f t="shared" si="8685"/>
        <v/>
      </c>
      <c r="T7361" s="14" t="str">
        <f t="shared" si="8686"/>
        <v/>
      </c>
      <c r="U7361" s="14" t="str">
        <f t="shared" si="8687"/>
        <v/>
      </c>
      <c r="W7361" s="12" t="str">
        <f t="shared" si="8673"/>
        <v/>
      </c>
    </row>
    <row r="7362" spans="2:23" x14ac:dyDescent="0.25">
      <c r="B7362" s="15" t="str">
        <f t="shared" si="8677"/>
        <v/>
      </c>
      <c r="D7362" s="14"/>
      <c r="E7362" s="14" t="str">
        <f t="shared" si="8678"/>
        <v/>
      </c>
      <c r="F7362" s="12" t="str">
        <f t="shared" si="8674"/>
        <v/>
      </c>
      <c r="G7362" s="12" t="str">
        <f t="shared" si="8679"/>
        <v/>
      </c>
      <c r="H7362" s="16" t="str">
        <f t="shared" si="8680"/>
        <v/>
      </c>
      <c r="I7362" s="16" t="str">
        <f t="shared" si="8681"/>
        <v/>
      </c>
      <c r="K7362" s="16" t="str">
        <f t="shared" ref="K7362" si="8745">+IF(D7360&lt;&gt;"","401111","")</f>
        <v/>
      </c>
      <c r="L7362" s="13"/>
      <c r="N7362" s="12" t="str">
        <f t="shared" si="8683"/>
        <v/>
      </c>
      <c r="P7362" s="11" t="str">
        <f t="shared" si="8684"/>
        <v/>
      </c>
      <c r="Q7362" s="11" t="str">
        <f t="shared" si="8685"/>
        <v/>
      </c>
      <c r="T7362" s="14" t="str">
        <f t="shared" si="8686"/>
        <v/>
      </c>
      <c r="U7362" s="14" t="str">
        <f t="shared" si="8687"/>
        <v/>
      </c>
      <c r="W7362" s="12" t="str">
        <f t="shared" si="8673"/>
        <v/>
      </c>
    </row>
    <row r="7363" spans="2:23" x14ac:dyDescent="0.25">
      <c r="B7363" s="15" t="str">
        <f t="shared" si="8677"/>
        <v/>
      </c>
      <c r="D7363" s="14"/>
      <c r="E7363" s="14" t="str">
        <f t="shared" si="8678"/>
        <v/>
      </c>
      <c r="F7363" s="12" t="str">
        <f t="shared" si="8674"/>
        <v/>
      </c>
      <c r="G7363" s="12" t="str">
        <f t="shared" si="8679"/>
        <v/>
      </c>
      <c r="H7363" s="16" t="str">
        <f t="shared" si="8680"/>
        <v/>
      </c>
      <c r="I7363" s="16" t="str">
        <f t="shared" si="8681"/>
        <v/>
      </c>
      <c r="K7363" s="16" t="str">
        <f t="shared" ref="K7363" si="8746">+IF(D7363&lt;&gt;"","121201","")</f>
        <v/>
      </c>
      <c r="L7363" s="13"/>
      <c r="N7363" s="12" t="str">
        <f t="shared" si="8683"/>
        <v/>
      </c>
      <c r="P7363" s="11" t="str">
        <f t="shared" si="8684"/>
        <v/>
      </c>
      <c r="Q7363" s="11" t="str">
        <f t="shared" si="8685"/>
        <v/>
      </c>
      <c r="T7363" s="14" t="str">
        <f t="shared" si="8686"/>
        <v/>
      </c>
      <c r="U7363" s="14" t="str">
        <f t="shared" si="8687"/>
        <v/>
      </c>
      <c r="W7363" s="12" t="str">
        <f t="shared" si="8673"/>
        <v/>
      </c>
    </row>
    <row r="7364" spans="2:23" x14ac:dyDescent="0.25">
      <c r="B7364" s="15" t="str">
        <f t="shared" si="8677"/>
        <v/>
      </c>
      <c r="D7364" s="14"/>
      <c r="E7364" s="14" t="str">
        <f t="shared" si="8678"/>
        <v/>
      </c>
      <c r="F7364" s="12" t="str">
        <f t="shared" si="8674"/>
        <v/>
      </c>
      <c r="G7364" s="12" t="str">
        <f t="shared" si="8679"/>
        <v/>
      </c>
      <c r="H7364" s="16" t="str">
        <f t="shared" si="8680"/>
        <v/>
      </c>
      <c r="I7364" s="16" t="str">
        <f t="shared" si="8681"/>
        <v/>
      </c>
      <c r="K7364" s="16" t="str">
        <f t="shared" ref="K7364" si="8747">+IF(D7363&lt;&gt;"","701111","")</f>
        <v/>
      </c>
      <c r="L7364" s="13"/>
      <c r="N7364" s="12" t="str">
        <f t="shared" si="8683"/>
        <v/>
      </c>
      <c r="P7364" s="11" t="str">
        <f t="shared" si="8684"/>
        <v/>
      </c>
      <c r="Q7364" s="11" t="str">
        <f t="shared" si="8685"/>
        <v/>
      </c>
      <c r="T7364" s="14" t="str">
        <f t="shared" si="8686"/>
        <v/>
      </c>
      <c r="U7364" s="14" t="str">
        <f t="shared" si="8687"/>
        <v/>
      </c>
      <c r="W7364" s="12" t="str">
        <f t="shared" si="8673"/>
        <v/>
      </c>
    </row>
    <row r="7365" spans="2:23" x14ac:dyDescent="0.25">
      <c r="B7365" s="15" t="str">
        <f t="shared" si="8677"/>
        <v/>
      </c>
      <c r="D7365" s="14"/>
      <c r="E7365" s="14" t="str">
        <f t="shared" si="8678"/>
        <v/>
      </c>
      <c r="F7365" s="12" t="str">
        <f t="shared" si="8674"/>
        <v/>
      </c>
      <c r="G7365" s="12" t="str">
        <f t="shared" si="8679"/>
        <v/>
      </c>
      <c r="H7365" s="16" t="str">
        <f t="shared" si="8680"/>
        <v/>
      </c>
      <c r="I7365" s="16" t="str">
        <f t="shared" si="8681"/>
        <v/>
      </c>
      <c r="K7365" s="16" t="str">
        <f t="shared" ref="K7365" si="8748">+IF(D7363&lt;&gt;"","401111","")</f>
        <v/>
      </c>
      <c r="L7365" s="13"/>
      <c r="N7365" s="12" t="str">
        <f t="shared" si="8683"/>
        <v/>
      </c>
      <c r="P7365" s="11" t="str">
        <f t="shared" si="8684"/>
        <v/>
      </c>
      <c r="Q7365" s="11" t="str">
        <f t="shared" si="8685"/>
        <v/>
      </c>
      <c r="T7365" s="14" t="str">
        <f t="shared" si="8686"/>
        <v/>
      </c>
      <c r="U7365" s="14" t="str">
        <f t="shared" si="8687"/>
        <v/>
      </c>
      <c r="W7365" s="12" t="str">
        <f t="shared" ref="W7365:W7428" si="8749">+IF(C7365&lt;&gt;"","VENTAS FT "&amp;S7365,"")</f>
        <v/>
      </c>
    </row>
    <row r="7366" spans="2:23" x14ac:dyDescent="0.25">
      <c r="B7366" s="15" t="str">
        <f t="shared" si="8677"/>
        <v/>
      </c>
      <c r="D7366" s="14"/>
      <c r="E7366" s="14" t="str">
        <f t="shared" si="8678"/>
        <v/>
      </c>
      <c r="F7366" s="12" t="str">
        <f t="shared" ref="F7366:F7429" si="8750">+IF(D7366&lt;&gt;"","VENTAS FT "&amp;S7366,"")</f>
        <v/>
      </c>
      <c r="G7366" s="12" t="str">
        <f t="shared" si="8679"/>
        <v/>
      </c>
      <c r="H7366" s="16" t="str">
        <f t="shared" si="8680"/>
        <v/>
      </c>
      <c r="I7366" s="16" t="str">
        <f t="shared" si="8681"/>
        <v/>
      </c>
      <c r="K7366" s="16" t="str">
        <f t="shared" ref="K7366" si="8751">+IF(D7366&lt;&gt;"","121201","")</f>
        <v/>
      </c>
      <c r="L7366" s="13"/>
      <c r="N7366" s="12" t="str">
        <f t="shared" si="8683"/>
        <v/>
      </c>
      <c r="P7366" s="11" t="str">
        <f t="shared" si="8684"/>
        <v/>
      </c>
      <c r="Q7366" s="11" t="str">
        <f t="shared" si="8685"/>
        <v/>
      </c>
      <c r="T7366" s="14" t="str">
        <f t="shared" si="8686"/>
        <v/>
      </c>
      <c r="U7366" s="14" t="str">
        <f t="shared" si="8687"/>
        <v/>
      </c>
      <c r="W7366" s="12" t="str">
        <f t="shared" si="8749"/>
        <v/>
      </c>
    </row>
    <row r="7367" spans="2:23" x14ac:dyDescent="0.25">
      <c r="B7367" s="15" t="str">
        <f t="shared" si="8677"/>
        <v/>
      </c>
      <c r="D7367" s="14"/>
      <c r="E7367" s="14" t="str">
        <f t="shared" si="8678"/>
        <v/>
      </c>
      <c r="F7367" s="12" t="str">
        <f t="shared" si="8750"/>
        <v/>
      </c>
      <c r="G7367" s="12" t="str">
        <f t="shared" si="8679"/>
        <v/>
      </c>
      <c r="H7367" s="16" t="str">
        <f t="shared" si="8680"/>
        <v/>
      </c>
      <c r="I7367" s="16" t="str">
        <f t="shared" si="8681"/>
        <v/>
      </c>
      <c r="K7367" s="16" t="str">
        <f t="shared" ref="K7367" si="8752">+IF(D7366&lt;&gt;"","701111","")</f>
        <v/>
      </c>
      <c r="L7367" s="13"/>
      <c r="N7367" s="12" t="str">
        <f t="shared" si="8683"/>
        <v/>
      </c>
      <c r="P7367" s="11" t="str">
        <f t="shared" si="8684"/>
        <v/>
      </c>
      <c r="Q7367" s="11" t="str">
        <f t="shared" si="8685"/>
        <v/>
      </c>
      <c r="T7367" s="14" t="str">
        <f t="shared" si="8686"/>
        <v/>
      </c>
      <c r="U7367" s="14" t="str">
        <f t="shared" si="8687"/>
        <v/>
      </c>
      <c r="W7367" s="12" t="str">
        <f t="shared" si="8749"/>
        <v/>
      </c>
    </row>
    <row r="7368" spans="2:23" x14ac:dyDescent="0.25">
      <c r="B7368" s="15" t="str">
        <f t="shared" ref="B7368:B7431" si="8753">+IF(C7368&lt;&gt;"","05","")</f>
        <v/>
      </c>
      <c r="D7368" s="14"/>
      <c r="E7368" s="14" t="str">
        <f t="shared" ref="E7368:E7431" si="8754">+IF(D7368&lt;&gt;"","MN","")</f>
        <v/>
      </c>
      <c r="F7368" s="12" t="str">
        <f t="shared" si="8750"/>
        <v/>
      </c>
      <c r="G7368" s="12" t="str">
        <f t="shared" ref="G7368:G7431" si="8755">+IF(D7368&lt;&gt;"",3,"")</f>
        <v/>
      </c>
      <c r="H7368" s="16" t="str">
        <f t="shared" ref="H7368:H7431" si="8756">+IF(D7368&lt;&gt;"","V","")</f>
        <v/>
      </c>
      <c r="I7368" s="16" t="str">
        <f t="shared" ref="I7368:I7431" si="8757">+IF(D7368&lt;&gt;"","S","")</f>
        <v/>
      </c>
      <c r="K7368" s="16" t="str">
        <f t="shared" ref="K7368" si="8758">+IF(D7366&lt;&gt;"","401111","")</f>
        <v/>
      </c>
      <c r="L7368" s="13"/>
      <c r="N7368" s="12" t="str">
        <f t="shared" ref="N7368:N7431" si="8759">+IF(K7368="121201","D",IF(OR(K7368="401111",K7368="701111"),"H",""))</f>
        <v/>
      </c>
      <c r="P7368" s="11" t="str">
        <f t="shared" ref="P7368:P7431" si="8760">+IF(C7368&lt;&gt;"",O7368/G7368,"")</f>
        <v/>
      </c>
      <c r="Q7368" s="11" t="str">
        <f t="shared" ref="Q7368:Q7431" si="8761">+IF(C7368&lt;&gt;"",O7368,"")</f>
        <v/>
      </c>
      <c r="T7368" s="14" t="str">
        <f t="shared" ref="T7368:T7431" si="8762">+IF(C7368&lt;&gt;"",D7368,"")</f>
        <v/>
      </c>
      <c r="U7368" s="14" t="str">
        <f t="shared" ref="U7368:U7431" si="8763">+IF(D7368&lt;&gt;"",D7368,"")</f>
        <v/>
      </c>
      <c r="W7368" s="12" t="str">
        <f t="shared" si="8749"/>
        <v/>
      </c>
    </row>
    <row r="7369" spans="2:23" x14ac:dyDescent="0.25">
      <c r="B7369" s="15" t="str">
        <f t="shared" si="8753"/>
        <v/>
      </c>
      <c r="D7369" s="14"/>
      <c r="E7369" s="14" t="str">
        <f t="shared" si="8754"/>
        <v/>
      </c>
      <c r="F7369" s="12" t="str">
        <f t="shared" si="8750"/>
        <v/>
      </c>
      <c r="G7369" s="12" t="str">
        <f t="shared" si="8755"/>
        <v/>
      </c>
      <c r="H7369" s="16" t="str">
        <f t="shared" si="8756"/>
        <v/>
      </c>
      <c r="I7369" s="16" t="str">
        <f t="shared" si="8757"/>
        <v/>
      </c>
      <c r="K7369" s="16" t="str">
        <f t="shared" ref="K7369" si="8764">+IF(D7369&lt;&gt;"","121201","")</f>
        <v/>
      </c>
      <c r="L7369" s="13"/>
      <c r="N7369" s="12" t="str">
        <f t="shared" si="8759"/>
        <v/>
      </c>
      <c r="P7369" s="11" t="str">
        <f t="shared" si="8760"/>
        <v/>
      </c>
      <c r="Q7369" s="11" t="str">
        <f t="shared" si="8761"/>
        <v/>
      </c>
      <c r="T7369" s="14" t="str">
        <f t="shared" si="8762"/>
        <v/>
      </c>
      <c r="U7369" s="14" t="str">
        <f t="shared" si="8763"/>
        <v/>
      </c>
      <c r="W7369" s="12" t="str">
        <f t="shared" si="8749"/>
        <v/>
      </c>
    </row>
    <row r="7370" spans="2:23" x14ac:dyDescent="0.25">
      <c r="B7370" s="15" t="str">
        <f t="shared" si="8753"/>
        <v/>
      </c>
      <c r="D7370" s="14"/>
      <c r="E7370" s="14" t="str">
        <f t="shared" si="8754"/>
        <v/>
      </c>
      <c r="F7370" s="12" t="str">
        <f t="shared" si="8750"/>
        <v/>
      </c>
      <c r="G7370" s="12" t="str">
        <f t="shared" si="8755"/>
        <v/>
      </c>
      <c r="H7370" s="16" t="str">
        <f t="shared" si="8756"/>
        <v/>
      </c>
      <c r="I7370" s="16" t="str">
        <f t="shared" si="8757"/>
        <v/>
      </c>
      <c r="K7370" s="16" t="str">
        <f t="shared" ref="K7370" si="8765">+IF(D7369&lt;&gt;"","701111","")</f>
        <v/>
      </c>
      <c r="L7370" s="13"/>
      <c r="N7370" s="12" t="str">
        <f t="shared" si="8759"/>
        <v/>
      </c>
      <c r="P7370" s="11" t="str">
        <f t="shared" si="8760"/>
        <v/>
      </c>
      <c r="Q7370" s="11" t="str">
        <f t="shared" si="8761"/>
        <v/>
      </c>
      <c r="T7370" s="14" t="str">
        <f t="shared" si="8762"/>
        <v/>
      </c>
      <c r="U7370" s="14" t="str">
        <f t="shared" si="8763"/>
        <v/>
      </c>
      <c r="W7370" s="12" t="str">
        <f t="shared" si="8749"/>
        <v/>
      </c>
    </row>
    <row r="7371" spans="2:23" x14ac:dyDescent="0.25">
      <c r="B7371" s="15" t="str">
        <f t="shared" si="8753"/>
        <v/>
      </c>
      <c r="D7371" s="14"/>
      <c r="E7371" s="14" t="str">
        <f t="shared" si="8754"/>
        <v/>
      </c>
      <c r="F7371" s="12" t="str">
        <f t="shared" si="8750"/>
        <v/>
      </c>
      <c r="G7371" s="12" t="str">
        <f t="shared" si="8755"/>
        <v/>
      </c>
      <c r="H7371" s="16" t="str">
        <f t="shared" si="8756"/>
        <v/>
      </c>
      <c r="I7371" s="16" t="str">
        <f t="shared" si="8757"/>
        <v/>
      </c>
      <c r="K7371" s="16" t="str">
        <f t="shared" ref="K7371" si="8766">+IF(D7369&lt;&gt;"","401111","")</f>
        <v/>
      </c>
      <c r="L7371" s="13"/>
      <c r="N7371" s="12" t="str">
        <f t="shared" si="8759"/>
        <v/>
      </c>
      <c r="P7371" s="11" t="str">
        <f t="shared" si="8760"/>
        <v/>
      </c>
      <c r="Q7371" s="11" t="str">
        <f t="shared" si="8761"/>
        <v/>
      </c>
      <c r="T7371" s="14" t="str">
        <f t="shared" si="8762"/>
        <v/>
      </c>
      <c r="U7371" s="14" t="str">
        <f t="shared" si="8763"/>
        <v/>
      </c>
      <c r="W7371" s="12" t="str">
        <f t="shared" si="8749"/>
        <v/>
      </c>
    </row>
    <row r="7372" spans="2:23" x14ac:dyDescent="0.25">
      <c r="B7372" s="15" t="str">
        <f t="shared" si="8753"/>
        <v/>
      </c>
      <c r="D7372" s="14"/>
      <c r="E7372" s="14" t="str">
        <f t="shared" si="8754"/>
        <v/>
      </c>
      <c r="F7372" s="12" t="str">
        <f t="shared" si="8750"/>
        <v/>
      </c>
      <c r="G7372" s="12" t="str">
        <f t="shared" si="8755"/>
        <v/>
      </c>
      <c r="H7372" s="16" t="str">
        <f t="shared" si="8756"/>
        <v/>
      </c>
      <c r="I7372" s="16" t="str">
        <f t="shared" si="8757"/>
        <v/>
      </c>
      <c r="K7372" s="16" t="str">
        <f t="shared" ref="K7372" si="8767">+IF(D7372&lt;&gt;"","121201","")</f>
        <v/>
      </c>
      <c r="L7372" s="13"/>
      <c r="N7372" s="12" t="str">
        <f t="shared" si="8759"/>
        <v/>
      </c>
      <c r="P7372" s="11" t="str">
        <f t="shared" si="8760"/>
        <v/>
      </c>
      <c r="Q7372" s="11" t="str">
        <f t="shared" si="8761"/>
        <v/>
      </c>
      <c r="T7372" s="14" t="str">
        <f t="shared" si="8762"/>
        <v/>
      </c>
      <c r="U7372" s="14" t="str">
        <f t="shared" si="8763"/>
        <v/>
      </c>
      <c r="W7372" s="12" t="str">
        <f t="shared" si="8749"/>
        <v/>
      </c>
    </row>
    <row r="7373" spans="2:23" x14ac:dyDescent="0.25">
      <c r="B7373" s="15" t="str">
        <f t="shared" si="8753"/>
        <v/>
      </c>
      <c r="D7373" s="14"/>
      <c r="E7373" s="14" t="str">
        <f t="shared" si="8754"/>
        <v/>
      </c>
      <c r="F7373" s="12" t="str">
        <f t="shared" si="8750"/>
        <v/>
      </c>
      <c r="G7373" s="12" t="str">
        <f t="shared" si="8755"/>
        <v/>
      </c>
      <c r="H7373" s="16" t="str">
        <f t="shared" si="8756"/>
        <v/>
      </c>
      <c r="I7373" s="16" t="str">
        <f t="shared" si="8757"/>
        <v/>
      </c>
      <c r="K7373" s="16" t="str">
        <f t="shared" ref="K7373" si="8768">+IF(D7372&lt;&gt;"","701111","")</f>
        <v/>
      </c>
      <c r="L7373" s="13"/>
      <c r="N7373" s="12" t="str">
        <f t="shared" si="8759"/>
        <v/>
      </c>
      <c r="P7373" s="11" t="str">
        <f t="shared" si="8760"/>
        <v/>
      </c>
      <c r="Q7373" s="11" t="str">
        <f t="shared" si="8761"/>
        <v/>
      </c>
      <c r="T7373" s="14" t="str">
        <f t="shared" si="8762"/>
        <v/>
      </c>
      <c r="U7373" s="14" t="str">
        <f t="shared" si="8763"/>
        <v/>
      </c>
      <c r="W7373" s="12" t="str">
        <f t="shared" si="8749"/>
        <v/>
      </c>
    </row>
    <row r="7374" spans="2:23" x14ac:dyDescent="0.25">
      <c r="B7374" s="15" t="str">
        <f t="shared" si="8753"/>
        <v/>
      </c>
      <c r="D7374" s="14"/>
      <c r="E7374" s="14" t="str">
        <f t="shared" si="8754"/>
        <v/>
      </c>
      <c r="F7374" s="12" t="str">
        <f t="shared" si="8750"/>
        <v/>
      </c>
      <c r="G7374" s="12" t="str">
        <f t="shared" si="8755"/>
        <v/>
      </c>
      <c r="H7374" s="16" t="str">
        <f t="shared" si="8756"/>
        <v/>
      </c>
      <c r="I7374" s="16" t="str">
        <f t="shared" si="8757"/>
        <v/>
      </c>
      <c r="K7374" s="16" t="str">
        <f t="shared" ref="K7374" si="8769">+IF(D7372&lt;&gt;"","401111","")</f>
        <v/>
      </c>
      <c r="L7374" s="13"/>
      <c r="N7374" s="12" t="str">
        <f t="shared" si="8759"/>
        <v/>
      </c>
      <c r="P7374" s="11" t="str">
        <f t="shared" si="8760"/>
        <v/>
      </c>
      <c r="Q7374" s="11" t="str">
        <f t="shared" si="8761"/>
        <v/>
      </c>
      <c r="T7374" s="14" t="str">
        <f t="shared" si="8762"/>
        <v/>
      </c>
      <c r="U7374" s="14" t="str">
        <f t="shared" si="8763"/>
        <v/>
      </c>
      <c r="W7374" s="12" t="str">
        <f t="shared" si="8749"/>
        <v/>
      </c>
    </row>
    <row r="7375" spans="2:23" x14ac:dyDescent="0.25">
      <c r="B7375" s="15" t="str">
        <f t="shared" si="8753"/>
        <v/>
      </c>
      <c r="D7375" s="14"/>
      <c r="E7375" s="14" t="str">
        <f t="shared" si="8754"/>
        <v/>
      </c>
      <c r="F7375" s="12" t="str">
        <f t="shared" si="8750"/>
        <v/>
      </c>
      <c r="G7375" s="12" t="str">
        <f t="shared" si="8755"/>
        <v/>
      </c>
      <c r="H7375" s="16" t="str">
        <f t="shared" si="8756"/>
        <v/>
      </c>
      <c r="I7375" s="16" t="str">
        <f t="shared" si="8757"/>
        <v/>
      </c>
      <c r="K7375" s="16" t="str">
        <f t="shared" ref="K7375" si="8770">+IF(D7375&lt;&gt;"","121201","")</f>
        <v/>
      </c>
      <c r="L7375" s="13"/>
      <c r="N7375" s="12" t="str">
        <f t="shared" si="8759"/>
        <v/>
      </c>
      <c r="P7375" s="11" t="str">
        <f t="shared" si="8760"/>
        <v/>
      </c>
      <c r="Q7375" s="11" t="str">
        <f t="shared" si="8761"/>
        <v/>
      </c>
      <c r="T7375" s="14" t="str">
        <f t="shared" si="8762"/>
        <v/>
      </c>
      <c r="U7375" s="14" t="str">
        <f t="shared" si="8763"/>
        <v/>
      </c>
      <c r="W7375" s="12" t="str">
        <f t="shared" si="8749"/>
        <v/>
      </c>
    </row>
    <row r="7376" spans="2:23" x14ac:dyDescent="0.25">
      <c r="B7376" s="15" t="str">
        <f t="shared" si="8753"/>
        <v/>
      </c>
      <c r="D7376" s="14"/>
      <c r="E7376" s="14" t="str">
        <f t="shared" si="8754"/>
        <v/>
      </c>
      <c r="F7376" s="12" t="str">
        <f t="shared" si="8750"/>
        <v/>
      </c>
      <c r="G7376" s="12" t="str">
        <f t="shared" si="8755"/>
        <v/>
      </c>
      <c r="H7376" s="16" t="str">
        <f t="shared" si="8756"/>
        <v/>
      </c>
      <c r="I7376" s="16" t="str">
        <f t="shared" si="8757"/>
        <v/>
      </c>
      <c r="K7376" s="16" t="str">
        <f t="shared" ref="K7376" si="8771">+IF(D7375&lt;&gt;"","701111","")</f>
        <v/>
      </c>
      <c r="L7376" s="13"/>
      <c r="N7376" s="12" t="str">
        <f t="shared" si="8759"/>
        <v/>
      </c>
      <c r="P7376" s="11" t="str">
        <f t="shared" si="8760"/>
        <v/>
      </c>
      <c r="Q7376" s="11" t="str">
        <f t="shared" si="8761"/>
        <v/>
      </c>
      <c r="T7376" s="14" t="str">
        <f t="shared" si="8762"/>
        <v/>
      </c>
      <c r="U7376" s="14" t="str">
        <f t="shared" si="8763"/>
        <v/>
      </c>
      <c r="W7376" s="12" t="str">
        <f t="shared" si="8749"/>
        <v/>
      </c>
    </row>
    <row r="7377" spans="2:23" x14ac:dyDescent="0.25">
      <c r="B7377" s="15" t="str">
        <f t="shared" si="8753"/>
        <v/>
      </c>
      <c r="D7377" s="14"/>
      <c r="E7377" s="14" t="str">
        <f t="shared" si="8754"/>
        <v/>
      </c>
      <c r="F7377" s="12" t="str">
        <f t="shared" si="8750"/>
        <v/>
      </c>
      <c r="G7377" s="12" t="str">
        <f t="shared" si="8755"/>
        <v/>
      </c>
      <c r="H7377" s="16" t="str">
        <f t="shared" si="8756"/>
        <v/>
      </c>
      <c r="I7377" s="16" t="str">
        <f t="shared" si="8757"/>
        <v/>
      </c>
      <c r="K7377" s="16" t="str">
        <f t="shared" ref="K7377" si="8772">+IF(D7375&lt;&gt;"","401111","")</f>
        <v/>
      </c>
      <c r="L7377" s="13"/>
      <c r="N7377" s="12" t="str">
        <f t="shared" si="8759"/>
        <v/>
      </c>
      <c r="P7377" s="11" t="str">
        <f t="shared" si="8760"/>
        <v/>
      </c>
      <c r="Q7377" s="11" t="str">
        <f t="shared" si="8761"/>
        <v/>
      </c>
      <c r="T7377" s="14" t="str">
        <f t="shared" si="8762"/>
        <v/>
      </c>
      <c r="U7377" s="14" t="str">
        <f t="shared" si="8763"/>
        <v/>
      </c>
      <c r="W7377" s="12" t="str">
        <f t="shared" si="8749"/>
        <v/>
      </c>
    </row>
    <row r="7378" spans="2:23" x14ac:dyDescent="0.25">
      <c r="B7378" s="15" t="str">
        <f t="shared" si="8753"/>
        <v/>
      </c>
      <c r="D7378" s="14"/>
      <c r="E7378" s="14" t="str">
        <f t="shared" si="8754"/>
        <v/>
      </c>
      <c r="F7378" s="12" t="str">
        <f t="shared" si="8750"/>
        <v/>
      </c>
      <c r="G7378" s="12" t="str">
        <f t="shared" si="8755"/>
        <v/>
      </c>
      <c r="H7378" s="16" t="str">
        <f t="shared" si="8756"/>
        <v/>
      </c>
      <c r="I7378" s="16" t="str">
        <f t="shared" si="8757"/>
        <v/>
      </c>
      <c r="K7378" s="16" t="str">
        <f t="shared" ref="K7378" si="8773">+IF(D7378&lt;&gt;"","121201","")</f>
        <v/>
      </c>
      <c r="L7378" s="13"/>
      <c r="N7378" s="12" t="str">
        <f t="shared" si="8759"/>
        <v/>
      </c>
      <c r="P7378" s="11" t="str">
        <f t="shared" si="8760"/>
        <v/>
      </c>
      <c r="Q7378" s="11" t="str">
        <f t="shared" si="8761"/>
        <v/>
      </c>
      <c r="T7378" s="14" t="str">
        <f t="shared" si="8762"/>
        <v/>
      </c>
      <c r="U7378" s="14" t="str">
        <f t="shared" si="8763"/>
        <v/>
      </c>
      <c r="W7378" s="12" t="str">
        <f t="shared" si="8749"/>
        <v/>
      </c>
    </row>
    <row r="7379" spans="2:23" x14ac:dyDescent="0.25">
      <c r="B7379" s="15" t="str">
        <f t="shared" si="8753"/>
        <v/>
      </c>
      <c r="D7379" s="14"/>
      <c r="E7379" s="14" t="str">
        <f t="shared" si="8754"/>
        <v/>
      </c>
      <c r="F7379" s="12" t="str">
        <f t="shared" si="8750"/>
        <v/>
      </c>
      <c r="G7379" s="12" t="str">
        <f t="shared" si="8755"/>
        <v/>
      </c>
      <c r="H7379" s="16" t="str">
        <f t="shared" si="8756"/>
        <v/>
      </c>
      <c r="I7379" s="16" t="str">
        <f t="shared" si="8757"/>
        <v/>
      </c>
      <c r="K7379" s="16" t="str">
        <f t="shared" ref="K7379" si="8774">+IF(D7378&lt;&gt;"","701111","")</f>
        <v/>
      </c>
      <c r="L7379" s="13"/>
      <c r="N7379" s="12" t="str">
        <f t="shared" si="8759"/>
        <v/>
      </c>
      <c r="P7379" s="11" t="str">
        <f t="shared" si="8760"/>
        <v/>
      </c>
      <c r="Q7379" s="11" t="str">
        <f t="shared" si="8761"/>
        <v/>
      </c>
      <c r="T7379" s="14" t="str">
        <f t="shared" si="8762"/>
        <v/>
      </c>
      <c r="U7379" s="14" t="str">
        <f t="shared" si="8763"/>
        <v/>
      </c>
      <c r="W7379" s="12" t="str">
        <f t="shared" si="8749"/>
        <v/>
      </c>
    </row>
    <row r="7380" spans="2:23" x14ac:dyDescent="0.25">
      <c r="B7380" s="15" t="str">
        <f t="shared" si="8753"/>
        <v/>
      </c>
      <c r="D7380" s="14"/>
      <c r="E7380" s="14" t="str">
        <f t="shared" si="8754"/>
        <v/>
      </c>
      <c r="F7380" s="12" t="str">
        <f t="shared" si="8750"/>
        <v/>
      </c>
      <c r="G7380" s="12" t="str">
        <f t="shared" si="8755"/>
        <v/>
      </c>
      <c r="H7380" s="16" t="str">
        <f t="shared" si="8756"/>
        <v/>
      </c>
      <c r="I7380" s="16" t="str">
        <f t="shared" si="8757"/>
        <v/>
      </c>
      <c r="K7380" s="16" t="str">
        <f t="shared" ref="K7380" si="8775">+IF(D7378&lt;&gt;"","401111","")</f>
        <v/>
      </c>
      <c r="L7380" s="13"/>
      <c r="N7380" s="12" t="str">
        <f t="shared" si="8759"/>
        <v/>
      </c>
      <c r="P7380" s="11" t="str">
        <f t="shared" si="8760"/>
        <v/>
      </c>
      <c r="Q7380" s="11" t="str">
        <f t="shared" si="8761"/>
        <v/>
      </c>
      <c r="T7380" s="14" t="str">
        <f t="shared" si="8762"/>
        <v/>
      </c>
      <c r="U7380" s="14" t="str">
        <f t="shared" si="8763"/>
        <v/>
      </c>
      <c r="W7380" s="12" t="str">
        <f t="shared" si="8749"/>
        <v/>
      </c>
    </row>
    <row r="7381" spans="2:23" x14ac:dyDescent="0.25">
      <c r="B7381" s="15" t="str">
        <f t="shared" si="8753"/>
        <v/>
      </c>
      <c r="D7381" s="14"/>
      <c r="E7381" s="14" t="str">
        <f t="shared" si="8754"/>
        <v/>
      </c>
      <c r="F7381" s="12" t="str">
        <f t="shared" si="8750"/>
        <v/>
      </c>
      <c r="G7381" s="12" t="str">
        <f t="shared" si="8755"/>
        <v/>
      </c>
      <c r="H7381" s="16" t="str">
        <f t="shared" si="8756"/>
        <v/>
      </c>
      <c r="I7381" s="16" t="str">
        <f t="shared" si="8757"/>
        <v/>
      </c>
      <c r="K7381" s="16" t="str">
        <f t="shared" ref="K7381" si="8776">+IF(D7381&lt;&gt;"","121201","")</f>
        <v/>
      </c>
      <c r="L7381" s="13"/>
      <c r="N7381" s="12" t="str">
        <f t="shared" si="8759"/>
        <v/>
      </c>
      <c r="P7381" s="11" t="str">
        <f t="shared" si="8760"/>
        <v/>
      </c>
      <c r="Q7381" s="11" t="str">
        <f t="shared" si="8761"/>
        <v/>
      </c>
      <c r="T7381" s="14" t="str">
        <f t="shared" si="8762"/>
        <v/>
      </c>
      <c r="U7381" s="14" t="str">
        <f t="shared" si="8763"/>
        <v/>
      </c>
      <c r="W7381" s="12" t="str">
        <f t="shared" si="8749"/>
        <v/>
      </c>
    </row>
    <row r="7382" spans="2:23" x14ac:dyDescent="0.25">
      <c r="B7382" s="15" t="str">
        <f t="shared" si="8753"/>
        <v/>
      </c>
      <c r="D7382" s="14"/>
      <c r="E7382" s="14" t="str">
        <f t="shared" si="8754"/>
        <v/>
      </c>
      <c r="F7382" s="12" t="str">
        <f t="shared" si="8750"/>
        <v/>
      </c>
      <c r="G7382" s="12" t="str">
        <f t="shared" si="8755"/>
        <v/>
      </c>
      <c r="H7382" s="16" t="str">
        <f t="shared" si="8756"/>
        <v/>
      </c>
      <c r="I7382" s="16" t="str">
        <f t="shared" si="8757"/>
        <v/>
      </c>
      <c r="K7382" s="16" t="str">
        <f t="shared" ref="K7382" si="8777">+IF(D7381&lt;&gt;"","701111","")</f>
        <v/>
      </c>
      <c r="L7382" s="13"/>
      <c r="N7382" s="12" t="str">
        <f t="shared" si="8759"/>
        <v/>
      </c>
      <c r="P7382" s="11" t="str">
        <f t="shared" si="8760"/>
        <v/>
      </c>
      <c r="Q7382" s="11" t="str">
        <f t="shared" si="8761"/>
        <v/>
      </c>
      <c r="T7382" s="14" t="str">
        <f t="shared" si="8762"/>
        <v/>
      </c>
      <c r="U7382" s="14" t="str">
        <f t="shared" si="8763"/>
        <v/>
      </c>
      <c r="W7382" s="12" t="str">
        <f t="shared" si="8749"/>
        <v/>
      </c>
    </row>
    <row r="7383" spans="2:23" x14ac:dyDescent="0.25">
      <c r="B7383" s="15" t="str">
        <f t="shared" si="8753"/>
        <v/>
      </c>
      <c r="D7383" s="14"/>
      <c r="E7383" s="14" t="str">
        <f t="shared" si="8754"/>
        <v/>
      </c>
      <c r="F7383" s="12" t="str">
        <f t="shared" si="8750"/>
        <v/>
      </c>
      <c r="G7383" s="12" t="str">
        <f t="shared" si="8755"/>
        <v/>
      </c>
      <c r="H7383" s="16" t="str">
        <f t="shared" si="8756"/>
        <v/>
      </c>
      <c r="I7383" s="16" t="str">
        <f t="shared" si="8757"/>
        <v/>
      </c>
      <c r="K7383" s="16" t="str">
        <f t="shared" ref="K7383" si="8778">+IF(D7381&lt;&gt;"","401111","")</f>
        <v/>
      </c>
      <c r="L7383" s="13"/>
      <c r="N7383" s="12" t="str">
        <f t="shared" si="8759"/>
        <v/>
      </c>
      <c r="P7383" s="11" t="str">
        <f t="shared" si="8760"/>
        <v/>
      </c>
      <c r="Q7383" s="11" t="str">
        <f t="shared" si="8761"/>
        <v/>
      </c>
      <c r="T7383" s="14" t="str">
        <f t="shared" si="8762"/>
        <v/>
      </c>
      <c r="U7383" s="14" t="str">
        <f t="shared" si="8763"/>
        <v/>
      </c>
      <c r="W7383" s="12" t="str">
        <f t="shared" si="8749"/>
        <v/>
      </c>
    </row>
    <row r="7384" spans="2:23" x14ac:dyDescent="0.25">
      <c r="B7384" s="15" t="str">
        <f t="shared" si="8753"/>
        <v/>
      </c>
      <c r="D7384" s="14"/>
      <c r="E7384" s="14" t="str">
        <f t="shared" si="8754"/>
        <v/>
      </c>
      <c r="F7384" s="12" t="str">
        <f t="shared" si="8750"/>
        <v/>
      </c>
      <c r="G7384" s="12" t="str">
        <f t="shared" si="8755"/>
        <v/>
      </c>
      <c r="H7384" s="16" t="str">
        <f t="shared" si="8756"/>
        <v/>
      </c>
      <c r="I7384" s="16" t="str">
        <f t="shared" si="8757"/>
        <v/>
      </c>
      <c r="K7384" s="16" t="str">
        <f t="shared" ref="K7384" si="8779">+IF(D7384&lt;&gt;"","121201","")</f>
        <v/>
      </c>
      <c r="L7384" s="13"/>
      <c r="N7384" s="12" t="str">
        <f t="shared" si="8759"/>
        <v/>
      </c>
      <c r="P7384" s="11" t="str">
        <f t="shared" si="8760"/>
        <v/>
      </c>
      <c r="Q7384" s="11" t="str">
        <f t="shared" si="8761"/>
        <v/>
      </c>
      <c r="T7384" s="14" t="str">
        <f t="shared" si="8762"/>
        <v/>
      </c>
      <c r="U7384" s="14" t="str">
        <f t="shared" si="8763"/>
        <v/>
      </c>
      <c r="W7384" s="12" t="str">
        <f t="shared" si="8749"/>
        <v/>
      </c>
    </row>
    <row r="7385" spans="2:23" x14ac:dyDescent="0.25">
      <c r="B7385" s="15" t="str">
        <f t="shared" si="8753"/>
        <v/>
      </c>
      <c r="D7385" s="14"/>
      <c r="E7385" s="14" t="str">
        <f t="shared" si="8754"/>
        <v/>
      </c>
      <c r="F7385" s="12" t="str">
        <f t="shared" si="8750"/>
        <v/>
      </c>
      <c r="G7385" s="12" t="str">
        <f t="shared" si="8755"/>
        <v/>
      </c>
      <c r="H7385" s="16" t="str">
        <f t="shared" si="8756"/>
        <v/>
      </c>
      <c r="I7385" s="16" t="str">
        <f t="shared" si="8757"/>
        <v/>
      </c>
      <c r="K7385" s="16" t="str">
        <f t="shared" ref="K7385" si="8780">+IF(D7384&lt;&gt;"","701111","")</f>
        <v/>
      </c>
      <c r="L7385" s="13"/>
      <c r="N7385" s="12" t="str">
        <f t="shared" si="8759"/>
        <v/>
      </c>
      <c r="P7385" s="11" t="str">
        <f t="shared" si="8760"/>
        <v/>
      </c>
      <c r="Q7385" s="11" t="str">
        <f t="shared" si="8761"/>
        <v/>
      </c>
      <c r="T7385" s="14" t="str">
        <f t="shared" si="8762"/>
        <v/>
      </c>
      <c r="U7385" s="14" t="str">
        <f t="shared" si="8763"/>
        <v/>
      </c>
      <c r="W7385" s="12" t="str">
        <f t="shared" si="8749"/>
        <v/>
      </c>
    </row>
    <row r="7386" spans="2:23" x14ac:dyDescent="0.25">
      <c r="B7386" s="15" t="str">
        <f t="shared" si="8753"/>
        <v/>
      </c>
      <c r="D7386" s="14"/>
      <c r="E7386" s="14" t="str">
        <f t="shared" si="8754"/>
        <v/>
      </c>
      <c r="F7386" s="12" t="str">
        <f t="shared" si="8750"/>
        <v/>
      </c>
      <c r="G7386" s="12" t="str">
        <f t="shared" si="8755"/>
        <v/>
      </c>
      <c r="H7386" s="16" t="str">
        <f t="shared" si="8756"/>
        <v/>
      </c>
      <c r="I7386" s="16" t="str">
        <f t="shared" si="8757"/>
        <v/>
      </c>
      <c r="K7386" s="16" t="str">
        <f t="shared" ref="K7386" si="8781">+IF(D7384&lt;&gt;"","401111","")</f>
        <v/>
      </c>
      <c r="L7386" s="13"/>
      <c r="N7386" s="12" t="str">
        <f t="shared" si="8759"/>
        <v/>
      </c>
      <c r="P7386" s="11" t="str">
        <f t="shared" si="8760"/>
        <v/>
      </c>
      <c r="Q7386" s="11" t="str">
        <f t="shared" si="8761"/>
        <v/>
      </c>
      <c r="T7386" s="14" t="str">
        <f t="shared" si="8762"/>
        <v/>
      </c>
      <c r="U7386" s="14" t="str">
        <f t="shared" si="8763"/>
        <v/>
      </c>
      <c r="W7386" s="12" t="str">
        <f t="shared" si="8749"/>
        <v/>
      </c>
    </row>
    <row r="7387" spans="2:23" x14ac:dyDescent="0.25">
      <c r="B7387" s="15" t="str">
        <f t="shared" si="8753"/>
        <v/>
      </c>
      <c r="D7387" s="14"/>
      <c r="E7387" s="14" t="str">
        <f t="shared" si="8754"/>
        <v/>
      </c>
      <c r="F7387" s="12" t="str">
        <f t="shared" si="8750"/>
        <v/>
      </c>
      <c r="G7387" s="12" t="str">
        <f t="shared" si="8755"/>
        <v/>
      </c>
      <c r="H7387" s="16" t="str">
        <f t="shared" si="8756"/>
        <v/>
      </c>
      <c r="I7387" s="16" t="str">
        <f t="shared" si="8757"/>
        <v/>
      </c>
      <c r="K7387" s="16" t="str">
        <f t="shared" ref="K7387" si="8782">+IF(D7387&lt;&gt;"","121201","")</f>
        <v/>
      </c>
      <c r="L7387" s="13"/>
      <c r="N7387" s="12" t="str">
        <f t="shared" si="8759"/>
        <v/>
      </c>
      <c r="P7387" s="11" t="str">
        <f t="shared" si="8760"/>
        <v/>
      </c>
      <c r="Q7387" s="11" t="str">
        <f t="shared" si="8761"/>
        <v/>
      </c>
      <c r="T7387" s="14" t="str">
        <f t="shared" si="8762"/>
        <v/>
      </c>
      <c r="U7387" s="14" t="str">
        <f t="shared" si="8763"/>
        <v/>
      </c>
      <c r="W7387" s="12" t="str">
        <f t="shared" si="8749"/>
        <v/>
      </c>
    </row>
    <row r="7388" spans="2:23" x14ac:dyDescent="0.25">
      <c r="B7388" s="15" t="str">
        <f t="shared" si="8753"/>
        <v/>
      </c>
      <c r="D7388" s="14"/>
      <c r="E7388" s="14" t="str">
        <f t="shared" si="8754"/>
        <v/>
      </c>
      <c r="F7388" s="12" t="str">
        <f t="shared" si="8750"/>
        <v/>
      </c>
      <c r="G7388" s="12" t="str">
        <f t="shared" si="8755"/>
        <v/>
      </c>
      <c r="H7388" s="16" t="str">
        <f t="shared" si="8756"/>
        <v/>
      </c>
      <c r="I7388" s="16" t="str">
        <f t="shared" si="8757"/>
        <v/>
      </c>
      <c r="K7388" s="16" t="str">
        <f t="shared" ref="K7388" si="8783">+IF(D7387&lt;&gt;"","701111","")</f>
        <v/>
      </c>
      <c r="L7388" s="13"/>
      <c r="N7388" s="12" t="str">
        <f t="shared" si="8759"/>
        <v/>
      </c>
      <c r="P7388" s="11" t="str">
        <f t="shared" si="8760"/>
        <v/>
      </c>
      <c r="Q7388" s="11" t="str">
        <f t="shared" si="8761"/>
        <v/>
      </c>
      <c r="T7388" s="14" t="str">
        <f t="shared" si="8762"/>
        <v/>
      </c>
      <c r="U7388" s="14" t="str">
        <f t="shared" si="8763"/>
        <v/>
      </c>
      <c r="W7388" s="12" t="str">
        <f t="shared" si="8749"/>
        <v/>
      </c>
    </row>
    <row r="7389" spans="2:23" x14ac:dyDescent="0.25">
      <c r="B7389" s="15" t="str">
        <f t="shared" si="8753"/>
        <v/>
      </c>
      <c r="D7389" s="14"/>
      <c r="E7389" s="14" t="str">
        <f t="shared" si="8754"/>
        <v/>
      </c>
      <c r="F7389" s="12" t="str">
        <f t="shared" si="8750"/>
        <v/>
      </c>
      <c r="G7389" s="12" t="str">
        <f t="shared" si="8755"/>
        <v/>
      </c>
      <c r="H7389" s="16" t="str">
        <f t="shared" si="8756"/>
        <v/>
      </c>
      <c r="I7389" s="16" t="str">
        <f t="shared" si="8757"/>
        <v/>
      </c>
      <c r="K7389" s="16" t="str">
        <f t="shared" ref="K7389" si="8784">+IF(D7387&lt;&gt;"","401111","")</f>
        <v/>
      </c>
      <c r="L7389" s="13"/>
      <c r="N7389" s="12" t="str">
        <f t="shared" si="8759"/>
        <v/>
      </c>
      <c r="P7389" s="11" t="str">
        <f t="shared" si="8760"/>
        <v/>
      </c>
      <c r="Q7389" s="11" t="str">
        <f t="shared" si="8761"/>
        <v/>
      </c>
      <c r="T7389" s="14" t="str">
        <f t="shared" si="8762"/>
        <v/>
      </c>
      <c r="U7389" s="14" t="str">
        <f t="shared" si="8763"/>
        <v/>
      </c>
      <c r="W7389" s="12" t="str">
        <f t="shared" si="8749"/>
        <v/>
      </c>
    </row>
    <row r="7390" spans="2:23" x14ac:dyDescent="0.25">
      <c r="B7390" s="15" t="str">
        <f t="shared" si="8753"/>
        <v/>
      </c>
      <c r="D7390" s="14"/>
      <c r="E7390" s="14" t="str">
        <f t="shared" si="8754"/>
        <v/>
      </c>
      <c r="F7390" s="12" t="str">
        <f t="shared" si="8750"/>
        <v/>
      </c>
      <c r="G7390" s="12" t="str">
        <f t="shared" si="8755"/>
        <v/>
      </c>
      <c r="H7390" s="16" t="str">
        <f t="shared" si="8756"/>
        <v/>
      </c>
      <c r="I7390" s="16" t="str">
        <f t="shared" si="8757"/>
        <v/>
      </c>
      <c r="K7390" s="16" t="str">
        <f t="shared" ref="K7390" si="8785">+IF(D7390&lt;&gt;"","121201","")</f>
        <v/>
      </c>
      <c r="L7390" s="13"/>
      <c r="N7390" s="12" t="str">
        <f t="shared" si="8759"/>
        <v/>
      </c>
      <c r="P7390" s="11" t="str">
        <f t="shared" si="8760"/>
        <v/>
      </c>
      <c r="Q7390" s="11" t="str">
        <f t="shared" si="8761"/>
        <v/>
      </c>
      <c r="T7390" s="14" t="str">
        <f t="shared" si="8762"/>
        <v/>
      </c>
      <c r="U7390" s="14" t="str">
        <f t="shared" si="8763"/>
        <v/>
      </c>
      <c r="W7390" s="12" t="str">
        <f t="shared" si="8749"/>
        <v/>
      </c>
    </row>
    <row r="7391" spans="2:23" x14ac:dyDescent="0.25">
      <c r="B7391" s="15" t="str">
        <f t="shared" si="8753"/>
        <v/>
      </c>
      <c r="D7391" s="14"/>
      <c r="E7391" s="14" t="str">
        <f t="shared" si="8754"/>
        <v/>
      </c>
      <c r="F7391" s="12" t="str">
        <f t="shared" si="8750"/>
        <v/>
      </c>
      <c r="G7391" s="12" t="str">
        <f t="shared" si="8755"/>
        <v/>
      </c>
      <c r="H7391" s="16" t="str">
        <f t="shared" si="8756"/>
        <v/>
      </c>
      <c r="I7391" s="16" t="str">
        <f t="shared" si="8757"/>
        <v/>
      </c>
      <c r="K7391" s="16" t="str">
        <f t="shared" ref="K7391" si="8786">+IF(D7390&lt;&gt;"","701111","")</f>
        <v/>
      </c>
      <c r="L7391" s="13"/>
      <c r="N7391" s="12" t="str">
        <f t="shared" si="8759"/>
        <v/>
      </c>
      <c r="P7391" s="11" t="str">
        <f t="shared" si="8760"/>
        <v/>
      </c>
      <c r="Q7391" s="11" t="str">
        <f t="shared" si="8761"/>
        <v/>
      </c>
      <c r="T7391" s="14" t="str">
        <f t="shared" si="8762"/>
        <v/>
      </c>
      <c r="U7391" s="14" t="str">
        <f t="shared" si="8763"/>
        <v/>
      </c>
      <c r="W7391" s="12" t="str">
        <f t="shared" si="8749"/>
        <v/>
      </c>
    </row>
    <row r="7392" spans="2:23" x14ac:dyDescent="0.25">
      <c r="B7392" s="15" t="str">
        <f t="shared" si="8753"/>
        <v/>
      </c>
      <c r="D7392" s="14"/>
      <c r="E7392" s="14" t="str">
        <f t="shared" si="8754"/>
        <v/>
      </c>
      <c r="F7392" s="12" t="str">
        <f t="shared" si="8750"/>
        <v/>
      </c>
      <c r="G7392" s="12" t="str">
        <f t="shared" si="8755"/>
        <v/>
      </c>
      <c r="H7392" s="16" t="str">
        <f t="shared" si="8756"/>
        <v/>
      </c>
      <c r="I7392" s="16" t="str">
        <f t="shared" si="8757"/>
        <v/>
      </c>
      <c r="K7392" s="16" t="str">
        <f t="shared" ref="K7392" si="8787">+IF(D7390&lt;&gt;"","401111","")</f>
        <v/>
      </c>
      <c r="L7392" s="13"/>
      <c r="N7392" s="12" t="str">
        <f t="shared" si="8759"/>
        <v/>
      </c>
      <c r="P7392" s="11" t="str">
        <f t="shared" si="8760"/>
        <v/>
      </c>
      <c r="Q7392" s="11" t="str">
        <f t="shared" si="8761"/>
        <v/>
      </c>
      <c r="T7392" s="14" t="str">
        <f t="shared" si="8762"/>
        <v/>
      </c>
      <c r="U7392" s="14" t="str">
        <f t="shared" si="8763"/>
        <v/>
      </c>
      <c r="W7392" s="12" t="str">
        <f t="shared" si="8749"/>
        <v/>
      </c>
    </row>
    <row r="7393" spans="2:23" x14ac:dyDescent="0.25">
      <c r="B7393" s="15" t="str">
        <f t="shared" si="8753"/>
        <v/>
      </c>
      <c r="D7393" s="14"/>
      <c r="E7393" s="14" t="str">
        <f t="shared" si="8754"/>
        <v/>
      </c>
      <c r="F7393" s="12" t="str">
        <f t="shared" si="8750"/>
        <v/>
      </c>
      <c r="G7393" s="12" t="str">
        <f t="shared" si="8755"/>
        <v/>
      </c>
      <c r="H7393" s="16" t="str">
        <f t="shared" si="8756"/>
        <v/>
      </c>
      <c r="I7393" s="16" t="str">
        <f t="shared" si="8757"/>
        <v/>
      </c>
      <c r="K7393" s="16" t="str">
        <f t="shared" ref="K7393" si="8788">+IF(D7393&lt;&gt;"","121201","")</f>
        <v/>
      </c>
      <c r="L7393" s="13"/>
      <c r="N7393" s="12" t="str">
        <f t="shared" si="8759"/>
        <v/>
      </c>
      <c r="P7393" s="11" t="str">
        <f t="shared" si="8760"/>
        <v/>
      </c>
      <c r="Q7393" s="11" t="str">
        <f t="shared" si="8761"/>
        <v/>
      </c>
      <c r="T7393" s="14" t="str">
        <f t="shared" si="8762"/>
        <v/>
      </c>
      <c r="U7393" s="14" t="str">
        <f t="shared" si="8763"/>
        <v/>
      </c>
      <c r="W7393" s="12" t="str">
        <f t="shared" si="8749"/>
        <v/>
      </c>
    </row>
    <row r="7394" spans="2:23" x14ac:dyDescent="0.25">
      <c r="B7394" s="15" t="str">
        <f t="shared" si="8753"/>
        <v/>
      </c>
      <c r="D7394" s="14"/>
      <c r="E7394" s="14" t="str">
        <f t="shared" si="8754"/>
        <v/>
      </c>
      <c r="F7394" s="12" t="str">
        <f t="shared" si="8750"/>
        <v/>
      </c>
      <c r="G7394" s="12" t="str">
        <f t="shared" si="8755"/>
        <v/>
      </c>
      <c r="H7394" s="16" t="str">
        <f t="shared" si="8756"/>
        <v/>
      </c>
      <c r="I7394" s="16" t="str">
        <f t="shared" si="8757"/>
        <v/>
      </c>
      <c r="K7394" s="16" t="str">
        <f t="shared" ref="K7394" si="8789">+IF(D7393&lt;&gt;"","701111","")</f>
        <v/>
      </c>
      <c r="L7394" s="13"/>
      <c r="N7394" s="12" t="str">
        <f t="shared" si="8759"/>
        <v/>
      </c>
      <c r="P7394" s="11" t="str">
        <f t="shared" si="8760"/>
        <v/>
      </c>
      <c r="Q7394" s="11" t="str">
        <f t="shared" si="8761"/>
        <v/>
      </c>
      <c r="T7394" s="14" t="str">
        <f t="shared" si="8762"/>
        <v/>
      </c>
      <c r="U7394" s="14" t="str">
        <f t="shared" si="8763"/>
        <v/>
      </c>
      <c r="W7394" s="12" t="str">
        <f t="shared" si="8749"/>
        <v/>
      </c>
    </row>
    <row r="7395" spans="2:23" x14ac:dyDescent="0.25">
      <c r="B7395" s="15" t="str">
        <f t="shared" si="8753"/>
        <v/>
      </c>
      <c r="D7395" s="14"/>
      <c r="E7395" s="14" t="str">
        <f t="shared" si="8754"/>
        <v/>
      </c>
      <c r="F7395" s="12" t="str">
        <f t="shared" si="8750"/>
        <v/>
      </c>
      <c r="G7395" s="12" t="str">
        <f t="shared" si="8755"/>
        <v/>
      </c>
      <c r="H7395" s="16" t="str">
        <f t="shared" si="8756"/>
        <v/>
      </c>
      <c r="I7395" s="16" t="str">
        <f t="shared" si="8757"/>
        <v/>
      </c>
      <c r="K7395" s="16" t="str">
        <f t="shared" ref="K7395" si="8790">+IF(D7393&lt;&gt;"","401111","")</f>
        <v/>
      </c>
      <c r="L7395" s="13"/>
      <c r="N7395" s="12" t="str">
        <f t="shared" si="8759"/>
        <v/>
      </c>
      <c r="P7395" s="11" t="str">
        <f t="shared" si="8760"/>
        <v/>
      </c>
      <c r="Q7395" s="11" t="str">
        <f t="shared" si="8761"/>
        <v/>
      </c>
      <c r="T7395" s="14" t="str">
        <f t="shared" si="8762"/>
        <v/>
      </c>
      <c r="U7395" s="14" t="str">
        <f t="shared" si="8763"/>
        <v/>
      </c>
      <c r="W7395" s="12" t="str">
        <f t="shared" si="8749"/>
        <v/>
      </c>
    </row>
    <row r="7396" spans="2:23" x14ac:dyDescent="0.25">
      <c r="B7396" s="15" t="str">
        <f t="shared" si="8753"/>
        <v/>
      </c>
      <c r="D7396" s="14"/>
      <c r="E7396" s="14" t="str">
        <f t="shared" si="8754"/>
        <v/>
      </c>
      <c r="F7396" s="12" t="str">
        <f t="shared" si="8750"/>
        <v/>
      </c>
      <c r="G7396" s="12" t="str">
        <f t="shared" si="8755"/>
        <v/>
      </c>
      <c r="H7396" s="16" t="str">
        <f t="shared" si="8756"/>
        <v/>
      </c>
      <c r="I7396" s="16" t="str">
        <f t="shared" si="8757"/>
        <v/>
      </c>
      <c r="K7396" s="16" t="str">
        <f t="shared" ref="K7396" si="8791">+IF(D7396&lt;&gt;"","121201","")</f>
        <v/>
      </c>
      <c r="L7396" s="13"/>
      <c r="N7396" s="12" t="str">
        <f t="shared" si="8759"/>
        <v/>
      </c>
      <c r="P7396" s="11" t="str">
        <f t="shared" si="8760"/>
        <v/>
      </c>
      <c r="Q7396" s="11" t="str">
        <f t="shared" si="8761"/>
        <v/>
      </c>
      <c r="T7396" s="14" t="str">
        <f t="shared" si="8762"/>
        <v/>
      </c>
      <c r="U7396" s="14" t="str">
        <f t="shared" si="8763"/>
        <v/>
      </c>
      <c r="W7396" s="12" t="str">
        <f t="shared" si="8749"/>
        <v/>
      </c>
    </row>
    <row r="7397" spans="2:23" x14ac:dyDescent="0.25">
      <c r="B7397" s="15" t="str">
        <f t="shared" si="8753"/>
        <v/>
      </c>
      <c r="D7397" s="14"/>
      <c r="E7397" s="14" t="str">
        <f t="shared" si="8754"/>
        <v/>
      </c>
      <c r="F7397" s="12" t="str">
        <f t="shared" si="8750"/>
        <v/>
      </c>
      <c r="G7397" s="12" t="str">
        <f t="shared" si="8755"/>
        <v/>
      </c>
      <c r="H7397" s="16" t="str">
        <f t="shared" si="8756"/>
        <v/>
      </c>
      <c r="I7397" s="16" t="str">
        <f t="shared" si="8757"/>
        <v/>
      </c>
      <c r="K7397" s="16" t="str">
        <f t="shared" ref="K7397" si="8792">+IF(D7396&lt;&gt;"","701111","")</f>
        <v/>
      </c>
      <c r="L7397" s="13"/>
      <c r="N7397" s="12" t="str">
        <f t="shared" si="8759"/>
        <v/>
      </c>
      <c r="P7397" s="11" t="str">
        <f t="shared" si="8760"/>
        <v/>
      </c>
      <c r="Q7397" s="11" t="str">
        <f t="shared" si="8761"/>
        <v/>
      </c>
      <c r="T7397" s="14" t="str">
        <f t="shared" si="8762"/>
        <v/>
      </c>
      <c r="U7397" s="14" t="str">
        <f t="shared" si="8763"/>
        <v/>
      </c>
      <c r="W7397" s="12" t="str">
        <f t="shared" si="8749"/>
        <v/>
      </c>
    </row>
    <row r="7398" spans="2:23" x14ac:dyDescent="0.25">
      <c r="B7398" s="15" t="str">
        <f t="shared" si="8753"/>
        <v/>
      </c>
      <c r="D7398" s="14"/>
      <c r="E7398" s="14" t="str">
        <f t="shared" si="8754"/>
        <v/>
      </c>
      <c r="F7398" s="12" t="str">
        <f t="shared" si="8750"/>
        <v/>
      </c>
      <c r="G7398" s="12" t="str">
        <f t="shared" si="8755"/>
        <v/>
      </c>
      <c r="H7398" s="16" t="str">
        <f t="shared" si="8756"/>
        <v/>
      </c>
      <c r="I7398" s="16" t="str">
        <f t="shared" si="8757"/>
        <v/>
      </c>
      <c r="K7398" s="16" t="str">
        <f t="shared" ref="K7398" si="8793">+IF(D7396&lt;&gt;"","401111","")</f>
        <v/>
      </c>
      <c r="L7398" s="13"/>
      <c r="N7398" s="12" t="str">
        <f t="shared" si="8759"/>
        <v/>
      </c>
      <c r="P7398" s="11" t="str">
        <f t="shared" si="8760"/>
        <v/>
      </c>
      <c r="Q7398" s="11" t="str">
        <f t="shared" si="8761"/>
        <v/>
      </c>
      <c r="T7398" s="14" t="str">
        <f t="shared" si="8762"/>
        <v/>
      </c>
      <c r="U7398" s="14" t="str">
        <f t="shared" si="8763"/>
        <v/>
      </c>
      <c r="W7398" s="12" t="str">
        <f t="shared" si="8749"/>
        <v/>
      </c>
    </row>
    <row r="7399" spans="2:23" x14ac:dyDescent="0.25">
      <c r="B7399" s="15" t="str">
        <f t="shared" si="8753"/>
        <v/>
      </c>
      <c r="D7399" s="14"/>
      <c r="E7399" s="14" t="str">
        <f t="shared" si="8754"/>
        <v/>
      </c>
      <c r="F7399" s="12" t="str">
        <f t="shared" si="8750"/>
        <v/>
      </c>
      <c r="G7399" s="12" t="str">
        <f t="shared" si="8755"/>
        <v/>
      </c>
      <c r="H7399" s="16" t="str">
        <f t="shared" si="8756"/>
        <v/>
      </c>
      <c r="I7399" s="16" t="str">
        <f t="shared" si="8757"/>
        <v/>
      </c>
      <c r="K7399" s="16" t="str">
        <f t="shared" ref="K7399" si="8794">+IF(D7399&lt;&gt;"","121201","")</f>
        <v/>
      </c>
      <c r="L7399" s="13"/>
      <c r="N7399" s="12" t="str">
        <f t="shared" si="8759"/>
        <v/>
      </c>
      <c r="P7399" s="11" t="str">
        <f t="shared" si="8760"/>
        <v/>
      </c>
      <c r="Q7399" s="11" t="str">
        <f t="shared" si="8761"/>
        <v/>
      </c>
      <c r="T7399" s="14" t="str">
        <f t="shared" si="8762"/>
        <v/>
      </c>
      <c r="U7399" s="14" t="str">
        <f t="shared" si="8763"/>
        <v/>
      </c>
      <c r="W7399" s="12" t="str">
        <f t="shared" si="8749"/>
        <v/>
      </c>
    </row>
    <row r="7400" spans="2:23" x14ac:dyDescent="0.25">
      <c r="B7400" s="15" t="str">
        <f t="shared" si="8753"/>
        <v/>
      </c>
      <c r="D7400" s="14"/>
      <c r="E7400" s="14" t="str">
        <f t="shared" si="8754"/>
        <v/>
      </c>
      <c r="F7400" s="12" t="str">
        <f t="shared" si="8750"/>
        <v/>
      </c>
      <c r="G7400" s="12" t="str">
        <f t="shared" si="8755"/>
        <v/>
      </c>
      <c r="H7400" s="16" t="str">
        <f t="shared" si="8756"/>
        <v/>
      </c>
      <c r="I7400" s="16" t="str">
        <f t="shared" si="8757"/>
        <v/>
      </c>
      <c r="K7400" s="16" t="str">
        <f t="shared" ref="K7400" si="8795">+IF(D7399&lt;&gt;"","701111","")</f>
        <v/>
      </c>
      <c r="L7400" s="13"/>
      <c r="N7400" s="12" t="str">
        <f t="shared" si="8759"/>
        <v/>
      </c>
      <c r="P7400" s="11" t="str">
        <f t="shared" si="8760"/>
        <v/>
      </c>
      <c r="Q7400" s="11" t="str">
        <f t="shared" si="8761"/>
        <v/>
      </c>
      <c r="T7400" s="14" t="str">
        <f t="shared" si="8762"/>
        <v/>
      </c>
      <c r="U7400" s="14" t="str">
        <f t="shared" si="8763"/>
        <v/>
      </c>
      <c r="W7400" s="12" t="str">
        <f t="shared" si="8749"/>
        <v/>
      </c>
    </row>
    <row r="7401" spans="2:23" x14ac:dyDescent="0.25">
      <c r="B7401" s="15" t="str">
        <f t="shared" si="8753"/>
        <v/>
      </c>
      <c r="D7401" s="14"/>
      <c r="E7401" s="14" t="str">
        <f t="shared" si="8754"/>
        <v/>
      </c>
      <c r="F7401" s="12" t="str">
        <f t="shared" si="8750"/>
        <v/>
      </c>
      <c r="G7401" s="12" t="str">
        <f t="shared" si="8755"/>
        <v/>
      </c>
      <c r="H7401" s="16" t="str">
        <f t="shared" si="8756"/>
        <v/>
      </c>
      <c r="I7401" s="16" t="str">
        <f t="shared" si="8757"/>
        <v/>
      </c>
      <c r="K7401" s="16" t="str">
        <f t="shared" ref="K7401" si="8796">+IF(D7399&lt;&gt;"","401111","")</f>
        <v/>
      </c>
      <c r="L7401" s="13"/>
      <c r="N7401" s="12" t="str">
        <f t="shared" si="8759"/>
        <v/>
      </c>
      <c r="P7401" s="11" t="str">
        <f t="shared" si="8760"/>
        <v/>
      </c>
      <c r="Q7401" s="11" t="str">
        <f t="shared" si="8761"/>
        <v/>
      </c>
      <c r="T7401" s="14" t="str">
        <f t="shared" si="8762"/>
        <v/>
      </c>
      <c r="U7401" s="14" t="str">
        <f t="shared" si="8763"/>
        <v/>
      </c>
      <c r="W7401" s="12" t="str">
        <f t="shared" si="8749"/>
        <v/>
      </c>
    </row>
    <row r="7402" spans="2:23" x14ac:dyDescent="0.25">
      <c r="B7402" s="15" t="str">
        <f t="shared" si="8753"/>
        <v/>
      </c>
      <c r="D7402" s="14"/>
      <c r="E7402" s="14" t="str">
        <f t="shared" si="8754"/>
        <v/>
      </c>
      <c r="F7402" s="12" t="str">
        <f t="shared" si="8750"/>
        <v/>
      </c>
      <c r="G7402" s="12" t="str">
        <f t="shared" si="8755"/>
        <v/>
      </c>
      <c r="H7402" s="16" t="str">
        <f t="shared" si="8756"/>
        <v/>
      </c>
      <c r="I7402" s="16" t="str">
        <f t="shared" si="8757"/>
        <v/>
      </c>
      <c r="K7402" s="16" t="str">
        <f t="shared" ref="K7402" si="8797">+IF(D7402&lt;&gt;"","121201","")</f>
        <v/>
      </c>
      <c r="L7402" s="13"/>
      <c r="N7402" s="12" t="str">
        <f t="shared" si="8759"/>
        <v/>
      </c>
      <c r="P7402" s="11" t="str">
        <f t="shared" si="8760"/>
        <v/>
      </c>
      <c r="Q7402" s="11" t="str">
        <f t="shared" si="8761"/>
        <v/>
      </c>
      <c r="T7402" s="14" t="str">
        <f t="shared" si="8762"/>
        <v/>
      </c>
      <c r="U7402" s="14" t="str">
        <f t="shared" si="8763"/>
        <v/>
      </c>
      <c r="W7402" s="12" t="str">
        <f t="shared" si="8749"/>
        <v/>
      </c>
    </row>
    <row r="7403" spans="2:23" x14ac:dyDescent="0.25">
      <c r="B7403" s="15" t="str">
        <f t="shared" si="8753"/>
        <v/>
      </c>
      <c r="D7403" s="14"/>
      <c r="E7403" s="14" t="str">
        <f t="shared" si="8754"/>
        <v/>
      </c>
      <c r="F7403" s="12" t="str">
        <f t="shared" si="8750"/>
        <v/>
      </c>
      <c r="G7403" s="12" t="str">
        <f t="shared" si="8755"/>
        <v/>
      </c>
      <c r="H7403" s="16" t="str">
        <f t="shared" si="8756"/>
        <v/>
      </c>
      <c r="I7403" s="16" t="str">
        <f t="shared" si="8757"/>
        <v/>
      </c>
      <c r="K7403" s="16" t="str">
        <f t="shared" ref="K7403" si="8798">+IF(D7402&lt;&gt;"","701111","")</f>
        <v/>
      </c>
      <c r="L7403" s="13"/>
      <c r="N7403" s="12" t="str">
        <f t="shared" si="8759"/>
        <v/>
      </c>
      <c r="P7403" s="11" t="str">
        <f t="shared" si="8760"/>
        <v/>
      </c>
      <c r="Q7403" s="11" t="str">
        <f t="shared" si="8761"/>
        <v/>
      </c>
      <c r="T7403" s="14" t="str">
        <f t="shared" si="8762"/>
        <v/>
      </c>
      <c r="U7403" s="14" t="str">
        <f t="shared" si="8763"/>
        <v/>
      </c>
      <c r="W7403" s="12" t="str">
        <f t="shared" si="8749"/>
        <v/>
      </c>
    </row>
    <row r="7404" spans="2:23" x14ac:dyDescent="0.25">
      <c r="B7404" s="15" t="str">
        <f t="shared" si="8753"/>
        <v/>
      </c>
      <c r="D7404" s="14"/>
      <c r="E7404" s="14" t="str">
        <f t="shared" si="8754"/>
        <v/>
      </c>
      <c r="F7404" s="12" t="str">
        <f t="shared" si="8750"/>
        <v/>
      </c>
      <c r="G7404" s="12" t="str">
        <f t="shared" si="8755"/>
        <v/>
      </c>
      <c r="H7404" s="16" t="str">
        <f t="shared" si="8756"/>
        <v/>
      </c>
      <c r="I7404" s="16" t="str">
        <f t="shared" si="8757"/>
        <v/>
      </c>
      <c r="K7404" s="16" t="str">
        <f t="shared" ref="K7404" si="8799">+IF(D7402&lt;&gt;"","401111","")</f>
        <v/>
      </c>
      <c r="L7404" s="13"/>
      <c r="N7404" s="12" t="str">
        <f t="shared" si="8759"/>
        <v/>
      </c>
      <c r="P7404" s="11" t="str">
        <f t="shared" si="8760"/>
        <v/>
      </c>
      <c r="Q7404" s="11" t="str">
        <f t="shared" si="8761"/>
        <v/>
      </c>
      <c r="T7404" s="14" t="str">
        <f t="shared" si="8762"/>
        <v/>
      </c>
      <c r="U7404" s="14" t="str">
        <f t="shared" si="8763"/>
        <v/>
      </c>
      <c r="W7404" s="12" t="str">
        <f t="shared" si="8749"/>
        <v/>
      </c>
    </row>
    <row r="7405" spans="2:23" x14ac:dyDescent="0.25">
      <c r="B7405" s="15" t="str">
        <f t="shared" si="8753"/>
        <v/>
      </c>
      <c r="D7405" s="14"/>
      <c r="E7405" s="14" t="str">
        <f t="shared" si="8754"/>
        <v/>
      </c>
      <c r="F7405" s="12" t="str">
        <f t="shared" si="8750"/>
        <v/>
      </c>
      <c r="G7405" s="12" t="str">
        <f t="shared" si="8755"/>
        <v/>
      </c>
      <c r="H7405" s="16" t="str">
        <f t="shared" si="8756"/>
        <v/>
      </c>
      <c r="I7405" s="16" t="str">
        <f t="shared" si="8757"/>
        <v/>
      </c>
      <c r="K7405" s="16" t="str">
        <f t="shared" ref="K7405" si="8800">+IF(D7405&lt;&gt;"","121201","")</f>
        <v/>
      </c>
      <c r="L7405" s="13"/>
      <c r="N7405" s="12" t="str">
        <f t="shared" si="8759"/>
        <v/>
      </c>
      <c r="P7405" s="11" t="str">
        <f t="shared" si="8760"/>
        <v/>
      </c>
      <c r="Q7405" s="11" t="str">
        <f t="shared" si="8761"/>
        <v/>
      </c>
      <c r="T7405" s="14" t="str">
        <f t="shared" si="8762"/>
        <v/>
      </c>
      <c r="U7405" s="14" t="str">
        <f t="shared" si="8763"/>
        <v/>
      </c>
      <c r="W7405" s="12" t="str">
        <f t="shared" si="8749"/>
        <v/>
      </c>
    </row>
    <row r="7406" spans="2:23" x14ac:dyDescent="0.25">
      <c r="B7406" s="15" t="str">
        <f t="shared" si="8753"/>
        <v/>
      </c>
      <c r="D7406" s="14"/>
      <c r="E7406" s="14" t="str">
        <f t="shared" si="8754"/>
        <v/>
      </c>
      <c r="F7406" s="12" t="str">
        <f t="shared" si="8750"/>
        <v/>
      </c>
      <c r="G7406" s="12" t="str">
        <f t="shared" si="8755"/>
        <v/>
      </c>
      <c r="H7406" s="16" t="str">
        <f t="shared" si="8756"/>
        <v/>
      </c>
      <c r="I7406" s="16" t="str">
        <f t="shared" si="8757"/>
        <v/>
      </c>
      <c r="K7406" s="16" t="str">
        <f t="shared" ref="K7406" si="8801">+IF(D7405&lt;&gt;"","701111","")</f>
        <v/>
      </c>
      <c r="L7406" s="13"/>
      <c r="N7406" s="12" t="str">
        <f t="shared" si="8759"/>
        <v/>
      </c>
      <c r="P7406" s="11" t="str">
        <f t="shared" si="8760"/>
        <v/>
      </c>
      <c r="Q7406" s="11" t="str">
        <f t="shared" si="8761"/>
        <v/>
      </c>
      <c r="T7406" s="14" t="str">
        <f t="shared" si="8762"/>
        <v/>
      </c>
      <c r="U7406" s="14" t="str">
        <f t="shared" si="8763"/>
        <v/>
      </c>
      <c r="W7406" s="12" t="str">
        <f t="shared" si="8749"/>
        <v/>
      </c>
    </row>
    <row r="7407" spans="2:23" x14ac:dyDescent="0.25">
      <c r="B7407" s="15" t="str">
        <f t="shared" si="8753"/>
        <v/>
      </c>
      <c r="D7407" s="14"/>
      <c r="E7407" s="14" t="str">
        <f t="shared" si="8754"/>
        <v/>
      </c>
      <c r="F7407" s="12" t="str">
        <f t="shared" si="8750"/>
        <v/>
      </c>
      <c r="G7407" s="12" t="str">
        <f t="shared" si="8755"/>
        <v/>
      </c>
      <c r="H7407" s="16" t="str">
        <f t="shared" si="8756"/>
        <v/>
      </c>
      <c r="I7407" s="16" t="str">
        <f t="shared" si="8757"/>
        <v/>
      </c>
      <c r="K7407" s="16" t="str">
        <f t="shared" ref="K7407" si="8802">+IF(D7405&lt;&gt;"","401111","")</f>
        <v/>
      </c>
      <c r="L7407" s="13"/>
      <c r="N7407" s="12" t="str">
        <f t="shared" si="8759"/>
        <v/>
      </c>
      <c r="P7407" s="11" t="str">
        <f t="shared" si="8760"/>
        <v/>
      </c>
      <c r="Q7407" s="11" t="str">
        <f t="shared" si="8761"/>
        <v/>
      </c>
      <c r="T7407" s="14" t="str">
        <f t="shared" si="8762"/>
        <v/>
      </c>
      <c r="U7407" s="14" t="str">
        <f t="shared" si="8763"/>
        <v/>
      </c>
      <c r="W7407" s="12" t="str">
        <f t="shared" si="8749"/>
        <v/>
      </c>
    </row>
    <row r="7408" spans="2:23" x14ac:dyDescent="0.25">
      <c r="B7408" s="15" t="str">
        <f t="shared" si="8753"/>
        <v/>
      </c>
      <c r="D7408" s="14"/>
      <c r="E7408" s="14" t="str">
        <f t="shared" si="8754"/>
        <v/>
      </c>
      <c r="F7408" s="12" t="str">
        <f t="shared" si="8750"/>
        <v/>
      </c>
      <c r="G7408" s="12" t="str">
        <f t="shared" si="8755"/>
        <v/>
      </c>
      <c r="H7408" s="16" t="str">
        <f t="shared" si="8756"/>
        <v/>
      </c>
      <c r="I7408" s="16" t="str">
        <f t="shared" si="8757"/>
        <v/>
      </c>
      <c r="K7408" s="16" t="str">
        <f t="shared" ref="K7408" si="8803">+IF(D7408&lt;&gt;"","121201","")</f>
        <v/>
      </c>
      <c r="L7408" s="13"/>
      <c r="N7408" s="12" t="str">
        <f t="shared" si="8759"/>
        <v/>
      </c>
      <c r="P7408" s="11" t="str">
        <f t="shared" si="8760"/>
        <v/>
      </c>
      <c r="Q7408" s="11" t="str">
        <f t="shared" si="8761"/>
        <v/>
      </c>
      <c r="T7408" s="14" t="str">
        <f t="shared" si="8762"/>
        <v/>
      </c>
      <c r="U7408" s="14" t="str">
        <f t="shared" si="8763"/>
        <v/>
      </c>
      <c r="W7408" s="12" t="str">
        <f t="shared" si="8749"/>
        <v/>
      </c>
    </row>
    <row r="7409" spans="2:23" x14ac:dyDescent="0.25">
      <c r="B7409" s="15" t="str">
        <f t="shared" si="8753"/>
        <v/>
      </c>
      <c r="D7409" s="14"/>
      <c r="E7409" s="14" t="str">
        <f t="shared" si="8754"/>
        <v/>
      </c>
      <c r="F7409" s="12" t="str">
        <f t="shared" si="8750"/>
        <v/>
      </c>
      <c r="G7409" s="12" t="str">
        <f t="shared" si="8755"/>
        <v/>
      </c>
      <c r="H7409" s="16" t="str">
        <f t="shared" si="8756"/>
        <v/>
      </c>
      <c r="I7409" s="16" t="str">
        <f t="shared" si="8757"/>
        <v/>
      </c>
      <c r="K7409" s="16" t="str">
        <f t="shared" ref="K7409" si="8804">+IF(D7408&lt;&gt;"","701111","")</f>
        <v/>
      </c>
      <c r="L7409" s="13"/>
      <c r="N7409" s="12" t="str">
        <f t="shared" si="8759"/>
        <v/>
      </c>
      <c r="P7409" s="11" t="str">
        <f t="shared" si="8760"/>
        <v/>
      </c>
      <c r="Q7409" s="11" t="str">
        <f t="shared" si="8761"/>
        <v/>
      </c>
      <c r="T7409" s="14" t="str">
        <f t="shared" si="8762"/>
        <v/>
      </c>
      <c r="U7409" s="14" t="str">
        <f t="shared" si="8763"/>
        <v/>
      </c>
      <c r="W7409" s="12" t="str">
        <f t="shared" si="8749"/>
        <v/>
      </c>
    </row>
    <row r="7410" spans="2:23" x14ac:dyDescent="0.25">
      <c r="B7410" s="15" t="str">
        <f t="shared" si="8753"/>
        <v/>
      </c>
      <c r="D7410" s="14"/>
      <c r="E7410" s="14" t="str">
        <f t="shared" si="8754"/>
        <v/>
      </c>
      <c r="F7410" s="12" t="str">
        <f t="shared" si="8750"/>
        <v/>
      </c>
      <c r="G7410" s="12" t="str">
        <f t="shared" si="8755"/>
        <v/>
      </c>
      <c r="H7410" s="16" t="str">
        <f t="shared" si="8756"/>
        <v/>
      </c>
      <c r="I7410" s="16" t="str">
        <f t="shared" si="8757"/>
        <v/>
      </c>
      <c r="K7410" s="16" t="str">
        <f t="shared" ref="K7410" si="8805">+IF(D7408&lt;&gt;"","401111","")</f>
        <v/>
      </c>
      <c r="L7410" s="13"/>
      <c r="N7410" s="12" t="str">
        <f t="shared" si="8759"/>
        <v/>
      </c>
      <c r="P7410" s="11" t="str">
        <f t="shared" si="8760"/>
        <v/>
      </c>
      <c r="Q7410" s="11" t="str">
        <f t="shared" si="8761"/>
        <v/>
      </c>
      <c r="T7410" s="14" t="str">
        <f t="shared" si="8762"/>
        <v/>
      </c>
      <c r="U7410" s="14" t="str">
        <f t="shared" si="8763"/>
        <v/>
      </c>
      <c r="W7410" s="12" t="str">
        <f t="shared" si="8749"/>
        <v/>
      </c>
    </row>
    <row r="7411" spans="2:23" x14ac:dyDescent="0.25">
      <c r="B7411" s="15" t="str">
        <f t="shared" si="8753"/>
        <v/>
      </c>
      <c r="D7411" s="14"/>
      <c r="E7411" s="14" t="str">
        <f t="shared" si="8754"/>
        <v/>
      </c>
      <c r="F7411" s="12" t="str">
        <f t="shared" si="8750"/>
        <v/>
      </c>
      <c r="G7411" s="12" t="str">
        <f t="shared" si="8755"/>
        <v/>
      </c>
      <c r="H7411" s="16" t="str">
        <f t="shared" si="8756"/>
        <v/>
      </c>
      <c r="I7411" s="16" t="str">
        <f t="shared" si="8757"/>
        <v/>
      </c>
      <c r="K7411" s="16" t="str">
        <f t="shared" ref="K7411" si="8806">+IF(D7411&lt;&gt;"","121201","")</f>
        <v/>
      </c>
      <c r="L7411" s="13"/>
      <c r="N7411" s="12" t="str">
        <f t="shared" si="8759"/>
        <v/>
      </c>
      <c r="P7411" s="11" t="str">
        <f t="shared" si="8760"/>
        <v/>
      </c>
      <c r="Q7411" s="11" t="str">
        <f t="shared" si="8761"/>
        <v/>
      </c>
      <c r="T7411" s="14" t="str">
        <f t="shared" si="8762"/>
        <v/>
      </c>
      <c r="U7411" s="14" t="str">
        <f t="shared" si="8763"/>
        <v/>
      </c>
      <c r="W7411" s="12" t="str">
        <f t="shared" si="8749"/>
        <v/>
      </c>
    </row>
    <row r="7412" spans="2:23" x14ac:dyDescent="0.25">
      <c r="B7412" s="15" t="str">
        <f t="shared" si="8753"/>
        <v/>
      </c>
      <c r="D7412" s="14"/>
      <c r="E7412" s="14" t="str">
        <f t="shared" si="8754"/>
        <v/>
      </c>
      <c r="F7412" s="12" t="str">
        <f t="shared" si="8750"/>
        <v/>
      </c>
      <c r="G7412" s="12" t="str">
        <f t="shared" si="8755"/>
        <v/>
      </c>
      <c r="H7412" s="16" t="str">
        <f t="shared" si="8756"/>
        <v/>
      </c>
      <c r="I7412" s="16" t="str">
        <f t="shared" si="8757"/>
        <v/>
      </c>
      <c r="K7412" s="16" t="str">
        <f t="shared" ref="K7412" si="8807">+IF(D7411&lt;&gt;"","701111","")</f>
        <v/>
      </c>
      <c r="L7412" s="13"/>
      <c r="N7412" s="12" t="str">
        <f t="shared" si="8759"/>
        <v/>
      </c>
      <c r="P7412" s="11" t="str">
        <f t="shared" si="8760"/>
        <v/>
      </c>
      <c r="Q7412" s="11" t="str">
        <f t="shared" si="8761"/>
        <v/>
      </c>
      <c r="T7412" s="14" t="str">
        <f t="shared" si="8762"/>
        <v/>
      </c>
      <c r="U7412" s="14" t="str">
        <f t="shared" si="8763"/>
        <v/>
      </c>
      <c r="W7412" s="12" t="str">
        <f t="shared" si="8749"/>
        <v/>
      </c>
    </row>
    <row r="7413" spans="2:23" x14ac:dyDescent="0.25">
      <c r="B7413" s="15" t="str">
        <f t="shared" si="8753"/>
        <v/>
      </c>
      <c r="D7413" s="14"/>
      <c r="E7413" s="14" t="str">
        <f t="shared" si="8754"/>
        <v/>
      </c>
      <c r="F7413" s="12" t="str">
        <f t="shared" si="8750"/>
        <v/>
      </c>
      <c r="G7413" s="12" t="str">
        <f t="shared" si="8755"/>
        <v/>
      </c>
      <c r="H7413" s="16" t="str">
        <f t="shared" si="8756"/>
        <v/>
      </c>
      <c r="I7413" s="16" t="str">
        <f t="shared" si="8757"/>
        <v/>
      </c>
      <c r="K7413" s="16" t="str">
        <f t="shared" ref="K7413" si="8808">+IF(D7411&lt;&gt;"","401111","")</f>
        <v/>
      </c>
      <c r="L7413" s="13"/>
      <c r="N7413" s="12" t="str">
        <f t="shared" si="8759"/>
        <v/>
      </c>
      <c r="P7413" s="11" t="str">
        <f t="shared" si="8760"/>
        <v/>
      </c>
      <c r="Q7413" s="11" t="str">
        <f t="shared" si="8761"/>
        <v/>
      </c>
      <c r="T7413" s="14" t="str">
        <f t="shared" si="8762"/>
        <v/>
      </c>
      <c r="U7413" s="14" t="str">
        <f t="shared" si="8763"/>
        <v/>
      </c>
      <c r="W7413" s="12" t="str">
        <f t="shared" si="8749"/>
        <v/>
      </c>
    </row>
    <row r="7414" spans="2:23" x14ac:dyDescent="0.25">
      <c r="B7414" s="15" t="str">
        <f t="shared" si="8753"/>
        <v/>
      </c>
      <c r="D7414" s="14"/>
      <c r="E7414" s="14" t="str">
        <f t="shared" si="8754"/>
        <v/>
      </c>
      <c r="F7414" s="12" t="str">
        <f t="shared" si="8750"/>
        <v/>
      </c>
      <c r="G7414" s="12" t="str">
        <f t="shared" si="8755"/>
        <v/>
      </c>
      <c r="H7414" s="16" t="str">
        <f t="shared" si="8756"/>
        <v/>
      </c>
      <c r="I7414" s="16" t="str">
        <f t="shared" si="8757"/>
        <v/>
      </c>
      <c r="K7414" s="16" t="str">
        <f t="shared" ref="K7414" si="8809">+IF(D7414&lt;&gt;"","121201","")</f>
        <v/>
      </c>
      <c r="L7414" s="13"/>
      <c r="N7414" s="12" t="str">
        <f t="shared" si="8759"/>
        <v/>
      </c>
      <c r="P7414" s="11" t="str">
        <f t="shared" si="8760"/>
        <v/>
      </c>
      <c r="Q7414" s="11" t="str">
        <f t="shared" si="8761"/>
        <v/>
      </c>
      <c r="T7414" s="14" t="str">
        <f t="shared" si="8762"/>
        <v/>
      </c>
      <c r="U7414" s="14" t="str">
        <f t="shared" si="8763"/>
        <v/>
      </c>
      <c r="W7414" s="12" t="str">
        <f t="shared" si="8749"/>
        <v/>
      </c>
    </row>
    <row r="7415" spans="2:23" x14ac:dyDescent="0.25">
      <c r="B7415" s="15" t="str">
        <f t="shared" si="8753"/>
        <v/>
      </c>
      <c r="D7415" s="14"/>
      <c r="E7415" s="14" t="str">
        <f t="shared" si="8754"/>
        <v/>
      </c>
      <c r="F7415" s="12" t="str">
        <f t="shared" si="8750"/>
        <v/>
      </c>
      <c r="G7415" s="12" t="str">
        <f t="shared" si="8755"/>
        <v/>
      </c>
      <c r="H7415" s="16" t="str">
        <f t="shared" si="8756"/>
        <v/>
      </c>
      <c r="I7415" s="16" t="str">
        <f t="shared" si="8757"/>
        <v/>
      </c>
      <c r="K7415" s="16" t="str">
        <f t="shared" ref="K7415" si="8810">+IF(D7414&lt;&gt;"","701111","")</f>
        <v/>
      </c>
      <c r="L7415" s="13"/>
      <c r="N7415" s="12" t="str">
        <f t="shared" si="8759"/>
        <v/>
      </c>
      <c r="P7415" s="11" t="str">
        <f t="shared" si="8760"/>
        <v/>
      </c>
      <c r="Q7415" s="11" t="str">
        <f t="shared" si="8761"/>
        <v/>
      </c>
      <c r="T7415" s="14" t="str">
        <f t="shared" si="8762"/>
        <v/>
      </c>
      <c r="U7415" s="14" t="str">
        <f t="shared" si="8763"/>
        <v/>
      </c>
      <c r="W7415" s="12" t="str">
        <f t="shared" si="8749"/>
        <v/>
      </c>
    </row>
    <row r="7416" spans="2:23" x14ac:dyDescent="0.25">
      <c r="B7416" s="15" t="str">
        <f t="shared" si="8753"/>
        <v/>
      </c>
      <c r="D7416" s="14"/>
      <c r="E7416" s="14" t="str">
        <f t="shared" si="8754"/>
        <v/>
      </c>
      <c r="F7416" s="12" t="str">
        <f t="shared" si="8750"/>
        <v/>
      </c>
      <c r="G7416" s="12" t="str">
        <f t="shared" si="8755"/>
        <v/>
      </c>
      <c r="H7416" s="16" t="str">
        <f t="shared" si="8756"/>
        <v/>
      </c>
      <c r="I7416" s="16" t="str">
        <f t="shared" si="8757"/>
        <v/>
      </c>
      <c r="K7416" s="16" t="str">
        <f t="shared" ref="K7416" si="8811">+IF(D7414&lt;&gt;"","401111","")</f>
        <v/>
      </c>
      <c r="L7416" s="13"/>
      <c r="N7416" s="12" t="str">
        <f t="shared" si="8759"/>
        <v/>
      </c>
      <c r="P7416" s="11" t="str">
        <f t="shared" si="8760"/>
        <v/>
      </c>
      <c r="Q7416" s="11" t="str">
        <f t="shared" si="8761"/>
        <v/>
      </c>
      <c r="T7416" s="14" t="str">
        <f t="shared" si="8762"/>
        <v/>
      </c>
      <c r="U7416" s="14" t="str">
        <f t="shared" si="8763"/>
        <v/>
      </c>
      <c r="W7416" s="12" t="str">
        <f t="shared" si="8749"/>
        <v/>
      </c>
    </row>
    <row r="7417" spans="2:23" x14ac:dyDescent="0.25">
      <c r="B7417" s="15" t="str">
        <f t="shared" si="8753"/>
        <v/>
      </c>
      <c r="D7417" s="14"/>
      <c r="E7417" s="14" t="str">
        <f t="shared" si="8754"/>
        <v/>
      </c>
      <c r="F7417" s="12" t="str">
        <f t="shared" si="8750"/>
        <v/>
      </c>
      <c r="G7417" s="12" t="str">
        <f t="shared" si="8755"/>
        <v/>
      </c>
      <c r="H7417" s="16" t="str">
        <f t="shared" si="8756"/>
        <v/>
      </c>
      <c r="I7417" s="16" t="str">
        <f t="shared" si="8757"/>
        <v/>
      </c>
      <c r="K7417" s="16" t="str">
        <f t="shared" ref="K7417" si="8812">+IF(D7417&lt;&gt;"","121201","")</f>
        <v/>
      </c>
      <c r="L7417" s="13"/>
      <c r="N7417" s="12" t="str">
        <f t="shared" si="8759"/>
        <v/>
      </c>
      <c r="P7417" s="11" t="str">
        <f t="shared" si="8760"/>
        <v/>
      </c>
      <c r="Q7417" s="11" t="str">
        <f t="shared" si="8761"/>
        <v/>
      </c>
      <c r="T7417" s="14" t="str">
        <f t="shared" si="8762"/>
        <v/>
      </c>
      <c r="U7417" s="14" t="str">
        <f t="shared" si="8763"/>
        <v/>
      </c>
      <c r="W7417" s="12" t="str">
        <f t="shared" si="8749"/>
        <v/>
      </c>
    </row>
    <row r="7418" spans="2:23" x14ac:dyDescent="0.25">
      <c r="B7418" s="15" t="str">
        <f t="shared" si="8753"/>
        <v/>
      </c>
      <c r="D7418" s="14"/>
      <c r="E7418" s="14" t="str">
        <f t="shared" si="8754"/>
        <v/>
      </c>
      <c r="F7418" s="12" t="str">
        <f t="shared" si="8750"/>
        <v/>
      </c>
      <c r="G7418" s="12" t="str">
        <f t="shared" si="8755"/>
        <v/>
      </c>
      <c r="H7418" s="16" t="str">
        <f t="shared" si="8756"/>
        <v/>
      </c>
      <c r="I7418" s="16" t="str">
        <f t="shared" si="8757"/>
        <v/>
      </c>
      <c r="K7418" s="16" t="str">
        <f t="shared" ref="K7418" si="8813">+IF(D7417&lt;&gt;"","701111","")</f>
        <v/>
      </c>
      <c r="L7418" s="13"/>
      <c r="N7418" s="12" t="str">
        <f t="shared" si="8759"/>
        <v/>
      </c>
      <c r="P7418" s="11" t="str">
        <f t="shared" si="8760"/>
        <v/>
      </c>
      <c r="Q7418" s="11" t="str">
        <f t="shared" si="8761"/>
        <v/>
      </c>
      <c r="T7418" s="14" t="str">
        <f t="shared" si="8762"/>
        <v/>
      </c>
      <c r="U7418" s="14" t="str">
        <f t="shared" si="8763"/>
        <v/>
      </c>
      <c r="W7418" s="12" t="str">
        <f t="shared" si="8749"/>
        <v/>
      </c>
    </row>
    <row r="7419" spans="2:23" x14ac:dyDescent="0.25">
      <c r="B7419" s="15" t="str">
        <f t="shared" si="8753"/>
        <v/>
      </c>
      <c r="D7419" s="14"/>
      <c r="E7419" s="14" t="str">
        <f t="shared" si="8754"/>
        <v/>
      </c>
      <c r="F7419" s="12" t="str">
        <f t="shared" si="8750"/>
        <v/>
      </c>
      <c r="G7419" s="12" t="str">
        <f t="shared" si="8755"/>
        <v/>
      </c>
      <c r="H7419" s="16" t="str">
        <f t="shared" si="8756"/>
        <v/>
      </c>
      <c r="I7419" s="16" t="str">
        <f t="shared" si="8757"/>
        <v/>
      </c>
      <c r="K7419" s="16" t="str">
        <f t="shared" ref="K7419" si="8814">+IF(D7417&lt;&gt;"","401111","")</f>
        <v/>
      </c>
      <c r="L7419" s="13"/>
      <c r="N7419" s="12" t="str">
        <f t="shared" si="8759"/>
        <v/>
      </c>
      <c r="P7419" s="11" t="str">
        <f t="shared" si="8760"/>
        <v/>
      </c>
      <c r="Q7419" s="11" t="str">
        <f t="shared" si="8761"/>
        <v/>
      </c>
      <c r="T7419" s="14" t="str">
        <f t="shared" si="8762"/>
        <v/>
      </c>
      <c r="U7419" s="14" t="str">
        <f t="shared" si="8763"/>
        <v/>
      </c>
      <c r="W7419" s="12" t="str">
        <f t="shared" si="8749"/>
        <v/>
      </c>
    </row>
    <row r="7420" spans="2:23" x14ac:dyDescent="0.25">
      <c r="B7420" s="15" t="str">
        <f t="shared" si="8753"/>
        <v/>
      </c>
      <c r="D7420" s="14"/>
      <c r="E7420" s="14" t="str">
        <f t="shared" si="8754"/>
        <v/>
      </c>
      <c r="F7420" s="12" t="str">
        <f t="shared" si="8750"/>
        <v/>
      </c>
      <c r="G7420" s="12" t="str">
        <f t="shared" si="8755"/>
        <v/>
      </c>
      <c r="H7420" s="16" t="str">
        <f t="shared" si="8756"/>
        <v/>
      </c>
      <c r="I7420" s="16" t="str">
        <f t="shared" si="8757"/>
        <v/>
      </c>
      <c r="K7420" s="16" t="str">
        <f t="shared" ref="K7420" si="8815">+IF(D7420&lt;&gt;"","121201","")</f>
        <v/>
      </c>
      <c r="L7420" s="13"/>
      <c r="N7420" s="12" t="str">
        <f t="shared" si="8759"/>
        <v/>
      </c>
      <c r="P7420" s="11" t="str">
        <f t="shared" si="8760"/>
        <v/>
      </c>
      <c r="Q7420" s="11" t="str">
        <f t="shared" si="8761"/>
        <v/>
      </c>
      <c r="T7420" s="14" t="str">
        <f t="shared" si="8762"/>
        <v/>
      </c>
      <c r="U7420" s="14" t="str">
        <f t="shared" si="8763"/>
        <v/>
      </c>
      <c r="W7420" s="12" t="str">
        <f t="shared" si="8749"/>
        <v/>
      </c>
    </row>
    <row r="7421" spans="2:23" x14ac:dyDescent="0.25">
      <c r="B7421" s="15" t="str">
        <f t="shared" si="8753"/>
        <v/>
      </c>
      <c r="D7421" s="14"/>
      <c r="E7421" s="14" t="str">
        <f t="shared" si="8754"/>
        <v/>
      </c>
      <c r="F7421" s="12" t="str">
        <f t="shared" si="8750"/>
        <v/>
      </c>
      <c r="G7421" s="12" t="str">
        <f t="shared" si="8755"/>
        <v/>
      </c>
      <c r="H7421" s="16" t="str">
        <f t="shared" si="8756"/>
        <v/>
      </c>
      <c r="I7421" s="16" t="str">
        <f t="shared" si="8757"/>
        <v/>
      </c>
      <c r="K7421" s="16" t="str">
        <f t="shared" ref="K7421" si="8816">+IF(D7420&lt;&gt;"","701111","")</f>
        <v/>
      </c>
      <c r="L7421" s="13"/>
      <c r="N7421" s="12" t="str">
        <f t="shared" si="8759"/>
        <v/>
      </c>
      <c r="P7421" s="11" t="str">
        <f t="shared" si="8760"/>
        <v/>
      </c>
      <c r="Q7421" s="11" t="str">
        <f t="shared" si="8761"/>
        <v/>
      </c>
      <c r="T7421" s="14" t="str">
        <f t="shared" si="8762"/>
        <v/>
      </c>
      <c r="U7421" s="14" t="str">
        <f t="shared" si="8763"/>
        <v/>
      </c>
      <c r="W7421" s="12" t="str">
        <f t="shared" si="8749"/>
        <v/>
      </c>
    </row>
    <row r="7422" spans="2:23" x14ac:dyDescent="0.25">
      <c r="B7422" s="15" t="str">
        <f t="shared" si="8753"/>
        <v/>
      </c>
      <c r="D7422" s="14"/>
      <c r="E7422" s="14" t="str">
        <f t="shared" si="8754"/>
        <v/>
      </c>
      <c r="F7422" s="12" t="str">
        <f t="shared" si="8750"/>
        <v/>
      </c>
      <c r="G7422" s="12" t="str">
        <f t="shared" si="8755"/>
        <v/>
      </c>
      <c r="H7422" s="16" t="str">
        <f t="shared" si="8756"/>
        <v/>
      </c>
      <c r="I7422" s="16" t="str">
        <f t="shared" si="8757"/>
        <v/>
      </c>
      <c r="K7422" s="16" t="str">
        <f t="shared" ref="K7422" si="8817">+IF(D7420&lt;&gt;"","401111","")</f>
        <v/>
      </c>
      <c r="L7422" s="13"/>
      <c r="N7422" s="12" t="str">
        <f t="shared" si="8759"/>
        <v/>
      </c>
      <c r="P7422" s="11" t="str">
        <f t="shared" si="8760"/>
        <v/>
      </c>
      <c r="Q7422" s="11" t="str">
        <f t="shared" si="8761"/>
        <v/>
      </c>
      <c r="T7422" s="14" t="str">
        <f t="shared" si="8762"/>
        <v/>
      </c>
      <c r="U7422" s="14" t="str">
        <f t="shared" si="8763"/>
        <v/>
      </c>
      <c r="W7422" s="12" t="str">
        <f t="shared" si="8749"/>
        <v/>
      </c>
    </row>
    <row r="7423" spans="2:23" x14ac:dyDescent="0.25">
      <c r="B7423" s="15" t="str">
        <f t="shared" si="8753"/>
        <v/>
      </c>
      <c r="D7423" s="14"/>
      <c r="E7423" s="14" t="str">
        <f t="shared" si="8754"/>
        <v/>
      </c>
      <c r="F7423" s="12" t="str">
        <f t="shared" si="8750"/>
        <v/>
      </c>
      <c r="G7423" s="12" t="str">
        <f t="shared" si="8755"/>
        <v/>
      </c>
      <c r="H7423" s="16" t="str">
        <f t="shared" si="8756"/>
        <v/>
      </c>
      <c r="I7423" s="16" t="str">
        <f t="shared" si="8757"/>
        <v/>
      </c>
      <c r="K7423" s="16" t="str">
        <f t="shared" ref="K7423" si="8818">+IF(D7423&lt;&gt;"","121201","")</f>
        <v/>
      </c>
      <c r="L7423" s="13"/>
      <c r="N7423" s="12" t="str">
        <f t="shared" si="8759"/>
        <v/>
      </c>
      <c r="P7423" s="11" t="str">
        <f t="shared" si="8760"/>
        <v/>
      </c>
      <c r="Q7423" s="11" t="str">
        <f t="shared" si="8761"/>
        <v/>
      </c>
      <c r="T7423" s="14" t="str">
        <f t="shared" si="8762"/>
        <v/>
      </c>
      <c r="U7423" s="14" t="str">
        <f t="shared" si="8763"/>
        <v/>
      </c>
      <c r="W7423" s="12" t="str">
        <f t="shared" si="8749"/>
        <v/>
      </c>
    </row>
    <row r="7424" spans="2:23" x14ac:dyDescent="0.25">
      <c r="B7424" s="15" t="str">
        <f t="shared" si="8753"/>
        <v/>
      </c>
      <c r="D7424" s="14"/>
      <c r="E7424" s="14" t="str">
        <f t="shared" si="8754"/>
        <v/>
      </c>
      <c r="F7424" s="12" t="str">
        <f t="shared" si="8750"/>
        <v/>
      </c>
      <c r="G7424" s="12" t="str">
        <f t="shared" si="8755"/>
        <v/>
      </c>
      <c r="H7424" s="16" t="str">
        <f t="shared" si="8756"/>
        <v/>
      </c>
      <c r="I7424" s="16" t="str">
        <f t="shared" si="8757"/>
        <v/>
      </c>
      <c r="K7424" s="16" t="str">
        <f t="shared" ref="K7424" si="8819">+IF(D7423&lt;&gt;"","701111","")</f>
        <v/>
      </c>
      <c r="L7424" s="13"/>
      <c r="N7424" s="12" t="str">
        <f t="shared" si="8759"/>
        <v/>
      </c>
      <c r="P7424" s="11" t="str">
        <f t="shared" si="8760"/>
        <v/>
      </c>
      <c r="Q7424" s="11" t="str">
        <f t="shared" si="8761"/>
        <v/>
      </c>
      <c r="T7424" s="14" t="str">
        <f t="shared" si="8762"/>
        <v/>
      </c>
      <c r="U7424" s="14" t="str">
        <f t="shared" si="8763"/>
        <v/>
      </c>
      <c r="W7424" s="12" t="str">
        <f t="shared" si="8749"/>
        <v/>
      </c>
    </row>
    <row r="7425" spans="2:23" x14ac:dyDescent="0.25">
      <c r="B7425" s="15" t="str">
        <f t="shared" si="8753"/>
        <v/>
      </c>
      <c r="D7425" s="14"/>
      <c r="E7425" s="14" t="str">
        <f t="shared" si="8754"/>
        <v/>
      </c>
      <c r="F7425" s="12" t="str">
        <f t="shared" si="8750"/>
        <v/>
      </c>
      <c r="G7425" s="12" t="str">
        <f t="shared" si="8755"/>
        <v/>
      </c>
      <c r="H7425" s="16" t="str">
        <f t="shared" si="8756"/>
        <v/>
      </c>
      <c r="I7425" s="16" t="str">
        <f t="shared" si="8757"/>
        <v/>
      </c>
      <c r="K7425" s="16" t="str">
        <f t="shared" ref="K7425" si="8820">+IF(D7423&lt;&gt;"","401111","")</f>
        <v/>
      </c>
      <c r="L7425" s="13"/>
      <c r="N7425" s="12" t="str">
        <f t="shared" si="8759"/>
        <v/>
      </c>
      <c r="P7425" s="11" t="str">
        <f t="shared" si="8760"/>
        <v/>
      </c>
      <c r="Q7425" s="11" t="str">
        <f t="shared" si="8761"/>
        <v/>
      </c>
      <c r="T7425" s="14" t="str">
        <f t="shared" si="8762"/>
        <v/>
      </c>
      <c r="U7425" s="14" t="str">
        <f t="shared" si="8763"/>
        <v/>
      </c>
      <c r="W7425" s="12" t="str">
        <f t="shared" si="8749"/>
        <v/>
      </c>
    </row>
    <row r="7426" spans="2:23" x14ac:dyDescent="0.25">
      <c r="B7426" s="15" t="str">
        <f t="shared" si="8753"/>
        <v/>
      </c>
      <c r="D7426" s="14"/>
      <c r="E7426" s="14" t="str">
        <f t="shared" si="8754"/>
        <v/>
      </c>
      <c r="F7426" s="12" t="str">
        <f t="shared" si="8750"/>
        <v/>
      </c>
      <c r="G7426" s="12" t="str">
        <f t="shared" si="8755"/>
        <v/>
      </c>
      <c r="H7426" s="16" t="str">
        <f t="shared" si="8756"/>
        <v/>
      </c>
      <c r="I7426" s="16" t="str">
        <f t="shared" si="8757"/>
        <v/>
      </c>
      <c r="K7426" s="16" t="str">
        <f t="shared" ref="K7426" si="8821">+IF(D7426&lt;&gt;"","121201","")</f>
        <v/>
      </c>
      <c r="L7426" s="13"/>
      <c r="N7426" s="12" t="str">
        <f t="shared" si="8759"/>
        <v/>
      </c>
      <c r="P7426" s="11" t="str">
        <f t="shared" si="8760"/>
        <v/>
      </c>
      <c r="Q7426" s="11" t="str">
        <f t="shared" si="8761"/>
        <v/>
      </c>
      <c r="T7426" s="14" t="str">
        <f t="shared" si="8762"/>
        <v/>
      </c>
      <c r="U7426" s="14" t="str">
        <f t="shared" si="8763"/>
        <v/>
      </c>
      <c r="W7426" s="12" t="str">
        <f t="shared" si="8749"/>
        <v/>
      </c>
    </row>
    <row r="7427" spans="2:23" x14ac:dyDescent="0.25">
      <c r="B7427" s="15" t="str">
        <f t="shared" si="8753"/>
        <v/>
      </c>
      <c r="D7427" s="14"/>
      <c r="E7427" s="14" t="str">
        <f t="shared" si="8754"/>
        <v/>
      </c>
      <c r="F7427" s="12" t="str">
        <f t="shared" si="8750"/>
        <v/>
      </c>
      <c r="G7427" s="12" t="str">
        <f t="shared" si="8755"/>
        <v/>
      </c>
      <c r="H7427" s="16" t="str">
        <f t="shared" si="8756"/>
        <v/>
      </c>
      <c r="I7427" s="16" t="str">
        <f t="shared" si="8757"/>
        <v/>
      </c>
      <c r="K7427" s="16" t="str">
        <f t="shared" ref="K7427" si="8822">+IF(D7426&lt;&gt;"","701111","")</f>
        <v/>
      </c>
      <c r="L7427" s="13"/>
      <c r="N7427" s="12" t="str">
        <f t="shared" si="8759"/>
        <v/>
      </c>
      <c r="P7427" s="11" t="str">
        <f t="shared" si="8760"/>
        <v/>
      </c>
      <c r="Q7427" s="11" t="str">
        <f t="shared" si="8761"/>
        <v/>
      </c>
      <c r="T7427" s="14" t="str">
        <f t="shared" si="8762"/>
        <v/>
      </c>
      <c r="U7427" s="14" t="str">
        <f t="shared" si="8763"/>
        <v/>
      </c>
      <c r="W7427" s="12" t="str">
        <f t="shared" si="8749"/>
        <v/>
      </c>
    </row>
    <row r="7428" spans="2:23" x14ac:dyDescent="0.25">
      <c r="B7428" s="15" t="str">
        <f t="shared" si="8753"/>
        <v/>
      </c>
      <c r="D7428" s="14"/>
      <c r="E7428" s="14" t="str">
        <f t="shared" si="8754"/>
        <v/>
      </c>
      <c r="F7428" s="12" t="str">
        <f t="shared" si="8750"/>
        <v/>
      </c>
      <c r="G7428" s="12" t="str">
        <f t="shared" si="8755"/>
        <v/>
      </c>
      <c r="H7428" s="16" t="str">
        <f t="shared" si="8756"/>
        <v/>
      </c>
      <c r="I7428" s="16" t="str">
        <f t="shared" si="8757"/>
        <v/>
      </c>
      <c r="K7428" s="16" t="str">
        <f t="shared" ref="K7428" si="8823">+IF(D7426&lt;&gt;"","401111","")</f>
        <v/>
      </c>
      <c r="L7428" s="13"/>
      <c r="N7428" s="12" t="str">
        <f t="shared" si="8759"/>
        <v/>
      </c>
      <c r="P7428" s="11" t="str">
        <f t="shared" si="8760"/>
        <v/>
      </c>
      <c r="Q7428" s="11" t="str">
        <f t="shared" si="8761"/>
        <v/>
      </c>
      <c r="T7428" s="14" t="str">
        <f t="shared" si="8762"/>
        <v/>
      </c>
      <c r="U7428" s="14" t="str">
        <f t="shared" si="8763"/>
        <v/>
      </c>
      <c r="W7428" s="12" t="str">
        <f t="shared" si="8749"/>
        <v/>
      </c>
    </row>
    <row r="7429" spans="2:23" x14ac:dyDescent="0.25">
      <c r="B7429" s="15" t="str">
        <f t="shared" si="8753"/>
        <v/>
      </c>
      <c r="D7429" s="14"/>
      <c r="E7429" s="14" t="str">
        <f t="shared" si="8754"/>
        <v/>
      </c>
      <c r="F7429" s="12" t="str">
        <f t="shared" si="8750"/>
        <v/>
      </c>
      <c r="G7429" s="12" t="str">
        <f t="shared" si="8755"/>
        <v/>
      </c>
      <c r="H7429" s="16" t="str">
        <f t="shared" si="8756"/>
        <v/>
      </c>
      <c r="I7429" s="16" t="str">
        <f t="shared" si="8757"/>
        <v/>
      </c>
      <c r="K7429" s="16" t="str">
        <f t="shared" ref="K7429" si="8824">+IF(D7429&lt;&gt;"","121201","")</f>
        <v/>
      </c>
      <c r="L7429" s="13"/>
      <c r="N7429" s="12" t="str">
        <f t="shared" si="8759"/>
        <v/>
      </c>
      <c r="P7429" s="11" t="str">
        <f t="shared" si="8760"/>
        <v/>
      </c>
      <c r="Q7429" s="11" t="str">
        <f t="shared" si="8761"/>
        <v/>
      </c>
      <c r="T7429" s="14" t="str">
        <f t="shared" si="8762"/>
        <v/>
      </c>
      <c r="U7429" s="14" t="str">
        <f t="shared" si="8763"/>
        <v/>
      </c>
      <c r="W7429" s="12" t="str">
        <f t="shared" ref="W7429:W7492" si="8825">+IF(C7429&lt;&gt;"","VENTAS FT "&amp;S7429,"")</f>
        <v/>
      </c>
    </row>
    <row r="7430" spans="2:23" x14ac:dyDescent="0.25">
      <c r="B7430" s="15" t="str">
        <f t="shared" si="8753"/>
        <v/>
      </c>
      <c r="D7430" s="14"/>
      <c r="E7430" s="14" t="str">
        <f t="shared" si="8754"/>
        <v/>
      </c>
      <c r="F7430" s="12" t="str">
        <f t="shared" ref="F7430:F7493" si="8826">+IF(D7430&lt;&gt;"","VENTAS FT "&amp;S7430,"")</f>
        <v/>
      </c>
      <c r="G7430" s="12" t="str">
        <f t="shared" si="8755"/>
        <v/>
      </c>
      <c r="H7430" s="16" t="str">
        <f t="shared" si="8756"/>
        <v/>
      </c>
      <c r="I7430" s="16" t="str">
        <f t="shared" si="8757"/>
        <v/>
      </c>
      <c r="K7430" s="16" t="str">
        <f t="shared" ref="K7430" si="8827">+IF(D7429&lt;&gt;"","701111","")</f>
        <v/>
      </c>
      <c r="L7430" s="13"/>
      <c r="N7430" s="12" t="str">
        <f t="shared" si="8759"/>
        <v/>
      </c>
      <c r="P7430" s="11" t="str">
        <f t="shared" si="8760"/>
        <v/>
      </c>
      <c r="Q7430" s="11" t="str">
        <f t="shared" si="8761"/>
        <v/>
      </c>
      <c r="T7430" s="14" t="str">
        <f t="shared" si="8762"/>
        <v/>
      </c>
      <c r="U7430" s="14" t="str">
        <f t="shared" si="8763"/>
        <v/>
      </c>
      <c r="W7430" s="12" t="str">
        <f t="shared" si="8825"/>
        <v/>
      </c>
    </row>
    <row r="7431" spans="2:23" x14ac:dyDescent="0.25">
      <c r="B7431" s="15" t="str">
        <f t="shared" si="8753"/>
        <v/>
      </c>
      <c r="D7431" s="14"/>
      <c r="E7431" s="14" t="str">
        <f t="shared" si="8754"/>
        <v/>
      </c>
      <c r="F7431" s="12" t="str">
        <f t="shared" si="8826"/>
        <v/>
      </c>
      <c r="G7431" s="12" t="str">
        <f t="shared" si="8755"/>
        <v/>
      </c>
      <c r="H7431" s="16" t="str">
        <f t="shared" si="8756"/>
        <v/>
      </c>
      <c r="I7431" s="16" t="str">
        <f t="shared" si="8757"/>
        <v/>
      </c>
      <c r="K7431" s="16" t="str">
        <f t="shared" ref="K7431" si="8828">+IF(D7429&lt;&gt;"","401111","")</f>
        <v/>
      </c>
      <c r="L7431" s="13"/>
      <c r="N7431" s="12" t="str">
        <f t="shared" si="8759"/>
        <v/>
      </c>
      <c r="P7431" s="11" t="str">
        <f t="shared" si="8760"/>
        <v/>
      </c>
      <c r="Q7431" s="11" t="str">
        <f t="shared" si="8761"/>
        <v/>
      </c>
      <c r="T7431" s="14" t="str">
        <f t="shared" si="8762"/>
        <v/>
      </c>
      <c r="U7431" s="14" t="str">
        <f t="shared" si="8763"/>
        <v/>
      </c>
      <c r="W7431" s="12" t="str">
        <f t="shared" si="8825"/>
        <v/>
      </c>
    </row>
    <row r="7432" spans="2:23" x14ac:dyDescent="0.25">
      <c r="B7432" s="15" t="str">
        <f t="shared" ref="B7432:B7495" si="8829">+IF(C7432&lt;&gt;"","05","")</f>
        <v/>
      </c>
      <c r="D7432" s="14"/>
      <c r="E7432" s="14" t="str">
        <f t="shared" ref="E7432:E7495" si="8830">+IF(D7432&lt;&gt;"","MN","")</f>
        <v/>
      </c>
      <c r="F7432" s="12" t="str">
        <f t="shared" si="8826"/>
        <v/>
      </c>
      <c r="G7432" s="12" t="str">
        <f t="shared" ref="G7432:G7495" si="8831">+IF(D7432&lt;&gt;"",3,"")</f>
        <v/>
      </c>
      <c r="H7432" s="16" t="str">
        <f t="shared" ref="H7432:H7495" si="8832">+IF(D7432&lt;&gt;"","V","")</f>
        <v/>
      </c>
      <c r="I7432" s="16" t="str">
        <f t="shared" ref="I7432:I7495" si="8833">+IF(D7432&lt;&gt;"","S","")</f>
        <v/>
      </c>
      <c r="K7432" s="16" t="str">
        <f t="shared" ref="K7432" si="8834">+IF(D7432&lt;&gt;"","121201","")</f>
        <v/>
      </c>
      <c r="L7432" s="13"/>
      <c r="N7432" s="12" t="str">
        <f t="shared" ref="N7432:N7495" si="8835">+IF(K7432="121201","D",IF(OR(K7432="401111",K7432="701111"),"H",""))</f>
        <v/>
      </c>
      <c r="P7432" s="11" t="str">
        <f t="shared" ref="P7432:P7495" si="8836">+IF(C7432&lt;&gt;"",O7432/G7432,"")</f>
        <v/>
      </c>
      <c r="Q7432" s="11" t="str">
        <f t="shared" ref="Q7432:Q7495" si="8837">+IF(C7432&lt;&gt;"",O7432,"")</f>
        <v/>
      </c>
      <c r="T7432" s="14" t="str">
        <f t="shared" ref="T7432:T7495" si="8838">+IF(C7432&lt;&gt;"",D7432,"")</f>
        <v/>
      </c>
      <c r="U7432" s="14" t="str">
        <f t="shared" ref="U7432:U7495" si="8839">+IF(D7432&lt;&gt;"",D7432,"")</f>
        <v/>
      </c>
      <c r="W7432" s="12" t="str">
        <f t="shared" si="8825"/>
        <v/>
      </c>
    </row>
    <row r="7433" spans="2:23" x14ac:dyDescent="0.25">
      <c r="B7433" s="15" t="str">
        <f t="shared" si="8829"/>
        <v/>
      </c>
      <c r="D7433" s="14"/>
      <c r="E7433" s="14" t="str">
        <f t="shared" si="8830"/>
        <v/>
      </c>
      <c r="F7433" s="12" t="str">
        <f t="shared" si="8826"/>
        <v/>
      </c>
      <c r="G7433" s="12" t="str">
        <f t="shared" si="8831"/>
        <v/>
      </c>
      <c r="H7433" s="16" t="str">
        <f t="shared" si="8832"/>
        <v/>
      </c>
      <c r="I7433" s="16" t="str">
        <f t="shared" si="8833"/>
        <v/>
      </c>
      <c r="K7433" s="16" t="str">
        <f t="shared" ref="K7433" si="8840">+IF(D7432&lt;&gt;"","701111","")</f>
        <v/>
      </c>
      <c r="L7433" s="13"/>
      <c r="N7433" s="12" t="str">
        <f t="shared" si="8835"/>
        <v/>
      </c>
      <c r="P7433" s="11" t="str">
        <f t="shared" si="8836"/>
        <v/>
      </c>
      <c r="Q7433" s="11" t="str">
        <f t="shared" si="8837"/>
        <v/>
      </c>
      <c r="T7433" s="14" t="str">
        <f t="shared" si="8838"/>
        <v/>
      </c>
      <c r="U7433" s="14" t="str">
        <f t="shared" si="8839"/>
        <v/>
      </c>
      <c r="W7433" s="12" t="str">
        <f t="shared" si="8825"/>
        <v/>
      </c>
    </row>
    <row r="7434" spans="2:23" x14ac:dyDescent="0.25">
      <c r="B7434" s="15" t="str">
        <f t="shared" si="8829"/>
        <v/>
      </c>
      <c r="D7434" s="14"/>
      <c r="E7434" s="14" t="str">
        <f t="shared" si="8830"/>
        <v/>
      </c>
      <c r="F7434" s="12" t="str">
        <f t="shared" si="8826"/>
        <v/>
      </c>
      <c r="G7434" s="12" t="str">
        <f t="shared" si="8831"/>
        <v/>
      </c>
      <c r="H7434" s="16" t="str">
        <f t="shared" si="8832"/>
        <v/>
      </c>
      <c r="I7434" s="16" t="str">
        <f t="shared" si="8833"/>
        <v/>
      </c>
      <c r="K7434" s="16" t="str">
        <f t="shared" ref="K7434" si="8841">+IF(D7432&lt;&gt;"","401111","")</f>
        <v/>
      </c>
      <c r="L7434" s="13"/>
      <c r="N7434" s="12" t="str">
        <f t="shared" si="8835"/>
        <v/>
      </c>
      <c r="P7434" s="11" t="str">
        <f t="shared" si="8836"/>
        <v/>
      </c>
      <c r="Q7434" s="11" t="str">
        <f t="shared" si="8837"/>
        <v/>
      </c>
      <c r="T7434" s="14" t="str">
        <f t="shared" si="8838"/>
        <v/>
      </c>
      <c r="U7434" s="14" t="str">
        <f t="shared" si="8839"/>
        <v/>
      </c>
      <c r="W7434" s="12" t="str">
        <f t="shared" si="8825"/>
        <v/>
      </c>
    </row>
    <row r="7435" spans="2:23" x14ac:dyDescent="0.25">
      <c r="B7435" s="15" t="str">
        <f t="shared" si="8829"/>
        <v/>
      </c>
      <c r="D7435" s="14"/>
      <c r="E7435" s="14" t="str">
        <f t="shared" si="8830"/>
        <v/>
      </c>
      <c r="F7435" s="12" t="str">
        <f t="shared" si="8826"/>
        <v/>
      </c>
      <c r="G7435" s="12" t="str">
        <f t="shared" si="8831"/>
        <v/>
      </c>
      <c r="H7435" s="16" t="str">
        <f t="shared" si="8832"/>
        <v/>
      </c>
      <c r="I7435" s="16" t="str">
        <f t="shared" si="8833"/>
        <v/>
      </c>
      <c r="K7435" s="16" t="str">
        <f t="shared" ref="K7435" si="8842">+IF(D7435&lt;&gt;"","121201","")</f>
        <v/>
      </c>
      <c r="L7435" s="13"/>
      <c r="N7435" s="12" t="str">
        <f t="shared" si="8835"/>
        <v/>
      </c>
      <c r="P7435" s="11" t="str">
        <f t="shared" si="8836"/>
        <v/>
      </c>
      <c r="Q7435" s="11" t="str">
        <f t="shared" si="8837"/>
        <v/>
      </c>
      <c r="T7435" s="14" t="str">
        <f t="shared" si="8838"/>
        <v/>
      </c>
      <c r="U7435" s="14" t="str">
        <f t="shared" si="8839"/>
        <v/>
      </c>
      <c r="W7435" s="12" t="str">
        <f t="shared" si="8825"/>
        <v/>
      </c>
    </row>
    <row r="7436" spans="2:23" x14ac:dyDescent="0.25">
      <c r="B7436" s="15" t="str">
        <f t="shared" si="8829"/>
        <v/>
      </c>
      <c r="D7436" s="14"/>
      <c r="E7436" s="14" t="str">
        <f t="shared" si="8830"/>
        <v/>
      </c>
      <c r="F7436" s="12" t="str">
        <f t="shared" si="8826"/>
        <v/>
      </c>
      <c r="G7436" s="12" t="str">
        <f t="shared" si="8831"/>
        <v/>
      </c>
      <c r="H7436" s="16" t="str">
        <f t="shared" si="8832"/>
        <v/>
      </c>
      <c r="I7436" s="16" t="str">
        <f t="shared" si="8833"/>
        <v/>
      </c>
      <c r="K7436" s="16" t="str">
        <f t="shared" ref="K7436" si="8843">+IF(D7435&lt;&gt;"","701111","")</f>
        <v/>
      </c>
      <c r="L7436" s="13"/>
      <c r="N7436" s="12" t="str">
        <f t="shared" si="8835"/>
        <v/>
      </c>
      <c r="P7436" s="11" t="str">
        <f t="shared" si="8836"/>
        <v/>
      </c>
      <c r="Q7436" s="11" t="str">
        <f t="shared" si="8837"/>
        <v/>
      </c>
      <c r="T7436" s="14" t="str">
        <f t="shared" si="8838"/>
        <v/>
      </c>
      <c r="U7436" s="14" t="str">
        <f t="shared" si="8839"/>
        <v/>
      </c>
      <c r="W7436" s="12" t="str">
        <f t="shared" si="8825"/>
        <v/>
      </c>
    </row>
    <row r="7437" spans="2:23" x14ac:dyDescent="0.25">
      <c r="B7437" s="15" t="str">
        <f t="shared" si="8829"/>
        <v/>
      </c>
      <c r="D7437" s="14"/>
      <c r="E7437" s="14" t="str">
        <f t="shared" si="8830"/>
        <v/>
      </c>
      <c r="F7437" s="12" t="str">
        <f t="shared" si="8826"/>
        <v/>
      </c>
      <c r="G7437" s="12" t="str">
        <f t="shared" si="8831"/>
        <v/>
      </c>
      <c r="H7437" s="16" t="str">
        <f t="shared" si="8832"/>
        <v/>
      </c>
      <c r="I7437" s="16" t="str">
        <f t="shared" si="8833"/>
        <v/>
      </c>
      <c r="K7437" s="16" t="str">
        <f t="shared" ref="K7437" si="8844">+IF(D7435&lt;&gt;"","401111","")</f>
        <v/>
      </c>
      <c r="L7437" s="13"/>
      <c r="N7437" s="12" t="str">
        <f t="shared" si="8835"/>
        <v/>
      </c>
      <c r="P7437" s="11" t="str">
        <f t="shared" si="8836"/>
        <v/>
      </c>
      <c r="Q7437" s="11" t="str">
        <f t="shared" si="8837"/>
        <v/>
      </c>
      <c r="T7437" s="14" t="str">
        <f t="shared" si="8838"/>
        <v/>
      </c>
      <c r="U7437" s="14" t="str">
        <f t="shared" si="8839"/>
        <v/>
      </c>
      <c r="W7437" s="12" t="str">
        <f t="shared" si="8825"/>
        <v/>
      </c>
    </row>
    <row r="7438" spans="2:23" x14ac:dyDescent="0.25">
      <c r="B7438" s="15" t="str">
        <f t="shared" si="8829"/>
        <v/>
      </c>
      <c r="D7438" s="14"/>
      <c r="E7438" s="14" t="str">
        <f t="shared" si="8830"/>
        <v/>
      </c>
      <c r="F7438" s="12" t="str">
        <f t="shared" si="8826"/>
        <v/>
      </c>
      <c r="G7438" s="12" t="str">
        <f t="shared" si="8831"/>
        <v/>
      </c>
      <c r="H7438" s="16" t="str">
        <f t="shared" si="8832"/>
        <v/>
      </c>
      <c r="I7438" s="16" t="str">
        <f t="shared" si="8833"/>
        <v/>
      </c>
      <c r="K7438" s="16" t="str">
        <f t="shared" ref="K7438" si="8845">+IF(D7438&lt;&gt;"","121201","")</f>
        <v/>
      </c>
      <c r="L7438" s="13"/>
      <c r="N7438" s="12" t="str">
        <f t="shared" si="8835"/>
        <v/>
      </c>
      <c r="P7438" s="11" t="str">
        <f t="shared" si="8836"/>
        <v/>
      </c>
      <c r="Q7438" s="11" t="str">
        <f t="shared" si="8837"/>
        <v/>
      </c>
      <c r="T7438" s="14" t="str">
        <f t="shared" si="8838"/>
        <v/>
      </c>
      <c r="U7438" s="14" t="str">
        <f t="shared" si="8839"/>
        <v/>
      </c>
      <c r="W7438" s="12" t="str">
        <f t="shared" si="8825"/>
        <v/>
      </c>
    </row>
    <row r="7439" spans="2:23" x14ac:dyDescent="0.25">
      <c r="B7439" s="15" t="str">
        <f t="shared" si="8829"/>
        <v/>
      </c>
      <c r="D7439" s="14"/>
      <c r="E7439" s="14" t="str">
        <f t="shared" si="8830"/>
        <v/>
      </c>
      <c r="F7439" s="12" t="str">
        <f t="shared" si="8826"/>
        <v/>
      </c>
      <c r="G7439" s="12" t="str">
        <f t="shared" si="8831"/>
        <v/>
      </c>
      <c r="H7439" s="16" t="str">
        <f t="shared" si="8832"/>
        <v/>
      </c>
      <c r="I7439" s="16" t="str">
        <f t="shared" si="8833"/>
        <v/>
      </c>
      <c r="K7439" s="16" t="str">
        <f t="shared" ref="K7439" si="8846">+IF(D7438&lt;&gt;"","701111","")</f>
        <v/>
      </c>
      <c r="L7439" s="13"/>
      <c r="N7439" s="12" t="str">
        <f t="shared" si="8835"/>
        <v/>
      </c>
      <c r="P7439" s="11" t="str">
        <f t="shared" si="8836"/>
        <v/>
      </c>
      <c r="Q7439" s="11" t="str">
        <f t="shared" si="8837"/>
        <v/>
      </c>
      <c r="T7439" s="14" t="str">
        <f t="shared" si="8838"/>
        <v/>
      </c>
      <c r="U7439" s="14" t="str">
        <f t="shared" si="8839"/>
        <v/>
      </c>
      <c r="W7439" s="12" t="str">
        <f t="shared" si="8825"/>
        <v/>
      </c>
    </row>
    <row r="7440" spans="2:23" x14ac:dyDescent="0.25">
      <c r="B7440" s="15" t="str">
        <f t="shared" si="8829"/>
        <v/>
      </c>
      <c r="D7440" s="14"/>
      <c r="E7440" s="14" t="str">
        <f t="shared" si="8830"/>
        <v/>
      </c>
      <c r="F7440" s="12" t="str">
        <f t="shared" si="8826"/>
        <v/>
      </c>
      <c r="G7440" s="12" t="str">
        <f t="shared" si="8831"/>
        <v/>
      </c>
      <c r="H7440" s="16" t="str">
        <f t="shared" si="8832"/>
        <v/>
      </c>
      <c r="I7440" s="16" t="str">
        <f t="shared" si="8833"/>
        <v/>
      </c>
      <c r="K7440" s="16" t="str">
        <f t="shared" ref="K7440" si="8847">+IF(D7438&lt;&gt;"","401111","")</f>
        <v/>
      </c>
      <c r="L7440" s="13"/>
      <c r="N7440" s="12" t="str">
        <f t="shared" si="8835"/>
        <v/>
      </c>
      <c r="P7440" s="11" t="str">
        <f t="shared" si="8836"/>
        <v/>
      </c>
      <c r="Q7440" s="11" t="str">
        <f t="shared" si="8837"/>
        <v/>
      </c>
      <c r="T7440" s="14" t="str">
        <f t="shared" si="8838"/>
        <v/>
      </c>
      <c r="U7440" s="14" t="str">
        <f t="shared" si="8839"/>
        <v/>
      </c>
      <c r="W7440" s="12" t="str">
        <f t="shared" si="8825"/>
        <v/>
      </c>
    </row>
    <row r="7441" spans="2:23" x14ac:dyDescent="0.25">
      <c r="B7441" s="15" t="str">
        <f t="shared" si="8829"/>
        <v/>
      </c>
      <c r="D7441" s="14"/>
      <c r="E7441" s="14" t="str">
        <f t="shared" si="8830"/>
        <v/>
      </c>
      <c r="F7441" s="12" t="str">
        <f t="shared" si="8826"/>
        <v/>
      </c>
      <c r="G7441" s="12" t="str">
        <f t="shared" si="8831"/>
        <v/>
      </c>
      <c r="H7441" s="16" t="str">
        <f t="shared" si="8832"/>
        <v/>
      </c>
      <c r="I7441" s="16" t="str">
        <f t="shared" si="8833"/>
        <v/>
      </c>
      <c r="K7441" s="16" t="str">
        <f t="shared" ref="K7441" si="8848">+IF(D7441&lt;&gt;"","121201","")</f>
        <v/>
      </c>
      <c r="L7441" s="13"/>
      <c r="N7441" s="12" t="str">
        <f t="shared" si="8835"/>
        <v/>
      </c>
      <c r="P7441" s="11" t="str">
        <f t="shared" si="8836"/>
        <v/>
      </c>
      <c r="Q7441" s="11" t="str">
        <f t="shared" si="8837"/>
        <v/>
      </c>
      <c r="T7441" s="14" t="str">
        <f t="shared" si="8838"/>
        <v/>
      </c>
      <c r="U7441" s="14" t="str">
        <f t="shared" si="8839"/>
        <v/>
      </c>
      <c r="W7441" s="12" t="str">
        <f t="shared" si="8825"/>
        <v/>
      </c>
    </row>
    <row r="7442" spans="2:23" x14ac:dyDescent="0.25">
      <c r="B7442" s="15" t="str">
        <f t="shared" si="8829"/>
        <v/>
      </c>
      <c r="D7442" s="14"/>
      <c r="E7442" s="14" t="str">
        <f t="shared" si="8830"/>
        <v/>
      </c>
      <c r="F7442" s="12" t="str">
        <f t="shared" si="8826"/>
        <v/>
      </c>
      <c r="G7442" s="12" t="str">
        <f t="shared" si="8831"/>
        <v/>
      </c>
      <c r="H7442" s="16" t="str">
        <f t="shared" si="8832"/>
        <v/>
      </c>
      <c r="I7442" s="16" t="str">
        <f t="shared" si="8833"/>
        <v/>
      </c>
      <c r="K7442" s="16" t="str">
        <f t="shared" ref="K7442" si="8849">+IF(D7441&lt;&gt;"","701111","")</f>
        <v/>
      </c>
      <c r="L7442" s="13"/>
      <c r="N7442" s="12" t="str">
        <f t="shared" si="8835"/>
        <v/>
      </c>
      <c r="P7442" s="11" t="str">
        <f t="shared" si="8836"/>
        <v/>
      </c>
      <c r="Q7442" s="11" t="str">
        <f t="shared" si="8837"/>
        <v/>
      </c>
      <c r="T7442" s="14" t="str">
        <f t="shared" si="8838"/>
        <v/>
      </c>
      <c r="U7442" s="14" t="str">
        <f t="shared" si="8839"/>
        <v/>
      </c>
      <c r="W7442" s="12" t="str">
        <f t="shared" si="8825"/>
        <v/>
      </c>
    </row>
    <row r="7443" spans="2:23" x14ac:dyDescent="0.25">
      <c r="B7443" s="15" t="str">
        <f t="shared" si="8829"/>
        <v/>
      </c>
      <c r="D7443" s="14"/>
      <c r="E7443" s="14" t="str">
        <f t="shared" si="8830"/>
        <v/>
      </c>
      <c r="F7443" s="12" t="str">
        <f t="shared" si="8826"/>
        <v/>
      </c>
      <c r="G7443" s="12" t="str">
        <f t="shared" si="8831"/>
        <v/>
      </c>
      <c r="H7443" s="16" t="str">
        <f t="shared" si="8832"/>
        <v/>
      </c>
      <c r="I7443" s="16" t="str">
        <f t="shared" si="8833"/>
        <v/>
      </c>
      <c r="K7443" s="16" t="str">
        <f t="shared" ref="K7443" si="8850">+IF(D7441&lt;&gt;"","401111","")</f>
        <v/>
      </c>
      <c r="L7443" s="13"/>
      <c r="N7443" s="12" t="str">
        <f t="shared" si="8835"/>
        <v/>
      </c>
      <c r="P7443" s="11" t="str">
        <f t="shared" si="8836"/>
        <v/>
      </c>
      <c r="Q7443" s="11" t="str">
        <f t="shared" si="8837"/>
        <v/>
      </c>
      <c r="T7443" s="14" t="str">
        <f t="shared" si="8838"/>
        <v/>
      </c>
      <c r="U7443" s="14" t="str">
        <f t="shared" si="8839"/>
        <v/>
      </c>
      <c r="W7443" s="12" t="str">
        <f t="shared" si="8825"/>
        <v/>
      </c>
    </row>
    <row r="7444" spans="2:23" x14ac:dyDescent="0.25">
      <c r="B7444" s="15" t="str">
        <f t="shared" si="8829"/>
        <v/>
      </c>
      <c r="D7444" s="14"/>
      <c r="E7444" s="14" t="str">
        <f t="shared" si="8830"/>
        <v/>
      </c>
      <c r="F7444" s="12" t="str">
        <f t="shared" si="8826"/>
        <v/>
      </c>
      <c r="G7444" s="12" t="str">
        <f t="shared" si="8831"/>
        <v/>
      </c>
      <c r="H7444" s="16" t="str">
        <f t="shared" si="8832"/>
        <v/>
      </c>
      <c r="I7444" s="16" t="str">
        <f t="shared" si="8833"/>
        <v/>
      </c>
      <c r="K7444" s="16" t="str">
        <f t="shared" ref="K7444" si="8851">+IF(D7444&lt;&gt;"","121201","")</f>
        <v/>
      </c>
      <c r="L7444" s="13"/>
      <c r="N7444" s="12" t="str">
        <f t="shared" si="8835"/>
        <v/>
      </c>
      <c r="P7444" s="11" t="str">
        <f t="shared" si="8836"/>
        <v/>
      </c>
      <c r="Q7444" s="11" t="str">
        <f t="shared" si="8837"/>
        <v/>
      </c>
      <c r="T7444" s="14" t="str">
        <f t="shared" si="8838"/>
        <v/>
      </c>
      <c r="U7444" s="14" t="str">
        <f t="shared" si="8839"/>
        <v/>
      </c>
      <c r="W7444" s="12" t="str">
        <f t="shared" si="8825"/>
        <v/>
      </c>
    </row>
    <row r="7445" spans="2:23" x14ac:dyDescent="0.25">
      <c r="B7445" s="15" t="str">
        <f t="shared" si="8829"/>
        <v/>
      </c>
      <c r="D7445" s="14"/>
      <c r="E7445" s="14" t="str">
        <f t="shared" si="8830"/>
        <v/>
      </c>
      <c r="F7445" s="12" t="str">
        <f t="shared" si="8826"/>
        <v/>
      </c>
      <c r="G7445" s="12" t="str">
        <f t="shared" si="8831"/>
        <v/>
      </c>
      <c r="H7445" s="16" t="str">
        <f t="shared" si="8832"/>
        <v/>
      </c>
      <c r="I7445" s="16" t="str">
        <f t="shared" si="8833"/>
        <v/>
      </c>
      <c r="K7445" s="16" t="str">
        <f t="shared" ref="K7445" si="8852">+IF(D7444&lt;&gt;"","701111","")</f>
        <v/>
      </c>
      <c r="L7445" s="13"/>
      <c r="N7445" s="12" t="str">
        <f t="shared" si="8835"/>
        <v/>
      </c>
      <c r="P7445" s="11" t="str">
        <f t="shared" si="8836"/>
        <v/>
      </c>
      <c r="Q7445" s="11" t="str">
        <f t="shared" si="8837"/>
        <v/>
      </c>
      <c r="T7445" s="14" t="str">
        <f t="shared" si="8838"/>
        <v/>
      </c>
      <c r="U7445" s="14" t="str">
        <f t="shared" si="8839"/>
        <v/>
      </c>
      <c r="W7445" s="12" t="str">
        <f t="shared" si="8825"/>
        <v/>
      </c>
    </row>
    <row r="7446" spans="2:23" x14ac:dyDescent="0.25">
      <c r="B7446" s="15" t="str">
        <f t="shared" si="8829"/>
        <v/>
      </c>
      <c r="D7446" s="14"/>
      <c r="E7446" s="14" t="str">
        <f t="shared" si="8830"/>
        <v/>
      </c>
      <c r="F7446" s="12" t="str">
        <f t="shared" si="8826"/>
        <v/>
      </c>
      <c r="G7446" s="12" t="str">
        <f t="shared" si="8831"/>
        <v/>
      </c>
      <c r="H7446" s="16" t="str">
        <f t="shared" si="8832"/>
        <v/>
      </c>
      <c r="I7446" s="16" t="str">
        <f t="shared" si="8833"/>
        <v/>
      </c>
      <c r="K7446" s="16" t="str">
        <f t="shared" ref="K7446" si="8853">+IF(D7444&lt;&gt;"","401111","")</f>
        <v/>
      </c>
      <c r="L7446" s="13"/>
      <c r="N7446" s="12" t="str">
        <f t="shared" si="8835"/>
        <v/>
      </c>
      <c r="P7446" s="11" t="str">
        <f t="shared" si="8836"/>
        <v/>
      </c>
      <c r="Q7446" s="11" t="str">
        <f t="shared" si="8837"/>
        <v/>
      </c>
      <c r="T7446" s="14" t="str">
        <f t="shared" si="8838"/>
        <v/>
      </c>
      <c r="U7446" s="14" t="str">
        <f t="shared" si="8839"/>
        <v/>
      </c>
      <c r="W7446" s="12" t="str">
        <f t="shared" si="8825"/>
        <v/>
      </c>
    </row>
    <row r="7447" spans="2:23" x14ac:dyDescent="0.25">
      <c r="B7447" s="15" t="str">
        <f t="shared" si="8829"/>
        <v/>
      </c>
      <c r="D7447" s="14"/>
      <c r="E7447" s="14" t="str">
        <f t="shared" si="8830"/>
        <v/>
      </c>
      <c r="F7447" s="12" t="str">
        <f t="shared" si="8826"/>
        <v/>
      </c>
      <c r="G7447" s="12" t="str">
        <f t="shared" si="8831"/>
        <v/>
      </c>
      <c r="H7447" s="16" t="str">
        <f t="shared" si="8832"/>
        <v/>
      </c>
      <c r="I7447" s="16" t="str">
        <f t="shared" si="8833"/>
        <v/>
      </c>
      <c r="K7447" s="16" t="str">
        <f t="shared" ref="K7447" si="8854">+IF(D7447&lt;&gt;"","121201","")</f>
        <v/>
      </c>
      <c r="L7447" s="13"/>
      <c r="N7447" s="12" t="str">
        <f t="shared" si="8835"/>
        <v/>
      </c>
      <c r="P7447" s="11" t="str">
        <f t="shared" si="8836"/>
        <v/>
      </c>
      <c r="Q7447" s="11" t="str">
        <f t="shared" si="8837"/>
        <v/>
      </c>
      <c r="T7447" s="14" t="str">
        <f t="shared" si="8838"/>
        <v/>
      </c>
      <c r="U7447" s="14" t="str">
        <f t="shared" si="8839"/>
        <v/>
      </c>
      <c r="W7447" s="12" t="str">
        <f t="shared" si="8825"/>
        <v/>
      </c>
    </row>
    <row r="7448" spans="2:23" x14ac:dyDescent="0.25">
      <c r="B7448" s="15" t="str">
        <f t="shared" si="8829"/>
        <v/>
      </c>
      <c r="D7448" s="14"/>
      <c r="E7448" s="14" t="str">
        <f t="shared" si="8830"/>
        <v/>
      </c>
      <c r="F7448" s="12" t="str">
        <f t="shared" si="8826"/>
        <v/>
      </c>
      <c r="G7448" s="12" t="str">
        <f t="shared" si="8831"/>
        <v/>
      </c>
      <c r="H7448" s="16" t="str">
        <f t="shared" si="8832"/>
        <v/>
      </c>
      <c r="I7448" s="16" t="str">
        <f t="shared" si="8833"/>
        <v/>
      </c>
      <c r="K7448" s="16" t="str">
        <f t="shared" ref="K7448" si="8855">+IF(D7447&lt;&gt;"","701111","")</f>
        <v/>
      </c>
      <c r="L7448" s="13"/>
      <c r="N7448" s="12" t="str">
        <f t="shared" si="8835"/>
        <v/>
      </c>
      <c r="P7448" s="11" t="str">
        <f t="shared" si="8836"/>
        <v/>
      </c>
      <c r="Q7448" s="11" t="str">
        <f t="shared" si="8837"/>
        <v/>
      </c>
      <c r="T7448" s="14" t="str">
        <f t="shared" si="8838"/>
        <v/>
      </c>
      <c r="U7448" s="14" t="str">
        <f t="shared" si="8839"/>
        <v/>
      </c>
      <c r="W7448" s="12" t="str">
        <f t="shared" si="8825"/>
        <v/>
      </c>
    </row>
    <row r="7449" spans="2:23" x14ac:dyDescent="0.25">
      <c r="B7449" s="15" t="str">
        <f t="shared" si="8829"/>
        <v/>
      </c>
      <c r="D7449" s="14"/>
      <c r="E7449" s="14" t="str">
        <f t="shared" si="8830"/>
        <v/>
      </c>
      <c r="F7449" s="12" t="str">
        <f t="shared" si="8826"/>
        <v/>
      </c>
      <c r="G7449" s="12" t="str">
        <f t="shared" si="8831"/>
        <v/>
      </c>
      <c r="H7449" s="16" t="str">
        <f t="shared" si="8832"/>
        <v/>
      </c>
      <c r="I7449" s="16" t="str">
        <f t="shared" si="8833"/>
        <v/>
      </c>
      <c r="K7449" s="16" t="str">
        <f t="shared" ref="K7449" si="8856">+IF(D7447&lt;&gt;"","401111","")</f>
        <v/>
      </c>
      <c r="L7449" s="13"/>
      <c r="N7449" s="12" t="str">
        <f t="shared" si="8835"/>
        <v/>
      </c>
      <c r="P7449" s="11" t="str">
        <f t="shared" si="8836"/>
        <v/>
      </c>
      <c r="Q7449" s="11" t="str">
        <f t="shared" si="8837"/>
        <v/>
      </c>
      <c r="T7449" s="14" t="str">
        <f t="shared" si="8838"/>
        <v/>
      </c>
      <c r="U7449" s="14" t="str">
        <f t="shared" si="8839"/>
        <v/>
      </c>
      <c r="W7449" s="12" t="str">
        <f t="shared" si="8825"/>
        <v/>
      </c>
    </row>
    <row r="7450" spans="2:23" x14ac:dyDescent="0.25">
      <c r="B7450" s="15" t="str">
        <f t="shared" si="8829"/>
        <v/>
      </c>
      <c r="D7450" s="14"/>
      <c r="E7450" s="14" t="str">
        <f t="shared" si="8830"/>
        <v/>
      </c>
      <c r="F7450" s="12" t="str">
        <f t="shared" si="8826"/>
        <v/>
      </c>
      <c r="G7450" s="12" t="str">
        <f t="shared" si="8831"/>
        <v/>
      </c>
      <c r="H7450" s="16" t="str">
        <f t="shared" si="8832"/>
        <v/>
      </c>
      <c r="I7450" s="16" t="str">
        <f t="shared" si="8833"/>
        <v/>
      </c>
      <c r="K7450" s="16" t="str">
        <f t="shared" ref="K7450" si="8857">+IF(D7450&lt;&gt;"","121201","")</f>
        <v/>
      </c>
      <c r="L7450" s="13"/>
      <c r="N7450" s="12" t="str">
        <f t="shared" si="8835"/>
        <v/>
      </c>
      <c r="P7450" s="11" t="str">
        <f t="shared" si="8836"/>
        <v/>
      </c>
      <c r="Q7450" s="11" t="str">
        <f t="shared" si="8837"/>
        <v/>
      </c>
      <c r="T7450" s="14" t="str">
        <f t="shared" si="8838"/>
        <v/>
      </c>
      <c r="U7450" s="14" t="str">
        <f t="shared" si="8839"/>
        <v/>
      </c>
      <c r="W7450" s="12" t="str">
        <f t="shared" si="8825"/>
        <v/>
      </c>
    </row>
    <row r="7451" spans="2:23" x14ac:dyDescent="0.25">
      <c r="B7451" s="15" t="str">
        <f t="shared" si="8829"/>
        <v/>
      </c>
      <c r="D7451" s="14"/>
      <c r="E7451" s="14" t="str">
        <f t="shared" si="8830"/>
        <v/>
      </c>
      <c r="F7451" s="12" t="str">
        <f t="shared" si="8826"/>
        <v/>
      </c>
      <c r="G7451" s="12" t="str">
        <f t="shared" si="8831"/>
        <v/>
      </c>
      <c r="H7451" s="16" t="str">
        <f t="shared" si="8832"/>
        <v/>
      </c>
      <c r="I7451" s="16" t="str">
        <f t="shared" si="8833"/>
        <v/>
      </c>
      <c r="K7451" s="16" t="str">
        <f t="shared" ref="K7451" si="8858">+IF(D7450&lt;&gt;"","701111","")</f>
        <v/>
      </c>
      <c r="L7451" s="13"/>
      <c r="N7451" s="12" t="str">
        <f t="shared" si="8835"/>
        <v/>
      </c>
      <c r="P7451" s="11" t="str">
        <f t="shared" si="8836"/>
        <v/>
      </c>
      <c r="Q7451" s="11" t="str">
        <f t="shared" si="8837"/>
        <v/>
      </c>
      <c r="T7451" s="14" t="str">
        <f t="shared" si="8838"/>
        <v/>
      </c>
      <c r="U7451" s="14" t="str">
        <f t="shared" si="8839"/>
        <v/>
      </c>
      <c r="W7451" s="12" t="str">
        <f t="shared" si="8825"/>
        <v/>
      </c>
    </row>
    <row r="7452" spans="2:23" x14ac:dyDescent="0.25">
      <c r="B7452" s="15" t="str">
        <f t="shared" si="8829"/>
        <v/>
      </c>
      <c r="D7452" s="14"/>
      <c r="E7452" s="14" t="str">
        <f t="shared" si="8830"/>
        <v/>
      </c>
      <c r="F7452" s="12" t="str">
        <f t="shared" si="8826"/>
        <v/>
      </c>
      <c r="G7452" s="12" t="str">
        <f t="shared" si="8831"/>
        <v/>
      </c>
      <c r="H7452" s="16" t="str">
        <f t="shared" si="8832"/>
        <v/>
      </c>
      <c r="I7452" s="16" t="str">
        <f t="shared" si="8833"/>
        <v/>
      </c>
      <c r="K7452" s="16" t="str">
        <f t="shared" ref="K7452" si="8859">+IF(D7450&lt;&gt;"","401111","")</f>
        <v/>
      </c>
      <c r="L7452" s="13"/>
      <c r="N7452" s="12" t="str">
        <f t="shared" si="8835"/>
        <v/>
      </c>
      <c r="P7452" s="11" t="str">
        <f t="shared" si="8836"/>
        <v/>
      </c>
      <c r="Q7452" s="11" t="str">
        <f t="shared" si="8837"/>
        <v/>
      </c>
      <c r="T7452" s="14" t="str">
        <f t="shared" si="8838"/>
        <v/>
      </c>
      <c r="U7452" s="14" t="str">
        <f t="shared" si="8839"/>
        <v/>
      </c>
      <c r="W7452" s="12" t="str">
        <f t="shared" si="8825"/>
        <v/>
      </c>
    </row>
    <row r="7453" spans="2:23" x14ac:dyDescent="0.25">
      <c r="B7453" s="15" t="str">
        <f t="shared" si="8829"/>
        <v/>
      </c>
      <c r="D7453" s="14"/>
      <c r="E7453" s="14" t="str">
        <f t="shared" si="8830"/>
        <v/>
      </c>
      <c r="F7453" s="12" t="str">
        <f t="shared" si="8826"/>
        <v/>
      </c>
      <c r="G7453" s="12" t="str">
        <f t="shared" si="8831"/>
        <v/>
      </c>
      <c r="H7453" s="16" t="str">
        <f t="shared" si="8832"/>
        <v/>
      </c>
      <c r="I7453" s="16" t="str">
        <f t="shared" si="8833"/>
        <v/>
      </c>
      <c r="K7453" s="16" t="str">
        <f t="shared" ref="K7453" si="8860">+IF(D7453&lt;&gt;"","121201","")</f>
        <v/>
      </c>
      <c r="L7453" s="13"/>
      <c r="N7453" s="12" t="str">
        <f t="shared" si="8835"/>
        <v/>
      </c>
      <c r="P7453" s="11" t="str">
        <f t="shared" si="8836"/>
        <v/>
      </c>
      <c r="Q7453" s="11" t="str">
        <f t="shared" si="8837"/>
        <v/>
      </c>
      <c r="T7453" s="14" t="str">
        <f t="shared" si="8838"/>
        <v/>
      </c>
      <c r="U7453" s="14" t="str">
        <f t="shared" si="8839"/>
        <v/>
      </c>
      <c r="W7453" s="12" t="str">
        <f t="shared" si="8825"/>
        <v/>
      </c>
    </row>
    <row r="7454" spans="2:23" x14ac:dyDescent="0.25">
      <c r="B7454" s="15" t="str">
        <f t="shared" si="8829"/>
        <v/>
      </c>
      <c r="D7454" s="14"/>
      <c r="E7454" s="14" t="str">
        <f t="shared" si="8830"/>
        <v/>
      </c>
      <c r="F7454" s="12" t="str">
        <f t="shared" si="8826"/>
        <v/>
      </c>
      <c r="G7454" s="12" t="str">
        <f t="shared" si="8831"/>
        <v/>
      </c>
      <c r="H7454" s="16" t="str">
        <f t="shared" si="8832"/>
        <v/>
      </c>
      <c r="I7454" s="16" t="str">
        <f t="shared" si="8833"/>
        <v/>
      </c>
      <c r="K7454" s="16" t="str">
        <f t="shared" ref="K7454" si="8861">+IF(D7453&lt;&gt;"","701111","")</f>
        <v/>
      </c>
      <c r="L7454" s="13"/>
      <c r="N7454" s="12" t="str">
        <f t="shared" si="8835"/>
        <v/>
      </c>
      <c r="P7454" s="11" t="str">
        <f t="shared" si="8836"/>
        <v/>
      </c>
      <c r="Q7454" s="11" t="str">
        <f t="shared" si="8837"/>
        <v/>
      </c>
      <c r="T7454" s="14" t="str">
        <f t="shared" si="8838"/>
        <v/>
      </c>
      <c r="U7454" s="14" t="str">
        <f t="shared" si="8839"/>
        <v/>
      </c>
      <c r="W7454" s="12" t="str">
        <f t="shared" si="8825"/>
        <v/>
      </c>
    </row>
    <row r="7455" spans="2:23" x14ac:dyDescent="0.25">
      <c r="B7455" s="15" t="str">
        <f t="shared" si="8829"/>
        <v/>
      </c>
      <c r="D7455" s="14"/>
      <c r="E7455" s="14" t="str">
        <f t="shared" si="8830"/>
        <v/>
      </c>
      <c r="F7455" s="12" t="str">
        <f t="shared" si="8826"/>
        <v/>
      </c>
      <c r="G7455" s="12" t="str">
        <f t="shared" si="8831"/>
        <v/>
      </c>
      <c r="H7455" s="16" t="str">
        <f t="shared" si="8832"/>
        <v/>
      </c>
      <c r="I7455" s="16" t="str">
        <f t="shared" si="8833"/>
        <v/>
      </c>
      <c r="K7455" s="16" t="str">
        <f t="shared" ref="K7455" si="8862">+IF(D7453&lt;&gt;"","401111","")</f>
        <v/>
      </c>
      <c r="L7455" s="13"/>
      <c r="N7455" s="12" t="str">
        <f t="shared" si="8835"/>
        <v/>
      </c>
      <c r="P7455" s="11" t="str">
        <f t="shared" si="8836"/>
        <v/>
      </c>
      <c r="Q7455" s="11" t="str">
        <f t="shared" si="8837"/>
        <v/>
      </c>
      <c r="T7455" s="14" t="str">
        <f t="shared" si="8838"/>
        <v/>
      </c>
      <c r="U7455" s="14" t="str">
        <f t="shared" si="8839"/>
        <v/>
      </c>
      <c r="W7455" s="12" t="str">
        <f t="shared" si="8825"/>
        <v/>
      </c>
    </row>
    <row r="7456" spans="2:23" x14ac:dyDescent="0.25">
      <c r="B7456" s="15" t="str">
        <f t="shared" si="8829"/>
        <v/>
      </c>
      <c r="D7456" s="14"/>
      <c r="E7456" s="14" t="str">
        <f t="shared" si="8830"/>
        <v/>
      </c>
      <c r="F7456" s="12" t="str">
        <f t="shared" si="8826"/>
        <v/>
      </c>
      <c r="G7456" s="12" t="str">
        <f t="shared" si="8831"/>
        <v/>
      </c>
      <c r="H7456" s="16" t="str">
        <f t="shared" si="8832"/>
        <v/>
      </c>
      <c r="I7456" s="16" t="str">
        <f t="shared" si="8833"/>
        <v/>
      </c>
      <c r="K7456" s="16" t="str">
        <f t="shared" ref="K7456" si="8863">+IF(D7456&lt;&gt;"","121201","")</f>
        <v/>
      </c>
      <c r="L7456" s="13"/>
      <c r="N7456" s="12" t="str">
        <f t="shared" si="8835"/>
        <v/>
      </c>
      <c r="P7456" s="11" t="str">
        <f t="shared" si="8836"/>
        <v/>
      </c>
      <c r="Q7456" s="11" t="str">
        <f t="shared" si="8837"/>
        <v/>
      </c>
      <c r="T7456" s="14" t="str">
        <f t="shared" si="8838"/>
        <v/>
      </c>
      <c r="U7456" s="14" t="str">
        <f t="shared" si="8839"/>
        <v/>
      </c>
      <c r="W7456" s="12" t="str">
        <f t="shared" si="8825"/>
        <v/>
      </c>
    </row>
    <row r="7457" spans="2:23" x14ac:dyDescent="0.25">
      <c r="B7457" s="15" t="str">
        <f t="shared" si="8829"/>
        <v/>
      </c>
      <c r="D7457" s="14"/>
      <c r="E7457" s="14" t="str">
        <f t="shared" si="8830"/>
        <v/>
      </c>
      <c r="F7457" s="12" t="str">
        <f t="shared" si="8826"/>
        <v/>
      </c>
      <c r="G7457" s="12" t="str">
        <f t="shared" si="8831"/>
        <v/>
      </c>
      <c r="H7457" s="16" t="str">
        <f t="shared" si="8832"/>
        <v/>
      </c>
      <c r="I7457" s="16" t="str">
        <f t="shared" si="8833"/>
        <v/>
      </c>
      <c r="K7457" s="16" t="str">
        <f t="shared" ref="K7457" si="8864">+IF(D7456&lt;&gt;"","701111","")</f>
        <v/>
      </c>
      <c r="L7457" s="13"/>
      <c r="N7457" s="12" t="str">
        <f t="shared" si="8835"/>
        <v/>
      </c>
      <c r="P7457" s="11" t="str">
        <f t="shared" si="8836"/>
        <v/>
      </c>
      <c r="Q7457" s="11" t="str">
        <f t="shared" si="8837"/>
        <v/>
      </c>
      <c r="T7457" s="14" t="str">
        <f t="shared" si="8838"/>
        <v/>
      </c>
      <c r="U7457" s="14" t="str">
        <f t="shared" si="8839"/>
        <v/>
      </c>
      <c r="W7457" s="12" t="str">
        <f t="shared" si="8825"/>
        <v/>
      </c>
    </row>
    <row r="7458" spans="2:23" x14ac:dyDescent="0.25">
      <c r="B7458" s="15" t="str">
        <f t="shared" si="8829"/>
        <v/>
      </c>
      <c r="D7458" s="14"/>
      <c r="E7458" s="14" t="str">
        <f t="shared" si="8830"/>
        <v/>
      </c>
      <c r="F7458" s="12" t="str">
        <f t="shared" si="8826"/>
        <v/>
      </c>
      <c r="G7458" s="12" t="str">
        <f t="shared" si="8831"/>
        <v/>
      </c>
      <c r="H7458" s="16" t="str">
        <f t="shared" si="8832"/>
        <v/>
      </c>
      <c r="I7458" s="16" t="str">
        <f t="shared" si="8833"/>
        <v/>
      </c>
      <c r="K7458" s="16" t="str">
        <f t="shared" ref="K7458" si="8865">+IF(D7456&lt;&gt;"","401111","")</f>
        <v/>
      </c>
      <c r="L7458" s="13"/>
      <c r="N7458" s="12" t="str">
        <f t="shared" si="8835"/>
        <v/>
      </c>
      <c r="P7458" s="11" t="str">
        <f t="shared" si="8836"/>
        <v/>
      </c>
      <c r="Q7458" s="11" t="str">
        <f t="shared" si="8837"/>
        <v/>
      </c>
      <c r="T7458" s="14" t="str">
        <f t="shared" si="8838"/>
        <v/>
      </c>
      <c r="U7458" s="14" t="str">
        <f t="shared" si="8839"/>
        <v/>
      </c>
      <c r="W7458" s="12" t="str">
        <f t="shared" si="8825"/>
        <v/>
      </c>
    </row>
    <row r="7459" spans="2:23" x14ac:dyDescent="0.25">
      <c r="B7459" s="15" t="str">
        <f t="shared" si="8829"/>
        <v/>
      </c>
      <c r="D7459" s="14"/>
      <c r="E7459" s="14" t="str">
        <f t="shared" si="8830"/>
        <v/>
      </c>
      <c r="F7459" s="12" t="str">
        <f t="shared" si="8826"/>
        <v/>
      </c>
      <c r="G7459" s="12" t="str">
        <f t="shared" si="8831"/>
        <v/>
      </c>
      <c r="H7459" s="16" t="str">
        <f t="shared" si="8832"/>
        <v/>
      </c>
      <c r="I7459" s="16" t="str">
        <f t="shared" si="8833"/>
        <v/>
      </c>
      <c r="K7459" s="16" t="str">
        <f t="shared" ref="K7459" si="8866">+IF(D7459&lt;&gt;"","121201","")</f>
        <v/>
      </c>
      <c r="L7459" s="13"/>
      <c r="N7459" s="12" t="str">
        <f t="shared" si="8835"/>
        <v/>
      </c>
      <c r="P7459" s="11" t="str">
        <f t="shared" si="8836"/>
        <v/>
      </c>
      <c r="Q7459" s="11" t="str">
        <f t="shared" si="8837"/>
        <v/>
      </c>
      <c r="T7459" s="14" t="str">
        <f t="shared" si="8838"/>
        <v/>
      </c>
      <c r="U7459" s="14" t="str">
        <f t="shared" si="8839"/>
        <v/>
      </c>
      <c r="W7459" s="12" t="str">
        <f t="shared" si="8825"/>
        <v/>
      </c>
    </row>
    <row r="7460" spans="2:23" x14ac:dyDescent="0.25">
      <c r="B7460" s="15" t="str">
        <f t="shared" si="8829"/>
        <v/>
      </c>
      <c r="D7460" s="14"/>
      <c r="E7460" s="14" t="str">
        <f t="shared" si="8830"/>
        <v/>
      </c>
      <c r="F7460" s="12" t="str">
        <f t="shared" si="8826"/>
        <v/>
      </c>
      <c r="G7460" s="12" t="str">
        <f t="shared" si="8831"/>
        <v/>
      </c>
      <c r="H7460" s="16" t="str">
        <f t="shared" si="8832"/>
        <v/>
      </c>
      <c r="I7460" s="16" t="str">
        <f t="shared" si="8833"/>
        <v/>
      </c>
      <c r="K7460" s="16" t="str">
        <f t="shared" ref="K7460" si="8867">+IF(D7459&lt;&gt;"","701111","")</f>
        <v/>
      </c>
      <c r="L7460" s="13"/>
      <c r="N7460" s="12" t="str">
        <f t="shared" si="8835"/>
        <v/>
      </c>
      <c r="P7460" s="11" t="str">
        <f t="shared" si="8836"/>
        <v/>
      </c>
      <c r="Q7460" s="11" t="str">
        <f t="shared" si="8837"/>
        <v/>
      </c>
      <c r="T7460" s="14" t="str">
        <f t="shared" si="8838"/>
        <v/>
      </c>
      <c r="U7460" s="14" t="str">
        <f t="shared" si="8839"/>
        <v/>
      </c>
      <c r="W7460" s="12" t="str">
        <f t="shared" si="8825"/>
        <v/>
      </c>
    </row>
    <row r="7461" spans="2:23" x14ac:dyDescent="0.25">
      <c r="B7461" s="15" t="str">
        <f t="shared" si="8829"/>
        <v/>
      </c>
      <c r="D7461" s="14"/>
      <c r="E7461" s="14" t="str">
        <f t="shared" si="8830"/>
        <v/>
      </c>
      <c r="F7461" s="12" t="str">
        <f t="shared" si="8826"/>
        <v/>
      </c>
      <c r="G7461" s="12" t="str">
        <f t="shared" si="8831"/>
        <v/>
      </c>
      <c r="H7461" s="16" t="str">
        <f t="shared" si="8832"/>
        <v/>
      </c>
      <c r="I7461" s="16" t="str">
        <f t="shared" si="8833"/>
        <v/>
      </c>
      <c r="K7461" s="16" t="str">
        <f t="shared" ref="K7461" si="8868">+IF(D7459&lt;&gt;"","401111","")</f>
        <v/>
      </c>
      <c r="L7461" s="13"/>
      <c r="N7461" s="12" t="str">
        <f t="shared" si="8835"/>
        <v/>
      </c>
      <c r="P7461" s="11" t="str">
        <f t="shared" si="8836"/>
        <v/>
      </c>
      <c r="Q7461" s="11" t="str">
        <f t="shared" si="8837"/>
        <v/>
      </c>
      <c r="T7461" s="14" t="str">
        <f t="shared" si="8838"/>
        <v/>
      </c>
      <c r="U7461" s="14" t="str">
        <f t="shared" si="8839"/>
        <v/>
      </c>
      <c r="W7461" s="12" t="str">
        <f t="shared" si="8825"/>
        <v/>
      </c>
    </row>
    <row r="7462" spans="2:23" x14ac:dyDescent="0.25">
      <c r="B7462" s="15" t="str">
        <f t="shared" si="8829"/>
        <v/>
      </c>
      <c r="D7462" s="14"/>
      <c r="E7462" s="14" t="str">
        <f t="shared" si="8830"/>
        <v/>
      </c>
      <c r="F7462" s="12" t="str">
        <f t="shared" si="8826"/>
        <v/>
      </c>
      <c r="G7462" s="12" t="str">
        <f t="shared" si="8831"/>
        <v/>
      </c>
      <c r="H7462" s="16" t="str">
        <f t="shared" si="8832"/>
        <v/>
      </c>
      <c r="I7462" s="16" t="str">
        <f t="shared" si="8833"/>
        <v/>
      </c>
      <c r="K7462" s="16" t="str">
        <f t="shared" ref="K7462" si="8869">+IF(D7462&lt;&gt;"","121201","")</f>
        <v/>
      </c>
      <c r="L7462" s="13"/>
      <c r="N7462" s="12" t="str">
        <f t="shared" si="8835"/>
        <v/>
      </c>
      <c r="P7462" s="11" t="str">
        <f t="shared" si="8836"/>
        <v/>
      </c>
      <c r="Q7462" s="11" t="str">
        <f t="shared" si="8837"/>
        <v/>
      </c>
      <c r="T7462" s="14" t="str">
        <f t="shared" si="8838"/>
        <v/>
      </c>
      <c r="U7462" s="14" t="str">
        <f t="shared" si="8839"/>
        <v/>
      </c>
      <c r="W7462" s="12" t="str">
        <f t="shared" si="8825"/>
        <v/>
      </c>
    </row>
    <row r="7463" spans="2:23" x14ac:dyDescent="0.25">
      <c r="B7463" s="15" t="str">
        <f t="shared" si="8829"/>
        <v/>
      </c>
      <c r="D7463" s="14"/>
      <c r="E7463" s="14" t="str">
        <f t="shared" si="8830"/>
        <v/>
      </c>
      <c r="F7463" s="12" t="str">
        <f t="shared" si="8826"/>
        <v/>
      </c>
      <c r="G7463" s="12" t="str">
        <f t="shared" si="8831"/>
        <v/>
      </c>
      <c r="H7463" s="16" t="str">
        <f t="shared" si="8832"/>
        <v/>
      </c>
      <c r="I7463" s="16" t="str">
        <f t="shared" si="8833"/>
        <v/>
      </c>
      <c r="K7463" s="16" t="str">
        <f t="shared" ref="K7463" si="8870">+IF(D7462&lt;&gt;"","701111","")</f>
        <v/>
      </c>
      <c r="L7463" s="13"/>
      <c r="N7463" s="12" t="str">
        <f t="shared" si="8835"/>
        <v/>
      </c>
      <c r="P7463" s="11" t="str">
        <f t="shared" si="8836"/>
        <v/>
      </c>
      <c r="Q7463" s="11" t="str">
        <f t="shared" si="8837"/>
        <v/>
      </c>
      <c r="T7463" s="14" t="str">
        <f t="shared" si="8838"/>
        <v/>
      </c>
      <c r="U7463" s="14" t="str">
        <f t="shared" si="8839"/>
        <v/>
      </c>
      <c r="W7463" s="12" t="str">
        <f t="shared" si="8825"/>
        <v/>
      </c>
    </row>
    <row r="7464" spans="2:23" x14ac:dyDescent="0.25">
      <c r="B7464" s="15" t="str">
        <f t="shared" si="8829"/>
        <v/>
      </c>
      <c r="D7464" s="14"/>
      <c r="E7464" s="14" t="str">
        <f t="shared" si="8830"/>
        <v/>
      </c>
      <c r="F7464" s="12" t="str">
        <f t="shared" si="8826"/>
        <v/>
      </c>
      <c r="G7464" s="12" t="str">
        <f t="shared" si="8831"/>
        <v/>
      </c>
      <c r="H7464" s="16" t="str">
        <f t="shared" si="8832"/>
        <v/>
      </c>
      <c r="I7464" s="16" t="str">
        <f t="shared" si="8833"/>
        <v/>
      </c>
      <c r="K7464" s="16" t="str">
        <f t="shared" ref="K7464" si="8871">+IF(D7462&lt;&gt;"","401111","")</f>
        <v/>
      </c>
      <c r="L7464" s="13"/>
      <c r="N7464" s="12" t="str">
        <f t="shared" si="8835"/>
        <v/>
      </c>
      <c r="P7464" s="11" t="str">
        <f t="shared" si="8836"/>
        <v/>
      </c>
      <c r="Q7464" s="11" t="str">
        <f t="shared" si="8837"/>
        <v/>
      </c>
      <c r="T7464" s="14" t="str">
        <f t="shared" si="8838"/>
        <v/>
      </c>
      <c r="U7464" s="14" t="str">
        <f t="shared" si="8839"/>
        <v/>
      </c>
      <c r="W7464" s="12" t="str">
        <f t="shared" si="8825"/>
        <v/>
      </c>
    </row>
    <row r="7465" spans="2:23" x14ac:dyDescent="0.25">
      <c r="B7465" s="15" t="str">
        <f t="shared" si="8829"/>
        <v/>
      </c>
      <c r="D7465" s="14"/>
      <c r="E7465" s="14" t="str">
        <f t="shared" si="8830"/>
        <v/>
      </c>
      <c r="F7465" s="12" t="str">
        <f t="shared" si="8826"/>
        <v/>
      </c>
      <c r="G7465" s="12" t="str">
        <f t="shared" si="8831"/>
        <v/>
      </c>
      <c r="H7465" s="16" t="str">
        <f t="shared" si="8832"/>
        <v/>
      </c>
      <c r="I7465" s="16" t="str">
        <f t="shared" si="8833"/>
        <v/>
      </c>
      <c r="K7465" s="16" t="str">
        <f t="shared" ref="K7465" si="8872">+IF(D7465&lt;&gt;"","121201","")</f>
        <v/>
      </c>
      <c r="L7465" s="13"/>
      <c r="N7465" s="12" t="str">
        <f t="shared" si="8835"/>
        <v/>
      </c>
      <c r="P7465" s="11" t="str">
        <f t="shared" si="8836"/>
        <v/>
      </c>
      <c r="Q7465" s="11" t="str">
        <f t="shared" si="8837"/>
        <v/>
      </c>
      <c r="T7465" s="14" t="str">
        <f t="shared" si="8838"/>
        <v/>
      </c>
      <c r="U7465" s="14" t="str">
        <f t="shared" si="8839"/>
        <v/>
      </c>
      <c r="W7465" s="12" t="str">
        <f t="shared" si="8825"/>
        <v/>
      </c>
    </row>
    <row r="7466" spans="2:23" x14ac:dyDescent="0.25">
      <c r="B7466" s="15" t="str">
        <f t="shared" si="8829"/>
        <v/>
      </c>
      <c r="D7466" s="14"/>
      <c r="E7466" s="14" t="str">
        <f t="shared" si="8830"/>
        <v/>
      </c>
      <c r="F7466" s="12" t="str">
        <f t="shared" si="8826"/>
        <v/>
      </c>
      <c r="G7466" s="12" t="str">
        <f t="shared" si="8831"/>
        <v/>
      </c>
      <c r="H7466" s="16" t="str">
        <f t="shared" si="8832"/>
        <v/>
      </c>
      <c r="I7466" s="16" t="str">
        <f t="shared" si="8833"/>
        <v/>
      </c>
      <c r="K7466" s="16" t="str">
        <f t="shared" ref="K7466" si="8873">+IF(D7465&lt;&gt;"","701111","")</f>
        <v/>
      </c>
      <c r="L7466" s="13"/>
      <c r="N7466" s="12" t="str">
        <f t="shared" si="8835"/>
        <v/>
      </c>
      <c r="P7466" s="11" t="str">
        <f t="shared" si="8836"/>
        <v/>
      </c>
      <c r="Q7466" s="11" t="str">
        <f t="shared" si="8837"/>
        <v/>
      </c>
      <c r="T7466" s="14" t="str">
        <f t="shared" si="8838"/>
        <v/>
      </c>
      <c r="U7466" s="14" t="str">
        <f t="shared" si="8839"/>
        <v/>
      </c>
      <c r="W7466" s="12" t="str">
        <f t="shared" si="8825"/>
        <v/>
      </c>
    </row>
    <row r="7467" spans="2:23" x14ac:dyDescent="0.25">
      <c r="B7467" s="15" t="str">
        <f t="shared" si="8829"/>
        <v/>
      </c>
      <c r="D7467" s="14"/>
      <c r="E7467" s="14" t="str">
        <f t="shared" si="8830"/>
        <v/>
      </c>
      <c r="F7467" s="12" t="str">
        <f t="shared" si="8826"/>
        <v/>
      </c>
      <c r="G7467" s="12" t="str">
        <f t="shared" si="8831"/>
        <v/>
      </c>
      <c r="H7467" s="16" t="str">
        <f t="shared" si="8832"/>
        <v/>
      </c>
      <c r="I7467" s="16" t="str">
        <f t="shared" si="8833"/>
        <v/>
      </c>
      <c r="K7467" s="16" t="str">
        <f t="shared" ref="K7467" si="8874">+IF(D7465&lt;&gt;"","401111","")</f>
        <v/>
      </c>
      <c r="L7467" s="13"/>
      <c r="N7467" s="12" t="str">
        <f t="shared" si="8835"/>
        <v/>
      </c>
      <c r="P7467" s="11" t="str">
        <f t="shared" si="8836"/>
        <v/>
      </c>
      <c r="Q7467" s="11" t="str">
        <f t="shared" si="8837"/>
        <v/>
      </c>
      <c r="T7467" s="14" t="str">
        <f t="shared" si="8838"/>
        <v/>
      </c>
      <c r="U7467" s="14" t="str">
        <f t="shared" si="8839"/>
        <v/>
      </c>
      <c r="W7467" s="12" t="str">
        <f t="shared" si="8825"/>
        <v/>
      </c>
    </row>
    <row r="7468" spans="2:23" x14ac:dyDescent="0.25">
      <c r="B7468" s="15" t="str">
        <f t="shared" si="8829"/>
        <v/>
      </c>
      <c r="D7468" s="14"/>
      <c r="E7468" s="14" t="str">
        <f t="shared" si="8830"/>
        <v/>
      </c>
      <c r="F7468" s="12" t="str">
        <f t="shared" si="8826"/>
        <v/>
      </c>
      <c r="G7468" s="12" t="str">
        <f t="shared" si="8831"/>
        <v/>
      </c>
      <c r="H7468" s="16" t="str">
        <f t="shared" si="8832"/>
        <v/>
      </c>
      <c r="I7468" s="16" t="str">
        <f t="shared" si="8833"/>
        <v/>
      </c>
      <c r="K7468" s="16" t="str">
        <f t="shared" ref="K7468" si="8875">+IF(D7468&lt;&gt;"","121201","")</f>
        <v/>
      </c>
      <c r="L7468" s="13"/>
      <c r="N7468" s="12" t="str">
        <f t="shared" si="8835"/>
        <v/>
      </c>
      <c r="P7468" s="11" t="str">
        <f t="shared" si="8836"/>
        <v/>
      </c>
      <c r="Q7468" s="11" t="str">
        <f t="shared" si="8837"/>
        <v/>
      </c>
      <c r="T7468" s="14" t="str">
        <f t="shared" si="8838"/>
        <v/>
      </c>
      <c r="U7468" s="14" t="str">
        <f t="shared" si="8839"/>
        <v/>
      </c>
      <c r="W7468" s="12" t="str">
        <f t="shared" si="8825"/>
        <v/>
      </c>
    </row>
    <row r="7469" spans="2:23" x14ac:dyDescent="0.25">
      <c r="B7469" s="15" t="str">
        <f t="shared" si="8829"/>
        <v/>
      </c>
      <c r="D7469" s="14"/>
      <c r="E7469" s="14" t="str">
        <f t="shared" si="8830"/>
        <v/>
      </c>
      <c r="F7469" s="12" t="str">
        <f t="shared" si="8826"/>
        <v/>
      </c>
      <c r="G7469" s="12" t="str">
        <f t="shared" si="8831"/>
        <v/>
      </c>
      <c r="H7469" s="16" t="str">
        <f t="shared" si="8832"/>
        <v/>
      </c>
      <c r="I7469" s="16" t="str">
        <f t="shared" si="8833"/>
        <v/>
      </c>
      <c r="K7469" s="16" t="str">
        <f t="shared" ref="K7469" si="8876">+IF(D7468&lt;&gt;"","701111","")</f>
        <v/>
      </c>
      <c r="L7469" s="13"/>
      <c r="N7469" s="12" t="str">
        <f t="shared" si="8835"/>
        <v/>
      </c>
      <c r="P7469" s="11" t="str">
        <f t="shared" si="8836"/>
        <v/>
      </c>
      <c r="Q7469" s="11" t="str">
        <f t="shared" si="8837"/>
        <v/>
      </c>
      <c r="T7469" s="14" t="str">
        <f t="shared" si="8838"/>
        <v/>
      </c>
      <c r="U7469" s="14" t="str">
        <f t="shared" si="8839"/>
        <v/>
      </c>
      <c r="W7469" s="12" t="str">
        <f t="shared" si="8825"/>
        <v/>
      </c>
    </row>
    <row r="7470" spans="2:23" x14ac:dyDescent="0.25">
      <c r="B7470" s="15" t="str">
        <f t="shared" si="8829"/>
        <v/>
      </c>
      <c r="D7470" s="14"/>
      <c r="E7470" s="14" t="str">
        <f t="shared" si="8830"/>
        <v/>
      </c>
      <c r="F7470" s="12" t="str">
        <f t="shared" si="8826"/>
        <v/>
      </c>
      <c r="G7470" s="12" t="str">
        <f t="shared" si="8831"/>
        <v/>
      </c>
      <c r="H7470" s="16" t="str">
        <f t="shared" si="8832"/>
        <v/>
      </c>
      <c r="I7470" s="16" t="str">
        <f t="shared" si="8833"/>
        <v/>
      </c>
      <c r="K7470" s="16" t="str">
        <f t="shared" ref="K7470" si="8877">+IF(D7468&lt;&gt;"","401111","")</f>
        <v/>
      </c>
      <c r="L7470" s="13"/>
      <c r="N7470" s="12" t="str">
        <f t="shared" si="8835"/>
        <v/>
      </c>
      <c r="P7470" s="11" t="str">
        <f t="shared" si="8836"/>
        <v/>
      </c>
      <c r="Q7470" s="11" t="str">
        <f t="shared" si="8837"/>
        <v/>
      </c>
      <c r="T7470" s="14" t="str">
        <f t="shared" si="8838"/>
        <v/>
      </c>
      <c r="U7470" s="14" t="str">
        <f t="shared" si="8839"/>
        <v/>
      </c>
      <c r="W7470" s="12" t="str">
        <f t="shared" si="8825"/>
        <v/>
      </c>
    </row>
    <row r="7471" spans="2:23" x14ac:dyDescent="0.25">
      <c r="B7471" s="15" t="str">
        <f t="shared" si="8829"/>
        <v/>
      </c>
      <c r="D7471" s="14"/>
      <c r="E7471" s="14" t="str">
        <f t="shared" si="8830"/>
        <v/>
      </c>
      <c r="F7471" s="12" t="str">
        <f t="shared" si="8826"/>
        <v/>
      </c>
      <c r="G7471" s="12" t="str">
        <f t="shared" si="8831"/>
        <v/>
      </c>
      <c r="H7471" s="16" t="str">
        <f t="shared" si="8832"/>
        <v/>
      </c>
      <c r="I7471" s="16" t="str">
        <f t="shared" si="8833"/>
        <v/>
      </c>
      <c r="K7471" s="16" t="str">
        <f t="shared" ref="K7471" si="8878">+IF(D7471&lt;&gt;"","121201","")</f>
        <v/>
      </c>
      <c r="L7471" s="13"/>
      <c r="N7471" s="12" t="str">
        <f t="shared" si="8835"/>
        <v/>
      </c>
      <c r="P7471" s="11" t="str">
        <f t="shared" si="8836"/>
        <v/>
      </c>
      <c r="Q7471" s="11" t="str">
        <f t="shared" si="8837"/>
        <v/>
      </c>
      <c r="T7471" s="14" t="str">
        <f t="shared" si="8838"/>
        <v/>
      </c>
      <c r="U7471" s="14" t="str">
        <f t="shared" si="8839"/>
        <v/>
      </c>
      <c r="W7471" s="12" t="str">
        <f t="shared" si="8825"/>
        <v/>
      </c>
    </row>
    <row r="7472" spans="2:23" x14ac:dyDescent="0.25">
      <c r="B7472" s="15" t="str">
        <f t="shared" si="8829"/>
        <v/>
      </c>
      <c r="D7472" s="14"/>
      <c r="E7472" s="14" t="str">
        <f t="shared" si="8830"/>
        <v/>
      </c>
      <c r="F7472" s="12" t="str">
        <f t="shared" si="8826"/>
        <v/>
      </c>
      <c r="G7472" s="12" t="str">
        <f t="shared" si="8831"/>
        <v/>
      </c>
      <c r="H7472" s="16" t="str">
        <f t="shared" si="8832"/>
        <v/>
      </c>
      <c r="I7472" s="16" t="str">
        <f t="shared" si="8833"/>
        <v/>
      </c>
      <c r="K7472" s="16" t="str">
        <f t="shared" ref="K7472" si="8879">+IF(D7471&lt;&gt;"","701111","")</f>
        <v/>
      </c>
      <c r="L7472" s="13"/>
      <c r="N7472" s="12" t="str">
        <f t="shared" si="8835"/>
        <v/>
      </c>
      <c r="P7472" s="11" t="str">
        <f t="shared" si="8836"/>
        <v/>
      </c>
      <c r="Q7472" s="11" t="str">
        <f t="shared" si="8837"/>
        <v/>
      </c>
      <c r="T7472" s="14" t="str">
        <f t="shared" si="8838"/>
        <v/>
      </c>
      <c r="U7472" s="14" t="str">
        <f t="shared" si="8839"/>
        <v/>
      </c>
      <c r="W7472" s="12" t="str">
        <f t="shared" si="8825"/>
        <v/>
      </c>
    </row>
    <row r="7473" spans="2:23" x14ac:dyDescent="0.25">
      <c r="B7473" s="15" t="str">
        <f t="shared" si="8829"/>
        <v/>
      </c>
      <c r="D7473" s="14"/>
      <c r="E7473" s="14" t="str">
        <f t="shared" si="8830"/>
        <v/>
      </c>
      <c r="F7473" s="12" t="str">
        <f t="shared" si="8826"/>
        <v/>
      </c>
      <c r="G7473" s="12" t="str">
        <f t="shared" si="8831"/>
        <v/>
      </c>
      <c r="H7473" s="16" t="str">
        <f t="shared" si="8832"/>
        <v/>
      </c>
      <c r="I7473" s="16" t="str">
        <f t="shared" si="8833"/>
        <v/>
      </c>
      <c r="K7473" s="16" t="str">
        <f t="shared" ref="K7473" si="8880">+IF(D7471&lt;&gt;"","401111","")</f>
        <v/>
      </c>
      <c r="L7473" s="13"/>
      <c r="N7473" s="12" t="str">
        <f t="shared" si="8835"/>
        <v/>
      </c>
      <c r="P7473" s="11" t="str">
        <f t="shared" si="8836"/>
        <v/>
      </c>
      <c r="Q7473" s="11" t="str">
        <f t="shared" si="8837"/>
        <v/>
      </c>
      <c r="T7473" s="14" t="str">
        <f t="shared" si="8838"/>
        <v/>
      </c>
      <c r="U7473" s="14" t="str">
        <f t="shared" si="8839"/>
        <v/>
      </c>
      <c r="W7473" s="12" t="str">
        <f t="shared" si="8825"/>
        <v/>
      </c>
    </row>
    <row r="7474" spans="2:23" x14ac:dyDescent="0.25">
      <c r="B7474" s="15" t="str">
        <f t="shared" si="8829"/>
        <v/>
      </c>
      <c r="D7474" s="14"/>
      <c r="E7474" s="14" t="str">
        <f t="shared" si="8830"/>
        <v/>
      </c>
      <c r="F7474" s="12" t="str">
        <f t="shared" si="8826"/>
        <v/>
      </c>
      <c r="G7474" s="12" t="str">
        <f t="shared" si="8831"/>
        <v/>
      </c>
      <c r="H7474" s="16" t="str">
        <f t="shared" si="8832"/>
        <v/>
      </c>
      <c r="I7474" s="16" t="str">
        <f t="shared" si="8833"/>
        <v/>
      </c>
      <c r="K7474" s="16" t="str">
        <f t="shared" ref="K7474" si="8881">+IF(D7474&lt;&gt;"","121201","")</f>
        <v/>
      </c>
      <c r="L7474" s="13"/>
      <c r="N7474" s="12" t="str">
        <f t="shared" si="8835"/>
        <v/>
      </c>
      <c r="P7474" s="11" t="str">
        <f t="shared" si="8836"/>
        <v/>
      </c>
      <c r="Q7474" s="11" t="str">
        <f t="shared" si="8837"/>
        <v/>
      </c>
      <c r="T7474" s="14" t="str">
        <f t="shared" si="8838"/>
        <v/>
      </c>
      <c r="U7474" s="14" t="str">
        <f t="shared" si="8839"/>
        <v/>
      </c>
      <c r="W7474" s="12" t="str">
        <f t="shared" si="8825"/>
        <v/>
      </c>
    </row>
    <row r="7475" spans="2:23" x14ac:dyDescent="0.25">
      <c r="B7475" s="15" t="str">
        <f t="shared" si="8829"/>
        <v/>
      </c>
      <c r="D7475" s="14"/>
      <c r="E7475" s="14" t="str">
        <f t="shared" si="8830"/>
        <v/>
      </c>
      <c r="F7475" s="12" t="str">
        <f t="shared" si="8826"/>
        <v/>
      </c>
      <c r="G7475" s="12" t="str">
        <f t="shared" si="8831"/>
        <v/>
      </c>
      <c r="H7475" s="16" t="str">
        <f t="shared" si="8832"/>
        <v/>
      </c>
      <c r="I7475" s="16" t="str">
        <f t="shared" si="8833"/>
        <v/>
      </c>
      <c r="K7475" s="16" t="str">
        <f t="shared" ref="K7475" si="8882">+IF(D7474&lt;&gt;"","701111","")</f>
        <v/>
      </c>
      <c r="L7475" s="13"/>
      <c r="N7475" s="12" t="str">
        <f t="shared" si="8835"/>
        <v/>
      </c>
      <c r="P7475" s="11" t="str">
        <f t="shared" si="8836"/>
        <v/>
      </c>
      <c r="Q7475" s="11" t="str">
        <f t="shared" si="8837"/>
        <v/>
      </c>
      <c r="T7475" s="14" t="str">
        <f t="shared" si="8838"/>
        <v/>
      </c>
      <c r="U7475" s="14" t="str">
        <f t="shared" si="8839"/>
        <v/>
      </c>
      <c r="W7475" s="12" t="str">
        <f t="shared" si="8825"/>
        <v/>
      </c>
    </row>
    <row r="7476" spans="2:23" x14ac:dyDescent="0.25">
      <c r="B7476" s="15" t="str">
        <f t="shared" si="8829"/>
        <v/>
      </c>
      <c r="D7476" s="14"/>
      <c r="E7476" s="14" t="str">
        <f t="shared" si="8830"/>
        <v/>
      </c>
      <c r="F7476" s="12" t="str">
        <f t="shared" si="8826"/>
        <v/>
      </c>
      <c r="G7476" s="12" t="str">
        <f t="shared" si="8831"/>
        <v/>
      </c>
      <c r="H7476" s="16" t="str">
        <f t="shared" si="8832"/>
        <v/>
      </c>
      <c r="I7476" s="16" t="str">
        <f t="shared" si="8833"/>
        <v/>
      </c>
      <c r="K7476" s="16" t="str">
        <f t="shared" ref="K7476" si="8883">+IF(D7474&lt;&gt;"","401111","")</f>
        <v/>
      </c>
      <c r="L7476" s="13"/>
      <c r="N7476" s="12" t="str">
        <f t="shared" si="8835"/>
        <v/>
      </c>
      <c r="P7476" s="11" t="str">
        <f t="shared" si="8836"/>
        <v/>
      </c>
      <c r="Q7476" s="11" t="str">
        <f t="shared" si="8837"/>
        <v/>
      </c>
      <c r="T7476" s="14" t="str">
        <f t="shared" si="8838"/>
        <v/>
      </c>
      <c r="U7476" s="14" t="str">
        <f t="shared" si="8839"/>
        <v/>
      </c>
      <c r="W7476" s="12" t="str">
        <f t="shared" si="8825"/>
        <v/>
      </c>
    </row>
    <row r="7477" spans="2:23" x14ac:dyDescent="0.25">
      <c r="B7477" s="15" t="str">
        <f t="shared" si="8829"/>
        <v/>
      </c>
      <c r="D7477" s="14"/>
      <c r="E7477" s="14" t="str">
        <f t="shared" si="8830"/>
        <v/>
      </c>
      <c r="F7477" s="12" t="str">
        <f t="shared" si="8826"/>
        <v/>
      </c>
      <c r="G7477" s="12" t="str">
        <f t="shared" si="8831"/>
        <v/>
      </c>
      <c r="H7477" s="16" t="str">
        <f t="shared" si="8832"/>
        <v/>
      </c>
      <c r="I7477" s="16" t="str">
        <f t="shared" si="8833"/>
        <v/>
      </c>
      <c r="K7477" s="16" t="str">
        <f t="shared" ref="K7477" si="8884">+IF(D7477&lt;&gt;"","121201","")</f>
        <v/>
      </c>
      <c r="L7477" s="13"/>
      <c r="N7477" s="12" t="str">
        <f t="shared" si="8835"/>
        <v/>
      </c>
      <c r="P7477" s="11" t="str">
        <f t="shared" si="8836"/>
        <v/>
      </c>
      <c r="Q7477" s="11" t="str">
        <f t="shared" si="8837"/>
        <v/>
      </c>
      <c r="T7477" s="14" t="str">
        <f t="shared" si="8838"/>
        <v/>
      </c>
      <c r="U7477" s="14" t="str">
        <f t="shared" si="8839"/>
        <v/>
      </c>
      <c r="W7477" s="12" t="str">
        <f t="shared" si="8825"/>
        <v/>
      </c>
    </row>
    <row r="7478" spans="2:23" x14ac:dyDescent="0.25">
      <c r="B7478" s="15" t="str">
        <f t="shared" si="8829"/>
        <v/>
      </c>
      <c r="D7478" s="14"/>
      <c r="E7478" s="14" t="str">
        <f t="shared" si="8830"/>
        <v/>
      </c>
      <c r="F7478" s="12" t="str">
        <f t="shared" si="8826"/>
        <v/>
      </c>
      <c r="G7478" s="12" t="str">
        <f t="shared" si="8831"/>
        <v/>
      </c>
      <c r="H7478" s="16" t="str">
        <f t="shared" si="8832"/>
        <v/>
      </c>
      <c r="I7478" s="16" t="str">
        <f t="shared" si="8833"/>
        <v/>
      </c>
      <c r="K7478" s="16" t="str">
        <f t="shared" ref="K7478" si="8885">+IF(D7477&lt;&gt;"","701111","")</f>
        <v/>
      </c>
      <c r="L7478" s="13"/>
      <c r="N7478" s="12" t="str">
        <f t="shared" si="8835"/>
        <v/>
      </c>
      <c r="P7478" s="11" t="str">
        <f t="shared" si="8836"/>
        <v/>
      </c>
      <c r="Q7478" s="11" t="str">
        <f t="shared" si="8837"/>
        <v/>
      </c>
      <c r="T7478" s="14" t="str">
        <f t="shared" si="8838"/>
        <v/>
      </c>
      <c r="U7478" s="14" t="str">
        <f t="shared" si="8839"/>
        <v/>
      </c>
      <c r="W7478" s="12" t="str">
        <f t="shared" si="8825"/>
        <v/>
      </c>
    </row>
    <row r="7479" spans="2:23" x14ac:dyDescent="0.25">
      <c r="B7479" s="15" t="str">
        <f t="shared" si="8829"/>
        <v/>
      </c>
      <c r="D7479" s="14"/>
      <c r="E7479" s="14" t="str">
        <f t="shared" si="8830"/>
        <v/>
      </c>
      <c r="F7479" s="12" t="str">
        <f t="shared" si="8826"/>
        <v/>
      </c>
      <c r="G7479" s="12" t="str">
        <f t="shared" si="8831"/>
        <v/>
      </c>
      <c r="H7479" s="16" t="str">
        <f t="shared" si="8832"/>
        <v/>
      </c>
      <c r="I7479" s="16" t="str">
        <f t="shared" si="8833"/>
        <v/>
      </c>
      <c r="K7479" s="16" t="str">
        <f t="shared" ref="K7479" si="8886">+IF(D7477&lt;&gt;"","401111","")</f>
        <v/>
      </c>
      <c r="L7479" s="13"/>
      <c r="N7479" s="12" t="str">
        <f t="shared" si="8835"/>
        <v/>
      </c>
      <c r="P7479" s="11" t="str">
        <f t="shared" si="8836"/>
        <v/>
      </c>
      <c r="Q7479" s="11" t="str">
        <f t="shared" si="8837"/>
        <v/>
      </c>
      <c r="T7479" s="14" t="str">
        <f t="shared" si="8838"/>
        <v/>
      </c>
      <c r="U7479" s="14" t="str">
        <f t="shared" si="8839"/>
        <v/>
      </c>
      <c r="W7479" s="12" t="str">
        <f t="shared" si="8825"/>
        <v/>
      </c>
    </row>
    <row r="7480" spans="2:23" x14ac:dyDescent="0.25">
      <c r="B7480" s="15" t="str">
        <f t="shared" si="8829"/>
        <v/>
      </c>
      <c r="D7480" s="14"/>
      <c r="E7480" s="14" t="str">
        <f t="shared" si="8830"/>
        <v/>
      </c>
      <c r="F7480" s="12" t="str">
        <f t="shared" si="8826"/>
        <v/>
      </c>
      <c r="G7480" s="12" t="str">
        <f t="shared" si="8831"/>
        <v/>
      </c>
      <c r="H7480" s="16" t="str">
        <f t="shared" si="8832"/>
        <v/>
      </c>
      <c r="I7480" s="16" t="str">
        <f t="shared" si="8833"/>
        <v/>
      </c>
      <c r="K7480" s="16" t="str">
        <f t="shared" ref="K7480" si="8887">+IF(D7480&lt;&gt;"","121201","")</f>
        <v/>
      </c>
      <c r="L7480" s="13"/>
      <c r="N7480" s="12" t="str">
        <f t="shared" si="8835"/>
        <v/>
      </c>
      <c r="P7480" s="11" t="str">
        <f t="shared" si="8836"/>
        <v/>
      </c>
      <c r="Q7480" s="11" t="str">
        <f t="shared" si="8837"/>
        <v/>
      </c>
      <c r="T7480" s="14" t="str">
        <f t="shared" si="8838"/>
        <v/>
      </c>
      <c r="U7480" s="14" t="str">
        <f t="shared" si="8839"/>
        <v/>
      </c>
      <c r="W7480" s="12" t="str">
        <f t="shared" si="8825"/>
        <v/>
      </c>
    </row>
    <row r="7481" spans="2:23" x14ac:dyDescent="0.25">
      <c r="B7481" s="15" t="str">
        <f t="shared" si="8829"/>
        <v/>
      </c>
      <c r="D7481" s="14"/>
      <c r="E7481" s="14" t="str">
        <f t="shared" si="8830"/>
        <v/>
      </c>
      <c r="F7481" s="12" t="str">
        <f t="shared" si="8826"/>
        <v/>
      </c>
      <c r="G7481" s="12" t="str">
        <f t="shared" si="8831"/>
        <v/>
      </c>
      <c r="H7481" s="16" t="str">
        <f t="shared" si="8832"/>
        <v/>
      </c>
      <c r="I7481" s="16" t="str">
        <f t="shared" si="8833"/>
        <v/>
      </c>
      <c r="K7481" s="16" t="str">
        <f t="shared" ref="K7481" si="8888">+IF(D7480&lt;&gt;"","701111","")</f>
        <v/>
      </c>
      <c r="L7481" s="13"/>
      <c r="N7481" s="12" t="str">
        <f t="shared" si="8835"/>
        <v/>
      </c>
      <c r="P7481" s="11" t="str">
        <f t="shared" si="8836"/>
        <v/>
      </c>
      <c r="Q7481" s="11" t="str">
        <f t="shared" si="8837"/>
        <v/>
      </c>
      <c r="T7481" s="14" t="str">
        <f t="shared" si="8838"/>
        <v/>
      </c>
      <c r="U7481" s="14" t="str">
        <f t="shared" si="8839"/>
        <v/>
      </c>
      <c r="W7481" s="12" t="str">
        <f t="shared" si="8825"/>
        <v/>
      </c>
    </row>
    <row r="7482" spans="2:23" x14ac:dyDescent="0.25">
      <c r="B7482" s="15" t="str">
        <f t="shared" si="8829"/>
        <v/>
      </c>
      <c r="D7482" s="14"/>
      <c r="E7482" s="14" t="str">
        <f t="shared" si="8830"/>
        <v/>
      </c>
      <c r="F7482" s="12" t="str">
        <f t="shared" si="8826"/>
        <v/>
      </c>
      <c r="G7482" s="12" t="str">
        <f t="shared" si="8831"/>
        <v/>
      </c>
      <c r="H7482" s="16" t="str">
        <f t="shared" si="8832"/>
        <v/>
      </c>
      <c r="I7482" s="16" t="str">
        <f t="shared" si="8833"/>
        <v/>
      </c>
      <c r="K7482" s="16" t="str">
        <f t="shared" ref="K7482" si="8889">+IF(D7480&lt;&gt;"","401111","")</f>
        <v/>
      </c>
      <c r="L7482" s="13"/>
      <c r="N7482" s="12" t="str">
        <f t="shared" si="8835"/>
        <v/>
      </c>
      <c r="P7482" s="11" t="str">
        <f t="shared" si="8836"/>
        <v/>
      </c>
      <c r="Q7482" s="11" t="str">
        <f t="shared" si="8837"/>
        <v/>
      </c>
      <c r="T7482" s="14" t="str">
        <f t="shared" si="8838"/>
        <v/>
      </c>
      <c r="U7482" s="14" t="str">
        <f t="shared" si="8839"/>
        <v/>
      </c>
      <c r="W7482" s="12" t="str">
        <f t="shared" si="8825"/>
        <v/>
      </c>
    </row>
    <row r="7483" spans="2:23" x14ac:dyDescent="0.25">
      <c r="B7483" s="15" t="str">
        <f t="shared" si="8829"/>
        <v/>
      </c>
      <c r="D7483" s="14"/>
      <c r="E7483" s="14" t="str">
        <f t="shared" si="8830"/>
        <v/>
      </c>
      <c r="F7483" s="12" t="str">
        <f t="shared" si="8826"/>
        <v/>
      </c>
      <c r="G7483" s="12" t="str">
        <f t="shared" si="8831"/>
        <v/>
      </c>
      <c r="H7483" s="16" t="str">
        <f t="shared" si="8832"/>
        <v/>
      </c>
      <c r="I7483" s="16" t="str">
        <f t="shared" si="8833"/>
        <v/>
      </c>
      <c r="K7483" s="16" t="str">
        <f t="shared" ref="K7483" si="8890">+IF(D7483&lt;&gt;"","121201","")</f>
        <v/>
      </c>
      <c r="L7483" s="13"/>
      <c r="N7483" s="12" t="str">
        <f t="shared" si="8835"/>
        <v/>
      </c>
      <c r="P7483" s="11" t="str">
        <f t="shared" si="8836"/>
        <v/>
      </c>
      <c r="Q7483" s="11" t="str">
        <f t="shared" si="8837"/>
        <v/>
      </c>
      <c r="T7483" s="14" t="str">
        <f t="shared" si="8838"/>
        <v/>
      </c>
      <c r="U7483" s="14" t="str">
        <f t="shared" si="8839"/>
        <v/>
      </c>
      <c r="W7483" s="12" t="str">
        <f t="shared" si="8825"/>
        <v/>
      </c>
    </row>
    <row r="7484" spans="2:23" x14ac:dyDescent="0.25">
      <c r="B7484" s="15" t="str">
        <f t="shared" si="8829"/>
        <v/>
      </c>
      <c r="D7484" s="14"/>
      <c r="E7484" s="14" t="str">
        <f t="shared" si="8830"/>
        <v/>
      </c>
      <c r="F7484" s="12" t="str">
        <f t="shared" si="8826"/>
        <v/>
      </c>
      <c r="G7484" s="12" t="str">
        <f t="shared" si="8831"/>
        <v/>
      </c>
      <c r="H7484" s="16" t="str">
        <f t="shared" si="8832"/>
        <v/>
      </c>
      <c r="I7484" s="16" t="str">
        <f t="shared" si="8833"/>
        <v/>
      </c>
      <c r="K7484" s="16" t="str">
        <f t="shared" ref="K7484" si="8891">+IF(D7483&lt;&gt;"","701111","")</f>
        <v/>
      </c>
      <c r="L7484" s="13"/>
      <c r="N7484" s="12" t="str">
        <f t="shared" si="8835"/>
        <v/>
      </c>
      <c r="P7484" s="11" t="str">
        <f t="shared" si="8836"/>
        <v/>
      </c>
      <c r="Q7484" s="11" t="str">
        <f t="shared" si="8837"/>
        <v/>
      </c>
      <c r="T7484" s="14" t="str">
        <f t="shared" si="8838"/>
        <v/>
      </c>
      <c r="U7484" s="14" t="str">
        <f t="shared" si="8839"/>
        <v/>
      </c>
      <c r="W7484" s="12" t="str">
        <f t="shared" si="8825"/>
        <v/>
      </c>
    </row>
    <row r="7485" spans="2:23" x14ac:dyDescent="0.25">
      <c r="B7485" s="15" t="str">
        <f t="shared" si="8829"/>
        <v/>
      </c>
      <c r="D7485" s="14"/>
      <c r="E7485" s="14" t="str">
        <f t="shared" si="8830"/>
        <v/>
      </c>
      <c r="F7485" s="12" t="str">
        <f t="shared" si="8826"/>
        <v/>
      </c>
      <c r="G7485" s="12" t="str">
        <f t="shared" si="8831"/>
        <v/>
      </c>
      <c r="H7485" s="16" t="str">
        <f t="shared" si="8832"/>
        <v/>
      </c>
      <c r="I7485" s="16" t="str">
        <f t="shared" si="8833"/>
        <v/>
      </c>
      <c r="K7485" s="16" t="str">
        <f t="shared" ref="K7485" si="8892">+IF(D7483&lt;&gt;"","401111","")</f>
        <v/>
      </c>
      <c r="L7485" s="13"/>
      <c r="N7485" s="12" t="str">
        <f t="shared" si="8835"/>
        <v/>
      </c>
      <c r="P7485" s="11" t="str">
        <f t="shared" si="8836"/>
        <v/>
      </c>
      <c r="Q7485" s="11" t="str">
        <f t="shared" si="8837"/>
        <v/>
      </c>
      <c r="T7485" s="14" t="str">
        <f t="shared" si="8838"/>
        <v/>
      </c>
      <c r="U7485" s="14" t="str">
        <f t="shared" si="8839"/>
        <v/>
      </c>
      <c r="W7485" s="12" t="str">
        <f t="shared" si="8825"/>
        <v/>
      </c>
    </row>
    <row r="7486" spans="2:23" x14ac:dyDescent="0.25">
      <c r="B7486" s="15" t="str">
        <f t="shared" si="8829"/>
        <v/>
      </c>
      <c r="D7486" s="14"/>
      <c r="E7486" s="14" t="str">
        <f t="shared" si="8830"/>
        <v/>
      </c>
      <c r="F7486" s="12" t="str">
        <f t="shared" si="8826"/>
        <v/>
      </c>
      <c r="G7486" s="12" t="str">
        <f t="shared" si="8831"/>
        <v/>
      </c>
      <c r="H7486" s="16" t="str">
        <f t="shared" si="8832"/>
        <v/>
      </c>
      <c r="I7486" s="16" t="str">
        <f t="shared" si="8833"/>
        <v/>
      </c>
      <c r="K7486" s="16" t="str">
        <f t="shared" ref="K7486" si="8893">+IF(D7486&lt;&gt;"","121201","")</f>
        <v/>
      </c>
      <c r="L7486" s="13"/>
      <c r="N7486" s="12" t="str">
        <f t="shared" si="8835"/>
        <v/>
      </c>
      <c r="P7486" s="11" t="str">
        <f t="shared" si="8836"/>
        <v/>
      </c>
      <c r="Q7486" s="11" t="str">
        <f t="shared" si="8837"/>
        <v/>
      </c>
      <c r="T7486" s="14" t="str">
        <f t="shared" si="8838"/>
        <v/>
      </c>
      <c r="U7486" s="14" t="str">
        <f t="shared" si="8839"/>
        <v/>
      </c>
      <c r="W7486" s="12" t="str">
        <f t="shared" si="8825"/>
        <v/>
      </c>
    </row>
    <row r="7487" spans="2:23" x14ac:dyDescent="0.25">
      <c r="B7487" s="15" t="str">
        <f t="shared" si="8829"/>
        <v/>
      </c>
      <c r="D7487" s="14"/>
      <c r="E7487" s="14" t="str">
        <f t="shared" si="8830"/>
        <v/>
      </c>
      <c r="F7487" s="12" t="str">
        <f t="shared" si="8826"/>
        <v/>
      </c>
      <c r="G7487" s="12" t="str">
        <f t="shared" si="8831"/>
        <v/>
      </c>
      <c r="H7487" s="16" t="str">
        <f t="shared" si="8832"/>
        <v/>
      </c>
      <c r="I7487" s="16" t="str">
        <f t="shared" si="8833"/>
        <v/>
      </c>
      <c r="K7487" s="16" t="str">
        <f t="shared" ref="K7487" si="8894">+IF(D7486&lt;&gt;"","701111","")</f>
        <v/>
      </c>
      <c r="L7487" s="13"/>
      <c r="N7487" s="12" t="str">
        <f t="shared" si="8835"/>
        <v/>
      </c>
      <c r="P7487" s="11" t="str">
        <f t="shared" si="8836"/>
        <v/>
      </c>
      <c r="Q7487" s="11" t="str">
        <f t="shared" si="8837"/>
        <v/>
      </c>
      <c r="T7487" s="14" t="str">
        <f t="shared" si="8838"/>
        <v/>
      </c>
      <c r="U7487" s="14" t="str">
        <f t="shared" si="8839"/>
        <v/>
      </c>
      <c r="W7487" s="12" t="str">
        <f t="shared" si="8825"/>
        <v/>
      </c>
    </row>
    <row r="7488" spans="2:23" x14ac:dyDescent="0.25">
      <c r="B7488" s="15" t="str">
        <f t="shared" si="8829"/>
        <v/>
      </c>
      <c r="D7488" s="14"/>
      <c r="E7488" s="14" t="str">
        <f t="shared" si="8830"/>
        <v/>
      </c>
      <c r="F7488" s="12" t="str">
        <f t="shared" si="8826"/>
        <v/>
      </c>
      <c r="G7488" s="12" t="str">
        <f t="shared" si="8831"/>
        <v/>
      </c>
      <c r="H7488" s="16" t="str">
        <f t="shared" si="8832"/>
        <v/>
      </c>
      <c r="I7488" s="16" t="str">
        <f t="shared" si="8833"/>
        <v/>
      </c>
      <c r="K7488" s="16" t="str">
        <f t="shared" ref="K7488" si="8895">+IF(D7486&lt;&gt;"","401111","")</f>
        <v/>
      </c>
      <c r="L7488" s="13"/>
      <c r="N7488" s="12" t="str">
        <f t="shared" si="8835"/>
        <v/>
      </c>
      <c r="P7488" s="11" t="str">
        <f t="shared" si="8836"/>
        <v/>
      </c>
      <c r="Q7488" s="11" t="str">
        <f t="shared" si="8837"/>
        <v/>
      </c>
      <c r="T7488" s="14" t="str">
        <f t="shared" si="8838"/>
        <v/>
      </c>
      <c r="U7488" s="14" t="str">
        <f t="shared" si="8839"/>
        <v/>
      </c>
      <c r="W7488" s="12" t="str">
        <f t="shared" si="8825"/>
        <v/>
      </c>
    </row>
    <row r="7489" spans="2:23" x14ac:dyDescent="0.25">
      <c r="B7489" s="15" t="str">
        <f t="shared" si="8829"/>
        <v/>
      </c>
      <c r="D7489" s="14"/>
      <c r="E7489" s="14" t="str">
        <f t="shared" si="8830"/>
        <v/>
      </c>
      <c r="F7489" s="12" t="str">
        <f t="shared" si="8826"/>
        <v/>
      </c>
      <c r="G7489" s="12" t="str">
        <f t="shared" si="8831"/>
        <v/>
      </c>
      <c r="H7489" s="16" t="str">
        <f t="shared" si="8832"/>
        <v/>
      </c>
      <c r="I7489" s="16" t="str">
        <f t="shared" si="8833"/>
        <v/>
      </c>
      <c r="K7489" s="16" t="str">
        <f t="shared" ref="K7489" si="8896">+IF(D7489&lt;&gt;"","121201","")</f>
        <v/>
      </c>
      <c r="L7489" s="13"/>
      <c r="N7489" s="12" t="str">
        <f t="shared" si="8835"/>
        <v/>
      </c>
      <c r="P7489" s="11" t="str">
        <f t="shared" si="8836"/>
        <v/>
      </c>
      <c r="Q7489" s="11" t="str">
        <f t="shared" si="8837"/>
        <v/>
      </c>
      <c r="T7489" s="14" t="str">
        <f t="shared" si="8838"/>
        <v/>
      </c>
      <c r="U7489" s="14" t="str">
        <f t="shared" si="8839"/>
        <v/>
      </c>
      <c r="W7489" s="12" t="str">
        <f t="shared" si="8825"/>
        <v/>
      </c>
    </row>
    <row r="7490" spans="2:23" x14ac:dyDescent="0.25">
      <c r="B7490" s="15" t="str">
        <f t="shared" si="8829"/>
        <v/>
      </c>
      <c r="D7490" s="14"/>
      <c r="E7490" s="14" t="str">
        <f t="shared" si="8830"/>
        <v/>
      </c>
      <c r="F7490" s="12" t="str">
        <f t="shared" si="8826"/>
        <v/>
      </c>
      <c r="G7490" s="12" t="str">
        <f t="shared" si="8831"/>
        <v/>
      </c>
      <c r="H7490" s="16" t="str">
        <f t="shared" si="8832"/>
        <v/>
      </c>
      <c r="I7490" s="16" t="str">
        <f t="shared" si="8833"/>
        <v/>
      </c>
      <c r="K7490" s="16" t="str">
        <f t="shared" ref="K7490" si="8897">+IF(D7489&lt;&gt;"","701111","")</f>
        <v/>
      </c>
      <c r="L7490" s="13"/>
      <c r="N7490" s="12" t="str">
        <f t="shared" si="8835"/>
        <v/>
      </c>
      <c r="P7490" s="11" t="str">
        <f t="shared" si="8836"/>
        <v/>
      </c>
      <c r="Q7490" s="11" t="str">
        <f t="shared" si="8837"/>
        <v/>
      </c>
      <c r="T7490" s="14" t="str">
        <f t="shared" si="8838"/>
        <v/>
      </c>
      <c r="U7490" s="14" t="str">
        <f t="shared" si="8839"/>
        <v/>
      </c>
      <c r="W7490" s="12" t="str">
        <f t="shared" si="8825"/>
        <v/>
      </c>
    </row>
    <row r="7491" spans="2:23" x14ac:dyDescent="0.25">
      <c r="B7491" s="15" t="str">
        <f t="shared" si="8829"/>
        <v/>
      </c>
      <c r="D7491" s="14"/>
      <c r="E7491" s="14" t="str">
        <f t="shared" si="8830"/>
        <v/>
      </c>
      <c r="F7491" s="12" t="str">
        <f t="shared" si="8826"/>
        <v/>
      </c>
      <c r="G7491" s="12" t="str">
        <f t="shared" si="8831"/>
        <v/>
      </c>
      <c r="H7491" s="16" t="str">
        <f t="shared" si="8832"/>
        <v/>
      </c>
      <c r="I7491" s="16" t="str">
        <f t="shared" si="8833"/>
        <v/>
      </c>
      <c r="K7491" s="16" t="str">
        <f t="shared" ref="K7491" si="8898">+IF(D7489&lt;&gt;"","401111","")</f>
        <v/>
      </c>
      <c r="L7491" s="13"/>
      <c r="N7491" s="12" t="str">
        <f t="shared" si="8835"/>
        <v/>
      </c>
      <c r="P7491" s="11" t="str">
        <f t="shared" si="8836"/>
        <v/>
      </c>
      <c r="Q7491" s="11" t="str">
        <f t="shared" si="8837"/>
        <v/>
      </c>
      <c r="T7491" s="14" t="str">
        <f t="shared" si="8838"/>
        <v/>
      </c>
      <c r="U7491" s="14" t="str">
        <f t="shared" si="8839"/>
        <v/>
      </c>
      <c r="W7491" s="12" t="str">
        <f t="shared" si="8825"/>
        <v/>
      </c>
    </row>
    <row r="7492" spans="2:23" x14ac:dyDescent="0.25">
      <c r="B7492" s="15" t="str">
        <f t="shared" si="8829"/>
        <v/>
      </c>
      <c r="D7492" s="14"/>
      <c r="E7492" s="14" t="str">
        <f t="shared" si="8830"/>
        <v/>
      </c>
      <c r="F7492" s="12" t="str">
        <f t="shared" si="8826"/>
        <v/>
      </c>
      <c r="G7492" s="12" t="str">
        <f t="shared" si="8831"/>
        <v/>
      </c>
      <c r="H7492" s="16" t="str">
        <f t="shared" si="8832"/>
        <v/>
      </c>
      <c r="I7492" s="16" t="str">
        <f t="shared" si="8833"/>
        <v/>
      </c>
      <c r="K7492" s="16" t="str">
        <f t="shared" ref="K7492" si="8899">+IF(D7492&lt;&gt;"","121201","")</f>
        <v/>
      </c>
      <c r="L7492" s="13"/>
      <c r="N7492" s="12" t="str">
        <f t="shared" si="8835"/>
        <v/>
      </c>
      <c r="P7492" s="11" t="str">
        <f t="shared" si="8836"/>
        <v/>
      </c>
      <c r="Q7492" s="11" t="str">
        <f t="shared" si="8837"/>
        <v/>
      </c>
      <c r="T7492" s="14" t="str">
        <f t="shared" si="8838"/>
        <v/>
      </c>
      <c r="U7492" s="14" t="str">
        <f t="shared" si="8839"/>
        <v/>
      </c>
      <c r="W7492" s="12" t="str">
        <f t="shared" si="8825"/>
        <v/>
      </c>
    </row>
    <row r="7493" spans="2:23" x14ac:dyDescent="0.25">
      <c r="B7493" s="15" t="str">
        <f t="shared" si="8829"/>
        <v/>
      </c>
      <c r="D7493" s="14"/>
      <c r="E7493" s="14" t="str">
        <f t="shared" si="8830"/>
        <v/>
      </c>
      <c r="F7493" s="12" t="str">
        <f t="shared" si="8826"/>
        <v/>
      </c>
      <c r="G7493" s="12" t="str">
        <f t="shared" si="8831"/>
        <v/>
      </c>
      <c r="H7493" s="16" t="str">
        <f t="shared" si="8832"/>
        <v/>
      </c>
      <c r="I7493" s="16" t="str">
        <f t="shared" si="8833"/>
        <v/>
      </c>
      <c r="K7493" s="16" t="str">
        <f t="shared" ref="K7493" si="8900">+IF(D7492&lt;&gt;"","701111","")</f>
        <v/>
      </c>
      <c r="L7493" s="13"/>
      <c r="N7493" s="12" t="str">
        <f t="shared" si="8835"/>
        <v/>
      </c>
      <c r="P7493" s="11" t="str">
        <f t="shared" si="8836"/>
        <v/>
      </c>
      <c r="Q7493" s="11" t="str">
        <f t="shared" si="8837"/>
        <v/>
      </c>
      <c r="T7493" s="14" t="str">
        <f t="shared" si="8838"/>
        <v/>
      </c>
      <c r="U7493" s="14" t="str">
        <f t="shared" si="8839"/>
        <v/>
      </c>
      <c r="W7493" s="12" t="str">
        <f t="shared" ref="W7493:W7556" si="8901">+IF(C7493&lt;&gt;"","VENTAS FT "&amp;S7493,"")</f>
        <v/>
      </c>
    </row>
    <row r="7494" spans="2:23" x14ac:dyDescent="0.25">
      <c r="B7494" s="15" t="str">
        <f t="shared" si="8829"/>
        <v/>
      </c>
      <c r="D7494" s="14"/>
      <c r="E7494" s="14" t="str">
        <f t="shared" si="8830"/>
        <v/>
      </c>
      <c r="F7494" s="12" t="str">
        <f t="shared" ref="F7494:F7557" si="8902">+IF(D7494&lt;&gt;"","VENTAS FT "&amp;S7494,"")</f>
        <v/>
      </c>
      <c r="G7494" s="12" t="str">
        <f t="shared" si="8831"/>
        <v/>
      </c>
      <c r="H7494" s="16" t="str">
        <f t="shared" si="8832"/>
        <v/>
      </c>
      <c r="I7494" s="16" t="str">
        <f t="shared" si="8833"/>
        <v/>
      </c>
      <c r="K7494" s="16" t="str">
        <f t="shared" ref="K7494" si="8903">+IF(D7492&lt;&gt;"","401111","")</f>
        <v/>
      </c>
      <c r="L7494" s="13"/>
      <c r="N7494" s="12" t="str">
        <f t="shared" si="8835"/>
        <v/>
      </c>
      <c r="P7494" s="11" t="str">
        <f t="shared" si="8836"/>
        <v/>
      </c>
      <c r="Q7494" s="11" t="str">
        <f t="shared" si="8837"/>
        <v/>
      </c>
      <c r="T7494" s="14" t="str">
        <f t="shared" si="8838"/>
        <v/>
      </c>
      <c r="U7494" s="14" t="str">
        <f t="shared" si="8839"/>
        <v/>
      </c>
      <c r="W7494" s="12" t="str">
        <f t="shared" si="8901"/>
        <v/>
      </c>
    </row>
    <row r="7495" spans="2:23" x14ac:dyDescent="0.25">
      <c r="B7495" s="15" t="str">
        <f t="shared" si="8829"/>
        <v/>
      </c>
      <c r="D7495" s="14"/>
      <c r="E7495" s="14" t="str">
        <f t="shared" si="8830"/>
        <v/>
      </c>
      <c r="F7495" s="12" t="str">
        <f t="shared" si="8902"/>
        <v/>
      </c>
      <c r="G7495" s="12" t="str">
        <f t="shared" si="8831"/>
        <v/>
      </c>
      <c r="H7495" s="16" t="str">
        <f t="shared" si="8832"/>
        <v/>
      </c>
      <c r="I7495" s="16" t="str">
        <f t="shared" si="8833"/>
        <v/>
      </c>
      <c r="K7495" s="16" t="str">
        <f t="shared" ref="K7495" si="8904">+IF(D7495&lt;&gt;"","121201","")</f>
        <v/>
      </c>
      <c r="L7495" s="13"/>
      <c r="N7495" s="12" t="str">
        <f t="shared" si="8835"/>
        <v/>
      </c>
      <c r="P7495" s="11" t="str">
        <f t="shared" si="8836"/>
        <v/>
      </c>
      <c r="Q7495" s="11" t="str">
        <f t="shared" si="8837"/>
        <v/>
      </c>
      <c r="T7495" s="14" t="str">
        <f t="shared" si="8838"/>
        <v/>
      </c>
      <c r="U7495" s="14" t="str">
        <f t="shared" si="8839"/>
        <v/>
      </c>
      <c r="W7495" s="12" t="str">
        <f t="shared" si="8901"/>
        <v/>
      </c>
    </row>
    <row r="7496" spans="2:23" x14ac:dyDescent="0.25">
      <c r="B7496" s="15" t="str">
        <f t="shared" ref="B7496:B7559" si="8905">+IF(C7496&lt;&gt;"","05","")</f>
        <v/>
      </c>
      <c r="D7496" s="14"/>
      <c r="E7496" s="14" t="str">
        <f t="shared" ref="E7496:E7559" si="8906">+IF(D7496&lt;&gt;"","MN","")</f>
        <v/>
      </c>
      <c r="F7496" s="12" t="str">
        <f t="shared" si="8902"/>
        <v/>
      </c>
      <c r="G7496" s="12" t="str">
        <f t="shared" ref="G7496:G7559" si="8907">+IF(D7496&lt;&gt;"",3,"")</f>
        <v/>
      </c>
      <c r="H7496" s="16" t="str">
        <f t="shared" ref="H7496:H7559" si="8908">+IF(D7496&lt;&gt;"","V","")</f>
        <v/>
      </c>
      <c r="I7496" s="16" t="str">
        <f t="shared" ref="I7496:I7559" si="8909">+IF(D7496&lt;&gt;"","S","")</f>
        <v/>
      </c>
      <c r="K7496" s="16" t="str">
        <f t="shared" ref="K7496" si="8910">+IF(D7495&lt;&gt;"","701111","")</f>
        <v/>
      </c>
      <c r="L7496" s="13"/>
      <c r="N7496" s="12" t="str">
        <f t="shared" ref="N7496:N7559" si="8911">+IF(K7496="121201","D",IF(OR(K7496="401111",K7496="701111"),"H",""))</f>
        <v/>
      </c>
      <c r="P7496" s="11" t="str">
        <f t="shared" ref="P7496:P7559" si="8912">+IF(C7496&lt;&gt;"",O7496/G7496,"")</f>
        <v/>
      </c>
      <c r="Q7496" s="11" t="str">
        <f t="shared" ref="Q7496:Q7559" si="8913">+IF(C7496&lt;&gt;"",O7496,"")</f>
        <v/>
      </c>
      <c r="T7496" s="14" t="str">
        <f t="shared" ref="T7496:T7559" si="8914">+IF(C7496&lt;&gt;"",D7496,"")</f>
        <v/>
      </c>
      <c r="U7496" s="14" t="str">
        <f t="shared" ref="U7496:U7559" si="8915">+IF(D7496&lt;&gt;"",D7496,"")</f>
        <v/>
      </c>
      <c r="W7496" s="12" t="str">
        <f t="shared" si="8901"/>
        <v/>
      </c>
    </row>
    <row r="7497" spans="2:23" x14ac:dyDescent="0.25">
      <c r="B7497" s="15" t="str">
        <f t="shared" si="8905"/>
        <v/>
      </c>
      <c r="D7497" s="14"/>
      <c r="E7497" s="14" t="str">
        <f t="shared" si="8906"/>
        <v/>
      </c>
      <c r="F7497" s="12" t="str">
        <f t="shared" si="8902"/>
        <v/>
      </c>
      <c r="G7497" s="12" t="str">
        <f t="shared" si="8907"/>
        <v/>
      </c>
      <c r="H7497" s="16" t="str">
        <f t="shared" si="8908"/>
        <v/>
      </c>
      <c r="I7497" s="16" t="str">
        <f t="shared" si="8909"/>
        <v/>
      </c>
      <c r="K7497" s="16" t="str">
        <f t="shared" ref="K7497" si="8916">+IF(D7495&lt;&gt;"","401111","")</f>
        <v/>
      </c>
      <c r="L7497" s="13"/>
      <c r="N7497" s="12" t="str">
        <f t="shared" si="8911"/>
        <v/>
      </c>
      <c r="P7497" s="11" t="str">
        <f t="shared" si="8912"/>
        <v/>
      </c>
      <c r="Q7497" s="11" t="str">
        <f t="shared" si="8913"/>
        <v/>
      </c>
      <c r="T7497" s="14" t="str">
        <f t="shared" si="8914"/>
        <v/>
      </c>
      <c r="U7497" s="14" t="str">
        <f t="shared" si="8915"/>
        <v/>
      </c>
      <c r="W7497" s="12" t="str">
        <f t="shared" si="8901"/>
        <v/>
      </c>
    </row>
    <row r="7498" spans="2:23" x14ac:dyDescent="0.25">
      <c r="B7498" s="15" t="str">
        <f t="shared" si="8905"/>
        <v/>
      </c>
      <c r="D7498" s="14"/>
      <c r="E7498" s="14" t="str">
        <f t="shared" si="8906"/>
        <v/>
      </c>
      <c r="F7498" s="12" t="str">
        <f t="shared" si="8902"/>
        <v/>
      </c>
      <c r="G7498" s="12" t="str">
        <f t="shared" si="8907"/>
        <v/>
      </c>
      <c r="H7498" s="16" t="str">
        <f t="shared" si="8908"/>
        <v/>
      </c>
      <c r="I7498" s="16" t="str">
        <f t="shared" si="8909"/>
        <v/>
      </c>
      <c r="K7498" s="16" t="str">
        <f t="shared" ref="K7498" si="8917">+IF(D7498&lt;&gt;"","121201","")</f>
        <v/>
      </c>
      <c r="L7498" s="13"/>
      <c r="N7498" s="12" t="str">
        <f t="shared" si="8911"/>
        <v/>
      </c>
      <c r="P7498" s="11" t="str">
        <f t="shared" si="8912"/>
        <v/>
      </c>
      <c r="Q7498" s="11" t="str">
        <f t="shared" si="8913"/>
        <v/>
      </c>
      <c r="T7498" s="14" t="str">
        <f t="shared" si="8914"/>
        <v/>
      </c>
      <c r="U7498" s="14" t="str">
        <f t="shared" si="8915"/>
        <v/>
      </c>
      <c r="W7498" s="12" t="str">
        <f t="shared" si="8901"/>
        <v/>
      </c>
    </row>
    <row r="7499" spans="2:23" x14ac:dyDescent="0.25">
      <c r="B7499" s="15" t="str">
        <f t="shared" si="8905"/>
        <v/>
      </c>
      <c r="D7499" s="14"/>
      <c r="E7499" s="14" t="str">
        <f t="shared" si="8906"/>
        <v/>
      </c>
      <c r="F7499" s="12" t="str">
        <f t="shared" si="8902"/>
        <v/>
      </c>
      <c r="G7499" s="12" t="str">
        <f t="shared" si="8907"/>
        <v/>
      </c>
      <c r="H7499" s="16" t="str">
        <f t="shared" si="8908"/>
        <v/>
      </c>
      <c r="I7499" s="16" t="str">
        <f t="shared" si="8909"/>
        <v/>
      </c>
      <c r="K7499" s="16" t="str">
        <f t="shared" ref="K7499" si="8918">+IF(D7498&lt;&gt;"","701111","")</f>
        <v/>
      </c>
      <c r="L7499" s="13"/>
      <c r="N7499" s="12" t="str">
        <f t="shared" si="8911"/>
        <v/>
      </c>
      <c r="P7499" s="11" t="str">
        <f t="shared" si="8912"/>
        <v/>
      </c>
      <c r="Q7499" s="11" t="str">
        <f t="shared" si="8913"/>
        <v/>
      </c>
      <c r="T7499" s="14" t="str">
        <f t="shared" si="8914"/>
        <v/>
      </c>
      <c r="U7499" s="14" t="str">
        <f t="shared" si="8915"/>
        <v/>
      </c>
      <c r="W7499" s="12" t="str">
        <f t="shared" si="8901"/>
        <v/>
      </c>
    </row>
    <row r="7500" spans="2:23" x14ac:dyDescent="0.25">
      <c r="B7500" s="15" t="str">
        <f t="shared" si="8905"/>
        <v/>
      </c>
      <c r="D7500" s="14"/>
      <c r="E7500" s="14" t="str">
        <f t="shared" si="8906"/>
        <v/>
      </c>
      <c r="F7500" s="12" t="str">
        <f t="shared" si="8902"/>
        <v/>
      </c>
      <c r="G7500" s="12" t="str">
        <f t="shared" si="8907"/>
        <v/>
      </c>
      <c r="H7500" s="16" t="str">
        <f t="shared" si="8908"/>
        <v/>
      </c>
      <c r="I7500" s="16" t="str">
        <f t="shared" si="8909"/>
        <v/>
      </c>
      <c r="K7500" s="16" t="str">
        <f t="shared" ref="K7500" si="8919">+IF(D7498&lt;&gt;"","401111","")</f>
        <v/>
      </c>
      <c r="L7500" s="13"/>
      <c r="N7500" s="12" t="str">
        <f t="shared" si="8911"/>
        <v/>
      </c>
      <c r="P7500" s="11" t="str">
        <f t="shared" si="8912"/>
        <v/>
      </c>
      <c r="Q7500" s="11" t="str">
        <f t="shared" si="8913"/>
        <v/>
      </c>
      <c r="T7500" s="14" t="str">
        <f t="shared" si="8914"/>
        <v/>
      </c>
      <c r="U7500" s="14" t="str">
        <f t="shared" si="8915"/>
        <v/>
      </c>
      <c r="W7500" s="12" t="str">
        <f t="shared" si="8901"/>
        <v/>
      </c>
    </row>
    <row r="7501" spans="2:23" x14ac:dyDescent="0.25">
      <c r="B7501" s="15" t="str">
        <f t="shared" si="8905"/>
        <v/>
      </c>
      <c r="D7501" s="14"/>
      <c r="E7501" s="14" t="str">
        <f t="shared" si="8906"/>
        <v/>
      </c>
      <c r="F7501" s="12" t="str">
        <f t="shared" si="8902"/>
        <v/>
      </c>
      <c r="G7501" s="12" t="str">
        <f t="shared" si="8907"/>
        <v/>
      </c>
      <c r="H7501" s="16" t="str">
        <f t="shared" si="8908"/>
        <v/>
      </c>
      <c r="I7501" s="16" t="str">
        <f t="shared" si="8909"/>
        <v/>
      </c>
      <c r="K7501" s="16" t="str">
        <f t="shared" ref="K7501" si="8920">+IF(D7501&lt;&gt;"","121201","")</f>
        <v/>
      </c>
      <c r="L7501" s="13"/>
      <c r="N7501" s="12" t="str">
        <f t="shared" si="8911"/>
        <v/>
      </c>
      <c r="P7501" s="11" t="str">
        <f t="shared" si="8912"/>
        <v/>
      </c>
      <c r="Q7501" s="11" t="str">
        <f t="shared" si="8913"/>
        <v/>
      </c>
      <c r="T7501" s="14" t="str">
        <f t="shared" si="8914"/>
        <v/>
      </c>
      <c r="U7501" s="14" t="str">
        <f t="shared" si="8915"/>
        <v/>
      </c>
      <c r="W7501" s="12" t="str">
        <f t="shared" si="8901"/>
        <v/>
      </c>
    </row>
    <row r="7502" spans="2:23" x14ac:dyDescent="0.25">
      <c r="B7502" s="15" t="str">
        <f t="shared" si="8905"/>
        <v/>
      </c>
      <c r="D7502" s="14"/>
      <c r="E7502" s="14" t="str">
        <f t="shared" si="8906"/>
        <v/>
      </c>
      <c r="F7502" s="12" t="str">
        <f t="shared" si="8902"/>
        <v/>
      </c>
      <c r="G7502" s="12" t="str">
        <f t="shared" si="8907"/>
        <v/>
      </c>
      <c r="H7502" s="16" t="str">
        <f t="shared" si="8908"/>
        <v/>
      </c>
      <c r="I7502" s="16" t="str">
        <f t="shared" si="8909"/>
        <v/>
      </c>
      <c r="K7502" s="16" t="str">
        <f t="shared" ref="K7502" si="8921">+IF(D7501&lt;&gt;"","701111","")</f>
        <v/>
      </c>
      <c r="L7502" s="13"/>
      <c r="N7502" s="12" t="str">
        <f t="shared" si="8911"/>
        <v/>
      </c>
      <c r="P7502" s="11" t="str">
        <f t="shared" si="8912"/>
        <v/>
      </c>
      <c r="Q7502" s="11" t="str">
        <f t="shared" si="8913"/>
        <v/>
      </c>
      <c r="T7502" s="14" t="str">
        <f t="shared" si="8914"/>
        <v/>
      </c>
      <c r="U7502" s="14" t="str">
        <f t="shared" si="8915"/>
        <v/>
      </c>
      <c r="W7502" s="12" t="str">
        <f t="shared" si="8901"/>
        <v/>
      </c>
    </row>
    <row r="7503" spans="2:23" x14ac:dyDescent="0.25">
      <c r="B7503" s="15" t="str">
        <f t="shared" si="8905"/>
        <v/>
      </c>
      <c r="D7503" s="14"/>
      <c r="E7503" s="14" t="str">
        <f t="shared" si="8906"/>
        <v/>
      </c>
      <c r="F7503" s="12" t="str">
        <f t="shared" si="8902"/>
        <v/>
      </c>
      <c r="G7503" s="12" t="str">
        <f t="shared" si="8907"/>
        <v/>
      </c>
      <c r="H7503" s="16" t="str">
        <f t="shared" si="8908"/>
        <v/>
      </c>
      <c r="I7503" s="16" t="str">
        <f t="shared" si="8909"/>
        <v/>
      </c>
      <c r="K7503" s="16" t="str">
        <f t="shared" ref="K7503" si="8922">+IF(D7501&lt;&gt;"","401111","")</f>
        <v/>
      </c>
      <c r="L7503" s="13"/>
      <c r="N7503" s="12" t="str">
        <f t="shared" si="8911"/>
        <v/>
      </c>
      <c r="P7503" s="11" t="str">
        <f t="shared" si="8912"/>
        <v/>
      </c>
      <c r="Q7503" s="11" t="str">
        <f t="shared" si="8913"/>
        <v/>
      </c>
      <c r="T7503" s="14" t="str">
        <f t="shared" si="8914"/>
        <v/>
      </c>
      <c r="U7503" s="14" t="str">
        <f t="shared" si="8915"/>
        <v/>
      </c>
      <c r="W7503" s="12" t="str">
        <f t="shared" si="8901"/>
        <v/>
      </c>
    </row>
    <row r="7504" spans="2:23" x14ac:dyDescent="0.25">
      <c r="B7504" s="15" t="str">
        <f t="shared" si="8905"/>
        <v/>
      </c>
      <c r="D7504" s="14"/>
      <c r="E7504" s="14" t="str">
        <f t="shared" si="8906"/>
        <v/>
      </c>
      <c r="F7504" s="12" t="str">
        <f t="shared" si="8902"/>
        <v/>
      </c>
      <c r="G7504" s="12" t="str">
        <f t="shared" si="8907"/>
        <v/>
      </c>
      <c r="H7504" s="16" t="str">
        <f t="shared" si="8908"/>
        <v/>
      </c>
      <c r="I7504" s="16" t="str">
        <f t="shared" si="8909"/>
        <v/>
      </c>
      <c r="K7504" s="16" t="str">
        <f t="shared" ref="K7504" si="8923">+IF(D7504&lt;&gt;"","121201","")</f>
        <v/>
      </c>
      <c r="L7504" s="13"/>
      <c r="N7504" s="12" t="str">
        <f t="shared" si="8911"/>
        <v/>
      </c>
      <c r="P7504" s="11" t="str">
        <f t="shared" si="8912"/>
        <v/>
      </c>
      <c r="Q7504" s="11" t="str">
        <f t="shared" si="8913"/>
        <v/>
      </c>
      <c r="T7504" s="14" t="str">
        <f t="shared" si="8914"/>
        <v/>
      </c>
      <c r="U7504" s="14" t="str">
        <f t="shared" si="8915"/>
        <v/>
      </c>
      <c r="W7504" s="12" t="str">
        <f t="shared" si="8901"/>
        <v/>
      </c>
    </row>
    <row r="7505" spans="2:23" x14ac:dyDescent="0.25">
      <c r="B7505" s="15" t="str">
        <f t="shared" si="8905"/>
        <v/>
      </c>
      <c r="D7505" s="14"/>
      <c r="E7505" s="14" t="str">
        <f t="shared" si="8906"/>
        <v/>
      </c>
      <c r="F7505" s="12" t="str">
        <f t="shared" si="8902"/>
        <v/>
      </c>
      <c r="G7505" s="12" t="str">
        <f t="shared" si="8907"/>
        <v/>
      </c>
      <c r="H7505" s="16" t="str">
        <f t="shared" si="8908"/>
        <v/>
      </c>
      <c r="I7505" s="16" t="str">
        <f t="shared" si="8909"/>
        <v/>
      </c>
      <c r="K7505" s="16" t="str">
        <f t="shared" ref="K7505" si="8924">+IF(D7504&lt;&gt;"","701111","")</f>
        <v/>
      </c>
      <c r="L7505" s="13"/>
      <c r="N7505" s="12" t="str">
        <f t="shared" si="8911"/>
        <v/>
      </c>
      <c r="P7505" s="11" t="str">
        <f t="shared" si="8912"/>
        <v/>
      </c>
      <c r="Q7505" s="11" t="str">
        <f t="shared" si="8913"/>
        <v/>
      </c>
      <c r="T7505" s="14" t="str">
        <f t="shared" si="8914"/>
        <v/>
      </c>
      <c r="U7505" s="14" t="str">
        <f t="shared" si="8915"/>
        <v/>
      </c>
      <c r="W7505" s="12" t="str">
        <f t="shared" si="8901"/>
        <v/>
      </c>
    </row>
    <row r="7506" spans="2:23" x14ac:dyDescent="0.25">
      <c r="B7506" s="15" t="str">
        <f t="shared" si="8905"/>
        <v/>
      </c>
      <c r="D7506" s="14"/>
      <c r="E7506" s="14" t="str">
        <f t="shared" si="8906"/>
        <v/>
      </c>
      <c r="F7506" s="12" t="str">
        <f t="shared" si="8902"/>
        <v/>
      </c>
      <c r="G7506" s="12" t="str">
        <f t="shared" si="8907"/>
        <v/>
      </c>
      <c r="H7506" s="16" t="str">
        <f t="shared" si="8908"/>
        <v/>
      </c>
      <c r="I7506" s="16" t="str">
        <f t="shared" si="8909"/>
        <v/>
      </c>
      <c r="K7506" s="16" t="str">
        <f t="shared" ref="K7506" si="8925">+IF(D7504&lt;&gt;"","401111","")</f>
        <v/>
      </c>
      <c r="L7506" s="13"/>
      <c r="N7506" s="12" t="str">
        <f t="shared" si="8911"/>
        <v/>
      </c>
      <c r="P7506" s="11" t="str">
        <f t="shared" si="8912"/>
        <v/>
      </c>
      <c r="Q7506" s="11" t="str">
        <f t="shared" si="8913"/>
        <v/>
      </c>
      <c r="T7506" s="14" t="str">
        <f t="shared" si="8914"/>
        <v/>
      </c>
      <c r="U7506" s="14" t="str">
        <f t="shared" si="8915"/>
        <v/>
      </c>
      <c r="W7506" s="12" t="str">
        <f t="shared" si="8901"/>
        <v/>
      </c>
    </row>
    <row r="7507" spans="2:23" x14ac:dyDescent="0.25">
      <c r="B7507" s="15" t="str">
        <f t="shared" si="8905"/>
        <v/>
      </c>
      <c r="D7507" s="14"/>
      <c r="E7507" s="14" t="str">
        <f t="shared" si="8906"/>
        <v/>
      </c>
      <c r="F7507" s="12" t="str">
        <f t="shared" si="8902"/>
        <v/>
      </c>
      <c r="G7507" s="12" t="str">
        <f t="shared" si="8907"/>
        <v/>
      </c>
      <c r="H7507" s="16" t="str">
        <f t="shared" si="8908"/>
        <v/>
      </c>
      <c r="I7507" s="16" t="str">
        <f t="shared" si="8909"/>
        <v/>
      </c>
      <c r="K7507" s="16" t="str">
        <f t="shared" ref="K7507" si="8926">+IF(D7507&lt;&gt;"","121201","")</f>
        <v/>
      </c>
      <c r="L7507" s="13"/>
      <c r="N7507" s="12" t="str">
        <f t="shared" si="8911"/>
        <v/>
      </c>
      <c r="P7507" s="11" t="str">
        <f t="shared" si="8912"/>
        <v/>
      </c>
      <c r="Q7507" s="11" t="str">
        <f t="shared" si="8913"/>
        <v/>
      </c>
      <c r="T7507" s="14" t="str">
        <f t="shared" si="8914"/>
        <v/>
      </c>
      <c r="U7507" s="14" t="str">
        <f t="shared" si="8915"/>
        <v/>
      </c>
      <c r="W7507" s="12" t="str">
        <f t="shared" si="8901"/>
        <v/>
      </c>
    </row>
    <row r="7508" spans="2:23" x14ac:dyDescent="0.25">
      <c r="B7508" s="15" t="str">
        <f t="shared" si="8905"/>
        <v/>
      </c>
      <c r="D7508" s="14"/>
      <c r="E7508" s="14" t="str">
        <f t="shared" si="8906"/>
        <v/>
      </c>
      <c r="F7508" s="12" t="str">
        <f t="shared" si="8902"/>
        <v/>
      </c>
      <c r="G7508" s="12" t="str">
        <f t="shared" si="8907"/>
        <v/>
      </c>
      <c r="H7508" s="16" t="str">
        <f t="shared" si="8908"/>
        <v/>
      </c>
      <c r="I7508" s="16" t="str">
        <f t="shared" si="8909"/>
        <v/>
      </c>
      <c r="K7508" s="16" t="str">
        <f t="shared" ref="K7508" si="8927">+IF(D7507&lt;&gt;"","701111","")</f>
        <v/>
      </c>
      <c r="L7508" s="13"/>
      <c r="N7508" s="12" t="str">
        <f t="shared" si="8911"/>
        <v/>
      </c>
      <c r="P7508" s="11" t="str">
        <f t="shared" si="8912"/>
        <v/>
      </c>
      <c r="Q7508" s="11" t="str">
        <f t="shared" si="8913"/>
        <v/>
      </c>
      <c r="T7508" s="14" t="str">
        <f t="shared" si="8914"/>
        <v/>
      </c>
      <c r="U7508" s="14" t="str">
        <f t="shared" si="8915"/>
        <v/>
      </c>
      <c r="W7508" s="12" t="str">
        <f t="shared" si="8901"/>
        <v/>
      </c>
    </row>
    <row r="7509" spans="2:23" x14ac:dyDescent="0.25">
      <c r="B7509" s="15" t="str">
        <f t="shared" si="8905"/>
        <v/>
      </c>
      <c r="D7509" s="14"/>
      <c r="E7509" s="14" t="str">
        <f t="shared" si="8906"/>
        <v/>
      </c>
      <c r="F7509" s="12" t="str">
        <f t="shared" si="8902"/>
        <v/>
      </c>
      <c r="G7509" s="12" t="str">
        <f t="shared" si="8907"/>
        <v/>
      </c>
      <c r="H7509" s="16" t="str">
        <f t="shared" si="8908"/>
        <v/>
      </c>
      <c r="I7509" s="16" t="str">
        <f t="shared" si="8909"/>
        <v/>
      </c>
      <c r="K7509" s="16" t="str">
        <f t="shared" ref="K7509" si="8928">+IF(D7507&lt;&gt;"","401111","")</f>
        <v/>
      </c>
      <c r="L7509" s="13"/>
      <c r="N7509" s="12" t="str">
        <f t="shared" si="8911"/>
        <v/>
      </c>
      <c r="P7509" s="11" t="str">
        <f t="shared" si="8912"/>
        <v/>
      </c>
      <c r="Q7509" s="11" t="str">
        <f t="shared" si="8913"/>
        <v/>
      </c>
      <c r="T7509" s="14" t="str">
        <f t="shared" si="8914"/>
        <v/>
      </c>
      <c r="U7509" s="14" t="str">
        <f t="shared" si="8915"/>
        <v/>
      </c>
      <c r="W7509" s="12" t="str">
        <f t="shared" si="8901"/>
        <v/>
      </c>
    </row>
    <row r="7510" spans="2:23" x14ac:dyDescent="0.25">
      <c r="B7510" s="15" t="str">
        <f t="shared" si="8905"/>
        <v/>
      </c>
      <c r="D7510" s="14"/>
      <c r="E7510" s="14" t="str">
        <f t="shared" si="8906"/>
        <v/>
      </c>
      <c r="F7510" s="12" t="str">
        <f t="shared" si="8902"/>
        <v/>
      </c>
      <c r="G7510" s="12" t="str">
        <f t="shared" si="8907"/>
        <v/>
      </c>
      <c r="H7510" s="16" t="str">
        <f t="shared" si="8908"/>
        <v/>
      </c>
      <c r="I7510" s="16" t="str">
        <f t="shared" si="8909"/>
        <v/>
      </c>
      <c r="K7510" s="16" t="str">
        <f t="shared" ref="K7510" si="8929">+IF(D7510&lt;&gt;"","121201","")</f>
        <v/>
      </c>
      <c r="L7510" s="13"/>
      <c r="N7510" s="12" t="str">
        <f t="shared" si="8911"/>
        <v/>
      </c>
      <c r="P7510" s="11" t="str">
        <f t="shared" si="8912"/>
        <v/>
      </c>
      <c r="Q7510" s="11" t="str">
        <f t="shared" si="8913"/>
        <v/>
      </c>
      <c r="T7510" s="14" t="str">
        <f t="shared" si="8914"/>
        <v/>
      </c>
      <c r="U7510" s="14" t="str">
        <f t="shared" si="8915"/>
        <v/>
      </c>
      <c r="W7510" s="12" t="str">
        <f t="shared" si="8901"/>
        <v/>
      </c>
    </row>
    <row r="7511" spans="2:23" x14ac:dyDescent="0.25">
      <c r="B7511" s="15" t="str">
        <f t="shared" si="8905"/>
        <v/>
      </c>
      <c r="D7511" s="14"/>
      <c r="E7511" s="14" t="str">
        <f t="shared" si="8906"/>
        <v/>
      </c>
      <c r="F7511" s="12" t="str">
        <f t="shared" si="8902"/>
        <v/>
      </c>
      <c r="G7511" s="12" t="str">
        <f t="shared" si="8907"/>
        <v/>
      </c>
      <c r="H7511" s="16" t="str">
        <f t="shared" si="8908"/>
        <v/>
      </c>
      <c r="I7511" s="16" t="str">
        <f t="shared" si="8909"/>
        <v/>
      </c>
      <c r="K7511" s="16" t="str">
        <f t="shared" ref="K7511" si="8930">+IF(D7510&lt;&gt;"","701111","")</f>
        <v/>
      </c>
      <c r="L7511" s="13"/>
      <c r="N7511" s="12" t="str">
        <f t="shared" si="8911"/>
        <v/>
      </c>
      <c r="P7511" s="11" t="str">
        <f t="shared" si="8912"/>
        <v/>
      </c>
      <c r="Q7511" s="11" t="str">
        <f t="shared" si="8913"/>
        <v/>
      </c>
      <c r="T7511" s="14" t="str">
        <f t="shared" si="8914"/>
        <v/>
      </c>
      <c r="U7511" s="14" t="str">
        <f t="shared" si="8915"/>
        <v/>
      </c>
      <c r="W7511" s="12" t="str">
        <f t="shared" si="8901"/>
        <v/>
      </c>
    </row>
    <row r="7512" spans="2:23" x14ac:dyDescent="0.25">
      <c r="B7512" s="15" t="str">
        <f t="shared" si="8905"/>
        <v/>
      </c>
      <c r="D7512" s="14"/>
      <c r="E7512" s="14" t="str">
        <f t="shared" si="8906"/>
        <v/>
      </c>
      <c r="F7512" s="12" t="str">
        <f t="shared" si="8902"/>
        <v/>
      </c>
      <c r="G7512" s="12" t="str">
        <f t="shared" si="8907"/>
        <v/>
      </c>
      <c r="H7512" s="16" t="str">
        <f t="shared" si="8908"/>
        <v/>
      </c>
      <c r="I7512" s="16" t="str">
        <f t="shared" si="8909"/>
        <v/>
      </c>
      <c r="K7512" s="16" t="str">
        <f t="shared" ref="K7512" si="8931">+IF(D7510&lt;&gt;"","401111","")</f>
        <v/>
      </c>
      <c r="L7512" s="13"/>
      <c r="N7512" s="12" t="str">
        <f t="shared" si="8911"/>
        <v/>
      </c>
      <c r="P7512" s="11" t="str">
        <f t="shared" si="8912"/>
        <v/>
      </c>
      <c r="Q7512" s="11" t="str">
        <f t="shared" si="8913"/>
        <v/>
      </c>
      <c r="T7512" s="14" t="str">
        <f t="shared" si="8914"/>
        <v/>
      </c>
      <c r="U7512" s="14" t="str">
        <f t="shared" si="8915"/>
        <v/>
      </c>
      <c r="W7512" s="12" t="str">
        <f t="shared" si="8901"/>
        <v/>
      </c>
    </row>
    <row r="7513" spans="2:23" x14ac:dyDescent="0.25">
      <c r="B7513" s="15" t="str">
        <f t="shared" si="8905"/>
        <v/>
      </c>
      <c r="D7513" s="14"/>
      <c r="E7513" s="14" t="str">
        <f t="shared" si="8906"/>
        <v/>
      </c>
      <c r="F7513" s="12" t="str">
        <f t="shared" si="8902"/>
        <v/>
      </c>
      <c r="G7513" s="12" t="str">
        <f t="shared" si="8907"/>
        <v/>
      </c>
      <c r="H7513" s="16" t="str">
        <f t="shared" si="8908"/>
        <v/>
      </c>
      <c r="I7513" s="16" t="str">
        <f t="shared" si="8909"/>
        <v/>
      </c>
      <c r="K7513" s="16" t="str">
        <f t="shared" ref="K7513" si="8932">+IF(D7513&lt;&gt;"","121201","")</f>
        <v/>
      </c>
      <c r="L7513" s="13"/>
      <c r="N7513" s="12" t="str">
        <f t="shared" si="8911"/>
        <v/>
      </c>
      <c r="P7513" s="11" t="str">
        <f t="shared" si="8912"/>
        <v/>
      </c>
      <c r="Q7513" s="11" t="str">
        <f t="shared" si="8913"/>
        <v/>
      </c>
      <c r="T7513" s="14" t="str">
        <f t="shared" si="8914"/>
        <v/>
      </c>
      <c r="U7513" s="14" t="str">
        <f t="shared" si="8915"/>
        <v/>
      </c>
      <c r="W7513" s="12" t="str">
        <f t="shared" si="8901"/>
        <v/>
      </c>
    </row>
    <row r="7514" spans="2:23" x14ac:dyDescent="0.25">
      <c r="B7514" s="15" t="str">
        <f t="shared" si="8905"/>
        <v/>
      </c>
      <c r="D7514" s="14"/>
      <c r="E7514" s="14" t="str">
        <f t="shared" si="8906"/>
        <v/>
      </c>
      <c r="F7514" s="12" t="str">
        <f t="shared" si="8902"/>
        <v/>
      </c>
      <c r="G7514" s="12" t="str">
        <f t="shared" si="8907"/>
        <v/>
      </c>
      <c r="H7514" s="16" t="str">
        <f t="shared" si="8908"/>
        <v/>
      </c>
      <c r="I7514" s="16" t="str">
        <f t="shared" si="8909"/>
        <v/>
      </c>
      <c r="K7514" s="16" t="str">
        <f t="shared" ref="K7514" si="8933">+IF(D7513&lt;&gt;"","701111","")</f>
        <v/>
      </c>
      <c r="L7514" s="13"/>
      <c r="N7514" s="12" t="str">
        <f t="shared" si="8911"/>
        <v/>
      </c>
      <c r="P7514" s="11" t="str">
        <f t="shared" si="8912"/>
        <v/>
      </c>
      <c r="Q7514" s="11" t="str">
        <f t="shared" si="8913"/>
        <v/>
      </c>
      <c r="T7514" s="14" t="str">
        <f t="shared" si="8914"/>
        <v/>
      </c>
      <c r="U7514" s="14" t="str">
        <f t="shared" si="8915"/>
        <v/>
      </c>
      <c r="W7514" s="12" t="str">
        <f t="shared" si="8901"/>
        <v/>
      </c>
    </row>
    <row r="7515" spans="2:23" x14ac:dyDescent="0.25">
      <c r="B7515" s="15" t="str">
        <f t="shared" si="8905"/>
        <v/>
      </c>
      <c r="D7515" s="14"/>
      <c r="E7515" s="14" t="str">
        <f t="shared" si="8906"/>
        <v/>
      </c>
      <c r="F7515" s="12" t="str">
        <f t="shared" si="8902"/>
        <v/>
      </c>
      <c r="G7515" s="12" t="str">
        <f t="shared" si="8907"/>
        <v/>
      </c>
      <c r="H7515" s="16" t="str">
        <f t="shared" si="8908"/>
        <v/>
      </c>
      <c r="I7515" s="16" t="str">
        <f t="shared" si="8909"/>
        <v/>
      </c>
      <c r="K7515" s="16" t="str">
        <f t="shared" ref="K7515" si="8934">+IF(D7513&lt;&gt;"","401111","")</f>
        <v/>
      </c>
      <c r="L7515" s="13"/>
      <c r="N7515" s="12" t="str">
        <f t="shared" si="8911"/>
        <v/>
      </c>
      <c r="P7515" s="11" t="str">
        <f t="shared" si="8912"/>
        <v/>
      </c>
      <c r="Q7515" s="11" t="str">
        <f t="shared" si="8913"/>
        <v/>
      </c>
      <c r="T7515" s="14" t="str">
        <f t="shared" si="8914"/>
        <v/>
      </c>
      <c r="U7515" s="14" t="str">
        <f t="shared" si="8915"/>
        <v/>
      </c>
      <c r="W7515" s="12" t="str">
        <f t="shared" si="8901"/>
        <v/>
      </c>
    </row>
    <row r="7516" spans="2:23" x14ac:dyDescent="0.25">
      <c r="B7516" s="15" t="str">
        <f t="shared" si="8905"/>
        <v/>
      </c>
      <c r="D7516" s="14"/>
      <c r="E7516" s="14" t="str">
        <f t="shared" si="8906"/>
        <v/>
      </c>
      <c r="F7516" s="12" t="str">
        <f t="shared" si="8902"/>
        <v/>
      </c>
      <c r="G7516" s="12" t="str">
        <f t="shared" si="8907"/>
        <v/>
      </c>
      <c r="H7516" s="16" t="str">
        <f t="shared" si="8908"/>
        <v/>
      </c>
      <c r="I7516" s="16" t="str">
        <f t="shared" si="8909"/>
        <v/>
      </c>
      <c r="K7516" s="16" t="str">
        <f t="shared" ref="K7516" si="8935">+IF(D7516&lt;&gt;"","121201","")</f>
        <v/>
      </c>
      <c r="L7516" s="13"/>
      <c r="N7516" s="12" t="str">
        <f t="shared" si="8911"/>
        <v/>
      </c>
      <c r="P7516" s="11" t="str">
        <f t="shared" si="8912"/>
        <v/>
      </c>
      <c r="Q7516" s="11" t="str">
        <f t="shared" si="8913"/>
        <v/>
      </c>
      <c r="T7516" s="14" t="str">
        <f t="shared" si="8914"/>
        <v/>
      </c>
      <c r="U7516" s="14" t="str">
        <f t="shared" si="8915"/>
        <v/>
      </c>
      <c r="W7516" s="12" t="str">
        <f t="shared" si="8901"/>
        <v/>
      </c>
    </row>
    <row r="7517" spans="2:23" x14ac:dyDescent="0.25">
      <c r="B7517" s="15" t="str">
        <f t="shared" si="8905"/>
        <v/>
      </c>
      <c r="D7517" s="14"/>
      <c r="E7517" s="14" t="str">
        <f t="shared" si="8906"/>
        <v/>
      </c>
      <c r="F7517" s="12" t="str">
        <f t="shared" si="8902"/>
        <v/>
      </c>
      <c r="G7517" s="12" t="str">
        <f t="shared" si="8907"/>
        <v/>
      </c>
      <c r="H7517" s="16" t="str">
        <f t="shared" si="8908"/>
        <v/>
      </c>
      <c r="I7517" s="16" t="str">
        <f t="shared" si="8909"/>
        <v/>
      </c>
      <c r="K7517" s="16" t="str">
        <f t="shared" ref="K7517" si="8936">+IF(D7516&lt;&gt;"","701111","")</f>
        <v/>
      </c>
      <c r="L7517" s="13"/>
      <c r="N7517" s="12" t="str">
        <f t="shared" si="8911"/>
        <v/>
      </c>
      <c r="P7517" s="11" t="str">
        <f t="shared" si="8912"/>
        <v/>
      </c>
      <c r="Q7517" s="11" t="str">
        <f t="shared" si="8913"/>
        <v/>
      </c>
      <c r="T7517" s="14" t="str">
        <f t="shared" si="8914"/>
        <v/>
      </c>
      <c r="U7517" s="14" t="str">
        <f t="shared" si="8915"/>
        <v/>
      </c>
      <c r="W7517" s="12" t="str">
        <f t="shared" si="8901"/>
        <v/>
      </c>
    </row>
    <row r="7518" spans="2:23" x14ac:dyDescent="0.25">
      <c r="B7518" s="15" t="str">
        <f t="shared" si="8905"/>
        <v/>
      </c>
      <c r="D7518" s="14"/>
      <c r="E7518" s="14" t="str">
        <f t="shared" si="8906"/>
        <v/>
      </c>
      <c r="F7518" s="12" t="str">
        <f t="shared" si="8902"/>
        <v/>
      </c>
      <c r="G7518" s="12" t="str">
        <f t="shared" si="8907"/>
        <v/>
      </c>
      <c r="H7518" s="16" t="str">
        <f t="shared" si="8908"/>
        <v/>
      </c>
      <c r="I7518" s="16" t="str">
        <f t="shared" si="8909"/>
        <v/>
      </c>
      <c r="K7518" s="16" t="str">
        <f t="shared" ref="K7518" si="8937">+IF(D7516&lt;&gt;"","401111","")</f>
        <v/>
      </c>
      <c r="L7518" s="13"/>
      <c r="N7518" s="12" t="str">
        <f t="shared" si="8911"/>
        <v/>
      </c>
      <c r="P7518" s="11" t="str">
        <f t="shared" si="8912"/>
        <v/>
      </c>
      <c r="Q7518" s="11" t="str">
        <f t="shared" si="8913"/>
        <v/>
      </c>
      <c r="T7518" s="14" t="str">
        <f t="shared" si="8914"/>
        <v/>
      </c>
      <c r="U7518" s="14" t="str">
        <f t="shared" si="8915"/>
        <v/>
      </c>
      <c r="W7518" s="12" t="str">
        <f t="shared" si="8901"/>
        <v/>
      </c>
    </row>
    <row r="7519" spans="2:23" x14ac:dyDescent="0.25">
      <c r="B7519" s="15" t="str">
        <f t="shared" si="8905"/>
        <v/>
      </c>
      <c r="D7519" s="14"/>
      <c r="E7519" s="14" t="str">
        <f t="shared" si="8906"/>
        <v/>
      </c>
      <c r="F7519" s="12" t="str">
        <f t="shared" si="8902"/>
        <v/>
      </c>
      <c r="G7519" s="12" t="str">
        <f t="shared" si="8907"/>
        <v/>
      </c>
      <c r="H7519" s="16" t="str">
        <f t="shared" si="8908"/>
        <v/>
      </c>
      <c r="I7519" s="16" t="str">
        <f t="shared" si="8909"/>
        <v/>
      </c>
      <c r="K7519" s="16" t="str">
        <f t="shared" ref="K7519" si="8938">+IF(D7519&lt;&gt;"","121201","")</f>
        <v/>
      </c>
      <c r="L7519" s="13"/>
      <c r="N7519" s="12" t="str">
        <f t="shared" si="8911"/>
        <v/>
      </c>
      <c r="P7519" s="11" t="str">
        <f t="shared" si="8912"/>
        <v/>
      </c>
      <c r="Q7519" s="11" t="str">
        <f t="shared" si="8913"/>
        <v/>
      </c>
      <c r="T7519" s="14" t="str">
        <f t="shared" si="8914"/>
        <v/>
      </c>
      <c r="U7519" s="14" t="str">
        <f t="shared" si="8915"/>
        <v/>
      </c>
      <c r="W7519" s="12" t="str">
        <f t="shared" si="8901"/>
        <v/>
      </c>
    </row>
    <row r="7520" spans="2:23" x14ac:dyDescent="0.25">
      <c r="B7520" s="15" t="str">
        <f t="shared" si="8905"/>
        <v/>
      </c>
      <c r="D7520" s="14"/>
      <c r="E7520" s="14" t="str">
        <f t="shared" si="8906"/>
        <v/>
      </c>
      <c r="F7520" s="12" t="str">
        <f t="shared" si="8902"/>
        <v/>
      </c>
      <c r="G7520" s="12" t="str">
        <f t="shared" si="8907"/>
        <v/>
      </c>
      <c r="H7520" s="16" t="str">
        <f t="shared" si="8908"/>
        <v/>
      </c>
      <c r="I7520" s="16" t="str">
        <f t="shared" si="8909"/>
        <v/>
      </c>
      <c r="K7520" s="16" t="str">
        <f t="shared" ref="K7520" si="8939">+IF(D7519&lt;&gt;"","701111","")</f>
        <v/>
      </c>
      <c r="L7520" s="13"/>
      <c r="N7520" s="12" t="str">
        <f t="shared" si="8911"/>
        <v/>
      </c>
      <c r="P7520" s="11" t="str">
        <f t="shared" si="8912"/>
        <v/>
      </c>
      <c r="Q7520" s="11" t="str">
        <f t="shared" si="8913"/>
        <v/>
      </c>
      <c r="T7520" s="14" t="str">
        <f t="shared" si="8914"/>
        <v/>
      </c>
      <c r="U7520" s="14" t="str">
        <f t="shared" si="8915"/>
        <v/>
      </c>
      <c r="W7520" s="12" t="str">
        <f t="shared" si="8901"/>
        <v/>
      </c>
    </row>
    <row r="7521" spans="2:23" x14ac:dyDescent="0.25">
      <c r="B7521" s="15" t="str">
        <f t="shared" si="8905"/>
        <v/>
      </c>
      <c r="D7521" s="14"/>
      <c r="E7521" s="14" t="str">
        <f t="shared" si="8906"/>
        <v/>
      </c>
      <c r="F7521" s="12" t="str">
        <f t="shared" si="8902"/>
        <v/>
      </c>
      <c r="G7521" s="12" t="str">
        <f t="shared" si="8907"/>
        <v/>
      </c>
      <c r="H7521" s="16" t="str">
        <f t="shared" si="8908"/>
        <v/>
      </c>
      <c r="I7521" s="16" t="str">
        <f t="shared" si="8909"/>
        <v/>
      </c>
      <c r="K7521" s="16" t="str">
        <f t="shared" ref="K7521" si="8940">+IF(D7519&lt;&gt;"","401111","")</f>
        <v/>
      </c>
      <c r="L7521" s="13"/>
      <c r="N7521" s="12" t="str">
        <f t="shared" si="8911"/>
        <v/>
      </c>
      <c r="P7521" s="11" t="str">
        <f t="shared" si="8912"/>
        <v/>
      </c>
      <c r="Q7521" s="11" t="str">
        <f t="shared" si="8913"/>
        <v/>
      </c>
      <c r="T7521" s="14" t="str">
        <f t="shared" si="8914"/>
        <v/>
      </c>
      <c r="U7521" s="14" t="str">
        <f t="shared" si="8915"/>
        <v/>
      </c>
      <c r="W7521" s="12" t="str">
        <f t="shared" si="8901"/>
        <v/>
      </c>
    </row>
    <row r="7522" spans="2:23" x14ac:dyDescent="0.25">
      <c r="B7522" s="15" t="str">
        <f t="shared" si="8905"/>
        <v/>
      </c>
      <c r="D7522" s="14"/>
      <c r="E7522" s="14" t="str">
        <f t="shared" si="8906"/>
        <v/>
      </c>
      <c r="F7522" s="12" t="str">
        <f t="shared" si="8902"/>
        <v/>
      </c>
      <c r="G7522" s="12" t="str">
        <f t="shared" si="8907"/>
        <v/>
      </c>
      <c r="H7522" s="16" t="str">
        <f t="shared" si="8908"/>
        <v/>
      </c>
      <c r="I7522" s="16" t="str">
        <f t="shared" si="8909"/>
        <v/>
      </c>
      <c r="K7522" s="16" t="str">
        <f t="shared" ref="K7522" si="8941">+IF(D7522&lt;&gt;"","121201","")</f>
        <v/>
      </c>
      <c r="L7522" s="13"/>
      <c r="N7522" s="12" t="str">
        <f t="shared" si="8911"/>
        <v/>
      </c>
      <c r="P7522" s="11" t="str">
        <f t="shared" si="8912"/>
        <v/>
      </c>
      <c r="Q7522" s="11" t="str">
        <f t="shared" si="8913"/>
        <v/>
      </c>
      <c r="T7522" s="14" t="str">
        <f t="shared" si="8914"/>
        <v/>
      </c>
      <c r="U7522" s="14" t="str">
        <f t="shared" si="8915"/>
        <v/>
      </c>
      <c r="W7522" s="12" t="str">
        <f t="shared" si="8901"/>
        <v/>
      </c>
    </row>
    <row r="7523" spans="2:23" x14ac:dyDescent="0.25">
      <c r="B7523" s="15" t="str">
        <f t="shared" si="8905"/>
        <v/>
      </c>
      <c r="D7523" s="14"/>
      <c r="E7523" s="14" t="str">
        <f t="shared" si="8906"/>
        <v/>
      </c>
      <c r="F7523" s="12" t="str">
        <f t="shared" si="8902"/>
        <v/>
      </c>
      <c r="G7523" s="12" t="str">
        <f t="shared" si="8907"/>
        <v/>
      </c>
      <c r="H7523" s="16" t="str">
        <f t="shared" si="8908"/>
        <v/>
      </c>
      <c r="I7523" s="16" t="str">
        <f t="shared" si="8909"/>
        <v/>
      </c>
      <c r="K7523" s="16" t="str">
        <f t="shared" ref="K7523" si="8942">+IF(D7522&lt;&gt;"","701111","")</f>
        <v/>
      </c>
      <c r="L7523" s="13"/>
      <c r="N7523" s="12" t="str">
        <f t="shared" si="8911"/>
        <v/>
      </c>
      <c r="P7523" s="11" t="str">
        <f t="shared" si="8912"/>
        <v/>
      </c>
      <c r="Q7523" s="11" t="str">
        <f t="shared" si="8913"/>
        <v/>
      </c>
      <c r="T7523" s="14" t="str">
        <f t="shared" si="8914"/>
        <v/>
      </c>
      <c r="U7523" s="14" t="str">
        <f t="shared" si="8915"/>
        <v/>
      </c>
      <c r="W7523" s="12" t="str">
        <f t="shared" si="8901"/>
        <v/>
      </c>
    </row>
    <row r="7524" spans="2:23" x14ac:dyDescent="0.25">
      <c r="B7524" s="15" t="str">
        <f t="shared" si="8905"/>
        <v/>
      </c>
      <c r="D7524" s="14"/>
      <c r="E7524" s="14" t="str">
        <f t="shared" si="8906"/>
        <v/>
      </c>
      <c r="F7524" s="12" t="str">
        <f t="shared" si="8902"/>
        <v/>
      </c>
      <c r="G7524" s="12" t="str">
        <f t="shared" si="8907"/>
        <v/>
      </c>
      <c r="H7524" s="16" t="str">
        <f t="shared" si="8908"/>
        <v/>
      </c>
      <c r="I7524" s="16" t="str">
        <f t="shared" si="8909"/>
        <v/>
      </c>
      <c r="K7524" s="16" t="str">
        <f t="shared" ref="K7524" si="8943">+IF(D7522&lt;&gt;"","401111","")</f>
        <v/>
      </c>
      <c r="L7524" s="13"/>
      <c r="N7524" s="12" t="str">
        <f t="shared" si="8911"/>
        <v/>
      </c>
      <c r="P7524" s="11" t="str">
        <f t="shared" si="8912"/>
        <v/>
      </c>
      <c r="Q7524" s="11" t="str">
        <f t="shared" si="8913"/>
        <v/>
      </c>
      <c r="T7524" s="14" t="str">
        <f t="shared" si="8914"/>
        <v/>
      </c>
      <c r="U7524" s="14" t="str">
        <f t="shared" si="8915"/>
        <v/>
      </c>
      <c r="W7524" s="12" t="str">
        <f t="shared" si="8901"/>
        <v/>
      </c>
    </row>
    <row r="7525" spans="2:23" x14ac:dyDescent="0.25">
      <c r="B7525" s="15" t="str">
        <f t="shared" si="8905"/>
        <v/>
      </c>
      <c r="D7525" s="14"/>
      <c r="E7525" s="14" t="str">
        <f t="shared" si="8906"/>
        <v/>
      </c>
      <c r="F7525" s="12" t="str">
        <f t="shared" si="8902"/>
        <v/>
      </c>
      <c r="G7525" s="12" t="str">
        <f t="shared" si="8907"/>
        <v/>
      </c>
      <c r="H7525" s="16" t="str">
        <f t="shared" si="8908"/>
        <v/>
      </c>
      <c r="I7525" s="16" t="str">
        <f t="shared" si="8909"/>
        <v/>
      </c>
      <c r="K7525" s="16" t="str">
        <f t="shared" ref="K7525" si="8944">+IF(D7525&lt;&gt;"","121201","")</f>
        <v/>
      </c>
      <c r="L7525" s="13"/>
      <c r="N7525" s="12" t="str">
        <f t="shared" si="8911"/>
        <v/>
      </c>
      <c r="P7525" s="11" t="str">
        <f t="shared" si="8912"/>
        <v/>
      </c>
      <c r="Q7525" s="11" t="str">
        <f t="shared" si="8913"/>
        <v/>
      </c>
      <c r="T7525" s="14" t="str">
        <f t="shared" si="8914"/>
        <v/>
      </c>
      <c r="U7525" s="14" t="str">
        <f t="shared" si="8915"/>
        <v/>
      </c>
      <c r="W7525" s="12" t="str">
        <f t="shared" si="8901"/>
        <v/>
      </c>
    </row>
    <row r="7526" spans="2:23" x14ac:dyDescent="0.25">
      <c r="B7526" s="15" t="str">
        <f t="shared" si="8905"/>
        <v/>
      </c>
      <c r="D7526" s="14"/>
      <c r="E7526" s="14" t="str">
        <f t="shared" si="8906"/>
        <v/>
      </c>
      <c r="F7526" s="12" t="str">
        <f t="shared" si="8902"/>
        <v/>
      </c>
      <c r="G7526" s="12" t="str">
        <f t="shared" si="8907"/>
        <v/>
      </c>
      <c r="H7526" s="16" t="str">
        <f t="shared" si="8908"/>
        <v/>
      </c>
      <c r="I7526" s="16" t="str">
        <f t="shared" si="8909"/>
        <v/>
      </c>
      <c r="K7526" s="16" t="str">
        <f t="shared" ref="K7526" si="8945">+IF(D7525&lt;&gt;"","701111","")</f>
        <v/>
      </c>
      <c r="L7526" s="13"/>
      <c r="N7526" s="12" t="str">
        <f t="shared" si="8911"/>
        <v/>
      </c>
      <c r="P7526" s="11" t="str">
        <f t="shared" si="8912"/>
        <v/>
      </c>
      <c r="Q7526" s="11" t="str">
        <f t="shared" si="8913"/>
        <v/>
      </c>
      <c r="T7526" s="14" t="str">
        <f t="shared" si="8914"/>
        <v/>
      </c>
      <c r="U7526" s="14" t="str">
        <f t="shared" si="8915"/>
        <v/>
      </c>
      <c r="W7526" s="12" t="str">
        <f t="shared" si="8901"/>
        <v/>
      </c>
    </row>
    <row r="7527" spans="2:23" x14ac:dyDescent="0.25">
      <c r="B7527" s="15" t="str">
        <f t="shared" si="8905"/>
        <v/>
      </c>
      <c r="D7527" s="14"/>
      <c r="E7527" s="14" t="str">
        <f t="shared" si="8906"/>
        <v/>
      </c>
      <c r="F7527" s="12" t="str">
        <f t="shared" si="8902"/>
        <v/>
      </c>
      <c r="G7527" s="12" t="str">
        <f t="shared" si="8907"/>
        <v/>
      </c>
      <c r="H7527" s="16" t="str">
        <f t="shared" si="8908"/>
        <v/>
      </c>
      <c r="I7527" s="16" t="str">
        <f t="shared" si="8909"/>
        <v/>
      </c>
      <c r="K7527" s="16" t="str">
        <f t="shared" ref="K7527" si="8946">+IF(D7525&lt;&gt;"","401111","")</f>
        <v/>
      </c>
      <c r="L7527" s="13"/>
      <c r="N7527" s="12" t="str">
        <f t="shared" si="8911"/>
        <v/>
      </c>
      <c r="P7527" s="11" t="str">
        <f t="shared" si="8912"/>
        <v/>
      </c>
      <c r="Q7527" s="11" t="str">
        <f t="shared" si="8913"/>
        <v/>
      </c>
      <c r="T7527" s="14" t="str">
        <f t="shared" si="8914"/>
        <v/>
      </c>
      <c r="U7527" s="14" t="str">
        <f t="shared" si="8915"/>
        <v/>
      </c>
      <c r="W7527" s="12" t="str">
        <f t="shared" si="8901"/>
        <v/>
      </c>
    </row>
    <row r="7528" spans="2:23" x14ac:dyDescent="0.25">
      <c r="B7528" s="15" t="str">
        <f t="shared" si="8905"/>
        <v/>
      </c>
      <c r="D7528" s="14"/>
      <c r="E7528" s="14" t="str">
        <f t="shared" si="8906"/>
        <v/>
      </c>
      <c r="F7528" s="12" t="str">
        <f t="shared" si="8902"/>
        <v/>
      </c>
      <c r="G7528" s="12" t="str">
        <f t="shared" si="8907"/>
        <v/>
      </c>
      <c r="H7528" s="16" t="str">
        <f t="shared" si="8908"/>
        <v/>
      </c>
      <c r="I7528" s="16" t="str">
        <f t="shared" si="8909"/>
        <v/>
      </c>
      <c r="K7528" s="16" t="str">
        <f t="shared" ref="K7528" si="8947">+IF(D7528&lt;&gt;"","121201","")</f>
        <v/>
      </c>
      <c r="L7528" s="13"/>
      <c r="N7528" s="12" t="str">
        <f t="shared" si="8911"/>
        <v/>
      </c>
      <c r="P7528" s="11" t="str">
        <f t="shared" si="8912"/>
        <v/>
      </c>
      <c r="Q7528" s="11" t="str">
        <f t="shared" si="8913"/>
        <v/>
      </c>
      <c r="T7528" s="14" t="str">
        <f t="shared" si="8914"/>
        <v/>
      </c>
      <c r="U7528" s="14" t="str">
        <f t="shared" si="8915"/>
        <v/>
      </c>
      <c r="W7528" s="12" t="str">
        <f t="shared" si="8901"/>
        <v/>
      </c>
    </row>
    <row r="7529" spans="2:23" x14ac:dyDescent="0.25">
      <c r="B7529" s="15" t="str">
        <f t="shared" si="8905"/>
        <v/>
      </c>
      <c r="D7529" s="14"/>
      <c r="E7529" s="14" t="str">
        <f t="shared" si="8906"/>
        <v/>
      </c>
      <c r="F7529" s="12" t="str">
        <f t="shared" si="8902"/>
        <v/>
      </c>
      <c r="G7529" s="12" t="str">
        <f t="shared" si="8907"/>
        <v/>
      </c>
      <c r="H7529" s="16" t="str">
        <f t="shared" si="8908"/>
        <v/>
      </c>
      <c r="I7529" s="16" t="str">
        <f t="shared" si="8909"/>
        <v/>
      </c>
      <c r="K7529" s="16" t="str">
        <f t="shared" ref="K7529" si="8948">+IF(D7528&lt;&gt;"","701111","")</f>
        <v/>
      </c>
      <c r="L7529" s="13"/>
      <c r="N7529" s="12" t="str">
        <f t="shared" si="8911"/>
        <v/>
      </c>
      <c r="P7529" s="11" t="str">
        <f t="shared" si="8912"/>
        <v/>
      </c>
      <c r="Q7529" s="11" t="str">
        <f t="shared" si="8913"/>
        <v/>
      </c>
      <c r="T7529" s="14" t="str">
        <f t="shared" si="8914"/>
        <v/>
      </c>
      <c r="U7529" s="14" t="str">
        <f t="shared" si="8915"/>
        <v/>
      </c>
      <c r="W7529" s="12" t="str">
        <f t="shared" si="8901"/>
        <v/>
      </c>
    </row>
    <row r="7530" spans="2:23" x14ac:dyDescent="0.25">
      <c r="B7530" s="15" t="str">
        <f t="shared" si="8905"/>
        <v/>
      </c>
      <c r="D7530" s="14"/>
      <c r="E7530" s="14" t="str">
        <f t="shared" si="8906"/>
        <v/>
      </c>
      <c r="F7530" s="12" t="str">
        <f t="shared" si="8902"/>
        <v/>
      </c>
      <c r="G7530" s="12" t="str">
        <f t="shared" si="8907"/>
        <v/>
      </c>
      <c r="H7530" s="16" t="str">
        <f t="shared" si="8908"/>
        <v/>
      </c>
      <c r="I7530" s="16" t="str">
        <f t="shared" si="8909"/>
        <v/>
      </c>
      <c r="K7530" s="16" t="str">
        <f t="shared" ref="K7530" si="8949">+IF(D7528&lt;&gt;"","401111","")</f>
        <v/>
      </c>
      <c r="L7530" s="13"/>
      <c r="N7530" s="12" t="str">
        <f t="shared" si="8911"/>
        <v/>
      </c>
      <c r="P7530" s="11" t="str">
        <f t="shared" si="8912"/>
        <v/>
      </c>
      <c r="Q7530" s="11" t="str">
        <f t="shared" si="8913"/>
        <v/>
      </c>
      <c r="T7530" s="14" t="str">
        <f t="shared" si="8914"/>
        <v/>
      </c>
      <c r="U7530" s="14" t="str">
        <f t="shared" si="8915"/>
        <v/>
      </c>
      <c r="W7530" s="12" t="str">
        <f t="shared" si="8901"/>
        <v/>
      </c>
    </row>
    <row r="7531" spans="2:23" x14ac:dyDescent="0.25">
      <c r="B7531" s="15" t="str">
        <f t="shared" si="8905"/>
        <v/>
      </c>
      <c r="D7531" s="14"/>
      <c r="E7531" s="14" t="str">
        <f t="shared" si="8906"/>
        <v/>
      </c>
      <c r="F7531" s="12" t="str">
        <f t="shared" si="8902"/>
        <v/>
      </c>
      <c r="G7531" s="12" t="str">
        <f t="shared" si="8907"/>
        <v/>
      </c>
      <c r="H7531" s="16" t="str">
        <f t="shared" si="8908"/>
        <v/>
      </c>
      <c r="I7531" s="16" t="str">
        <f t="shared" si="8909"/>
        <v/>
      </c>
      <c r="K7531" s="16" t="str">
        <f t="shared" ref="K7531" si="8950">+IF(D7531&lt;&gt;"","121201","")</f>
        <v/>
      </c>
      <c r="L7531" s="13"/>
      <c r="N7531" s="12" t="str">
        <f t="shared" si="8911"/>
        <v/>
      </c>
      <c r="P7531" s="11" t="str">
        <f t="shared" si="8912"/>
        <v/>
      </c>
      <c r="Q7531" s="11" t="str">
        <f t="shared" si="8913"/>
        <v/>
      </c>
      <c r="T7531" s="14" t="str">
        <f t="shared" si="8914"/>
        <v/>
      </c>
      <c r="U7531" s="14" t="str">
        <f t="shared" si="8915"/>
        <v/>
      </c>
      <c r="W7531" s="12" t="str">
        <f t="shared" si="8901"/>
        <v/>
      </c>
    </row>
    <row r="7532" spans="2:23" x14ac:dyDescent="0.25">
      <c r="B7532" s="15" t="str">
        <f t="shared" si="8905"/>
        <v/>
      </c>
      <c r="D7532" s="14"/>
      <c r="E7532" s="14" t="str">
        <f t="shared" si="8906"/>
        <v/>
      </c>
      <c r="F7532" s="12" t="str">
        <f t="shared" si="8902"/>
        <v/>
      </c>
      <c r="G7532" s="12" t="str">
        <f t="shared" si="8907"/>
        <v/>
      </c>
      <c r="H7532" s="16" t="str">
        <f t="shared" si="8908"/>
        <v/>
      </c>
      <c r="I7532" s="16" t="str">
        <f t="shared" si="8909"/>
        <v/>
      </c>
      <c r="K7532" s="16" t="str">
        <f t="shared" ref="K7532" si="8951">+IF(D7531&lt;&gt;"","701111","")</f>
        <v/>
      </c>
      <c r="L7532" s="13"/>
      <c r="N7532" s="12" t="str">
        <f t="shared" si="8911"/>
        <v/>
      </c>
      <c r="P7532" s="11" t="str">
        <f t="shared" si="8912"/>
        <v/>
      </c>
      <c r="Q7532" s="11" t="str">
        <f t="shared" si="8913"/>
        <v/>
      </c>
      <c r="T7532" s="14" t="str">
        <f t="shared" si="8914"/>
        <v/>
      </c>
      <c r="U7532" s="14" t="str">
        <f t="shared" si="8915"/>
        <v/>
      </c>
      <c r="W7532" s="12" t="str">
        <f t="shared" si="8901"/>
        <v/>
      </c>
    </row>
    <row r="7533" spans="2:23" x14ac:dyDescent="0.25">
      <c r="B7533" s="15" t="str">
        <f t="shared" si="8905"/>
        <v/>
      </c>
      <c r="D7533" s="14"/>
      <c r="E7533" s="14" t="str">
        <f t="shared" si="8906"/>
        <v/>
      </c>
      <c r="F7533" s="12" t="str">
        <f t="shared" si="8902"/>
        <v/>
      </c>
      <c r="G7533" s="12" t="str">
        <f t="shared" si="8907"/>
        <v/>
      </c>
      <c r="H7533" s="16" t="str">
        <f t="shared" si="8908"/>
        <v/>
      </c>
      <c r="I7533" s="16" t="str">
        <f t="shared" si="8909"/>
        <v/>
      </c>
      <c r="K7533" s="16" t="str">
        <f t="shared" ref="K7533" si="8952">+IF(D7531&lt;&gt;"","401111","")</f>
        <v/>
      </c>
      <c r="L7533" s="13"/>
      <c r="N7533" s="12" t="str">
        <f t="shared" si="8911"/>
        <v/>
      </c>
      <c r="P7533" s="11" t="str">
        <f t="shared" si="8912"/>
        <v/>
      </c>
      <c r="Q7533" s="11" t="str">
        <f t="shared" si="8913"/>
        <v/>
      </c>
      <c r="T7533" s="14" t="str">
        <f t="shared" si="8914"/>
        <v/>
      </c>
      <c r="U7533" s="14" t="str">
        <f t="shared" si="8915"/>
        <v/>
      </c>
      <c r="W7533" s="12" t="str">
        <f t="shared" si="8901"/>
        <v/>
      </c>
    </row>
    <row r="7534" spans="2:23" x14ac:dyDescent="0.25">
      <c r="B7534" s="15" t="str">
        <f t="shared" si="8905"/>
        <v/>
      </c>
      <c r="D7534" s="14"/>
      <c r="E7534" s="14" t="str">
        <f t="shared" si="8906"/>
        <v/>
      </c>
      <c r="F7534" s="12" t="str">
        <f t="shared" si="8902"/>
        <v/>
      </c>
      <c r="G7534" s="12" t="str">
        <f t="shared" si="8907"/>
        <v/>
      </c>
      <c r="H7534" s="16" t="str">
        <f t="shared" si="8908"/>
        <v/>
      </c>
      <c r="I7534" s="16" t="str">
        <f t="shared" si="8909"/>
        <v/>
      </c>
      <c r="K7534" s="16" t="str">
        <f t="shared" ref="K7534" si="8953">+IF(D7534&lt;&gt;"","121201","")</f>
        <v/>
      </c>
      <c r="L7534" s="13"/>
      <c r="N7534" s="12" t="str">
        <f t="shared" si="8911"/>
        <v/>
      </c>
      <c r="P7534" s="11" t="str">
        <f t="shared" si="8912"/>
        <v/>
      </c>
      <c r="Q7534" s="11" t="str">
        <f t="shared" si="8913"/>
        <v/>
      </c>
      <c r="T7534" s="14" t="str">
        <f t="shared" si="8914"/>
        <v/>
      </c>
      <c r="U7534" s="14" t="str">
        <f t="shared" si="8915"/>
        <v/>
      </c>
      <c r="W7534" s="12" t="str">
        <f t="shared" si="8901"/>
        <v/>
      </c>
    </row>
    <row r="7535" spans="2:23" x14ac:dyDescent="0.25">
      <c r="B7535" s="15" t="str">
        <f t="shared" si="8905"/>
        <v/>
      </c>
      <c r="D7535" s="14"/>
      <c r="E7535" s="14" t="str">
        <f t="shared" si="8906"/>
        <v/>
      </c>
      <c r="F7535" s="12" t="str">
        <f t="shared" si="8902"/>
        <v/>
      </c>
      <c r="G7535" s="12" t="str">
        <f t="shared" si="8907"/>
        <v/>
      </c>
      <c r="H7535" s="16" t="str">
        <f t="shared" si="8908"/>
        <v/>
      </c>
      <c r="I7535" s="16" t="str">
        <f t="shared" si="8909"/>
        <v/>
      </c>
      <c r="K7535" s="16" t="str">
        <f t="shared" ref="K7535" si="8954">+IF(D7534&lt;&gt;"","701111","")</f>
        <v/>
      </c>
      <c r="L7535" s="13"/>
      <c r="N7535" s="12" t="str">
        <f t="shared" si="8911"/>
        <v/>
      </c>
      <c r="P7535" s="11" t="str">
        <f t="shared" si="8912"/>
        <v/>
      </c>
      <c r="Q7535" s="11" t="str">
        <f t="shared" si="8913"/>
        <v/>
      </c>
      <c r="T7535" s="14" t="str">
        <f t="shared" si="8914"/>
        <v/>
      </c>
      <c r="U7535" s="14" t="str">
        <f t="shared" si="8915"/>
        <v/>
      </c>
      <c r="W7535" s="12" t="str">
        <f t="shared" si="8901"/>
        <v/>
      </c>
    </row>
    <row r="7536" spans="2:23" x14ac:dyDescent="0.25">
      <c r="B7536" s="15" t="str">
        <f t="shared" si="8905"/>
        <v/>
      </c>
      <c r="D7536" s="14"/>
      <c r="E7536" s="14" t="str">
        <f t="shared" si="8906"/>
        <v/>
      </c>
      <c r="F7536" s="12" t="str">
        <f t="shared" si="8902"/>
        <v/>
      </c>
      <c r="G7536" s="12" t="str">
        <f t="shared" si="8907"/>
        <v/>
      </c>
      <c r="H7536" s="16" t="str">
        <f t="shared" si="8908"/>
        <v/>
      </c>
      <c r="I7536" s="16" t="str">
        <f t="shared" si="8909"/>
        <v/>
      </c>
      <c r="K7536" s="16" t="str">
        <f t="shared" ref="K7536" si="8955">+IF(D7534&lt;&gt;"","401111","")</f>
        <v/>
      </c>
      <c r="L7536" s="13"/>
      <c r="N7536" s="12" t="str">
        <f t="shared" si="8911"/>
        <v/>
      </c>
      <c r="P7536" s="11" t="str">
        <f t="shared" si="8912"/>
        <v/>
      </c>
      <c r="Q7536" s="11" t="str">
        <f t="shared" si="8913"/>
        <v/>
      </c>
      <c r="T7536" s="14" t="str">
        <f t="shared" si="8914"/>
        <v/>
      </c>
      <c r="U7536" s="14" t="str">
        <f t="shared" si="8915"/>
        <v/>
      </c>
      <c r="W7536" s="12" t="str">
        <f t="shared" si="8901"/>
        <v/>
      </c>
    </row>
    <row r="7537" spans="2:23" x14ac:dyDescent="0.25">
      <c r="B7537" s="15" t="str">
        <f t="shared" si="8905"/>
        <v/>
      </c>
      <c r="D7537" s="14"/>
      <c r="E7537" s="14" t="str">
        <f t="shared" si="8906"/>
        <v/>
      </c>
      <c r="F7537" s="12" t="str">
        <f t="shared" si="8902"/>
        <v/>
      </c>
      <c r="G7537" s="12" t="str">
        <f t="shared" si="8907"/>
        <v/>
      </c>
      <c r="H7537" s="16" t="str">
        <f t="shared" si="8908"/>
        <v/>
      </c>
      <c r="I7537" s="16" t="str">
        <f t="shared" si="8909"/>
        <v/>
      </c>
      <c r="K7537" s="16" t="str">
        <f t="shared" ref="K7537" si="8956">+IF(D7537&lt;&gt;"","121201","")</f>
        <v/>
      </c>
      <c r="L7537" s="13"/>
      <c r="N7537" s="12" t="str">
        <f t="shared" si="8911"/>
        <v/>
      </c>
      <c r="P7537" s="11" t="str">
        <f t="shared" si="8912"/>
        <v/>
      </c>
      <c r="Q7537" s="11" t="str">
        <f t="shared" si="8913"/>
        <v/>
      </c>
      <c r="T7537" s="14" t="str">
        <f t="shared" si="8914"/>
        <v/>
      </c>
      <c r="U7537" s="14" t="str">
        <f t="shared" si="8915"/>
        <v/>
      </c>
      <c r="W7537" s="12" t="str">
        <f t="shared" si="8901"/>
        <v/>
      </c>
    </row>
    <row r="7538" spans="2:23" x14ac:dyDescent="0.25">
      <c r="B7538" s="15" t="str">
        <f t="shared" si="8905"/>
        <v/>
      </c>
      <c r="D7538" s="14"/>
      <c r="E7538" s="14" t="str">
        <f t="shared" si="8906"/>
        <v/>
      </c>
      <c r="F7538" s="12" t="str">
        <f t="shared" si="8902"/>
        <v/>
      </c>
      <c r="G7538" s="12" t="str">
        <f t="shared" si="8907"/>
        <v/>
      </c>
      <c r="H7538" s="16" t="str">
        <f t="shared" si="8908"/>
        <v/>
      </c>
      <c r="I7538" s="16" t="str">
        <f t="shared" si="8909"/>
        <v/>
      </c>
      <c r="K7538" s="16" t="str">
        <f t="shared" ref="K7538" si="8957">+IF(D7537&lt;&gt;"","701111","")</f>
        <v/>
      </c>
      <c r="L7538" s="13"/>
      <c r="N7538" s="12" t="str">
        <f t="shared" si="8911"/>
        <v/>
      </c>
      <c r="P7538" s="11" t="str">
        <f t="shared" si="8912"/>
        <v/>
      </c>
      <c r="Q7538" s="11" t="str">
        <f t="shared" si="8913"/>
        <v/>
      </c>
      <c r="T7538" s="14" t="str">
        <f t="shared" si="8914"/>
        <v/>
      </c>
      <c r="U7538" s="14" t="str">
        <f t="shared" si="8915"/>
        <v/>
      </c>
      <c r="W7538" s="12" t="str">
        <f t="shared" si="8901"/>
        <v/>
      </c>
    </row>
    <row r="7539" spans="2:23" x14ac:dyDescent="0.25">
      <c r="B7539" s="15" t="str">
        <f t="shared" si="8905"/>
        <v/>
      </c>
      <c r="D7539" s="14"/>
      <c r="E7539" s="14" t="str">
        <f t="shared" si="8906"/>
        <v/>
      </c>
      <c r="F7539" s="12" t="str">
        <f t="shared" si="8902"/>
        <v/>
      </c>
      <c r="G7539" s="12" t="str">
        <f t="shared" si="8907"/>
        <v/>
      </c>
      <c r="H7539" s="16" t="str">
        <f t="shared" si="8908"/>
        <v/>
      </c>
      <c r="I7539" s="16" t="str">
        <f t="shared" si="8909"/>
        <v/>
      </c>
      <c r="K7539" s="16" t="str">
        <f t="shared" ref="K7539" si="8958">+IF(D7537&lt;&gt;"","401111","")</f>
        <v/>
      </c>
      <c r="L7539" s="13"/>
      <c r="N7539" s="12" t="str">
        <f t="shared" si="8911"/>
        <v/>
      </c>
      <c r="P7539" s="11" t="str">
        <f t="shared" si="8912"/>
        <v/>
      </c>
      <c r="Q7539" s="11" t="str">
        <f t="shared" si="8913"/>
        <v/>
      </c>
      <c r="T7539" s="14" t="str">
        <f t="shared" si="8914"/>
        <v/>
      </c>
      <c r="U7539" s="14" t="str">
        <f t="shared" si="8915"/>
        <v/>
      </c>
      <c r="W7539" s="12" t="str">
        <f t="shared" si="8901"/>
        <v/>
      </c>
    </row>
    <row r="7540" spans="2:23" x14ac:dyDescent="0.25">
      <c r="B7540" s="15" t="str">
        <f t="shared" si="8905"/>
        <v/>
      </c>
      <c r="D7540" s="14"/>
      <c r="E7540" s="14" t="str">
        <f t="shared" si="8906"/>
        <v/>
      </c>
      <c r="F7540" s="12" t="str">
        <f t="shared" si="8902"/>
        <v/>
      </c>
      <c r="G7540" s="12" t="str">
        <f t="shared" si="8907"/>
        <v/>
      </c>
      <c r="H7540" s="16" t="str">
        <f t="shared" si="8908"/>
        <v/>
      </c>
      <c r="I7540" s="16" t="str">
        <f t="shared" si="8909"/>
        <v/>
      </c>
      <c r="K7540" s="16" t="str">
        <f t="shared" ref="K7540" si="8959">+IF(D7540&lt;&gt;"","121201","")</f>
        <v/>
      </c>
      <c r="L7540" s="13"/>
      <c r="N7540" s="12" t="str">
        <f t="shared" si="8911"/>
        <v/>
      </c>
      <c r="P7540" s="11" t="str">
        <f t="shared" si="8912"/>
        <v/>
      </c>
      <c r="Q7540" s="11" t="str">
        <f t="shared" si="8913"/>
        <v/>
      </c>
      <c r="T7540" s="14" t="str">
        <f t="shared" si="8914"/>
        <v/>
      </c>
      <c r="U7540" s="14" t="str">
        <f t="shared" si="8915"/>
        <v/>
      </c>
      <c r="W7540" s="12" t="str">
        <f t="shared" si="8901"/>
        <v/>
      </c>
    </row>
    <row r="7541" spans="2:23" x14ac:dyDescent="0.25">
      <c r="B7541" s="15" t="str">
        <f t="shared" si="8905"/>
        <v/>
      </c>
      <c r="D7541" s="14"/>
      <c r="E7541" s="14" t="str">
        <f t="shared" si="8906"/>
        <v/>
      </c>
      <c r="F7541" s="12" t="str">
        <f t="shared" si="8902"/>
        <v/>
      </c>
      <c r="G7541" s="12" t="str">
        <f t="shared" si="8907"/>
        <v/>
      </c>
      <c r="H7541" s="16" t="str">
        <f t="shared" si="8908"/>
        <v/>
      </c>
      <c r="I7541" s="16" t="str">
        <f t="shared" si="8909"/>
        <v/>
      </c>
      <c r="K7541" s="16" t="str">
        <f t="shared" ref="K7541" si="8960">+IF(D7540&lt;&gt;"","701111","")</f>
        <v/>
      </c>
      <c r="L7541" s="13"/>
      <c r="N7541" s="12" t="str">
        <f t="shared" si="8911"/>
        <v/>
      </c>
      <c r="P7541" s="11" t="str">
        <f t="shared" si="8912"/>
        <v/>
      </c>
      <c r="Q7541" s="11" t="str">
        <f t="shared" si="8913"/>
        <v/>
      </c>
      <c r="T7541" s="14" t="str">
        <f t="shared" si="8914"/>
        <v/>
      </c>
      <c r="U7541" s="14" t="str">
        <f t="shared" si="8915"/>
        <v/>
      </c>
      <c r="W7541" s="12" t="str">
        <f t="shared" si="8901"/>
        <v/>
      </c>
    </row>
    <row r="7542" spans="2:23" x14ac:dyDescent="0.25">
      <c r="B7542" s="15" t="str">
        <f t="shared" si="8905"/>
        <v/>
      </c>
      <c r="D7542" s="14"/>
      <c r="E7542" s="14" t="str">
        <f t="shared" si="8906"/>
        <v/>
      </c>
      <c r="F7542" s="12" t="str">
        <f t="shared" si="8902"/>
        <v/>
      </c>
      <c r="G7542" s="12" t="str">
        <f t="shared" si="8907"/>
        <v/>
      </c>
      <c r="H7542" s="16" t="str">
        <f t="shared" si="8908"/>
        <v/>
      </c>
      <c r="I7542" s="16" t="str">
        <f t="shared" si="8909"/>
        <v/>
      </c>
      <c r="K7542" s="16" t="str">
        <f t="shared" ref="K7542" si="8961">+IF(D7540&lt;&gt;"","401111","")</f>
        <v/>
      </c>
      <c r="L7542" s="13"/>
      <c r="N7542" s="12" t="str">
        <f t="shared" si="8911"/>
        <v/>
      </c>
      <c r="P7542" s="11" t="str">
        <f t="shared" si="8912"/>
        <v/>
      </c>
      <c r="Q7542" s="11" t="str">
        <f t="shared" si="8913"/>
        <v/>
      </c>
      <c r="T7542" s="14" t="str">
        <f t="shared" si="8914"/>
        <v/>
      </c>
      <c r="U7542" s="14" t="str">
        <f t="shared" si="8915"/>
        <v/>
      </c>
      <c r="W7542" s="12" t="str">
        <f t="shared" si="8901"/>
        <v/>
      </c>
    </row>
    <row r="7543" spans="2:23" x14ac:dyDescent="0.25">
      <c r="B7543" s="15" t="str">
        <f t="shared" si="8905"/>
        <v/>
      </c>
      <c r="D7543" s="14"/>
      <c r="E7543" s="14" t="str">
        <f t="shared" si="8906"/>
        <v/>
      </c>
      <c r="F7543" s="12" t="str">
        <f t="shared" si="8902"/>
        <v/>
      </c>
      <c r="G7543" s="12" t="str">
        <f t="shared" si="8907"/>
        <v/>
      </c>
      <c r="H7543" s="16" t="str">
        <f t="shared" si="8908"/>
        <v/>
      </c>
      <c r="I7543" s="16" t="str">
        <f t="shared" si="8909"/>
        <v/>
      </c>
      <c r="K7543" s="16" t="str">
        <f t="shared" ref="K7543" si="8962">+IF(D7543&lt;&gt;"","121201","")</f>
        <v/>
      </c>
      <c r="L7543" s="13"/>
      <c r="N7543" s="12" t="str">
        <f t="shared" si="8911"/>
        <v/>
      </c>
      <c r="P7543" s="11" t="str">
        <f t="shared" si="8912"/>
        <v/>
      </c>
      <c r="Q7543" s="11" t="str">
        <f t="shared" si="8913"/>
        <v/>
      </c>
      <c r="T7543" s="14" t="str">
        <f t="shared" si="8914"/>
        <v/>
      </c>
      <c r="U7543" s="14" t="str">
        <f t="shared" si="8915"/>
        <v/>
      </c>
      <c r="W7543" s="12" t="str">
        <f t="shared" si="8901"/>
        <v/>
      </c>
    </row>
    <row r="7544" spans="2:23" x14ac:dyDescent="0.25">
      <c r="B7544" s="15" t="str">
        <f t="shared" si="8905"/>
        <v/>
      </c>
      <c r="D7544" s="14"/>
      <c r="E7544" s="14" t="str">
        <f t="shared" si="8906"/>
        <v/>
      </c>
      <c r="F7544" s="12" t="str">
        <f t="shared" si="8902"/>
        <v/>
      </c>
      <c r="G7544" s="12" t="str">
        <f t="shared" si="8907"/>
        <v/>
      </c>
      <c r="H7544" s="16" t="str">
        <f t="shared" si="8908"/>
        <v/>
      </c>
      <c r="I7544" s="16" t="str">
        <f t="shared" si="8909"/>
        <v/>
      </c>
      <c r="K7544" s="16" t="str">
        <f t="shared" ref="K7544" si="8963">+IF(D7543&lt;&gt;"","701111","")</f>
        <v/>
      </c>
      <c r="L7544" s="13"/>
      <c r="N7544" s="12" t="str">
        <f t="shared" si="8911"/>
        <v/>
      </c>
      <c r="P7544" s="11" t="str">
        <f t="shared" si="8912"/>
        <v/>
      </c>
      <c r="Q7544" s="11" t="str">
        <f t="shared" si="8913"/>
        <v/>
      </c>
      <c r="T7544" s="14" t="str">
        <f t="shared" si="8914"/>
        <v/>
      </c>
      <c r="U7544" s="14" t="str">
        <f t="shared" si="8915"/>
        <v/>
      </c>
      <c r="W7544" s="12" t="str">
        <f t="shared" si="8901"/>
        <v/>
      </c>
    </row>
    <row r="7545" spans="2:23" x14ac:dyDescent="0.25">
      <c r="B7545" s="15" t="str">
        <f t="shared" si="8905"/>
        <v/>
      </c>
      <c r="D7545" s="14"/>
      <c r="E7545" s="14" t="str">
        <f t="shared" si="8906"/>
        <v/>
      </c>
      <c r="F7545" s="12" t="str">
        <f t="shared" si="8902"/>
        <v/>
      </c>
      <c r="G7545" s="12" t="str">
        <f t="shared" si="8907"/>
        <v/>
      </c>
      <c r="H7545" s="16" t="str">
        <f t="shared" si="8908"/>
        <v/>
      </c>
      <c r="I7545" s="16" t="str">
        <f t="shared" si="8909"/>
        <v/>
      </c>
      <c r="K7545" s="16" t="str">
        <f t="shared" ref="K7545" si="8964">+IF(D7543&lt;&gt;"","401111","")</f>
        <v/>
      </c>
      <c r="L7545" s="13"/>
      <c r="N7545" s="12" t="str">
        <f t="shared" si="8911"/>
        <v/>
      </c>
      <c r="P7545" s="11" t="str">
        <f t="shared" si="8912"/>
        <v/>
      </c>
      <c r="Q7545" s="11" t="str">
        <f t="shared" si="8913"/>
        <v/>
      </c>
      <c r="T7545" s="14" t="str">
        <f t="shared" si="8914"/>
        <v/>
      </c>
      <c r="U7545" s="14" t="str">
        <f t="shared" si="8915"/>
        <v/>
      </c>
      <c r="W7545" s="12" t="str">
        <f t="shared" si="8901"/>
        <v/>
      </c>
    </row>
    <row r="7546" spans="2:23" x14ac:dyDescent="0.25">
      <c r="B7546" s="15" t="str">
        <f t="shared" si="8905"/>
        <v/>
      </c>
      <c r="D7546" s="14"/>
      <c r="E7546" s="14" t="str">
        <f t="shared" si="8906"/>
        <v/>
      </c>
      <c r="F7546" s="12" t="str">
        <f t="shared" si="8902"/>
        <v/>
      </c>
      <c r="G7546" s="12" t="str">
        <f t="shared" si="8907"/>
        <v/>
      </c>
      <c r="H7546" s="16" t="str">
        <f t="shared" si="8908"/>
        <v/>
      </c>
      <c r="I7546" s="16" t="str">
        <f t="shared" si="8909"/>
        <v/>
      </c>
      <c r="K7546" s="16" t="str">
        <f t="shared" ref="K7546" si="8965">+IF(D7546&lt;&gt;"","121201","")</f>
        <v/>
      </c>
      <c r="L7546" s="13"/>
      <c r="N7546" s="12" t="str">
        <f t="shared" si="8911"/>
        <v/>
      </c>
      <c r="P7546" s="11" t="str">
        <f t="shared" si="8912"/>
        <v/>
      </c>
      <c r="Q7546" s="11" t="str">
        <f t="shared" si="8913"/>
        <v/>
      </c>
      <c r="T7546" s="14" t="str">
        <f t="shared" si="8914"/>
        <v/>
      </c>
      <c r="U7546" s="14" t="str">
        <f t="shared" si="8915"/>
        <v/>
      </c>
      <c r="W7546" s="12" t="str">
        <f t="shared" si="8901"/>
        <v/>
      </c>
    </row>
    <row r="7547" spans="2:23" x14ac:dyDescent="0.25">
      <c r="B7547" s="15" t="str">
        <f t="shared" si="8905"/>
        <v/>
      </c>
      <c r="D7547" s="14"/>
      <c r="E7547" s="14" t="str">
        <f t="shared" si="8906"/>
        <v/>
      </c>
      <c r="F7547" s="12" t="str">
        <f t="shared" si="8902"/>
        <v/>
      </c>
      <c r="G7547" s="12" t="str">
        <f t="shared" si="8907"/>
        <v/>
      </c>
      <c r="H7547" s="16" t="str">
        <f t="shared" si="8908"/>
        <v/>
      </c>
      <c r="I7547" s="16" t="str">
        <f t="shared" si="8909"/>
        <v/>
      </c>
      <c r="K7547" s="16" t="str">
        <f t="shared" ref="K7547" si="8966">+IF(D7546&lt;&gt;"","701111","")</f>
        <v/>
      </c>
      <c r="L7547" s="13"/>
      <c r="N7547" s="12" t="str">
        <f t="shared" si="8911"/>
        <v/>
      </c>
      <c r="P7547" s="11" t="str">
        <f t="shared" si="8912"/>
        <v/>
      </c>
      <c r="Q7547" s="11" t="str">
        <f t="shared" si="8913"/>
        <v/>
      </c>
      <c r="T7547" s="14" t="str">
        <f t="shared" si="8914"/>
        <v/>
      </c>
      <c r="U7547" s="14" t="str">
        <f t="shared" si="8915"/>
        <v/>
      </c>
      <c r="W7547" s="12" t="str">
        <f t="shared" si="8901"/>
        <v/>
      </c>
    </row>
    <row r="7548" spans="2:23" x14ac:dyDescent="0.25">
      <c r="B7548" s="15" t="str">
        <f t="shared" si="8905"/>
        <v/>
      </c>
      <c r="D7548" s="14"/>
      <c r="E7548" s="14" t="str">
        <f t="shared" si="8906"/>
        <v/>
      </c>
      <c r="F7548" s="12" t="str">
        <f t="shared" si="8902"/>
        <v/>
      </c>
      <c r="G7548" s="12" t="str">
        <f t="shared" si="8907"/>
        <v/>
      </c>
      <c r="H7548" s="16" t="str">
        <f t="shared" si="8908"/>
        <v/>
      </c>
      <c r="I7548" s="16" t="str">
        <f t="shared" si="8909"/>
        <v/>
      </c>
      <c r="K7548" s="16" t="str">
        <f t="shared" ref="K7548" si="8967">+IF(D7546&lt;&gt;"","401111","")</f>
        <v/>
      </c>
      <c r="L7548" s="13"/>
      <c r="N7548" s="12" t="str">
        <f t="shared" si="8911"/>
        <v/>
      </c>
      <c r="P7548" s="11" t="str">
        <f t="shared" si="8912"/>
        <v/>
      </c>
      <c r="Q7548" s="11" t="str">
        <f t="shared" si="8913"/>
        <v/>
      </c>
      <c r="T7548" s="14" t="str">
        <f t="shared" si="8914"/>
        <v/>
      </c>
      <c r="U7548" s="14" t="str">
        <f t="shared" si="8915"/>
        <v/>
      </c>
      <c r="W7548" s="12" t="str">
        <f t="shared" si="8901"/>
        <v/>
      </c>
    </row>
    <row r="7549" spans="2:23" x14ac:dyDescent="0.25">
      <c r="B7549" s="15" t="str">
        <f t="shared" si="8905"/>
        <v/>
      </c>
      <c r="D7549" s="14"/>
      <c r="E7549" s="14" t="str">
        <f t="shared" si="8906"/>
        <v/>
      </c>
      <c r="F7549" s="12" t="str">
        <f t="shared" si="8902"/>
        <v/>
      </c>
      <c r="G7549" s="12" t="str">
        <f t="shared" si="8907"/>
        <v/>
      </c>
      <c r="H7549" s="16" t="str">
        <f t="shared" si="8908"/>
        <v/>
      </c>
      <c r="I7549" s="16" t="str">
        <f t="shared" si="8909"/>
        <v/>
      </c>
      <c r="K7549" s="16" t="str">
        <f t="shared" ref="K7549" si="8968">+IF(D7549&lt;&gt;"","121201","")</f>
        <v/>
      </c>
      <c r="L7549" s="13"/>
      <c r="N7549" s="12" t="str">
        <f t="shared" si="8911"/>
        <v/>
      </c>
      <c r="P7549" s="11" t="str">
        <f t="shared" si="8912"/>
        <v/>
      </c>
      <c r="Q7549" s="11" t="str">
        <f t="shared" si="8913"/>
        <v/>
      </c>
      <c r="T7549" s="14" t="str">
        <f t="shared" si="8914"/>
        <v/>
      </c>
      <c r="U7549" s="14" t="str">
        <f t="shared" si="8915"/>
        <v/>
      </c>
      <c r="W7549" s="12" t="str">
        <f t="shared" si="8901"/>
        <v/>
      </c>
    </row>
    <row r="7550" spans="2:23" x14ac:dyDescent="0.25">
      <c r="B7550" s="15" t="str">
        <f t="shared" si="8905"/>
        <v/>
      </c>
      <c r="D7550" s="14"/>
      <c r="E7550" s="14" t="str">
        <f t="shared" si="8906"/>
        <v/>
      </c>
      <c r="F7550" s="12" t="str">
        <f t="shared" si="8902"/>
        <v/>
      </c>
      <c r="G7550" s="12" t="str">
        <f t="shared" si="8907"/>
        <v/>
      </c>
      <c r="H7550" s="16" t="str">
        <f t="shared" si="8908"/>
        <v/>
      </c>
      <c r="I7550" s="16" t="str">
        <f t="shared" si="8909"/>
        <v/>
      </c>
      <c r="K7550" s="16" t="str">
        <f t="shared" ref="K7550" si="8969">+IF(D7549&lt;&gt;"","701111","")</f>
        <v/>
      </c>
      <c r="L7550" s="13"/>
      <c r="N7550" s="12" t="str">
        <f t="shared" si="8911"/>
        <v/>
      </c>
      <c r="P7550" s="11" t="str">
        <f t="shared" si="8912"/>
        <v/>
      </c>
      <c r="Q7550" s="11" t="str">
        <f t="shared" si="8913"/>
        <v/>
      </c>
      <c r="T7550" s="14" t="str">
        <f t="shared" si="8914"/>
        <v/>
      </c>
      <c r="U7550" s="14" t="str">
        <f t="shared" si="8915"/>
        <v/>
      </c>
      <c r="W7550" s="12" t="str">
        <f t="shared" si="8901"/>
        <v/>
      </c>
    </row>
    <row r="7551" spans="2:23" x14ac:dyDescent="0.25">
      <c r="B7551" s="15" t="str">
        <f t="shared" si="8905"/>
        <v/>
      </c>
      <c r="D7551" s="14"/>
      <c r="E7551" s="14" t="str">
        <f t="shared" si="8906"/>
        <v/>
      </c>
      <c r="F7551" s="12" t="str">
        <f t="shared" si="8902"/>
        <v/>
      </c>
      <c r="G7551" s="12" t="str">
        <f t="shared" si="8907"/>
        <v/>
      </c>
      <c r="H7551" s="16" t="str">
        <f t="shared" si="8908"/>
        <v/>
      </c>
      <c r="I7551" s="16" t="str">
        <f t="shared" si="8909"/>
        <v/>
      </c>
      <c r="K7551" s="16" t="str">
        <f t="shared" ref="K7551" si="8970">+IF(D7549&lt;&gt;"","401111","")</f>
        <v/>
      </c>
      <c r="L7551" s="13"/>
      <c r="N7551" s="12" t="str">
        <f t="shared" si="8911"/>
        <v/>
      </c>
      <c r="P7551" s="11" t="str">
        <f t="shared" si="8912"/>
        <v/>
      </c>
      <c r="Q7551" s="11" t="str">
        <f t="shared" si="8913"/>
        <v/>
      </c>
      <c r="T7551" s="14" t="str">
        <f t="shared" si="8914"/>
        <v/>
      </c>
      <c r="U7551" s="14" t="str">
        <f t="shared" si="8915"/>
        <v/>
      </c>
      <c r="W7551" s="12" t="str">
        <f t="shared" si="8901"/>
        <v/>
      </c>
    </row>
    <row r="7552" spans="2:23" x14ac:dyDescent="0.25">
      <c r="B7552" s="15" t="str">
        <f t="shared" si="8905"/>
        <v/>
      </c>
      <c r="D7552" s="14"/>
      <c r="E7552" s="14" t="str">
        <f t="shared" si="8906"/>
        <v/>
      </c>
      <c r="F7552" s="12" t="str">
        <f t="shared" si="8902"/>
        <v/>
      </c>
      <c r="G7552" s="12" t="str">
        <f t="shared" si="8907"/>
        <v/>
      </c>
      <c r="H7552" s="16" t="str">
        <f t="shared" si="8908"/>
        <v/>
      </c>
      <c r="I7552" s="16" t="str">
        <f t="shared" si="8909"/>
        <v/>
      </c>
      <c r="K7552" s="16" t="str">
        <f t="shared" ref="K7552" si="8971">+IF(D7552&lt;&gt;"","121201","")</f>
        <v/>
      </c>
      <c r="L7552" s="13"/>
      <c r="N7552" s="12" t="str">
        <f t="shared" si="8911"/>
        <v/>
      </c>
      <c r="P7552" s="11" t="str">
        <f t="shared" si="8912"/>
        <v/>
      </c>
      <c r="Q7552" s="11" t="str">
        <f t="shared" si="8913"/>
        <v/>
      </c>
      <c r="T7552" s="14" t="str">
        <f t="shared" si="8914"/>
        <v/>
      </c>
      <c r="U7552" s="14" t="str">
        <f t="shared" si="8915"/>
        <v/>
      </c>
      <c r="W7552" s="12" t="str">
        <f t="shared" si="8901"/>
        <v/>
      </c>
    </row>
    <row r="7553" spans="2:23" x14ac:dyDescent="0.25">
      <c r="B7553" s="15" t="str">
        <f t="shared" si="8905"/>
        <v/>
      </c>
      <c r="D7553" s="14"/>
      <c r="E7553" s="14" t="str">
        <f t="shared" si="8906"/>
        <v/>
      </c>
      <c r="F7553" s="12" t="str">
        <f t="shared" si="8902"/>
        <v/>
      </c>
      <c r="G7553" s="12" t="str">
        <f t="shared" si="8907"/>
        <v/>
      </c>
      <c r="H7553" s="16" t="str">
        <f t="shared" si="8908"/>
        <v/>
      </c>
      <c r="I7553" s="16" t="str">
        <f t="shared" si="8909"/>
        <v/>
      </c>
      <c r="K7553" s="16" t="str">
        <f t="shared" ref="K7553" si="8972">+IF(D7552&lt;&gt;"","701111","")</f>
        <v/>
      </c>
      <c r="L7553" s="13"/>
      <c r="N7553" s="12" t="str">
        <f t="shared" si="8911"/>
        <v/>
      </c>
      <c r="P7553" s="11" t="str">
        <f t="shared" si="8912"/>
        <v/>
      </c>
      <c r="Q7553" s="11" t="str">
        <f t="shared" si="8913"/>
        <v/>
      </c>
      <c r="T7553" s="14" t="str">
        <f t="shared" si="8914"/>
        <v/>
      </c>
      <c r="U7553" s="14" t="str">
        <f t="shared" si="8915"/>
        <v/>
      </c>
      <c r="W7553" s="12" t="str">
        <f t="shared" si="8901"/>
        <v/>
      </c>
    </row>
    <row r="7554" spans="2:23" x14ac:dyDescent="0.25">
      <c r="B7554" s="15" t="str">
        <f t="shared" si="8905"/>
        <v/>
      </c>
      <c r="D7554" s="14"/>
      <c r="E7554" s="14" t="str">
        <f t="shared" si="8906"/>
        <v/>
      </c>
      <c r="F7554" s="12" t="str">
        <f t="shared" si="8902"/>
        <v/>
      </c>
      <c r="G7554" s="12" t="str">
        <f t="shared" si="8907"/>
        <v/>
      </c>
      <c r="H7554" s="16" t="str">
        <f t="shared" si="8908"/>
        <v/>
      </c>
      <c r="I7554" s="16" t="str">
        <f t="shared" si="8909"/>
        <v/>
      </c>
      <c r="K7554" s="16" t="str">
        <f t="shared" ref="K7554" si="8973">+IF(D7552&lt;&gt;"","401111","")</f>
        <v/>
      </c>
      <c r="L7554" s="13"/>
      <c r="N7554" s="12" t="str">
        <f t="shared" si="8911"/>
        <v/>
      </c>
      <c r="P7554" s="11" t="str">
        <f t="shared" si="8912"/>
        <v/>
      </c>
      <c r="Q7554" s="11" t="str">
        <f t="shared" si="8913"/>
        <v/>
      </c>
      <c r="T7554" s="14" t="str">
        <f t="shared" si="8914"/>
        <v/>
      </c>
      <c r="U7554" s="14" t="str">
        <f t="shared" si="8915"/>
        <v/>
      </c>
      <c r="W7554" s="12" t="str">
        <f t="shared" si="8901"/>
        <v/>
      </c>
    </row>
    <row r="7555" spans="2:23" x14ac:dyDescent="0.25">
      <c r="B7555" s="15" t="str">
        <f t="shared" si="8905"/>
        <v/>
      </c>
      <c r="D7555" s="14"/>
      <c r="E7555" s="14" t="str">
        <f t="shared" si="8906"/>
        <v/>
      </c>
      <c r="F7555" s="12" t="str">
        <f t="shared" si="8902"/>
        <v/>
      </c>
      <c r="G7555" s="12" t="str">
        <f t="shared" si="8907"/>
        <v/>
      </c>
      <c r="H7555" s="16" t="str">
        <f t="shared" si="8908"/>
        <v/>
      </c>
      <c r="I7555" s="16" t="str">
        <f t="shared" si="8909"/>
        <v/>
      </c>
      <c r="K7555" s="16" t="str">
        <f t="shared" ref="K7555" si="8974">+IF(D7555&lt;&gt;"","121201","")</f>
        <v/>
      </c>
      <c r="L7555" s="13"/>
      <c r="N7555" s="12" t="str">
        <f t="shared" si="8911"/>
        <v/>
      </c>
      <c r="P7555" s="11" t="str">
        <f t="shared" si="8912"/>
        <v/>
      </c>
      <c r="Q7555" s="11" t="str">
        <f t="shared" si="8913"/>
        <v/>
      </c>
      <c r="T7555" s="14" t="str">
        <f t="shared" si="8914"/>
        <v/>
      </c>
      <c r="U7555" s="14" t="str">
        <f t="shared" si="8915"/>
        <v/>
      </c>
      <c r="W7555" s="12" t="str">
        <f t="shared" si="8901"/>
        <v/>
      </c>
    </row>
    <row r="7556" spans="2:23" x14ac:dyDescent="0.25">
      <c r="B7556" s="15" t="str">
        <f t="shared" si="8905"/>
        <v/>
      </c>
      <c r="D7556" s="14"/>
      <c r="E7556" s="14" t="str">
        <f t="shared" si="8906"/>
        <v/>
      </c>
      <c r="F7556" s="12" t="str">
        <f t="shared" si="8902"/>
        <v/>
      </c>
      <c r="G7556" s="12" t="str">
        <f t="shared" si="8907"/>
        <v/>
      </c>
      <c r="H7556" s="16" t="str">
        <f t="shared" si="8908"/>
        <v/>
      </c>
      <c r="I7556" s="16" t="str">
        <f t="shared" si="8909"/>
        <v/>
      </c>
      <c r="K7556" s="16" t="str">
        <f t="shared" ref="K7556" si="8975">+IF(D7555&lt;&gt;"","701111","")</f>
        <v/>
      </c>
      <c r="L7556" s="13"/>
      <c r="N7556" s="12" t="str">
        <f t="shared" si="8911"/>
        <v/>
      </c>
      <c r="P7556" s="11" t="str">
        <f t="shared" si="8912"/>
        <v/>
      </c>
      <c r="Q7556" s="11" t="str">
        <f t="shared" si="8913"/>
        <v/>
      </c>
      <c r="T7556" s="14" t="str">
        <f t="shared" si="8914"/>
        <v/>
      </c>
      <c r="U7556" s="14" t="str">
        <f t="shared" si="8915"/>
        <v/>
      </c>
      <c r="W7556" s="12" t="str">
        <f t="shared" si="8901"/>
        <v/>
      </c>
    </row>
    <row r="7557" spans="2:23" x14ac:dyDescent="0.25">
      <c r="B7557" s="15" t="str">
        <f t="shared" si="8905"/>
        <v/>
      </c>
      <c r="D7557" s="14"/>
      <c r="E7557" s="14" t="str">
        <f t="shared" si="8906"/>
        <v/>
      </c>
      <c r="F7557" s="12" t="str">
        <f t="shared" si="8902"/>
        <v/>
      </c>
      <c r="G7557" s="12" t="str">
        <f t="shared" si="8907"/>
        <v/>
      </c>
      <c r="H7557" s="16" t="str">
        <f t="shared" si="8908"/>
        <v/>
      </c>
      <c r="I7557" s="16" t="str">
        <f t="shared" si="8909"/>
        <v/>
      </c>
      <c r="K7557" s="16" t="str">
        <f t="shared" ref="K7557" si="8976">+IF(D7555&lt;&gt;"","401111","")</f>
        <v/>
      </c>
      <c r="L7557" s="13"/>
      <c r="N7557" s="12" t="str">
        <f t="shared" si="8911"/>
        <v/>
      </c>
      <c r="P7557" s="11" t="str">
        <f t="shared" si="8912"/>
        <v/>
      </c>
      <c r="Q7557" s="11" t="str">
        <f t="shared" si="8913"/>
        <v/>
      </c>
      <c r="T7557" s="14" t="str">
        <f t="shared" si="8914"/>
        <v/>
      </c>
      <c r="U7557" s="14" t="str">
        <f t="shared" si="8915"/>
        <v/>
      </c>
      <c r="W7557" s="12" t="str">
        <f t="shared" ref="W7557:W7620" si="8977">+IF(C7557&lt;&gt;"","VENTAS FT "&amp;S7557,"")</f>
        <v/>
      </c>
    </row>
    <row r="7558" spans="2:23" x14ac:dyDescent="0.25">
      <c r="B7558" s="15" t="str">
        <f t="shared" si="8905"/>
        <v/>
      </c>
      <c r="D7558" s="14"/>
      <c r="E7558" s="14" t="str">
        <f t="shared" si="8906"/>
        <v/>
      </c>
      <c r="F7558" s="12" t="str">
        <f t="shared" ref="F7558:F7621" si="8978">+IF(D7558&lt;&gt;"","VENTAS FT "&amp;S7558,"")</f>
        <v/>
      </c>
      <c r="G7558" s="12" t="str">
        <f t="shared" si="8907"/>
        <v/>
      </c>
      <c r="H7558" s="16" t="str">
        <f t="shared" si="8908"/>
        <v/>
      </c>
      <c r="I7558" s="16" t="str">
        <f t="shared" si="8909"/>
        <v/>
      </c>
      <c r="K7558" s="16" t="str">
        <f t="shared" ref="K7558" si="8979">+IF(D7558&lt;&gt;"","121201","")</f>
        <v/>
      </c>
      <c r="L7558" s="13"/>
      <c r="N7558" s="12" t="str">
        <f t="shared" si="8911"/>
        <v/>
      </c>
      <c r="P7558" s="11" t="str">
        <f t="shared" si="8912"/>
        <v/>
      </c>
      <c r="Q7558" s="11" t="str">
        <f t="shared" si="8913"/>
        <v/>
      </c>
      <c r="T7558" s="14" t="str">
        <f t="shared" si="8914"/>
        <v/>
      </c>
      <c r="U7558" s="14" t="str">
        <f t="shared" si="8915"/>
        <v/>
      </c>
      <c r="W7558" s="12" t="str">
        <f t="shared" si="8977"/>
        <v/>
      </c>
    </row>
    <row r="7559" spans="2:23" x14ac:dyDescent="0.25">
      <c r="B7559" s="15" t="str">
        <f t="shared" si="8905"/>
        <v/>
      </c>
      <c r="D7559" s="14"/>
      <c r="E7559" s="14" t="str">
        <f t="shared" si="8906"/>
        <v/>
      </c>
      <c r="F7559" s="12" t="str">
        <f t="shared" si="8978"/>
        <v/>
      </c>
      <c r="G7559" s="12" t="str">
        <f t="shared" si="8907"/>
        <v/>
      </c>
      <c r="H7559" s="16" t="str">
        <f t="shared" si="8908"/>
        <v/>
      </c>
      <c r="I7559" s="16" t="str">
        <f t="shared" si="8909"/>
        <v/>
      </c>
      <c r="K7559" s="16" t="str">
        <f t="shared" ref="K7559" si="8980">+IF(D7558&lt;&gt;"","701111","")</f>
        <v/>
      </c>
      <c r="L7559" s="13"/>
      <c r="N7559" s="12" t="str">
        <f t="shared" si="8911"/>
        <v/>
      </c>
      <c r="P7559" s="11" t="str">
        <f t="shared" si="8912"/>
        <v/>
      </c>
      <c r="Q7559" s="11" t="str">
        <f t="shared" si="8913"/>
        <v/>
      </c>
      <c r="T7559" s="14" t="str">
        <f t="shared" si="8914"/>
        <v/>
      </c>
      <c r="U7559" s="14" t="str">
        <f t="shared" si="8915"/>
        <v/>
      </c>
      <c r="W7559" s="12" t="str">
        <f t="shared" si="8977"/>
        <v/>
      </c>
    </row>
    <row r="7560" spans="2:23" x14ac:dyDescent="0.25">
      <c r="B7560" s="15" t="str">
        <f t="shared" ref="B7560:B7623" si="8981">+IF(C7560&lt;&gt;"","05","")</f>
        <v/>
      </c>
      <c r="D7560" s="14"/>
      <c r="E7560" s="14" t="str">
        <f t="shared" ref="E7560:E7623" si="8982">+IF(D7560&lt;&gt;"","MN","")</f>
        <v/>
      </c>
      <c r="F7560" s="12" t="str">
        <f t="shared" si="8978"/>
        <v/>
      </c>
      <c r="G7560" s="12" t="str">
        <f t="shared" ref="G7560:G7623" si="8983">+IF(D7560&lt;&gt;"",3,"")</f>
        <v/>
      </c>
      <c r="H7560" s="16" t="str">
        <f t="shared" ref="H7560:H7623" si="8984">+IF(D7560&lt;&gt;"","V","")</f>
        <v/>
      </c>
      <c r="I7560" s="16" t="str">
        <f t="shared" ref="I7560:I7623" si="8985">+IF(D7560&lt;&gt;"","S","")</f>
        <v/>
      </c>
      <c r="K7560" s="16" t="str">
        <f t="shared" ref="K7560" si="8986">+IF(D7558&lt;&gt;"","401111","")</f>
        <v/>
      </c>
      <c r="L7560" s="13"/>
      <c r="N7560" s="12" t="str">
        <f t="shared" ref="N7560:N7623" si="8987">+IF(K7560="121201","D",IF(OR(K7560="401111",K7560="701111"),"H",""))</f>
        <v/>
      </c>
      <c r="P7560" s="11" t="str">
        <f t="shared" ref="P7560:P7623" si="8988">+IF(C7560&lt;&gt;"",O7560/G7560,"")</f>
        <v/>
      </c>
      <c r="Q7560" s="11" t="str">
        <f t="shared" ref="Q7560:Q7623" si="8989">+IF(C7560&lt;&gt;"",O7560,"")</f>
        <v/>
      </c>
      <c r="T7560" s="14" t="str">
        <f t="shared" ref="T7560:T7623" si="8990">+IF(C7560&lt;&gt;"",D7560,"")</f>
        <v/>
      </c>
      <c r="U7560" s="14" t="str">
        <f t="shared" ref="U7560:U7623" si="8991">+IF(D7560&lt;&gt;"",D7560,"")</f>
        <v/>
      </c>
      <c r="W7560" s="12" t="str">
        <f t="shared" si="8977"/>
        <v/>
      </c>
    </row>
    <row r="7561" spans="2:23" x14ac:dyDescent="0.25">
      <c r="B7561" s="15" t="str">
        <f t="shared" si="8981"/>
        <v/>
      </c>
      <c r="D7561" s="14"/>
      <c r="E7561" s="14" t="str">
        <f t="shared" si="8982"/>
        <v/>
      </c>
      <c r="F7561" s="12" t="str">
        <f t="shared" si="8978"/>
        <v/>
      </c>
      <c r="G7561" s="12" t="str">
        <f t="shared" si="8983"/>
        <v/>
      </c>
      <c r="H7561" s="16" t="str">
        <f t="shared" si="8984"/>
        <v/>
      </c>
      <c r="I7561" s="16" t="str">
        <f t="shared" si="8985"/>
        <v/>
      </c>
      <c r="K7561" s="16" t="str">
        <f t="shared" ref="K7561" si="8992">+IF(D7561&lt;&gt;"","121201","")</f>
        <v/>
      </c>
      <c r="L7561" s="13"/>
      <c r="N7561" s="12" t="str">
        <f t="shared" si="8987"/>
        <v/>
      </c>
      <c r="P7561" s="11" t="str">
        <f t="shared" si="8988"/>
        <v/>
      </c>
      <c r="Q7561" s="11" t="str">
        <f t="shared" si="8989"/>
        <v/>
      </c>
      <c r="T7561" s="14" t="str">
        <f t="shared" si="8990"/>
        <v/>
      </c>
      <c r="U7561" s="14" t="str">
        <f t="shared" si="8991"/>
        <v/>
      </c>
      <c r="W7561" s="12" t="str">
        <f t="shared" si="8977"/>
        <v/>
      </c>
    </row>
    <row r="7562" spans="2:23" x14ac:dyDescent="0.25">
      <c r="B7562" s="15" t="str">
        <f t="shared" si="8981"/>
        <v/>
      </c>
      <c r="D7562" s="14"/>
      <c r="E7562" s="14" t="str">
        <f t="shared" si="8982"/>
        <v/>
      </c>
      <c r="F7562" s="12" t="str">
        <f t="shared" si="8978"/>
        <v/>
      </c>
      <c r="G7562" s="12" t="str">
        <f t="shared" si="8983"/>
        <v/>
      </c>
      <c r="H7562" s="16" t="str">
        <f t="shared" si="8984"/>
        <v/>
      </c>
      <c r="I7562" s="16" t="str">
        <f t="shared" si="8985"/>
        <v/>
      </c>
      <c r="K7562" s="16" t="str">
        <f t="shared" ref="K7562" si="8993">+IF(D7561&lt;&gt;"","701111","")</f>
        <v/>
      </c>
      <c r="L7562" s="13"/>
      <c r="N7562" s="12" t="str">
        <f t="shared" si="8987"/>
        <v/>
      </c>
      <c r="P7562" s="11" t="str">
        <f t="shared" si="8988"/>
        <v/>
      </c>
      <c r="Q7562" s="11" t="str">
        <f t="shared" si="8989"/>
        <v/>
      </c>
      <c r="T7562" s="14" t="str">
        <f t="shared" si="8990"/>
        <v/>
      </c>
      <c r="U7562" s="14" t="str">
        <f t="shared" si="8991"/>
        <v/>
      </c>
      <c r="W7562" s="12" t="str">
        <f t="shared" si="8977"/>
        <v/>
      </c>
    </row>
    <row r="7563" spans="2:23" x14ac:dyDescent="0.25">
      <c r="B7563" s="15" t="str">
        <f t="shared" si="8981"/>
        <v/>
      </c>
      <c r="D7563" s="14"/>
      <c r="E7563" s="14" t="str">
        <f t="shared" si="8982"/>
        <v/>
      </c>
      <c r="F7563" s="12" t="str">
        <f t="shared" si="8978"/>
        <v/>
      </c>
      <c r="G7563" s="12" t="str">
        <f t="shared" si="8983"/>
        <v/>
      </c>
      <c r="H7563" s="16" t="str">
        <f t="shared" si="8984"/>
        <v/>
      </c>
      <c r="I7563" s="16" t="str">
        <f t="shared" si="8985"/>
        <v/>
      </c>
      <c r="K7563" s="16" t="str">
        <f t="shared" ref="K7563" si="8994">+IF(D7561&lt;&gt;"","401111","")</f>
        <v/>
      </c>
      <c r="L7563" s="13"/>
      <c r="N7563" s="12" t="str">
        <f t="shared" si="8987"/>
        <v/>
      </c>
      <c r="P7563" s="11" t="str">
        <f t="shared" si="8988"/>
        <v/>
      </c>
      <c r="Q7563" s="11" t="str">
        <f t="shared" si="8989"/>
        <v/>
      </c>
      <c r="T7563" s="14" t="str">
        <f t="shared" si="8990"/>
        <v/>
      </c>
      <c r="U7563" s="14" t="str">
        <f t="shared" si="8991"/>
        <v/>
      </c>
      <c r="W7563" s="12" t="str">
        <f t="shared" si="8977"/>
        <v/>
      </c>
    </row>
    <row r="7564" spans="2:23" x14ac:dyDescent="0.25">
      <c r="B7564" s="15" t="str">
        <f t="shared" si="8981"/>
        <v/>
      </c>
      <c r="D7564" s="14"/>
      <c r="E7564" s="14" t="str">
        <f t="shared" si="8982"/>
        <v/>
      </c>
      <c r="F7564" s="12" t="str">
        <f t="shared" si="8978"/>
        <v/>
      </c>
      <c r="G7564" s="12" t="str">
        <f t="shared" si="8983"/>
        <v/>
      </c>
      <c r="H7564" s="16" t="str">
        <f t="shared" si="8984"/>
        <v/>
      </c>
      <c r="I7564" s="16" t="str">
        <f t="shared" si="8985"/>
        <v/>
      </c>
      <c r="K7564" s="16" t="str">
        <f t="shared" ref="K7564" si="8995">+IF(D7564&lt;&gt;"","121201","")</f>
        <v/>
      </c>
      <c r="L7564" s="13"/>
      <c r="N7564" s="12" t="str">
        <f t="shared" si="8987"/>
        <v/>
      </c>
      <c r="P7564" s="11" t="str">
        <f t="shared" si="8988"/>
        <v/>
      </c>
      <c r="Q7564" s="11" t="str">
        <f t="shared" si="8989"/>
        <v/>
      </c>
      <c r="T7564" s="14" t="str">
        <f t="shared" si="8990"/>
        <v/>
      </c>
      <c r="U7564" s="14" t="str">
        <f t="shared" si="8991"/>
        <v/>
      </c>
      <c r="W7564" s="12" t="str">
        <f t="shared" si="8977"/>
        <v/>
      </c>
    </row>
    <row r="7565" spans="2:23" x14ac:dyDescent="0.25">
      <c r="B7565" s="15" t="str">
        <f t="shared" si="8981"/>
        <v/>
      </c>
      <c r="D7565" s="14"/>
      <c r="E7565" s="14" t="str">
        <f t="shared" si="8982"/>
        <v/>
      </c>
      <c r="F7565" s="12" t="str">
        <f t="shared" si="8978"/>
        <v/>
      </c>
      <c r="G7565" s="12" t="str">
        <f t="shared" si="8983"/>
        <v/>
      </c>
      <c r="H7565" s="16" t="str">
        <f t="shared" si="8984"/>
        <v/>
      </c>
      <c r="I7565" s="16" t="str">
        <f t="shared" si="8985"/>
        <v/>
      </c>
      <c r="K7565" s="16" t="str">
        <f t="shared" ref="K7565" si="8996">+IF(D7564&lt;&gt;"","701111","")</f>
        <v/>
      </c>
      <c r="L7565" s="13"/>
      <c r="N7565" s="12" t="str">
        <f t="shared" si="8987"/>
        <v/>
      </c>
      <c r="P7565" s="11" t="str">
        <f t="shared" si="8988"/>
        <v/>
      </c>
      <c r="Q7565" s="11" t="str">
        <f t="shared" si="8989"/>
        <v/>
      </c>
      <c r="T7565" s="14" t="str">
        <f t="shared" si="8990"/>
        <v/>
      </c>
      <c r="U7565" s="14" t="str">
        <f t="shared" si="8991"/>
        <v/>
      </c>
      <c r="W7565" s="12" t="str">
        <f t="shared" si="8977"/>
        <v/>
      </c>
    </row>
    <row r="7566" spans="2:23" x14ac:dyDescent="0.25">
      <c r="B7566" s="15" t="str">
        <f t="shared" si="8981"/>
        <v/>
      </c>
      <c r="D7566" s="14"/>
      <c r="E7566" s="14" t="str">
        <f t="shared" si="8982"/>
        <v/>
      </c>
      <c r="F7566" s="12" t="str">
        <f t="shared" si="8978"/>
        <v/>
      </c>
      <c r="G7566" s="12" t="str">
        <f t="shared" si="8983"/>
        <v/>
      </c>
      <c r="H7566" s="16" t="str">
        <f t="shared" si="8984"/>
        <v/>
      </c>
      <c r="I7566" s="16" t="str">
        <f t="shared" si="8985"/>
        <v/>
      </c>
      <c r="K7566" s="16" t="str">
        <f t="shared" ref="K7566" si="8997">+IF(D7564&lt;&gt;"","401111","")</f>
        <v/>
      </c>
      <c r="L7566" s="13"/>
      <c r="N7566" s="12" t="str">
        <f t="shared" si="8987"/>
        <v/>
      </c>
      <c r="P7566" s="11" t="str">
        <f t="shared" si="8988"/>
        <v/>
      </c>
      <c r="Q7566" s="11" t="str">
        <f t="shared" si="8989"/>
        <v/>
      </c>
      <c r="T7566" s="14" t="str">
        <f t="shared" si="8990"/>
        <v/>
      </c>
      <c r="U7566" s="14" t="str">
        <f t="shared" si="8991"/>
        <v/>
      </c>
      <c r="W7566" s="12" t="str">
        <f t="shared" si="8977"/>
        <v/>
      </c>
    </row>
    <row r="7567" spans="2:23" x14ac:dyDescent="0.25">
      <c r="B7567" s="15" t="str">
        <f t="shared" si="8981"/>
        <v/>
      </c>
      <c r="D7567" s="14"/>
      <c r="E7567" s="14" t="str">
        <f t="shared" si="8982"/>
        <v/>
      </c>
      <c r="F7567" s="12" t="str">
        <f t="shared" si="8978"/>
        <v/>
      </c>
      <c r="G7567" s="12" t="str">
        <f t="shared" si="8983"/>
        <v/>
      </c>
      <c r="H7567" s="16" t="str">
        <f t="shared" si="8984"/>
        <v/>
      </c>
      <c r="I7567" s="16" t="str">
        <f t="shared" si="8985"/>
        <v/>
      </c>
      <c r="K7567" s="16" t="str">
        <f t="shared" ref="K7567" si="8998">+IF(D7567&lt;&gt;"","121201","")</f>
        <v/>
      </c>
      <c r="L7567" s="13"/>
      <c r="N7567" s="12" t="str">
        <f t="shared" si="8987"/>
        <v/>
      </c>
      <c r="P7567" s="11" t="str">
        <f t="shared" si="8988"/>
        <v/>
      </c>
      <c r="Q7567" s="11" t="str">
        <f t="shared" si="8989"/>
        <v/>
      </c>
      <c r="T7567" s="14" t="str">
        <f t="shared" si="8990"/>
        <v/>
      </c>
      <c r="U7567" s="14" t="str">
        <f t="shared" si="8991"/>
        <v/>
      </c>
      <c r="W7567" s="12" t="str">
        <f t="shared" si="8977"/>
        <v/>
      </c>
    </row>
    <row r="7568" spans="2:23" x14ac:dyDescent="0.25">
      <c r="B7568" s="15" t="str">
        <f t="shared" si="8981"/>
        <v/>
      </c>
      <c r="D7568" s="14"/>
      <c r="E7568" s="14" t="str">
        <f t="shared" si="8982"/>
        <v/>
      </c>
      <c r="F7568" s="12" t="str">
        <f t="shared" si="8978"/>
        <v/>
      </c>
      <c r="G7568" s="12" t="str">
        <f t="shared" si="8983"/>
        <v/>
      </c>
      <c r="H7568" s="16" t="str">
        <f t="shared" si="8984"/>
        <v/>
      </c>
      <c r="I7568" s="16" t="str">
        <f t="shared" si="8985"/>
        <v/>
      </c>
      <c r="K7568" s="16" t="str">
        <f t="shared" ref="K7568" si="8999">+IF(D7567&lt;&gt;"","701111","")</f>
        <v/>
      </c>
      <c r="L7568" s="13"/>
      <c r="N7568" s="12" t="str">
        <f t="shared" si="8987"/>
        <v/>
      </c>
      <c r="P7568" s="11" t="str">
        <f t="shared" si="8988"/>
        <v/>
      </c>
      <c r="Q7568" s="11" t="str">
        <f t="shared" si="8989"/>
        <v/>
      </c>
      <c r="T7568" s="14" t="str">
        <f t="shared" si="8990"/>
        <v/>
      </c>
      <c r="U7568" s="14" t="str">
        <f t="shared" si="8991"/>
        <v/>
      </c>
      <c r="W7568" s="12" t="str">
        <f t="shared" si="8977"/>
        <v/>
      </c>
    </row>
    <row r="7569" spans="2:23" x14ac:dyDescent="0.25">
      <c r="B7569" s="15" t="str">
        <f t="shared" si="8981"/>
        <v/>
      </c>
      <c r="D7569" s="14"/>
      <c r="E7569" s="14" t="str">
        <f t="shared" si="8982"/>
        <v/>
      </c>
      <c r="F7569" s="12" t="str">
        <f t="shared" si="8978"/>
        <v/>
      </c>
      <c r="G7569" s="12" t="str">
        <f t="shared" si="8983"/>
        <v/>
      </c>
      <c r="H7569" s="16" t="str">
        <f t="shared" si="8984"/>
        <v/>
      </c>
      <c r="I7569" s="16" t="str">
        <f t="shared" si="8985"/>
        <v/>
      </c>
      <c r="K7569" s="16" t="str">
        <f t="shared" ref="K7569" si="9000">+IF(D7567&lt;&gt;"","401111","")</f>
        <v/>
      </c>
      <c r="L7569" s="13"/>
      <c r="N7569" s="12" t="str">
        <f t="shared" si="8987"/>
        <v/>
      </c>
      <c r="P7569" s="11" t="str">
        <f t="shared" si="8988"/>
        <v/>
      </c>
      <c r="Q7569" s="11" t="str">
        <f t="shared" si="8989"/>
        <v/>
      </c>
      <c r="T7569" s="14" t="str">
        <f t="shared" si="8990"/>
        <v/>
      </c>
      <c r="U7569" s="14" t="str">
        <f t="shared" si="8991"/>
        <v/>
      </c>
      <c r="W7569" s="12" t="str">
        <f t="shared" si="8977"/>
        <v/>
      </c>
    </row>
    <row r="7570" spans="2:23" x14ac:dyDescent="0.25">
      <c r="B7570" s="15" t="str">
        <f t="shared" si="8981"/>
        <v/>
      </c>
      <c r="D7570" s="14"/>
      <c r="E7570" s="14" t="str">
        <f t="shared" si="8982"/>
        <v/>
      </c>
      <c r="F7570" s="12" t="str">
        <f t="shared" si="8978"/>
        <v/>
      </c>
      <c r="G7570" s="12" t="str">
        <f t="shared" si="8983"/>
        <v/>
      </c>
      <c r="H7570" s="16" t="str">
        <f t="shared" si="8984"/>
        <v/>
      </c>
      <c r="I7570" s="16" t="str">
        <f t="shared" si="8985"/>
        <v/>
      </c>
      <c r="K7570" s="16" t="str">
        <f t="shared" ref="K7570" si="9001">+IF(D7570&lt;&gt;"","121201","")</f>
        <v/>
      </c>
      <c r="L7570" s="13"/>
      <c r="N7570" s="12" t="str">
        <f t="shared" si="8987"/>
        <v/>
      </c>
      <c r="P7570" s="11" t="str">
        <f t="shared" si="8988"/>
        <v/>
      </c>
      <c r="Q7570" s="11" t="str">
        <f t="shared" si="8989"/>
        <v/>
      </c>
      <c r="T7570" s="14" t="str">
        <f t="shared" si="8990"/>
        <v/>
      </c>
      <c r="U7570" s="14" t="str">
        <f t="shared" si="8991"/>
        <v/>
      </c>
      <c r="W7570" s="12" t="str">
        <f t="shared" si="8977"/>
        <v/>
      </c>
    </row>
    <row r="7571" spans="2:23" x14ac:dyDescent="0.25">
      <c r="B7571" s="15" t="str">
        <f t="shared" si="8981"/>
        <v/>
      </c>
      <c r="D7571" s="14"/>
      <c r="E7571" s="14" t="str">
        <f t="shared" si="8982"/>
        <v/>
      </c>
      <c r="F7571" s="12" t="str">
        <f t="shared" si="8978"/>
        <v/>
      </c>
      <c r="G7571" s="12" t="str">
        <f t="shared" si="8983"/>
        <v/>
      </c>
      <c r="H7571" s="16" t="str">
        <f t="shared" si="8984"/>
        <v/>
      </c>
      <c r="I7571" s="16" t="str">
        <f t="shared" si="8985"/>
        <v/>
      </c>
      <c r="K7571" s="16" t="str">
        <f t="shared" ref="K7571" si="9002">+IF(D7570&lt;&gt;"","701111","")</f>
        <v/>
      </c>
      <c r="L7571" s="13"/>
      <c r="N7571" s="12" t="str">
        <f t="shared" si="8987"/>
        <v/>
      </c>
      <c r="P7571" s="11" t="str">
        <f t="shared" si="8988"/>
        <v/>
      </c>
      <c r="Q7571" s="11" t="str">
        <f t="shared" si="8989"/>
        <v/>
      </c>
      <c r="T7571" s="14" t="str">
        <f t="shared" si="8990"/>
        <v/>
      </c>
      <c r="U7571" s="14" t="str">
        <f t="shared" si="8991"/>
        <v/>
      </c>
      <c r="W7571" s="12" t="str">
        <f t="shared" si="8977"/>
        <v/>
      </c>
    </row>
    <row r="7572" spans="2:23" x14ac:dyDescent="0.25">
      <c r="B7572" s="15" t="str">
        <f t="shared" si="8981"/>
        <v/>
      </c>
      <c r="D7572" s="14"/>
      <c r="E7572" s="14" t="str">
        <f t="shared" si="8982"/>
        <v/>
      </c>
      <c r="F7572" s="12" t="str">
        <f t="shared" si="8978"/>
        <v/>
      </c>
      <c r="G7572" s="12" t="str">
        <f t="shared" si="8983"/>
        <v/>
      </c>
      <c r="H7572" s="16" t="str">
        <f t="shared" si="8984"/>
        <v/>
      </c>
      <c r="I7572" s="16" t="str">
        <f t="shared" si="8985"/>
        <v/>
      </c>
      <c r="K7572" s="16" t="str">
        <f t="shared" ref="K7572" si="9003">+IF(D7570&lt;&gt;"","401111","")</f>
        <v/>
      </c>
      <c r="L7572" s="13"/>
      <c r="N7572" s="12" t="str">
        <f t="shared" si="8987"/>
        <v/>
      </c>
      <c r="P7572" s="11" t="str">
        <f t="shared" si="8988"/>
        <v/>
      </c>
      <c r="Q7572" s="11" t="str">
        <f t="shared" si="8989"/>
        <v/>
      </c>
      <c r="T7572" s="14" t="str">
        <f t="shared" si="8990"/>
        <v/>
      </c>
      <c r="U7572" s="14" t="str">
        <f t="shared" si="8991"/>
        <v/>
      </c>
      <c r="W7572" s="12" t="str">
        <f t="shared" si="8977"/>
        <v/>
      </c>
    </row>
    <row r="7573" spans="2:23" x14ac:dyDescent="0.25">
      <c r="B7573" s="15" t="str">
        <f t="shared" si="8981"/>
        <v/>
      </c>
      <c r="D7573" s="14"/>
      <c r="E7573" s="14" t="str">
        <f t="shared" si="8982"/>
        <v/>
      </c>
      <c r="F7573" s="12" t="str">
        <f t="shared" si="8978"/>
        <v/>
      </c>
      <c r="G7573" s="12" t="str">
        <f t="shared" si="8983"/>
        <v/>
      </c>
      <c r="H7573" s="16" t="str">
        <f t="shared" si="8984"/>
        <v/>
      </c>
      <c r="I7573" s="16" t="str">
        <f t="shared" si="8985"/>
        <v/>
      </c>
      <c r="K7573" s="16" t="str">
        <f t="shared" ref="K7573" si="9004">+IF(D7573&lt;&gt;"","121201","")</f>
        <v/>
      </c>
      <c r="L7573" s="13"/>
      <c r="N7573" s="12" t="str">
        <f t="shared" si="8987"/>
        <v/>
      </c>
      <c r="P7573" s="11" t="str">
        <f t="shared" si="8988"/>
        <v/>
      </c>
      <c r="Q7573" s="11" t="str">
        <f t="shared" si="8989"/>
        <v/>
      </c>
      <c r="T7573" s="14" t="str">
        <f t="shared" si="8990"/>
        <v/>
      </c>
      <c r="U7573" s="14" t="str">
        <f t="shared" si="8991"/>
        <v/>
      </c>
      <c r="W7573" s="12" t="str">
        <f t="shared" si="8977"/>
        <v/>
      </c>
    </row>
    <row r="7574" spans="2:23" x14ac:dyDescent="0.25">
      <c r="B7574" s="15" t="str">
        <f t="shared" si="8981"/>
        <v/>
      </c>
      <c r="D7574" s="14"/>
      <c r="E7574" s="14" t="str">
        <f t="shared" si="8982"/>
        <v/>
      </c>
      <c r="F7574" s="12" t="str">
        <f t="shared" si="8978"/>
        <v/>
      </c>
      <c r="G7574" s="12" t="str">
        <f t="shared" si="8983"/>
        <v/>
      </c>
      <c r="H7574" s="16" t="str">
        <f t="shared" si="8984"/>
        <v/>
      </c>
      <c r="I7574" s="16" t="str">
        <f t="shared" si="8985"/>
        <v/>
      </c>
      <c r="K7574" s="16" t="str">
        <f t="shared" ref="K7574" si="9005">+IF(D7573&lt;&gt;"","701111","")</f>
        <v/>
      </c>
      <c r="L7574" s="13"/>
      <c r="N7574" s="12" t="str">
        <f t="shared" si="8987"/>
        <v/>
      </c>
      <c r="P7574" s="11" t="str">
        <f t="shared" si="8988"/>
        <v/>
      </c>
      <c r="Q7574" s="11" t="str">
        <f t="shared" si="8989"/>
        <v/>
      </c>
      <c r="T7574" s="14" t="str">
        <f t="shared" si="8990"/>
        <v/>
      </c>
      <c r="U7574" s="14" t="str">
        <f t="shared" si="8991"/>
        <v/>
      </c>
      <c r="W7574" s="12" t="str">
        <f t="shared" si="8977"/>
        <v/>
      </c>
    </row>
    <row r="7575" spans="2:23" x14ac:dyDescent="0.25">
      <c r="B7575" s="15" t="str">
        <f t="shared" si="8981"/>
        <v/>
      </c>
      <c r="D7575" s="14"/>
      <c r="E7575" s="14" t="str">
        <f t="shared" si="8982"/>
        <v/>
      </c>
      <c r="F7575" s="12" t="str">
        <f t="shared" si="8978"/>
        <v/>
      </c>
      <c r="G7575" s="12" t="str">
        <f t="shared" si="8983"/>
        <v/>
      </c>
      <c r="H7575" s="16" t="str">
        <f t="shared" si="8984"/>
        <v/>
      </c>
      <c r="I7575" s="16" t="str">
        <f t="shared" si="8985"/>
        <v/>
      </c>
      <c r="K7575" s="16" t="str">
        <f t="shared" ref="K7575" si="9006">+IF(D7573&lt;&gt;"","401111","")</f>
        <v/>
      </c>
      <c r="L7575" s="13"/>
      <c r="N7575" s="12" t="str">
        <f t="shared" si="8987"/>
        <v/>
      </c>
      <c r="P7575" s="11" t="str">
        <f t="shared" si="8988"/>
        <v/>
      </c>
      <c r="Q7575" s="11" t="str">
        <f t="shared" si="8989"/>
        <v/>
      </c>
      <c r="T7575" s="14" t="str">
        <f t="shared" si="8990"/>
        <v/>
      </c>
      <c r="U7575" s="14" t="str">
        <f t="shared" si="8991"/>
        <v/>
      </c>
      <c r="W7575" s="12" t="str">
        <f t="shared" si="8977"/>
        <v/>
      </c>
    </row>
    <row r="7576" spans="2:23" x14ac:dyDescent="0.25">
      <c r="B7576" s="15" t="str">
        <f t="shared" si="8981"/>
        <v/>
      </c>
      <c r="D7576" s="14"/>
      <c r="E7576" s="14" t="str">
        <f t="shared" si="8982"/>
        <v/>
      </c>
      <c r="F7576" s="12" t="str">
        <f t="shared" si="8978"/>
        <v/>
      </c>
      <c r="G7576" s="12" t="str">
        <f t="shared" si="8983"/>
        <v/>
      </c>
      <c r="H7576" s="16" t="str">
        <f t="shared" si="8984"/>
        <v/>
      </c>
      <c r="I7576" s="16" t="str">
        <f t="shared" si="8985"/>
        <v/>
      </c>
      <c r="K7576" s="16" t="str">
        <f t="shared" ref="K7576" si="9007">+IF(D7576&lt;&gt;"","121201","")</f>
        <v/>
      </c>
      <c r="L7576" s="13"/>
      <c r="N7576" s="12" t="str">
        <f t="shared" si="8987"/>
        <v/>
      </c>
      <c r="P7576" s="11" t="str">
        <f t="shared" si="8988"/>
        <v/>
      </c>
      <c r="Q7576" s="11" t="str">
        <f t="shared" si="8989"/>
        <v/>
      </c>
      <c r="T7576" s="14" t="str">
        <f t="shared" si="8990"/>
        <v/>
      </c>
      <c r="U7576" s="14" t="str">
        <f t="shared" si="8991"/>
        <v/>
      </c>
      <c r="W7576" s="12" t="str">
        <f t="shared" si="8977"/>
        <v/>
      </c>
    </row>
    <row r="7577" spans="2:23" x14ac:dyDescent="0.25">
      <c r="B7577" s="15" t="str">
        <f t="shared" si="8981"/>
        <v/>
      </c>
      <c r="D7577" s="14"/>
      <c r="E7577" s="14" t="str">
        <f t="shared" si="8982"/>
        <v/>
      </c>
      <c r="F7577" s="12" t="str">
        <f t="shared" si="8978"/>
        <v/>
      </c>
      <c r="G7577" s="12" t="str">
        <f t="shared" si="8983"/>
        <v/>
      </c>
      <c r="H7577" s="16" t="str">
        <f t="shared" si="8984"/>
        <v/>
      </c>
      <c r="I7577" s="16" t="str">
        <f t="shared" si="8985"/>
        <v/>
      </c>
      <c r="K7577" s="16" t="str">
        <f t="shared" ref="K7577" si="9008">+IF(D7576&lt;&gt;"","701111","")</f>
        <v/>
      </c>
      <c r="L7577" s="13"/>
      <c r="N7577" s="12" t="str">
        <f t="shared" si="8987"/>
        <v/>
      </c>
      <c r="P7577" s="11" t="str">
        <f t="shared" si="8988"/>
        <v/>
      </c>
      <c r="Q7577" s="11" t="str">
        <f t="shared" si="8989"/>
        <v/>
      </c>
      <c r="T7577" s="14" t="str">
        <f t="shared" si="8990"/>
        <v/>
      </c>
      <c r="U7577" s="14" t="str">
        <f t="shared" si="8991"/>
        <v/>
      </c>
      <c r="W7577" s="12" t="str">
        <f t="shared" si="8977"/>
        <v/>
      </c>
    </row>
    <row r="7578" spans="2:23" x14ac:dyDescent="0.25">
      <c r="B7578" s="15" t="str">
        <f t="shared" si="8981"/>
        <v/>
      </c>
      <c r="D7578" s="14"/>
      <c r="E7578" s="14" t="str">
        <f t="shared" si="8982"/>
        <v/>
      </c>
      <c r="F7578" s="12" t="str">
        <f t="shared" si="8978"/>
        <v/>
      </c>
      <c r="G7578" s="12" t="str">
        <f t="shared" si="8983"/>
        <v/>
      </c>
      <c r="H7578" s="16" t="str">
        <f t="shared" si="8984"/>
        <v/>
      </c>
      <c r="I7578" s="16" t="str">
        <f t="shared" si="8985"/>
        <v/>
      </c>
      <c r="K7578" s="16" t="str">
        <f t="shared" ref="K7578" si="9009">+IF(D7576&lt;&gt;"","401111","")</f>
        <v/>
      </c>
      <c r="L7578" s="13"/>
      <c r="N7578" s="12" t="str">
        <f t="shared" si="8987"/>
        <v/>
      </c>
      <c r="P7578" s="11" t="str">
        <f t="shared" si="8988"/>
        <v/>
      </c>
      <c r="Q7578" s="11" t="str">
        <f t="shared" si="8989"/>
        <v/>
      </c>
      <c r="T7578" s="14" t="str">
        <f t="shared" si="8990"/>
        <v/>
      </c>
      <c r="U7578" s="14" t="str">
        <f t="shared" si="8991"/>
        <v/>
      </c>
      <c r="W7578" s="12" t="str">
        <f t="shared" si="8977"/>
        <v/>
      </c>
    </row>
    <row r="7579" spans="2:23" x14ac:dyDescent="0.25">
      <c r="B7579" s="15" t="str">
        <f t="shared" si="8981"/>
        <v/>
      </c>
      <c r="D7579" s="14"/>
      <c r="E7579" s="14" t="str">
        <f t="shared" si="8982"/>
        <v/>
      </c>
      <c r="F7579" s="12" t="str">
        <f t="shared" si="8978"/>
        <v/>
      </c>
      <c r="G7579" s="12" t="str">
        <f t="shared" si="8983"/>
        <v/>
      </c>
      <c r="H7579" s="16" t="str">
        <f t="shared" si="8984"/>
        <v/>
      </c>
      <c r="I7579" s="16" t="str">
        <f t="shared" si="8985"/>
        <v/>
      </c>
      <c r="K7579" s="16" t="str">
        <f t="shared" ref="K7579" si="9010">+IF(D7579&lt;&gt;"","121201","")</f>
        <v/>
      </c>
      <c r="L7579" s="13"/>
      <c r="N7579" s="12" t="str">
        <f t="shared" si="8987"/>
        <v/>
      </c>
      <c r="P7579" s="11" t="str">
        <f t="shared" si="8988"/>
        <v/>
      </c>
      <c r="Q7579" s="11" t="str">
        <f t="shared" si="8989"/>
        <v/>
      </c>
      <c r="T7579" s="14" t="str">
        <f t="shared" si="8990"/>
        <v/>
      </c>
      <c r="U7579" s="14" t="str">
        <f t="shared" si="8991"/>
        <v/>
      </c>
      <c r="W7579" s="12" t="str">
        <f t="shared" si="8977"/>
        <v/>
      </c>
    </row>
    <row r="7580" spans="2:23" x14ac:dyDescent="0.25">
      <c r="B7580" s="15" t="str">
        <f t="shared" si="8981"/>
        <v/>
      </c>
      <c r="D7580" s="14"/>
      <c r="E7580" s="14" t="str">
        <f t="shared" si="8982"/>
        <v/>
      </c>
      <c r="F7580" s="12" t="str">
        <f t="shared" si="8978"/>
        <v/>
      </c>
      <c r="G7580" s="12" t="str">
        <f t="shared" si="8983"/>
        <v/>
      </c>
      <c r="H7580" s="16" t="str">
        <f t="shared" si="8984"/>
        <v/>
      </c>
      <c r="I7580" s="16" t="str">
        <f t="shared" si="8985"/>
        <v/>
      </c>
      <c r="K7580" s="16" t="str">
        <f t="shared" ref="K7580" si="9011">+IF(D7579&lt;&gt;"","701111","")</f>
        <v/>
      </c>
      <c r="L7580" s="13"/>
      <c r="N7580" s="12" t="str">
        <f t="shared" si="8987"/>
        <v/>
      </c>
      <c r="P7580" s="11" t="str">
        <f t="shared" si="8988"/>
        <v/>
      </c>
      <c r="Q7580" s="11" t="str">
        <f t="shared" si="8989"/>
        <v/>
      </c>
      <c r="T7580" s="14" t="str">
        <f t="shared" si="8990"/>
        <v/>
      </c>
      <c r="U7580" s="14" t="str">
        <f t="shared" si="8991"/>
        <v/>
      </c>
      <c r="W7580" s="12" t="str">
        <f t="shared" si="8977"/>
        <v/>
      </c>
    </row>
    <row r="7581" spans="2:23" x14ac:dyDescent="0.25">
      <c r="B7581" s="15" t="str">
        <f t="shared" si="8981"/>
        <v/>
      </c>
      <c r="D7581" s="14"/>
      <c r="E7581" s="14" t="str">
        <f t="shared" si="8982"/>
        <v/>
      </c>
      <c r="F7581" s="12" t="str">
        <f t="shared" si="8978"/>
        <v/>
      </c>
      <c r="G7581" s="12" t="str">
        <f t="shared" si="8983"/>
        <v/>
      </c>
      <c r="H7581" s="16" t="str">
        <f t="shared" si="8984"/>
        <v/>
      </c>
      <c r="I7581" s="16" t="str">
        <f t="shared" si="8985"/>
        <v/>
      </c>
      <c r="K7581" s="16" t="str">
        <f t="shared" ref="K7581" si="9012">+IF(D7579&lt;&gt;"","401111","")</f>
        <v/>
      </c>
      <c r="L7581" s="13"/>
      <c r="N7581" s="12" t="str">
        <f t="shared" si="8987"/>
        <v/>
      </c>
      <c r="P7581" s="11" t="str">
        <f t="shared" si="8988"/>
        <v/>
      </c>
      <c r="Q7581" s="11" t="str">
        <f t="shared" si="8989"/>
        <v/>
      </c>
      <c r="T7581" s="14" t="str">
        <f t="shared" si="8990"/>
        <v/>
      </c>
      <c r="U7581" s="14" t="str">
        <f t="shared" si="8991"/>
        <v/>
      </c>
      <c r="W7581" s="12" t="str">
        <f t="shared" si="8977"/>
        <v/>
      </c>
    </row>
    <row r="7582" spans="2:23" x14ac:dyDescent="0.25">
      <c r="B7582" s="15" t="str">
        <f t="shared" si="8981"/>
        <v/>
      </c>
      <c r="D7582" s="14"/>
      <c r="E7582" s="14" t="str">
        <f t="shared" si="8982"/>
        <v/>
      </c>
      <c r="F7582" s="12" t="str">
        <f t="shared" si="8978"/>
        <v/>
      </c>
      <c r="G7582" s="12" t="str">
        <f t="shared" si="8983"/>
        <v/>
      </c>
      <c r="H7582" s="16" t="str">
        <f t="shared" si="8984"/>
        <v/>
      </c>
      <c r="I7582" s="16" t="str">
        <f t="shared" si="8985"/>
        <v/>
      </c>
      <c r="K7582" s="16" t="str">
        <f t="shared" ref="K7582" si="9013">+IF(D7582&lt;&gt;"","121201","")</f>
        <v/>
      </c>
      <c r="L7582" s="13"/>
      <c r="N7582" s="12" t="str">
        <f t="shared" si="8987"/>
        <v/>
      </c>
      <c r="P7582" s="11" t="str">
        <f t="shared" si="8988"/>
        <v/>
      </c>
      <c r="Q7582" s="11" t="str">
        <f t="shared" si="8989"/>
        <v/>
      </c>
      <c r="T7582" s="14" t="str">
        <f t="shared" si="8990"/>
        <v/>
      </c>
      <c r="U7582" s="14" t="str">
        <f t="shared" si="8991"/>
        <v/>
      </c>
      <c r="W7582" s="12" t="str">
        <f t="shared" si="8977"/>
        <v/>
      </c>
    </row>
    <row r="7583" spans="2:23" x14ac:dyDescent="0.25">
      <c r="B7583" s="15" t="str">
        <f t="shared" si="8981"/>
        <v/>
      </c>
      <c r="D7583" s="14"/>
      <c r="E7583" s="14" t="str">
        <f t="shared" si="8982"/>
        <v/>
      </c>
      <c r="F7583" s="12" t="str">
        <f t="shared" si="8978"/>
        <v/>
      </c>
      <c r="G7583" s="12" t="str">
        <f t="shared" si="8983"/>
        <v/>
      </c>
      <c r="H7583" s="16" t="str">
        <f t="shared" si="8984"/>
        <v/>
      </c>
      <c r="I7583" s="16" t="str">
        <f t="shared" si="8985"/>
        <v/>
      </c>
      <c r="K7583" s="16" t="str">
        <f t="shared" ref="K7583" si="9014">+IF(D7582&lt;&gt;"","701111","")</f>
        <v/>
      </c>
      <c r="L7583" s="13"/>
      <c r="N7583" s="12" t="str">
        <f t="shared" si="8987"/>
        <v/>
      </c>
      <c r="P7583" s="11" t="str">
        <f t="shared" si="8988"/>
        <v/>
      </c>
      <c r="Q7583" s="11" t="str">
        <f t="shared" si="8989"/>
        <v/>
      </c>
      <c r="T7583" s="14" t="str">
        <f t="shared" si="8990"/>
        <v/>
      </c>
      <c r="U7583" s="14" t="str">
        <f t="shared" si="8991"/>
        <v/>
      </c>
      <c r="W7583" s="12" t="str">
        <f t="shared" si="8977"/>
        <v/>
      </c>
    </row>
    <row r="7584" spans="2:23" x14ac:dyDescent="0.25">
      <c r="B7584" s="15" t="str">
        <f t="shared" si="8981"/>
        <v/>
      </c>
      <c r="D7584" s="14"/>
      <c r="E7584" s="14" t="str">
        <f t="shared" si="8982"/>
        <v/>
      </c>
      <c r="F7584" s="12" t="str">
        <f t="shared" si="8978"/>
        <v/>
      </c>
      <c r="G7584" s="12" t="str">
        <f t="shared" si="8983"/>
        <v/>
      </c>
      <c r="H7584" s="16" t="str">
        <f t="shared" si="8984"/>
        <v/>
      </c>
      <c r="I7584" s="16" t="str">
        <f t="shared" si="8985"/>
        <v/>
      </c>
      <c r="K7584" s="16" t="str">
        <f t="shared" ref="K7584" si="9015">+IF(D7582&lt;&gt;"","401111","")</f>
        <v/>
      </c>
      <c r="L7584" s="13"/>
      <c r="N7584" s="12" t="str">
        <f t="shared" si="8987"/>
        <v/>
      </c>
      <c r="P7584" s="11" t="str">
        <f t="shared" si="8988"/>
        <v/>
      </c>
      <c r="Q7584" s="11" t="str">
        <f t="shared" si="8989"/>
        <v/>
      </c>
      <c r="T7584" s="14" t="str">
        <f t="shared" si="8990"/>
        <v/>
      </c>
      <c r="U7584" s="14" t="str">
        <f t="shared" si="8991"/>
        <v/>
      </c>
      <c r="W7584" s="12" t="str">
        <f t="shared" si="8977"/>
        <v/>
      </c>
    </row>
    <row r="7585" spans="2:23" x14ac:dyDescent="0.25">
      <c r="B7585" s="15" t="str">
        <f t="shared" si="8981"/>
        <v/>
      </c>
      <c r="D7585" s="14"/>
      <c r="E7585" s="14" t="str">
        <f t="shared" si="8982"/>
        <v/>
      </c>
      <c r="F7585" s="12" t="str">
        <f t="shared" si="8978"/>
        <v/>
      </c>
      <c r="G7585" s="12" t="str">
        <f t="shared" si="8983"/>
        <v/>
      </c>
      <c r="H7585" s="16" t="str">
        <f t="shared" si="8984"/>
        <v/>
      </c>
      <c r="I7585" s="16" t="str">
        <f t="shared" si="8985"/>
        <v/>
      </c>
      <c r="K7585" s="16" t="str">
        <f t="shared" ref="K7585" si="9016">+IF(D7585&lt;&gt;"","121201","")</f>
        <v/>
      </c>
      <c r="L7585" s="13"/>
      <c r="N7585" s="12" t="str">
        <f t="shared" si="8987"/>
        <v/>
      </c>
      <c r="P7585" s="11" t="str">
        <f t="shared" si="8988"/>
        <v/>
      </c>
      <c r="Q7585" s="11" t="str">
        <f t="shared" si="8989"/>
        <v/>
      </c>
      <c r="T7585" s="14" t="str">
        <f t="shared" si="8990"/>
        <v/>
      </c>
      <c r="U7585" s="14" t="str">
        <f t="shared" si="8991"/>
        <v/>
      </c>
      <c r="W7585" s="12" t="str">
        <f t="shared" si="8977"/>
        <v/>
      </c>
    </row>
    <row r="7586" spans="2:23" x14ac:dyDescent="0.25">
      <c r="B7586" s="15" t="str">
        <f t="shared" si="8981"/>
        <v/>
      </c>
      <c r="D7586" s="14"/>
      <c r="E7586" s="14" t="str">
        <f t="shared" si="8982"/>
        <v/>
      </c>
      <c r="F7586" s="12" t="str">
        <f t="shared" si="8978"/>
        <v/>
      </c>
      <c r="G7586" s="12" t="str">
        <f t="shared" si="8983"/>
        <v/>
      </c>
      <c r="H7586" s="16" t="str">
        <f t="shared" si="8984"/>
        <v/>
      </c>
      <c r="I7586" s="16" t="str">
        <f t="shared" si="8985"/>
        <v/>
      </c>
      <c r="K7586" s="16" t="str">
        <f t="shared" ref="K7586" si="9017">+IF(D7585&lt;&gt;"","701111","")</f>
        <v/>
      </c>
      <c r="L7586" s="13"/>
      <c r="N7586" s="12" t="str">
        <f t="shared" si="8987"/>
        <v/>
      </c>
      <c r="P7586" s="11" t="str">
        <f t="shared" si="8988"/>
        <v/>
      </c>
      <c r="Q7586" s="11" t="str">
        <f t="shared" si="8989"/>
        <v/>
      </c>
      <c r="T7586" s="14" t="str">
        <f t="shared" si="8990"/>
        <v/>
      </c>
      <c r="U7586" s="14" t="str">
        <f t="shared" si="8991"/>
        <v/>
      </c>
      <c r="W7586" s="12" t="str">
        <f t="shared" si="8977"/>
        <v/>
      </c>
    </row>
    <row r="7587" spans="2:23" x14ac:dyDescent="0.25">
      <c r="B7587" s="15" t="str">
        <f t="shared" si="8981"/>
        <v/>
      </c>
      <c r="D7587" s="14"/>
      <c r="E7587" s="14" t="str">
        <f t="shared" si="8982"/>
        <v/>
      </c>
      <c r="F7587" s="12" t="str">
        <f t="shared" si="8978"/>
        <v/>
      </c>
      <c r="G7587" s="12" t="str">
        <f t="shared" si="8983"/>
        <v/>
      </c>
      <c r="H7587" s="16" t="str">
        <f t="shared" si="8984"/>
        <v/>
      </c>
      <c r="I7587" s="16" t="str">
        <f t="shared" si="8985"/>
        <v/>
      </c>
      <c r="K7587" s="16" t="str">
        <f t="shared" ref="K7587" si="9018">+IF(D7585&lt;&gt;"","401111","")</f>
        <v/>
      </c>
      <c r="L7587" s="13"/>
      <c r="N7587" s="12" t="str">
        <f t="shared" si="8987"/>
        <v/>
      </c>
      <c r="P7587" s="11" t="str">
        <f t="shared" si="8988"/>
        <v/>
      </c>
      <c r="Q7587" s="11" t="str">
        <f t="shared" si="8989"/>
        <v/>
      </c>
      <c r="T7587" s="14" t="str">
        <f t="shared" si="8990"/>
        <v/>
      </c>
      <c r="U7587" s="14" t="str">
        <f t="shared" si="8991"/>
        <v/>
      </c>
      <c r="W7587" s="12" t="str">
        <f t="shared" si="8977"/>
        <v/>
      </c>
    </row>
    <row r="7588" spans="2:23" x14ac:dyDescent="0.25">
      <c r="B7588" s="15" t="str">
        <f t="shared" si="8981"/>
        <v/>
      </c>
      <c r="D7588" s="14"/>
      <c r="E7588" s="14" t="str">
        <f t="shared" si="8982"/>
        <v/>
      </c>
      <c r="F7588" s="12" t="str">
        <f t="shared" si="8978"/>
        <v/>
      </c>
      <c r="G7588" s="12" t="str">
        <f t="shared" si="8983"/>
        <v/>
      </c>
      <c r="H7588" s="16" t="str">
        <f t="shared" si="8984"/>
        <v/>
      </c>
      <c r="I7588" s="16" t="str">
        <f t="shared" si="8985"/>
        <v/>
      </c>
      <c r="K7588" s="16" t="str">
        <f t="shared" ref="K7588" si="9019">+IF(D7588&lt;&gt;"","121201","")</f>
        <v/>
      </c>
      <c r="L7588" s="13"/>
      <c r="N7588" s="12" t="str">
        <f t="shared" si="8987"/>
        <v/>
      </c>
      <c r="P7588" s="11" t="str">
        <f t="shared" si="8988"/>
        <v/>
      </c>
      <c r="Q7588" s="11" t="str">
        <f t="shared" si="8989"/>
        <v/>
      </c>
      <c r="T7588" s="14" t="str">
        <f t="shared" si="8990"/>
        <v/>
      </c>
      <c r="U7588" s="14" t="str">
        <f t="shared" si="8991"/>
        <v/>
      </c>
      <c r="W7588" s="12" t="str">
        <f t="shared" si="8977"/>
        <v/>
      </c>
    </row>
    <row r="7589" spans="2:23" x14ac:dyDescent="0.25">
      <c r="B7589" s="15" t="str">
        <f t="shared" si="8981"/>
        <v/>
      </c>
      <c r="D7589" s="14"/>
      <c r="E7589" s="14" t="str">
        <f t="shared" si="8982"/>
        <v/>
      </c>
      <c r="F7589" s="12" t="str">
        <f t="shared" si="8978"/>
        <v/>
      </c>
      <c r="G7589" s="12" t="str">
        <f t="shared" si="8983"/>
        <v/>
      </c>
      <c r="H7589" s="16" t="str">
        <f t="shared" si="8984"/>
        <v/>
      </c>
      <c r="I7589" s="16" t="str">
        <f t="shared" si="8985"/>
        <v/>
      </c>
      <c r="K7589" s="16" t="str">
        <f t="shared" ref="K7589" si="9020">+IF(D7588&lt;&gt;"","701111","")</f>
        <v/>
      </c>
      <c r="L7589" s="13"/>
      <c r="N7589" s="12" t="str">
        <f t="shared" si="8987"/>
        <v/>
      </c>
      <c r="P7589" s="11" t="str">
        <f t="shared" si="8988"/>
        <v/>
      </c>
      <c r="Q7589" s="11" t="str">
        <f t="shared" si="8989"/>
        <v/>
      </c>
      <c r="T7589" s="14" t="str">
        <f t="shared" si="8990"/>
        <v/>
      </c>
      <c r="U7589" s="14" t="str">
        <f t="shared" si="8991"/>
        <v/>
      </c>
      <c r="W7589" s="12" t="str">
        <f t="shared" si="8977"/>
        <v/>
      </c>
    </row>
    <row r="7590" spans="2:23" x14ac:dyDescent="0.25">
      <c r="B7590" s="15" t="str">
        <f t="shared" si="8981"/>
        <v/>
      </c>
      <c r="D7590" s="14"/>
      <c r="E7590" s="14" t="str">
        <f t="shared" si="8982"/>
        <v/>
      </c>
      <c r="F7590" s="12" t="str">
        <f t="shared" si="8978"/>
        <v/>
      </c>
      <c r="G7590" s="12" t="str">
        <f t="shared" si="8983"/>
        <v/>
      </c>
      <c r="H7590" s="16" t="str">
        <f t="shared" si="8984"/>
        <v/>
      </c>
      <c r="I7590" s="16" t="str">
        <f t="shared" si="8985"/>
        <v/>
      </c>
      <c r="K7590" s="16" t="str">
        <f t="shared" ref="K7590" si="9021">+IF(D7588&lt;&gt;"","401111","")</f>
        <v/>
      </c>
      <c r="L7590" s="13"/>
      <c r="N7590" s="12" t="str">
        <f t="shared" si="8987"/>
        <v/>
      </c>
      <c r="P7590" s="11" t="str">
        <f t="shared" si="8988"/>
        <v/>
      </c>
      <c r="Q7590" s="11" t="str">
        <f t="shared" si="8989"/>
        <v/>
      </c>
      <c r="T7590" s="14" t="str">
        <f t="shared" si="8990"/>
        <v/>
      </c>
      <c r="U7590" s="14" t="str">
        <f t="shared" si="8991"/>
        <v/>
      </c>
      <c r="W7590" s="12" t="str">
        <f t="shared" si="8977"/>
        <v/>
      </c>
    </row>
    <row r="7591" spans="2:23" x14ac:dyDescent="0.25">
      <c r="B7591" s="15" t="str">
        <f t="shared" si="8981"/>
        <v/>
      </c>
      <c r="D7591" s="14"/>
      <c r="E7591" s="14" t="str">
        <f t="shared" si="8982"/>
        <v/>
      </c>
      <c r="F7591" s="12" t="str">
        <f t="shared" si="8978"/>
        <v/>
      </c>
      <c r="G7591" s="12" t="str">
        <f t="shared" si="8983"/>
        <v/>
      </c>
      <c r="H7591" s="16" t="str">
        <f t="shared" si="8984"/>
        <v/>
      </c>
      <c r="I7591" s="16" t="str">
        <f t="shared" si="8985"/>
        <v/>
      </c>
      <c r="K7591" s="16" t="str">
        <f t="shared" ref="K7591" si="9022">+IF(D7591&lt;&gt;"","121201","")</f>
        <v/>
      </c>
      <c r="L7591" s="13"/>
      <c r="N7591" s="12" t="str">
        <f t="shared" si="8987"/>
        <v/>
      </c>
      <c r="P7591" s="11" t="str">
        <f t="shared" si="8988"/>
        <v/>
      </c>
      <c r="Q7591" s="11" t="str">
        <f t="shared" si="8989"/>
        <v/>
      </c>
      <c r="T7591" s="14" t="str">
        <f t="shared" si="8990"/>
        <v/>
      </c>
      <c r="U7591" s="14" t="str">
        <f t="shared" si="8991"/>
        <v/>
      </c>
      <c r="W7591" s="12" t="str">
        <f t="shared" si="8977"/>
        <v/>
      </c>
    </row>
    <row r="7592" spans="2:23" x14ac:dyDescent="0.25">
      <c r="B7592" s="15" t="str">
        <f t="shared" si="8981"/>
        <v/>
      </c>
      <c r="D7592" s="14"/>
      <c r="E7592" s="14" t="str">
        <f t="shared" si="8982"/>
        <v/>
      </c>
      <c r="F7592" s="12" t="str">
        <f t="shared" si="8978"/>
        <v/>
      </c>
      <c r="G7592" s="12" t="str">
        <f t="shared" si="8983"/>
        <v/>
      </c>
      <c r="H7592" s="16" t="str">
        <f t="shared" si="8984"/>
        <v/>
      </c>
      <c r="I7592" s="16" t="str">
        <f t="shared" si="8985"/>
        <v/>
      </c>
      <c r="K7592" s="16" t="str">
        <f t="shared" ref="K7592" si="9023">+IF(D7591&lt;&gt;"","701111","")</f>
        <v/>
      </c>
      <c r="L7592" s="13"/>
      <c r="N7592" s="12" t="str">
        <f t="shared" si="8987"/>
        <v/>
      </c>
      <c r="P7592" s="11" t="str">
        <f t="shared" si="8988"/>
        <v/>
      </c>
      <c r="Q7592" s="11" t="str">
        <f t="shared" si="8989"/>
        <v/>
      </c>
      <c r="T7592" s="14" t="str">
        <f t="shared" si="8990"/>
        <v/>
      </c>
      <c r="U7592" s="14" t="str">
        <f t="shared" si="8991"/>
        <v/>
      </c>
      <c r="W7592" s="12" t="str">
        <f t="shared" si="8977"/>
        <v/>
      </c>
    </row>
    <row r="7593" spans="2:23" x14ac:dyDescent="0.25">
      <c r="B7593" s="15" t="str">
        <f t="shared" si="8981"/>
        <v/>
      </c>
      <c r="D7593" s="14"/>
      <c r="E7593" s="14" t="str">
        <f t="shared" si="8982"/>
        <v/>
      </c>
      <c r="F7593" s="12" t="str">
        <f t="shared" si="8978"/>
        <v/>
      </c>
      <c r="G7593" s="12" t="str">
        <f t="shared" si="8983"/>
        <v/>
      </c>
      <c r="H7593" s="16" t="str">
        <f t="shared" si="8984"/>
        <v/>
      </c>
      <c r="I7593" s="16" t="str">
        <f t="shared" si="8985"/>
        <v/>
      </c>
      <c r="K7593" s="16" t="str">
        <f t="shared" ref="K7593" si="9024">+IF(D7591&lt;&gt;"","401111","")</f>
        <v/>
      </c>
      <c r="L7593" s="13"/>
      <c r="N7593" s="12" t="str">
        <f t="shared" si="8987"/>
        <v/>
      </c>
      <c r="P7593" s="11" t="str">
        <f t="shared" si="8988"/>
        <v/>
      </c>
      <c r="Q7593" s="11" t="str">
        <f t="shared" si="8989"/>
        <v/>
      </c>
      <c r="T7593" s="14" t="str">
        <f t="shared" si="8990"/>
        <v/>
      </c>
      <c r="U7593" s="14" t="str">
        <f t="shared" si="8991"/>
        <v/>
      </c>
      <c r="W7593" s="12" t="str">
        <f t="shared" si="8977"/>
        <v/>
      </c>
    </row>
    <row r="7594" spans="2:23" x14ac:dyDescent="0.25">
      <c r="B7594" s="15" t="str">
        <f t="shared" si="8981"/>
        <v/>
      </c>
      <c r="D7594" s="14"/>
      <c r="E7594" s="14" t="str">
        <f t="shared" si="8982"/>
        <v/>
      </c>
      <c r="F7594" s="12" t="str">
        <f t="shared" si="8978"/>
        <v/>
      </c>
      <c r="G7594" s="12" t="str">
        <f t="shared" si="8983"/>
        <v/>
      </c>
      <c r="H7594" s="16" t="str">
        <f t="shared" si="8984"/>
        <v/>
      </c>
      <c r="I7594" s="16" t="str">
        <f t="shared" si="8985"/>
        <v/>
      </c>
      <c r="K7594" s="16" t="str">
        <f t="shared" ref="K7594" si="9025">+IF(D7594&lt;&gt;"","121201","")</f>
        <v/>
      </c>
      <c r="L7594" s="13"/>
      <c r="N7594" s="12" t="str">
        <f t="shared" si="8987"/>
        <v/>
      </c>
      <c r="P7594" s="11" t="str">
        <f t="shared" si="8988"/>
        <v/>
      </c>
      <c r="Q7594" s="11" t="str">
        <f t="shared" si="8989"/>
        <v/>
      </c>
      <c r="T7594" s="14" t="str">
        <f t="shared" si="8990"/>
        <v/>
      </c>
      <c r="U7594" s="14" t="str">
        <f t="shared" si="8991"/>
        <v/>
      </c>
      <c r="W7594" s="12" t="str">
        <f t="shared" si="8977"/>
        <v/>
      </c>
    </row>
    <row r="7595" spans="2:23" x14ac:dyDescent="0.25">
      <c r="B7595" s="15" t="str">
        <f t="shared" si="8981"/>
        <v/>
      </c>
      <c r="D7595" s="14"/>
      <c r="E7595" s="14" t="str">
        <f t="shared" si="8982"/>
        <v/>
      </c>
      <c r="F7595" s="12" t="str">
        <f t="shared" si="8978"/>
        <v/>
      </c>
      <c r="G7595" s="12" t="str">
        <f t="shared" si="8983"/>
        <v/>
      </c>
      <c r="H7595" s="16" t="str">
        <f t="shared" si="8984"/>
        <v/>
      </c>
      <c r="I7595" s="16" t="str">
        <f t="shared" si="8985"/>
        <v/>
      </c>
      <c r="K7595" s="16" t="str">
        <f t="shared" ref="K7595" si="9026">+IF(D7594&lt;&gt;"","701111","")</f>
        <v/>
      </c>
      <c r="L7595" s="13"/>
      <c r="N7595" s="12" t="str">
        <f t="shared" si="8987"/>
        <v/>
      </c>
      <c r="P7595" s="11" t="str">
        <f t="shared" si="8988"/>
        <v/>
      </c>
      <c r="Q7595" s="11" t="str">
        <f t="shared" si="8989"/>
        <v/>
      </c>
      <c r="T7595" s="14" t="str">
        <f t="shared" si="8990"/>
        <v/>
      </c>
      <c r="U7595" s="14" t="str">
        <f t="shared" si="8991"/>
        <v/>
      </c>
      <c r="W7595" s="12" t="str">
        <f t="shared" si="8977"/>
        <v/>
      </c>
    </row>
    <row r="7596" spans="2:23" x14ac:dyDescent="0.25">
      <c r="B7596" s="15" t="str">
        <f t="shared" si="8981"/>
        <v/>
      </c>
      <c r="D7596" s="14"/>
      <c r="E7596" s="14" t="str">
        <f t="shared" si="8982"/>
        <v/>
      </c>
      <c r="F7596" s="12" t="str">
        <f t="shared" si="8978"/>
        <v/>
      </c>
      <c r="G7596" s="12" t="str">
        <f t="shared" si="8983"/>
        <v/>
      </c>
      <c r="H7596" s="16" t="str">
        <f t="shared" si="8984"/>
        <v/>
      </c>
      <c r="I7596" s="16" t="str">
        <f t="shared" si="8985"/>
        <v/>
      </c>
      <c r="K7596" s="16" t="str">
        <f t="shared" ref="K7596" si="9027">+IF(D7594&lt;&gt;"","401111","")</f>
        <v/>
      </c>
      <c r="L7596" s="13"/>
      <c r="N7596" s="12" t="str">
        <f t="shared" si="8987"/>
        <v/>
      </c>
      <c r="P7596" s="11" t="str">
        <f t="shared" si="8988"/>
        <v/>
      </c>
      <c r="Q7596" s="11" t="str">
        <f t="shared" si="8989"/>
        <v/>
      </c>
      <c r="T7596" s="14" t="str">
        <f t="shared" si="8990"/>
        <v/>
      </c>
      <c r="U7596" s="14" t="str">
        <f t="shared" si="8991"/>
        <v/>
      </c>
      <c r="W7596" s="12" t="str">
        <f t="shared" si="8977"/>
        <v/>
      </c>
    </row>
    <row r="7597" spans="2:23" x14ac:dyDescent="0.25">
      <c r="B7597" s="15" t="str">
        <f t="shared" si="8981"/>
        <v/>
      </c>
      <c r="D7597" s="14"/>
      <c r="E7597" s="14" t="str">
        <f t="shared" si="8982"/>
        <v/>
      </c>
      <c r="F7597" s="12" t="str">
        <f t="shared" si="8978"/>
        <v/>
      </c>
      <c r="G7597" s="12" t="str">
        <f t="shared" si="8983"/>
        <v/>
      </c>
      <c r="H7597" s="16" t="str">
        <f t="shared" si="8984"/>
        <v/>
      </c>
      <c r="I7597" s="16" t="str">
        <f t="shared" si="8985"/>
        <v/>
      </c>
      <c r="K7597" s="16" t="str">
        <f t="shared" ref="K7597" si="9028">+IF(D7597&lt;&gt;"","121201","")</f>
        <v/>
      </c>
      <c r="L7597" s="13"/>
      <c r="N7597" s="12" t="str">
        <f t="shared" si="8987"/>
        <v/>
      </c>
      <c r="P7597" s="11" t="str">
        <f t="shared" si="8988"/>
        <v/>
      </c>
      <c r="Q7597" s="11" t="str">
        <f t="shared" si="8989"/>
        <v/>
      </c>
      <c r="T7597" s="14" t="str">
        <f t="shared" si="8990"/>
        <v/>
      </c>
      <c r="U7597" s="14" t="str">
        <f t="shared" si="8991"/>
        <v/>
      </c>
      <c r="W7597" s="12" t="str">
        <f t="shared" si="8977"/>
        <v/>
      </c>
    </row>
    <row r="7598" spans="2:23" x14ac:dyDescent="0.25">
      <c r="B7598" s="15" t="str">
        <f t="shared" si="8981"/>
        <v/>
      </c>
      <c r="D7598" s="14"/>
      <c r="E7598" s="14" t="str">
        <f t="shared" si="8982"/>
        <v/>
      </c>
      <c r="F7598" s="12" t="str">
        <f t="shared" si="8978"/>
        <v/>
      </c>
      <c r="G7598" s="12" t="str">
        <f t="shared" si="8983"/>
        <v/>
      </c>
      <c r="H7598" s="16" t="str">
        <f t="shared" si="8984"/>
        <v/>
      </c>
      <c r="I7598" s="16" t="str">
        <f t="shared" si="8985"/>
        <v/>
      </c>
      <c r="K7598" s="16" t="str">
        <f t="shared" ref="K7598" si="9029">+IF(D7597&lt;&gt;"","701111","")</f>
        <v/>
      </c>
      <c r="L7598" s="13"/>
      <c r="N7598" s="12" t="str">
        <f t="shared" si="8987"/>
        <v/>
      </c>
      <c r="P7598" s="11" t="str">
        <f t="shared" si="8988"/>
        <v/>
      </c>
      <c r="Q7598" s="11" t="str">
        <f t="shared" si="8989"/>
        <v/>
      </c>
      <c r="T7598" s="14" t="str">
        <f t="shared" si="8990"/>
        <v/>
      </c>
      <c r="U7598" s="14" t="str">
        <f t="shared" si="8991"/>
        <v/>
      </c>
      <c r="W7598" s="12" t="str">
        <f t="shared" si="8977"/>
        <v/>
      </c>
    </row>
    <row r="7599" spans="2:23" x14ac:dyDescent="0.25">
      <c r="B7599" s="15" t="str">
        <f t="shared" si="8981"/>
        <v/>
      </c>
      <c r="D7599" s="14"/>
      <c r="E7599" s="14" t="str">
        <f t="shared" si="8982"/>
        <v/>
      </c>
      <c r="F7599" s="12" t="str">
        <f t="shared" si="8978"/>
        <v/>
      </c>
      <c r="G7599" s="12" t="str">
        <f t="shared" si="8983"/>
        <v/>
      </c>
      <c r="H7599" s="16" t="str">
        <f t="shared" si="8984"/>
        <v/>
      </c>
      <c r="I7599" s="16" t="str">
        <f t="shared" si="8985"/>
        <v/>
      </c>
      <c r="K7599" s="16" t="str">
        <f t="shared" ref="K7599" si="9030">+IF(D7597&lt;&gt;"","401111","")</f>
        <v/>
      </c>
      <c r="L7599" s="13"/>
      <c r="N7599" s="12" t="str">
        <f t="shared" si="8987"/>
        <v/>
      </c>
      <c r="P7599" s="11" t="str">
        <f t="shared" si="8988"/>
        <v/>
      </c>
      <c r="Q7599" s="11" t="str">
        <f t="shared" si="8989"/>
        <v/>
      </c>
      <c r="T7599" s="14" t="str">
        <f t="shared" si="8990"/>
        <v/>
      </c>
      <c r="U7599" s="14" t="str">
        <f t="shared" si="8991"/>
        <v/>
      </c>
      <c r="W7599" s="12" t="str">
        <f t="shared" si="8977"/>
        <v/>
      </c>
    </row>
    <row r="7600" spans="2:23" x14ac:dyDescent="0.25">
      <c r="B7600" s="15" t="str">
        <f t="shared" si="8981"/>
        <v/>
      </c>
      <c r="D7600" s="14"/>
      <c r="E7600" s="14" t="str">
        <f t="shared" si="8982"/>
        <v/>
      </c>
      <c r="F7600" s="12" t="str">
        <f t="shared" si="8978"/>
        <v/>
      </c>
      <c r="G7600" s="12" t="str">
        <f t="shared" si="8983"/>
        <v/>
      </c>
      <c r="H7600" s="16" t="str">
        <f t="shared" si="8984"/>
        <v/>
      </c>
      <c r="I7600" s="16" t="str">
        <f t="shared" si="8985"/>
        <v/>
      </c>
      <c r="K7600" s="16" t="str">
        <f t="shared" ref="K7600" si="9031">+IF(D7600&lt;&gt;"","121201","")</f>
        <v/>
      </c>
      <c r="L7600" s="13"/>
      <c r="N7600" s="12" t="str">
        <f t="shared" si="8987"/>
        <v/>
      </c>
      <c r="P7600" s="11" t="str">
        <f t="shared" si="8988"/>
        <v/>
      </c>
      <c r="Q7600" s="11" t="str">
        <f t="shared" si="8989"/>
        <v/>
      </c>
      <c r="T7600" s="14" t="str">
        <f t="shared" si="8990"/>
        <v/>
      </c>
      <c r="U7600" s="14" t="str">
        <f t="shared" si="8991"/>
        <v/>
      </c>
      <c r="W7600" s="12" t="str">
        <f t="shared" si="8977"/>
        <v/>
      </c>
    </row>
    <row r="7601" spans="2:23" x14ac:dyDescent="0.25">
      <c r="B7601" s="15" t="str">
        <f t="shared" si="8981"/>
        <v/>
      </c>
      <c r="D7601" s="14"/>
      <c r="E7601" s="14" t="str">
        <f t="shared" si="8982"/>
        <v/>
      </c>
      <c r="F7601" s="12" t="str">
        <f t="shared" si="8978"/>
        <v/>
      </c>
      <c r="G7601" s="12" t="str">
        <f t="shared" si="8983"/>
        <v/>
      </c>
      <c r="H7601" s="16" t="str">
        <f t="shared" si="8984"/>
        <v/>
      </c>
      <c r="I7601" s="16" t="str">
        <f t="shared" si="8985"/>
        <v/>
      </c>
      <c r="K7601" s="16" t="str">
        <f t="shared" ref="K7601" si="9032">+IF(D7600&lt;&gt;"","701111","")</f>
        <v/>
      </c>
      <c r="L7601" s="13"/>
      <c r="N7601" s="12" t="str">
        <f t="shared" si="8987"/>
        <v/>
      </c>
      <c r="P7601" s="11" t="str">
        <f t="shared" si="8988"/>
        <v/>
      </c>
      <c r="Q7601" s="11" t="str">
        <f t="shared" si="8989"/>
        <v/>
      </c>
      <c r="T7601" s="14" t="str">
        <f t="shared" si="8990"/>
        <v/>
      </c>
      <c r="U7601" s="14" t="str">
        <f t="shared" si="8991"/>
        <v/>
      </c>
      <c r="W7601" s="12" t="str">
        <f t="shared" si="8977"/>
        <v/>
      </c>
    </row>
    <row r="7602" spans="2:23" x14ac:dyDescent="0.25">
      <c r="B7602" s="15" t="str">
        <f t="shared" si="8981"/>
        <v/>
      </c>
      <c r="D7602" s="14"/>
      <c r="E7602" s="14" t="str">
        <f t="shared" si="8982"/>
        <v/>
      </c>
      <c r="F7602" s="12" t="str">
        <f t="shared" si="8978"/>
        <v/>
      </c>
      <c r="G7602" s="12" t="str">
        <f t="shared" si="8983"/>
        <v/>
      </c>
      <c r="H7602" s="16" t="str">
        <f t="shared" si="8984"/>
        <v/>
      </c>
      <c r="I7602" s="16" t="str">
        <f t="shared" si="8985"/>
        <v/>
      </c>
      <c r="K7602" s="16" t="str">
        <f t="shared" ref="K7602" si="9033">+IF(D7600&lt;&gt;"","401111","")</f>
        <v/>
      </c>
      <c r="L7602" s="13"/>
      <c r="N7602" s="12" t="str">
        <f t="shared" si="8987"/>
        <v/>
      </c>
      <c r="P7602" s="11" t="str">
        <f t="shared" si="8988"/>
        <v/>
      </c>
      <c r="Q7602" s="11" t="str">
        <f t="shared" si="8989"/>
        <v/>
      </c>
      <c r="T7602" s="14" t="str">
        <f t="shared" si="8990"/>
        <v/>
      </c>
      <c r="U7602" s="14" t="str">
        <f t="shared" si="8991"/>
        <v/>
      </c>
      <c r="W7602" s="12" t="str">
        <f t="shared" si="8977"/>
        <v/>
      </c>
    </row>
    <row r="7603" spans="2:23" x14ac:dyDescent="0.25">
      <c r="B7603" s="15" t="str">
        <f t="shared" si="8981"/>
        <v/>
      </c>
      <c r="D7603" s="14"/>
      <c r="E7603" s="14" t="str">
        <f t="shared" si="8982"/>
        <v/>
      </c>
      <c r="F7603" s="12" t="str">
        <f t="shared" si="8978"/>
        <v/>
      </c>
      <c r="G7603" s="12" t="str">
        <f t="shared" si="8983"/>
        <v/>
      </c>
      <c r="H7603" s="16" t="str">
        <f t="shared" si="8984"/>
        <v/>
      </c>
      <c r="I7603" s="16" t="str">
        <f t="shared" si="8985"/>
        <v/>
      </c>
      <c r="K7603" s="16" t="str">
        <f t="shared" ref="K7603" si="9034">+IF(D7603&lt;&gt;"","121201","")</f>
        <v/>
      </c>
      <c r="L7603" s="13"/>
      <c r="N7603" s="12" t="str">
        <f t="shared" si="8987"/>
        <v/>
      </c>
      <c r="P7603" s="11" t="str">
        <f t="shared" si="8988"/>
        <v/>
      </c>
      <c r="Q7603" s="11" t="str">
        <f t="shared" si="8989"/>
        <v/>
      </c>
      <c r="T7603" s="14" t="str">
        <f t="shared" si="8990"/>
        <v/>
      </c>
      <c r="U7603" s="14" t="str">
        <f t="shared" si="8991"/>
        <v/>
      </c>
      <c r="W7603" s="12" t="str">
        <f t="shared" si="8977"/>
        <v/>
      </c>
    </row>
    <row r="7604" spans="2:23" x14ac:dyDescent="0.25">
      <c r="B7604" s="15" t="str">
        <f t="shared" si="8981"/>
        <v/>
      </c>
      <c r="D7604" s="14"/>
      <c r="E7604" s="14" t="str">
        <f t="shared" si="8982"/>
        <v/>
      </c>
      <c r="F7604" s="12" t="str">
        <f t="shared" si="8978"/>
        <v/>
      </c>
      <c r="G7604" s="12" t="str">
        <f t="shared" si="8983"/>
        <v/>
      </c>
      <c r="H7604" s="16" t="str">
        <f t="shared" si="8984"/>
        <v/>
      </c>
      <c r="I7604" s="16" t="str">
        <f t="shared" si="8985"/>
        <v/>
      </c>
      <c r="K7604" s="16" t="str">
        <f t="shared" ref="K7604" si="9035">+IF(D7603&lt;&gt;"","701111","")</f>
        <v/>
      </c>
      <c r="L7604" s="13"/>
      <c r="N7604" s="12" t="str">
        <f t="shared" si="8987"/>
        <v/>
      </c>
      <c r="P7604" s="11" t="str">
        <f t="shared" si="8988"/>
        <v/>
      </c>
      <c r="Q7604" s="11" t="str">
        <f t="shared" si="8989"/>
        <v/>
      </c>
      <c r="T7604" s="14" t="str">
        <f t="shared" si="8990"/>
        <v/>
      </c>
      <c r="U7604" s="14" t="str">
        <f t="shared" si="8991"/>
        <v/>
      </c>
      <c r="W7604" s="12" t="str">
        <f t="shared" si="8977"/>
        <v/>
      </c>
    </row>
    <row r="7605" spans="2:23" x14ac:dyDescent="0.25">
      <c r="B7605" s="15" t="str">
        <f t="shared" si="8981"/>
        <v/>
      </c>
      <c r="D7605" s="14"/>
      <c r="E7605" s="14" t="str">
        <f t="shared" si="8982"/>
        <v/>
      </c>
      <c r="F7605" s="12" t="str">
        <f t="shared" si="8978"/>
        <v/>
      </c>
      <c r="G7605" s="12" t="str">
        <f t="shared" si="8983"/>
        <v/>
      </c>
      <c r="H7605" s="16" t="str">
        <f t="shared" si="8984"/>
        <v/>
      </c>
      <c r="I7605" s="16" t="str">
        <f t="shared" si="8985"/>
        <v/>
      </c>
      <c r="K7605" s="16" t="str">
        <f t="shared" ref="K7605" si="9036">+IF(D7603&lt;&gt;"","401111","")</f>
        <v/>
      </c>
      <c r="L7605" s="13"/>
      <c r="N7605" s="12" t="str">
        <f t="shared" si="8987"/>
        <v/>
      </c>
      <c r="P7605" s="11" t="str">
        <f t="shared" si="8988"/>
        <v/>
      </c>
      <c r="Q7605" s="11" t="str">
        <f t="shared" si="8989"/>
        <v/>
      </c>
      <c r="T7605" s="14" t="str">
        <f t="shared" si="8990"/>
        <v/>
      </c>
      <c r="U7605" s="14" t="str">
        <f t="shared" si="8991"/>
        <v/>
      </c>
      <c r="W7605" s="12" t="str">
        <f t="shared" si="8977"/>
        <v/>
      </c>
    </row>
    <row r="7606" spans="2:23" x14ac:dyDescent="0.25">
      <c r="B7606" s="15" t="str">
        <f t="shared" si="8981"/>
        <v/>
      </c>
      <c r="D7606" s="14"/>
      <c r="E7606" s="14" t="str">
        <f t="shared" si="8982"/>
        <v/>
      </c>
      <c r="F7606" s="12" t="str">
        <f t="shared" si="8978"/>
        <v/>
      </c>
      <c r="G7606" s="12" t="str">
        <f t="shared" si="8983"/>
        <v/>
      </c>
      <c r="H7606" s="16" t="str">
        <f t="shared" si="8984"/>
        <v/>
      </c>
      <c r="I7606" s="16" t="str">
        <f t="shared" si="8985"/>
        <v/>
      </c>
      <c r="K7606" s="16" t="str">
        <f t="shared" ref="K7606" si="9037">+IF(D7606&lt;&gt;"","121201","")</f>
        <v/>
      </c>
      <c r="L7606" s="13"/>
      <c r="N7606" s="12" t="str">
        <f t="shared" si="8987"/>
        <v/>
      </c>
      <c r="P7606" s="11" t="str">
        <f t="shared" si="8988"/>
        <v/>
      </c>
      <c r="Q7606" s="11" t="str">
        <f t="shared" si="8989"/>
        <v/>
      </c>
      <c r="T7606" s="14" t="str">
        <f t="shared" si="8990"/>
        <v/>
      </c>
      <c r="U7606" s="14" t="str">
        <f t="shared" si="8991"/>
        <v/>
      </c>
      <c r="W7606" s="12" t="str">
        <f t="shared" si="8977"/>
        <v/>
      </c>
    </row>
    <row r="7607" spans="2:23" x14ac:dyDescent="0.25">
      <c r="B7607" s="15" t="str">
        <f t="shared" si="8981"/>
        <v/>
      </c>
      <c r="D7607" s="14"/>
      <c r="E7607" s="14" t="str">
        <f t="shared" si="8982"/>
        <v/>
      </c>
      <c r="F7607" s="12" t="str">
        <f t="shared" si="8978"/>
        <v/>
      </c>
      <c r="G7607" s="12" t="str">
        <f t="shared" si="8983"/>
        <v/>
      </c>
      <c r="H7607" s="16" t="str">
        <f t="shared" si="8984"/>
        <v/>
      </c>
      <c r="I7607" s="16" t="str">
        <f t="shared" si="8985"/>
        <v/>
      </c>
      <c r="K7607" s="16" t="str">
        <f t="shared" ref="K7607" si="9038">+IF(D7606&lt;&gt;"","701111","")</f>
        <v/>
      </c>
      <c r="L7607" s="13"/>
      <c r="N7607" s="12" t="str">
        <f t="shared" si="8987"/>
        <v/>
      </c>
      <c r="P7607" s="11" t="str">
        <f t="shared" si="8988"/>
        <v/>
      </c>
      <c r="Q7607" s="11" t="str">
        <f t="shared" si="8989"/>
        <v/>
      </c>
      <c r="T7607" s="14" t="str">
        <f t="shared" si="8990"/>
        <v/>
      </c>
      <c r="U7607" s="14" t="str">
        <f t="shared" si="8991"/>
        <v/>
      </c>
      <c r="W7607" s="12" t="str">
        <f t="shared" si="8977"/>
        <v/>
      </c>
    </row>
    <row r="7608" spans="2:23" x14ac:dyDescent="0.25">
      <c r="B7608" s="15" t="str">
        <f t="shared" si="8981"/>
        <v/>
      </c>
      <c r="D7608" s="14"/>
      <c r="E7608" s="14" t="str">
        <f t="shared" si="8982"/>
        <v/>
      </c>
      <c r="F7608" s="12" t="str">
        <f t="shared" si="8978"/>
        <v/>
      </c>
      <c r="G7608" s="12" t="str">
        <f t="shared" si="8983"/>
        <v/>
      </c>
      <c r="H7608" s="16" t="str">
        <f t="shared" si="8984"/>
        <v/>
      </c>
      <c r="I7608" s="16" t="str">
        <f t="shared" si="8985"/>
        <v/>
      </c>
      <c r="K7608" s="16" t="str">
        <f t="shared" ref="K7608" si="9039">+IF(D7606&lt;&gt;"","401111","")</f>
        <v/>
      </c>
      <c r="L7608" s="13"/>
      <c r="N7608" s="12" t="str">
        <f t="shared" si="8987"/>
        <v/>
      </c>
      <c r="P7608" s="11" t="str">
        <f t="shared" si="8988"/>
        <v/>
      </c>
      <c r="Q7608" s="11" t="str">
        <f t="shared" si="8989"/>
        <v/>
      </c>
      <c r="T7608" s="14" t="str">
        <f t="shared" si="8990"/>
        <v/>
      </c>
      <c r="U7608" s="14" t="str">
        <f t="shared" si="8991"/>
        <v/>
      </c>
      <c r="W7608" s="12" t="str">
        <f t="shared" si="8977"/>
        <v/>
      </c>
    </row>
    <row r="7609" spans="2:23" x14ac:dyDescent="0.25">
      <c r="B7609" s="15" t="str">
        <f t="shared" si="8981"/>
        <v/>
      </c>
      <c r="D7609" s="14"/>
      <c r="E7609" s="14" t="str">
        <f t="shared" si="8982"/>
        <v/>
      </c>
      <c r="F7609" s="12" t="str">
        <f t="shared" si="8978"/>
        <v/>
      </c>
      <c r="G7609" s="12" t="str">
        <f t="shared" si="8983"/>
        <v/>
      </c>
      <c r="H7609" s="16" t="str">
        <f t="shared" si="8984"/>
        <v/>
      </c>
      <c r="I7609" s="16" t="str">
        <f t="shared" si="8985"/>
        <v/>
      </c>
      <c r="K7609" s="16" t="str">
        <f t="shared" ref="K7609" si="9040">+IF(D7609&lt;&gt;"","121201","")</f>
        <v/>
      </c>
      <c r="L7609" s="13"/>
      <c r="N7609" s="12" t="str">
        <f t="shared" si="8987"/>
        <v/>
      </c>
      <c r="P7609" s="11" t="str">
        <f t="shared" si="8988"/>
        <v/>
      </c>
      <c r="Q7609" s="11" t="str">
        <f t="shared" si="8989"/>
        <v/>
      </c>
      <c r="T7609" s="14" t="str">
        <f t="shared" si="8990"/>
        <v/>
      </c>
      <c r="U7609" s="14" t="str">
        <f t="shared" si="8991"/>
        <v/>
      </c>
      <c r="W7609" s="12" t="str">
        <f t="shared" si="8977"/>
        <v/>
      </c>
    </row>
    <row r="7610" spans="2:23" x14ac:dyDescent="0.25">
      <c r="B7610" s="15" t="str">
        <f t="shared" si="8981"/>
        <v/>
      </c>
      <c r="D7610" s="14"/>
      <c r="E7610" s="14" t="str">
        <f t="shared" si="8982"/>
        <v/>
      </c>
      <c r="F7610" s="12" t="str">
        <f t="shared" si="8978"/>
        <v/>
      </c>
      <c r="G7610" s="12" t="str">
        <f t="shared" si="8983"/>
        <v/>
      </c>
      <c r="H7610" s="16" t="str">
        <f t="shared" si="8984"/>
        <v/>
      </c>
      <c r="I7610" s="16" t="str">
        <f t="shared" si="8985"/>
        <v/>
      </c>
      <c r="K7610" s="16" t="str">
        <f t="shared" ref="K7610" si="9041">+IF(D7609&lt;&gt;"","701111","")</f>
        <v/>
      </c>
      <c r="L7610" s="13"/>
      <c r="N7610" s="12" t="str">
        <f t="shared" si="8987"/>
        <v/>
      </c>
      <c r="P7610" s="11" t="str">
        <f t="shared" si="8988"/>
        <v/>
      </c>
      <c r="Q7610" s="11" t="str">
        <f t="shared" si="8989"/>
        <v/>
      </c>
      <c r="T7610" s="14" t="str">
        <f t="shared" si="8990"/>
        <v/>
      </c>
      <c r="U7610" s="14" t="str">
        <f t="shared" si="8991"/>
        <v/>
      </c>
      <c r="W7610" s="12" t="str">
        <f t="shared" si="8977"/>
        <v/>
      </c>
    </row>
    <row r="7611" spans="2:23" x14ac:dyDescent="0.25">
      <c r="B7611" s="15" t="str">
        <f t="shared" si="8981"/>
        <v/>
      </c>
      <c r="D7611" s="14"/>
      <c r="E7611" s="14" t="str">
        <f t="shared" si="8982"/>
        <v/>
      </c>
      <c r="F7611" s="12" t="str">
        <f t="shared" si="8978"/>
        <v/>
      </c>
      <c r="G7611" s="12" t="str">
        <f t="shared" si="8983"/>
        <v/>
      </c>
      <c r="H7611" s="16" t="str">
        <f t="shared" si="8984"/>
        <v/>
      </c>
      <c r="I7611" s="16" t="str">
        <f t="shared" si="8985"/>
        <v/>
      </c>
      <c r="K7611" s="16" t="str">
        <f t="shared" ref="K7611" si="9042">+IF(D7609&lt;&gt;"","401111","")</f>
        <v/>
      </c>
      <c r="L7611" s="13"/>
      <c r="N7611" s="12" t="str">
        <f t="shared" si="8987"/>
        <v/>
      </c>
      <c r="P7611" s="11" t="str">
        <f t="shared" si="8988"/>
        <v/>
      </c>
      <c r="Q7611" s="11" t="str">
        <f t="shared" si="8989"/>
        <v/>
      </c>
      <c r="T7611" s="14" t="str">
        <f t="shared" si="8990"/>
        <v/>
      </c>
      <c r="U7611" s="14" t="str">
        <f t="shared" si="8991"/>
        <v/>
      </c>
      <c r="W7611" s="12" t="str">
        <f t="shared" si="8977"/>
        <v/>
      </c>
    </row>
    <row r="7612" spans="2:23" x14ac:dyDescent="0.25">
      <c r="B7612" s="15" t="str">
        <f t="shared" si="8981"/>
        <v/>
      </c>
      <c r="D7612" s="14"/>
      <c r="E7612" s="14" t="str">
        <f t="shared" si="8982"/>
        <v/>
      </c>
      <c r="F7612" s="12" t="str">
        <f t="shared" si="8978"/>
        <v/>
      </c>
      <c r="G7612" s="12" t="str">
        <f t="shared" si="8983"/>
        <v/>
      </c>
      <c r="H7612" s="16" t="str">
        <f t="shared" si="8984"/>
        <v/>
      </c>
      <c r="I7612" s="16" t="str">
        <f t="shared" si="8985"/>
        <v/>
      </c>
      <c r="K7612" s="16" t="str">
        <f t="shared" ref="K7612" si="9043">+IF(D7612&lt;&gt;"","121201","")</f>
        <v/>
      </c>
      <c r="L7612" s="13"/>
      <c r="N7612" s="12" t="str">
        <f t="shared" si="8987"/>
        <v/>
      </c>
      <c r="P7612" s="11" t="str">
        <f t="shared" si="8988"/>
        <v/>
      </c>
      <c r="Q7612" s="11" t="str">
        <f t="shared" si="8989"/>
        <v/>
      </c>
      <c r="T7612" s="14" t="str">
        <f t="shared" si="8990"/>
        <v/>
      </c>
      <c r="U7612" s="14" t="str">
        <f t="shared" si="8991"/>
        <v/>
      </c>
      <c r="W7612" s="12" t="str">
        <f t="shared" si="8977"/>
        <v/>
      </c>
    </row>
    <row r="7613" spans="2:23" x14ac:dyDescent="0.25">
      <c r="B7613" s="15" t="str">
        <f t="shared" si="8981"/>
        <v/>
      </c>
      <c r="D7613" s="14"/>
      <c r="E7613" s="14" t="str">
        <f t="shared" si="8982"/>
        <v/>
      </c>
      <c r="F7613" s="12" t="str">
        <f t="shared" si="8978"/>
        <v/>
      </c>
      <c r="G7613" s="12" t="str">
        <f t="shared" si="8983"/>
        <v/>
      </c>
      <c r="H7613" s="16" t="str">
        <f t="shared" si="8984"/>
        <v/>
      </c>
      <c r="I7613" s="16" t="str">
        <f t="shared" si="8985"/>
        <v/>
      </c>
      <c r="K7613" s="16" t="str">
        <f t="shared" ref="K7613" si="9044">+IF(D7612&lt;&gt;"","701111","")</f>
        <v/>
      </c>
      <c r="L7613" s="13"/>
      <c r="N7613" s="12" t="str">
        <f t="shared" si="8987"/>
        <v/>
      </c>
      <c r="P7613" s="11" t="str">
        <f t="shared" si="8988"/>
        <v/>
      </c>
      <c r="Q7613" s="11" t="str">
        <f t="shared" si="8989"/>
        <v/>
      </c>
      <c r="T7613" s="14" t="str">
        <f t="shared" si="8990"/>
        <v/>
      </c>
      <c r="U7613" s="14" t="str">
        <f t="shared" si="8991"/>
        <v/>
      </c>
      <c r="W7613" s="12" t="str">
        <f t="shared" si="8977"/>
        <v/>
      </c>
    </row>
    <row r="7614" spans="2:23" x14ac:dyDescent="0.25">
      <c r="B7614" s="15" t="str">
        <f t="shared" si="8981"/>
        <v/>
      </c>
      <c r="D7614" s="14"/>
      <c r="E7614" s="14" t="str">
        <f t="shared" si="8982"/>
        <v/>
      </c>
      <c r="F7614" s="12" t="str">
        <f t="shared" si="8978"/>
        <v/>
      </c>
      <c r="G7614" s="12" t="str">
        <f t="shared" si="8983"/>
        <v/>
      </c>
      <c r="H7614" s="16" t="str">
        <f t="shared" si="8984"/>
        <v/>
      </c>
      <c r="I7614" s="16" t="str">
        <f t="shared" si="8985"/>
        <v/>
      </c>
      <c r="K7614" s="16" t="str">
        <f t="shared" ref="K7614" si="9045">+IF(D7612&lt;&gt;"","401111","")</f>
        <v/>
      </c>
      <c r="L7614" s="13"/>
      <c r="N7614" s="12" t="str">
        <f t="shared" si="8987"/>
        <v/>
      </c>
      <c r="P7614" s="11" t="str">
        <f t="shared" si="8988"/>
        <v/>
      </c>
      <c r="Q7614" s="11" t="str">
        <f t="shared" si="8989"/>
        <v/>
      </c>
      <c r="T7614" s="14" t="str">
        <f t="shared" si="8990"/>
        <v/>
      </c>
      <c r="U7614" s="14" t="str">
        <f t="shared" si="8991"/>
        <v/>
      </c>
      <c r="W7614" s="12" t="str">
        <f t="shared" si="8977"/>
        <v/>
      </c>
    </row>
    <row r="7615" spans="2:23" x14ac:dyDescent="0.25">
      <c r="B7615" s="15" t="str">
        <f t="shared" si="8981"/>
        <v/>
      </c>
      <c r="D7615" s="14"/>
      <c r="E7615" s="14" t="str">
        <f t="shared" si="8982"/>
        <v/>
      </c>
      <c r="F7615" s="12" t="str">
        <f t="shared" si="8978"/>
        <v/>
      </c>
      <c r="G7615" s="12" t="str">
        <f t="shared" si="8983"/>
        <v/>
      </c>
      <c r="H7615" s="16" t="str">
        <f t="shared" si="8984"/>
        <v/>
      </c>
      <c r="I7615" s="16" t="str">
        <f t="shared" si="8985"/>
        <v/>
      </c>
      <c r="K7615" s="16" t="str">
        <f t="shared" ref="K7615" si="9046">+IF(D7615&lt;&gt;"","121201","")</f>
        <v/>
      </c>
      <c r="L7615" s="13"/>
      <c r="N7615" s="12" t="str">
        <f t="shared" si="8987"/>
        <v/>
      </c>
      <c r="P7615" s="11" t="str">
        <f t="shared" si="8988"/>
        <v/>
      </c>
      <c r="Q7615" s="11" t="str">
        <f t="shared" si="8989"/>
        <v/>
      </c>
      <c r="T7615" s="14" t="str">
        <f t="shared" si="8990"/>
        <v/>
      </c>
      <c r="U7615" s="14" t="str">
        <f t="shared" si="8991"/>
        <v/>
      </c>
      <c r="W7615" s="12" t="str">
        <f t="shared" si="8977"/>
        <v/>
      </c>
    </row>
    <row r="7616" spans="2:23" x14ac:dyDescent="0.25">
      <c r="B7616" s="15" t="str">
        <f t="shared" si="8981"/>
        <v/>
      </c>
      <c r="D7616" s="14"/>
      <c r="E7616" s="14" t="str">
        <f t="shared" si="8982"/>
        <v/>
      </c>
      <c r="F7616" s="12" t="str">
        <f t="shared" si="8978"/>
        <v/>
      </c>
      <c r="G7616" s="12" t="str">
        <f t="shared" si="8983"/>
        <v/>
      </c>
      <c r="H7616" s="16" t="str">
        <f t="shared" si="8984"/>
        <v/>
      </c>
      <c r="I7616" s="16" t="str">
        <f t="shared" si="8985"/>
        <v/>
      </c>
      <c r="K7616" s="16" t="str">
        <f t="shared" ref="K7616" si="9047">+IF(D7615&lt;&gt;"","701111","")</f>
        <v/>
      </c>
      <c r="L7616" s="13"/>
      <c r="N7616" s="12" t="str">
        <f t="shared" si="8987"/>
        <v/>
      </c>
      <c r="P7616" s="11" t="str">
        <f t="shared" si="8988"/>
        <v/>
      </c>
      <c r="Q7616" s="11" t="str">
        <f t="shared" si="8989"/>
        <v/>
      </c>
      <c r="T7616" s="14" t="str">
        <f t="shared" si="8990"/>
        <v/>
      </c>
      <c r="U7616" s="14" t="str">
        <f t="shared" si="8991"/>
        <v/>
      </c>
      <c r="W7616" s="12" t="str">
        <f t="shared" si="8977"/>
        <v/>
      </c>
    </row>
    <row r="7617" spans="2:23" x14ac:dyDescent="0.25">
      <c r="B7617" s="15" t="str">
        <f t="shared" si="8981"/>
        <v/>
      </c>
      <c r="D7617" s="14"/>
      <c r="E7617" s="14" t="str">
        <f t="shared" si="8982"/>
        <v/>
      </c>
      <c r="F7617" s="12" t="str">
        <f t="shared" si="8978"/>
        <v/>
      </c>
      <c r="G7617" s="12" t="str">
        <f t="shared" si="8983"/>
        <v/>
      </c>
      <c r="H7617" s="16" t="str">
        <f t="shared" si="8984"/>
        <v/>
      </c>
      <c r="I7617" s="16" t="str">
        <f t="shared" si="8985"/>
        <v/>
      </c>
      <c r="K7617" s="16" t="str">
        <f t="shared" ref="K7617" si="9048">+IF(D7615&lt;&gt;"","401111","")</f>
        <v/>
      </c>
      <c r="L7617" s="13"/>
      <c r="N7617" s="12" t="str">
        <f t="shared" si="8987"/>
        <v/>
      </c>
      <c r="P7617" s="11" t="str">
        <f t="shared" si="8988"/>
        <v/>
      </c>
      <c r="Q7617" s="11" t="str">
        <f t="shared" si="8989"/>
        <v/>
      </c>
      <c r="T7617" s="14" t="str">
        <f t="shared" si="8990"/>
        <v/>
      </c>
      <c r="U7617" s="14" t="str">
        <f t="shared" si="8991"/>
        <v/>
      </c>
      <c r="W7617" s="12" t="str">
        <f t="shared" si="8977"/>
        <v/>
      </c>
    </row>
    <row r="7618" spans="2:23" x14ac:dyDescent="0.25">
      <c r="B7618" s="15" t="str">
        <f t="shared" si="8981"/>
        <v/>
      </c>
      <c r="D7618" s="14"/>
      <c r="E7618" s="14" t="str">
        <f t="shared" si="8982"/>
        <v/>
      </c>
      <c r="F7618" s="12" t="str">
        <f t="shared" si="8978"/>
        <v/>
      </c>
      <c r="G7618" s="12" t="str">
        <f t="shared" si="8983"/>
        <v/>
      </c>
      <c r="H7618" s="16" t="str">
        <f t="shared" si="8984"/>
        <v/>
      </c>
      <c r="I7618" s="16" t="str">
        <f t="shared" si="8985"/>
        <v/>
      </c>
      <c r="K7618" s="16" t="str">
        <f t="shared" ref="K7618" si="9049">+IF(D7618&lt;&gt;"","121201","")</f>
        <v/>
      </c>
      <c r="L7618" s="13"/>
      <c r="N7618" s="12" t="str">
        <f t="shared" si="8987"/>
        <v/>
      </c>
      <c r="P7618" s="11" t="str">
        <f t="shared" si="8988"/>
        <v/>
      </c>
      <c r="Q7618" s="11" t="str">
        <f t="shared" si="8989"/>
        <v/>
      </c>
      <c r="T7618" s="14" t="str">
        <f t="shared" si="8990"/>
        <v/>
      </c>
      <c r="U7618" s="14" t="str">
        <f t="shared" si="8991"/>
        <v/>
      </c>
      <c r="W7618" s="12" t="str">
        <f t="shared" si="8977"/>
        <v/>
      </c>
    </row>
    <row r="7619" spans="2:23" x14ac:dyDescent="0.25">
      <c r="B7619" s="15" t="str">
        <f t="shared" si="8981"/>
        <v/>
      </c>
      <c r="D7619" s="14"/>
      <c r="E7619" s="14" t="str">
        <f t="shared" si="8982"/>
        <v/>
      </c>
      <c r="F7619" s="12" t="str">
        <f t="shared" si="8978"/>
        <v/>
      </c>
      <c r="G7619" s="12" t="str">
        <f t="shared" si="8983"/>
        <v/>
      </c>
      <c r="H7619" s="16" t="str">
        <f t="shared" si="8984"/>
        <v/>
      </c>
      <c r="I7619" s="16" t="str">
        <f t="shared" si="8985"/>
        <v/>
      </c>
      <c r="K7619" s="16" t="str">
        <f t="shared" ref="K7619" si="9050">+IF(D7618&lt;&gt;"","701111","")</f>
        <v/>
      </c>
      <c r="L7619" s="13"/>
      <c r="N7619" s="12" t="str">
        <f t="shared" si="8987"/>
        <v/>
      </c>
      <c r="P7619" s="11" t="str">
        <f t="shared" si="8988"/>
        <v/>
      </c>
      <c r="Q7619" s="11" t="str">
        <f t="shared" si="8989"/>
        <v/>
      </c>
      <c r="T7619" s="14" t="str">
        <f t="shared" si="8990"/>
        <v/>
      </c>
      <c r="U7619" s="14" t="str">
        <f t="shared" si="8991"/>
        <v/>
      </c>
      <c r="W7619" s="12" t="str">
        <f t="shared" si="8977"/>
        <v/>
      </c>
    </row>
    <row r="7620" spans="2:23" x14ac:dyDescent="0.25">
      <c r="B7620" s="15" t="str">
        <f t="shared" si="8981"/>
        <v/>
      </c>
      <c r="D7620" s="14"/>
      <c r="E7620" s="14" t="str">
        <f t="shared" si="8982"/>
        <v/>
      </c>
      <c r="F7620" s="12" t="str">
        <f t="shared" si="8978"/>
        <v/>
      </c>
      <c r="G7620" s="12" t="str">
        <f t="shared" si="8983"/>
        <v/>
      </c>
      <c r="H7620" s="16" t="str">
        <f t="shared" si="8984"/>
        <v/>
      </c>
      <c r="I7620" s="16" t="str">
        <f t="shared" si="8985"/>
        <v/>
      </c>
      <c r="K7620" s="16" t="str">
        <f t="shared" ref="K7620" si="9051">+IF(D7618&lt;&gt;"","401111","")</f>
        <v/>
      </c>
      <c r="L7620" s="13"/>
      <c r="N7620" s="12" t="str">
        <f t="shared" si="8987"/>
        <v/>
      </c>
      <c r="P7620" s="11" t="str">
        <f t="shared" si="8988"/>
        <v/>
      </c>
      <c r="Q7620" s="11" t="str">
        <f t="shared" si="8989"/>
        <v/>
      </c>
      <c r="T7620" s="14" t="str">
        <f t="shared" si="8990"/>
        <v/>
      </c>
      <c r="U7620" s="14" t="str">
        <f t="shared" si="8991"/>
        <v/>
      </c>
      <c r="W7620" s="12" t="str">
        <f t="shared" si="8977"/>
        <v/>
      </c>
    </row>
    <row r="7621" spans="2:23" x14ac:dyDescent="0.25">
      <c r="B7621" s="15" t="str">
        <f t="shared" si="8981"/>
        <v/>
      </c>
      <c r="D7621" s="14"/>
      <c r="E7621" s="14" t="str">
        <f t="shared" si="8982"/>
        <v/>
      </c>
      <c r="F7621" s="12" t="str">
        <f t="shared" si="8978"/>
        <v/>
      </c>
      <c r="G7621" s="12" t="str">
        <f t="shared" si="8983"/>
        <v/>
      </c>
      <c r="H7621" s="16" t="str">
        <f t="shared" si="8984"/>
        <v/>
      </c>
      <c r="I7621" s="16" t="str">
        <f t="shared" si="8985"/>
        <v/>
      </c>
      <c r="K7621" s="16" t="str">
        <f t="shared" ref="K7621" si="9052">+IF(D7621&lt;&gt;"","121201","")</f>
        <v/>
      </c>
      <c r="L7621" s="13"/>
      <c r="N7621" s="12" t="str">
        <f t="shared" si="8987"/>
        <v/>
      </c>
      <c r="P7621" s="11" t="str">
        <f t="shared" si="8988"/>
        <v/>
      </c>
      <c r="Q7621" s="11" t="str">
        <f t="shared" si="8989"/>
        <v/>
      </c>
      <c r="T7621" s="14" t="str">
        <f t="shared" si="8990"/>
        <v/>
      </c>
      <c r="U7621" s="14" t="str">
        <f t="shared" si="8991"/>
        <v/>
      </c>
      <c r="W7621" s="12" t="str">
        <f t="shared" ref="W7621:W7684" si="9053">+IF(C7621&lt;&gt;"","VENTAS FT "&amp;S7621,"")</f>
        <v/>
      </c>
    </row>
    <row r="7622" spans="2:23" x14ac:dyDescent="0.25">
      <c r="B7622" s="15" t="str">
        <f t="shared" si="8981"/>
        <v/>
      </c>
      <c r="D7622" s="14"/>
      <c r="E7622" s="14" t="str">
        <f t="shared" si="8982"/>
        <v/>
      </c>
      <c r="F7622" s="12" t="str">
        <f t="shared" ref="F7622:F7685" si="9054">+IF(D7622&lt;&gt;"","VENTAS FT "&amp;S7622,"")</f>
        <v/>
      </c>
      <c r="G7622" s="12" t="str">
        <f t="shared" si="8983"/>
        <v/>
      </c>
      <c r="H7622" s="16" t="str">
        <f t="shared" si="8984"/>
        <v/>
      </c>
      <c r="I7622" s="16" t="str">
        <f t="shared" si="8985"/>
        <v/>
      </c>
      <c r="K7622" s="16" t="str">
        <f t="shared" ref="K7622" si="9055">+IF(D7621&lt;&gt;"","701111","")</f>
        <v/>
      </c>
      <c r="L7622" s="13"/>
      <c r="N7622" s="12" t="str">
        <f t="shared" si="8987"/>
        <v/>
      </c>
      <c r="P7622" s="11" t="str">
        <f t="shared" si="8988"/>
        <v/>
      </c>
      <c r="Q7622" s="11" t="str">
        <f t="shared" si="8989"/>
        <v/>
      </c>
      <c r="T7622" s="14" t="str">
        <f t="shared" si="8990"/>
        <v/>
      </c>
      <c r="U7622" s="14" t="str">
        <f t="shared" si="8991"/>
        <v/>
      </c>
      <c r="W7622" s="12" t="str">
        <f t="shared" si="9053"/>
        <v/>
      </c>
    </row>
    <row r="7623" spans="2:23" x14ac:dyDescent="0.25">
      <c r="B7623" s="15" t="str">
        <f t="shared" si="8981"/>
        <v/>
      </c>
      <c r="D7623" s="14"/>
      <c r="E7623" s="14" t="str">
        <f t="shared" si="8982"/>
        <v/>
      </c>
      <c r="F7623" s="12" t="str">
        <f t="shared" si="9054"/>
        <v/>
      </c>
      <c r="G7623" s="12" t="str">
        <f t="shared" si="8983"/>
        <v/>
      </c>
      <c r="H7623" s="16" t="str">
        <f t="shared" si="8984"/>
        <v/>
      </c>
      <c r="I7623" s="16" t="str">
        <f t="shared" si="8985"/>
        <v/>
      </c>
      <c r="K7623" s="16" t="str">
        <f t="shared" ref="K7623" si="9056">+IF(D7621&lt;&gt;"","401111","")</f>
        <v/>
      </c>
      <c r="L7623" s="13"/>
      <c r="N7623" s="12" t="str">
        <f t="shared" si="8987"/>
        <v/>
      </c>
      <c r="P7623" s="11" t="str">
        <f t="shared" si="8988"/>
        <v/>
      </c>
      <c r="Q7623" s="11" t="str">
        <f t="shared" si="8989"/>
        <v/>
      </c>
      <c r="T7623" s="14" t="str">
        <f t="shared" si="8990"/>
        <v/>
      </c>
      <c r="U7623" s="14" t="str">
        <f t="shared" si="8991"/>
        <v/>
      </c>
      <c r="W7623" s="12" t="str">
        <f t="shared" si="9053"/>
        <v/>
      </c>
    </row>
    <row r="7624" spans="2:23" x14ac:dyDescent="0.25">
      <c r="B7624" s="15" t="str">
        <f t="shared" ref="B7624:B7687" si="9057">+IF(C7624&lt;&gt;"","05","")</f>
        <v/>
      </c>
      <c r="D7624" s="14"/>
      <c r="E7624" s="14" t="str">
        <f t="shared" ref="E7624:E7687" si="9058">+IF(D7624&lt;&gt;"","MN","")</f>
        <v/>
      </c>
      <c r="F7624" s="12" t="str">
        <f t="shared" si="9054"/>
        <v/>
      </c>
      <c r="G7624" s="12" t="str">
        <f t="shared" ref="G7624:G7687" si="9059">+IF(D7624&lt;&gt;"",3,"")</f>
        <v/>
      </c>
      <c r="H7624" s="16" t="str">
        <f t="shared" ref="H7624:H7687" si="9060">+IF(D7624&lt;&gt;"","V","")</f>
        <v/>
      </c>
      <c r="I7624" s="16" t="str">
        <f t="shared" ref="I7624:I7687" si="9061">+IF(D7624&lt;&gt;"","S","")</f>
        <v/>
      </c>
      <c r="K7624" s="16" t="str">
        <f t="shared" ref="K7624" si="9062">+IF(D7624&lt;&gt;"","121201","")</f>
        <v/>
      </c>
      <c r="L7624" s="13"/>
      <c r="N7624" s="12" t="str">
        <f t="shared" ref="N7624:N7687" si="9063">+IF(K7624="121201","D",IF(OR(K7624="401111",K7624="701111"),"H",""))</f>
        <v/>
      </c>
      <c r="P7624" s="11" t="str">
        <f t="shared" ref="P7624:P7687" si="9064">+IF(C7624&lt;&gt;"",O7624/G7624,"")</f>
        <v/>
      </c>
      <c r="Q7624" s="11" t="str">
        <f t="shared" ref="Q7624:Q7687" si="9065">+IF(C7624&lt;&gt;"",O7624,"")</f>
        <v/>
      </c>
      <c r="T7624" s="14" t="str">
        <f t="shared" ref="T7624:T7687" si="9066">+IF(C7624&lt;&gt;"",D7624,"")</f>
        <v/>
      </c>
      <c r="U7624" s="14" t="str">
        <f t="shared" ref="U7624:U7687" si="9067">+IF(D7624&lt;&gt;"",D7624,"")</f>
        <v/>
      </c>
      <c r="W7624" s="12" t="str">
        <f t="shared" si="9053"/>
        <v/>
      </c>
    </row>
    <row r="7625" spans="2:23" x14ac:dyDescent="0.25">
      <c r="B7625" s="15" t="str">
        <f t="shared" si="9057"/>
        <v/>
      </c>
      <c r="D7625" s="14"/>
      <c r="E7625" s="14" t="str">
        <f t="shared" si="9058"/>
        <v/>
      </c>
      <c r="F7625" s="12" t="str">
        <f t="shared" si="9054"/>
        <v/>
      </c>
      <c r="G7625" s="12" t="str">
        <f t="shared" si="9059"/>
        <v/>
      </c>
      <c r="H7625" s="16" t="str">
        <f t="shared" si="9060"/>
        <v/>
      </c>
      <c r="I7625" s="16" t="str">
        <f t="shared" si="9061"/>
        <v/>
      </c>
      <c r="K7625" s="16" t="str">
        <f t="shared" ref="K7625" si="9068">+IF(D7624&lt;&gt;"","701111","")</f>
        <v/>
      </c>
      <c r="L7625" s="13"/>
      <c r="N7625" s="12" t="str">
        <f t="shared" si="9063"/>
        <v/>
      </c>
      <c r="P7625" s="11" t="str">
        <f t="shared" si="9064"/>
        <v/>
      </c>
      <c r="Q7625" s="11" t="str">
        <f t="shared" si="9065"/>
        <v/>
      </c>
      <c r="T7625" s="14" t="str">
        <f t="shared" si="9066"/>
        <v/>
      </c>
      <c r="U7625" s="14" t="str">
        <f t="shared" si="9067"/>
        <v/>
      </c>
      <c r="W7625" s="12" t="str">
        <f t="shared" si="9053"/>
        <v/>
      </c>
    </row>
    <row r="7626" spans="2:23" x14ac:dyDescent="0.25">
      <c r="B7626" s="15" t="str">
        <f t="shared" si="9057"/>
        <v/>
      </c>
      <c r="D7626" s="14"/>
      <c r="E7626" s="14" t="str">
        <f t="shared" si="9058"/>
        <v/>
      </c>
      <c r="F7626" s="12" t="str">
        <f t="shared" si="9054"/>
        <v/>
      </c>
      <c r="G7626" s="12" t="str">
        <f t="shared" si="9059"/>
        <v/>
      </c>
      <c r="H7626" s="16" t="str">
        <f t="shared" si="9060"/>
        <v/>
      </c>
      <c r="I7626" s="16" t="str">
        <f t="shared" si="9061"/>
        <v/>
      </c>
      <c r="K7626" s="16" t="str">
        <f t="shared" ref="K7626" si="9069">+IF(D7624&lt;&gt;"","401111","")</f>
        <v/>
      </c>
      <c r="L7626" s="13"/>
      <c r="N7626" s="12" t="str">
        <f t="shared" si="9063"/>
        <v/>
      </c>
      <c r="P7626" s="11" t="str">
        <f t="shared" si="9064"/>
        <v/>
      </c>
      <c r="Q7626" s="11" t="str">
        <f t="shared" si="9065"/>
        <v/>
      </c>
      <c r="T7626" s="14" t="str">
        <f t="shared" si="9066"/>
        <v/>
      </c>
      <c r="U7626" s="14" t="str">
        <f t="shared" si="9067"/>
        <v/>
      </c>
      <c r="W7626" s="12" t="str">
        <f t="shared" si="9053"/>
        <v/>
      </c>
    </row>
    <row r="7627" spans="2:23" x14ac:dyDescent="0.25">
      <c r="B7627" s="15" t="str">
        <f t="shared" si="9057"/>
        <v/>
      </c>
      <c r="D7627" s="14"/>
      <c r="E7627" s="14" t="str">
        <f t="shared" si="9058"/>
        <v/>
      </c>
      <c r="F7627" s="12" t="str">
        <f t="shared" si="9054"/>
        <v/>
      </c>
      <c r="G7627" s="12" t="str">
        <f t="shared" si="9059"/>
        <v/>
      </c>
      <c r="H7627" s="16" t="str">
        <f t="shared" si="9060"/>
        <v/>
      </c>
      <c r="I7627" s="16" t="str">
        <f t="shared" si="9061"/>
        <v/>
      </c>
      <c r="K7627" s="16" t="str">
        <f t="shared" ref="K7627" si="9070">+IF(D7627&lt;&gt;"","121201","")</f>
        <v/>
      </c>
      <c r="L7627" s="13"/>
      <c r="N7627" s="12" t="str">
        <f t="shared" si="9063"/>
        <v/>
      </c>
      <c r="P7627" s="11" t="str">
        <f t="shared" si="9064"/>
        <v/>
      </c>
      <c r="Q7627" s="11" t="str">
        <f t="shared" si="9065"/>
        <v/>
      </c>
      <c r="T7627" s="14" t="str">
        <f t="shared" si="9066"/>
        <v/>
      </c>
      <c r="U7627" s="14" t="str">
        <f t="shared" si="9067"/>
        <v/>
      </c>
      <c r="W7627" s="12" t="str">
        <f t="shared" si="9053"/>
        <v/>
      </c>
    </row>
    <row r="7628" spans="2:23" x14ac:dyDescent="0.25">
      <c r="B7628" s="15" t="str">
        <f t="shared" si="9057"/>
        <v/>
      </c>
      <c r="D7628" s="14"/>
      <c r="E7628" s="14" t="str">
        <f t="shared" si="9058"/>
        <v/>
      </c>
      <c r="F7628" s="12" t="str">
        <f t="shared" si="9054"/>
        <v/>
      </c>
      <c r="G7628" s="12" t="str">
        <f t="shared" si="9059"/>
        <v/>
      </c>
      <c r="H7628" s="16" t="str">
        <f t="shared" si="9060"/>
        <v/>
      </c>
      <c r="I7628" s="16" t="str">
        <f t="shared" si="9061"/>
        <v/>
      </c>
      <c r="K7628" s="16" t="str">
        <f t="shared" ref="K7628" si="9071">+IF(D7627&lt;&gt;"","701111","")</f>
        <v/>
      </c>
      <c r="L7628" s="13"/>
      <c r="N7628" s="12" t="str">
        <f t="shared" si="9063"/>
        <v/>
      </c>
      <c r="P7628" s="11" t="str">
        <f t="shared" si="9064"/>
        <v/>
      </c>
      <c r="Q7628" s="11" t="str">
        <f t="shared" si="9065"/>
        <v/>
      </c>
      <c r="T7628" s="14" t="str">
        <f t="shared" si="9066"/>
        <v/>
      </c>
      <c r="U7628" s="14" t="str">
        <f t="shared" si="9067"/>
        <v/>
      </c>
      <c r="W7628" s="12" t="str">
        <f t="shared" si="9053"/>
        <v/>
      </c>
    </row>
    <row r="7629" spans="2:23" x14ac:dyDescent="0.25">
      <c r="B7629" s="15" t="str">
        <f t="shared" si="9057"/>
        <v/>
      </c>
      <c r="D7629" s="14"/>
      <c r="E7629" s="14" t="str">
        <f t="shared" si="9058"/>
        <v/>
      </c>
      <c r="F7629" s="12" t="str">
        <f t="shared" si="9054"/>
        <v/>
      </c>
      <c r="G7629" s="12" t="str">
        <f t="shared" si="9059"/>
        <v/>
      </c>
      <c r="H7629" s="16" t="str">
        <f t="shared" si="9060"/>
        <v/>
      </c>
      <c r="I7629" s="16" t="str">
        <f t="shared" si="9061"/>
        <v/>
      </c>
      <c r="K7629" s="16" t="str">
        <f t="shared" ref="K7629" si="9072">+IF(D7627&lt;&gt;"","401111","")</f>
        <v/>
      </c>
      <c r="L7629" s="13"/>
      <c r="N7629" s="12" t="str">
        <f t="shared" si="9063"/>
        <v/>
      </c>
      <c r="P7629" s="11" t="str">
        <f t="shared" si="9064"/>
        <v/>
      </c>
      <c r="Q7629" s="11" t="str">
        <f t="shared" si="9065"/>
        <v/>
      </c>
      <c r="T7629" s="14" t="str">
        <f t="shared" si="9066"/>
        <v/>
      </c>
      <c r="U7629" s="14" t="str">
        <f t="shared" si="9067"/>
        <v/>
      </c>
      <c r="W7629" s="12" t="str">
        <f t="shared" si="9053"/>
        <v/>
      </c>
    </row>
    <row r="7630" spans="2:23" x14ac:dyDescent="0.25">
      <c r="B7630" s="15" t="str">
        <f t="shared" si="9057"/>
        <v/>
      </c>
      <c r="D7630" s="14"/>
      <c r="E7630" s="14" t="str">
        <f t="shared" si="9058"/>
        <v/>
      </c>
      <c r="F7630" s="12" t="str">
        <f t="shared" si="9054"/>
        <v/>
      </c>
      <c r="G7630" s="12" t="str">
        <f t="shared" si="9059"/>
        <v/>
      </c>
      <c r="H7630" s="16" t="str">
        <f t="shared" si="9060"/>
        <v/>
      </c>
      <c r="I7630" s="16" t="str">
        <f t="shared" si="9061"/>
        <v/>
      </c>
      <c r="K7630" s="16" t="str">
        <f t="shared" ref="K7630" si="9073">+IF(D7630&lt;&gt;"","121201","")</f>
        <v/>
      </c>
      <c r="L7630" s="13"/>
      <c r="N7630" s="12" t="str">
        <f t="shared" si="9063"/>
        <v/>
      </c>
      <c r="P7630" s="11" t="str">
        <f t="shared" si="9064"/>
        <v/>
      </c>
      <c r="Q7630" s="11" t="str">
        <f t="shared" si="9065"/>
        <v/>
      </c>
      <c r="T7630" s="14" t="str">
        <f t="shared" si="9066"/>
        <v/>
      </c>
      <c r="U7630" s="14" t="str">
        <f t="shared" si="9067"/>
        <v/>
      </c>
      <c r="W7630" s="12" t="str">
        <f t="shared" si="9053"/>
        <v/>
      </c>
    </row>
    <row r="7631" spans="2:23" x14ac:dyDescent="0.25">
      <c r="B7631" s="15" t="str">
        <f t="shared" si="9057"/>
        <v/>
      </c>
      <c r="D7631" s="14"/>
      <c r="E7631" s="14" t="str">
        <f t="shared" si="9058"/>
        <v/>
      </c>
      <c r="F7631" s="12" t="str">
        <f t="shared" si="9054"/>
        <v/>
      </c>
      <c r="G7631" s="12" t="str">
        <f t="shared" si="9059"/>
        <v/>
      </c>
      <c r="H7631" s="16" t="str">
        <f t="shared" si="9060"/>
        <v/>
      </c>
      <c r="I7631" s="16" t="str">
        <f t="shared" si="9061"/>
        <v/>
      </c>
      <c r="K7631" s="16" t="str">
        <f t="shared" ref="K7631" si="9074">+IF(D7630&lt;&gt;"","701111","")</f>
        <v/>
      </c>
      <c r="L7631" s="13"/>
      <c r="N7631" s="12" t="str">
        <f t="shared" si="9063"/>
        <v/>
      </c>
      <c r="P7631" s="11" t="str">
        <f t="shared" si="9064"/>
        <v/>
      </c>
      <c r="Q7631" s="11" t="str">
        <f t="shared" si="9065"/>
        <v/>
      </c>
      <c r="T7631" s="14" t="str">
        <f t="shared" si="9066"/>
        <v/>
      </c>
      <c r="U7631" s="14" t="str">
        <f t="shared" si="9067"/>
        <v/>
      </c>
      <c r="W7631" s="12" t="str">
        <f t="shared" si="9053"/>
        <v/>
      </c>
    </row>
    <row r="7632" spans="2:23" x14ac:dyDescent="0.25">
      <c r="B7632" s="15" t="str">
        <f t="shared" si="9057"/>
        <v/>
      </c>
      <c r="D7632" s="14"/>
      <c r="E7632" s="14" t="str">
        <f t="shared" si="9058"/>
        <v/>
      </c>
      <c r="F7632" s="12" t="str">
        <f t="shared" si="9054"/>
        <v/>
      </c>
      <c r="G7632" s="12" t="str">
        <f t="shared" si="9059"/>
        <v/>
      </c>
      <c r="H7632" s="16" t="str">
        <f t="shared" si="9060"/>
        <v/>
      </c>
      <c r="I7632" s="16" t="str">
        <f t="shared" si="9061"/>
        <v/>
      </c>
      <c r="K7632" s="16" t="str">
        <f t="shared" ref="K7632" si="9075">+IF(D7630&lt;&gt;"","401111","")</f>
        <v/>
      </c>
      <c r="L7632" s="13"/>
      <c r="N7632" s="12" t="str">
        <f t="shared" si="9063"/>
        <v/>
      </c>
      <c r="P7632" s="11" t="str">
        <f t="shared" si="9064"/>
        <v/>
      </c>
      <c r="Q7632" s="11" t="str">
        <f t="shared" si="9065"/>
        <v/>
      </c>
      <c r="T7632" s="14" t="str">
        <f t="shared" si="9066"/>
        <v/>
      </c>
      <c r="U7632" s="14" t="str">
        <f t="shared" si="9067"/>
        <v/>
      </c>
      <c r="W7632" s="12" t="str">
        <f t="shared" si="9053"/>
        <v/>
      </c>
    </row>
    <row r="7633" spans="2:23" x14ac:dyDescent="0.25">
      <c r="B7633" s="15" t="str">
        <f t="shared" si="9057"/>
        <v/>
      </c>
      <c r="D7633" s="14"/>
      <c r="E7633" s="14" t="str">
        <f t="shared" si="9058"/>
        <v/>
      </c>
      <c r="F7633" s="12" t="str">
        <f t="shared" si="9054"/>
        <v/>
      </c>
      <c r="G7633" s="12" t="str">
        <f t="shared" si="9059"/>
        <v/>
      </c>
      <c r="H7633" s="16" t="str">
        <f t="shared" si="9060"/>
        <v/>
      </c>
      <c r="I7633" s="16" t="str">
        <f t="shared" si="9061"/>
        <v/>
      </c>
      <c r="K7633" s="16" t="str">
        <f t="shared" ref="K7633" si="9076">+IF(D7633&lt;&gt;"","121201","")</f>
        <v/>
      </c>
      <c r="L7633" s="13"/>
      <c r="N7633" s="12" t="str">
        <f t="shared" si="9063"/>
        <v/>
      </c>
      <c r="P7633" s="11" t="str">
        <f t="shared" si="9064"/>
        <v/>
      </c>
      <c r="Q7633" s="11" t="str">
        <f t="shared" si="9065"/>
        <v/>
      </c>
      <c r="T7633" s="14" t="str">
        <f t="shared" si="9066"/>
        <v/>
      </c>
      <c r="U7633" s="14" t="str">
        <f t="shared" si="9067"/>
        <v/>
      </c>
      <c r="W7633" s="12" t="str">
        <f t="shared" si="9053"/>
        <v/>
      </c>
    </row>
    <row r="7634" spans="2:23" x14ac:dyDescent="0.25">
      <c r="B7634" s="15" t="str">
        <f t="shared" si="9057"/>
        <v/>
      </c>
      <c r="D7634" s="14"/>
      <c r="E7634" s="14" t="str">
        <f t="shared" si="9058"/>
        <v/>
      </c>
      <c r="F7634" s="12" t="str">
        <f t="shared" si="9054"/>
        <v/>
      </c>
      <c r="G7634" s="12" t="str">
        <f t="shared" si="9059"/>
        <v/>
      </c>
      <c r="H7634" s="16" t="str">
        <f t="shared" si="9060"/>
        <v/>
      </c>
      <c r="I7634" s="16" t="str">
        <f t="shared" si="9061"/>
        <v/>
      </c>
      <c r="K7634" s="16" t="str">
        <f t="shared" ref="K7634" si="9077">+IF(D7633&lt;&gt;"","701111","")</f>
        <v/>
      </c>
      <c r="L7634" s="13"/>
      <c r="N7634" s="12" t="str">
        <f t="shared" si="9063"/>
        <v/>
      </c>
      <c r="P7634" s="11" t="str">
        <f t="shared" si="9064"/>
        <v/>
      </c>
      <c r="Q7634" s="11" t="str">
        <f t="shared" si="9065"/>
        <v/>
      </c>
      <c r="T7634" s="14" t="str">
        <f t="shared" si="9066"/>
        <v/>
      </c>
      <c r="U7634" s="14" t="str">
        <f t="shared" si="9067"/>
        <v/>
      </c>
      <c r="W7634" s="12" t="str">
        <f t="shared" si="9053"/>
        <v/>
      </c>
    </row>
    <row r="7635" spans="2:23" x14ac:dyDescent="0.25">
      <c r="B7635" s="15" t="str">
        <f t="shared" si="9057"/>
        <v/>
      </c>
      <c r="D7635" s="14"/>
      <c r="E7635" s="14" t="str">
        <f t="shared" si="9058"/>
        <v/>
      </c>
      <c r="F7635" s="12" t="str">
        <f t="shared" si="9054"/>
        <v/>
      </c>
      <c r="G7635" s="12" t="str">
        <f t="shared" si="9059"/>
        <v/>
      </c>
      <c r="H7635" s="16" t="str">
        <f t="shared" si="9060"/>
        <v/>
      </c>
      <c r="I7635" s="16" t="str">
        <f t="shared" si="9061"/>
        <v/>
      </c>
      <c r="K7635" s="16" t="str">
        <f t="shared" ref="K7635" si="9078">+IF(D7633&lt;&gt;"","401111","")</f>
        <v/>
      </c>
      <c r="L7635" s="13"/>
      <c r="N7635" s="12" t="str">
        <f t="shared" si="9063"/>
        <v/>
      </c>
      <c r="P7635" s="11" t="str">
        <f t="shared" si="9064"/>
        <v/>
      </c>
      <c r="Q7635" s="11" t="str">
        <f t="shared" si="9065"/>
        <v/>
      </c>
      <c r="T7635" s="14" t="str">
        <f t="shared" si="9066"/>
        <v/>
      </c>
      <c r="U7635" s="14" t="str">
        <f t="shared" si="9067"/>
        <v/>
      </c>
      <c r="W7635" s="12" t="str">
        <f t="shared" si="9053"/>
        <v/>
      </c>
    </row>
    <row r="7636" spans="2:23" x14ac:dyDescent="0.25">
      <c r="B7636" s="15" t="str">
        <f t="shared" si="9057"/>
        <v/>
      </c>
      <c r="D7636" s="14"/>
      <c r="E7636" s="14" t="str">
        <f t="shared" si="9058"/>
        <v/>
      </c>
      <c r="F7636" s="12" t="str">
        <f t="shared" si="9054"/>
        <v/>
      </c>
      <c r="G7636" s="12" t="str">
        <f t="shared" si="9059"/>
        <v/>
      </c>
      <c r="H7636" s="16" t="str">
        <f t="shared" si="9060"/>
        <v/>
      </c>
      <c r="I7636" s="16" t="str">
        <f t="shared" si="9061"/>
        <v/>
      </c>
      <c r="K7636" s="16" t="str">
        <f t="shared" ref="K7636" si="9079">+IF(D7636&lt;&gt;"","121201","")</f>
        <v/>
      </c>
      <c r="L7636" s="13"/>
      <c r="N7636" s="12" t="str">
        <f t="shared" si="9063"/>
        <v/>
      </c>
      <c r="P7636" s="11" t="str">
        <f t="shared" si="9064"/>
        <v/>
      </c>
      <c r="Q7636" s="11" t="str">
        <f t="shared" si="9065"/>
        <v/>
      </c>
      <c r="T7636" s="14" t="str">
        <f t="shared" si="9066"/>
        <v/>
      </c>
      <c r="U7636" s="14" t="str">
        <f t="shared" si="9067"/>
        <v/>
      </c>
      <c r="W7636" s="12" t="str">
        <f t="shared" si="9053"/>
        <v/>
      </c>
    </row>
    <row r="7637" spans="2:23" x14ac:dyDescent="0.25">
      <c r="B7637" s="15" t="str">
        <f t="shared" si="9057"/>
        <v/>
      </c>
      <c r="D7637" s="14"/>
      <c r="E7637" s="14" t="str">
        <f t="shared" si="9058"/>
        <v/>
      </c>
      <c r="F7637" s="12" t="str">
        <f t="shared" si="9054"/>
        <v/>
      </c>
      <c r="G7637" s="12" t="str">
        <f t="shared" si="9059"/>
        <v/>
      </c>
      <c r="H7637" s="16" t="str">
        <f t="shared" si="9060"/>
        <v/>
      </c>
      <c r="I7637" s="16" t="str">
        <f t="shared" si="9061"/>
        <v/>
      </c>
      <c r="K7637" s="16" t="str">
        <f t="shared" ref="K7637" si="9080">+IF(D7636&lt;&gt;"","701111","")</f>
        <v/>
      </c>
      <c r="L7637" s="13"/>
      <c r="N7637" s="12" t="str">
        <f t="shared" si="9063"/>
        <v/>
      </c>
      <c r="P7637" s="11" t="str">
        <f t="shared" si="9064"/>
        <v/>
      </c>
      <c r="Q7637" s="11" t="str">
        <f t="shared" si="9065"/>
        <v/>
      </c>
      <c r="T7637" s="14" t="str">
        <f t="shared" si="9066"/>
        <v/>
      </c>
      <c r="U7637" s="14" t="str">
        <f t="shared" si="9067"/>
        <v/>
      </c>
      <c r="W7637" s="12" t="str">
        <f t="shared" si="9053"/>
        <v/>
      </c>
    </row>
    <row r="7638" spans="2:23" x14ac:dyDescent="0.25">
      <c r="B7638" s="15" t="str">
        <f t="shared" si="9057"/>
        <v/>
      </c>
      <c r="D7638" s="14"/>
      <c r="E7638" s="14" t="str">
        <f t="shared" si="9058"/>
        <v/>
      </c>
      <c r="F7638" s="12" t="str">
        <f t="shared" si="9054"/>
        <v/>
      </c>
      <c r="G7638" s="12" t="str">
        <f t="shared" si="9059"/>
        <v/>
      </c>
      <c r="H7638" s="16" t="str">
        <f t="shared" si="9060"/>
        <v/>
      </c>
      <c r="I7638" s="16" t="str">
        <f t="shared" si="9061"/>
        <v/>
      </c>
      <c r="K7638" s="16" t="str">
        <f t="shared" ref="K7638" si="9081">+IF(D7636&lt;&gt;"","401111","")</f>
        <v/>
      </c>
      <c r="L7638" s="13"/>
      <c r="N7638" s="12" t="str">
        <f t="shared" si="9063"/>
        <v/>
      </c>
      <c r="P7638" s="11" t="str">
        <f t="shared" si="9064"/>
        <v/>
      </c>
      <c r="Q7638" s="11" t="str">
        <f t="shared" si="9065"/>
        <v/>
      </c>
      <c r="T7638" s="14" t="str">
        <f t="shared" si="9066"/>
        <v/>
      </c>
      <c r="U7638" s="14" t="str">
        <f t="shared" si="9067"/>
        <v/>
      </c>
      <c r="W7638" s="12" t="str">
        <f t="shared" si="9053"/>
        <v/>
      </c>
    </row>
    <row r="7639" spans="2:23" x14ac:dyDescent="0.25">
      <c r="B7639" s="15" t="str">
        <f t="shared" si="9057"/>
        <v/>
      </c>
      <c r="D7639" s="14"/>
      <c r="E7639" s="14" t="str">
        <f t="shared" si="9058"/>
        <v/>
      </c>
      <c r="F7639" s="12" t="str">
        <f t="shared" si="9054"/>
        <v/>
      </c>
      <c r="G7639" s="12" t="str">
        <f t="shared" si="9059"/>
        <v/>
      </c>
      <c r="H7639" s="16" t="str">
        <f t="shared" si="9060"/>
        <v/>
      </c>
      <c r="I7639" s="16" t="str">
        <f t="shared" si="9061"/>
        <v/>
      </c>
      <c r="K7639" s="16" t="str">
        <f t="shared" ref="K7639" si="9082">+IF(D7639&lt;&gt;"","121201","")</f>
        <v/>
      </c>
      <c r="L7639" s="13"/>
      <c r="N7639" s="12" t="str">
        <f t="shared" si="9063"/>
        <v/>
      </c>
      <c r="P7639" s="11" t="str">
        <f t="shared" si="9064"/>
        <v/>
      </c>
      <c r="Q7639" s="11" t="str">
        <f t="shared" si="9065"/>
        <v/>
      </c>
      <c r="T7639" s="14" t="str">
        <f t="shared" si="9066"/>
        <v/>
      </c>
      <c r="U7639" s="14" t="str">
        <f t="shared" si="9067"/>
        <v/>
      </c>
      <c r="W7639" s="12" t="str">
        <f t="shared" si="9053"/>
        <v/>
      </c>
    </row>
    <row r="7640" spans="2:23" x14ac:dyDescent="0.25">
      <c r="B7640" s="15" t="str">
        <f t="shared" si="9057"/>
        <v/>
      </c>
      <c r="D7640" s="14"/>
      <c r="E7640" s="14" t="str">
        <f t="shared" si="9058"/>
        <v/>
      </c>
      <c r="F7640" s="12" t="str">
        <f t="shared" si="9054"/>
        <v/>
      </c>
      <c r="G7640" s="12" t="str">
        <f t="shared" si="9059"/>
        <v/>
      </c>
      <c r="H7640" s="16" t="str">
        <f t="shared" si="9060"/>
        <v/>
      </c>
      <c r="I7640" s="16" t="str">
        <f t="shared" si="9061"/>
        <v/>
      </c>
      <c r="K7640" s="16" t="str">
        <f t="shared" ref="K7640" si="9083">+IF(D7639&lt;&gt;"","701111","")</f>
        <v/>
      </c>
      <c r="L7640" s="13"/>
      <c r="N7640" s="12" t="str">
        <f t="shared" si="9063"/>
        <v/>
      </c>
      <c r="P7640" s="11" t="str">
        <f t="shared" si="9064"/>
        <v/>
      </c>
      <c r="Q7640" s="11" t="str">
        <f t="shared" si="9065"/>
        <v/>
      </c>
      <c r="T7640" s="14" t="str">
        <f t="shared" si="9066"/>
        <v/>
      </c>
      <c r="U7640" s="14" t="str">
        <f t="shared" si="9067"/>
        <v/>
      </c>
      <c r="W7640" s="12" t="str">
        <f t="shared" si="9053"/>
        <v/>
      </c>
    </row>
    <row r="7641" spans="2:23" x14ac:dyDescent="0.25">
      <c r="B7641" s="15" t="str">
        <f t="shared" si="9057"/>
        <v/>
      </c>
      <c r="D7641" s="14"/>
      <c r="E7641" s="14" t="str">
        <f t="shared" si="9058"/>
        <v/>
      </c>
      <c r="F7641" s="12" t="str">
        <f t="shared" si="9054"/>
        <v/>
      </c>
      <c r="G7641" s="12" t="str">
        <f t="shared" si="9059"/>
        <v/>
      </c>
      <c r="H7641" s="16" t="str">
        <f t="shared" si="9060"/>
        <v/>
      </c>
      <c r="I7641" s="16" t="str">
        <f t="shared" si="9061"/>
        <v/>
      </c>
      <c r="K7641" s="16" t="str">
        <f t="shared" ref="K7641" si="9084">+IF(D7639&lt;&gt;"","401111","")</f>
        <v/>
      </c>
      <c r="L7641" s="13"/>
      <c r="N7641" s="12" t="str">
        <f t="shared" si="9063"/>
        <v/>
      </c>
      <c r="P7641" s="11" t="str">
        <f t="shared" si="9064"/>
        <v/>
      </c>
      <c r="Q7641" s="11" t="str">
        <f t="shared" si="9065"/>
        <v/>
      </c>
      <c r="T7641" s="14" t="str">
        <f t="shared" si="9066"/>
        <v/>
      </c>
      <c r="U7641" s="14" t="str">
        <f t="shared" si="9067"/>
        <v/>
      </c>
      <c r="W7641" s="12" t="str">
        <f t="shared" si="9053"/>
        <v/>
      </c>
    </row>
    <row r="7642" spans="2:23" x14ac:dyDescent="0.25">
      <c r="B7642" s="15" t="str">
        <f t="shared" si="9057"/>
        <v/>
      </c>
      <c r="D7642" s="14"/>
      <c r="E7642" s="14" t="str">
        <f t="shared" si="9058"/>
        <v/>
      </c>
      <c r="F7642" s="12" t="str">
        <f t="shared" si="9054"/>
        <v/>
      </c>
      <c r="G7642" s="12" t="str">
        <f t="shared" si="9059"/>
        <v/>
      </c>
      <c r="H7642" s="16" t="str">
        <f t="shared" si="9060"/>
        <v/>
      </c>
      <c r="I7642" s="16" t="str">
        <f t="shared" si="9061"/>
        <v/>
      </c>
      <c r="K7642" s="16" t="str">
        <f t="shared" ref="K7642" si="9085">+IF(D7642&lt;&gt;"","121201","")</f>
        <v/>
      </c>
      <c r="L7642" s="13"/>
      <c r="N7642" s="12" t="str">
        <f t="shared" si="9063"/>
        <v/>
      </c>
      <c r="P7642" s="11" t="str">
        <f t="shared" si="9064"/>
        <v/>
      </c>
      <c r="Q7642" s="11" t="str">
        <f t="shared" si="9065"/>
        <v/>
      </c>
      <c r="T7642" s="14" t="str">
        <f t="shared" si="9066"/>
        <v/>
      </c>
      <c r="U7642" s="14" t="str">
        <f t="shared" si="9067"/>
        <v/>
      </c>
      <c r="W7642" s="12" t="str">
        <f t="shared" si="9053"/>
        <v/>
      </c>
    </row>
    <row r="7643" spans="2:23" x14ac:dyDescent="0.25">
      <c r="B7643" s="15" t="str">
        <f t="shared" si="9057"/>
        <v/>
      </c>
      <c r="D7643" s="14"/>
      <c r="E7643" s="14" t="str">
        <f t="shared" si="9058"/>
        <v/>
      </c>
      <c r="F7643" s="12" t="str">
        <f t="shared" si="9054"/>
        <v/>
      </c>
      <c r="G7643" s="12" t="str">
        <f t="shared" si="9059"/>
        <v/>
      </c>
      <c r="H7643" s="16" t="str">
        <f t="shared" si="9060"/>
        <v/>
      </c>
      <c r="I7643" s="16" t="str">
        <f t="shared" si="9061"/>
        <v/>
      </c>
      <c r="K7643" s="16" t="str">
        <f t="shared" ref="K7643" si="9086">+IF(D7642&lt;&gt;"","701111","")</f>
        <v/>
      </c>
      <c r="L7643" s="13"/>
      <c r="N7643" s="12" t="str">
        <f t="shared" si="9063"/>
        <v/>
      </c>
      <c r="P7643" s="11" t="str">
        <f t="shared" si="9064"/>
        <v/>
      </c>
      <c r="Q7643" s="11" t="str">
        <f t="shared" si="9065"/>
        <v/>
      </c>
      <c r="T7643" s="14" t="str">
        <f t="shared" si="9066"/>
        <v/>
      </c>
      <c r="U7643" s="14" t="str">
        <f t="shared" si="9067"/>
        <v/>
      </c>
      <c r="W7643" s="12" t="str">
        <f t="shared" si="9053"/>
        <v/>
      </c>
    </row>
    <row r="7644" spans="2:23" x14ac:dyDescent="0.25">
      <c r="B7644" s="15" t="str">
        <f t="shared" si="9057"/>
        <v/>
      </c>
      <c r="D7644" s="14"/>
      <c r="E7644" s="14" t="str">
        <f t="shared" si="9058"/>
        <v/>
      </c>
      <c r="F7644" s="12" t="str">
        <f t="shared" si="9054"/>
        <v/>
      </c>
      <c r="G7644" s="12" t="str">
        <f t="shared" si="9059"/>
        <v/>
      </c>
      <c r="H7644" s="16" t="str">
        <f t="shared" si="9060"/>
        <v/>
      </c>
      <c r="I7644" s="16" t="str">
        <f t="shared" si="9061"/>
        <v/>
      </c>
      <c r="K7644" s="16" t="str">
        <f t="shared" ref="K7644" si="9087">+IF(D7642&lt;&gt;"","401111","")</f>
        <v/>
      </c>
      <c r="L7644" s="13"/>
      <c r="N7644" s="12" t="str">
        <f t="shared" si="9063"/>
        <v/>
      </c>
      <c r="P7644" s="11" t="str">
        <f t="shared" si="9064"/>
        <v/>
      </c>
      <c r="Q7644" s="11" t="str">
        <f t="shared" si="9065"/>
        <v/>
      </c>
      <c r="T7644" s="14" t="str">
        <f t="shared" si="9066"/>
        <v/>
      </c>
      <c r="U7644" s="14" t="str">
        <f t="shared" si="9067"/>
        <v/>
      </c>
      <c r="W7644" s="12" t="str">
        <f t="shared" si="9053"/>
        <v/>
      </c>
    </row>
    <row r="7645" spans="2:23" x14ac:dyDescent="0.25">
      <c r="B7645" s="15" t="str">
        <f t="shared" si="9057"/>
        <v/>
      </c>
      <c r="D7645" s="14"/>
      <c r="E7645" s="14" t="str">
        <f t="shared" si="9058"/>
        <v/>
      </c>
      <c r="F7645" s="12" t="str">
        <f t="shared" si="9054"/>
        <v/>
      </c>
      <c r="G7645" s="12" t="str">
        <f t="shared" si="9059"/>
        <v/>
      </c>
      <c r="H7645" s="16" t="str">
        <f t="shared" si="9060"/>
        <v/>
      </c>
      <c r="I7645" s="16" t="str">
        <f t="shared" si="9061"/>
        <v/>
      </c>
      <c r="K7645" s="16" t="str">
        <f t="shared" ref="K7645" si="9088">+IF(D7645&lt;&gt;"","121201","")</f>
        <v/>
      </c>
      <c r="L7645" s="13"/>
      <c r="N7645" s="12" t="str">
        <f t="shared" si="9063"/>
        <v/>
      </c>
      <c r="P7645" s="11" t="str">
        <f t="shared" si="9064"/>
        <v/>
      </c>
      <c r="Q7645" s="11" t="str">
        <f t="shared" si="9065"/>
        <v/>
      </c>
      <c r="T7645" s="14" t="str">
        <f t="shared" si="9066"/>
        <v/>
      </c>
      <c r="U7645" s="14" t="str">
        <f t="shared" si="9067"/>
        <v/>
      </c>
      <c r="W7645" s="12" t="str">
        <f t="shared" si="9053"/>
        <v/>
      </c>
    </row>
    <row r="7646" spans="2:23" x14ac:dyDescent="0.25">
      <c r="B7646" s="15" t="str">
        <f t="shared" si="9057"/>
        <v/>
      </c>
      <c r="D7646" s="14"/>
      <c r="E7646" s="14" t="str">
        <f t="shared" si="9058"/>
        <v/>
      </c>
      <c r="F7646" s="12" t="str">
        <f t="shared" si="9054"/>
        <v/>
      </c>
      <c r="G7646" s="12" t="str">
        <f t="shared" si="9059"/>
        <v/>
      </c>
      <c r="H7646" s="16" t="str">
        <f t="shared" si="9060"/>
        <v/>
      </c>
      <c r="I7646" s="16" t="str">
        <f t="shared" si="9061"/>
        <v/>
      </c>
      <c r="K7646" s="16" t="str">
        <f t="shared" ref="K7646" si="9089">+IF(D7645&lt;&gt;"","701111","")</f>
        <v/>
      </c>
      <c r="L7646" s="13"/>
      <c r="N7646" s="12" t="str">
        <f t="shared" si="9063"/>
        <v/>
      </c>
      <c r="P7646" s="11" t="str">
        <f t="shared" si="9064"/>
        <v/>
      </c>
      <c r="Q7646" s="11" t="str">
        <f t="shared" si="9065"/>
        <v/>
      </c>
      <c r="T7646" s="14" t="str">
        <f t="shared" si="9066"/>
        <v/>
      </c>
      <c r="U7646" s="14" t="str">
        <f t="shared" si="9067"/>
        <v/>
      </c>
      <c r="W7646" s="12" t="str">
        <f t="shared" si="9053"/>
        <v/>
      </c>
    </row>
    <row r="7647" spans="2:23" x14ac:dyDescent="0.25">
      <c r="B7647" s="15" t="str">
        <f t="shared" si="9057"/>
        <v/>
      </c>
      <c r="D7647" s="14"/>
      <c r="E7647" s="14" t="str">
        <f t="shared" si="9058"/>
        <v/>
      </c>
      <c r="F7647" s="12" t="str">
        <f t="shared" si="9054"/>
        <v/>
      </c>
      <c r="G7647" s="12" t="str">
        <f t="shared" si="9059"/>
        <v/>
      </c>
      <c r="H7647" s="16" t="str">
        <f t="shared" si="9060"/>
        <v/>
      </c>
      <c r="I7647" s="16" t="str">
        <f t="shared" si="9061"/>
        <v/>
      </c>
      <c r="K7647" s="16" t="str">
        <f t="shared" ref="K7647" si="9090">+IF(D7645&lt;&gt;"","401111","")</f>
        <v/>
      </c>
      <c r="L7647" s="13"/>
      <c r="N7647" s="12" t="str">
        <f t="shared" si="9063"/>
        <v/>
      </c>
      <c r="P7647" s="11" t="str">
        <f t="shared" si="9064"/>
        <v/>
      </c>
      <c r="Q7647" s="11" t="str">
        <f t="shared" si="9065"/>
        <v/>
      </c>
      <c r="T7647" s="14" t="str">
        <f t="shared" si="9066"/>
        <v/>
      </c>
      <c r="U7647" s="14" t="str">
        <f t="shared" si="9067"/>
        <v/>
      </c>
      <c r="W7647" s="12" t="str">
        <f t="shared" si="9053"/>
        <v/>
      </c>
    </row>
    <row r="7648" spans="2:23" x14ac:dyDescent="0.25">
      <c r="B7648" s="15" t="str">
        <f t="shared" si="9057"/>
        <v/>
      </c>
      <c r="D7648" s="14"/>
      <c r="E7648" s="14" t="str">
        <f t="shared" si="9058"/>
        <v/>
      </c>
      <c r="F7648" s="12" t="str">
        <f t="shared" si="9054"/>
        <v/>
      </c>
      <c r="G7648" s="12" t="str">
        <f t="shared" si="9059"/>
        <v/>
      </c>
      <c r="H7648" s="16" t="str">
        <f t="shared" si="9060"/>
        <v/>
      </c>
      <c r="I7648" s="16" t="str">
        <f t="shared" si="9061"/>
        <v/>
      </c>
      <c r="K7648" s="16" t="str">
        <f t="shared" ref="K7648" si="9091">+IF(D7648&lt;&gt;"","121201","")</f>
        <v/>
      </c>
      <c r="L7648" s="13"/>
      <c r="N7648" s="12" t="str">
        <f t="shared" si="9063"/>
        <v/>
      </c>
      <c r="P7648" s="11" t="str">
        <f t="shared" si="9064"/>
        <v/>
      </c>
      <c r="Q7648" s="11" t="str">
        <f t="shared" si="9065"/>
        <v/>
      </c>
      <c r="T7648" s="14" t="str">
        <f t="shared" si="9066"/>
        <v/>
      </c>
      <c r="U7648" s="14" t="str">
        <f t="shared" si="9067"/>
        <v/>
      </c>
      <c r="W7648" s="12" t="str">
        <f t="shared" si="9053"/>
        <v/>
      </c>
    </row>
    <row r="7649" spans="2:23" x14ac:dyDescent="0.25">
      <c r="B7649" s="15" t="str">
        <f t="shared" si="9057"/>
        <v/>
      </c>
      <c r="D7649" s="14"/>
      <c r="E7649" s="14" t="str">
        <f t="shared" si="9058"/>
        <v/>
      </c>
      <c r="F7649" s="12" t="str">
        <f t="shared" si="9054"/>
        <v/>
      </c>
      <c r="G7649" s="12" t="str">
        <f t="shared" si="9059"/>
        <v/>
      </c>
      <c r="H7649" s="16" t="str">
        <f t="shared" si="9060"/>
        <v/>
      </c>
      <c r="I7649" s="16" t="str">
        <f t="shared" si="9061"/>
        <v/>
      </c>
      <c r="K7649" s="16" t="str">
        <f t="shared" ref="K7649" si="9092">+IF(D7648&lt;&gt;"","701111","")</f>
        <v/>
      </c>
      <c r="L7649" s="13"/>
      <c r="N7649" s="12" t="str">
        <f t="shared" si="9063"/>
        <v/>
      </c>
      <c r="P7649" s="11" t="str">
        <f t="shared" si="9064"/>
        <v/>
      </c>
      <c r="Q7649" s="11" t="str">
        <f t="shared" si="9065"/>
        <v/>
      </c>
      <c r="T7649" s="14" t="str">
        <f t="shared" si="9066"/>
        <v/>
      </c>
      <c r="U7649" s="14" t="str">
        <f t="shared" si="9067"/>
        <v/>
      </c>
      <c r="W7649" s="12" t="str">
        <f t="shared" si="9053"/>
        <v/>
      </c>
    </row>
    <row r="7650" spans="2:23" x14ac:dyDescent="0.25">
      <c r="B7650" s="15" t="str">
        <f t="shared" si="9057"/>
        <v/>
      </c>
      <c r="D7650" s="14"/>
      <c r="E7650" s="14" t="str">
        <f t="shared" si="9058"/>
        <v/>
      </c>
      <c r="F7650" s="12" t="str">
        <f t="shared" si="9054"/>
        <v/>
      </c>
      <c r="G7650" s="12" t="str">
        <f t="shared" si="9059"/>
        <v/>
      </c>
      <c r="H7650" s="16" t="str">
        <f t="shared" si="9060"/>
        <v/>
      </c>
      <c r="I7650" s="16" t="str">
        <f t="shared" si="9061"/>
        <v/>
      </c>
      <c r="K7650" s="16" t="str">
        <f t="shared" ref="K7650" si="9093">+IF(D7648&lt;&gt;"","401111","")</f>
        <v/>
      </c>
      <c r="L7650" s="13"/>
      <c r="N7650" s="12" t="str">
        <f t="shared" si="9063"/>
        <v/>
      </c>
      <c r="P7650" s="11" t="str">
        <f t="shared" si="9064"/>
        <v/>
      </c>
      <c r="Q7650" s="11" t="str">
        <f t="shared" si="9065"/>
        <v/>
      </c>
      <c r="T7650" s="14" t="str">
        <f t="shared" si="9066"/>
        <v/>
      </c>
      <c r="U7650" s="14" t="str">
        <f t="shared" si="9067"/>
        <v/>
      </c>
      <c r="W7650" s="12" t="str">
        <f t="shared" si="9053"/>
        <v/>
      </c>
    </row>
    <row r="7651" spans="2:23" x14ac:dyDescent="0.25">
      <c r="B7651" s="15" t="str">
        <f t="shared" si="9057"/>
        <v/>
      </c>
      <c r="D7651" s="14"/>
      <c r="E7651" s="14" t="str">
        <f t="shared" si="9058"/>
        <v/>
      </c>
      <c r="F7651" s="12" t="str">
        <f t="shared" si="9054"/>
        <v/>
      </c>
      <c r="G7651" s="12" t="str">
        <f t="shared" si="9059"/>
        <v/>
      </c>
      <c r="H7651" s="16" t="str">
        <f t="shared" si="9060"/>
        <v/>
      </c>
      <c r="I7651" s="16" t="str">
        <f t="shared" si="9061"/>
        <v/>
      </c>
      <c r="K7651" s="16" t="str">
        <f t="shared" ref="K7651" si="9094">+IF(D7651&lt;&gt;"","121201","")</f>
        <v/>
      </c>
      <c r="L7651" s="13"/>
      <c r="N7651" s="12" t="str">
        <f t="shared" si="9063"/>
        <v/>
      </c>
      <c r="P7651" s="11" t="str">
        <f t="shared" si="9064"/>
        <v/>
      </c>
      <c r="Q7651" s="11" t="str">
        <f t="shared" si="9065"/>
        <v/>
      </c>
      <c r="T7651" s="14" t="str">
        <f t="shared" si="9066"/>
        <v/>
      </c>
      <c r="U7651" s="14" t="str">
        <f t="shared" si="9067"/>
        <v/>
      </c>
      <c r="W7651" s="12" t="str">
        <f t="shared" si="9053"/>
        <v/>
      </c>
    </row>
    <row r="7652" spans="2:23" x14ac:dyDescent="0.25">
      <c r="B7652" s="15" t="str">
        <f t="shared" si="9057"/>
        <v/>
      </c>
      <c r="D7652" s="14"/>
      <c r="E7652" s="14" t="str">
        <f t="shared" si="9058"/>
        <v/>
      </c>
      <c r="F7652" s="12" t="str">
        <f t="shared" si="9054"/>
        <v/>
      </c>
      <c r="G7652" s="12" t="str">
        <f t="shared" si="9059"/>
        <v/>
      </c>
      <c r="H7652" s="16" t="str">
        <f t="shared" si="9060"/>
        <v/>
      </c>
      <c r="I7652" s="16" t="str">
        <f t="shared" si="9061"/>
        <v/>
      </c>
      <c r="K7652" s="16" t="str">
        <f t="shared" ref="K7652" si="9095">+IF(D7651&lt;&gt;"","701111","")</f>
        <v/>
      </c>
      <c r="L7652" s="13"/>
      <c r="N7652" s="12" t="str">
        <f t="shared" si="9063"/>
        <v/>
      </c>
      <c r="P7652" s="11" t="str">
        <f t="shared" si="9064"/>
        <v/>
      </c>
      <c r="Q7652" s="11" t="str">
        <f t="shared" si="9065"/>
        <v/>
      </c>
      <c r="T7652" s="14" t="str">
        <f t="shared" si="9066"/>
        <v/>
      </c>
      <c r="U7652" s="14" t="str">
        <f t="shared" si="9067"/>
        <v/>
      </c>
      <c r="W7652" s="12" t="str">
        <f t="shared" si="9053"/>
        <v/>
      </c>
    </row>
    <row r="7653" spans="2:23" x14ac:dyDescent="0.25">
      <c r="B7653" s="15" t="str">
        <f t="shared" si="9057"/>
        <v/>
      </c>
      <c r="D7653" s="14"/>
      <c r="E7653" s="14" t="str">
        <f t="shared" si="9058"/>
        <v/>
      </c>
      <c r="F7653" s="12" t="str">
        <f t="shared" si="9054"/>
        <v/>
      </c>
      <c r="G7653" s="12" t="str">
        <f t="shared" si="9059"/>
        <v/>
      </c>
      <c r="H7653" s="16" t="str">
        <f t="shared" si="9060"/>
        <v/>
      </c>
      <c r="I7653" s="16" t="str">
        <f t="shared" si="9061"/>
        <v/>
      </c>
      <c r="K7653" s="16" t="str">
        <f t="shared" ref="K7653" si="9096">+IF(D7651&lt;&gt;"","401111","")</f>
        <v/>
      </c>
      <c r="L7653" s="13"/>
      <c r="N7653" s="12" t="str">
        <f t="shared" si="9063"/>
        <v/>
      </c>
      <c r="P7653" s="11" t="str">
        <f t="shared" si="9064"/>
        <v/>
      </c>
      <c r="Q7653" s="11" t="str">
        <f t="shared" si="9065"/>
        <v/>
      </c>
      <c r="T7653" s="14" t="str">
        <f t="shared" si="9066"/>
        <v/>
      </c>
      <c r="U7653" s="14" t="str">
        <f t="shared" si="9067"/>
        <v/>
      </c>
      <c r="W7653" s="12" t="str">
        <f t="shared" si="9053"/>
        <v/>
      </c>
    </row>
    <row r="7654" spans="2:23" x14ac:dyDescent="0.25">
      <c r="B7654" s="15" t="str">
        <f t="shared" si="9057"/>
        <v/>
      </c>
      <c r="D7654" s="14"/>
      <c r="E7654" s="14" t="str">
        <f t="shared" si="9058"/>
        <v/>
      </c>
      <c r="F7654" s="12" t="str">
        <f t="shared" si="9054"/>
        <v/>
      </c>
      <c r="G7654" s="12" t="str">
        <f t="shared" si="9059"/>
        <v/>
      </c>
      <c r="H7654" s="16" t="str">
        <f t="shared" si="9060"/>
        <v/>
      </c>
      <c r="I7654" s="16" t="str">
        <f t="shared" si="9061"/>
        <v/>
      </c>
      <c r="K7654" s="16" t="str">
        <f t="shared" ref="K7654" si="9097">+IF(D7654&lt;&gt;"","121201","")</f>
        <v/>
      </c>
      <c r="L7654" s="13"/>
      <c r="N7654" s="12" t="str">
        <f t="shared" si="9063"/>
        <v/>
      </c>
      <c r="P7654" s="11" t="str">
        <f t="shared" si="9064"/>
        <v/>
      </c>
      <c r="Q7654" s="11" t="str">
        <f t="shared" si="9065"/>
        <v/>
      </c>
      <c r="T7654" s="14" t="str">
        <f t="shared" si="9066"/>
        <v/>
      </c>
      <c r="U7654" s="14" t="str">
        <f t="shared" si="9067"/>
        <v/>
      </c>
      <c r="W7654" s="12" t="str">
        <f t="shared" si="9053"/>
        <v/>
      </c>
    </row>
    <row r="7655" spans="2:23" x14ac:dyDescent="0.25">
      <c r="B7655" s="15" t="str">
        <f t="shared" si="9057"/>
        <v/>
      </c>
      <c r="D7655" s="14"/>
      <c r="E7655" s="14" t="str">
        <f t="shared" si="9058"/>
        <v/>
      </c>
      <c r="F7655" s="12" t="str">
        <f t="shared" si="9054"/>
        <v/>
      </c>
      <c r="G7655" s="12" t="str">
        <f t="shared" si="9059"/>
        <v/>
      </c>
      <c r="H7655" s="16" t="str">
        <f t="shared" si="9060"/>
        <v/>
      </c>
      <c r="I7655" s="16" t="str">
        <f t="shared" si="9061"/>
        <v/>
      </c>
      <c r="K7655" s="16" t="str">
        <f t="shared" ref="K7655" si="9098">+IF(D7654&lt;&gt;"","701111","")</f>
        <v/>
      </c>
      <c r="L7655" s="13"/>
      <c r="N7655" s="12" t="str">
        <f t="shared" si="9063"/>
        <v/>
      </c>
      <c r="P7655" s="11" t="str">
        <f t="shared" si="9064"/>
        <v/>
      </c>
      <c r="Q7655" s="11" t="str">
        <f t="shared" si="9065"/>
        <v/>
      </c>
      <c r="T7655" s="14" t="str">
        <f t="shared" si="9066"/>
        <v/>
      </c>
      <c r="U7655" s="14" t="str">
        <f t="shared" si="9067"/>
        <v/>
      </c>
      <c r="W7655" s="12" t="str">
        <f t="shared" si="9053"/>
        <v/>
      </c>
    </row>
    <row r="7656" spans="2:23" x14ac:dyDescent="0.25">
      <c r="B7656" s="15" t="str">
        <f t="shared" si="9057"/>
        <v/>
      </c>
      <c r="D7656" s="14"/>
      <c r="E7656" s="14" t="str">
        <f t="shared" si="9058"/>
        <v/>
      </c>
      <c r="F7656" s="12" t="str">
        <f t="shared" si="9054"/>
        <v/>
      </c>
      <c r="G7656" s="12" t="str">
        <f t="shared" si="9059"/>
        <v/>
      </c>
      <c r="H7656" s="16" t="str">
        <f t="shared" si="9060"/>
        <v/>
      </c>
      <c r="I7656" s="16" t="str">
        <f t="shared" si="9061"/>
        <v/>
      </c>
      <c r="K7656" s="16" t="str">
        <f t="shared" ref="K7656" si="9099">+IF(D7654&lt;&gt;"","401111","")</f>
        <v/>
      </c>
      <c r="L7656" s="13"/>
      <c r="N7656" s="12" t="str">
        <f t="shared" si="9063"/>
        <v/>
      </c>
      <c r="P7656" s="11" t="str">
        <f t="shared" si="9064"/>
        <v/>
      </c>
      <c r="Q7656" s="11" t="str">
        <f t="shared" si="9065"/>
        <v/>
      </c>
      <c r="T7656" s="14" t="str">
        <f t="shared" si="9066"/>
        <v/>
      </c>
      <c r="U7656" s="14" t="str">
        <f t="shared" si="9067"/>
        <v/>
      </c>
      <c r="W7656" s="12" t="str">
        <f t="shared" si="9053"/>
        <v/>
      </c>
    </row>
    <row r="7657" spans="2:23" x14ac:dyDescent="0.25">
      <c r="B7657" s="15" t="str">
        <f t="shared" si="9057"/>
        <v/>
      </c>
      <c r="D7657" s="14"/>
      <c r="E7657" s="14" t="str">
        <f t="shared" si="9058"/>
        <v/>
      </c>
      <c r="F7657" s="12" t="str">
        <f t="shared" si="9054"/>
        <v/>
      </c>
      <c r="G7657" s="12" t="str">
        <f t="shared" si="9059"/>
        <v/>
      </c>
      <c r="H7657" s="16" t="str">
        <f t="shared" si="9060"/>
        <v/>
      </c>
      <c r="I7657" s="16" t="str">
        <f t="shared" si="9061"/>
        <v/>
      </c>
      <c r="K7657" s="16" t="str">
        <f t="shared" ref="K7657" si="9100">+IF(D7657&lt;&gt;"","121201","")</f>
        <v/>
      </c>
      <c r="L7657" s="13"/>
      <c r="N7657" s="12" t="str">
        <f t="shared" si="9063"/>
        <v/>
      </c>
      <c r="P7657" s="11" t="str">
        <f t="shared" si="9064"/>
        <v/>
      </c>
      <c r="Q7657" s="11" t="str">
        <f t="shared" si="9065"/>
        <v/>
      </c>
      <c r="T7657" s="14" t="str">
        <f t="shared" si="9066"/>
        <v/>
      </c>
      <c r="U7657" s="14" t="str">
        <f t="shared" si="9067"/>
        <v/>
      </c>
      <c r="W7657" s="12" t="str">
        <f t="shared" si="9053"/>
        <v/>
      </c>
    </row>
    <row r="7658" spans="2:23" x14ac:dyDescent="0.25">
      <c r="B7658" s="15" t="str">
        <f t="shared" si="9057"/>
        <v/>
      </c>
      <c r="D7658" s="14"/>
      <c r="E7658" s="14" t="str">
        <f t="shared" si="9058"/>
        <v/>
      </c>
      <c r="F7658" s="12" t="str">
        <f t="shared" si="9054"/>
        <v/>
      </c>
      <c r="G7658" s="12" t="str">
        <f t="shared" si="9059"/>
        <v/>
      </c>
      <c r="H7658" s="16" t="str">
        <f t="shared" si="9060"/>
        <v/>
      </c>
      <c r="I7658" s="16" t="str">
        <f t="shared" si="9061"/>
        <v/>
      </c>
      <c r="K7658" s="16" t="str">
        <f t="shared" ref="K7658" si="9101">+IF(D7657&lt;&gt;"","701111","")</f>
        <v/>
      </c>
      <c r="L7658" s="13"/>
      <c r="N7658" s="12" t="str">
        <f t="shared" si="9063"/>
        <v/>
      </c>
      <c r="P7658" s="11" t="str">
        <f t="shared" si="9064"/>
        <v/>
      </c>
      <c r="Q7658" s="11" t="str">
        <f t="shared" si="9065"/>
        <v/>
      </c>
      <c r="T7658" s="14" t="str">
        <f t="shared" si="9066"/>
        <v/>
      </c>
      <c r="U7658" s="14" t="str">
        <f t="shared" si="9067"/>
        <v/>
      </c>
      <c r="W7658" s="12" t="str">
        <f t="shared" si="9053"/>
        <v/>
      </c>
    </row>
    <row r="7659" spans="2:23" x14ac:dyDescent="0.25">
      <c r="B7659" s="15" t="str">
        <f t="shared" si="9057"/>
        <v/>
      </c>
      <c r="D7659" s="14"/>
      <c r="E7659" s="14" t="str">
        <f t="shared" si="9058"/>
        <v/>
      </c>
      <c r="F7659" s="12" t="str">
        <f t="shared" si="9054"/>
        <v/>
      </c>
      <c r="G7659" s="12" t="str">
        <f t="shared" si="9059"/>
        <v/>
      </c>
      <c r="H7659" s="16" t="str">
        <f t="shared" si="9060"/>
        <v/>
      </c>
      <c r="I7659" s="16" t="str">
        <f t="shared" si="9061"/>
        <v/>
      </c>
      <c r="K7659" s="16" t="str">
        <f t="shared" ref="K7659" si="9102">+IF(D7657&lt;&gt;"","401111","")</f>
        <v/>
      </c>
      <c r="L7659" s="13"/>
      <c r="N7659" s="12" t="str">
        <f t="shared" si="9063"/>
        <v/>
      </c>
      <c r="P7659" s="11" t="str">
        <f t="shared" si="9064"/>
        <v/>
      </c>
      <c r="Q7659" s="11" t="str">
        <f t="shared" si="9065"/>
        <v/>
      </c>
      <c r="T7659" s="14" t="str">
        <f t="shared" si="9066"/>
        <v/>
      </c>
      <c r="U7659" s="14" t="str">
        <f t="shared" si="9067"/>
        <v/>
      </c>
      <c r="W7659" s="12" t="str">
        <f t="shared" si="9053"/>
        <v/>
      </c>
    </row>
    <row r="7660" spans="2:23" x14ac:dyDescent="0.25">
      <c r="B7660" s="15" t="str">
        <f t="shared" si="9057"/>
        <v/>
      </c>
      <c r="D7660" s="14"/>
      <c r="E7660" s="14" t="str">
        <f t="shared" si="9058"/>
        <v/>
      </c>
      <c r="F7660" s="12" t="str">
        <f t="shared" si="9054"/>
        <v/>
      </c>
      <c r="G7660" s="12" t="str">
        <f t="shared" si="9059"/>
        <v/>
      </c>
      <c r="H7660" s="16" t="str">
        <f t="shared" si="9060"/>
        <v/>
      </c>
      <c r="I7660" s="16" t="str">
        <f t="shared" si="9061"/>
        <v/>
      </c>
      <c r="K7660" s="16" t="str">
        <f t="shared" ref="K7660" si="9103">+IF(D7660&lt;&gt;"","121201","")</f>
        <v/>
      </c>
      <c r="L7660" s="13"/>
      <c r="N7660" s="12" t="str">
        <f t="shared" si="9063"/>
        <v/>
      </c>
      <c r="P7660" s="11" t="str">
        <f t="shared" si="9064"/>
        <v/>
      </c>
      <c r="Q7660" s="11" t="str">
        <f t="shared" si="9065"/>
        <v/>
      </c>
      <c r="T7660" s="14" t="str">
        <f t="shared" si="9066"/>
        <v/>
      </c>
      <c r="U7660" s="14" t="str">
        <f t="shared" si="9067"/>
        <v/>
      </c>
      <c r="W7660" s="12" t="str">
        <f t="shared" si="9053"/>
        <v/>
      </c>
    </row>
    <row r="7661" spans="2:23" x14ac:dyDescent="0.25">
      <c r="B7661" s="15" t="str">
        <f t="shared" si="9057"/>
        <v/>
      </c>
      <c r="D7661" s="14"/>
      <c r="E7661" s="14" t="str">
        <f t="shared" si="9058"/>
        <v/>
      </c>
      <c r="F7661" s="12" t="str">
        <f t="shared" si="9054"/>
        <v/>
      </c>
      <c r="G7661" s="12" t="str">
        <f t="shared" si="9059"/>
        <v/>
      </c>
      <c r="H7661" s="16" t="str">
        <f t="shared" si="9060"/>
        <v/>
      </c>
      <c r="I7661" s="16" t="str">
        <f t="shared" si="9061"/>
        <v/>
      </c>
      <c r="K7661" s="16" t="str">
        <f t="shared" ref="K7661" si="9104">+IF(D7660&lt;&gt;"","701111","")</f>
        <v/>
      </c>
      <c r="L7661" s="13"/>
      <c r="N7661" s="12" t="str">
        <f t="shared" si="9063"/>
        <v/>
      </c>
      <c r="P7661" s="11" t="str">
        <f t="shared" si="9064"/>
        <v/>
      </c>
      <c r="Q7661" s="11" t="str">
        <f t="shared" si="9065"/>
        <v/>
      </c>
      <c r="T7661" s="14" t="str">
        <f t="shared" si="9066"/>
        <v/>
      </c>
      <c r="U7661" s="14" t="str">
        <f t="shared" si="9067"/>
        <v/>
      </c>
      <c r="W7661" s="12" t="str">
        <f t="shared" si="9053"/>
        <v/>
      </c>
    </row>
    <row r="7662" spans="2:23" x14ac:dyDescent="0.25">
      <c r="B7662" s="15" t="str">
        <f t="shared" si="9057"/>
        <v/>
      </c>
      <c r="D7662" s="14"/>
      <c r="E7662" s="14" t="str">
        <f t="shared" si="9058"/>
        <v/>
      </c>
      <c r="F7662" s="12" t="str">
        <f t="shared" si="9054"/>
        <v/>
      </c>
      <c r="G7662" s="12" t="str">
        <f t="shared" si="9059"/>
        <v/>
      </c>
      <c r="H7662" s="16" t="str">
        <f t="shared" si="9060"/>
        <v/>
      </c>
      <c r="I7662" s="16" t="str">
        <f t="shared" si="9061"/>
        <v/>
      </c>
      <c r="K7662" s="16" t="str">
        <f t="shared" ref="K7662" si="9105">+IF(D7660&lt;&gt;"","401111","")</f>
        <v/>
      </c>
      <c r="L7662" s="13"/>
      <c r="N7662" s="12" t="str">
        <f t="shared" si="9063"/>
        <v/>
      </c>
      <c r="P7662" s="11" t="str">
        <f t="shared" si="9064"/>
        <v/>
      </c>
      <c r="Q7662" s="11" t="str">
        <f t="shared" si="9065"/>
        <v/>
      </c>
      <c r="T7662" s="14" t="str">
        <f t="shared" si="9066"/>
        <v/>
      </c>
      <c r="U7662" s="14" t="str">
        <f t="shared" si="9067"/>
        <v/>
      </c>
      <c r="W7662" s="12" t="str">
        <f t="shared" si="9053"/>
        <v/>
      </c>
    </row>
    <row r="7663" spans="2:23" x14ac:dyDescent="0.25">
      <c r="B7663" s="15" t="str">
        <f t="shared" si="9057"/>
        <v/>
      </c>
      <c r="D7663" s="14"/>
      <c r="E7663" s="14" t="str">
        <f t="shared" si="9058"/>
        <v/>
      </c>
      <c r="F7663" s="12" t="str">
        <f t="shared" si="9054"/>
        <v/>
      </c>
      <c r="G7663" s="12" t="str">
        <f t="shared" si="9059"/>
        <v/>
      </c>
      <c r="H7663" s="16" t="str">
        <f t="shared" si="9060"/>
        <v/>
      </c>
      <c r="I7663" s="16" t="str">
        <f t="shared" si="9061"/>
        <v/>
      </c>
      <c r="K7663" s="16" t="str">
        <f t="shared" ref="K7663" si="9106">+IF(D7663&lt;&gt;"","121201","")</f>
        <v/>
      </c>
      <c r="L7663" s="13"/>
      <c r="N7663" s="12" t="str">
        <f t="shared" si="9063"/>
        <v/>
      </c>
      <c r="P7663" s="11" t="str">
        <f t="shared" si="9064"/>
        <v/>
      </c>
      <c r="Q7663" s="11" t="str">
        <f t="shared" si="9065"/>
        <v/>
      </c>
      <c r="T7663" s="14" t="str">
        <f t="shared" si="9066"/>
        <v/>
      </c>
      <c r="U7663" s="14" t="str">
        <f t="shared" si="9067"/>
        <v/>
      </c>
      <c r="W7663" s="12" t="str">
        <f t="shared" si="9053"/>
        <v/>
      </c>
    </row>
    <row r="7664" spans="2:23" x14ac:dyDescent="0.25">
      <c r="B7664" s="15" t="str">
        <f t="shared" si="9057"/>
        <v/>
      </c>
      <c r="D7664" s="14"/>
      <c r="E7664" s="14" t="str">
        <f t="shared" si="9058"/>
        <v/>
      </c>
      <c r="F7664" s="12" t="str">
        <f t="shared" si="9054"/>
        <v/>
      </c>
      <c r="G7664" s="12" t="str">
        <f t="shared" si="9059"/>
        <v/>
      </c>
      <c r="H7664" s="16" t="str">
        <f t="shared" si="9060"/>
        <v/>
      </c>
      <c r="I7664" s="16" t="str">
        <f t="shared" si="9061"/>
        <v/>
      </c>
      <c r="K7664" s="16" t="str">
        <f t="shared" ref="K7664" si="9107">+IF(D7663&lt;&gt;"","701111","")</f>
        <v/>
      </c>
      <c r="L7664" s="13"/>
      <c r="N7664" s="12" t="str">
        <f t="shared" si="9063"/>
        <v/>
      </c>
      <c r="P7664" s="11" t="str">
        <f t="shared" si="9064"/>
        <v/>
      </c>
      <c r="Q7664" s="11" t="str">
        <f t="shared" si="9065"/>
        <v/>
      </c>
      <c r="T7664" s="14" t="str">
        <f t="shared" si="9066"/>
        <v/>
      </c>
      <c r="U7664" s="14" t="str">
        <f t="shared" si="9067"/>
        <v/>
      </c>
      <c r="W7664" s="12" t="str">
        <f t="shared" si="9053"/>
        <v/>
      </c>
    </row>
    <row r="7665" spans="2:23" x14ac:dyDescent="0.25">
      <c r="B7665" s="15" t="str">
        <f t="shared" si="9057"/>
        <v/>
      </c>
      <c r="D7665" s="14"/>
      <c r="E7665" s="14" t="str">
        <f t="shared" si="9058"/>
        <v/>
      </c>
      <c r="F7665" s="12" t="str">
        <f t="shared" si="9054"/>
        <v/>
      </c>
      <c r="G7665" s="12" t="str">
        <f t="shared" si="9059"/>
        <v/>
      </c>
      <c r="H7665" s="16" t="str">
        <f t="shared" si="9060"/>
        <v/>
      </c>
      <c r="I7665" s="16" t="str">
        <f t="shared" si="9061"/>
        <v/>
      </c>
      <c r="K7665" s="16" t="str">
        <f t="shared" ref="K7665" si="9108">+IF(D7663&lt;&gt;"","401111","")</f>
        <v/>
      </c>
      <c r="L7665" s="13"/>
      <c r="N7665" s="12" t="str">
        <f t="shared" si="9063"/>
        <v/>
      </c>
      <c r="P7665" s="11" t="str">
        <f t="shared" si="9064"/>
        <v/>
      </c>
      <c r="Q7665" s="11" t="str">
        <f t="shared" si="9065"/>
        <v/>
      </c>
      <c r="T7665" s="14" t="str">
        <f t="shared" si="9066"/>
        <v/>
      </c>
      <c r="U7665" s="14" t="str">
        <f t="shared" si="9067"/>
        <v/>
      </c>
      <c r="W7665" s="12" t="str">
        <f t="shared" si="9053"/>
        <v/>
      </c>
    </row>
    <row r="7666" spans="2:23" x14ac:dyDescent="0.25">
      <c r="B7666" s="15" t="str">
        <f t="shared" si="9057"/>
        <v/>
      </c>
      <c r="D7666" s="14"/>
      <c r="E7666" s="14" t="str">
        <f t="shared" si="9058"/>
        <v/>
      </c>
      <c r="F7666" s="12" t="str">
        <f t="shared" si="9054"/>
        <v/>
      </c>
      <c r="G7666" s="12" t="str">
        <f t="shared" si="9059"/>
        <v/>
      </c>
      <c r="H7666" s="16" t="str">
        <f t="shared" si="9060"/>
        <v/>
      </c>
      <c r="I7666" s="16" t="str">
        <f t="shared" si="9061"/>
        <v/>
      </c>
      <c r="K7666" s="16" t="str">
        <f t="shared" ref="K7666" si="9109">+IF(D7666&lt;&gt;"","121201","")</f>
        <v/>
      </c>
      <c r="L7666" s="13"/>
      <c r="N7666" s="12" t="str">
        <f t="shared" si="9063"/>
        <v/>
      </c>
      <c r="P7666" s="11" t="str">
        <f t="shared" si="9064"/>
        <v/>
      </c>
      <c r="Q7666" s="11" t="str">
        <f t="shared" si="9065"/>
        <v/>
      </c>
      <c r="T7666" s="14" t="str">
        <f t="shared" si="9066"/>
        <v/>
      </c>
      <c r="U7666" s="14" t="str">
        <f t="shared" si="9067"/>
        <v/>
      </c>
      <c r="W7666" s="12" t="str">
        <f t="shared" si="9053"/>
        <v/>
      </c>
    </row>
    <row r="7667" spans="2:23" x14ac:dyDescent="0.25">
      <c r="B7667" s="15" t="str">
        <f t="shared" si="9057"/>
        <v/>
      </c>
      <c r="D7667" s="14"/>
      <c r="E7667" s="14" t="str">
        <f t="shared" si="9058"/>
        <v/>
      </c>
      <c r="F7667" s="12" t="str">
        <f t="shared" si="9054"/>
        <v/>
      </c>
      <c r="G7667" s="12" t="str">
        <f t="shared" si="9059"/>
        <v/>
      </c>
      <c r="H7667" s="16" t="str">
        <f t="shared" si="9060"/>
        <v/>
      </c>
      <c r="I7667" s="16" t="str">
        <f t="shared" si="9061"/>
        <v/>
      </c>
      <c r="K7667" s="16" t="str">
        <f t="shared" ref="K7667" si="9110">+IF(D7666&lt;&gt;"","701111","")</f>
        <v/>
      </c>
      <c r="L7667" s="13"/>
      <c r="N7667" s="12" t="str">
        <f t="shared" si="9063"/>
        <v/>
      </c>
      <c r="P7667" s="11" t="str">
        <f t="shared" si="9064"/>
        <v/>
      </c>
      <c r="Q7667" s="11" t="str">
        <f t="shared" si="9065"/>
        <v/>
      </c>
      <c r="T7667" s="14" t="str">
        <f t="shared" si="9066"/>
        <v/>
      </c>
      <c r="U7667" s="14" t="str">
        <f t="shared" si="9067"/>
        <v/>
      </c>
      <c r="W7667" s="12" t="str">
        <f t="shared" si="9053"/>
        <v/>
      </c>
    </row>
    <row r="7668" spans="2:23" x14ac:dyDescent="0.25">
      <c r="B7668" s="15" t="str">
        <f t="shared" si="9057"/>
        <v/>
      </c>
      <c r="D7668" s="14"/>
      <c r="E7668" s="14" t="str">
        <f t="shared" si="9058"/>
        <v/>
      </c>
      <c r="F7668" s="12" t="str">
        <f t="shared" si="9054"/>
        <v/>
      </c>
      <c r="G7668" s="12" t="str">
        <f t="shared" si="9059"/>
        <v/>
      </c>
      <c r="H7668" s="16" t="str">
        <f t="shared" si="9060"/>
        <v/>
      </c>
      <c r="I7668" s="16" t="str">
        <f t="shared" si="9061"/>
        <v/>
      </c>
      <c r="K7668" s="16" t="str">
        <f t="shared" ref="K7668" si="9111">+IF(D7666&lt;&gt;"","401111","")</f>
        <v/>
      </c>
      <c r="L7668" s="13"/>
      <c r="N7668" s="12" t="str">
        <f t="shared" si="9063"/>
        <v/>
      </c>
      <c r="P7668" s="11" t="str">
        <f t="shared" si="9064"/>
        <v/>
      </c>
      <c r="Q7668" s="11" t="str">
        <f t="shared" si="9065"/>
        <v/>
      </c>
      <c r="T7668" s="14" t="str">
        <f t="shared" si="9066"/>
        <v/>
      </c>
      <c r="U7668" s="14" t="str">
        <f t="shared" si="9067"/>
        <v/>
      </c>
      <c r="W7668" s="12" t="str">
        <f t="shared" si="9053"/>
        <v/>
      </c>
    </row>
    <row r="7669" spans="2:23" x14ac:dyDescent="0.25">
      <c r="B7669" s="15" t="str">
        <f t="shared" si="9057"/>
        <v/>
      </c>
      <c r="D7669" s="14"/>
      <c r="E7669" s="14" t="str">
        <f t="shared" si="9058"/>
        <v/>
      </c>
      <c r="F7669" s="12" t="str">
        <f t="shared" si="9054"/>
        <v/>
      </c>
      <c r="G7669" s="12" t="str">
        <f t="shared" si="9059"/>
        <v/>
      </c>
      <c r="H7669" s="16" t="str">
        <f t="shared" si="9060"/>
        <v/>
      </c>
      <c r="I7669" s="16" t="str">
        <f t="shared" si="9061"/>
        <v/>
      </c>
      <c r="K7669" s="16" t="str">
        <f t="shared" ref="K7669" si="9112">+IF(D7669&lt;&gt;"","121201","")</f>
        <v/>
      </c>
      <c r="L7669" s="13"/>
      <c r="N7669" s="12" t="str">
        <f t="shared" si="9063"/>
        <v/>
      </c>
      <c r="P7669" s="11" t="str">
        <f t="shared" si="9064"/>
        <v/>
      </c>
      <c r="Q7669" s="11" t="str">
        <f t="shared" si="9065"/>
        <v/>
      </c>
      <c r="T7669" s="14" t="str">
        <f t="shared" si="9066"/>
        <v/>
      </c>
      <c r="U7669" s="14" t="str">
        <f t="shared" si="9067"/>
        <v/>
      </c>
      <c r="W7669" s="12" t="str">
        <f t="shared" si="9053"/>
        <v/>
      </c>
    </row>
    <row r="7670" spans="2:23" x14ac:dyDescent="0.25">
      <c r="B7670" s="15" t="str">
        <f t="shared" si="9057"/>
        <v/>
      </c>
      <c r="D7670" s="14"/>
      <c r="E7670" s="14" t="str">
        <f t="shared" si="9058"/>
        <v/>
      </c>
      <c r="F7670" s="12" t="str">
        <f t="shared" si="9054"/>
        <v/>
      </c>
      <c r="G7670" s="12" t="str">
        <f t="shared" si="9059"/>
        <v/>
      </c>
      <c r="H7670" s="16" t="str">
        <f t="shared" si="9060"/>
        <v/>
      </c>
      <c r="I7670" s="16" t="str">
        <f t="shared" si="9061"/>
        <v/>
      </c>
      <c r="K7670" s="16" t="str">
        <f t="shared" ref="K7670" si="9113">+IF(D7669&lt;&gt;"","701111","")</f>
        <v/>
      </c>
      <c r="L7670" s="13"/>
      <c r="N7670" s="12" t="str">
        <f t="shared" si="9063"/>
        <v/>
      </c>
      <c r="P7670" s="11" t="str">
        <f t="shared" si="9064"/>
        <v/>
      </c>
      <c r="Q7670" s="11" t="str">
        <f t="shared" si="9065"/>
        <v/>
      </c>
      <c r="T7670" s="14" t="str">
        <f t="shared" si="9066"/>
        <v/>
      </c>
      <c r="U7670" s="14" t="str">
        <f t="shared" si="9067"/>
        <v/>
      </c>
      <c r="W7670" s="12" t="str">
        <f t="shared" si="9053"/>
        <v/>
      </c>
    </row>
    <row r="7671" spans="2:23" x14ac:dyDescent="0.25">
      <c r="B7671" s="15" t="str">
        <f t="shared" si="9057"/>
        <v/>
      </c>
      <c r="D7671" s="14"/>
      <c r="E7671" s="14" t="str">
        <f t="shared" si="9058"/>
        <v/>
      </c>
      <c r="F7671" s="12" t="str">
        <f t="shared" si="9054"/>
        <v/>
      </c>
      <c r="G7671" s="12" t="str">
        <f t="shared" si="9059"/>
        <v/>
      </c>
      <c r="H7671" s="16" t="str">
        <f t="shared" si="9060"/>
        <v/>
      </c>
      <c r="I7671" s="16" t="str">
        <f t="shared" si="9061"/>
        <v/>
      </c>
      <c r="K7671" s="16" t="str">
        <f t="shared" ref="K7671" si="9114">+IF(D7669&lt;&gt;"","401111","")</f>
        <v/>
      </c>
      <c r="L7671" s="13"/>
      <c r="N7671" s="12" t="str">
        <f t="shared" si="9063"/>
        <v/>
      </c>
      <c r="P7671" s="11" t="str">
        <f t="shared" si="9064"/>
        <v/>
      </c>
      <c r="Q7671" s="11" t="str">
        <f t="shared" si="9065"/>
        <v/>
      </c>
      <c r="T7671" s="14" t="str">
        <f t="shared" si="9066"/>
        <v/>
      </c>
      <c r="U7671" s="14" t="str">
        <f t="shared" si="9067"/>
        <v/>
      </c>
      <c r="W7671" s="12" t="str">
        <f t="shared" si="9053"/>
        <v/>
      </c>
    </row>
    <row r="7672" spans="2:23" x14ac:dyDescent="0.25">
      <c r="B7672" s="15" t="str">
        <f t="shared" si="9057"/>
        <v/>
      </c>
      <c r="D7672" s="14"/>
      <c r="E7672" s="14" t="str">
        <f t="shared" si="9058"/>
        <v/>
      </c>
      <c r="F7672" s="12" t="str">
        <f t="shared" si="9054"/>
        <v/>
      </c>
      <c r="G7672" s="12" t="str">
        <f t="shared" si="9059"/>
        <v/>
      </c>
      <c r="H7672" s="16" t="str">
        <f t="shared" si="9060"/>
        <v/>
      </c>
      <c r="I7672" s="16" t="str">
        <f t="shared" si="9061"/>
        <v/>
      </c>
      <c r="K7672" s="16" t="str">
        <f t="shared" ref="K7672" si="9115">+IF(D7672&lt;&gt;"","121201","")</f>
        <v/>
      </c>
      <c r="L7672" s="13"/>
      <c r="N7672" s="12" t="str">
        <f t="shared" si="9063"/>
        <v/>
      </c>
      <c r="P7672" s="11" t="str">
        <f t="shared" si="9064"/>
        <v/>
      </c>
      <c r="Q7672" s="11" t="str">
        <f t="shared" si="9065"/>
        <v/>
      </c>
      <c r="T7672" s="14" t="str">
        <f t="shared" si="9066"/>
        <v/>
      </c>
      <c r="U7672" s="14" t="str">
        <f t="shared" si="9067"/>
        <v/>
      </c>
      <c r="W7672" s="12" t="str">
        <f t="shared" si="9053"/>
        <v/>
      </c>
    </row>
    <row r="7673" spans="2:23" x14ac:dyDescent="0.25">
      <c r="B7673" s="15" t="str">
        <f t="shared" si="9057"/>
        <v/>
      </c>
      <c r="D7673" s="14"/>
      <c r="E7673" s="14" t="str">
        <f t="shared" si="9058"/>
        <v/>
      </c>
      <c r="F7673" s="12" t="str">
        <f t="shared" si="9054"/>
        <v/>
      </c>
      <c r="G7673" s="12" t="str">
        <f t="shared" si="9059"/>
        <v/>
      </c>
      <c r="H7673" s="16" t="str">
        <f t="shared" si="9060"/>
        <v/>
      </c>
      <c r="I7673" s="16" t="str">
        <f t="shared" si="9061"/>
        <v/>
      </c>
      <c r="K7673" s="16" t="str">
        <f t="shared" ref="K7673" si="9116">+IF(D7672&lt;&gt;"","701111","")</f>
        <v/>
      </c>
      <c r="L7673" s="13"/>
      <c r="N7673" s="12" t="str">
        <f t="shared" si="9063"/>
        <v/>
      </c>
      <c r="P7673" s="11" t="str">
        <f t="shared" si="9064"/>
        <v/>
      </c>
      <c r="Q7673" s="11" t="str">
        <f t="shared" si="9065"/>
        <v/>
      </c>
      <c r="T7673" s="14" t="str">
        <f t="shared" si="9066"/>
        <v/>
      </c>
      <c r="U7673" s="14" t="str">
        <f t="shared" si="9067"/>
        <v/>
      </c>
      <c r="W7673" s="12" t="str">
        <f t="shared" si="9053"/>
        <v/>
      </c>
    </row>
    <row r="7674" spans="2:23" x14ac:dyDescent="0.25">
      <c r="B7674" s="15" t="str">
        <f t="shared" si="9057"/>
        <v/>
      </c>
      <c r="D7674" s="14"/>
      <c r="E7674" s="14" t="str">
        <f t="shared" si="9058"/>
        <v/>
      </c>
      <c r="F7674" s="12" t="str">
        <f t="shared" si="9054"/>
        <v/>
      </c>
      <c r="G7674" s="12" t="str">
        <f t="shared" si="9059"/>
        <v/>
      </c>
      <c r="H7674" s="16" t="str">
        <f t="shared" si="9060"/>
        <v/>
      </c>
      <c r="I7674" s="16" t="str">
        <f t="shared" si="9061"/>
        <v/>
      </c>
      <c r="K7674" s="16" t="str">
        <f t="shared" ref="K7674" si="9117">+IF(D7672&lt;&gt;"","401111","")</f>
        <v/>
      </c>
      <c r="L7674" s="13"/>
      <c r="N7674" s="12" t="str">
        <f t="shared" si="9063"/>
        <v/>
      </c>
      <c r="P7674" s="11" t="str">
        <f t="shared" si="9064"/>
        <v/>
      </c>
      <c r="Q7674" s="11" t="str">
        <f t="shared" si="9065"/>
        <v/>
      </c>
      <c r="T7674" s="14" t="str">
        <f t="shared" si="9066"/>
        <v/>
      </c>
      <c r="U7674" s="14" t="str">
        <f t="shared" si="9067"/>
        <v/>
      </c>
      <c r="W7674" s="12" t="str">
        <f t="shared" si="9053"/>
        <v/>
      </c>
    </row>
    <row r="7675" spans="2:23" x14ac:dyDescent="0.25">
      <c r="B7675" s="15" t="str">
        <f t="shared" si="9057"/>
        <v/>
      </c>
      <c r="D7675" s="14"/>
      <c r="E7675" s="14" t="str">
        <f t="shared" si="9058"/>
        <v/>
      </c>
      <c r="F7675" s="12" t="str">
        <f t="shared" si="9054"/>
        <v/>
      </c>
      <c r="G7675" s="12" t="str">
        <f t="shared" si="9059"/>
        <v/>
      </c>
      <c r="H7675" s="16" t="str">
        <f t="shared" si="9060"/>
        <v/>
      </c>
      <c r="I7675" s="16" t="str">
        <f t="shared" si="9061"/>
        <v/>
      </c>
      <c r="K7675" s="16" t="str">
        <f t="shared" ref="K7675" si="9118">+IF(D7675&lt;&gt;"","121201","")</f>
        <v/>
      </c>
      <c r="L7675" s="13"/>
      <c r="N7675" s="12" t="str">
        <f t="shared" si="9063"/>
        <v/>
      </c>
      <c r="P7675" s="11" t="str">
        <f t="shared" si="9064"/>
        <v/>
      </c>
      <c r="Q7675" s="11" t="str">
        <f t="shared" si="9065"/>
        <v/>
      </c>
      <c r="T7675" s="14" t="str">
        <f t="shared" si="9066"/>
        <v/>
      </c>
      <c r="U7675" s="14" t="str">
        <f t="shared" si="9067"/>
        <v/>
      </c>
      <c r="W7675" s="12" t="str">
        <f t="shared" si="9053"/>
        <v/>
      </c>
    </row>
    <row r="7676" spans="2:23" x14ac:dyDescent="0.25">
      <c r="B7676" s="15" t="str">
        <f t="shared" si="9057"/>
        <v/>
      </c>
      <c r="D7676" s="14"/>
      <c r="E7676" s="14" t="str">
        <f t="shared" si="9058"/>
        <v/>
      </c>
      <c r="F7676" s="12" t="str">
        <f t="shared" si="9054"/>
        <v/>
      </c>
      <c r="G7676" s="12" t="str">
        <f t="shared" si="9059"/>
        <v/>
      </c>
      <c r="H7676" s="16" t="str">
        <f t="shared" si="9060"/>
        <v/>
      </c>
      <c r="I7676" s="16" t="str">
        <f t="shared" si="9061"/>
        <v/>
      </c>
      <c r="K7676" s="16" t="str">
        <f t="shared" ref="K7676" si="9119">+IF(D7675&lt;&gt;"","701111","")</f>
        <v/>
      </c>
      <c r="L7676" s="13"/>
      <c r="N7676" s="12" t="str">
        <f t="shared" si="9063"/>
        <v/>
      </c>
      <c r="P7676" s="11" t="str">
        <f t="shared" si="9064"/>
        <v/>
      </c>
      <c r="Q7676" s="11" t="str">
        <f t="shared" si="9065"/>
        <v/>
      </c>
      <c r="T7676" s="14" t="str">
        <f t="shared" si="9066"/>
        <v/>
      </c>
      <c r="U7676" s="14" t="str">
        <f t="shared" si="9067"/>
        <v/>
      </c>
      <c r="W7676" s="12" t="str">
        <f t="shared" si="9053"/>
        <v/>
      </c>
    </row>
    <row r="7677" spans="2:23" x14ac:dyDescent="0.25">
      <c r="B7677" s="15" t="str">
        <f t="shared" si="9057"/>
        <v/>
      </c>
      <c r="D7677" s="14"/>
      <c r="E7677" s="14" t="str">
        <f t="shared" si="9058"/>
        <v/>
      </c>
      <c r="F7677" s="12" t="str">
        <f t="shared" si="9054"/>
        <v/>
      </c>
      <c r="G7677" s="12" t="str">
        <f t="shared" si="9059"/>
        <v/>
      </c>
      <c r="H7677" s="16" t="str">
        <f t="shared" si="9060"/>
        <v/>
      </c>
      <c r="I7677" s="16" t="str">
        <f t="shared" si="9061"/>
        <v/>
      </c>
      <c r="K7677" s="16" t="str">
        <f t="shared" ref="K7677" si="9120">+IF(D7675&lt;&gt;"","401111","")</f>
        <v/>
      </c>
      <c r="L7677" s="13"/>
      <c r="N7677" s="12" t="str">
        <f t="shared" si="9063"/>
        <v/>
      </c>
      <c r="P7677" s="11" t="str">
        <f t="shared" si="9064"/>
        <v/>
      </c>
      <c r="Q7677" s="11" t="str">
        <f t="shared" si="9065"/>
        <v/>
      </c>
      <c r="T7677" s="14" t="str">
        <f t="shared" si="9066"/>
        <v/>
      </c>
      <c r="U7677" s="14" t="str">
        <f t="shared" si="9067"/>
        <v/>
      </c>
      <c r="W7677" s="12" t="str">
        <f t="shared" si="9053"/>
        <v/>
      </c>
    </row>
    <row r="7678" spans="2:23" x14ac:dyDescent="0.25">
      <c r="B7678" s="15" t="str">
        <f t="shared" si="9057"/>
        <v/>
      </c>
      <c r="D7678" s="14"/>
      <c r="E7678" s="14" t="str">
        <f t="shared" si="9058"/>
        <v/>
      </c>
      <c r="F7678" s="12" t="str">
        <f t="shared" si="9054"/>
        <v/>
      </c>
      <c r="G7678" s="12" t="str">
        <f t="shared" si="9059"/>
        <v/>
      </c>
      <c r="H7678" s="16" t="str">
        <f t="shared" si="9060"/>
        <v/>
      </c>
      <c r="I7678" s="16" t="str">
        <f t="shared" si="9061"/>
        <v/>
      </c>
      <c r="K7678" s="16" t="str">
        <f t="shared" ref="K7678" si="9121">+IF(D7678&lt;&gt;"","121201","")</f>
        <v/>
      </c>
      <c r="L7678" s="13"/>
      <c r="N7678" s="12" t="str">
        <f t="shared" si="9063"/>
        <v/>
      </c>
      <c r="P7678" s="11" t="str">
        <f t="shared" si="9064"/>
        <v/>
      </c>
      <c r="Q7678" s="11" t="str">
        <f t="shared" si="9065"/>
        <v/>
      </c>
      <c r="T7678" s="14" t="str">
        <f t="shared" si="9066"/>
        <v/>
      </c>
      <c r="U7678" s="14" t="str">
        <f t="shared" si="9067"/>
        <v/>
      </c>
      <c r="W7678" s="12" t="str">
        <f t="shared" si="9053"/>
        <v/>
      </c>
    </row>
    <row r="7679" spans="2:23" x14ac:dyDescent="0.25">
      <c r="B7679" s="15" t="str">
        <f t="shared" si="9057"/>
        <v/>
      </c>
      <c r="D7679" s="14"/>
      <c r="E7679" s="14" t="str">
        <f t="shared" si="9058"/>
        <v/>
      </c>
      <c r="F7679" s="12" t="str">
        <f t="shared" si="9054"/>
        <v/>
      </c>
      <c r="G7679" s="12" t="str">
        <f t="shared" si="9059"/>
        <v/>
      </c>
      <c r="H7679" s="16" t="str">
        <f t="shared" si="9060"/>
        <v/>
      </c>
      <c r="I7679" s="16" t="str">
        <f t="shared" si="9061"/>
        <v/>
      </c>
      <c r="K7679" s="16" t="str">
        <f t="shared" ref="K7679" si="9122">+IF(D7678&lt;&gt;"","701111","")</f>
        <v/>
      </c>
      <c r="L7679" s="13"/>
      <c r="N7679" s="12" t="str">
        <f t="shared" si="9063"/>
        <v/>
      </c>
      <c r="P7679" s="11" t="str">
        <f t="shared" si="9064"/>
        <v/>
      </c>
      <c r="Q7679" s="11" t="str">
        <f t="shared" si="9065"/>
        <v/>
      </c>
      <c r="T7679" s="14" t="str">
        <f t="shared" si="9066"/>
        <v/>
      </c>
      <c r="U7679" s="14" t="str">
        <f t="shared" si="9067"/>
        <v/>
      </c>
      <c r="W7679" s="12" t="str">
        <f t="shared" si="9053"/>
        <v/>
      </c>
    </row>
    <row r="7680" spans="2:23" x14ac:dyDescent="0.25">
      <c r="B7680" s="15" t="str">
        <f t="shared" si="9057"/>
        <v/>
      </c>
      <c r="D7680" s="14"/>
      <c r="E7680" s="14" t="str">
        <f t="shared" si="9058"/>
        <v/>
      </c>
      <c r="F7680" s="12" t="str">
        <f t="shared" si="9054"/>
        <v/>
      </c>
      <c r="G7680" s="12" t="str">
        <f t="shared" si="9059"/>
        <v/>
      </c>
      <c r="H7680" s="16" t="str">
        <f t="shared" si="9060"/>
        <v/>
      </c>
      <c r="I7680" s="16" t="str">
        <f t="shared" si="9061"/>
        <v/>
      </c>
      <c r="K7680" s="16" t="str">
        <f t="shared" ref="K7680" si="9123">+IF(D7678&lt;&gt;"","401111","")</f>
        <v/>
      </c>
      <c r="L7680" s="13"/>
      <c r="N7680" s="12" t="str">
        <f t="shared" si="9063"/>
        <v/>
      </c>
      <c r="P7680" s="11" t="str">
        <f t="shared" si="9064"/>
        <v/>
      </c>
      <c r="Q7680" s="11" t="str">
        <f t="shared" si="9065"/>
        <v/>
      </c>
      <c r="T7680" s="14" t="str">
        <f t="shared" si="9066"/>
        <v/>
      </c>
      <c r="U7680" s="14" t="str">
        <f t="shared" si="9067"/>
        <v/>
      </c>
      <c r="W7680" s="12" t="str">
        <f t="shared" si="9053"/>
        <v/>
      </c>
    </row>
    <row r="7681" spans="2:23" x14ac:dyDescent="0.25">
      <c r="B7681" s="15" t="str">
        <f t="shared" si="9057"/>
        <v/>
      </c>
      <c r="D7681" s="14"/>
      <c r="E7681" s="14" t="str">
        <f t="shared" si="9058"/>
        <v/>
      </c>
      <c r="F7681" s="12" t="str">
        <f t="shared" si="9054"/>
        <v/>
      </c>
      <c r="G7681" s="12" t="str">
        <f t="shared" si="9059"/>
        <v/>
      </c>
      <c r="H7681" s="16" t="str">
        <f t="shared" si="9060"/>
        <v/>
      </c>
      <c r="I7681" s="16" t="str">
        <f t="shared" si="9061"/>
        <v/>
      </c>
      <c r="K7681" s="16" t="str">
        <f t="shared" ref="K7681" si="9124">+IF(D7681&lt;&gt;"","121201","")</f>
        <v/>
      </c>
      <c r="L7681" s="13"/>
      <c r="N7681" s="12" t="str">
        <f t="shared" si="9063"/>
        <v/>
      </c>
      <c r="P7681" s="11" t="str">
        <f t="shared" si="9064"/>
        <v/>
      </c>
      <c r="Q7681" s="11" t="str">
        <f t="shared" si="9065"/>
        <v/>
      </c>
      <c r="T7681" s="14" t="str">
        <f t="shared" si="9066"/>
        <v/>
      </c>
      <c r="U7681" s="14" t="str">
        <f t="shared" si="9067"/>
        <v/>
      </c>
      <c r="W7681" s="12" t="str">
        <f t="shared" si="9053"/>
        <v/>
      </c>
    </row>
    <row r="7682" spans="2:23" x14ac:dyDescent="0.25">
      <c r="B7682" s="15" t="str">
        <f t="shared" si="9057"/>
        <v/>
      </c>
      <c r="D7682" s="14"/>
      <c r="E7682" s="14" t="str">
        <f t="shared" si="9058"/>
        <v/>
      </c>
      <c r="F7682" s="12" t="str">
        <f t="shared" si="9054"/>
        <v/>
      </c>
      <c r="G7682" s="12" t="str">
        <f t="shared" si="9059"/>
        <v/>
      </c>
      <c r="H7682" s="16" t="str">
        <f t="shared" si="9060"/>
        <v/>
      </c>
      <c r="I7682" s="16" t="str">
        <f t="shared" si="9061"/>
        <v/>
      </c>
      <c r="K7682" s="16" t="str">
        <f t="shared" ref="K7682" si="9125">+IF(D7681&lt;&gt;"","701111","")</f>
        <v/>
      </c>
      <c r="L7682" s="13"/>
      <c r="N7682" s="12" t="str">
        <f t="shared" si="9063"/>
        <v/>
      </c>
      <c r="P7682" s="11" t="str">
        <f t="shared" si="9064"/>
        <v/>
      </c>
      <c r="Q7682" s="11" t="str">
        <f t="shared" si="9065"/>
        <v/>
      </c>
      <c r="T7682" s="14" t="str">
        <f t="shared" si="9066"/>
        <v/>
      </c>
      <c r="U7682" s="14" t="str">
        <f t="shared" si="9067"/>
        <v/>
      </c>
      <c r="W7682" s="12" t="str">
        <f t="shared" si="9053"/>
        <v/>
      </c>
    </row>
    <row r="7683" spans="2:23" x14ac:dyDescent="0.25">
      <c r="B7683" s="15" t="str">
        <f t="shared" si="9057"/>
        <v/>
      </c>
      <c r="D7683" s="14"/>
      <c r="E7683" s="14" t="str">
        <f t="shared" si="9058"/>
        <v/>
      </c>
      <c r="F7683" s="12" t="str">
        <f t="shared" si="9054"/>
        <v/>
      </c>
      <c r="G7683" s="12" t="str">
        <f t="shared" si="9059"/>
        <v/>
      </c>
      <c r="H7683" s="16" t="str">
        <f t="shared" si="9060"/>
        <v/>
      </c>
      <c r="I7683" s="16" t="str">
        <f t="shared" si="9061"/>
        <v/>
      </c>
      <c r="K7683" s="16" t="str">
        <f t="shared" ref="K7683" si="9126">+IF(D7681&lt;&gt;"","401111","")</f>
        <v/>
      </c>
      <c r="L7683" s="13"/>
      <c r="N7683" s="12" t="str">
        <f t="shared" si="9063"/>
        <v/>
      </c>
      <c r="P7683" s="11" t="str">
        <f t="shared" si="9064"/>
        <v/>
      </c>
      <c r="Q7683" s="11" t="str">
        <f t="shared" si="9065"/>
        <v/>
      </c>
      <c r="T7683" s="14" t="str">
        <f t="shared" si="9066"/>
        <v/>
      </c>
      <c r="U7683" s="14" t="str">
        <f t="shared" si="9067"/>
        <v/>
      </c>
      <c r="W7683" s="12" t="str">
        <f t="shared" si="9053"/>
        <v/>
      </c>
    </row>
    <row r="7684" spans="2:23" x14ac:dyDescent="0.25">
      <c r="B7684" s="15" t="str">
        <f t="shared" si="9057"/>
        <v/>
      </c>
      <c r="D7684" s="14"/>
      <c r="E7684" s="14" t="str">
        <f t="shared" si="9058"/>
        <v/>
      </c>
      <c r="F7684" s="12" t="str">
        <f t="shared" si="9054"/>
        <v/>
      </c>
      <c r="G7684" s="12" t="str">
        <f t="shared" si="9059"/>
        <v/>
      </c>
      <c r="H7684" s="16" t="str">
        <f t="shared" si="9060"/>
        <v/>
      </c>
      <c r="I7684" s="16" t="str">
        <f t="shared" si="9061"/>
        <v/>
      </c>
      <c r="K7684" s="16" t="str">
        <f t="shared" ref="K7684" si="9127">+IF(D7684&lt;&gt;"","121201","")</f>
        <v/>
      </c>
      <c r="L7684" s="13"/>
      <c r="N7684" s="12" t="str">
        <f t="shared" si="9063"/>
        <v/>
      </c>
      <c r="P7684" s="11" t="str">
        <f t="shared" si="9064"/>
        <v/>
      </c>
      <c r="Q7684" s="11" t="str">
        <f t="shared" si="9065"/>
        <v/>
      </c>
      <c r="T7684" s="14" t="str">
        <f t="shared" si="9066"/>
        <v/>
      </c>
      <c r="U7684" s="14" t="str">
        <f t="shared" si="9067"/>
        <v/>
      </c>
      <c r="W7684" s="12" t="str">
        <f t="shared" si="9053"/>
        <v/>
      </c>
    </row>
    <row r="7685" spans="2:23" x14ac:dyDescent="0.25">
      <c r="B7685" s="15" t="str">
        <f t="shared" si="9057"/>
        <v/>
      </c>
      <c r="D7685" s="14"/>
      <c r="E7685" s="14" t="str">
        <f t="shared" si="9058"/>
        <v/>
      </c>
      <c r="F7685" s="12" t="str">
        <f t="shared" si="9054"/>
        <v/>
      </c>
      <c r="G7685" s="12" t="str">
        <f t="shared" si="9059"/>
        <v/>
      </c>
      <c r="H7685" s="16" t="str">
        <f t="shared" si="9060"/>
        <v/>
      </c>
      <c r="I7685" s="16" t="str">
        <f t="shared" si="9061"/>
        <v/>
      </c>
      <c r="K7685" s="16" t="str">
        <f t="shared" ref="K7685" si="9128">+IF(D7684&lt;&gt;"","701111","")</f>
        <v/>
      </c>
      <c r="L7685" s="13"/>
      <c r="N7685" s="12" t="str">
        <f t="shared" si="9063"/>
        <v/>
      </c>
      <c r="P7685" s="11" t="str">
        <f t="shared" si="9064"/>
        <v/>
      </c>
      <c r="Q7685" s="11" t="str">
        <f t="shared" si="9065"/>
        <v/>
      </c>
      <c r="T7685" s="14" t="str">
        <f t="shared" si="9066"/>
        <v/>
      </c>
      <c r="U7685" s="14" t="str">
        <f t="shared" si="9067"/>
        <v/>
      </c>
      <c r="W7685" s="12" t="str">
        <f t="shared" ref="W7685:W7748" si="9129">+IF(C7685&lt;&gt;"","VENTAS FT "&amp;S7685,"")</f>
        <v/>
      </c>
    </row>
    <row r="7686" spans="2:23" x14ac:dyDescent="0.25">
      <c r="B7686" s="15" t="str">
        <f t="shared" si="9057"/>
        <v/>
      </c>
      <c r="D7686" s="14"/>
      <c r="E7686" s="14" t="str">
        <f t="shared" si="9058"/>
        <v/>
      </c>
      <c r="F7686" s="12" t="str">
        <f t="shared" ref="F7686:F7749" si="9130">+IF(D7686&lt;&gt;"","VENTAS FT "&amp;S7686,"")</f>
        <v/>
      </c>
      <c r="G7686" s="12" t="str">
        <f t="shared" si="9059"/>
        <v/>
      </c>
      <c r="H7686" s="16" t="str">
        <f t="shared" si="9060"/>
        <v/>
      </c>
      <c r="I7686" s="16" t="str">
        <f t="shared" si="9061"/>
        <v/>
      </c>
      <c r="K7686" s="16" t="str">
        <f t="shared" ref="K7686" si="9131">+IF(D7684&lt;&gt;"","401111","")</f>
        <v/>
      </c>
      <c r="L7686" s="13"/>
      <c r="N7686" s="12" t="str">
        <f t="shared" si="9063"/>
        <v/>
      </c>
      <c r="P7686" s="11" t="str">
        <f t="shared" si="9064"/>
        <v/>
      </c>
      <c r="Q7686" s="11" t="str">
        <f t="shared" si="9065"/>
        <v/>
      </c>
      <c r="T7686" s="14" t="str">
        <f t="shared" si="9066"/>
        <v/>
      </c>
      <c r="U7686" s="14" t="str">
        <f t="shared" si="9067"/>
        <v/>
      </c>
      <c r="W7686" s="12" t="str">
        <f t="shared" si="9129"/>
        <v/>
      </c>
    </row>
    <row r="7687" spans="2:23" x14ac:dyDescent="0.25">
      <c r="B7687" s="15" t="str">
        <f t="shared" si="9057"/>
        <v/>
      </c>
      <c r="D7687" s="14"/>
      <c r="E7687" s="14" t="str">
        <f t="shared" si="9058"/>
        <v/>
      </c>
      <c r="F7687" s="12" t="str">
        <f t="shared" si="9130"/>
        <v/>
      </c>
      <c r="G7687" s="12" t="str">
        <f t="shared" si="9059"/>
        <v/>
      </c>
      <c r="H7687" s="16" t="str">
        <f t="shared" si="9060"/>
        <v/>
      </c>
      <c r="I7687" s="16" t="str">
        <f t="shared" si="9061"/>
        <v/>
      </c>
      <c r="K7687" s="16" t="str">
        <f t="shared" ref="K7687" si="9132">+IF(D7687&lt;&gt;"","121201","")</f>
        <v/>
      </c>
      <c r="L7687" s="13"/>
      <c r="N7687" s="12" t="str">
        <f t="shared" si="9063"/>
        <v/>
      </c>
      <c r="P7687" s="11" t="str">
        <f t="shared" si="9064"/>
        <v/>
      </c>
      <c r="Q7687" s="11" t="str">
        <f t="shared" si="9065"/>
        <v/>
      </c>
      <c r="T7687" s="14" t="str">
        <f t="shared" si="9066"/>
        <v/>
      </c>
      <c r="U7687" s="14" t="str">
        <f t="shared" si="9067"/>
        <v/>
      </c>
      <c r="W7687" s="12" t="str">
        <f t="shared" si="9129"/>
        <v/>
      </c>
    </row>
    <row r="7688" spans="2:23" x14ac:dyDescent="0.25">
      <c r="B7688" s="15" t="str">
        <f t="shared" ref="B7688:B7751" si="9133">+IF(C7688&lt;&gt;"","05","")</f>
        <v/>
      </c>
      <c r="D7688" s="14"/>
      <c r="E7688" s="14" t="str">
        <f t="shared" ref="E7688:E7751" si="9134">+IF(D7688&lt;&gt;"","MN","")</f>
        <v/>
      </c>
      <c r="F7688" s="12" t="str">
        <f t="shared" si="9130"/>
        <v/>
      </c>
      <c r="G7688" s="12" t="str">
        <f t="shared" ref="G7688:G7751" si="9135">+IF(D7688&lt;&gt;"",3,"")</f>
        <v/>
      </c>
      <c r="H7688" s="16" t="str">
        <f t="shared" ref="H7688:H7751" si="9136">+IF(D7688&lt;&gt;"","V","")</f>
        <v/>
      </c>
      <c r="I7688" s="16" t="str">
        <f t="shared" ref="I7688:I7751" si="9137">+IF(D7688&lt;&gt;"","S","")</f>
        <v/>
      </c>
      <c r="K7688" s="16" t="str">
        <f t="shared" ref="K7688" si="9138">+IF(D7687&lt;&gt;"","701111","")</f>
        <v/>
      </c>
      <c r="L7688" s="13"/>
      <c r="N7688" s="12" t="str">
        <f t="shared" ref="N7688:N7751" si="9139">+IF(K7688="121201","D",IF(OR(K7688="401111",K7688="701111"),"H",""))</f>
        <v/>
      </c>
      <c r="P7688" s="11" t="str">
        <f t="shared" ref="P7688:P7751" si="9140">+IF(C7688&lt;&gt;"",O7688/G7688,"")</f>
        <v/>
      </c>
      <c r="Q7688" s="11" t="str">
        <f t="shared" ref="Q7688:Q7751" si="9141">+IF(C7688&lt;&gt;"",O7688,"")</f>
        <v/>
      </c>
      <c r="T7688" s="14" t="str">
        <f t="shared" ref="T7688:T7751" si="9142">+IF(C7688&lt;&gt;"",D7688,"")</f>
        <v/>
      </c>
      <c r="U7688" s="14" t="str">
        <f t="shared" ref="U7688:U7751" si="9143">+IF(D7688&lt;&gt;"",D7688,"")</f>
        <v/>
      </c>
      <c r="W7688" s="12" t="str">
        <f t="shared" si="9129"/>
        <v/>
      </c>
    </row>
    <row r="7689" spans="2:23" x14ac:dyDescent="0.25">
      <c r="B7689" s="15" t="str">
        <f t="shared" si="9133"/>
        <v/>
      </c>
      <c r="D7689" s="14"/>
      <c r="E7689" s="14" t="str">
        <f t="shared" si="9134"/>
        <v/>
      </c>
      <c r="F7689" s="12" t="str">
        <f t="shared" si="9130"/>
        <v/>
      </c>
      <c r="G7689" s="12" t="str">
        <f t="shared" si="9135"/>
        <v/>
      </c>
      <c r="H7689" s="16" t="str">
        <f t="shared" si="9136"/>
        <v/>
      </c>
      <c r="I7689" s="16" t="str">
        <f t="shared" si="9137"/>
        <v/>
      </c>
      <c r="K7689" s="16" t="str">
        <f t="shared" ref="K7689" si="9144">+IF(D7687&lt;&gt;"","401111","")</f>
        <v/>
      </c>
      <c r="L7689" s="13"/>
      <c r="N7689" s="12" t="str">
        <f t="shared" si="9139"/>
        <v/>
      </c>
      <c r="P7689" s="11" t="str">
        <f t="shared" si="9140"/>
        <v/>
      </c>
      <c r="Q7689" s="11" t="str">
        <f t="shared" si="9141"/>
        <v/>
      </c>
      <c r="T7689" s="14" t="str">
        <f t="shared" si="9142"/>
        <v/>
      </c>
      <c r="U7689" s="14" t="str">
        <f t="shared" si="9143"/>
        <v/>
      </c>
      <c r="W7689" s="12" t="str">
        <f t="shared" si="9129"/>
        <v/>
      </c>
    </row>
    <row r="7690" spans="2:23" x14ac:dyDescent="0.25">
      <c r="B7690" s="15" t="str">
        <f t="shared" si="9133"/>
        <v/>
      </c>
      <c r="D7690" s="14"/>
      <c r="E7690" s="14" t="str">
        <f t="shared" si="9134"/>
        <v/>
      </c>
      <c r="F7690" s="12" t="str">
        <f t="shared" si="9130"/>
        <v/>
      </c>
      <c r="G7690" s="12" t="str">
        <f t="shared" si="9135"/>
        <v/>
      </c>
      <c r="H7690" s="16" t="str">
        <f t="shared" si="9136"/>
        <v/>
      </c>
      <c r="I7690" s="16" t="str">
        <f t="shared" si="9137"/>
        <v/>
      </c>
      <c r="K7690" s="16" t="str">
        <f t="shared" ref="K7690" si="9145">+IF(D7690&lt;&gt;"","121201","")</f>
        <v/>
      </c>
      <c r="L7690" s="13"/>
      <c r="N7690" s="12" t="str">
        <f t="shared" si="9139"/>
        <v/>
      </c>
      <c r="P7690" s="11" t="str">
        <f t="shared" si="9140"/>
        <v/>
      </c>
      <c r="Q7690" s="11" t="str">
        <f t="shared" si="9141"/>
        <v/>
      </c>
      <c r="T7690" s="14" t="str">
        <f t="shared" si="9142"/>
        <v/>
      </c>
      <c r="U7690" s="14" t="str">
        <f t="shared" si="9143"/>
        <v/>
      </c>
      <c r="W7690" s="12" t="str">
        <f t="shared" si="9129"/>
        <v/>
      </c>
    </row>
    <row r="7691" spans="2:23" x14ac:dyDescent="0.25">
      <c r="B7691" s="15" t="str">
        <f t="shared" si="9133"/>
        <v/>
      </c>
      <c r="D7691" s="14"/>
      <c r="E7691" s="14" t="str">
        <f t="shared" si="9134"/>
        <v/>
      </c>
      <c r="F7691" s="12" t="str">
        <f t="shared" si="9130"/>
        <v/>
      </c>
      <c r="G7691" s="12" t="str">
        <f t="shared" si="9135"/>
        <v/>
      </c>
      <c r="H7691" s="16" t="str">
        <f t="shared" si="9136"/>
        <v/>
      </c>
      <c r="I7691" s="16" t="str">
        <f t="shared" si="9137"/>
        <v/>
      </c>
      <c r="K7691" s="16" t="str">
        <f t="shared" ref="K7691" si="9146">+IF(D7690&lt;&gt;"","701111","")</f>
        <v/>
      </c>
      <c r="L7691" s="13"/>
      <c r="N7691" s="12" t="str">
        <f t="shared" si="9139"/>
        <v/>
      </c>
      <c r="P7691" s="11" t="str">
        <f t="shared" si="9140"/>
        <v/>
      </c>
      <c r="Q7691" s="11" t="str">
        <f t="shared" si="9141"/>
        <v/>
      </c>
      <c r="T7691" s="14" t="str">
        <f t="shared" si="9142"/>
        <v/>
      </c>
      <c r="U7691" s="14" t="str">
        <f t="shared" si="9143"/>
        <v/>
      </c>
      <c r="W7691" s="12" t="str">
        <f t="shared" si="9129"/>
        <v/>
      </c>
    </row>
    <row r="7692" spans="2:23" x14ac:dyDescent="0.25">
      <c r="B7692" s="15" t="str">
        <f t="shared" si="9133"/>
        <v/>
      </c>
      <c r="D7692" s="14"/>
      <c r="E7692" s="14" t="str">
        <f t="shared" si="9134"/>
        <v/>
      </c>
      <c r="F7692" s="12" t="str">
        <f t="shared" si="9130"/>
        <v/>
      </c>
      <c r="G7692" s="12" t="str">
        <f t="shared" si="9135"/>
        <v/>
      </c>
      <c r="H7692" s="16" t="str">
        <f t="shared" si="9136"/>
        <v/>
      </c>
      <c r="I7692" s="16" t="str">
        <f t="shared" si="9137"/>
        <v/>
      </c>
      <c r="K7692" s="16" t="str">
        <f t="shared" ref="K7692" si="9147">+IF(D7690&lt;&gt;"","401111","")</f>
        <v/>
      </c>
      <c r="L7692" s="13"/>
      <c r="N7692" s="12" t="str">
        <f t="shared" si="9139"/>
        <v/>
      </c>
      <c r="P7692" s="11" t="str">
        <f t="shared" si="9140"/>
        <v/>
      </c>
      <c r="Q7692" s="11" t="str">
        <f t="shared" si="9141"/>
        <v/>
      </c>
      <c r="T7692" s="14" t="str">
        <f t="shared" si="9142"/>
        <v/>
      </c>
      <c r="U7692" s="14" t="str">
        <f t="shared" si="9143"/>
        <v/>
      </c>
      <c r="W7692" s="12" t="str">
        <f t="shared" si="9129"/>
        <v/>
      </c>
    </row>
    <row r="7693" spans="2:23" x14ac:dyDescent="0.25">
      <c r="B7693" s="15" t="str">
        <f t="shared" si="9133"/>
        <v/>
      </c>
      <c r="D7693" s="14"/>
      <c r="E7693" s="14" t="str">
        <f t="shared" si="9134"/>
        <v/>
      </c>
      <c r="F7693" s="12" t="str">
        <f t="shared" si="9130"/>
        <v/>
      </c>
      <c r="G7693" s="12" t="str">
        <f t="shared" si="9135"/>
        <v/>
      </c>
      <c r="H7693" s="16" t="str">
        <f t="shared" si="9136"/>
        <v/>
      </c>
      <c r="I7693" s="16" t="str">
        <f t="shared" si="9137"/>
        <v/>
      </c>
      <c r="K7693" s="16" t="str">
        <f t="shared" ref="K7693" si="9148">+IF(D7693&lt;&gt;"","121201","")</f>
        <v/>
      </c>
      <c r="L7693" s="13"/>
      <c r="N7693" s="12" t="str">
        <f t="shared" si="9139"/>
        <v/>
      </c>
      <c r="P7693" s="11" t="str">
        <f t="shared" si="9140"/>
        <v/>
      </c>
      <c r="Q7693" s="11" t="str">
        <f t="shared" si="9141"/>
        <v/>
      </c>
      <c r="T7693" s="14" t="str">
        <f t="shared" si="9142"/>
        <v/>
      </c>
      <c r="U7693" s="14" t="str">
        <f t="shared" si="9143"/>
        <v/>
      </c>
      <c r="W7693" s="12" t="str">
        <f t="shared" si="9129"/>
        <v/>
      </c>
    </row>
    <row r="7694" spans="2:23" x14ac:dyDescent="0.25">
      <c r="B7694" s="15" t="str">
        <f t="shared" si="9133"/>
        <v/>
      </c>
      <c r="D7694" s="14"/>
      <c r="E7694" s="14" t="str">
        <f t="shared" si="9134"/>
        <v/>
      </c>
      <c r="F7694" s="12" t="str">
        <f t="shared" si="9130"/>
        <v/>
      </c>
      <c r="G7694" s="12" t="str">
        <f t="shared" si="9135"/>
        <v/>
      </c>
      <c r="H7694" s="16" t="str">
        <f t="shared" si="9136"/>
        <v/>
      </c>
      <c r="I7694" s="16" t="str">
        <f t="shared" si="9137"/>
        <v/>
      </c>
      <c r="K7694" s="16" t="str">
        <f t="shared" ref="K7694" si="9149">+IF(D7693&lt;&gt;"","701111","")</f>
        <v/>
      </c>
      <c r="L7694" s="13"/>
      <c r="N7694" s="12" t="str">
        <f t="shared" si="9139"/>
        <v/>
      </c>
      <c r="P7694" s="11" t="str">
        <f t="shared" si="9140"/>
        <v/>
      </c>
      <c r="Q7694" s="11" t="str">
        <f t="shared" si="9141"/>
        <v/>
      </c>
      <c r="T7694" s="14" t="str">
        <f t="shared" si="9142"/>
        <v/>
      </c>
      <c r="U7694" s="14" t="str">
        <f t="shared" si="9143"/>
        <v/>
      </c>
      <c r="W7694" s="12" t="str">
        <f t="shared" si="9129"/>
        <v/>
      </c>
    </row>
    <row r="7695" spans="2:23" x14ac:dyDescent="0.25">
      <c r="B7695" s="15" t="str">
        <f t="shared" si="9133"/>
        <v/>
      </c>
      <c r="D7695" s="14"/>
      <c r="E7695" s="14" t="str">
        <f t="shared" si="9134"/>
        <v/>
      </c>
      <c r="F7695" s="12" t="str">
        <f t="shared" si="9130"/>
        <v/>
      </c>
      <c r="G7695" s="12" t="str">
        <f t="shared" si="9135"/>
        <v/>
      </c>
      <c r="H7695" s="16" t="str">
        <f t="shared" si="9136"/>
        <v/>
      </c>
      <c r="I7695" s="16" t="str">
        <f t="shared" si="9137"/>
        <v/>
      </c>
      <c r="K7695" s="16" t="str">
        <f t="shared" ref="K7695" si="9150">+IF(D7693&lt;&gt;"","401111","")</f>
        <v/>
      </c>
      <c r="L7695" s="13"/>
      <c r="N7695" s="12" t="str">
        <f t="shared" si="9139"/>
        <v/>
      </c>
      <c r="P7695" s="11" t="str">
        <f t="shared" si="9140"/>
        <v/>
      </c>
      <c r="Q7695" s="11" t="str">
        <f t="shared" si="9141"/>
        <v/>
      </c>
      <c r="T7695" s="14" t="str">
        <f t="shared" si="9142"/>
        <v/>
      </c>
      <c r="U7695" s="14" t="str">
        <f t="shared" si="9143"/>
        <v/>
      </c>
      <c r="W7695" s="12" t="str">
        <f t="shared" si="9129"/>
        <v/>
      </c>
    </row>
    <row r="7696" spans="2:23" x14ac:dyDescent="0.25">
      <c r="B7696" s="15" t="str">
        <f t="shared" si="9133"/>
        <v/>
      </c>
      <c r="D7696" s="14"/>
      <c r="E7696" s="14" t="str">
        <f t="shared" si="9134"/>
        <v/>
      </c>
      <c r="F7696" s="12" t="str">
        <f t="shared" si="9130"/>
        <v/>
      </c>
      <c r="G7696" s="12" t="str">
        <f t="shared" si="9135"/>
        <v/>
      </c>
      <c r="H7696" s="16" t="str">
        <f t="shared" si="9136"/>
        <v/>
      </c>
      <c r="I7696" s="16" t="str">
        <f t="shared" si="9137"/>
        <v/>
      </c>
      <c r="K7696" s="16" t="str">
        <f t="shared" ref="K7696" si="9151">+IF(D7696&lt;&gt;"","121201","")</f>
        <v/>
      </c>
      <c r="L7696" s="13"/>
      <c r="N7696" s="12" t="str">
        <f t="shared" si="9139"/>
        <v/>
      </c>
      <c r="P7696" s="11" t="str">
        <f t="shared" si="9140"/>
        <v/>
      </c>
      <c r="Q7696" s="11" t="str">
        <f t="shared" si="9141"/>
        <v/>
      </c>
      <c r="T7696" s="14" t="str">
        <f t="shared" si="9142"/>
        <v/>
      </c>
      <c r="U7696" s="14" t="str">
        <f t="shared" si="9143"/>
        <v/>
      </c>
      <c r="W7696" s="12" t="str">
        <f t="shared" si="9129"/>
        <v/>
      </c>
    </row>
    <row r="7697" spans="2:23" x14ac:dyDescent="0.25">
      <c r="B7697" s="15" t="str">
        <f t="shared" si="9133"/>
        <v/>
      </c>
      <c r="D7697" s="14"/>
      <c r="E7697" s="14" t="str">
        <f t="shared" si="9134"/>
        <v/>
      </c>
      <c r="F7697" s="12" t="str">
        <f t="shared" si="9130"/>
        <v/>
      </c>
      <c r="G7697" s="12" t="str">
        <f t="shared" si="9135"/>
        <v/>
      </c>
      <c r="H7697" s="16" t="str">
        <f t="shared" si="9136"/>
        <v/>
      </c>
      <c r="I7697" s="16" t="str">
        <f t="shared" si="9137"/>
        <v/>
      </c>
      <c r="K7697" s="16" t="str">
        <f t="shared" ref="K7697" si="9152">+IF(D7696&lt;&gt;"","701111","")</f>
        <v/>
      </c>
      <c r="L7697" s="13"/>
      <c r="N7697" s="12" t="str">
        <f t="shared" si="9139"/>
        <v/>
      </c>
      <c r="P7697" s="11" t="str">
        <f t="shared" si="9140"/>
        <v/>
      </c>
      <c r="Q7697" s="11" t="str">
        <f t="shared" si="9141"/>
        <v/>
      </c>
      <c r="T7697" s="14" t="str">
        <f t="shared" si="9142"/>
        <v/>
      </c>
      <c r="U7697" s="14" t="str">
        <f t="shared" si="9143"/>
        <v/>
      </c>
      <c r="W7697" s="12" t="str">
        <f t="shared" si="9129"/>
        <v/>
      </c>
    </row>
    <row r="7698" spans="2:23" x14ac:dyDescent="0.25">
      <c r="B7698" s="15" t="str">
        <f t="shared" si="9133"/>
        <v/>
      </c>
      <c r="D7698" s="14"/>
      <c r="E7698" s="14" t="str">
        <f t="shared" si="9134"/>
        <v/>
      </c>
      <c r="F7698" s="12" t="str">
        <f t="shared" si="9130"/>
        <v/>
      </c>
      <c r="G7698" s="12" t="str">
        <f t="shared" si="9135"/>
        <v/>
      </c>
      <c r="H7698" s="16" t="str">
        <f t="shared" si="9136"/>
        <v/>
      </c>
      <c r="I7698" s="16" t="str">
        <f t="shared" si="9137"/>
        <v/>
      </c>
      <c r="K7698" s="16" t="str">
        <f t="shared" ref="K7698" si="9153">+IF(D7696&lt;&gt;"","401111","")</f>
        <v/>
      </c>
      <c r="L7698" s="13"/>
      <c r="N7698" s="12" t="str">
        <f t="shared" si="9139"/>
        <v/>
      </c>
      <c r="P7698" s="11" t="str">
        <f t="shared" si="9140"/>
        <v/>
      </c>
      <c r="Q7698" s="11" t="str">
        <f t="shared" si="9141"/>
        <v/>
      </c>
      <c r="T7698" s="14" t="str">
        <f t="shared" si="9142"/>
        <v/>
      </c>
      <c r="U7698" s="14" t="str">
        <f t="shared" si="9143"/>
        <v/>
      </c>
      <c r="W7698" s="12" t="str">
        <f t="shared" si="9129"/>
        <v/>
      </c>
    </row>
    <row r="7699" spans="2:23" x14ac:dyDescent="0.25">
      <c r="B7699" s="15" t="str">
        <f t="shared" si="9133"/>
        <v/>
      </c>
      <c r="D7699" s="14"/>
      <c r="E7699" s="14" t="str">
        <f t="shared" si="9134"/>
        <v/>
      </c>
      <c r="F7699" s="12" t="str">
        <f t="shared" si="9130"/>
        <v/>
      </c>
      <c r="G7699" s="12" t="str">
        <f t="shared" si="9135"/>
        <v/>
      </c>
      <c r="H7699" s="16" t="str">
        <f t="shared" si="9136"/>
        <v/>
      </c>
      <c r="I7699" s="16" t="str">
        <f t="shared" si="9137"/>
        <v/>
      </c>
      <c r="K7699" s="16" t="str">
        <f t="shared" ref="K7699" si="9154">+IF(D7699&lt;&gt;"","121201","")</f>
        <v/>
      </c>
      <c r="L7699" s="13"/>
      <c r="N7699" s="12" t="str">
        <f t="shared" si="9139"/>
        <v/>
      </c>
      <c r="P7699" s="11" t="str">
        <f t="shared" si="9140"/>
        <v/>
      </c>
      <c r="Q7699" s="11" t="str">
        <f t="shared" si="9141"/>
        <v/>
      </c>
      <c r="T7699" s="14" t="str">
        <f t="shared" si="9142"/>
        <v/>
      </c>
      <c r="U7699" s="14" t="str">
        <f t="shared" si="9143"/>
        <v/>
      </c>
      <c r="W7699" s="12" t="str">
        <f t="shared" si="9129"/>
        <v/>
      </c>
    </row>
    <row r="7700" spans="2:23" x14ac:dyDescent="0.25">
      <c r="B7700" s="15" t="str">
        <f t="shared" si="9133"/>
        <v/>
      </c>
      <c r="D7700" s="14"/>
      <c r="E7700" s="14" t="str">
        <f t="shared" si="9134"/>
        <v/>
      </c>
      <c r="F7700" s="12" t="str">
        <f t="shared" si="9130"/>
        <v/>
      </c>
      <c r="G7700" s="12" t="str">
        <f t="shared" si="9135"/>
        <v/>
      </c>
      <c r="H7700" s="16" t="str">
        <f t="shared" si="9136"/>
        <v/>
      </c>
      <c r="I7700" s="16" t="str">
        <f t="shared" si="9137"/>
        <v/>
      </c>
      <c r="K7700" s="16" t="str">
        <f t="shared" ref="K7700" si="9155">+IF(D7699&lt;&gt;"","701111","")</f>
        <v/>
      </c>
      <c r="L7700" s="13"/>
      <c r="N7700" s="12" t="str">
        <f t="shared" si="9139"/>
        <v/>
      </c>
      <c r="P7700" s="11" t="str">
        <f t="shared" si="9140"/>
        <v/>
      </c>
      <c r="Q7700" s="11" t="str">
        <f t="shared" si="9141"/>
        <v/>
      </c>
      <c r="T7700" s="14" t="str">
        <f t="shared" si="9142"/>
        <v/>
      </c>
      <c r="U7700" s="14" t="str">
        <f t="shared" si="9143"/>
        <v/>
      </c>
      <c r="W7700" s="12" t="str">
        <f t="shared" si="9129"/>
        <v/>
      </c>
    </row>
    <row r="7701" spans="2:23" x14ac:dyDescent="0.25">
      <c r="B7701" s="15" t="str">
        <f t="shared" si="9133"/>
        <v/>
      </c>
      <c r="D7701" s="14"/>
      <c r="E7701" s="14" t="str">
        <f t="shared" si="9134"/>
        <v/>
      </c>
      <c r="F7701" s="12" t="str">
        <f t="shared" si="9130"/>
        <v/>
      </c>
      <c r="G7701" s="12" t="str">
        <f t="shared" si="9135"/>
        <v/>
      </c>
      <c r="H7701" s="16" t="str">
        <f t="shared" si="9136"/>
        <v/>
      </c>
      <c r="I7701" s="16" t="str">
        <f t="shared" si="9137"/>
        <v/>
      </c>
      <c r="K7701" s="16" t="str">
        <f t="shared" ref="K7701" si="9156">+IF(D7699&lt;&gt;"","401111","")</f>
        <v/>
      </c>
      <c r="L7701" s="13"/>
      <c r="N7701" s="12" t="str">
        <f t="shared" si="9139"/>
        <v/>
      </c>
      <c r="P7701" s="11" t="str">
        <f t="shared" si="9140"/>
        <v/>
      </c>
      <c r="Q7701" s="11" t="str">
        <f t="shared" si="9141"/>
        <v/>
      </c>
      <c r="T7701" s="14" t="str">
        <f t="shared" si="9142"/>
        <v/>
      </c>
      <c r="U7701" s="14" t="str">
        <f t="shared" si="9143"/>
        <v/>
      </c>
      <c r="W7701" s="12" t="str">
        <f t="shared" si="9129"/>
        <v/>
      </c>
    </row>
    <row r="7702" spans="2:23" x14ac:dyDescent="0.25">
      <c r="B7702" s="15" t="str">
        <f t="shared" si="9133"/>
        <v/>
      </c>
      <c r="D7702" s="14"/>
      <c r="E7702" s="14" t="str">
        <f t="shared" si="9134"/>
        <v/>
      </c>
      <c r="F7702" s="12" t="str">
        <f t="shared" si="9130"/>
        <v/>
      </c>
      <c r="G7702" s="12" t="str">
        <f t="shared" si="9135"/>
        <v/>
      </c>
      <c r="H7702" s="16" t="str">
        <f t="shared" si="9136"/>
        <v/>
      </c>
      <c r="I7702" s="16" t="str">
        <f t="shared" si="9137"/>
        <v/>
      </c>
      <c r="K7702" s="16" t="str">
        <f t="shared" ref="K7702" si="9157">+IF(D7702&lt;&gt;"","121201","")</f>
        <v/>
      </c>
      <c r="L7702" s="13"/>
      <c r="N7702" s="12" t="str">
        <f t="shared" si="9139"/>
        <v/>
      </c>
      <c r="P7702" s="11" t="str">
        <f t="shared" si="9140"/>
        <v/>
      </c>
      <c r="Q7702" s="11" t="str">
        <f t="shared" si="9141"/>
        <v/>
      </c>
      <c r="T7702" s="14" t="str">
        <f t="shared" si="9142"/>
        <v/>
      </c>
      <c r="U7702" s="14" t="str">
        <f t="shared" si="9143"/>
        <v/>
      </c>
      <c r="W7702" s="12" t="str">
        <f t="shared" si="9129"/>
        <v/>
      </c>
    </row>
    <row r="7703" spans="2:23" x14ac:dyDescent="0.25">
      <c r="B7703" s="15" t="str">
        <f t="shared" si="9133"/>
        <v/>
      </c>
      <c r="D7703" s="14"/>
      <c r="E7703" s="14" t="str">
        <f t="shared" si="9134"/>
        <v/>
      </c>
      <c r="F7703" s="12" t="str">
        <f t="shared" si="9130"/>
        <v/>
      </c>
      <c r="G7703" s="12" t="str">
        <f t="shared" si="9135"/>
        <v/>
      </c>
      <c r="H7703" s="16" t="str">
        <f t="shared" si="9136"/>
        <v/>
      </c>
      <c r="I7703" s="16" t="str">
        <f t="shared" si="9137"/>
        <v/>
      </c>
      <c r="K7703" s="16" t="str">
        <f t="shared" ref="K7703" si="9158">+IF(D7702&lt;&gt;"","701111","")</f>
        <v/>
      </c>
      <c r="L7703" s="13"/>
      <c r="N7703" s="12" t="str">
        <f t="shared" si="9139"/>
        <v/>
      </c>
      <c r="P7703" s="11" t="str">
        <f t="shared" si="9140"/>
        <v/>
      </c>
      <c r="Q7703" s="11" t="str">
        <f t="shared" si="9141"/>
        <v/>
      </c>
      <c r="T7703" s="14" t="str">
        <f t="shared" si="9142"/>
        <v/>
      </c>
      <c r="U7703" s="14" t="str">
        <f t="shared" si="9143"/>
        <v/>
      </c>
      <c r="W7703" s="12" t="str">
        <f t="shared" si="9129"/>
        <v/>
      </c>
    </row>
    <row r="7704" spans="2:23" x14ac:dyDescent="0.25">
      <c r="B7704" s="15" t="str">
        <f t="shared" si="9133"/>
        <v/>
      </c>
      <c r="D7704" s="14"/>
      <c r="E7704" s="14" t="str">
        <f t="shared" si="9134"/>
        <v/>
      </c>
      <c r="F7704" s="12" t="str">
        <f t="shared" si="9130"/>
        <v/>
      </c>
      <c r="G7704" s="12" t="str">
        <f t="shared" si="9135"/>
        <v/>
      </c>
      <c r="H7704" s="16" t="str">
        <f t="shared" si="9136"/>
        <v/>
      </c>
      <c r="I7704" s="16" t="str">
        <f t="shared" si="9137"/>
        <v/>
      </c>
      <c r="K7704" s="16" t="str">
        <f t="shared" ref="K7704" si="9159">+IF(D7702&lt;&gt;"","401111","")</f>
        <v/>
      </c>
      <c r="L7704" s="13"/>
      <c r="N7704" s="12" t="str">
        <f t="shared" si="9139"/>
        <v/>
      </c>
      <c r="P7704" s="11" t="str">
        <f t="shared" si="9140"/>
        <v/>
      </c>
      <c r="Q7704" s="11" t="str">
        <f t="shared" si="9141"/>
        <v/>
      </c>
      <c r="T7704" s="14" t="str">
        <f t="shared" si="9142"/>
        <v/>
      </c>
      <c r="U7704" s="14" t="str">
        <f t="shared" si="9143"/>
        <v/>
      </c>
      <c r="W7704" s="12" t="str">
        <f t="shared" si="9129"/>
        <v/>
      </c>
    </row>
    <row r="7705" spans="2:23" x14ac:dyDescent="0.25">
      <c r="B7705" s="15" t="str">
        <f t="shared" si="9133"/>
        <v/>
      </c>
      <c r="D7705" s="14"/>
      <c r="E7705" s="14" t="str">
        <f t="shared" si="9134"/>
        <v/>
      </c>
      <c r="F7705" s="12" t="str">
        <f t="shared" si="9130"/>
        <v/>
      </c>
      <c r="G7705" s="12" t="str">
        <f t="shared" si="9135"/>
        <v/>
      </c>
      <c r="H7705" s="16" t="str">
        <f t="shared" si="9136"/>
        <v/>
      </c>
      <c r="I7705" s="16" t="str">
        <f t="shared" si="9137"/>
        <v/>
      </c>
      <c r="K7705" s="16" t="str">
        <f t="shared" ref="K7705" si="9160">+IF(D7705&lt;&gt;"","121201","")</f>
        <v/>
      </c>
      <c r="L7705" s="13"/>
      <c r="N7705" s="12" t="str">
        <f t="shared" si="9139"/>
        <v/>
      </c>
      <c r="P7705" s="11" t="str">
        <f t="shared" si="9140"/>
        <v/>
      </c>
      <c r="Q7705" s="11" t="str">
        <f t="shared" si="9141"/>
        <v/>
      </c>
      <c r="T7705" s="14" t="str">
        <f t="shared" si="9142"/>
        <v/>
      </c>
      <c r="U7705" s="14" t="str">
        <f t="shared" si="9143"/>
        <v/>
      </c>
      <c r="W7705" s="12" t="str">
        <f t="shared" si="9129"/>
        <v/>
      </c>
    </row>
    <row r="7706" spans="2:23" x14ac:dyDescent="0.25">
      <c r="B7706" s="15" t="str">
        <f t="shared" si="9133"/>
        <v/>
      </c>
      <c r="D7706" s="14"/>
      <c r="E7706" s="14" t="str">
        <f t="shared" si="9134"/>
        <v/>
      </c>
      <c r="F7706" s="12" t="str">
        <f t="shared" si="9130"/>
        <v/>
      </c>
      <c r="G7706" s="12" t="str">
        <f t="shared" si="9135"/>
        <v/>
      </c>
      <c r="H7706" s="16" t="str">
        <f t="shared" si="9136"/>
        <v/>
      </c>
      <c r="I7706" s="16" t="str">
        <f t="shared" si="9137"/>
        <v/>
      </c>
      <c r="K7706" s="16" t="str">
        <f t="shared" ref="K7706" si="9161">+IF(D7705&lt;&gt;"","701111","")</f>
        <v/>
      </c>
      <c r="L7706" s="13"/>
      <c r="N7706" s="12" t="str">
        <f t="shared" si="9139"/>
        <v/>
      </c>
      <c r="P7706" s="11" t="str">
        <f t="shared" si="9140"/>
        <v/>
      </c>
      <c r="Q7706" s="11" t="str">
        <f t="shared" si="9141"/>
        <v/>
      </c>
      <c r="T7706" s="14" t="str">
        <f t="shared" si="9142"/>
        <v/>
      </c>
      <c r="U7706" s="14" t="str">
        <f t="shared" si="9143"/>
        <v/>
      </c>
      <c r="W7706" s="12" t="str">
        <f t="shared" si="9129"/>
        <v/>
      </c>
    </row>
    <row r="7707" spans="2:23" x14ac:dyDescent="0.25">
      <c r="B7707" s="15" t="str">
        <f t="shared" si="9133"/>
        <v/>
      </c>
      <c r="D7707" s="14"/>
      <c r="E7707" s="14" t="str">
        <f t="shared" si="9134"/>
        <v/>
      </c>
      <c r="F7707" s="12" t="str">
        <f t="shared" si="9130"/>
        <v/>
      </c>
      <c r="G7707" s="12" t="str">
        <f t="shared" si="9135"/>
        <v/>
      </c>
      <c r="H7707" s="16" t="str">
        <f t="shared" si="9136"/>
        <v/>
      </c>
      <c r="I7707" s="16" t="str">
        <f t="shared" si="9137"/>
        <v/>
      </c>
      <c r="K7707" s="16" t="str">
        <f t="shared" ref="K7707" si="9162">+IF(D7705&lt;&gt;"","401111","")</f>
        <v/>
      </c>
      <c r="L7707" s="13"/>
      <c r="N7707" s="12" t="str">
        <f t="shared" si="9139"/>
        <v/>
      </c>
      <c r="P7707" s="11" t="str">
        <f t="shared" si="9140"/>
        <v/>
      </c>
      <c r="Q7707" s="11" t="str">
        <f t="shared" si="9141"/>
        <v/>
      </c>
      <c r="T7707" s="14" t="str">
        <f t="shared" si="9142"/>
        <v/>
      </c>
      <c r="U7707" s="14" t="str">
        <f t="shared" si="9143"/>
        <v/>
      </c>
      <c r="W7707" s="12" t="str">
        <f t="shared" si="9129"/>
        <v/>
      </c>
    </row>
    <row r="7708" spans="2:23" x14ac:dyDescent="0.25">
      <c r="B7708" s="15" t="str">
        <f t="shared" si="9133"/>
        <v/>
      </c>
      <c r="D7708" s="14"/>
      <c r="E7708" s="14" t="str">
        <f t="shared" si="9134"/>
        <v/>
      </c>
      <c r="F7708" s="12" t="str">
        <f t="shared" si="9130"/>
        <v/>
      </c>
      <c r="G7708" s="12" t="str">
        <f t="shared" si="9135"/>
        <v/>
      </c>
      <c r="H7708" s="16" t="str">
        <f t="shared" si="9136"/>
        <v/>
      </c>
      <c r="I7708" s="16" t="str">
        <f t="shared" si="9137"/>
        <v/>
      </c>
      <c r="K7708" s="16" t="str">
        <f t="shared" ref="K7708" si="9163">+IF(D7708&lt;&gt;"","121201","")</f>
        <v/>
      </c>
      <c r="L7708" s="13"/>
      <c r="N7708" s="12" t="str">
        <f t="shared" si="9139"/>
        <v/>
      </c>
      <c r="P7708" s="11" t="str">
        <f t="shared" si="9140"/>
        <v/>
      </c>
      <c r="Q7708" s="11" t="str">
        <f t="shared" si="9141"/>
        <v/>
      </c>
      <c r="T7708" s="14" t="str">
        <f t="shared" si="9142"/>
        <v/>
      </c>
      <c r="U7708" s="14" t="str">
        <f t="shared" si="9143"/>
        <v/>
      </c>
      <c r="W7708" s="12" t="str">
        <f t="shared" si="9129"/>
        <v/>
      </c>
    </row>
    <row r="7709" spans="2:23" x14ac:dyDescent="0.25">
      <c r="B7709" s="15" t="str">
        <f t="shared" si="9133"/>
        <v/>
      </c>
      <c r="D7709" s="14"/>
      <c r="E7709" s="14" t="str">
        <f t="shared" si="9134"/>
        <v/>
      </c>
      <c r="F7709" s="12" t="str">
        <f t="shared" si="9130"/>
        <v/>
      </c>
      <c r="G7709" s="12" t="str">
        <f t="shared" si="9135"/>
        <v/>
      </c>
      <c r="H7709" s="16" t="str">
        <f t="shared" si="9136"/>
        <v/>
      </c>
      <c r="I7709" s="16" t="str">
        <f t="shared" si="9137"/>
        <v/>
      </c>
      <c r="K7709" s="16" t="str">
        <f t="shared" ref="K7709" si="9164">+IF(D7708&lt;&gt;"","701111","")</f>
        <v/>
      </c>
      <c r="L7709" s="13"/>
      <c r="N7709" s="12" t="str">
        <f t="shared" si="9139"/>
        <v/>
      </c>
      <c r="P7709" s="11" t="str">
        <f t="shared" si="9140"/>
        <v/>
      </c>
      <c r="Q7709" s="11" t="str">
        <f t="shared" si="9141"/>
        <v/>
      </c>
      <c r="T7709" s="14" t="str">
        <f t="shared" si="9142"/>
        <v/>
      </c>
      <c r="U7709" s="14" t="str">
        <f t="shared" si="9143"/>
        <v/>
      </c>
      <c r="W7709" s="12" t="str">
        <f t="shared" si="9129"/>
        <v/>
      </c>
    </row>
    <row r="7710" spans="2:23" x14ac:dyDescent="0.25">
      <c r="B7710" s="15" t="str">
        <f t="shared" si="9133"/>
        <v/>
      </c>
      <c r="D7710" s="14"/>
      <c r="E7710" s="14" t="str">
        <f t="shared" si="9134"/>
        <v/>
      </c>
      <c r="F7710" s="12" t="str">
        <f t="shared" si="9130"/>
        <v/>
      </c>
      <c r="G7710" s="12" t="str">
        <f t="shared" si="9135"/>
        <v/>
      </c>
      <c r="H7710" s="16" t="str">
        <f t="shared" si="9136"/>
        <v/>
      </c>
      <c r="I7710" s="16" t="str">
        <f t="shared" si="9137"/>
        <v/>
      </c>
      <c r="K7710" s="16" t="str">
        <f t="shared" ref="K7710" si="9165">+IF(D7708&lt;&gt;"","401111","")</f>
        <v/>
      </c>
      <c r="L7710" s="13"/>
      <c r="N7710" s="12" t="str">
        <f t="shared" si="9139"/>
        <v/>
      </c>
      <c r="P7710" s="11" t="str">
        <f t="shared" si="9140"/>
        <v/>
      </c>
      <c r="Q7710" s="11" t="str">
        <f t="shared" si="9141"/>
        <v/>
      </c>
      <c r="T7710" s="14" t="str">
        <f t="shared" si="9142"/>
        <v/>
      </c>
      <c r="U7710" s="14" t="str">
        <f t="shared" si="9143"/>
        <v/>
      </c>
      <c r="W7710" s="12" t="str">
        <f t="shared" si="9129"/>
        <v/>
      </c>
    </row>
    <row r="7711" spans="2:23" x14ac:dyDescent="0.25">
      <c r="B7711" s="15" t="str">
        <f t="shared" si="9133"/>
        <v/>
      </c>
      <c r="D7711" s="14"/>
      <c r="E7711" s="14" t="str">
        <f t="shared" si="9134"/>
        <v/>
      </c>
      <c r="F7711" s="12" t="str">
        <f t="shared" si="9130"/>
        <v/>
      </c>
      <c r="G7711" s="12" t="str">
        <f t="shared" si="9135"/>
        <v/>
      </c>
      <c r="H7711" s="16" t="str">
        <f t="shared" si="9136"/>
        <v/>
      </c>
      <c r="I7711" s="16" t="str">
        <f t="shared" si="9137"/>
        <v/>
      </c>
      <c r="K7711" s="16" t="str">
        <f t="shared" ref="K7711" si="9166">+IF(D7711&lt;&gt;"","121201","")</f>
        <v/>
      </c>
      <c r="L7711" s="13"/>
      <c r="N7711" s="12" t="str">
        <f t="shared" si="9139"/>
        <v/>
      </c>
      <c r="P7711" s="11" t="str">
        <f t="shared" si="9140"/>
        <v/>
      </c>
      <c r="Q7711" s="11" t="str">
        <f t="shared" si="9141"/>
        <v/>
      </c>
      <c r="T7711" s="14" t="str">
        <f t="shared" si="9142"/>
        <v/>
      </c>
      <c r="U7711" s="14" t="str">
        <f t="shared" si="9143"/>
        <v/>
      </c>
      <c r="W7711" s="12" t="str">
        <f t="shared" si="9129"/>
        <v/>
      </c>
    </row>
    <row r="7712" spans="2:23" x14ac:dyDescent="0.25">
      <c r="B7712" s="15" t="str">
        <f t="shared" si="9133"/>
        <v/>
      </c>
      <c r="D7712" s="14"/>
      <c r="E7712" s="14" t="str">
        <f t="shared" si="9134"/>
        <v/>
      </c>
      <c r="F7712" s="12" t="str">
        <f t="shared" si="9130"/>
        <v/>
      </c>
      <c r="G7712" s="12" t="str">
        <f t="shared" si="9135"/>
        <v/>
      </c>
      <c r="H7712" s="16" t="str">
        <f t="shared" si="9136"/>
        <v/>
      </c>
      <c r="I7712" s="16" t="str">
        <f t="shared" si="9137"/>
        <v/>
      </c>
      <c r="K7712" s="16" t="str">
        <f t="shared" ref="K7712" si="9167">+IF(D7711&lt;&gt;"","701111","")</f>
        <v/>
      </c>
      <c r="L7712" s="13"/>
      <c r="N7712" s="12" t="str">
        <f t="shared" si="9139"/>
        <v/>
      </c>
      <c r="P7712" s="11" t="str">
        <f t="shared" si="9140"/>
        <v/>
      </c>
      <c r="Q7712" s="11" t="str">
        <f t="shared" si="9141"/>
        <v/>
      </c>
      <c r="T7712" s="14" t="str">
        <f t="shared" si="9142"/>
        <v/>
      </c>
      <c r="U7712" s="14" t="str">
        <f t="shared" si="9143"/>
        <v/>
      </c>
      <c r="W7712" s="12" t="str">
        <f t="shared" si="9129"/>
        <v/>
      </c>
    </row>
    <row r="7713" spans="2:23" x14ac:dyDescent="0.25">
      <c r="B7713" s="15" t="str">
        <f t="shared" si="9133"/>
        <v/>
      </c>
      <c r="D7713" s="14"/>
      <c r="E7713" s="14" t="str">
        <f t="shared" si="9134"/>
        <v/>
      </c>
      <c r="F7713" s="12" t="str">
        <f t="shared" si="9130"/>
        <v/>
      </c>
      <c r="G7713" s="12" t="str">
        <f t="shared" si="9135"/>
        <v/>
      </c>
      <c r="H7713" s="16" t="str">
        <f t="shared" si="9136"/>
        <v/>
      </c>
      <c r="I7713" s="16" t="str">
        <f t="shared" si="9137"/>
        <v/>
      </c>
      <c r="K7713" s="16" t="str">
        <f t="shared" ref="K7713" si="9168">+IF(D7711&lt;&gt;"","401111","")</f>
        <v/>
      </c>
      <c r="L7713" s="13"/>
      <c r="N7713" s="12" t="str">
        <f t="shared" si="9139"/>
        <v/>
      </c>
      <c r="P7713" s="11" t="str">
        <f t="shared" si="9140"/>
        <v/>
      </c>
      <c r="Q7713" s="11" t="str">
        <f t="shared" si="9141"/>
        <v/>
      </c>
      <c r="T7713" s="14" t="str">
        <f t="shared" si="9142"/>
        <v/>
      </c>
      <c r="U7713" s="14" t="str">
        <f t="shared" si="9143"/>
        <v/>
      </c>
      <c r="W7713" s="12" t="str">
        <f t="shared" si="9129"/>
        <v/>
      </c>
    </row>
    <row r="7714" spans="2:23" x14ac:dyDescent="0.25">
      <c r="B7714" s="15" t="str">
        <f t="shared" si="9133"/>
        <v/>
      </c>
      <c r="D7714" s="14"/>
      <c r="E7714" s="14" t="str">
        <f t="shared" si="9134"/>
        <v/>
      </c>
      <c r="F7714" s="12" t="str">
        <f t="shared" si="9130"/>
        <v/>
      </c>
      <c r="G7714" s="12" t="str">
        <f t="shared" si="9135"/>
        <v/>
      </c>
      <c r="H7714" s="16" t="str">
        <f t="shared" si="9136"/>
        <v/>
      </c>
      <c r="I7714" s="16" t="str">
        <f t="shared" si="9137"/>
        <v/>
      </c>
      <c r="K7714" s="16" t="str">
        <f t="shared" ref="K7714" si="9169">+IF(D7714&lt;&gt;"","121201","")</f>
        <v/>
      </c>
      <c r="L7714" s="13"/>
      <c r="N7714" s="12" t="str">
        <f t="shared" si="9139"/>
        <v/>
      </c>
      <c r="P7714" s="11" t="str">
        <f t="shared" si="9140"/>
        <v/>
      </c>
      <c r="Q7714" s="11" t="str">
        <f t="shared" si="9141"/>
        <v/>
      </c>
      <c r="T7714" s="14" t="str">
        <f t="shared" si="9142"/>
        <v/>
      </c>
      <c r="U7714" s="14" t="str">
        <f t="shared" si="9143"/>
        <v/>
      </c>
      <c r="W7714" s="12" t="str">
        <f t="shared" si="9129"/>
        <v/>
      </c>
    </row>
    <row r="7715" spans="2:23" x14ac:dyDescent="0.25">
      <c r="B7715" s="15" t="str">
        <f t="shared" si="9133"/>
        <v/>
      </c>
      <c r="D7715" s="14"/>
      <c r="E7715" s="14" t="str">
        <f t="shared" si="9134"/>
        <v/>
      </c>
      <c r="F7715" s="12" t="str">
        <f t="shared" si="9130"/>
        <v/>
      </c>
      <c r="G7715" s="12" t="str">
        <f t="shared" si="9135"/>
        <v/>
      </c>
      <c r="H7715" s="16" t="str">
        <f t="shared" si="9136"/>
        <v/>
      </c>
      <c r="I7715" s="16" t="str">
        <f t="shared" si="9137"/>
        <v/>
      </c>
      <c r="K7715" s="16" t="str">
        <f t="shared" ref="K7715" si="9170">+IF(D7714&lt;&gt;"","701111","")</f>
        <v/>
      </c>
      <c r="L7715" s="13"/>
      <c r="N7715" s="12" t="str">
        <f t="shared" si="9139"/>
        <v/>
      </c>
      <c r="P7715" s="11" t="str">
        <f t="shared" si="9140"/>
        <v/>
      </c>
      <c r="Q7715" s="11" t="str">
        <f t="shared" si="9141"/>
        <v/>
      </c>
      <c r="T7715" s="14" t="str">
        <f t="shared" si="9142"/>
        <v/>
      </c>
      <c r="U7715" s="14" t="str">
        <f t="shared" si="9143"/>
        <v/>
      </c>
      <c r="W7715" s="12" t="str">
        <f t="shared" si="9129"/>
        <v/>
      </c>
    </row>
    <row r="7716" spans="2:23" x14ac:dyDescent="0.25">
      <c r="B7716" s="15" t="str">
        <f t="shared" si="9133"/>
        <v/>
      </c>
      <c r="D7716" s="14"/>
      <c r="E7716" s="14" t="str">
        <f t="shared" si="9134"/>
        <v/>
      </c>
      <c r="F7716" s="12" t="str">
        <f t="shared" si="9130"/>
        <v/>
      </c>
      <c r="G7716" s="12" t="str">
        <f t="shared" si="9135"/>
        <v/>
      </c>
      <c r="H7716" s="16" t="str">
        <f t="shared" si="9136"/>
        <v/>
      </c>
      <c r="I7716" s="16" t="str">
        <f t="shared" si="9137"/>
        <v/>
      </c>
      <c r="K7716" s="16" t="str">
        <f t="shared" ref="K7716" si="9171">+IF(D7714&lt;&gt;"","401111","")</f>
        <v/>
      </c>
      <c r="L7716" s="13"/>
      <c r="N7716" s="12" t="str">
        <f t="shared" si="9139"/>
        <v/>
      </c>
      <c r="P7716" s="11" t="str">
        <f t="shared" si="9140"/>
        <v/>
      </c>
      <c r="Q7716" s="11" t="str">
        <f t="shared" si="9141"/>
        <v/>
      </c>
      <c r="T7716" s="14" t="str">
        <f t="shared" si="9142"/>
        <v/>
      </c>
      <c r="U7716" s="14" t="str">
        <f t="shared" si="9143"/>
        <v/>
      </c>
      <c r="W7716" s="12" t="str">
        <f t="shared" si="9129"/>
        <v/>
      </c>
    </row>
    <row r="7717" spans="2:23" x14ac:dyDescent="0.25">
      <c r="B7717" s="15" t="str">
        <f t="shared" si="9133"/>
        <v/>
      </c>
      <c r="D7717" s="14"/>
      <c r="E7717" s="14" t="str">
        <f t="shared" si="9134"/>
        <v/>
      </c>
      <c r="F7717" s="12" t="str">
        <f t="shared" si="9130"/>
        <v/>
      </c>
      <c r="G7717" s="12" t="str">
        <f t="shared" si="9135"/>
        <v/>
      </c>
      <c r="H7717" s="16" t="str">
        <f t="shared" si="9136"/>
        <v/>
      </c>
      <c r="I7717" s="16" t="str">
        <f t="shared" si="9137"/>
        <v/>
      </c>
      <c r="K7717" s="16" t="str">
        <f t="shared" ref="K7717" si="9172">+IF(D7717&lt;&gt;"","121201","")</f>
        <v/>
      </c>
      <c r="L7717" s="13"/>
      <c r="N7717" s="12" t="str">
        <f t="shared" si="9139"/>
        <v/>
      </c>
      <c r="P7717" s="11" t="str">
        <f t="shared" si="9140"/>
        <v/>
      </c>
      <c r="Q7717" s="11" t="str">
        <f t="shared" si="9141"/>
        <v/>
      </c>
      <c r="T7717" s="14" t="str">
        <f t="shared" si="9142"/>
        <v/>
      </c>
      <c r="U7717" s="14" t="str">
        <f t="shared" si="9143"/>
        <v/>
      </c>
      <c r="W7717" s="12" t="str">
        <f t="shared" si="9129"/>
        <v/>
      </c>
    </row>
    <row r="7718" spans="2:23" x14ac:dyDescent="0.25">
      <c r="B7718" s="15" t="str">
        <f t="shared" si="9133"/>
        <v/>
      </c>
      <c r="D7718" s="14"/>
      <c r="E7718" s="14" t="str">
        <f t="shared" si="9134"/>
        <v/>
      </c>
      <c r="F7718" s="12" t="str">
        <f t="shared" si="9130"/>
        <v/>
      </c>
      <c r="G7718" s="12" t="str">
        <f t="shared" si="9135"/>
        <v/>
      </c>
      <c r="H7718" s="16" t="str">
        <f t="shared" si="9136"/>
        <v/>
      </c>
      <c r="I7718" s="16" t="str">
        <f t="shared" si="9137"/>
        <v/>
      </c>
      <c r="K7718" s="16" t="str">
        <f t="shared" ref="K7718" si="9173">+IF(D7717&lt;&gt;"","701111","")</f>
        <v/>
      </c>
      <c r="L7718" s="13"/>
      <c r="N7718" s="12" t="str">
        <f t="shared" si="9139"/>
        <v/>
      </c>
      <c r="P7718" s="11" t="str">
        <f t="shared" si="9140"/>
        <v/>
      </c>
      <c r="Q7718" s="11" t="str">
        <f t="shared" si="9141"/>
        <v/>
      </c>
      <c r="T7718" s="14" t="str">
        <f t="shared" si="9142"/>
        <v/>
      </c>
      <c r="U7718" s="14" t="str">
        <f t="shared" si="9143"/>
        <v/>
      </c>
      <c r="W7718" s="12" t="str">
        <f t="shared" si="9129"/>
        <v/>
      </c>
    </row>
    <row r="7719" spans="2:23" x14ac:dyDescent="0.25">
      <c r="B7719" s="15" t="str">
        <f t="shared" si="9133"/>
        <v/>
      </c>
      <c r="D7719" s="14"/>
      <c r="E7719" s="14" t="str">
        <f t="shared" si="9134"/>
        <v/>
      </c>
      <c r="F7719" s="12" t="str">
        <f t="shared" si="9130"/>
        <v/>
      </c>
      <c r="G7719" s="12" t="str">
        <f t="shared" si="9135"/>
        <v/>
      </c>
      <c r="H7719" s="16" t="str">
        <f t="shared" si="9136"/>
        <v/>
      </c>
      <c r="I7719" s="16" t="str">
        <f t="shared" si="9137"/>
        <v/>
      </c>
      <c r="K7719" s="16" t="str">
        <f t="shared" ref="K7719" si="9174">+IF(D7717&lt;&gt;"","401111","")</f>
        <v/>
      </c>
      <c r="L7719" s="13"/>
      <c r="N7719" s="12" t="str">
        <f t="shared" si="9139"/>
        <v/>
      </c>
      <c r="P7719" s="11" t="str">
        <f t="shared" si="9140"/>
        <v/>
      </c>
      <c r="Q7719" s="11" t="str">
        <f t="shared" si="9141"/>
        <v/>
      </c>
      <c r="T7719" s="14" t="str">
        <f t="shared" si="9142"/>
        <v/>
      </c>
      <c r="U7719" s="14" t="str">
        <f t="shared" si="9143"/>
        <v/>
      </c>
      <c r="W7719" s="12" t="str">
        <f t="shared" si="9129"/>
        <v/>
      </c>
    </row>
    <row r="7720" spans="2:23" x14ac:dyDescent="0.25">
      <c r="B7720" s="15" t="str">
        <f t="shared" si="9133"/>
        <v/>
      </c>
      <c r="D7720" s="14"/>
      <c r="E7720" s="14" t="str">
        <f t="shared" si="9134"/>
        <v/>
      </c>
      <c r="F7720" s="12" t="str">
        <f t="shared" si="9130"/>
        <v/>
      </c>
      <c r="G7720" s="12" t="str">
        <f t="shared" si="9135"/>
        <v/>
      </c>
      <c r="H7720" s="16" t="str">
        <f t="shared" si="9136"/>
        <v/>
      </c>
      <c r="I7720" s="16" t="str">
        <f t="shared" si="9137"/>
        <v/>
      </c>
      <c r="K7720" s="16" t="str">
        <f t="shared" ref="K7720" si="9175">+IF(D7720&lt;&gt;"","121201","")</f>
        <v/>
      </c>
      <c r="L7720" s="13"/>
      <c r="N7720" s="12" t="str">
        <f t="shared" si="9139"/>
        <v/>
      </c>
      <c r="P7720" s="11" t="str">
        <f t="shared" si="9140"/>
        <v/>
      </c>
      <c r="Q7720" s="11" t="str">
        <f t="shared" si="9141"/>
        <v/>
      </c>
      <c r="T7720" s="14" t="str">
        <f t="shared" si="9142"/>
        <v/>
      </c>
      <c r="U7720" s="14" t="str">
        <f t="shared" si="9143"/>
        <v/>
      </c>
      <c r="W7720" s="12" t="str">
        <f t="shared" si="9129"/>
        <v/>
      </c>
    </row>
    <row r="7721" spans="2:23" x14ac:dyDescent="0.25">
      <c r="B7721" s="15" t="str">
        <f t="shared" si="9133"/>
        <v/>
      </c>
      <c r="D7721" s="14"/>
      <c r="E7721" s="14" t="str">
        <f t="shared" si="9134"/>
        <v/>
      </c>
      <c r="F7721" s="12" t="str">
        <f t="shared" si="9130"/>
        <v/>
      </c>
      <c r="G7721" s="12" t="str">
        <f t="shared" si="9135"/>
        <v/>
      </c>
      <c r="H7721" s="16" t="str">
        <f t="shared" si="9136"/>
        <v/>
      </c>
      <c r="I7721" s="16" t="str">
        <f t="shared" si="9137"/>
        <v/>
      </c>
      <c r="K7721" s="16" t="str">
        <f t="shared" ref="K7721" si="9176">+IF(D7720&lt;&gt;"","701111","")</f>
        <v/>
      </c>
      <c r="L7721" s="13"/>
      <c r="N7721" s="12" t="str">
        <f t="shared" si="9139"/>
        <v/>
      </c>
      <c r="P7721" s="11" t="str">
        <f t="shared" si="9140"/>
        <v/>
      </c>
      <c r="Q7721" s="11" t="str">
        <f t="shared" si="9141"/>
        <v/>
      </c>
      <c r="T7721" s="14" t="str">
        <f t="shared" si="9142"/>
        <v/>
      </c>
      <c r="U7721" s="14" t="str">
        <f t="shared" si="9143"/>
        <v/>
      </c>
      <c r="W7721" s="12" t="str">
        <f t="shared" si="9129"/>
        <v/>
      </c>
    </row>
    <row r="7722" spans="2:23" x14ac:dyDescent="0.25">
      <c r="B7722" s="15" t="str">
        <f t="shared" si="9133"/>
        <v/>
      </c>
      <c r="D7722" s="14"/>
      <c r="E7722" s="14" t="str">
        <f t="shared" si="9134"/>
        <v/>
      </c>
      <c r="F7722" s="12" t="str">
        <f t="shared" si="9130"/>
        <v/>
      </c>
      <c r="G7722" s="12" t="str">
        <f t="shared" si="9135"/>
        <v/>
      </c>
      <c r="H7722" s="16" t="str">
        <f t="shared" si="9136"/>
        <v/>
      </c>
      <c r="I7722" s="16" t="str">
        <f t="shared" si="9137"/>
        <v/>
      </c>
      <c r="K7722" s="16" t="str">
        <f t="shared" ref="K7722" si="9177">+IF(D7720&lt;&gt;"","401111","")</f>
        <v/>
      </c>
      <c r="L7722" s="13"/>
      <c r="N7722" s="12" t="str">
        <f t="shared" si="9139"/>
        <v/>
      </c>
      <c r="P7722" s="11" t="str">
        <f t="shared" si="9140"/>
        <v/>
      </c>
      <c r="Q7722" s="11" t="str">
        <f t="shared" si="9141"/>
        <v/>
      </c>
      <c r="T7722" s="14" t="str">
        <f t="shared" si="9142"/>
        <v/>
      </c>
      <c r="U7722" s="14" t="str">
        <f t="shared" si="9143"/>
        <v/>
      </c>
      <c r="W7722" s="12" t="str">
        <f t="shared" si="9129"/>
        <v/>
      </c>
    </row>
    <row r="7723" spans="2:23" x14ac:dyDescent="0.25">
      <c r="B7723" s="15" t="str">
        <f t="shared" si="9133"/>
        <v/>
      </c>
      <c r="D7723" s="14"/>
      <c r="E7723" s="14" t="str">
        <f t="shared" si="9134"/>
        <v/>
      </c>
      <c r="F7723" s="12" t="str">
        <f t="shared" si="9130"/>
        <v/>
      </c>
      <c r="G7723" s="12" t="str">
        <f t="shared" si="9135"/>
        <v/>
      </c>
      <c r="H7723" s="16" t="str">
        <f t="shared" si="9136"/>
        <v/>
      </c>
      <c r="I7723" s="16" t="str">
        <f t="shared" si="9137"/>
        <v/>
      </c>
      <c r="K7723" s="16" t="str">
        <f t="shared" ref="K7723" si="9178">+IF(D7723&lt;&gt;"","121201","")</f>
        <v/>
      </c>
      <c r="L7723" s="13"/>
      <c r="N7723" s="12" t="str">
        <f t="shared" si="9139"/>
        <v/>
      </c>
      <c r="P7723" s="11" t="str">
        <f t="shared" si="9140"/>
        <v/>
      </c>
      <c r="Q7723" s="11" t="str">
        <f t="shared" si="9141"/>
        <v/>
      </c>
      <c r="T7723" s="14" t="str">
        <f t="shared" si="9142"/>
        <v/>
      </c>
      <c r="U7723" s="14" t="str">
        <f t="shared" si="9143"/>
        <v/>
      </c>
      <c r="W7723" s="12" t="str">
        <f t="shared" si="9129"/>
        <v/>
      </c>
    </row>
    <row r="7724" spans="2:23" x14ac:dyDescent="0.25">
      <c r="B7724" s="15" t="str">
        <f t="shared" si="9133"/>
        <v/>
      </c>
      <c r="D7724" s="14"/>
      <c r="E7724" s="14" t="str">
        <f t="shared" si="9134"/>
        <v/>
      </c>
      <c r="F7724" s="12" t="str">
        <f t="shared" si="9130"/>
        <v/>
      </c>
      <c r="G7724" s="12" t="str">
        <f t="shared" si="9135"/>
        <v/>
      </c>
      <c r="H7724" s="16" t="str">
        <f t="shared" si="9136"/>
        <v/>
      </c>
      <c r="I7724" s="16" t="str">
        <f t="shared" si="9137"/>
        <v/>
      </c>
      <c r="K7724" s="16" t="str">
        <f t="shared" ref="K7724" si="9179">+IF(D7723&lt;&gt;"","701111","")</f>
        <v/>
      </c>
      <c r="L7724" s="13"/>
      <c r="N7724" s="12" t="str">
        <f t="shared" si="9139"/>
        <v/>
      </c>
      <c r="P7724" s="11" t="str">
        <f t="shared" si="9140"/>
        <v/>
      </c>
      <c r="Q7724" s="11" t="str">
        <f t="shared" si="9141"/>
        <v/>
      </c>
      <c r="T7724" s="14" t="str">
        <f t="shared" si="9142"/>
        <v/>
      </c>
      <c r="U7724" s="14" t="str">
        <f t="shared" si="9143"/>
        <v/>
      </c>
      <c r="W7724" s="12" t="str">
        <f t="shared" si="9129"/>
        <v/>
      </c>
    </row>
    <row r="7725" spans="2:23" x14ac:dyDescent="0.25">
      <c r="B7725" s="15" t="str">
        <f t="shared" si="9133"/>
        <v/>
      </c>
      <c r="D7725" s="14"/>
      <c r="E7725" s="14" t="str">
        <f t="shared" si="9134"/>
        <v/>
      </c>
      <c r="F7725" s="12" t="str">
        <f t="shared" si="9130"/>
        <v/>
      </c>
      <c r="G7725" s="12" t="str">
        <f t="shared" si="9135"/>
        <v/>
      </c>
      <c r="H7725" s="16" t="str">
        <f t="shared" si="9136"/>
        <v/>
      </c>
      <c r="I7725" s="16" t="str">
        <f t="shared" si="9137"/>
        <v/>
      </c>
      <c r="K7725" s="16" t="str">
        <f t="shared" ref="K7725" si="9180">+IF(D7723&lt;&gt;"","401111","")</f>
        <v/>
      </c>
      <c r="L7725" s="13"/>
      <c r="N7725" s="12" t="str">
        <f t="shared" si="9139"/>
        <v/>
      </c>
      <c r="P7725" s="11" t="str">
        <f t="shared" si="9140"/>
        <v/>
      </c>
      <c r="Q7725" s="11" t="str">
        <f t="shared" si="9141"/>
        <v/>
      </c>
      <c r="T7725" s="14" t="str">
        <f t="shared" si="9142"/>
        <v/>
      </c>
      <c r="U7725" s="14" t="str">
        <f t="shared" si="9143"/>
        <v/>
      </c>
      <c r="W7725" s="12" t="str">
        <f t="shared" si="9129"/>
        <v/>
      </c>
    </row>
    <row r="7726" spans="2:23" x14ac:dyDescent="0.25">
      <c r="B7726" s="15" t="str">
        <f t="shared" si="9133"/>
        <v/>
      </c>
      <c r="D7726" s="14"/>
      <c r="E7726" s="14" t="str">
        <f t="shared" si="9134"/>
        <v/>
      </c>
      <c r="F7726" s="12" t="str">
        <f t="shared" si="9130"/>
        <v/>
      </c>
      <c r="G7726" s="12" t="str">
        <f t="shared" si="9135"/>
        <v/>
      </c>
      <c r="H7726" s="16" t="str">
        <f t="shared" si="9136"/>
        <v/>
      </c>
      <c r="I7726" s="16" t="str">
        <f t="shared" si="9137"/>
        <v/>
      </c>
      <c r="K7726" s="16" t="str">
        <f t="shared" ref="K7726" si="9181">+IF(D7726&lt;&gt;"","121201","")</f>
        <v/>
      </c>
      <c r="L7726" s="13"/>
      <c r="N7726" s="12" t="str">
        <f t="shared" si="9139"/>
        <v/>
      </c>
      <c r="P7726" s="11" t="str">
        <f t="shared" si="9140"/>
        <v/>
      </c>
      <c r="Q7726" s="11" t="str">
        <f t="shared" si="9141"/>
        <v/>
      </c>
      <c r="T7726" s="14" t="str">
        <f t="shared" si="9142"/>
        <v/>
      </c>
      <c r="U7726" s="14" t="str">
        <f t="shared" si="9143"/>
        <v/>
      </c>
      <c r="W7726" s="12" t="str">
        <f t="shared" si="9129"/>
        <v/>
      </c>
    </row>
    <row r="7727" spans="2:23" x14ac:dyDescent="0.25">
      <c r="B7727" s="15" t="str">
        <f t="shared" si="9133"/>
        <v/>
      </c>
      <c r="D7727" s="14"/>
      <c r="E7727" s="14" t="str">
        <f t="shared" si="9134"/>
        <v/>
      </c>
      <c r="F7727" s="12" t="str">
        <f t="shared" si="9130"/>
        <v/>
      </c>
      <c r="G7727" s="12" t="str">
        <f t="shared" si="9135"/>
        <v/>
      </c>
      <c r="H7727" s="16" t="str">
        <f t="shared" si="9136"/>
        <v/>
      </c>
      <c r="I7727" s="16" t="str">
        <f t="shared" si="9137"/>
        <v/>
      </c>
      <c r="K7727" s="16" t="str">
        <f t="shared" ref="K7727" si="9182">+IF(D7726&lt;&gt;"","701111","")</f>
        <v/>
      </c>
      <c r="L7727" s="13"/>
      <c r="N7727" s="12" t="str">
        <f t="shared" si="9139"/>
        <v/>
      </c>
      <c r="P7727" s="11" t="str">
        <f t="shared" si="9140"/>
        <v/>
      </c>
      <c r="Q7727" s="11" t="str">
        <f t="shared" si="9141"/>
        <v/>
      </c>
      <c r="T7727" s="14" t="str">
        <f t="shared" si="9142"/>
        <v/>
      </c>
      <c r="U7727" s="14" t="str">
        <f t="shared" si="9143"/>
        <v/>
      </c>
      <c r="W7727" s="12" t="str">
        <f t="shared" si="9129"/>
        <v/>
      </c>
    </row>
    <row r="7728" spans="2:23" x14ac:dyDescent="0.25">
      <c r="B7728" s="15" t="str">
        <f t="shared" si="9133"/>
        <v/>
      </c>
      <c r="D7728" s="14"/>
      <c r="E7728" s="14" t="str">
        <f t="shared" si="9134"/>
        <v/>
      </c>
      <c r="F7728" s="12" t="str">
        <f t="shared" si="9130"/>
        <v/>
      </c>
      <c r="G7728" s="12" t="str">
        <f t="shared" si="9135"/>
        <v/>
      </c>
      <c r="H7728" s="16" t="str">
        <f t="shared" si="9136"/>
        <v/>
      </c>
      <c r="I7728" s="16" t="str">
        <f t="shared" si="9137"/>
        <v/>
      </c>
      <c r="K7728" s="16" t="str">
        <f t="shared" ref="K7728" si="9183">+IF(D7726&lt;&gt;"","401111","")</f>
        <v/>
      </c>
      <c r="L7728" s="13"/>
      <c r="N7728" s="12" t="str">
        <f t="shared" si="9139"/>
        <v/>
      </c>
      <c r="P7728" s="11" t="str">
        <f t="shared" si="9140"/>
        <v/>
      </c>
      <c r="Q7728" s="11" t="str">
        <f t="shared" si="9141"/>
        <v/>
      </c>
      <c r="T7728" s="14" t="str">
        <f t="shared" si="9142"/>
        <v/>
      </c>
      <c r="U7728" s="14" t="str">
        <f t="shared" si="9143"/>
        <v/>
      </c>
      <c r="W7728" s="12" t="str">
        <f t="shared" si="9129"/>
        <v/>
      </c>
    </row>
    <row r="7729" spans="2:23" x14ac:dyDescent="0.25">
      <c r="B7729" s="15" t="str">
        <f t="shared" si="9133"/>
        <v/>
      </c>
      <c r="D7729" s="14"/>
      <c r="E7729" s="14" t="str">
        <f t="shared" si="9134"/>
        <v/>
      </c>
      <c r="F7729" s="12" t="str">
        <f t="shared" si="9130"/>
        <v/>
      </c>
      <c r="G7729" s="12" t="str">
        <f t="shared" si="9135"/>
        <v/>
      </c>
      <c r="H7729" s="16" t="str">
        <f t="shared" si="9136"/>
        <v/>
      </c>
      <c r="I7729" s="16" t="str">
        <f t="shared" si="9137"/>
        <v/>
      </c>
      <c r="K7729" s="16" t="str">
        <f t="shared" ref="K7729" si="9184">+IF(D7729&lt;&gt;"","121201","")</f>
        <v/>
      </c>
      <c r="L7729" s="13"/>
      <c r="N7729" s="12" t="str">
        <f t="shared" si="9139"/>
        <v/>
      </c>
      <c r="P7729" s="11" t="str">
        <f t="shared" si="9140"/>
        <v/>
      </c>
      <c r="Q7729" s="11" t="str">
        <f t="shared" si="9141"/>
        <v/>
      </c>
      <c r="T7729" s="14" t="str">
        <f t="shared" si="9142"/>
        <v/>
      </c>
      <c r="U7729" s="14" t="str">
        <f t="shared" si="9143"/>
        <v/>
      </c>
      <c r="W7729" s="12" t="str">
        <f t="shared" si="9129"/>
        <v/>
      </c>
    </row>
    <row r="7730" spans="2:23" x14ac:dyDescent="0.25">
      <c r="B7730" s="15" t="str">
        <f t="shared" si="9133"/>
        <v/>
      </c>
      <c r="D7730" s="14"/>
      <c r="E7730" s="14" t="str">
        <f t="shared" si="9134"/>
        <v/>
      </c>
      <c r="F7730" s="12" t="str">
        <f t="shared" si="9130"/>
        <v/>
      </c>
      <c r="G7730" s="12" t="str">
        <f t="shared" si="9135"/>
        <v/>
      </c>
      <c r="H7730" s="16" t="str">
        <f t="shared" si="9136"/>
        <v/>
      </c>
      <c r="I7730" s="16" t="str">
        <f t="shared" si="9137"/>
        <v/>
      </c>
      <c r="K7730" s="16" t="str">
        <f t="shared" ref="K7730" si="9185">+IF(D7729&lt;&gt;"","701111","")</f>
        <v/>
      </c>
      <c r="L7730" s="13"/>
      <c r="N7730" s="12" t="str">
        <f t="shared" si="9139"/>
        <v/>
      </c>
      <c r="P7730" s="11" t="str">
        <f t="shared" si="9140"/>
        <v/>
      </c>
      <c r="Q7730" s="11" t="str">
        <f t="shared" si="9141"/>
        <v/>
      </c>
      <c r="T7730" s="14" t="str">
        <f t="shared" si="9142"/>
        <v/>
      </c>
      <c r="U7730" s="14" t="str">
        <f t="shared" si="9143"/>
        <v/>
      </c>
      <c r="W7730" s="12" t="str">
        <f t="shared" si="9129"/>
        <v/>
      </c>
    </row>
    <row r="7731" spans="2:23" x14ac:dyDescent="0.25">
      <c r="B7731" s="15" t="str">
        <f t="shared" si="9133"/>
        <v/>
      </c>
      <c r="D7731" s="14"/>
      <c r="E7731" s="14" t="str">
        <f t="shared" si="9134"/>
        <v/>
      </c>
      <c r="F7731" s="12" t="str">
        <f t="shared" si="9130"/>
        <v/>
      </c>
      <c r="G7731" s="12" t="str">
        <f t="shared" si="9135"/>
        <v/>
      </c>
      <c r="H7731" s="16" t="str">
        <f t="shared" si="9136"/>
        <v/>
      </c>
      <c r="I7731" s="16" t="str">
        <f t="shared" si="9137"/>
        <v/>
      </c>
      <c r="K7731" s="16" t="str">
        <f t="shared" ref="K7731" si="9186">+IF(D7729&lt;&gt;"","401111","")</f>
        <v/>
      </c>
      <c r="L7731" s="13"/>
      <c r="N7731" s="12" t="str">
        <f t="shared" si="9139"/>
        <v/>
      </c>
      <c r="P7731" s="11" t="str">
        <f t="shared" si="9140"/>
        <v/>
      </c>
      <c r="Q7731" s="11" t="str">
        <f t="shared" si="9141"/>
        <v/>
      </c>
      <c r="T7731" s="14" t="str">
        <f t="shared" si="9142"/>
        <v/>
      </c>
      <c r="U7731" s="14" t="str">
        <f t="shared" si="9143"/>
        <v/>
      </c>
      <c r="W7731" s="12" t="str">
        <f t="shared" si="9129"/>
        <v/>
      </c>
    </row>
    <row r="7732" spans="2:23" x14ac:dyDescent="0.25">
      <c r="B7732" s="15" t="str">
        <f t="shared" si="9133"/>
        <v/>
      </c>
      <c r="D7732" s="14"/>
      <c r="E7732" s="14" t="str">
        <f t="shared" si="9134"/>
        <v/>
      </c>
      <c r="F7732" s="12" t="str">
        <f t="shared" si="9130"/>
        <v/>
      </c>
      <c r="G7732" s="12" t="str">
        <f t="shared" si="9135"/>
        <v/>
      </c>
      <c r="H7732" s="16" t="str">
        <f t="shared" si="9136"/>
        <v/>
      </c>
      <c r="I7732" s="16" t="str">
        <f t="shared" si="9137"/>
        <v/>
      </c>
      <c r="K7732" s="16" t="str">
        <f t="shared" ref="K7732" si="9187">+IF(D7732&lt;&gt;"","121201","")</f>
        <v/>
      </c>
      <c r="L7732" s="13"/>
      <c r="N7732" s="12" t="str">
        <f t="shared" si="9139"/>
        <v/>
      </c>
      <c r="P7732" s="11" t="str">
        <f t="shared" si="9140"/>
        <v/>
      </c>
      <c r="Q7732" s="11" t="str">
        <f t="shared" si="9141"/>
        <v/>
      </c>
      <c r="T7732" s="14" t="str">
        <f t="shared" si="9142"/>
        <v/>
      </c>
      <c r="U7732" s="14" t="str">
        <f t="shared" si="9143"/>
        <v/>
      </c>
      <c r="W7732" s="12" t="str">
        <f t="shared" si="9129"/>
        <v/>
      </c>
    </row>
    <row r="7733" spans="2:23" x14ac:dyDescent="0.25">
      <c r="B7733" s="15" t="str">
        <f t="shared" si="9133"/>
        <v/>
      </c>
      <c r="D7733" s="14"/>
      <c r="E7733" s="14" t="str">
        <f t="shared" si="9134"/>
        <v/>
      </c>
      <c r="F7733" s="12" t="str">
        <f t="shared" si="9130"/>
        <v/>
      </c>
      <c r="G7733" s="12" t="str">
        <f t="shared" si="9135"/>
        <v/>
      </c>
      <c r="H7733" s="16" t="str">
        <f t="shared" si="9136"/>
        <v/>
      </c>
      <c r="I7733" s="16" t="str">
        <f t="shared" si="9137"/>
        <v/>
      </c>
      <c r="K7733" s="16" t="str">
        <f t="shared" ref="K7733" si="9188">+IF(D7732&lt;&gt;"","701111","")</f>
        <v/>
      </c>
      <c r="L7733" s="13"/>
      <c r="N7733" s="12" t="str">
        <f t="shared" si="9139"/>
        <v/>
      </c>
      <c r="P7733" s="11" t="str">
        <f t="shared" si="9140"/>
        <v/>
      </c>
      <c r="Q7733" s="11" t="str">
        <f t="shared" si="9141"/>
        <v/>
      </c>
      <c r="T7733" s="14" t="str">
        <f t="shared" si="9142"/>
        <v/>
      </c>
      <c r="U7733" s="14" t="str">
        <f t="shared" si="9143"/>
        <v/>
      </c>
      <c r="W7733" s="12" t="str">
        <f t="shared" si="9129"/>
        <v/>
      </c>
    </row>
    <row r="7734" spans="2:23" x14ac:dyDescent="0.25">
      <c r="B7734" s="15" t="str">
        <f t="shared" si="9133"/>
        <v/>
      </c>
      <c r="D7734" s="14"/>
      <c r="E7734" s="14" t="str">
        <f t="shared" si="9134"/>
        <v/>
      </c>
      <c r="F7734" s="12" t="str">
        <f t="shared" si="9130"/>
        <v/>
      </c>
      <c r="G7734" s="12" t="str">
        <f t="shared" si="9135"/>
        <v/>
      </c>
      <c r="H7734" s="16" t="str">
        <f t="shared" si="9136"/>
        <v/>
      </c>
      <c r="I7734" s="16" t="str">
        <f t="shared" si="9137"/>
        <v/>
      </c>
      <c r="K7734" s="16" t="str">
        <f t="shared" ref="K7734" si="9189">+IF(D7732&lt;&gt;"","401111","")</f>
        <v/>
      </c>
      <c r="L7734" s="13"/>
      <c r="N7734" s="12" t="str">
        <f t="shared" si="9139"/>
        <v/>
      </c>
      <c r="P7734" s="11" t="str">
        <f t="shared" si="9140"/>
        <v/>
      </c>
      <c r="Q7734" s="11" t="str">
        <f t="shared" si="9141"/>
        <v/>
      </c>
      <c r="T7734" s="14" t="str">
        <f t="shared" si="9142"/>
        <v/>
      </c>
      <c r="U7734" s="14" t="str">
        <f t="shared" si="9143"/>
        <v/>
      </c>
      <c r="W7734" s="12" t="str">
        <f t="shared" si="9129"/>
        <v/>
      </c>
    </row>
    <row r="7735" spans="2:23" x14ac:dyDescent="0.25">
      <c r="B7735" s="15" t="str">
        <f t="shared" si="9133"/>
        <v/>
      </c>
      <c r="D7735" s="14"/>
      <c r="E7735" s="14" t="str">
        <f t="shared" si="9134"/>
        <v/>
      </c>
      <c r="F7735" s="12" t="str">
        <f t="shared" si="9130"/>
        <v/>
      </c>
      <c r="G7735" s="12" t="str">
        <f t="shared" si="9135"/>
        <v/>
      </c>
      <c r="H7735" s="16" t="str">
        <f t="shared" si="9136"/>
        <v/>
      </c>
      <c r="I7735" s="16" t="str">
        <f t="shared" si="9137"/>
        <v/>
      </c>
      <c r="K7735" s="16" t="str">
        <f t="shared" ref="K7735" si="9190">+IF(D7735&lt;&gt;"","121201","")</f>
        <v/>
      </c>
      <c r="L7735" s="13"/>
      <c r="N7735" s="12" t="str">
        <f t="shared" si="9139"/>
        <v/>
      </c>
      <c r="P7735" s="11" t="str">
        <f t="shared" si="9140"/>
        <v/>
      </c>
      <c r="Q7735" s="11" t="str">
        <f t="shared" si="9141"/>
        <v/>
      </c>
      <c r="T7735" s="14" t="str">
        <f t="shared" si="9142"/>
        <v/>
      </c>
      <c r="U7735" s="14" t="str">
        <f t="shared" si="9143"/>
        <v/>
      </c>
      <c r="W7735" s="12" t="str">
        <f t="shared" si="9129"/>
        <v/>
      </c>
    </row>
    <row r="7736" spans="2:23" x14ac:dyDescent="0.25">
      <c r="B7736" s="15" t="str">
        <f t="shared" si="9133"/>
        <v/>
      </c>
      <c r="D7736" s="14"/>
      <c r="E7736" s="14" t="str">
        <f t="shared" si="9134"/>
        <v/>
      </c>
      <c r="F7736" s="12" t="str">
        <f t="shared" si="9130"/>
        <v/>
      </c>
      <c r="G7736" s="12" t="str">
        <f t="shared" si="9135"/>
        <v/>
      </c>
      <c r="H7736" s="16" t="str">
        <f t="shared" si="9136"/>
        <v/>
      </c>
      <c r="I7736" s="16" t="str">
        <f t="shared" si="9137"/>
        <v/>
      </c>
      <c r="K7736" s="16" t="str">
        <f t="shared" ref="K7736" si="9191">+IF(D7735&lt;&gt;"","701111","")</f>
        <v/>
      </c>
      <c r="L7736" s="13"/>
      <c r="N7736" s="12" t="str">
        <f t="shared" si="9139"/>
        <v/>
      </c>
      <c r="P7736" s="11" t="str">
        <f t="shared" si="9140"/>
        <v/>
      </c>
      <c r="Q7736" s="11" t="str">
        <f t="shared" si="9141"/>
        <v/>
      </c>
      <c r="T7736" s="14" t="str">
        <f t="shared" si="9142"/>
        <v/>
      </c>
      <c r="U7736" s="14" t="str">
        <f t="shared" si="9143"/>
        <v/>
      </c>
      <c r="W7736" s="12" t="str">
        <f t="shared" si="9129"/>
        <v/>
      </c>
    </row>
    <row r="7737" spans="2:23" x14ac:dyDescent="0.25">
      <c r="B7737" s="15" t="str">
        <f t="shared" si="9133"/>
        <v/>
      </c>
      <c r="D7737" s="14"/>
      <c r="E7737" s="14" t="str">
        <f t="shared" si="9134"/>
        <v/>
      </c>
      <c r="F7737" s="12" t="str">
        <f t="shared" si="9130"/>
        <v/>
      </c>
      <c r="G7737" s="12" t="str">
        <f t="shared" si="9135"/>
        <v/>
      </c>
      <c r="H7737" s="16" t="str">
        <f t="shared" si="9136"/>
        <v/>
      </c>
      <c r="I7737" s="16" t="str">
        <f t="shared" si="9137"/>
        <v/>
      </c>
      <c r="K7737" s="16" t="str">
        <f t="shared" ref="K7737" si="9192">+IF(D7735&lt;&gt;"","401111","")</f>
        <v/>
      </c>
      <c r="L7737" s="13"/>
      <c r="N7737" s="12" t="str">
        <f t="shared" si="9139"/>
        <v/>
      </c>
      <c r="P7737" s="11" t="str">
        <f t="shared" si="9140"/>
        <v/>
      </c>
      <c r="Q7737" s="11" t="str">
        <f t="shared" si="9141"/>
        <v/>
      </c>
      <c r="T7737" s="14" t="str">
        <f t="shared" si="9142"/>
        <v/>
      </c>
      <c r="U7737" s="14" t="str">
        <f t="shared" si="9143"/>
        <v/>
      </c>
      <c r="W7737" s="12" t="str">
        <f t="shared" si="9129"/>
        <v/>
      </c>
    </row>
    <row r="7738" spans="2:23" x14ac:dyDescent="0.25">
      <c r="B7738" s="15" t="str">
        <f t="shared" si="9133"/>
        <v/>
      </c>
      <c r="D7738" s="14"/>
      <c r="E7738" s="14" t="str">
        <f t="shared" si="9134"/>
        <v/>
      </c>
      <c r="F7738" s="12" t="str">
        <f t="shared" si="9130"/>
        <v/>
      </c>
      <c r="G7738" s="12" t="str">
        <f t="shared" si="9135"/>
        <v/>
      </c>
      <c r="H7738" s="16" t="str">
        <f t="shared" si="9136"/>
        <v/>
      </c>
      <c r="I7738" s="16" t="str">
        <f t="shared" si="9137"/>
        <v/>
      </c>
      <c r="K7738" s="16" t="str">
        <f t="shared" ref="K7738" si="9193">+IF(D7738&lt;&gt;"","121201","")</f>
        <v/>
      </c>
      <c r="L7738" s="13"/>
      <c r="N7738" s="12" t="str">
        <f t="shared" si="9139"/>
        <v/>
      </c>
      <c r="P7738" s="11" t="str">
        <f t="shared" si="9140"/>
        <v/>
      </c>
      <c r="Q7738" s="11" t="str">
        <f t="shared" si="9141"/>
        <v/>
      </c>
      <c r="T7738" s="14" t="str">
        <f t="shared" si="9142"/>
        <v/>
      </c>
      <c r="U7738" s="14" t="str">
        <f t="shared" si="9143"/>
        <v/>
      </c>
      <c r="W7738" s="12" t="str">
        <f t="shared" si="9129"/>
        <v/>
      </c>
    </row>
    <row r="7739" spans="2:23" x14ac:dyDescent="0.25">
      <c r="B7739" s="15" t="str">
        <f t="shared" si="9133"/>
        <v/>
      </c>
      <c r="D7739" s="14"/>
      <c r="E7739" s="14" t="str">
        <f t="shared" si="9134"/>
        <v/>
      </c>
      <c r="F7739" s="12" t="str">
        <f t="shared" si="9130"/>
        <v/>
      </c>
      <c r="G7739" s="12" t="str">
        <f t="shared" si="9135"/>
        <v/>
      </c>
      <c r="H7739" s="16" t="str">
        <f t="shared" si="9136"/>
        <v/>
      </c>
      <c r="I7739" s="16" t="str">
        <f t="shared" si="9137"/>
        <v/>
      </c>
      <c r="K7739" s="16" t="str">
        <f t="shared" ref="K7739" si="9194">+IF(D7738&lt;&gt;"","701111","")</f>
        <v/>
      </c>
      <c r="L7739" s="13"/>
      <c r="N7739" s="12" t="str">
        <f t="shared" si="9139"/>
        <v/>
      </c>
      <c r="P7739" s="11" t="str">
        <f t="shared" si="9140"/>
        <v/>
      </c>
      <c r="Q7739" s="11" t="str">
        <f t="shared" si="9141"/>
        <v/>
      </c>
      <c r="T7739" s="14" t="str">
        <f t="shared" si="9142"/>
        <v/>
      </c>
      <c r="U7739" s="14" t="str">
        <f t="shared" si="9143"/>
        <v/>
      </c>
      <c r="W7739" s="12" t="str">
        <f t="shared" si="9129"/>
        <v/>
      </c>
    </row>
    <row r="7740" spans="2:23" x14ac:dyDescent="0.25">
      <c r="B7740" s="15" t="str">
        <f t="shared" si="9133"/>
        <v/>
      </c>
      <c r="D7740" s="14"/>
      <c r="E7740" s="14" t="str">
        <f t="shared" si="9134"/>
        <v/>
      </c>
      <c r="F7740" s="12" t="str">
        <f t="shared" si="9130"/>
        <v/>
      </c>
      <c r="G7740" s="12" t="str">
        <f t="shared" si="9135"/>
        <v/>
      </c>
      <c r="H7740" s="16" t="str">
        <f t="shared" si="9136"/>
        <v/>
      </c>
      <c r="I7740" s="16" t="str">
        <f t="shared" si="9137"/>
        <v/>
      </c>
      <c r="K7740" s="16" t="str">
        <f t="shared" ref="K7740" si="9195">+IF(D7738&lt;&gt;"","401111","")</f>
        <v/>
      </c>
      <c r="L7740" s="13"/>
      <c r="N7740" s="12" t="str">
        <f t="shared" si="9139"/>
        <v/>
      </c>
      <c r="P7740" s="11" t="str">
        <f t="shared" si="9140"/>
        <v/>
      </c>
      <c r="Q7740" s="11" t="str">
        <f t="shared" si="9141"/>
        <v/>
      </c>
      <c r="T7740" s="14" t="str">
        <f t="shared" si="9142"/>
        <v/>
      </c>
      <c r="U7740" s="14" t="str">
        <f t="shared" si="9143"/>
        <v/>
      </c>
      <c r="W7740" s="12" t="str">
        <f t="shared" si="9129"/>
        <v/>
      </c>
    </row>
    <row r="7741" spans="2:23" x14ac:dyDescent="0.25">
      <c r="B7741" s="15" t="str">
        <f t="shared" si="9133"/>
        <v/>
      </c>
      <c r="D7741" s="14"/>
      <c r="E7741" s="14" t="str">
        <f t="shared" si="9134"/>
        <v/>
      </c>
      <c r="F7741" s="12" t="str">
        <f t="shared" si="9130"/>
        <v/>
      </c>
      <c r="G7741" s="12" t="str">
        <f t="shared" si="9135"/>
        <v/>
      </c>
      <c r="H7741" s="16" t="str">
        <f t="shared" si="9136"/>
        <v/>
      </c>
      <c r="I7741" s="16" t="str">
        <f t="shared" si="9137"/>
        <v/>
      </c>
      <c r="K7741" s="16" t="str">
        <f t="shared" ref="K7741" si="9196">+IF(D7741&lt;&gt;"","121201","")</f>
        <v/>
      </c>
      <c r="L7741" s="13"/>
      <c r="N7741" s="12" t="str">
        <f t="shared" si="9139"/>
        <v/>
      </c>
      <c r="P7741" s="11" t="str">
        <f t="shared" si="9140"/>
        <v/>
      </c>
      <c r="Q7741" s="11" t="str">
        <f t="shared" si="9141"/>
        <v/>
      </c>
      <c r="T7741" s="14" t="str">
        <f t="shared" si="9142"/>
        <v/>
      </c>
      <c r="U7741" s="14" t="str">
        <f t="shared" si="9143"/>
        <v/>
      </c>
      <c r="W7741" s="12" t="str">
        <f t="shared" si="9129"/>
        <v/>
      </c>
    </row>
    <row r="7742" spans="2:23" x14ac:dyDescent="0.25">
      <c r="B7742" s="15" t="str">
        <f t="shared" si="9133"/>
        <v/>
      </c>
      <c r="D7742" s="14"/>
      <c r="E7742" s="14" t="str">
        <f t="shared" si="9134"/>
        <v/>
      </c>
      <c r="F7742" s="12" t="str">
        <f t="shared" si="9130"/>
        <v/>
      </c>
      <c r="G7742" s="12" t="str">
        <f t="shared" si="9135"/>
        <v/>
      </c>
      <c r="H7742" s="16" t="str">
        <f t="shared" si="9136"/>
        <v/>
      </c>
      <c r="I7742" s="16" t="str">
        <f t="shared" si="9137"/>
        <v/>
      </c>
      <c r="K7742" s="16" t="str">
        <f t="shared" ref="K7742" si="9197">+IF(D7741&lt;&gt;"","701111","")</f>
        <v/>
      </c>
      <c r="L7742" s="13"/>
      <c r="N7742" s="12" t="str">
        <f t="shared" si="9139"/>
        <v/>
      </c>
      <c r="P7742" s="11" t="str">
        <f t="shared" si="9140"/>
        <v/>
      </c>
      <c r="Q7742" s="11" t="str">
        <f t="shared" si="9141"/>
        <v/>
      </c>
      <c r="T7742" s="14" t="str">
        <f t="shared" si="9142"/>
        <v/>
      </c>
      <c r="U7742" s="14" t="str">
        <f t="shared" si="9143"/>
        <v/>
      </c>
      <c r="W7742" s="12" t="str">
        <f t="shared" si="9129"/>
        <v/>
      </c>
    </row>
    <row r="7743" spans="2:23" x14ac:dyDescent="0.25">
      <c r="B7743" s="15" t="str">
        <f t="shared" si="9133"/>
        <v/>
      </c>
      <c r="D7743" s="14"/>
      <c r="E7743" s="14" t="str">
        <f t="shared" si="9134"/>
        <v/>
      </c>
      <c r="F7743" s="12" t="str">
        <f t="shared" si="9130"/>
        <v/>
      </c>
      <c r="G7743" s="12" t="str">
        <f t="shared" si="9135"/>
        <v/>
      </c>
      <c r="H7743" s="16" t="str">
        <f t="shared" si="9136"/>
        <v/>
      </c>
      <c r="I7743" s="16" t="str">
        <f t="shared" si="9137"/>
        <v/>
      </c>
      <c r="K7743" s="16" t="str">
        <f t="shared" ref="K7743" si="9198">+IF(D7741&lt;&gt;"","401111","")</f>
        <v/>
      </c>
      <c r="L7743" s="13"/>
      <c r="N7743" s="12" t="str">
        <f t="shared" si="9139"/>
        <v/>
      </c>
      <c r="P7743" s="11" t="str">
        <f t="shared" si="9140"/>
        <v/>
      </c>
      <c r="Q7743" s="11" t="str">
        <f t="shared" si="9141"/>
        <v/>
      </c>
      <c r="T7743" s="14" t="str">
        <f t="shared" si="9142"/>
        <v/>
      </c>
      <c r="U7743" s="14" t="str">
        <f t="shared" si="9143"/>
        <v/>
      </c>
      <c r="W7743" s="12" t="str">
        <f t="shared" si="9129"/>
        <v/>
      </c>
    </row>
    <row r="7744" spans="2:23" x14ac:dyDescent="0.25">
      <c r="B7744" s="15" t="str">
        <f t="shared" si="9133"/>
        <v/>
      </c>
      <c r="D7744" s="14"/>
      <c r="E7744" s="14" t="str">
        <f t="shared" si="9134"/>
        <v/>
      </c>
      <c r="F7744" s="12" t="str">
        <f t="shared" si="9130"/>
        <v/>
      </c>
      <c r="G7744" s="12" t="str">
        <f t="shared" si="9135"/>
        <v/>
      </c>
      <c r="H7744" s="16" t="str">
        <f t="shared" si="9136"/>
        <v/>
      </c>
      <c r="I7744" s="16" t="str">
        <f t="shared" si="9137"/>
        <v/>
      </c>
      <c r="K7744" s="16" t="str">
        <f t="shared" ref="K7744" si="9199">+IF(D7744&lt;&gt;"","121201","")</f>
        <v/>
      </c>
      <c r="L7744" s="13"/>
      <c r="N7744" s="12" t="str">
        <f t="shared" si="9139"/>
        <v/>
      </c>
      <c r="P7744" s="11" t="str">
        <f t="shared" si="9140"/>
        <v/>
      </c>
      <c r="Q7744" s="11" t="str">
        <f t="shared" si="9141"/>
        <v/>
      </c>
      <c r="T7744" s="14" t="str">
        <f t="shared" si="9142"/>
        <v/>
      </c>
      <c r="U7744" s="14" t="str">
        <f t="shared" si="9143"/>
        <v/>
      </c>
      <c r="W7744" s="12" t="str">
        <f t="shared" si="9129"/>
        <v/>
      </c>
    </row>
    <row r="7745" spans="2:23" x14ac:dyDescent="0.25">
      <c r="B7745" s="15" t="str">
        <f t="shared" si="9133"/>
        <v/>
      </c>
      <c r="D7745" s="14"/>
      <c r="E7745" s="14" t="str">
        <f t="shared" si="9134"/>
        <v/>
      </c>
      <c r="F7745" s="12" t="str">
        <f t="shared" si="9130"/>
        <v/>
      </c>
      <c r="G7745" s="12" t="str">
        <f t="shared" si="9135"/>
        <v/>
      </c>
      <c r="H7745" s="16" t="str">
        <f t="shared" si="9136"/>
        <v/>
      </c>
      <c r="I7745" s="16" t="str">
        <f t="shared" si="9137"/>
        <v/>
      </c>
      <c r="K7745" s="16" t="str">
        <f t="shared" ref="K7745" si="9200">+IF(D7744&lt;&gt;"","701111","")</f>
        <v/>
      </c>
      <c r="L7745" s="13"/>
      <c r="N7745" s="12" t="str">
        <f t="shared" si="9139"/>
        <v/>
      </c>
      <c r="P7745" s="11" t="str">
        <f t="shared" si="9140"/>
        <v/>
      </c>
      <c r="Q7745" s="11" t="str">
        <f t="shared" si="9141"/>
        <v/>
      </c>
      <c r="T7745" s="14" t="str">
        <f t="shared" si="9142"/>
        <v/>
      </c>
      <c r="U7745" s="14" t="str">
        <f t="shared" si="9143"/>
        <v/>
      </c>
      <c r="W7745" s="12" t="str">
        <f t="shared" si="9129"/>
        <v/>
      </c>
    </row>
    <row r="7746" spans="2:23" x14ac:dyDescent="0.25">
      <c r="B7746" s="15" t="str">
        <f t="shared" si="9133"/>
        <v/>
      </c>
      <c r="D7746" s="14"/>
      <c r="E7746" s="14" t="str">
        <f t="shared" si="9134"/>
        <v/>
      </c>
      <c r="F7746" s="12" t="str">
        <f t="shared" si="9130"/>
        <v/>
      </c>
      <c r="G7746" s="12" t="str">
        <f t="shared" si="9135"/>
        <v/>
      </c>
      <c r="H7746" s="16" t="str">
        <f t="shared" si="9136"/>
        <v/>
      </c>
      <c r="I7746" s="16" t="str">
        <f t="shared" si="9137"/>
        <v/>
      </c>
      <c r="K7746" s="16" t="str">
        <f t="shared" ref="K7746" si="9201">+IF(D7744&lt;&gt;"","401111","")</f>
        <v/>
      </c>
      <c r="L7746" s="13"/>
      <c r="N7746" s="12" t="str">
        <f t="shared" si="9139"/>
        <v/>
      </c>
      <c r="P7746" s="11" t="str">
        <f t="shared" si="9140"/>
        <v/>
      </c>
      <c r="Q7746" s="11" t="str">
        <f t="shared" si="9141"/>
        <v/>
      </c>
      <c r="T7746" s="14" t="str">
        <f t="shared" si="9142"/>
        <v/>
      </c>
      <c r="U7746" s="14" t="str">
        <f t="shared" si="9143"/>
        <v/>
      </c>
      <c r="W7746" s="12" t="str">
        <f t="shared" si="9129"/>
        <v/>
      </c>
    </row>
    <row r="7747" spans="2:23" x14ac:dyDescent="0.25">
      <c r="B7747" s="15" t="str">
        <f t="shared" si="9133"/>
        <v/>
      </c>
      <c r="D7747" s="14"/>
      <c r="E7747" s="14" t="str">
        <f t="shared" si="9134"/>
        <v/>
      </c>
      <c r="F7747" s="12" t="str">
        <f t="shared" si="9130"/>
        <v/>
      </c>
      <c r="G7747" s="12" t="str">
        <f t="shared" si="9135"/>
        <v/>
      </c>
      <c r="H7747" s="16" t="str">
        <f t="shared" si="9136"/>
        <v/>
      </c>
      <c r="I7747" s="16" t="str">
        <f t="shared" si="9137"/>
        <v/>
      </c>
      <c r="K7747" s="16" t="str">
        <f t="shared" ref="K7747" si="9202">+IF(D7747&lt;&gt;"","121201","")</f>
        <v/>
      </c>
      <c r="L7747" s="13"/>
      <c r="N7747" s="12" t="str">
        <f t="shared" si="9139"/>
        <v/>
      </c>
      <c r="P7747" s="11" t="str">
        <f t="shared" si="9140"/>
        <v/>
      </c>
      <c r="Q7747" s="11" t="str">
        <f t="shared" si="9141"/>
        <v/>
      </c>
      <c r="T7747" s="14" t="str">
        <f t="shared" si="9142"/>
        <v/>
      </c>
      <c r="U7747" s="14" t="str">
        <f t="shared" si="9143"/>
        <v/>
      </c>
      <c r="W7747" s="12" t="str">
        <f t="shared" si="9129"/>
        <v/>
      </c>
    </row>
    <row r="7748" spans="2:23" x14ac:dyDescent="0.25">
      <c r="B7748" s="15" t="str">
        <f t="shared" si="9133"/>
        <v/>
      </c>
      <c r="D7748" s="14"/>
      <c r="E7748" s="14" t="str">
        <f t="shared" si="9134"/>
        <v/>
      </c>
      <c r="F7748" s="12" t="str">
        <f t="shared" si="9130"/>
        <v/>
      </c>
      <c r="G7748" s="12" t="str">
        <f t="shared" si="9135"/>
        <v/>
      </c>
      <c r="H7748" s="16" t="str">
        <f t="shared" si="9136"/>
        <v/>
      </c>
      <c r="I7748" s="16" t="str">
        <f t="shared" si="9137"/>
        <v/>
      </c>
      <c r="K7748" s="16" t="str">
        <f t="shared" ref="K7748" si="9203">+IF(D7747&lt;&gt;"","701111","")</f>
        <v/>
      </c>
      <c r="L7748" s="13"/>
      <c r="N7748" s="12" t="str">
        <f t="shared" si="9139"/>
        <v/>
      </c>
      <c r="P7748" s="11" t="str">
        <f t="shared" si="9140"/>
        <v/>
      </c>
      <c r="Q7748" s="11" t="str">
        <f t="shared" si="9141"/>
        <v/>
      </c>
      <c r="T7748" s="14" t="str">
        <f t="shared" si="9142"/>
        <v/>
      </c>
      <c r="U7748" s="14" t="str">
        <f t="shared" si="9143"/>
        <v/>
      </c>
      <c r="W7748" s="12" t="str">
        <f t="shared" si="9129"/>
        <v/>
      </c>
    </row>
    <row r="7749" spans="2:23" x14ac:dyDescent="0.25">
      <c r="B7749" s="15" t="str">
        <f t="shared" si="9133"/>
        <v/>
      </c>
      <c r="D7749" s="14"/>
      <c r="E7749" s="14" t="str">
        <f t="shared" si="9134"/>
        <v/>
      </c>
      <c r="F7749" s="12" t="str">
        <f t="shared" si="9130"/>
        <v/>
      </c>
      <c r="G7749" s="12" t="str">
        <f t="shared" si="9135"/>
        <v/>
      </c>
      <c r="H7749" s="16" t="str">
        <f t="shared" si="9136"/>
        <v/>
      </c>
      <c r="I7749" s="16" t="str">
        <f t="shared" si="9137"/>
        <v/>
      </c>
      <c r="K7749" s="16" t="str">
        <f t="shared" ref="K7749" si="9204">+IF(D7747&lt;&gt;"","401111","")</f>
        <v/>
      </c>
      <c r="L7749" s="13"/>
      <c r="N7749" s="12" t="str">
        <f t="shared" si="9139"/>
        <v/>
      </c>
      <c r="P7749" s="11" t="str">
        <f t="shared" si="9140"/>
        <v/>
      </c>
      <c r="Q7749" s="11" t="str">
        <f t="shared" si="9141"/>
        <v/>
      </c>
      <c r="T7749" s="14" t="str">
        <f t="shared" si="9142"/>
        <v/>
      </c>
      <c r="U7749" s="14" t="str">
        <f t="shared" si="9143"/>
        <v/>
      </c>
      <c r="W7749" s="12" t="str">
        <f t="shared" ref="W7749:W7812" si="9205">+IF(C7749&lt;&gt;"","VENTAS FT "&amp;S7749,"")</f>
        <v/>
      </c>
    </row>
    <row r="7750" spans="2:23" x14ac:dyDescent="0.25">
      <c r="B7750" s="15" t="str">
        <f t="shared" si="9133"/>
        <v/>
      </c>
      <c r="D7750" s="14"/>
      <c r="E7750" s="14" t="str">
        <f t="shared" si="9134"/>
        <v/>
      </c>
      <c r="F7750" s="12" t="str">
        <f t="shared" ref="F7750:F7813" si="9206">+IF(D7750&lt;&gt;"","VENTAS FT "&amp;S7750,"")</f>
        <v/>
      </c>
      <c r="G7750" s="12" t="str">
        <f t="shared" si="9135"/>
        <v/>
      </c>
      <c r="H7750" s="16" t="str">
        <f t="shared" si="9136"/>
        <v/>
      </c>
      <c r="I7750" s="16" t="str">
        <f t="shared" si="9137"/>
        <v/>
      </c>
      <c r="K7750" s="16" t="str">
        <f t="shared" ref="K7750" si="9207">+IF(D7750&lt;&gt;"","121201","")</f>
        <v/>
      </c>
      <c r="L7750" s="13"/>
      <c r="N7750" s="12" t="str">
        <f t="shared" si="9139"/>
        <v/>
      </c>
      <c r="P7750" s="11" t="str">
        <f t="shared" si="9140"/>
        <v/>
      </c>
      <c r="Q7750" s="11" t="str">
        <f t="shared" si="9141"/>
        <v/>
      </c>
      <c r="T7750" s="14" t="str">
        <f t="shared" si="9142"/>
        <v/>
      </c>
      <c r="U7750" s="14" t="str">
        <f t="shared" si="9143"/>
        <v/>
      </c>
      <c r="W7750" s="12" t="str">
        <f t="shared" si="9205"/>
        <v/>
      </c>
    </row>
    <row r="7751" spans="2:23" x14ac:dyDescent="0.25">
      <c r="B7751" s="15" t="str">
        <f t="shared" si="9133"/>
        <v/>
      </c>
      <c r="D7751" s="14"/>
      <c r="E7751" s="14" t="str">
        <f t="shared" si="9134"/>
        <v/>
      </c>
      <c r="F7751" s="12" t="str">
        <f t="shared" si="9206"/>
        <v/>
      </c>
      <c r="G7751" s="12" t="str">
        <f t="shared" si="9135"/>
        <v/>
      </c>
      <c r="H7751" s="16" t="str">
        <f t="shared" si="9136"/>
        <v/>
      </c>
      <c r="I7751" s="16" t="str">
        <f t="shared" si="9137"/>
        <v/>
      </c>
      <c r="K7751" s="16" t="str">
        <f t="shared" ref="K7751" si="9208">+IF(D7750&lt;&gt;"","701111","")</f>
        <v/>
      </c>
      <c r="L7751" s="13"/>
      <c r="N7751" s="12" t="str">
        <f t="shared" si="9139"/>
        <v/>
      </c>
      <c r="P7751" s="11" t="str">
        <f t="shared" si="9140"/>
        <v/>
      </c>
      <c r="Q7751" s="11" t="str">
        <f t="shared" si="9141"/>
        <v/>
      </c>
      <c r="T7751" s="14" t="str">
        <f t="shared" si="9142"/>
        <v/>
      </c>
      <c r="U7751" s="14" t="str">
        <f t="shared" si="9143"/>
        <v/>
      </c>
      <c r="W7751" s="12" t="str">
        <f t="shared" si="9205"/>
        <v/>
      </c>
    </row>
    <row r="7752" spans="2:23" x14ac:dyDescent="0.25">
      <c r="B7752" s="15" t="str">
        <f t="shared" ref="B7752:B7815" si="9209">+IF(C7752&lt;&gt;"","05","")</f>
        <v/>
      </c>
      <c r="D7752" s="14"/>
      <c r="E7752" s="14" t="str">
        <f t="shared" ref="E7752:E7815" si="9210">+IF(D7752&lt;&gt;"","MN","")</f>
        <v/>
      </c>
      <c r="F7752" s="12" t="str">
        <f t="shared" si="9206"/>
        <v/>
      </c>
      <c r="G7752" s="12" t="str">
        <f t="shared" ref="G7752:G7815" si="9211">+IF(D7752&lt;&gt;"",3,"")</f>
        <v/>
      </c>
      <c r="H7752" s="16" t="str">
        <f t="shared" ref="H7752:H7815" si="9212">+IF(D7752&lt;&gt;"","V","")</f>
        <v/>
      </c>
      <c r="I7752" s="16" t="str">
        <f t="shared" ref="I7752:I7815" si="9213">+IF(D7752&lt;&gt;"","S","")</f>
        <v/>
      </c>
      <c r="K7752" s="16" t="str">
        <f t="shared" ref="K7752" si="9214">+IF(D7750&lt;&gt;"","401111","")</f>
        <v/>
      </c>
      <c r="L7752" s="13"/>
      <c r="N7752" s="12" t="str">
        <f t="shared" ref="N7752:N7815" si="9215">+IF(K7752="121201","D",IF(OR(K7752="401111",K7752="701111"),"H",""))</f>
        <v/>
      </c>
      <c r="P7752" s="11" t="str">
        <f t="shared" ref="P7752:P7815" si="9216">+IF(C7752&lt;&gt;"",O7752/G7752,"")</f>
        <v/>
      </c>
      <c r="Q7752" s="11" t="str">
        <f t="shared" ref="Q7752:Q7815" si="9217">+IF(C7752&lt;&gt;"",O7752,"")</f>
        <v/>
      </c>
      <c r="T7752" s="14" t="str">
        <f t="shared" ref="T7752:T7815" si="9218">+IF(C7752&lt;&gt;"",D7752,"")</f>
        <v/>
      </c>
      <c r="U7752" s="14" t="str">
        <f t="shared" ref="U7752:U7815" si="9219">+IF(D7752&lt;&gt;"",D7752,"")</f>
        <v/>
      </c>
      <c r="W7752" s="12" t="str">
        <f t="shared" si="9205"/>
        <v/>
      </c>
    </row>
    <row r="7753" spans="2:23" x14ac:dyDescent="0.25">
      <c r="B7753" s="15" t="str">
        <f t="shared" si="9209"/>
        <v/>
      </c>
      <c r="D7753" s="14"/>
      <c r="E7753" s="14" t="str">
        <f t="shared" si="9210"/>
        <v/>
      </c>
      <c r="F7753" s="12" t="str">
        <f t="shared" si="9206"/>
        <v/>
      </c>
      <c r="G7753" s="12" t="str">
        <f t="shared" si="9211"/>
        <v/>
      </c>
      <c r="H7753" s="16" t="str">
        <f t="shared" si="9212"/>
        <v/>
      </c>
      <c r="I7753" s="16" t="str">
        <f t="shared" si="9213"/>
        <v/>
      </c>
      <c r="K7753" s="16" t="str">
        <f t="shared" ref="K7753" si="9220">+IF(D7753&lt;&gt;"","121201","")</f>
        <v/>
      </c>
      <c r="L7753" s="13"/>
      <c r="N7753" s="12" t="str">
        <f t="shared" si="9215"/>
        <v/>
      </c>
      <c r="P7753" s="11" t="str">
        <f t="shared" si="9216"/>
        <v/>
      </c>
      <c r="Q7753" s="11" t="str">
        <f t="shared" si="9217"/>
        <v/>
      </c>
      <c r="T7753" s="14" t="str">
        <f t="shared" si="9218"/>
        <v/>
      </c>
      <c r="U7753" s="14" t="str">
        <f t="shared" si="9219"/>
        <v/>
      </c>
      <c r="W7753" s="12" t="str">
        <f t="shared" si="9205"/>
        <v/>
      </c>
    </row>
    <row r="7754" spans="2:23" x14ac:dyDescent="0.25">
      <c r="B7754" s="15" t="str">
        <f t="shared" si="9209"/>
        <v/>
      </c>
      <c r="D7754" s="14"/>
      <c r="E7754" s="14" t="str">
        <f t="shared" si="9210"/>
        <v/>
      </c>
      <c r="F7754" s="12" t="str">
        <f t="shared" si="9206"/>
        <v/>
      </c>
      <c r="G7754" s="12" t="str">
        <f t="shared" si="9211"/>
        <v/>
      </c>
      <c r="H7754" s="16" t="str">
        <f t="shared" si="9212"/>
        <v/>
      </c>
      <c r="I7754" s="16" t="str">
        <f t="shared" si="9213"/>
        <v/>
      </c>
      <c r="K7754" s="16" t="str">
        <f t="shared" ref="K7754" si="9221">+IF(D7753&lt;&gt;"","701111","")</f>
        <v/>
      </c>
      <c r="L7754" s="13"/>
      <c r="N7754" s="12" t="str">
        <f t="shared" si="9215"/>
        <v/>
      </c>
      <c r="P7754" s="11" t="str">
        <f t="shared" si="9216"/>
        <v/>
      </c>
      <c r="Q7754" s="11" t="str">
        <f t="shared" si="9217"/>
        <v/>
      </c>
      <c r="T7754" s="14" t="str">
        <f t="shared" si="9218"/>
        <v/>
      </c>
      <c r="U7754" s="14" t="str">
        <f t="shared" si="9219"/>
        <v/>
      </c>
      <c r="W7754" s="12" t="str">
        <f t="shared" si="9205"/>
        <v/>
      </c>
    </row>
    <row r="7755" spans="2:23" x14ac:dyDescent="0.25">
      <c r="B7755" s="15" t="str">
        <f t="shared" si="9209"/>
        <v/>
      </c>
      <c r="D7755" s="14"/>
      <c r="E7755" s="14" t="str">
        <f t="shared" si="9210"/>
        <v/>
      </c>
      <c r="F7755" s="12" t="str">
        <f t="shared" si="9206"/>
        <v/>
      </c>
      <c r="G7755" s="12" t="str">
        <f t="shared" si="9211"/>
        <v/>
      </c>
      <c r="H7755" s="16" t="str">
        <f t="shared" si="9212"/>
        <v/>
      </c>
      <c r="I7755" s="16" t="str">
        <f t="shared" si="9213"/>
        <v/>
      </c>
      <c r="K7755" s="16" t="str">
        <f t="shared" ref="K7755" si="9222">+IF(D7753&lt;&gt;"","401111","")</f>
        <v/>
      </c>
      <c r="L7755" s="13"/>
      <c r="N7755" s="12" t="str">
        <f t="shared" si="9215"/>
        <v/>
      </c>
      <c r="P7755" s="11" t="str">
        <f t="shared" si="9216"/>
        <v/>
      </c>
      <c r="Q7755" s="11" t="str">
        <f t="shared" si="9217"/>
        <v/>
      </c>
      <c r="T7755" s="14" t="str">
        <f t="shared" si="9218"/>
        <v/>
      </c>
      <c r="U7755" s="14" t="str">
        <f t="shared" si="9219"/>
        <v/>
      </c>
      <c r="W7755" s="12" t="str">
        <f t="shared" si="9205"/>
        <v/>
      </c>
    </row>
    <row r="7756" spans="2:23" x14ac:dyDescent="0.25">
      <c r="B7756" s="15" t="str">
        <f t="shared" si="9209"/>
        <v/>
      </c>
      <c r="D7756" s="14"/>
      <c r="E7756" s="14" t="str">
        <f t="shared" si="9210"/>
        <v/>
      </c>
      <c r="F7756" s="12" t="str">
        <f t="shared" si="9206"/>
        <v/>
      </c>
      <c r="G7756" s="12" t="str">
        <f t="shared" si="9211"/>
        <v/>
      </c>
      <c r="H7756" s="16" t="str">
        <f t="shared" si="9212"/>
        <v/>
      </c>
      <c r="I7756" s="16" t="str">
        <f t="shared" si="9213"/>
        <v/>
      </c>
      <c r="K7756" s="16" t="str">
        <f t="shared" ref="K7756" si="9223">+IF(D7756&lt;&gt;"","121201","")</f>
        <v/>
      </c>
      <c r="L7756" s="13"/>
      <c r="N7756" s="12" t="str">
        <f t="shared" si="9215"/>
        <v/>
      </c>
      <c r="P7756" s="11" t="str">
        <f t="shared" si="9216"/>
        <v/>
      </c>
      <c r="Q7756" s="11" t="str">
        <f t="shared" si="9217"/>
        <v/>
      </c>
      <c r="T7756" s="14" t="str">
        <f t="shared" si="9218"/>
        <v/>
      </c>
      <c r="U7756" s="14" t="str">
        <f t="shared" si="9219"/>
        <v/>
      </c>
      <c r="W7756" s="12" t="str">
        <f t="shared" si="9205"/>
        <v/>
      </c>
    </row>
    <row r="7757" spans="2:23" x14ac:dyDescent="0.25">
      <c r="B7757" s="15" t="str">
        <f t="shared" si="9209"/>
        <v/>
      </c>
      <c r="D7757" s="14"/>
      <c r="E7757" s="14" t="str">
        <f t="shared" si="9210"/>
        <v/>
      </c>
      <c r="F7757" s="12" t="str">
        <f t="shared" si="9206"/>
        <v/>
      </c>
      <c r="G7757" s="12" t="str">
        <f t="shared" si="9211"/>
        <v/>
      </c>
      <c r="H7757" s="16" t="str">
        <f t="shared" si="9212"/>
        <v/>
      </c>
      <c r="I7757" s="16" t="str">
        <f t="shared" si="9213"/>
        <v/>
      </c>
      <c r="K7757" s="16" t="str">
        <f t="shared" ref="K7757" si="9224">+IF(D7756&lt;&gt;"","701111","")</f>
        <v/>
      </c>
      <c r="L7757" s="13"/>
      <c r="N7757" s="12" t="str">
        <f t="shared" si="9215"/>
        <v/>
      </c>
      <c r="P7757" s="11" t="str">
        <f t="shared" si="9216"/>
        <v/>
      </c>
      <c r="Q7757" s="11" t="str">
        <f t="shared" si="9217"/>
        <v/>
      </c>
      <c r="T7757" s="14" t="str">
        <f t="shared" si="9218"/>
        <v/>
      </c>
      <c r="U7757" s="14" t="str">
        <f t="shared" si="9219"/>
        <v/>
      </c>
      <c r="W7757" s="12" t="str">
        <f t="shared" si="9205"/>
        <v/>
      </c>
    </row>
    <row r="7758" spans="2:23" x14ac:dyDescent="0.25">
      <c r="B7758" s="15" t="str">
        <f t="shared" si="9209"/>
        <v/>
      </c>
      <c r="D7758" s="14"/>
      <c r="E7758" s="14" t="str">
        <f t="shared" si="9210"/>
        <v/>
      </c>
      <c r="F7758" s="12" t="str">
        <f t="shared" si="9206"/>
        <v/>
      </c>
      <c r="G7758" s="12" t="str">
        <f t="shared" si="9211"/>
        <v/>
      </c>
      <c r="H7758" s="16" t="str">
        <f t="shared" si="9212"/>
        <v/>
      </c>
      <c r="I7758" s="16" t="str">
        <f t="shared" si="9213"/>
        <v/>
      </c>
      <c r="K7758" s="16" t="str">
        <f t="shared" ref="K7758" si="9225">+IF(D7756&lt;&gt;"","401111","")</f>
        <v/>
      </c>
      <c r="L7758" s="13"/>
      <c r="N7758" s="12" t="str">
        <f t="shared" si="9215"/>
        <v/>
      </c>
      <c r="P7758" s="11" t="str">
        <f t="shared" si="9216"/>
        <v/>
      </c>
      <c r="Q7758" s="11" t="str">
        <f t="shared" si="9217"/>
        <v/>
      </c>
      <c r="T7758" s="14" t="str">
        <f t="shared" si="9218"/>
        <v/>
      </c>
      <c r="U7758" s="14" t="str">
        <f t="shared" si="9219"/>
        <v/>
      </c>
      <c r="W7758" s="12" t="str">
        <f t="shared" si="9205"/>
        <v/>
      </c>
    </row>
    <row r="7759" spans="2:23" x14ac:dyDescent="0.25">
      <c r="B7759" s="15" t="str">
        <f t="shared" si="9209"/>
        <v/>
      </c>
      <c r="D7759" s="14"/>
      <c r="E7759" s="14" t="str">
        <f t="shared" si="9210"/>
        <v/>
      </c>
      <c r="F7759" s="12" t="str">
        <f t="shared" si="9206"/>
        <v/>
      </c>
      <c r="G7759" s="12" t="str">
        <f t="shared" si="9211"/>
        <v/>
      </c>
      <c r="H7759" s="16" t="str">
        <f t="shared" si="9212"/>
        <v/>
      </c>
      <c r="I7759" s="16" t="str">
        <f t="shared" si="9213"/>
        <v/>
      </c>
      <c r="K7759" s="16" t="str">
        <f t="shared" ref="K7759" si="9226">+IF(D7759&lt;&gt;"","121201","")</f>
        <v/>
      </c>
      <c r="L7759" s="13"/>
      <c r="N7759" s="12" t="str">
        <f t="shared" si="9215"/>
        <v/>
      </c>
      <c r="P7759" s="11" t="str">
        <f t="shared" si="9216"/>
        <v/>
      </c>
      <c r="Q7759" s="11" t="str">
        <f t="shared" si="9217"/>
        <v/>
      </c>
      <c r="T7759" s="14" t="str">
        <f t="shared" si="9218"/>
        <v/>
      </c>
      <c r="U7759" s="14" t="str">
        <f t="shared" si="9219"/>
        <v/>
      </c>
      <c r="W7759" s="12" t="str">
        <f t="shared" si="9205"/>
        <v/>
      </c>
    </row>
    <row r="7760" spans="2:23" x14ac:dyDescent="0.25">
      <c r="B7760" s="15" t="str">
        <f t="shared" si="9209"/>
        <v/>
      </c>
      <c r="D7760" s="14"/>
      <c r="E7760" s="14" t="str">
        <f t="shared" si="9210"/>
        <v/>
      </c>
      <c r="F7760" s="12" t="str">
        <f t="shared" si="9206"/>
        <v/>
      </c>
      <c r="G7760" s="12" t="str">
        <f t="shared" si="9211"/>
        <v/>
      </c>
      <c r="H7760" s="16" t="str">
        <f t="shared" si="9212"/>
        <v/>
      </c>
      <c r="I7760" s="16" t="str">
        <f t="shared" si="9213"/>
        <v/>
      </c>
      <c r="K7760" s="16" t="str">
        <f t="shared" ref="K7760" si="9227">+IF(D7759&lt;&gt;"","701111","")</f>
        <v/>
      </c>
      <c r="L7760" s="13"/>
      <c r="N7760" s="12" t="str">
        <f t="shared" si="9215"/>
        <v/>
      </c>
      <c r="P7760" s="11" t="str">
        <f t="shared" si="9216"/>
        <v/>
      </c>
      <c r="Q7760" s="11" t="str">
        <f t="shared" si="9217"/>
        <v/>
      </c>
      <c r="T7760" s="14" t="str">
        <f t="shared" si="9218"/>
        <v/>
      </c>
      <c r="U7760" s="14" t="str">
        <f t="shared" si="9219"/>
        <v/>
      </c>
      <c r="W7760" s="12" t="str">
        <f t="shared" si="9205"/>
        <v/>
      </c>
    </row>
    <row r="7761" spans="2:23" x14ac:dyDescent="0.25">
      <c r="B7761" s="15" t="str">
        <f t="shared" si="9209"/>
        <v/>
      </c>
      <c r="D7761" s="14"/>
      <c r="E7761" s="14" t="str">
        <f t="shared" si="9210"/>
        <v/>
      </c>
      <c r="F7761" s="12" t="str">
        <f t="shared" si="9206"/>
        <v/>
      </c>
      <c r="G7761" s="12" t="str">
        <f t="shared" si="9211"/>
        <v/>
      </c>
      <c r="H7761" s="16" t="str">
        <f t="shared" si="9212"/>
        <v/>
      </c>
      <c r="I7761" s="16" t="str">
        <f t="shared" si="9213"/>
        <v/>
      </c>
      <c r="K7761" s="16" t="str">
        <f t="shared" ref="K7761" si="9228">+IF(D7759&lt;&gt;"","401111","")</f>
        <v/>
      </c>
      <c r="L7761" s="13"/>
      <c r="N7761" s="12" t="str">
        <f t="shared" si="9215"/>
        <v/>
      </c>
      <c r="P7761" s="11" t="str">
        <f t="shared" si="9216"/>
        <v/>
      </c>
      <c r="Q7761" s="11" t="str">
        <f t="shared" si="9217"/>
        <v/>
      </c>
      <c r="T7761" s="14" t="str">
        <f t="shared" si="9218"/>
        <v/>
      </c>
      <c r="U7761" s="14" t="str">
        <f t="shared" si="9219"/>
        <v/>
      </c>
      <c r="W7761" s="12" t="str">
        <f t="shared" si="9205"/>
        <v/>
      </c>
    </row>
    <row r="7762" spans="2:23" x14ac:dyDescent="0.25">
      <c r="B7762" s="15" t="str">
        <f t="shared" si="9209"/>
        <v/>
      </c>
      <c r="D7762" s="14"/>
      <c r="E7762" s="14" t="str">
        <f t="shared" si="9210"/>
        <v/>
      </c>
      <c r="F7762" s="12" t="str">
        <f t="shared" si="9206"/>
        <v/>
      </c>
      <c r="G7762" s="12" t="str">
        <f t="shared" si="9211"/>
        <v/>
      </c>
      <c r="H7762" s="16" t="str">
        <f t="shared" si="9212"/>
        <v/>
      </c>
      <c r="I7762" s="16" t="str">
        <f t="shared" si="9213"/>
        <v/>
      </c>
      <c r="K7762" s="16" t="str">
        <f t="shared" ref="K7762" si="9229">+IF(D7762&lt;&gt;"","121201","")</f>
        <v/>
      </c>
      <c r="L7762" s="13"/>
      <c r="N7762" s="12" t="str">
        <f t="shared" si="9215"/>
        <v/>
      </c>
      <c r="P7762" s="11" t="str">
        <f t="shared" si="9216"/>
        <v/>
      </c>
      <c r="Q7762" s="11" t="str">
        <f t="shared" si="9217"/>
        <v/>
      </c>
      <c r="T7762" s="14" t="str">
        <f t="shared" si="9218"/>
        <v/>
      </c>
      <c r="U7762" s="14" t="str">
        <f t="shared" si="9219"/>
        <v/>
      </c>
      <c r="W7762" s="12" t="str">
        <f t="shared" si="9205"/>
        <v/>
      </c>
    </row>
    <row r="7763" spans="2:23" x14ac:dyDescent="0.25">
      <c r="B7763" s="15" t="str">
        <f t="shared" si="9209"/>
        <v/>
      </c>
      <c r="D7763" s="14"/>
      <c r="E7763" s="14" t="str">
        <f t="shared" si="9210"/>
        <v/>
      </c>
      <c r="F7763" s="12" t="str">
        <f t="shared" si="9206"/>
        <v/>
      </c>
      <c r="G7763" s="12" t="str">
        <f t="shared" si="9211"/>
        <v/>
      </c>
      <c r="H7763" s="16" t="str">
        <f t="shared" si="9212"/>
        <v/>
      </c>
      <c r="I7763" s="16" t="str">
        <f t="shared" si="9213"/>
        <v/>
      </c>
      <c r="K7763" s="16" t="str">
        <f t="shared" ref="K7763" si="9230">+IF(D7762&lt;&gt;"","701111","")</f>
        <v/>
      </c>
      <c r="L7763" s="13"/>
      <c r="N7763" s="12" t="str">
        <f t="shared" si="9215"/>
        <v/>
      </c>
      <c r="P7763" s="11" t="str">
        <f t="shared" si="9216"/>
        <v/>
      </c>
      <c r="Q7763" s="11" t="str">
        <f t="shared" si="9217"/>
        <v/>
      </c>
      <c r="T7763" s="14" t="str">
        <f t="shared" si="9218"/>
        <v/>
      </c>
      <c r="U7763" s="14" t="str">
        <f t="shared" si="9219"/>
        <v/>
      </c>
      <c r="W7763" s="12" t="str">
        <f t="shared" si="9205"/>
        <v/>
      </c>
    </row>
    <row r="7764" spans="2:23" x14ac:dyDescent="0.25">
      <c r="B7764" s="15" t="str">
        <f t="shared" si="9209"/>
        <v/>
      </c>
      <c r="D7764" s="14"/>
      <c r="E7764" s="14" t="str">
        <f t="shared" si="9210"/>
        <v/>
      </c>
      <c r="F7764" s="12" t="str">
        <f t="shared" si="9206"/>
        <v/>
      </c>
      <c r="G7764" s="12" t="str">
        <f t="shared" si="9211"/>
        <v/>
      </c>
      <c r="H7764" s="16" t="str">
        <f t="shared" si="9212"/>
        <v/>
      </c>
      <c r="I7764" s="16" t="str">
        <f t="shared" si="9213"/>
        <v/>
      </c>
      <c r="K7764" s="16" t="str">
        <f t="shared" ref="K7764" si="9231">+IF(D7762&lt;&gt;"","401111","")</f>
        <v/>
      </c>
      <c r="L7764" s="13"/>
      <c r="N7764" s="12" t="str">
        <f t="shared" si="9215"/>
        <v/>
      </c>
      <c r="P7764" s="11" t="str">
        <f t="shared" si="9216"/>
        <v/>
      </c>
      <c r="Q7764" s="11" t="str">
        <f t="shared" si="9217"/>
        <v/>
      </c>
      <c r="T7764" s="14" t="str">
        <f t="shared" si="9218"/>
        <v/>
      </c>
      <c r="U7764" s="14" t="str">
        <f t="shared" si="9219"/>
        <v/>
      </c>
      <c r="W7764" s="12" t="str">
        <f t="shared" si="9205"/>
        <v/>
      </c>
    </row>
    <row r="7765" spans="2:23" x14ac:dyDescent="0.25">
      <c r="B7765" s="15" t="str">
        <f t="shared" si="9209"/>
        <v/>
      </c>
      <c r="D7765" s="14"/>
      <c r="E7765" s="14" t="str">
        <f t="shared" si="9210"/>
        <v/>
      </c>
      <c r="F7765" s="12" t="str">
        <f t="shared" si="9206"/>
        <v/>
      </c>
      <c r="G7765" s="12" t="str">
        <f t="shared" si="9211"/>
        <v/>
      </c>
      <c r="H7765" s="16" t="str">
        <f t="shared" si="9212"/>
        <v/>
      </c>
      <c r="I7765" s="16" t="str">
        <f t="shared" si="9213"/>
        <v/>
      </c>
      <c r="K7765" s="16" t="str">
        <f t="shared" ref="K7765" si="9232">+IF(D7765&lt;&gt;"","121201","")</f>
        <v/>
      </c>
      <c r="L7765" s="13"/>
      <c r="N7765" s="12" t="str">
        <f t="shared" si="9215"/>
        <v/>
      </c>
      <c r="P7765" s="11" t="str">
        <f t="shared" si="9216"/>
        <v/>
      </c>
      <c r="Q7765" s="11" t="str">
        <f t="shared" si="9217"/>
        <v/>
      </c>
      <c r="T7765" s="14" t="str">
        <f t="shared" si="9218"/>
        <v/>
      </c>
      <c r="U7765" s="14" t="str">
        <f t="shared" si="9219"/>
        <v/>
      </c>
      <c r="W7765" s="12" t="str">
        <f t="shared" si="9205"/>
        <v/>
      </c>
    </row>
    <row r="7766" spans="2:23" x14ac:dyDescent="0.25">
      <c r="B7766" s="15" t="str">
        <f t="shared" si="9209"/>
        <v/>
      </c>
      <c r="D7766" s="14"/>
      <c r="E7766" s="14" t="str">
        <f t="shared" si="9210"/>
        <v/>
      </c>
      <c r="F7766" s="12" t="str">
        <f t="shared" si="9206"/>
        <v/>
      </c>
      <c r="G7766" s="12" t="str">
        <f t="shared" si="9211"/>
        <v/>
      </c>
      <c r="H7766" s="16" t="str">
        <f t="shared" si="9212"/>
        <v/>
      </c>
      <c r="I7766" s="16" t="str">
        <f t="shared" si="9213"/>
        <v/>
      </c>
      <c r="K7766" s="16" t="str">
        <f t="shared" ref="K7766" si="9233">+IF(D7765&lt;&gt;"","701111","")</f>
        <v/>
      </c>
      <c r="L7766" s="13"/>
      <c r="N7766" s="12" t="str">
        <f t="shared" si="9215"/>
        <v/>
      </c>
      <c r="P7766" s="11" t="str">
        <f t="shared" si="9216"/>
        <v/>
      </c>
      <c r="Q7766" s="11" t="str">
        <f t="shared" si="9217"/>
        <v/>
      </c>
      <c r="T7766" s="14" t="str">
        <f t="shared" si="9218"/>
        <v/>
      </c>
      <c r="U7766" s="14" t="str">
        <f t="shared" si="9219"/>
        <v/>
      </c>
      <c r="W7766" s="12" t="str">
        <f t="shared" si="9205"/>
        <v/>
      </c>
    </row>
    <row r="7767" spans="2:23" x14ac:dyDescent="0.25">
      <c r="B7767" s="15" t="str">
        <f t="shared" si="9209"/>
        <v/>
      </c>
      <c r="D7767" s="14"/>
      <c r="E7767" s="14" t="str">
        <f t="shared" si="9210"/>
        <v/>
      </c>
      <c r="F7767" s="12" t="str">
        <f t="shared" si="9206"/>
        <v/>
      </c>
      <c r="G7767" s="12" t="str">
        <f t="shared" si="9211"/>
        <v/>
      </c>
      <c r="H7767" s="16" t="str">
        <f t="shared" si="9212"/>
        <v/>
      </c>
      <c r="I7767" s="16" t="str">
        <f t="shared" si="9213"/>
        <v/>
      </c>
      <c r="K7767" s="16" t="str">
        <f t="shared" ref="K7767" si="9234">+IF(D7765&lt;&gt;"","401111","")</f>
        <v/>
      </c>
      <c r="L7767" s="13"/>
      <c r="N7767" s="12" t="str">
        <f t="shared" si="9215"/>
        <v/>
      </c>
      <c r="P7767" s="11" t="str">
        <f t="shared" si="9216"/>
        <v/>
      </c>
      <c r="Q7767" s="11" t="str">
        <f t="shared" si="9217"/>
        <v/>
      </c>
      <c r="T7767" s="14" t="str">
        <f t="shared" si="9218"/>
        <v/>
      </c>
      <c r="U7767" s="14" t="str">
        <f t="shared" si="9219"/>
        <v/>
      </c>
      <c r="W7767" s="12" t="str">
        <f t="shared" si="9205"/>
        <v/>
      </c>
    </row>
    <row r="7768" spans="2:23" x14ac:dyDescent="0.25">
      <c r="B7768" s="15" t="str">
        <f t="shared" si="9209"/>
        <v/>
      </c>
      <c r="D7768" s="14"/>
      <c r="E7768" s="14" t="str">
        <f t="shared" si="9210"/>
        <v/>
      </c>
      <c r="F7768" s="12" t="str">
        <f t="shared" si="9206"/>
        <v/>
      </c>
      <c r="G7768" s="12" t="str">
        <f t="shared" si="9211"/>
        <v/>
      </c>
      <c r="H7768" s="16" t="str">
        <f t="shared" si="9212"/>
        <v/>
      </c>
      <c r="I7768" s="16" t="str">
        <f t="shared" si="9213"/>
        <v/>
      </c>
      <c r="K7768" s="16" t="str">
        <f t="shared" ref="K7768" si="9235">+IF(D7768&lt;&gt;"","121201","")</f>
        <v/>
      </c>
      <c r="L7768" s="13"/>
      <c r="N7768" s="12" t="str">
        <f t="shared" si="9215"/>
        <v/>
      </c>
      <c r="P7768" s="11" t="str">
        <f t="shared" si="9216"/>
        <v/>
      </c>
      <c r="Q7768" s="11" t="str">
        <f t="shared" si="9217"/>
        <v/>
      </c>
      <c r="T7768" s="14" t="str">
        <f t="shared" si="9218"/>
        <v/>
      </c>
      <c r="U7768" s="14" t="str">
        <f t="shared" si="9219"/>
        <v/>
      </c>
      <c r="W7768" s="12" t="str">
        <f t="shared" si="9205"/>
        <v/>
      </c>
    </row>
    <row r="7769" spans="2:23" x14ac:dyDescent="0.25">
      <c r="B7769" s="15" t="str">
        <f t="shared" si="9209"/>
        <v/>
      </c>
      <c r="D7769" s="14"/>
      <c r="E7769" s="14" t="str">
        <f t="shared" si="9210"/>
        <v/>
      </c>
      <c r="F7769" s="12" t="str">
        <f t="shared" si="9206"/>
        <v/>
      </c>
      <c r="G7769" s="12" t="str">
        <f t="shared" si="9211"/>
        <v/>
      </c>
      <c r="H7769" s="16" t="str">
        <f t="shared" si="9212"/>
        <v/>
      </c>
      <c r="I7769" s="16" t="str">
        <f t="shared" si="9213"/>
        <v/>
      </c>
      <c r="K7769" s="16" t="str">
        <f t="shared" ref="K7769" si="9236">+IF(D7768&lt;&gt;"","701111","")</f>
        <v/>
      </c>
      <c r="L7769" s="13"/>
      <c r="N7769" s="12" t="str">
        <f t="shared" si="9215"/>
        <v/>
      </c>
      <c r="P7769" s="11" t="str">
        <f t="shared" si="9216"/>
        <v/>
      </c>
      <c r="Q7769" s="11" t="str">
        <f t="shared" si="9217"/>
        <v/>
      </c>
      <c r="T7769" s="14" t="str">
        <f t="shared" si="9218"/>
        <v/>
      </c>
      <c r="U7769" s="14" t="str">
        <f t="shared" si="9219"/>
        <v/>
      </c>
      <c r="W7769" s="12" t="str">
        <f t="shared" si="9205"/>
        <v/>
      </c>
    </row>
    <row r="7770" spans="2:23" x14ac:dyDescent="0.25">
      <c r="B7770" s="15" t="str">
        <f t="shared" si="9209"/>
        <v/>
      </c>
      <c r="D7770" s="14"/>
      <c r="E7770" s="14" t="str">
        <f t="shared" si="9210"/>
        <v/>
      </c>
      <c r="F7770" s="12" t="str">
        <f t="shared" si="9206"/>
        <v/>
      </c>
      <c r="G7770" s="12" t="str">
        <f t="shared" si="9211"/>
        <v/>
      </c>
      <c r="H7770" s="16" t="str">
        <f t="shared" si="9212"/>
        <v/>
      </c>
      <c r="I7770" s="16" t="str">
        <f t="shared" si="9213"/>
        <v/>
      </c>
      <c r="K7770" s="16" t="str">
        <f t="shared" ref="K7770" si="9237">+IF(D7768&lt;&gt;"","401111","")</f>
        <v/>
      </c>
      <c r="L7770" s="13"/>
      <c r="N7770" s="12" t="str">
        <f t="shared" si="9215"/>
        <v/>
      </c>
      <c r="P7770" s="11" t="str">
        <f t="shared" si="9216"/>
        <v/>
      </c>
      <c r="Q7770" s="11" t="str">
        <f t="shared" si="9217"/>
        <v/>
      </c>
      <c r="T7770" s="14" t="str">
        <f t="shared" si="9218"/>
        <v/>
      </c>
      <c r="U7770" s="14" t="str">
        <f t="shared" si="9219"/>
        <v/>
      </c>
      <c r="W7770" s="12" t="str">
        <f t="shared" si="9205"/>
        <v/>
      </c>
    </row>
    <row r="7771" spans="2:23" x14ac:dyDescent="0.25">
      <c r="B7771" s="15" t="str">
        <f t="shared" si="9209"/>
        <v/>
      </c>
      <c r="D7771" s="14"/>
      <c r="E7771" s="14" t="str">
        <f t="shared" si="9210"/>
        <v/>
      </c>
      <c r="F7771" s="12" t="str">
        <f t="shared" si="9206"/>
        <v/>
      </c>
      <c r="G7771" s="12" t="str">
        <f t="shared" si="9211"/>
        <v/>
      </c>
      <c r="H7771" s="16" t="str">
        <f t="shared" si="9212"/>
        <v/>
      </c>
      <c r="I7771" s="16" t="str">
        <f t="shared" si="9213"/>
        <v/>
      </c>
      <c r="K7771" s="16" t="str">
        <f t="shared" ref="K7771" si="9238">+IF(D7771&lt;&gt;"","121201","")</f>
        <v/>
      </c>
      <c r="L7771" s="13"/>
      <c r="N7771" s="12" t="str">
        <f t="shared" si="9215"/>
        <v/>
      </c>
      <c r="P7771" s="11" t="str">
        <f t="shared" si="9216"/>
        <v/>
      </c>
      <c r="Q7771" s="11" t="str">
        <f t="shared" si="9217"/>
        <v/>
      </c>
      <c r="T7771" s="14" t="str">
        <f t="shared" si="9218"/>
        <v/>
      </c>
      <c r="U7771" s="14" t="str">
        <f t="shared" si="9219"/>
        <v/>
      </c>
      <c r="W7771" s="12" t="str">
        <f t="shared" si="9205"/>
        <v/>
      </c>
    </row>
    <row r="7772" spans="2:23" x14ac:dyDescent="0.25">
      <c r="B7772" s="15" t="str">
        <f t="shared" si="9209"/>
        <v/>
      </c>
      <c r="D7772" s="14"/>
      <c r="E7772" s="14" t="str">
        <f t="shared" si="9210"/>
        <v/>
      </c>
      <c r="F7772" s="12" t="str">
        <f t="shared" si="9206"/>
        <v/>
      </c>
      <c r="G7772" s="12" t="str">
        <f t="shared" si="9211"/>
        <v/>
      </c>
      <c r="H7772" s="16" t="str">
        <f t="shared" si="9212"/>
        <v/>
      </c>
      <c r="I7772" s="16" t="str">
        <f t="shared" si="9213"/>
        <v/>
      </c>
      <c r="K7772" s="16" t="str">
        <f t="shared" ref="K7772" si="9239">+IF(D7771&lt;&gt;"","701111","")</f>
        <v/>
      </c>
      <c r="L7772" s="13"/>
      <c r="N7772" s="12" t="str">
        <f t="shared" si="9215"/>
        <v/>
      </c>
      <c r="P7772" s="11" t="str">
        <f t="shared" si="9216"/>
        <v/>
      </c>
      <c r="Q7772" s="11" t="str">
        <f t="shared" si="9217"/>
        <v/>
      </c>
      <c r="T7772" s="14" t="str">
        <f t="shared" si="9218"/>
        <v/>
      </c>
      <c r="U7772" s="14" t="str">
        <f t="shared" si="9219"/>
        <v/>
      </c>
      <c r="W7772" s="12" t="str">
        <f t="shared" si="9205"/>
        <v/>
      </c>
    </row>
    <row r="7773" spans="2:23" x14ac:dyDescent="0.25">
      <c r="B7773" s="15" t="str">
        <f t="shared" si="9209"/>
        <v/>
      </c>
      <c r="D7773" s="14"/>
      <c r="E7773" s="14" t="str">
        <f t="shared" si="9210"/>
        <v/>
      </c>
      <c r="F7773" s="12" t="str">
        <f t="shared" si="9206"/>
        <v/>
      </c>
      <c r="G7773" s="12" t="str">
        <f t="shared" si="9211"/>
        <v/>
      </c>
      <c r="H7773" s="16" t="str">
        <f t="shared" si="9212"/>
        <v/>
      </c>
      <c r="I7773" s="16" t="str">
        <f t="shared" si="9213"/>
        <v/>
      </c>
      <c r="K7773" s="16" t="str">
        <f t="shared" ref="K7773" si="9240">+IF(D7771&lt;&gt;"","401111","")</f>
        <v/>
      </c>
      <c r="L7773" s="13"/>
      <c r="N7773" s="12" t="str">
        <f t="shared" si="9215"/>
        <v/>
      </c>
      <c r="P7773" s="11" t="str">
        <f t="shared" si="9216"/>
        <v/>
      </c>
      <c r="Q7773" s="11" t="str">
        <f t="shared" si="9217"/>
        <v/>
      </c>
      <c r="T7773" s="14" t="str">
        <f t="shared" si="9218"/>
        <v/>
      </c>
      <c r="U7773" s="14" t="str">
        <f t="shared" si="9219"/>
        <v/>
      </c>
      <c r="W7773" s="12" t="str">
        <f t="shared" si="9205"/>
        <v/>
      </c>
    </row>
    <row r="7774" spans="2:23" x14ac:dyDescent="0.25">
      <c r="B7774" s="15" t="str">
        <f t="shared" si="9209"/>
        <v/>
      </c>
      <c r="D7774" s="14"/>
      <c r="E7774" s="14" t="str">
        <f t="shared" si="9210"/>
        <v/>
      </c>
      <c r="F7774" s="12" t="str">
        <f t="shared" si="9206"/>
        <v/>
      </c>
      <c r="G7774" s="12" t="str">
        <f t="shared" si="9211"/>
        <v/>
      </c>
      <c r="H7774" s="16" t="str">
        <f t="shared" si="9212"/>
        <v/>
      </c>
      <c r="I7774" s="16" t="str">
        <f t="shared" si="9213"/>
        <v/>
      </c>
      <c r="K7774" s="16" t="str">
        <f t="shared" ref="K7774" si="9241">+IF(D7774&lt;&gt;"","121201","")</f>
        <v/>
      </c>
      <c r="L7774" s="13"/>
      <c r="N7774" s="12" t="str">
        <f t="shared" si="9215"/>
        <v/>
      </c>
      <c r="P7774" s="11" t="str">
        <f t="shared" si="9216"/>
        <v/>
      </c>
      <c r="Q7774" s="11" t="str">
        <f t="shared" si="9217"/>
        <v/>
      </c>
      <c r="T7774" s="14" t="str">
        <f t="shared" si="9218"/>
        <v/>
      </c>
      <c r="U7774" s="14" t="str">
        <f t="shared" si="9219"/>
        <v/>
      </c>
      <c r="W7774" s="12" t="str">
        <f t="shared" si="9205"/>
        <v/>
      </c>
    </row>
    <row r="7775" spans="2:23" x14ac:dyDescent="0.25">
      <c r="B7775" s="15" t="str">
        <f t="shared" si="9209"/>
        <v/>
      </c>
      <c r="D7775" s="14"/>
      <c r="E7775" s="14" t="str">
        <f t="shared" si="9210"/>
        <v/>
      </c>
      <c r="F7775" s="12" t="str">
        <f t="shared" si="9206"/>
        <v/>
      </c>
      <c r="G7775" s="12" t="str">
        <f t="shared" si="9211"/>
        <v/>
      </c>
      <c r="H7775" s="16" t="str">
        <f t="shared" si="9212"/>
        <v/>
      </c>
      <c r="I7775" s="16" t="str">
        <f t="shared" si="9213"/>
        <v/>
      </c>
      <c r="K7775" s="16" t="str">
        <f t="shared" ref="K7775" si="9242">+IF(D7774&lt;&gt;"","701111","")</f>
        <v/>
      </c>
      <c r="L7775" s="13"/>
      <c r="N7775" s="12" t="str">
        <f t="shared" si="9215"/>
        <v/>
      </c>
      <c r="P7775" s="11" t="str">
        <f t="shared" si="9216"/>
        <v/>
      </c>
      <c r="Q7775" s="11" t="str">
        <f t="shared" si="9217"/>
        <v/>
      </c>
      <c r="T7775" s="14" t="str">
        <f t="shared" si="9218"/>
        <v/>
      </c>
      <c r="U7775" s="14" t="str">
        <f t="shared" si="9219"/>
        <v/>
      </c>
      <c r="W7775" s="12" t="str">
        <f t="shared" si="9205"/>
        <v/>
      </c>
    </row>
    <row r="7776" spans="2:23" x14ac:dyDescent="0.25">
      <c r="B7776" s="15" t="str">
        <f t="shared" si="9209"/>
        <v/>
      </c>
      <c r="D7776" s="14"/>
      <c r="E7776" s="14" t="str">
        <f t="shared" si="9210"/>
        <v/>
      </c>
      <c r="F7776" s="12" t="str">
        <f t="shared" si="9206"/>
        <v/>
      </c>
      <c r="G7776" s="12" t="str">
        <f t="shared" si="9211"/>
        <v/>
      </c>
      <c r="H7776" s="16" t="str">
        <f t="shared" si="9212"/>
        <v/>
      </c>
      <c r="I7776" s="16" t="str">
        <f t="shared" si="9213"/>
        <v/>
      </c>
      <c r="K7776" s="16" t="str">
        <f t="shared" ref="K7776" si="9243">+IF(D7774&lt;&gt;"","401111","")</f>
        <v/>
      </c>
      <c r="L7776" s="13"/>
      <c r="N7776" s="12" t="str">
        <f t="shared" si="9215"/>
        <v/>
      </c>
      <c r="P7776" s="11" t="str">
        <f t="shared" si="9216"/>
        <v/>
      </c>
      <c r="Q7776" s="11" t="str">
        <f t="shared" si="9217"/>
        <v/>
      </c>
      <c r="T7776" s="14" t="str">
        <f t="shared" si="9218"/>
        <v/>
      </c>
      <c r="U7776" s="14" t="str">
        <f t="shared" si="9219"/>
        <v/>
      </c>
      <c r="W7776" s="12" t="str">
        <f t="shared" si="9205"/>
        <v/>
      </c>
    </row>
    <row r="7777" spans="2:23" x14ac:dyDescent="0.25">
      <c r="B7777" s="15" t="str">
        <f t="shared" si="9209"/>
        <v/>
      </c>
      <c r="D7777" s="14"/>
      <c r="E7777" s="14" t="str">
        <f t="shared" si="9210"/>
        <v/>
      </c>
      <c r="F7777" s="12" t="str">
        <f t="shared" si="9206"/>
        <v/>
      </c>
      <c r="G7777" s="12" t="str">
        <f t="shared" si="9211"/>
        <v/>
      </c>
      <c r="H7777" s="16" t="str">
        <f t="shared" si="9212"/>
        <v/>
      </c>
      <c r="I7777" s="16" t="str">
        <f t="shared" si="9213"/>
        <v/>
      </c>
      <c r="K7777" s="16" t="str">
        <f t="shared" ref="K7777" si="9244">+IF(D7777&lt;&gt;"","121201","")</f>
        <v/>
      </c>
      <c r="L7777" s="13"/>
      <c r="N7777" s="12" t="str">
        <f t="shared" si="9215"/>
        <v/>
      </c>
      <c r="P7777" s="11" t="str">
        <f t="shared" si="9216"/>
        <v/>
      </c>
      <c r="Q7777" s="11" t="str">
        <f t="shared" si="9217"/>
        <v/>
      </c>
      <c r="T7777" s="14" t="str">
        <f t="shared" si="9218"/>
        <v/>
      </c>
      <c r="U7777" s="14" t="str">
        <f t="shared" si="9219"/>
        <v/>
      </c>
      <c r="W7777" s="12" t="str">
        <f t="shared" si="9205"/>
        <v/>
      </c>
    </row>
    <row r="7778" spans="2:23" x14ac:dyDescent="0.25">
      <c r="B7778" s="15" t="str">
        <f t="shared" si="9209"/>
        <v/>
      </c>
      <c r="D7778" s="14"/>
      <c r="E7778" s="14" t="str">
        <f t="shared" si="9210"/>
        <v/>
      </c>
      <c r="F7778" s="12" t="str">
        <f t="shared" si="9206"/>
        <v/>
      </c>
      <c r="G7778" s="12" t="str">
        <f t="shared" si="9211"/>
        <v/>
      </c>
      <c r="H7778" s="16" t="str">
        <f t="shared" si="9212"/>
        <v/>
      </c>
      <c r="I7778" s="16" t="str">
        <f t="shared" si="9213"/>
        <v/>
      </c>
      <c r="K7778" s="16" t="str">
        <f t="shared" ref="K7778" si="9245">+IF(D7777&lt;&gt;"","701111","")</f>
        <v/>
      </c>
      <c r="L7778" s="13"/>
      <c r="N7778" s="12" t="str">
        <f t="shared" si="9215"/>
        <v/>
      </c>
      <c r="P7778" s="11" t="str">
        <f t="shared" si="9216"/>
        <v/>
      </c>
      <c r="Q7778" s="11" t="str">
        <f t="shared" si="9217"/>
        <v/>
      </c>
      <c r="T7778" s="14" t="str">
        <f t="shared" si="9218"/>
        <v/>
      </c>
      <c r="U7778" s="14" t="str">
        <f t="shared" si="9219"/>
        <v/>
      </c>
      <c r="W7778" s="12" t="str">
        <f t="shared" si="9205"/>
        <v/>
      </c>
    </row>
    <row r="7779" spans="2:23" x14ac:dyDescent="0.25">
      <c r="B7779" s="15" t="str">
        <f t="shared" si="9209"/>
        <v/>
      </c>
      <c r="D7779" s="14"/>
      <c r="E7779" s="14" t="str">
        <f t="shared" si="9210"/>
        <v/>
      </c>
      <c r="F7779" s="12" t="str">
        <f t="shared" si="9206"/>
        <v/>
      </c>
      <c r="G7779" s="12" t="str">
        <f t="shared" si="9211"/>
        <v/>
      </c>
      <c r="H7779" s="16" t="str">
        <f t="shared" si="9212"/>
        <v/>
      </c>
      <c r="I7779" s="16" t="str">
        <f t="shared" si="9213"/>
        <v/>
      </c>
      <c r="K7779" s="16" t="str">
        <f t="shared" ref="K7779" si="9246">+IF(D7777&lt;&gt;"","401111","")</f>
        <v/>
      </c>
      <c r="L7779" s="13"/>
      <c r="N7779" s="12" t="str">
        <f t="shared" si="9215"/>
        <v/>
      </c>
      <c r="P7779" s="11" t="str">
        <f t="shared" si="9216"/>
        <v/>
      </c>
      <c r="Q7779" s="11" t="str">
        <f t="shared" si="9217"/>
        <v/>
      </c>
      <c r="T7779" s="14" t="str">
        <f t="shared" si="9218"/>
        <v/>
      </c>
      <c r="U7779" s="14" t="str">
        <f t="shared" si="9219"/>
        <v/>
      </c>
      <c r="W7779" s="12" t="str">
        <f t="shared" si="9205"/>
        <v/>
      </c>
    </row>
    <row r="7780" spans="2:23" x14ac:dyDescent="0.25">
      <c r="B7780" s="15" t="str">
        <f t="shared" si="9209"/>
        <v/>
      </c>
      <c r="D7780" s="14"/>
      <c r="E7780" s="14" t="str">
        <f t="shared" si="9210"/>
        <v/>
      </c>
      <c r="F7780" s="12" t="str">
        <f t="shared" si="9206"/>
        <v/>
      </c>
      <c r="G7780" s="12" t="str">
        <f t="shared" si="9211"/>
        <v/>
      </c>
      <c r="H7780" s="16" t="str">
        <f t="shared" si="9212"/>
        <v/>
      </c>
      <c r="I7780" s="16" t="str">
        <f t="shared" si="9213"/>
        <v/>
      </c>
      <c r="K7780" s="16" t="str">
        <f t="shared" ref="K7780" si="9247">+IF(D7780&lt;&gt;"","121201","")</f>
        <v/>
      </c>
      <c r="L7780" s="13"/>
      <c r="N7780" s="12" t="str">
        <f t="shared" si="9215"/>
        <v/>
      </c>
      <c r="P7780" s="11" t="str">
        <f t="shared" si="9216"/>
        <v/>
      </c>
      <c r="Q7780" s="11" t="str">
        <f t="shared" si="9217"/>
        <v/>
      </c>
      <c r="T7780" s="14" t="str">
        <f t="shared" si="9218"/>
        <v/>
      </c>
      <c r="U7780" s="14" t="str">
        <f t="shared" si="9219"/>
        <v/>
      </c>
      <c r="W7780" s="12" t="str">
        <f t="shared" si="9205"/>
        <v/>
      </c>
    </row>
    <row r="7781" spans="2:23" x14ac:dyDescent="0.25">
      <c r="B7781" s="15" t="str">
        <f t="shared" si="9209"/>
        <v/>
      </c>
      <c r="D7781" s="14"/>
      <c r="E7781" s="14" t="str">
        <f t="shared" si="9210"/>
        <v/>
      </c>
      <c r="F7781" s="12" t="str">
        <f t="shared" si="9206"/>
        <v/>
      </c>
      <c r="G7781" s="12" t="str">
        <f t="shared" si="9211"/>
        <v/>
      </c>
      <c r="H7781" s="16" t="str">
        <f t="shared" si="9212"/>
        <v/>
      </c>
      <c r="I7781" s="16" t="str">
        <f t="shared" si="9213"/>
        <v/>
      </c>
      <c r="K7781" s="16" t="str">
        <f t="shared" ref="K7781" si="9248">+IF(D7780&lt;&gt;"","701111","")</f>
        <v/>
      </c>
      <c r="L7781" s="13"/>
      <c r="N7781" s="12" t="str">
        <f t="shared" si="9215"/>
        <v/>
      </c>
      <c r="P7781" s="11" t="str">
        <f t="shared" si="9216"/>
        <v/>
      </c>
      <c r="Q7781" s="11" t="str">
        <f t="shared" si="9217"/>
        <v/>
      </c>
      <c r="T7781" s="14" t="str">
        <f t="shared" si="9218"/>
        <v/>
      </c>
      <c r="U7781" s="14" t="str">
        <f t="shared" si="9219"/>
        <v/>
      </c>
      <c r="W7781" s="12" t="str">
        <f t="shared" si="9205"/>
        <v/>
      </c>
    </row>
    <row r="7782" spans="2:23" x14ac:dyDescent="0.25">
      <c r="B7782" s="15" t="str">
        <f t="shared" si="9209"/>
        <v/>
      </c>
      <c r="D7782" s="14"/>
      <c r="E7782" s="14" t="str">
        <f t="shared" si="9210"/>
        <v/>
      </c>
      <c r="F7782" s="12" t="str">
        <f t="shared" si="9206"/>
        <v/>
      </c>
      <c r="G7782" s="12" t="str">
        <f t="shared" si="9211"/>
        <v/>
      </c>
      <c r="H7782" s="16" t="str">
        <f t="shared" si="9212"/>
        <v/>
      </c>
      <c r="I7782" s="16" t="str">
        <f t="shared" si="9213"/>
        <v/>
      </c>
      <c r="K7782" s="16" t="str">
        <f t="shared" ref="K7782" si="9249">+IF(D7780&lt;&gt;"","401111","")</f>
        <v/>
      </c>
      <c r="L7782" s="13"/>
      <c r="N7782" s="12" t="str">
        <f t="shared" si="9215"/>
        <v/>
      </c>
      <c r="P7782" s="11" t="str">
        <f t="shared" si="9216"/>
        <v/>
      </c>
      <c r="Q7782" s="11" t="str">
        <f t="shared" si="9217"/>
        <v/>
      </c>
      <c r="T7782" s="14" t="str">
        <f t="shared" si="9218"/>
        <v/>
      </c>
      <c r="U7782" s="14" t="str">
        <f t="shared" si="9219"/>
        <v/>
      </c>
      <c r="W7782" s="12" t="str">
        <f t="shared" si="9205"/>
        <v/>
      </c>
    </row>
    <row r="7783" spans="2:23" x14ac:dyDescent="0.25">
      <c r="B7783" s="15" t="str">
        <f t="shared" si="9209"/>
        <v/>
      </c>
      <c r="D7783" s="14"/>
      <c r="E7783" s="14" t="str">
        <f t="shared" si="9210"/>
        <v/>
      </c>
      <c r="F7783" s="12" t="str">
        <f t="shared" si="9206"/>
        <v/>
      </c>
      <c r="G7783" s="12" t="str">
        <f t="shared" si="9211"/>
        <v/>
      </c>
      <c r="H7783" s="16" t="str">
        <f t="shared" si="9212"/>
        <v/>
      </c>
      <c r="I7783" s="16" t="str">
        <f t="shared" si="9213"/>
        <v/>
      </c>
      <c r="K7783" s="16" t="str">
        <f t="shared" ref="K7783" si="9250">+IF(D7783&lt;&gt;"","121201","")</f>
        <v/>
      </c>
      <c r="L7783" s="13"/>
      <c r="N7783" s="12" t="str">
        <f t="shared" si="9215"/>
        <v/>
      </c>
      <c r="P7783" s="11" t="str">
        <f t="shared" si="9216"/>
        <v/>
      </c>
      <c r="Q7783" s="11" t="str">
        <f t="shared" si="9217"/>
        <v/>
      </c>
      <c r="T7783" s="14" t="str">
        <f t="shared" si="9218"/>
        <v/>
      </c>
      <c r="U7783" s="14" t="str">
        <f t="shared" si="9219"/>
        <v/>
      </c>
      <c r="W7783" s="12" t="str">
        <f t="shared" si="9205"/>
        <v/>
      </c>
    </row>
    <row r="7784" spans="2:23" x14ac:dyDescent="0.25">
      <c r="B7784" s="15" t="str">
        <f t="shared" si="9209"/>
        <v/>
      </c>
      <c r="D7784" s="14"/>
      <c r="E7784" s="14" t="str">
        <f t="shared" si="9210"/>
        <v/>
      </c>
      <c r="F7784" s="12" t="str">
        <f t="shared" si="9206"/>
        <v/>
      </c>
      <c r="G7784" s="12" t="str">
        <f t="shared" si="9211"/>
        <v/>
      </c>
      <c r="H7784" s="16" t="str">
        <f t="shared" si="9212"/>
        <v/>
      </c>
      <c r="I7784" s="16" t="str">
        <f t="shared" si="9213"/>
        <v/>
      </c>
      <c r="K7784" s="16" t="str">
        <f t="shared" ref="K7784" si="9251">+IF(D7783&lt;&gt;"","701111","")</f>
        <v/>
      </c>
      <c r="L7784" s="13"/>
      <c r="N7784" s="12" t="str">
        <f t="shared" si="9215"/>
        <v/>
      </c>
      <c r="P7784" s="11" t="str">
        <f t="shared" si="9216"/>
        <v/>
      </c>
      <c r="Q7784" s="11" t="str">
        <f t="shared" si="9217"/>
        <v/>
      </c>
      <c r="T7784" s="14" t="str">
        <f t="shared" si="9218"/>
        <v/>
      </c>
      <c r="U7784" s="14" t="str">
        <f t="shared" si="9219"/>
        <v/>
      </c>
      <c r="W7784" s="12" t="str">
        <f t="shared" si="9205"/>
        <v/>
      </c>
    </row>
    <row r="7785" spans="2:23" x14ac:dyDescent="0.25">
      <c r="B7785" s="15" t="str">
        <f t="shared" si="9209"/>
        <v/>
      </c>
      <c r="D7785" s="14"/>
      <c r="E7785" s="14" t="str">
        <f t="shared" si="9210"/>
        <v/>
      </c>
      <c r="F7785" s="12" t="str">
        <f t="shared" si="9206"/>
        <v/>
      </c>
      <c r="G7785" s="12" t="str">
        <f t="shared" si="9211"/>
        <v/>
      </c>
      <c r="H7785" s="16" t="str">
        <f t="shared" si="9212"/>
        <v/>
      </c>
      <c r="I7785" s="16" t="str">
        <f t="shared" si="9213"/>
        <v/>
      </c>
      <c r="K7785" s="16" t="str">
        <f t="shared" ref="K7785" si="9252">+IF(D7783&lt;&gt;"","401111","")</f>
        <v/>
      </c>
      <c r="L7785" s="13"/>
      <c r="N7785" s="12" t="str">
        <f t="shared" si="9215"/>
        <v/>
      </c>
      <c r="P7785" s="11" t="str">
        <f t="shared" si="9216"/>
        <v/>
      </c>
      <c r="Q7785" s="11" t="str">
        <f t="shared" si="9217"/>
        <v/>
      </c>
      <c r="T7785" s="14" t="str">
        <f t="shared" si="9218"/>
        <v/>
      </c>
      <c r="U7785" s="14" t="str">
        <f t="shared" si="9219"/>
        <v/>
      </c>
      <c r="W7785" s="12" t="str">
        <f t="shared" si="9205"/>
        <v/>
      </c>
    </row>
    <row r="7786" spans="2:23" x14ac:dyDescent="0.25">
      <c r="B7786" s="15" t="str">
        <f t="shared" si="9209"/>
        <v/>
      </c>
      <c r="D7786" s="14"/>
      <c r="E7786" s="14" t="str">
        <f t="shared" si="9210"/>
        <v/>
      </c>
      <c r="F7786" s="12" t="str">
        <f t="shared" si="9206"/>
        <v/>
      </c>
      <c r="G7786" s="12" t="str">
        <f t="shared" si="9211"/>
        <v/>
      </c>
      <c r="H7786" s="16" t="str">
        <f t="shared" si="9212"/>
        <v/>
      </c>
      <c r="I7786" s="16" t="str">
        <f t="shared" si="9213"/>
        <v/>
      </c>
      <c r="K7786" s="16" t="str">
        <f t="shared" ref="K7786" si="9253">+IF(D7786&lt;&gt;"","121201","")</f>
        <v/>
      </c>
      <c r="L7786" s="13"/>
      <c r="N7786" s="12" t="str">
        <f t="shared" si="9215"/>
        <v/>
      </c>
      <c r="P7786" s="11" t="str">
        <f t="shared" si="9216"/>
        <v/>
      </c>
      <c r="Q7786" s="11" t="str">
        <f t="shared" si="9217"/>
        <v/>
      </c>
      <c r="T7786" s="14" t="str">
        <f t="shared" si="9218"/>
        <v/>
      </c>
      <c r="U7786" s="14" t="str">
        <f t="shared" si="9219"/>
        <v/>
      </c>
      <c r="W7786" s="12" t="str">
        <f t="shared" si="9205"/>
        <v/>
      </c>
    </row>
    <row r="7787" spans="2:23" x14ac:dyDescent="0.25">
      <c r="B7787" s="15" t="str">
        <f t="shared" si="9209"/>
        <v/>
      </c>
      <c r="D7787" s="14"/>
      <c r="E7787" s="14" t="str">
        <f t="shared" si="9210"/>
        <v/>
      </c>
      <c r="F7787" s="12" t="str">
        <f t="shared" si="9206"/>
        <v/>
      </c>
      <c r="G7787" s="12" t="str">
        <f t="shared" si="9211"/>
        <v/>
      </c>
      <c r="H7787" s="16" t="str">
        <f t="shared" si="9212"/>
        <v/>
      </c>
      <c r="I7787" s="16" t="str">
        <f t="shared" si="9213"/>
        <v/>
      </c>
      <c r="K7787" s="16" t="str">
        <f t="shared" ref="K7787" si="9254">+IF(D7786&lt;&gt;"","701111","")</f>
        <v/>
      </c>
      <c r="L7787" s="13"/>
      <c r="N7787" s="12" t="str">
        <f t="shared" si="9215"/>
        <v/>
      </c>
      <c r="P7787" s="11" t="str">
        <f t="shared" si="9216"/>
        <v/>
      </c>
      <c r="Q7787" s="11" t="str">
        <f t="shared" si="9217"/>
        <v/>
      </c>
      <c r="T7787" s="14" t="str">
        <f t="shared" si="9218"/>
        <v/>
      </c>
      <c r="U7787" s="14" t="str">
        <f t="shared" si="9219"/>
        <v/>
      </c>
      <c r="W7787" s="12" t="str">
        <f t="shared" si="9205"/>
        <v/>
      </c>
    </row>
    <row r="7788" spans="2:23" x14ac:dyDescent="0.25">
      <c r="B7788" s="15" t="str">
        <f t="shared" si="9209"/>
        <v/>
      </c>
      <c r="D7788" s="14"/>
      <c r="E7788" s="14" t="str">
        <f t="shared" si="9210"/>
        <v/>
      </c>
      <c r="F7788" s="12" t="str">
        <f t="shared" si="9206"/>
        <v/>
      </c>
      <c r="G7788" s="12" t="str">
        <f t="shared" si="9211"/>
        <v/>
      </c>
      <c r="H7788" s="16" t="str">
        <f t="shared" si="9212"/>
        <v/>
      </c>
      <c r="I7788" s="16" t="str">
        <f t="shared" si="9213"/>
        <v/>
      </c>
      <c r="K7788" s="16" t="str">
        <f t="shared" ref="K7788" si="9255">+IF(D7786&lt;&gt;"","401111","")</f>
        <v/>
      </c>
      <c r="L7788" s="13"/>
      <c r="N7788" s="12" t="str">
        <f t="shared" si="9215"/>
        <v/>
      </c>
      <c r="P7788" s="11" t="str">
        <f t="shared" si="9216"/>
        <v/>
      </c>
      <c r="Q7788" s="11" t="str">
        <f t="shared" si="9217"/>
        <v/>
      </c>
      <c r="T7788" s="14" t="str">
        <f t="shared" si="9218"/>
        <v/>
      </c>
      <c r="U7788" s="14" t="str">
        <f t="shared" si="9219"/>
        <v/>
      </c>
      <c r="W7788" s="12" t="str">
        <f t="shared" si="9205"/>
        <v/>
      </c>
    </row>
    <row r="7789" spans="2:23" x14ac:dyDescent="0.25">
      <c r="B7789" s="15" t="str">
        <f t="shared" si="9209"/>
        <v/>
      </c>
      <c r="D7789" s="14"/>
      <c r="E7789" s="14" t="str">
        <f t="shared" si="9210"/>
        <v/>
      </c>
      <c r="F7789" s="12" t="str">
        <f t="shared" si="9206"/>
        <v/>
      </c>
      <c r="G7789" s="12" t="str">
        <f t="shared" si="9211"/>
        <v/>
      </c>
      <c r="H7789" s="16" t="str">
        <f t="shared" si="9212"/>
        <v/>
      </c>
      <c r="I7789" s="16" t="str">
        <f t="shared" si="9213"/>
        <v/>
      </c>
      <c r="K7789" s="16" t="str">
        <f t="shared" ref="K7789" si="9256">+IF(D7789&lt;&gt;"","121201","")</f>
        <v/>
      </c>
      <c r="L7789" s="13"/>
      <c r="N7789" s="12" t="str">
        <f t="shared" si="9215"/>
        <v/>
      </c>
      <c r="P7789" s="11" t="str">
        <f t="shared" si="9216"/>
        <v/>
      </c>
      <c r="Q7789" s="11" t="str">
        <f t="shared" si="9217"/>
        <v/>
      </c>
      <c r="T7789" s="14" t="str">
        <f t="shared" si="9218"/>
        <v/>
      </c>
      <c r="U7789" s="14" t="str">
        <f t="shared" si="9219"/>
        <v/>
      </c>
      <c r="W7789" s="12" t="str">
        <f t="shared" si="9205"/>
        <v/>
      </c>
    </row>
    <row r="7790" spans="2:23" x14ac:dyDescent="0.25">
      <c r="B7790" s="15" t="str">
        <f t="shared" si="9209"/>
        <v/>
      </c>
      <c r="D7790" s="14"/>
      <c r="E7790" s="14" t="str">
        <f t="shared" si="9210"/>
        <v/>
      </c>
      <c r="F7790" s="12" t="str">
        <f t="shared" si="9206"/>
        <v/>
      </c>
      <c r="G7790" s="12" t="str">
        <f t="shared" si="9211"/>
        <v/>
      </c>
      <c r="H7790" s="16" t="str">
        <f t="shared" si="9212"/>
        <v/>
      </c>
      <c r="I7790" s="16" t="str">
        <f t="shared" si="9213"/>
        <v/>
      </c>
      <c r="K7790" s="16" t="str">
        <f t="shared" ref="K7790" si="9257">+IF(D7789&lt;&gt;"","701111","")</f>
        <v/>
      </c>
      <c r="L7790" s="13"/>
      <c r="N7790" s="12" t="str">
        <f t="shared" si="9215"/>
        <v/>
      </c>
      <c r="P7790" s="11" t="str">
        <f t="shared" si="9216"/>
        <v/>
      </c>
      <c r="Q7790" s="11" t="str">
        <f t="shared" si="9217"/>
        <v/>
      </c>
      <c r="T7790" s="14" t="str">
        <f t="shared" si="9218"/>
        <v/>
      </c>
      <c r="U7790" s="14" t="str">
        <f t="shared" si="9219"/>
        <v/>
      </c>
      <c r="W7790" s="12" t="str">
        <f t="shared" si="9205"/>
        <v/>
      </c>
    </row>
    <row r="7791" spans="2:23" x14ac:dyDescent="0.25">
      <c r="B7791" s="15" t="str">
        <f t="shared" si="9209"/>
        <v/>
      </c>
      <c r="D7791" s="14"/>
      <c r="E7791" s="14" t="str">
        <f t="shared" si="9210"/>
        <v/>
      </c>
      <c r="F7791" s="12" t="str">
        <f t="shared" si="9206"/>
        <v/>
      </c>
      <c r="G7791" s="12" t="str">
        <f t="shared" si="9211"/>
        <v/>
      </c>
      <c r="H7791" s="16" t="str">
        <f t="shared" si="9212"/>
        <v/>
      </c>
      <c r="I7791" s="16" t="str">
        <f t="shared" si="9213"/>
        <v/>
      </c>
      <c r="K7791" s="16" t="str">
        <f t="shared" ref="K7791" si="9258">+IF(D7789&lt;&gt;"","401111","")</f>
        <v/>
      </c>
      <c r="L7791" s="13"/>
      <c r="N7791" s="12" t="str">
        <f t="shared" si="9215"/>
        <v/>
      </c>
      <c r="P7791" s="11" t="str">
        <f t="shared" si="9216"/>
        <v/>
      </c>
      <c r="Q7791" s="11" t="str">
        <f t="shared" si="9217"/>
        <v/>
      </c>
      <c r="T7791" s="14" t="str">
        <f t="shared" si="9218"/>
        <v/>
      </c>
      <c r="U7791" s="14" t="str">
        <f t="shared" si="9219"/>
        <v/>
      </c>
      <c r="W7791" s="12" t="str">
        <f t="shared" si="9205"/>
        <v/>
      </c>
    </row>
    <row r="7792" spans="2:23" x14ac:dyDescent="0.25">
      <c r="B7792" s="15" t="str">
        <f t="shared" si="9209"/>
        <v/>
      </c>
      <c r="D7792" s="14"/>
      <c r="E7792" s="14" t="str">
        <f t="shared" si="9210"/>
        <v/>
      </c>
      <c r="F7792" s="12" t="str">
        <f t="shared" si="9206"/>
        <v/>
      </c>
      <c r="G7792" s="12" t="str">
        <f t="shared" si="9211"/>
        <v/>
      </c>
      <c r="H7792" s="16" t="str">
        <f t="shared" si="9212"/>
        <v/>
      </c>
      <c r="I7792" s="16" t="str">
        <f t="shared" si="9213"/>
        <v/>
      </c>
      <c r="K7792" s="16" t="str">
        <f t="shared" ref="K7792" si="9259">+IF(D7792&lt;&gt;"","121201","")</f>
        <v/>
      </c>
      <c r="L7792" s="13"/>
      <c r="N7792" s="12" t="str">
        <f t="shared" si="9215"/>
        <v/>
      </c>
      <c r="P7792" s="11" t="str">
        <f t="shared" si="9216"/>
        <v/>
      </c>
      <c r="Q7792" s="11" t="str">
        <f t="shared" si="9217"/>
        <v/>
      </c>
      <c r="T7792" s="14" t="str">
        <f t="shared" si="9218"/>
        <v/>
      </c>
      <c r="U7792" s="14" t="str">
        <f t="shared" si="9219"/>
        <v/>
      </c>
      <c r="W7792" s="12" t="str">
        <f t="shared" si="9205"/>
        <v/>
      </c>
    </row>
    <row r="7793" spans="2:23" x14ac:dyDescent="0.25">
      <c r="B7793" s="15" t="str">
        <f t="shared" si="9209"/>
        <v/>
      </c>
      <c r="D7793" s="14"/>
      <c r="E7793" s="14" t="str">
        <f t="shared" si="9210"/>
        <v/>
      </c>
      <c r="F7793" s="12" t="str">
        <f t="shared" si="9206"/>
        <v/>
      </c>
      <c r="G7793" s="12" t="str">
        <f t="shared" si="9211"/>
        <v/>
      </c>
      <c r="H7793" s="16" t="str">
        <f t="shared" si="9212"/>
        <v/>
      </c>
      <c r="I7793" s="16" t="str">
        <f t="shared" si="9213"/>
        <v/>
      </c>
      <c r="K7793" s="16" t="str">
        <f t="shared" ref="K7793" si="9260">+IF(D7792&lt;&gt;"","701111","")</f>
        <v/>
      </c>
      <c r="L7793" s="13"/>
      <c r="N7793" s="12" t="str">
        <f t="shared" si="9215"/>
        <v/>
      </c>
      <c r="P7793" s="11" t="str">
        <f t="shared" si="9216"/>
        <v/>
      </c>
      <c r="Q7793" s="11" t="str">
        <f t="shared" si="9217"/>
        <v/>
      </c>
      <c r="T7793" s="14" t="str">
        <f t="shared" si="9218"/>
        <v/>
      </c>
      <c r="U7793" s="14" t="str">
        <f t="shared" si="9219"/>
        <v/>
      </c>
      <c r="W7793" s="12" t="str">
        <f t="shared" si="9205"/>
        <v/>
      </c>
    </row>
    <row r="7794" spans="2:23" x14ac:dyDescent="0.25">
      <c r="B7794" s="15" t="str">
        <f t="shared" si="9209"/>
        <v/>
      </c>
      <c r="D7794" s="14"/>
      <c r="E7794" s="14" t="str">
        <f t="shared" si="9210"/>
        <v/>
      </c>
      <c r="F7794" s="12" t="str">
        <f t="shared" si="9206"/>
        <v/>
      </c>
      <c r="G7794" s="12" t="str">
        <f t="shared" si="9211"/>
        <v/>
      </c>
      <c r="H7794" s="16" t="str">
        <f t="shared" si="9212"/>
        <v/>
      </c>
      <c r="I7794" s="16" t="str">
        <f t="shared" si="9213"/>
        <v/>
      </c>
      <c r="K7794" s="16" t="str">
        <f t="shared" ref="K7794" si="9261">+IF(D7792&lt;&gt;"","401111","")</f>
        <v/>
      </c>
      <c r="L7794" s="13"/>
      <c r="N7794" s="12" t="str">
        <f t="shared" si="9215"/>
        <v/>
      </c>
      <c r="P7794" s="11" t="str">
        <f t="shared" si="9216"/>
        <v/>
      </c>
      <c r="Q7794" s="11" t="str">
        <f t="shared" si="9217"/>
        <v/>
      </c>
      <c r="T7794" s="14" t="str">
        <f t="shared" si="9218"/>
        <v/>
      </c>
      <c r="U7794" s="14" t="str">
        <f t="shared" si="9219"/>
        <v/>
      </c>
      <c r="W7794" s="12" t="str">
        <f t="shared" si="9205"/>
        <v/>
      </c>
    </row>
    <row r="7795" spans="2:23" x14ac:dyDescent="0.25">
      <c r="B7795" s="15" t="str">
        <f t="shared" si="9209"/>
        <v/>
      </c>
      <c r="D7795" s="14"/>
      <c r="E7795" s="14" t="str">
        <f t="shared" si="9210"/>
        <v/>
      </c>
      <c r="F7795" s="12" t="str">
        <f t="shared" si="9206"/>
        <v/>
      </c>
      <c r="G7795" s="12" t="str">
        <f t="shared" si="9211"/>
        <v/>
      </c>
      <c r="H7795" s="16" t="str">
        <f t="shared" si="9212"/>
        <v/>
      </c>
      <c r="I7795" s="16" t="str">
        <f t="shared" si="9213"/>
        <v/>
      </c>
      <c r="K7795" s="16" t="str">
        <f t="shared" ref="K7795" si="9262">+IF(D7795&lt;&gt;"","121201","")</f>
        <v/>
      </c>
      <c r="L7795" s="13"/>
      <c r="N7795" s="12" t="str">
        <f t="shared" si="9215"/>
        <v/>
      </c>
      <c r="P7795" s="11" t="str">
        <f t="shared" si="9216"/>
        <v/>
      </c>
      <c r="Q7795" s="11" t="str">
        <f t="shared" si="9217"/>
        <v/>
      </c>
      <c r="T7795" s="14" t="str">
        <f t="shared" si="9218"/>
        <v/>
      </c>
      <c r="U7795" s="14" t="str">
        <f t="shared" si="9219"/>
        <v/>
      </c>
      <c r="W7795" s="12" t="str">
        <f t="shared" si="9205"/>
        <v/>
      </c>
    </row>
    <row r="7796" spans="2:23" x14ac:dyDescent="0.25">
      <c r="B7796" s="15" t="str">
        <f t="shared" si="9209"/>
        <v/>
      </c>
      <c r="D7796" s="14"/>
      <c r="E7796" s="14" t="str">
        <f t="shared" si="9210"/>
        <v/>
      </c>
      <c r="F7796" s="12" t="str">
        <f t="shared" si="9206"/>
        <v/>
      </c>
      <c r="G7796" s="12" t="str">
        <f t="shared" si="9211"/>
        <v/>
      </c>
      <c r="H7796" s="16" t="str">
        <f t="shared" si="9212"/>
        <v/>
      </c>
      <c r="I7796" s="16" t="str">
        <f t="shared" si="9213"/>
        <v/>
      </c>
      <c r="K7796" s="16" t="str">
        <f t="shared" ref="K7796" si="9263">+IF(D7795&lt;&gt;"","701111","")</f>
        <v/>
      </c>
      <c r="L7796" s="13"/>
      <c r="N7796" s="12" t="str">
        <f t="shared" si="9215"/>
        <v/>
      </c>
      <c r="P7796" s="11" t="str">
        <f t="shared" si="9216"/>
        <v/>
      </c>
      <c r="Q7796" s="11" t="str">
        <f t="shared" si="9217"/>
        <v/>
      </c>
      <c r="T7796" s="14" t="str">
        <f t="shared" si="9218"/>
        <v/>
      </c>
      <c r="U7796" s="14" t="str">
        <f t="shared" si="9219"/>
        <v/>
      </c>
      <c r="W7796" s="12" t="str">
        <f t="shared" si="9205"/>
        <v/>
      </c>
    </row>
    <row r="7797" spans="2:23" x14ac:dyDescent="0.25">
      <c r="B7797" s="15" t="str">
        <f t="shared" si="9209"/>
        <v/>
      </c>
      <c r="D7797" s="14"/>
      <c r="E7797" s="14" t="str">
        <f t="shared" si="9210"/>
        <v/>
      </c>
      <c r="F7797" s="12" t="str">
        <f t="shared" si="9206"/>
        <v/>
      </c>
      <c r="G7797" s="12" t="str">
        <f t="shared" si="9211"/>
        <v/>
      </c>
      <c r="H7797" s="16" t="str">
        <f t="shared" si="9212"/>
        <v/>
      </c>
      <c r="I7797" s="16" t="str">
        <f t="shared" si="9213"/>
        <v/>
      </c>
      <c r="K7797" s="16" t="str">
        <f t="shared" ref="K7797" si="9264">+IF(D7795&lt;&gt;"","401111","")</f>
        <v/>
      </c>
      <c r="L7797" s="13"/>
      <c r="N7797" s="12" t="str">
        <f t="shared" si="9215"/>
        <v/>
      </c>
      <c r="P7797" s="11" t="str">
        <f t="shared" si="9216"/>
        <v/>
      </c>
      <c r="Q7797" s="11" t="str">
        <f t="shared" si="9217"/>
        <v/>
      </c>
      <c r="T7797" s="14" t="str">
        <f t="shared" si="9218"/>
        <v/>
      </c>
      <c r="U7797" s="14" t="str">
        <f t="shared" si="9219"/>
        <v/>
      </c>
      <c r="W7797" s="12" t="str">
        <f t="shared" si="9205"/>
        <v/>
      </c>
    </row>
    <row r="7798" spans="2:23" x14ac:dyDescent="0.25">
      <c r="B7798" s="15" t="str">
        <f t="shared" si="9209"/>
        <v/>
      </c>
      <c r="D7798" s="14"/>
      <c r="E7798" s="14" t="str">
        <f t="shared" si="9210"/>
        <v/>
      </c>
      <c r="F7798" s="12" t="str">
        <f t="shared" si="9206"/>
        <v/>
      </c>
      <c r="G7798" s="12" t="str">
        <f t="shared" si="9211"/>
        <v/>
      </c>
      <c r="H7798" s="16" t="str">
        <f t="shared" si="9212"/>
        <v/>
      </c>
      <c r="I7798" s="16" t="str">
        <f t="shared" si="9213"/>
        <v/>
      </c>
      <c r="K7798" s="16" t="str">
        <f t="shared" ref="K7798" si="9265">+IF(D7798&lt;&gt;"","121201","")</f>
        <v/>
      </c>
      <c r="L7798" s="13"/>
      <c r="N7798" s="12" t="str">
        <f t="shared" si="9215"/>
        <v/>
      </c>
      <c r="P7798" s="11" t="str">
        <f t="shared" si="9216"/>
        <v/>
      </c>
      <c r="Q7798" s="11" t="str">
        <f t="shared" si="9217"/>
        <v/>
      </c>
      <c r="T7798" s="14" t="str">
        <f t="shared" si="9218"/>
        <v/>
      </c>
      <c r="U7798" s="14" t="str">
        <f t="shared" si="9219"/>
        <v/>
      </c>
      <c r="W7798" s="12" t="str">
        <f t="shared" si="9205"/>
        <v/>
      </c>
    </row>
    <row r="7799" spans="2:23" x14ac:dyDescent="0.25">
      <c r="B7799" s="15" t="str">
        <f t="shared" si="9209"/>
        <v/>
      </c>
      <c r="D7799" s="14"/>
      <c r="E7799" s="14" t="str">
        <f t="shared" si="9210"/>
        <v/>
      </c>
      <c r="F7799" s="12" t="str">
        <f t="shared" si="9206"/>
        <v/>
      </c>
      <c r="G7799" s="12" t="str">
        <f t="shared" si="9211"/>
        <v/>
      </c>
      <c r="H7799" s="16" t="str">
        <f t="shared" si="9212"/>
        <v/>
      </c>
      <c r="I7799" s="16" t="str">
        <f t="shared" si="9213"/>
        <v/>
      </c>
      <c r="K7799" s="16" t="str">
        <f t="shared" ref="K7799" si="9266">+IF(D7798&lt;&gt;"","701111","")</f>
        <v/>
      </c>
      <c r="L7799" s="13"/>
      <c r="N7799" s="12" t="str">
        <f t="shared" si="9215"/>
        <v/>
      </c>
      <c r="P7799" s="11" t="str">
        <f t="shared" si="9216"/>
        <v/>
      </c>
      <c r="Q7799" s="11" t="str">
        <f t="shared" si="9217"/>
        <v/>
      </c>
      <c r="T7799" s="14" t="str">
        <f t="shared" si="9218"/>
        <v/>
      </c>
      <c r="U7799" s="14" t="str">
        <f t="shared" si="9219"/>
        <v/>
      </c>
      <c r="W7799" s="12" t="str">
        <f t="shared" si="9205"/>
        <v/>
      </c>
    </row>
    <row r="7800" spans="2:23" x14ac:dyDescent="0.25">
      <c r="B7800" s="15" t="str">
        <f t="shared" si="9209"/>
        <v/>
      </c>
      <c r="D7800" s="14"/>
      <c r="E7800" s="14" t="str">
        <f t="shared" si="9210"/>
        <v/>
      </c>
      <c r="F7800" s="12" t="str">
        <f t="shared" si="9206"/>
        <v/>
      </c>
      <c r="G7800" s="12" t="str">
        <f t="shared" si="9211"/>
        <v/>
      </c>
      <c r="H7800" s="16" t="str">
        <f t="shared" si="9212"/>
        <v/>
      </c>
      <c r="I7800" s="16" t="str">
        <f t="shared" si="9213"/>
        <v/>
      </c>
      <c r="K7800" s="16" t="str">
        <f t="shared" ref="K7800" si="9267">+IF(D7798&lt;&gt;"","401111","")</f>
        <v/>
      </c>
      <c r="L7800" s="13"/>
      <c r="N7800" s="12" t="str">
        <f t="shared" si="9215"/>
        <v/>
      </c>
      <c r="P7800" s="11" t="str">
        <f t="shared" si="9216"/>
        <v/>
      </c>
      <c r="Q7800" s="11" t="str">
        <f t="shared" si="9217"/>
        <v/>
      </c>
      <c r="T7800" s="14" t="str">
        <f t="shared" si="9218"/>
        <v/>
      </c>
      <c r="U7800" s="14" t="str">
        <f t="shared" si="9219"/>
        <v/>
      </c>
      <c r="W7800" s="12" t="str">
        <f t="shared" si="9205"/>
        <v/>
      </c>
    </row>
    <row r="7801" spans="2:23" x14ac:dyDescent="0.25">
      <c r="B7801" s="15" t="str">
        <f t="shared" si="9209"/>
        <v/>
      </c>
      <c r="D7801" s="14"/>
      <c r="E7801" s="14" t="str">
        <f t="shared" si="9210"/>
        <v/>
      </c>
      <c r="F7801" s="12" t="str">
        <f t="shared" si="9206"/>
        <v/>
      </c>
      <c r="G7801" s="12" t="str">
        <f t="shared" si="9211"/>
        <v/>
      </c>
      <c r="H7801" s="16" t="str">
        <f t="shared" si="9212"/>
        <v/>
      </c>
      <c r="I7801" s="16" t="str">
        <f t="shared" si="9213"/>
        <v/>
      </c>
      <c r="K7801" s="16" t="str">
        <f t="shared" ref="K7801" si="9268">+IF(D7801&lt;&gt;"","121201","")</f>
        <v/>
      </c>
      <c r="L7801" s="13"/>
      <c r="N7801" s="12" t="str">
        <f t="shared" si="9215"/>
        <v/>
      </c>
      <c r="P7801" s="11" t="str">
        <f t="shared" si="9216"/>
        <v/>
      </c>
      <c r="Q7801" s="11" t="str">
        <f t="shared" si="9217"/>
        <v/>
      </c>
      <c r="T7801" s="14" t="str">
        <f t="shared" si="9218"/>
        <v/>
      </c>
      <c r="U7801" s="14" t="str">
        <f t="shared" si="9219"/>
        <v/>
      </c>
      <c r="W7801" s="12" t="str">
        <f t="shared" si="9205"/>
        <v/>
      </c>
    </row>
    <row r="7802" spans="2:23" x14ac:dyDescent="0.25">
      <c r="B7802" s="15" t="str">
        <f t="shared" si="9209"/>
        <v/>
      </c>
      <c r="D7802" s="14"/>
      <c r="E7802" s="14" t="str">
        <f t="shared" si="9210"/>
        <v/>
      </c>
      <c r="F7802" s="12" t="str">
        <f t="shared" si="9206"/>
        <v/>
      </c>
      <c r="G7802" s="12" t="str">
        <f t="shared" si="9211"/>
        <v/>
      </c>
      <c r="H7802" s="16" t="str">
        <f t="shared" si="9212"/>
        <v/>
      </c>
      <c r="I7802" s="16" t="str">
        <f t="shared" si="9213"/>
        <v/>
      </c>
      <c r="K7802" s="16" t="str">
        <f t="shared" ref="K7802" si="9269">+IF(D7801&lt;&gt;"","701111","")</f>
        <v/>
      </c>
      <c r="L7802" s="13"/>
      <c r="N7802" s="12" t="str">
        <f t="shared" si="9215"/>
        <v/>
      </c>
      <c r="P7802" s="11" t="str">
        <f t="shared" si="9216"/>
        <v/>
      </c>
      <c r="Q7802" s="11" t="str">
        <f t="shared" si="9217"/>
        <v/>
      </c>
      <c r="T7802" s="14" t="str">
        <f t="shared" si="9218"/>
        <v/>
      </c>
      <c r="U7802" s="14" t="str">
        <f t="shared" si="9219"/>
        <v/>
      </c>
      <c r="W7802" s="12" t="str">
        <f t="shared" si="9205"/>
        <v/>
      </c>
    </row>
    <row r="7803" spans="2:23" x14ac:dyDescent="0.25">
      <c r="B7803" s="15" t="str">
        <f t="shared" si="9209"/>
        <v/>
      </c>
      <c r="D7803" s="14"/>
      <c r="E7803" s="14" t="str">
        <f t="shared" si="9210"/>
        <v/>
      </c>
      <c r="F7803" s="12" t="str">
        <f t="shared" si="9206"/>
        <v/>
      </c>
      <c r="G7803" s="12" t="str">
        <f t="shared" si="9211"/>
        <v/>
      </c>
      <c r="H7803" s="16" t="str">
        <f t="shared" si="9212"/>
        <v/>
      </c>
      <c r="I7803" s="16" t="str">
        <f t="shared" si="9213"/>
        <v/>
      </c>
      <c r="K7803" s="16" t="str">
        <f t="shared" ref="K7803" si="9270">+IF(D7801&lt;&gt;"","401111","")</f>
        <v/>
      </c>
      <c r="L7803" s="13"/>
      <c r="N7803" s="12" t="str">
        <f t="shared" si="9215"/>
        <v/>
      </c>
      <c r="P7803" s="11" t="str">
        <f t="shared" si="9216"/>
        <v/>
      </c>
      <c r="Q7803" s="11" t="str">
        <f t="shared" si="9217"/>
        <v/>
      </c>
      <c r="T7803" s="14" t="str">
        <f t="shared" si="9218"/>
        <v/>
      </c>
      <c r="U7803" s="14" t="str">
        <f t="shared" si="9219"/>
        <v/>
      </c>
      <c r="W7803" s="12" t="str">
        <f t="shared" si="9205"/>
        <v/>
      </c>
    </row>
    <row r="7804" spans="2:23" x14ac:dyDescent="0.25">
      <c r="B7804" s="15" t="str">
        <f t="shared" si="9209"/>
        <v/>
      </c>
      <c r="D7804" s="14"/>
      <c r="E7804" s="14" t="str">
        <f t="shared" si="9210"/>
        <v/>
      </c>
      <c r="F7804" s="12" t="str">
        <f t="shared" si="9206"/>
        <v/>
      </c>
      <c r="G7804" s="12" t="str">
        <f t="shared" si="9211"/>
        <v/>
      </c>
      <c r="H7804" s="16" t="str">
        <f t="shared" si="9212"/>
        <v/>
      </c>
      <c r="I7804" s="16" t="str">
        <f t="shared" si="9213"/>
        <v/>
      </c>
      <c r="K7804" s="16" t="str">
        <f t="shared" ref="K7804" si="9271">+IF(D7804&lt;&gt;"","121201","")</f>
        <v/>
      </c>
      <c r="L7804" s="13"/>
      <c r="N7804" s="12" t="str">
        <f t="shared" si="9215"/>
        <v/>
      </c>
      <c r="P7804" s="11" t="str">
        <f t="shared" si="9216"/>
        <v/>
      </c>
      <c r="Q7804" s="11" t="str">
        <f t="shared" si="9217"/>
        <v/>
      </c>
      <c r="T7804" s="14" t="str">
        <f t="shared" si="9218"/>
        <v/>
      </c>
      <c r="U7804" s="14" t="str">
        <f t="shared" si="9219"/>
        <v/>
      </c>
      <c r="W7804" s="12" t="str">
        <f t="shared" si="9205"/>
        <v/>
      </c>
    </row>
    <row r="7805" spans="2:23" x14ac:dyDescent="0.25">
      <c r="B7805" s="15" t="str">
        <f t="shared" si="9209"/>
        <v/>
      </c>
      <c r="D7805" s="14"/>
      <c r="E7805" s="14" t="str">
        <f t="shared" si="9210"/>
        <v/>
      </c>
      <c r="F7805" s="12" t="str">
        <f t="shared" si="9206"/>
        <v/>
      </c>
      <c r="G7805" s="12" t="str">
        <f t="shared" si="9211"/>
        <v/>
      </c>
      <c r="H7805" s="16" t="str">
        <f t="shared" si="9212"/>
        <v/>
      </c>
      <c r="I7805" s="16" t="str">
        <f t="shared" si="9213"/>
        <v/>
      </c>
      <c r="K7805" s="16" t="str">
        <f t="shared" ref="K7805" si="9272">+IF(D7804&lt;&gt;"","701111","")</f>
        <v/>
      </c>
      <c r="L7805" s="13"/>
      <c r="N7805" s="12" t="str">
        <f t="shared" si="9215"/>
        <v/>
      </c>
      <c r="P7805" s="11" t="str">
        <f t="shared" si="9216"/>
        <v/>
      </c>
      <c r="Q7805" s="11" t="str">
        <f t="shared" si="9217"/>
        <v/>
      </c>
      <c r="T7805" s="14" t="str">
        <f t="shared" si="9218"/>
        <v/>
      </c>
      <c r="U7805" s="14" t="str">
        <f t="shared" si="9219"/>
        <v/>
      </c>
      <c r="W7805" s="12" t="str">
        <f t="shared" si="9205"/>
        <v/>
      </c>
    </row>
    <row r="7806" spans="2:23" x14ac:dyDescent="0.25">
      <c r="B7806" s="15" t="str">
        <f t="shared" si="9209"/>
        <v/>
      </c>
      <c r="D7806" s="14"/>
      <c r="E7806" s="14" t="str">
        <f t="shared" si="9210"/>
        <v/>
      </c>
      <c r="F7806" s="12" t="str">
        <f t="shared" si="9206"/>
        <v/>
      </c>
      <c r="G7806" s="12" t="str">
        <f t="shared" si="9211"/>
        <v/>
      </c>
      <c r="H7806" s="16" t="str">
        <f t="shared" si="9212"/>
        <v/>
      </c>
      <c r="I7806" s="16" t="str">
        <f t="shared" si="9213"/>
        <v/>
      </c>
      <c r="K7806" s="16" t="str">
        <f t="shared" ref="K7806" si="9273">+IF(D7804&lt;&gt;"","401111","")</f>
        <v/>
      </c>
      <c r="L7806" s="13"/>
      <c r="N7806" s="12" t="str">
        <f t="shared" si="9215"/>
        <v/>
      </c>
      <c r="P7806" s="11" t="str">
        <f t="shared" si="9216"/>
        <v/>
      </c>
      <c r="Q7806" s="11" t="str">
        <f t="shared" si="9217"/>
        <v/>
      </c>
      <c r="T7806" s="14" t="str">
        <f t="shared" si="9218"/>
        <v/>
      </c>
      <c r="U7806" s="14" t="str">
        <f t="shared" si="9219"/>
        <v/>
      </c>
      <c r="W7806" s="12" t="str">
        <f t="shared" si="9205"/>
        <v/>
      </c>
    </row>
    <row r="7807" spans="2:23" x14ac:dyDescent="0.25">
      <c r="B7807" s="15" t="str">
        <f t="shared" si="9209"/>
        <v/>
      </c>
      <c r="D7807" s="14"/>
      <c r="E7807" s="14" t="str">
        <f t="shared" si="9210"/>
        <v/>
      </c>
      <c r="F7807" s="12" t="str">
        <f t="shared" si="9206"/>
        <v/>
      </c>
      <c r="G7807" s="12" t="str">
        <f t="shared" si="9211"/>
        <v/>
      </c>
      <c r="H7807" s="16" t="str">
        <f t="shared" si="9212"/>
        <v/>
      </c>
      <c r="I7807" s="16" t="str">
        <f t="shared" si="9213"/>
        <v/>
      </c>
      <c r="K7807" s="16" t="str">
        <f t="shared" ref="K7807" si="9274">+IF(D7807&lt;&gt;"","121201","")</f>
        <v/>
      </c>
      <c r="L7807" s="13"/>
      <c r="N7807" s="12" t="str">
        <f t="shared" si="9215"/>
        <v/>
      </c>
      <c r="P7807" s="11" t="str">
        <f t="shared" si="9216"/>
        <v/>
      </c>
      <c r="Q7807" s="11" t="str">
        <f t="shared" si="9217"/>
        <v/>
      </c>
      <c r="T7807" s="14" t="str">
        <f t="shared" si="9218"/>
        <v/>
      </c>
      <c r="U7807" s="14" t="str">
        <f t="shared" si="9219"/>
        <v/>
      </c>
      <c r="W7807" s="12" t="str">
        <f t="shared" si="9205"/>
        <v/>
      </c>
    </row>
    <row r="7808" spans="2:23" x14ac:dyDescent="0.25">
      <c r="B7808" s="15" t="str">
        <f t="shared" si="9209"/>
        <v/>
      </c>
      <c r="D7808" s="14"/>
      <c r="E7808" s="14" t="str">
        <f t="shared" si="9210"/>
        <v/>
      </c>
      <c r="F7808" s="12" t="str">
        <f t="shared" si="9206"/>
        <v/>
      </c>
      <c r="G7808" s="12" t="str">
        <f t="shared" si="9211"/>
        <v/>
      </c>
      <c r="H7808" s="16" t="str">
        <f t="shared" si="9212"/>
        <v/>
      </c>
      <c r="I7808" s="16" t="str">
        <f t="shared" si="9213"/>
        <v/>
      </c>
      <c r="K7808" s="16" t="str">
        <f t="shared" ref="K7808" si="9275">+IF(D7807&lt;&gt;"","701111","")</f>
        <v/>
      </c>
      <c r="L7808" s="13"/>
      <c r="N7808" s="12" t="str">
        <f t="shared" si="9215"/>
        <v/>
      </c>
      <c r="P7808" s="11" t="str">
        <f t="shared" si="9216"/>
        <v/>
      </c>
      <c r="Q7808" s="11" t="str">
        <f t="shared" si="9217"/>
        <v/>
      </c>
      <c r="T7808" s="14" t="str">
        <f t="shared" si="9218"/>
        <v/>
      </c>
      <c r="U7808" s="14" t="str">
        <f t="shared" si="9219"/>
        <v/>
      </c>
      <c r="W7808" s="12" t="str">
        <f t="shared" si="9205"/>
        <v/>
      </c>
    </row>
    <row r="7809" spans="2:23" x14ac:dyDescent="0.25">
      <c r="B7809" s="15" t="str">
        <f t="shared" si="9209"/>
        <v/>
      </c>
      <c r="D7809" s="14"/>
      <c r="E7809" s="14" t="str">
        <f t="shared" si="9210"/>
        <v/>
      </c>
      <c r="F7809" s="12" t="str">
        <f t="shared" si="9206"/>
        <v/>
      </c>
      <c r="G7809" s="12" t="str">
        <f t="shared" si="9211"/>
        <v/>
      </c>
      <c r="H7809" s="16" t="str">
        <f t="shared" si="9212"/>
        <v/>
      </c>
      <c r="I7809" s="16" t="str">
        <f t="shared" si="9213"/>
        <v/>
      </c>
      <c r="K7809" s="16" t="str">
        <f t="shared" ref="K7809" si="9276">+IF(D7807&lt;&gt;"","401111","")</f>
        <v/>
      </c>
      <c r="L7809" s="13"/>
      <c r="N7809" s="12" t="str">
        <f t="shared" si="9215"/>
        <v/>
      </c>
      <c r="P7809" s="11" t="str">
        <f t="shared" si="9216"/>
        <v/>
      </c>
      <c r="Q7809" s="11" t="str">
        <f t="shared" si="9217"/>
        <v/>
      </c>
      <c r="T7809" s="14" t="str">
        <f t="shared" si="9218"/>
        <v/>
      </c>
      <c r="U7809" s="14" t="str">
        <f t="shared" si="9219"/>
        <v/>
      </c>
      <c r="W7809" s="12" t="str">
        <f t="shared" si="9205"/>
        <v/>
      </c>
    </row>
    <row r="7810" spans="2:23" x14ac:dyDescent="0.25">
      <c r="B7810" s="15" t="str">
        <f t="shared" si="9209"/>
        <v/>
      </c>
      <c r="D7810" s="14"/>
      <c r="E7810" s="14" t="str">
        <f t="shared" si="9210"/>
        <v/>
      </c>
      <c r="F7810" s="12" t="str">
        <f t="shared" si="9206"/>
        <v/>
      </c>
      <c r="G7810" s="12" t="str">
        <f t="shared" si="9211"/>
        <v/>
      </c>
      <c r="H7810" s="16" t="str">
        <f t="shared" si="9212"/>
        <v/>
      </c>
      <c r="I7810" s="16" t="str">
        <f t="shared" si="9213"/>
        <v/>
      </c>
      <c r="K7810" s="16" t="str">
        <f t="shared" ref="K7810" si="9277">+IF(D7810&lt;&gt;"","121201","")</f>
        <v/>
      </c>
      <c r="L7810" s="13"/>
      <c r="N7810" s="12" t="str">
        <f t="shared" si="9215"/>
        <v/>
      </c>
      <c r="P7810" s="11" t="str">
        <f t="shared" si="9216"/>
        <v/>
      </c>
      <c r="Q7810" s="11" t="str">
        <f t="shared" si="9217"/>
        <v/>
      </c>
      <c r="T7810" s="14" t="str">
        <f t="shared" si="9218"/>
        <v/>
      </c>
      <c r="U7810" s="14" t="str">
        <f t="shared" si="9219"/>
        <v/>
      </c>
      <c r="W7810" s="12" t="str">
        <f t="shared" si="9205"/>
        <v/>
      </c>
    </row>
    <row r="7811" spans="2:23" x14ac:dyDescent="0.25">
      <c r="B7811" s="15" t="str">
        <f t="shared" si="9209"/>
        <v/>
      </c>
      <c r="D7811" s="14"/>
      <c r="E7811" s="14" t="str">
        <f t="shared" si="9210"/>
        <v/>
      </c>
      <c r="F7811" s="12" t="str">
        <f t="shared" si="9206"/>
        <v/>
      </c>
      <c r="G7811" s="12" t="str">
        <f t="shared" si="9211"/>
        <v/>
      </c>
      <c r="H7811" s="16" t="str">
        <f t="shared" si="9212"/>
        <v/>
      </c>
      <c r="I7811" s="16" t="str">
        <f t="shared" si="9213"/>
        <v/>
      </c>
      <c r="K7811" s="16" t="str">
        <f t="shared" ref="K7811" si="9278">+IF(D7810&lt;&gt;"","701111","")</f>
        <v/>
      </c>
      <c r="L7811" s="13"/>
      <c r="N7811" s="12" t="str">
        <f t="shared" si="9215"/>
        <v/>
      </c>
      <c r="P7811" s="11" t="str">
        <f t="shared" si="9216"/>
        <v/>
      </c>
      <c r="Q7811" s="11" t="str">
        <f t="shared" si="9217"/>
        <v/>
      </c>
      <c r="T7811" s="14" t="str">
        <f t="shared" si="9218"/>
        <v/>
      </c>
      <c r="U7811" s="14" t="str">
        <f t="shared" si="9219"/>
        <v/>
      </c>
      <c r="W7811" s="12" t="str">
        <f t="shared" si="9205"/>
        <v/>
      </c>
    </row>
    <row r="7812" spans="2:23" x14ac:dyDescent="0.25">
      <c r="B7812" s="15" t="str">
        <f t="shared" si="9209"/>
        <v/>
      </c>
      <c r="D7812" s="14"/>
      <c r="E7812" s="14" t="str">
        <f t="shared" si="9210"/>
        <v/>
      </c>
      <c r="F7812" s="12" t="str">
        <f t="shared" si="9206"/>
        <v/>
      </c>
      <c r="G7812" s="12" t="str">
        <f t="shared" si="9211"/>
        <v/>
      </c>
      <c r="H7812" s="16" t="str">
        <f t="shared" si="9212"/>
        <v/>
      </c>
      <c r="I7812" s="16" t="str">
        <f t="shared" si="9213"/>
        <v/>
      </c>
      <c r="K7812" s="16" t="str">
        <f t="shared" ref="K7812" si="9279">+IF(D7810&lt;&gt;"","401111","")</f>
        <v/>
      </c>
      <c r="L7812" s="13"/>
      <c r="N7812" s="12" t="str">
        <f t="shared" si="9215"/>
        <v/>
      </c>
      <c r="P7812" s="11" t="str">
        <f t="shared" si="9216"/>
        <v/>
      </c>
      <c r="Q7812" s="11" t="str">
        <f t="shared" si="9217"/>
        <v/>
      </c>
      <c r="T7812" s="14" t="str">
        <f t="shared" si="9218"/>
        <v/>
      </c>
      <c r="U7812" s="14" t="str">
        <f t="shared" si="9219"/>
        <v/>
      </c>
      <c r="W7812" s="12" t="str">
        <f t="shared" si="9205"/>
        <v/>
      </c>
    </row>
    <row r="7813" spans="2:23" x14ac:dyDescent="0.25">
      <c r="B7813" s="15" t="str">
        <f t="shared" si="9209"/>
        <v/>
      </c>
      <c r="D7813" s="14"/>
      <c r="E7813" s="14" t="str">
        <f t="shared" si="9210"/>
        <v/>
      </c>
      <c r="F7813" s="12" t="str">
        <f t="shared" si="9206"/>
        <v/>
      </c>
      <c r="G7813" s="12" t="str">
        <f t="shared" si="9211"/>
        <v/>
      </c>
      <c r="H7813" s="16" t="str">
        <f t="shared" si="9212"/>
        <v/>
      </c>
      <c r="I7813" s="16" t="str">
        <f t="shared" si="9213"/>
        <v/>
      </c>
      <c r="K7813" s="16" t="str">
        <f t="shared" ref="K7813" si="9280">+IF(D7813&lt;&gt;"","121201","")</f>
        <v/>
      </c>
      <c r="L7813" s="13"/>
      <c r="N7813" s="12" t="str">
        <f t="shared" si="9215"/>
        <v/>
      </c>
      <c r="P7813" s="11" t="str">
        <f t="shared" si="9216"/>
        <v/>
      </c>
      <c r="Q7813" s="11" t="str">
        <f t="shared" si="9217"/>
        <v/>
      </c>
      <c r="T7813" s="14" t="str">
        <f t="shared" si="9218"/>
        <v/>
      </c>
      <c r="U7813" s="14" t="str">
        <f t="shared" si="9219"/>
        <v/>
      </c>
      <c r="W7813" s="12" t="str">
        <f t="shared" ref="W7813:W7876" si="9281">+IF(C7813&lt;&gt;"","VENTAS FT "&amp;S7813,"")</f>
        <v/>
      </c>
    </row>
    <row r="7814" spans="2:23" x14ac:dyDescent="0.25">
      <c r="B7814" s="15" t="str">
        <f t="shared" si="9209"/>
        <v/>
      </c>
      <c r="D7814" s="14"/>
      <c r="E7814" s="14" t="str">
        <f t="shared" si="9210"/>
        <v/>
      </c>
      <c r="F7814" s="12" t="str">
        <f t="shared" ref="F7814:F7877" si="9282">+IF(D7814&lt;&gt;"","VENTAS FT "&amp;S7814,"")</f>
        <v/>
      </c>
      <c r="G7814" s="12" t="str">
        <f t="shared" si="9211"/>
        <v/>
      </c>
      <c r="H7814" s="16" t="str">
        <f t="shared" si="9212"/>
        <v/>
      </c>
      <c r="I7814" s="16" t="str">
        <f t="shared" si="9213"/>
        <v/>
      </c>
      <c r="K7814" s="16" t="str">
        <f t="shared" ref="K7814" si="9283">+IF(D7813&lt;&gt;"","701111","")</f>
        <v/>
      </c>
      <c r="L7814" s="13"/>
      <c r="N7814" s="12" t="str">
        <f t="shared" si="9215"/>
        <v/>
      </c>
      <c r="P7814" s="11" t="str">
        <f t="shared" si="9216"/>
        <v/>
      </c>
      <c r="Q7814" s="11" t="str">
        <f t="shared" si="9217"/>
        <v/>
      </c>
      <c r="T7814" s="14" t="str">
        <f t="shared" si="9218"/>
        <v/>
      </c>
      <c r="U7814" s="14" t="str">
        <f t="shared" si="9219"/>
        <v/>
      </c>
      <c r="W7814" s="12" t="str">
        <f t="shared" si="9281"/>
        <v/>
      </c>
    </row>
    <row r="7815" spans="2:23" x14ac:dyDescent="0.25">
      <c r="B7815" s="15" t="str">
        <f t="shared" si="9209"/>
        <v/>
      </c>
      <c r="D7815" s="14"/>
      <c r="E7815" s="14" t="str">
        <f t="shared" si="9210"/>
        <v/>
      </c>
      <c r="F7815" s="12" t="str">
        <f t="shared" si="9282"/>
        <v/>
      </c>
      <c r="G7815" s="12" t="str">
        <f t="shared" si="9211"/>
        <v/>
      </c>
      <c r="H7815" s="16" t="str">
        <f t="shared" si="9212"/>
        <v/>
      </c>
      <c r="I7815" s="16" t="str">
        <f t="shared" si="9213"/>
        <v/>
      </c>
      <c r="K7815" s="16" t="str">
        <f t="shared" ref="K7815" si="9284">+IF(D7813&lt;&gt;"","401111","")</f>
        <v/>
      </c>
      <c r="L7815" s="13"/>
      <c r="N7815" s="12" t="str">
        <f t="shared" si="9215"/>
        <v/>
      </c>
      <c r="P7815" s="11" t="str">
        <f t="shared" si="9216"/>
        <v/>
      </c>
      <c r="Q7815" s="11" t="str">
        <f t="shared" si="9217"/>
        <v/>
      </c>
      <c r="T7815" s="14" t="str">
        <f t="shared" si="9218"/>
        <v/>
      </c>
      <c r="U7815" s="14" t="str">
        <f t="shared" si="9219"/>
        <v/>
      </c>
      <c r="W7815" s="12" t="str">
        <f t="shared" si="9281"/>
        <v/>
      </c>
    </row>
    <row r="7816" spans="2:23" x14ac:dyDescent="0.25">
      <c r="B7816" s="15" t="str">
        <f t="shared" ref="B7816:B7879" si="9285">+IF(C7816&lt;&gt;"","05","")</f>
        <v/>
      </c>
      <c r="D7816" s="14"/>
      <c r="E7816" s="14" t="str">
        <f t="shared" ref="E7816:E7879" si="9286">+IF(D7816&lt;&gt;"","MN","")</f>
        <v/>
      </c>
      <c r="F7816" s="12" t="str">
        <f t="shared" si="9282"/>
        <v/>
      </c>
      <c r="G7816" s="12" t="str">
        <f t="shared" ref="G7816:G7879" si="9287">+IF(D7816&lt;&gt;"",3,"")</f>
        <v/>
      </c>
      <c r="H7816" s="16" t="str">
        <f t="shared" ref="H7816:H7879" si="9288">+IF(D7816&lt;&gt;"","V","")</f>
        <v/>
      </c>
      <c r="I7816" s="16" t="str">
        <f t="shared" ref="I7816:I7879" si="9289">+IF(D7816&lt;&gt;"","S","")</f>
        <v/>
      </c>
      <c r="K7816" s="16" t="str">
        <f t="shared" ref="K7816" si="9290">+IF(D7816&lt;&gt;"","121201","")</f>
        <v/>
      </c>
      <c r="L7816" s="13"/>
      <c r="N7816" s="12" t="str">
        <f t="shared" ref="N7816:N7879" si="9291">+IF(K7816="121201","D",IF(OR(K7816="401111",K7816="701111"),"H",""))</f>
        <v/>
      </c>
      <c r="P7816" s="11" t="str">
        <f t="shared" ref="P7816:P7879" si="9292">+IF(C7816&lt;&gt;"",O7816/G7816,"")</f>
        <v/>
      </c>
      <c r="Q7816" s="11" t="str">
        <f t="shared" ref="Q7816:Q7879" si="9293">+IF(C7816&lt;&gt;"",O7816,"")</f>
        <v/>
      </c>
      <c r="T7816" s="14" t="str">
        <f t="shared" ref="T7816:T7879" si="9294">+IF(C7816&lt;&gt;"",D7816,"")</f>
        <v/>
      </c>
      <c r="U7816" s="14" t="str">
        <f t="shared" ref="U7816:U7879" si="9295">+IF(D7816&lt;&gt;"",D7816,"")</f>
        <v/>
      </c>
      <c r="W7816" s="12" t="str">
        <f t="shared" si="9281"/>
        <v/>
      </c>
    </row>
    <row r="7817" spans="2:23" x14ac:dyDescent="0.25">
      <c r="B7817" s="15" t="str">
        <f t="shared" si="9285"/>
        <v/>
      </c>
      <c r="D7817" s="14"/>
      <c r="E7817" s="14" t="str">
        <f t="shared" si="9286"/>
        <v/>
      </c>
      <c r="F7817" s="12" t="str">
        <f t="shared" si="9282"/>
        <v/>
      </c>
      <c r="G7817" s="12" t="str">
        <f t="shared" si="9287"/>
        <v/>
      </c>
      <c r="H7817" s="16" t="str">
        <f t="shared" si="9288"/>
        <v/>
      </c>
      <c r="I7817" s="16" t="str">
        <f t="shared" si="9289"/>
        <v/>
      </c>
      <c r="K7817" s="16" t="str">
        <f t="shared" ref="K7817" si="9296">+IF(D7816&lt;&gt;"","701111","")</f>
        <v/>
      </c>
      <c r="L7817" s="13"/>
      <c r="N7817" s="12" t="str">
        <f t="shared" si="9291"/>
        <v/>
      </c>
      <c r="P7817" s="11" t="str">
        <f t="shared" si="9292"/>
        <v/>
      </c>
      <c r="Q7817" s="11" t="str">
        <f t="shared" si="9293"/>
        <v/>
      </c>
      <c r="T7817" s="14" t="str">
        <f t="shared" si="9294"/>
        <v/>
      </c>
      <c r="U7817" s="14" t="str">
        <f t="shared" si="9295"/>
        <v/>
      </c>
      <c r="W7817" s="12" t="str">
        <f t="shared" si="9281"/>
        <v/>
      </c>
    </row>
    <row r="7818" spans="2:23" x14ac:dyDescent="0.25">
      <c r="B7818" s="15" t="str">
        <f t="shared" si="9285"/>
        <v/>
      </c>
      <c r="D7818" s="14"/>
      <c r="E7818" s="14" t="str">
        <f t="shared" si="9286"/>
        <v/>
      </c>
      <c r="F7818" s="12" t="str">
        <f t="shared" si="9282"/>
        <v/>
      </c>
      <c r="G7818" s="12" t="str">
        <f t="shared" si="9287"/>
        <v/>
      </c>
      <c r="H7818" s="16" t="str">
        <f t="shared" si="9288"/>
        <v/>
      </c>
      <c r="I7818" s="16" t="str">
        <f t="shared" si="9289"/>
        <v/>
      </c>
      <c r="K7818" s="16" t="str">
        <f t="shared" ref="K7818" si="9297">+IF(D7816&lt;&gt;"","401111","")</f>
        <v/>
      </c>
      <c r="L7818" s="13"/>
      <c r="N7818" s="12" t="str">
        <f t="shared" si="9291"/>
        <v/>
      </c>
      <c r="P7818" s="11" t="str">
        <f t="shared" si="9292"/>
        <v/>
      </c>
      <c r="Q7818" s="11" t="str">
        <f t="shared" si="9293"/>
        <v/>
      </c>
      <c r="T7818" s="14" t="str">
        <f t="shared" si="9294"/>
        <v/>
      </c>
      <c r="U7818" s="14" t="str">
        <f t="shared" si="9295"/>
        <v/>
      </c>
      <c r="W7818" s="12" t="str">
        <f t="shared" si="9281"/>
        <v/>
      </c>
    </row>
    <row r="7819" spans="2:23" x14ac:dyDescent="0.25">
      <c r="B7819" s="15" t="str">
        <f t="shared" si="9285"/>
        <v/>
      </c>
      <c r="D7819" s="14"/>
      <c r="E7819" s="14" t="str">
        <f t="shared" si="9286"/>
        <v/>
      </c>
      <c r="F7819" s="12" t="str">
        <f t="shared" si="9282"/>
        <v/>
      </c>
      <c r="G7819" s="12" t="str">
        <f t="shared" si="9287"/>
        <v/>
      </c>
      <c r="H7819" s="16" t="str">
        <f t="shared" si="9288"/>
        <v/>
      </c>
      <c r="I7819" s="16" t="str">
        <f t="shared" si="9289"/>
        <v/>
      </c>
      <c r="K7819" s="16" t="str">
        <f t="shared" ref="K7819" si="9298">+IF(D7819&lt;&gt;"","121201","")</f>
        <v/>
      </c>
      <c r="L7819" s="13"/>
      <c r="N7819" s="12" t="str">
        <f t="shared" si="9291"/>
        <v/>
      </c>
      <c r="P7819" s="11" t="str">
        <f t="shared" si="9292"/>
        <v/>
      </c>
      <c r="Q7819" s="11" t="str">
        <f t="shared" si="9293"/>
        <v/>
      </c>
      <c r="T7819" s="14" t="str">
        <f t="shared" si="9294"/>
        <v/>
      </c>
      <c r="U7819" s="14" t="str">
        <f t="shared" si="9295"/>
        <v/>
      </c>
      <c r="W7819" s="12" t="str">
        <f t="shared" si="9281"/>
        <v/>
      </c>
    </row>
    <row r="7820" spans="2:23" x14ac:dyDescent="0.25">
      <c r="B7820" s="15" t="str">
        <f t="shared" si="9285"/>
        <v/>
      </c>
      <c r="D7820" s="14"/>
      <c r="E7820" s="14" t="str">
        <f t="shared" si="9286"/>
        <v/>
      </c>
      <c r="F7820" s="12" t="str">
        <f t="shared" si="9282"/>
        <v/>
      </c>
      <c r="G7820" s="12" t="str">
        <f t="shared" si="9287"/>
        <v/>
      </c>
      <c r="H7820" s="16" t="str">
        <f t="shared" si="9288"/>
        <v/>
      </c>
      <c r="I7820" s="16" t="str">
        <f t="shared" si="9289"/>
        <v/>
      </c>
      <c r="K7820" s="16" t="str">
        <f t="shared" ref="K7820" si="9299">+IF(D7819&lt;&gt;"","701111","")</f>
        <v/>
      </c>
      <c r="L7820" s="13"/>
      <c r="N7820" s="12" t="str">
        <f t="shared" si="9291"/>
        <v/>
      </c>
      <c r="P7820" s="11" t="str">
        <f t="shared" si="9292"/>
        <v/>
      </c>
      <c r="Q7820" s="11" t="str">
        <f t="shared" si="9293"/>
        <v/>
      </c>
      <c r="T7820" s="14" t="str">
        <f t="shared" si="9294"/>
        <v/>
      </c>
      <c r="U7820" s="14" t="str">
        <f t="shared" si="9295"/>
        <v/>
      </c>
      <c r="W7820" s="12" t="str">
        <f t="shared" si="9281"/>
        <v/>
      </c>
    </row>
    <row r="7821" spans="2:23" x14ac:dyDescent="0.25">
      <c r="B7821" s="15" t="str">
        <f t="shared" si="9285"/>
        <v/>
      </c>
      <c r="D7821" s="14"/>
      <c r="E7821" s="14" t="str">
        <f t="shared" si="9286"/>
        <v/>
      </c>
      <c r="F7821" s="12" t="str">
        <f t="shared" si="9282"/>
        <v/>
      </c>
      <c r="G7821" s="12" t="str">
        <f t="shared" si="9287"/>
        <v/>
      </c>
      <c r="H7821" s="16" t="str">
        <f t="shared" si="9288"/>
        <v/>
      </c>
      <c r="I7821" s="16" t="str">
        <f t="shared" si="9289"/>
        <v/>
      </c>
      <c r="K7821" s="16" t="str">
        <f t="shared" ref="K7821" si="9300">+IF(D7819&lt;&gt;"","401111","")</f>
        <v/>
      </c>
      <c r="L7821" s="13"/>
      <c r="N7821" s="12" t="str">
        <f t="shared" si="9291"/>
        <v/>
      </c>
      <c r="P7821" s="11" t="str">
        <f t="shared" si="9292"/>
        <v/>
      </c>
      <c r="Q7821" s="11" t="str">
        <f t="shared" si="9293"/>
        <v/>
      </c>
      <c r="T7821" s="14" t="str">
        <f t="shared" si="9294"/>
        <v/>
      </c>
      <c r="U7821" s="14" t="str">
        <f t="shared" si="9295"/>
        <v/>
      </c>
      <c r="W7821" s="12" t="str">
        <f t="shared" si="9281"/>
        <v/>
      </c>
    </row>
    <row r="7822" spans="2:23" x14ac:dyDescent="0.25">
      <c r="B7822" s="15" t="str">
        <f t="shared" si="9285"/>
        <v/>
      </c>
      <c r="D7822" s="14"/>
      <c r="E7822" s="14" t="str">
        <f t="shared" si="9286"/>
        <v/>
      </c>
      <c r="F7822" s="12" t="str">
        <f t="shared" si="9282"/>
        <v/>
      </c>
      <c r="G7822" s="12" t="str">
        <f t="shared" si="9287"/>
        <v/>
      </c>
      <c r="H7822" s="16" t="str">
        <f t="shared" si="9288"/>
        <v/>
      </c>
      <c r="I7822" s="16" t="str">
        <f t="shared" si="9289"/>
        <v/>
      </c>
      <c r="K7822" s="16" t="str">
        <f t="shared" ref="K7822" si="9301">+IF(D7822&lt;&gt;"","121201","")</f>
        <v/>
      </c>
      <c r="L7822" s="13"/>
      <c r="N7822" s="12" t="str">
        <f t="shared" si="9291"/>
        <v/>
      </c>
      <c r="P7822" s="11" t="str">
        <f t="shared" si="9292"/>
        <v/>
      </c>
      <c r="Q7822" s="11" t="str">
        <f t="shared" si="9293"/>
        <v/>
      </c>
      <c r="T7822" s="14" t="str">
        <f t="shared" si="9294"/>
        <v/>
      </c>
      <c r="U7822" s="14" t="str">
        <f t="shared" si="9295"/>
        <v/>
      </c>
      <c r="W7822" s="12" t="str">
        <f t="shared" si="9281"/>
        <v/>
      </c>
    </row>
    <row r="7823" spans="2:23" x14ac:dyDescent="0.25">
      <c r="B7823" s="15" t="str">
        <f t="shared" si="9285"/>
        <v/>
      </c>
      <c r="D7823" s="14"/>
      <c r="E7823" s="14" t="str">
        <f t="shared" si="9286"/>
        <v/>
      </c>
      <c r="F7823" s="12" t="str">
        <f t="shared" si="9282"/>
        <v/>
      </c>
      <c r="G7823" s="12" t="str">
        <f t="shared" si="9287"/>
        <v/>
      </c>
      <c r="H7823" s="16" t="str">
        <f t="shared" si="9288"/>
        <v/>
      </c>
      <c r="I7823" s="16" t="str">
        <f t="shared" si="9289"/>
        <v/>
      </c>
      <c r="K7823" s="16" t="str">
        <f t="shared" ref="K7823" si="9302">+IF(D7822&lt;&gt;"","701111","")</f>
        <v/>
      </c>
      <c r="L7823" s="13"/>
      <c r="N7823" s="12" t="str">
        <f t="shared" si="9291"/>
        <v/>
      </c>
      <c r="P7823" s="11" t="str">
        <f t="shared" si="9292"/>
        <v/>
      </c>
      <c r="Q7823" s="11" t="str">
        <f t="shared" si="9293"/>
        <v/>
      </c>
      <c r="T7823" s="14" t="str">
        <f t="shared" si="9294"/>
        <v/>
      </c>
      <c r="U7823" s="14" t="str">
        <f t="shared" si="9295"/>
        <v/>
      </c>
      <c r="W7823" s="12" t="str">
        <f t="shared" si="9281"/>
        <v/>
      </c>
    </row>
    <row r="7824" spans="2:23" x14ac:dyDescent="0.25">
      <c r="B7824" s="15" t="str">
        <f t="shared" si="9285"/>
        <v/>
      </c>
      <c r="D7824" s="14"/>
      <c r="E7824" s="14" t="str">
        <f t="shared" si="9286"/>
        <v/>
      </c>
      <c r="F7824" s="12" t="str">
        <f t="shared" si="9282"/>
        <v/>
      </c>
      <c r="G7824" s="12" t="str">
        <f t="shared" si="9287"/>
        <v/>
      </c>
      <c r="H7824" s="16" t="str">
        <f t="shared" si="9288"/>
        <v/>
      </c>
      <c r="I7824" s="16" t="str">
        <f t="shared" si="9289"/>
        <v/>
      </c>
      <c r="K7824" s="16" t="str">
        <f t="shared" ref="K7824" si="9303">+IF(D7822&lt;&gt;"","401111","")</f>
        <v/>
      </c>
      <c r="L7824" s="13"/>
      <c r="N7824" s="12" t="str">
        <f t="shared" si="9291"/>
        <v/>
      </c>
      <c r="P7824" s="11" t="str">
        <f t="shared" si="9292"/>
        <v/>
      </c>
      <c r="Q7824" s="11" t="str">
        <f t="shared" si="9293"/>
        <v/>
      </c>
      <c r="T7824" s="14" t="str">
        <f t="shared" si="9294"/>
        <v/>
      </c>
      <c r="U7824" s="14" t="str">
        <f t="shared" si="9295"/>
        <v/>
      </c>
      <c r="W7824" s="12" t="str">
        <f t="shared" si="9281"/>
        <v/>
      </c>
    </row>
    <row r="7825" spans="2:23" x14ac:dyDescent="0.25">
      <c r="B7825" s="15" t="str">
        <f t="shared" si="9285"/>
        <v/>
      </c>
      <c r="D7825" s="14"/>
      <c r="E7825" s="14" t="str">
        <f t="shared" si="9286"/>
        <v/>
      </c>
      <c r="F7825" s="12" t="str">
        <f t="shared" si="9282"/>
        <v/>
      </c>
      <c r="G7825" s="12" t="str">
        <f t="shared" si="9287"/>
        <v/>
      </c>
      <c r="H7825" s="16" t="str">
        <f t="shared" si="9288"/>
        <v/>
      </c>
      <c r="I7825" s="16" t="str">
        <f t="shared" si="9289"/>
        <v/>
      </c>
      <c r="K7825" s="16" t="str">
        <f t="shared" ref="K7825" si="9304">+IF(D7825&lt;&gt;"","121201","")</f>
        <v/>
      </c>
      <c r="L7825" s="13"/>
      <c r="N7825" s="12" t="str">
        <f t="shared" si="9291"/>
        <v/>
      </c>
      <c r="P7825" s="11" t="str">
        <f t="shared" si="9292"/>
        <v/>
      </c>
      <c r="Q7825" s="11" t="str">
        <f t="shared" si="9293"/>
        <v/>
      </c>
      <c r="T7825" s="14" t="str">
        <f t="shared" si="9294"/>
        <v/>
      </c>
      <c r="U7825" s="14" t="str">
        <f t="shared" si="9295"/>
        <v/>
      </c>
      <c r="W7825" s="12" t="str">
        <f t="shared" si="9281"/>
        <v/>
      </c>
    </row>
    <row r="7826" spans="2:23" x14ac:dyDescent="0.25">
      <c r="B7826" s="15" t="str">
        <f t="shared" si="9285"/>
        <v/>
      </c>
      <c r="D7826" s="14"/>
      <c r="E7826" s="14" t="str">
        <f t="shared" si="9286"/>
        <v/>
      </c>
      <c r="F7826" s="12" t="str">
        <f t="shared" si="9282"/>
        <v/>
      </c>
      <c r="G7826" s="12" t="str">
        <f t="shared" si="9287"/>
        <v/>
      </c>
      <c r="H7826" s="16" t="str">
        <f t="shared" si="9288"/>
        <v/>
      </c>
      <c r="I7826" s="16" t="str">
        <f t="shared" si="9289"/>
        <v/>
      </c>
      <c r="K7826" s="16" t="str">
        <f t="shared" ref="K7826" si="9305">+IF(D7825&lt;&gt;"","701111","")</f>
        <v/>
      </c>
      <c r="L7826" s="13"/>
      <c r="N7826" s="12" t="str">
        <f t="shared" si="9291"/>
        <v/>
      </c>
      <c r="P7826" s="11" t="str">
        <f t="shared" si="9292"/>
        <v/>
      </c>
      <c r="Q7826" s="11" t="str">
        <f t="shared" si="9293"/>
        <v/>
      </c>
      <c r="T7826" s="14" t="str">
        <f t="shared" si="9294"/>
        <v/>
      </c>
      <c r="U7826" s="14" t="str">
        <f t="shared" si="9295"/>
        <v/>
      </c>
      <c r="W7826" s="12" t="str">
        <f t="shared" si="9281"/>
        <v/>
      </c>
    </row>
    <row r="7827" spans="2:23" x14ac:dyDescent="0.25">
      <c r="B7827" s="15" t="str">
        <f t="shared" si="9285"/>
        <v/>
      </c>
      <c r="D7827" s="14"/>
      <c r="E7827" s="14" t="str">
        <f t="shared" si="9286"/>
        <v/>
      </c>
      <c r="F7827" s="12" t="str">
        <f t="shared" si="9282"/>
        <v/>
      </c>
      <c r="G7827" s="12" t="str">
        <f t="shared" si="9287"/>
        <v/>
      </c>
      <c r="H7827" s="16" t="str">
        <f t="shared" si="9288"/>
        <v/>
      </c>
      <c r="I7827" s="16" t="str">
        <f t="shared" si="9289"/>
        <v/>
      </c>
      <c r="K7827" s="16" t="str">
        <f t="shared" ref="K7827" si="9306">+IF(D7825&lt;&gt;"","401111","")</f>
        <v/>
      </c>
      <c r="L7827" s="13"/>
      <c r="N7827" s="12" t="str">
        <f t="shared" si="9291"/>
        <v/>
      </c>
      <c r="P7827" s="11" t="str">
        <f t="shared" si="9292"/>
        <v/>
      </c>
      <c r="Q7827" s="11" t="str">
        <f t="shared" si="9293"/>
        <v/>
      </c>
      <c r="T7827" s="14" t="str">
        <f t="shared" si="9294"/>
        <v/>
      </c>
      <c r="U7827" s="14" t="str">
        <f t="shared" si="9295"/>
        <v/>
      </c>
      <c r="W7827" s="12" t="str">
        <f t="shared" si="9281"/>
        <v/>
      </c>
    </row>
    <row r="7828" spans="2:23" x14ac:dyDescent="0.25">
      <c r="B7828" s="15" t="str">
        <f t="shared" si="9285"/>
        <v/>
      </c>
      <c r="D7828" s="14"/>
      <c r="E7828" s="14" t="str">
        <f t="shared" si="9286"/>
        <v/>
      </c>
      <c r="F7828" s="12" t="str">
        <f t="shared" si="9282"/>
        <v/>
      </c>
      <c r="G7828" s="12" t="str">
        <f t="shared" si="9287"/>
        <v/>
      </c>
      <c r="H7828" s="16" t="str">
        <f t="shared" si="9288"/>
        <v/>
      </c>
      <c r="I7828" s="16" t="str">
        <f t="shared" si="9289"/>
        <v/>
      </c>
      <c r="K7828" s="16" t="str">
        <f t="shared" ref="K7828" si="9307">+IF(D7828&lt;&gt;"","121201","")</f>
        <v/>
      </c>
      <c r="L7828" s="13"/>
      <c r="N7828" s="12" t="str">
        <f t="shared" si="9291"/>
        <v/>
      </c>
      <c r="P7828" s="11" t="str">
        <f t="shared" si="9292"/>
        <v/>
      </c>
      <c r="Q7828" s="11" t="str">
        <f t="shared" si="9293"/>
        <v/>
      </c>
      <c r="T7828" s="14" t="str">
        <f t="shared" si="9294"/>
        <v/>
      </c>
      <c r="U7828" s="14" t="str">
        <f t="shared" si="9295"/>
        <v/>
      </c>
      <c r="W7828" s="12" t="str">
        <f t="shared" si="9281"/>
        <v/>
      </c>
    </row>
    <row r="7829" spans="2:23" x14ac:dyDescent="0.25">
      <c r="B7829" s="15" t="str">
        <f t="shared" si="9285"/>
        <v/>
      </c>
      <c r="D7829" s="14"/>
      <c r="E7829" s="14" t="str">
        <f t="shared" si="9286"/>
        <v/>
      </c>
      <c r="F7829" s="12" t="str">
        <f t="shared" si="9282"/>
        <v/>
      </c>
      <c r="G7829" s="12" t="str">
        <f t="shared" si="9287"/>
        <v/>
      </c>
      <c r="H7829" s="16" t="str">
        <f t="shared" si="9288"/>
        <v/>
      </c>
      <c r="I7829" s="16" t="str">
        <f t="shared" si="9289"/>
        <v/>
      </c>
      <c r="K7829" s="16" t="str">
        <f t="shared" ref="K7829" si="9308">+IF(D7828&lt;&gt;"","701111","")</f>
        <v/>
      </c>
      <c r="L7829" s="13"/>
      <c r="N7829" s="12" t="str">
        <f t="shared" si="9291"/>
        <v/>
      </c>
      <c r="P7829" s="11" t="str">
        <f t="shared" si="9292"/>
        <v/>
      </c>
      <c r="Q7829" s="11" t="str">
        <f t="shared" si="9293"/>
        <v/>
      </c>
      <c r="T7829" s="14" t="str">
        <f t="shared" si="9294"/>
        <v/>
      </c>
      <c r="U7829" s="14" t="str">
        <f t="shared" si="9295"/>
        <v/>
      </c>
      <c r="W7829" s="12" t="str">
        <f t="shared" si="9281"/>
        <v/>
      </c>
    </row>
    <row r="7830" spans="2:23" x14ac:dyDescent="0.25">
      <c r="B7830" s="15" t="str">
        <f t="shared" si="9285"/>
        <v/>
      </c>
      <c r="D7830" s="14"/>
      <c r="E7830" s="14" t="str">
        <f t="shared" si="9286"/>
        <v/>
      </c>
      <c r="F7830" s="12" t="str">
        <f t="shared" si="9282"/>
        <v/>
      </c>
      <c r="G7830" s="12" t="str">
        <f t="shared" si="9287"/>
        <v/>
      </c>
      <c r="H7830" s="16" t="str">
        <f t="shared" si="9288"/>
        <v/>
      </c>
      <c r="I7830" s="16" t="str">
        <f t="shared" si="9289"/>
        <v/>
      </c>
      <c r="K7830" s="16" t="str">
        <f t="shared" ref="K7830" si="9309">+IF(D7828&lt;&gt;"","401111","")</f>
        <v/>
      </c>
      <c r="L7830" s="13"/>
      <c r="N7830" s="12" t="str">
        <f t="shared" si="9291"/>
        <v/>
      </c>
      <c r="P7830" s="11" t="str">
        <f t="shared" si="9292"/>
        <v/>
      </c>
      <c r="Q7830" s="11" t="str">
        <f t="shared" si="9293"/>
        <v/>
      </c>
      <c r="T7830" s="14" t="str">
        <f t="shared" si="9294"/>
        <v/>
      </c>
      <c r="U7830" s="14" t="str">
        <f t="shared" si="9295"/>
        <v/>
      </c>
      <c r="W7830" s="12" t="str">
        <f t="shared" si="9281"/>
        <v/>
      </c>
    </row>
    <row r="7831" spans="2:23" x14ac:dyDescent="0.25">
      <c r="B7831" s="15" t="str">
        <f t="shared" si="9285"/>
        <v/>
      </c>
      <c r="D7831" s="14"/>
      <c r="E7831" s="14" t="str">
        <f t="shared" si="9286"/>
        <v/>
      </c>
      <c r="F7831" s="12" t="str">
        <f t="shared" si="9282"/>
        <v/>
      </c>
      <c r="G7831" s="12" t="str">
        <f t="shared" si="9287"/>
        <v/>
      </c>
      <c r="H7831" s="16" t="str">
        <f t="shared" si="9288"/>
        <v/>
      </c>
      <c r="I7831" s="16" t="str">
        <f t="shared" si="9289"/>
        <v/>
      </c>
      <c r="K7831" s="16" t="str">
        <f t="shared" ref="K7831" si="9310">+IF(D7831&lt;&gt;"","121201","")</f>
        <v/>
      </c>
      <c r="L7831" s="13"/>
      <c r="N7831" s="12" t="str">
        <f t="shared" si="9291"/>
        <v/>
      </c>
      <c r="P7831" s="11" t="str">
        <f t="shared" si="9292"/>
        <v/>
      </c>
      <c r="Q7831" s="11" t="str">
        <f t="shared" si="9293"/>
        <v/>
      </c>
      <c r="T7831" s="14" t="str">
        <f t="shared" si="9294"/>
        <v/>
      </c>
      <c r="U7831" s="14" t="str">
        <f t="shared" si="9295"/>
        <v/>
      </c>
      <c r="W7831" s="12" t="str">
        <f t="shared" si="9281"/>
        <v/>
      </c>
    </row>
    <row r="7832" spans="2:23" x14ac:dyDescent="0.25">
      <c r="B7832" s="15" t="str">
        <f t="shared" si="9285"/>
        <v/>
      </c>
      <c r="D7832" s="14"/>
      <c r="E7832" s="14" t="str">
        <f t="shared" si="9286"/>
        <v/>
      </c>
      <c r="F7832" s="12" t="str">
        <f t="shared" si="9282"/>
        <v/>
      </c>
      <c r="G7832" s="12" t="str">
        <f t="shared" si="9287"/>
        <v/>
      </c>
      <c r="H7832" s="16" t="str">
        <f t="shared" si="9288"/>
        <v/>
      </c>
      <c r="I7832" s="16" t="str">
        <f t="shared" si="9289"/>
        <v/>
      </c>
      <c r="K7832" s="16" t="str">
        <f t="shared" ref="K7832" si="9311">+IF(D7831&lt;&gt;"","701111","")</f>
        <v/>
      </c>
      <c r="L7832" s="13"/>
      <c r="N7832" s="12" t="str">
        <f t="shared" si="9291"/>
        <v/>
      </c>
      <c r="P7832" s="11" t="str">
        <f t="shared" si="9292"/>
        <v/>
      </c>
      <c r="Q7832" s="11" t="str">
        <f t="shared" si="9293"/>
        <v/>
      </c>
      <c r="T7832" s="14" t="str">
        <f t="shared" si="9294"/>
        <v/>
      </c>
      <c r="U7832" s="14" t="str">
        <f t="shared" si="9295"/>
        <v/>
      </c>
      <c r="W7832" s="12" t="str">
        <f t="shared" si="9281"/>
        <v/>
      </c>
    </row>
    <row r="7833" spans="2:23" x14ac:dyDescent="0.25">
      <c r="B7833" s="15" t="str">
        <f t="shared" si="9285"/>
        <v/>
      </c>
      <c r="D7833" s="14"/>
      <c r="E7833" s="14" t="str">
        <f t="shared" si="9286"/>
        <v/>
      </c>
      <c r="F7833" s="12" t="str">
        <f t="shared" si="9282"/>
        <v/>
      </c>
      <c r="G7833" s="12" t="str">
        <f t="shared" si="9287"/>
        <v/>
      </c>
      <c r="H7833" s="16" t="str">
        <f t="shared" si="9288"/>
        <v/>
      </c>
      <c r="I7833" s="16" t="str">
        <f t="shared" si="9289"/>
        <v/>
      </c>
      <c r="K7833" s="16" t="str">
        <f t="shared" ref="K7833" si="9312">+IF(D7831&lt;&gt;"","401111","")</f>
        <v/>
      </c>
      <c r="L7833" s="13"/>
      <c r="N7833" s="12" t="str">
        <f t="shared" si="9291"/>
        <v/>
      </c>
      <c r="P7833" s="11" t="str">
        <f t="shared" si="9292"/>
        <v/>
      </c>
      <c r="Q7833" s="11" t="str">
        <f t="shared" si="9293"/>
        <v/>
      </c>
      <c r="T7833" s="14" t="str">
        <f t="shared" si="9294"/>
        <v/>
      </c>
      <c r="U7833" s="14" t="str">
        <f t="shared" si="9295"/>
        <v/>
      </c>
      <c r="W7833" s="12" t="str">
        <f t="shared" si="9281"/>
        <v/>
      </c>
    </row>
    <row r="7834" spans="2:23" x14ac:dyDescent="0.25">
      <c r="B7834" s="15" t="str">
        <f t="shared" si="9285"/>
        <v/>
      </c>
      <c r="D7834" s="14"/>
      <c r="E7834" s="14" t="str">
        <f t="shared" si="9286"/>
        <v/>
      </c>
      <c r="F7834" s="12" t="str">
        <f t="shared" si="9282"/>
        <v/>
      </c>
      <c r="G7834" s="12" t="str">
        <f t="shared" si="9287"/>
        <v/>
      </c>
      <c r="H7834" s="16" t="str">
        <f t="shared" si="9288"/>
        <v/>
      </c>
      <c r="I7834" s="16" t="str">
        <f t="shared" si="9289"/>
        <v/>
      </c>
      <c r="K7834" s="16" t="str">
        <f t="shared" ref="K7834" si="9313">+IF(D7834&lt;&gt;"","121201","")</f>
        <v/>
      </c>
      <c r="L7834" s="13"/>
      <c r="N7834" s="12" t="str">
        <f t="shared" si="9291"/>
        <v/>
      </c>
      <c r="P7834" s="11" t="str">
        <f t="shared" si="9292"/>
        <v/>
      </c>
      <c r="Q7834" s="11" t="str">
        <f t="shared" si="9293"/>
        <v/>
      </c>
      <c r="T7834" s="14" t="str">
        <f t="shared" si="9294"/>
        <v/>
      </c>
      <c r="U7834" s="14" t="str">
        <f t="shared" si="9295"/>
        <v/>
      </c>
      <c r="W7834" s="12" t="str">
        <f t="shared" si="9281"/>
        <v/>
      </c>
    </row>
    <row r="7835" spans="2:23" x14ac:dyDescent="0.25">
      <c r="B7835" s="15" t="str">
        <f t="shared" si="9285"/>
        <v/>
      </c>
      <c r="D7835" s="14"/>
      <c r="E7835" s="14" t="str">
        <f t="shared" si="9286"/>
        <v/>
      </c>
      <c r="F7835" s="12" t="str">
        <f t="shared" si="9282"/>
        <v/>
      </c>
      <c r="G7835" s="12" t="str">
        <f t="shared" si="9287"/>
        <v/>
      </c>
      <c r="H7835" s="16" t="str">
        <f t="shared" si="9288"/>
        <v/>
      </c>
      <c r="I7835" s="16" t="str">
        <f t="shared" si="9289"/>
        <v/>
      </c>
      <c r="K7835" s="16" t="str">
        <f t="shared" ref="K7835" si="9314">+IF(D7834&lt;&gt;"","701111","")</f>
        <v/>
      </c>
      <c r="L7835" s="13"/>
      <c r="N7835" s="12" t="str">
        <f t="shared" si="9291"/>
        <v/>
      </c>
      <c r="P7835" s="11" t="str">
        <f t="shared" si="9292"/>
        <v/>
      </c>
      <c r="Q7835" s="11" t="str">
        <f t="shared" si="9293"/>
        <v/>
      </c>
      <c r="T7835" s="14" t="str">
        <f t="shared" si="9294"/>
        <v/>
      </c>
      <c r="U7835" s="14" t="str">
        <f t="shared" si="9295"/>
        <v/>
      </c>
      <c r="W7835" s="12" t="str">
        <f t="shared" si="9281"/>
        <v/>
      </c>
    </row>
    <row r="7836" spans="2:23" x14ac:dyDescent="0.25">
      <c r="B7836" s="15" t="str">
        <f t="shared" si="9285"/>
        <v/>
      </c>
      <c r="D7836" s="14"/>
      <c r="E7836" s="14" t="str">
        <f t="shared" si="9286"/>
        <v/>
      </c>
      <c r="F7836" s="12" t="str">
        <f t="shared" si="9282"/>
        <v/>
      </c>
      <c r="G7836" s="12" t="str">
        <f t="shared" si="9287"/>
        <v/>
      </c>
      <c r="H7836" s="16" t="str">
        <f t="shared" si="9288"/>
        <v/>
      </c>
      <c r="I7836" s="16" t="str">
        <f t="shared" si="9289"/>
        <v/>
      </c>
      <c r="K7836" s="16" t="str">
        <f t="shared" ref="K7836" si="9315">+IF(D7834&lt;&gt;"","401111","")</f>
        <v/>
      </c>
      <c r="L7836" s="13"/>
      <c r="N7836" s="12" t="str">
        <f t="shared" si="9291"/>
        <v/>
      </c>
      <c r="P7836" s="11" t="str">
        <f t="shared" si="9292"/>
        <v/>
      </c>
      <c r="Q7836" s="11" t="str">
        <f t="shared" si="9293"/>
        <v/>
      </c>
      <c r="T7836" s="14" t="str">
        <f t="shared" si="9294"/>
        <v/>
      </c>
      <c r="U7836" s="14" t="str">
        <f t="shared" si="9295"/>
        <v/>
      </c>
      <c r="W7836" s="12" t="str">
        <f t="shared" si="9281"/>
        <v/>
      </c>
    </row>
    <row r="7837" spans="2:23" x14ac:dyDescent="0.25">
      <c r="B7837" s="15" t="str">
        <f t="shared" si="9285"/>
        <v/>
      </c>
      <c r="D7837" s="14"/>
      <c r="E7837" s="14" t="str">
        <f t="shared" si="9286"/>
        <v/>
      </c>
      <c r="F7837" s="12" t="str">
        <f t="shared" si="9282"/>
        <v/>
      </c>
      <c r="G7837" s="12" t="str">
        <f t="shared" si="9287"/>
        <v/>
      </c>
      <c r="H7837" s="16" t="str">
        <f t="shared" si="9288"/>
        <v/>
      </c>
      <c r="I7837" s="16" t="str">
        <f t="shared" si="9289"/>
        <v/>
      </c>
      <c r="K7837" s="16" t="str">
        <f t="shared" ref="K7837" si="9316">+IF(D7837&lt;&gt;"","121201","")</f>
        <v/>
      </c>
      <c r="L7837" s="13"/>
      <c r="N7837" s="12" t="str">
        <f t="shared" si="9291"/>
        <v/>
      </c>
      <c r="P7837" s="11" t="str">
        <f t="shared" si="9292"/>
        <v/>
      </c>
      <c r="Q7837" s="11" t="str">
        <f t="shared" si="9293"/>
        <v/>
      </c>
      <c r="T7837" s="14" t="str">
        <f t="shared" si="9294"/>
        <v/>
      </c>
      <c r="U7837" s="14" t="str">
        <f t="shared" si="9295"/>
        <v/>
      </c>
      <c r="W7837" s="12" t="str">
        <f t="shared" si="9281"/>
        <v/>
      </c>
    </row>
    <row r="7838" spans="2:23" x14ac:dyDescent="0.25">
      <c r="B7838" s="15" t="str">
        <f t="shared" si="9285"/>
        <v/>
      </c>
      <c r="D7838" s="14"/>
      <c r="E7838" s="14" t="str">
        <f t="shared" si="9286"/>
        <v/>
      </c>
      <c r="F7838" s="12" t="str">
        <f t="shared" si="9282"/>
        <v/>
      </c>
      <c r="G7838" s="12" t="str">
        <f t="shared" si="9287"/>
        <v/>
      </c>
      <c r="H7838" s="16" t="str">
        <f t="shared" si="9288"/>
        <v/>
      </c>
      <c r="I7838" s="16" t="str">
        <f t="shared" si="9289"/>
        <v/>
      </c>
      <c r="K7838" s="16" t="str">
        <f t="shared" ref="K7838" si="9317">+IF(D7837&lt;&gt;"","701111","")</f>
        <v/>
      </c>
      <c r="L7838" s="13"/>
      <c r="N7838" s="12" t="str">
        <f t="shared" si="9291"/>
        <v/>
      </c>
      <c r="P7838" s="11" t="str">
        <f t="shared" si="9292"/>
        <v/>
      </c>
      <c r="Q7838" s="11" t="str">
        <f t="shared" si="9293"/>
        <v/>
      </c>
      <c r="T7838" s="14" t="str">
        <f t="shared" si="9294"/>
        <v/>
      </c>
      <c r="U7838" s="14" t="str">
        <f t="shared" si="9295"/>
        <v/>
      </c>
      <c r="W7838" s="12" t="str">
        <f t="shared" si="9281"/>
        <v/>
      </c>
    </row>
    <row r="7839" spans="2:23" x14ac:dyDescent="0.25">
      <c r="B7839" s="15" t="str">
        <f t="shared" si="9285"/>
        <v/>
      </c>
      <c r="D7839" s="14"/>
      <c r="E7839" s="14" t="str">
        <f t="shared" si="9286"/>
        <v/>
      </c>
      <c r="F7839" s="12" t="str">
        <f t="shared" si="9282"/>
        <v/>
      </c>
      <c r="G7839" s="12" t="str">
        <f t="shared" si="9287"/>
        <v/>
      </c>
      <c r="H7839" s="16" t="str">
        <f t="shared" si="9288"/>
        <v/>
      </c>
      <c r="I7839" s="16" t="str">
        <f t="shared" si="9289"/>
        <v/>
      </c>
      <c r="K7839" s="16" t="str">
        <f t="shared" ref="K7839" si="9318">+IF(D7837&lt;&gt;"","401111","")</f>
        <v/>
      </c>
      <c r="L7839" s="13"/>
      <c r="N7839" s="12" t="str">
        <f t="shared" si="9291"/>
        <v/>
      </c>
      <c r="P7839" s="11" t="str">
        <f t="shared" si="9292"/>
        <v/>
      </c>
      <c r="Q7839" s="11" t="str">
        <f t="shared" si="9293"/>
        <v/>
      </c>
      <c r="T7839" s="14" t="str">
        <f t="shared" si="9294"/>
        <v/>
      </c>
      <c r="U7839" s="14" t="str">
        <f t="shared" si="9295"/>
        <v/>
      </c>
      <c r="W7839" s="12" t="str">
        <f t="shared" si="9281"/>
        <v/>
      </c>
    </row>
    <row r="7840" spans="2:23" x14ac:dyDescent="0.25">
      <c r="B7840" s="15" t="str">
        <f t="shared" si="9285"/>
        <v/>
      </c>
      <c r="D7840" s="14"/>
      <c r="E7840" s="14" t="str">
        <f t="shared" si="9286"/>
        <v/>
      </c>
      <c r="F7840" s="12" t="str">
        <f t="shared" si="9282"/>
        <v/>
      </c>
      <c r="G7840" s="12" t="str">
        <f t="shared" si="9287"/>
        <v/>
      </c>
      <c r="H7840" s="16" t="str">
        <f t="shared" si="9288"/>
        <v/>
      </c>
      <c r="I7840" s="16" t="str">
        <f t="shared" si="9289"/>
        <v/>
      </c>
      <c r="K7840" s="16" t="str">
        <f t="shared" ref="K7840" si="9319">+IF(D7840&lt;&gt;"","121201","")</f>
        <v/>
      </c>
      <c r="L7840" s="13"/>
      <c r="N7840" s="12" t="str">
        <f t="shared" si="9291"/>
        <v/>
      </c>
      <c r="P7840" s="11" t="str">
        <f t="shared" si="9292"/>
        <v/>
      </c>
      <c r="Q7840" s="11" t="str">
        <f t="shared" si="9293"/>
        <v/>
      </c>
      <c r="T7840" s="14" t="str">
        <f t="shared" si="9294"/>
        <v/>
      </c>
      <c r="U7840" s="14" t="str">
        <f t="shared" si="9295"/>
        <v/>
      </c>
      <c r="W7840" s="12" t="str">
        <f t="shared" si="9281"/>
        <v/>
      </c>
    </row>
    <row r="7841" spans="2:23" x14ac:dyDescent="0.25">
      <c r="B7841" s="15" t="str">
        <f t="shared" si="9285"/>
        <v/>
      </c>
      <c r="D7841" s="14"/>
      <c r="E7841" s="14" t="str">
        <f t="shared" si="9286"/>
        <v/>
      </c>
      <c r="F7841" s="12" t="str">
        <f t="shared" si="9282"/>
        <v/>
      </c>
      <c r="G7841" s="12" t="str">
        <f t="shared" si="9287"/>
        <v/>
      </c>
      <c r="H7841" s="16" t="str">
        <f t="shared" si="9288"/>
        <v/>
      </c>
      <c r="I7841" s="16" t="str">
        <f t="shared" si="9289"/>
        <v/>
      </c>
      <c r="K7841" s="16" t="str">
        <f t="shared" ref="K7841" si="9320">+IF(D7840&lt;&gt;"","701111","")</f>
        <v/>
      </c>
      <c r="L7841" s="13"/>
      <c r="N7841" s="12" t="str">
        <f t="shared" si="9291"/>
        <v/>
      </c>
      <c r="P7841" s="11" t="str">
        <f t="shared" si="9292"/>
        <v/>
      </c>
      <c r="Q7841" s="11" t="str">
        <f t="shared" si="9293"/>
        <v/>
      </c>
      <c r="T7841" s="14" t="str">
        <f t="shared" si="9294"/>
        <v/>
      </c>
      <c r="U7841" s="14" t="str">
        <f t="shared" si="9295"/>
        <v/>
      </c>
      <c r="W7841" s="12" t="str">
        <f t="shared" si="9281"/>
        <v/>
      </c>
    </row>
    <row r="7842" spans="2:23" x14ac:dyDescent="0.25">
      <c r="B7842" s="15" t="str">
        <f t="shared" si="9285"/>
        <v/>
      </c>
      <c r="D7842" s="14"/>
      <c r="E7842" s="14" t="str">
        <f t="shared" si="9286"/>
        <v/>
      </c>
      <c r="F7842" s="12" t="str">
        <f t="shared" si="9282"/>
        <v/>
      </c>
      <c r="G7842" s="12" t="str">
        <f t="shared" si="9287"/>
        <v/>
      </c>
      <c r="H7842" s="16" t="str">
        <f t="shared" si="9288"/>
        <v/>
      </c>
      <c r="I7842" s="16" t="str">
        <f t="shared" si="9289"/>
        <v/>
      </c>
      <c r="K7842" s="16" t="str">
        <f t="shared" ref="K7842" si="9321">+IF(D7840&lt;&gt;"","401111","")</f>
        <v/>
      </c>
      <c r="L7842" s="13"/>
      <c r="N7842" s="12" t="str">
        <f t="shared" si="9291"/>
        <v/>
      </c>
      <c r="P7842" s="11" t="str">
        <f t="shared" si="9292"/>
        <v/>
      </c>
      <c r="Q7842" s="11" t="str">
        <f t="shared" si="9293"/>
        <v/>
      </c>
      <c r="T7842" s="14" t="str">
        <f t="shared" si="9294"/>
        <v/>
      </c>
      <c r="U7842" s="14" t="str">
        <f t="shared" si="9295"/>
        <v/>
      </c>
      <c r="W7842" s="12" t="str">
        <f t="shared" si="9281"/>
        <v/>
      </c>
    </row>
    <row r="7843" spans="2:23" x14ac:dyDescent="0.25">
      <c r="B7843" s="15" t="str">
        <f t="shared" si="9285"/>
        <v/>
      </c>
      <c r="D7843" s="14"/>
      <c r="E7843" s="14" t="str">
        <f t="shared" si="9286"/>
        <v/>
      </c>
      <c r="F7843" s="12" t="str">
        <f t="shared" si="9282"/>
        <v/>
      </c>
      <c r="G7843" s="12" t="str">
        <f t="shared" si="9287"/>
        <v/>
      </c>
      <c r="H7843" s="16" t="str">
        <f t="shared" si="9288"/>
        <v/>
      </c>
      <c r="I7843" s="16" t="str">
        <f t="shared" si="9289"/>
        <v/>
      </c>
      <c r="K7843" s="16" t="str">
        <f t="shared" ref="K7843" si="9322">+IF(D7843&lt;&gt;"","121201","")</f>
        <v/>
      </c>
      <c r="L7843" s="13"/>
      <c r="N7843" s="12" t="str">
        <f t="shared" si="9291"/>
        <v/>
      </c>
      <c r="P7843" s="11" t="str">
        <f t="shared" si="9292"/>
        <v/>
      </c>
      <c r="Q7843" s="11" t="str">
        <f t="shared" si="9293"/>
        <v/>
      </c>
      <c r="T7843" s="14" t="str">
        <f t="shared" si="9294"/>
        <v/>
      </c>
      <c r="U7843" s="14" t="str">
        <f t="shared" si="9295"/>
        <v/>
      </c>
      <c r="W7843" s="12" t="str">
        <f t="shared" si="9281"/>
        <v/>
      </c>
    </row>
    <row r="7844" spans="2:23" x14ac:dyDescent="0.25">
      <c r="B7844" s="15" t="str">
        <f t="shared" si="9285"/>
        <v/>
      </c>
      <c r="D7844" s="14"/>
      <c r="E7844" s="14" t="str">
        <f t="shared" si="9286"/>
        <v/>
      </c>
      <c r="F7844" s="12" t="str">
        <f t="shared" si="9282"/>
        <v/>
      </c>
      <c r="G7844" s="12" t="str">
        <f t="shared" si="9287"/>
        <v/>
      </c>
      <c r="H7844" s="16" t="str">
        <f t="shared" si="9288"/>
        <v/>
      </c>
      <c r="I7844" s="16" t="str">
        <f t="shared" si="9289"/>
        <v/>
      </c>
      <c r="K7844" s="16" t="str">
        <f t="shared" ref="K7844" si="9323">+IF(D7843&lt;&gt;"","701111","")</f>
        <v/>
      </c>
      <c r="L7844" s="13"/>
      <c r="N7844" s="12" t="str">
        <f t="shared" si="9291"/>
        <v/>
      </c>
      <c r="P7844" s="11" t="str">
        <f t="shared" si="9292"/>
        <v/>
      </c>
      <c r="Q7844" s="11" t="str">
        <f t="shared" si="9293"/>
        <v/>
      </c>
      <c r="T7844" s="14" t="str">
        <f t="shared" si="9294"/>
        <v/>
      </c>
      <c r="U7844" s="14" t="str">
        <f t="shared" si="9295"/>
        <v/>
      </c>
      <c r="W7844" s="12" t="str">
        <f t="shared" si="9281"/>
        <v/>
      </c>
    </row>
    <row r="7845" spans="2:23" x14ac:dyDescent="0.25">
      <c r="B7845" s="15" t="str">
        <f t="shared" si="9285"/>
        <v/>
      </c>
      <c r="D7845" s="14"/>
      <c r="E7845" s="14" t="str">
        <f t="shared" si="9286"/>
        <v/>
      </c>
      <c r="F7845" s="12" t="str">
        <f t="shared" si="9282"/>
        <v/>
      </c>
      <c r="G7845" s="12" t="str">
        <f t="shared" si="9287"/>
        <v/>
      </c>
      <c r="H7845" s="16" t="str">
        <f t="shared" si="9288"/>
        <v/>
      </c>
      <c r="I7845" s="16" t="str">
        <f t="shared" si="9289"/>
        <v/>
      </c>
      <c r="K7845" s="16" t="str">
        <f t="shared" ref="K7845" si="9324">+IF(D7843&lt;&gt;"","401111","")</f>
        <v/>
      </c>
      <c r="L7845" s="13"/>
      <c r="N7845" s="12" t="str">
        <f t="shared" si="9291"/>
        <v/>
      </c>
      <c r="P7845" s="11" t="str">
        <f t="shared" si="9292"/>
        <v/>
      </c>
      <c r="Q7845" s="11" t="str">
        <f t="shared" si="9293"/>
        <v/>
      </c>
      <c r="T7845" s="14" t="str">
        <f t="shared" si="9294"/>
        <v/>
      </c>
      <c r="U7845" s="14" t="str">
        <f t="shared" si="9295"/>
        <v/>
      </c>
      <c r="W7845" s="12" t="str">
        <f t="shared" si="9281"/>
        <v/>
      </c>
    </row>
    <row r="7846" spans="2:23" x14ac:dyDescent="0.25">
      <c r="B7846" s="15" t="str">
        <f t="shared" si="9285"/>
        <v/>
      </c>
      <c r="D7846" s="14"/>
      <c r="E7846" s="14" t="str">
        <f t="shared" si="9286"/>
        <v/>
      </c>
      <c r="F7846" s="12" t="str">
        <f t="shared" si="9282"/>
        <v/>
      </c>
      <c r="G7846" s="12" t="str">
        <f t="shared" si="9287"/>
        <v/>
      </c>
      <c r="H7846" s="16" t="str">
        <f t="shared" si="9288"/>
        <v/>
      </c>
      <c r="I7846" s="16" t="str">
        <f t="shared" si="9289"/>
        <v/>
      </c>
      <c r="K7846" s="16" t="str">
        <f t="shared" ref="K7846" si="9325">+IF(D7846&lt;&gt;"","121201","")</f>
        <v/>
      </c>
      <c r="L7846" s="13"/>
      <c r="N7846" s="12" t="str">
        <f t="shared" si="9291"/>
        <v/>
      </c>
      <c r="P7846" s="11" t="str">
        <f t="shared" si="9292"/>
        <v/>
      </c>
      <c r="Q7846" s="11" t="str">
        <f t="shared" si="9293"/>
        <v/>
      </c>
      <c r="T7846" s="14" t="str">
        <f t="shared" si="9294"/>
        <v/>
      </c>
      <c r="U7846" s="14" t="str">
        <f t="shared" si="9295"/>
        <v/>
      </c>
      <c r="W7846" s="12" t="str">
        <f t="shared" si="9281"/>
        <v/>
      </c>
    </row>
    <row r="7847" spans="2:23" x14ac:dyDescent="0.25">
      <c r="B7847" s="15" t="str">
        <f t="shared" si="9285"/>
        <v/>
      </c>
      <c r="D7847" s="14"/>
      <c r="E7847" s="14" t="str">
        <f t="shared" si="9286"/>
        <v/>
      </c>
      <c r="F7847" s="12" t="str">
        <f t="shared" si="9282"/>
        <v/>
      </c>
      <c r="G7847" s="12" t="str">
        <f t="shared" si="9287"/>
        <v/>
      </c>
      <c r="H7847" s="16" t="str">
        <f t="shared" si="9288"/>
        <v/>
      </c>
      <c r="I7847" s="16" t="str">
        <f t="shared" si="9289"/>
        <v/>
      </c>
      <c r="K7847" s="16" t="str">
        <f t="shared" ref="K7847" si="9326">+IF(D7846&lt;&gt;"","701111","")</f>
        <v/>
      </c>
      <c r="L7847" s="13"/>
      <c r="N7847" s="12" t="str">
        <f t="shared" si="9291"/>
        <v/>
      </c>
      <c r="P7847" s="11" t="str">
        <f t="shared" si="9292"/>
        <v/>
      </c>
      <c r="Q7847" s="11" t="str">
        <f t="shared" si="9293"/>
        <v/>
      </c>
      <c r="T7847" s="14" t="str">
        <f t="shared" si="9294"/>
        <v/>
      </c>
      <c r="U7847" s="14" t="str">
        <f t="shared" si="9295"/>
        <v/>
      </c>
      <c r="W7847" s="12" t="str">
        <f t="shared" si="9281"/>
        <v/>
      </c>
    </row>
    <row r="7848" spans="2:23" x14ac:dyDescent="0.25">
      <c r="B7848" s="15" t="str">
        <f t="shared" si="9285"/>
        <v/>
      </c>
      <c r="D7848" s="14"/>
      <c r="E7848" s="14" t="str">
        <f t="shared" si="9286"/>
        <v/>
      </c>
      <c r="F7848" s="12" t="str">
        <f t="shared" si="9282"/>
        <v/>
      </c>
      <c r="G7848" s="12" t="str">
        <f t="shared" si="9287"/>
        <v/>
      </c>
      <c r="H7848" s="16" t="str">
        <f t="shared" si="9288"/>
        <v/>
      </c>
      <c r="I7848" s="16" t="str">
        <f t="shared" si="9289"/>
        <v/>
      </c>
      <c r="K7848" s="16" t="str">
        <f t="shared" ref="K7848" si="9327">+IF(D7846&lt;&gt;"","401111","")</f>
        <v/>
      </c>
      <c r="L7848" s="13"/>
      <c r="N7848" s="12" t="str">
        <f t="shared" si="9291"/>
        <v/>
      </c>
      <c r="P7848" s="11" t="str">
        <f t="shared" si="9292"/>
        <v/>
      </c>
      <c r="Q7848" s="11" t="str">
        <f t="shared" si="9293"/>
        <v/>
      </c>
      <c r="T7848" s="14" t="str">
        <f t="shared" si="9294"/>
        <v/>
      </c>
      <c r="U7848" s="14" t="str">
        <f t="shared" si="9295"/>
        <v/>
      </c>
      <c r="W7848" s="12" t="str">
        <f t="shared" si="9281"/>
        <v/>
      </c>
    </row>
    <row r="7849" spans="2:23" x14ac:dyDescent="0.25">
      <c r="B7849" s="15" t="str">
        <f t="shared" si="9285"/>
        <v/>
      </c>
      <c r="D7849" s="14"/>
      <c r="E7849" s="14" t="str">
        <f t="shared" si="9286"/>
        <v/>
      </c>
      <c r="F7849" s="12" t="str">
        <f t="shared" si="9282"/>
        <v/>
      </c>
      <c r="G7849" s="12" t="str">
        <f t="shared" si="9287"/>
        <v/>
      </c>
      <c r="H7849" s="16" t="str">
        <f t="shared" si="9288"/>
        <v/>
      </c>
      <c r="I7849" s="16" t="str">
        <f t="shared" si="9289"/>
        <v/>
      </c>
      <c r="K7849" s="16" t="str">
        <f t="shared" ref="K7849" si="9328">+IF(D7849&lt;&gt;"","121201","")</f>
        <v/>
      </c>
      <c r="L7849" s="13"/>
      <c r="N7849" s="12" t="str">
        <f t="shared" si="9291"/>
        <v/>
      </c>
      <c r="P7849" s="11" t="str">
        <f t="shared" si="9292"/>
        <v/>
      </c>
      <c r="Q7849" s="11" t="str">
        <f t="shared" si="9293"/>
        <v/>
      </c>
      <c r="T7849" s="14" t="str">
        <f t="shared" si="9294"/>
        <v/>
      </c>
      <c r="U7849" s="14" t="str">
        <f t="shared" si="9295"/>
        <v/>
      </c>
      <c r="W7849" s="12" t="str">
        <f t="shared" si="9281"/>
        <v/>
      </c>
    </row>
    <row r="7850" spans="2:23" x14ac:dyDescent="0.25">
      <c r="B7850" s="15" t="str">
        <f t="shared" si="9285"/>
        <v/>
      </c>
      <c r="D7850" s="14"/>
      <c r="E7850" s="14" t="str">
        <f t="shared" si="9286"/>
        <v/>
      </c>
      <c r="F7850" s="12" t="str">
        <f t="shared" si="9282"/>
        <v/>
      </c>
      <c r="G7850" s="12" t="str">
        <f t="shared" si="9287"/>
        <v/>
      </c>
      <c r="H7850" s="16" t="str">
        <f t="shared" si="9288"/>
        <v/>
      </c>
      <c r="I7850" s="16" t="str">
        <f t="shared" si="9289"/>
        <v/>
      </c>
      <c r="K7850" s="16" t="str">
        <f t="shared" ref="K7850" si="9329">+IF(D7849&lt;&gt;"","701111","")</f>
        <v/>
      </c>
      <c r="L7850" s="13"/>
      <c r="N7850" s="12" t="str">
        <f t="shared" si="9291"/>
        <v/>
      </c>
      <c r="P7850" s="11" t="str">
        <f t="shared" si="9292"/>
        <v/>
      </c>
      <c r="Q7850" s="11" t="str">
        <f t="shared" si="9293"/>
        <v/>
      </c>
      <c r="T7850" s="14" t="str">
        <f t="shared" si="9294"/>
        <v/>
      </c>
      <c r="U7850" s="14" t="str">
        <f t="shared" si="9295"/>
        <v/>
      </c>
      <c r="W7850" s="12" t="str">
        <f t="shared" si="9281"/>
        <v/>
      </c>
    </row>
    <row r="7851" spans="2:23" x14ac:dyDescent="0.25">
      <c r="B7851" s="15" t="str">
        <f t="shared" si="9285"/>
        <v/>
      </c>
      <c r="D7851" s="14"/>
      <c r="E7851" s="14" t="str">
        <f t="shared" si="9286"/>
        <v/>
      </c>
      <c r="F7851" s="12" t="str">
        <f t="shared" si="9282"/>
        <v/>
      </c>
      <c r="G7851" s="12" t="str">
        <f t="shared" si="9287"/>
        <v/>
      </c>
      <c r="H7851" s="16" t="str">
        <f t="shared" si="9288"/>
        <v/>
      </c>
      <c r="I7851" s="16" t="str">
        <f t="shared" si="9289"/>
        <v/>
      </c>
      <c r="K7851" s="16" t="str">
        <f t="shared" ref="K7851" si="9330">+IF(D7849&lt;&gt;"","401111","")</f>
        <v/>
      </c>
      <c r="L7851" s="13"/>
      <c r="N7851" s="12" t="str">
        <f t="shared" si="9291"/>
        <v/>
      </c>
      <c r="P7851" s="11" t="str">
        <f t="shared" si="9292"/>
        <v/>
      </c>
      <c r="Q7851" s="11" t="str">
        <f t="shared" si="9293"/>
        <v/>
      </c>
      <c r="T7851" s="14" t="str">
        <f t="shared" si="9294"/>
        <v/>
      </c>
      <c r="U7851" s="14" t="str">
        <f t="shared" si="9295"/>
        <v/>
      </c>
      <c r="W7851" s="12" t="str">
        <f t="shared" si="9281"/>
        <v/>
      </c>
    </row>
    <row r="7852" spans="2:23" x14ac:dyDescent="0.25">
      <c r="B7852" s="15" t="str">
        <f t="shared" si="9285"/>
        <v/>
      </c>
      <c r="D7852" s="14"/>
      <c r="E7852" s="14" t="str">
        <f t="shared" si="9286"/>
        <v/>
      </c>
      <c r="F7852" s="12" t="str">
        <f t="shared" si="9282"/>
        <v/>
      </c>
      <c r="G7852" s="12" t="str">
        <f t="shared" si="9287"/>
        <v/>
      </c>
      <c r="H7852" s="16" t="str">
        <f t="shared" si="9288"/>
        <v/>
      </c>
      <c r="I7852" s="16" t="str">
        <f t="shared" si="9289"/>
        <v/>
      </c>
      <c r="K7852" s="16" t="str">
        <f t="shared" ref="K7852" si="9331">+IF(D7852&lt;&gt;"","121201","")</f>
        <v/>
      </c>
      <c r="L7852" s="13"/>
      <c r="N7852" s="12" t="str">
        <f t="shared" si="9291"/>
        <v/>
      </c>
      <c r="P7852" s="11" t="str">
        <f t="shared" si="9292"/>
        <v/>
      </c>
      <c r="Q7852" s="11" t="str">
        <f t="shared" si="9293"/>
        <v/>
      </c>
      <c r="T7852" s="14" t="str">
        <f t="shared" si="9294"/>
        <v/>
      </c>
      <c r="U7852" s="14" t="str">
        <f t="shared" si="9295"/>
        <v/>
      </c>
      <c r="W7852" s="12" t="str">
        <f t="shared" si="9281"/>
        <v/>
      </c>
    </row>
    <row r="7853" spans="2:23" x14ac:dyDescent="0.25">
      <c r="B7853" s="15" t="str">
        <f t="shared" si="9285"/>
        <v/>
      </c>
      <c r="D7853" s="14"/>
      <c r="E7853" s="14" t="str">
        <f t="shared" si="9286"/>
        <v/>
      </c>
      <c r="F7853" s="12" t="str">
        <f t="shared" si="9282"/>
        <v/>
      </c>
      <c r="G7853" s="12" t="str">
        <f t="shared" si="9287"/>
        <v/>
      </c>
      <c r="H7853" s="16" t="str">
        <f t="shared" si="9288"/>
        <v/>
      </c>
      <c r="I7853" s="16" t="str">
        <f t="shared" si="9289"/>
        <v/>
      </c>
      <c r="K7853" s="16" t="str">
        <f t="shared" ref="K7853" si="9332">+IF(D7852&lt;&gt;"","701111","")</f>
        <v/>
      </c>
      <c r="L7853" s="13"/>
      <c r="N7853" s="12" t="str">
        <f t="shared" si="9291"/>
        <v/>
      </c>
      <c r="P7853" s="11" t="str">
        <f t="shared" si="9292"/>
        <v/>
      </c>
      <c r="Q7853" s="11" t="str">
        <f t="shared" si="9293"/>
        <v/>
      </c>
      <c r="T7853" s="14" t="str">
        <f t="shared" si="9294"/>
        <v/>
      </c>
      <c r="U7853" s="14" t="str">
        <f t="shared" si="9295"/>
        <v/>
      </c>
      <c r="W7853" s="12" t="str">
        <f t="shared" si="9281"/>
        <v/>
      </c>
    </row>
    <row r="7854" spans="2:23" x14ac:dyDescent="0.25">
      <c r="B7854" s="15" t="str">
        <f t="shared" si="9285"/>
        <v/>
      </c>
      <c r="D7854" s="14"/>
      <c r="E7854" s="14" t="str">
        <f t="shared" si="9286"/>
        <v/>
      </c>
      <c r="F7854" s="12" t="str">
        <f t="shared" si="9282"/>
        <v/>
      </c>
      <c r="G7854" s="12" t="str">
        <f t="shared" si="9287"/>
        <v/>
      </c>
      <c r="H7854" s="16" t="str">
        <f t="shared" si="9288"/>
        <v/>
      </c>
      <c r="I7854" s="16" t="str">
        <f t="shared" si="9289"/>
        <v/>
      </c>
      <c r="K7854" s="16" t="str">
        <f t="shared" ref="K7854" si="9333">+IF(D7852&lt;&gt;"","401111","")</f>
        <v/>
      </c>
      <c r="L7854" s="13"/>
      <c r="N7854" s="12" t="str">
        <f t="shared" si="9291"/>
        <v/>
      </c>
      <c r="P7854" s="11" t="str">
        <f t="shared" si="9292"/>
        <v/>
      </c>
      <c r="Q7854" s="11" t="str">
        <f t="shared" si="9293"/>
        <v/>
      </c>
      <c r="T7854" s="14" t="str">
        <f t="shared" si="9294"/>
        <v/>
      </c>
      <c r="U7854" s="14" t="str">
        <f t="shared" si="9295"/>
        <v/>
      </c>
      <c r="W7854" s="12" t="str">
        <f t="shared" si="9281"/>
        <v/>
      </c>
    </row>
    <row r="7855" spans="2:23" x14ac:dyDescent="0.25">
      <c r="B7855" s="15" t="str">
        <f t="shared" si="9285"/>
        <v/>
      </c>
      <c r="D7855" s="14"/>
      <c r="E7855" s="14" t="str">
        <f t="shared" si="9286"/>
        <v/>
      </c>
      <c r="F7855" s="12" t="str">
        <f t="shared" si="9282"/>
        <v/>
      </c>
      <c r="G7855" s="12" t="str">
        <f t="shared" si="9287"/>
        <v/>
      </c>
      <c r="H7855" s="16" t="str">
        <f t="shared" si="9288"/>
        <v/>
      </c>
      <c r="I7855" s="16" t="str">
        <f t="shared" si="9289"/>
        <v/>
      </c>
      <c r="K7855" s="16" t="str">
        <f t="shared" ref="K7855" si="9334">+IF(D7855&lt;&gt;"","121201","")</f>
        <v/>
      </c>
      <c r="L7855" s="13"/>
      <c r="N7855" s="12" t="str">
        <f t="shared" si="9291"/>
        <v/>
      </c>
      <c r="P7855" s="11" t="str">
        <f t="shared" si="9292"/>
        <v/>
      </c>
      <c r="Q7855" s="11" t="str">
        <f t="shared" si="9293"/>
        <v/>
      </c>
      <c r="T7855" s="14" t="str">
        <f t="shared" si="9294"/>
        <v/>
      </c>
      <c r="U7855" s="14" t="str">
        <f t="shared" si="9295"/>
        <v/>
      </c>
      <c r="W7855" s="12" t="str">
        <f t="shared" si="9281"/>
        <v/>
      </c>
    </row>
    <row r="7856" spans="2:23" x14ac:dyDescent="0.25">
      <c r="B7856" s="15" t="str">
        <f t="shared" si="9285"/>
        <v/>
      </c>
      <c r="D7856" s="14"/>
      <c r="E7856" s="14" t="str">
        <f t="shared" si="9286"/>
        <v/>
      </c>
      <c r="F7856" s="12" t="str">
        <f t="shared" si="9282"/>
        <v/>
      </c>
      <c r="G7856" s="12" t="str">
        <f t="shared" si="9287"/>
        <v/>
      </c>
      <c r="H7856" s="16" t="str">
        <f t="shared" si="9288"/>
        <v/>
      </c>
      <c r="I7856" s="16" t="str">
        <f t="shared" si="9289"/>
        <v/>
      </c>
      <c r="K7856" s="16" t="str">
        <f t="shared" ref="K7856" si="9335">+IF(D7855&lt;&gt;"","701111","")</f>
        <v/>
      </c>
      <c r="L7856" s="13"/>
      <c r="N7856" s="12" t="str">
        <f t="shared" si="9291"/>
        <v/>
      </c>
      <c r="P7856" s="11" t="str">
        <f t="shared" si="9292"/>
        <v/>
      </c>
      <c r="Q7856" s="11" t="str">
        <f t="shared" si="9293"/>
        <v/>
      </c>
      <c r="T7856" s="14" t="str">
        <f t="shared" si="9294"/>
        <v/>
      </c>
      <c r="U7856" s="14" t="str">
        <f t="shared" si="9295"/>
        <v/>
      </c>
      <c r="W7856" s="12" t="str">
        <f t="shared" si="9281"/>
        <v/>
      </c>
    </row>
    <row r="7857" spans="2:23" x14ac:dyDescent="0.25">
      <c r="B7857" s="15" t="str">
        <f t="shared" si="9285"/>
        <v/>
      </c>
      <c r="D7857" s="14"/>
      <c r="E7857" s="14" t="str">
        <f t="shared" si="9286"/>
        <v/>
      </c>
      <c r="F7857" s="12" t="str">
        <f t="shared" si="9282"/>
        <v/>
      </c>
      <c r="G7857" s="12" t="str">
        <f t="shared" si="9287"/>
        <v/>
      </c>
      <c r="H7857" s="16" t="str">
        <f t="shared" si="9288"/>
        <v/>
      </c>
      <c r="I7857" s="16" t="str">
        <f t="shared" si="9289"/>
        <v/>
      </c>
      <c r="K7857" s="16" t="str">
        <f t="shared" ref="K7857" si="9336">+IF(D7855&lt;&gt;"","401111","")</f>
        <v/>
      </c>
      <c r="L7857" s="13"/>
      <c r="N7857" s="12" t="str">
        <f t="shared" si="9291"/>
        <v/>
      </c>
      <c r="P7857" s="11" t="str">
        <f t="shared" si="9292"/>
        <v/>
      </c>
      <c r="Q7857" s="11" t="str">
        <f t="shared" si="9293"/>
        <v/>
      </c>
      <c r="T7857" s="14" t="str">
        <f t="shared" si="9294"/>
        <v/>
      </c>
      <c r="U7857" s="14" t="str">
        <f t="shared" si="9295"/>
        <v/>
      </c>
      <c r="W7857" s="12" t="str">
        <f t="shared" si="9281"/>
        <v/>
      </c>
    </row>
    <row r="7858" spans="2:23" x14ac:dyDescent="0.25">
      <c r="B7858" s="15" t="str">
        <f t="shared" si="9285"/>
        <v/>
      </c>
      <c r="D7858" s="14"/>
      <c r="E7858" s="14" t="str">
        <f t="shared" si="9286"/>
        <v/>
      </c>
      <c r="F7858" s="12" t="str">
        <f t="shared" si="9282"/>
        <v/>
      </c>
      <c r="G7858" s="12" t="str">
        <f t="shared" si="9287"/>
        <v/>
      </c>
      <c r="H7858" s="16" t="str">
        <f t="shared" si="9288"/>
        <v/>
      </c>
      <c r="I7858" s="16" t="str">
        <f t="shared" si="9289"/>
        <v/>
      </c>
      <c r="K7858" s="16" t="str">
        <f t="shared" ref="K7858" si="9337">+IF(D7858&lt;&gt;"","121201","")</f>
        <v/>
      </c>
      <c r="L7858" s="13"/>
      <c r="N7858" s="12" t="str">
        <f t="shared" si="9291"/>
        <v/>
      </c>
      <c r="P7858" s="11" t="str">
        <f t="shared" si="9292"/>
        <v/>
      </c>
      <c r="Q7858" s="11" t="str">
        <f t="shared" si="9293"/>
        <v/>
      </c>
      <c r="T7858" s="14" t="str">
        <f t="shared" si="9294"/>
        <v/>
      </c>
      <c r="U7858" s="14" t="str">
        <f t="shared" si="9295"/>
        <v/>
      </c>
      <c r="W7858" s="12" t="str">
        <f t="shared" si="9281"/>
        <v/>
      </c>
    </row>
    <row r="7859" spans="2:23" x14ac:dyDescent="0.25">
      <c r="B7859" s="15" t="str">
        <f t="shared" si="9285"/>
        <v/>
      </c>
      <c r="D7859" s="14"/>
      <c r="E7859" s="14" t="str">
        <f t="shared" si="9286"/>
        <v/>
      </c>
      <c r="F7859" s="12" t="str">
        <f t="shared" si="9282"/>
        <v/>
      </c>
      <c r="G7859" s="12" t="str">
        <f t="shared" si="9287"/>
        <v/>
      </c>
      <c r="H7859" s="16" t="str">
        <f t="shared" si="9288"/>
        <v/>
      </c>
      <c r="I7859" s="16" t="str">
        <f t="shared" si="9289"/>
        <v/>
      </c>
      <c r="K7859" s="16" t="str">
        <f t="shared" ref="K7859" si="9338">+IF(D7858&lt;&gt;"","701111","")</f>
        <v/>
      </c>
      <c r="L7859" s="13"/>
      <c r="N7859" s="12" t="str">
        <f t="shared" si="9291"/>
        <v/>
      </c>
      <c r="P7859" s="11" t="str">
        <f t="shared" si="9292"/>
        <v/>
      </c>
      <c r="Q7859" s="11" t="str">
        <f t="shared" si="9293"/>
        <v/>
      </c>
      <c r="T7859" s="14" t="str">
        <f t="shared" si="9294"/>
        <v/>
      </c>
      <c r="U7859" s="14" t="str">
        <f t="shared" si="9295"/>
        <v/>
      </c>
      <c r="W7859" s="12" t="str">
        <f t="shared" si="9281"/>
        <v/>
      </c>
    </row>
    <row r="7860" spans="2:23" x14ac:dyDescent="0.25">
      <c r="B7860" s="15" t="str">
        <f t="shared" si="9285"/>
        <v/>
      </c>
      <c r="D7860" s="14"/>
      <c r="E7860" s="14" t="str">
        <f t="shared" si="9286"/>
        <v/>
      </c>
      <c r="F7860" s="12" t="str">
        <f t="shared" si="9282"/>
        <v/>
      </c>
      <c r="G7860" s="12" t="str">
        <f t="shared" si="9287"/>
        <v/>
      </c>
      <c r="H7860" s="16" t="str">
        <f t="shared" si="9288"/>
        <v/>
      </c>
      <c r="I7860" s="16" t="str">
        <f t="shared" si="9289"/>
        <v/>
      </c>
      <c r="K7860" s="16" t="str">
        <f t="shared" ref="K7860" si="9339">+IF(D7858&lt;&gt;"","401111","")</f>
        <v/>
      </c>
      <c r="L7860" s="13"/>
      <c r="N7860" s="12" t="str">
        <f t="shared" si="9291"/>
        <v/>
      </c>
      <c r="P7860" s="11" t="str">
        <f t="shared" si="9292"/>
        <v/>
      </c>
      <c r="Q7860" s="11" t="str">
        <f t="shared" si="9293"/>
        <v/>
      </c>
      <c r="T7860" s="14" t="str">
        <f t="shared" si="9294"/>
        <v/>
      </c>
      <c r="U7860" s="14" t="str">
        <f t="shared" si="9295"/>
        <v/>
      </c>
      <c r="W7860" s="12" t="str">
        <f t="shared" si="9281"/>
        <v/>
      </c>
    </row>
    <row r="7861" spans="2:23" x14ac:dyDescent="0.25">
      <c r="B7861" s="15" t="str">
        <f t="shared" si="9285"/>
        <v/>
      </c>
      <c r="D7861" s="14"/>
      <c r="E7861" s="14" t="str">
        <f t="shared" si="9286"/>
        <v/>
      </c>
      <c r="F7861" s="12" t="str">
        <f t="shared" si="9282"/>
        <v/>
      </c>
      <c r="G7861" s="12" t="str">
        <f t="shared" si="9287"/>
        <v/>
      </c>
      <c r="H7861" s="16" t="str">
        <f t="shared" si="9288"/>
        <v/>
      </c>
      <c r="I7861" s="16" t="str">
        <f t="shared" si="9289"/>
        <v/>
      </c>
      <c r="K7861" s="16" t="str">
        <f t="shared" ref="K7861" si="9340">+IF(D7861&lt;&gt;"","121201","")</f>
        <v/>
      </c>
      <c r="L7861" s="13"/>
      <c r="N7861" s="12" t="str">
        <f t="shared" si="9291"/>
        <v/>
      </c>
      <c r="P7861" s="11" t="str">
        <f t="shared" si="9292"/>
        <v/>
      </c>
      <c r="Q7861" s="11" t="str">
        <f t="shared" si="9293"/>
        <v/>
      </c>
      <c r="T7861" s="14" t="str">
        <f t="shared" si="9294"/>
        <v/>
      </c>
      <c r="U7861" s="14" t="str">
        <f t="shared" si="9295"/>
        <v/>
      </c>
      <c r="W7861" s="12" t="str">
        <f t="shared" si="9281"/>
        <v/>
      </c>
    </row>
    <row r="7862" spans="2:23" x14ac:dyDescent="0.25">
      <c r="B7862" s="15" t="str">
        <f t="shared" si="9285"/>
        <v/>
      </c>
      <c r="D7862" s="14"/>
      <c r="E7862" s="14" t="str">
        <f t="shared" si="9286"/>
        <v/>
      </c>
      <c r="F7862" s="12" t="str">
        <f t="shared" si="9282"/>
        <v/>
      </c>
      <c r="G7862" s="12" t="str">
        <f t="shared" si="9287"/>
        <v/>
      </c>
      <c r="H7862" s="16" t="str">
        <f t="shared" si="9288"/>
        <v/>
      </c>
      <c r="I7862" s="16" t="str">
        <f t="shared" si="9289"/>
        <v/>
      </c>
      <c r="K7862" s="16" t="str">
        <f t="shared" ref="K7862" si="9341">+IF(D7861&lt;&gt;"","701111","")</f>
        <v/>
      </c>
      <c r="L7862" s="13"/>
      <c r="N7862" s="12" t="str">
        <f t="shared" si="9291"/>
        <v/>
      </c>
      <c r="P7862" s="11" t="str">
        <f t="shared" si="9292"/>
        <v/>
      </c>
      <c r="Q7862" s="11" t="str">
        <f t="shared" si="9293"/>
        <v/>
      </c>
      <c r="T7862" s="14" t="str">
        <f t="shared" si="9294"/>
        <v/>
      </c>
      <c r="U7862" s="14" t="str">
        <f t="shared" si="9295"/>
        <v/>
      </c>
      <c r="W7862" s="12" t="str">
        <f t="shared" si="9281"/>
        <v/>
      </c>
    </row>
    <row r="7863" spans="2:23" x14ac:dyDescent="0.25">
      <c r="B7863" s="15" t="str">
        <f t="shared" si="9285"/>
        <v/>
      </c>
      <c r="D7863" s="14"/>
      <c r="E7863" s="14" t="str">
        <f t="shared" si="9286"/>
        <v/>
      </c>
      <c r="F7863" s="12" t="str">
        <f t="shared" si="9282"/>
        <v/>
      </c>
      <c r="G7863" s="12" t="str">
        <f t="shared" si="9287"/>
        <v/>
      </c>
      <c r="H7863" s="16" t="str">
        <f t="shared" si="9288"/>
        <v/>
      </c>
      <c r="I7863" s="16" t="str">
        <f t="shared" si="9289"/>
        <v/>
      </c>
      <c r="K7863" s="16" t="str">
        <f t="shared" ref="K7863" si="9342">+IF(D7861&lt;&gt;"","401111","")</f>
        <v/>
      </c>
      <c r="L7863" s="13"/>
      <c r="N7863" s="12" t="str">
        <f t="shared" si="9291"/>
        <v/>
      </c>
      <c r="P7863" s="11" t="str">
        <f t="shared" si="9292"/>
        <v/>
      </c>
      <c r="Q7863" s="11" t="str">
        <f t="shared" si="9293"/>
        <v/>
      </c>
      <c r="T7863" s="14" t="str">
        <f t="shared" si="9294"/>
        <v/>
      </c>
      <c r="U7863" s="14" t="str">
        <f t="shared" si="9295"/>
        <v/>
      </c>
      <c r="W7863" s="12" t="str">
        <f t="shared" si="9281"/>
        <v/>
      </c>
    </row>
    <row r="7864" spans="2:23" x14ac:dyDescent="0.25">
      <c r="B7864" s="15" t="str">
        <f t="shared" si="9285"/>
        <v/>
      </c>
      <c r="D7864" s="14"/>
      <c r="E7864" s="14" t="str">
        <f t="shared" si="9286"/>
        <v/>
      </c>
      <c r="F7864" s="12" t="str">
        <f t="shared" si="9282"/>
        <v/>
      </c>
      <c r="G7864" s="12" t="str">
        <f t="shared" si="9287"/>
        <v/>
      </c>
      <c r="H7864" s="16" t="str">
        <f t="shared" si="9288"/>
        <v/>
      </c>
      <c r="I7864" s="16" t="str">
        <f t="shared" si="9289"/>
        <v/>
      </c>
      <c r="K7864" s="16" t="str">
        <f t="shared" ref="K7864" si="9343">+IF(D7864&lt;&gt;"","121201","")</f>
        <v/>
      </c>
      <c r="L7864" s="13"/>
      <c r="N7864" s="12" t="str">
        <f t="shared" si="9291"/>
        <v/>
      </c>
      <c r="P7864" s="11" t="str">
        <f t="shared" si="9292"/>
        <v/>
      </c>
      <c r="Q7864" s="11" t="str">
        <f t="shared" si="9293"/>
        <v/>
      </c>
      <c r="T7864" s="14" t="str">
        <f t="shared" si="9294"/>
        <v/>
      </c>
      <c r="U7864" s="14" t="str">
        <f t="shared" si="9295"/>
        <v/>
      </c>
      <c r="W7864" s="12" t="str">
        <f t="shared" si="9281"/>
        <v/>
      </c>
    </row>
    <row r="7865" spans="2:23" x14ac:dyDescent="0.25">
      <c r="B7865" s="15" t="str">
        <f t="shared" si="9285"/>
        <v/>
      </c>
      <c r="D7865" s="14"/>
      <c r="E7865" s="14" t="str">
        <f t="shared" si="9286"/>
        <v/>
      </c>
      <c r="F7865" s="12" t="str">
        <f t="shared" si="9282"/>
        <v/>
      </c>
      <c r="G7865" s="12" t="str">
        <f t="shared" si="9287"/>
        <v/>
      </c>
      <c r="H7865" s="16" t="str">
        <f t="shared" si="9288"/>
        <v/>
      </c>
      <c r="I7865" s="16" t="str">
        <f t="shared" si="9289"/>
        <v/>
      </c>
      <c r="K7865" s="16" t="str">
        <f t="shared" ref="K7865" si="9344">+IF(D7864&lt;&gt;"","701111","")</f>
        <v/>
      </c>
      <c r="L7865" s="13"/>
      <c r="N7865" s="12" t="str">
        <f t="shared" si="9291"/>
        <v/>
      </c>
      <c r="P7865" s="11" t="str">
        <f t="shared" si="9292"/>
        <v/>
      </c>
      <c r="Q7865" s="11" t="str">
        <f t="shared" si="9293"/>
        <v/>
      </c>
      <c r="T7865" s="14" t="str">
        <f t="shared" si="9294"/>
        <v/>
      </c>
      <c r="U7865" s="14" t="str">
        <f t="shared" si="9295"/>
        <v/>
      </c>
      <c r="W7865" s="12" t="str">
        <f t="shared" si="9281"/>
        <v/>
      </c>
    </row>
    <row r="7866" spans="2:23" x14ac:dyDescent="0.25">
      <c r="B7866" s="15" t="str">
        <f t="shared" si="9285"/>
        <v/>
      </c>
      <c r="D7866" s="14"/>
      <c r="E7866" s="14" t="str">
        <f t="shared" si="9286"/>
        <v/>
      </c>
      <c r="F7866" s="12" t="str">
        <f t="shared" si="9282"/>
        <v/>
      </c>
      <c r="G7866" s="12" t="str">
        <f t="shared" si="9287"/>
        <v/>
      </c>
      <c r="H7866" s="16" t="str">
        <f t="shared" si="9288"/>
        <v/>
      </c>
      <c r="I7866" s="16" t="str">
        <f t="shared" si="9289"/>
        <v/>
      </c>
      <c r="K7866" s="16" t="str">
        <f t="shared" ref="K7866" si="9345">+IF(D7864&lt;&gt;"","401111","")</f>
        <v/>
      </c>
      <c r="L7866" s="13"/>
      <c r="N7866" s="12" t="str">
        <f t="shared" si="9291"/>
        <v/>
      </c>
      <c r="P7866" s="11" t="str">
        <f t="shared" si="9292"/>
        <v/>
      </c>
      <c r="Q7866" s="11" t="str">
        <f t="shared" si="9293"/>
        <v/>
      </c>
      <c r="T7866" s="14" t="str">
        <f t="shared" si="9294"/>
        <v/>
      </c>
      <c r="U7866" s="14" t="str">
        <f t="shared" si="9295"/>
        <v/>
      </c>
      <c r="W7866" s="12" t="str">
        <f t="shared" si="9281"/>
        <v/>
      </c>
    </row>
    <row r="7867" spans="2:23" x14ac:dyDescent="0.25">
      <c r="B7867" s="15" t="str">
        <f t="shared" si="9285"/>
        <v/>
      </c>
      <c r="D7867" s="14"/>
      <c r="E7867" s="14" t="str">
        <f t="shared" si="9286"/>
        <v/>
      </c>
      <c r="F7867" s="12" t="str">
        <f t="shared" si="9282"/>
        <v/>
      </c>
      <c r="G7867" s="12" t="str">
        <f t="shared" si="9287"/>
        <v/>
      </c>
      <c r="H7867" s="16" t="str">
        <f t="shared" si="9288"/>
        <v/>
      </c>
      <c r="I7867" s="16" t="str">
        <f t="shared" si="9289"/>
        <v/>
      </c>
      <c r="K7867" s="16" t="str">
        <f t="shared" ref="K7867" si="9346">+IF(D7867&lt;&gt;"","121201","")</f>
        <v/>
      </c>
      <c r="L7867" s="13"/>
      <c r="N7867" s="12" t="str">
        <f t="shared" si="9291"/>
        <v/>
      </c>
      <c r="P7867" s="11" t="str">
        <f t="shared" si="9292"/>
        <v/>
      </c>
      <c r="Q7867" s="11" t="str">
        <f t="shared" si="9293"/>
        <v/>
      </c>
      <c r="T7867" s="14" t="str">
        <f t="shared" si="9294"/>
        <v/>
      </c>
      <c r="U7867" s="14" t="str">
        <f t="shared" si="9295"/>
        <v/>
      </c>
      <c r="W7867" s="12" t="str">
        <f t="shared" si="9281"/>
        <v/>
      </c>
    </row>
    <row r="7868" spans="2:23" x14ac:dyDescent="0.25">
      <c r="B7868" s="15" t="str">
        <f t="shared" si="9285"/>
        <v/>
      </c>
      <c r="D7868" s="14"/>
      <c r="E7868" s="14" t="str">
        <f t="shared" si="9286"/>
        <v/>
      </c>
      <c r="F7868" s="12" t="str">
        <f t="shared" si="9282"/>
        <v/>
      </c>
      <c r="G7868" s="12" t="str">
        <f t="shared" si="9287"/>
        <v/>
      </c>
      <c r="H7868" s="16" t="str">
        <f t="shared" si="9288"/>
        <v/>
      </c>
      <c r="I7868" s="16" t="str">
        <f t="shared" si="9289"/>
        <v/>
      </c>
      <c r="K7868" s="16" t="str">
        <f t="shared" ref="K7868" si="9347">+IF(D7867&lt;&gt;"","701111","")</f>
        <v/>
      </c>
      <c r="L7868" s="13"/>
      <c r="N7868" s="12" t="str">
        <f t="shared" si="9291"/>
        <v/>
      </c>
      <c r="P7868" s="11" t="str">
        <f t="shared" si="9292"/>
        <v/>
      </c>
      <c r="Q7868" s="11" t="str">
        <f t="shared" si="9293"/>
        <v/>
      </c>
      <c r="T7868" s="14" t="str">
        <f t="shared" si="9294"/>
        <v/>
      </c>
      <c r="U7868" s="14" t="str">
        <f t="shared" si="9295"/>
        <v/>
      </c>
      <c r="W7868" s="12" t="str">
        <f t="shared" si="9281"/>
        <v/>
      </c>
    </row>
    <row r="7869" spans="2:23" x14ac:dyDescent="0.25">
      <c r="B7869" s="15" t="str">
        <f t="shared" si="9285"/>
        <v/>
      </c>
      <c r="D7869" s="14"/>
      <c r="E7869" s="14" t="str">
        <f t="shared" si="9286"/>
        <v/>
      </c>
      <c r="F7869" s="12" t="str">
        <f t="shared" si="9282"/>
        <v/>
      </c>
      <c r="G7869" s="12" t="str">
        <f t="shared" si="9287"/>
        <v/>
      </c>
      <c r="H7869" s="16" t="str">
        <f t="shared" si="9288"/>
        <v/>
      </c>
      <c r="I7869" s="16" t="str">
        <f t="shared" si="9289"/>
        <v/>
      </c>
      <c r="K7869" s="16" t="str">
        <f t="shared" ref="K7869" si="9348">+IF(D7867&lt;&gt;"","401111","")</f>
        <v/>
      </c>
      <c r="L7869" s="13"/>
      <c r="N7869" s="12" t="str">
        <f t="shared" si="9291"/>
        <v/>
      </c>
      <c r="P7869" s="11" t="str">
        <f t="shared" si="9292"/>
        <v/>
      </c>
      <c r="Q7869" s="11" t="str">
        <f t="shared" si="9293"/>
        <v/>
      </c>
      <c r="T7869" s="14" t="str">
        <f t="shared" si="9294"/>
        <v/>
      </c>
      <c r="U7869" s="14" t="str">
        <f t="shared" si="9295"/>
        <v/>
      </c>
      <c r="W7869" s="12" t="str">
        <f t="shared" si="9281"/>
        <v/>
      </c>
    </row>
    <row r="7870" spans="2:23" x14ac:dyDescent="0.25">
      <c r="B7870" s="15" t="str">
        <f t="shared" si="9285"/>
        <v/>
      </c>
      <c r="D7870" s="14"/>
      <c r="E7870" s="14" t="str">
        <f t="shared" si="9286"/>
        <v/>
      </c>
      <c r="F7870" s="12" t="str">
        <f t="shared" si="9282"/>
        <v/>
      </c>
      <c r="G7870" s="12" t="str">
        <f t="shared" si="9287"/>
        <v/>
      </c>
      <c r="H7870" s="16" t="str">
        <f t="shared" si="9288"/>
        <v/>
      </c>
      <c r="I7870" s="16" t="str">
        <f t="shared" si="9289"/>
        <v/>
      </c>
      <c r="K7870" s="16" t="str">
        <f t="shared" ref="K7870" si="9349">+IF(D7870&lt;&gt;"","121201","")</f>
        <v/>
      </c>
      <c r="L7870" s="13"/>
      <c r="N7870" s="12" t="str">
        <f t="shared" si="9291"/>
        <v/>
      </c>
      <c r="P7870" s="11" t="str">
        <f t="shared" si="9292"/>
        <v/>
      </c>
      <c r="Q7870" s="11" t="str">
        <f t="shared" si="9293"/>
        <v/>
      </c>
      <c r="T7870" s="14" t="str">
        <f t="shared" si="9294"/>
        <v/>
      </c>
      <c r="U7870" s="14" t="str">
        <f t="shared" si="9295"/>
        <v/>
      </c>
      <c r="W7870" s="12" t="str">
        <f t="shared" si="9281"/>
        <v/>
      </c>
    </row>
    <row r="7871" spans="2:23" x14ac:dyDescent="0.25">
      <c r="B7871" s="15" t="str">
        <f t="shared" si="9285"/>
        <v/>
      </c>
      <c r="D7871" s="14"/>
      <c r="E7871" s="14" t="str">
        <f t="shared" si="9286"/>
        <v/>
      </c>
      <c r="F7871" s="12" t="str">
        <f t="shared" si="9282"/>
        <v/>
      </c>
      <c r="G7871" s="12" t="str">
        <f t="shared" si="9287"/>
        <v/>
      </c>
      <c r="H7871" s="16" t="str">
        <f t="shared" si="9288"/>
        <v/>
      </c>
      <c r="I7871" s="16" t="str">
        <f t="shared" si="9289"/>
        <v/>
      </c>
      <c r="K7871" s="16" t="str">
        <f t="shared" ref="K7871" si="9350">+IF(D7870&lt;&gt;"","701111","")</f>
        <v/>
      </c>
      <c r="L7871" s="13"/>
      <c r="N7871" s="12" t="str">
        <f t="shared" si="9291"/>
        <v/>
      </c>
      <c r="P7871" s="11" t="str">
        <f t="shared" si="9292"/>
        <v/>
      </c>
      <c r="Q7871" s="11" t="str">
        <f t="shared" si="9293"/>
        <v/>
      </c>
      <c r="T7871" s="14" t="str">
        <f t="shared" si="9294"/>
        <v/>
      </c>
      <c r="U7871" s="14" t="str">
        <f t="shared" si="9295"/>
        <v/>
      </c>
      <c r="W7871" s="12" t="str">
        <f t="shared" si="9281"/>
        <v/>
      </c>
    </row>
    <row r="7872" spans="2:23" x14ac:dyDescent="0.25">
      <c r="B7872" s="15" t="str">
        <f t="shared" si="9285"/>
        <v/>
      </c>
      <c r="D7872" s="14"/>
      <c r="E7872" s="14" t="str">
        <f t="shared" si="9286"/>
        <v/>
      </c>
      <c r="F7872" s="12" t="str">
        <f t="shared" si="9282"/>
        <v/>
      </c>
      <c r="G7872" s="12" t="str">
        <f t="shared" si="9287"/>
        <v/>
      </c>
      <c r="H7872" s="16" t="str">
        <f t="shared" si="9288"/>
        <v/>
      </c>
      <c r="I7872" s="16" t="str">
        <f t="shared" si="9289"/>
        <v/>
      </c>
      <c r="K7872" s="16" t="str">
        <f t="shared" ref="K7872" si="9351">+IF(D7870&lt;&gt;"","401111","")</f>
        <v/>
      </c>
      <c r="L7872" s="13"/>
      <c r="N7872" s="12" t="str">
        <f t="shared" si="9291"/>
        <v/>
      </c>
      <c r="P7872" s="11" t="str">
        <f t="shared" si="9292"/>
        <v/>
      </c>
      <c r="Q7872" s="11" t="str">
        <f t="shared" si="9293"/>
        <v/>
      </c>
      <c r="T7872" s="14" t="str">
        <f t="shared" si="9294"/>
        <v/>
      </c>
      <c r="U7872" s="14" t="str">
        <f t="shared" si="9295"/>
        <v/>
      </c>
      <c r="W7872" s="12" t="str">
        <f t="shared" si="9281"/>
        <v/>
      </c>
    </row>
    <row r="7873" spans="2:23" x14ac:dyDescent="0.25">
      <c r="B7873" s="15" t="str">
        <f t="shared" si="9285"/>
        <v/>
      </c>
      <c r="D7873" s="14"/>
      <c r="E7873" s="14" t="str">
        <f t="shared" si="9286"/>
        <v/>
      </c>
      <c r="F7873" s="12" t="str">
        <f t="shared" si="9282"/>
        <v/>
      </c>
      <c r="G7873" s="12" t="str">
        <f t="shared" si="9287"/>
        <v/>
      </c>
      <c r="H7873" s="16" t="str">
        <f t="shared" si="9288"/>
        <v/>
      </c>
      <c r="I7873" s="16" t="str">
        <f t="shared" si="9289"/>
        <v/>
      </c>
      <c r="K7873" s="16" t="str">
        <f t="shared" ref="K7873" si="9352">+IF(D7873&lt;&gt;"","121201","")</f>
        <v/>
      </c>
      <c r="L7873" s="13"/>
      <c r="N7873" s="12" t="str">
        <f t="shared" si="9291"/>
        <v/>
      </c>
      <c r="P7873" s="11" t="str">
        <f t="shared" si="9292"/>
        <v/>
      </c>
      <c r="Q7873" s="11" t="str">
        <f t="shared" si="9293"/>
        <v/>
      </c>
      <c r="T7873" s="14" t="str">
        <f t="shared" si="9294"/>
        <v/>
      </c>
      <c r="U7873" s="14" t="str">
        <f t="shared" si="9295"/>
        <v/>
      </c>
      <c r="W7873" s="12" t="str">
        <f t="shared" si="9281"/>
        <v/>
      </c>
    </row>
    <row r="7874" spans="2:23" x14ac:dyDescent="0.25">
      <c r="B7874" s="15" t="str">
        <f t="shared" si="9285"/>
        <v/>
      </c>
      <c r="D7874" s="14"/>
      <c r="E7874" s="14" t="str">
        <f t="shared" si="9286"/>
        <v/>
      </c>
      <c r="F7874" s="12" t="str">
        <f t="shared" si="9282"/>
        <v/>
      </c>
      <c r="G7874" s="12" t="str">
        <f t="shared" si="9287"/>
        <v/>
      </c>
      <c r="H7874" s="16" t="str">
        <f t="shared" si="9288"/>
        <v/>
      </c>
      <c r="I7874" s="16" t="str">
        <f t="shared" si="9289"/>
        <v/>
      </c>
      <c r="K7874" s="16" t="str">
        <f t="shared" ref="K7874" si="9353">+IF(D7873&lt;&gt;"","701111","")</f>
        <v/>
      </c>
      <c r="L7874" s="13"/>
      <c r="N7874" s="12" t="str">
        <f t="shared" si="9291"/>
        <v/>
      </c>
      <c r="P7874" s="11" t="str">
        <f t="shared" si="9292"/>
        <v/>
      </c>
      <c r="Q7874" s="11" t="str">
        <f t="shared" si="9293"/>
        <v/>
      </c>
      <c r="T7874" s="14" t="str">
        <f t="shared" si="9294"/>
        <v/>
      </c>
      <c r="U7874" s="14" t="str">
        <f t="shared" si="9295"/>
        <v/>
      </c>
      <c r="W7874" s="12" t="str">
        <f t="shared" si="9281"/>
        <v/>
      </c>
    </row>
    <row r="7875" spans="2:23" x14ac:dyDescent="0.25">
      <c r="B7875" s="15" t="str">
        <f t="shared" si="9285"/>
        <v/>
      </c>
      <c r="D7875" s="14"/>
      <c r="E7875" s="14" t="str">
        <f t="shared" si="9286"/>
        <v/>
      </c>
      <c r="F7875" s="12" t="str">
        <f t="shared" si="9282"/>
        <v/>
      </c>
      <c r="G7875" s="12" t="str">
        <f t="shared" si="9287"/>
        <v/>
      </c>
      <c r="H7875" s="16" t="str">
        <f t="shared" si="9288"/>
        <v/>
      </c>
      <c r="I7875" s="16" t="str">
        <f t="shared" si="9289"/>
        <v/>
      </c>
      <c r="K7875" s="16" t="str">
        <f t="shared" ref="K7875" si="9354">+IF(D7873&lt;&gt;"","401111","")</f>
        <v/>
      </c>
      <c r="L7875" s="13"/>
      <c r="N7875" s="12" t="str">
        <f t="shared" si="9291"/>
        <v/>
      </c>
      <c r="P7875" s="11" t="str">
        <f t="shared" si="9292"/>
        <v/>
      </c>
      <c r="Q7875" s="11" t="str">
        <f t="shared" si="9293"/>
        <v/>
      </c>
      <c r="T7875" s="14" t="str">
        <f t="shared" si="9294"/>
        <v/>
      </c>
      <c r="U7875" s="14" t="str">
        <f t="shared" si="9295"/>
        <v/>
      </c>
      <c r="W7875" s="12" t="str">
        <f t="shared" si="9281"/>
        <v/>
      </c>
    </row>
    <row r="7876" spans="2:23" x14ac:dyDescent="0.25">
      <c r="B7876" s="15" t="str">
        <f t="shared" si="9285"/>
        <v/>
      </c>
      <c r="D7876" s="14"/>
      <c r="E7876" s="14" t="str">
        <f t="shared" si="9286"/>
        <v/>
      </c>
      <c r="F7876" s="12" t="str">
        <f t="shared" si="9282"/>
        <v/>
      </c>
      <c r="G7876" s="12" t="str">
        <f t="shared" si="9287"/>
        <v/>
      </c>
      <c r="H7876" s="16" t="str">
        <f t="shared" si="9288"/>
        <v/>
      </c>
      <c r="I7876" s="16" t="str">
        <f t="shared" si="9289"/>
        <v/>
      </c>
      <c r="K7876" s="16" t="str">
        <f t="shared" ref="K7876" si="9355">+IF(D7876&lt;&gt;"","121201","")</f>
        <v/>
      </c>
      <c r="L7876" s="13"/>
      <c r="N7876" s="12" t="str">
        <f t="shared" si="9291"/>
        <v/>
      </c>
      <c r="P7876" s="11" t="str">
        <f t="shared" si="9292"/>
        <v/>
      </c>
      <c r="Q7876" s="11" t="str">
        <f t="shared" si="9293"/>
        <v/>
      </c>
      <c r="T7876" s="14" t="str">
        <f t="shared" si="9294"/>
        <v/>
      </c>
      <c r="U7876" s="14" t="str">
        <f t="shared" si="9295"/>
        <v/>
      </c>
      <c r="W7876" s="12" t="str">
        <f t="shared" si="9281"/>
        <v/>
      </c>
    </row>
    <row r="7877" spans="2:23" x14ac:dyDescent="0.25">
      <c r="B7877" s="15" t="str">
        <f t="shared" si="9285"/>
        <v/>
      </c>
      <c r="D7877" s="14"/>
      <c r="E7877" s="14" t="str">
        <f t="shared" si="9286"/>
        <v/>
      </c>
      <c r="F7877" s="12" t="str">
        <f t="shared" si="9282"/>
        <v/>
      </c>
      <c r="G7877" s="12" t="str">
        <f t="shared" si="9287"/>
        <v/>
      </c>
      <c r="H7877" s="16" t="str">
        <f t="shared" si="9288"/>
        <v/>
      </c>
      <c r="I7877" s="16" t="str">
        <f t="shared" si="9289"/>
        <v/>
      </c>
      <c r="K7877" s="16" t="str">
        <f t="shared" ref="K7877" si="9356">+IF(D7876&lt;&gt;"","701111","")</f>
        <v/>
      </c>
      <c r="L7877" s="13"/>
      <c r="N7877" s="12" t="str">
        <f t="shared" si="9291"/>
        <v/>
      </c>
      <c r="P7877" s="11" t="str">
        <f t="shared" si="9292"/>
        <v/>
      </c>
      <c r="Q7877" s="11" t="str">
        <f t="shared" si="9293"/>
        <v/>
      </c>
      <c r="T7877" s="14" t="str">
        <f t="shared" si="9294"/>
        <v/>
      </c>
      <c r="U7877" s="14" t="str">
        <f t="shared" si="9295"/>
        <v/>
      </c>
      <c r="W7877" s="12" t="str">
        <f t="shared" ref="W7877:W7940" si="9357">+IF(C7877&lt;&gt;"","VENTAS FT "&amp;S7877,"")</f>
        <v/>
      </c>
    </row>
    <row r="7878" spans="2:23" x14ac:dyDescent="0.25">
      <c r="B7878" s="15" t="str">
        <f t="shared" si="9285"/>
        <v/>
      </c>
      <c r="D7878" s="14"/>
      <c r="E7878" s="14" t="str">
        <f t="shared" si="9286"/>
        <v/>
      </c>
      <c r="F7878" s="12" t="str">
        <f t="shared" ref="F7878:F7941" si="9358">+IF(D7878&lt;&gt;"","VENTAS FT "&amp;S7878,"")</f>
        <v/>
      </c>
      <c r="G7878" s="12" t="str">
        <f t="shared" si="9287"/>
        <v/>
      </c>
      <c r="H7878" s="16" t="str">
        <f t="shared" si="9288"/>
        <v/>
      </c>
      <c r="I7878" s="16" t="str">
        <f t="shared" si="9289"/>
        <v/>
      </c>
      <c r="K7878" s="16" t="str">
        <f t="shared" ref="K7878" si="9359">+IF(D7876&lt;&gt;"","401111","")</f>
        <v/>
      </c>
      <c r="L7878" s="13"/>
      <c r="N7878" s="12" t="str">
        <f t="shared" si="9291"/>
        <v/>
      </c>
      <c r="P7878" s="11" t="str">
        <f t="shared" si="9292"/>
        <v/>
      </c>
      <c r="Q7878" s="11" t="str">
        <f t="shared" si="9293"/>
        <v/>
      </c>
      <c r="T7878" s="14" t="str">
        <f t="shared" si="9294"/>
        <v/>
      </c>
      <c r="U7878" s="14" t="str">
        <f t="shared" si="9295"/>
        <v/>
      </c>
      <c r="W7878" s="12" t="str">
        <f t="shared" si="9357"/>
        <v/>
      </c>
    </row>
    <row r="7879" spans="2:23" x14ac:dyDescent="0.25">
      <c r="B7879" s="15" t="str">
        <f t="shared" si="9285"/>
        <v/>
      </c>
      <c r="D7879" s="14"/>
      <c r="E7879" s="14" t="str">
        <f t="shared" si="9286"/>
        <v/>
      </c>
      <c r="F7879" s="12" t="str">
        <f t="shared" si="9358"/>
        <v/>
      </c>
      <c r="G7879" s="12" t="str">
        <f t="shared" si="9287"/>
        <v/>
      </c>
      <c r="H7879" s="16" t="str">
        <f t="shared" si="9288"/>
        <v/>
      </c>
      <c r="I7879" s="16" t="str">
        <f t="shared" si="9289"/>
        <v/>
      </c>
      <c r="K7879" s="16" t="str">
        <f t="shared" ref="K7879" si="9360">+IF(D7879&lt;&gt;"","121201","")</f>
        <v/>
      </c>
      <c r="L7879" s="13"/>
      <c r="N7879" s="12" t="str">
        <f t="shared" si="9291"/>
        <v/>
      </c>
      <c r="P7879" s="11" t="str">
        <f t="shared" si="9292"/>
        <v/>
      </c>
      <c r="Q7879" s="11" t="str">
        <f t="shared" si="9293"/>
        <v/>
      </c>
      <c r="T7879" s="14" t="str">
        <f t="shared" si="9294"/>
        <v/>
      </c>
      <c r="U7879" s="14" t="str">
        <f t="shared" si="9295"/>
        <v/>
      </c>
      <c r="W7879" s="12" t="str">
        <f t="shared" si="9357"/>
        <v/>
      </c>
    </row>
    <row r="7880" spans="2:23" x14ac:dyDescent="0.25">
      <c r="B7880" s="15" t="str">
        <f t="shared" ref="B7880:B7943" si="9361">+IF(C7880&lt;&gt;"","05","")</f>
        <v/>
      </c>
      <c r="D7880" s="14"/>
      <c r="E7880" s="14" t="str">
        <f t="shared" ref="E7880:E7943" si="9362">+IF(D7880&lt;&gt;"","MN","")</f>
        <v/>
      </c>
      <c r="F7880" s="12" t="str">
        <f t="shared" si="9358"/>
        <v/>
      </c>
      <c r="G7880" s="12" t="str">
        <f t="shared" ref="G7880:G7943" si="9363">+IF(D7880&lt;&gt;"",3,"")</f>
        <v/>
      </c>
      <c r="H7880" s="16" t="str">
        <f t="shared" ref="H7880:H7943" si="9364">+IF(D7880&lt;&gt;"","V","")</f>
        <v/>
      </c>
      <c r="I7880" s="16" t="str">
        <f t="shared" ref="I7880:I7943" si="9365">+IF(D7880&lt;&gt;"","S","")</f>
        <v/>
      </c>
      <c r="K7880" s="16" t="str">
        <f t="shared" ref="K7880" si="9366">+IF(D7879&lt;&gt;"","701111","")</f>
        <v/>
      </c>
      <c r="L7880" s="13"/>
      <c r="N7880" s="12" t="str">
        <f t="shared" ref="N7880:N7943" si="9367">+IF(K7880="121201","D",IF(OR(K7880="401111",K7880="701111"),"H",""))</f>
        <v/>
      </c>
      <c r="P7880" s="11" t="str">
        <f t="shared" ref="P7880:P7943" si="9368">+IF(C7880&lt;&gt;"",O7880/G7880,"")</f>
        <v/>
      </c>
      <c r="Q7880" s="11" t="str">
        <f t="shared" ref="Q7880:Q7943" si="9369">+IF(C7880&lt;&gt;"",O7880,"")</f>
        <v/>
      </c>
      <c r="T7880" s="14" t="str">
        <f t="shared" ref="T7880:T7943" si="9370">+IF(C7880&lt;&gt;"",D7880,"")</f>
        <v/>
      </c>
      <c r="U7880" s="14" t="str">
        <f t="shared" ref="U7880:U7943" si="9371">+IF(D7880&lt;&gt;"",D7880,"")</f>
        <v/>
      </c>
      <c r="W7880" s="12" t="str">
        <f t="shared" si="9357"/>
        <v/>
      </c>
    </row>
    <row r="7881" spans="2:23" x14ac:dyDescent="0.25">
      <c r="B7881" s="15" t="str">
        <f t="shared" si="9361"/>
        <v/>
      </c>
      <c r="D7881" s="14"/>
      <c r="E7881" s="14" t="str">
        <f t="shared" si="9362"/>
        <v/>
      </c>
      <c r="F7881" s="12" t="str">
        <f t="shared" si="9358"/>
        <v/>
      </c>
      <c r="G7881" s="12" t="str">
        <f t="shared" si="9363"/>
        <v/>
      </c>
      <c r="H7881" s="16" t="str">
        <f t="shared" si="9364"/>
        <v/>
      </c>
      <c r="I7881" s="16" t="str">
        <f t="shared" si="9365"/>
        <v/>
      </c>
      <c r="K7881" s="16" t="str">
        <f t="shared" ref="K7881" si="9372">+IF(D7879&lt;&gt;"","401111","")</f>
        <v/>
      </c>
      <c r="L7881" s="13"/>
      <c r="N7881" s="12" t="str">
        <f t="shared" si="9367"/>
        <v/>
      </c>
      <c r="P7881" s="11" t="str">
        <f t="shared" si="9368"/>
        <v/>
      </c>
      <c r="Q7881" s="11" t="str">
        <f t="shared" si="9369"/>
        <v/>
      </c>
      <c r="T7881" s="14" t="str">
        <f t="shared" si="9370"/>
        <v/>
      </c>
      <c r="U7881" s="14" t="str">
        <f t="shared" si="9371"/>
        <v/>
      </c>
      <c r="W7881" s="12" t="str">
        <f t="shared" si="9357"/>
        <v/>
      </c>
    </row>
    <row r="7882" spans="2:23" x14ac:dyDescent="0.25">
      <c r="B7882" s="15" t="str">
        <f t="shared" si="9361"/>
        <v/>
      </c>
      <c r="D7882" s="14"/>
      <c r="E7882" s="14" t="str">
        <f t="shared" si="9362"/>
        <v/>
      </c>
      <c r="F7882" s="12" t="str">
        <f t="shared" si="9358"/>
        <v/>
      </c>
      <c r="G7882" s="12" t="str">
        <f t="shared" si="9363"/>
        <v/>
      </c>
      <c r="H7882" s="16" t="str">
        <f t="shared" si="9364"/>
        <v/>
      </c>
      <c r="I7882" s="16" t="str">
        <f t="shared" si="9365"/>
        <v/>
      </c>
      <c r="K7882" s="16" t="str">
        <f t="shared" ref="K7882" si="9373">+IF(D7882&lt;&gt;"","121201","")</f>
        <v/>
      </c>
      <c r="L7882" s="13"/>
      <c r="N7882" s="12" t="str">
        <f t="shared" si="9367"/>
        <v/>
      </c>
      <c r="P7882" s="11" t="str">
        <f t="shared" si="9368"/>
        <v/>
      </c>
      <c r="Q7882" s="11" t="str">
        <f t="shared" si="9369"/>
        <v/>
      </c>
      <c r="T7882" s="14" t="str">
        <f t="shared" si="9370"/>
        <v/>
      </c>
      <c r="U7882" s="14" t="str">
        <f t="shared" si="9371"/>
        <v/>
      </c>
      <c r="W7882" s="12" t="str">
        <f t="shared" si="9357"/>
        <v/>
      </c>
    </row>
    <row r="7883" spans="2:23" x14ac:dyDescent="0.25">
      <c r="B7883" s="15" t="str">
        <f t="shared" si="9361"/>
        <v/>
      </c>
      <c r="D7883" s="14"/>
      <c r="E7883" s="14" t="str">
        <f t="shared" si="9362"/>
        <v/>
      </c>
      <c r="F7883" s="12" t="str">
        <f t="shared" si="9358"/>
        <v/>
      </c>
      <c r="G7883" s="12" t="str">
        <f t="shared" si="9363"/>
        <v/>
      </c>
      <c r="H7883" s="16" t="str">
        <f t="shared" si="9364"/>
        <v/>
      </c>
      <c r="I7883" s="16" t="str">
        <f t="shared" si="9365"/>
        <v/>
      </c>
      <c r="K7883" s="16" t="str">
        <f t="shared" ref="K7883" si="9374">+IF(D7882&lt;&gt;"","701111","")</f>
        <v/>
      </c>
      <c r="L7883" s="13"/>
      <c r="N7883" s="12" t="str">
        <f t="shared" si="9367"/>
        <v/>
      </c>
      <c r="P7883" s="11" t="str">
        <f t="shared" si="9368"/>
        <v/>
      </c>
      <c r="Q7883" s="11" t="str">
        <f t="shared" si="9369"/>
        <v/>
      </c>
      <c r="T7883" s="14" t="str">
        <f t="shared" si="9370"/>
        <v/>
      </c>
      <c r="U7883" s="14" t="str">
        <f t="shared" si="9371"/>
        <v/>
      </c>
      <c r="W7883" s="12" t="str">
        <f t="shared" si="9357"/>
        <v/>
      </c>
    </row>
    <row r="7884" spans="2:23" x14ac:dyDescent="0.25">
      <c r="B7884" s="15" t="str">
        <f t="shared" si="9361"/>
        <v/>
      </c>
      <c r="D7884" s="14"/>
      <c r="E7884" s="14" t="str">
        <f t="shared" si="9362"/>
        <v/>
      </c>
      <c r="F7884" s="12" t="str">
        <f t="shared" si="9358"/>
        <v/>
      </c>
      <c r="G7884" s="12" t="str">
        <f t="shared" si="9363"/>
        <v/>
      </c>
      <c r="H7884" s="16" t="str">
        <f t="shared" si="9364"/>
        <v/>
      </c>
      <c r="I7884" s="16" t="str">
        <f t="shared" si="9365"/>
        <v/>
      </c>
      <c r="K7884" s="16" t="str">
        <f t="shared" ref="K7884" si="9375">+IF(D7882&lt;&gt;"","401111","")</f>
        <v/>
      </c>
      <c r="L7884" s="13"/>
      <c r="N7884" s="12" t="str">
        <f t="shared" si="9367"/>
        <v/>
      </c>
      <c r="P7884" s="11" t="str">
        <f t="shared" si="9368"/>
        <v/>
      </c>
      <c r="Q7884" s="11" t="str">
        <f t="shared" si="9369"/>
        <v/>
      </c>
      <c r="T7884" s="14" t="str">
        <f t="shared" si="9370"/>
        <v/>
      </c>
      <c r="U7884" s="14" t="str">
        <f t="shared" si="9371"/>
        <v/>
      </c>
      <c r="W7884" s="12" t="str">
        <f t="shared" si="9357"/>
        <v/>
      </c>
    </row>
    <row r="7885" spans="2:23" x14ac:dyDescent="0.25">
      <c r="B7885" s="15" t="str">
        <f t="shared" si="9361"/>
        <v/>
      </c>
      <c r="D7885" s="14"/>
      <c r="E7885" s="14" t="str">
        <f t="shared" si="9362"/>
        <v/>
      </c>
      <c r="F7885" s="12" t="str">
        <f t="shared" si="9358"/>
        <v/>
      </c>
      <c r="G7885" s="12" t="str">
        <f t="shared" si="9363"/>
        <v/>
      </c>
      <c r="H7885" s="16" t="str">
        <f t="shared" si="9364"/>
        <v/>
      </c>
      <c r="I7885" s="16" t="str">
        <f t="shared" si="9365"/>
        <v/>
      </c>
      <c r="K7885" s="16" t="str">
        <f t="shared" ref="K7885" si="9376">+IF(D7885&lt;&gt;"","121201","")</f>
        <v/>
      </c>
      <c r="L7885" s="13"/>
      <c r="N7885" s="12" t="str">
        <f t="shared" si="9367"/>
        <v/>
      </c>
      <c r="P7885" s="11" t="str">
        <f t="shared" si="9368"/>
        <v/>
      </c>
      <c r="Q7885" s="11" t="str">
        <f t="shared" si="9369"/>
        <v/>
      </c>
      <c r="T7885" s="14" t="str">
        <f t="shared" si="9370"/>
        <v/>
      </c>
      <c r="U7885" s="14" t="str">
        <f t="shared" si="9371"/>
        <v/>
      </c>
      <c r="W7885" s="12" t="str">
        <f t="shared" si="9357"/>
        <v/>
      </c>
    </row>
    <row r="7886" spans="2:23" x14ac:dyDescent="0.25">
      <c r="B7886" s="15" t="str">
        <f t="shared" si="9361"/>
        <v/>
      </c>
      <c r="D7886" s="14"/>
      <c r="E7886" s="14" t="str">
        <f t="shared" si="9362"/>
        <v/>
      </c>
      <c r="F7886" s="12" t="str">
        <f t="shared" si="9358"/>
        <v/>
      </c>
      <c r="G7886" s="12" t="str">
        <f t="shared" si="9363"/>
        <v/>
      </c>
      <c r="H7886" s="16" t="str">
        <f t="shared" si="9364"/>
        <v/>
      </c>
      <c r="I7886" s="16" t="str">
        <f t="shared" si="9365"/>
        <v/>
      </c>
      <c r="K7886" s="16" t="str">
        <f t="shared" ref="K7886" si="9377">+IF(D7885&lt;&gt;"","701111","")</f>
        <v/>
      </c>
      <c r="L7886" s="13"/>
      <c r="N7886" s="12" t="str">
        <f t="shared" si="9367"/>
        <v/>
      </c>
      <c r="P7886" s="11" t="str">
        <f t="shared" si="9368"/>
        <v/>
      </c>
      <c r="Q7886" s="11" t="str">
        <f t="shared" si="9369"/>
        <v/>
      </c>
      <c r="T7886" s="14" t="str">
        <f t="shared" si="9370"/>
        <v/>
      </c>
      <c r="U7886" s="14" t="str">
        <f t="shared" si="9371"/>
        <v/>
      </c>
      <c r="W7886" s="12" t="str">
        <f t="shared" si="9357"/>
        <v/>
      </c>
    </row>
    <row r="7887" spans="2:23" x14ac:dyDescent="0.25">
      <c r="B7887" s="15" t="str">
        <f t="shared" si="9361"/>
        <v/>
      </c>
      <c r="D7887" s="14"/>
      <c r="E7887" s="14" t="str">
        <f t="shared" si="9362"/>
        <v/>
      </c>
      <c r="F7887" s="12" t="str">
        <f t="shared" si="9358"/>
        <v/>
      </c>
      <c r="G7887" s="12" t="str">
        <f t="shared" si="9363"/>
        <v/>
      </c>
      <c r="H7887" s="16" t="str">
        <f t="shared" si="9364"/>
        <v/>
      </c>
      <c r="I7887" s="16" t="str">
        <f t="shared" si="9365"/>
        <v/>
      </c>
      <c r="K7887" s="16" t="str">
        <f t="shared" ref="K7887" si="9378">+IF(D7885&lt;&gt;"","401111","")</f>
        <v/>
      </c>
      <c r="L7887" s="13"/>
      <c r="N7887" s="12" t="str">
        <f t="shared" si="9367"/>
        <v/>
      </c>
      <c r="P7887" s="11" t="str">
        <f t="shared" si="9368"/>
        <v/>
      </c>
      <c r="Q7887" s="11" t="str">
        <f t="shared" si="9369"/>
        <v/>
      </c>
      <c r="T7887" s="14" t="str">
        <f t="shared" si="9370"/>
        <v/>
      </c>
      <c r="U7887" s="14" t="str">
        <f t="shared" si="9371"/>
        <v/>
      </c>
      <c r="W7887" s="12" t="str">
        <f t="shared" si="9357"/>
        <v/>
      </c>
    </row>
    <row r="7888" spans="2:23" x14ac:dyDescent="0.25">
      <c r="B7888" s="15" t="str">
        <f t="shared" si="9361"/>
        <v/>
      </c>
      <c r="D7888" s="14"/>
      <c r="E7888" s="14" t="str">
        <f t="shared" si="9362"/>
        <v/>
      </c>
      <c r="F7888" s="12" t="str">
        <f t="shared" si="9358"/>
        <v/>
      </c>
      <c r="G7888" s="12" t="str">
        <f t="shared" si="9363"/>
        <v/>
      </c>
      <c r="H7888" s="16" t="str">
        <f t="shared" si="9364"/>
        <v/>
      </c>
      <c r="I7888" s="16" t="str">
        <f t="shared" si="9365"/>
        <v/>
      </c>
      <c r="K7888" s="16" t="str">
        <f t="shared" ref="K7888" si="9379">+IF(D7888&lt;&gt;"","121201","")</f>
        <v/>
      </c>
      <c r="L7888" s="13"/>
      <c r="N7888" s="12" t="str">
        <f t="shared" si="9367"/>
        <v/>
      </c>
      <c r="P7888" s="11" t="str">
        <f t="shared" si="9368"/>
        <v/>
      </c>
      <c r="Q7888" s="11" t="str">
        <f t="shared" si="9369"/>
        <v/>
      </c>
      <c r="T7888" s="14" t="str">
        <f t="shared" si="9370"/>
        <v/>
      </c>
      <c r="U7888" s="14" t="str">
        <f t="shared" si="9371"/>
        <v/>
      </c>
      <c r="W7888" s="12" t="str">
        <f t="shared" si="9357"/>
        <v/>
      </c>
    </row>
    <row r="7889" spans="2:23" x14ac:dyDescent="0.25">
      <c r="B7889" s="15" t="str">
        <f t="shared" si="9361"/>
        <v/>
      </c>
      <c r="D7889" s="14"/>
      <c r="E7889" s="14" t="str">
        <f t="shared" si="9362"/>
        <v/>
      </c>
      <c r="F7889" s="12" t="str">
        <f t="shared" si="9358"/>
        <v/>
      </c>
      <c r="G7889" s="12" t="str">
        <f t="shared" si="9363"/>
        <v/>
      </c>
      <c r="H7889" s="16" t="str">
        <f t="shared" si="9364"/>
        <v/>
      </c>
      <c r="I7889" s="16" t="str">
        <f t="shared" si="9365"/>
        <v/>
      </c>
      <c r="K7889" s="16" t="str">
        <f t="shared" ref="K7889" si="9380">+IF(D7888&lt;&gt;"","701111","")</f>
        <v/>
      </c>
      <c r="L7889" s="13"/>
      <c r="N7889" s="12" t="str">
        <f t="shared" si="9367"/>
        <v/>
      </c>
      <c r="P7889" s="11" t="str">
        <f t="shared" si="9368"/>
        <v/>
      </c>
      <c r="Q7889" s="11" t="str">
        <f t="shared" si="9369"/>
        <v/>
      </c>
      <c r="T7889" s="14" t="str">
        <f t="shared" si="9370"/>
        <v/>
      </c>
      <c r="U7889" s="14" t="str">
        <f t="shared" si="9371"/>
        <v/>
      </c>
      <c r="W7889" s="12" t="str">
        <f t="shared" si="9357"/>
        <v/>
      </c>
    </row>
    <row r="7890" spans="2:23" x14ac:dyDescent="0.25">
      <c r="B7890" s="15" t="str">
        <f t="shared" si="9361"/>
        <v/>
      </c>
      <c r="D7890" s="14"/>
      <c r="E7890" s="14" t="str">
        <f t="shared" si="9362"/>
        <v/>
      </c>
      <c r="F7890" s="12" t="str">
        <f t="shared" si="9358"/>
        <v/>
      </c>
      <c r="G7890" s="12" t="str">
        <f t="shared" si="9363"/>
        <v/>
      </c>
      <c r="H7890" s="16" t="str">
        <f t="shared" si="9364"/>
        <v/>
      </c>
      <c r="I7890" s="16" t="str">
        <f t="shared" si="9365"/>
        <v/>
      </c>
      <c r="K7890" s="16" t="str">
        <f t="shared" ref="K7890" si="9381">+IF(D7888&lt;&gt;"","401111","")</f>
        <v/>
      </c>
      <c r="L7890" s="13"/>
      <c r="N7890" s="12" t="str">
        <f t="shared" si="9367"/>
        <v/>
      </c>
      <c r="P7890" s="11" t="str">
        <f t="shared" si="9368"/>
        <v/>
      </c>
      <c r="Q7890" s="11" t="str">
        <f t="shared" si="9369"/>
        <v/>
      </c>
      <c r="T7890" s="14" t="str">
        <f t="shared" si="9370"/>
        <v/>
      </c>
      <c r="U7890" s="14" t="str">
        <f t="shared" si="9371"/>
        <v/>
      </c>
      <c r="W7890" s="12" t="str">
        <f t="shared" si="9357"/>
        <v/>
      </c>
    </row>
    <row r="7891" spans="2:23" x14ac:dyDescent="0.25">
      <c r="B7891" s="15" t="str">
        <f t="shared" si="9361"/>
        <v/>
      </c>
      <c r="D7891" s="14"/>
      <c r="E7891" s="14" t="str">
        <f t="shared" si="9362"/>
        <v/>
      </c>
      <c r="F7891" s="12" t="str">
        <f t="shared" si="9358"/>
        <v/>
      </c>
      <c r="G7891" s="12" t="str">
        <f t="shared" si="9363"/>
        <v/>
      </c>
      <c r="H7891" s="16" t="str">
        <f t="shared" si="9364"/>
        <v/>
      </c>
      <c r="I7891" s="16" t="str">
        <f t="shared" si="9365"/>
        <v/>
      </c>
      <c r="K7891" s="16" t="str">
        <f t="shared" ref="K7891" si="9382">+IF(D7891&lt;&gt;"","121201","")</f>
        <v/>
      </c>
      <c r="L7891" s="13"/>
      <c r="N7891" s="12" t="str">
        <f t="shared" si="9367"/>
        <v/>
      </c>
      <c r="P7891" s="11" t="str">
        <f t="shared" si="9368"/>
        <v/>
      </c>
      <c r="Q7891" s="11" t="str">
        <f t="shared" si="9369"/>
        <v/>
      </c>
      <c r="T7891" s="14" t="str">
        <f t="shared" si="9370"/>
        <v/>
      </c>
      <c r="U7891" s="14" t="str">
        <f t="shared" si="9371"/>
        <v/>
      </c>
      <c r="W7891" s="12" t="str">
        <f t="shared" si="9357"/>
        <v/>
      </c>
    </row>
    <row r="7892" spans="2:23" x14ac:dyDescent="0.25">
      <c r="B7892" s="15" t="str">
        <f t="shared" si="9361"/>
        <v/>
      </c>
      <c r="D7892" s="14"/>
      <c r="E7892" s="14" t="str">
        <f t="shared" si="9362"/>
        <v/>
      </c>
      <c r="F7892" s="12" t="str">
        <f t="shared" si="9358"/>
        <v/>
      </c>
      <c r="G7892" s="12" t="str">
        <f t="shared" si="9363"/>
        <v/>
      </c>
      <c r="H7892" s="16" t="str">
        <f t="shared" si="9364"/>
        <v/>
      </c>
      <c r="I7892" s="16" t="str">
        <f t="shared" si="9365"/>
        <v/>
      </c>
      <c r="K7892" s="16" t="str">
        <f t="shared" ref="K7892" si="9383">+IF(D7891&lt;&gt;"","701111","")</f>
        <v/>
      </c>
      <c r="L7892" s="13"/>
      <c r="N7892" s="12" t="str">
        <f t="shared" si="9367"/>
        <v/>
      </c>
      <c r="P7892" s="11" t="str">
        <f t="shared" si="9368"/>
        <v/>
      </c>
      <c r="Q7892" s="11" t="str">
        <f t="shared" si="9369"/>
        <v/>
      </c>
      <c r="T7892" s="14" t="str">
        <f t="shared" si="9370"/>
        <v/>
      </c>
      <c r="U7892" s="14" t="str">
        <f t="shared" si="9371"/>
        <v/>
      </c>
      <c r="W7892" s="12" t="str">
        <f t="shared" si="9357"/>
        <v/>
      </c>
    </row>
    <row r="7893" spans="2:23" x14ac:dyDescent="0.25">
      <c r="B7893" s="15" t="str">
        <f t="shared" si="9361"/>
        <v/>
      </c>
      <c r="D7893" s="14"/>
      <c r="E7893" s="14" t="str">
        <f t="shared" si="9362"/>
        <v/>
      </c>
      <c r="F7893" s="12" t="str">
        <f t="shared" si="9358"/>
        <v/>
      </c>
      <c r="G7893" s="12" t="str">
        <f t="shared" si="9363"/>
        <v/>
      </c>
      <c r="H7893" s="16" t="str">
        <f t="shared" si="9364"/>
        <v/>
      </c>
      <c r="I7893" s="16" t="str">
        <f t="shared" si="9365"/>
        <v/>
      </c>
      <c r="K7893" s="16" t="str">
        <f t="shared" ref="K7893" si="9384">+IF(D7891&lt;&gt;"","401111","")</f>
        <v/>
      </c>
      <c r="L7893" s="13"/>
      <c r="N7893" s="12" t="str">
        <f t="shared" si="9367"/>
        <v/>
      </c>
      <c r="P7893" s="11" t="str">
        <f t="shared" si="9368"/>
        <v/>
      </c>
      <c r="Q7893" s="11" t="str">
        <f t="shared" si="9369"/>
        <v/>
      </c>
      <c r="T7893" s="14" t="str">
        <f t="shared" si="9370"/>
        <v/>
      </c>
      <c r="U7893" s="14" t="str">
        <f t="shared" si="9371"/>
        <v/>
      </c>
      <c r="W7893" s="12" t="str">
        <f t="shared" si="9357"/>
        <v/>
      </c>
    </row>
    <row r="7894" spans="2:23" x14ac:dyDescent="0.25">
      <c r="B7894" s="15" t="str">
        <f t="shared" si="9361"/>
        <v/>
      </c>
      <c r="D7894" s="14"/>
      <c r="E7894" s="14" t="str">
        <f t="shared" si="9362"/>
        <v/>
      </c>
      <c r="F7894" s="12" t="str">
        <f t="shared" si="9358"/>
        <v/>
      </c>
      <c r="G7894" s="12" t="str">
        <f t="shared" si="9363"/>
        <v/>
      </c>
      <c r="H7894" s="16" t="str">
        <f t="shared" si="9364"/>
        <v/>
      </c>
      <c r="I7894" s="16" t="str">
        <f t="shared" si="9365"/>
        <v/>
      </c>
      <c r="K7894" s="16" t="str">
        <f t="shared" ref="K7894" si="9385">+IF(D7894&lt;&gt;"","121201","")</f>
        <v/>
      </c>
      <c r="L7894" s="13"/>
      <c r="N7894" s="12" t="str">
        <f t="shared" si="9367"/>
        <v/>
      </c>
      <c r="P7894" s="11" t="str">
        <f t="shared" si="9368"/>
        <v/>
      </c>
      <c r="Q7894" s="11" t="str">
        <f t="shared" si="9369"/>
        <v/>
      </c>
      <c r="T7894" s="14" t="str">
        <f t="shared" si="9370"/>
        <v/>
      </c>
      <c r="U7894" s="14" t="str">
        <f t="shared" si="9371"/>
        <v/>
      </c>
      <c r="W7894" s="12" t="str">
        <f t="shared" si="9357"/>
        <v/>
      </c>
    </row>
    <row r="7895" spans="2:23" x14ac:dyDescent="0.25">
      <c r="B7895" s="15" t="str">
        <f t="shared" si="9361"/>
        <v/>
      </c>
      <c r="D7895" s="14"/>
      <c r="E7895" s="14" t="str">
        <f t="shared" si="9362"/>
        <v/>
      </c>
      <c r="F7895" s="12" t="str">
        <f t="shared" si="9358"/>
        <v/>
      </c>
      <c r="G7895" s="12" t="str">
        <f t="shared" si="9363"/>
        <v/>
      </c>
      <c r="H7895" s="16" t="str">
        <f t="shared" si="9364"/>
        <v/>
      </c>
      <c r="I7895" s="16" t="str">
        <f t="shared" si="9365"/>
        <v/>
      </c>
      <c r="K7895" s="16" t="str">
        <f t="shared" ref="K7895" si="9386">+IF(D7894&lt;&gt;"","701111","")</f>
        <v/>
      </c>
      <c r="L7895" s="13"/>
      <c r="N7895" s="12" t="str">
        <f t="shared" si="9367"/>
        <v/>
      </c>
      <c r="P7895" s="11" t="str">
        <f t="shared" si="9368"/>
        <v/>
      </c>
      <c r="Q7895" s="11" t="str">
        <f t="shared" si="9369"/>
        <v/>
      </c>
      <c r="T7895" s="14" t="str">
        <f t="shared" si="9370"/>
        <v/>
      </c>
      <c r="U7895" s="14" t="str">
        <f t="shared" si="9371"/>
        <v/>
      </c>
      <c r="W7895" s="12" t="str">
        <f t="shared" si="9357"/>
        <v/>
      </c>
    </row>
    <row r="7896" spans="2:23" x14ac:dyDescent="0.25">
      <c r="B7896" s="15" t="str">
        <f t="shared" si="9361"/>
        <v/>
      </c>
      <c r="D7896" s="14"/>
      <c r="E7896" s="14" t="str">
        <f t="shared" si="9362"/>
        <v/>
      </c>
      <c r="F7896" s="12" t="str">
        <f t="shared" si="9358"/>
        <v/>
      </c>
      <c r="G7896" s="12" t="str">
        <f t="shared" si="9363"/>
        <v/>
      </c>
      <c r="H7896" s="16" t="str">
        <f t="shared" si="9364"/>
        <v/>
      </c>
      <c r="I7896" s="16" t="str">
        <f t="shared" si="9365"/>
        <v/>
      </c>
      <c r="K7896" s="16" t="str">
        <f t="shared" ref="K7896" si="9387">+IF(D7894&lt;&gt;"","401111","")</f>
        <v/>
      </c>
      <c r="L7896" s="13"/>
      <c r="N7896" s="12" t="str">
        <f t="shared" si="9367"/>
        <v/>
      </c>
      <c r="P7896" s="11" t="str">
        <f t="shared" si="9368"/>
        <v/>
      </c>
      <c r="Q7896" s="11" t="str">
        <f t="shared" si="9369"/>
        <v/>
      </c>
      <c r="T7896" s="14" t="str">
        <f t="shared" si="9370"/>
        <v/>
      </c>
      <c r="U7896" s="14" t="str">
        <f t="shared" si="9371"/>
        <v/>
      </c>
      <c r="W7896" s="12" t="str">
        <f t="shared" si="9357"/>
        <v/>
      </c>
    </row>
    <row r="7897" spans="2:23" x14ac:dyDescent="0.25">
      <c r="B7897" s="15" t="str">
        <f t="shared" si="9361"/>
        <v/>
      </c>
      <c r="D7897" s="14"/>
      <c r="E7897" s="14" t="str">
        <f t="shared" si="9362"/>
        <v/>
      </c>
      <c r="F7897" s="12" t="str">
        <f t="shared" si="9358"/>
        <v/>
      </c>
      <c r="G7897" s="12" t="str">
        <f t="shared" si="9363"/>
        <v/>
      </c>
      <c r="H7897" s="16" t="str">
        <f t="shared" si="9364"/>
        <v/>
      </c>
      <c r="I7897" s="16" t="str">
        <f t="shared" si="9365"/>
        <v/>
      </c>
      <c r="K7897" s="16" t="str">
        <f t="shared" ref="K7897" si="9388">+IF(D7897&lt;&gt;"","121201","")</f>
        <v/>
      </c>
      <c r="L7897" s="13"/>
      <c r="N7897" s="12" t="str">
        <f t="shared" si="9367"/>
        <v/>
      </c>
      <c r="P7897" s="11" t="str">
        <f t="shared" si="9368"/>
        <v/>
      </c>
      <c r="Q7897" s="11" t="str">
        <f t="shared" si="9369"/>
        <v/>
      </c>
      <c r="T7897" s="14" t="str">
        <f t="shared" si="9370"/>
        <v/>
      </c>
      <c r="U7897" s="14" t="str">
        <f t="shared" si="9371"/>
        <v/>
      </c>
      <c r="W7897" s="12" t="str">
        <f t="shared" si="9357"/>
        <v/>
      </c>
    </row>
    <row r="7898" spans="2:23" x14ac:dyDescent="0.25">
      <c r="B7898" s="15" t="str">
        <f t="shared" si="9361"/>
        <v/>
      </c>
      <c r="D7898" s="14"/>
      <c r="E7898" s="14" t="str">
        <f t="shared" si="9362"/>
        <v/>
      </c>
      <c r="F7898" s="12" t="str">
        <f t="shared" si="9358"/>
        <v/>
      </c>
      <c r="G7898" s="12" t="str">
        <f t="shared" si="9363"/>
        <v/>
      </c>
      <c r="H7898" s="16" t="str">
        <f t="shared" si="9364"/>
        <v/>
      </c>
      <c r="I7898" s="16" t="str">
        <f t="shared" si="9365"/>
        <v/>
      </c>
      <c r="K7898" s="16" t="str">
        <f t="shared" ref="K7898" si="9389">+IF(D7897&lt;&gt;"","701111","")</f>
        <v/>
      </c>
      <c r="L7898" s="13"/>
      <c r="N7898" s="12" t="str">
        <f t="shared" si="9367"/>
        <v/>
      </c>
      <c r="P7898" s="11" t="str">
        <f t="shared" si="9368"/>
        <v/>
      </c>
      <c r="Q7898" s="11" t="str">
        <f t="shared" si="9369"/>
        <v/>
      </c>
      <c r="T7898" s="14" t="str">
        <f t="shared" si="9370"/>
        <v/>
      </c>
      <c r="U7898" s="14" t="str">
        <f t="shared" si="9371"/>
        <v/>
      </c>
      <c r="W7898" s="12" t="str">
        <f t="shared" si="9357"/>
        <v/>
      </c>
    </row>
    <row r="7899" spans="2:23" x14ac:dyDescent="0.25">
      <c r="B7899" s="15" t="str">
        <f t="shared" si="9361"/>
        <v/>
      </c>
      <c r="D7899" s="14"/>
      <c r="E7899" s="14" t="str">
        <f t="shared" si="9362"/>
        <v/>
      </c>
      <c r="F7899" s="12" t="str">
        <f t="shared" si="9358"/>
        <v/>
      </c>
      <c r="G7899" s="12" t="str">
        <f t="shared" si="9363"/>
        <v/>
      </c>
      <c r="H7899" s="16" t="str">
        <f t="shared" si="9364"/>
        <v/>
      </c>
      <c r="I7899" s="16" t="str">
        <f t="shared" si="9365"/>
        <v/>
      </c>
      <c r="K7899" s="16" t="str">
        <f t="shared" ref="K7899" si="9390">+IF(D7897&lt;&gt;"","401111","")</f>
        <v/>
      </c>
      <c r="L7899" s="13"/>
      <c r="N7899" s="12" t="str">
        <f t="shared" si="9367"/>
        <v/>
      </c>
      <c r="P7899" s="11" t="str">
        <f t="shared" si="9368"/>
        <v/>
      </c>
      <c r="Q7899" s="11" t="str">
        <f t="shared" si="9369"/>
        <v/>
      </c>
      <c r="T7899" s="14" t="str">
        <f t="shared" si="9370"/>
        <v/>
      </c>
      <c r="U7899" s="14" t="str">
        <f t="shared" si="9371"/>
        <v/>
      </c>
      <c r="W7899" s="12" t="str">
        <f t="shared" si="9357"/>
        <v/>
      </c>
    </row>
    <row r="7900" spans="2:23" x14ac:dyDescent="0.25">
      <c r="B7900" s="15" t="str">
        <f t="shared" si="9361"/>
        <v/>
      </c>
      <c r="D7900" s="14"/>
      <c r="E7900" s="14" t="str">
        <f t="shared" si="9362"/>
        <v/>
      </c>
      <c r="F7900" s="12" t="str">
        <f t="shared" si="9358"/>
        <v/>
      </c>
      <c r="G7900" s="12" t="str">
        <f t="shared" si="9363"/>
        <v/>
      </c>
      <c r="H7900" s="16" t="str">
        <f t="shared" si="9364"/>
        <v/>
      </c>
      <c r="I7900" s="16" t="str">
        <f t="shared" si="9365"/>
        <v/>
      </c>
      <c r="K7900" s="16" t="str">
        <f t="shared" ref="K7900" si="9391">+IF(D7900&lt;&gt;"","121201","")</f>
        <v/>
      </c>
      <c r="L7900" s="13"/>
      <c r="N7900" s="12" t="str">
        <f t="shared" si="9367"/>
        <v/>
      </c>
      <c r="P7900" s="11" t="str">
        <f t="shared" si="9368"/>
        <v/>
      </c>
      <c r="Q7900" s="11" t="str">
        <f t="shared" si="9369"/>
        <v/>
      </c>
      <c r="T7900" s="14" t="str">
        <f t="shared" si="9370"/>
        <v/>
      </c>
      <c r="U7900" s="14" t="str">
        <f t="shared" si="9371"/>
        <v/>
      </c>
      <c r="W7900" s="12" t="str">
        <f t="shared" si="9357"/>
        <v/>
      </c>
    </row>
    <row r="7901" spans="2:23" x14ac:dyDescent="0.25">
      <c r="B7901" s="15" t="str">
        <f t="shared" si="9361"/>
        <v/>
      </c>
      <c r="D7901" s="14"/>
      <c r="E7901" s="14" t="str">
        <f t="shared" si="9362"/>
        <v/>
      </c>
      <c r="F7901" s="12" t="str">
        <f t="shared" si="9358"/>
        <v/>
      </c>
      <c r="G7901" s="12" t="str">
        <f t="shared" si="9363"/>
        <v/>
      </c>
      <c r="H7901" s="16" t="str">
        <f t="shared" si="9364"/>
        <v/>
      </c>
      <c r="I7901" s="16" t="str">
        <f t="shared" si="9365"/>
        <v/>
      </c>
      <c r="K7901" s="16" t="str">
        <f t="shared" ref="K7901" si="9392">+IF(D7900&lt;&gt;"","701111","")</f>
        <v/>
      </c>
      <c r="L7901" s="13"/>
      <c r="N7901" s="12" t="str">
        <f t="shared" si="9367"/>
        <v/>
      </c>
      <c r="P7901" s="11" t="str">
        <f t="shared" si="9368"/>
        <v/>
      </c>
      <c r="Q7901" s="11" t="str">
        <f t="shared" si="9369"/>
        <v/>
      </c>
      <c r="T7901" s="14" t="str">
        <f t="shared" si="9370"/>
        <v/>
      </c>
      <c r="U7901" s="14" t="str">
        <f t="shared" si="9371"/>
        <v/>
      </c>
      <c r="W7901" s="12" t="str">
        <f t="shared" si="9357"/>
        <v/>
      </c>
    </row>
    <row r="7902" spans="2:23" x14ac:dyDescent="0.25">
      <c r="B7902" s="15" t="str">
        <f t="shared" si="9361"/>
        <v/>
      </c>
      <c r="D7902" s="14"/>
      <c r="E7902" s="14" t="str">
        <f t="shared" si="9362"/>
        <v/>
      </c>
      <c r="F7902" s="12" t="str">
        <f t="shared" si="9358"/>
        <v/>
      </c>
      <c r="G7902" s="12" t="str">
        <f t="shared" si="9363"/>
        <v/>
      </c>
      <c r="H7902" s="16" t="str">
        <f t="shared" si="9364"/>
        <v/>
      </c>
      <c r="I7902" s="16" t="str">
        <f t="shared" si="9365"/>
        <v/>
      </c>
      <c r="K7902" s="16" t="str">
        <f t="shared" ref="K7902" si="9393">+IF(D7900&lt;&gt;"","401111","")</f>
        <v/>
      </c>
      <c r="L7902" s="13"/>
      <c r="N7902" s="12" t="str">
        <f t="shared" si="9367"/>
        <v/>
      </c>
      <c r="P7902" s="11" t="str">
        <f t="shared" si="9368"/>
        <v/>
      </c>
      <c r="Q7902" s="11" t="str">
        <f t="shared" si="9369"/>
        <v/>
      </c>
      <c r="T7902" s="14" t="str">
        <f t="shared" si="9370"/>
        <v/>
      </c>
      <c r="U7902" s="14" t="str">
        <f t="shared" si="9371"/>
        <v/>
      </c>
      <c r="W7902" s="12" t="str">
        <f t="shared" si="9357"/>
        <v/>
      </c>
    </row>
    <row r="7903" spans="2:23" x14ac:dyDescent="0.25">
      <c r="B7903" s="15" t="str">
        <f t="shared" si="9361"/>
        <v/>
      </c>
      <c r="D7903" s="14"/>
      <c r="E7903" s="14" t="str">
        <f t="shared" si="9362"/>
        <v/>
      </c>
      <c r="F7903" s="12" t="str">
        <f t="shared" si="9358"/>
        <v/>
      </c>
      <c r="G7903" s="12" t="str">
        <f t="shared" si="9363"/>
        <v/>
      </c>
      <c r="H7903" s="16" t="str">
        <f t="shared" si="9364"/>
        <v/>
      </c>
      <c r="I7903" s="16" t="str">
        <f t="shared" si="9365"/>
        <v/>
      </c>
      <c r="K7903" s="16" t="str">
        <f t="shared" ref="K7903" si="9394">+IF(D7903&lt;&gt;"","121201","")</f>
        <v/>
      </c>
      <c r="L7903" s="13"/>
      <c r="N7903" s="12" t="str">
        <f t="shared" si="9367"/>
        <v/>
      </c>
      <c r="P7903" s="11" t="str">
        <f t="shared" si="9368"/>
        <v/>
      </c>
      <c r="Q7903" s="11" t="str">
        <f t="shared" si="9369"/>
        <v/>
      </c>
      <c r="T7903" s="14" t="str">
        <f t="shared" si="9370"/>
        <v/>
      </c>
      <c r="U7903" s="14" t="str">
        <f t="shared" si="9371"/>
        <v/>
      </c>
      <c r="W7903" s="12" t="str">
        <f t="shared" si="9357"/>
        <v/>
      </c>
    </row>
    <row r="7904" spans="2:23" x14ac:dyDescent="0.25">
      <c r="B7904" s="15" t="str">
        <f t="shared" si="9361"/>
        <v/>
      </c>
      <c r="D7904" s="14"/>
      <c r="E7904" s="14" t="str">
        <f t="shared" si="9362"/>
        <v/>
      </c>
      <c r="F7904" s="12" t="str">
        <f t="shared" si="9358"/>
        <v/>
      </c>
      <c r="G7904" s="12" t="str">
        <f t="shared" si="9363"/>
        <v/>
      </c>
      <c r="H7904" s="16" t="str">
        <f t="shared" si="9364"/>
        <v/>
      </c>
      <c r="I7904" s="16" t="str">
        <f t="shared" si="9365"/>
        <v/>
      </c>
      <c r="K7904" s="16" t="str">
        <f t="shared" ref="K7904" si="9395">+IF(D7903&lt;&gt;"","701111","")</f>
        <v/>
      </c>
      <c r="L7904" s="13"/>
      <c r="N7904" s="12" t="str">
        <f t="shared" si="9367"/>
        <v/>
      </c>
      <c r="P7904" s="11" t="str">
        <f t="shared" si="9368"/>
        <v/>
      </c>
      <c r="Q7904" s="11" t="str">
        <f t="shared" si="9369"/>
        <v/>
      </c>
      <c r="T7904" s="14" t="str">
        <f t="shared" si="9370"/>
        <v/>
      </c>
      <c r="U7904" s="14" t="str">
        <f t="shared" si="9371"/>
        <v/>
      </c>
      <c r="W7904" s="12" t="str">
        <f t="shared" si="9357"/>
        <v/>
      </c>
    </row>
    <row r="7905" spans="2:23" x14ac:dyDescent="0.25">
      <c r="B7905" s="15" t="str">
        <f t="shared" si="9361"/>
        <v/>
      </c>
      <c r="D7905" s="14"/>
      <c r="E7905" s="14" t="str">
        <f t="shared" si="9362"/>
        <v/>
      </c>
      <c r="F7905" s="12" t="str">
        <f t="shared" si="9358"/>
        <v/>
      </c>
      <c r="G7905" s="12" t="str">
        <f t="shared" si="9363"/>
        <v/>
      </c>
      <c r="H7905" s="16" t="str">
        <f t="shared" si="9364"/>
        <v/>
      </c>
      <c r="I7905" s="16" t="str">
        <f t="shared" si="9365"/>
        <v/>
      </c>
      <c r="K7905" s="16" t="str">
        <f t="shared" ref="K7905" si="9396">+IF(D7903&lt;&gt;"","401111","")</f>
        <v/>
      </c>
      <c r="L7905" s="13"/>
      <c r="N7905" s="12" t="str">
        <f t="shared" si="9367"/>
        <v/>
      </c>
      <c r="P7905" s="11" t="str">
        <f t="shared" si="9368"/>
        <v/>
      </c>
      <c r="Q7905" s="11" t="str">
        <f t="shared" si="9369"/>
        <v/>
      </c>
      <c r="T7905" s="14" t="str">
        <f t="shared" si="9370"/>
        <v/>
      </c>
      <c r="U7905" s="14" t="str">
        <f t="shared" si="9371"/>
        <v/>
      </c>
      <c r="W7905" s="12" t="str">
        <f t="shared" si="9357"/>
        <v/>
      </c>
    </row>
    <row r="7906" spans="2:23" x14ac:dyDescent="0.25">
      <c r="B7906" s="15" t="str">
        <f t="shared" si="9361"/>
        <v/>
      </c>
      <c r="D7906" s="14"/>
      <c r="E7906" s="14" t="str">
        <f t="shared" si="9362"/>
        <v/>
      </c>
      <c r="F7906" s="12" t="str">
        <f t="shared" si="9358"/>
        <v/>
      </c>
      <c r="G7906" s="12" t="str">
        <f t="shared" si="9363"/>
        <v/>
      </c>
      <c r="H7906" s="16" t="str">
        <f t="shared" si="9364"/>
        <v/>
      </c>
      <c r="I7906" s="16" t="str">
        <f t="shared" si="9365"/>
        <v/>
      </c>
      <c r="K7906" s="16" t="str">
        <f t="shared" ref="K7906" si="9397">+IF(D7906&lt;&gt;"","121201","")</f>
        <v/>
      </c>
      <c r="L7906" s="13"/>
      <c r="N7906" s="12" t="str">
        <f t="shared" si="9367"/>
        <v/>
      </c>
      <c r="P7906" s="11" t="str">
        <f t="shared" si="9368"/>
        <v/>
      </c>
      <c r="Q7906" s="11" t="str">
        <f t="shared" si="9369"/>
        <v/>
      </c>
      <c r="T7906" s="14" t="str">
        <f t="shared" si="9370"/>
        <v/>
      </c>
      <c r="U7906" s="14" t="str">
        <f t="shared" si="9371"/>
        <v/>
      </c>
      <c r="W7906" s="12" t="str">
        <f t="shared" si="9357"/>
        <v/>
      </c>
    </row>
    <row r="7907" spans="2:23" x14ac:dyDescent="0.25">
      <c r="B7907" s="15" t="str">
        <f t="shared" si="9361"/>
        <v/>
      </c>
      <c r="D7907" s="14"/>
      <c r="E7907" s="14" t="str">
        <f t="shared" si="9362"/>
        <v/>
      </c>
      <c r="F7907" s="12" t="str">
        <f t="shared" si="9358"/>
        <v/>
      </c>
      <c r="G7907" s="12" t="str">
        <f t="shared" si="9363"/>
        <v/>
      </c>
      <c r="H7907" s="16" t="str">
        <f t="shared" si="9364"/>
        <v/>
      </c>
      <c r="I7907" s="16" t="str">
        <f t="shared" si="9365"/>
        <v/>
      </c>
      <c r="K7907" s="16" t="str">
        <f t="shared" ref="K7907" si="9398">+IF(D7906&lt;&gt;"","701111","")</f>
        <v/>
      </c>
      <c r="L7907" s="13"/>
      <c r="N7907" s="12" t="str">
        <f t="shared" si="9367"/>
        <v/>
      </c>
      <c r="P7907" s="11" t="str">
        <f t="shared" si="9368"/>
        <v/>
      </c>
      <c r="Q7907" s="11" t="str">
        <f t="shared" si="9369"/>
        <v/>
      </c>
      <c r="T7907" s="14" t="str">
        <f t="shared" si="9370"/>
        <v/>
      </c>
      <c r="U7907" s="14" t="str">
        <f t="shared" si="9371"/>
        <v/>
      </c>
      <c r="W7907" s="12" t="str">
        <f t="shared" si="9357"/>
        <v/>
      </c>
    </row>
    <row r="7908" spans="2:23" x14ac:dyDescent="0.25">
      <c r="B7908" s="15" t="str">
        <f t="shared" si="9361"/>
        <v/>
      </c>
      <c r="D7908" s="14"/>
      <c r="E7908" s="14" t="str">
        <f t="shared" si="9362"/>
        <v/>
      </c>
      <c r="F7908" s="12" t="str">
        <f t="shared" si="9358"/>
        <v/>
      </c>
      <c r="G7908" s="12" t="str">
        <f t="shared" si="9363"/>
        <v/>
      </c>
      <c r="H7908" s="16" t="str">
        <f t="shared" si="9364"/>
        <v/>
      </c>
      <c r="I7908" s="16" t="str">
        <f t="shared" si="9365"/>
        <v/>
      </c>
      <c r="K7908" s="16" t="str">
        <f t="shared" ref="K7908" si="9399">+IF(D7906&lt;&gt;"","401111","")</f>
        <v/>
      </c>
      <c r="L7908" s="13"/>
      <c r="N7908" s="12" t="str">
        <f t="shared" si="9367"/>
        <v/>
      </c>
      <c r="P7908" s="11" t="str">
        <f t="shared" si="9368"/>
        <v/>
      </c>
      <c r="Q7908" s="11" t="str">
        <f t="shared" si="9369"/>
        <v/>
      </c>
      <c r="T7908" s="14" t="str">
        <f t="shared" si="9370"/>
        <v/>
      </c>
      <c r="U7908" s="14" t="str">
        <f t="shared" si="9371"/>
        <v/>
      </c>
      <c r="W7908" s="12" t="str">
        <f t="shared" si="9357"/>
        <v/>
      </c>
    </row>
    <row r="7909" spans="2:23" x14ac:dyDescent="0.25">
      <c r="B7909" s="15" t="str">
        <f t="shared" si="9361"/>
        <v/>
      </c>
      <c r="D7909" s="14"/>
      <c r="E7909" s="14" t="str">
        <f t="shared" si="9362"/>
        <v/>
      </c>
      <c r="F7909" s="12" t="str">
        <f t="shared" si="9358"/>
        <v/>
      </c>
      <c r="G7909" s="12" t="str">
        <f t="shared" si="9363"/>
        <v/>
      </c>
      <c r="H7909" s="16" t="str">
        <f t="shared" si="9364"/>
        <v/>
      </c>
      <c r="I7909" s="16" t="str">
        <f t="shared" si="9365"/>
        <v/>
      </c>
      <c r="K7909" s="16" t="str">
        <f t="shared" ref="K7909" si="9400">+IF(D7909&lt;&gt;"","121201","")</f>
        <v/>
      </c>
      <c r="L7909" s="13"/>
      <c r="N7909" s="12" t="str">
        <f t="shared" si="9367"/>
        <v/>
      </c>
      <c r="P7909" s="11" t="str">
        <f t="shared" si="9368"/>
        <v/>
      </c>
      <c r="Q7909" s="11" t="str">
        <f t="shared" si="9369"/>
        <v/>
      </c>
      <c r="T7909" s="14" t="str">
        <f t="shared" si="9370"/>
        <v/>
      </c>
      <c r="U7909" s="14" t="str">
        <f t="shared" si="9371"/>
        <v/>
      </c>
      <c r="W7909" s="12" t="str">
        <f t="shared" si="9357"/>
        <v/>
      </c>
    </row>
    <row r="7910" spans="2:23" x14ac:dyDescent="0.25">
      <c r="B7910" s="15" t="str">
        <f t="shared" si="9361"/>
        <v/>
      </c>
      <c r="D7910" s="14"/>
      <c r="E7910" s="14" t="str">
        <f t="shared" si="9362"/>
        <v/>
      </c>
      <c r="F7910" s="12" t="str">
        <f t="shared" si="9358"/>
        <v/>
      </c>
      <c r="G7910" s="12" t="str">
        <f t="shared" si="9363"/>
        <v/>
      </c>
      <c r="H7910" s="16" t="str">
        <f t="shared" si="9364"/>
        <v/>
      </c>
      <c r="I7910" s="16" t="str">
        <f t="shared" si="9365"/>
        <v/>
      </c>
      <c r="K7910" s="16" t="str">
        <f t="shared" ref="K7910" si="9401">+IF(D7909&lt;&gt;"","701111","")</f>
        <v/>
      </c>
      <c r="L7910" s="13"/>
      <c r="N7910" s="12" t="str">
        <f t="shared" si="9367"/>
        <v/>
      </c>
      <c r="P7910" s="11" t="str">
        <f t="shared" si="9368"/>
        <v/>
      </c>
      <c r="Q7910" s="11" t="str">
        <f t="shared" si="9369"/>
        <v/>
      </c>
      <c r="T7910" s="14" t="str">
        <f t="shared" si="9370"/>
        <v/>
      </c>
      <c r="U7910" s="14" t="str">
        <f t="shared" si="9371"/>
        <v/>
      </c>
      <c r="W7910" s="12" t="str">
        <f t="shared" si="9357"/>
        <v/>
      </c>
    </row>
    <row r="7911" spans="2:23" x14ac:dyDescent="0.25">
      <c r="B7911" s="15" t="str">
        <f t="shared" si="9361"/>
        <v/>
      </c>
      <c r="D7911" s="14"/>
      <c r="E7911" s="14" t="str">
        <f t="shared" si="9362"/>
        <v/>
      </c>
      <c r="F7911" s="12" t="str">
        <f t="shared" si="9358"/>
        <v/>
      </c>
      <c r="G7911" s="12" t="str">
        <f t="shared" si="9363"/>
        <v/>
      </c>
      <c r="H7911" s="16" t="str">
        <f t="shared" si="9364"/>
        <v/>
      </c>
      <c r="I7911" s="16" t="str">
        <f t="shared" si="9365"/>
        <v/>
      </c>
      <c r="K7911" s="16" t="str">
        <f t="shared" ref="K7911" si="9402">+IF(D7909&lt;&gt;"","401111","")</f>
        <v/>
      </c>
      <c r="L7911" s="13"/>
      <c r="N7911" s="12" t="str">
        <f t="shared" si="9367"/>
        <v/>
      </c>
      <c r="P7911" s="11" t="str">
        <f t="shared" si="9368"/>
        <v/>
      </c>
      <c r="Q7911" s="11" t="str">
        <f t="shared" si="9369"/>
        <v/>
      </c>
      <c r="T7911" s="14" t="str">
        <f t="shared" si="9370"/>
        <v/>
      </c>
      <c r="U7911" s="14" t="str">
        <f t="shared" si="9371"/>
        <v/>
      </c>
      <c r="W7911" s="12" t="str">
        <f t="shared" si="9357"/>
        <v/>
      </c>
    </row>
    <row r="7912" spans="2:23" x14ac:dyDescent="0.25">
      <c r="B7912" s="15" t="str">
        <f t="shared" si="9361"/>
        <v/>
      </c>
      <c r="D7912" s="14"/>
      <c r="E7912" s="14" t="str">
        <f t="shared" si="9362"/>
        <v/>
      </c>
      <c r="F7912" s="12" t="str">
        <f t="shared" si="9358"/>
        <v/>
      </c>
      <c r="G7912" s="12" t="str">
        <f t="shared" si="9363"/>
        <v/>
      </c>
      <c r="H7912" s="16" t="str">
        <f t="shared" si="9364"/>
        <v/>
      </c>
      <c r="I7912" s="16" t="str">
        <f t="shared" si="9365"/>
        <v/>
      </c>
      <c r="K7912" s="16" t="str">
        <f t="shared" ref="K7912" si="9403">+IF(D7912&lt;&gt;"","121201","")</f>
        <v/>
      </c>
      <c r="L7912" s="13"/>
      <c r="N7912" s="12" t="str">
        <f t="shared" si="9367"/>
        <v/>
      </c>
      <c r="P7912" s="11" t="str">
        <f t="shared" si="9368"/>
        <v/>
      </c>
      <c r="Q7912" s="11" t="str">
        <f t="shared" si="9369"/>
        <v/>
      </c>
      <c r="T7912" s="14" t="str">
        <f t="shared" si="9370"/>
        <v/>
      </c>
      <c r="U7912" s="14" t="str">
        <f t="shared" si="9371"/>
        <v/>
      </c>
      <c r="W7912" s="12" t="str">
        <f t="shared" si="9357"/>
        <v/>
      </c>
    </row>
    <row r="7913" spans="2:23" x14ac:dyDescent="0.25">
      <c r="B7913" s="15" t="str">
        <f t="shared" si="9361"/>
        <v/>
      </c>
      <c r="D7913" s="14"/>
      <c r="E7913" s="14" t="str">
        <f t="shared" si="9362"/>
        <v/>
      </c>
      <c r="F7913" s="12" t="str">
        <f t="shared" si="9358"/>
        <v/>
      </c>
      <c r="G7913" s="12" t="str">
        <f t="shared" si="9363"/>
        <v/>
      </c>
      <c r="H7913" s="16" t="str">
        <f t="shared" si="9364"/>
        <v/>
      </c>
      <c r="I7913" s="16" t="str">
        <f t="shared" si="9365"/>
        <v/>
      </c>
      <c r="K7913" s="16" t="str">
        <f t="shared" ref="K7913" si="9404">+IF(D7912&lt;&gt;"","701111","")</f>
        <v/>
      </c>
      <c r="L7913" s="13"/>
      <c r="N7913" s="12" t="str">
        <f t="shared" si="9367"/>
        <v/>
      </c>
      <c r="P7913" s="11" t="str">
        <f t="shared" si="9368"/>
        <v/>
      </c>
      <c r="Q7913" s="11" t="str">
        <f t="shared" si="9369"/>
        <v/>
      </c>
      <c r="T7913" s="14" t="str">
        <f t="shared" si="9370"/>
        <v/>
      </c>
      <c r="U7913" s="14" t="str">
        <f t="shared" si="9371"/>
        <v/>
      </c>
      <c r="W7913" s="12" t="str">
        <f t="shared" si="9357"/>
        <v/>
      </c>
    </row>
    <row r="7914" spans="2:23" x14ac:dyDescent="0.25">
      <c r="B7914" s="15" t="str">
        <f t="shared" si="9361"/>
        <v/>
      </c>
      <c r="D7914" s="14"/>
      <c r="E7914" s="14" t="str">
        <f t="shared" si="9362"/>
        <v/>
      </c>
      <c r="F7914" s="12" t="str">
        <f t="shared" si="9358"/>
        <v/>
      </c>
      <c r="G7914" s="12" t="str">
        <f t="shared" si="9363"/>
        <v/>
      </c>
      <c r="H7914" s="16" t="str">
        <f t="shared" si="9364"/>
        <v/>
      </c>
      <c r="I7914" s="16" t="str">
        <f t="shared" si="9365"/>
        <v/>
      </c>
      <c r="K7914" s="16" t="str">
        <f t="shared" ref="K7914" si="9405">+IF(D7912&lt;&gt;"","401111","")</f>
        <v/>
      </c>
      <c r="L7914" s="13"/>
      <c r="N7914" s="12" t="str">
        <f t="shared" si="9367"/>
        <v/>
      </c>
      <c r="P7914" s="11" t="str">
        <f t="shared" si="9368"/>
        <v/>
      </c>
      <c r="Q7914" s="11" t="str">
        <f t="shared" si="9369"/>
        <v/>
      </c>
      <c r="T7914" s="14" t="str">
        <f t="shared" si="9370"/>
        <v/>
      </c>
      <c r="U7914" s="14" t="str">
        <f t="shared" si="9371"/>
        <v/>
      </c>
      <c r="W7914" s="12" t="str">
        <f t="shared" si="9357"/>
        <v/>
      </c>
    </row>
    <row r="7915" spans="2:23" x14ac:dyDescent="0.25">
      <c r="B7915" s="15" t="str">
        <f t="shared" si="9361"/>
        <v/>
      </c>
      <c r="D7915" s="14"/>
      <c r="E7915" s="14" t="str">
        <f t="shared" si="9362"/>
        <v/>
      </c>
      <c r="F7915" s="12" t="str">
        <f t="shared" si="9358"/>
        <v/>
      </c>
      <c r="G7915" s="12" t="str">
        <f t="shared" si="9363"/>
        <v/>
      </c>
      <c r="H7915" s="16" t="str">
        <f t="shared" si="9364"/>
        <v/>
      </c>
      <c r="I7915" s="16" t="str">
        <f t="shared" si="9365"/>
        <v/>
      </c>
      <c r="K7915" s="16" t="str">
        <f t="shared" ref="K7915" si="9406">+IF(D7915&lt;&gt;"","121201","")</f>
        <v/>
      </c>
      <c r="L7915" s="13"/>
      <c r="N7915" s="12" t="str">
        <f t="shared" si="9367"/>
        <v/>
      </c>
      <c r="P7915" s="11" t="str">
        <f t="shared" si="9368"/>
        <v/>
      </c>
      <c r="Q7915" s="11" t="str">
        <f t="shared" si="9369"/>
        <v/>
      </c>
      <c r="T7915" s="14" t="str">
        <f t="shared" si="9370"/>
        <v/>
      </c>
      <c r="U7915" s="14" t="str">
        <f t="shared" si="9371"/>
        <v/>
      </c>
      <c r="W7915" s="12" t="str">
        <f t="shared" si="9357"/>
        <v/>
      </c>
    </row>
    <row r="7916" spans="2:23" x14ac:dyDescent="0.25">
      <c r="B7916" s="15" t="str">
        <f t="shared" si="9361"/>
        <v/>
      </c>
      <c r="D7916" s="14"/>
      <c r="E7916" s="14" t="str">
        <f t="shared" si="9362"/>
        <v/>
      </c>
      <c r="F7916" s="12" t="str">
        <f t="shared" si="9358"/>
        <v/>
      </c>
      <c r="G7916" s="12" t="str">
        <f t="shared" si="9363"/>
        <v/>
      </c>
      <c r="H7916" s="16" t="str">
        <f t="shared" si="9364"/>
        <v/>
      </c>
      <c r="I7916" s="16" t="str">
        <f t="shared" si="9365"/>
        <v/>
      </c>
      <c r="K7916" s="16" t="str">
        <f t="shared" ref="K7916" si="9407">+IF(D7915&lt;&gt;"","701111","")</f>
        <v/>
      </c>
      <c r="L7916" s="13"/>
      <c r="N7916" s="12" t="str">
        <f t="shared" si="9367"/>
        <v/>
      </c>
      <c r="P7916" s="11" t="str">
        <f t="shared" si="9368"/>
        <v/>
      </c>
      <c r="Q7916" s="11" t="str">
        <f t="shared" si="9369"/>
        <v/>
      </c>
      <c r="T7916" s="14" t="str">
        <f t="shared" si="9370"/>
        <v/>
      </c>
      <c r="U7916" s="14" t="str">
        <f t="shared" si="9371"/>
        <v/>
      </c>
      <c r="W7916" s="12" t="str">
        <f t="shared" si="9357"/>
        <v/>
      </c>
    </row>
    <row r="7917" spans="2:23" x14ac:dyDescent="0.25">
      <c r="B7917" s="15" t="str">
        <f t="shared" si="9361"/>
        <v/>
      </c>
      <c r="D7917" s="14"/>
      <c r="E7917" s="14" t="str">
        <f t="shared" si="9362"/>
        <v/>
      </c>
      <c r="F7917" s="12" t="str">
        <f t="shared" si="9358"/>
        <v/>
      </c>
      <c r="G7917" s="12" t="str">
        <f t="shared" si="9363"/>
        <v/>
      </c>
      <c r="H7917" s="16" t="str">
        <f t="shared" si="9364"/>
        <v/>
      </c>
      <c r="I7917" s="16" t="str">
        <f t="shared" si="9365"/>
        <v/>
      </c>
      <c r="K7917" s="16" t="str">
        <f t="shared" ref="K7917" si="9408">+IF(D7915&lt;&gt;"","401111","")</f>
        <v/>
      </c>
      <c r="L7917" s="13"/>
      <c r="N7917" s="12" t="str">
        <f t="shared" si="9367"/>
        <v/>
      </c>
      <c r="P7917" s="11" t="str">
        <f t="shared" si="9368"/>
        <v/>
      </c>
      <c r="Q7917" s="11" t="str">
        <f t="shared" si="9369"/>
        <v/>
      </c>
      <c r="T7917" s="14" t="str">
        <f t="shared" si="9370"/>
        <v/>
      </c>
      <c r="U7917" s="14" t="str">
        <f t="shared" si="9371"/>
        <v/>
      </c>
      <c r="W7917" s="12" t="str">
        <f t="shared" si="9357"/>
        <v/>
      </c>
    </row>
    <row r="7918" spans="2:23" x14ac:dyDescent="0.25">
      <c r="B7918" s="15" t="str">
        <f t="shared" si="9361"/>
        <v/>
      </c>
      <c r="D7918" s="14"/>
      <c r="E7918" s="14" t="str">
        <f t="shared" si="9362"/>
        <v/>
      </c>
      <c r="F7918" s="12" t="str">
        <f t="shared" si="9358"/>
        <v/>
      </c>
      <c r="G7918" s="12" t="str">
        <f t="shared" si="9363"/>
        <v/>
      </c>
      <c r="H7918" s="16" t="str">
        <f t="shared" si="9364"/>
        <v/>
      </c>
      <c r="I7918" s="16" t="str">
        <f t="shared" si="9365"/>
        <v/>
      </c>
      <c r="K7918" s="16" t="str">
        <f t="shared" ref="K7918" si="9409">+IF(D7918&lt;&gt;"","121201","")</f>
        <v/>
      </c>
      <c r="L7918" s="13"/>
      <c r="N7918" s="12" t="str">
        <f t="shared" si="9367"/>
        <v/>
      </c>
      <c r="P7918" s="11" t="str">
        <f t="shared" si="9368"/>
        <v/>
      </c>
      <c r="Q7918" s="11" t="str">
        <f t="shared" si="9369"/>
        <v/>
      </c>
      <c r="T7918" s="14" t="str">
        <f t="shared" si="9370"/>
        <v/>
      </c>
      <c r="U7918" s="14" t="str">
        <f t="shared" si="9371"/>
        <v/>
      </c>
      <c r="W7918" s="12" t="str">
        <f t="shared" si="9357"/>
        <v/>
      </c>
    </row>
    <row r="7919" spans="2:23" x14ac:dyDescent="0.25">
      <c r="B7919" s="15" t="str">
        <f t="shared" si="9361"/>
        <v/>
      </c>
      <c r="D7919" s="14"/>
      <c r="E7919" s="14" t="str">
        <f t="shared" si="9362"/>
        <v/>
      </c>
      <c r="F7919" s="12" t="str">
        <f t="shared" si="9358"/>
        <v/>
      </c>
      <c r="G7919" s="12" t="str">
        <f t="shared" si="9363"/>
        <v/>
      </c>
      <c r="H7919" s="16" t="str">
        <f t="shared" si="9364"/>
        <v/>
      </c>
      <c r="I7919" s="16" t="str">
        <f t="shared" si="9365"/>
        <v/>
      </c>
      <c r="K7919" s="16" t="str">
        <f t="shared" ref="K7919" si="9410">+IF(D7918&lt;&gt;"","701111","")</f>
        <v/>
      </c>
      <c r="L7919" s="13"/>
      <c r="N7919" s="12" t="str">
        <f t="shared" si="9367"/>
        <v/>
      </c>
      <c r="P7919" s="11" t="str">
        <f t="shared" si="9368"/>
        <v/>
      </c>
      <c r="Q7919" s="11" t="str">
        <f t="shared" si="9369"/>
        <v/>
      </c>
      <c r="T7919" s="14" t="str">
        <f t="shared" si="9370"/>
        <v/>
      </c>
      <c r="U7919" s="14" t="str">
        <f t="shared" si="9371"/>
        <v/>
      </c>
      <c r="W7919" s="12" t="str">
        <f t="shared" si="9357"/>
        <v/>
      </c>
    </row>
    <row r="7920" spans="2:23" x14ac:dyDescent="0.25">
      <c r="B7920" s="15" t="str">
        <f t="shared" si="9361"/>
        <v/>
      </c>
      <c r="D7920" s="14"/>
      <c r="E7920" s="14" t="str">
        <f t="shared" si="9362"/>
        <v/>
      </c>
      <c r="F7920" s="12" t="str">
        <f t="shared" si="9358"/>
        <v/>
      </c>
      <c r="G7920" s="12" t="str">
        <f t="shared" si="9363"/>
        <v/>
      </c>
      <c r="H7920" s="16" t="str">
        <f t="shared" si="9364"/>
        <v/>
      </c>
      <c r="I7920" s="16" t="str">
        <f t="shared" si="9365"/>
        <v/>
      </c>
      <c r="K7920" s="16" t="str">
        <f t="shared" ref="K7920" si="9411">+IF(D7918&lt;&gt;"","401111","")</f>
        <v/>
      </c>
      <c r="L7920" s="13"/>
      <c r="N7920" s="12" t="str">
        <f t="shared" si="9367"/>
        <v/>
      </c>
      <c r="P7920" s="11" t="str">
        <f t="shared" si="9368"/>
        <v/>
      </c>
      <c r="Q7920" s="11" t="str">
        <f t="shared" si="9369"/>
        <v/>
      </c>
      <c r="T7920" s="14" t="str">
        <f t="shared" si="9370"/>
        <v/>
      </c>
      <c r="U7920" s="14" t="str">
        <f t="shared" si="9371"/>
        <v/>
      </c>
      <c r="W7920" s="12" t="str">
        <f t="shared" si="9357"/>
        <v/>
      </c>
    </row>
    <row r="7921" spans="2:23" x14ac:dyDescent="0.25">
      <c r="B7921" s="15" t="str">
        <f t="shared" si="9361"/>
        <v/>
      </c>
      <c r="D7921" s="14"/>
      <c r="E7921" s="14" t="str">
        <f t="shared" si="9362"/>
        <v/>
      </c>
      <c r="F7921" s="12" t="str">
        <f t="shared" si="9358"/>
        <v/>
      </c>
      <c r="G7921" s="12" t="str">
        <f t="shared" si="9363"/>
        <v/>
      </c>
      <c r="H7921" s="16" t="str">
        <f t="shared" si="9364"/>
        <v/>
      </c>
      <c r="I7921" s="16" t="str">
        <f t="shared" si="9365"/>
        <v/>
      </c>
      <c r="K7921" s="16" t="str">
        <f t="shared" ref="K7921" si="9412">+IF(D7921&lt;&gt;"","121201","")</f>
        <v/>
      </c>
      <c r="L7921" s="13"/>
      <c r="N7921" s="12" t="str">
        <f t="shared" si="9367"/>
        <v/>
      </c>
      <c r="P7921" s="11" t="str">
        <f t="shared" si="9368"/>
        <v/>
      </c>
      <c r="Q7921" s="11" t="str">
        <f t="shared" si="9369"/>
        <v/>
      </c>
      <c r="T7921" s="14" t="str">
        <f t="shared" si="9370"/>
        <v/>
      </c>
      <c r="U7921" s="14" t="str">
        <f t="shared" si="9371"/>
        <v/>
      </c>
      <c r="W7921" s="12" t="str">
        <f t="shared" si="9357"/>
        <v/>
      </c>
    </row>
    <row r="7922" spans="2:23" x14ac:dyDescent="0.25">
      <c r="B7922" s="15" t="str">
        <f t="shared" si="9361"/>
        <v/>
      </c>
      <c r="D7922" s="14"/>
      <c r="E7922" s="14" t="str">
        <f t="shared" si="9362"/>
        <v/>
      </c>
      <c r="F7922" s="12" t="str">
        <f t="shared" si="9358"/>
        <v/>
      </c>
      <c r="G7922" s="12" t="str">
        <f t="shared" si="9363"/>
        <v/>
      </c>
      <c r="H7922" s="16" t="str">
        <f t="shared" si="9364"/>
        <v/>
      </c>
      <c r="I7922" s="16" t="str">
        <f t="shared" si="9365"/>
        <v/>
      </c>
      <c r="K7922" s="16" t="str">
        <f t="shared" ref="K7922" si="9413">+IF(D7921&lt;&gt;"","701111","")</f>
        <v/>
      </c>
      <c r="L7922" s="13"/>
      <c r="N7922" s="12" t="str">
        <f t="shared" si="9367"/>
        <v/>
      </c>
      <c r="P7922" s="11" t="str">
        <f t="shared" si="9368"/>
        <v/>
      </c>
      <c r="Q7922" s="11" t="str">
        <f t="shared" si="9369"/>
        <v/>
      </c>
      <c r="T7922" s="14" t="str">
        <f t="shared" si="9370"/>
        <v/>
      </c>
      <c r="U7922" s="14" t="str">
        <f t="shared" si="9371"/>
        <v/>
      </c>
      <c r="W7922" s="12" t="str">
        <f t="shared" si="9357"/>
        <v/>
      </c>
    </row>
    <row r="7923" spans="2:23" x14ac:dyDescent="0.25">
      <c r="B7923" s="15" t="str">
        <f t="shared" si="9361"/>
        <v/>
      </c>
      <c r="D7923" s="14"/>
      <c r="E7923" s="14" t="str">
        <f t="shared" si="9362"/>
        <v/>
      </c>
      <c r="F7923" s="12" t="str">
        <f t="shared" si="9358"/>
        <v/>
      </c>
      <c r="G7923" s="12" t="str">
        <f t="shared" si="9363"/>
        <v/>
      </c>
      <c r="H7923" s="16" t="str">
        <f t="shared" si="9364"/>
        <v/>
      </c>
      <c r="I7923" s="16" t="str">
        <f t="shared" si="9365"/>
        <v/>
      </c>
      <c r="K7923" s="16" t="str">
        <f t="shared" ref="K7923" si="9414">+IF(D7921&lt;&gt;"","401111","")</f>
        <v/>
      </c>
      <c r="L7923" s="13"/>
      <c r="N7923" s="12" t="str">
        <f t="shared" si="9367"/>
        <v/>
      </c>
      <c r="P7923" s="11" t="str">
        <f t="shared" si="9368"/>
        <v/>
      </c>
      <c r="Q7923" s="11" t="str">
        <f t="shared" si="9369"/>
        <v/>
      </c>
      <c r="T7923" s="14" t="str">
        <f t="shared" si="9370"/>
        <v/>
      </c>
      <c r="U7923" s="14" t="str">
        <f t="shared" si="9371"/>
        <v/>
      </c>
      <c r="W7923" s="12" t="str">
        <f t="shared" si="9357"/>
        <v/>
      </c>
    </row>
    <row r="7924" spans="2:23" x14ac:dyDescent="0.25">
      <c r="B7924" s="15" t="str">
        <f t="shared" si="9361"/>
        <v/>
      </c>
      <c r="D7924" s="14"/>
      <c r="E7924" s="14" t="str">
        <f t="shared" si="9362"/>
        <v/>
      </c>
      <c r="F7924" s="12" t="str">
        <f t="shared" si="9358"/>
        <v/>
      </c>
      <c r="G7924" s="12" t="str">
        <f t="shared" si="9363"/>
        <v/>
      </c>
      <c r="H7924" s="16" t="str">
        <f t="shared" si="9364"/>
        <v/>
      </c>
      <c r="I7924" s="16" t="str">
        <f t="shared" si="9365"/>
        <v/>
      </c>
      <c r="K7924" s="16" t="str">
        <f t="shared" ref="K7924" si="9415">+IF(D7924&lt;&gt;"","121201","")</f>
        <v/>
      </c>
      <c r="L7924" s="13"/>
      <c r="N7924" s="12" t="str">
        <f t="shared" si="9367"/>
        <v/>
      </c>
      <c r="P7924" s="11" t="str">
        <f t="shared" si="9368"/>
        <v/>
      </c>
      <c r="Q7924" s="11" t="str">
        <f t="shared" si="9369"/>
        <v/>
      </c>
      <c r="T7924" s="14" t="str">
        <f t="shared" si="9370"/>
        <v/>
      </c>
      <c r="U7924" s="14" t="str">
        <f t="shared" si="9371"/>
        <v/>
      </c>
      <c r="W7924" s="12" t="str">
        <f t="shared" si="9357"/>
        <v/>
      </c>
    </row>
    <row r="7925" spans="2:23" x14ac:dyDescent="0.25">
      <c r="B7925" s="15" t="str">
        <f t="shared" si="9361"/>
        <v/>
      </c>
      <c r="D7925" s="14"/>
      <c r="E7925" s="14" t="str">
        <f t="shared" si="9362"/>
        <v/>
      </c>
      <c r="F7925" s="12" t="str">
        <f t="shared" si="9358"/>
        <v/>
      </c>
      <c r="G7925" s="12" t="str">
        <f t="shared" si="9363"/>
        <v/>
      </c>
      <c r="H7925" s="16" t="str">
        <f t="shared" si="9364"/>
        <v/>
      </c>
      <c r="I7925" s="16" t="str">
        <f t="shared" si="9365"/>
        <v/>
      </c>
      <c r="K7925" s="16" t="str">
        <f t="shared" ref="K7925" si="9416">+IF(D7924&lt;&gt;"","701111","")</f>
        <v/>
      </c>
      <c r="L7925" s="13"/>
      <c r="N7925" s="12" t="str">
        <f t="shared" si="9367"/>
        <v/>
      </c>
      <c r="P7925" s="11" t="str">
        <f t="shared" si="9368"/>
        <v/>
      </c>
      <c r="Q7925" s="11" t="str">
        <f t="shared" si="9369"/>
        <v/>
      </c>
      <c r="T7925" s="14" t="str">
        <f t="shared" si="9370"/>
        <v/>
      </c>
      <c r="U7925" s="14" t="str">
        <f t="shared" si="9371"/>
        <v/>
      </c>
      <c r="W7925" s="12" t="str">
        <f t="shared" si="9357"/>
        <v/>
      </c>
    </row>
    <row r="7926" spans="2:23" x14ac:dyDescent="0.25">
      <c r="B7926" s="15" t="str">
        <f t="shared" si="9361"/>
        <v/>
      </c>
      <c r="D7926" s="14"/>
      <c r="E7926" s="14" t="str">
        <f t="shared" si="9362"/>
        <v/>
      </c>
      <c r="F7926" s="12" t="str">
        <f t="shared" si="9358"/>
        <v/>
      </c>
      <c r="G7926" s="12" t="str">
        <f t="shared" si="9363"/>
        <v/>
      </c>
      <c r="H7926" s="16" t="str">
        <f t="shared" si="9364"/>
        <v/>
      </c>
      <c r="I7926" s="16" t="str">
        <f t="shared" si="9365"/>
        <v/>
      </c>
      <c r="K7926" s="16" t="str">
        <f t="shared" ref="K7926" si="9417">+IF(D7924&lt;&gt;"","401111","")</f>
        <v/>
      </c>
      <c r="L7926" s="13"/>
      <c r="N7926" s="12" t="str">
        <f t="shared" si="9367"/>
        <v/>
      </c>
      <c r="P7926" s="11" t="str">
        <f t="shared" si="9368"/>
        <v/>
      </c>
      <c r="Q7926" s="11" t="str">
        <f t="shared" si="9369"/>
        <v/>
      </c>
      <c r="T7926" s="14" t="str">
        <f t="shared" si="9370"/>
        <v/>
      </c>
      <c r="U7926" s="14" t="str">
        <f t="shared" si="9371"/>
        <v/>
      </c>
      <c r="W7926" s="12" t="str">
        <f t="shared" si="9357"/>
        <v/>
      </c>
    </row>
    <row r="7927" spans="2:23" x14ac:dyDescent="0.25">
      <c r="B7927" s="15" t="str">
        <f t="shared" si="9361"/>
        <v/>
      </c>
      <c r="D7927" s="14"/>
      <c r="E7927" s="14" t="str">
        <f t="shared" si="9362"/>
        <v/>
      </c>
      <c r="F7927" s="12" t="str">
        <f t="shared" si="9358"/>
        <v/>
      </c>
      <c r="G7927" s="12" t="str">
        <f t="shared" si="9363"/>
        <v/>
      </c>
      <c r="H7927" s="16" t="str">
        <f t="shared" si="9364"/>
        <v/>
      </c>
      <c r="I7927" s="16" t="str">
        <f t="shared" si="9365"/>
        <v/>
      </c>
      <c r="K7927" s="16" t="str">
        <f t="shared" ref="K7927" si="9418">+IF(D7927&lt;&gt;"","121201","")</f>
        <v/>
      </c>
      <c r="L7927" s="13"/>
      <c r="N7927" s="12" t="str">
        <f t="shared" si="9367"/>
        <v/>
      </c>
      <c r="P7927" s="11" t="str">
        <f t="shared" si="9368"/>
        <v/>
      </c>
      <c r="Q7927" s="11" t="str">
        <f t="shared" si="9369"/>
        <v/>
      </c>
      <c r="T7927" s="14" t="str">
        <f t="shared" si="9370"/>
        <v/>
      </c>
      <c r="U7927" s="14" t="str">
        <f t="shared" si="9371"/>
        <v/>
      </c>
      <c r="W7927" s="12" t="str">
        <f t="shared" si="9357"/>
        <v/>
      </c>
    </row>
    <row r="7928" spans="2:23" x14ac:dyDescent="0.25">
      <c r="B7928" s="15" t="str">
        <f t="shared" si="9361"/>
        <v/>
      </c>
      <c r="D7928" s="14"/>
      <c r="E7928" s="14" t="str">
        <f t="shared" si="9362"/>
        <v/>
      </c>
      <c r="F7928" s="12" t="str">
        <f t="shared" si="9358"/>
        <v/>
      </c>
      <c r="G7928" s="12" t="str">
        <f t="shared" si="9363"/>
        <v/>
      </c>
      <c r="H7928" s="16" t="str">
        <f t="shared" si="9364"/>
        <v/>
      </c>
      <c r="I7928" s="16" t="str">
        <f t="shared" si="9365"/>
        <v/>
      </c>
      <c r="K7928" s="16" t="str">
        <f t="shared" ref="K7928" si="9419">+IF(D7927&lt;&gt;"","701111","")</f>
        <v/>
      </c>
      <c r="L7928" s="13"/>
      <c r="N7928" s="12" t="str">
        <f t="shared" si="9367"/>
        <v/>
      </c>
      <c r="P7928" s="11" t="str">
        <f t="shared" si="9368"/>
        <v/>
      </c>
      <c r="Q7928" s="11" t="str">
        <f t="shared" si="9369"/>
        <v/>
      </c>
      <c r="T7928" s="14" t="str">
        <f t="shared" si="9370"/>
        <v/>
      </c>
      <c r="U7928" s="14" t="str">
        <f t="shared" si="9371"/>
        <v/>
      </c>
      <c r="W7928" s="12" t="str">
        <f t="shared" si="9357"/>
        <v/>
      </c>
    </row>
    <row r="7929" spans="2:23" x14ac:dyDescent="0.25">
      <c r="B7929" s="15" t="str">
        <f t="shared" si="9361"/>
        <v/>
      </c>
      <c r="D7929" s="14"/>
      <c r="E7929" s="14" t="str">
        <f t="shared" si="9362"/>
        <v/>
      </c>
      <c r="F7929" s="12" t="str">
        <f t="shared" si="9358"/>
        <v/>
      </c>
      <c r="G7929" s="12" t="str">
        <f t="shared" si="9363"/>
        <v/>
      </c>
      <c r="H7929" s="16" t="str">
        <f t="shared" si="9364"/>
        <v/>
      </c>
      <c r="I7929" s="16" t="str">
        <f t="shared" si="9365"/>
        <v/>
      </c>
      <c r="K7929" s="16" t="str">
        <f t="shared" ref="K7929" si="9420">+IF(D7927&lt;&gt;"","401111","")</f>
        <v/>
      </c>
      <c r="L7929" s="13"/>
      <c r="N7929" s="12" t="str">
        <f t="shared" si="9367"/>
        <v/>
      </c>
      <c r="P7929" s="11" t="str">
        <f t="shared" si="9368"/>
        <v/>
      </c>
      <c r="Q7929" s="11" t="str">
        <f t="shared" si="9369"/>
        <v/>
      </c>
      <c r="T7929" s="14" t="str">
        <f t="shared" si="9370"/>
        <v/>
      </c>
      <c r="U7929" s="14" t="str">
        <f t="shared" si="9371"/>
        <v/>
      </c>
      <c r="W7929" s="12" t="str">
        <f t="shared" si="9357"/>
        <v/>
      </c>
    </row>
    <row r="7930" spans="2:23" x14ac:dyDescent="0.25">
      <c r="B7930" s="15" t="str">
        <f t="shared" si="9361"/>
        <v/>
      </c>
      <c r="D7930" s="14"/>
      <c r="E7930" s="14" t="str">
        <f t="shared" si="9362"/>
        <v/>
      </c>
      <c r="F7930" s="12" t="str">
        <f t="shared" si="9358"/>
        <v/>
      </c>
      <c r="G7930" s="12" t="str">
        <f t="shared" si="9363"/>
        <v/>
      </c>
      <c r="H7930" s="16" t="str">
        <f t="shared" si="9364"/>
        <v/>
      </c>
      <c r="I7930" s="16" t="str">
        <f t="shared" si="9365"/>
        <v/>
      </c>
      <c r="K7930" s="16" t="str">
        <f t="shared" ref="K7930" si="9421">+IF(D7930&lt;&gt;"","121201","")</f>
        <v/>
      </c>
      <c r="L7930" s="13"/>
      <c r="N7930" s="12" t="str">
        <f t="shared" si="9367"/>
        <v/>
      </c>
      <c r="P7930" s="11" t="str">
        <f t="shared" si="9368"/>
        <v/>
      </c>
      <c r="Q7930" s="11" t="str">
        <f t="shared" si="9369"/>
        <v/>
      </c>
      <c r="T7930" s="14" t="str">
        <f t="shared" si="9370"/>
        <v/>
      </c>
      <c r="U7930" s="14" t="str">
        <f t="shared" si="9371"/>
        <v/>
      </c>
      <c r="W7930" s="12" t="str">
        <f t="shared" si="9357"/>
        <v/>
      </c>
    </row>
    <row r="7931" spans="2:23" x14ac:dyDescent="0.25">
      <c r="B7931" s="15" t="str">
        <f t="shared" si="9361"/>
        <v/>
      </c>
      <c r="D7931" s="14"/>
      <c r="E7931" s="14" t="str">
        <f t="shared" si="9362"/>
        <v/>
      </c>
      <c r="F7931" s="12" t="str">
        <f t="shared" si="9358"/>
        <v/>
      </c>
      <c r="G7931" s="12" t="str">
        <f t="shared" si="9363"/>
        <v/>
      </c>
      <c r="H7931" s="16" t="str">
        <f t="shared" si="9364"/>
        <v/>
      </c>
      <c r="I7931" s="16" t="str">
        <f t="shared" si="9365"/>
        <v/>
      </c>
      <c r="K7931" s="16" t="str">
        <f t="shared" ref="K7931" si="9422">+IF(D7930&lt;&gt;"","701111","")</f>
        <v/>
      </c>
      <c r="L7931" s="13"/>
      <c r="N7931" s="12" t="str">
        <f t="shared" si="9367"/>
        <v/>
      </c>
      <c r="P7931" s="11" t="str">
        <f t="shared" si="9368"/>
        <v/>
      </c>
      <c r="Q7931" s="11" t="str">
        <f t="shared" si="9369"/>
        <v/>
      </c>
      <c r="T7931" s="14" t="str">
        <f t="shared" si="9370"/>
        <v/>
      </c>
      <c r="U7931" s="14" t="str">
        <f t="shared" si="9371"/>
        <v/>
      </c>
      <c r="W7931" s="12" t="str">
        <f t="shared" si="9357"/>
        <v/>
      </c>
    </row>
    <row r="7932" spans="2:23" x14ac:dyDescent="0.25">
      <c r="B7932" s="15" t="str">
        <f t="shared" si="9361"/>
        <v/>
      </c>
      <c r="D7932" s="14"/>
      <c r="E7932" s="14" t="str">
        <f t="shared" si="9362"/>
        <v/>
      </c>
      <c r="F7932" s="12" t="str">
        <f t="shared" si="9358"/>
        <v/>
      </c>
      <c r="G7932" s="12" t="str">
        <f t="shared" si="9363"/>
        <v/>
      </c>
      <c r="H7932" s="16" t="str">
        <f t="shared" si="9364"/>
        <v/>
      </c>
      <c r="I7932" s="16" t="str">
        <f t="shared" si="9365"/>
        <v/>
      </c>
      <c r="K7932" s="16" t="str">
        <f t="shared" ref="K7932" si="9423">+IF(D7930&lt;&gt;"","401111","")</f>
        <v/>
      </c>
      <c r="L7932" s="13"/>
      <c r="N7932" s="12" t="str">
        <f t="shared" si="9367"/>
        <v/>
      </c>
      <c r="P7932" s="11" t="str">
        <f t="shared" si="9368"/>
        <v/>
      </c>
      <c r="Q7932" s="11" t="str">
        <f t="shared" si="9369"/>
        <v/>
      </c>
      <c r="T7932" s="14" t="str">
        <f t="shared" si="9370"/>
        <v/>
      </c>
      <c r="U7932" s="14" t="str">
        <f t="shared" si="9371"/>
        <v/>
      </c>
      <c r="W7932" s="12" t="str">
        <f t="shared" si="9357"/>
        <v/>
      </c>
    </row>
    <row r="7933" spans="2:23" x14ac:dyDescent="0.25">
      <c r="B7933" s="15" t="str">
        <f t="shared" si="9361"/>
        <v/>
      </c>
      <c r="D7933" s="14"/>
      <c r="E7933" s="14" t="str">
        <f t="shared" si="9362"/>
        <v/>
      </c>
      <c r="F7933" s="12" t="str">
        <f t="shared" si="9358"/>
        <v/>
      </c>
      <c r="G7933" s="12" t="str">
        <f t="shared" si="9363"/>
        <v/>
      </c>
      <c r="H7933" s="16" t="str">
        <f t="shared" si="9364"/>
        <v/>
      </c>
      <c r="I7933" s="16" t="str">
        <f t="shared" si="9365"/>
        <v/>
      </c>
      <c r="K7933" s="16" t="str">
        <f t="shared" ref="K7933" si="9424">+IF(D7933&lt;&gt;"","121201","")</f>
        <v/>
      </c>
      <c r="L7933" s="13"/>
      <c r="N7933" s="12" t="str">
        <f t="shared" si="9367"/>
        <v/>
      </c>
      <c r="P7933" s="11" t="str">
        <f t="shared" si="9368"/>
        <v/>
      </c>
      <c r="Q7933" s="11" t="str">
        <f t="shared" si="9369"/>
        <v/>
      </c>
      <c r="T7933" s="14" t="str">
        <f t="shared" si="9370"/>
        <v/>
      </c>
      <c r="U7933" s="14" t="str">
        <f t="shared" si="9371"/>
        <v/>
      </c>
      <c r="W7933" s="12" t="str">
        <f t="shared" si="9357"/>
        <v/>
      </c>
    </row>
    <row r="7934" spans="2:23" x14ac:dyDescent="0.25">
      <c r="B7934" s="15" t="str">
        <f t="shared" si="9361"/>
        <v/>
      </c>
      <c r="D7934" s="14"/>
      <c r="E7934" s="14" t="str">
        <f t="shared" si="9362"/>
        <v/>
      </c>
      <c r="F7934" s="12" t="str">
        <f t="shared" si="9358"/>
        <v/>
      </c>
      <c r="G7934" s="12" t="str">
        <f t="shared" si="9363"/>
        <v/>
      </c>
      <c r="H7934" s="16" t="str">
        <f t="shared" si="9364"/>
        <v/>
      </c>
      <c r="I7934" s="16" t="str">
        <f t="shared" si="9365"/>
        <v/>
      </c>
      <c r="K7934" s="16" t="str">
        <f t="shared" ref="K7934" si="9425">+IF(D7933&lt;&gt;"","701111","")</f>
        <v/>
      </c>
      <c r="L7934" s="13"/>
      <c r="N7934" s="12" t="str">
        <f t="shared" si="9367"/>
        <v/>
      </c>
      <c r="P7934" s="11" t="str">
        <f t="shared" si="9368"/>
        <v/>
      </c>
      <c r="Q7934" s="11" t="str">
        <f t="shared" si="9369"/>
        <v/>
      </c>
      <c r="T7934" s="14" t="str">
        <f t="shared" si="9370"/>
        <v/>
      </c>
      <c r="U7934" s="14" t="str">
        <f t="shared" si="9371"/>
        <v/>
      </c>
      <c r="W7934" s="12" t="str">
        <f t="shared" si="9357"/>
        <v/>
      </c>
    </row>
    <row r="7935" spans="2:23" x14ac:dyDescent="0.25">
      <c r="B7935" s="15" t="str">
        <f t="shared" si="9361"/>
        <v/>
      </c>
      <c r="D7935" s="14"/>
      <c r="E7935" s="14" t="str">
        <f t="shared" si="9362"/>
        <v/>
      </c>
      <c r="F7935" s="12" t="str">
        <f t="shared" si="9358"/>
        <v/>
      </c>
      <c r="G7935" s="12" t="str">
        <f t="shared" si="9363"/>
        <v/>
      </c>
      <c r="H7935" s="16" t="str">
        <f t="shared" si="9364"/>
        <v/>
      </c>
      <c r="I7935" s="16" t="str">
        <f t="shared" si="9365"/>
        <v/>
      </c>
      <c r="K7935" s="16" t="str">
        <f t="shared" ref="K7935" si="9426">+IF(D7933&lt;&gt;"","401111","")</f>
        <v/>
      </c>
      <c r="L7935" s="13"/>
      <c r="N7935" s="12" t="str">
        <f t="shared" si="9367"/>
        <v/>
      </c>
      <c r="P7935" s="11" t="str">
        <f t="shared" si="9368"/>
        <v/>
      </c>
      <c r="Q7935" s="11" t="str">
        <f t="shared" si="9369"/>
        <v/>
      </c>
      <c r="T7935" s="14" t="str">
        <f t="shared" si="9370"/>
        <v/>
      </c>
      <c r="U7935" s="14" t="str">
        <f t="shared" si="9371"/>
        <v/>
      </c>
      <c r="W7935" s="12" t="str">
        <f t="shared" si="9357"/>
        <v/>
      </c>
    </row>
    <row r="7936" spans="2:23" x14ac:dyDescent="0.25">
      <c r="B7936" s="15" t="str">
        <f t="shared" si="9361"/>
        <v/>
      </c>
      <c r="D7936" s="14"/>
      <c r="E7936" s="14" t="str">
        <f t="shared" si="9362"/>
        <v/>
      </c>
      <c r="F7936" s="12" t="str">
        <f t="shared" si="9358"/>
        <v/>
      </c>
      <c r="G7936" s="12" t="str">
        <f t="shared" si="9363"/>
        <v/>
      </c>
      <c r="H7936" s="16" t="str">
        <f t="shared" si="9364"/>
        <v/>
      </c>
      <c r="I7936" s="16" t="str">
        <f t="shared" si="9365"/>
        <v/>
      </c>
      <c r="K7936" s="16" t="str">
        <f t="shared" ref="K7936" si="9427">+IF(D7936&lt;&gt;"","121201","")</f>
        <v/>
      </c>
      <c r="L7936" s="13"/>
      <c r="N7936" s="12" t="str">
        <f t="shared" si="9367"/>
        <v/>
      </c>
      <c r="P7936" s="11" t="str">
        <f t="shared" si="9368"/>
        <v/>
      </c>
      <c r="Q7936" s="11" t="str">
        <f t="shared" si="9369"/>
        <v/>
      </c>
      <c r="T7936" s="14" t="str">
        <f t="shared" si="9370"/>
        <v/>
      </c>
      <c r="U7936" s="14" t="str">
        <f t="shared" si="9371"/>
        <v/>
      </c>
      <c r="W7936" s="12" t="str">
        <f t="shared" si="9357"/>
        <v/>
      </c>
    </row>
    <row r="7937" spans="2:23" x14ac:dyDescent="0.25">
      <c r="B7937" s="15" t="str">
        <f t="shared" si="9361"/>
        <v/>
      </c>
      <c r="D7937" s="14"/>
      <c r="E7937" s="14" t="str">
        <f t="shared" si="9362"/>
        <v/>
      </c>
      <c r="F7937" s="12" t="str">
        <f t="shared" si="9358"/>
        <v/>
      </c>
      <c r="G7937" s="12" t="str">
        <f t="shared" si="9363"/>
        <v/>
      </c>
      <c r="H7937" s="16" t="str">
        <f t="shared" si="9364"/>
        <v/>
      </c>
      <c r="I7937" s="16" t="str">
        <f t="shared" si="9365"/>
        <v/>
      </c>
      <c r="K7937" s="16" t="str">
        <f t="shared" ref="K7937" si="9428">+IF(D7936&lt;&gt;"","701111","")</f>
        <v/>
      </c>
      <c r="L7937" s="13"/>
      <c r="N7937" s="12" t="str">
        <f t="shared" si="9367"/>
        <v/>
      </c>
      <c r="P7937" s="11" t="str">
        <f t="shared" si="9368"/>
        <v/>
      </c>
      <c r="Q7937" s="11" t="str">
        <f t="shared" si="9369"/>
        <v/>
      </c>
      <c r="T7937" s="14" t="str">
        <f t="shared" si="9370"/>
        <v/>
      </c>
      <c r="U7937" s="14" t="str">
        <f t="shared" si="9371"/>
        <v/>
      </c>
      <c r="W7937" s="12" t="str">
        <f t="shared" si="9357"/>
        <v/>
      </c>
    </row>
    <row r="7938" spans="2:23" x14ac:dyDescent="0.25">
      <c r="B7938" s="15" t="str">
        <f t="shared" si="9361"/>
        <v/>
      </c>
      <c r="D7938" s="14"/>
      <c r="E7938" s="14" t="str">
        <f t="shared" si="9362"/>
        <v/>
      </c>
      <c r="F7938" s="12" t="str">
        <f t="shared" si="9358"/>
        <v/>
      </c>
      <c r="G7938" s="12" t="str">
        <f t="shared" si="9363"/>
        <v/>
      </c>
      <c r="H7938" s="16" t="str">
        <f t="shared" si="9364"/>
        <v/>
      </c>
      <c r="I7938" s="16" t="str">
        <f t="shared" si="9365"/>
        <v/>
      </c>
      <c r="K7938" s="16" t="str">
        <f t="shared" ref="K7938" si="9429">+IF(D7936&lt;&gt;"","401111","")</f>
        <v/>
      </c>
      <c r="L7938" s="13"/>
      <c r="N7938" s="12" t="str">
        <f t="shared" si="9367"/>
        <v/>
      </c>
      <c r="P7938" s="11" t="str">
        <f t="shared" si="9368"/>
        <v/>
      </c>
      <c r="Q7938" s="11" t="str">
        <f t="shared" si="9369"/>
        <v/>
      </c>
      <c r="T7938" s="14" t="str">
        <f t="shared" si="9370"/>
        <v/>
      </c>
      <c r="U7938" s="14" t="str">
        <f t="shared" si="9371"/>
        <v/>
      </c>
      <c r="W7938" s="12" t="str">
        <f t="shared" si="9357"/>
        <v/>
      </c>
    </row>
    <row r="7939" spans="2:23" x14ac:dyDescent="0.25">
      <c r="B7939" s="15" t="str">
        <f t="shared" si="9361"/>
        <v/>
      </c>
      <c r="D7939" s="14"/>
      <c r="E7939" s="14" t="str">
        <f t="shared" si="9362"/>
        <v/>
      </c>
      <c r="F7939" s="12" t="str">
        <f t="shared" si="9358"/>
        <v/>
      </c>
      <c r="G7939" s="12" t="str">
        <f t="shared" si="9363"/>
        <v/>
      </c>
      <c r="H7939" s="16" t="str">
        <f t="shared" si="9364"/>
        <v/>
      </c>
      <c r="I7939" s="16" t="str">
        <f t="shared" si="9365"/>
        <v/>
      </c>
      <c r="K7939" s="16" t="str">
        <f t="shared" ref="K7939" si="9430">+IF(D7939&lt;&gt;"","121201","")</f>
        <v/>
      </c>
      <c r="L7939" s="13"/>
      <c r="N7939" s="12" t="str">
        <f t="shared" si="9367"/>
        <v/>
      </c>
      <c r="P7939" s="11" t="str">
        <f t="shared" si="9368"/>
        <v/>
      </c>
      <c r="Q7939" s="11" t="str">
        <f t="shared" si="9369"/>
        <v/>
      </c>
      <c r="T7939" s="14" t="str">
        <f t="shared" si="9370"/>
        <v/>
      </c>
      <c r="U7939" s="14" t="str">
        <f t="shared" si="9371"/>
        <v/>
      </c>
      <c r="W7939" s="12" t="str">
        <f t="shared" si="9357"/>
        <v/>
      </c>
    </row>
    <row r="7940" spans="2:23" x14ac:dyDescent="0.25">
      <c r="B7940" s="15" t="str">
        <f t="shared" si="9361"/>
        <v/>
      </c>
      <c r="D7940" s="14"/>
      <c r="E7940" s="14" t="str">
        <f t="shared" si="9362"/>
        <v/>
      </c>
      <c r="F7940" s="12" t="str">
        <f t="shared" si="9358"/>
        <v/>
      </c>
      <c r="G7940" s="12" t="str">
        <f t="shared" si="9363"/>
        <v/>
      </c>
      <c r="H7940" s="16" t="str">
        <f t="shared" si="9364"/>
        <v/>
      </c>
      <c r="I7940" s="16" t="str">
        <f t="shared" si="9365"/>
        <v/>
      </c>
      <c r="K7940" s="16" t="str">
        <f t="shared" ref="K7940" si="9431">+IF(D7939&lt;&gt;"","701111","")</f>
        <v/>
      </c>
      <c r="L7940" s="13"/>
      <c r="N7940" s="12" t="str">
        <f t="shared" si="9367"/>
        <v/>
      </c>
      <c r="P7940" s="11" t="str">
        <f t="shared" si="9368"/>
        <v/>
      </c>
      <c r="Q7940" s="11" t="str">
        <f t="shared" si="9369"/>
        <v/>
      </c>
      <c r="T7940" s="14" t="str">
        <f t="shared" si="9370"/>
        <v/>
      </c>
      <c r="U7940" s="14" t="str">
        <f t="shared" si="9371"/>
        <v/>
      </c>
      <c r="W7940" s="12" t="str">
        <f t="shared" si="9357"/>
        <v/>
      </c>
    </row>
    <row r="7941" spans="2:23" x14ac:dyDescent="0.25">
      <c r="B7941" s="15" t="str">
        <f t="shared" si="9361"/>
        <v/>
      </c>
      <c r="D7941" s="14"/>
      <c r="E7941" s="14" t="str">
        <f t="shared" si="9362"/>
        <v/>
      </c>
      <c r="F7941" s="12" t="str">
        <f t="shared" si="9358"/>
        <v/>
      </c>
      <c r="G7941" s="12" t="str">
        <f t="shared" si="9363"/>
        <v/>
      </c>
      <c r="H7941" s="16" t="str">
        <f t="shared" si="9364"/>
        <v/>
      </c>
      <c r="I7941" s="16" t="str">
        <f t="shared" si="9365"/>
        <v/>
      </c>
      <c r="K7941" s="16" t="str">
        <f t="shared" ref="K7941" si="9432">+IF(D7939&lt;&gt;"","401111","")</f>
        <v/>
      </c>
      <c r="L7941" s="13"/>
      <c r="N7941" s="12" t="str">
        <f t="shared" si="9367"/>
        <v/>
      </c>
      <c r="P7941" s="11" t="str">
        <f t="shared" si="9368"/>
        <v/>
      </c>
      <c r="Q7941" s="11" t="str">
        <f t="shared" si="9369"/>
        <v/>
      </c>
      <c r="T7941" s="14" t="str">
        <f t="shared" si="9370"/>
        <v/>
      </c>
      <c r="U7941" s="14" t="str">
        <f t="shared" si="9371"/>
        <v/>
      </c>
      <c r="W7941" s="12" t="str">
        <f t="shared" ref="W7941:W8004" si="9433">+IF(C7941&lt;&gt;"","VENTAS FT "&amp;S7941,"")</f>
        <v/>
      </c>
    </row>
    <row r="7942" spans="2:23" x14ac:dyDescent="0.25">
      <c r="B7942" s="15" t="str">
        <f t="shared" si="9361"/>
        <v/>
      </c>
      <c r="D7942" s="14"/>
      <c r="E7942" s="14" t="str">
        <f t="shared" si="9362"/>
        <v/>
      </c>
      <c r="F7942" s="12" t="str">
        <f t="shared" ref="F7942:F8005" si="9434">+IF(D7942&lt;&gt;"","VENTAS FT "&amp;S7942,"")</f>
        <v/>
      </c>
      <c r="G7942" s="12" t="str">
        <f t="shared" si="9363"/>
        <v/>
      </c>
      <c r="H7942" s="16" t="str">
        <f t="shared" si="9364"/>
        <v/>
      </c>
      <c r="I7942" s="16" t="str">
        <f t="shared" si="9365"/>
        <v/>
      </c>
      <c r="K7942" s="16" t="str">
        <f t="shared" ref="K7942" si="9435">+IF(D7942&lt;&gt;"","121201","")</f>
        <v/>
      </c>
      <c r="L7942" s="13"/>
      <c r="N7942" s="12" t="str">
        <f t="shared" si="9367"/>
        <v/>
      </c>
      <c r="P7942" s="11" t="str">
        <f t="shared" si="9368"/>
        <v/>
      </c>
      <c r="Q7942" s="11" t="str">
        <f t="shared" si="9369"/>
        <v/>
      </c>
      <c r="T7942" s="14" t="str">
        <f t="shared" si="9370"/>
        <v/>
      </c>
      <c r="U7942" s="14" t="str">
        <f t="shared" si="9371"/>
        <v/>
      </c>
      <c r="W7942" s="12" t="str">
        <f t="shared" si="9433"/>
        <v/>
      </c>
    </row>
    <row r="7943" spans="2:23" x14ac:dyDescent="0.25">
      <c r="B7943" s="15" t="str">
        <f t="shared" si="9361"/>
        <v/>
      </c>
      <c r="D7943" s="14"/>
      <c r="E7943" s="14" t="str">
        <f t="shared" si="9362"/>
        <v/>
      </c>
      <c r="F7943" s="12" t="str">
        <f t="shared" si="9434"/>
        <v/>
      </c>
      <c r="G7943" s="12" t="str">
        <f t="shared" si="9363"/>
        <v/>
      </c>
      <c r="H7943" s="16" t="str">
        <f t="shared" si="9364"/>
        <v/>
      </c>
      <c r="I7943" s="16" t="str">
        <f t="shared" si="9365"/>
        <v/>
      </c>
      <c r="K7943" s="16" t="str">
        <f t="shared" ref="K7943" si="9436">+IF(D7942&lt;&gt;"","701111","")</f>
        <v/>
      </c>
      <c r="L7943" s="13"/>
      <c r="N7943" s="12" t="str">
        <f t="shared" si="9367"/>
        <v/>
      </c>
      <c r="P7943" s="11" t="str">
        <f t="shared" si="9368"/>
        <v/>
      </c>
      <c r="Q7943" s="11" t="str">
        <f t="shared" si="9369"/>
        <v/>
      </c>
      <c r="T7943" s="14" t="str">
        <f t="shared" si="9370"/>
        <v/>
      </c>
      <c r="U7943" s="14" t="str">
        <f t="shared" si="9371"/>
        <v/>
      </c>
      <c r="W7943" s="12" t="str">
        <f t="shared" si="9433"/>
        <v/>
      </c>
    </row>
    <row r="7944" spans="2:23" x14ac:dyDescent="0.25">
      <c r="B7944" s="15" t="str">
        <f t="shared" ref="B7944:B8007" si="9437">+IF(C7944&lt;&gt;"","05","")</f>
        <v/>
      </c>
      <c r="D7944" s="14"/>
      <c r="E7944" s="14" t="str">
        <f t="shared" ref="E7944:E8007" si="9438">+IF(D7944&lt;&gt;"","MN","")</f>
        <v/>
      </c>
      <c r="F7944" s="12" t="str">
        <f t="shared" si="9434"/>
        <v/>
      </c>
      <c r="G7944" s="12" t="str">
        <f t="shared" ref="G7944:G8007" si="9439">+IF(D7944&lt;&gt;"",3,"")</f>
        <v/>
      </c>
      <c r="H7944" s="16" t="str">
        <f t="shared" ref="H7944:H8007" si="9440">+IF(D7944&lt;&gt;"","V","")</f>
        <v/>
      </c>
      <c r="I7944" s="16" t="str">
        <f t="shared" ref="I7944:I8007" si="9441">+IF(D7944&lt;&gt;"","S","")</f>
        <v/>
      </c>
      <c r="K7944" s="16" t="str">
        <f t="shared" ref="K7944" si="9442">+IF(D7942&lt;&gt;"","401111","")</f>
        <v/>
      </c>
      <c r="L7944" s="13"/>
      <c r="N7944" s="12" t="str">
        <f t="shared" ref="N7944:N8007" si="9443">+IF(K7944="121201","D",IF(OR(K7944="401111",K7944="701111"),"H",""))</f>
        <v/>
      </c>
      <c r="P7944" s="11" t="str">
        <f t="shared" ref="P7944:P8007" si="9444">+IF(C7944&lt;&gt;"",O7944/G7944,"")</f>
        <v/>
      </c>
      <c r="Q7944" s="11" t="str">
        <f t="shared" ref="Q7944:Q8007" si="9445">+IF(C7944&lt;&gt;"",O7944,"")</f>
        <v/>
      </c>
      <c r="T7944" s="14" t="str">
        <f t="shared" ref="T7944:T8007" si="9446">+IF(C7944&lt;&gt;"",D7944,"")</f>
        <v/>
      </c>
      <c r="U7944" s="14" t="str">
        <f t="shared" ref="U7944:U8007" si="9447">+IF(D7944&lt;&gt;"",D7944,"")</f>
        <v/>
      </c>
      <c r="W7944" s="12" t="str">
        <f t="shared" si="9433"/>
        <v/>
      </c>
    </row>
    <row r="7945" spans="2:23" x14ac:dyDescent="0.25">
      <c r="B7945" s="15" t="str">
        <f t="shared" si="9437"/>
        <v/>
      </c>
      <c r="D7945" s="14"/>
      <c r="E7945" s="14" t="str">
        <f t="shared" si="9438"/>
        <v/>
      </c>
      <c r="F7945" s="12" t="str">
        <f t="shared" si="9434"/>
        <v/>
      </c>
      <c r="G7945" s="12" t="str">
        <f t="shared" si="9439"/>
        <v/>
      </c>
      <c r="H7945" s="16" t="str">
        <f t="shared" si="9440"/>
        <v/>
      </c>
      <c r="I7945" s="16" t="str">
        <f t="shared" si="9441"/>
        <v/>
      </c>
      <c r="K7945" s="16" t="str">
        <f t="shared" ref="K7945" si="9448">+IF(D7945&lt;&gt;"","121201","")</f>
        <v/>
      </c>
      <c r="L7945" s="13"/>
      <c r="N7945" s="12" t="str">
        <f t="shared" si="9443"/>
        <v/>
      </c>
      <c r="P7945" s="11" t="str">
        <f t="shared" si="9444"/>
        <v/>
      </c>
      <c r="Q7945" s="11" t="str">
        <f t="shared" si="9445"/>
        <v/>
      </c>
      <c r="T7945" s="14" t="str">
        <f t="shared" si="9446"/>
        <v/>
      </c>
      <c r="U7945" s="14" t="str">
        <f t="shared" si="9447"/>
        <v/>
      </c>
      <c r="W7945" s="12" t="str">
        <f t="shared" si="9433"/>
        <v/>
      </c>
    </row>
    <row r="7946" spans="2:23" x14ac:dyDescent="0.25">
      <c r="B7946" s="15" t="str">
        <f t="shared" si="9437"/>
        <v/>
      </c>
      <c r="D7946" s="14"/>
      <c r="E7946" s="14" t="str">
        <f t="shared" si="9438"/>
        <v/>
      </c>
      <c r="F7946" s="12" t="str">
        <f t="shared" si="9434"/>
        <v/>
      </c>
      <c r="G7946" s="12" t="str">
        <f t="shared" si="9439"/>
        <v/>
      </c>
      <c r="H7946" s="16" t="str">
        <f t="shared" si="9440"/>
        <v/>
      </c>
      <c r="I7946" s="16" t="str">
        <f t="shared" si="9441"/>
        <v/>
      </c>
      <c r="K7946" s="16" t="str">
        <f t="shared" ref="K7946" si="9449">+IF(D7945&lt;&gt;"","701111","")</f>
        <v/>
      </c>
      <c r="L7946" s="13"/>
      <c r="N7946" s="12" t="str">
        <f t="shared" si="9443"/>
        <v/>
      </c>
      <c r="P7946" s="11" t="str">
        <f t="shared" si="9444"/>
        <v/>
      </c>
      <c r="Q7946" s="11" t="str">
        <f t="shared" si="9445"/>
        <v/>
      </c>
      <c r="T7946" s="14" t="str">
        <f t="shared" si="9446"/>
        <v/>
      </c>
      <c r="U7946" s="14" t="str">
        <f t="shared" si="9447"/>
        <v/>
      </c>
      <c r="W7946" s="12" t="str">
        <f t="shared" si="9433"/>
        <v/>
      </c>
    </row>
    <row r="7947" spans="2:23" x14ac:dyDescent="0.25">
      <c r="B7947" s="15" t="str">
        <f t="shared" si="9437"/>
        <v/>
      </c>
      <c r="D7947" s="14"/>
      <c r="E7947" s="14" t="str">
        <f t="shared" si="9438"/>
        <v/>
      </c>
      <c r="F7947" s="12" t="str">
        <f t="shared" si="9434"/>
        <v/>
      </c>
      <c r="G7947" s="12" t="str">
        <f t="shared" si="9439"/>
        <v/>
      </c>
      <c r="H7947" s="16" t="str">
        <f t="shared" si="9440"/>
        <v/>
      </c>
      <c r="I7947" s="16" t="str">
        <f t="shared" si="9441"/>
        <v/>
      </c>
      <c r="K7947" s="16" t="str">
        <f t="shared" ref="K7947" si="9450">+IF(D7945&lt;&gt;"","401111","")</f>
        <v/>
      </c>
      <c r="L7947" s="13"/>
      <c r="N7947" s="12" t="str">
        <f t="shared" si="9443"/>
        <v/>
      </c>
      <c r="P7947" s="11" t="str">
        <f t="shared" si="9444"/>
        <v/>
      </c>
      <c r="Q7947" s="11" t="str">
        <f t="shared" si="9445"/>
        <v/>
      </c>
      <c r="T7947" s="14" t="str">
        <f t="shared" si="9446"/>
        <v/>
      </c>
      <c r="U7947" s="14" t="str">
        <f t="shared" si="9447"/>
        <v/>
      </c>
      <c r="W7947" s="12" t="str">
        <f t="shared" si="9433"/>
        <v/>
      </c>
    </row>
    <row r="7948" spans="2:23" x14ac:dyDescent="0.25">
      <c r="B7948" s="15" t="str">
        <f t="shared" si="9437"/>
        <v/>
      </c>
      <c r="D7948" s="14"/>
      <c r="E7948" s="14" t="str">
        <f t="shared" si="9438"/>
        <v/>
      </c>
      <c r="F7948" s="12" t="str">
        <f t="shared" si="9434"/>
        <v/>
      </c>
      <c r="G7948" s="12" t="str">
        <f t="shared" si="9439"/>
        <v/>
      </c>
      <c r="H7948" s="16" t="str">
        <f t="shared" si="9440"/>
        <v/>
      </c>
      <c r="I7948" s="16" t="str">
        <f t="shared" si="9441"/>
        <v/>
      </c>
      <c r="K7948" s="16" t="str">
        <f t="shared" ref="K7948" si="9451">+IF(D7948&lt;&gt;"","121201","")</f>
        <v/>
      </c>
      <c r="L7948" s="13"/>
      <c r="N7948" s="12" t="str">
        <f t="shared" si="9443"/>
        <v/>
      </c>
      <c r="P7948" s="11" t="str">
        <f t="shared" si="9444"/>
        <v/>
      </c>
      <c r="Q7948" s="11" t="str">
        <f t="shared" si="9445"/>
        <v/>
      </c>
      <c r="T7948" s="14" t="str">
        <f t="shared" si="9446"/>
        <v/>
      </c>
      <c r="U7948" s="14" t="str">
        <f t="shared" si="9447"/>
        <v/>
      </c>
      <c r="W7948" s="12" t="str">
        <f t="shared" si="9433"/>
        <v/>
      </c>
    </row>
    <row r="7949" spans="2:23" x14ac:dyDescent="0.25">
      <c r="B7949" s="15" t="str">
        <f t="shared" si="9437"/>
        <v/>
      </c>
      <c r="D7949" s="14"/>
      <c r="E7949" s="14" t="str">
        <f t="shared" si="9438"/>
        <v/>
      </c>
      <c r="F7949" s="12" t="str">
        <f t="shared" si="9434"/>
        <v/>
      </c>
      <c r="G7949" s="12" t="str">
        <f t="shared" si="9439"/>
        <v/>
      </c>
      <c r="H7949" s="16" t="str">
        <f t="shared" si="9440"/>
        <v/>
      </c>
      <c r="I7949" s="16" t="str">
        <f t="shared" si="9441"/>
        <v/>
      </c>
      <c r="K7949" s="16" t="str">
        <f t="shared" ref="K7949" si="9452">+IF(D7948&lt;&gt;"","701111","")</f>
        <v/>
      </c>
      <c r="L7949" s="13"/>
      <c r="N7949" s="12" t="str">
        <f t="shared" si="9443"/>
        <v/>
      </c>
      <c r="P7949" s="11" t="str">
        <f t="shared" si="9444"/>
        <v/>
      </c>
      <c r="Q7949" s="11" t="str">
        <f t="shared" si="9445"/>
        <v/>
      </c>
      <c r="T7949" s="14" t="str">
        <f t="shared" si="9446"/>
        <v/>
      </c>
      <c r="U7949" s="14" t="str">
        <f t="shared" si="9447"/>
        <v/>
      </c>
      <c r="W7949" s="12" t="str">
        <f t="shared" si="9433"/>
        <v/>
      </c>
    </row>
    <row r="7950" spans="2:23" x14ac:dyDescent="0.25">
      <c r="B7950" s="15" t="str">
        <f t="shared" si="9437"/>
        <v/>
      </c>
      <c r="D7950" s="14"/>
      <c r="E7950" s="14" t="str">
        <f t="shared" si="9438"/>
        <v/>
      </c>
      <c r="F7950" s="12" t="str">
        <f t="shared" si="9434"/>
        <v/>
      </c>
      <c r="G7950" s="12" t="str">
        <f t="shared" si="9439"/>
        <v/>
      </c>
      <c r="H7950" s="16" t="str">
        <f t="shared" si="9440"/>
        <v/>
      </c>
      <c r="I7950" s="16" t="str">
        <f t="shared" si="9441"/>
        <v/>
      </c>
      <c r="K7950" s="16" t="str">
        <f t="shared" ref="K7950" si="9453">+IF(D7948&lt;&gt;"","401111","")</f>
        <v/>
      </c>
      <c r="L7950" s="13"/>
      <c r="N7950" s="12" t="str">
        <f t="shared" si="9443"/>
        <v/>
      </c>
      <c r="P7950" s="11" t="str">
        <f t="shared" si="9444"/>
        <v/>
      </c>
      <c r="Q7950" s="11" t="str">
        <f t="shared" si="9445"/>
        <v/>
      </c>
      <c r="T7950" s="14" t="str">
        <f t="shared" si="9446"/>
        <v/>
      </c>
      <c r="U7950" s="14" t="str">
        <f t="shared" si="9447"/>
        <v/>
      </c>
      <c r="W7950" s="12" t="str">
        <f t="shared" si="9433"/>
        <v/>
      </c>
    </row>
    <row r="7951" spans="2:23" x14ac:dyDescent="0.25">
      <c r="B7951" s="15" t="str">
        <f t="shared" si="9437"/>
        <v/>
      </c>
      <c r="D7951" s="14"/>
      <c r="E7951" s="14" t="str">
        <f t="shared" si="9438"/>
        <v/>
      </c>
      <c r="F7951" s="12" t="str">
        <f t="shared" si="9434"/>
        <v/>
      </c>
      <c r="G7951" s="12" t="str">
        <f t="shared" si="9439"/>
        <v/>
      </c>
      <c r="H7951" s="16" t="str">
        <f t="shared" si="9440"/>
        <v/>
      </c>
      <c r="I7951" s="16" t="str">
        <f t="shared" si="9441"/>
        <v/>
      </c>
      <c r="K7951" s="16" t="str">
        <f t="shared" ref="K7951" si="9454">+IF(D7951&lt;&gt;"","121201","")</f>
        <v/>
      </c>
      <c r="L7951" s="13"/>
      <c r="N7951" s="12" t="str">
        <f t="shared" si="9443"/>
        <v/>
      </c>
      <c r="P7951" s="11" t="str">
        <f t="shared" si="9444"/>
        <v/>
      </c>
      <c r="Q7951" s="11" t="str">
        <f t="shared" si="9445"/>
        <v/>
      </c>
      <c r="T7951" s="14" t="str">
        <f t="shared" si="9446"/>
        <v/>
      </c>
      <c r="U7951" s="14" t="str">
        <f t="shared" si="9447"/>
        <v/>
      </c>
      <c r="W7951" s="12" t="str">
        <f t="shared" si="9433"/>
        <v/>
      </c>
    </row>
    <row r="7952" spans="2:23" x14ac:dyDescent="0.25">
      <c r="B7952" s="15" t="str">
        <f t="shared" si="9437"/>
        <v/>
      </c>
      <c r="D7952" s="14"/>
      <c r="E7952" s="14" t="str">
        <f t="shared" si="9438"/>
        <v/>
      </c>
      <c r="F7952" s="12" t="str">
        <f t="shared" si="9434"/>
        <v/>
      </c>
      <c r="G7952" s="12" t="str">
        <f t="shared" si="9439"/>
        <v/>
      </c>
      <c r="H7952" s="16" t="str">
        <f t="shared" si="9440"/>
        <v/>
      </c>
      <c r="I7952" s="16" t="str">
        <f t="shared" si="9441"/>
        <v/>
      </c>
      <c r="K7952" s="16" t="str">
        <f t="shared" ref="K7952" si="9455">+IF(D7951&lt;&gt;"","701111","")</f>
        <v/>
      </c>
      <c r="L7952" s="13"/>
      <c r="N7952" s="12" t="str">
        <f t="shared" si="9443"/>
        <v/>
      </c>
      <c r="P7952" s="11" t="str">
        <f t="shared" si="9444"/>
        <v/>
      </c>
      <c r="Q7952" s="11" t="str">
        <f t="shared" si="9445"/>
        <v/>
      </c>
      <c r="T7952" s="14" t="str">
        <f t="shared" si="9446"/>
        <v/>
      </c>
      <c r="U7952" s="14" t="str">
        <f t="shared" si="9447"/>
        <v/>
      </c>
      <c r="W7952" s="12" t="str">
        <f t="shared" si="9433"/>
        <v/>
      </c>
    </row>
    <row r="7953" spans="2:23" x14ac:dyDescent="0.25">
      <c r="B7953" s="15" t="str">
        <f t="shared" si="9437"/>
        <v/>
      </c>
      <c r="D7953" s="14"/>
      <c r="E7953" s="14" t="str">
        <f t="shared" si="9438"/>
        <v/>
      </c>
      <c r="F7953" s="12" t="str">
        <f t="shared" si="9434"/>
        <v/>
      </c>
      <c r="G7953" s="12" t="str">
        <f t="shared" si="9439"/>
        <v/>
      </c>
      <c r="H7953" s="16" t="str">
        <f t="shared" si="9440"/>
        <v/>
      </c>
      <c r="I7953" s="16" t="str">
        <f t="shared" si="9441"/>
        <v/>
      </c>
      <c r="K7953" s="16" t="str">
        <f t="shared" ref="K7953" si="9456">+IF(D7951&lt;&gt;"","401111","")</f>
        <v/>
      </c>
      <c r="L7953" s="13"/>
      <c r="N7953" s="12" t="str">
        <f t="shared" si="9443"/>
        <v/>
      </c>
      <c r="P7953" s="11" t="str">
        <f t="shared" si="9444"/>
        <v/>
      </c>
      <c r="Q7953" s="11" t="str">
        <f t="shared" si="9445"/>
        <v/>
      </c>
      <c r="T7953" s="14" t="str">
        <f t="shared" si="9446"/>
        <v/>
      </c>
      <c r="U7953" s="14" t="str">
        <f t="shared" si="9447"/>
        <v/>
      </c>
      <c r="W7953" s="12" t="str">
        <f t="shared" si="9433"/>
        <v/>
      </c>
    </row>
    <row r="7954" spans="2:23" x14ac:dyDescent="0.25">
      <c r="B7954" s="15" t="str">
        <f t="shared" si="9437"/>
        <v/>
      </c>
      <c r="D7954" s="14"/>
      <c r="E7954" s="14" t="str">
        <f t="shared" si="9438"/>
        <v/>
      </c>
      <c r="F7954" s="12" t="str">
        <f t="shared" si="9434"/>
        <v/>
      </c>
      <c r="G7954" s="12" t="str">
        <f t="shared" si="9439"/>
        <v/>
      </c>
      <c r="H7954" s="16" t="str">
        <f t="shared" si="9440"/>
        <v/>
      </c>
      <c r="I7954" s="16" t="str">
        <f t="shared" si="9441"/>
        <v/>
      </c>
      <c r="K7954" s="16" t="str">
        <f t="shared" ref="K7954" si="9457">+IF(D7954&lt;&gt;"","121201","")</f>
        <v/>
      </c>
      <c r="L7954" s="13"/>
      <c r="N7954" s="12" t="str">
        <f t="shared" si="9443"/>
        <v/>
      </c>
      <c r="P7954" s="11" t="str">
        <f t="shared" si="9444"/>
        <v/>
      </c>
      <c r="Q7954" s="11" t="str">
        <f t="shared" si="9445"/>
        <v/>
      </c>
      <c r="T7954" s="14" t="str">
        <f t="shared" si="9446"/>
        <v/>
      </c>
      <c r="U7954" s="14" t="str">
        <f t="shared" si="9447"/>
        <v/>
      </c>
      <c r="W7954" s="12" t="str">
        <f t="shared" si="9433"/>
        <v/>
      </c>
    </row>
    <row r="7955" spans="2:23" x14ac:dyDescent="0.25">
      <c r="B7955" s="15" t="str">
        <f t="shared" si="9437"/>
        <v/>
      </c>
      <c r="D7955" s="14"/>
      <c r="E7955" s="14" t="str">
        <f t="shared" si="9438"/>
        <v/>
      </c>
      <c r="F7955" s="12" t="str">
        <f t="shared" si="9434"/>
        <v/>
      </c>
      <c r="G7955" s="12" t="str">
        <f t="shared" si="9439"/>
        <v/>
      </c>
      <c r="H7955" s="16" t="str">
        <f t="shared" si="9440"/>
        <v/>
      </c>
      <c r="I7955" s="16" t="str">
        <f t="shared" si="9441"/>
        <v/>
      </c>
      <c r="K7955" s="16" t="str">
        <f t="shared" ref="K7955" si="9458">+IF(D7954&lt;&gt;"","701111","")</f>
        <v/>
      </c>
      <c r="L7955" s="13"/>
      <c r="N7955" s="12" t="str">
        <f t="shared" si="9443"/>
        <v/>
      </c>
      <c r="P7955" s="11" t="str">
        <f t="shared" si="9444"/>
        <v/>
      </c>
      <c r="Q7955" s="11" t="str">
        <f t="shared" si="9445"/>
        <v/>
      </c>
      <c r="T7955" s="14" t="str">
        <f t="shared" si="9446"/>
        <v/>
      </c>
      <c r="U7955" s="14" t="str">
        <f t="shared" si="9447"/>
        <v/>
      </c>
      <c r="W7955" s="12" t="str">
        <f t="shared" si="9433"/>
        <v/>
      </c>
    </row>
    <row r="7956" spans="2:23" x14ac:dyDescent="0.25">
      <c r="B7956" s="15" t="str">
        <f t="shared" si="9437"/>
        <v/>
      </c>
      <c r="D7956" s="14"/>
      <c r="E7956" s="14" t="str">
        <f t="shared" si="9438"/>
        <v/>
      </c>
      <c r="F7956" s="12" t="str">
        <f t="shared" si="9434"/>
        <v/>
      </c>
      <c r="G7956" s="12" t="str">
        <f t="shared" si="9439"/>
        <v/>
      </c>
      <c r="H7956" s="16" t="str">
        <f t="shared" si="9440"/>
        <v/>
      </c>
      <c r="I7956" s="16" t="str">
        <f t="shared" si="9441"/>
        <v/>
      </c>
      <c r="K7956" s="16" t="str">
        <f t="shared" ref="K7956" si="9459">+IF(D7954&lt;&gt;"","401111","")</f>
        <v/>
      </c>
      <c r="L7956" s="13"/>
      <c r="N7956" s="12" t="str">
        <f t="shared" si="9443"/>
        <v/>
      </c>
      <c r="P7956" s="11" t="str">
        <f t="shared" si="9444"/>
        <v/>
      </c>
      <c r="Q7956" s="11" t="str">
        <f t="shared" si="9445"/>
        <v/>
      </c>
      <c r="T7956" s="14" t="str">
        <f t="shared" si="9446"/>
        <v/>
      </c>
      <c r="U7956" s="14" t="str">
        <f t="shared" si="9447"/>
        <v/>
      </c>
      <c r="W7956" s="12" t="str">
        <f t="shared" si="9433"/>
        <v/>
      </c>
    </row>
    <row r="7957" spans="2:23" x14ac:dyDescent="0.25">
      <c r="B7957" s="15" t="str">
        <f t="shared" si="9437"/>
        <v/>
      </c>
      <c r="D7957" s="14"/>
      <c r="E7957" s="14" t="str">
        <f t="shared" si="9438"/>
        <v/>
      </c>
      <c r="F7957" s="12" t="str">
        <f t="shared" si="9434"/>
        <v/>
      </c>
      <c r="G7957" s="12" t="str">
        <f t="shared" si="9439"/>
        <v/>
      </c>
      <c r="H7957" s="16" t="str">
        <f t="shared" si="9440"/>
        <v/>
      </c>
      <c r="I7957" s="16" t="str">
        <f t="shared" si="9441"/>
        <v/>
      </c>
      <c r="K7957" s="16" t="str">
        <f t="shared" ref="K7957" si="9460">+IF(D7957&lt;&gt;"","121201","")</f>
        <v/>
      </c>
      <c r="L7957" s="13"/>
      <c r="N7957" s="12" t="str">
        <f t="shared" si="9443"/>
        <v/>
      </c>
      <c r="P7957" s="11" t="str">
        <f t="shared" si="9444"/>
        <v/>
      </c>
      <c r="Q7957" s="11" t="str">
        <f t="shared" si="9445"/>
        <v/>
      </c>
      <c r="T7957" s="14" t="str">
        <f t="shared" si="9446"/>
        <v/>
      </c>
      <c r="U7957" s="14" t="str">
        <f t="shared" si="9447"/>
        <v/>
      </c>
      <c r="W7957" s="12" t="str">
        <f t="shared" si="9433"/>
        <v/>
      </c>
    </row>
    <row r="7958" spans="2:23" x14ac:dyDescent="0.25">
      <c r="B7958" s="15" t="str">
        <f t="shared" si="9437"/>
        <v/>
      </c>
      <c r="D7958" s="14"/>
      <c r="E7958" s="14" t="str">
        <f t="shared" si="9438"/>
        <v/>
      </c>
      <c r="F7958" s="12" t="str">
        <f t="shared" si="9434"/>
        <v/>
      </c>
      <c r="G7958" s="12" t="str">
        <f t="shared" si="9439"/>
        <v/>
      </c>
      <c r="H7958" s="16" t="str">
        <f t="shared" si="9440"/>
        <v/>
      </c>
      <c r="I7958" s="16" t="str">
        <f t="shared" si="9441"/>
        <v/>
      </c>
      <c r="K7958" s="16" t="str">
        <f t="shared" ref="K7958" si="9461">+IF(D7957&lt;&gt;"","701111","")</f>
        <v/>
      </c>
      <c r="L7958" s="13"/>
      <c r="N7958" s="12" t="str">
        <f t="shared" si="9443"/>
        <v/>
      </c>
      <c r="P7958" s="11" t="str">
        <f t="shared" si="9444"/>
        <v/>
      </c>
      <c r="Q7958" s="11" t="str">
        <f t="shared" si="9445"/>
        <v/>
      </c>
      <c r="T7958" s="14" t="str">
        <f t="shared" si="9446"/>
        <v/>
      </c>
      <c r="U7958" s="14" t="str">
        <f t="shared" si="9447"/>
        <v/>
      </c>
      <c r="W7958" s="12" t="str">
        <f t="shared" si="9433"/>
        <v/>
      </c>
    </row>
    <row r="7959" spans="2:23" x14ac:dyDescent="0.25">
      <c r="B7959" s="15" t="str">
        <f t="shared" si="9437"/>
        <v/>
      </c>
      <c r="D7959" s="14"/>
      <c r="E7959" s="14" t="str">
        <f t="shared" si="9438"/>
        <v/>
      </c>
      <c r="F7959" s="12" t="str">
        <f t="shared" si="9434"/>
        <v/>
      </c>
      <c r="G7959" s="12" t="str">
        <f t="shared" si="9439"/>
        <v/>
      </c>
      <c r="H7959" s="16" t="str">
        <f t="shared" si="9440"/>
        <v/>
      </c>
      <c r="I7959" s="16" t="str">
        <f t="shared" si="9441"/>
        <v/>
      </c>
      <c r="K7959" s="16" t="str">
        <f t="shared" ref="K7959" si="9462">+IF(D7957&lt;&gt;"","401111","")</f>
        <v/>
      </c>
      <c r="L7959" s="13"/>
      <c r="N7959" s="12" t="str">
        <f t="shared" si="9443"/>
        <v/>
      </c>
      <c r="P7959" s="11" t="str">
        <f t="shared" si="9444"/>
        <v/>
      </c>
      <c r="Q7959" s="11" t="str">
        <f t="shared" si="9445"/>
        <v/>
      </c>
      <c r="T7959" s="14" t="str">
        <f t="shared" si="9446"/>
        <v/>
      </c>
      <c r="U7959" s="14" t="str">
        <f t="shared" si="9447"/>
        <v/>
      </c>
      <c r="W7959" s="12" t="str">
        <f t="shared" si="9433"/>
        <v/>
      </c>
    </row>
    <row r="7960" spans="2:23" x14ac:dyDescent="0.25">
      <c r="B7960" s="15" t="str">
        <f t="shared" si="9437"/>
        <v/>
      </c>
      <c r="D7960" s="14"/>
      <c r="E7960" s="14" t="str">
        <f t="shared" si="9438"/>
        <v/>
      </c>
      <c r="F7960" s="12" t="str">
        <f t="shared" si="9434"/>
        <v/>
      </c>
      <c r="G7960" s="12" t="str">
        <f t="shared" si="9439"/>
        <v/>
      </c>
      <c r="H7960" s="16" t="str">
        <f t="shared" si="9440"/>
        <v/>
      </c>
      <c r="I7960" s="16" t="str">
        <f t="shared" si="9441"/>
        <v/>
      </c>
      <c r="K7960" s="16" t="str">
        <f t="shared" ref="K7960" si="9463">+IF(D7960&lt;&gt;"","121201","")</f>
        <v/>
      </c>
      <c r="L7960" s="13"/>
      <c r="N7960" s="12" t="str">
        <f t="shared" si="9443"/>
        <v/>
      </c>
      <c r="P7960" s="11" t="str">
        <f t="shared" si="9444"/>
        <v/>
      </c>
      <c r="Q7960" s="11" t="str">
        <f t="shared" si="9445"/>
        <v/>
      </c>
      <c r="T7960" s="14" t="str">
        <f t="shared" si="9446"/>
        <v/>
      </c>
      <c r="U7960" s="14" t="str">
        <f t="shared" si="9447"/>
        <v/>
      </c>
      <c r="W7960" s="12" t="str">
        <f t="shared" si="9433"/>
        <v/>
      </c>
    </row>
    <row r="7961" spans="2:23" x14ac:dyDescent="0.25">
      <c r="B7961" s="15" t="str">
        <f t="shared" si="9437"/>
        <v/>
      </c>
      <c r="D7961" s="14"/>
      <c r="E7961" s="14" t="str">
        <f t="shared" si="9438"/>
        <v/>
      </c>
      <c r="F7961" s="12" t="str">
        <f t="shared" si="9434"/>
        <v/>
      </c>
      <c r="G7961" s="12" t="str">
        <f t="shared" si="9439"/>
        <v/>
      </c>
      <c r="H7961" s="16" t="str">
        <f t="shared" si="9440"/>
        <v/>
      </c>
      <c r="I7961" s="16" t="str">
        <f t="shared" si="9441"/>
        <v/>
      </c>
      <c r="K7961" s="16" t="str">
        <f t="shared" ref="K7961" si="9464">+IF(D7960&lt;&gt;"","701111","")</f>
        <v/>
      </c>
      <c r="L7961" s="13"/>
      <c r="N7961" s="12" t="str">
        <f t="shared" si="9443"/>
        <v/>
      </c>
      <c r="P7961" s="11" t="str">
        <f t="shared" si="9444"/>
        <v/>
      </c>
      <c r="Q7961" s="11" t="str">
        <f t="shared" si="9445"/>
        <v/>
      </c>
      <c r="T7961" s="14" t="str">
        <f t="shared" si="9446"/>
        <v/>
      </c>
      <c r="U7961" s="14" t="str">
        <f t="shared" si="9447"/>
        <v/>
      </c>
      <c r="W7961" s="12" t="str">
        <f t="shared" si="9433"/>
        <v/>
      </c>
    </row>
    <row r="7962" spans="2:23" x14ac:dyDescent="0.25">
      <c r="B7962" s="15" t="str">
        <f t="shared" si="9437"/>
        <v/>
      </c>
      <c r="D7962" s="14"/>
      <c r="E7962" s="14" t="str">
        <f t="shared" si="9438"/>
        <v/>
      </c>
      <c r="F7962" s="12" t="str">
        <f t="shared" si="9434"/>
        <v/>
      </c>
      <c r="G7962" s="12" t="str">
        <f t="shared" si="9439"/>
        <v/>
      </c>
      <c r="H7962" s="16" t="str">
        <f t="shared" si="9440"/>
        <v/>
      </c>
      <c r="I7962" s="16" t="str">
        <f t="shared" si="9441"/>
        <v/>
      </c>
      <c r="K7962" s="16" t="str">
        <f t="shared" ref="K7962" si="9465">+IF(D7960&lt;&gt;"","401111","")</f>
        <v/>
      </c>
      <c r="L7962" s="13"/>
      <c r="N7962" s="12" t="str">
        <f t="shared" si="9443"/>
        <v/>
      </c>
      <c r="P7962" s="11" t="str">
        <f t="shared" si="9444"/>
        <v/>
      </c>
      <c r="Q7962" s="11" t="str">
        <f t="shared" si="9445"/>
        <v/>
      </c>
      <c r="T7962" s="14" t="str">
        <f t="shared" si="9446"/>
        <v/>
      </c>
      <c r="U7962" s="14" t="str">
        <f t="shared" si="9447"/>
        <v/>
      </c>
      <c r="W7962" s="12" t="str">
        <f t="shared" si="9433"/>
        <v/>
      </c>
    </row>
    <row r="7963" spans="2:23" x14ac:dyDescent="0.25">
      <c r="B7963" s="15" t="str">
        <f t="shared" si="9437"/>
        <v/>
      </c>
      <c r="D7963" s="14"/>
      <c r="E7963" s="14" t="str">
        <f t="shared" si="9438"/>
        <v/>
      </c>
      <c r="F7963" s="12" t="str">
        <f t="shared" si="9434"/>
        <v/>
      </c>
      <c r="G7963" s="12" t="str">
        <f t="shared" si="9439"/>
        <v/>
      </c>
      <c r="H7963" s="16" t="str">
        <f t="shared" si="9440"/>
        <v/>
      </c>
      <c r="I7963" s="16" t="str">
        <f t="shared" si="9441"/>
        <v/>
      </c>
      <c r="K7963" s="16" t="str">
        <f t="shared" ref="K7963" si="9466">+IF(D7963&lt;&gt;"","121201","")</f>
        <v/>
      </c>
      <c r="L7963" s="13"/>
      <c r="N7963" s="12" t="str">
        <f t="shared" si="9443"/>
        <v/>
      </c>
      <c r="P7963" s="11" t="str">
        <f t="shared" si="9444"/>
        <v/>
      </c>
      <c r="Q7963" s="11" t="str">
        <f t="shared" si="9445"/>
        <v/>
      </c>
      <c r="T7963" s="14" t="str">
        <f t="shared" si="9446"/>
        <v/>
      </c>
      <c r="U7963" s="14" t="str">
        <f t="shared" si="9447"/>
        <v/>
      </c>
      <c r="W7963" s="12" t="str">
        <f t="shared" si="9433"/>
        <v/>
      </c>
    </row>
    <row r="7964" spans="2:23" x14ac:dyDescent="0.25">
      <c r="B7964" s="15" t="str">
        <f t="shared" si="9437"/>
        <v/>
      </c>
      <c r="D7964" s="14"/>
      <c r="E7964" s="14" t="str">
        <f t="shared" si="9438"/>
        <v/>
      </c>
      <c r="F7964" s="12" t="str">
        <f t="shared" si="9434"/>
        <v/>
      </c>
      <c r="G7964" s="12" t="str">
        <f t="shared" si="9439"/>
        <v/>
      </c>
      <c r="H7964" s="16" t="str">
        <f t="shared" si="9440"/>
        <v/>
      </c>
      <c r="I7964" s="16" t="str">
        <f t="shared" si="9441"/>
        <v/>
      </c>
      <c r="K7964" s="16" t="str">
        <f t="shared" ref="K7964" si="9467">+IF(D7963&lt;&gt;"","701111","")</f>
        <v/>
      </c>
      <c r="L7964" s="13"/>
      <c r="N7964" s="12" t="str">
        <f t="shared" si="9443"/>
        <v/>
      </c>
      <c r="P7964" s="11" t="str">
        <f t="shared" si="9444"/>
        <v/>
      </c>
      <c r="Q7964" s="11" t="str">
        <f t="shared" si="9445"/>
        <v/>
      </c>
      <c r="T7964" s="14" t="str">
        <f t="shared" si="9446"/>
        <v/>
      </c>
      <c r="U7964" s="14" t="str">
        <f t="shared" si="9447"/>
        <v/>
      </c>
      <c r="W7964" s="12" t="str">
        <f t="shared" si="9433"/>
        <v/>
      </c>
    </row>
    <row r="7965" spans="2:23" x14ac:dyDescent="0.25">
      <c r="B7965" s="15" t="str">
        <f t="shared" si="9437"/>
        <v/>
      </c>
      <c r="D7965" s="14"/>
      <c r="E7965" s="14" t="str">
        <f t="shared" si="9438"/>
        <v/>
      </c>
      <c r="F7965" s="12" t="str">
        <f t="shared" si="9434"/>
        <v/>
      </c>
      <c r="G7965" s="12" t="str">
        <f t="shared" si="9439"/>
        <v/>
      </c>
      <c r="H7965" s="16" t="str">
        <f t="shared" si="9440"/>
        <v/>
      </c>
      <c r="I7965" s="16" t="str">
        <f t="shared" si="9441"/>
        <v/>
      </c>
      <c r="K7965" s="16" t="str">
        <f t="shared" ref="K7965" si="9468">+IF(D7963&lt;&gt;"","401111","")</f>
        <v/>
      </c>
      <c r="L7965" s="13"/>
      <c r="N7965" s="12" t="str">
        <f t="shared" si="9443"/>
        <v/>
      </c>
      <c r="P7965" s="11" t="str">
        <f t="shared" si="9444"/>
        <v/>
      </c>
      <c r="Q7965" s="11" t="str">
        <f t="shared" si="9445"/>
        <v/>
      </c>
      <c r="T7965" s="14" t="str">
        <f t="shared" si="9446"/>
        <v/>
      </c>
      <c r="U7965" s="14" t="str">
        <f t="shared" si="9447"/>
        <v/>
      </c>
      <c r="W7965" s="12" t="str">
        <f t="shared" si="9433"/>
        <v/>
      </c>
    </row>
    <row r="7966" spans="2:23" x14ac:dyDescent="0.25">
      <c r="B7966" s="15" t="str">
        <f t="shared" si="9437"/>
        <v/>
      </c>
      <c r="D7966" s="14"/>
      <c r="E7966" s="14" t="str">
        <f t="shared" si="9438"/>
        <v/>
      </c>
      <c r="F7966" s="12" t="str">
        <f t="shared" si="9434"/>
        <v/>
      </c>
      <c r="G7966" s="12" t="str">
        <f t="shared" si="9439"/>
        <v/>
      </c>
      <c r="H7966" s="16" t="str">
        <f t="shared" si="9440"/>
        <v/>
      </c>
      <c r="I7966" s="16" t="str">
        <f t="shared" si="9441"/>
        <v/>
      </c>
      <c r="K7966" s="16" t="str">
        <f t="shared" ref="K7966" si="9469">+IF(D7966&lt;&gt;"","121201","")</f>
        <v/>
      </c>
      <c r="L7966" s="13"/>
      <c r="N7966" s="12" t="str">
        <f t="shared" si="9443"/>
        <v/>
      </c>
      <c r="P7966" s="11" t="str">
        <f t="shared" si="9444"/>
        <v/>
      </c>
      <c r="Q7966" s="11" t="str">
        <f t="shared" si="9445"/>
        <v/>
      </c>
      <c r="T7966" s="14" t="str">
        <f t="shared" si="9446"/>
        <v/>
      </c>
      <c r="U7966" s="14" t="str">
        <f t="shared" si="9447"/>
        <v/>
      </c>
      <c r="W7966" s="12" t="str">
        <f t="shared" si="9433"/>
        <v/>
      </c>
    </row>
    <row r="7967" spans="2:23" x14ac:dyDescent="0.25">
      <c r="B7967" s="15" t="str">
        <f t="shared" si="9437"/>
        <v/>
      </c>
      <c r="D7967" s="14"/>
      <c r="E7967" s="14" t="str">
        <f t="shared" si="9438"/>
        <v/>
      </c>
      <c r="F7967" s="12" t="str">
        <f t="shared" si="9434"/>
        <v/>
      </c>
      <c r="G7967" s="12" t="str">
        <f t="shared" si="9439"/>
        <v/>
      </c>
      <c r="H7967" s="16" t="str">
        <f t="shared" si="9440"/>
        <v/>
      </c>
      <c r="I7967" s="16" t="str">
        <f t="shared" si="9441"/>
        <v/>
      </c>
      <c r="K7967" s="16" t="str">
        <f t="shared" ref="K7967" si="9470">+IF(D7966&lt;&gt;"","701111","")</f>
        <v/>
      </c>
      <c r="L7967" s="13"/>
      <c r="N7967" s="12" t="str">
        <f t="shared" si="9443"/>
        <v/>
      </c>
      <c r="P7967" s="11" t="str">
        <f t="shared" si="9444"/>
        <v/>
      </c>
      <c r="Q7967" s="11" t="str">
        <f t="shared" si="9445"/>
        <v/>
      </c>
      <c r="T7967" s="14" t="str">
        <f t="shared" si="9446"/>
        <v/>
      </c>
      <c r="U7967" s="14" t="str">
        <f t="shared" si="9447"/>
        <v/>
      </c>
      <c r="W7967" s="12" t="str">
        <f t="shared" si="9433"/>
        <v/>
      </c>
    </row>
    <row r="7968" spans="2:23" x14ac:dyDescent="0.25">
      <c r="B7968" s="15" t="str">
        <f t="shared" si="9437"/>
        <v/>
      </c>
      <c r="D7968" s="14"/>
      <c r="E7968" s="14" t="str">
        <f t="shared" si="9438"/>
        <v/>
      </c>
      <c r="F7968" s="12" t="str">
        <f t="shared" si="9434"/>
        <v/>
      </c>
      <c r="G7968" s="12" t="str">
        <f t="shared" si="9439"/>
        <v/>
      </c>
      <c r="H7968" s="16" t="str">
        <f t="shared" si="9440"/>
        <v/>
      </c>
      <c r="I7968" s="16" t="str">
        <f t="shared" si="9441"/>
        <v/>
      </c>
      <c r="K7968" s="16" t="str">
        <f t="shared" ref="K7968" si="9471">+IF(D7966&lt;&gt;"","401111","")</f>
        <v/>
      </c>
      <c r="L7968" s="13"/>
      <c r="N7968" s="12" t="str">
        <f t="shared" si="9443"/>
        <v/>
      </c>
      <c r="P7968" s="11" t="str">
        <f t="shared" si="9444"/>
        <v/>
      </c>
      <c r="Q7968" s="11" t="str">
        <f t="shared" si="9445"/>
        <v/>
      </c>
      <c r="T7968" s="14" t="str">
        <f t="shared" si="9446"/>
        <v/>
      </c>
      <c r="U7968" s="14" t="str">
        <f t="shared" si="9447"/>
        <v/>
      </c>
      <c r="W7968" s="12" t="str">
        <f t="shared" si="9433"/>
        <v/>
      </c>
    </row>
    <row r="7969" spans="2:23" x14ac:dyDescent="0.25">
      <c r="B7969" s="15" t="str">
        <f t="shared" si="9437"/>
        <v/>
      </c>
      <c r="D7969" s="14"/>
      <c r="E7969" s="14" t="str">
        <f t="shared" si="9438"/>
        <v/>
      </c>
      <c r="F7969" s="12" t="str">
        <f t="shared" si="9434"/>
        <v/>
      </c>
      <c r="G7969" s="12" t="str">
        <f t="shared" si="9439"/>
        <v/>
      </c>
      <c r="H7969" s="16" t="str">
        <f t="shared" si="9440"/>
        <v/>
      </c>
      <c r="I7969" s="16" t="str">
        <f t="shared" si="9441"/>
        <v/>
      </c>
      <c r="K7969" s="16" t="str">
        <f t="shared" ref="K7969" si="9472">+IF(D7969&lt;&gt;"","121201","")</f>
        <v/>
      </c>
      <c r="L7969" s="13"/>
      <c r="N7969" s="12" t="str">
        <f t="shared" si="9443"/>
        <v/>
      </c>
      <c r="P7969" s="11" t="str">
        <f t="shared" si="9444"/>
        <v/>
      </c>
      <c r="Q7969" s="11" t="str">
        <f t="shared" si="9445"/>
        <v/>
      </c>
      <c r="T7969" s="14" t="str">
        <f t="shared" si="9446"/>
        <v/>
      </c>
      <c r="U7969" s="14" t="str">
        <f t="shared" si="9447"/>
        <v/>
      </c>
      <c r="W7969" s="12" t="str">
        <f t="shared" si="9433"/>
        <v/>
      </c>
    </row>
    <row r="7970" spans="2:23" x14ac:dyDescent="0.25">
      <c r="B7970" s="15" t="str">
        <f t="shared" si="9437"/>
        <v/>
      </c>
      <c r="D7970" s="14"/>
      <c r="E7970" s="14" t="str">
        <f t="shared" si="9438"/>
        <v/>
      </c>
      <c r="F7970" s="12" t="str">
        <f t="shared" si="9434"/>
        <v/>
      </c>
      <c r="G7970" s="12" t="str">
        <f t="shared" si="9439"/>
        <v/>
      </c>
      <c r="H7970" s="16" t="str">
        <f t="shared" si="9440"/>
        <v/>
      </c>
      <c r="I7970" s="16" t="str">
        <f t="shared" si="9441"/>
        <v/>
      </c>
      <c r="K7970" s="16" t="str">
        <f t="shared" ref="K7970" si="9473">+IF(D7969&lt;&gt;"","701111","")</f>
        <v/>
      </c>
      <c r="L7970" s="13"/>
      <c r="N7970" s="12" t="str">
        <f t="shared" si="9443"/>
        <v/>
      </c>
      <c r="P7970" s="11" t="str">
        <f t="shared" si="9444"/>
        <v/>
      </c>
      <c r="Q7970" s="11" t="str">
        <f t="shared" si="9445"/>
        <v/>
      </c>
      <c r="T7970" s="14" t="str">
        <f t="shared" si="9446"/>
        <v/>
      </c>
      <c r="U7970" s="14" t="str">
        <f t="shared" si="9447"/>
        <v/>
      </c>
      <c r="W7970" s="12" t="str">
        <f t="shared" si="9433"/>
        <v/>
      </c>
    </row>
    <row r="7971" spans="2:23" x14ac:dyDescent="0.25">
      <c r="B7971" s="15" t="str">
        <f t="shared" si="9437"/>
        <v/>
      </c>
      <c r="D7971" s="14"/>
      <c r="E7971" s="14" t="str">
        <f t="shared" si="9438"/>
        <v/>
      </c>
      <c r="F7971" s="12" t="str">
        <f t="shared" si="9434"/>
        <v/>
      </c>
      <c r="G7971" s="12" t="str">
        <f t="shared" si="9439"/>
        <v/>
      </c>
      <c r="H7971" s="16" t="str">
        <f t="shared" si="9440"/>
        <v/>
      </c>
      <c r="I7971" s="16" t="str">
        <f t="shared" si="9441"/>
        <v/>
      </c>
      <c r="K7971" s="16" t="str">
        <f t="shared" ref="K7971" si="9474">+IF(D7969&lt;&gt;"","401111","")</f>
        <v/>
      </c>
      <c r="L7971" s="13"/>
      <c r="N7971" s="12" t="str">
        <f t="shared" si="9443"/>
        <v/>
      </c>
      <c r="P7971" s="11" t="str">
        <f t="shared" si="9444"/>
        <v/>
      </c>
      <c r="Q7971" s="11" t="str">
        <f t="shared" si="9445"/>
        <v/>
      </c>
      <c r="T7971" s="14" t="str">
        <f t="shared" si="9446"/>
        <v/>
      </c>
      <c r="U7971" s="14" t="str">
        <f t="shared" si="9447"/>
        <v/>
      </c>
      <c r="W7971" s="12" t="str">
        <f t="shared" si="9433"/>
        <v/>
      </c>
    </row>
    <row r="7972" spans="2:23" x14ac:dyDescent="0.25">
      <c r="B7972" s="15" t="str">
        <f t="shared" si="9437"/>
        <v/>
      </c>
      <c r="D7972" s="14"/>
      <c r="E7972" s="14" t="str">
        <f t="shared" si="9438"/>
        <v/>
      </c>
      <c r="F7972" s="12" t="str">
        <f t="shared" si="9434"/>
        <v/>
      </c>
      <c r="G7972" s="12" t="str">
        <f t="shared" si="9439"/>
        <v/>
      </c>
      <c r="H7972" s="16" t="str">
        <f t="shared" si="9440"/>
        <v/>
      </c>
      <c r="I7972" s="16" t="str">
        <f t="shared" si="9441"/>
        <v/>
      </c>
      <c r="K7972" s="16" t="str">
        <f t="shared" ref="K7972" si="9475">+IF(D7972&lt;&gt;"","121201","")</f>
        <v/>
      </c>
      <c r="L7972" s="13"/>
      <c r="N7972" s="12" t="str">
        <f t="shared" si="9443"/>
        <v/>
      </c>
      <c r="P7972" s="11" t="str">
        <f t="shared" si="9444"/>
        <v/>
      </c>
      <c r="Q7972" s="11" t="str">
        <f t="shared" si="9445"/>
        <v/>
      </c>
      <c r="T7972" s="14" t="str">
        <f t="shared" si="9446"/>
        <v/>
      </c>
      <c r="U7972" s="14" t="str">
        <f t="shared" si="9447"/>
        <v/>
      </c>
      <c r="W7972" s="12" t="str">
        <f t="shared" si="9433"/>
        <v/>
      </c>
    </row>
    <row r="7973" spans="2:23" x14ac:dyDescent="0.25">
      <c r="B7973" s="15" t="str">
        <f t="shared" si="9437"/>
        <v/>
      </c>
      <c r="D7973" s="14"/>
      <c r="E7973" s="14" t="str">
        <f t="shared" si="9438"/>
        <v/>
      </c>
      <c r="F7973" s="12" t="str">
        <f t="shared" si="9434"/>
        <v/>
      </c>
      <c r="G7973" s="12" t="str">
        <f t="shared" si="9439"/>
        <v/>
      </c>
      <c r="H7973" s="16" t="str">
        <f t="shared" si="9440"/>
        <v/>
      </c>
      <c r="I7973" s="16" t="str">
        <f t="shared" si="9441"/>
        <v/>
      </c>
      <c r="K7973" s="16" t="str">
        <f t="shared" ref="K7973" si="9476">+IF(D7972&lt;&gt;"","701111","")</f>
        <v/>
      </c>
      <c r="L7973" s="13"/>
      <c r="N7973" s="12" t="str">
        <f t="shared" si="9443"/>
        <v/>
      </c>
      <c r="P7973" s="11" t="str">
        <f t="shared" si="9444"/>
        <v/>
      </c>
      <c r="Q7973" s="11" t="str">
        <f t="shared" si="9445"/>
        <v/>
      </c>
      <c r="T7973" s="14" t="str">
        <f t="shared" si="9446"/>
        <v/>
      </c>
      <c r="U7973" s="14" t="str">
        <f t="shared" si="9447"/>
        <v/>
      </c>
      <c r="W7973" s="12" t="str">
        <f t="shared" si="9433"/>
        <v/>
      </c>
    </row>
    <row r="7974" spans="2:23" x14ac:dyDescent="0.25">
      <c r="B7974" s="15" t="str">
        <f t="shared" si="9437"/>
        <v/>
      </c>
      <c r="D7974" s="14"/>
      <c r="E7974" s="14" t="str">
        <f t="shared" si="9438"/>
        <v/>
      </c>
      <c r="F7974" s="12" t="str">
        <f t="shared" si="9434"/>
        <v/>
      </c>
      <c r="G7974" s="12" t="str">
        <f t="shared" si="9439"/>
        <v/>
      </c>
      <c r="H7974" s="16" t="str">
        <f t="shared" si="9440"/>
        <v/>
      </c>
      <c r="I7974" s="16" t="str">
        <f t="shared" si="9441"/>
        <v/>
      </c>
      <c r="K7974" s="16" t="str">
        <f t="shared" ref="K7974" si="9477">+IF(D7972&lt;&gt;"","401111","")</f>
        <v/>
      </c>
      <c r="L7974" s="13"/>
      <c r="N7974" s="12" t="str">
        <f t="shared" si="9443"/>
        <v/>
      </c>
      <c r="P7974" s="11" t="str">
        <f t="shared" si="9444"/>
        <v/>
      </c>
      <c r="Q7974" s="11" t="str">
        <f t="shared" si="9445"/>
        <v/>
      </c>
      <c r="T7974" s="14" t="str">
        <f t="shared" si="9446"/>
        <v/>
      </c>
      <c r="U7974" s="14" t="str">
        <f t="shared" si="9447"/>
        <v/>
      </c>
      <c r="W7974" s="12" t="str">
        <f t="shared" si="9433"/>
        <v/>
      </c>
    </row>
    <row r="7975" spans="2:23" x14ac:dyDescent="0.25">
      <c r="B7975" s="15" t="str">
        <f t="shared" si="9437"/>
        <v/>
      </c>
      <c r="D7975" s="14"/>
      <c r="E7975" s="14" t="str">
        <f t="shared" si="9438"/>
        <v/>
      </c>
      <c r="F7975" s="12" t="str">
        <f t="shared" si="9434"/>
        <v/>
      </c>
      <c r="G7975" s="12" t="str">
        <f t="shared" si="9439"/>
        <v/>
      </c>
      <c r="H7975" s="16" t="str">
        <f t="shared" si="9440"/>
        <v/>
      </c>
      <c r="I7975" s="16" t="str">
        <f t="shared" si="9441"/>
        <v/>
      </c>
      <c r="K7975" s="16" t="str">
        <f t="shared" ref="K7975" si="9478">+IF(D7975&lt;&gt;"","121201","")</f>
        <v/>
      </c>
      <c r="L7975" s="13"/>
      <c r="N7975" s="12" t="str">
        <f t="shared" si="9443"/>
        <v/>
      </c>
      <c r="P7975" s="11" t="str">
        <f t="shared" si="9444"/>
        <v/>
      </c>
      <c r="Q7975" s="11" t="str">
        <f t="shared" si="9445"/>
        <v/>
      </c>
      <c r="T7975" s="14" t="str">
        <f t="shared" si="9446"/>
        <v/>
      </c>
      <c r="U7975" s="14" t="str">
        <f t="shared" si="9447"/>
        <v/>
      </c>
      <c r="W7975" s="12" t="str">
        <f t="shared" si="9433"/>
        <v/>
      </c>
    </row>
    <row r="7976" spans="2:23" x14ac:dyDescent="0.25">
      <c r="B7976" s="15" t="str">
        <f t="shared" si="9437"/>
        <v/>
      </c>
      <c r="D7976" s="14"/>
      <c r="E7976" s="14" t="str">
        <f t="shared" si="9438"/>
        <v/>
      </c>
      <c r="F7976" s="12" t="str">
        <f t="shared" si="9434"/>
        <v/>
      </c>
      <c r="G7976" s="12" t="str">
        <f t="shared" si="9439"/>
        <v/>
      </c>
      <c r="H7976" s="16" t="str">
        <f t="shared" si="9440"/>
        <v/>
      </c>
      <c r="I7976" s="16" t="str">
        <f t="shared" si="9441"/>
        <v/>
      </c>
      <c r="K7976" s="16" t="str">
        <f t="shared" ref="K7976" si="9479">+IF(D7975&lt;&gt;"","701111","")</f>
        <v/>
      </c>
      <c r="L7976" s="13"/>
      <c r="N7976" s="12" t="str">
        <f t="shared" si="9443"/>
        <v/>
      </c>
      <c r="P7976" s="11" t="str">
        <f t="shared" si="9444"/>
        <v/>
      </c>
      <c r="Q7976" s="11" t="str">
        <f t="shared" si="9445"/>
        <v/>
      </c>
      <c r="T7976" s="14" t="str">
        <f t="shared" si="9446"/>
        <v/>
      </c>
      <c r="U7976" s="14" t="str">
        <f t="shared" si="9447"/>
        <v/>
      </c>
      <c r="W7976" s="12" t="str">
        <f t="shared" si="9433"/>
        <v/>
      </c>
    </row>
    <row r="7977" spans="2:23" x14ac:dyDescent="0.25">
      <c r="B7977" s="15" t="str">
        <f t="shared" si="9437"/>
        <v/>
      </c>
      <c r="D7977" s="14"/>
      <c r="E7977" s="14" t="str">
        <f t="shared" si="9438"/>
        <v/>
      </c>
      <c r="F7977" s="12" t="str">
        <f t="shared" si="9434"/>
        <v/>
      </c>
      <c r="G7977" s="12" t="str">
        <f t="shared" si="9439"/>
        <v/>
      </c>
      <c r="H7977" s="16" t="str">
        <f t="shared" si="9440"/>
        <v/>
      </c>
      <c r="I7977" s="16" t="str">
        <f t="shared" si="9441"/>
        <v/>
      </c>
      <c r="K7977" s="16" t="str">
        <f t="shared" ref="K7977" si="9480">+IF(D7975&lt;&gt;"","401111","")</f>
        <v/>
      </c>
      <c r="L7977" s="13"/>
      <c r="N7977" s="12" t="str">
        <f t="shared" si="9443"/>
        <v/>
      </c>
      <c r="P7977" s="11" t="str">
        <f t="shared" si="9444"/>
        <v/>
      </c>
      <c r="Q7977" s="11" t="str">
        <f t="shared" si="9445"/>
        <v/>
      </c>
      <c r="T7977" s="14" t="str">
        <f t="shared" si="9446"/>
        <v/>
      </c>
      <c r="U7977" s="14" t="str">
        <f t="shared" si="9447"/>
        <v/>
      </c>
      <c r="W7977" s="12" t="str">
        <f t="shared" si="9433"/>
        <v/>
      </c>
    </row>
    <row r="7978" spans="2:23" x14ac:dyDescent="0.25">
      <c r="B7978" s="15" t="str">
        <f t="shared" si="9437"/>
        <v/>
      </c>
      <c r="D7978" s="14"/>
      <c r="E7978" s="14" t="str">
        <f t="shared" si="9438"/>
        <v/>
      </c>
      <c r="F7978" s="12" t="str">
        <f t="shared" si="9434"/>
        <v/>
      </c>
      <c r="G7978" s="12" t="str">
        <f t="shared" si="9439"/>
        <v/>
      </c>
      <c r="H7978" s="16" t="str">
        <f t="shared" si="9440"/>
        <v/>
      </c>
      <c r="I7978" s="16" t="str">
        <f t="shared" si="9441"/>
        <v/>
      </c>
      <c r="K7978" s="16" t="str">
        <f t="shared" ref="K7978" si="9481">+IF(D7978&lt;&gt;"","121201","")</f>
        <v/>
      </c>
      <c r="L7978" s="13"/>
      <c r="N7978" s="12" t="str">
        <f t="shared" si="9443"/>
        <v/>
      </c>
      <c r="P7978" s="11" t="str">
        <f t="shared" si="9444"/>
        <v/>
      </c>
      <c r="Q7978" s="11" t="str">
        <f t="shared" si="9445"/>
        <v/>
      </c>
      <c r="T7978" s="14" t="str">
        <f t="shared" si="9446"/>
        <v/>
      </c>
      <c r="U7978" s="14" t="str">
        <f t="shared" si="9447"/>
        <v/>
      </c>
      <c r="W7978" s="12" t="str">
        <f t="shared" si="9433"/>
        <v/>
      </c>
    </row>
    <row r="7979" spans="2:23" x14ac:dyDescent="0.25">
      <c r="B7979" s="15" t="str">
        <f t="shared" si="9437"/>
        <v/>
      </c>
      <c r="D7979" s="14"/>
      <c r="E7979" s="14" t="str">
        <f t="shared" si="9438"/>
        <v/>
      </c>
      <c r="F7979" s="12" t="str">
        <f t="shared" si="9434"/>
        <v/>
      </c>
      <c r="G7979" s="12" t="str">
        <f t="shared" si="9439"/>
        <v/>
      </c>
      <c r="H7979" s="16" t="str">
        <f t="shared" si="9440"/>
        <v/>
      </c>
      <c r="I7979" s="16" t="str">
        <f t="shared" si="9441"/>
        <v/>
      </c>
      <c r="K7979" s="16" t="str">
        <f t="shared" ref="K7979" si="9482">+IF(D7978&lt;&gt;"","701111","")</f>
        <v/>
      </c>
      <c r="L7979" s="13"/>
      <c r="N7979" s="12" t="str">
        <f t="shared" si="9443"/>
        <v/>
      </c>
      <c r="P7979" s="11" t="str">
        <f t="shared" si="9444"/>
        <v/>
      </c>
      <c r="Q7979" s="11" t="str">
        <f t="shared" si="9445"/>
        <v/>
      </c>
      <c r="T7979" s="14" t="str">
        <f t="shared" si="9446"/>
        <v/>
      </c>
      <c r="U7979" s="14" t="str">
        <f t="shared" si="9447"/>
        <v/>
      </c>
      <c r="W7979" s="12" t="str">
        <f t="shared" si="9433"/>
        <v/>
      </c>
    </row>
    <row r="7980" spans="2:23" x14ac:dyDescent="0.25">
      <c r="B7980" s="15" t="str">
        <f t="shared" si="9437"/>
        <v/>
      </c>
      <c r="D7980" s="14"/>
      <c r="E7980" s="14" t="str">
        <f t="shared" si="9438"/>
        <v/>
      </c>
      <c r="F7980" s="12" t="str">
        <f t="shared" si="9434"/>
        <v/>
      </c>
      <c r="G7980" s="12" t="str">
        <f t="shared" si="9439"/>
        <v/>
      </c>
      <c r="H7980" s="16" t="str">
        <f t="shared" si="9440"/>
        <v/>
      </c>
      <c r="I7980" s="16" t="str">
        <f t="shared" si="9441"/>
        <v/>
      </c>
      <c r="K7980" s="16" t="str">
        <f t="shared" ref="K7980" si="9483">+IF(D7978&lt;&gt;"","401111","")</f>
        <v/>
      </c>
      <c r="L7980" s="13"/>
      <c r="N7980" s="12" t="str">
        <f t="shared" si="9443"/>
        <v/>
      </c>
      <c r="P7980" s="11" t="str">
        <f t="shared" si="9444"/>
        <v/>
      </c>
      <c r="Q7980" s="11" t="str">
        <f t="shared" si="9445"/>
        <v/>
      </c>
      <c r="T7980" s="14" t="str">
        <f t="shared" si="9446"/>
        <v/>
      </c>
      <c r="U7980" s="14" t="str">
        <f t="shared" si="9447"/>
        <v/>
      </c>
      <c r="W7980" s="12" t="str">
        <f t="shared" si="9433"/>
        <v/>
      </c>
    </row>
    <row r="7981" spans="2:23" x14ac:dyDescent="0.25">
      <c r="B7981" s="15" t="str">
        <f t="shared" si="9437"/>
        <v/>
      </c>
      <c r="D7981" s="14"/>
      <c r="E7981" s="14" t="str">
        <f t="shared" si="9438"/>
        <v/>
      </c>
      <c r="F7981" s="12" t="str">
        <f t="shared" si="9434"/>
        <v/>
      </c>
      <c r="G7981" s="12" t="str">
        <f t="shared" si="9439"/>
        <v/>
      </c>
      <c r="H7981" s="16" t="str">
        <f t="shared" si="9440"/>
        <v/>
      </c>
      <c r="I7981" s="16" t="str">
        <f t="shared" si="9441"/>
        <v/>
      </c>
      <c r="K7981" s="16" t="str">
        <f t="shared" ref="K7981" si="9484">+IF(D7981&lt;&gt;"","121201","")</f>
        <v/>
      </c>
      <c r="L7981" s="13"/>
      <c r="N7981" s="12" t="str">
        <f t="shared" si="9443"/>
        <v/>
      </c>
      <c r="P7981" s="11" t="str">
        <f t="shared" si="9444"/>
        <v/>
      </c>
      <c r="Q7981" s="11" t="str">
        <f t="shared" si="9445"/>
        <v/>
      </c>
      <c r="T7981" s="14" t="str">
        <f t="shared" si="9446"/>
        <v/>
      </c>
      <c r="U7981" s="14" t="str">
        <f t="shared" si="9447"/>
        <v/>
      </c>
      <c r="W7981" s="12" t="str">
        <f t="shared" si="9433"/>
        <v/>
      </c>
    </row>
    <row r="7982" spans="2:23" x14ac:dyDescent="0.25">
      <c r="B7982" s="15" t="str">
        <f t="shared" si="9437"/>
        <v/>
      </c>
      <c r="D7982" s="14"/>
      <c r="E7982" s="14" t="str">
        <f t="shared" si="9438"/>
        <v/>
      </c>
      <c r="F7982" s="12" t="str">
        <f t="shared" si="9434"/>
        <v/>
      </c>
      <c r="G7982" s="12" t="str">
        <f t="shared" si="9439"/>
        <v/>
      </c>
      <c r="H7982" s="16" t="str">
        <f t="shared" si="9440"/>
        <v/>
      </c>
      <c r="I7982" s="16" t="str">
        <f t="shared" si="9441"/>
        <v/>
      </c>
      <c r="K7982" s="16" t="str">
        <f t="shared" ref="K7982" si="9485">+IF(D7981&lt;&gt;"","701111","")</f>
        <v/>
      </c>
      <c r="L7982" s="13"/>
      <c r="N7982" s="12" t="str">
        <f t="shared" si="9443"/>
        <v/>
      </c>
      <c r="P7982" s="11" t="str">
        <f t="shared" si="9444"/>
        <v/>
      </c>
      <c r="Q7982" s="11" t="str">
        <f t="shared" si="9445"/>
        <v/>
      </c>
      <c r="T7982" s="14" t="str">
        <f t="shared" si="9446"/>
        <v/>
      </c>
      <c r="U7982" s="14" t="str">
        <f t="shared" si="9447"/>
        <v/>
      </c>
      <c r="W7982" s="12" t="str">
        <f t="shared" si="9433"/>
        <v/>
      </c>
    </row>
    <row r="7983" spans="2:23" x14ac:dyDescent="0.25">
      <c r="B7983" s="15" t="str">
        <f t="shared" si="9437"/>
        <v/>
      </c>
      <c r="D7983" s="14"/>
      <c r="E7983" s="14" t="str">
        <f t="shared" si="9438"/>
        <v/>
      </c>
      <c r="F7983" s="12" t="str">
        <f t="shared" si="9434"/>
        <v/>
      </c>
      <c r="G7983" s="12" t="str">
        <f t="shared" si="9439"/>
        <v/>
      </c>
      <c r="H7983" s="16" t="str">
        <f t="shared" si="9440"/>
        <v/>
      </c>
      <c r="I7983" s="16" t="str">
        <f t="shared" si="9441"/>
        <v/>
      </c>
      <c r="K7983" s="16" t="str">
        <f t="shared" ref="K7983" si="9486">+IF(D7981&lt;&gt;"","401111","")</f>
        <v/>
      </c>
      <c r="L7983" s="13"/>
      <c r="N7983" s="12" t="str">
        <f t="shared" si="9443"/>
        <v/>
      </c>
      <c r="P7983" s="11" t="str">
        <f t="shared" si="9444"/>
        <v/>
      </c>
      <c r="Q7983" s="11" t="str">
        <f t="shared" si="9445"/>
        <v/>
      </c>
      <c r="T7983" s="14" t="str">
        <f t="shared" si="9446"/>
        <v/>
      </c>
      <c r="U7983" s="14" t="str">
        <f t="shared" si="9447"/>
        <v/>
      </c>
      <c r="W7983" s="12" t="str">
        <f t="shared" si="9433"/>
        <v/>
      </c>
    </row>
    <row r="7984" spans="2:23" x14ac:dyDescent="0.25">
      <c r="B7984" s="15" t="str">
        <f t="shared" si="9437"/>
        <v/>
      </c>
      <c r="D7984" s="14"/>
      <c r="E7984" s="14" t="str">
        <f t="shared" si="9438"/>
        <v/>
      </c>
      <c r="F7984" s="12" t="str">
        <f t="shared" si="9434"/>
        <v/>
      </c>
      <c r="G7984" s="12" t="str">
        <f t="shared" si="9439"/>
        <v/>
      </c>
      <c r="H7984" s="16" t="str">
        <f t="shared" si="9440"/>
        <v/>
      </c>
      <c r="I7984" s="16" t="str">
        <f t="shared" si="9441"/>
        <v/>
      </c>
      <c r="K7984" s="16" t="str">
        <f t="shared" ref="K7984" si="9487">+IF(D7984&lt;&gt;"","121201","")</f>
        <v/>
      </c>
      <c r="L7984" s="13"/>
      <c r="N7984" s="12" t="str">
        <f t="shared" si="9443"/>
        <v/>
      </c>
      <c r="P7984" s="11" t="str">
        <f t="shared" si="9444"/>
        <v/>
      </c>
      <c r="Q7984" s="11" t="str">
        <f t="shared" si="9445"/>
        <v/>
      </c>
      <c r="T7984" s="14" t="str">
        <f t="shared" si="9446"/>
        <v/>
      </c>
      <c r="U7984" s="14" t="str">
        <f t="shared" si="9447"/>
        <v/>
      </c>
      <c r="W7984" s="12" t="str">
        <f t="shared" si="9433"/>
        <v/>
      </c>
    </row>
    <row r="7985" spans="2:23" x14ac:dyDescent="0.25">
      <c r="B7985" s="15" t="str">
        <f t="shared" si="9437"/>
        <v/>
      </c>
      <c r="D7985" s="14"/>
      <c r="E7985" s="14" t="str">
        <f t="shared" si="9438"/>
        <v/>
      </c>
      <c r="F7985" s="12" t="str">
        <f t="shared" si="9434"/>
        <v/>
      </c>
      <c r="G7985" s="12" t="str">
        <f t="shared" si="9439"/>
        <v/>
      </c>
      <c r="H7985" s="16" t="str">
        <f t="shared" si="9440"/>
        <v/>
      </c>
      <c r="I7985" s="16" t="str">
        <f t="shared" si="9441"/>
        <v/>
      </c>
      <c r="K7985" s="16" t="str">
        <f t="shared" ref="K7985" si="9488">+IF(D7984&lt;&gt;"","701111","")</f>
        <v/>
      </c>
      <c r="L7985" s="13"/>
      <c r="N7985" s="12" t="str">
        <f t="shared" si="9443"/>
        <v/>
      </c>
      <c r="P7985" s="11" t="str">
        <f t="shared" si="9444"/>
        <v/>
      </c>
      <c r="Q7985" s="11" t="str">
        <f t="shared" si="9445"/>
        <v/>
      </c>
      <c r="T7985" s="14" t="str">
        <f t="shared" si="9446"/>
        <v/>
      </c>
      <c r="U7985" s="14" t="str">
        <f t="shared" si="9447"/>
        <v/>
      </c>
      <c r="W7985" s="12" t="str">
        <f t="shared" si="9433"/>
        <v/>
      </c>
    </row>
    <row r="7986" spans="2:23" x14ac:dyDescent="0.25">
      <c r="B7986" s="15" t="str">
        <f t="shared" si="9437"/>
        <v/>
      </c>
      <c r="D7986" s="14"/>
      <c r="E7986" s="14" t="str">
        <f t="shared" si="9438"/>
        <v/>
      </c>
      <c r="F7986" s="12" t="str">
        <f t="shared" si="9434"/>
        <v/>
      </c>
      <c r="G7986" s="12" t="str">
        <f t="shared" si="9439"/>
        <v/>
      </c>
      <c r="H7986" s="16" t="str">
        <f t="shared" si="9440"/>
        <v/>
      </c>
      <c r="I7986" s="16" t="str">
        <f t="shared" si="9441"/>
        <v/>
      </c>
      <c r="K7986" s="16" t="str">
        <f t="shared" ref="K7986" si="9489">+IF(D7984&lt;&gt;"","401111","")</f>
        <v/>
      </c>
      <c r="L7986" s="13"/>
      <c r="N7986" s="12" t="str">
        <f t="shared" si="9443"/>
        <v/>
      </c>
      <c r="P7986" s="11" t="str">
        <f t="shared" si="9444"/>
        <v/>
      </c>
      <c r="Q7986" s="11" t="str">
        <f t="shared" si="9445"/>
        <v/>
      </c>
      <c r="T7986" s="14" t="str">
        <f t="shared" si="9446"/>
        <v/>
      </c>
      <c r="U7986" s="14" t="str">
        <f t="shared" si="9447"/>
        <v/>
      </c>
      <c r="W7986" s="12" t="str">
        <f t="shared" si="9433"/>
        <v/>
      </c>
    </row>
    <row r="7987" spans="2:23" x14ac:dyDescent="0.25">
      <c r="B7987" s="15" t="str">
        <f t="shared" si="9437"/>
        <v/>
      </c>
      <c r="D7987" s="14"/>
      <c r="E7987" s="14" t="str">
        <f t="shared" si="9438"/>
        <v/>
      </c>
      <c r="F7987" s="12" t="str">
        <f t="shared" si="9434"/>
        <v/>
      </c>
      <c r="G7987" s="12" t="str">
        <f t="shared" si="9439"/>
        <v/>
      </c>
      <c r="H7987" s="16" t="str">
        <f t="shared" si="9440"/>
        <v/>
      </c>
      <c r="I7987" s="16" t="str">
        <f t="shared" si="9441"/>
        <v/>
      </c>
      <c r="K7987" s="16" t="str">
        <f t="shared" ref="K7987" si="9490">+IF(D7987&lt;&gt;"","121201","")</f>
        <v/>
      </c>
      <c r="L7987" s="13"/>
      <c r="N7987" s="12" t="str">
        <f t="shared" si="9443"/>
        <v/>
      </c>
      <c r="P7987" s="11" t="str">
        <f t="shared" si="9444"/>
        <v/>
      </c>
      <c r="Q7987" s="11" t="str">
        <f t="shared" si="9445"/>
        <v/>
      </c>
      <c r="T7987" s="14" t="str">
        <f t="shared" si="9446"/>
        <v/>
      </c>
      <c r="U7987" s="14" t="str">
        <f t="shared" si="9447"/>
        <v/>
      </c>
      <c r="W7987" s="12" t="str">
        <f t="shared" si="9433"/>
        <v/>
      </c>
    </row>
    <row r="7988" spans="2:23" x14ac:dyDescent="0.25">
      <c r="B7988" s="15" t="str">
        <f t="shared" si="9437"/>
        <v/>
      </c>
      <c r="D7988" s="14"/>
      <c r="E7988" s="14" t="str">
        <f t="shared" si="9438"/>
        <v/>
      </c>
      <c r="F7988" s="12" t="str">
        <f t="shared" si="9434"/>
        <v/>
      </c>
      <c r="G7988" s="12" t="str">
        <f t="shared" si="9439"/>
        <v/>
      </c>
      <c r="H7988" s="16" t="str">
        <f t="shared" si="9440"/>
        <v/>
      </c>
      <c r="I7988" s="16" t="str">
        <f t="shared" si="9441"/>
        <v/>
      </c>
      <c r="K7988" s="16" t="str">
        <f t="shared" ref="K7988" si="9491">+IF(D7987&lt;&gt;"","701111","")</f>
        <v/>
      </c>
      <c r="L7988" s="13"/>
      <c r="N7988" s="12" t="str">
        <f t="shared" si="9443"/>
        <v/>
      </c>
      <c r="P7988" s="11" t="str">
        <f t="shared" si="9444"/>
        <v/>
      </c>
      <c r="Q7988" s="11" t="str">
        <f t="shared" si="9445"/>
        <v/>
      </c>
      <c r="T7988" s="14" t="str">
        <f t="shared" si="9446"/>
        <v/>
      </c>
      <c r="U7988" s="14" t="str">
        <f t="shared" si="9447"/>
        <v/>
      </c>
      <c r="W7988" s="12" t="str">
        <f t="shared" si="9433"/>
        <v/>
      </c>
    </row>
    <row r="7989" spans="2:23" x14ac:dyDescent="0.25">
      <c r="B7989" s="15" t="str">
        <f t="shared" si="9437"/>
        <v/>
      </c>
      <c r="D7989" s="14"/>
      <c r="E7989" s="14" t="str">
        <f t="shared" si="9438"/>
        <v/>
      </c>
      <c r="F7989" s="12" t="str">
        <f t="shared" si="9434"/>
        <v/>
      </c>
      <c r="G7989" s="12" t="str">
        <f t="shared" si="9439"/>
        <v/>
      </c>
      <c r="H7989" s="16" t="str">
        <f t="shared" si="9440"/>
        <v/>
      </c>
      <c r="I7989" s="16" t="str">
        <f t="shared" si="9441"/>
        <v/>
      </c>
      <c r="K7989" s="16" t="str">
        <f t="shared" ref="K7989" si="9492">+IF(D7987&lt;&gt;"","401111","")</f>
        <v/>
      </c>
      <c r="L7989" s="13"/>
      <c r="N7989" s="12" t="str">
        <f t="shared" si="9443"/>
        <v/>
      </c>
      <c r="P7989" s="11" t="str">
        <f t="shared" si="9444"/>
        <v/>
      </c>
      <c r="Q7989" s="11" t="str">
        <f t="shared" si="9445"/>
        <v/>
      </c>
      <c r="T7989" s="14" t="str">
        <f t="shared" si="9446"/>
        <v/>
      </c>
      <c r="U7989" s="14" t="str">
        <f t="shared" si="9447"/>
        <v/>
      </c>
      <c r="W7989" s="12" t="str">
        <f t="shared" si="9433"/>
        <v/>
      </c>
    </row>
    <row r="7990" spans="2:23" x14ac:dyDescent="0.25">
      <c r="B7990" s="15" t="str">
        <f t="shared" si="9437"/>
        <v/>
      </c>
      <c r="D7990" s="14"/>
      <c r="E7990" s="14" t="str">
        <f t="shared" si="9438"/>
        <v/>
      </c>
      <c r="F7990" s="12" t="str">
        <f t="shared" si="9434"/>
        <v/>
      </c>
      <c r="G7990" s="12" t="str">
        <f t="shared" si="9439"/>
        <v/>
      </c>
      <c r="H7990" s="16" t="str">
        <f t="shared" si="9440"/>
        <v/>
      </c>
      <c r="I7990" s="16" t="str">
        <f t="shared" si="9441"/>
        <v/>
      </c>
      <c r="K7990" s="16" t="str">
        <f t="shared" ref="K7990" si="9493">+IF(D7990&lt;&gt;"","121201","")</f>
        <v/>
      </c>
      <c r="L7990" s="13"/>
      <c r="N7990" s="12" t="str">
        <f t="shared" si="9443"/>
        <v/>
      </c>
      <c r="P7990" s="11" t="str">
        <f t="shared" si="9444"/>
        <v/>
      </c>
      <c r="Q7990" s="11" t="str">
        <f t="shared" si="9445"/>
        <v/>
      </c>
      <c r="T7990" s="14" t="str">
        <f t="shared" si="9446"/>
        <v/>
      </c>
      <c r="U7990" s="14" t="str">
        <f t="shared" si="9447"/>
        <v/>
      </c>
      <c r="W7990" s="12" t="str">
        <f t="shared" si="9433"/>
        <v/>
      </c>
    </row>
    <row r="7991" spans="2:23" x14ac:dyDescent="0.25">
      <c r="B7991" s="15" t="str">
        <f t="shared" si="9437"/>
        <v/>
      </c>
      <c r="D7991" s="14"/>
      <c r="E7991" s="14" t="str">
        <f t="shared" si="9438"/>
        <v/>
      </c>
      <c r="F7991" s="12" t="str">
        <f t="shared" si="9434"/>
        <v/>
      </c>
      <c r="G7991" s="12" t="str">
        <f t="shared" si="9439"/>
        <v/>
      </c>
      <c r="H7991" s="16" t="str">
        <f t="shared" si="9440"/>
        <v/>
      </c>
      <c r="I7991" s="16" t="str">
        <f t="shared" si="9441"/>
        <v/>
      </c>
      <c r="K7991" s="16" t="str">
        <f t="shared" ref="K7991" si="9494">+IF(D7990&lt;&gt;"","701111","")</f>
        <v/>
      </c>
      <c r="L7991" s="13"/>
      <c r="N7991" s="12" t="str">
        <f t="shared" si="9443"/>
        <v/>
      </c>
      <c r="P7991" s="11" t="str">
        <f t="shared" si="9444"/>
        <v/>
      </c>
      <c r="Q7991" s="11" t="str">
        <f t="shared" si="9445"/>
        <v/>
      </c>
      <c r="T7991" s="14" t="str">
        <f t="shared" si="9446"/>
        <v/>
      </c>
      <c r="U7991" s="14" t="str">
        <f t="shared" si="9447"/>
        <v/>
      </c>
      <c r="W7991" s="12" t="str">
        <f t="shared" si="9433"/>
        <v/>
      </c>
    </row>
    <row r="7992" spans="2:23" x14ac:dyDescent="0.25">
      <c r="B7992" s="15" t="str">
        <f t="shared" si="9437"/>
        <v/>
      </c>
      <c r="D7992" s="14"/>
      <c r="E7992" s="14" t="str">
        <f t="shared" si="9438"/>
        <v/>
      </c>
      <c r="F7992" s="12" t="str">
        <f t="shared" si="9434"/>
        <v/>
      </c>
      <c r="G7992" s="12" t="str">
        <f t="shared" si="9439"/>
        <v/>
      </c>
      <c r="H7992" s="16" t="str">
        <f t="shared" si="9440"/>
        <v/>
      </c>
      <c r="I7992" s="16" t="str">
        <f t="shared" si="9441"/>
        <v/>
      </c>
      <c r="K7992" s="16" t="str">
        <f t="shared" ref="K7992" si="9495">+IF(D7990&lt;&gt;"","401111","")</f>
        <v/>
      </c>
      <c r="L7992" s="13"/>
      <c r="N7992" s="12" t="str">
        <f t="shared" si="9443"/>
        <v/>
      </c>
      <c r="P7992" s="11" t="str">
        <f t="shared" si="9444"/>
        <v/>
      </c>
      <c r="Q7992" s="11" t="str">
        <f t="shared" si="9445"/>
        <v/>
      </c>
      <c r="T7992" s="14" t="str">
        <f t="shared" si="9446"/>
        <v/>
      </c>
      <c r="U7992" s="14" t="str">
        <f t="shared" si="9447"/>
        <v/>
      </c>
      <c r="W7992" s="12" t="str">
        <f t="shared" si="9433"/>
        <v/>
      </c>
    </row>
    <row r="7993" spans="2:23" x14ac:dyDescent="0.25">
      <c r="B7993" s="15" t="str">
        <f t="shared" si="9437"/>
        <v/>
      </c>
      <c r="D7993" s="14"/>
      <c r="E7993" s="14" t="str">
        <f t="shared" si="9438"/>
        <v/>
      </c>
      <c r="F7993" s="12" t="str">
        <f t="shared" si="9434"/>
        <v/>
      </c>
      <c r="G7993" s="12" t="str">
        <f t="shared" si="9439"/>
        <v/>
      </c>
      <c r="H7993" s="16" t="str">
        <f t="shared" si="9440"/>
        <v/>
      </c>
      <c r="I7993" s="16" t="str">
        <f t="shared" si="9441"/>
        <v/>
      </c>
      <c r="K7993" s="16" t="str">
        <f t="shared" ref="K7993" si="9496">+IF(D7993&lt;&gt;"","121201","")</f>
        <v/>
      </c>
      <c r="L7993" s="13"/>
      <c r="N7993" s="12" t="str">
        <f t="shared" si="9443"/>
        <v/>
      </c>
      <c r="P7993" s="11" t="str">
        <f t="shared" si="9444"/>
        <v/>
      </c>
      <c r="Q7993" s="11" t="str">
        <f t="shared" si="9445"/>
        <v/>
      </c>
      <c r="T7993" s="14" t="str">
        <f t="shared" si="9446"/>
        <v/>
      </c>
      <c r="U7993" s="14" t="str">
        <f t="shared" si="9447"/>
        <v/>
      </c>
      <c r="W7993" s="12" t="str">
        <f t="shared" si="9433"/>
        <v/>
      </c>
    </row>
    <row r="7994" spans="2:23" x14ac:dyDescent="0.25">
      <c r="B7994" s="15" t="str">
        <f t="shared" si="9437"/>
        <v/>
      </c>
      <c r="D7994" s="14"/>
      <c r="E7994" s="14" t="str">
        <f t="shared" si="9438"/>
        <v/>
      </c>
      <c r="F7994" s="12" t="str">
        <f t="shared" si="9434"/>
        <v/>
      </c>
      <c r="G7994" s="12" t="str">
        <f t="shared" si="9439"/>
        <v/>
      </c>
      <c r="H7994" s="16" t="str">
        <f t="shared" si="9440"/>
        <v/>
      </c>
      <c r="I7994" s="16" t="str">
        <f t="shared" si="9441"/>
        <v/>
      </c>
      <c r="K7994" s="16" t="str">
        <f t="shared" ref="K7994" si="9497">+IF(D7993&lt;&gt;"","701111","")</f>
        <v/>
      </c>
      <c r="L7994" s="13"/>
      <c r="N7994" s="12" t="str">
        <f t="shared" si="9443"/>
        <v/>
      </c>
      <c r="P7994" s="11" t="str">
        <f t="shared" si="9444"/>
        <v/>
      </c>
      <c r="Q7994" s="11" t="str">
        <f t="shared" si="9445"/>
        <v/>
      </c>
      <c r="T7994" s="14" t="str">
        <f t="shared" si="9446"/>
        <v/>
      </c>
      <c r="U7994" s="14" t="str">
        <f t="shared" si="9447"/>
        <v/>
      </c>
      <c r="W7994" s="12" t="str">
        <f t="shared" si="9433"/>
        <v/>
      </c>
    </row>
    <row r="7995" spans="2:23" x14ac:dyDescent="0.25">
      <c r="B7995" s="15" t="str">
        <f t="shared" si="9437"/>
        <v/>
      </c>
      <c r="D7995" s="14"/>
      <c r="E7995" s="14" t="str">
        <f t="shared" si="9438"/>
        <v/>
      </c>
      <c r="F7995" s="12" t="str">
        <f t="shared" si="9434"/>
        <v/>
      </c>
      <c r="G7995" s="12" t="str">
        <f t="shared" si="9439"/>
        <v/>
      </c>
      <c r="H7995" s="16" t="str">
        <f t="shared" si="9440"/>
        <v/>
      </c>
      <c r="I7995" s="16" t="str">
        <f t="shared" si="9441"/>
        <v/>
      </c>
      <c r="K7995" s="16" t="str">
        <f t="shared" ref="K7995" si="9498">+IF(D7993&lt;&gt;"","401111","")</f>
        <v/>
      </c>
      <c r="L7995" s="13"/>
      <c r="N7995" s="12" t="str">
        <f t="shared" si="9443"/>
        <v/>
      </c>
      <c r="P7995" s="11" t="str">
        <f t="shared" si="9444"/>
        <v/>
      </c>
      <c r="Q7995" s="11" t="str">
        <f t="shared" si="9445"/>
        <v/>
      </c>
      <c r="T7995" s="14" t="str">
        <f t="shared" si="9446"/>
        <v/>
      </c>
      <c r="U7995" s="14" t="str">
        <f t="shared" si="9447"/>
        <v/>
      </c>
      <c r="W7995" s="12" t="str">
        <f t="shared" si="9433"/>
        <v/>
      </c>
    </row>
    <row r="7996" spans="2:23" x14ac:dyDescent="0.25">
      <c r="B7996" s="15" t="str">
        <f t="shared" si="9437"/>
        <v/>
      </c>
      <c r="D7996" s="14"/>
      <c r="E7996" s="14" t="str">
        <f t="shared" si="9438"/>
        <v/>
      </c>
      <c r="F7996" s="12" t="str">
        <f t="shared" si="9434"/>
        <v/>
      </c>
      <c r="G7996" s="12" t="str">
        <f t="shared" si="9439"/>
        <v/>
      </c>
      <c r="H7996" s="16" t="str">
        <f t="shared" si="9440"/>
        <v/>
      </c>
      <c r="I7996" s="16" t="str">
        <f t="shared" si="9441"/>
        <v/>
      </c>
      <c r="K7996" s="16" t="str">
        <f t="shared" ref="K7996" si="9499">+IF(D7996&lt;&gt;"","121201","")</f>
        <v/>
      </c>
      <c r="L7996" s="13"/>
      <c r="N7996" s="12" t="str">
        <f t="shared" si="9443"/>
        <v/>
      </c>
      <c r="P7996" s="11" t="str">
        <f t="shared" si="9444"/>
        <v/>
      </c>
      <c r="Q7996" s="11" t="str">
        <f t="shared" si="9445"/>
        <v/>
      </c>
      <c r="T7996" s="14" t="str">
        <f t="shared" si="9446"/>
        <v/>
      </c>
      <c r="U7996" s="14" t="str">
        <f t="shared" si="9447"/>
        <v/>
      </c>
      <c r="W7996" s="12" t="str">
        <f t="shared" si="9433"/>
        <v/>
      </c>
    </row>
    <row r="7997" spans="2:23" x14ac:dyDescent="0.25">
      <c r="B7997" s="15" t="str">
        <f t="shared" si="9437"/>
        <v/>
      </c>
      <c r="D7997" s="14"/>
      <c r="E7997" s="14" t="str">
        <f t="shared" si="9438"/>
        <v/>
      </c>
      <c r="F7997" s="12" t="str">
        <f t="shared" si="9434"/>
        <v/>
      </c>
      <c r="G7997" s="12" t="str">
        <f t="shared" si="9439"/>
        <v/>
      </c>
      <c r="H7997" s="16" t="str">
        <f t="shared" si="9440"/>
        <v/>
      </c>
      <c r="I7997" s="16" t="str">
        <f t="shared" si="9441"/>
        <v/>
      </c>
      <c r="K7997" s="16" t="str">
        <f t="shared" ref="K7997" si="9500">+IF(D7996&lt;&gt;"","701111","")</f>
        <v/>
      </c>
      <c r="L7997" s="13"/>
      <c r="N7997" s="12" t="str">
        <f t="shared" si="9443"/>
        <v/>
      </c>
      <c r="P7997" s="11" t="str">
        <f t="shared" si="9444"/>
        <v/>
      </c>
      <c r="Q7997" s="11" t="str">
        <f t="shared" si="9445"/>
        <v/>
      </c>
      <c r="T7997" s="14" t="str">
        <f t="shared" si="9446"/>
        <v/>
      </c>
      <c r="U7997" s="14" t="str">
        <f t="shared" si="9447"/>
        <v/>
      </c>
      <c r="W7997" s="12" t="str">
        <f t="shared" si="9433"/>
        <v/>
      </c>
    </row>
    <row r="7998" spans="2:23" x14ac:dyDescent="0.25">
      <c r="B7998" s="15" t="str">
        <f t="shared" si="9437"/>
        <v/>
      </c>
      <c r="D7998" s="14"/>
      <c r="E7998" s="14" t="str">
        <f t="shared" si="9438"/>
        <v/>
      </c>
      <c r="F7998" s="12" t="str">
        <f t="shared" si="9434"/>
        <v/>
      </c>
      <c r="G7998" s="12" t="str">
        <f t="shared" si="9439"/>
        <v/>
      </c>
      <c r="H7998" s="16" t="str">
        <f t="shared" si="9440"/>
        <v/>
      </c>
      <c r="I7998" s="16" t="str">
        <f t="shared" si="9441"/>
        <v/>
      </c>
      <c r="K7998" s="16" t="str">
        <f t="shared" ref="K7998" si="9501">+IF(D7996&lt;&gt;"","401111","")</f>
        <v/>
      </c>
      <c r="L7998" s="13"/>
      <c r="N7998" s="12" t="str">
        <f t="shared" si="9443"/>
        <v/>
      </c>
      <c r="P7998" s="11" t="str">
        <f t="shared" si="9444"/>
        <v/>
      </c>
      <c r="Q7998" s="11" t="str">
        <f t="shared" si="9445"/>
        <v/>
      </c>
      <c r="T7998" s="14" t="str">
        <f t="shared" si="9446"/>
        <v/>
      </c>
      <c r="U7998" s="14" t="str">
        <f t="shared" si="9447"/>
        <v/>
      </c>
      <c r="W7998" s="12" t="str">
        <f t="shared" si="9433"/>
        <v/>
      </c>
    </row>
    <row r="7999" spans="2:23" x14ac:dyDescent="0.25">
      <c r="B7999" s="15" t="str">
        <f t="shared" si="9437"/>
        <v/>
      </c>
      <c r="D7999" s="14"/>
      <c r="E7999" s="14" t="str">
        <f t="shared" si="9438"/>
        <v/>
      </c>
      <c r="F7999" s="12" t="str">
        <f t="shared" si="9434"/>
        <v/>
      </c>
      <c r="G7999" s="12" t="str">
        <f t="shared" si="9439"/>
        <v/>
      </c>
      <c r="H7999" s="16" t="str">
        <f t="shared" si="9440"/>
        <v/>
      </c>
      <c r="I7999" s="16" t="str">
        <f t="shared" si="9441"/>
        <v/>
      </c>
      <c r="K7999" s="16" t="str">
        <f t="shared" ref="K7999" si="9502">+IF(D7999&lt;&gt;"","121201","")</f>
        <v/>
      </c>
      <c r="L7999" s="13"/>
      <c r="N7999" s="12" t="str">
        <f t="shared" si="9443"/>
        <v/>
      </c>
      <c r="P7999" s="11" t="str">
        <f t="shared" si="9444"/>
        <v/>
      </c>
      <c r="Q7999" s="11" t="str">
        <f t="shared" si="9445"/>
        <v/>
      </c>
      <c r="T7999" s="14" t="str">
        <f t="shared" si="9446"/>
        <v/>
      </c>
      <c r="U7999" s="14" t="str">
        <f t="shared" si="9447"/>
        <v/>
      </c>
      <c r="W7999" s="12" t="str">
        <f t="shared" si="9433"/>
        <v/>
      </c>
    </row>
    <row r="8000" spans="2:23" x14ac:dyDescent="0.25">
      <c r="B8000" s="15" t="str">
        <f t="shared" si="9437"/>
        <v/>
      </c>
      <c r="D8000" s="14"/>
      <c r="E8000" s="14" t="str">
        <f t="shared" si="9438"/>
        <v/>
      </c>
      <c r="F8000" s="12" t="str">
        <f t="shared" si="9434"/>
        <v/>
      </c>
      <c r="G8000" s="12" t="str">
        <f t="shared" si="9439"/>
        <v/>
      </c>
      <c r="H8000" s="16" t="str">
        <f t="shared" si="9440"/>
        <v/>
      </c>
      <c r="I8000" s="16" t="str">
        <f t="shared" si="9441"/>
        <v/>
      </c>
      <c r="K8000" s="16" t="str">
        <f t="shared" ref="K8000" si="9503">+IF(D7999&lt;&gt;"","701111","")</f>
        <v/>
      </c>
      <c r="L8000" s="13"/>
      <c r="N8000" s="12" t="str">
        <f t="shared" si="9443"/>
        <v/>
      </c>
      <c r="P8000" s="11" t="str">
        <f t="shared" si="9444"/>
        <v/>
      </c>
      <c r="Q8000" s="11" t="str">
        <f t="shared" si="9445"/>
        <v/>
      </c>
      <c r="T8000" s="14" t="str">
        <f t="shared" si="9446"/>
        <v/>
      </c>
      <c r="U8000" s="14" t="str">
        <f t="shared" si="9447"/>
        <v/>
      </c>
      <c r="W8000" s="12" t="str">
        <f t="shared" si="9433"/>
        <v/>
      </c>
    </row>
    <row r="8001" spans="2:23" x14ac:dyDescent="0.25">
      <c r="B8001" s="15" t="str">
        <f t="shared" si="9437"/>
        <v/>
      </c>
      <c r="D8001" s="14"/>
      <c r="E8001" s="14" t="str">
        <f t="shared" si="9438"/>
        <v/>
      </c>
      <c r="F8001" s="12" t="str">
        <f t="shared" si="9434"/>
        <v/>
      </c>
      <c r="G8001" s="12" t="str">
        <f t="shared" si="9439"/>
        <v/>
      </c>
      <c r="H8001" s="16" t="str">
        <f t="shared" si="9440"/>
        <v/>
      </c>
      <c r="I8001" s="16" t="str">
        <f t="shared" si="9441"/>
        <v/>
      </c>
      <c r="K8001" s="16" t="str">
        <f t="shared" ref="K8001" si="9504">+IF(D7999&lt;&gt;"","401111","")</f>
        <v/>
      </c>
      <c r="L8001" s="13"/>
      <c r="N8001" s="12" t="str">
        <f t="shared" si="9443"/>
        <v/>
      </c>
      <c r="P8001" s="11" t="str">
        <f t="shared" si="9444"/>
        <v/>
      </c>
      <c r="Q8001" s="11" t="str">
        <f t="shared" si="9445"/>
        <v/>
      </c>
      <c r="T8001" s="14" t="str">
        <f t="shared" si="9446"/>
        <v/>
      </c>
      <c r="U8001" s="14" t="str">
        <f t="shared" si="9447"/>
        <v/>
      </c>
      <c r="W8001" s="12" t="str">
        <f t="shared" si="9433"/>
        <v/>
      </c>
    </row>
    <row r="8002" spans="2:23" x14ac:dyDescent="0.25">
      <c r="B8002" s="15" t="str">
        <f t="shared" si="9437"/>
        <v/>
      </c>
      <c r="D8002" s="14"/>
      <c r="E8002" s="14" t="str">
        <f t="shared" si="9438"/>
        <v/>
      </c>
      <c r="F8002" s="12" t="str">
        <f t="shared" si="9434"/>
        <v/>
      </c>
      <c r="G8002" s="12" t="str">
        <f t="shared" si="9439"/>
        <v/>
      </c>
      <c r="H8002" s="16" t="str">
        <f t="shared" si="9440"/>
        <v/>
      </c>
      <c r="I8002" s="16" t="str">
        <f t="shared" si="9441"/>
        <v/>
      </c>
      <c r="K8002" s="16" t="str">
        <f t="shared" ref="K8002" si="9505">+IF(D8002&lt;&gt;"","121201","")</f>
        <v/>
      </c>
      <c r="L8002" s="13"/>
      <c r="N8002" s="12" t="str">
        <f t="shared" si="9443"/>
        <v/>
      </c>
      <c r="P8002" s="11" t="str">
        <f t="shared" si="9444"/>
        <v/>
      </c>
      <c r="Q8002" s="11" t="str">
        <f t="shared" si="9445"/>
        <v/>
      </c>
      <c r="T8002" s="14" t="str">
        <f t="shared" si="9446"/>
        <v/>
      </c>
      <c r="U8002" s="14" t="str">
        <f t="shared" si="9447"/>
        <v/>
      </c>
      <c r="W8002" s="12" t="str">
        <f t="shared" si="9433"/>
        <v/>
      </c>
    </row>
    <row r="8003" spans="2:23" x14ac:dyDescent="0.25">
      <c r="B8003" s="15" t="str">
        <f t="shared" si="9437"/>
        <v/>
      </c>
      <c r="D8003" s="14"/>
      <c r="E8003" s="14" t="str">
        <f t="shared" si="9438"/>
        <v/>
      </c>
      <c r="F8003" s="12" t="str">
        <f t="shared" si="9434"/>
        <v/>
      </c>
      <c r="G8003" s="12" t="str">
        <f t="shared" si="9439"/>
        <v/>
      </c>
      <c r="H8003" s="16" t="str">
        <f t="shared" si="9440"/>
        <v/>
      </c>
      <c r="I8003" s="16" t="str">
        <f t="shared" si="9441"/>
        <v/>
      </c>
      <c r="K8003" s="16" t="str">
        <f t="shared" ref="K8003" si="9506">+IF(D8002&lt;&gt;"","701111","")</f>
        <v/>
      </c>
      <c r="L8003" s="13"/>
      <c r="N8003" s="12" t="str">
        <f t="shared" si="9443"/>
        <v/>
      </c>
      <c r="P8003" s="11" t="str">
        <f t="shared" si="9444"/>
        <v/>
      </c>
      <c r="Q8003" s="11" t="str">
        <f t="shared" si="9445"/>
        <v/>
      </c>
      <c r="T8003" s="14" t="str">
        <f t="shared" si="9446"/>
        <v/>
      </c>
      <c r="U8003" s="14" t="str">
        <f t="shared" si="9447"/>
        <v/>
      </c>
      <c r="W8003" s="12" t="str">
        <f t="shared" si="9433"/>
        <v/>
      </c>
    </row>
    <row r="8004" spans="2:23" x14ac:dyDescent="0.25">
      <c r="B8004" s="15" t="str">
        <f t="shared" si="9437"/>
        <v/>
      </c>
      <c r="D8004" s="14"/>
      <c r="E8004" s="14" t="str">
        <f t="shared" si="9438"/>
        <v/>
      </c>
      <c r="F8004" s="12" t="str">
        <f t="shared" si="9434"/>
        <v/>
      </c>
      <c r="G8004" s="12" t="str">
        <f t="shared" si="9439"/>
        <v/>
      </c>
      <c r="H8004" s="16" t="str">
        <f t="shared" si="9440"/>
        <v/>
      </c>
      <c r="I8004" s="16" t="str">
        <f t="shared" si="9441"/>
        <v/>
      </c>
      <c r="K8004" s="16" t="str">
        <f t="shared" ref="K8004" si="9507">+IF(D8002&lt;&gt;"","401111","")</f>
        <v/>
      </c>
      <c r="L8004" s="13"/>
      <c r="N8004" s="12" t="str">
        <f t="shared" si="9443"/>
        <v/>
      </c>
      <c r="P8004" s="11" t="str">
        <f t="shared" si="9444"/>
        <v/>
      </c>
      <c r="Q8004" s="11" t="str">
        <f t="shared" si="9445"/>
        <v/>
      </c>
      <c r="T8004" s="14" t="str">
        <f t="shared" si="9446"/>
        <v/>
      </c>
      <c r="U8004" s="14" t="str">
        <f t="shared" si="9447"/>
        <v/>
      </c>
      <c r="W8004" s="12" t="str">
        <f t="shared" si="9433"/>
        <v/>
      </c>
    </row>
    <row r="8005" spans="2:23" x14ac:dyDescent="0.25">
      <c r="B8005" s="15" t="str">
        <f t="shared" si="9437"/>
        <v/>
      </c>
      <c r="D8005" s="14"/>
      <c r="E8005" s="14" t="str">
        <f t="shared" si="9438"/>
        <v/>
      </c>
      <c r="F8005" s="12" t="str">
        <f t="shared" si="9434"/>
        <v/>
      </c>
      <c r="G8005" s="12" t="str">
        <f t="shared" si="9439"/>
        <v/>
      </c>
      <c r="H8005" s="16" t="str">
        <f t="shared" si="9440"/>
        <v/>
      </c>
      <c r="I8005" s="16" t="str">
        <f t="shared" si="9441"/>
        <v/>
      </c>
      <c r="K8005" s="16" t="str">
        <f t="shared" ref="K8005" si="9508">+IF(D8005&lt;&gt;"","121201","")</f>
        <v/>
      </c>
      <c r="L8005" s="13"/>
      <c r="N8005" s="12" t="str">
        <f t="shared" si="9443"/>
        <v/>
      </c>
      <c r="P8005" s="11" t="str">
        <f t="shared" si="9444"/>
        <v/>
      </c>
      <c r="Q8005" s="11" t="str">
        <f t="shared" si="9445"/>
        <v/>
      </c>
      <c r="T8005" s="14" t="str">
        <f t="shared" si="9446"/>
        <v/>
      </c>
      <c r="U8005" s="14" t="str">
        <f t="shared" si="9447"/>
        <v/>
      </c>
      <c r="W8005" s="12" t="str">
        <f t="shared" ref="W8005:W8068" si="9509">+IF(C8005&lt;&gt;"","VENTAS FT "&amp;S8005,"")</f>
        <v/>
      </c>
    </row>
    <row r="8006" spans="2:23" x14ac:dyDescent="0.25">
      <c r="B8006" s="15" t="str">
        <f t="shared" si="9437"/>
        <v/>
      </c>
      <c r="D8006" s="14"/>
      <c r="E8006" s="14" t="str">
        <f t="shared" si="9438"/>
        <v/>
      </c>
      <c r="F8006" s="12" t="str">
        <f t="shared" ref="F8006:F8069" si="9510">+IF(D8006&lt;&gt;"","VENTAS FT "&amp;S8006,"")</f>
        <v/>
      </c>
      <c r="G8006" s="12" t="str">
        <f t="shared" si="9439"/>
        <v/>
      </c>
      <c r="H8006" s="16" t="str">
        <f t="shared" si="9440"/>
        <v/>
      </c>
      <c r="I8006" s="16" t="str">
        <f t="shared" si="9441"/>
        <v/>
      </c>
      <c r="K8006" s="16" t="str">
        <f t="shared" ref="K8006" si="9511">+IF(D8005&lt;&gt;"","701111","")</f>
        <v/>
      </c>
      <c r="L8006" s="13"/>
      <c r="N8006" s="12" t="str">
        <f t="shared" si="9443"/>
        <v/>
      </c>
      <c r="P8006" s="11" t="str">
        <f t="shared" si="9444"/>
        <v/>
      </c>
      <c r="Q8006" s="11" t="str">
        <f t="shared" si="9445"/>
        <v/>
      </c>
      <c r="T8006" s="14" t="str">
        <f t="shared" si="9446"/>
        <v/>
      </c>
      <c r="U8006" s="14" t="str">
        <f t="shared" si="9447"/>
        <v/>
      </c>
      <c r="W8006" s="12" t="str">
        <f t="shared" si="9509"/>
        <v/>
      </c>
    </row>
    <row r="8007" spans="2:23" x14ac:dyDescent="0.25">
      <c r="B8007" s="15" t="str">
        <f t="shared" si="9437"/>
        <v/>
      </c>
      <c r="D8007" s="14"/>
      <c r="E8007" s="14" t="str">
        <f t="shared" si="9438"/>
        <v/>
      </c>
      <c r="F8007" s="12" t="str">
        <f t="shared" si="9510"/>
        <v/>
      </c>
      <c r="G8007" s="12" t="str">
        <f t="shared" si="9439"/>
        <v/>
      </c>
      <c r="H8007" s="16" t="str">
        <f t="shared" si="9440"/>
        <v/>
      </c>
      <c r="I8007" s="16" t="str">
        <f t="shared" si="9441"/>
        <v/>
      </c>
      <c r="K8007" s="16" t="str">
        <f t="shared" ref="K8007" si="9512">+IF(D8005&lt;&gt;"","401111","")</f>
        <v/>
      </c>
      <c r="L8007" s="13"/>
      <c r="N8007" s="12" t="str">
        <f t="shared" si="9443"/>
        <v/>
      </c>
      <c r="P8007" s="11" t="str">
        <f t="shared" si="9444"/>
        <v/>
      </c>
      <c r="Q8007" s="11" t="str">
        <f t="shared" si="9445"/>
        <v/>
      </c>
      <c r="T8007" s="14" t="str">
        <f t="shared" si="9446"/>
        <v/>
      </c>
      <c r="U8007" s="14" t="str">
        <f t="shared" si="9447"/>
        <v/>
      </c>
      <c r="W8007" s="12" t="str">
        <f t="shared" si="9509"/>
        <v/>
      </c>
    </row>
    <row r="8008" spans="2:23" x14ac:dyDescent="0.25">
      <c r="B8008" s="15" t="str">
        <f t="shared" ref="B8008:B8071" si="9513">+IF(C8008&lt;&gt;"","05","")</f>
        <v/>
      </c>
      <c r="D8008" s="14"/>
      <c r="E8008" s="14" t="str">
        <f t="shared" ref="E8008:E8071" si="9514">+IF(D8008&lt;&gt;"","MN","")</f>
        <v/>
      </c>
      <c r="F8008" s="12" t="str">
        <f t="shared" si="9510"/>
        <v/>
      </c>
      <c r="G8008" s="12" t="str">
        <f t="shared" ref="G8008:G8071" si="9515">+IF(D8008&lt;&gt;"",3,"")</f>
        <v/>
      </c>
      <c r="H8008" s="16" t="str">
        <f t="shared" ref="H8008:H8071" si="9516">+IF(D8008&lt;&gt;"","V","")</f>
        <v/>
      </c>
      <c r="I8008" s="16" t="str">
        <f t="shared" ref="I8008:I8071" si="9517">+IF(D8008&lt;&gt;"","S","")</f>
        <v/>
      </c>
      <c r="K8008" s="16" t="str">
        <f t="shared" ref="K8008" si="9518">+IF(D8008&lt;&gt;"","121201","")</f>
        <v/>
      </c>
      <c r="L8008" s="13"/>
      <c r="N8008" s="12" t="str">
        <f t="shared" ref="N8008:N8071" si="9519">+IF(K8008="121201","D",IF(OR(K8008="401111",K8008="701111"),"H",""))</f>
        <v/>
      </c>
      <c r="P8008" s="11" t="str">
        <f t="shared" ref="P8008:P8071" si="9520">+IF(C8008&lt;&gt;"",O8008/G8008,"")</f>
        <v/>
      </c>
      <c r="Q8008" s="11" t="str">
        <f t="shared" ref="Q8008:Q8071" si="9521">+IF(C8008&lt;&gt;"",O8008,"")</f>
        <v/>
      </c>
      <c r="T8008" s="14" t="str">
        <f t="shared" ref="T8008:T8071" si="9522">+IF(C8008&lt;&gt;"",D8008,"")</f>
        <v/>
      </c>
      <c r="U8008" s="14" t="str">
        <f t="shared" ref="U8008:U8071" si="9523">+IF(D8008&lt;&gt;"",D8008,"")</f>
        <v/>
      </c>
      <c r="W8008" s="12" t="str">
        <f t="shared" si="9509"/>
        <v/>
      </c>
    </row>
    <row r="8009" spans="2:23" x14ac:dyDescent="0.25">
      <c r="B8009" s="15" t="str">
        <f t="shared" si="9513"/>
        <v/>
      </c>
      <c r="D8009" s="14"/>
      <c r="E8009" s="14" t="str">
        <f t="shared" si="9514"/>
        <v/>
      </c>
      <c r="F8009" s="12" t="str">
        <f t="shared" si="9510"/>
        <v/>
      </c>
      <c r="G8009" s="12" t="str">
        <f t="shared" si="9515"/>
        <v/>
      </c>
      <c r="H8009" s="16" t="str">
        <f t="shared" si="9516"/>
        <v/>
      </c>
      <c r="I8009" s="16" t="str">
        <f t="shared" si="9517"/>
        <v/>
      </c>
      <c r="K8009" s="16" t="str">
        <f t="shared" ref="K8009" si="9524">+IF(D8008&lt;&gt;"","701111","")</f>
        <v/>
      </c>
      <c r="L8009" s="13"/>
      <c r="N8009" s="12" t="str">
        <f t="shared" si="9519"/>
        <v/>
      </c>
      <c r="P8009" s="11" t="str">
        <f t="shared" si="9520"/>
        <v/>
      </c>
      <c r="Q8009" s="11" t="str">
        <f t="shared" si="9521"/>
        <v/>
      </c>
      <c r="T8009" s="14" t="str">
        <f t="shared" si="9522"/>
        <v/>
      </c>
      <c r="U8009" s="14" t="str">
        <f t="shared" si="9523"/>
        <v/>
      </c>
      <c r="W8009" s="12" t="str">
        <f t="shared" si="9509"/>
        <v/>
      </c>
    </row>
    <row r="8010" spans="2:23" x14ac:dyDescent="0.25">
      <c r="B8010" s="15" t="str">
        <f t="shared" si="9513"/>
        <v/>
      </c>
      <c r="D8010" s="14"/>
      <c r="E8010" s="14" t="str">
        <f t="shared" si="9514"/>
        <v/>
      </c>
      <c r="F8010" s="12" t="str">
        <f t="shared" si="9510"/>
        <v/>
      </c>
      <c r="G8010" s="12" t="str">
        <f t="shared" si="9515"/>
        <v/>
      </c>
      <c r="H8010" s="16" t="str">
        <f t="shared" si="9516"/>
        <v/>
      </c>
      <c r="I8010" s="16" t="str">
        <f t="shared" si="9517"/>
        <v/>
      </c>
      <c r="K8010" s="16" t="str">
        <f t="shared" ref="K8010" si="9525">+IF(D8008&lt;&gt;"","401111","")</f>
        <v/>
      </c>
      <c r="L8010" s="13"/>
      <c r="N8010" s="12" t="str">
        <f t="shared" si="9519"/>
        <v/>
      </c>
      <c r="P8010" s="11" t="str">
        <f t="shared" si="9520"/>
        <v/>
      </c>
      <c r="Q8010" s="11" t="str">
        <f t="shared" si="9521"/>
        <v/>
      </c>
      <c r="T8010" s="14" t="str">
        <f t="shared" si="9522"/>
        <v/>
      </c>
      <c r="U8010" s="14" t="str">
        <f t="shared" si="9523"/>
        <v/>
      </c>
      <c r="W8010" s="12" t="str">
        <f t="shared" si="9509"/>
        <v/>
      </c>
    </row>
    <row r="8011" spans="2:23" x14ac:dyDescent="0.25">
      <c r="B8011" s="15" t="str">
        <f t="shared" si="9513"/>
        <v/>
      </c>
      <c r="D8011" s="14"/>
      <c r="E8011" s="14" t="str">
        <f t="shared" si="9514"/>
        <v/>
      </c>
      <c r="F8011" s="12" t="str">
        <f t="shared" si="9510"/>
        <v/>
      </c>
      <c r="G8011" s="12" t="str">
        <f t="shared" si="9515"/>
        <v/>
      </c>
      <c r="H8011" s="16" t="str">
        <f t="shared" si="9516"/>
        <v/>
      </c>
      <c r="I8011" s="16" t="str">
        <f t="shared" si="9517"/>
        <v/>
      </c>
      <c r="K8011" s="16" t="str">
        <f t="shared" ref="K8011" si="9526">+IF(D8011&lt;&gt;"","121201","")</f>
        <v/>
      </c>
      <c r="L8011" s="13"/>
      <c r="N8011" s="12" t="str">
        <f t="shared" si="9519"/>
        <v/>
      </c>
      <c r="P8011" s="11" t="str">
        <f t="shared" si="9520"/>
        <v/>
      </c>
      <c r="Q8011" s="11" t="str">
        <f t="shared" si="9521"/>
        <v/>
      </c>
      <c r="T8011" s="14" t="str">
        <f t="shared" si="9522"/>
        <v/>
      </c>
      <c r="U8011" s="14" t="str">
        <f t="shared" si="9523"/>
        <v/>
      </c>
      <c r="W8011" s="12" t="str">
        <f t="shared" si="9509"/>
        <v/>
      </c>
    </row>
    <row r="8012" spans="2:23" x14ac:dyDescent="0.25">
      <c r="B8012" s="15" t="str">
        <f t="shared" si="9513"/>
        <v/>
      </c>
      <c r="D8012" s="14"/>
      <c r="E8012" s="14" t="str">
        <f t="shared" si="9514"/>
        <v/>
      </c>
      <c r="F8012" s="12" t="str">
        <f t="shared" si="9510"/>
        <v/>
      </c>
      <c r="G8012" s="12" t="str">
        <f t="shared" si="9515"/>
        <v/>
      </c>
      <c r="H8012" s="16" t="str">
        <f t="shared" si="9516"/>
        <v/>
      </c>
      <c r="I8012" s="16" t="str">
        <f t="shared" si="9517"/>
        <v/>
      </c>
      <c r="K8012" s="16" t="str">
        <f t="shared" ref="K8012" si="9527">+IF(D8011&lt;&gt;"","701111","")</f>
        <v/>
      </c>
      <c r="L8012" s="13"/>
      <c r="N8012" s="12" t="str">
        <f t="shared" si="9519"/>
        <v/>
      </c>
      <c r="P8012" s="11" t="str">
        <f t="shared" si="9520"/>
        <v/>
      </c>
      <c r="Q8012" s="11" t="str">
        <f t="shared" si="9521"/>
        <v/>
      </c>
      <c r="T8012" s="14" t="str">
        <f t="shared" si="9522"/>
        <v/>
      </c>
      <c r="U8012" s="14" t="str">
        <f t="shared" si="9523"/>
        <v/>
      </c>
      <c r="W8012" s="12" t="str">
        <f t="shared" si="9509"/>
        <v/>
      </c>
    </row>
    <row r="8013" spans="2:23" x14ac:dyDescent="0.25">
      <c r="B8013" s="15" t="str">
        <f t="shared" si="9513"/>
        <v/>
      </c>
      <c r="D8013" s="14"/>
      <c r="E8013" s="14" t="str">
        <f t="shared" si="9514"/>
        <v/>
      </c>
      <c r="F8013" s="12" t="str">
        <f t="shared" si="9510"/>
        <v/>
      </c>
      <c r="G8013" s="12" t="str">
        <f t="shared" si="9515"/>
        <v/>
      </c>
      <c r="H8013" s="16" t="str">
        <f t="shared" si="9516"/>
        <v/>
      </c>
      <c r="I8013" s="16" t="str">
        <f t="shared" si="9517"/>
        <v/>
      </c>
      <c r="K8013" s="16" t="str">
        <f t="shared" ref="K8013" si="9528">+IF(D8011&lt;&gt;"","401111","")</f>
        <v/>
      </c>
      <c r="L8013" s="13"/>
      <c r="N8013" s="12" t="str">
        <f t="shared" si="9519"/>
        <v/>
      </c>
      <c r="P8013" s="11" t="str">
        <f t="shared" si="9520"/>
        <v/>
      </c>
      <c r="Q8013" s="11" t="str">
        <f t="shared" si="9521"/>
        <v/>
      </c>
      <c r="T8013" s="14" t="str">
        <f t="shared" si="9522"/>
        <v/>
      </c>
      <c r="U8013" s="14" t="str">
        <f t="shared" si="9523"/>
        <v/>
      </c>
      <c r="W8013" s="12" t="str">
        <f t="shared" si="9509"/>
        <v/>
      </c>
    </row>
    <row r="8014" spans="2:23" x14ac:dyDescent="0.25">
      <c r="B8014" s="15" t="str">
        <f t="shared" si="9513"/>
        <v/>
      </c>
      <c r="D8014" s="14"/>
      <c r="E8014" s="14" t="str">
        <f t="shared" si="9514"/>
        <v/>
      </c>
      <c r="F8014" s="12" t="str">
        <f t="shared" si="9510"/>
        <v/>
      </c>
      <c r="G8014" s="12" t="str">
        <f t="shared" si="9515"/>
        <v/>
      </c>
      <c r="H8014" s="16" t="str">
        <f t="shared" si="9516"/>
        <v/>
      </c>
      <c r="I8014" s="16" t="str">
        <f t="shared" si="9517"/>
        <v/>
      </c>
      <c r="K8014" s="16" t="str">
        <f t="shared" ref="K8014" si="9529">+IF(D8014&lt;&gt;"","121201","")</f>
        <v/>
      </c>
      <c r="L8014" s="13"/>
      <c r="N8014" s="12" t="str">
        <f t="shared" si="9519"/>
        <v/>
      </c>
      <c r="P8014" s="11" t="str">
        <f t="shared" si="9520"/>
        <v/>
      </c>
      <c r="Q8014" s="11" t="str">
        <f t="shared" si="9521"/>
        <v/>
      </c>
      <c r="T8014" s="14" t="str">
        <f t="shared" si="9522"/>
        <v/>
      </c>
      <c r="U8014" s="14" t="str">
        <f t="shared" si="9523"/>
        <v/>
      </c>
      <c r="W8014" s="12" t="str">
        <f t="shared" si="9509"/>
        <v/>
      </c>
    </row>
    <row r="8015" spans="2:23" x14ac:dyDescent="0.25">
      <c r="B8015" s="15" t="str">
        <f t="shared" si="9513"/>
        <v/>
      </c>
      <c r="D8015" s="14"/>
      <c r="E8015" s="14" t="str">
        <f t="shared" si="9514"/>
        <v/>
      </c>
      <c r="F8015" s="12" t="str">
        <f t="shared" si="9510"/>
        <v/>
      </c>
      <c r="G8015" s="12" t="str">
        <f t="shared" si="9515"/>
        <v/>
      </c>
      <c r="H8015" s="16" t="str">
        <f t="shared" si="9516"/>
        <v/>
      </c>
      <c r="I8015" s="16" t="str">
        <f t="shared" si="9517"/>
        <v/>
      </c>
      <c r="K8015" s="16" t="str">
        <f t="shared" ref="K8015" si="9530">+IF(D8014&lt;&gt;"","701111","")</f>
        <v/>
      </c>
      <c r="L8015" s="13"/>
      <c r="N8015" s="12" t="str">
        <f t="shared" si="9519"/>
        <v/>
      </c>
      <c r="P8015" s="11" t="str">
        <f t="shared" si="9520"/>
        <v/>
      </c>
      <c r="Q8015" s="11" t="str">
        <f t="shared" si="9521"/>
        <v/>
      </c>
      <c r="T8015" s="14" t="str">
        <f t="shared" si="9522"/>
        <v/>
      </c>
      <c r="U8015" s="14" t="str">
        <f t="shared" si="9523"/>
        <v/>
      </c>
      <c r="W8015" s="12" t="str">
        <f t="shared" si="9509"/>
        <v/>
      </c>
    </row>
    <row r="8016" spans="2:23" x14ac:dyDescent="0.25">
      <c r="B8016" s="15" t="str">
        <f t="shared" si="9513"/>
        <v/>
      </c>
      <c r="D8016" s="14"/>
      <c r="E8016" s="14" t="str">
        <f t="shared" si="9514"/>
        <v/>
      </c>
      <c r="F8016" s="12" t="str">
        <f t="shared" si="9510"/>
        <v/>
      </c>
      <c r="G8016" s="12" t="str">
        <f t="shared" si="9515"/>
        <v/>
      </c>
      <c r="H8016" s="16" t="str">
        <f t="shared" si="9516"/>
        <v/>
      </c>
      <c r="I8016" s="16" t="str">
        <f t="shared" si="9517"/>
        <v/>
      </c>
      <c r="K8016" s="16" t="str">
        <f t="shared" ref="K8016" si="9531">+IF(D8014&lt;&gt;"","401111","")</f>
        <v/>
      </c>
      <c r="L8016" s="13"/>
      <c r="N8016" s="12" t="str">
        <f t="shared" si="9519"/>
        <v/>
      </c>
      <c r="P8016" s="11" t="str">
        <f t="shared" si="9520"/>
        <v/>
      </c>
      <c r="Q8016" s="11" t="str">
        <f t="shared" si="9521"/>
        <v/>
      </c>
      <c r="T8016" s="14" t="str">
        <f t="shared" si="9522"/>
        <v/>
      </c>
      <c r="U8016" s="14" t="str">
        <f t="shared" si="9523"/>
        <v/>
      </c>
      <c r="W8016" s="12" t="str">
        <f t="shared" si="9509"/>
        <v/>
      </c>
    </row>
    <row r="8017" spans="2:23" x14ac:dyDescent="0.25">
      <c r="B8017" s="15" t="str">
        <f t="shared" si="9513"/>
        <v/>
      </c>
      <c r="D8017" s="14"/>
      <c r="E8017" s="14" t="str">
        <f t="shared" si="9514"/>
        <v/>
      </c>
      <c r="F8017" s="12" t="str">
        <f t="shared" si="9510"/>
        <v/>
      </c>
      <c r="G8017" s="12" t="str">
        <f t="shared" si="9515"/>
        <v/>
      </c>
      <c r="H8017" s="16" t="str">
        <f t="shared" si="9516"/>
        <v/>
      </c>
      <c r="I8017" s="16" t="str">
        <f t="shared" si="9517"/>
        <v/>
      </c>
      <c r="K8017" s="16" t="str">
        <f t="shared" ref="K8017" si="9532">+IF(D8017&lt;&gt;"","121201","")</f>
        <v/>
      </c>
      <c r="L8017" s="13"/>
      <c r="N8017" s="12" t="str">
        <f t="shared" si="9519"/>
        <v/>
      </c>
      <c r="P8017" s="11" t="str">
        <f t="shared" si="9520"/>
        <v/>
      </c>
      <c r="Q8017" s="11" t="str">
        <f t="shared" si="9521"/>
        <v/>
      </c>
      <c r="T8017" s="14" t="str">
        <f t="shared" si="9522"/>
        <v/>
      </c>
      <c r="U8017" s="14" t="str">
        <f t="shared" si="9523"/>
        <v/>
      </c>
      <c r="W8017" s="12" t="str">
        <f t="shared" si="9509"/>
        <v/>
      </c>
    </row>
    <row r="8018" spans="2:23" x14ac:dyDescent="0.25">
      <c r="B8018" s="15" t="str">
        <f t="shared" si="9513"/>
        <v/>
      </c>
      <c r="D8018" s="14"/>
      <c r="E8018" s="14" t="str">
        <f t="shared" si="9514"/>
        <v/>
      </c>
      <c r="F8018" s="12" t="str">
        <f t="shared" si="9510"/>
        <v/>
      </c>
      <c r="G8018" s="12" t="str">
        <f t="shared" si="9515"/>
        <v/>
      </c>
      <c r="H8018" s="16" t="str">
        <f t="shared" si="9516"/>
        <v/>
      </c>
      <c r="I8018" s="16" t="str">
        <f t="shared" si="9517"/>
        <v/>
      </c>
      <c r="K8018" s="16" t="str">
        <f t="shared" ref="K8018" si="9533">+IF(D8017&lt;&gt;"","701111","")</f>
        <v/>
      </c>
      <c r="L8018" s="13"/>
      <c r="N8018" s="12" t="str">
        <f t="shared" si="9519"/>
        <v/>
      </c>
      <c r="P8018" s="11" t="str">
        <f t="shared" si="9520"/>
        <v/>
      </c>
      <c r="Q8018" s="11" t="str">
        <f t="shared" si="9521"/>
        <v/>
      </c>
      <c r="T8018" s="14" t="str">
        <f t="shared" si="9522"/>
        <v/>
      </c>
      <c r="U8018" s="14" t="str">
        <f t="shared" si="9523"/>
        <v/>
      </c>
      <c r="W8018" s="12" t="str">
        <f t="shared" si="9509"/>
        <v/>
      </c>
    </row>
    <row r="8019" spans="2:23" x14ac:dyDescent="0.25">
      <c r="B8019" s="15" t="str">
        <f t="shared" si="9513"/>
        <v/>
      </c>
      <c r="D8019" s="14"/>
      <c r="E8019" s="14" t="str">
        <f t="shared" si="9514"/>
        <v/>
      </c>
      <c r="F8019" s="12" t="str">
        <f t="shared" si="9510"/>
        <v/>
      </c>
      <c r="G8019" s="12" t="str">
        <f t="shared" si="9515"/>
        <v/>
      </c>
      <c r="H8019" s="16" t="str">
        <f t="shared" si="9516"/>
        <v/>
      </c>
      <c r="I8019" s="16" t="str">
        <f t="shared" si="9517"/>
        <v/>
      </c>
      <c r="K8019" s="16" t="str">
        <f t="shared" ref="K8019" si="9534">+IF(D8017&lt;&gt;"","401111","")</f>
        <v/>
      </c>
      <c r="L8019" s="13"/>
      <c r="N8019" s="12" t="str">
        <f t="shared" si="9519"/>
        <v/>
      </c>
      <c r="P8019" s="11" t="str">
        <f t="shared" si="9520"/>
        <v/>
      </c>
      <c r="Q8019" s="11" t="str">
        <f t="shared" si="9521"/>
        <v/>
      </c>
      <c r="T8019" s="14" t="str">
        <f t="shared" si="9522"/>
        <v/>
      </c>
      <c r="U8019" s="14" t="str">
        <f t="shared" si="9523"/>
        <v/>
      </c>
      <c r="W8019" s="12" t="str">
        <f t="shared" si="9509"/>
        <v/>
      </c>
    </row>
    <row r="8020" spans="2:23" x14ac:dyDescent="0.25">
      <c r="B8020" s="15" t="str">
        <f t="shared" si="9513"/>
        <v/>
      </c>
      <c r="D8020" s="14"/>
      <c r="E8020" s="14" t="str">
        <f t="shared" si="9514"/>
        <v/>
      </c>
      <c r="F8020" s="12" t="str">
        <f t="shared" si="9510"/>
        <v/>
      </c>
      <c r="G8020" s="12" t="str">
        <f t="shared" si="9515"/>
        <v/>
      </c>
      <c r="H8020" s="16" t="str">
        <f t="shared" si="9516"/>
        <v/>
      </c>
      <c r="I8020" s="16" t="str">
        <f t="shared" si="9517"/>
        <v/>
      </c>
      <c r="K8020" s="16" t="str">
        <f t="shared" ref="K8020" si="9535">+IF(D8020&lt;&gt;"","121201","")</f>
        <v/>
      </c>
      <c r="L8020" s="13"/>
      <c r="N8020" s="12" t="str">
        <f t="shared" si="9519"/>
        <v/>
      </c>
      <c r="P8020" s="11" t="str">
        <f t="shared" si="9520"/>
        <v/>
      </c>
      <c r="Q8020" s="11" t="str">
        <f t="shared" si="9521"/>
        <v/>
      </c>
      <c r="T8020" s="14" t="str">
        <f t="shared" si="9522"/>
        <v/>
      </c>
      <c r="U8020" s="14" t="str">
        <f t="shared" si="9523"/>
        <v/>
      </c>
      <c r="W8020" s="12" t="str">
        <f t="shared" si="9509"/>
        <v/>
      </c>
    </row>
    <row r="8021" spans="2:23" x14ac:dyDescent="0.25">
      <c r="B8021" s="15" t="str">
        <f t="shared" si="9513"/>
        <v/>
      </c>
      <c r="D8021" s="14"/>
      <c r="E8021" s="14" t="str">
        <f t="shared" si="9514"/>
        <v/>
      </c>
      <c r="F8021" s="12" t="str">
        <f t="shared" si="9510"/>
        <v/>
      </c>
      <c r="G8021" s="12" t="str">
        <f t="shared" si="9515"/>
        <v/>
      </c>
      <c r="H8021" s="16" t="str">
        <f t="shared" si="9516"/>
        <v/>
      </c>
      <c r="I8021" s="16" t="str">
        <f t="shared" si="9517"/>
        <v/>
      </c>
      <c r="K8021" s="16" t="str">
        <f t="shared" ref="K8021" si="9536">+IF(D8020&lt;&gt;"","701111","")</f>
        <v/>
      </c>
      <c r="L8021" s="13"/>
      <c r="N8021" s="12" t="str">
        <f t="shared" si="9519"/>
        <v/>
      </c>
      <c r="P8021" s="11" t="str">
        <f t="shared" si="9520"/>
        <v/>
      </c>
      <c r="Q8021" s="11" t="str">
        <f t="shared" si="9521"/>
        <v/>
      </c>
      <c r="T8021" s="14" t="str">
        <f t="shared" si="9522"/>
        <v/>
      </c>
      <c r="U8021" s="14" t="str">
        <f t="shared" si="9523"/>
        <v/>
      </c>
      <c r="W8021" s="12" t="str">
        <f t="shared" si="9509"/>
        <v/>
      </c>
    </row>
    <row r="8022" spans="2:23" x14ac:dyDescent="0.25">
      <c r="B8022" s="15" t="str">
        <f t="shared" si="9513"/>
        <v/>
      </c>
      <c r="D8022" s="14"/>
      <c r="E8022" s="14" t="str">
        <f t="shared" si="9514"/>
        <v/>
      </c>
      <c r="F8022" s="12" t="str">
        <f t="shared" si="9510"/>
        <v/>
      </c>
      <c r="G8022" s="12" t="str">
        <f t="shared" si="9515"/>
        <v/>
      </c>
      <c r="H8022" s="16" t="str">
        <f t="shared" si="9516"/>
        <v/>
      </c>
      <c r="I8022" s="16" t="str">
        <f t="shared" si="9517"/>
        <v/>
      </c>
      <c r="K8022" s="16" t="str">
        <f t="shared" ref="K8022" si="9537">+IF(D8020&lt;&gt;"","401111","")</f>
        <v/>
      </c>
      <c r="L8022" s="13"/>
      <c r="N8022" s="12" t="str">
        <f t="shared" si="9519"/>
        <v/>
      </c>
      <c r="P8022" s="11" t="str">
        <f t="shared" si="9520"/>
        <v/>
      </c>
      <c r="Q8022" s="11" t="str">
        <f t="shared" si="9521"/>
        <v/>
      </c>
      <c r="T8022" s="14" t="str">
        <f t="shared" si="9522"/>
        <v/>
      </c>
      <c r="U8022" s="14" t="str">
        <f t="shared" si="9523"/>
        <v/>
      </c>
      <c r="W8022" s="12" t="str">
        <f t="shared" si="9509"/>
        <v/>
      </c>
    </row>
    <row r="8023" spans="2:23" x14ac:dyDescent="0.25">
      <c r="B8023" s="15" t="str">
        <f t="shared" si="9513"/>
        <v/>
      </c>
      <c r="D8023" s="14"/>
      <c r="E8023" s="14" t="str">
        <f t="shared" si="9514"/>
        <v/>
      </c>
      <c r="F8023" s="12" t="str">
        <f t="shared" si="9510"/>
        <v/>
      </c>
      <c r="G8023" s="12" t="str">
        <f t="shared" si="9515"/>
        <v/>
      </c>
      <c r="H8023" s="16" t="str">
        <f t="shared" si="9516"/>
        <v/>
      </c>
      <c r="I8023" s="16" t="str">
        <f t="shared" si="9517"/>
        <v/>
      </c>
      <c r="K8023" s="16" t="str">
        <f t="shared" ref="K8023" si="9538">+IF(D8023&lt;&gt;"","121201","")</f>
        <v/>
      </c>
      <c r="L8023" s="13"/>
      <c r="N8023" s="12" t="str">
        <f t="shared" si="9519"/>
        <v/>
      </c>
      <c r="P8023" s="11" t="str">
        <f t="shared" si="9520"/>
        <v/>
      </c>
      <c r="Q8023" s="11" t="str">
        <f t="shared" si="9521"/>
        <v/>
      </c>
      <c r="T8023" s="14" t="str">
        <f t="shared" si="9522"/>
        <v/>
      </c>
      <c r="U8023" s="14" t="str">
        <f t="shared" si="9523"/>
        <v/>
      </c>
      <c r="W8023" s="12" t="str">
        <f t="shared" si="9509"/>
        <v/>
      </c>
    </row>
    <row r="8024" spans="2:23" x14ac:dyDescent="0.25">
      <c r="B8024" s="15" t="str">
        <f t="shared" si="9513"/>
        <v/>
      </c>
      <c r="D8024" s="14"/>
      <c r="E8024" s="14" t="str">
        <f t="shared" si="9514"/>
        <v/>
      </c>
      <c r="F8024" s="12" t="str">
        <f t="shared" si="9510"/>
        <v/>
      </c>
      <c r="G8024" s="12" t="str">
        <f t="shared" si="9515"/>
        <v/>
      </c>
      <c r="H8024" s="16" t="str">
        <f t="shared" si="9516"/>
        <v/>
      </c>
      <c r="I8024" s="16" t="str">
        <f t="shared" si="9517"/>
        <v/>
      </c>
      <c r="K8024" s="16" t="str">
        <f t="shared" ref="K8024" si="9539">+IF(D8023&lt;&gt;"","701111","")</f>
        <v/>
      </c>
      <c r="L8024" s="13"/>
      <c r="N8024" s="12" t="str">
        <f t="shared" si="9519"/>
        <v/>
      </c>
      <c r="P8024" s="11" t="str">
        <f t="shared" si="9520"/>
        <v/>
      </c>
      <c r="Q8024" s="11" t="str">
        <f t="shared" si="9521"/>
        <v/>
      </c>
      <c r="T8024" s="14" t="str">
        <f t="shared" si="9522"/>
        <v/>
      </c>
      <c r="U8024" s="14" t="str">
        <f t="shared" si="9523"/>
        <v/>
      </c>
      <c r="W8024" s="12" t="str">
        <f t="shared" si="9509"/>
        <v/>
      </c>
    </row>
    <row r="8025" spans="2:23" x14ac:dyDescent="0.25">
      <c r="B8025" s="15" t="str">
        <f t="shared" si="9513"/>
        <v/>
      </c>
      <c r="D8025" s="14"/>
      <c r="E8025" s="14" t="str">
        <f t="shared" si="9514"/>
        <v/>
      </c>
      <c r="F8025" s="12" t="str">
        <f t="shared" si="9510"/>
        <v/>
      </c>
      <c r="G8025" s="12" t="str">
        <f t="shared" si="9515"/>
        <v/>
      </c>
      <c r="H8025" s="16" t="str">
        <f t="shared" si="9516"/>
        <v/>
      </c>
      <c r="I8025" s="16" t="str">
        <f t="shared" si="9517"/>
        <v/>
      </c>
      <c r="K8025" s="16" t="str">
        <f t="shared" ref="K8025" si="9540">+IF(D8023&lt;&gt;"","401111","")</f>
        <v/>
      </c>
      <c r="L8025" s="13"/>
      <c r="N8025" s="12" t="str">
        <f t="shared" si="9519"/>
        <v/>
      </c>
      <c r="P8025" s="11" t="str">
        <f t="shared" si="9520"/>
        <v/>
      </c>
      <c r="Q8025" s="11" t="str">
        <f t="shared" si="9521"/>
        <v/>
      </c>
      <c r="T8025" s="14" t="str">
        <f t="shared" si="9522"/>
        <v/>
      </c>
      <c r="U8025" s="14" t="str">
        <f t="shared" si="9523"/>
        <v/>
      </c>
      <c r="W8025" s="12" t="str">
        <f t="shared" si="9509"/>
        <v/>
      </c>
    </row>
    <row r="8026" spans="2:23" x14ac:dyDescent="0.25">
      <c r="B8026" s="15" t="str">
        <f t="shared" si="9513"/>
        <v/>
      </c>
      <c r="D8026" s="14"/>
      <c r="E8026" s="14" t="str">
        <f t="shared" si="9514"/>
        <v/>
      </c>
      <c r="F8026" s="12" t="str">
        <f t="shared" si="9510"/>
        <v/>
      </c>
      <c r="G8026" s="12" t="str">
        <f t="shared" si="9515"/>
        <v/>
      </c>
      <c r="H8026" s="16" t="str">
        <f t="shared" si="9516"/>
        <v/>
      </c>
      <c r="I8026" s="16" t="str">
        <f t="shared" si="9517"/>
        <v/>
      </c>
      <c r="K8026" s="16" t="str">
        <f t="shared" ref="K8026" si="9541">+IF(D8026&lt;&gt;"","121201","")</f>
        <v/>
      </c>
      <c r="L8026" s="13"/>
      <c r="N8026" s="12" t="str">
        <f t="shared" si="9519"/>
        <v/>
      </c>
      <c r="P8026" s="11" t="str">
        <f t="shared" si="9520"/>
        <v/>
      </c>
      <c r="Q8026" s="11" t="str">
        <f t="shared" si="9521"/>
        <v/>
      </c>
      <c r="T8026" s="14" t="str">
        <f t="shared" si="9522"/>
        <v/>
      </c>
      <c r="U8026" s="14" t="str">
        <f t="shared" si="9523"/>
        <v/>
      </c>
      <c r="W8026" s="12" t="str">
        <f t="shared" si="9509"/>
        <v/>
      </c>
    </row>
    <row r="8027" spans="2:23" x14ac:dyDescent="0.25">
      <c r="B8027" s="15" t="str">
        <f t="shared" si="9513"/>
        <v/>
      </c>
      <c r="D8027" s="14"/>
      <c r="E8027" s="14" t="str">
        <f t="shared" si="9514"/>
        <v/>
      </c>
      <c r="F8027" s="12" t="str">
        <f t="shared" si="9510"/>
        <v/>
      </c>
      <c r="G8027" s="12" t="str">
        <f t="shared" si="9515"/>
        <v/>
      </c>
      <c r="H8027" s="16" t="str">
        <f t="shared" si="9516"/>
        <v/>
      </c>
      <c r="I8027" s="16" t="str">
        <f t="shared" si="9517"/>
        <v/>
      </c>
      <c r="K8027" s="16" t="str">
        <f t="shared" ref="K8027" si="9542">+IF(D8026&lt;&gt;"","701111","")</f>
        <v/>
      </c>
      <c r="L8027" s="13"/>
      <c r="N8027" s="12" t="str">
        <f t="shared" si="9519"/>
        <v/>
      </c>
      <c r="P8027" s="11" t="str">
        <f t="shared" si="9520"/>
        <v/>
      </c>
      <c r="Q8027" s="11" t="str">
        <f t="shared" si="9521"/>
        <v/>
      </c>
      <c r="T8027" s="14" t="str">
        <f t="shared" si="9522"/>
        <v/>
      </c>
      <c r="U8027" s="14" t="str">
        <f t="shared" si="9523"/>
        <v/>
      </c>
      <c r="W8027" s="12" t="str">
        <f t="shared" si="9509"/>
        <v/>
      </c>
    </row>
    <row r="8028" spans="2:23" x14ac:dyDescent="0.25">
      <c r="B8028" s="15" t="str">
        <f t="shared" si="9513"/>
        <v/>
      </c>
      <c r="D8028" s="14"/>
      <c r="E8028" s="14" t="str">
        <f t="shared" si="9514"/>
        <v/>
      </c>
      <c r="F8028" s="12" t="str">
        <f t="shared" si="9510"/>
        <v/>
      </c>
      <c r="G8028" s="12" t="str">
        <f t="shared" si="9515"/>
        <v/>
      </c>
      <c r="H8028" s="16" t="str">
        <f t="shared" si="9516"/>
        <v/>
      </c>
      <c r="I8028" s="16" t="str">
        <f t="shared" si="9517"/>
        <v/>
      </c>
      <c r="K8028" s="16" t="str">
        <f t="shared" ref="K8028" si="9543">+IF(D8026&lt;&gt;"","401111","")</f>
        <v/>
      </c>
      <c r="L8028" s="13"/>
      <c r="N8028" s="12" t="str">
        <f t="shared" si="9519"/>
        <v/>
      </c>
      <c r="P8028" s="11" t="str">
        <f t="shared" si="9520"/>
        <v/>
      </c>
      <c r="Q8028" s="11" t="str">
        <f t="shared" si="9521"/>
        <v/>
      </c>
      <c r="T8028" s="14" t="str">
        <f t="shared" si="9522"/>
        <v/>
      </c>
      <c r="U8028" s="14" t="str">
        <f t="shared" si="9523"/>
        <v/>
      </c>
      <c r="W8028" s="12" t="str">
        <f t="shared" si="9509"/>
        <v/>
      </c>
    </row>
    <row r="8029" spans="2:23" x14ac:dyDescent="0.25">
      <c r="B8029" s="15" t="str">
        <f t="shared" si="9513"/>
        <v/>
      </c>
      <c r="D8029" s="14"/>
      <c r="E8029" s="14" t="str">
        <f t="shared" si="9514"/>
        <v/>
      </c>
      <c r="F8029" s="12" t="str">
        <f t="shared" si="9510"/>
        <v/>
      </c>
      <c r="G8029" s="12" t="str">
        <f t="shared" si="9515"/>
        <v/>
      </c>
      <c r="H8029" s="16" t="str">
        <f t="shared" si="9516"/>
        <v/>
      </c>
      <c r="I8029" s="16" t="str">
        <f t="shared" si="9517"/>
        <v/>
      </c>
      <c r="K8029" s="16" t="str">
        <f t="shared" ref="K8029" si="9544">+IF(D8029&lt;&gt;"","121201","")</f>
        <v/>
      </c>
      <c r="L8029" s="13"/>
      <c r="N8029" s="12" t="str">
        <f t="shared" si="9519"/>
        <v/>
      </c>
      <c r="P8029" s="11" t="str">
        <f t="shared" si="9520"/>
        <v/>
      </c>
      <c r="Q8029" s="11" t="str">
        <f t="shared" si="9521"/>
        <v/>
      </c>
      <c r="T8029" s="14" t="str">
        <f t="shared" si="9522"/>
        <v/>
      </c>
      <c r="U8029" s="14" t="str">
        <f t="shared" si="9523"/>
        <v/>
      </c>
      <c r="W8029" s="12" t="str">
        <f t="shared" si="9509"/>
        <v/>
      </c>
    </row>
    <row r="8030" spans="2:23" x14ac:dyDescent="0.25">
      <c r="B8030" s="15" t="str">
        <f t="shared" si="9513"/>
        <v/>
      </c>
      <c r="D8030" s="14"/>
      <c r="E8030" s="14" t="str">
        <f t="shared" si="9514"/>
        <v/>
      </c>
      <c r="F8030" s="12" t="str">
        <f t="shared" si="9510"/>
        <v/>
      </c>
      <c r="G8030" s="12" t="str">
        <f t="shared" si="9515"/>
        <v/>
      </c>
      <c r="H8030" s="16" t="str">
        <f t="shared" si="9516"/>
        <v/>
      </c>
      <c r="I8030" s="16" t="str">
        <f t="shared" si="9517"/>
        <v/>
      </c>
      <c r="K8030" s="16" t="str">
        <f t="shared" ref="K8030" si="9545">+IF(D8029&lt;&gt;"","701111","")</f>
        <v/>
      </c>
      <c r="L8030" s="13"/>
      <c r="N8030" s="12" t="str">
        <f t="shared" si="9519"/>
        <v/>
      </c>
      <c r="P8030" s="11" t="str">
        <f t="shared" si="9520"/>
        <v/>
      </c>
      <c r="Q8030" s="11" t="str">
        <f t="shared" si="9521"/>
        <v/>
      </c>
      <c r="T8030" s="14" t="str">
        <f t="shared" si="9522"/>
        <v/>
      </c>
      <c r="U8030" s="14" t="str">
        <f t="shared" si="9523"/>
        <v/>
      </c>
      <c r="W8030" s="12" t="str">
        <f t="shared" si="9509"/>
        <v/>
      </c>
    </row>
    <row r="8031" spans="2:23" x14ac:dyDescent="0.25">
      <c r="B8031" s="15" t="str">
        <f t="shared" si="9513"/>
        <v/>
      </c>
      <c r="D8031" s="14"/>
      <c r="E8031" s="14" t="str">
        <f t="shared" si="9514"/>
        <v/>
      </c>
      <c r="F8031" s="12" t="str">
        <f t="shared" si="9510"/>
        <v/>
      </c>
      <c r="G8031" s="12" t="str">
        <f t="shared" si="9515"/>
        <v/>
      </c>
      <c r="H8031" s="16" t="str">
        <f t="shared" si="9516"/>
        <v/>
      </c>
      <c r="I8031" s="16" t="str">
        <f t="shared" si="9517"/>
        <v/>
      </c>
      <c r="K8031" s="16" t="str">
        <f t="shared" ref="K8031" si="9546">+IF(D8029&lt;&gt;"","401111","")</f>
        <v/>
      </c>
      <c r="L8031" s="13"/>
      <c r="N8031" s="12" t="str">
        <f t="shared" si="9519"/>
        <v/>
      </c>
      <c r="P8031" s="11" t="str">
        <f t="shared" si="9520"/>
        <v/>
      </c>
      <c r="Q8031" s="11" t="str">
        <f t="shared" si="9521"/>
        <v/>
      </c>
      <c r="T8031" s="14" t="str">
        <f t="shared" si="9522"/>
        <v/>
      </c>
      <c r="U8031" s="14" t="str">
        <f t="shared" si="9523"/>
        <v/>
      </c>
      <c r="W8031" s="12" t="str">
        <f t="shared" si="9509"/>
        <v/>
      </c>
    </row>
    <row r="8032" spans="2:23" x14ac:dyDescent="0.25">
      <c r="B8032" s="15" t="str">
        <f t="shared" si="9513"/>
        <v/>
      </c>
      <c r="D8032" s="14"/>
      <c r="E8032" s="14" t="str">
        <f t="shared" si="9514"/>
        <v/>
      </c>
      <c r="F8032" s="12" t="str">
        <f t="shared" si="9510"/>
        <v/>
      </c>
      <c r="G8032" s="12" t="str">
        <f t="shared" si="9515"/>
        <v/>
      </c>
      <c r="H8032" s="16" t="str">
        <f t="shared" si="9516"/>
        <v/>
      </c>
      <c r="I8032" s="16" t="str">
        <f t="shared" si="9517"/>
        <v/>
      </c>
      <c r="K8032" s="16" t="str">
        <f t="shared" ref="K8032" si="9547">+IF(D8032&lt;&gt;"","121201","")</f>
        <v/>
      </c>
      <c r="L8032" s="13"/>
      <c r="N8032" s="12" t="str">
        <f t="shared" si="9519"/>
        <v/>
      </c>
      <c r="P8032" s="11" t="str">
        <f t="shared" si="9520"/>
        <v/>
      </c>
      <c r="Q8032" s="11" t="str">
        <f t="shared" si="9521"/>
        <v/>
      </c>
      <c r="T8032" s="14" t="str">
        <f t="shared" si="9522"/>
        <v/>
      </c>
      <c r="U8032" s="14" t="str">
        <f t="shared" si="9523"/>
        <v/>
      </c>
      <c r="W8032" s="12" t="str">
        <f t="shared" si="9509"/>
        <v/>
      </c>
    </row>
    <row r="8033" spans="2:23" x14ac:dyDescent="0.25">
      <c r="B8033" s="15" t="str">
        <f t="shared" si="9513"/>
        <v/>
      </c>
      <c r="D8033" s="14"/>
      <c r="E8033" s="14" t="str">
        <f t="shared" si="9514"/>
        <v/>
      </c>
      <c r="F8033" s="12" t="str">
        <f t="shared" si="9510"/>
        <v/>
      </c>
      <c r="G8033" s="12" t="str">
        <f t="shared" si="9515"/>
        <v/>
      </c>
      <c r="H8033" s="16" t="str">
        <f t="shared" si="9516"/>
        <v/>
      </c>
      <c r="I8033" s="16" t="str">
        <f t="shared" si="9517"/>
        <v/>
      </c>
      <c r="K8033" s="16" t="str">
        <f t="shared" ref="K8033" si="9548">+IF(D8032&lt;&gt;"","701111","")</f>
        <v/>
      </c>
      <c r="L8033" s="13"/>
      <c r="N8033" s="12" t="str">
        <f t="shared" si="9519"/>
        <v/>
      </c>
      <c r="P8033" s="11" t="str">
        <f t="shared" si="9520"/>
        <v/>
      </c>
      <c r="Q8033" s="11" t="str">
        <f t="shared" si="9521"/>
        <v/>
      </c>
      <c r="T8033" s="14" t="str">
        <f t="shared" si="9522"/>
        <v/>
      </c>
      <c r="U8033" s="14" t="str">
        <f t="shared" si="9523"/>
        <v/>
      </c>
      <c r="W8033" s="12" t="str">
        <f t="shared" si="9509"/>
        <v/>
      </c>
    </row>
    <row r="8034" spans="2:23" x14ac:dyDescent="0.25">
      <c r="B8034" s="15" t="str">
        <f t="shared" si="9513"/>
        <v/>
      </c>
      <c r="D8034" s="14"/>
      <c r="E8034" s="14" t="str">
        <f t="shared" si="9514"/>
        <v/>
      </c>
      <c r="F8034" s="12" t="str">
        <f t="shared" si="9510"/>
        <v/>
      </c>
      <c r="G8034" s="12" t="str">
        <f t="shared" si="9515"/>
        <v/>
      </c>
      <c r="H8034" s="16" t="str">
        <f t="shared" si="9516"/>
        <v/>
      </c>
      <c r="I8034" s="16" t="str">
        <f t="shared" si="9517"/>
        <v/>
      </c>
      <c r="K8034" s="16" t="str">
        <f t="shared" ref="K8034" si="9549">+IF(D8032&lt;&gt;"","401111","")</f>
        <v/>
      </c>
      <c r="L8034" s="13"/>
      <c r="N8034" s="12" t="str">
        <f t="shared" si="9519"/>
        <v/>
      </c>
      <c r="P8034" s="11" t="str">
        <f t="shared" si="9520"/>
        <v/>
      </c>
      <c r="Q8034" s="11" t="str">
        <f t="shared" si="9521"/>
        <v/>
      </c>
      <c r="T8034" s="14" t="str">
        <f t="shared" si="9522"/>
        <v/>
      </c>
      <c r="U8034" s="14" t="str">
        <f t="shared" si="9523"/>
        <v/>
      </c>
      <c r="W8034" s="12" t="str">
        <f t="shared" si="9509"/>
        <v/>
      </c>
    </row>
    <row r="8035" spans="2:23" x14ac:dyDescent="0.25">
      <c r="B8035" s="15" t="str">
        <f t="shared" si="9513"/>
        <v/>
      </c>
      <c r="D8035" s="14"/>
      <c r="E8035" s="14" t="str">
        <f t="shared" si="9514"/>
        <v/>
      </c>
      <c r="F8035" s="12" t="str">
        <f t="shared" si="9510"/>
        <v/>
      </c>
      <c r="G8035" s="12" t="str">
        <f t="shared" si="9515"/>
        <v/>
      </c>
      <c r="H8035" s="16" t="str">
        <f t="shared" si="9516"/>
        <v/>
      </c>
      <c r="I8035" s="16" t="str">
        <f t="shared" si="9517"/>
        <v/>
      </c>
      <c r="K8035" s="16" t="str">
        <f t="shared" ref="K8035" si="9550">+IF(D8035&lt;&gt;"","121201","")</f>
        <v/>
      </c>
      <c r="L8035" s="13"/>
      <c r="N8035" s="12" t="str">
        <f t="shared" si="9519"/>
        <v/>
      </c>
      <c r="P8035" s="11" t="str">
        <f t="shared" si="9520"/>
        <v/>
      </c>
      <c r="Q8035" s="11" t="str">
        <f t="shared" si="9521"/>
        <v/>
      </c>
      <c r="T8035" s="14" t="str">
        <f t="shared" si="9522"/>
        <v/>
      </c>
      <c r="U8035" s="14" t="str">
        <f t="shared" si="9523"/>
        <v/>
      </c>
      <c r="W8035" s="12" t="str">
        <f t="shared" si="9509"/>
        <v/>
      </c>
    </row>
    <row r="8036" spans="2:23" x14ac:dyDescent="0.25">
      <c r="B8036" s="15" t="str">
        <f t="shared" si="9513"/>
        <v/>
      </c>
      <c r="D8036" s="14"/>
      <c r="E8036" s="14" t="str">
        <f t="shared" si="9514"/>
        <v/>
      </c>
      <c r="F8036" s="12" t="str">
        <f t="shared" si="9510"/>
        <v/>
      </c>
      <c r="G8036" s="12" t="str">
        <f t="shared" si="9515"/>
        <v/>
      </c>
      <c r="H8036" s="16" t="str">
        <f t="shared" si="9516"/>
        <v/>
      </c>
      <c r="I8036" s="16" t="str">
        <f t="shared" si="9517"/>
        <v/>
      </c>
      <c r="K8036" s="16" t="str">
        <f t="shared" ref="K8036" si="9551">+IF(D8035&lt;&gt;"","701111","")</f>
        <v/>
      </c>
      <c r="L8036" s="13"/>
      <c r="N8036" s="12" t="str">
        <f t="shared" si="9519"/>
        <v/>
      </c>
      <c r="P8036" s="11" t="str">
        <f t="shared" si="9520"/>
        <v/>
      </c>
      <c r="Q8036" s="11" t="str">
        <f t="shared" si="9521"/>
        <v/>
      </c>
      <c r="T8036" s="14" t="str">
        <f t="shared" si="9522"/>
        <v/>
      </c>
      <c r="U8036" s="14" t="str">
        <f t="shared" si="9523"/>
        <v/>
      </c>
      <c r="W8036" s="12" t="str">
        <f t="shared" si="9509"/>
        <v/>
      </c>
    </row>
    <row r="8037" spans="2:23" x14ac:dyDescent="0.25">
      <c r="B8037" s="15" t="str">
        <f t="shared" si="9513"/>
        <v/>
      </c>
      <c r="D8037" s="14"/>
      <c r="E8037" s="14" t="str">
        <f t="shared" si="9514"/>
        <v/>
      </c>
      <c r="F8037" s="12" t="str">
        <f t="shared" si="9510"/>
        <v/>
      </c>
      <c r="G8037" s="12" t="str">
        <f t="shared" si="9515"/>
        <v/>
      </c>
      <c r="H8037" s="16" t="str">
        <f t="shared" si="9516"/>
        <v/>
      </c>
      <c r="I8037" s="16" t="str">
        <f t="shared" si="9517"/>
        <v/>
      </c>
      <c r="K8037" s="16" t="str">
        <f t="shared" ref="K8037" si="9552">+IF(D8035&lt;&gt;"","401111","")</f>
        <v/>
      </c>
      <c r="L8037" s="13"/>
      <c r="N8037" s="12" t="str">
        <f t="shared" si="9519"/>
        <v/>
      </c>
      <c r="P8037" s="11" t="str">
        <f t="shared" si="9520"/>
        <v/>
      </c>
      <c r="Q8037" s="11" t="str">
        <f t="shared" si="9521"/>
        <v/>
      </c>
      <c r="T8037" s="14" t="str">
        <f t="shared" si="9522"/>
        <v/>
      </c>
      <c r="U8037" s="14" t="str">
        <f t="shared" si="9523"/>
        <v/>
      </c>
      <c r="W8037" s="12" t="str">
        <f t="shared" si="9509"/>
        <v/>
      </c>
    </row>
    <row r="8038" spans="2:23" x14ac:dyDescent="0.25">
      <c r="B8038" s="15" t="str">
        <f t="shared" si="9513"/>
        <v/>
      </c>
      <c r="D8038" s="14"/>
      <c r="E8038" s="14" t="str">
        <f t="shared" si="9514"/>
        <v/>
      </c>
      <c r="F8038" s="12" t="str">
        <f t="shared" si="9510"/>
        <v/>
      </c>
      <c r="G8038" s="12" t="str">
        <f t="shared" si="9515"/>
        <v/>
      </c>
      <c r="H8038" s="16" t="str">
        <f t="shared" si="9516"/>
        <v/>
      </c>
      <c r="I8038" s="16" t="str">
        <f t="shared" si="9517"/>
        <v/>
      </c>
      <c r="K8038" s="16" t="str">
        <f t="shared" ref="K8038" si="9553">+IF(D8038&lt;&gt;"","121201","")</f>
        <v/>
      </c>
      <c r="L8038" s="13"/>
      <c r="N8038" s="12" t="str">
        <f t="shared" si="9519"/>
        <v/>
      </c>
      <c r="P8038" s="11" t="str">
        <f t="shared" si="9520"/>
        <v/>
      </c>
      <c r="Q8038" s="11" t="str">
        <f t="shared" si="9521"/>
        <v/>
      </c>
      <c r="T8038" s="14" t="str">
        <f t="shared" si="9522"/>
        <v/>
      </c>
      <c r="U8038" s="14" t="str">
        <f t="shared" si="9523"/>
        <v/>
      </c>
      <c r="W8038" s="12" t="str">
        <f t="shared" si="9509"/>
        <v/>
      </c>
    </row>
    <row r="8039" spans="2:23" x14ac:dyDescent="0.25">
      <c r="B8039" s="15" t="str">
        <f t="shared" si="9513"/>
        <v/>
      </c>
      <c r="D8039" s="14"/>
      <c r="E8039" s="14" t="str">
        <f t="shared" si="9514"/>
        <v/>
      </c>
      <c r="F8039" s="12" t="str">
        <f t="shared" si="9510"/>
        <v/>
      </c>
      <c r="G8039" s="12" t="str">
        <f t="shared" si="9515"/>
        <v/>
      </c>
      <c r="H8039" s="16" t="str">
        <f t="shared" si="9516"/>
        <v/>
      </c>
      <c r="I8039" s="16" t="str">
        <f t="shared" si="9517"/>
        <v/>
      </c>
      <c r="K8039" s="16" t="str">
        <f t="shared" ref="K8039" si="9554">+IF(D8038&lt;&gt;"","701111","")</f>
        <v/>
      </c>
      <c r="L8039" s="13"/>
      <c r="N8039" s="12" t="str">
        <f t="shared" si="9519"/>
        <v/>
      </c>
      <c r="P8039" s="11" t="str">
        <f t="shared" si="9520"/>
        <v/>
      </c>
      <c r="Q8039" s="11" t="str">
        <f t="shared" si="9521"/>
        <v/>
      </c>
      <c r="T8039" s="14" t="str">
        <f t="shared" si="9522"/>
        <v/>
      </c>
      <c r="U8039" s="14" t="str">
        <f t="shared" si="9523"/>
        <v/>
      </c>
      <c r="W8039" s="12" t="str">
        <f t="shared" si="9509"/>
        <v/>
      </c>
    </row>
    <row r="8040" spans="2:23" x14ac:dyDescent="0.25">
      <c r="B8040" s="15" t="str">
        <f t="shared" si="9513"/>
        <v/>
      </c>
      <c r="D8040" s="14"/>
      <c r="E8040" s="14" t="str">
        <f t="shared" si="9514"/>
        <v/>
      </c>
      <c r="F8040" s="12" t="str">
        <f t="shared" si="9510"/>
        <v/>
      </c>
      <c r="G8040" s="12" t="str">
        <f t="shared" si="9515"/>
        <v/>
      </c>
      <c r="H8040" s="16" t="str">
        <f t="shared" si="9516"/>
        <v/>
      </c>
      <c r="I8040" s="16" t="str">
        <f t="shared" si="9517"/>
        <v/>
      </c>
      <c r="K8040" s="16" t="str">
        <f t="shared" ref="K8040" si="9555">+IF(D8038&lt;&gt;"","401111","")</f>
        <v/>
      </c>
      <c r="L8040" s="13"/>
      <c r="N8040" s="12" t="str">
        <f t="shared" si="9519"/>
        <v/>
      </c>
      <c r="P8040" s="11" t="str">
        <f t="shared" si="9520"/>
        <v/>
      </c>
      <c r="Q8040" s="11" t="str">
        <f t="shared" si="9521"/>
        <v/>
      </c>
      <c r="T8040" s="14" t="str">
        <f t="shared" si="9522"/>
        <v/>
      </c>
      <c r="U8040" s="14" t="str">
        <f t="shared" si="9523"/>
        <v/>
      </c>
      <c r="W8040" s="12" t="str">
        <f t="shared" si="9509"/>
        <v/>
      </c>
    </row>
    <row r="8041" spans="2:23" x14ac:dyDescent="0.25">
      <c r="B8041" s="15" t="str">
        <f t="shared" si="9513"/>
        <v/>
      </c>
      <c r="D8041" s="14"/>
      <c r="E8041" s="14" t="str">
        <f t="shared" si="9514"/>
        <v/>
      </c>
      <c r="F8041" s="12" t="str">
        <f t="shared" si="9510"/>
        <v/>
      </c>
      <c r="G8041" s="12" t="str">
        <f t="shared" si="9515"/>
        <v/>
      </c>
      <c r="H8041" s="16" t="str">
        <f t="shared" si="9516"/>
        <v/>
      </c>
      <c r="I8041" s="16" t="str">
        <f t="shared" si="9517"/>
        <v/>
      </c>
      <c r="K8041" s="16" t="str">
        <f t="shared" ref="K8041" si="9556">+IF(D8041&lt;&gt;"","121201","")</f>
        <v/>
      </c>
      <c r="L8041" s="13"/>
      <c r="N8041" s="12" t="str">
        <f t="shared" si="9519"/>
        <v/>
      </c>
      <c r="P8041" s="11" t="str">
        <f t="shared" si="9520"/>
        <v/>
      </c>
      <c r="Q8041" s="11" t="str">
        <f t="shared" si="9521"/>
        <v/>
      </c>
      <c r="T8041" s="14" t="str">
        <f t="shared" si="9522"/>
        <v/>
      </c>
      <c r="U8041" s="14" t="str">
        <f t="shared" si="9523"/>
        <v/>
      </c>
      <c r="W8041" s="12" t="str">
        <f t="shared" si="9509"/>
        <v/>
      </c>
    </row>
    <row r="8042" spans="2:23" x14ac:dyDescent="0.25">
      <c r="B8042" s="15" t="str">
        <f t="shared" si="9513"/>
        <v/>
      </c>
      <c r="D8042" s="14"/>
      <c r="E8042" s="14" t="str">
        <f t="shared" si="9514"/>
        <v/>
      </c>
      <c r="F8042" s="12" t="str">
        <f t="shared" si="9510"/>
        <v/>
      </c>
      <c r="G8042" s="12" t="str">
        <f t="shared" si="9515"/>
        <v/>
      </c>
      <c r="H8042" s="16" t="str">
        <f t="shared" si="9516"/>
        <v/>
      </c>
      <c r="I8042" s="16" t="str">
        <f t="shared" si="9517"/>
        <v/>
      </c>
      <c r="K8042" s="16" t="str">
        <f t="shared" ref="K8042" si="9557">+IF(D8041&lt;&gt;"","701111","")</f>
        <v/>
      </c>
      <c r="L8042" s="13"/>
      <c r="N8042" s="12" t="str">
        <f t="shared" si="9519"/>
        <v/>
      </c>
      <c r="P8042" s="11" t="str">
        <f t="shared" si="9520"/>
        <v/>
      </c>
      <c r="Q8042" s="11" t="str">
        <f t="shared" si="9521"/>
        <v/>
      </c>
      <c r="T8042" s="14" t="str">
        <f t="shared" si="9522"/>
        <v/>
      </c>
      <c r="U8042" s="14" t="str">
        <f t="shared" si="9523"/>
        <v/>
      </c>
      <c r="W8042" s="12" t="str">
        <f t="shared" si="9509"/>
        <v/>
      </c>
    </row>
    <row r="8043" spans="2:23" x14ac:dyDescent="0.25">
      <c r="B8043" s="15" t="str">
        <f t="shared" si="9513"/>
        <v/>
      </c>
      <c r="D8043" s="14"/>
      <c r="E8043" s="14" t="str">
        <f t="shared" si="9514"/>
        <v/>
      </c>
      <c r="F8043" s="12" t="str">
        <f t="shared" si="9510"/>
        <v/>
      </c>
      <c r="G8043" s="12" t="str">
        <f t="shared" si="9515"/>
        <v/>
      </c>
      <c r="H8043" s="16" t="str">
        <f t="shared" si="9516"/>
        <v/>
      </c>
      <c r="I8043" s="16" t="str">
        <f t="shared" si="9517"/>
        <v/>
      </c>
      <c r="K8043" s="16" t="str">
        <f t="shared" ref="K8043" si="9558">+IF(D8041&lt;&gt;"","401111","")</f>
        <v/>
      </c>
      <c r="L8043" s="13"/>
      <c r="N8043" s="12" t="str">
        <f t="shared" si="9519"/>
        <v/>
      </c>
      <c r="P8043" s="11" t="str">
        <f t="shared" si="9520"/>
        <v/>
      </c>
      <c r="Q8043" s="11" t="str">
        <f t="shared" si="9521"/>
        <v/>
      </c>
      <c r="T8043" s="14" t="str">
        <f t="shared" si="9522"/>
        <v/>
      </c>
      <c r="U8043" s="14" t="str">
        <f t="shared" si="9523"/>
        <v/>
      </c>
      <c r="W8043" s="12" t="str">
        <f t="shared" si="9509"/>
        <v/>
      </c>
    </row>
    <row r="8044" spans="2:23" x14ac:dyDescent="0.25">
      <c r="B8044" s="15" t="str">
        <f t="shared" si="9513"/>
        <v/>
      </c>
      <c r="D8044" s="14"/>
      <c r="E8044" s="14" t="str">
        <f t="shared" si="9514"/>
        <v/>
      </c>
      <c r="F8044" s="12" t="str">
        <f t="shared" si="9510"/>
        <v/>
      </c>
      <c r="G8044" s="12" t="str">
        <f t="shared" si="9515"/>
        <v/>
      </c>
      <c r="H8044" s="16" t="str">
        <f t="shared" si="9516"/>
        <v/>
      </c>
      <c r="I8044" s="16" t="str">
        <f t="shared" si="9517"/>
        <v/>
      </c>
      <c r="K8044" s="16" t="str">
        <f t="shared" ref="K8044" si="9559">+IF(D8044&lt;&gt;"","121201","")</f>
        <v/>
      </c>
      <c r="L8044" s="13"/>
      <c r="N8044" s="12" t="str">
        <f t="shared" si="9519"/>
        <v/>
      </c>
      <c r="P8044" s="11" t="str">
        <f t="shared" si="9520"/>
        <v/>
      </c>
      <c r="Q8044" s="11" t="str">
        <f t="shared" si="9521"/>
        <v/>
      </c>
      <c r="T8044" s="14" t="str">
        <f t="shared" si="9522"/>
        <v/>
      </c>
      <c r="U8044" s="14" t="str">
        <f t="shared" si="9523"/>
        <v/>
      </c>
      <c r="W8044" s="12" t="str">
        <f t="shared" si="9509"/>
        <v/>
      </c>
    </row>
    <row r="8045" spans="2:23" x14ac:dyDescent="0.25">
      <c r="B8045" s="15" t="str">
        <f t="shared" si="9513"/>
        <v/>
      </c>
      <c r="D8045" s="14"/>
      <c r="E8045" s="14" t="str">
        <f t="shared" si="9514"/>
        <v/>
      </c>
      <c r="F8045" s="12" t="str">
        <f t="shared" si="9510"/>
        <v/>
      </c>
      <c r="G8045" s="12" t="str">
        <f t="shared" si="9515"/>
        <v/>
      </c>
      <c r="H8045" s="16" t="str">
        <f t="shared" si="9516"/>
        <v/>
      </c>
      <c r="I8045" s="16" t="str">
        <f t="shared" si="9517"/>
        <v/>
      </c>
      <c r="K8045" s="16" t="str">
        <f t="shared" ref="K8045" si="9560">+IF(D8044&lt;&gt;"","701111","")</f>
        <v/>
      </c>
      <c r="L8045" s="13"/>
      <c r="N8045" s="12" t="str">
        <f t="shared" si="9519"/>
        <v/>
      </c>
      <c r="P8045" s="11" t="str">
        <f t="shared" si="9520"/>
        <v/>
      </c>
      <c r="Q8045" s="11" t="str">
        <f t="shared" si="9521"/>
        <v/>
      </c>
      <c r="T8045" s="14" t="str">
        <f t="shared" si="9522"/>
        <v/>
      </c>
      <c r="U8045" s="14" t="str">
        <f t="shared" si="9523"/>
        <v/>
      </c>
      <c r="W8045" s="12" t="str">
        <f t="shared" si="9509"/>
        <v/>
      </c>
    </row>
    <row r="8046" spans="2:23" x14ac:dyDescent="0.25">
      <c r="B8046" s="15" t="str">
        <f t="shared" si="9513"/>
        <v/>
      </c>
      <c r="D8046" s="14"/>
      <c r="E8046" s="14" t="str">
        <f t="shared" si="9514"/>
        <v/>
      </c>
      <c r="F8046" s="12" t="str">
        <f t="shared" si="9510"/>
        <v/>
      </c>
      <c r="G8046" s="12" t="str">
        <f t="shared" si="9515"/>
        <v/>
      </c>
      <c r="H8046" s="16" t="str">
        <f t="shared" si="9516"/>
        <v/>
      </c>
      <c r="I8046" s="16" t="str">
        <f t="shared" si="9517"/>
        <v/>
      </c>
      <c r="K8046" s="16" t="str">
        <f t="shared" ref="K8046" si="9561">+IF(D8044&lt;&gt;"","401111","")</f>
        <v/>
      </c>
      <c r="L8046" s="13"/>
      <c r="N8046" s="12" t="str">
        <f t="shared" si="9519"/>
        <v/>
      </c>
      <c r="P8046" s="11" t="str">
        <f t="shared" si="9520"/>
        <v/>
      </c>
      <c r="Q8046" s="11" t="str">
        <f t="shared" si="9521"/>
        <v/>
      </c>
      <c r="T8046" s="14" t="str">
        <f t="shared" si="9522"/>
        <v/>
      </c>
      <c r="U8046" s="14" t="str">
        <f t="shared" si="9523"/>
        <v/>
      </c>
      <c r="W8046" s="12" t="str">
        <f t="shared" si="9509"/>
        <v/>
      </c>
    </row>
    <row r="8047" spans="2:23" x14ac:dyDescent="0.25">
      <c r="B8047" s="15" t="str">
        <f t="shared" si="9513"/>
        <v/>
      </c>
      <c r="D8047" s="14"/>
      <c r="E8047" s="14" t="str">
        <f t="shared" si="9514"/>
        <v/>
      </c>
      <c r="F8047" s="12" t="str">
        <f t="shared" si="9510"/>
        <v/>
      </c>
      <c r="G8047" s="12" t="str">
        <f t="shared" si="9515"/>
        <v/>
      </c>
      <c r="H8047" s="16" t="str">
        <f t="shared" si="9516"/>
        <v/>
      </c>
      <c r="I8047" s="16" t="str">
        <f t="shared" si="9517"/>
        <v/>
      </c>
      <c r="K8047" s="16" t="str">
        <f t="shared" ref="K8047" si="9562">+IF(D8047&lt;&gt;"","121201","")</f>
        <v/>
      </c>
      <c r="L8047" s="13"/>
      <c r="N8047" s="12" t="str">
        <f t="shared" si="9519"/>
        <v/>
      </c>
      <c r="P8047" s="11" t="str">
        <f t="shared" si="9520"/>
        <v/>
      </c>
      <c r="Q8047" s="11" t="str">
        <f t="shared" si="9521"/>
        <v/>
      </c>
      <c r="T8047" s="14" t="str">
        <f t="shared" si="9522"/>
        <v/>
      </c>
      <c r="U8047" s="14" t="str">
        <f t="shared" si="9523"/>
        <v/>
      </c>
      <c r="W8047" s="12" t="str">
        <f t="shared" si="9509"/>
        <v/>
      </c>
    </row>
    <row r="8048" spans="2:23" x14ac:dyDescent="0.25">
      <c r="B8048" s="15" t="str">
        <f t="shared" si="9513"/>
        <v/>
      </c>
      <c r="D8048" s="14"/>
      <c r="E8048" s="14" t="str">
        <f t="shared" si="9514"/>
        <v/>
      </c>
      <c r="F8048" s="12" t="str">
        <f t="shared" si="9510"/>
        <v/>
      </c>
      <c r="G8048" s="12" t="str">
        <f t="shared" si="9515"/>
        <v/>
      </c>
      <c r="H8048" s="16" t="str">
        <f t="shared" si="9516"/>
        <v/>
      </c>
      <c r="I8048" s="16" t="str">
        <f t="shared" si="9517"/>
        <v/>
      </c>
      <c r="K8048" s="16" t="str">
        <f t="shared" ref="K8048" si="9563">+IF(D8047&lt;&gt;"","701111","")</f>
        <v/>
      </c>
      <c r="L8048" s="13"/>
      <c r="N8048" s="12" t="str">
        <f t="shared" si="9519"/>
        <v/>
      </c>
      <c r="P8048" s="11" t="str">
        <f t="shared" si="9520"/>
        <v/>
      </c>
      <c r="Q8048" s="11" t="str">
        <f t="shared" si="9521"/>
        <v/>
      </c>
      <c r="T8048" s="14" t="str">
        <f t="shared" si="9522"/>
        <v/>
      </c>
      <c r="U8048" s="14" t="str">
        <f t="shared" si="9523"/>
        <v/>
      </c>
      <c r="W8048" s="12" t="str">
        <f t="shared" si="9509"/>
        <v/>
      </c>
    </row>
    <row r="8049" spans="2:23" x14ac:dyDescent="0.25">
      <c r="B8049" s="15" t="str">
        <f t="shared" si="9513"/>
        <v/>
      </c>
      <c r="D8049" s="14"/>
      <c r="E8049" s="14" t="str">
        <f t="shared" si="9514"/>
        <v/>
      </c>
      <c r="F8049" s="12" t="str">
        <f t="shared" si="9510"/>
        <v/>
      </c>
      <c r="G8049" s="12" t="str">
        <f t="shared" si="9515"/>
        <v/>
      </c>
      <c r="H8049" s="16" t="str">
        <f t="shared" si="9516"/>
        <v/>
      </c>
      <c r="I8049" s="16" t="str">
        <f t="shared" si="9517"/>
        <v/>
      </c>
      <c r="K8049" s="16" t="str">
        <f t="shared" ref="K8049" si="9564">+IF(D8047&lt;&gt;"","401111","")</f>
        <v/>
      </c>
      <c r="L8049" s="13"/>
      <c r="N8049" s="12" t="str">
        <f t="shared" si="9519"/>
        <v/>
      </c>
      <c r="P8049" s="11" t="str">
        <f t="shared" si="9520"/>
        <v/>
      </c>
      <c r="Q8049" s="11" t="str">
        <f t="shared" si="9521"/>
        <v/>
      </c>
      <c r="T8049" s="14" t="str">
        <f t="shared" si="9522"/>
        <v/>
      </c>
      <c r="U8049" s="14" t="str">
        <f t="shared" si="9523"/>
        <v/>
      </c>
      <c r="W8049" s="12" t="str">
        <f t="shared" si="9509"/>
        <v/>
      </c>
    </row>
    <row r="8050" spans="2:23" x14ac:dyDescent="0.25">
      <c r="B8050" s="15" t="str">
        <f t="shared" si="9513"/>
        <v/>
      </c>
      <c r="D8050" s="14"/>
      <c r="E8050" s="14" t="str">
        <f t="shared" si="9514"/>
        <v/>
      </c>
      <c r="F8050" s="12" t="str">
        <f t="shared" si="9510"/>
        <v/>
      </c>
      <c r="G8050" s="12" t="str">
        <f t="shared" si="9515"/>
        <v/>
      </c>
      <c r="H8050" s="16" t="str">
        <f t="shared" si="9516"/>
        <v/>
      </c>
      <c r="I8050" s="16" t="str">
        <f t="shared" si="9517"/>
        <v/>
      </c>
      <c r="K8050" s="16" t="str">
        <f t="shared" ref="K8050" si="9565">+IF(D8050&lt;&gt;"","121201","")</f>
        <v/>
      </c>
      <c r="L8050" s="13"/>
      <c r="N8050" s="12" t="str">
        <f t="shared" si="9519"/>
        <v/>
      </c>
      <c r="P8050" s="11" t="str">
        <f t="shared" si="9520"/>
        <v/>
      </c>
      <c r="Q8050" s="11" t="str">
        <f t="shared" si="9521"/>
        <v/>
      </c>
      <c r="T8050" s="14" t="str">
        <f t="shared" si="9522"/>
        <v/>
      </c>
      <c r="U8050" s="14" t="str">
        <f t="shared" si="9523"/>
        <v/>
      </c>
      <c r="W8050" s="12" t="str">
        <f t="shared" si="9509"/>
        <v/>
      </c>
    </row>
    <row r="8051" spans="2:23" x14ac:dyDescent="0.25">
      <c r="B8051" s="15" t="str">
        <f t="shared" si="9513"/>
        <v/>
      </c>
      <c r="D8051" s="14"/>
      <c r="E8051" s="14" t="str">
        <f t="shared" si="9514"/>
        <v/>
      </c>
      <c r="F8051" s="12" t="str">
        <f t="shared" si="9510"/>
        <v/>
      </c>
      <c r="G8051" s="12" t="str">
        <f t="shared" si="9515"/>
        <v/>
      </c>
      <c r="H8051" s="16" t="str">
        <f t="shared" si="9516"/>
        <v/>
      </c>
      <c r="I8051" s="16" t="str">
        <f t="shared" si="9517"/>
        <v/>
      </c>
      <c r="K8051" s="16" t="str">
        <f t="shared" ref="K8051" si="9566">+IF(D8050&lt;&gt;"","701111","")</f>
        <v/>
      </c>
      <c r="L8051" s="13"/>
      <c r="N8051" s="12" t="str">
        <f t="shared" si="9519"/>
        <v/>
      </c>
      <c r="P8051" s="11" t="str">
        <f t="shared" si="9520"/>
        <v/>
      </c>
      <c r="Q8051" s="11" t="str">
        <f t="shared" si="9521"/>
        <v/>
      </c>
      <c r="T8051" s="14" t="str">
        <f t="shared" si="9522"/>
        <v/>
      </c>
      <c r="U8051" s="14" t="str">
        <f t="shared" si="9523"/>
        <v/>
      </c>
      <c r="W8051" s="12" t="str">
        <f t="shared" si="9509"/>
        <v/>
      </c>
    </row>
    <row r="8052" spans="2:23" x14ac:dyDescent="0.25">
      <c r="B8052" s="15" t="str">
        <f t="shared" si="9513"/>
        <v/>
      </c>
      <c r="D8052" s="14"/>
      <c r="E8052" s="14" t="str">
        <f t="shared" si="9514"/>
        <v/>
      </c>
      <c r="F8052" s="12" t="str">
        <f t="shared" si="9510"/>
        <v/>
      </c>
      <c r="G8052" s="12" t="str">
        <f t="shared" si="9515"/>
        <v/>
      </c>
      <c r="H8052" s="16" t="str">
        <f t="shared" si="9516"/>
        <v/>
      </c>
      <c r="I8052" s="16" t="str">
        <f t="shared" si="9517"/>
        <v/>
      </c>
      <c r="K8052" s="16" t="str">
        <f t="shared" ref="K8052" si="9567">+IF(D8050&lt;&gt;"","401111","")</f>
        <v/>
      </c>
      <c r="L8052" s="13"/>
      <c r="N8052" s="12" t="str">
        <f t="shared" si="9519"/>
        <v/>
      </c>
      <c r="P8052" s="11" t="str">
        <f t="shared" si="9520"/>
        <v/>
      </c>
      <c r="Q8052" s="11" t="str">
        <f t="shared" si="9521"/>
        <v/>
      </c>
      <c r="T8052" s="14" t="str">
        <f t="shared" si="9522"/>
        <v/>
      </c>
      <c r="U8052" s="14" t="str">
        <f t="shared" si="9523"/>
        <v/>
      </c>
      <c r="W8052" s="12" t="str">
        <f t="shared" si="9509"/>
        <v/>
      </c>
    </row>
    <row r="8053" spans="2:23" x14ac:dyDescent="0.25">
      <c r="B8053" s="15" t="str">
        <f t="shared" si="9513"/>
        <v/>
      </c>
      <c r="D8053" s="14"/>
      <c r="E8053" s="14" t="str">
        <f t="shared" si="9514"/>
        <v/>
      </c>
      <c r="F8053" s="12" t="str">
        <f t="shared" si="9510"/>
        <v/>
      </c>
      <c r="G8053" s="12" t="str">
        <f t="shared" si="9515"/>
        <v/>
      </c>
      <c r="H8053" s="16" t="str">
        <f t="shared" si="9516"/>
        <v/>
      </c>
      <c r="I8053" s="16" t="str">
        <f t="shared" si="9517"/>
        <v/>
      </c>
      <c r="K8053" s="16" t="str">
        <f t="shared" ref="K8053" si="9568">+IF(D8053&lt;&gt;"","121201","")</f>
        <v/>
      </c>
      <c r="L8053" s="13"/>
      <c r="N8053" s="12" t="str">
        <f t="shared" si="9519"/>
        <v/>
      </c>
      <c r="P8053" s="11" t="str">
        <f t="shared" si="9520"/>
        <v/>
      </c>
      <c r="Q8053" s="11" t="str">
        <f t="shared" si="9521"/>
        <v/>
      </c>
      <c r="T8053" s="14" t="str">
        <f t="shared" si="9522"/>
        <v/>
      </c>
      <c r="U8053" s="14" t="str">
        <f t="shared" si="9523"/>
        <v/>
      </c>
      <c r="W8053" s="12" t="str">
        <f t="shared" si="9509"/>
        <v/>
      </c>
    </row>
    <row r="8054" spans="2:23" x14ac:dyDescent="0.25">
      <c r="B8054" s="15" t="str">
        <f t="shared" si="9513"/>
        <v/>
      </c>
      <c r="D8054" s="14"/>
      <c r="E8054" s="14" t="str">
        <f t="shared" si="9514"/>
        <v/>
      </c>
      <c r="F8054" s="12" t="str">
        <f t="shared" si="9510"/>
        <v/>
      </c>
      <c r="G8054" s="12" t="str">
        <f t="shared" si="9515"/>
        <v/>
      </c>
      <c r="H8054" s="16" t="str">
        <f t="shared" si="9516"/>
        <v/>
      </c>
      <c r="I8054" s="16" t="str">
        <f t="shared" si="9517"/>
        <v/>
      </c>
      <c r="K8054" s="16" t="str">
        <f t="shared" ref="K8054" si="9569">+IF(D8053&lt;&gt;"","701111","")</f>
        <v/>
      </c>
      <c r="L8054" s="13"/>
      <c r="N8054" s="12" t="str">
        <f t="shared" si="9519"/>
        <v/>
      </c>
      <c r="P8054" s="11" t="str">
        <f t="shared" si="9520"/>
        <v/>
      </c>
      <c r="Q8054" s="11" t="str">
        <f t="shared" si="9521"/>
        <v/>
      </c>
      <c r="T8054" s="14" t="str">
        <f t="shared" si="9522"/>
        <v/>
      </c>
      <c r="U8054" s="14" t="str">
        <f t="shared" si="9523"/>
        <v/>
      </c>
      <c r="W8054" s="12" t="str">
        <f t="shared" si="9509"/>
        <v/>
      </c>
    </row>
    <row r="8055" spans="2:23" x14ac:dyDescent="0.25">
      <c r="B8055" s="15" t="str">
        <f t="shared" si="9513"/>
        <v/>
      </c>
      <c r="D8055" s="14"/>
      <c r="E8055" s="14" t="str">
        <f t="shared" si="9514"/>
        <v/>
      </c>
      <c r="F8055" s="12" t="str">
        <f t="shared" si="9510"/>
        <v/>
      </c>
      <c r="G8055" s="12" t="str">
        <f t="shared" si="9515"/>
        <v/>
      </c>
      <c r="H8055" s="16" t="str">
        <f t="shared" si="9516"/>
        <v/>
      </c>
      <c r="I8055" s="16" t="str">
        <f t="shared" si="9517"/>
        <v/>
      </c>
      <c r="K8055" s="16" t="str">
        <f t="shared" ref="K8055" si="9570">+IF(D8053&lt;&gt;"","401111","")</f>
        <v/>
      </c>
      <c r="L8055" s="13"/>
      <c r="N8055" s="12" t="str">
        <f t="shared" si="9519"/>
        <v/>
      </c>
      <c r="P8055" s="11" t="str">
        <f t="shared" si="9520"/>
        <v/>
      </c>
      <c r="Q8055" s="11" t="str">
        <f t="shared" si="9521"/>
        <v/>
      </c>
      <c r="T8055" s="14" t="str">
        <f t="shared" si="9522"/>
        <v/>
      </c>
      <c r="U8055" s="14" t="str">
        <f t="shared" si="9523"/>
        <v/>
      </c>
      <c r="W8055" s="12" t="str">
        <f t="shared" si="9509"/>
        <v/>
      </c>
    </row>
    <row r="8056" spans="2:23" x14ac:dyDescent="0.25">
      <c r="B8056" s="15" t="str">
        <f t="shared" si="9513"/>
        <v/>
      </c>
      <c r="D8056" s="14"/>
      <c r="E8056" s="14" t="str">
        <f t="shared" si="9514"/>
        <v/>
      </c>
      <c r="F8056" s="12" t="str">
        <f t="shared" si="9510"/>
        <v/>
      </c>
      <c r="G8056" s="12" t="str">
        <f t="shared" si="9515"/>
        <v/>
      </c>
      <c r="H8056" s="16" t="str">
        <f t="shared" si="9516"/>
        <v/>
      </c>
      <c r="I8056" s="16" t="str">
        <f t="shared" si="9517"/>
        <v/>
      </c>
      <c r="K8056" s="16" t="str">
        <f t="shared" ref="K8056" si="9571">+IF(D8056&lt;&gt;"","121201","")</f>
        <v/>
      </c>
      <c r="L8056" s="13"/>
      <c r="N8056" s="12" t="str">
        <f t="shared" si="9519"/>
        <v/>
      </c>
      <c r="P8056" s="11" t="str">
        <f t="shared" si="9520"/>
        <v/>
      </c>
      <c r="Q8056" s="11" t="str">
        <f t="shared" si="9521"/>
        <v/>
      </c>
      <c r="T8056" s="14" t="str">
        <f t="shared" si="9522"/>
        <v/>
      </c>
      <c r="U8056" s="14" t="str">
        <f t="shared" si="9523"/>
        <v/>
      </c>
      <c r="W8056" s="12" t="str">
        <f t="shared" si="9509"/>
        <v/>
      </c>
    </row>
    <row r="8057" spans="2:23" x14ac:dyDescent="0.25">
      <c r="B8057" s="15" t="str">
        <f t="shared" si="9513"/>
        <v/>
      </c>
      <c r="D8057" s="14"/>
      <c r="E8057" s="14" t="str">
        <f t="shared" si="9514"/>
        <v/>
      </c>
      <c r="F8057" s="12" t="str">
        <f t="shared" si="9510"/>
        <v/>
      </c>
      <c r="G8057" s="12" t="str">
        <f t="shared" si="9515"/>
        <v/>
      </c>
      <c r="H8057" s="16" t="str">
        <f t="shared" si="9516"/>
        <v/>
      </c>
      <c r="I8057" s="16" t="str">
        <f t="shared" si="9517"/>
        <v/>
      </c>
      <c r="K8057" s="16" t="str">
        <f t="shared" ref="K8057" si="9572">+IF(D8056&lt;&gt;"","701111","")</f>
        <v/>
      </c>
      <c r="L8057" s="13"/>
      <c r="N8057" s="12" t="str">
        <f t="shared" si="9519"/>
        <v/>
      </c>
      <c r="P8057" s="11" t="str">
        <f t="shared" si="9520"/>
        <v/>
      </c>
      <c r="Q8057" s="11" t="str">
        <f t="shared" si="9521"/>
        <v/>
      </c>
      <c r="T8057" s="14" t="str">
        <f t="shared" si="9522"/>
        <v/>
      </c>
      <c r="U8057" s="14" t="str">
        <f t="shared" si="9523"/>
        <v/>
      </c>
      <c r="W8057" s="12" t="str">
        <f t="shared" si="9509"/>
        <v/>
      </c>
    </row>
    <row r="8058" spans="2:23" x14ac:dyDescent="0.25">
      <c r="B8058" s="15" t="str">
        <f t="shared" si="9513"/>
        <v/>
      </c>
      <c r="D8058" s="14"/>
      <c r="E8058" s="14" t="str">
        <f t="shared" si="9514"/>
        <v/>
      </c>
      <c r="F8058" s="12" t="str">
        <f t="shared" si="9510"/>
        <v/>
      </c>
      <c r="G8058" s="12" t="str">
        <f t="shared" si="9515"/>
        <v/>
      </c>
      <c r="H8058" s="16" t="str">
        <f t="shared" si="9516"/>
        <v/>
      </c>
      <c r="I8058" s="16" t="str">
        <f t="shared" si="9517"/>
        <v/>
      </c>
      <c r="K8058" s="16" t="str">
        <f t="shared" ref="K8058" si="9573">+IF(D8056&lt;&gt;"","401111","")</f>
        <v/>
      </c>
      <c r="L8058" s="13"/>
      <c r="N8058" s="12" t="str">
        <f t="shared" si="9519"/>
        <v/>
      </c>
      <c r="P8058" s="11" t="str">
        <f t="shared" si="9520"/>
        <v/>
      </c>
      <c r="Q8058" s="11" t="str">
        <f t="shared" si="9521"/>
        <v/>
      </c>
      <c r="T8058" s="14" t="str">
        <f t="shared" si="9522"/>
        <v/>
      </c>
      <c r="U8058" s="14" t="str">
        <f t="shared" si="9523"/>
        <v/>
      </c>
      <c r="W8058" s="12" t="str">
        <f t="shared" si="9509"/>
        <v/>
      </c>
    </row>
    <row r="8059" spans="2:23" x14ac:dyDescent="0.25">
      <c r="B8059" s="15" t="str">
        <f t="shared" si="9513"/>
        <v/>
      </c>
      <c r="D8059" s="14"/>
      <c r="E8059" s="14" t="str">
        <f t="shared" si="9514"/>
        <v/>
      </c>
      <c r="F8059" s="12" t="str">
        <f t="shared" si="9510"/>
        <v/>
      </c>
      <c r="G8059" s="12" t="str">
        <f t="shared" si="9515"/>
        <v/>
      </c>
      <c r="H8059" s="16" t="str">
        <f t="shared" si="9516"/>
        <v/>
      </c>
      <c r="I8059" s="16" t="str">
        <f t="shared" si="9517"/>
        <v/>
      </c>
      <c r="K8059" s="16" t="str">
        <f t="shared" ref="K8059" si="9574">+IF(D8059&lt;&gt;"","121201","")</f>
        <v/>
      </c>
      <c r="L8059" s="13"/>
      <c r="N8059" s="12" t="str">
        <f t="shared" si="9519"/>
        <v/>
      </c>
      <c r="P8059" s="11" t="str">
        <f t="shared" si="9520"/>
        <v/>
      </c>
      <c r="Q8059" s="11" t="str">
        <f t="shared" si="9521"/>
        <v/>
      </c>
      <c r="T8059" s="14" t="str">
        <f t="shared" si="9522"/>
        <v/>
      </c>
      <c r="U8059" s="14" t="str">
        <f t="shared" si="9523"/>
        <v/>
      </c>
      <c r="W8059" s="12" t="str">
        <f t="shared" si="9509"/>
        <v/>
      </c>
    </row>
    <row r="8060" spans="2:23" x14ac:dyDescent="0.25">
      <c r="B8060" s="15" t="str">
        <f t="shared" si="9513"/>
        <v/>
      </c>
      <c r="D8060" s="14"/>
      <c r="E8060" s="14" t="str">
        <f t="shared" si="9514"/>
        <v/>
      </c>
      <c r="F8060" s="12" t="str">
        <f t="shared" si="9510"/>
        <v/>
      </c>
      <c r="G8060" s="12" t="str">
        <f t="shared" si="9515"/>
        <v/>
      </c>
      <c r="H8060" s="16" t="str">
        <f t="shared" si="9516"/>
        <v/>
      </c>
      <c r="I8060" s="16" t="str">
        <f t="shared" si="9517"/>
        <v/>
      </c>
      <c r="K8060" s="16" t="str">
        <f t="shared" ref="K8060" si="9575">+IF(D8059&lt;&gt;"","701111","")</f>
        <v/>
      </c>
      <c r="L8060" s="13"/>
      <c r="N8060" s="12" t="str">
        <f t="shared" si="9519"/>
        <v/>
      </c>
      <c r="P8060" s="11" t="str">
        <f t="shared" si="9520"/>
        <v/>
      </c>
      <c r="Q8060" s="11" t="str">
        <f t="shared" si="9521"/>
        <v/>
      </c>
      <c r="T8060" s="14" t="str">
        <f t="shared" si="9522"/>
        <v/>
      </c>
      <c r="U8060" s="14" t="str">
        <f t="shared" si="9523"/>
        <v/>
      </c>
      <c r="W8060" s="12" t="str">
        <f t="shared" si="9509"/>
        <v/>
      </c>
    </row>
    <row r="8061" spans="2:23" x14ac:dyDescent="0.25">
      <c r="B8061" s="15" t="str">
        <f t="shared" si="9513"/>
        <v/>
      </c>
      <c r="D8061" s="14"/>
      <c r="E8061" s="14" t="str">
        <f t="shared" si="9514"/>
        <v/>
      </c>
      <c r="F8061" s="12" t="str">
        <f t="shared" si="9510"/>
        <v/>
      </c>
      <c r="G8061" s="12" t="str">
        <f t="shared" si="9515"/>
        <v/>
      </c>
      <c r="H8061" s="16" t="str">
        <f t="shared" si="9516"/>
        <v/>
      </c>
      <c r="I8061" s="16" t="str">
        <f t="shared" si="9517"/>
        <v/>
      </c>
      <c r="K8061" s="16" t="str">
        <f t="shared" ref="K8061" si="9576">+IF(D8059&lt;&gt;"","401111","")</f>
        <v/>
      </c>
      <c r="L8061" s="13"/>
      <c r="N8061" s="12" t="str">
        <f t="shared" si="9519"/>
        <v/>
      </c>
      <c r="P8061" s="11" t="str">
        <f t="shared" si="9520"/>
        <v/>
      </c>
      <c r="Q8061" s="11" t="str">
        <f t="shared" si="9521"/>
        <v/>
      </c>
      <c r="T8061" s="14" t="str">
        <f t="shared" si="9522"/>
        <v/>
      </c>
      <c r="U8061" s="14" t="str">
        <f t="shared" si="9523"/>
        <v/>
      </c>
      <c r="W8061" s="12" t="str">
        <f t="shared" si="9509"/>
        <v/>
      </c>
    </row>
    <row r="8062" spans="2:23" x14ac:dyDescent="0.25">
      <c r="B8062" s="15" t="str">
        <f t="shared" si="9513"/>
        <v/>
      </c>
      <c r="D8062" s="14"/>
      <c r="E8062" s="14" t="str">
        <f t="shared" si="9514"/>
        <v/>
      </c>
      <c r="F8062" s="12" t="str">
        <f t="shared" si="9510"/>
        <v/>
      </c>
      <c r="G8062" s="12" t="str">
        <f t="shared" si="9515"/>
        <v/>
      </c>
      <c r="H8062" s="16" t="str">
        <f t="shared" si="9516"/>
        <v/>
      </c>
      <c r="I8062" s="16" t="str">
        <f t="shared" si="9517"/>
        <v/>
      </c>
      <c r="K8062" s="16" t="str">
        <f t="shared" ref="K8062" si="9577">+IF(D8062&lt;&gt;"","121201","")</f>
        <v/>
      </c>
      <c r="L8062" s="13"/>
      <c r="N8062" s="12" t="str">
        <f t="shared" si="9519"/>
        <v/>
      </c>
      <c r="P8062" s="11" t="str">
        <f t="shared" si="9520"/>
        <v/>
      </c>
      <c r="Q8062" s="11" t="str">
        <f t="shared" si="9521"/>
        <v/>
      </c>
      <c r="T8062" s="14" t="str">
        <f t="shared" si="9522"/>
        <v/>
      </c>
      <c r="U8062" s="14" t="str">
        <f t="shared" si="9523"/>
        <v/>
      </c>
      <c r="W8062" s="12" t="str">
        <f t="shared" si="9509"/>
        <v/>
      </c>
    </row>
    <row r="8063" spans="2:23" x14ac:dyDescent="0.25">
      <c r="B8063" s="15" t="str">
        <f t="shared" si="9513"/>
        <v/>
      </c>
      <c r="D8063" s="14"/>
      <c r="E8063" s="14" t="str">
        <f t="shared" si="9514"/>
        <v/>
      </c>
      <c r="F8063" s="12" t="str">
        <f t="shared" si="9510"/>
        <v/>
      </c>
      <c r="G8063" s="12" t="str">
        <f t="shared" si="9515"/>
        <v/>
      </c>
      <c r="H8063" s="16" t="str">
        <f t="shared" si="9516"/>
        <v/>
      </c>
      <c r="I8063" s="16" t="str">
        <f t="shared" si="9517"/>
        <v/>
      </c>
      <c r="K8063" s="16" t="str">
        <f t="shared" ref="K8063" si="9578">+IF(D8062&lt;&gt;"","701111","")</f>
        <v/>
      </c>
      <c r="L8063" s="13"/>
      <c r="N8063" s="12" t="str">
        <f t="shared" si="9519"/>
        <v/>
      </c>
      <c r="P8063" s="11" t="str">
        <f t="shared" si="9520"/>
        <v/>
      </c>
      <c r="Q8063" s="11" t="str">
        <f t="shared" si="9521"/>
        <v/>
      </c>
      <c r="T8063" s="14" t="str">
        <f t="shared" si="9522"/>
        <v/>
      </c>
      <c r="U8063" s="14" t="str">
        <f t="shared" si="9523"/>
        <v/>
      </c>
      <c r="W8063" s="12" t="str">
        <f t="shared" si="9509"/>
        <v/>
      </c>
    </row>
    <row r="8064" spans="2:23" x14ac:dyDescent="0.25">
      <c r="B8064" s="15" t="str">
        <f t="shared" si="9513"/>
        <v/>
      </c>
      <c r="D8064" s="14"/>
      <c r="E8064" s="14" t="str">
        <f t="shared" si="9514"/>
        <v/>
      </c>
      <c r="F8064" s="12" t="str">
        <f t="shared" si="9510"/>
        <v/>
      </c>
      <c r="G8064" s="12" t="str">
        <f t="shared" si="9515"/>
        <v/>
      </c>
      <c r="H8064" s="16" t="str">
        <f t="shared" si="9516"/>
        <v/>
      </c>
      <c r="I8064" s="16" t="str">
        <f t="shared" si="9517"/>
        <v/>
      </c>
      <c r="K8064" s="16" t="str">
        <f t="shared" ref="K8064" si="9579">+IF(D8062&lt;&gt;"","401111","")</f>
        <v/>
      </c>
      <c r="L8064" s="13"/>
      <c r="N8064" s="12" t="str">
        <f t="shared" si="9519"/>
        <v/>
      </c>
      <c r="P8064" s="11" t="str">
        <f t="shared" si="9520"/>
        <v/>
      </c>
      <c r="Q8064" s="11" t="str">
        <f t="shared" si="9521"/>
        <v/>
      </c>
      <c r="T8064" s="14" t="str">
        <f t="shared" si="9522"/>
        <v/>
      </c>
      <c r="U8064" s="14" t="str">
        <f t="shared" si="9523"/>
        <v/>
      </c>
      <c r="W8064" s="12" t="str">
        <f t="shared" si="9509"/>
        <v/>
      </c>
    </row>
    <row r="8065" spans="2:23" x14ac:dyDescent="0.25">
      <c r="B8065" s="15" t="str">
        <f t="shared" si="9513"/>
        <v/>
      </c>
      <c r="D8065" s="14"/>
      <c r="E8065" s="14" t="str">
        <f t="shared" si="9514"/>
        <v/>
      </c>
      <c r="F8065" s="12" t="str">
        <f t="shared" si="9510"/>
        <v/>
      </c>
      <c r="G8065" s="12" t="str">
        <f t="shared" si="9515"/>
        <v/>
      </c>
      <c r="H8065" s="16" t="str">
        <f t="shared" si="9516"/>
        <v/>
      </c>
      <c r="I8065" s="16" t="str">
        <f t="shared" si="9517"/>
        <v/>
      </c>
      <c r="K8065" s="16" t="str">
        <f t="shared" ref="K8065" si="9580">+IF(D8065&lt;&gt;"","121201","")</f>
        <v/>
      </c>
      <c r="L8065" s="13"/>
      <c r="N8065" s="12" t="str">
        <f t="shared" si="9519"/>
        <v/>
      </c>
      <c r="P8065" s="11" t="str">
        <f t="shared" si="9520"/>
        <v/>
      </c>
      <c r="Q8065" s="11" t="str">
        <f t="shared" si="9521"/>
        <v/>
      </c>
      <c r="T8065" s="14" t="str">
        <f t="shared" si="9522"/>
        <v/>
      </c>
      <c r="U8065" s="14" t="str">
        <f t="shared" si="9523"/>
        <v/>
      </c>
      <c r="W8065" s="12" t="str">
        <f t="shared" si="9509"/>
        <v/>
      </c>
    </row>
    <row r="8066" spans="2:23" x14ac:dyDescent="0.25">
      <c r="B8066" s="15" t="str">
        <f t="shared" si="9513"/>
        <v/>
      </c>
      <c r="D8066" s="14"/>
      <c r="E8066" s="14" t="str">
        <f t="shared" si="9514"/>
        <v/>
      </c>
      <c r="F8066" s="12" t="str">
        <f t="shared" si="9510"/>
        <v/>
      </c>
      <c r="G8066" s="12" t="str">
        <f t="shared" si="9515"/>
        <v/>
      </c>
      <c r="H8066" s="16" t="str">
        <f t="shared" si="9516"/>
        <v/>
      </c>
      <c r="I8066" s="16" t="str">
        <f t="shared" si="9517"/>
        <v/>
      </c>
      <c r="K8066" s="16" t="str">
        <f t="shared" ref="K8066" si="9581">+IF(D8065&lt;&gt;"","701111","")</f>
        <v/>
      </c>
      <c r="L8066" s="13"/>
      <c r="N8066" s="12" t="str">
        <f t="shared" si="9519"/>
        <v/>
      </c>
      <c r="P8066" s="11" t="str">
        <f t="shared" si="9520"/>
        <v/>
      </c>
      <c r="Q8066" s="11" t="str">
        <f t="shared" si="9521"/>
        <v/>
      </c>
      <c r="T8066" s="14" t="str">
        <f t="shared" si="9522"/>
        <v/>
      </c>
      <c r="U8066" s="14" t="str">
        <f t="shared" si="9523"/>
        <v/>
      </c>
      <c r="W8066" s="12" t="str">
        <f t="shared" si="9509"/>
        <v/>
      </c>
    </row>
    <row r="8067" spans="2:23" x14ac:dyDescent="0.25">
      <c r="B8067" s="15" t="str">
        <f t="shared" si="9513"/>
        <v/>
      </c>
      <c r="D8067" s="14"/>
      <c r="E8067" s="14" t="str">
        <f t="shared" si="9514"/>
        <v/>
      </c>
      <c r="F8067" s="12" t="str">
        <f t="shared" si="9510"/>
        <v/>
      </c>
      <c r="G8067" s="12" t="str">
        <f t="shared" si="9515"/>
        <v/>
      </c>
      <c r="H8067" s="16" t="str">
        <f t="shared" si="9516"/>
        <v/>
      </c>
      <c r="I8067" s="16" t="str">
        <f t="shared" si="9517"/>
        <v/>
      </c>
      <c r="K8067" s="16" t="str">
        <f t="shared" ref="K8067" si="9582">+IF(D8065&lt;&gt;"","401111","")</f>
        <v/>
      </c>
      <c r="L8067" s="13"/>
      <c r="N8067" s="12" t="str">
        <f t="shared" si="9519"/>
        <v/>
      </c>
      <c r="P8067" s="11" t="str">
        <f t="shared" si="9520"/>
        <v/>
      </c>
      <c r="Q8067" s="11" t="str">
        <f t="shared" si="9521"/>
        <v/>
      </c>
      <c r="T8067" s="14" t="str">
        <f t="shared" si="9522"/>
        <v/>
      </c>
      <c r="U8067" s="14" t="str">
        <f t="shared" si="9523"/>
        <v/>
      </c>
      <c r="W8067" s="12" t="str">
        <f t="shared" si="9509"/>
        <v/>
      </c>
    </row>
    <row r="8068" spans="2:23" x14ac:dyDescent="0.25">
      <c r="B8068" s="15" t="str">
        <f t="shared" si="9513"/>
        <v/>
      </c>
      <c r="D8068" s="14"/>
      <c r="E8068" s="14" t="str">
        <f t="shared" si="9514"/>
        <v/>
      </c>
      <c r="F8068" s="12" t="str">
        <f t="shared" si="9510"/>
        <v/>
      </c>
      <c r="G8068" s="12" t="str">
        <f t="shared" si="9515"/>
        <v/>
      </c>
      <c r="H8068" s="16" t="str">
        <f t="shared" si="9516"/>
        <v/>
      </c>
      <c r="I8068" s="16" t="str">
        <f t="shared" si="9517"/>
        <v/>
      </c>
      <c r="K8068" s="16" t="str">
        <f t="shared" ref="K8068" si="9583">+IF(D8068&lt;&gt;"","121201","")</f>
        <v/>
      </c>
      <c r="L8068" s="13"/>
      <c r="N8068" s="12" t="str">
        <f t="shared" si="9519"/>
        <v/>
      </c>
      <c r="P8068" s="11" t="str">
        <f t="shared" si="9520"/>
        <v/>
      </c>
      <c r="Q8068" s="11" t="str">
        <f t="shared" si="9521"/>
        <v/>
      </c>
      <c r="T8068" s="14" t="str">
        <f t="shared" si="9522"/>
        <v/>
      </c>
      <c r="U8068" s="14" t="str">
        <f t="shared" si="9523"/>
        <v/>
      </c>
      <c r="W8068" s="12" t="str">
        <f t="shared" si="9509"/>
        <v/>
      </c>
    </row>
    <row r="8069" spans="2:23" x14ac:dyDescent="0.25">
      <c r="B8069" s="15" t="str">
        <f t="shared" si="9513"/>
        <v/>
      </c>
      <c r="D8069" s="14"/>
      <c r="E8069" s="14" t="str">
        <f t="shared" si="9514"/>
        <v/>
      </c>
      <c r="F8069" s="12" t="str">
        <f t="shared" si="9510"/>
        <v/>
      </c>
      <c r="G8069" s="12" t="str">
        <f t="shared" si="9515"/>
        <v/>
      </c>
      <c r="H8069" s="16" t="str">
        <f t="shared" si="9516"/>
        <v/>
      </c>
      <c r="I8069" s="16" t="str">
        <f t="shared" si="9517"/>
        <v/>
      </c>
      <c r="K8069" s="16" t="str">
        <f t="shared" ref="K8069" si="9584">+IF(D8068&lt;&gt;"","701111","")</f>
        <v/>
      </c>
      <c r="L8069" s="13"/>
      <c r="N8069" s="12" t="str">
        <f t="shared" si="9519"/>
        <v/>
      </c>
      <c r="P8069" s="11" t="str">
        <f t="shared" si="9520"/>
        <v/>
      </c>
      <c r="Q8069" s="11" t="str">
        <f t="shared" si="9521"/>
        <v/>
      </c>
      <c r="T8069" s="14" t="str">
        <f t="shared" si="9522"/>
        <v/>
      </c>
      <c r="U8069" s="14" t="str">
        <f t="shared" si="9523"/>
        <v/>
      </c>
      <c r="W8069" s="12" t="str">
        <f t="shared" ref="W8069:W8132" si="9585">+IF(C8069&lt;&gt;"","VENTAS FT "&amp;S8069,"")</f>
        <v/>
      </c>
    </row>
    <row r="8070" spans="2:23" x14ac:dyDescent="0.25">
      <c r="B8070" s="15" t="str">
        <f t="shared" si="9513"/>
        <v/>
      </c>
      <c r="D8070" s="14"/>
      <c r="E8070" s="14" t="str">
        <f t="shared" si="9514"/>
        <v/>
      </c>
      <c r="F8070" s="12" t="str">
        <f t="shared" ref="F8070:F8133" si="9586">+IF(D8070&lt;&gt;"","VENTAS FT "&amp;S8070,"")</f>
        <v/>
      </c>
      <c r="G8070" s="12" t="str">
        <f t="shared" si="9515"/>
        <v/>
      </c>
      <c r="H8070" s="16" t="str">
        <f t="shared" si="9516"/>
        <v/>
      </c>
      <c r="I8070" s="16" t="str">
        <f t="shared" si="9517"/>
        <v/>
      </c>
      <c r="K8070" s="16" t="str">
        <f t="shared" ref="K8070" si="9587">+IF(D8068&lt;&gt;"","401111","")</f>
        <v/>
      </c>
      <c r="L8070" s="13"/>
      <c r="N8070" s="12" t="str">
        <f t="shared" si="9519"/>
        <v/>
      </c>
      <c r="P8070" s="11" t="str">
        <f t="shared" si="9520"/>
        <v/>
      </c>
      <c r="Q8070" s="11" t="str">
        <f t="shared" si="9521"/>
        <v/>
      </c>
      <c r="T8070" s="14" t="str">
        <f t="shared" si="9522"/>
        <v/>
      </c>
      <c r="U8070" s="14" t="str">
        <f t="shared" si="9523"/>
        <v/>
      </c>
      <c r="W8070" s="12" t="str">
        <f t="shared" si="9585"/>
        <v/>
      </c>
    </row>
    <row r="8071" spans="2:23" x14ac:dyDescent="0.25">
      <c r="B8071" s="15" t="str">
        <f t="shared" si="9513"/>
        <v/>
      </c>
      <c r="D8071" s="14"/>
      <c r="E8071" s="14" t="str">
        <f t="shared" si="9514"/>
        <v/>
      </c>
      <c r="F8071" s="12" t="str">
        <f t="shared" si="9586"/>
        <v/>
      </c>
      <c r="G8071" s="12" t="str">
        <f t="shared" si="9515"/>
        <v/>
      </c>
      <c r="H8071" s="16" t="str">
        <f t="shared" si="9516"/>
        <v/>
      </c>
      <c r="I8071" s="16" t="str">
        <f t="shared" si="9517"/>
        <v/>
      </c>
      <c r="K8071" s="16" t="str">
        <f t="shared" ref="K8071" si="9588">+IF(D8071&lt;&gt;"","121201","")</f>
        <v/>
      </c>
      <c r="L8071" s="13"/>
      <c r="N8071" s="12" t="str">
        <f t="shared" si="9519"/>
        <v/>
      </c>
      <c r="P8071" s="11" t="str">
        <f t="shared" si="9520"/>
        <v/>
      </c>
      <c r="Q8071" s="11" t="str">
        <f t="shared" si="9521"/>
        <v/>
      </c>
      <c r="T8071" s="14" t="str">
        <f t="shared" si="9522"/>
        <v/>
      </c>
      <c r="U8071" s="14" t="str">
        <f t="shared" si="9523"/>
        <v/>
      </c>
      <c r="W8071" s="12" t="str">
        <f t="shared" si="9585"/>
        <v/>
      </c>
    </row>
    <row r="8072" spans="2:23" x14ac:dyDescent="0.25">
      <c r="B8072" s="15" t="str">
        <f t="shared" ref="B8072:B8135" si="9589">+IF(C8072&lt;&gt;"","05","")</f>
        <v/>
      </c>
      <c r="D8072" s="14"/>
      <c r="E8072" s="14" t="str">
        <f t="shared" ref="E8072:E8135" si="9590">+IF(D8072&lt;&gt;"","MN","")</f>
        <v/>
      </c>
      <c r="F8072" s="12" t="str">
        <f t="shared" si="9586"/>
        <v/>
      </c>
      <c r="G8072" s="12" t="str">
        <f t="shared" ref="G8072:G8135" si="9591">+IF(D8072&lt;&gt;"",3,"")</f>
        <v/>
      </c>
      <c r="H8072" s="16" t="str">
        <f t="shared" ref="H8072:H8135" si="9592">+IF(D8072&lt;&gt;"","V","")</f>
        <v/>
      </c>
      <c r="I8072" s="16" t="str">
        <f t="shared" ref="I8072:I8135" si="9593">+IF(D8072&lt;&gt;"","S","")</f>
        <v/>
      </c>
      <c r="K8072" s="16" t="str">
        <f t="shared" ref="K8072" si="9594">+IF(D8071&lt;&gt;"","701111","")</f>
        <v/>
      </c>
      <c r="L8072" s="13"/>
      <c r="N8072" s="12" t="str">
        <f t="shared" ref="N8072:N8135" si="9595">+IF(K8072="121201","D",IF(OR(K8072="401111",K8072="701111"),"H",""))</f>
        <v/>
      </c>
      <c r="P8072" s="11" t="str">
        <f t="shared" ref="P8072:P8135" si="9596">+IF(C8072&lt;&gt;"",O8072/G8072,"")</f>
        <v/>
      </c>
      <c r="Q8072" s="11" t="str">
        <f t="shared" ref="Q8072:Q8135" si="9597">+IF(C8072&lt;&gt;"",O8072,"")</f>
        <v/>
      </c>
      <c r="T8072" s="14" t="str">
        <f t="shared" ref="T8072:T8135" si="9598">+IF(C8072&lt;&gt;"",D8072,"")</f>
        <v/>
      </c>
      <c r="U8072" s="14" t="str">
        <f t="shared" ref="U8072:U8135" si="9599">+IF(D8072&lt;&gt;"",D8072,"")</f>
        <v/>
      </c>
      <c r="W8072" s="12" t="str">
        <f t="shared" si="9585"/>
        <v/>
      </c>
    </row>
    <row r="8073" spans="2:23" x14ac:dyDescent="0.25">
      <c r="B8073" s="15" t="str">
        <f t="shared" si="9589"/>
        <v/>
      </c>
      <c r="D8073" s="14"/>
      <c r="E8073" s="14" t="str">
        <f t="shared" si="9590"/>
        <v/>
      </c>
      <c r="F8073" s="12" t="str">
        <f t="shared" si="9586"/>
        <v/>
      </c>
      <c r="G8073" s="12" t="str">
        <f t="shared" si="9591"/>
        <v/>
      </c>
      <c r="H8073" s="16" t="str">
        <f t="shared" si="9592"/>
        <v/>
      </c>
      <c r="I8073" s="16" t="str">
        <f t="shared" si="9593"/>
        <v/>
      </c>
      <c r="K8073" s="16" t="str">
        <f t="shared" ref="K8073" si="9600">+IF(D8071&lt;&gt;"","401111","")</f>
        <v/>
      </c>
      <c r="L8073" s="13"/>
      <c r="N8073" s="12" t="str">
        <f t="shared" si="9595"/>
        <v/>
      </c>
      <c r="P8073" s="11" t="str">
        <f t="shared" si="9596"/>
        <v/>
      </c>
      <c r="Q8073" s="11" t="str">
        <f t="shared" si="9597"/>
        <v/>
      </c>
      <c r="T8073" s="14" t="str">
        <f t="shared" si="9598"/>
        <v/>
      </c>
      <c r="U8073" s="14" t="str">
        <f t="shared" si="9599"/>
        <v/>
      </c>
      <c r="W8073" s="12" t="str">
        <f t="shared" si="9585"/>
        <v/>
      </c>
    </row>
    <row r="8074" spans="2:23" x14ac:dyDescent="0.25">
      <c r="B8074" s="15" t="str">
        <f t="shared" si="9589"/>
        <v/>
      </c>
      <c r="D8074" s="14"/>
      <c r="E8074" s="14" t="str">
        <f t="shared" si="9590"/>
        <v/>
      </c>
      <c r="F8074" s="12" t="str">
        <f t="shared" si="9586"/>
        <v/>
      </c>
      <c r="G8074" s="12" t="str">
        <f t="shared" si="9591"/>
        <v/>
      </c>
      <c r="H8074" s="16" t="str">
        <f t="shared" si="9592"/>
        <v/>
      </c>
      <c r="I8074" s="16" t="str">
        <f t="shared" si="9593"/>
        <v/>
      </c>
      <c r="K8074" s="16" t="str">
        <f t="shared" ref="K8074" si="9601">+IF(D8074&lt;&gt;"","121201","")</f>
        <v/>
      </c>
      <c r="L8074" s="13"/>
      <c r="N8074" s="12" t="str">
        <f t="shared" si="9595"/>
        <v/>
      </c>
      <c r="P8074" s="11" t="str">
        <f t="shared" si="9596"/>
        <v/>
      </c>
      <c r="Q8074" s="11" t="str">
        <f t="shared" si="9597"/>
        <v/>
      </c>
      <c r="T8074" s="14" t="str">
        <f t="shared" si="9598"/>
        <v/>
      </c>
      <c r="U8074" s="14" t="str">
        <f t="shared" si="9599"/>
        <v/>
      </c>
      <c r="W8074" s="12" t="str">
        <f t="shared" si="9585"/>
        <v/>
      </c>
    </row>
    <row r="8075" spans="2:23" x14ac:dyDescent="0.25">
      <c r="B8075" s="15" t="str">
        <f t="shared" si="9589"/>
        <v/>
      </c>
      <c r="D8075" s="14"/>
      <c r="E8075" s="14" t="str">
        <f t="shared" si="9590"/>
        <v/>
      </c>
      <c r="F8075" s="12" t="str">
        <f t="shared" si="9586"/>
        <v/>
      </c>
      <c r="G8075" s="12" t="str">
        <f t="shared" si="9591"/>
        <v/>
      </c>
      <c r="H8075" s="16" t="str">
        <f t="shared" si="9592"/>
        <v/>
      </c>
      <c r="I8075" s="16" t="str">
        <f t="shared" si="9593"/>
        <v/>
      </c>
      <c r="K8075" s="16" t="str">
        <f t="shared" ref="K8075" si="9602">+IF(D8074&lt;&gt;"","701111","")</f>
        <v/>
      </c>
      <c r="L8075" s="13"/>
      <c r="N8075" s="12" t="str">
        <f t="shared" si="9595"/>
        <v/>
      </c>
      <c r="P8075" s="11" t="str">
        <f t="shared" si="9596"/>
        <v/>
      </c>
      <c r="Q8075" s="11" t="str">
        <f t="shared" si="9597"/>
        <v/>
      </c>
      <c r="T8075" s="14" t="str">
        <f t="shared" si="9598"/>
        <v/>
      </c>
      <c r="U8075" s="14" t="str">
        <f t="shared" si="9599"/>
        <v/>
      </c>
      <c r="W8075" s="12" t="str">
        <f t="shared" si="9585"/>
        <v/>
      </c>
    </row>
    <row r="8076" spans="2:23" x14ac:dyDescent="0.25">
      <c r="B8076" s="15" t="str">
        <f t="shared" si="9589"/>
        <v/>
      </c>
      <c r="D8076" s="14"/>
      <c r="E8076" s="14" t="str">
        <f t="shared" si="9590"/>
        <v/>
      </c>
      <c r="F8076" s="12" t="str">
        <f t="shared" si="9586"/>
        <v/>
      </c>
      <c r="G8076" s="12" t="str">
        <f t="shared" si="9591"/>
        <v/>
      </c>
      <c r="H8076" s="16" t="str">
        <f t="shared" si="9592"/>
        <v/>
      </c>
      <c r="I8076" s="16" t="str">
        <f t="shared" si="9593"/>
        <v/>
      </c>
      <c r="K8076" s="16" t="str">
        <f t="shared" ref="K8076" si="9603">+IF(D8074&lt;&gt;"","401111","")</f>
        <v/>
      </c>
      <c r="L8076" s="13"/>
      <c r="N8076" s="12" t="str">
        <f t="shared" si="9595"/>
        <v/>
      </c>
      <c r="P8076" s="11" t="str">
        <f t="shared" si="9596"/>
        <v/>
      </c>
      <c r="Q8076" s="11" t="str">
        <f t="shared" si="9597"/>
        <v/>
      </c>
      <c r="T8076" s="14" t="str">
        <f t="shared" si="9598"/>
        <v/>
      </c>
      <c r="U8076" s="14" t="str">
        <f t="shared" si="9599"/>
        <v/>
      </c>
      <c r="W8076" s="12" t="str">
        <f t="shared" si="9585"/>
        <v/>
      </c>
    </row>
    <row r="8077" spans="2:23" x14ac:dyDescent="0.25">
      <c r="B8077" s="15" t="str">
        <f t="shared" si="9589"/>
        <v/>
      </c>
      <c r="D8077" s="14"/>
      <c r="E8077" s="14" t="str">
        <f t="shared" si="9590"/>
        <v/>
      </c>
      <c r="F8077" s="12" t="str">
        <f t="shared" si="9586"/>
        <v/>
      </c>
      <c r="G8077" s="12" t="str">
        <f t="shared" si="9591"/>
        <v/>
      </c>
      <c r="H8077" s="16" t="str">
        <f t="shared" si="9592"/>
        <v/>
      </c>
      <c r="I8077" s="16" t="str">
        <f t="shared" si="9593"/>
        <v/>
      </c>
      <c r="K8077" s="16" t="str">
        <f t="shared" ref="K8077" si="9604">+IF(D8077&lt;&gt;"","121201","")</f>
        <v/>
      </c>
      <c r="L8077" s="13"/>
      <c r="N8077" s="12" t="str">
        <f t="shared" si="9595"/>
        <v/>
      </c>
      <c r="P8077" s="11" t="str">
        <f t="shared" si="9596"/>
        <v/>
      </c>
      <c r="Q8077" s="11" t="str">
        <f t="shared" si="9597"/>
        <v/>
      </c>
      <c r="T8077" s="14" t="str">
        <f t="shared" si="9598"/>
        <v/>
      </c>
      <c r="U8077" s="14" t="str">
        <f t="shared" si="9599"/>
        <v/>
      </c>
      <c r="W8077" s="12" t="str">
        <f t="shared" si="9585"/>
        <v/>
      </c>
    </row>
    <row r="8078" spans="2:23" x14ac:dyDescent="0.25">
      <c r="B8078" s="15" t="str">
        <f t="shared" si="9589"/>
        <v/>
      </c>
      <c r="D8078" s="14"/>
      <c r="E8078" s="14" t="str">
        <f t="shared" si="9590"/>
        <v/>
      </c>
      <c r="F8078" s="12" t="str">
        <f t="shared" si="9586"/>
        <v/>
      </c>
      <c r="G8078" s="12" t="str">
        <f t="shared" si="9591"/>
        <v/>
      </c>
      <c r="H8078" s="16" t="str">
        <f t="shared" si="9592"/>
        <v/>
      </c>
      <c r="I8078" s="16" t="str">
        <f t="shared" si="9593"/>
        <v/>
      </c>
      <c r="K8078" s="16" t="str">
        <f t="shared" ref="K8078" si="9605">+IF(D8077&lt;&gt;"","701111","")</f>
        <v/>
      </c>
      <c r="L8078" s="13"/>
      <c r="N8078" s="12" t="str">
        <f t="shared" si="9595"/>
        <v/>
      </c>
      <c r="P8078" s="11" t="str">
        <f t="shared" si="9596"/>
        <v/>
      </c>
      <c r="Q8078" s="11" t="str">
        <f t="shared" si="9597"/>
        <v/>
      </c>
      <c r="T8078" s="14" t="str">
        <f t="shared" si="9598"/>
        <v/>
      </c>
      <c r="U8078" s="14" t="str">
        <f t="shared" si="9599"/>
        <v/>
      </c>
      <c r="W8078" s="12" t="str">
        <f t="shared" si="9585"/>
        <v/>
      </c>
    </row>
    <row r="8079" spans="2:23" x14ac:dyDescent="0.25">
      <c r="B8079" s="15" t="str">
        <f t="shared" si="9589"/>
        <v/>
      </c>
      <c r="D8079" s="14"/>
      <c r="E8079" s="14" t="str">
        <f t="shared" si="9590"/>
        <v/>
      </c>
      <c r="F8079" s="12" t="str">
        <f t="shared" si="9586"/>
        <v/>
      </c>
      <c r="G8079" s="12" t="str">
        <f t="shared" si="9591"/>
        <v/>
      </c>
      <c r="H8079" s="16" t="str">
        <f t="shared" si="9592"/>
        <v/>
      </c>
      <c r="I8079" s="16" t="str">
        <f t="shared" si="9593"/>
        <v/>
      </c>
      <c r="K8079" s="16" t="str">
        <f t="shared" ref="K8079" si="9606">+IF(D8077&lt;&gt;"","401111","")</f>
        <v/>
      </c>
      <c r="L8079" s="13"/>
      <c r="N8079" s="12" t="str">
        <f t="shared" si="9595"/>
        <v/>
      </c>
      <c r="P8079" s="11" t="str">
        <f t="shared" si="9596"/>
        <v/>
      </c>
      <c r="Q8079" s="11" t="str">
        <f t="shared" si="9597"/>
        <v/>
      </c>
      <c r="T8079" s="14" t="str">
        <f t="shared" si="9598"/>
        <v/>
      </c>
      <c r="U8079" s="14" t="str">
        <f t="shared" si="9599"/>
        <v/>
      </c>
      <c r="W8079" s="12" t="str">
        <f t="shared" si="9585"/>
        <v/>
      </c>
    </row>
    <row r="8080" spans="2:23" x14ac:dyDescent="0.25">
      <c r="B8080" s="15" t="str">
        <f t="shared" si="9589"/>
        <v/>
      </c>
      <c r="D8080" s="14"/>
      <c r="E8080" s="14" t="str">
        <f t="shared" si="9590"/>
        <v/>
      </c>
      <c r="F8080" s="12" t="str">
        <f t="shared" si="9586"/>
        <v/>
      </c>
      <c r="G8080" s="12" t="str">
        <f t="shared" si="9591"/>
        <v/>
      </c>
      <c r="H8080" s="16" t="str">
        <f t="shared" si="9592"/>
        <v/>
      </c>
      <c r="I8080" s="16" t="str">
        <f t="shared" si="9593"/>
        <v/>
      </c>
      <c r="K8080" s="16" t="str">
        <f t="shared" ref="K8080" si="9607">+IF(D8080&lt;&gt;"","121201","")</f>
        <v/>
      </c>
      <c r="L8080" s="13"/>
      <c r="N8080" s="12" t="str">
        <f t="shared" si="9595"/>
        <v/>
      </c>
      <c r="P8080" s="11" t="str">
        <f t="shared" si="9596"/>
        <v/>
      </c>
      <c r="Q8080" s="11" t="str">
        <f t="shared" si="9597"/>
        <v/>
      </c>
      <c r="T8080" s="14" t="str">
        <f t="shared" si="9598"/>
        <v/>
      </c>
      <c r="U8080" s="14" t="str">
        <f t="shared" si="9599"/>
        <v/>
      </c>
      <c r="W8080" s="12" t="str">
        <f t="shared" si="9585"/>
        <v/>
      </c>
    </row>
    <row r="8081" spans="2:23" x14ac:dyDescent="0.25">
      <c r="B8081" s="15" t="str">
        <f t="shared" si="9589"/>
        <v/>
      </c>
      <c r="D8081" s="14"/>
      <c r="E8081" s="14" t="str">
        <f t="shared" si="9590"/>
        <v/>
      </c>
      <c r="F8081" s="12" t="str">
        <f t="shared" si="9586"/>
        <v/>
      </c>
      <c r="G8081" s="12" t="str">
        <f t="shared" si="9591"/>
        <v/>
      </c>
      <c r="H8081" s="16" t="str">
        <f t="shared" si="9592"/>
        <v/>
      </c>
      <c r="I8081" s="16" t="str">
        <f t="shared" si="9593"/>
        <v/>
      </c>
      <c r="K8081" s="16" t="str">
        <f t="shared" ref="K8081" si="9608">+IF(D8080&lt;&gt;"","701111","")</f>
        <v/>
      </c>
      <c r="L8081" s="13"/>
      <c r="N8081" s="12" t="str">
        <f t="shared" si="9595"/>
        <v/>
      </c>
      <c r="P8081" s="11" t="str">
        <f t="shared" si="9596"/>
        <v/>
      </c>
      <c r="Q8081" s="11" t="str">
        <f t="shared" si="9597"/>
        <v/>
      </c>
      <c r="T8081" s="14" t="str">
        <f t="shared" si="9598"/>
        <v/>
      </c>
      <c r="U8081" s="14" t="str">
        <f t="shared" si="9599"/>
        <v/>
      </c>
      <c r="W8081" s="12" t="str">
        <f t="shared" si="9585"/>
        <v/>
      </c>
    </row>
    <row r="8082" spans="2:23" x14ac:dyDescent="0.25">
      <c r="B8082" s="15" t="str">
        <f t="shared" si="9589"/>
        <v/>
      </c>
      <c r="D8082" s="14"/>
      <c r="E8082" s="14" t="str">
        <f t="shared" si="9590"/>
        <v/>
      </c>
      <c r="F8082" s="12" t="str">
        <f t="shared" si="9586"/>
        <v/>
      </c>
      <c r="G8082" s="12" t="str">
        <f t="shared" si="9591"/>
        <v/>
      </c>
      <c r="H8082" s="16" t="str">
        <f t="shared" si="9592"/>
        <v/>
      </c>
      <c r="I8082" s="16" t="str">
        <f t="shared" si="9593"/>
        <v/>
      </c>
      <c r="K8082" s="16" t="str">
        <f t="shared" ref="K8082" si="9609">+IF(D8080&lt;&gt;"","401111","")</f>
        <v/>
      </c>
      <c r="L8082" s="13"/>
      <c r="N8082" s="12" t="str">
        <f t="shared" si="9595"/>
        <v/>
      </c>
      <c r="P8082" s="11" t="str">
        <f t="shared" si="9596"/>
        <v/>
      </c>
      <c r="Q8082" s="11" t="str">
        <f t="shared" si="9597"/>
        <v/>
      </c>
      <c r="T8082" s="14" t="str">
        <f t="shared" si="9598"/>
        <v/>
      </c>
      <c r="U8082" s="14" t="str">
        <f t="shared" si="9599"/>
        <v/>
      </c>
      <c r="W8082" s="12" t="str">
        <f t="shared" si="9585"/>
        <v/>
      </c>
    </row>
    <row r="8083" spans="2:23" x14ac:dyDescent="0.25">
      <c r="B8083" s="15" t="str">
        <f t="shared" si="9589"/>
        <v/>
      </c>
      <c r="D8083" s="14"/>
      <c r="E8083" s="14" t="str">
        <f t="shared" si="9590"/>
        <v/>
      </c>
      <c r="F8083" s="12" t="str">
        <f t="shared" si="9586"/>
        <v/>
      </c>
      <c r="G8083" s="12" t="str">
        <f t="shared" si="9591"/>
        <v/>
      </c>
      <c r="H8083" s="16" t="str">
        <f t="shared" si="9592"/>
        <v/>
      </c>
      <c r="I8083" s="16" t="str">
        <f t="shared" si="9593"/>
        <v/>
      </c>
      <c r="K8083" s="16" t="str">
        <f t="shared" ref="K8083" si="9610">+IF(D8083&lt;&gt;"","121201","")</f>
        <v/>
      </c>
      <c r="L8083" s="13"/>
      <c r="N8083" s="12" t="str">
        <f t="shared" si="9595"/>
        <v/>
      </c>
      <c r="P8083" s="11" t="str">
        <f t="shared" si="9596"/>
        <v/>
      </c>
      <c r="Q8083" s="11" t="str">
        <f t="shared" si="9597"/>
        <v/>
      </c>
      <c r="T8083" s="14" t="str">
        <f t="shared" si="9598"/>
        <v/>
      </c>
      <c r="U8083" s="14" t="str">
        <f t="shared" si="9599"/>
        <v/>
      </c>
      <c r="W8083" s="12" t="str">
        <f t="shared" si="9585"/>
        <v/>
      </c>
    </row>
    <row r="8084" spans="2:23" x14ac:dyDescent="0.25">
      <c r="B8084" s="15" t="str">
        <f t="shared" si="9589"/>
        <v/>
      </c>
      <c r="D8084" s="14"/>
      <c r="E8084" s="14" t="str">
        <f t="shared" si="9590"/>
        <v/>
      </c>
      <c r="F8084" s="12" t="str">
        <f t="shared" si="9586"/>
        <v/>
      </c>
      <c r="G8084" s="12" t="str">
        <f t="shared" si="9591"/>
        <v/>
      </c>
      <c r="H8084" s="16" t="str">
        <f t="shared" si="9592"/>
        <v/>
      </c>
      <c r="I8084" s="16" t="str">
        <f t="shared" si="9593"/>
        <v/>
      </c>
      <c r="K8084" s="16" t="str">
        <f t="shared" ref="K8084" si="9611">+IF(D8083&lt;&gt;"","701111","")</f>
        <v/>
      </c>
      <c r="L8084" s="13"/>
      <c r="N8084" s="12" t="str">
        <f t="shared" si="9595"/>
        <v/>
      </c>
      <c r="P8084" s="11" t="str">
        <f t="shared" si="9596"/>
        <v/>
      </c>
      <c r="Q8084" s="11" t="str">
        <f t="shared" si="9597"/>
        <v/>
      </c>
      <c r="T8084" s="14" t="str">
        <f t="shared" si="9598"/>
        <v/>
      </c>
      <c r="U8084" s="14" t="str">
        <f t="shared" si="9599"/>
        <v/>
      </c>
      <c r="W8084" s="12" t="str">
        <f t="shared" si="9585"/>
        <v/>
      </c>
    </row>
    <row r="8085" spans="2:23" x14ac:dyDescent="0.25">
      <c r="B8085" s="15" t="str">
        <f t="shared" si="9589"/>
        <v/>
      </c>
      <c r="D8085" s="14"/>
      <c r="E8085" s="14" t="str">
        <f t="shared" si="9590"/>
        <v/>
      </c>
      <c r="F8085" s="12" t="str">
        <f t="shared" si="9586"/>
        <v/>
      </c>
      <c r="G8085" s="12" t="str">
        <f t="shared" si="9591"/>
        <v/>
      </c>
      <c r="H8085" s="16" t="str">
        <f t="shared" si="9592"/>
        <v/>
      </c>
      <c r="I8085" s="16" t="str">
        <f t="shared" si="9593"/>
        <v/>
      </c>
      <c r="K8085" s="16" t="str">
        <f t="shared" ref="K8085" si="9612">+IF(D8083&lt;&gt;"","401111","")</f>
        <v/>
      </c>
      <c r="L8085" s="13"/>
      <c r="N8085" s="12" t="str">
        <f t="shared" si="9595"/>
        <v/>
      </c>
      <c r="P8085" s="11" t="str">
        <f t="shared" si="9596"/>
        <v/>
      </c>
      <c r="Q8085" s="11" t="str">
        <f t="shared" si="9597"/>
        <v/>
      </c>
      <c r="T8085" s="14" t="str">
        <f t="shared" si="9598"/>
        <v/>
      </c>
      <c r="U8085" s="14" t="str">
        <f t="shared" si="9599"/>
        <v/>
      </c>
      <c r="W8085" s="12" t="str">
        <f t="shared" si="9585"/>
        <v/>
      </c>
    </row>
    <row r="8086" spans="2:23" x14ac:dyDescent="0.25">
      <c r="B8086" s="15" t="str">
        <f t="shared" si="9589"/>
        <v/>
      </c>
      <c r="D8086" s="14"/>
      <c r="E8086" s="14" t="str">
        <f t="shared" si="9590"/>
        <v/>
      </c>
      <c r="F8086" s="12" t="str">
        <f t="shared" si="9586"/>
        <v/>
      </c>
      <c r="G8086" s="12" t="str">
        <f t="shared" si="9591"/>
        <v/>
      </c>
      <c r="H8086" s="16" t="str">
        <f t="shared" si="9592"/>
        <v/>
      </c>
      <c r="I8086" s="16" t="str">
        <f t="shared" si="9593"/>
        <v/>
      </c>
      <c r="K8086" s="16" t="str">
        <f t="shared" ref="K8086" si="9613">+IF(D8086&lt;&gt;"","121201","")</f>
        <v/>
      </c>
      <c r="L8086" s="13"/>
      <c r="N8086" s="12" t="str">
        <f t="shared" si="9595"/>
        <v/>
      </c>
      <c r="P8086" s="11" t="str">
        <f t="shared" si="9596"/>
        <v/>
      </c>
      <c r="Q8086" s="11" t="str">
        <f t="shared" si="9597"/>
        <v/>
      </c>
      <c r="T8086" s="14" t="str">
        <f t="shared" si="9598"/>
        <v/>
      </c>
      <c r="U8086" s="14" t="str">
        <f t="shared" si="9599"/>
        <v/>
      </c>
      <c r="W8086" s="12" t="str">
        <f t="shared" si="9585"/>
        <v/>
      </c>
    </row>
    <row r="8087" spans="2:23" x14ac:dyDescent="0.25">
      <c r="B8087" s="15" t="str">
        <f t="shared" si="9589"/>
        <v/>
      </c>
      <c r="D8087" s="14"/>
      <c r="E8087" s="14" t="str">
        <f t="shared" si="9590"/>
        <v/>
      </c>
      <c r="F8087" s="12" t="str">
        <f t="shared" si="9586"/>
        <v/>
      </c>
      <c r="G8087" s="12" t="str">
        <f t="shared" si="9591"/>
        <v/>
      </c>
      <c r="H8087" s="16" t="str">
        <f t="shared" si="9592"/>
        <v/>
      </c>
      <c r="I8087" s="16" t="str">
        <f t="shared" si="9593"/>
        <v/>
      </c>
      <c r="K8087" s="16" t="str">
        <f t="shared" ref="K8087" si="9614">+IF(D8086&lt;&gt;"","701111","")</f>
        <v/>
      </c>
      <c r="L8087" s="13"/>
      <c r="N8087" s="12" t="str">
        <f t="shared" si="9595"/>
        <v/>
      </c>
      <c r="P8087" s="11" t="str">
        <f t="shared" si="9596"/>
        <v/>
      </c>
      <c r="Q8087" s="11" t="str">
        <f t="shared" si="9597"/>
        <v/>
      </c>
      <c r="T8087" s="14" t="str">
        <f t="shared" si="9598"/>
        <v/>
      </c>
      <c r="U8087" s="14" t="str">
        <f t="shared" si="9599"/>
        <v/>
      </c>
      <c r="W8087" s="12" t="str">
        <f t="shared" si="9585"/>
        <v/>
      </c>
    </row>
    <row r="8088" spans="2:23" x14ac:dyDescent="0.25">
      <c r="B8088" s="15" t="str">
        <f t="shared" si="9589"/>
        <v/>
      </c>
      <c r="D8088" s="14"/>
      <c r="E8088" s="14" t="str">
        <f t="shared" si="9590"/>
        <v/>
      </c>
      <c r="F8088" s="12" t="str">
        <f t="shared" si="9586"/>
        <v/>
      </c>
      <c r="G8088" s="12" t="str">
        <f t="shared" si="9591"/>
        <v/>
      </c>
      <c r="H8088" s="16" t="str">
        <f t="shared" si="9592"/>
        <v/>
      </c>
      <c r="I8088" s="16" t="str">
        <f t="shared" si="9593"/>
        <v/>
      </c>
      <c r="K8088" s="16" t="str">
        <f t="shared" ref="K8088" si="9615">+IF(D8086&lt;&gt;"","401111","")</f>
        <v/>
      </c>
      <c r="L8088" s="13"/>
      <c r="N8088" s="12" t="str">
        <f t="shared" si="9595"/>
        <v/>
      </c>
      <c r="P8088" s="11" t="str">
        <f t="shared" si="9596"/>
        <v/>
      </c>
      <c r="Q8088" s="11" t="str">
        <f t="shared" si="9597"/>
        <v/>
      </c>
      <c r="T8088" s="14" t="str">
        <f t="shared" si="9598"/>
        <v/>
      </c>
      <c r="U8088" s="14" t="str">
        <f t="shared" si="9599"/>
        <v/>
      </c>
      <c r="W8088" s="12" t="str">
        <f t="shared" si="9585"/>
        <v/>
      </c>
    </row>
    <row r="8089" spans="2:23" x14ac:dyDescent="0.25">
      <c r="B8089" s="15" t="str">
        <f t="shared" si="9589"/>
        <v/>
      </c>
      <c r="D8089" s="14"/>
      <c r="E8089" s="14" t="str">
        <f t="shared" si="9590"/>
        <v/>
      </c>
      <c r="F8089" s="12" t="str">
        <f t="shared" si="9586"/>
        <v/>
      </c>
      <c r="G8089" s="12" t="str">
        <f t="shared" si="9591"/>
        <v/>
      </c>
      <c r="H8089" s="16" t="str">
        <f t="shared" si="9592"/>
        <v/>
      </c>
      <c r="I8089" s="16" t="str">
        <f t="shared" si="9593"/>
        <v/>
      </c>
      <c r="K8089" s="16" t="str">
        <f t="shared" ref="K8089" si="9616">+IF(D8089&lt;&gt;"","121201","")</f>
        <v/>
      </c>
      <c r="L8089" s="13"/>
      <c r="N8089" s="12" t="str">
        <f t="shared" si="9595"/>
        <v/>
      </c>
      <c r="P8089" s="11" t="str">
        <f t="shared" si="9596"/>
        <v/>
      </c>
      <c r="Q8089" s="11" t="str">
        <f t="shared" si="9597"/>
        <v/>
      </c>
      <c r="T8089" s="14" t="str">
        <f t="shared" si="9598"/>
        <v/>
      </c>
      <c r="U8089" s="14" t="str">
        <f t="shared" si="9599"/>
        <v/>
      </c>
      <c r="W8089" s="12" t="str">
        <f t="shared" si="9585"/>
        <v/>
      </c>
    </row>
    <row r="8090" spans="2:23" x14ac:dyDescent="0.25">
      <c r="B8090" s="15" t="str">
        <f t="shared" si="9589"/>
        <v/>
      </c>
      <c r="D8090" s="14"/>
      <c r="E8090" s="14" t="str">
        <f t="shared" si="9590"/>
        <v/>
      </c>
      <c r="F8090" s="12" t="str">
        <f t="shared" si="9586"/>
        <v/>
      </c>
      <c r="G8090" s="12" t="str">
        <f t="shared" si="9591"/>
        <v/>
      </c>
      <c r="H8090" s="16" t="str">
        <f t="shared" si="9592"/>
        <v/>
      </c>
      <c r="I8090" s="16" t="str">
        <f t="shared" si="9593"/>
        <v/>
      </c>
      <c r="K8090" s="16" t="str">
        <f t="shared" ref="K8090" si="9617">+IF(D8089&lt;&gt;"","701111","")</f>
        <v/>
      </c>
      <c r="L8090" s="13"/>
      <c r="N8090" s="12" t="str">
        <f t="shared" si="9595"/>
        <v/>
      </c>
      <c r="P8090" s="11" t="str">
        <f t="shared" si="9596"/>
        <v/>
      </c>
      <c r="Q8090" s="11" t="str">
        <f t="shared" si="9597"/>
        <v/>
      </c>
      <c r="T8090" s="14" t="str">
        <f t="shared" si="9598"/>
        <v/>
      </c>
      <c r="U8090" s="14" t="str">
        <f t="shared" si="9599"/>
        <v/>
      </c>
      <c r="W8090" s="12" t="str">
        <f t="shared" si="9585"/>
        <v/>
      </c>
    </row>
    <row r="8091" spans="2:23" x14ac:dyDescent="0.25">
      <c r="B8091" s="15" t="str">
        <f t="shared" si="9589"/>
        <v/>
      </c>
      <c r="D8091" s="14"/>
      <c r="E8091" s="14" t="str">
        <f t="shared" si="9590"/>
        <v/>
      </c>
      <c r="F8091" s="12" t="str">
        <f t="shared" si="9586"/>
        <v/>
      </c>
      <c r="G8091" s="12" t="str">
        <f t="shared" si="9591"/>
        <v/>
      </c>
      <c r="H8091" s="16" t="str">
        <f t="shared" si="9592"/>
        <v/>
      </c>
      <c r="I8091" s="16" t="str">
        <f t="shared" si="9593"/>
        <v/>
      </c>
      <c r="K8091" s="16" t="str">
        <f t="shared" ref="K8091" si="9618">+IF(D8089&lt;&gt;"","401111","")</f>
        <v/>
      </c>
      <c r="L8091" s="13"/>
      <c r="N8091" s="12" t="str">
        <f t="shared" si="9595"/>
        <v/>
      </c>
      <c r="P8091" s="11" t="str">
        <f t="shared" si="9596"/>
        <v/>
      </c>
      <c r="Q8091" s="11" t="str">
        <f t="shared" si="9597"/>
        <v/>
      </c>
      <c r="T8091" s="14" t="str">
        <f t="shared" si="9598"/>
        <v/>
      </c>
      <c r="U8091" s="14" t="str">
        <f t="shared" si="9599"/>
        <v/>
      </c>
      <c r="W8091" s="12" t="str">
        <f t="shared" si="9585"/>
        <v/>
      </c>
    </row>
    <row r="8092" spans="2:23" x14ac:dyDescent="0.25">
      <c r="B8092" s="15" t="str">
        <f t="shared" si="9589"/>
        <v/>
      </c>
      <c r="D8092" s="14"/>
      <c r="E8092" s="14" t="str">
        <f t="shared" si="9590"/>
        <v/>
      </c>
      <c r="F8092" s="12" t="str">
        <f t="shared" si="9586"/>
        <v/>
      </c>
      <c r="G8092" s="12" t="str">
        <f t="shared" si="9591"/>
        <v/>
      </c>
      <c r="H8092" s="16" t="str">
        <f t="shared" si="9592"/>
        <v/>
      </c>
      <c r="I8092" s="16" t="str">
        <f t="shared" si="9593"/>
        <v/>
      </c>
      <c r="K8092" s="16" t="str">
        <f t="shared" ref="K8092" si="9619">+IF(D8092&lt;&gt;"","121201","")</f>
        <v/>
      </c>
      <c r="L8092" s="13"/>
      <c r="N8092" s="12" t="str">
        <f t="shared" si="9595"/>
        <v/>
      </c>
      <c r="P8092" s="11" t="str">
        <f t="shared" si="9596"/>
        <v/>
      </c>
      <c r="Q8092" s="11" t="str">
        <f t="shared" si="9597"/>
        <v/>
      </c>
      <c r="T8092" s="14" t="str">
        <f t="shared" si="9598"/>
        <v/>
      </c>
      <c r="U8092" s="14" t="str">
        <f t="shared" si="9599"/>
        <v/>
      </c>
      <c r="W8092" s="12" t="str">
        <f t="shared" si="9585"/>
        <v/>
      </c>
    </row>
    <row r="8093" spans="2:23" x14ac:dyDescent="0.25">
      <c r="B8093" s="15" t="str">
        <f t="shared" si="9589"/>
        <v/>
      </c>
      <c r="D8093" s="14"/>
      <c r="E8093" s="14" t="str">
        <f t="shared" si="9590"/>
        <v/>
      </c>
      <c r="F8093" s="12" t="str">
        <f t="shared" si="9586"/>
        <v/>
      </c>
      <c r="G8093" s="12" t="str">
        <f t="shared" si="9591"/>
        <v/>
      </c>
      <c r="H8093" s="16" t="str">
        <f t="shared" si="9592"/>
        <v/>
      </c>
      <c r="I8093" s="16" t="str">
        <f t="shared" si="9593"/>
        <v/>
      </c>
      <c r="K8093" s="16" t="str">
        <f t="shared" ref="K8093" si="9620">+IF(D8092&lt;&gt;"","701111","")</f>
        <v/>
      </c>
      <c r="L8093" s="13"/>
      <c r="N8093" s="12" t="str">
        <f t="shared" si="9595"/>
        <v/>
      </c>
      <c r="P8093" s="11" t="str">
        <f t="shared" si="9596"/>
        <v/>
      </c>
      <c r="Q8093" s="11" t="str">
        <f t="shared" si="9597"/>
        <v/>
      </c>
      <c r="T8093" s="14" t="str">
        <f t="shared" si="9598"/>
        <v/>
      </c>
      <c r="U8093" s="14" t="str">
        <f t="shared" si="9599"/>
        <v/>
      </c>
      <c r="W8093" s="12" t="str">
        <f t="shared" si="9585"/>
        <v/>
      </c>
    </row>
    <row r="8094" spans="2:23" x14ac:dyDescent="0.25">
      <c r="B8094" s="15" t="str">
        <f t="shared" si="9589"/>
        <v/>
      </c>
      <c r="D8094" s="14"/>
      <c r="E8094" s="14" t="str">
        <f t="shared" si="9590"/>
        <v/>
      </c>
      <c r="F8094" s="12" t="str">
        <f t="shared" si="9586"/>
        <v/>
      </c>
      <c r="G8094" s="12" t="str">
        <f t="shared" si="9591"/>
        <v/>
      </c>
      <c r="H8094" s="16" t="str">
        <f t="shared" si="9592"/>
        <v/>
      </c>
      <c r="I8094" s="16" t="str">
        <f t="shared" si="9593"/>
        <v/>
      </c>
      <c r="K8094" s="16" t="str">
        <f t="shared" ref="K8094" si="9621">+IF(D8092&lt;&gt;"","401111","")</f>
        <v/>
      </c>
      <c r="L8094" s="13"/>
      <c r="N8094" s="12" t="str">
        <f t="shared" si="9595"/>
        <v/>
      </c>
      <c r="P8094" s="11" t="str">
        <f t="shared" si="9596"/>
        <v/>
      </c>
      <c r="Q8094" s="11" t="str">
        <f t="shared" si="9597"/>
        <v/>
      </c>
      <c r="T8094" s="14" t="str">
        <f t="shared" si="9598"/>
        <v/>
      </c>
      <c r="U8094" s="14" t="str">
        <f t="shared" si="9599"/>
        <v/>
      </c>
      <c r="W8094" s="12" t="str">
        <f t="shared" si="9585"/>
        <v/>
      </c>
    </row>
    <row r="8095" spans="2:23" x14ac:dyDescent="0.25">
      <c r="B8095" s="15" t="str">
        <f t="shared" si="9589"/>
        <v/>
      </c>
      <c r="D8095" s="14"/>
      <c r="E8095" s="14" t="str">
        <f t="shared" si="9590"/>
        <v/>
      </c>
      <c r="F8095" s="12" t="str">
        <f t="shared" si="9586"/>
        <v/>
      </c>
      <c r="G8095" s="12" t="str">
        <f t="shared" si="9591"/>
        <v/>
      </c>
      <c r="H8095" s="16" t="str">
        <f t="shared" si="9592"/>
        <v/>
      </c>
      <c r="I8095" s="16" t="str">
        <f t="shared" si="9593"/>
        <v/>
      </c>
      <c r="K8095" s="16" t="str">
        <f t="shared" ref="K8095" si="9622">+IF(D8095&lt;&gt;"","121201","")</f>
        <v/>
      </c>
      <c r="L8095" s="13"/>
      <c r="N8095" s="12" t="str">
        <f t="shared" si="9595"/>
        <v/>
      </c>
      <c r="P8095" s="11" t="str">
        <f t="shared" si="9596"/>
        <v/>
      </c>
      <c r="Q8095" s="11" t="str">
        <f t="shared" si="9597"/>
        <v/>
      </c>
      <c r="T8095" s="14" t="str">
        <f t="shared" si="9598"/>
        <v/>
      </c>
      <c r="U8095" s="14" t="str">
        <f t="shared" si="9599"/>
        <v/>
      </c>
      <c r="W8095" s="12" t="str">
        <f t="shared" si="9585"/>
        <v/>
      </c>
    </row>
    <row r="8096" spans="2:23" x14ac:dyDescent="0.25">
      <c r="B8096" s="15" t="str">
        <f t="shared" si="9589"/>
        <v/>
      </c>
      <c r="D8096" s="14"/>
      <c r="E8096" s="14" t="str">
        <f t="shared" si="9590"/>
        <v/>
      </c>
      <c r="F8096" s="12" t="str">
        <f t="shared" si="9586"/>
        <v/>
      </c>
      <c r="G8096" s="12" t="str">
        <f t="shared" si="9591"/>
        <v/>
      </c>
      <c r="H8096" s="16" t="str">
        <f t="shared" si="9592"/>
        <v/>
      </c>
      <c r="I8096" s="16" t="str">
        <f t="shared" si="9593"/>
        <v/>
      </c>
      <c r="K8096" s="16" t="str">
        <f t="shared" ref="K8096" si="9623">+IF(D8095&lt;&gt;"","701111","")</f>
        <v/>
      </c>
      <c r="L8096" s="13"/>
      <c r="N8096" s="12" t="str">
        <f t="shared" si="9595"/>
        <v/>
      </c>
      <c r="P8096" s="11" t="str">
        <f t="shared" si="9596"/>
        <v/>
      </c>
      <c r="Q8096" s="11" t="str">
        <f t="shared" si="9597"/>
        <v/>
      </c>
      <c r="T8096" s="14" t="str">
        <f t="shared" si="9598"/>
        <v/>
      </c>
      <c r="U8096" s="14" t="str">
        <f t="shared" si="9599"/>
        <v/>
      </c>
      <c r="W8096" s="12" t="str">
        <f t="shared" si="9585"/>
        <v/>
      </c>
    </row>
    <row r="8097" spans="2:23" x14ac:dyDescent="0.25">
      <c r="B8097" s="15" t="str">
        <f t="shared" si="9589"/>
        <v/>
      </c>
      <c r="D8097" s="14"/>
      <c r="E8097" s="14" t="str">
        <f t="shared" si="9590"/>
        <v/>
      </c>
      <c r="F8097" s="12" t="str">
        <f t="shared" si="9586"/>
        <v/>
      </c>
      <c r="G8097" s="12" t="str">
        <f t="shared" si="9591"/>
        <v/>
      </c>
      <c r="H8097" s="16" t="str">
        <f t="shared" si="9592"/>
        <v/>
      </c>
      <c r="I8097" s="16" t="str">
        <f t="shared" si="9593"/>
        <v/>
      </c>
      <c r="K8097" s="16" t="str">
        <f t="shared" ref="K8097" si="9624">+IF(D8095&lt;&gt;"","401111","")</f>
        <v/>
      </c>
      <c r="L8097" s="13"/>
      <c r="N8097" s="12" t="str">
        <f t="shared" si="9595"/>
        <v/>
      </c>
      <c r="P8097" s="11" t="str">
        <f t="shared" si="9596"/>
        <v/>
      </c>
      <c r="Q8097" s="11" t="str">
        <f t="shared" si="9597"/>
        <v/>
      </c>
      <c r="T8097" s="14" t="str">
        <f t="shared" si="9598"/>
        <v/>
      </c>
      <c r="U8097" s="14" t="str">
        <f t="shared" si="9599"/>
        <v/>
      </c>
      <c r="W8097" s="12" t="str">
        <f t="shared" si="9585"/>
        <v/>
      </c>
    </row>
    <row r="8098" spans="2:23" x14ac:dyDescent="0.25">
      <c r="B8098" s="15" t="str">
        <f t="shared" si="9589"/>
        <v/>
      </c>
      <c r="D8098" s="14"/>
      <c r="E8098" s="14" t="str">
        <f t="shared" si="9590"/>
        <v/>
      </c>
      <c r="F8098" s="12" t="str">
        <f t="shared" si="9586"/>
        <v/>
      </c>
      <c r="G8098" s="12" t="str">
        <f t="shared" si="9591"/>
        <v/>
      </c>
      <c r="H8098" s="16" t="str">
        <f t="shared" si="9592"/>
        <v/>
      </c>
      <c r="I8098" s="16" t="str">
        <f t="shared" si="9593"/>
        <v/>
      </c>
      <c r="K8098" s="16" t="str">
        <f t="shared" ref="K8098" si="9625">+IF(D8098&lt;&gt;"","121201","")</f>
        <v/>
      </c>
      <c r="L8098" s="13"/>
      <c r="N8098" s="12" t="str">
        <f t="shared" si="9595"/>
        <v/>
      </c>
      <c r="P8098" s="11" t="str">
        <f t="shared" si="9596"/>
        <v/>
      </c>
      <c r="Q8098" s="11" t="str">
        <f t="shared" si="9597"/>
        <v/>
      </c>
      <c r="T8098" s="14" t="str">
        <f t="shared" si="9598"/>
        <v/>
      </c>
      <c r="U8098" s="14" t="str">
        <f t="shared" si="9599"/>
        <v/>
      </c>
      <c r="W8098" s="12" t="str">
        <f t="shared" si="9585"/>
        <v/>
      </c>
    </row>
    <row r="8099" spans="2:23" x14ac:dyDescent="0.25">
      <c r="B8099" s="15" t="str">
        <f t="shared" si="9589"/>
        <v/>
      </c>
      <c r="D8099" s="14"/>
      <c r="E8099" s="14" t="str">
        <f t="shared" si="9590"/>
        <v/>
      </c>
      <c r="F8099" s="12" t="str">
        <f t="shared" si="9586"/>
        <v/>
      </c>
      <c r="G8099" s="12" t="str">
        <f t="shared" si="9591"/>
        <v/>
      </c>
      <c r="H8099" s="16" t="str">
        <f t="shared" si="9592"/>
        <v/>
      </c>
      <c r="I8099" s="16" t="str">
        <f t="shared" si="9593"/>
        <v/>
      </c>
      <c r="K8099" s="16" t="str">
        <f t="shared" ref="K8099" si="9626">+IF(D8098&lt;&gt;"","701111","")</f>
        <v/>
      </c>
      <c r="L8099" s="13"/>
      <c r="N8099" s="12" t="str">
        <f t="shared" si="9595"/>
        <v/>
      </c>
      <c r="P8099" s="11" t="str">
        <f t="shared" si="9596"/>
        <v/>
      </c>
      <c r="Q8099" s="11" t="str">
        <f t="shared" si="9597"/>
        <v/>
      </c>
      <c r="T8099" s="14" t="str">
        <f t="shared" si="9598"/>
        <v/>
      </c>
      <c r="U8099" s="14" t="str">
        <f t="shared" si="9599"/>
        <v/>
      </c>
      <c r="W8099" s="12" t="str">
        <f t="shared" si="9585"/>
        <v/>
      </c>
    </row>
    <row r="8100" spans="2:23" x14ac:dyDescent="0.25">
      <c r="B8100" s="15" t="str">
        <f t="shared" si="9589"/>
        <v/>
      </c>
      <c r="D8100" s="14"/>
      <c r="E8100" s="14" t="str">
        <f t="shared" si="9590"/>
        <v/>
      </c>
      <c r="F8100" s="12" t="str">
        <f t="shared" si="9586"/>
        <v/>
      </c>
      <c r="G8100" s="12" t="str">
        <f t="shared" si="9591"/>
        <v/>
      </c>
      <c r="H8100" s="16" t="str">
        <f t="shared" si="9592"/>
        <v/>
      </c>
      <c r="I8100" s="16" t="str">
        <f t="shared" si="9593"/>
        <v/>
      </c>
      <c r="K8100" s="16" t="str">
        <f t="shared" ref="K8100" si="9627">+IF(D8098&lt;&gt;"","401111","")</f>
        <v/>
      </c>
      <c r="L8100" s="13"/>
      <c r="N8100" s="12" t="str">
        <f t="shared" si="9595"/>
        <v/>
      </c>
      <c r="P8100" s="11" t="str">
        <f t="shared" si="9596"/>
        <v/>
      </c>
      <c r="Q8100" s="11" t="str">
        <f t="shared" si="9597"/>
        <v/>
      </c>
      <c r="T8100" s="14" t="str">
        <f t="shared" si="9598"/>
        <v/>
      </c>
      <c r="U8100" s="14" t="str">
        <f t="shared" si="9599"/>
        <v/>
      </c>
      <c r="W8100" s="12" t="str">
        <f t="shared" si="9585"/>
        <v/>
      </c>
    </row>
    <row r="8101" spans="2:23" x14ac:dyDescent="0.25">
      <c r="B8101" s="15" t="str">
        <f t="shared" si="9589"/>
        <v/>
      </c>
      <c r="D8101" s="14"/>
      <c r="E8101" s="14" t="str">
        <f t="shared" si="9590"/>
        <v/>
      </c>
      <c r="F8101" s="12" t="str">
        <f t="shared" si="9586"/>
        <v/>
      </c>
      <c r="G8101" s="12" t="str">
        <f t="shared" si="9591"/>
        <v/>
      </c>
      <c r="H8101" s="16" t="str">
        <f t="shared" si="9592"/>
        <v/>
      </c>
      <c r="I8101" s="16" t="str">
        <f t="shared" si="9593"/>
        <v/>
      </c>
      <c r="K8101" s="16" t="str">
        <f t="shared" ref="K8101" si="9628">+IF(D8101&lt;&gt;"","121201","")</f>
        <v/>
      </c>
      <c r="L8101" s="13"/>
      <c r="N8101" s="12" t="str">
        <f t="shared" si="9595"/>
        <v/>
      </c>
      <c r="P8101" s="11" t="str">
        <f t="shared" si="9596"/>
        <v/>
      </c>
      <c r="Q8101" s="11" t="str">
        <f t="shared" si="9597"/>
        <v/>
      </c>
      <c r="T8101" s="14" t="str">
        <f t="shared" si="9598"/>
        <v/>
      </c>
      <c r="U8101" s="14" t="str">
        <f t="shared" si="9599"/>
        <v/>
      </c>
      <c r="W8101" s="12" t="str">
        <f t="shared" si="9585"/>
        <v/>
      </c>
    </row>
    <row r="8102" spans="2:23" x14ac:dyDescent="0.25">
      <c r="B8102" s="15" t="str">
        <f t="shared" si="9589"/>
        <v/>
      </c>
      <c r="D8102" s="14"/>
      <c r="E8102" s="14" t="str">
        <f t="shared" si="9590"/>
        <v/>
      </c>
      <c r="F8102" s="12" t="str">
        <f t="shared" si="9586"/>
        <v/>
      </c>
      <c r="G8102" s="12" t="str">
        <f t="shared" si="9591"/>
        <v/>
      </c>
      <c r="H8102" s="16" t="str">
        <f t="shared" si="9592"/>
        <v/>
      </c>
      <c r="I8102" s="16" t="str">
        <f t="shared" si="9593"/>
        <v/>
      </c>
      <c r="K8102" s="16" t="str">
        <f t="shared" ref="K8102" si="9629">+IF(D8101&lt;&gt;"","701111","")</f>
        <v/>
      </c>
      <c r="L8102" s="13"/>
      <c r="N8102" s="12" t="str">
        <f t="shared" si="9595"/>
        <v/>
      </c>
      <c r="P8102" s="11" t="str">
        <f t="shared" si="9596"/>
        <v/>
      </c>
      <c r="Q8102" s="11" t="str">
        <f t="shared" si="9597"/>
        <v/>
      </c>
      <c r="T8102" s="14" t="str">
        <f t="shared" si="9598"/>
        <v/>
      </c>
      <c r="U8102" s="14" t="str">
        <f t="shared" si="9599"/>
        <v/>
      </c>
      <c r="W8102" s="12" t="str">
        <f t="shared" si="9585"/>
        <v/>
      </c>
    </row>
    <row r="8103" spans="2:23" x14ac:dyDescent="0.25">
      <c r="B8103" s="15" t="str">
        <f t="shared" si="9589"/>
        <v/>
      </c>
      <c r="D8103" s="14"/>
      <c r="E8103" s="14" t="str">
        <f t="shared" si="9590"/>
        <v/>
      </c>
      <c r="F8103" s="12" t="str">
        <f t="shared" si="9586"/>
        <v/>
      </c>
      <c r="G8103" s="12" t="str">
        <f t="shared" si="9591"/>
        <v/>
      </c>
      <c r="H8103" s="16" t="str">
        <f t="shared" si="9592"/>
        <v/>
      </c>
      <c r="I8103" s="16" t="str">
        <f t="shared" si="9593"/>
        <v/>
      </c>
      <c r="K8103" s="16" t="str">
        <f t="shared" ref="K8103" si="9630">+IF(D8101&lt;&gt;"","401111","")</f>
        <v/>
      </c>
      <c r="L8103" s="13"/>
      <c r="N8103" s="12" t="str">
        <f t="shared" si="9595"/>
        <v/>
      </c>
      <c r="P8103" s="11" t="str">
        <f t="shared" si="9596"/>
        <v/>
      </c>
      <c r="Q8103" s="11" t="str">
        <f t="shared" si="9597"/>
        <v/>
      </c>
      <c r="T8103" s="14" t="str">
        <f t="shared" si="9598"/>
        <v/>
      </c>
      <c r="U8103" s="14" t="str">
        <f t="shared" si="9599"/>
        <v/>
      </c>
      <c r="W8103" s="12" t="str">
        <f t="shared" si="9585"/>
        <v/>
      </c>
    </row>
    <row r="8104" spans="2:23" x14ac:dyDescent="0.25">
      <c r="B8104" s="15" t="str">
        <f t="shared" si="9589"/>
        <v/>
      </c>
      <c r="D8104" s="14"/>
      <c r="E8104" s="14" t="str">
        <f t="shared" si="9590"/>
        <v/>
      </c>
      <c r="F8104" s="12" t="str">
        <f t="shared" si="9586"/>
        <v/>
      </c>
      <c r="G8104" s="12" t="str">
        <f t="shared" si="9591"/>
        <v/>
      </c>
      <c r="H8104" s="16" t="str">
        <f t="shared" si="9592"/>
        <v/>
      </c>
      <c r="I8104" s="16" t="str">
        <f t="shared" si="9593"/>
        <v/>
      </c>
      <c r="K8104" s="16" t="str">
        <f t="shared" ref="K8104" si="9631">+IF(D8104&lt;&gt;"","121201","")</f>
        <v/>
      </c>
      <c r="L8104" s="13"/>
      <c r="N8104" s="12" t="str">
        <f t="shared" si="9595"/>
        <v/>
      </c>
      <c r="P8104" s="11" t="str">
        <f t="shared" si="9596"/>
        <v/>
      </c>
      <c r="Q8104" s="11" t="str">
        <f t="shared" si="9597"/>
        <v/>
      </c>
      <c r="T8104" s="14" t="str">
        <f t="shared" si="9598"/>
        <v/>
      </c>
      <c r="U8104" s="14" t="str">
        <f t="shared" si="9599"/>
        <v/>
      </c>
      <c r="W8104" s="12" t="str">
        <f t="shared" si="9585"/>
        <v/>
      </c>
    </row>
    <row r="8105" spans="2:23" x14ac:dyDescent="0.25">
      <c r="B8105" s="15" t="str">
        <f t="shared" si="9589"/>
        <v/>
      </c>
      <c r="D8105" s="14"/>
      <c r="E8105" s="14" t="str">
        <f t="shared" si="9590"/>
        <v/>
      </c>
      <c r="F8105" s="12" t="str">
        <f t="shared" si="9586"/>
        <v/>
      </c>
      <c r="G8105" s="12" t="str">
        <f t="shared" si="9591"/>
        <v/>
      </c>
      <c r="H8105" s="16" t="str">
        <f t="shared" si="9592"/>
        <v/>
      </c>
      <c r="I8105" s="16" t="str">
        <f t="shared" si="9593"/>
        <v/>
      </c>
      <c r="K8105" s="16" t="str">
        <f t="shared" ref="K8105" si="9632">+IF(D8104&lt;&gt;"","701111","")</f>
        <v/>
      </c>
      <c r="L8105" s="13"/>
      <c r="N8105" s="12" t="str">
        <f t="shared" si="9595"/>
        <v/>
      </c>
      <c r="P8105" s="11" t="str">
        <f t="shared" si="9596"/>
        <v/>
      </c>
      <c r="Q8105" s="11" t="str">
        <f t="shared" si="9597"/>
        <v/>
      </c>
      <c r="T8105" s="14" t="str">
        <f t="shared" si="9598"/>
        <v/>
      </c>
      <c r="U8105" s="14" t="str">
        <f t="shared" si="9599"/>
        <v/>
      </c>
      <c r="W8105" s="12" t="str">
        <f t="shared" si="9585"/>
        <v/>
      </c>
    </row>
    <row r="8106" spans="2:23" x14ac:dyDescent="0.25">
      <c r="B8106" s="15" t="str">
        <f t="shared" si="9589"/>
        <v/>
      </c>
      <c r="D8106" s="14"/>
      <c r="E8106" s="14" t="str">
        <f t="shared" si="9590"/>
        <v/>
      </c>
      <c r="F8106" s="12" t="str">
        <f t="shared" si="9586"/>
        <v/>
      </c>
      <c r="G8106" s="12" t="str">
        <f t="shared" si="9591"/>
        <v/>
      </c>
      <c r="H8106" s="16" t="str">
        <f t="shared" si="9592"/>
        <v/>
      </c>
      <c r="I8106" s="16" t="str">
        <f t="shared" si="9593"/>
        <v/>
      </c>
      <c r="K8106" s="16" t="str">
        <f t="shared" ref="K8106" si="9633">+IF(D8104&lt;&gt;"","401111","")</f>
        <v/>
      </c>
      <c r="L8106" s="13"/>
      <c r="N8106" s="12" t="str">
        <f t="shared" si="9595"/>
        <v/>
      </c>
      <c r="P8106" s="11" t="str">
        <f t="shared" si="9596"/>
        <v/>
      </c>
      <c r="Q8106" s="11" t="str">
        <f t="shared" si="9597"/>
        <v/>
      </c>
      <c r="T8106" s="14" t="str">
        <f t="shared" si="9598"/>
        <v/>
      </c>
      <c r="U8106" s="14" t="str">
        <f t="shared" si="9599"/>
        <v/>
      </c>
      <c r="W8106" s="12" t="str">
        <f t="shared" si="9585"/>
        <v/>
      </c>
    </row>
    <row r="8107" spans="2:23" x14ac:dyDescent="0.25">
      <c r="B8107" s="15" t="str">
        <f t="shared" si="9589"/>
        <v/>
      </c>
      <c r="D8107" s="14"/>
      <c r="E8107" s="14" t="str">
        <f t="shared" si="9590"/>
        <v/>
      </c>
      <c r="F8107" s="12" t="str">
        <f t="shared" si="9586"/>
        <v/>
      </c>
      <c r="G8107" s="12" t="str">
        <f t="shared" si="9591"/>
        <v/>
      </c>
      <c r="H8107" s="16" t="str">
        <f t="shared" si="9592"/>
        <v/>
      </c>
      <c r="I8107" s="16" t="str">
        <f t="shared" si="9593"/>
        <v/>
      </c>
      <c r="K8107" s="16" t="str">
        <f t="shared" ref="K8107" si="9634">+IF(D8107&lt;&gt;"","121201","")</f>
        <v/>
      </c>
      <c r="L8107" s="13"/>
      <c r="N8107" s="12" t="str">
        <f t="shared" si="9595"/>
        <v/>
      </c>
      <c r="P8107" s="11" t="str">
        <f t="shared" si="9596"/>
        <v/>
      </c>
      <c r="Q8107" s="11" t="str">
        <f t="shared" si="9597"/>
        <v/>
      </c>
      <c r="T8107" s="14" t="str">
        <f t="shared" si="9598"/>
        <v/>
      </c>
      <c r="U8107" s="14" t="str">
        <f t="shared" si="9599"/>
        <v/>
      </c>
      <c r="W8107" s="12" t="str">
        <f t="shared" si="9585"/>
        <v/>
      </c>
    </row>
    <row r="8108" spans="2:23" x14ac:dyDescent="0.25">
      <c r="B8108" s="15" t="str">
        <f t="shared" si="9589"/>
        <v/>
      </c>
      <c r="D8108" s="14"/>
      <c r="E8108" s="14" t="str">
        <f t="shared" si="9590"/>
        <v/>
      </c>
      <c r="F8108" s="12" t="str">
        <f t="shared" si="9586"/>
        <v/>
      </c>
      <c r="G8108" s="12" t="str">
        <f t="shared" si="9591"/>
        <v/>
      </c>
      <c r="H8108" s="16" t="str">
        <f t="shared" si="9592"/>
        <v/>
      </c>
      <c r="I8108" s="16" t="str">
        <f t="shared" si="9593"/>
        <v/>
      </c>
      <c r="K8108" s="16" t="str">
        <f t="shared" ref="K8108" si="9635">+IF(D8107&lt;&gt;"","701111","")</f>
        <v/>
      </c>
      <c r="L8108" s="13"/>
      <c r="N8108" s="12" t="str">
        <f t="shared" si="9595"/>
        <v/>
      </c>
      <c r="P8108" s="11" t="str">
        <f t="shared" si="9596"/>
        <v/>
      </c>
      <c r="Q8108" s="11" t="str">
        <f t="shared" si="9597"/>
        <v/>
      </c>
      <c r="T8108" s="14" t="str">
        <f t="shared" si="9598"/>
        <v/>
      </c>
      <c r="U8108" s="14" t="str">
        <f t="shared" si="9599"/>
        <v/>
      </c>
      <c r="W8108" s="12" t="str">
        <f t="shared" si="9585"/>
        <v/>
      </c>
    </row>
    <row r="8109" spans="2:23" x14ac:dyDescent="0.25">
      <c r="B8109" s="15" t="str">
        <f t="shared" si="9589"/>
        <v/>
      </c>
      <c r="D8109" s="14"/>
      <c r="E8109" s="14" t="str">
        <f t="shared" si="9590"/>
        <v/>
      </c>
      <c r="F8109" s="12" t="str">
        <f t="shared" si="9586"/>
        <v/>
      </c>
      <c r="G8109" s="12" t="str">
        <f t="shared" si="9591"/>
        <v/>
      </c>
      <c r="H8109" s="16" t="str">
        <f t="shared" si="9592"/>
        <v/>
      </c>
      <c r="I8109" s="16" t="str">
        <f t="shared" si="9593"/>
        <v/>
      </c>
      <c r="K8109" s="16" t="str">
        <f t="shared" ref="K8109" si="9636">+IF(D8107&lt;&gt;"","401111","")</f>
        <v/>
      </c>
      <c r="L8109" s="13"/>
      <c r="N8109" s="12" t="str">
        <f t="shared" si="9595"/>
        <v/>
      </c>
      <c r="P8109" s="11" t="str">
        <f t="shared" si="9596"/>
        <v/>
      </c>
      <c r="Q8109" s="11" t="str">
        <f t="shared" si="9597"/>
        <v/>
      </c>
      <c r="T8109" s="14" t="str">
        <f t="shared" si="9598"/>
        <v/>
      </c>
      <c r="U8109" s="14" t="str">
        <f t="shared" si="9599"/>
        <v/>
      </c>
      <c r="W8109" s="12" t="str">
        <f t="shared" si="9585"/>
        <v/>
      </c>
    </row>
    <row r="8110" spans="2:23" x14ac:dyDescent="0.25">
      <c r="B8110" s="15" t="str">
        <f t="shared" si="9589"/>
        <v/>
      </c>
      <c r="D8110" s="14"/>
      <c r="E8110" s="14" t="str">
        <f t="shared" si="9590"/>
        <v/>
      </c>
      <c r="F8110" s="12" t="str">
        <f t="shared" si="9586"/>
        <v/>
      </c>
      <c r="G8110" s="12" t="str">
        <f t="shared" si="9591"/>
        <v/>
      </c>
      <c r="H8110" s="16" t="str">
        <f t="shared" si="9592"/>
        <v/>
      </c>
      <c r="I8110" s="16" t="str">
        <f t="shared" si="9593"/>
        <v/>
      </c>
      <c r="K8110" s="16" t="str">
        <f t="shared" ref="K8110" si="9637">+IF(D8110&lt;&gt;"","121201","")</f>
        <v/>
      </c>
      <c r="L8110" s="13"/>
      <c r="N8110" s="12" t="str">
        <f t="shared" si="9595"/>
        <v/>
      </c>
      <c r="P8110" s="11" t="str">
        <f t="shared" si="9596"/>
        <v/>
      </c>
      <c r="Q8110" s="11" t="str">
        <f t="shared" si="9597"/>
        <v/>
      </c>
      <c r="T8110" s="14" t="str">
        <f t="shared" si="9598"/>
        <v/>
      </c>
      <c r="U8110" s="14" t="str">
        <f t="shared" si="9599"/>
        <v/>
      </c>
      <c r="W8110" s="12" t="str">
        <f t="shared" si="9585"/>
        <v/>
      </c>
    </row>
    <row r="8111" spans="2:23" x14ac:dyDescent="0.25">
      <c r="B8111" s="15" t="str">
        <f t="shared" si="9589"/>
        <v/>
      </c>
      <c r="D8111" s="14"/>
      <c r="E8111" s="14" t="str">
        <f t="shared" si="9590"/>
        <v/>
      </c>
      <c r="F8111" s="12" t="str">
        <f t="shared" si="9586"/>
        <v/>
      </c>
      <c r="G8111" s="12" t="str">
        <f t="shared" si="9591"/>
        <v/>
      </c>
      <c r="H8111" s="16" t="str">
        <f t="shared" si="9592"/>
        <v/>
      </c>
      <c r="I8111" s="16" t="str">
        <f t="shared" si="9593"/>
        <v/>
      </c>
      <c r="K8111" s="16" t="str">
        <f t="shared" ref="K8111" si="9638">+IF(D8110&lt;&gt;"","701111","")</f>
        <v/>
      </c>
      <c r="L8111" s="13"/>
      <c r="N8111" s="12" t="str">
        <f t="shared" si="9595"/>
        <v/>
      </c>
      <c r="P8111" s="11" t="str">
        <f t="shared" si="9596"/>
        <v/>
      </c>
      <c r="Q8111" s="11" t="str">
        <f t="shared" si="9597"/>
        <v/>
      </c>
      <c r="T8111" s="14" t="str">
        <f t="shared" si="9598"/>
        <v/>
      </c>
      <c r="U8111" s="14" t="str">
        <f t="shared" si="9599"/>
        <v/>
      </c>
      <c r="W8111" s="12" t="str">
        <f t="shared" si="9585"/>
        <v/>
      </c>
    </row>
    <row r="8112" spans="2:23" x14ac:dyDescent="0.25">
      <c r="B8112" s="15" t="str">
        <f t="shared" si="9589"/>
        <v/>
      </c>
      <c r="D8112" s="14"/>
      <c r="E8112" s="14" t="str">
        <f t="shared" si="9590"/>
        <v/>
      </c>
      <c r="F8112" s="12" t="str">
        <f t="shared" si="9586"/>
        <v/>
      </c>
      <c r="G8112" s="12" t="str">
        <f t="shared" si="9591"/>
        <v/>
      </c>
      <c r="H8112" s="16" t="str">
        <f t="shared" si="9592"/>
        <v/>
      </c>
      <c r="I8112" s="16" t="str">
        <f t="shared" si="9593"/>
        <v/>
      </c>
      <c r="K8112" s="16" t="str">
        <f t="shared" ref="K8112" si="9639">+IF(D8110&lt;&gt;"","401111","")</f>
        <v/>
      </c>
      <c r="L8112" s="13"/>
      <c r="N8112" s="12" t="str">
        <f t="shared" si="9595"/>
        <v/>
      </c>
      <c r="P8112" s="11" t="str">
        <f t="shared" si="9596"/>
        <v/>
      </c>
      <c r="Q8112" s="11" t="str">
        <f t="shared" si="9597"/>
        <v/>
      </c>
      <c r="T8112" s="14" t="str">
        <f t="shared" si="9598"/>
        <v/>
      </c>
      <c r="U8112" s="14" t="str">
        <f t="shared" si="9599"/>
        <v/>
      </c>
      <c r="W8112" s="12" t="str">
        <f t="shared" si="9585"/>
        <v/>
      </c>
    </row>
    <row r="8113" spans="2:23" x14ac:dyDescent="0.25">
      <c r="B8113" s="15" t="str">
        <f t="shared" si="9589"/>
        <v/>
      </c>
      <c r="D8113" s="14"/>
      <c r="E8113" s="14" t="str">
        <f t="shared" si="9590"/>
        <v/>
      </c>
      <c r="F8113" s="12" t="str">
        <f t="shared" si="9586"/>
        <v/>
      </c>
      <c r="G8113" s="12" t="str">
        <f t="shared" si="9591"/>
        <v/>
      </c>
      <c r="H8113" s="16" t="str">
        <f t="shared" si="9592"/>
        <v/>
      </c>
      <c r="I8113" s="16" t="str">
        <f t="shared" si="9593"/>
        <v/>
      </c>
      <c r="K8113" s="16" t="str">
        <f t="shared" ref="K8113" si="9640">+IF(D8113&lt;&gt;"","121201","")</f>
        <v/>
      </c>
      <c r="L8113" s="13"/>
      <c r="N8113" s="12" t="str">
        <f t="shared" si="9595"/>
        <v/>
      </c>
      <c r="P8113" s="11" t="str">
        <f t="shared" si="9596"/>
        <v/>
      </c>
      <c r="Q8113" s="11" t="str">
        <f t="shared" si="9597"/>
        <v/>
      </c>
      <c r="T8113" s="14" t="str">
        <f t="shared" si="9598"/>
        <v/>
      </c>
      <c r="U8113" s="14" t="str">
        <f t="shared" si="9599"/>
        <v/>
      </c>
      <c r="W8113" s="12" t="str">
        <f t="shared" si="9585"/>
        <v/>
      </c>
    </row>
    <row r="8114" spans="2:23" x14ac:dyDescent="0.25">
      <c r="B8114" s="15" t="str">
        <f t="shared" si="9589"/>
        <v/>
      </c>
      <c r="D8114" s="14"/>
      <c r="E8114" s="14" t="str">
        <f t="shared" si="9590"/>
        <v/>
      </c>
      <c r="F8114" s="12" t="str">
        <f t="shared" si="9586"/>
        <v/>
      </c>
      <c r="G8114" s="12" t="str">
        <f t="shared" si="9591"/>
        <v/>
      </c>
      <c r="H8114" s="16" t="str">
        <f t="shared" si="9592"/>
        <v/>
      </c>
      <c r="I8114" s="16" t="str">
        <f t="shared" si="9593"/>
        <v/>
      </c>
      <c r="K8114" s="16" t="str">
        <f t="shared" ref="K8114" si="9641">+IF(D8113&lt;&gt;"","701111","")</f>
        <v/>
      </c>
      <c r="L8114" s="13"/>
      <c r="N8114" s="12" t="str">
        <f t="shared" si="9595"/>
        <v/>
      </c>
      <c r="P8114" s="11" t="str">
        <f t="shared" si="9596"/>
        <v/>
      </c>
      <c r="Q8114" s="11" t="str">
        <f t="shared" si="9597"/>
        <v/>
      </c>
      <c r="T8114" s="14" t="str">
        <f t="shared" si="9598"/>
        <v/>
      </c>
      <c r="U8114" s="14" t="str">
        <f t="shared" si="9599"/>
        <v/>
      </c>
      <c r="W8114" s="12" t="str">
        <f t="shared" si="9585"/>
        <v/>
      </c>
    </row>
    <row r="8115" spans="2:23" x14ac:dyDescent="0.25">
      <c r="B8115" s="15" t="str">
        <f t="shared" si="9589"/>
        <v/>
      </c>
      <c r="D8115" s="14"/>
      <c r="E8115" s="14" t="str">
        <f t="shared" si="9590"/>
        <v/>
      </c>
      <c r="F8115" s="12" t="str">
        <f t="shared" si="9586"/>
        <v/>
      </c>
      <c r="G8115" s="12" t="str">
        <f t="shared" si="9591"/>
        <v/>
      </c>
      <c r="H8115" s="16" t="str">
        <f t="shared" si="9592"/>
        <v/>
      </c>
      <c r="I8115" s="16" t="str">
        <f t="shared" si="9593"/>
        <v/>
      </c>
      <c r="K8115" s="16" t="str">
        <f t="shared" ref="K8115" si="9642">+IF(D8113&lt;&gt;"","401111","")</f>
        <v/>
      </c>
      <c r="L8115" s="13"/>
      <c r="N8115" s="12" t="str">
        <f t="shared" si="9595"/>
        <v/>
      </c>
      <c r="P8115" s="11" t="str">
        <f t="shared" si="9596"/>
        <v/>
      </c>
      <c r="Q8115" s="11" t="str">
        <f t="shared" si="9597"/>
        <v/>
      </c>
      <c r="T8115" s="14" t="str">
        <f t="shared" si="9598"/>
        <v/>
      </c>
      <c r="U8115" s="14" t="str">
        <f t="shared" si="9599"/>
        <v/>
      </c>
      <c r="W8115" s="12" t="str">
        <f t="shared" si="9585"/>
        <v/>
      </c>
    </row>
    <row r="8116" spans="2:23" x14ac:dyDescent="0.25">
      <c r="B8116" s="15" t="str">
        <f t="shared" si="9589"/>
        <v/>
      </c>
      <c r="D8116" s="14"/>
      <c r="E8116" s="14" t="str">
        <f t="shared" si="9590"/>
        <v/>
      </c>
      <c r="F8116" s="12" t="str">
        <f t="shared" si="9586"/>
        <v/>
      </c>
      <c r="G8116" s="12" t="str">
        <f t="shared" si="9591"/>
        <v/>
      </c>
      <c r="H8116" s="16" t="str">
        <f t="shared" si="9592"/>
        <v/>
      </c>
      <c r="I8116" s="16" t="str">
        <f t="shared" si="9593"/>
        <v/>
      </c>
      <c r="K8116" s="16" t="str">
        <f t="shared" ref="K8116" si="9643">+IF(D8116&lt;&gt;"","121201","")</f>
        <v/>
      </c>
      <c r="L8116" s="13"/>
      <c r="N8116" s="12" t="str">
        <f t="shared" si="9595"/>
        <v/>
      </c>
      <c r="P8116" s="11" t="str">
        <f t="shared" si="9596"/>
        <v/>
      </c>
      <c r="Q8116" s="11" t="str">
        <f t="shared" si="9597"/>
        <v/>
      </c>
      <c r="T8116" s="14" t="str">
        <f t="shared" si="9598"/>
        <v/>
      </c>
      <c r="U8116" s="14" t="str">
        <f t="shared" si="9599"/>
        <v/>
      </c>
      <c r="W8116" s="12" t="str">
        <f t="shared" si="9585"/>
        <v/>
      </c>
    </row>
    <row r="8117" spans="2:23" x14ac:dyDescent="0.25">
      <c r="B8117" s="15" t="str">
        <f t="shared" si="9589"/>
        <v/>
      </c>
      <c r="D8117" s="14"/>
      <c r="E8117" s="14" t="str">
        <f t="shared" si="9590"/>
        <v/>
      </c>
      <c r="F8117" s="12" t="str">
        <f t="shared" si="9586"/>
        <v/>
      </c>
      <c r="G8117" s="12" t="str">
        <f t="shared" si="9591"/>
        <v/>
      </c>
      <c r="H8117" s="16" t="str">
        <f t="shared" si="9592"/>
        <v/>
      </c>
      <c r="I8117" s="16" t="str">
        <f t="shared" si="9593"/>
        <v/>
      </c>
      <c r="K8117" s="16" t="str">
        <f t="shared" ref="K8117" si="9644">+IF(D8116&lt;&gt;"","701111","")</f>
        <v/>
      </c>
      <c r="L8117" s="13"/>
      <c r="N8117" s="12" t="str">
        <f t="shared" si="9595"/>
        <v/>
      </c>
      <c r="P8117" s="11" t="str">
        <f t="shared" si="9596"/>
        <v/>
      </c>
      <c r="Q8117" s="11" t="str">
        <f t="shared" si="9597"/>
        <v/>
      </c>
      <c r="T8117" s="14" t="str">
        <f t="shared" si="9598"/>
        <v/>
      </c>
      <c r="U8117" s="14" t="str">
        <f t="shared" si="9599"/>
        <v/>
      </c>
      <c r="W8117" s="12" t="str">
        <f t="shared" si="9585"/>
        <v/>
      </c>
    </row>
    <row r="8118" spans="2:23" x14ac:dyDescent="0.25">
      <c r="B8118" s="15" t="str">
        <f t="shared" si="9589"/>
        <v/>
      </c>
      <c r="D8118" s="14"/>
      <c r="E8118" s="14" t="str">
        <f t="shared" si="9590"/>
        <v/>
      </c>
      <c r="F8118" s="12" t="str">
        <f t="shared" si="9586"/>
        <v/>
      </c>
      <c r="G8118" s="12" t="str">
        <f t="shared" si="9591"/>
        <v/>
      </c>
      <c r="H8118" s="16" t="str">
        <f t="shared" si="9592"/>
        <v/>
      </c>
      <c r="I8118" s="16" t="str">
        <f t="shared" si="9593"/>
        <v/>
      </c>
      <c r="K8118" s="16" t="str">
        <f t="shared" ref="K8118" si="9645">+IF(D8116&lt;&gt;"","401111","")</f>
        <v/>
      </c>
      <c r="L8118" s="13"/>
      <c r="N8118" s="12" t="str">
        <f t="shared" si="9595"/>
        <v/>
      </c>
      <c r="P8118" s="11" t="str">
        <f t="shared" si="9596"/>
        <v/>
      </c>
      <c r="Q8118" s="11" t="str">
        <f t="shared" si="9597"/>
        <v/>
      </c>
      <c r="T8118" s="14" t="str">
        <f t="shared" si="9598"/>
        <v/>
      </c>
      <c r="U8118" s="14" t="str">
        <f t="shared" si="9599"/>
        <v/>
      </c>
      <c r="W8118" s="12" t="str">
        <f t="shared" si="9585"/>
        <v/>
      </c>
    </row>
    <row r="8119" spans="2:23" x14ac:dyDescent="0.25">
      <c r="B8119" s="15" t="str">
        <f t="shared" si="9589"/>
        <v/>
      </c>
      <c r="D8119" s="14"/>
      <c r="E8119" s="14" t="str">
        <f t="shared" si="9590"/>
        <v/>
      </c>
      <c r="F8119" s="12" t="str">
        <f t="shared" si="9586"/>
        <v/>
      </c>
      <c r="G8119" s="12" t="str">
        <f t="shared" si="9591"/>
        <v/>
      </c>
      <c r="H8119" s="16" t="str">
        <f t="shared" si="9592"/>
        <v/>
      </c>
      <c r="I8119" s="16" t="str">
        <f t="shared" si="9593"/>
        <v/>
      </c>
      <c r="K8119" s="16" t="str">
        <f t="shared" ref="K8119" si="9646">+IF(D8119&lt;&gt;"","121201","")</f>
        <v/>
      </c>
      <c r="L8119" s="13"/>
      <c r="N8119" s="12" t="str">
        <f t="shared" si="9595"/>
        <v/>
      </c>
      <c r="P8119" s="11" t="str">
        <f t="shared" si="9596"/>
        <v/>
      </c>
      <c r="Q8119" s="11" t="str">
        <f t="shared" si="9597"/>
        <v/>
      </c>
      <c r="T8119" s="14" t="str">
        <f t="shared" si="9598"/>
        <v/>
      </c>
      <c r="U8119" s="14" t="str">
        <f t="shared" si="9599"/>
        <v/>
      </c>
      <c r="W8119" s="12" t="str">
        <f t="shared" si="9585"/>
        <v/>
      </c>
    </row>
    <row r="8120" spans="2:23" x14ac:dyDescent="0.25">
      <c r="B8120" s="15" t="str">
        <f t="shared" si="9589"/>
        <v/>
      </c>
      <c r="D8120" s="14"/>
      <c r="E8120" s="14" t="str">
        <f t="shared" si="9590"/>
        <v/>
      </c>
      <c r="F8120" s="12" t="str">
        <f t="shared" si="9586"/>
        <v/>
      </c>
      <c r="G8120" s="12" t="str">
        <f t="shared" si="9591"/>
        <v/>
      </c>
      <c r="H8120" s="16" t="str">
        <f t="shared" si="9592"/>
        <v/>
      </c>
      <c r="I8120" s="16" t="str">
        <f t="shared" si="9593"/>
        <v/>
      </c>
      <c r="K8120" s="16" t="str">
        <f t="shared" ref="K8120" si="9647">+IF(D8119&lt;&gt;"","701111","")</f>
        <v/>
      </c>
      <c r="L8120" s="13"/>
      <c r="N8120" s="12" t="str">
        <f t="shared" si="9595"/>
        <v/>
      </c>
      <c r="P8120" s="11" t="str">
        <f t="shared" si="9596"/>
        <v/>
      </c>
      <c r="Q8120" s="11" t="str">
        <f t="shared" si="9597"/>
        <v/>
      </c>
      <c r="T8120" s="14" t="str">
        <f t="shared" si="9598"/>
        <v/>
      </c>
      <c r="U8120" s="14" t="str">
        <f t="shared" si="9599"/>
        <v/>
      </c>
      <c r="W8120" s="12" t="str">
        <f t="shared" si="9585"/>
        <v/>
      </c>
    </row>
    <row r="8121" spans="2:23" x14ac:dyDescent="0.25">
      <c r="B8121" s="15" t="str">
        <f t="shared" si="9589"/>
        <v/>
      </c>
      <c r="D8121" s="14"/>
      <c r="E8121" s="14" t="str">
        <f t="shared" si="9590"/>
        <v/>
      </c>
      <c r="F8121" s="12" t="str">
        <f t="shared" si="9586"/>
        <v/>
      </c>
      <c r="G8121" s="12" t="str">
        <f t="shared" si="9591"/>
        <v/>
      </c>
      <c r="H8121" s="16" t="str">
        <f t="shared" si="9592"/>
        <v/>
      </c>
      <c r="I8121" s="16" t="str">
        <f t="shared" si="9593"/>
        <v/>
      </c>
      <c r="K8121" s="16" t="str">
        <f t="shared" ref="K8121" si="9648">+IF(D8119&lt;&gt;"","401111","")</f>
        <v/>
      </c>
      <c r="L8121" s="13"/>
      <c r="N8121" s="12" t="str">
        <f t="shared" si="9595"/>
        <v/>
      </c>
      <c r="P8121" s="11" t="str">
        <f t="shared" si="9596"/>
        <v/>
      </c>
      <c r="Q8121" s="11" t="str">
        <f t="shared" si="9597"/>
        <v/>
      </c>
      <c r="T8121" s="14" t="str">
        <f t="shared" si="9598"/>
        <v/>
      </c>
      <c r="U8121" s="14" t="str">
        <f t="shared" si="9599"/>
        <v/>
      </c>
      <c r="W8121" s="12" t="str">
        <f t="shared" si="9585"/>
        <v/>
      </c>
    </row>
    <row r="8122" spans="2:23" x14ac:dyDescent="0.25">
      <c r="B8122" s="15" t="str">
        <f t="shared" si="9589"/>
        <v/>
      </c>
      <c r="D8122" s="14"/>
      <c r="E8122" s="14" t="str">
        <f t="shared" si="9590"/>
        <v/>
      </c>
      <c r="F8122" s="12" t="str">
        <f t="shared" si="9586"/>
        <v/>
      </c>
      <c r="G8122" s="12" t="str">
        <f t="shared" si="9591"/>
        <v/>
      </c>
      <c r="H8122" s="16" t="str">
        <f t="shared" si="9592"/>
        <v/>
      </c>
      <c r="I8122" s="16" t="str">
        <f t="shared" si="9593"/>
        <v/>
      </c>
      <c r="K8122" s="16" t="str">
        <f t="shared" ref="K8122" si="9649">+IF(D8122&lt;&gt;"","121201","")</f>
        <v/>
      </c>
      <c r="L8122" s="13"/>
      <c r="N8122" s="12" t="str">
        <f t="shared" si="9595"/>
        <v/>
      </c>
      <c r="P8122" s="11" t="str">
        <f t="shared" si="9596"/>
        <v/>
      </c>
      <c r="Q8122" s="11" t="str">
        <f t="shared" si="9597"/>
        <v/>
      </c>
      <c r="T8122" s="14" t="str">
        <f t="shared" si="9598"/>
        <v/>
      </c>
      <c r="U8122" s="14" t="str">
        <f t="shared" si="9599"/>
        <v/>
      </c>
      <c r="W8122" s="12" t="str">
        <f t="shared" si="9585"/>
        <v/>
      </c>
    </row>
    <row r="8123" spans="2:23" x14ac:dyDescent="0.25">
      <c r="B8123" s="15" t="str">
        <f t="shared" si="9589"/>
        <v/>
      </c>
      <c r="D8123" s="14"/>
      <c r="E8123" s="14" t="str">
        <f t="shared" si="9590"/>
        <v/>
      </c>
      <c r="F8123" s="12" t="str">
        <f t="shared" si="9586"/>
        <v/>
      </c>
      <c r="G8123" s="12" t="str">
        <f t="shared" si="9591"/>
        <v/>
      </c>
      <c r="H8123" s="16" t="str">
        <f t="shared" si="9592"/>
        <v/>
      </c>
      <c r="I8123" s="16" t="str">
        <f t="shared" si="9593"/>
        <v/>
      </c>
      <c r="K8123" s="16" t="str">
        <f t="shared" ref="K8123" si="9650">+IF(D8122&lt;&gt;"","701111","")</f>
        <v/>
      </c>
      <c r="L8123" s="13"/>
      <c r="N8123" s="12" t="str">
        <f t="shared" si="9595"/>
        <v/>
      </c>
      <c r="P8123" s="11" t="str">
        <f t="shared" si="9596"/>
        <v/>
      </c>
      <c r="Q8123" s="11" t="str">
        <f t="shared" si="9597"/>
        <v/>
      </c>
      <c r="T8123" s="14" t="str">
        <f t="shared" si="9598"/>
        <v/>
      </c>
      <c r="U8123" s="14" t="str">
        <f t="shared" si="9599"/>
        <v/>
      </c>
      <c r="W8123" s="12" t="str">
        <f t="shared" si="9585"/>
        <v/>
      </c>
    </row>
    <row r="8124" spans="2:23" x14ac:dyDescent="0.25">
      <c r="B8124" s="15" t="str">
        <f t="shared" si="9589"/>
        <v/>
      </c>
      <c r="D8124" s="14"/>
      <c r="E8124" s="14" t="str">
        <f t="shared" si="9590"/>
        <v/>
      </c>
      <c r="F8124" s="12" t="str">
        <f t="shared" si="9586"/>
        <v/>
      </c>
      <c r="G8124" s="12" t="str">
        <f t="shared" si="9591"/>
        <v/>
      </c>
      <c r="H8124" s="16" t="str">
        <f t="shared" si="9592"/>
        <v/>
      </c>
      <c r="I8124" s="16" t="str">
        <f t="shared" si="9593"/>
        <v/>
      </c>
      <c r="K8124" s="16" t="str">
        <f t="shared" ref="K8124" si="9651">+IF(D8122&lt;&gt;"","401111","")</f>
        <v/>
      </c>
      <c r="L8124" s="13"/>
      <c r="N8124" s="12" t="str">
        <f t="shared" si="9595"/>
        <v/>
      </c>
      <c r="P8124" s="11" t="str">
        <f t="shared" si="9596"/>
        <v/>
      </c>
      <c r="Q8124" s="11" t="str">
        <f t="shared" si="9597"/>
        <v/>
      </c>
      <c r="T8124" s="14" t="str">
        <f t="shared" si="9598"/>
        <v/>
      </c>
      <c r="U8124" s="14" t="str">
        <f t="shared" si="9599"/>
        <v/>
      </c>
      <c r="W8124" s="12" t="str">
        <f t="shared" si="9585"/>
        <v/>
      </c>
    </row>
    <row r="8125" spans="2:23" x14ac:dyDescent="0.25">
      <c r="B8125" s="15" t="str">
        <f t="shared" si="9589"/>
        <v/>
      </c>
      <c r="D8125" s="14"/>
      <c r="E8125" s="14" t="str">
        <f t="shared" si="9590"/>
        <v/>
      </c>
      <c r="F8125" s="12" t="str">
        <f t="shared" si="9586"/>
        <v/>
      </c>
      <c r="G8125" s="12" t="str">
        <f t="shared" si="9591"/>
        <v/>
      </c>
      <c r="H8125" s="16" t="str">
        <f t="shared" si="9592"/>
        <v/>
      </c>
      <c r="I8125" s="16" t="str">
        <f t="shared" si="9593"/>
        <v/>
      </c>
      <c r="K8125" s="16" t="str">
        <f t="shared" ref="K8125" si="9652">+IF(D8125&lt;&gt;"","121201","")</f>
        <v/>
      </c>
      <c r="L8125" s="13"/>
      <c r="N8125" s="12" t="str">
        <f t="shared" si="9595"/>
        <v/>
      </c>
      <c r="P8125" s="11" t="str">
        <f t="shared" si="9596"/>
        <v/>
      </c>
      <c r="Q8125" s="11" t="str">
        <f t="shared" si="9597"/>
        <v/>
      </c>
      <c r="T8125" s="14" t="str">
        <f t="shared" si="9598"/>
        <v/>
      </c>
      <c r="U8125" s="14" t="str">
        <f t="shared" si="9599"/>
        <v/>
      </c>
      <c r="W8125" s="12" t="str">
        <f t="shared" si="9585"/>
        <v/>
      </c>
    </row>
    <row r="8126" spans="2:23" x14ac:dyDescent="0.25">
      <c r="B8126" s="15" t="str">
        <f t="shared" si="9589"/>
        <v/>
      </c>
      <c r="D8126" s="14"/>
      <c r="E8126" s="14" t="str">
        <f t="shared" si="9590"/>
        <v/>
      </c>
      <c r="F8126" s="12" t="str">
        <f t="shared" si="9586"/>
        <v/>
      </c>
      <c r="G8126" s="12" t="str">
        <f t="shared" si="9591"/>
        <v/>
      </c>
      <c r="H8126" s="16" t="str">
        <f t="shared" si="9592"/>
        <v/>
      </c>
      <c r="I8126" s="16" t="str">
        <f t="shared" si="9593"/>
        <v/>
      </c>
      <c r="K8126" s="16" t="str">
        <f t="shared" ref="K8126" si="9653">+IF(D8125&lt;&gt;"","701111","")</f>
        <v/>
      </c>
      <c r="L8126" s="13"/>
      <c r="N8126" s="12" t="str">
        <f t="shared" si="9595"/>
        <v/>
      </c>
      <c r="P8126" s="11" t="str">
        <f t="shared" si="9596"/>
        <v/>
      </c>
      <c r="Q8126" s="11" t="str">
        <f t="shared" si="9597"/>
        <v/>
      </c>
      <c r="T8126" s="14" t="str">
        <f t="shared" si="9598"/>
        <v/>
      </c>
      <c r="U8126" s="14" t="str">
        <f t="shared" si="9599"/>
        <v/>
      </c>
      <c r="W8126" s="12" t="str">
        <f t="shared" si="9585"/>
        <v/>
      </c>
    </row>
    <row r="8127" spans="2:23" x14ac:dyDescent="0.25">
      <c r="B8127" s="15" t="str">
        <f t="shared" si="9589"/>
        <v/>
      </c>
      <c r="D8127" s="14"/>
      <c r="E8127" s="14" t="str">
        <f t="shared" si="9590"/>
        <v/>
      </c>
      <c r="F8127" s="12" t="str">
        <f t="shared" si="9586"/>
        <v/>
      </c>
      <c r="G8127" s="12" t="str">
        <f t="shared" si="9591"/>
        <v/>
      </c>
      <c r="H8127" s="16" t="str">
        <f t="shared" si="9592"/>
        <v/>
      </c>
      <c r="I8127" s="16" t="str">
        <f t="shared" si="9593"/>
        <v/>
      </c>
      <c r="K8127" s="16" t="str">
        <f t="shared" ref="K8127" si="9654">+IF(D8125&lt;&gt;"","401111","")</f>
        <v/>
      </c>
      <c r="L8127" s="13"/>
      <c r="N8127" s="12" t="str">
        <f t="shared" si="9595"/>
        <v/>
      </c>
      <c r="P8127" s="11" t="str">
        <f t="shared" si="9596"/>
        <v/>
      </c>
      <c r="Q8127" s="11" t="str">
        <f t="shared" si="9597"/>
        <v/>
      </c>
      <c r="T8127" s="14" t="str">
        <f t="shared" si="9598"/>
        <v/>
      </c>
      <c r="U8127" s="14" t="str">
        <f t="shared" si="9599"/>
        <v/>
      </c>
      <c r="W8127" s="12" t="str">
        <f t="shared" si="9585"/>
        <v/>
      </c>
    </row>
    <row r="8128" spans="2:23" x14ac:dyDescent="0.25">
      <c r="B8128" s="15" t="str">
        <f t="shared" si="9589"/>
        <v/>
      </c>
      <c r="D8128" s="14"/>
      <c r="E8128" s="14" t="str">
        <f t="shared" si="9590"/>
        <v/>
      </c>
      <c r="F8128" s="12" t="str">
        <f t="shared" si="9586"/>
        <v/>
      </c>
      <c r="G8128" s="12" t="str">
        <f t="shared" si="9591"/>
        <v/>
      </c>
      <c r="H8128" s="16" t="str">
        <f t="shared" si="9592"/>
        <v/>
      </c>
      <c r="I8128" s="16" t="str">
        <f t="shared" si="9593"/>
        <v/>
      </c>
      <c r="K8128" s="16" t="str">
        <f t="shared" ref="K8128" si="9655">+IF(D8128&lt;&gt;"","121201","")</f>
        <v/>
      </c>
      <c r="L8128" s="13"/>
      <c r="N8128" s="12" t="str">
        <f t="shared" si="9595"/>
        <v/>
      </c>
      <c r="P8128" s="11" t="str">
        <f t="shared" si="9596"/>
        <v/>
      </c>
      <c r="Q8128" s="11" t="str">
        <f t="shared" si="9597"/>
        <v/>
      </c>
      <c r="T8128" s="14" t="str">
        <f t="shared" si="9598"/>
        <v/>
      </c>
      <c r="U8128" s="14" t="str">
        <f t="shared" si="9599"/>
        <v/>
      </c>
      <c r="W8128" s="12" t="str">
        <f t="shared" si="9585"/>
        <v/>
      </c>
    </row>
    <row r="8129" spans="2:23" x14ac:dyDescent="0.25">
      <c r="B8129" s="15" t="str">
        <f t="shared" si="9589"/>
        <v/>
      </c>
      <c r="D8129" s="14"/>
      <c r="E8129" s="14" t="str">
        <f t="shared" si="9590"/>
        <v/>
      </c>
      <c r="F8129" s="12" t="str">
        <f t="shared" si="9586"/>
        <v/>
      </c>
      <c r="G8129" s="12" t="str">
        <f t="shared" si="9591"/>
        <v/>
      </c>
      <c r="H8129" s="16" t="str">
        <f t="shared" si="9592"/>
        <v/>
      </c>
      <c r="I8129" s="16" t="str">
        <f t="shared" si="9593"/>
        <v/>
      </c>
      <c r="K8129" s="16" t="str">
        <f t="shared" ref="K8129" si="9656">+IF(D8128&lt;&gt;"","701111","")</f>
        <v/>
      </c>
      <c r="L8129" s="13"/>
      <c r="N8129" s="12" t="str">
        <f t="shared" si="9595"/>
        <v/>
      </c>
      <c r="P8129" s="11" t="str">
        <f t="shared" si="9596"/>
        <v/>
      </c>
      <c r="Q8129" s="11" t="str">
        <f t="shared" si="9597"/>
        <v/>
      </c>
      <c r="T8129" s="14" t="str">
        <f t="shared" si="9598"/>
        <v/>
      </c>
      <c r="U8129" s="14" t="str">
        <f t="shared" si="9599"/>
        <v/>
      </c>
      <c r="W8129" s="12" t="str">
        <f t="shared" si="9585"/>
        <v/>
      </c>
    </row>
    <row r="8130" spans="2:23" x14ac:dyDescent="0.25">
      <c r="B8130" s="15" t="str">
        <f t="shared" si="9589"/>
        <v/>
      </c>
      <c r="D8130" s="14"/>
      <c r="E8130" s="14" t="str">
        <f t="shared" si="9590"/>
        <v/>
      </c>
      <c r="F8130" s="12" t="str">
        <f t="shared" si="9586"/>
        <v/>
      </c>
      <c r="G8130" s="12" t="str">
        <f t="shared" si="9591"/>
        <v/>
      </c>
      <c r="H8130" s="16" t="str">
        <f t="shared" si="9592"/>
        <v/>
      </c>
      <c r="I8130" s="16" t="str">
        <f t="shared" si="9593"/>
        <v/>
      </c>
      <c r="K8130" s="16" t="str">
        <f t="shared" ref="K8130" si="9657">+IF(D8128&lt;&gt;"","401111","")</f>
        <v/>
      </c>
      <c r="L8130" s="13"/>
      <c r="N8130" s="12" t="str">
        <f t="shared" si="9595"/>
        <v/>
      </c>
      <c r="P8130" s="11" t="str">
        <f t="shared" si="9596"/>
        <v/>
      </c>
      <c r="Q8130" s="11" t="str">
        <f t="shared" si="9597"/>
        <v/>
      </c>
      <c r="T8130" s="14" t="str">
        <f t="shared" si="9598"/>
        <v/>
      </c>
      <c r="U8130" s="14" t="str">
        <f t="shared" si="9599"/>
        <v/>
      </c>
      <c r="W8130" s="12" t="str">
        <f t="shared" si="9585"/>
        <v/>
      </c>
    </row>
    <row r="8131" spans="2:23" x14ac:dyDescent="0.25">
      <c r="B8131" s="15" t="str">
        <f t="shared" si="9589"/>
        <v/>
      </c>
      <c r="D8131" s="14"/>
      <c r="E8131" s="14" t="str">
        <f t="shared" si="9590"/>
        <v/>
      </c>
      <c r="F8131" s="12" t="str">
        <f t="shared" si="9586"/>
        <v/>
      </c>
      <c r="G8131" s="12" t="str">
        <f t="shared" si="9591"/>
        <v/>
      </c>
      <c r="H8131" s="16" t="str">
        <f t="shared" si="9592"/>
        <v/>
      </c>
      <c r="I8131" s="16" t="str">
        <f t="shared" si="9593"/>
        <v/>
      </c>
      <c r="K8131" s="16" t="str">
        <f t="shared" ref="K8131" si="9658">+IF(D8131&lt;&gt;"","121201","")</f>
        <v/>
      </c>
      <c r="L8131" s="13"/>
      <c r="N8131" s="12" t="str">
        <f t="shared" si="9595"/>
        <v/>
      </c>
      <c r="P8131" s="11" t="str">
        <f t="shared" si="9596"/>
        <v/>
      </c>
      <c r="Q8131" s="11" t="str">
        <f t="shared" si="9597"/>
        <v/>
      </c>
      <c r="T8131" s="14" t="str">
        <f t="shared" si="9598"/>
        <v/>
      </c>
      <c r="U8131" s="14" t="str">
        <f t="shared" si="9599"/>
        <v/>
      </c>
      <c r="W8131" s="12" t="str">
        <f t="shared" si="9585"/>
        <v/>
      </c>
    </row>
    <row r="8132" spans="2:23" x14ac:dyDescent="0.25">
      <c r="B8132" s="15" t="str">
        <f t="shared" si="9589"/>
        <v/>
      </c>
      <c r="D8132" s="14"/>
      <c r="E8132" s="14" t="str">
        <f t="shared" si="9590"/>
        <v/>
      </c>
      <c r="F8132" s="12" t="str">
        <f t="shared" si="9586"/>
        <v/>
      </c>
      <c r="G8132" s="12" t="str">
        <f t="shared" si="9591"/>
        <v/>
      </c>
      <c r="H8132" s="16" t="str">
        <f t="shared" si="9592"/>
        <v/>
      </c>
      <c r="I8132" s="16" t="str">
        <f t="shared" si="9593"/>
        <v/>
      </c>
      <c r="K8132" s="16" t="str">
        <f t="shared" ref="K8132" si="9659">+IF(D8131&lt;&gt;"","701111","")</f>
        <v/>
      </c>
      <c r="L8132" s="13"/>
      <c r="N8132" s="12" t="str">
        <f t="shared" si="9595"/>
        <v/>
      </c>
      <c r="P8132" s="11" t="str">
        <f t="shared" si="9596"/>
        <v/>
      </c>
      <c r="Q8132" s="11" t="str">
        <f t="shared" si="9597"/>
        <v/>
      </c>
      <c r="T8132" s="14" t="str">
        <f t="shared" si="9598"/>
        <v/>
      </c>
      <c r="U8132" s="14" t="str">
        <f t="shared" si="9599"/>
        <v/>
      </c>
      <c r="W8132" s="12" t="str">
        <f t="shared" si="9585"/>
        <v/>
      </c>
    </row>
    <row r="8133" spans="2:23" x14ac:dyDescent="0.25">
      <c r="B8133" s="15" t="str">
        <f t="shared" si="9589"/>
        <v/>
      </c>
      <c r="D8133" s="14"/>
      <c r="E8133" s="14" t="str">
        <f t="shared" si="9590"/>
        <v/>
      </c>
      <c r="F8133" s="12" t="str">
        <f t="shared" si="9586"/>
        <v/>
      </c>
      <c r="G8133" s="12" t="str">
        <f t="shared" si="9591"/>
        <v/>
      </c>
      <c r="H8133" s="16" t="str">
        <f t="shared" si="9592"/>
        <v/>
      </c>
      <c r="I8133" s="16" t="str">
        <f t="shared" si="9593"/>
        <v/>
      </c>
      <c r="K8133" s="16" t="str">
        <f t="shared" ref="K8133" si="9660">+IF(D8131&lt;&gt;"","401111","")</f>
        <v/>
      </c>
      <c r="L8133" s="13"/>
      <c r="N8133" s="12" t="str">
        <f t="shared" si="9595"/>
        <v/>
      </c>
      <c r="P8133" s="11" t="str">
        <f t="shared" si="9596"/>
        <v/>
      </c>
      <c r="Q8133" s="11" t="str">
        <f t="shared" si="9597"/>
        <v/>
      </c>
      <c r="T8133" s="14" t="str">
        <f t="shared" si="9598"/>
        <v/>
      </c>
      <c r="U8133" s="14" t="str">
        <f t="shared" si="9599"/>
        <v/>
      </c>
      <c r="W8133" s="12" t="str">
        <f t="shared" ref="W8133:W8196" si="9661">+IF(C8133&lt;&gt;"","VENTAS FT "&amp;S8133,"")</f>
        <v/>
      </c>
    </row>
    <row r="8134" spans="2:23" x14ac:dyDescent="0.25">
      <c r="B8134" s="15" t="str">
        <f t="shared" si="9589"/>
        <v/>
      </c>
      <c r="D8134" s="14"/>
      <c r="E8134" s="14" t="str">
        <f t="shared" si="9590"/>
        <v/>
      </c>
      <c r="F8134" s="12" t="str">
        <f t="shared" ref="F8134:F8197" si="9662">+IF(D8134&lt;&gt;"","VENTAS FT "&amp;S8134,"")</f>
        <v/>
      </c>
      <c r="G8134" s="12" t="str">
        <f t="shared" si="9591"/>
        <v/>
      </c>
      <c r="H8134" s="16" t="str">
        <f t="shared" si="9592"/>
        <v/>
      </c>
      <c r="I8134" s="16" t="str">
        <f t="shared" si="9593"/>
        <v/>
      </c>
      <c r="K8134" s="16" t="str">
        <f t="shared" ref="K8134" si="9663">+IF(D8134&lt;&gt;"","121201","")</f>
        <v/>
      </c>
      <c r="L8134" s="13"/>
      <c r="N8134" s="12" t="str">
        <f t="shared" si="9595"/>
        <v/>
      </c>
      <c r="P8134" s="11" t="str">
        <f t="shared" si="9596"/>
        <v/>
      </c>
      <c r="Q8134" s="11" t="str">
        <f t="shared" si="9597"/>
        <v/>
      </c>
      <c r="T8134" s="14" t="str">
        <f t="shared" si="9598"/>
        <v/>
      </c>
      <c r="U8134" s="14" t="str">
        <f t="shared" si="9599"/>
        <v/>
      </c>
      <c r="W8134" s="12" t="str">
        <f t="shared" si="9661"/>
        <v/>
      </c>
    </row>
    <row r="8135" spans="2:23" x14ac:dyDescent="0.25">
      <c r="B8135" s="15" t="str">
        <f t="shared" si="9589"/>
        <v/>
      </c>
      <c r="D8135" s="14"/>
      <c r="E8135" s="14" t="str">
        <f t="shared" si="9590"/>
        <v/>
      </c>
      <c r="F8135" s="12" t="str">
        <f t="shared" si="9662"/>
        <v/>
      </c>
      <c r="G8135" s="12" t="str">
        <f t="shared" si="9591"/>
        <v/>
      </c>
      <c r="H8135" s="16" t="str">
        <f t="shared" si="9592"/>
        <v/>
      </c>
      <c r="I8135" s="16" t="str">
        <f t="shared" si="9593"/>
        <v/>
      </c>
      <c r="K8135" s="16" t="str">
        <f t="shared" ref="K8135" si="9664">+IF(D8134&lt;&gt;"","701111","")</f>
        <v/>
      </c>
      <c r="L8135" s="13"/>
      <c r="N8135" s="12" t="str">
        <f t="shared" si="9595"/>
        <v/>
      </c>
      <c r="P8135" s="11" t="str">
        <f t="shared" si="9596"/>
        <v/>
      </c>
      <c r="Q8135" s="11" t="str">
        <f t="shared" si="9597"/>
        <v/>
      </c>
      <c r="T8135" s="14" t="str">
        <f t="shared" si="9598"/>
        <v/>
      </c>
      <c r="U8135" s="14" t="str">
        <f t="shared" si="9599"/>
        <v/>
      </c>
      <c r="W8135" s="12" t="str">
        <f t="shared" si="9661"/>
        <v/>
      </c>
    </row>
    <row r="8136" spans="2:23" x14ac:dyDescent="0.25">
      <c r="B8136" s="15" t="str">
        <f t="shared" ref="B8136:B8199" si="9665">+IF(C8136&lt;&gt;"","05","")</f>
        <v/>
      </c>
      <c r="D8136" s="14"/>
      <c r="E8136" s="14" t="str">
        <f t="shared" ref="E8136:E8199" si="9666">+IF(D8136&lt;&gt;"","MN","")</f>
        <v/>
      </c>
      <c r="F8136" s="12" t="str">
        <f t="shared" si="9662"/>
        <v/>
      </c>
      <c r="G8136" s="12" t="str">
        <f t="shared" ref="G8136:G8199" si="9667">+IF(D8136&lt;&gt;"",3,"")</f>
        <v/>
      </c>
      <c r="H8136" s="16" t="str">
        <f t="shared" ref="H8136:H8199" si="9668">+IF(D8136&lt;&gt;"","V","")</f>
        <v/>
      </c>
      <c r="I8136" s="16" t="str">
        <f t="shared" ref="I8136:I8199" si="9669">+IF(D8136&lt;&gt;"","S","")</f>
        <v/>
      </c>
      <c r="K8136" s="16" t="str">
        <f t="shared" ref="K8136" si="9670">+IF(D8134&lt;&gt;"","401111","")</f>
        <v/>
      </c>
      <c r="L8136" s="13"/>
      <c r="N8136" s="12" t="str">
        <f t="shared" ref="N8136:N8199" si="9671">+IF(K8136="121201","D",IF(OR(K8136="401111",K8136="701111"),"H",""))</f>
        <v/>
      </c>
      <c r="P8136" s="11" t="str">
        <f t="shared" ref="P8136:P8199" si="9672">+IF(C8136&lt;&gt;"",O8136/G8136,"")</f>
        <v/>
      </c>
      <c r="Q8136" s="11" t="str">
        <f t="shared" ref="Q8136:Q8199" si="9673">+IF(C8136&lt;&gt;"",O8136,"")</f>
        <v/>
      </c>
      <c r="T8136" s="14" t="str">
        <f t="shared" ref="T8136:T8199" si="9674">+IF(C8136&lt;&gt;"",D8136,"")</f>
        <v/>
      </c>
      <c r="U8136" s="14" t="str">
        <f t="shared" ref="U8136:U8199" si="9675">+IF(D8136&lt;&gt;"",D8136,"")</f>
        <v/>
      </c>
      <c r="W8136" s="12" t="str">
        <f t="shared" si="9661"/>
        <v/>
      </c>
    </row>
    <row r="8137" spans="2:23" x14ac:dyDescent="0.25">
      <c r="B8137" s="15" t="str">
        <f t="shared" si="9665"/>
        <v/>
      </c>
      <c r="D8137" s="14"/>
      <c r="E8137" s="14" t="str">
        <f t="shared" si="9666"/>
        <v/>
      </c>
      <c r="F8137" s="12" t="str">
        <f t="shared" si="9662"/>
        <v/>
      </c>
      <c r="G8137" s="12" t="str">
        <f t="shared" si="9667"/>
        <v/>
      </c>
      <c r="H8137" s="16" t="str">
        <f t="shared" si="9668"/>
        <v/>
      </c>
      <c r="I8137" s="16" t="str">
        <f t="shared" si="9669"/>
        <v/>
      </c>
      <c r="K8137" s="16" t="str">
        <f t="shared" ref="K8137" si="9676">+IF(D8137&lt;&gt;"","121201","")</f>
        <v/>
      </c>
      <c r="L8137" s="13"/>
      <c r="N8137" s="12" t="str">
        <f t="shared" si="9671"/>
        <v/>
      </c>
      <c r="P8137" s="11" t="str">
        <f t="shared" si="9672"/>
        <v/>
      </c>
      <c r="Q8137" s="11" t="str">
        <f t="shared" si="9673"/>
        <v/>
      </c>
      <c r="T8137" s="14" t="str">
        <f t="shared" si="9674"/>
        <v/>
      </c>
      <c r="U8137" s="14" t="str">
        <f t="shared" si="9675"/>
        <v/>
      </c>
      <c r="W8137" s="12" t="str">
        <f t="shared" si="9661"/>
        <v/>
      </c>
    </row>
    <row r="8138" spans="2:23" x14ac:dyDescent="0.25">
      <c r="B8138" s="15" t="str">
        <f t="shared" si="9665"/>
        <v/>
      </c>
      <c r="D8138" s="14"/>
      <c r="E8138" s="14" t="str">
        <f t="shared" si="9666"/>
        <v/>
      </c>
      <c r="F8138" s="12" t="str">
        <f t="shared" si="9662"/>
        <v/>
      </c>
      <c r="G8138" s="12" t="str">
        <f t="shared" si="9667"/>
        <v/>
      </c>
      <c r="H8138" s="16" t="str">
        <f t="shared" si="9668"/>
        <v/>
      </c>
      <c r="I8138" s="16" t="str">
        <f t="shared" si="9669"/>
        <v/>
      </c>
      <c r="K8138" s="16" t="str">
        <f t="shared" ref="K8138" si="9677">+IF(D8137&lt;&gt;"","701111","")</f>
        <v/>
      </c>
      <c r="L8138" s="13"/>
      <c r="N8138" s="12" t="str">
        <f t="shared" si="9671"/>
        <v/>
      </c>
      <c r="P8138" s="11" t="str">
        <f t="shared" si="9672"/>
        <v/>
      </c>
      <c r="Q8138" s="11" t="str">
        <f t="shared" si="9673"/>
        <v/>
      </c>
      <c r="T8138" s="14" t="str">
        <f t="shared" si="9674"/>
        <v/>
      </c>
      <c r="U8138" s="14" t="str">
        <f t="shared" si="9675"/>
        <v/>
      </c>
      <c r="W8138" s="12" t="str">
        <f t="shared" si="9661"/>
        <v/>
      </c>
    </row>
    <row r="8139" spans="2:23" x14ac:dyDescent="0.25">
      <c r="B8139" s="15" t="str">
        <f t="shared" si="9665"/>
        <v/>
      </c>
      <c r="D8139" s="14"/>
      <c r="E8139" s="14" t="str">
        <f t="shared" si="9666"/>
        <v/>
      </c>
      <c r="F8139" s="12" t="str">
        <f t="shared" si="9662"/>
        <v/>
      </c>
      <c r="G8139" s="12" t="str">
        <f t="shared" si="9667"/>
        <v/>
      </c>
      <c r="H8139" s="16" t="str">
        <f t="shared" si="9668"/>
        <v/>
      </c>
      <c r="I8139" s="16" t="str">
        <f t="shared" si="9669"/>
        <v/>
      </c>
      <c r="K8139" s="16" t="str">
        <f t="shared" ref="K8139" si="9678">+IF(D8137&lt;&gt;"","401111","")</f>
        <v/>
      </c>
      <c r="L8139" s="13"/>
      <c r="N8139" s="12" t="str">
        <f t="shared" si="9671"/>
        <v/>
      </c>
      <c r="P8139" s="11" t="str">
        <f t="shared" si="9672"/>
        <v/>
      </c>
      <c r="Q8139" s="11" t="str">
        <f t="shared" si="9673"/>
        <v/>
      </c>
      <c r="T8139" s="14" t="str">
        <f t="shared" si="9674"/>
        <v/>
      </c>
      <c r="U8139" s="14" t="str">
        <f t="shared" si="9675"/>
        <v/>
      </c>
      <c r="W8139" s="12" t="str">
        <f t="shared" si="9661"/>
        <v/>
      </c>
    </row>
    <row r="8140" spans="2:23" x14ac:dyDescent="0.25">
      <c r="B8140" s="15" t="str">
        <f t="shared" si="9665"/>
        <v/>
      </c>
      <c r="D8140" s="14"/>
      <c r="E8140" s="14" t="str">
        <f t="shared" si="9666"/>
        <v/>
      </c>
      <c r="F8140" s="12" t="str">
        <f t="shared" si="9662"/>
        <v/>
      </c>
      <c r="G8140" s="12" t="str">
        <f t="shared" si="9667"/>
        <v/>
      </c>
      <c r="H8140" s="16" t="str">
        <f t="shared" si="9668"/>
        <v/>
      </c>
      <c r="I8140" s="16" t="str">
        <f t="shared" si="9669"/>
        <v/>
      </c>
      <c r="K8140" s="16" t="str">
        <f t="shared" ref="K8140" si="9679">+IF(D8140&lt;&gt;"","121201","")</f>
        <v/>
      </c>
      <c r="L8140" s="13"/>
      <c r="N8140" s="12" t="str">
        <f t="shared" si="9671"/>
        <v/>
      </c>
      <c r="P8140" s="11" t="str">
        <f t="shared" si="9672"/>
        <v/>
      </c>
      <c r="Q8140" s="11" t="str">
        <f t="shared" si="9673"/>
        <v/>
      </c>
      <c r="T8140" s="14" t="str">
        <f t="shared" si="9674"/>
        <v/>
      </c>
      <c r="U8140" s="14" t="str">
        <f t="shared" si="9675"/>
        <v/>
      </c>
      <c r="W8140" s="12" t="str">
        <f t="shared" si="9661"/>
        <v/>
      </c>
    </row>
    <row r="8141" spans="2:23" x14ac:dyDescent="0.25">
      <c r="B8141" s="15" t="str">
        <f t="shared" si="9665"/>
        <v/>
      </c>
      <c r="D8141" s="14"/>
      <c r="E8141" s="14" t="str">
        <f t="shared" si="9666"/>
        <v/>
      </c>
      <c r="F8141" s="12" t="str">
        <f t="shared" si="9662"/>
        <v/>
      </c>
      <c r="G8141" s="12" t="str">
        <f t="shared" si="9667"/>
        <v/>
      </c>
      <c r="H8141" s="16" t="str">
        <f t="shared" si="9668"/>
        <v/>
      </c>
      <c r="I8141" s="16" t="str">
        <f t="shared" si="9669"/>
        <v/>
      </c>
      <c r="K8141" s="16" t="str">
        <f t="shared" ref="K8141" si="9680">+IF(D8140&lt;&gt;"","701111","")</f>
        <v/>
      </c>
      <c r="L8141" s="13"/>
      <c r="N8141" s="12" t="str">
        <f t="shared" si="9671"/>
        <v/>
      </c>
      <c r="P8141" s="11" t="str">
        <f t="shared" si="9672"/>
        <v/>
      </c>
      <c r="Q8141" s="11" t="str">
        <f t="shared" si="9673"/>
        <v/>
      </c>
      <c r="T8141" s="14" t="str">
        <f t="shared" si="9674"/>
        <v/>
      </c>
      <c r="U8141" s="14" t="str">
        <f t="shared" si="9675"/>
        <v/>
      </c>
      <c r="W8141" s="12" t="str">
        <f t="shared" si="9661"/>
        <v/>
      </c>
    </row>
    <row r="8142" spans="2:23" x14ac:dyDescent="0.25">
      <c r="B8142" s="15" t="str">
        <f t="shared" si="9665"/>
        <v/>
      </c>
      <c r="D8142" s="14"/>
      <c r="E8142" s="14" t="str">
        <f t="shared" si="9666"/>
        <v/>
      </c>
      <c r="F8142" s="12" t="str">
        <f t="shared" si="9662"/>
        <v/>
      </c>
      <c r="G8142" s="12" t="str">
        <f t="shared" si="9667"/>
        <v/>
      </c>
      <c r="H8142" s="16" t="str">
        <f t="shared" si="9668"/>
        <v/>
      </c>
      <c r="I8142" s="16" t="str">
        <f t="shared" si="9669"/>
        <v/>
      </c>
      <c r="K8142" s="16" t="str">
        <f t="shared" ref="K8142" si="9681">+IF(D8140&lt;&gt;"","401111","")</f>
        <v/>
      </c>
      <c r="L8142" s="13"/>
      <c r="N8142" s="12" t="str">
        <f t="shared" si="9671"/>
        <v/>
      </c>
      <c r="P8142" s="11" t="str">
        <f t="shared" si="9672"/>
        <v/>
      </c>
      <c r="Q8142" s="11" t="str">
        <f t="shared" si="9673"/>
        <v/>
      </c>
      <c r="T8142" s="14" t="str">
        <f t="shared" si="9674"/>
        <v/>
      </c>
      <c r="U8142" s="14" t="str">
        <f t="shared" si="9675"/>
        <v/>
      </c>
      <c r="W8142" s="12" t="str">
        <f t="shared" si="9661"/>
        <v/>
      </c>
    </row>
    <row r="8143" spans="2:23" x14ac:dyDescent="0.25">
      <c r="B8143" s="15" t="str">
        <f t="shared" si="9665"/>
        <v/>
      </c>
      <c r="D8143" s="14"/>
      <c r="E8143" s="14" t="str">
        <f t="shared" si="9666"/>
        <v/>
      </c>
      <c r="F8143" s="12" t="str">
        <f t="shared" si="9662"/>
        <v/>
      </c>
      <c r="G8143" s="12" t="str">
        <f t="shared" si="9667"/>
        <v/>
      </c>
      <c r="H8143" s="16" t="str">
        <f t="shared" si="9668"/>
        <v/>
      </c>
      <c r="I8143" s="16" t="str">
        <f t="shared" si="9669"/>
        <v/>
      </c>
      <c r="K8143" s="16" t="str">
        <f t="shared" ref="K8143" si="9682">+IF(D8143&lt;&gt;"","121201","")</f>
        <v/>
      </c>
      <c r="L8143" s="13"/>
      <c r="N8143" s="12" t="str">
        <f t="shared" si="9671"/>
        <v/>
      </c>
      <c r="P8143" s="11" t="str">
        <f t="shared" si="9672"/>
        <v/>
      </c>
      <c r="Q8143" s="11" t="str">
        <f t="shared" si="9673"/>
        <v/>
      </c>
      <c r="T8143" s="14" t="str">
        <f t="shared" si="9674"/>
        <v/>
      </c>
      <c r="U8143" s="14" t="str">
        <f t="shared" si="9675"/>
        <v/>
      </c>
      <c r="W8143" s="12" t="str">
        <f t="shared" si="9661"/>
        <v/>
      </c>
    </row>
    <row r="8144" spans="2:23" x14ac:dyDescent="0.25">
      <c r="B8144" s="15" t="str">
        <f t="shared" si="9665"/>
        <v/>
      </c>
      <c r="D8144" s="14"/>
      <c r="E8144" s="14" t="str">
        <f t="shared" si="9666"/>
        <v/>
      </c>
      <c r="F8144" s="12" t="str">
        <f t="shared" si="9662"/>
        <v/>
      </c>
      <c r="G8144" s="12" t="str">
        <f t="shared" si="9667"/>
        <v/>
      </c>
      <c r="H8144" s="16" t="str">
        <f t="shared" si="9668"/>
        <v/>
      </c>
      <c r="I8144" s="16" t="str">
        <f t="shared" si="9669"/>
        <v/>
      </c>
      <c r="K8144" s="16" t="str">
        <f t="shared" ref="K8144" si="9683">+IF(D8143&lt;&gt;"","701111","")</f>
        <v/>
      </c>
      <c r="L8144" s="13"/>
      <c r="N8144" s="12" t="str">
        <f t="shared" si="9671"/>
        <v/>
      </c>
      <c r="P8144" s="11" t="str">
        <f t="shared" si="9672"/>
        <v/>
      </c>
      <c r="Q8144" s="11" t="str">
        <f t="shared" si="9673"/>
        <v/>
      </c>
      <c r="T8144" s="14" t="str">
        <f t="shared" si="9674"/>
        <v/>
      </c>
      <c r="U8144" s="14" t="str">
        <f t="shared" si="9675"/>
        <v/>
      </c>
      <c r="W8144" s="12" t="str">
        <f t="shared" si="9661"/>
        <v/>
      </c>
    </row>
    <row r="8145" spans="2:23" x14ac:dyDescent="0.25">
      <c r="B8145" s="15" t="str">
        <f t="shared" si="9665"/>
        <v/>
      </c>
      <c r="D8145" s="14"/>
      <c r="E8145" s="14" t="str">
        <f t="shared" si="9666"/>
        <v/>
      </c>
      <c r="F8145" s="12" t="str">
        <f t="shared" si="9662"/>
        <v/>
      </c>
      <c r="G8145" s="12" t="str">
        <f t="shared" si="9667"/>
        <v/>
      </c>
      <c r="H8145" s="16" t="str">
        <f t="shared" si="9668"/>
        <v/>
      </c>
      <c r="I8145" s="16" t="str">
        <f t="shared" si="9669"/>
        <v/>
      </c>
      <c r="K8145" s="16" t="str">
        <f t="shared" ref="K8145" si="9684">+IF(D8143&lt;&gt;"","401111","")</f>
        <v/>
      </c>
      <c r="L8145" s="13"/>
      <c r="N8145" s="12" t="str">
        <f t="shared" si="9671"/>
        <v/>
      </c>
      <c r="P8145" s="11" t="str">
        <f t="shared" si="9672"/>
        <v/>
      </c>
      <c r="Q8145" s="11" t="str">
        <f t="shared" si="9673"/>
        <v/>
      </c>
      <c r="T8145" s="14" t="str">
        <f t="shared" si="9674"/>
        <v/>
      </c>
      <c r="U8145" s="14" t="str">
        <f t="shared" si="9675"/>
        <v/>
      </c>
      <c r="W8145" s="12" t="str">
        <f t="shared" si="9661"/>
        <v/>
      </c>
    </row>
    <row r="8146" spans="2:23" x14ac:dyDescent="0.25">
      <c r="B8146" s="15" t="str">
        <f t="shared" si="9665"/>
        <v/>
      </c>
      <c r="D8146" s="14"/>
      <c r="E8146" s="14" t="str">
        <f t="shared" si="9666"/>
        <v/>
      </c>
      <c r="F8146" s="12" t="str">
        <f t="shared" si="9662"/>
        <v/>
      </c>
      <c r="G8146" s="12" t="str">
        <f t="shared" si="9667"/>
        <v/>
      </c>
      <c r="H8146" s="16" t="str">
        <f t="shared" si="9668"/>
        <v/>
      </c>
      <c r="I8146" s="16" t="str">
        <f t="shared" si="9669"/>
        <v/>
      </c>
      <c r="K8146" s="16" t="str">
        <f t="shared" ref="K8146" si="9685">+IF(D8146&lt;&gt;"","121201","")</f>
        <v/>
      </c>
      <c r="L8146" s="13"/>
      <c r="N8146" s="12" t="str">
        <f t="shared" si="9671"/>
        <v/>
      </c>
      <c r="P8146" s="11" t="str">
        <f t="shared" si="9672"/>
        <v/>
      </c>
      <c r="Q8146" s="11" t="str">
        <f t="shared" si="9673"/>
        <v/>
      </c>
      <c r="T8146" s="14" t="str">
        <f t="shared" si="9674"/>
        <v/>
      </c>
      <c r="U8146" s="14" t="str">
        <f t="shared" si="9675"/>
        <v/>
      </c>
      <c r="W8146" s="12" t="str">
        <f t="shared" si="9661"/>
        <v/>
      </c>
    </row>
    <row r="8147" spans="2:23" x14ac:dyDescent="0.25">
      <c r="B8147" s="15" t="str">
        <f t="shared" si="9665"/>
        <v/>
      </c>
      <c r="D8147" s="14"/>
      <c r="E8147" s="14" t="str">
        <f t="shared" si="9666"/>
        <v/>
      </c>
      <c r="F8147" s="12" t="str">
        <f t="shared" si="9662"/>
        <v/>
      </c>
      <c r="G8147" s="12" t="str">
        <f t="shared" si="9667"/>
        <v/>
      </c>
      <c r="H8147" s="16" t="str">
        <f t="shared" si="9668"/>
        <v/>
      </c>
      <c r="I8147" s="16" t="str">
        <f t="shared" si="9669"/>
        <v/>
      </c>
      <c r="K8147" s="16" t="str">
        <f t="shared" ref="K8147" si="9686">+IF(D8146&lt;&gt;"","701111","")</f>
        <v/>
      </c>
      <c r="L8147" s="13"/>
      <c r="N8147" s="12" t="str">
        <f t="shared" si="9671"/>
        <v/>
      </c>
      <c r="P8147" s="11" t="str">
        <f t="shared" si="9672"/>
        <v/>
      </c>
      <c r="Q8147" s="11" t="str">
        <f t="shared" si="9673"/>
        <v/>
      </c>
      <c r="T8147" s="14" t="str">
        <f t="shared" si="9674"/>
        <v/>
      </c>
      <c r="U8147" s="14" t="str">
        <f t="shared" si="9675"/>
        <v/>
      </c>
      <c r="W8147" s="12" t="str">
        <f t="shared" si="9661"/>
        <v/>
      </c>
    </row>
    <row r="8148" spans="2:23" x14ac:dyDescent="0.25">
      <c r="B8148" s="15" t="str">
        <f t="shared" si="9665"/>
        <v/>
      </c>
      <c r="D8148" s="14"/>
      <c r="E8148" s="14" t="str">
        <f t="shared" si="9666"/>
        <v/>
      </c>
      <c r="F8148" s="12" t="str">
        <f t="shared" si="9662"/>
        <v/>
      </c>
      <c r="G8148" s="12" t="str">
        <f t="shared" si="9667"/>
        <v/>
      </c>
      <c r="H8148" s="16" t="str">
        <f t="shared" si="9668"/>
        <v/>
      </c>
      <c r="I8148" s="16" t="str">
        <f t="shared" si="9669"/>
        <v/>
      </c>
      <c r="K8148" s="16" t="str">
        <f t="shared" ref="K8148" si="9687">+IF(D8146&lt;&gt;"","401111","")</f>
        <v/>
      </c>
      <c r="L8148" s="13"/>
      <c r="N8148" s="12" t="str">
        <f t="shared" si="9671"/>
        <v/>
      </c>
      <c r="P8148" s="11" t="str">
        <f t="shared" si="9672"/>
        <v/>
      </c>
      <c r="Q8148" s="11" t="str">
        <f t="shared" si="9673"/>
        <v/>
      </c>
      <c r="T8148" s="14" t="str">
        <f t="shared" si="9674"/>
        <v/>
      </c>
      <c r="U8148" s="14" t="str">
        <f t="shared" si="9675"/>
        <v/>
      </c>
      <c r="W8148" s="12" t="str">
        <f t="shared" si="9661"/>
        <v/>
      </c>
    </row>
    <row r="8149" spans="2:23" x14ac:dyDescent="0.25">
      <c r="B8149" s="15" t="str">
        <f t="shared" si="9665"/>
        <v/>
      </c>
      <c r="D8149" s="14"/>
      <c r="E8149" s="14" t="str">
        <f t="shared" si="9666"/>
        <v/>
      </c>
      <c r="F8149" s="12" t="str">
        <f t="shared" si="9662"/>
        <v/>
      </c>
      <c r="G8149" s="12" t="str">
        <f t="shared" si="9667"/>
        <v/>
      </c>
      <c r="H8149" s="16" t="str">
        <f t="shared" si="9668"/>
        <v/>
      </c>
      <c r="I8149" s="16" t="str">
        <f t="shared" si="9669"/>
        <v/>
      </c>
      <c r="K8149" s="16" t="str">
        <f t="shared" ref="K8149" si="9688">+IF(D8149&lt;&gt;"","121201","")</f>
        <v/>
      </c>
      <c r="L8149" s="13"/>
      <c r="N8149" s="12" t="str">
        <f t="shared" si="9671"/>
        <v/>
      </c>
      <c r="P8149" s="11" t="str">
        <f t="shared" si="9672"/>
        <v/>
      </c>
      <c r="Q8149" s="11" t="str">
        <f t="shared" si="9673"/>
        <v/>
      </c>
      <c r="T8149" s="14" t="str">
        <f t="shared" si="9674"/>
        <v/>
      </c>
      <c r="U8149" s="14" t="str">
        <f t="shared" si="9675"/>
        <v/>
      </c>
      <c r="W8149" s="12" t="str">
        <f t="shared" si="9661"/>
        <v/>
      </c>
    </row>
    <row r="8150" spans="2:23" x14ac:dyDescent="0.25">
      <c r="B8150" s="15" t="str">
        <f t="shared" si="9665"/>
        <v/>
      </c>
      <c r="D8150" s="14"/>
      <c r="E8150" s="14" t="str">
        <f t="shared" si="9666"/>
        <v/>
      </c>
      <c r="F8150" s="12" t="str">
        <f t="shared" si="9662"/>
        <v/>
      </c>
      <c r="G8150" s="12" t="str">
        <f t="shared" si="9667"/>
        <v/>
      </c>
      <c r="H8150" s="16" t="str">
        <f t="shared" si="9668"/>
        <v/>
      </c>
      <c r="I8150" s="16" t="str">
        <f t="shared" si="9669"/>
        <v/>
      </c>
      <c r="K8150" s="16" t="str">
        <f t="shared" ref="K8150" si="9689">+IF(D8149&lt;&gt;"","701111","")</f>
        <v/>
      </c>
      <c r="L8150" s="13"/>
      <c r="N8150" s="12" t="str">
        <f t="shared" si="9671"/>
        <v/>
      </c>
      <c r="P8150" s="11" t="str">
        <f t="shared" si="9672"/>
        <v/>
      </c>
      <c r="Q8150" s="11" t="str">
        <f t="shared" si="9673"/>
        <v/>
      </c>
      <c r="T8150" s="14" t="str">
        <f t="shared" si="9674"/>
        <v/>
      </c>
      <c r="U8150" s="14" t="str">
        <f t="shared" si="9675"/>
        <v/>
      </c>
      <c r="W8150" s="12" t="str">
        <f t="shared" si="9661"/>
        <v/>
      </c>
    </row>
    <row r="8151" spans="2:23" x14ac:dyDescent="0.25">
      <c r="B8151" s="15" t="str">
        <f t="shared" si="9665"/>
        <v/>
      </c>
      <c r="D8151" s="14"/>
      <c r="E8151" s="14" t="str">
        <f t="shared" si="9666"/>
        <v/>
      </c>
      <c r="F8151" s="12" t="str">
        <f t="shared" si="9662"/>
        <v/>
      </c>
      <c r="G8151" s="12" t="str">
        <f t="shared" si="9667"/>
        <v/>
      </c>
      <c r="H8151" s="16" t="str">
        <f t="shared" si="9668"/>
        <v/>
      </c>
      <c r="I8151" s="16" t="str">
        <f t="shared" si="9669"/>
        <v/>
      </c>
      <c r="K8151" s="16" t="str">
        <f t="shared" ref="K8151" si="9690">+IF(D8149&lt;&gt;"","401111","")</f>
        <v/>
      </c>
      <c r="L8151" s="13"/>
      <c r="N8151" s="12" t="str">
        <f t="shared" si="9671"/>
        <v/>
      </c>
      <c r="P8151" s="11" t="str">
        <f t="shared" si="9672"/>
        <v/>
      </c>
      <c r="Q8151" s="11" t="str">
        <f t="shared" si="9673"/>
        <v/>
      </c>
      <c r="T8151" s="14" t="str">
        <f t="shared" si="9674"/>
        <v/>
      </c>
      <c r="U8151" s="14" t="str">
        <f t="shared" si="9675"/>
        <v/>
      </c>
      <c r="W8151" s="12" t="str">
        <f t="shared" si="9661"/>
        <v/>
      </c>
    </row>
    <row r="8152" spans="2:23" x14ac:dyDescent="0.25">
      <c r="B8152" s="15" t="str">
        <f t="shared" si="9665"/>
        <v/>
      </c>
      <c r="D8152" s="14"/>
      <c r="E8152" s="14" t="str">
        <f t="shared" si="9666"/>
        <v/>
      </c>
      <c r="F8152" s="12" t="str">
        <f t="shared" si="9662"/>
        <v/>
      </c>
      <c r="G8152" s="12" t="str">
        <f t="shared" si="9667"/>
        <v/>
      </c>
      <c r="H8152" s="16" t="str">
        <f t="shared" si="9668"/>
        <v/>
      </c>
      <c r="I8152" s="16" t="str">
        <f t="shared" si="9669"/>
        <v/>
      </c>
      <c r="K8152" s="16" t="str">
        <f t="shared" ref="K8152" si="9691">+IF(D8152&lt;&gt;"","121201","")</f>
        <v/>
      </c>
      <c r="L8152" s="13"/>
      <c r="N8152" s="12" t="str">
        <f t="shared" si="9671"/>
        <v/>
      </c>
      <c r="P8152" s="11" t="str">
        <f t="shared" si="9672"/>
        <v/>
      </c>
      <c r="Q8152" s="11" t="str">
        <f t="shared" si="9673"/>
        <v/>
      </c>
      <c r="T8152" s="14" t="str">
        <f t="shared" si="9674"/>
        <v/>
      </c>
      <c r="U8152" s="14" t="str">
        <f t="shared" si="9675"/>
        <v/>
      </c>
      <c r="W8152" s="12" t="str">
        <f t="shared" si="9661"/>
        <v/>
      </c>
    </row>
    <row r="8153" spans="2:23" x14ac:dyDescent="0.25">
      <c r="B8153" s="15" t="str">
        <f t="shared" si="9665"/>
        <v/>
      </c>
      <c r="D8153" s="14"/>
      <c r="E8153" s="14" t="str">
        <f t="shared" si="9666"/>
        <v/>
      </c>
      <c r="F8153" s="12" t="str">
        <f t="shared" si="9662"/>
        <v/>
      </c>
      <c r="G8153" s="12" t="str">
        <f t="shared" si="9667"/>
        <v/>
      </c>
      <c r="H8153" s="16" t="str">
        <f t="shared" si="9668"/>
        <v/>
      </c>
      <c r="I8153" s="16" t="str">
        <f t="shared" si="9669"/>
        <v/>
      </c>
      <c r="K8153" s="16" t="str">
        <f t="shared" ref="K8153" si="9692">+IF(D8152&lt;&gt;"","701111","")</f>
        <v/>
      </c>
      <c r="L8153" s="13"/>
      <c r="N8153" s="12" t="str">
        <f t="shared" si="9671"/>
        <v/>
      </c>
      <c r="P8153" s="11" t="str">
        <f t="shared" si="9672"/>
        <v/>
      </c>
      <c r="Q8153" s="11" t="str">
        <f t="shared" si="9673"/>
        <v/>
      </c>
      <c r="T8153" s="14" t="str">
        <f t="shared" si="9674"/>
        <v/>
      </c>
      <c r="U8153" s="14" t="str">
        <f t="shared" si="9675"/>
        <v/>
      </c>
      <c r="W8153" s="12" t="str">
        <f t="shared" si="9661"/>
        <v/>
      </c>
    </row>
    <row r="8154" spans="2:23" x14ac:dyDescent="0.25">
      <c r="B8154" s="15" t="str">
        <f t="shared" si="9665"/>
        <v/>
      </c>
      <c r="D8154" s="14"/>
      <c r="E8154" s="14" t="str">
        <f t="shared" si="9666"/>
        <v/>
      </c>
      <c r="F8154" s="12" t="str">
        <f t="shared" si="9662"/>
        <v/>
      </c>
      <c r="G8154" s="12" t="str">
        <f t="shared" si="9667"/>
        <v/>
      </c>
      <c r="H8154" s="16" t="str">
        <f t="shared" si="9668"/>
        <v/>
      </c>
      <c r="I8154" s="16" t="str">
        <f t="shared" si="9669"/>
        <v/>
      </c>
      <c r="K8154" s="16" t="str">
        <f t="shared" ref="K8154" si="9693">+IF(D8152&lt;&gt;"","401111","")</f>
        <v/>
      </c>
      <c r="L8154" s="13"/>
      <c r="N8154" s="12" t="str">
        <f t="shared" si="9671"/>
        <v/>
      </c>
      <c r="P8154" s="11" t="str">
        <f t="shared" si="9672"/>
        <v/>
      </c>
      <c r="Q8154" s="11" t="str">
        <f t="shared" si="9673"/>
        <v/>
      </c>
      <c r="T8154" s="14" t="str">
        <f t="shared" si="9674"/>
        <v/>
      </c>
      <c r="U8154" s="14" t="str">
        <f t="shared" si="9675"/>
        <v/>
      </c>
      <c r="W8154" s="12" t="str">
        <f t="shared" si="9661"/>
        <v/>
      </c>
    </row>
    <row r="8155" spans="2:23" x14ac:dyDescent="0.25">
      <c r="B8155" s="15" t="str">
        <f t="shared" si="9665"/>
        <v/>
      </c>
      <c r="D8155" s="14"/>
      <c r="E8155" s="14" t="str">
        <f t="shared" si="9666"/>
        <v/>
      </c>
      <c r="F8155" s="12" t="str">
        <f t="shared" si="9662"/>
        <v/>
      </c>
      <c r="G8155" s="12" t="str">
        <f t="shared" si="9667"/>
        <v/>
      </c>
      <c r="H8155" s="16" t="str">
        <f t="shared" si="9668"/>
        <v/>
      </c>
      <c r="I8155" s="16" t="str">
        <f t="shared" si="9669"/>
        <v/>
      </c>
      <c r="K8155" s="16" t="str">
        <f t="shared" ref="K8155" si="9694">+IF(D8155&lt;&gt;"","121201","")</f>
        <v/>
      </c>
      <c r="L8155" s="13"/>
      <c r="N8155" s="12" t="str">
        <f t="shared" si="9671"/>
        <v/>
      </c>
      <c r="P8155" s="11" t="str">
        <f t="shared" si="9672"/>
        <v/>
      </c>
      <c r="Q8155" s="11" t="str">
        <f t="shared" si="9673"/>
        <v/>
      </c>
      <c r="T8155" s="14" t="str">
        <f t="shared" si="9674"/>
        <v/>
      </c>
      <c r="U8155" s="14" t="str">
        <f t="shared" si="9675"/>
        <v/>
      </c>
      <c r="W8155" s="12" t="str">
        <f t="shared" si="9661"/>
        <v/>
      </c>
    </row>
    <row r="8156" spans="2:23" x14ac:dyDescent="0.25">
      <c r="B8156" s="15" t="str">
        <f t="shared" si="9665"/>
        <v/>
      </c>
      <c r="D8156" s="14"/>
      <c r="E8156" s="14" t="str">
        <f t="shared" si="9666"/>
        <v/>
      </c>
      <c r="F8156" s="12" t="str">
        <f t="shared" si="9662"/>
        <v/>
      </c>
      <c r="G8156" s="12" t="str">
        <f t="shared" si="9667"/>
        <v/>
      </c>
      <c r="H8156" s="16" t="str">
        <f t="shared" si="9668"/>
        <v/>
      </c>
      <c r="I8156" s="16" t="str">
        <f t="shared" si="9669"/>
        <v/>
      </c>
      <c r="K8156" s="16" t="str">
        <f t="shared" ref="K8156" si="9695">+IF(D8155&lt;&gt;"","701111","")</f>
        <v/>
      </c>
      <c r="L8156" s="13"/>
      <c r="N8156" s="12" t="str">
        <f t="shared" si="9671"/>
        <v/>
      </c>
      <c r="P8156" s="11" t="str">
        <f t="shared" si="9672"/>
        <v/>
      </c>
      <c r="Q8156" s="11" t="str">
        <f t="shared" si="9673"/>
        <v/>
      </c>
      <c r="T8156" s="14" t="str">
        <f t="shared" si="9674"/>
        <v/>
      </c>
      <c r="U8156" s="14" t="str">
        <f t="shared" si="9675"/>
        <v/>
      </c>
      <c r="W8156" s="12" t="str">
        <f t="shared" si="9661"/>
        <v/>
      </c>
    </row>
    <row r="8157" spans="2:23" x14ac:dyDescent="0.25">
      <c r="B8157" s="15" t="str">
        <f t="shared" si="9665"/>
        <v/>
      </c>
      <c r="D8157" s="14"/>
      <c r="E8157" s="14" t="str">
        <f t="shared" si="9666"/>
        <v/>
      </c>
      <c r="F8157" s="12" t="str">
        <f t="shared" si="9662"/>
        <v/>
      </c>
      <c r="G8157" s="12" t="str">
        <f t="shared" si="9667"/>
        <v/>
      </c>
      <c r="H8157" s="16" t="str">
        <f t="shared" si="9668"/>
        <v/>
      </c>
      <c r="I8157" s="16" t="str">
        <f t="shared" si="9669"/>
        <v/>
      </c>
      <c r="K8157" s="16" t="str">
        <f t="shared" ref="K8157" si="9696">+IF(D8155&lt;&gt;"","401111","")</f>
        <v/>
      </c>
      <c r="L8157" s="13"/>
      <c r="N8157" s="12" t="str">
        <f t="shared" si="9671"/>
        <v/>
      </c>
      <c r="P8157" s="11" t="str">
        <f t="shared" si="9672"/>
        <v/>
      </c>
      <c r="Q8157" s="11" t="str">
        <f t="shared" si="9673"/>
        <v/>
      </c>
      <c r="T8157" s="14" t="str">
        <f t="shared" si="9674"/>
        <v/>
      </c>
      <c r="U8157" s="14" t="str">
        <f t="shared" si="9675"/>
        <v/>
      </c>
      <c r="W8157" s="12" t="str">
        <f t="shared" si="9661"/>
        <v/>
      </c>
    </row>
    <row r="8158" spans="2:23" x14ac:dyDescent="0.25">
      <c r="B8158" s="15" t="str">
        <f t="shared" si="9665"/>
        <v/>
      </c>
      <c r="D8158" s="14"/>
      <c r="E8158" s="14" t="str">
        <f t="shared" si="9666"/>
        <v/>
      </c>
      <c r="F8158" s="12" t="str">
        <f t="shared" si="9662"/>
        <v/>
      </c>
      <c r="G8158" s="12" t="str">
        <f t="shared" si="9667"/>
        <v/>
      </c>
      <c r="H8158" s="16" t="str">
        <f t="shared" si="9668"/>
        <v/>
      </c>
      <c r="I8158" s="16" t="str">
        <f t="shared" si="9669"/>
        <v/>
      </c>
      <c r="K8158" s="16" t="str">
        <f t="shared" ref="K8158" si="9697">+IF(D8158&lt;&gt;"","121201","")</f>
        <v/>
      </c>
      <c r="L8158" s="13"/>
      <c r="N8158" s="12" t="str">
        <f t="shared" si="9671"/>
        <v/>
      </c>
      <c r="P8158" s="11" t="str">
        <f t="shared" si="9672"/>
        <v/>
      </c>
      <c r="Q8158" s="11" t="str">
        <f t="shared" si="9673"/>
        <v/>
      </c>
      <c r="T8158" s="14" t="str">
        <f t="shared" si="9674"/>
        <v/>
      </c>
      <c r="U8158" s="14" t="str">
        <f t="shared" si="9675"/>
        <v/>
      </c>
      <c r="W8158" s="12" t="str">
        <f t="shared" si="9661"/>
        <v/>
      </c>
    </row>
    <row r="8159" spans="2:23" x14ac:dyDescent="0.25">
      <c r="B8159" s="15" t="str">
        <f t="shared" si="9665"/>
        <v/>
      </c>
      <c r="D8159" s="14"/>
      <c r="E8159" s="14" t="str">
        <f t="shared" si="9666"/>
        <v/>
      </c>
      <c r="F8159" s="12" t="str">
        <f t="shared" si="9662"/>
        <v/>
      </c>
      <c r="G8159" s="12" t="str">
        <f t="shared" si="9667"/>
        <v/>
      </c>
      <c r="H8159" s="16" t="str">
        <f t="shared" si="9668"/>
        <v/>
      </c>
      <c r="I8159" s="16" t="str">
        <f t="shared" si="9669"/>
        <v/>
      </c>
      <c r="K8159" s="16" t="str">
        <f t="shared" ref="K8159" si="9698">+IF(D8158&lt;&gt;"","701111","")</f>
        <v/>
      </c>
      <c r="L8159" s="13"/>
      <c r="N8159" s="12" t="str">
        <f t="shared" si="9671"/>
        <v/>
      </c>
      <c r="P8159" s="11" t="str">
        <f t="shared" si="9672"/>
        <v/>
      </c>
      <c r="Q8159" s="11" t="str">
        <f t="shared" si="9673"/>
        <v/>
      </c>
      <c r="T8159" s="14" t="str">
        <f t="shared" si="9674"/>
        <v/>
      </c>
      <c r="U8159" s="14" t="str">
        <f t="shared" si="9675"/>
        <v/>
      </c>
      <c r="W8159" s="12" t="str">
        <f t="shared" si="9661"/>
        <v/>
      </c>
    </row>
    <row r="8160" spans="2:23" x14ac:dyDescent="0.25">
      <c r="B8160" s="15" t="str">
        <f t="shared" si="9665"/>
        <v/>
      </c>
      <c r="D8160" s="14"/>
      <c r="E8160" s="14" t="str">
        <f t="shared" si="9666"/>
        <v/>
      </c>
      <c r="F8160" s="12" t="str">
        <f t="shared" si="9662"/>
        <v/>
      </c>
      <c r="G8160" s="12" t="str">
        <f t="shared" si="9667"/>
        <v/>
      </c>
      <c r="H8160" s="16" t="str">
        <f t="shared" si="9668"/>
        <v/>
      </c>
      <c r="I8160" s="16" t="str">
        <f t="shared" si="9669"/>
        <v/>
      </c>
      <c r="K8160" s="16" t="str">
        <f t="shared" ref="K8160" si="9699">+IF(D8158&lt;&gt;"","401111","")</f>
        <v/>
      </c>
      <c r="L8160" s="13"/>
      <c r="N8160" s="12" t="str">
        <f t="shared" si="9671"/>
        <v/>
      </c>
      <c r="P8160" s="11" t="str">
        <f t="shared" si="9672"/>
        <v/>
      </c>
      <c r="Q8160" s="11" t="str">
        <f t="shared" si="9673"/>
        <v/>
      </c>
      <c r="T8160" s="14" t="str">
        <f t="shared" si="9674"/>
        <v/>
      </c>
      <c r="U8160" s="14" t="str">
        <f t="shared" si="9675"/>
        <v/>
      </c>
      <c r="W8160" s="12" t="str">
        <f t="shared" si="9661"/>
        <v/>
      </c>
    </row>
    <row r="8161" spans="2:23" x14ac:dyDescent="0.25">
      <c r="B8161" s="15" t="str">
        <f t="shared" si="9665"/>
        <v/>
      </c>
      <c r="D8161" s="14"/>
      <c r="E8161" s="14" t="str">
        <f t="shared" si="9666"/>
        <v/>
      </c>
      <c r="F8161" s="12" t="str">
        <f t="shared" si="9662"/>
        <v/>
      </c>
      <c r="G8161" s="12" t="str">
        <f t="shared" si="9667"/>
        <v/>
      </c>
      <c r="H8161" s="16" t="str">
        <f t="shared" si="9668"/>
        <v/>
      </c>
      <c r="I8161" s="16" t="str">
        <f t="shared" si="9669"/>
        <v/>
      </c>
      <c r="K8161" s="16" t="str">
        <f t="shared" ref="K8161" si="9700">+IF(D8161&lt;&gt;"","121201","")</f>
        <v/>
      </c>
      <c r="L8161" s="13"/>
      <c r="N8161" s="12" t="str">
        <f t="shared" si="9671"/>
        <v/>
      </c>
      <c r="P8161" s="11" t="str">
        <f t="shared" si="9672"/>
        <v/>
      </c>
      <c r="Q8161" s="11" t="str">
        <f t="shared" si="9673"/>
        <v/>
      </c>
      <c r="T8161" s="14" t="str">
        <f t="shared" si="9674"/>
        <v/>
      </c>
      <c r="U8161" s="14" t="str">
        <f t="shared" si="9675"/>
        <v/>
      </c>
      <c r="W8161" s="12" t="str">
        <f t="shared" si="9661"/>
        <v/>
      </c>
    </row>
    <row r="8162" spans="2:23" x14ac:dyDescent="0.25">
      <c r="B8162" s="15" t="str">
        <f t="shared" si="9665"/>
        <v/>
      </c>
      <c r="D8162" s="14"/>
      <c r="E8162" s="14" t="str">
        <f t="shared" si="9666"/>
        <v/>
      </c>
      <c r="F8162" s="12" t="str">
        <f t="shared" si="9662"/>
        <v/>
      </c>
      <c r="G8162" s="12" t="str">
        <f t="shared" si="9667"/>
        <v/>
      </c>
      <c r="H8162" s="16" t="str">
        <f t="shared" si="9668"/>
        <v/>
      </c>
      <c r="I8162" s="16" t="str">
        <f t="shared" si="9669"/>
        <v/>
      </c>
      <c r="K8162" s="16" t="str">
        <f t="shared" ref="K8162" si="9701">+IF(D8161&lt;&gt;"","701111","")</f>
        <v/>
      </c>
      <c r="L8162" s="13"/>
      <c r="N8162" s="12" t="str">
        <f t="shared" si="9671"/>
        <v/>
      </c>
      <c r="P8162" s="11" t="str">
        <f t="shared" si="9672"/>
        <v/>
      </c>
      <c r="Q8162" s="11" t="str">
        <f t="shared" si="9673"/>
        <v/>
      </c>
      <c r="T8162" s="14" t="str">
        <f t="shared" si="9674"/>
        <v/>
      </c>
      <c r="U8162" s="14" t="str">
        <f t="shared" si="9675"/>
        <v/>
      </c>
      <c r="W8162" s="12" t="str">
        <f t="shared" si="9661"/>
        <v/>
      </c>
    </row>
    <row r="8163" spans="2:23" x14ac:dyDescent="0.25">
      <c r="B8163" s="15" t="str">
        <f t="shared" si="9665"/>
        <v/>
      </c>
      <c r="D8163" s="14"/>
      <c r="E8163" s="14" t="str">
        <f t="shared" si="9666"/>
        <v/>
      </c>
      <c r="F8163" s="12" t="str">
        <f t="shared" si="9662"/>
        <v/>
      </c>
      <c r="G8163" s="12" t="str">
        <f t="shared" si="9667"/>
        <v/>
      </c>
      <c r="H8163" s="16" t="str">
        <f t="shared" si="9668"/>
        <v/>
      </c>
      <c r="I8163" s="16" t="str">
        <f t="shared" si="9669"/>
        <v/>
      </c>
      <c r="K8163" s="16" t="str">
        <f t="shared" ref="K8163" si="9702">+IF(D8161&lt;&gt;"","401111","")</f>
        <v/>
      </c>
      <c r="L8163" s="13"/>
      <c r="N8163" s="12" t="str">
        <f t="shared" si="9671"/>
        <v/>
      </c>
      <c r="P8163" s="11" t="str">
        <f t="shared" si="9672"/>
        <v/>
      </c>
      <c r="Q8163" s="11" t="str">
        <f t="shared" si="9673"/>
        <v/>
      </c>
      <c r="T8163" s="14" t="str">
        <f t="shared" si="9674"/>
        <v/>
      </c>
      <c r="U8163" s="14" t="str">
        <f t="shared" si="9675"/>
        <v/>
      </c>
      <c r="W8163" s="12" t="str">
        <f t="shared" si="9661"/>
        <v/>
      </c>
    </row>
    <row r="8164" spans="2:23" x14ac:dyDescent="0.25">
      <c r="B8164" s="15" t="str">
        <f t="shared" si="9665"/>
        <v/>
      </c>
      <c r="D8164" s="14"/>
      <c r="E8164" s="14" t="str">
        <f t="shared" si="9666"/>
        <v/>
      </c>
      <c r="F8164" s="12" t="str">
        <f t="shared" si="9662"/>
        <v/>
      </c>
      <c r="G8164" s="12" t="str">
        <f t="shared" si="9667"/>
        <v/>
      </c>
      <c r="H8164" s="16" t="str">
        <f t="shared" si="9668"/>
        <v/>
      </c>
      <c r="I8164" s="16" t="str">
        <f t="shared" si="9669"/>
        <v/>
      </c>
      <c r="K8164" s="16" t="str">
        <f t="shared" ref="K8164" si="9703">+IF(D8164&lt;&gt;"","121201","")</f>
        <v/>
      </c>
      <c r="L8164" s="13"/>
      <c r="N8164" s="12" t="str">
        <f t="shared" si="9671"/>
        <v/>
      </c>
      <c r="P8164" s="11" t="str">
        <f t="shared" si="9672"/>
        <v/>
      </c>
      <c r="Q8164" s="11" t="str">
        <f t="shared" si="9673"/>
        <v/>
      </c>
      <c r="T8164" s="14" t="str">
        <f t="shared" si="9674"/>
        <v/>
      </c>
      <c r="U8164" s="14" t="str">
        <f t="shared" si="9675"/>
        <v/>
      </c>
      <c r="W8164" s="12" t="str">
        <f t="shared" si="9661"/>
        <v/>
      </c>
    </row>
    <row r="8165" spans="2:23" x14ac:dyDescent="0.25">
      <c r="B8165" s="15" t="str">
        <f t="shared" si="9665"/>
        <v/>
      </c>
      <c r="D8165" s="14"/>
      <c r="E8165" s="14" t="str">
        <f t="shared" si="9666"/>
        <v/>
      </c>
      <c r="F8165" s="12" t="str">
        <f t="shared" si="9662"/>
        <v/>
      </c>
      <c r="G8165" s="12" t="str">
        <f t="shared" si="9667"/>
        <v/>
      </c>
      <c r="H8165" s="16" t="str">
        <f t="shared" si="9668"/>
        <v/>
      </c>
      <c r="I8165" s="16" t="str">
        <f t="shared" si="9669"/>
        <v/>
      </c>
      <c r="K8165" s="16" t="str">
        <f t="shared" ref="K8165" si="9704">+IF(D8164&lt;&gt;"","701111","")</f>
        <v/>
      </c>
      <c r="L8165" s="13"/>
      <c r="N8165" s="12" t="str">
        <f t="shared" si="9671"/>
        <v/>
      </c>
      <c r="P8165" s="11" t="str">
        <f t="shared" si="9672"/>
        <v/>
      </c>
      <c r="Q8165" s="11" t="str">
        <f t="shared" si="9673"/>
        <v/>
      </c>
      <c r="T8165" s="14" t="str">
        <f t="shared" si="9674"/>
        <v/>
      </c>
      <c r="U8165" s="14" t="str">
        <f t="shared" si="9675"/>
        <v/>
      </c>
      <c r="W8165" s="12" t="str">
        <f t="shared" si="9661"/>
        <v/>
      </c>
    </row>
    <row r="8166" spans="2:23" x14ac:dyDescent="0.25">
      <c r="B8166" s="15" t="str">
        <f t="shared" si="9665"/>
        <v/>
      </c>
      <c r="D8166" s="14"/>
      <c r="E8166" s="14" t="str">
        <f t="shared" si="9666"/>
        <v/>
      </c>
      <c r="F8166" s="12" t="str">
        <f t="shared" si="9662"/>
        <v/>
      </c>
      <c r="G8166" s="12" t="str">
        <f t="shared" si="9667"/>
        <v/>
      </c>
      <c r="H8166" s="16" t="str">
        <f t="shared" si="9668"/>
        <v/>
      </c>
      <c r="I8166" s="16" t="str">
        <f t="shared" si="9669"/>
        <v/>
      </c>
      <c r="K8166" s="16" t="str">
        <f t="shared" ref="K8166" si="9705">+IF(D8164&lt;&gt;"","401111","")</f>
        <v/>
      </c>
      <c r="L8166" s="13"/>
      <c r="N8166" s="12" t="str">
        <f t="shared" si="9671"/>
        <v/>
      </c>
      <c r="P8166" s="11" t="str">
        <f t="shared" si="9672"/>
        <v/>
      </c>
      <c r="Q8166" s="11" t="str">
        <f t="shared" si="9673"/>
        <v/>
      </c>
      <c r="T8166" s="14" t="str">
        <f t="shared" si="9674"/>
        <v/>
      </c>
      <c r="U8166" s="14" t="str">
        <f t="shared" si="9675"/>
        <v/>
      </c>
      <c r="W8166" s="12" t="str">
        <f t="shared" si="9661"/>
        <v/>
      </c>
    </row>
    <row r="8167" spans="2:23" x14ac:dyDescent="0.25">
      <c r="B8167" s="15" t="str">
        <f t="shared" si="9665"/>
        <v/>
      </c>
      <c r="D8167" s="14"/>
      <c r="E8167" s="14" t="str">
        <f t="shared" si="9666"/>
        <v/>
      </c>
      <c r="F8167" s="12" t="str">
        <f t="shared" si="9662"/>
        <v/>
      </c>
      <c r="G8167" s="12" t="str">
        <f t="shared" si="9667"/>
        <v/>
      </c>
      <c r="H8167" s="16" t="str">
        <f t="shared" si="9668"/>
        <v/>
      </c>
      <c r="I8167" s="16" t="str">
        <f t="shared" si="9669"/>
        <v/>
      </c>
      <c r="K8167" s="16" t="str">
        <f t="shared" ref="K8167" si="9706">+IF(D8167&lt;&gt;"","121201","")</f>
        <v/>
      </c>
      <c r="L8167" s="13"/>
      <c r="N8167" s="12" t="str">
        <f t="shared" si="9671"/>
        <v/>
      </c>
      <c r="P8167" s="11" t="str">
        <f t="shared" si="9672"/>
        <v/>
      </c>
      <c r="Q8167" s="11" t="str">
        <f t="shared" si="9673"/>
        <v/>
      </c>
      <c r="T8167" s="14" t="str">
        <f t="shared" si="9674"/>
        <v/>
      </c>
      <c r="U8167" s="14" t="str">
        <f t="shared" si="9675"/>
        <v/>
      </c>
      <c r="W8167" s="12" t="str">
        <f t="shared" si="9661"/>
        <v/>
      </c>
    </row>
    <row r="8168" spans="2:23" x14ac:dyDescent="0.25">
      <c r="B8168" s="15" t="str">
        <f t="shared" si="9665"/>
        <v/>
      </c>
      <c r="D8168" s="14"/>
      <c r="E8168" s="14" t="str">
        <f t="shared" si="9666"/>
        <v/>
      </c>
      <c r="F8168" s="12" t="str">
        <f t="shared" si="9662"/>
        <v/>
      </c>
      <c r="G8168" s="12" t="str">
        <f t="shared" si="9667"/>
        <v/>
      </c>
      <c r="H8168" s="16" t="str">
        <f t="shared" si="9668"/>
        <v/>
      </c>
      <c r="I8168" s="16" t="str">
        <f t="shared" si="9669"/>
        <v/>
      </c>
      <c r="K8168" s="16" t="str">
        <f t="shared" ref="K8168" si="9707">+IF(D8167&lt;&gt;"","701111","")</f>
        <v/>
      </c>
      <c r="L8168" s="13"/>
      <c r="N8168" s="12" t="str">
        <f t="shared" si="9671"/>
        <v/>
      </c>
      <c r="P8168" s="11" t="str">
        <f t="shared" si="9672"/>
        <v/>
      </c>
      <c r="Q8168" s="11" t="str">
        <f t="shared" si="9673"/>
        <v/>
      </c>
      <c r="T8168" s="14" t="str">
        <f t="shared" si="9674"/>
        <v/>
      </c>
      <c r="U8168" s="14" t="str">
        <f t="shared" si="9675"/>
        <v/>
      </c>
      <c r="W8168" s="12" t="str">
        <f t="shared" si="9661"/>
        <v/>
      </c>
    </row>
    <row r="8169" spans="2:23" x14ac:dyDescent="0.25">
      <c r="B8169" s="15" t="str">
        <f t="shared" si="9665"/>
        <v/>
      </c>
      <c r="D8169" s="14"/>
      <c r="E8169" s="14" t="str">
        <f t="shared" si="9666"/>
        <v/>
      </c>
      <c r="F8169" s="12" t="str">
        <f t="shared" si="9662"/>
        <v/>
      </c>
      <c r="G8169" s="12" t="str">
        <f t="shared" si="9667"/>
        <v/>
      </c>
      <c r="H8169" s="16" t="str">
        <f t="shared" si="9668"/>
        <v/>
      </c>
      <c r="I8169" s="16" t="str">
        <f t="shared" si="9669"/>
        <v/>
      </c>
      <c r="K8169" s="16" t="str">
        <f t="shared" ref="K8169" si="9708">+IF(D8167&lt;&gt;"","401111","")</f>
        <v/>
      </c>
      <c r="L8169" s="13"/>
      <c r="N8169" s="12" t="str">
        <f t="shared" si="9671"/>
        <v/>
      </c>
      <c r="P8169" s="11" t="str">
        <f t="shared" si="9672"/>
        <v/>
      </c>
      <c r="Q8169" s="11" t="str">
        <f t="shared" si="9673"/>
        <v/>
      </c>
      <c r="T8169" s="14" t="str">
        <f t="shared" si="9674"/>
        <v/>
      </c>
      <c r="U8169" s="14" t="str">
        <f t="shared" si="9675"/>
        <v/>
      </c>
      <c r="W8169" s="12" t="str">
        <f t="shared" si="9661"/>
        <v/>
      </c>
    </row>
    <row r="8170" spans="2:23" x14ac:dyDescent="0.25">
      <c r="B8170" s="15" t="str">
        <f t="shared" si="9665"/>
        <v/>
      </c>
      <c r="D8170" s="14"/>
      <c r="E8170" s="14" t="str">
        <f t="shared" si="9666"/>
        <v/>
      </c>
      <c r="F8170" s="12" t="str">
        <f t="shared" si="9662"/>
        <v/>
      </c>
      <c r="G8170" s="12" t="str">
        <f t="shared" si="9667"/>
        <v/>
      </c>
      <c r="H8170" s="16" t="str">
        <f t="shared" si="9668"/>
        <v/>
      </c>
      <c r="I8170" s="16" t="str">
        <f t="shared" si="9669"/>
        <v/>
      </c>
      <c r="K8170" s="16" t="str">
        <f t="shared" ref="K8170" si="9709">+IF(D8170&lt;&gt;"","121201","")</f>
        <v/>
      </c>
      <c r="L8170" s="13"/>
      <c r="N8170" s="12" t="str">
        <f t="shared" si="9671"/>
        <v/>
      </c>
      <c r="P8170" s="11" t="str">
        <f t="shared" si="9672"/>
        <v/>
      </c>
      <c r="Q8170" s="11" t="str">
        <f t="shared" si="9673"/>
        <v/>
      </c>
      <c r="T8170" s="14" t="str">
        <f t="shared" si="9674"/>
        <v/>
      </c>
      <c r="U8170" s="14" t="str">
        <f t="shared" si="9675"/>
        <v/>
      </c>
      <c r="W8170" s="12" t="str">
        <f t="shared" si="9661"/>
        <v/>
      </c>
    </row>
    <row r="8171" spans="2:23" x14ac:dyDescent="0.25">
      <c r="B8171" s="15" t="str">
        <f t="shared" si="9665"/>
        <v/>
      </c>
      <c r="D8171" s="14"/>
      <c r="E8171" s="14" t="str">
        <f t="shared" si="9666"/>
        <v/>
      </c>
      <c r="F8171" s="12" t="str">
        <f t="shared" si="9662"/>
        <v/>
      </c>
      <c r="G8171" s="12" t="str">
        <f t="shared" si="9667"/>
        <v/>
      </c>
      <c r="H8171" s="16" t="str">
        <f t="shared" si="9668"/>
        <v/>
      </c>
      <c r="I8171" s="16" t="str">
        <f t="shared" si="9669"/>
        <v/>
      </c>
      <c r="K8171" s="16" t="str">
        <f t="shared" ref="K8171" si="9710">+IF(D8170&lt;&gt;"","701111","")</f>
        <v/>
      </c>
      <c r="L8171" s="13"/>
      <c r="N8171" s="12" t="str">
        <f t="shared" si="9671"/>
        <v/>
      </c>
      <c r="P8171" s="11" t="str">
        <f t="shared" si="9672"/>
        <v/>
      </c>
      <c r="Q8171" s="11" t="str">
        <f t="shared" si="9673"/>
        <v/>
      </c>
      <c r="T8171" s="14" t="str">
        <f t="shared" si="9674"/>
        <v/>
      </c>
      <c r="U8171" s="14" t="str">
        <f t="shared" si="9675"/>
        <v/>
      </c>
      <c r="W8171" s="12" t="str">
        <f t="shared" si="9661"/>
        <v/>
      </c>
    </row>
    <row r="8172" spans="2:23" x14ac:dyDescent="0.25">
      <c r="B8172" s="15" t="str">
        <f t="shared" si="9665"/>
        <v/>
      </c>
      <c r="D8172" s="14"/>
      <c r="E8172" s="14" t="str">
        <f t="shared" si="9666"/>
        <v/>
      </c>
      <c r="F8172" s="12" t="str">
        <f t="shared" si="9662"/>
        <v/>
      </c>
      <c r="G8172" s="12" t="str">
        <f t="shared" si="9667"/>
        <v/>
      </c>
      <c r="H8172" s="16" t="str">
        <f t="shared" si="9668"/>
        <v/>
      </c>
      <c r="I8172" s="16" t="str">
        <f t="shared" si="9669"/>
        <v/>
      </c>
      <c r="K8172" s="16" t="str">
        <f t="shared" ref="K8172" si="9711">+IF(D8170&lt;&gt;"","401111","")</f>
        <v/>
      </c>
      <c r="L8172" s="13"/>
      <c r="N8172" s="12" t="str">
        <f t="shared" si="9671"/>
        <v/>
      </c>
      <c r="P8172" s="11" t="str">
        <f t="shared" si="9672"/>
        <v/>
      </c>
      <c r="Q8172" s="11" t="str">
        <f t="shared" si="9673"/>
        <v/>
      </c>
      <c r="T8172" s="14" t="str">
        <f t="shared" si="9674"/>
        <v/>
      </c>
      <c r="U8172" s="14" t="str">
        <f t="shared" si="9675"/>
        <v/>
      </c>
      <c r="W8172" s="12" t="str">
        <f t="shared" si="9661"/>
        <v/>
      </c>
    </row>
    <row r="8173" spans="2:23" x14ac:dyDescent="0.25">
      <c r="B8173" s="15" t="str">
        <f t="shared" si="9665"/>
        <v/>
      </c>
      <c r="D8173" s="14"/>
      <c r="E8173" s="14" t="str">
        <f t="shared" si="9666"/>
        <v/>
      </c>
      <c r="F8173" s="12" t="str">
        <f t="shared" si="9662"/>
        <v/>
      </c>
      <c r="G8173" s="12" t="str">
        <f t="shared" si="9667"/>
        <v/>
      </c>
      <c r="H8173" s="16" t="str">
        <f t="shared" si="9668"/>
        <v/>
      </c>
      <c r="I8173" s="16" t="str">
        <f t="shared" si="9669"/>
        <v/>
      </c>
      <c r="K8173" s="16" t="str">
        <f t="shared" ref="K8173" si="9712">+IF(D8173&lt;&gt;"","121201","")</f>
        <v/>
      </c>
      <c r="L8173" s="13"/>
      <c r="N8173" s="12" t="str">
        <f t="shared" si="9671"/>
        <v/>
      </c>
      <c r="P8173" s="11" t="str">
        <f t="shared" si="9672"/>
        <v/>
      </c>
      <c r="Q8173" s="11" t="str">
        <f t="shared" si="9673"/>
        <v/>
      </c>
      <c r="T8173" s="14" t="str">
        <f t="shared" si="9674"/>
        <v/>
      </c>
      <c r="U8173" s="14" t="str">
        <f t="shared" si="9675"/>
        <v/>
      </c>
      <c r="W8173" s="12" t="str">
        <f t="shared" si="9661"/>
        <v/>
      </c>
    </row>
    <row r="8174" spans="2:23" x14ac:dyDescent="0.25">
      <c r="B8174" s="15" t="str">
        <f t="shared" si="9665"/>
        <v/>
      </c>
      <c r="D8174" s="14"/>
      <c r="E8174" s="14" t="str">
        <f t="shared" si="9666"/>
        <v/>
      </c>
      <c r="F8174" s="12" t="str">
        <f t="shared" si="9662"/>
        <v/>
      </c>
      <c r="G8174" s="12" t="str">
        <f t="shared" si="9667"/>
        <v/>
      </c>
      <c r="H8174" s="16" t="str">
        <f t="shared" si="9668"/>
        <v/>
      </c>
      <c r="I8174" s="16" t="str">
        <f t="shared" si="9669"/>
        <v/>
      </c>
      <c r="K8174" s="16" t="str">
        <f t="shared" ref="K8174" si="9713">+IF(D8173&lt;&gt;"","701111","")</f>
        <v/>
      </c>
      <c r="L8174" s="13"/>
      <c r="N8174" s="12" t="str">
        <f t="shared" si="9671"/>
        <v/>
      </c>
      <c r="P8174" s="11" t="str">
        <f t="shared" si="9672"/>
        <v/>
      </c>
      <c r="Q8174" s="11" t="str">
        <f t="shared" si="9673"/>
        <v/>
      </c>
      <c r="T8174" s="14" t="str">
        <f t="shared" si="9674"/>
        <v/>
      </c>
      <c r="U8174" s="14" t="str">
        <f t="shared" si="9675"/>
        <v/>
      </c>
      <c r="W8174" s="12" t="str">
        <f t="shared" si="9661"/>
        <v/>
      </c>
    </row>
    <row r="8175" spans="2:23" x14ac:dyDescent="0.25">
      <c r="B8175" s="15" t="str">
        <f t="shared" si="9665"/>
        <v/>
      </c>
      <c r="D8175" s="14"/>
      <c r="E8175" s="14" t="str">
        <f t="shared" si="9666"/>
        <v/>
      </c>
      <c r="F8175" s="12" t="str">
        <f t="shared" si="9662"/>
        <v/>
      </c>
      <c r="G8175" s="12" t="str">
        <f t="shared" si="9667"/>
        <v/>
      </c>
      <c r="H8175" s="16" t="str">
        <f t="shared" si="9668"/>
        <v/>
      </c>
      <c r="I8175" s="16" t="str">
        <f t="shared" si="9669"/>
        <v/>
      </c>
      <c r="K8175" s="16" t="str">
        <f t="shared" ref="K8175" si="9714">+IF(D8173&lt;&gt;"","401111","")</f>
        <v/>
      </c>
      <c r="L8175" s="13"/>
      <c r="N8175" s="12" t="str">
        <f t="shared" si="9671"/>
        <v/>
      </c>
      <c r="P8175" s="11" t="str">
        <f t="shared" si="9672"/>
        <v/>
      </c>
      <c r="Q8175" s="11" t="str">
        <f t="shared" si="9673"/>
        <v/>
      </c>
      <c r="T8175" s="14" t="str">
        <f t="shared" si="9674"/>
        <v/>
      </c>
      <c r="U8175" s="14" t="str">
        <f t="shared" si="9675"/>
        <v/>
      </c>
      <c r="W8175" s="12" t="str">
        <f t="shared" si="9661"/>
        <v/>
      </c>
    </row>
    <row r="8176" spans="2:23" x14ac:dyDescent="0.25">
      <c r="B8176" s="15" t="str">
        <f t="shared" si="9665"/>
        <v/>
      </c>
      <c r="D8176" s="14"/>
      <c r="E8176" s="14" t="str">
        <f t="shared" si="9666"/>
        <v/>
      </c>
      <c r="F8176" s="12" t="str">
        <f t="shared" si="9662"/>
        <v/>
      </c>
      <c r="G8176" s="12" t="str">
        <f t="shared" si="9667"/>
        <v/>
      </c>
      <c r="H8176" s="16" t="str">
        <f t="shared" si="9668"/>
        <v/>
      </c>
      <c r="I8176" s="16" t="str">
        <f t="shared" si="9669"/>
        <v/>
      </c>
      <c r="K8176" s="16" t="str">
        <f t="shared" ref="K8176" si="9715">+IF(D8176&lt;&gt;"","121201","")</f>
        <v/>
      </c>
      <c r="L8176" s="13"/>
      <c r="N8176" s="12" t="str">
        <f t="shared" si="9671"/>
        <v/>
      </c>
      <c r="P8176" s="11" t="str">
        <f t="shared" si="9672"/>
        <v/>
      </c>
      <c r="Q8176" s="11" t="str">
        <f t="shared" si="9673"/>
        <v/>
      </c>
      <c r="T8176" s="14" t="str">
        <f t="shared" si="9674"/>
        <v/>
      </c>
      <c r="U8176" s="14" t="str">
        <f t="shared" si="9675"/>
        <v/>
      </c>
      <c r="W8176" s="12" t="str">
        <f t="shared" si="9661"/>
        <v/>
      </c>
    </row>
    <row r="8177" spans="2:23" x14ac:dyDescent="0.25">
      <c r="B8177" s="15" t="str">
        <f t="shared" si="9665"/>
        <v/>
      </c>
      <c r="D8177" s="14"/>
      <c r="E8177" s="14" t="str">
        <f t="shared" si="9666"/>
        <v/>
      </c>
      <c r="F8177" s="12" t="str">
        <f t="shared" si="9662"/>
        <v/>
      </c>
      <c r="G8177" s="12" t="str">
        <f t="shared" si="9667"/>
        <v/>
      </c>
      <c r="H8177" s="16" t="str">
        <f t="shared" si="9668"/>
        <v/>
      </c>
      <c r="I8177" s="16" t="str">
        <f t="shared" si="9669"/>
        <v/>
      </c>
      <c r="K8177" s="16" t="str">
        <f t="shared" ref="K8177" si="9716">+IF(D8176&lt;&gt;"","701111","")</f>
        <v/>
      </c>
      <c r="L8177" s="13"/>
      <c r="N8177" s="12" t="str">
        <f t="shared" si="9671"/>
        <v/>
      </c>
      <c r="P8177" s="11" t="str">
        <f t="shared" si="9672"/>
        <v/>
      </c>
      <c r="Q8177" s="11" t="str">
        <f t="shared" si="9673"/>
        <v/>
      </c>
      <c r="T8177" s="14" t="str">
        <f t="shared" si="9674"/>
        <v/>
      </c>
      <c r="U8177" s="14" t="str">
        <f t="shared" si="9675"/>
        <v/>
      </c>
      <c r="W8177" s="12" t="str">
        <f t="shared" si="9661"/>
        <v/>
      </c>
    </row>
    <row r="8178" spans="2:23" x14ac:dyDescent="0.25">
      <c r="B8178" s="15" t="str">
        <f t="shared" si="9665"/>
        <v/>
      </c>
      <c r="D8178" s="14"/>
      <c r="E8178" s="14" t="str">
        <f t="shared" si="9666"/>
        <v/>
      </c>
      <c r="F8178" s="12" t="str">
        <f t="shared" si="9662"/>
        <v/>
      </c>
      <c r="G8178" s="12" t="str">
        <f t="shared" si="9667"/>
        <v/>
      </c>
      <c r="H8178" s="16" t="str">
        <f t="shared" si="9668"/>
        <v/>
      </c>
      <c r="I8178" s="16" t="str">
        <f t="shared" si="9669"/>
        <v/>
      </c>
      <c r="K8178" s="16" t="str">
        <f t="shared" ref="K8178" si="9717">+IF(D8176&lt;&gt;"","401111","")</f>
        <v/>
      </c>
      <c r="L8178" s="13"/>
      <c r="N8178" s="12" t="str">
        <f t="shared" si="9671"/>
        <v/>
      </c>
      <c r="P8178" s="11" t="str">
        <f t="shared" si="9672"/>
        <v/>
      </c>
      <c r="Q8178" s="11" t="str">
        <f t="shared" si="9673"/>
        <v/>
      </c>
      <c r="T8178" s="14" t="str">
        <f t="shared" si="9674"/>
        <v/>
      </c>
      <c r="U8178" s="14" t="str">
        <f t="shared" si="9675"/>
        <v/>
      </c>
      <c r="W8178" s="12" t="str">
        <f t="shared" si="9661"/>
        <v/>
      </c>
    </row>
    <row r="8179" spans="2:23" x14ac:dyDescent="0.25">
      <c r="B8179" s="15" t="str">
        <f t="shared" si="9665"/>
        <v/>
      </c>
      <c r="D8179" s="14"/>
      <c r="E8179" s="14" t="str">
        <f t="shared" si="9666"/>
        <v/>
      </c>
      <c r="F8179" s="12" t="str">
        <f t="shared" si="9662"/>
        <v/>
      </c>
      <c r="G8179" s="12" t="str">
        <f t="shared" si="9667"/>
        <v/>
      </c>
      <c r="H8179" s="16" t="str">
        <f t="shared" si="9668"/>
        <v/>
      </c>
      <c r="I8179" s="16" t="str">
        <f t="shared" si="9669"/>
        <v/>
      </c>
      <c r="K8179" s="16" t="str">
        <f t="shared" ref="K8179" si="9718">+IF(D8179&lt;&gt;"","121201","")</f>
        <v/>
      </c>
      <c r="L8179" s="13"/>
      <c r="N8179" s="12" t="str">
        <f t="shared" si="9671"/>
        <v/>
      </c>
      <c r="P8179" s="11" t="str">
        <f t="shared" si="9672"/>
        <v/>
      </c>
      <c r="Q8179" s="11" t="str">
        <f t="shared" si="9673"/>
        <v/>
      </c>
      <c r="T8179" s="14" t="str">
        <f t="shared" si="9674"/>
        <v/>
      </c>
      <c r="U8179" s="14" t="str">
        <f t="shared" si="9675"/>
        <v/>
      </c>
      <c r="W8179" s="12" t="str">
        <f t="shared" si="9661"/>
        <v/>
      </c>
    </row>
    <row r="8180" spans="2:23" x14ac:dyDescent="0.25">
      <c r="B8180" s="15" t="str">
        <f t="shared" si="9665"/>
        <v/>
      </c>
      <c r="D8180" s="14"/>
      <c r="E8180" s="14" t="str">
        <f t="shared" si="9666"/>
        <v/>
      </c>
      <c r="F8180" s="12" t="str">
        <f t="shared" si="9662"/>
        <v/>
      </c>
      <c r="G8180" s="12" t="str">
        <f t="shared" si="9667"/>
        <v/>
      </c>
      <c r="H8180" s="16" t="str">
        <f t="shared" si="9668"/>
        <v/>
      </c>
      <c r="I8180" s="16" t="str">
        <f t="shared" si="9669"/>
        <v/>
      </c>
      <c r="K8180" s="16" t="str">
        <f t="shared" ref="K8180" si="9719">+IF(D8179&lt;&gt;"","701111","")</f>
        <v/>
      </c>
      <c r="L8180" s="13"/>
      <c r="N8180" s="12" t="str">
        <f t="shared" si="9671"/>
        <v/>
      </c>
      <c r="P8180" s="11" t="str">
        <f t="shared" si="9672"/>
        <v/>
      </c>
      <c r="Q8180" s="11" t="str">
        <f t="shared" si="9673"/>
        <v/>
      </c>
      <c r="T8180" s="14" t="str">
        <f t="shared" si="9674"/>
        <v/>
      </c>
      <c r="U8180" s="14" t="str">
        <f t="shared" si="9675"/>
        <v/>
      </c>
      <c r="W8180" s="12" t="str">
        <f t="shared" si="9661"/>
        <v/>
      </c>
    </row>
    <row r="8181" spans="2:23" x14ac:dyDescent="0.25">
      <c r="B8181" s="15" t="str">
        <f t="shared" si="9665"/>
        <v/>
      </c>
      <c r="D8181" s="14"/>
      <c r="E8181" s="14" t="str">
        <f t="shared" si="9666"/>
        <v/>
      </c>
      <c r="F8181" s="12" t="str">
        <f t="shared" si="9662"/>
        <v/>
      </c>
      <c r="G8181" s="12" t="str">
        <f t="shared" si="9667"/>
        <v/>
      </c>
      <c r="H8181" s="16" t="str">
        <f t="shared" si="9668"/>
        <v/>
      </c>
      <c r="I8181" s="16" t="str">
        <f t="shared" si="9669"/>
        <v/>
      </c>
      <c r="K8181" s="16" t="str">
        <f t="shared" ref="K8181" si="9720">+IF(D8179&lt;&gt;"","401111","")</f>
        <v/>
      </c>
      <c r="L8181" s="13"/>
      <c r="N8181" s="12" t="str">
        <f t="shared" si="9671"/>
        <v/>
      </c>
      <c r="P8181" s="11" t="str">
        <f t="shared" si="9672"/>
        <v/>
      </c>
      <c r="Q8181" s="11" t="str">
        <f t="shared" si="9673"/>
        <v/>
      </c>
      <c r="T8181" s="14" t="str">
        <f t="shared" si="9674"/>
        <v/>
      </c>
      <c r="U8181" s="14" t="str">
        <f t="shared" si="9675"/>
        <v/>
      </c>
      <c r="W8181" s="12" t="str">
        <f t="shared" si="9661"/>
        <v/>
      </c>
    </row>
    <row r="8182" spans="2:23" x14ac:dyDescent="0.25">
      <c r="B8182" s="15" t="str">
        <f t="shared" si="9665"/>
        <v/>
      </c>
      <c r="D8182" s="14"/>
      <c r="E8182" s="14" t="str">
        <f t="shared" si="9666"/>
        <v/>
      </c>
      <c r="F8182" s="12" t="str">
        <f t="shared" si="9662"/>
        <v/>
      </c>
      <c r="G8182" s="12" t="str">
        <f t="shared" si="9667"/>
        <v/>
      </c>
      <c r="H8182" s="16" t="str">
        <f t="shared" si="9668"/>
        <v/>
      </c>
      <c r="I8182" s="16" t="str">
        <f t="shared" si="9669"/>
        <v/>
      </c>
      <c r="K8182" s="16" t="str">
        <f t="shared" ref="K8182" si="9721">+IF(D8182&lt;&gt;"","121201","")</f>
        <v/>
      </c>
      <c r="L8182" s="13"/>
      <c r="N8182" s="12" t="str">
        <f t="shared" si="9671"/>
        <v/>
      </c>
      <c r="P8182" s="11" t="str">
        <f t="shared" si="9672"/>
        <v/>
      </c>
      <c r="Q8182" s="11" t="str">
        <f t="shared" si="9673"/>
        <v/>
      </c>
      <c r="T8182" s="14" t="str">
        <f t="shared" si="9674"/>
        <v/>
      </c>
      <c r="U8182" s="14" t="str">
        <f t="shared" si="9675"/>
        <v/>
      </c>
      <c r="W8182" s="12" t="str">
        <f t="shared" si="9661"/>
        <v/>
      </c>
    </row>
    <row r="8183" spans="2:23" x14ac:dyDescent="0.25">
      <c r="B8183" s="15" t="str">
        <f t="shared" si="9665"/>
        <v/>
      </c>
      <c r="D8183" s="14"/>
      <c r="E8183" s="14" t="str">
        <f t="shared" si="9666"/>
        <v/>
      </c>
      <c r="F8183" s="12" t="str">
        <f t="shared" si="9662"/>
        <v/>
      </c>
      <c r="G8183" s="12" t="str">
        <f t="shared" si="9667"/>
        <v/>
      </c>
      <c r="H8183" s="16" t="str">
        <f t="shared" si="9668"/>
        <v/>
      </c>
      <c r="I8183" s="16" t="str">
        <f t="shared" si="9669"/>
        <v/>
      </c>
      <c r="K8183" s="16" t="str">
        <f t="shared" ref="K8183" si="9722">+IF(D8182&lt;&gt;"","701111","")</f>
        <v/>
      </c>
      <c r="L8183" s="13"/>
      <c r="N8183" s="12" t="str">
        <f t="shared" si="9671"/>
        <v/>
      </c>
      <c r="P8183" s="11" t="str">
        <f t="shared" si="9672"/>
        <v/>
      </c>
      <c r="Q8183" s="11" t="str">
        <f t="shared" si="9673"/>
        <v/>
      </c>
      <c r="T8183" s="14" t="str">
        <f t="shared" si="9674"/>
        <v/>
      </c>
      <c r="U8183" s="14" t="str">
        <f t="shared" si="9675"/>
        <v/>
      </c>
      <c r="W8183" s="12" t="str">
        <f t="shared" si="9661"/>
        <v/>
      </c>
    </row>
    <row r="8184" spans="2:23" x14ac:dyDescent="0.25">
      <c r="B8184" s="15" t="str">
        <f t="shared" si="9665"/>
        <v/>
      </c>
      <c r="D8184" s="14"/>
      <c r="E8184" s="14" t="str">
        <f t="shared" si="9666"/>
        <v/>
      </c>
      <c r="F8184" s="12" t="str">
        <f t="shared" si="9662"/>
        <v/>
      </c>
      <c r="G8184" s="12" t="str">
        <f t="shared" si="9667"/>
        <v/>
      </c>
      <c r="H8184" s="16" t="str">
        <f t="shared" si="9668"/>
        <v/>
      </c>
      <c r="I8184" s="16" t="str">
        <f t="shared" si="9669"/>
        <v/>
      </c>
      <c r="K8184" s="16" t="str">
        <f t="shared" ref="K8184" si="9723">+IF(D8182&lt;&gt;"","401111","")</f>
        <v/>
      </c>
      <c r="L8184" s="13"/>
      <c r="N8184" s="12" t="str">
        <f t="shared" si="9671"/>
        <v/>
      </c>
      <c r="P8184" s="11" t="str">
        <f t="shared" si="9672"/>
        <v/>
      </c>
      <c r="Q8184" s="11" t="str">
        <f t="shared" si="9673"/>
        <v/>
      </c>
      <c r="T8184" s="14" t="str">
        <f t="shared" si="9674"/>
        <v/>
      </c>
      <c r="U8184" s="14" t="str">
        <f t="shared" si="9675"/>
        <v/>
      </c>
      <c r="W8184" s="12" t="str">
        <f t="shared" si="9661"/>
        <v/>
      </c>
    </row>
    <row r="8185" spans="2:23" x14ac:dyDescent="0.25">
      <c r="B8185" s="15" t="str">
        <f t="shared" si="9665"/>
        <v/>
      </c>
      <c r="D8185" s="14"/>
      <c r="E8185" s="14" t="str">
        <f t="shared" si="9666"/>
        <v/>
      </c>
      <c r="F8185" s="12" t="str">
        <f t="shared" si="9662"/>
        <v/>
      </c>
      <c r="G8185" s="12" t="str">
        <f t="shared" si="9667"/>
        <v/>
      </c>
      <c r="H8185" s="16" t="str">
        <f t="shared" si="9668"/>
        <v/>
      </c>
      <c r="I8185" s="16" t="str">
        <f t="shared" si="9669"/>
        <v/>
      </c>
      <c r="K8185" s="16" t="str">
        <f t="shared" ref="K8185" si="9724">+IF(D8185&lt;&gt;"","121201","")</f>
        <v/>
      </c>
      <c r="L8185" s="13"/>
      <c r="N8185" s="12" t="str">
        <f t="shared" si="9671"/>
        <v/>
      </c>
      <c r="P8185" s="11" t="str">
        <f t="shared" si="9672"/>
        <v/>
      </c>
      <c r="Q8185" s="11" t="str">
        <f t="shared" si="9673"/>
        <v/>
      </c>
      <c r="T8185" s="14" t="str">
        <f t="shared" si="9674"/>
        <v/>
      </c>
      <c r="U8185" s="14" t="str">
        <f t="shared" si="9675"/>
        <v/>
      </c>
      <c r="W8185" s="12" t="str">
        <f t="shared" si="9661"/>
        <v/>
      </c>
    </row>
    <row r="8186" spans="2:23" x14ac:dyDescent="0.25">
      <c r="B8186" s="15" t="str">
        <f t="shared" si="9665"/>
        <v/>
      </c>
      <c r="D8186" s="14"/>
      <c r="E8186" s="14" t="str">
        <f t="shared" si="9666"/>
        <v/>
      </c>
      <c r="F8186" s="12" t="str">
        <f t="shared" si="9662"/>
        <v/>
      </c>
      <c r="G8186" s="12" t="str">
        <f t="shared" si="9667"/>
        <v/>
      </c>
      <c r="H8186" s="16" t="str">
        <f t="shared" si="9668"/>
        <v/>
      </c>
      <c r="I8186" s="16" t="str">
        <f t="shared" si="9669"/>
        <v/>
      </c>
      <c r="K8186" s="16" t="str">
        <f t="shared" ref="K8186" si="9725">+IF(D8185&lt;&gt;"","701111","")</f>
        <v/>
      </c>
      <c r="L8186" s="13"/>
      <c r="N8186" s="12" t="str">
        <f t="shared" si="9671"/>
        <v/>
      </c>
      <c r="P8186" s="11" t="str">
        <f t="shared" si="9672"/>
        <v/>
      </c>
      <c r="Q8186" s="11" t="str">
        <f t="shared" si="9673"/>
        <v/>
      </c>
      <c r="T8186" s="14" t="str">
        <f t="shared" si="9674"/>
        <v/>
      </c>
      <c r="U8186" s="14" t="str">
        <f t="shared" si="9675"/>
        <v/>
      </c>
      <c r="W8186" s="12" t="str">
        <f t="shared" si="9661"/>
        <v/>
      </c>
    </row>
    <row r="8187" spans="2:23" x14ac:dyDescent="0.25">
      <c r="B8187" s="15" t="str">
        <f t="shared" si="9665"/>
        <v/>
      </c>
      <c r="D8187" s="14"/>
      <c r="E8187" s="14" t="str">
        <f t="shared" si="9666"/>
        <v/>
      </c>
      <c r="F8187" s="12" t="str">
        <f t="shared" si="9662"/>
        <v/>
      </c>
      <c r="G8187" s="12" t="str">
        <f t="shared" si="9667"/>
        <v/>
      </c>
      <c r="H8187" s="16" t="str">
        <f t="shared" si="9668"/>
        <v/>
      </c>
      <c r="I8187" s="16" t="str">
        <f t="shared" si="9669"/>
        <v/>
      </c>
      <c r="K8187" s="16" t="str">
        <f t="shared" ref="K8187" si="9726">+IF(D8185&lt;&gt;"","401111","")</f>
        <v/>
      </c>
      <c r="L8187" s="13"/>
      <c r="N8187" s="12" t="str">
        <f t="shared" si="9671"/>
        <v/>
      </c>
      <c r="P8187" s="11" t="str">
        <f t="shared" si="9672"/>
        <v/>
      </c>
      <c r="Q8187" s="11" t="str">
        <f t="shared" si="9673"/>
        <v/>
      </c>
      <c r="T8187" s="14" t="str">
        <f t="shared" si="9674"/>
        <v/>
      </c>
      <c r="U8187" s="14" t="str">
        <f t="shared" si="9675"/>
        <v/>
      </c>
      <c r="W8187" s="12" t="str">
        <f t="shared" si="9661"/>
        <v/>
      </c>
    </row>
    <row r="8188" spans="2:23" x14ac:dyDescent="0.25">
      <c r="B8188" s="15" t="str">
        <f t="shared" si="9665"/>
        <v/>
      </c>
      <c r="D8188" s="14"/>
      <c r="E8188" s="14" t="str">
        <f t="shared" si="9666"/>
        <v/>
      </c>
      <c r="F8188" s="12" t="str">
        <f t="shared" si="9662"/>
        <v/>
      </c>
      <c r="G8188" s="12" t="str">
        <f t="shared" si="9667"/>
        <v/>
      </c>
      <c r="H8188" s="16" t="str">
        <f t="shared" si="9668"/>
        <v/>
      </c>
      <c r="I8188" s="16" t="str">
        <f t="shared" si="9669"/>
        <v/>
      </c>
      <c r="K8188" s="16" t="str">
        <f t="shared" ref="K8188" si="9727">+IF(D8188&lt;&gt;"","121201","")</f>
        <v/>
      </c>
      <c r="L8188" s="13"/>
      <c r="N8188" s="12" t="str">
        <f t="shared" si="9671"/>
        <v/>
      </c>
      <c r="P8188" s="11" t="str">
        <f t="shared" si="9672"/>
        <v/>
      </c>
      <c r="Q8188" s="11" t="str">
        <f t="shared" si="9673"/>
        <v/>
      </c>
      <c r="T8188" s="14" t="str">
        <f t="shared" si="9674"/>
        <v/>
      </c>
      <c r="U8188" s="14" t="str">
        <f t="shared" si="9675"/>
        <v/>
      </c>
      <c r="W8188" s="12" t="str">
        <f t="shared" si="9661"/>
        <v/>
      </c>
    </row>
    <row r="8189" spans="2:23" x14ac:dyDescent="0.25">
      <c r="B8189" s="15" t="str">
        <f t="shared" si="9665"/>
        <v/>
      </c>
      <c r="D8189" s="14"/>
      <c r="E8189" s="14" t="str">
        <f t="shared" si="9666"/>
        <v/>
      </c>
      <c r="F8189" s="12" t="str">
        <f t="shared" si="9662"/>
        <v/>
      </c>
      <c r="G8189" s="12" t="str">
        <f t="shared" si="9667"/>
        <v/>
      </c>
      <c r="H8189" s="16" t="str">
        <f t="shared" si="9668"/>
        <v/>
      </c>
      <c r="I8189" s="16" t="str">
        <f t="shared" si="9669"/>
        <v/>
      </c>
      <c r="K8189" s="16" t="str">
        <f t="shared" ref="K8189" si="9728">+IF(D8188&lt;&gt;"","701111","")</f>
        <v/>
      </c>
      <c r="L8189" s="13"/>
      <c r="N8189" s="12" t="str">
        <f t="shared" si="9671"/>
        <v/>
      </c>
      <c r="P8189" s="11" t="str">
        <f t="shared" si="9672"/>
        <v/>
      </c>
      <c r="Q8189" s="11" t="str">
        <f t="shared" si="9673"/>
        <v/>
      </c>
      <c r="T8189" s="14" t="str">
        <f t="shared" si="9674"/>
        <v/>
      </c>
      <c r="U8189" s="14" t="str">
        <f t="shared" si="9675"/>
        <v/>
      </c>
      <c r="W8189" s="12" t="str">
        <f t="shared" si="9661"/>
        <v/>
      </c>
    </row>
    <row r="8190" spans="2:23" x14ac:dyDescent="0.25">
      <c r="B8190" s="15" t="str">
        <f t="shared" si="9665"/>
        <v/>
      </c>
      <c r="D8190" s="14"/>
      <c r="E8190" s="14" t="str">
        <f t="shared" si="9666"/>
        <v/>
      </c>
      <c r="F8190" s="12" t="str">
        <f t="shared" si="9662"/>
        <v/>
      </c>
      <c r="G8190" s="12" t="str">
        <f t="shared" si="9667"/>
        <v/>
      </c>
      <c r="H8190" s="16" t="str">
        <f t="shared" si="9668"/>
        <v/>
      </c>
      <c r="I8190" s="16" t="str">
        <f t="shared" si="9669"/>
        <v/>
      </c>
      <c r="K8190" s="16" t="str">
        <f t="shared" ref="K8190" si="9729">+IF(D8188&lt;&gt;"","401111","")</f>
        <v/>
      </c>
      <c r="L8190" s="13"/>
      <c r="N8190" s="12" t="str">
        <f t="shared" si="9671"/>
        <v/>
      </c>
      <c r="P8190" s="11" t="str">
        <f t="shared" si="9672"/>
        <v/>
      </c>
      <c r="Q8190" s="11" t="str">
        <f t="shared" si="9673"/>
        <v/>
      </c>
      <c r="T8190" s="14" t="str">
        <f t="shared" si="9674"/>
        <v/>
      </c>
      <c r="U8190" s="14" t="str">
        <f t="shared" si="9675"/>
        <v/>
      </c>
      <c r="W8190" s="12" t="str">
        <f t="shared" si="9661"/>
        <v/>
      </c>
    </row>
    <row r="8191" spans="2:23" x14ac:dyDescent="0.25">
      <c r="B8191" s="15" t="str">
        <f t="shared" si="9665"/>
        <v/>
      </c>
      <c r="D8191" s="14"/>
      <c r="E8191" s="14" t="str">
        <f t="shared" si="9666"/>
        <v/>
      </c>
      <c r="F8191" s="12" t="str">
        <f t="shared" si="9662"/>
        <v/>
      </c>
      <c r="G8191" s="12" t="str">
        <f t="shared" si="9667"/>
        <v/>
      </c>
      <c r="H8191" s="16" t="str">
        <f t="shared" si="9668"/>
        <v/>
      </c>
      <c r="I8191" s="16" t="str">
        <f t="shared" si="9669"/>
        <v/>
      </c>
      <c r="K8191" s="16" t="str">
        <f t="shared" ref="K8191" si="9730">+IF(D8191&lt;&gt;"","121201","")</f>
        <v/>
      </c>
      <c r="L8191" s="13"/>
      <c r="N8191" s="12" t="str">
        <f t="shared" si="9671"/>
        <v/>
      </c>
      <c r="P8191" s="11" t="str">
        <f t="shared" si="9672"/>
        <v/>
      </c>
      <c r="Q8191" s="11" t="str">
        <f t="shared" si="9673"/>
        <v/>
      </c>
      <c r="T8191" s="14" t="str">
        <f t="shared" si="9674"/>
        <v/>
      </c>
      <c r="U8191" s="14" t="str">
        <f t="shared" si="9675"/>
        <v/>
      </c>
      <c r="W8191" s="12" t="str">
        <f t="shared" si="9661"/>
        <v/>
      </c>
    </row>
    <row r="8192" spans="2:23" x14ac:dyDescent="0.25">
      <c r="B8192" s="15" t="str">
        <f t="shared" si="9665"/>
        <v/>
      </c>
      <c r="D8192" s="14"/>
      <c r="E8192" s="14" t="str">
        <f t="shared" si="9666"/>
        <v/>
      </c>
      <c r="F8192" s="12" t="str">
        <f t="shared" si="9662"/>
        <v/>
      </c>
      <c r="G8192" s="12" t="str">
        <f t="shared" si="9667"/>
        <v/>
      </c>
      <c r="H8192" s="16" t="str">
        <f t="shared" si="9668"/>
        <v/>
      </c>
      <c r="I8192" s="16" t="str">
        <f t="shared" si="9669"/>
        <v/>
      </c>
      <c r="K8192" s="16" t="str">
        <f t="shared" ref="K8192" si="9731">+IF(D8191&lt;&gt;"","701111","")</f>
        <v/>
      </c>
      <c r="L8192" s="13"/>
      <c r="N8192" s="12" t="str">
        <f t="shared" si="9671"/>
        <v/>
      </c>
      <c r="P8192" s="11" t="str">
        <f t="shared" si="9672"/>
        <v/>
      </c>
      <c r="Q8192" s="11" t="str">
        <f t="shared" si="9673"/>
        <v/>
      </c>
      <c r="T8192" s="14" t="str">
        <f t="shared" si="9674"/>
        <v/>
      </c>
      <c r="U8192" s="14" t="str">
        <f t="shared" si="9675"/>
        <v/>
      </c>
      <c r="W8192" s="12" t="str">
        <f t="shared" si="9661"/>
        <v/>
      </c>
    </row>
    <row r="8193" spans="2:23" x14ac:dyDescent="0.25">
      <c r="B8193" s="15" t="str">
        <f t="shared" si="9665"/>
        <v/>
      </c>
      <c r="D8193" s="14"/>
      <c r="E8193" s="14" t="str">
        <f t="shared" si="9666"/>
        <v/>
      </c>
      <c r="F8193" s="12" t="str">
        <f t="shared" si="9662"/>
        <v/>
      </c>
      <c r="G8193" s="12" t="str">
        <f t="shared" si="9667"/>
        <v/>
      </c>
      <c r="H8193" s="16" t="str">
        <f t="shared" si="9668"/>
        <v/>
      </c>
      <c r="I8193" s="16" t="str">
        <f t="shared" si="9669"/>
        <v/>
      </c>
      <c r="K8193" s="16" t="str">
        <f t="shared" ref="K8193" si="9732">+IF(D8191&lt;&gt;"","401111","")</f>
        <v/>
      </c>
      <c r="L8193" s="13"/>
      <c r="N8193" s="12" t="str">
        <f t="shared" si="9671"/>
        <v/>
      </c>
      <c r="P8193" s="11" t="str">
        <f t="shared" si="9672"/>
        <v/>
      </c>
      <c r="Q8193" s="11" t="str">
        <f t="shared" si="9673"/>
        <v/>
      </c>
      <c r="T8193" s="14" t="str">
        <f t="shared" si="9674"/>
        <v/>
      </c>
      <c r="U8193" s="14" t="str">
        <f t="shared" si="9675"/>
        <v/>
      </c>
      <c r="W8193" s="12" t="str">
        <f t="shared" si="9661"/>
        <v/>
      </c>
    </row>
    <row r="8194" spans="2:23" x14ac:dyDescent="0.25">
      <c r="B8194" s="15" t="str">
        <f t="shared" si="9665"/>
        <v/>
      </c>
      <c r="D8194" s="14"/>
      <c r="E8194" s="14" t="str">
        <f t="shared" si="9666"/>
        <v/>
      </c>
      <c r="F8194" s="12" t="str">
        <f t="shared" si="9662"/>
        <v/>
      </c>
      <c r="G8194" s="12" t="str">
        <f t="shared" si="9667"/>
        <v/>
      </c>
      <c r="H8194" s="16" t="str">
        <f t="shared" si="9668"/>
        <v/>
      </c>
      <c r="I8194" s="16" t="str">
        <f t="shared" si="9669"/>
        <v/>
      </c>
      <c r="K8194" s="16" t="str">
        <f t="shared" ref="K8194" si="9733">+IF(D8194&lt;&gt;"","121201","")</f>
        <v/>
      </c>
      <c r="L8194" s="13"/>
      <c r="N8194" s="12" t="str">
        <f t="shared" si="9671"/>
        <v/>
      </c>
      <c r="P8194" s="11" t="str">
        <f t="shared" si="9672"/>
        <v/>
      </c>
      <c r="Q8194" s="11" t="str">
        <f t="shared" si="9673"/>
        <v/>
      </c>
      <c r="T8194" s="14" t="str">
        <f t="shared" si="9674"/>
        <v/>
      </c>
      <c r="U8194" s="14" t="str">
        <f t="shared" si="9675"/>
        <v/>
      </c>
      <c r="W8194" s="12" t="str">
        <f t="shared" si="9661"/>
        <v/>
      </c>
    </row>
    <row r="8195" spans="2:23" x14ac:dyDescent="0.25">
      <c r="B8195" s="15" t="str">
        <f t="shared" si="9665"/>
        <v/>
      </c>
      <c r="D8195" s="14"/>
      <c r="E8195" s="14" t="str">
        <f t="shared" si="9666"/>
        <v/>
      </c>
      <c r="F8195" s="12" t="str">
        <f t="shared" si="9662"/>
        <v/>
      </c>
      <c r="G8195" s="12" t="str">
        <f t="shared" si="9667"/>
        <v/>
      </c>
      <c r="H8195" s="16" t="str">
        <f t="shared" si="9668"/>
        <v/>
      </c>
      <c r="I8195" s="16" t="str">
        <f t="shared" si="9669"/>
        <v/>
      </c>
      <c r="K8195" s="16" t="str">
        <f t="shared" ref="K8195" si="9734">+IF(D8194&lt;&gt;"","701111","")</f>
        <v/>
      </c>
      <c r="L8195" s="13"/>
      <c r="N8195" s="12" t="str">
        <f t="shared" si="9671"/>
        <v/>
      </c>
      <c r="P8195" s="11" t="str">
        <f t="shared" si="9672"/>
        <v/>
      </c>
      <c r="Q8195" s="11" t="str">
        <f t="shared" si="9673"/>
        <v/>
      </c>
      <c r="T8195" s="14" t="str">
        <f t="shared" si="9674"/>
        <v/>
      </c>
      <c r="U8195" s="14" t="str">
        <f t="shared" si="9675"/>
        <v/>
      </c>
      <c r="W8195" s="12" t="str">
        <f t="shared" si="9661"/>
        <v/>
      </c>
    </row>
    <row r="8196" spans="2:23" x14ac:dyDescent="0.25">
      <c r="B8196" s="15" t="str">
        <f t="shared" si="9665"/>
        <v/>
      </c>
      <c r="D8196" s="14"/>
      <c r="E8196" s="14" t="str">
        <f t="shared" si="9666"/>
        <v/>
      </c>
      <c r="F8196" s="12" t="str">
        <f t="shared" si="9662"/>
        <v/>
      </c>
      <c r="G8196" s="12" t="str">
        <f t="shared" si="9667"/>
        <v/>
      </c>
      <c r="H8196" s="16" t="str">
        <f t="shared" si="9668"/>
        <v/>
      </c>
      <c r="I8196" s="16" t="str">
        <f t="shared" si="9669"/>
        <v/>
      </c>
      <c r="K8196" s="16" t="str">
        <f t="shared" ref="K8196" si="9735">+IF(D8194&lt;&gt;"","401111","")</f>
        <v/>
      </c>
      <c r="L8196" s="13"/>
      <c r="N8196" s="12" t="str">
        <f t="shared" si="9671"/>
        <v/>
      </c>
      <c r="P8196" s="11" t="str">
        <f t="shared" si="9672"/>
        <v/>
      </c>
      <c r="Q8196" s="11" t="str">
        <f t="shared" si="9673"/>
        <v/>
      </c>
      <c r="T8196" s="14" t="str">
        <f t="shared" si="9674"/>
        <v/>
      </c>
      <c r="U8196" s="14" t="str">
        <f t="shared" si="9675"/>
        <v/>
      </c>
      <c r="W8196" s="12" t="str">
        <f t="shared" si="9661"/>
        <v/>
      </c>
    </row>
    <row r="8197" spans="2:23" x14ac:dyDescent="0.25">
      <c r="B8197" s="15" t="str">
        <f t="shared" si="9665"/>
        <v/>
      </c>
      <c r="D8197" s="14"/>
      <c r="E8197" s="14" t="str">
        <f t="shared" si="9666"/>
        <v/>
      </c>
      <c r="F8197" s="12" t="str">
        <f t="shared" si="9662"/>
        <v/>
      </c>
      <c r="G8197" s="12" t="str">
        <f t="shared" si="9667"/>
        <v/>
      </c>
      <c r="H8197" s="16" t="str">
        <f t="shared" si="9668"/>
        <v/>
      </c>
      <c r="I8197" s="16" t="str">
        <f t="shared" si="9669"/>
        <v/>
      </c>
      <c r="K8197" s="16" t="str">
        <f t="shared" ref="K8197" si="9736">+IF(D8197&lt;&gt;"","121201","")</f>
        <v/>
      </c>
      <c r="L8197" s="13"/>
      <c r="N8197" s="12" t="str">
        <f t="shared" si="9671"/>
        <v/>
      </c>
      <c r="P8197" s="11" t="str">
        <f t="shared" si="9672"/>
        <v/>
      </c>
      <c r="Q8197" s="11" t="str">
        <f t="shared" si="9673"/>
        <v/>
      </c>
      <c r="T8197" s="14" t="str">
        <f t="shared" si="9674"/>
        <v/>
      </c>
      <c r="U8197" s="14" t="str">
        <f t="shared" si="9675"/>
        <v/>
      </c>
      <c r="W8197" s="12" t="str">
        <f t="shared" ref="W8197:W8260" si="9737">+IF(C8197&lt;&gt;"","VENTAS FT "&amp;S8197,"")</f>
        <v/>
      </c>
    </row>
    <row r="8198" spans="2:23" x14ac:dyDescent="0.25">
      <c r="B8198" s="15" t="str">
        <f t="shared" si="9665"/>
        <v/>
      </c>
      <c r="D8198" s="14"/>
      <c r="E8198" s="14" t="str">
        <f t="shared" si="9666"/>
        <v/>
      </c>
      <c r="F8198" s="12" t="str">
        <f t="shared" ref="F8198:F8261" si="9738">+IF(D8198&lt;&gt;"","VENTAS FT "&amp;S8198,"")</f>
        <v/>
      </c>
      <c r="G8198" s="12" t="str">
        <f t="shared" si="9667"/>
        <v/>
      </c>
      <c r="H8198" s="16" t="str">
        <f t="shared" si="9668"/>
        <v/>
      </c>
      <c r="I8198" s="16" t="str">
        <f t="shared" si="9669"/>
        <v/>
      </c>
      <c r="K8198" s="16" t="str">
        <f t="shared" ref="K8198" si="9739">+IF(D8197&lt;&gt;"","701111","")</f>
        <v/>
      </c>
      <c r="L8198" s="13"/>
      <c r="N8198" s="12" t="str">
        <f t="shared" si="9671"/>
        <v/>
      </c>
      <c r="P8198" s="11" t="str">
        <f t="shared" si="9672"/>
        <v/>
      </c>
      <c r="Q8198" s="11" t="str">
        <f t="shared" si="9673"/>
        <v/>
      </c>
      <c r="T8198" s="14" t="str">
        <f t="shared" si="9674"/>
        <v/>
      </c>
      <c r="U8198" s="14" t="str">
        <f t="shared" si="9675"/>
        <v/>
      </c>
      <c r="W8198" s="12" t="str">
        <f t="shared" si="9737"/>
        <v/>
      </c>
    </row>
    <row r="8199" spans="2:23" x14ac:dyDescent="0.25">
      <c r="B8199" s="15" t="str">
        <f t="shared" si="9665"/>
        <v/>
      </c>
      <c r="D8199" s="14"/>
      <c r="E8199" s="14" t="str">
        <f t="shared" si="9666"/>
        <v/>
      </c>
      <c r="F8199" s="12" t="str">
        <f t="shared" si="9738"/>
        <v/>
      </c>
      <c r="G8199" s="12" t="str">
        <f t="shared" si="9667"/>
        <v/>
      </c>
      <c r="H8199" s="16" t="str">
        <f t="shared" si="9668"/>
        <v/>
      </c>
      <c r="I8199" s="16" t="str">
        <f t="shared" si="9669"/>
        <v/>
      </c>
      <c r="K8199" s="16" t="str">
        <f t="shared" ref="K8199" si="9740">+IF(D8197&lt;&gt;"","401111","")</f>
        <v/>
      </c>
      <c r="L8199" s="13"/>
      <c r="N8199" s="12" t="str">
        <f t="shared" si="9671"/>
        <v/>
      </c>
      <c r="P8199" s="11" t="str">
        <f t="shared" si="9672"/>
        <v/>
      </c>
      <c r="Q8199" s="11" t="str">
        <f t="shared" si="9673"/>
        <v/>
      </c>
      <c r="T8199" s="14" t="str">
        <f t="shared" si="9674"/>
        <v/>
      </c>
      <c r="U8199" s="14" t="str">
        <f t="shared" si="9675"/>
        <v/>
      </c>
      <c r="W8199" s="12" t="str">
        <f t="shared" si="9737"/>
        <v/>
      </c>
    </row>
    <row r="8200" spans="2:23" x14ac:dyDescent="0.25">
      <c r="B8200" s="15" t="str">
        <f t="shared" ref="B8200:B8263" si="9741">+IF(C8200&lt;&gt;"","05","")</f>
        <v/>
      </c>
      <c r="D8200" s="14"/>
      <c r="E8200" s="14" t="str">
        <f t="shared" ref="E8200:E8263" si="9742">+IF(D8200&lt;&gt;"","MN","")</f>
        <v/>
      </c>
      <c r="F8200" s="12" t="str">
        <f t="shared" si="9738"/>
        <v/>
      </c>
      <c r="G8200" s="12" t="str">
        <f t="shared" ref="G8200:G8263" si="9743">+IF(D8200&lt;&gt;"",3,"")</f>
        <v/>
      </c>
      <c r="H8200" s="16" t="str">
        <f t="shared" ref="H8200:H8263" si="9744">+IF(D8200&lt;&gt;"","V","")</f>
        <v/>
      </c>
      <c r="I8200" s="16" t="str">
        <f t="shared" ref="I8200:I8263" si="9745">+IF(D8200&lt;&gt;"","S","")</f>
        <v/>
      </c>
      <c r="K8200" s="16" t="str">
        <f t="shared" ref="K8200" si="9746">+IF(D8200&lt;&gt;"","121201","")</f>
        <v/>
      </c>
      <c r="L8200" s="13"/>
      <c r="N8200" s="12" t="str">
        <f t="shared" ref="N8200:N8263" si="9747">+IF(K8200="121201","D",IF(OR(K8200="401111",K8200="701111"),"H",""))</f>
        <v/>
      </c>
      <c r="P8200" s="11" t="str">
        <f t="shared" ref="P8200:P8263" si="9748">+IF(C8200&lt;&gt;"",O8200/G8200,"")</f>
        <v/>
      </c>
      <c r="Q8200" s="11" t="str">
        <f t="shared" ref="Q8200:Q8263" si="9749">+IF(C8200&lt;&gt;"",O8200,"")</f>
        <v/>
      </c>
      <c r="T8200" s="14" t="str">
        <f t="shared" ref="T8200:T8263" si="9750">+IF(C8200&lt;&gt;"",D8200,"")</f>
        <v/>
      </c>
      <c r="U8200" s="14" t="str">
        <f t="shared" ref="U8200:U8263" si="9751">+IF(D8200&lt;&gt;"",D8200,"")</f>
        <v/>
      </c>
      <c r="W8200" s="12" t="str">
        <f t="shared" si="9737"/>
        <v/>
      </c>
    </row>
    <row r="8201" spans="2:23" x14ac:dyDescent="0.25">
      <c r="B8201" s="15" t="str">
        <f t="shared" si="9741"/>
        <v/>
      </c>
      <c r="D8201" s="14"/>
      <c r="E8201" s="14" t="str">
        <f t="shared" si="9742"/>
        <v/>
      </c>
      <c r="F8201" s="12" t="str">
        <f t="shared" si="9738"/>
        <v/>
      </c>
      <c r="G8201" s="12" t="str">
        <f t="shared" si="9743"/>
        <v/>
      </c>
      <c r="H8201" s="16" t="str">
        <f t="shared" si="9744"/>
        <v/>
      </c>
      <c r="I8201" s="16" t="str">
        <f t="shared" si="9745"/>
        <v/>
      </c>
      <c r="K8201" s="16" t="str">
        <f t="shared" ref="K8201" si="9752">+IF(D8200&lt;&gt;"","701111","")</f>
        <v/>
      </c>
      <c r="L8201" s="13"/>
      <c r="N8201" s="12" t="str">
        <f t="shared" si="9747"/>
        <v/>
      </c>
      <c r="P8201" s="11" t="str">
        <f t="shared" si="9748"/>
        <v/>
      </c>
      <c r="Q8201" s="11" t="str">
        <f t="shared" si="9749"/>
        <v/>
      </c>
      <c r="T8201" s="14" t="str">
        <f t="shared" si="9750"/>
        <v/>
      </c>
      <c r="U8201" s="14" t="str">
        <f t="shared" si="9751"/>
        <v/>
      </c>
      <c r="W8201" s="12" t="str">
        <f t="shared" si="9737"/>
        <v/>
      </c>
    </row>
    <row r="8202" spans="2:23" x14ac:dyDescent="0.25">
      <c r="B8202" s="15" t="str">
        <f t="shared" si="9741"/>
        <v/>
      </c>
      <c r="D8202" s="14"/>
      <c r="E8202" s="14" t="str">
        <f t="shared" si="9742"/>
        <v/>
      </c>
      <c r="F8202" s="12" t="str">
        <f t="shared" si="9738"/>
        <v/>
      </c>
      <c r="G8202" s="12" t="str">
        <f t="shared" si="9743"/>
        <v/>
      </c>
      <c r="H8202" s="16" t="str">
        <f t="shared" si="9744"/>
        <v/>
      </c>
      <c r="I8202" s="16" t="str">
        <f t="shared" si="9745"/>
        <v/>
      </c>
      <c r="K8202" s="16" t="str">
        <f t="shared" ref="K8202" si="9753">+IF(D8200&lt;&gt;"","401111","")</f>
        <v/>
      </c>
      <c r="L8202" s="13"/>
      <c r="N8202" s="12" t="str">
        <f t="shared" si="9747"/>
        <v/>
      </c>
      <c r="P8202" s="11" t="str">
        <f t="shared" si="9748"/>
        <v/>
      </c>
      <c r="Q8202" s="11" t="str">
        <f t="shared" si="9749"/>
        <v/>
      </c>
      <c r="T8202" s="14" t="str">
        <f t="shared" si="9750"/>
        <v/>
      </c>
      <c r="U8202" s="14" t="str">
        <f t="shared" si="9751"/>
        <v/>
      </c>
      <c r="W8202" s="12" t="str">
        <f t="shared" si="9737"/>
        <v/>
      </c>
    </row>
    <row r="8203" spans="2:23" x14ac:dyDescent="0.25">
      <c r="B8203" s="15" t="str">
        <f t="shared" si="9741"/>
        <v/>
      </c>
      <c r="D8203" s="14"/>
      <c r="E8203" s="14" t="str">
        <f t="shared" si="9742"/>
        <v/>
      </c>
      <c r="F8203" s="12" t="str">
        <f t="shared" si="9738"/>
        <v/>
      </c>
      <c r="G8203" s="12" t="str">
        <f t="shared" si="9743"/>
        <v/>
      </c>
      <c r="H8203" s="16" t="str">
        <f t="shared" si="9744"/>
        <v/>
      </c>
      <c r="I8203" s="16" t="str">
        <f t="shared" si="9745"/>
        <v/>
      </c>
      <c r="K8203" s="16" t="str">
        <f t="shared" ref="K8203" si="9754">+IF(D8203&lt;&gt;"","121201","")</f>
        <v/>
      </c>
      <c r="L8203" s="13"/>
      <c r="N8203" s="12" t="str">
        <f t="shared" si="9747"/>
        <v/>
      </c>
      <c r="P8203" s="11" t="str">
        <f t="shared" si="9748"/>
        <v/>
      </c>
      <c r="Q8203" s="11" t="str">
        <f t="shared" si="9749"/>
        <v/>
      </c>
      <c r="T8203" s="14" t="str">
        <f t="shared" si="9750"/>
        <v/>
      </c>
      <c r="U8203" s="14" t="str">
        <f t="shared" si="9751"/>
        <v/>
      </c>
      <c r="W8203" s="12" t="str">
        <f t="shared" si="9737"/>
        <v/>
      </c>
    </row>
    <row r="8204" spans="2:23" x14ac:dyDescent="0.25">
      <c r="B8204" s="15" t="str">
        <f t="shared" si="9741"/>
        <v/>
      </c>
      <c r="D8204" s="14"/>
      <c r="E8204" s="14" t="str">
        <f t="shared" si="9742"/>
        <v/>
      </c>
      <c r="F8204" s="12" t="str">
        <f t="shared" si="9738"/>
        <v/>
      </c>
      <c r="G8204" s="12" t="str">
        <f t="shared" si="9743"/>
        <v/>
      </c>
      <c r="H8204" s="16" t="str">
        <f t="shared" si="9744"/>
        <v/>
      </c>
      <c r="I8204" s="16" t="str">
        <f t="shared" si="9745"/>
        <v/>
      </c>
      <c r="K8204" s="16" t="str">
        <f t="shared" ref="K8204" si="9755">+IF(D8203&lt;&gt;"","701111","")</f>
        <v/>
      </c>
      <c r="L8204" s="13"/>
      <c r="N8204" s="12" t="str">
        <f t="shared" si="9747"/>
        <v/>
      </c>
      <c r="P8204" s="11" t="str">
        <f t="shared" si="9748"/>
        <v/>
      </c>
      <c r="Q8204" s="11" t="str">
        <f t="shared" si="9749"/>
        <v/>
      </c>
      <c r="T8204" s="14" t="str">
        <f t="shared" si="9750"/>
        <v/>
      </c>
      <c r="U8204" s="14" t="str">
        <f t="shared" si="9751"/>
        <v/>
      </c>
      <c r="W8204" s="12" t="str">
        <f t="shared" si="9737"/>
        <v/>
      </c>
    </row>
    <row r="8205" spans="2:23" x14ac:dyDescent="0.25">
      <c r="B8205" s="15" t="str">
        <f t="shared" si="9741"/>
        <v/>
      </c>
      <c r="D8205" s="14"/>
      <c r="E8205" s="14" t="str">
        <f t="shared" si="9742"/>
        <v/>
      </c>
      <c r="F8205" s="12" t="str">
        <f t="shared" si="9738"/>
        <v/>
      </c>
      <c r="G8205" s="12" t="str">
        <f t="shared" si="9743"/>
        <v/>
      </c>
      <c r="H8205" s="16" t="str">
        <f t="shared" si="9744"/>
        <v/>
      </c>
      <c r="I8205" s="16" t="str">
        <f t="shared" si="9745"/>
        <v/>
      </c>
      <c r="K8205" s="16" t="str">
        <f t="shared" ref="K8205" si="9756">+IF(D8203&lt;&gt;"","401111","")</f>
        <v/>
      </c>
      <c r="L8205" s="13"/>
      <c r="N8205" s="12" t="str">
        <f t="shared" si="9747"/>
        <v/>
      </c>
      <c r="P8205" s="11" t="str">
        <f t="shared" si="9748"/>
        <v/>
      </c>
      <c r="Q8205" s="11" t="str">
        <f t="shared" si="9749"/>
        <v/>
      </c>
      <c r="T8205" s="14" t="str">
        <f t="shared" si="9750"/>
        <v/>
      </c>
      <c r="U8205" s="14" t="str">
        <f t="shared" si="9751"/>
        <v/>
      </c>
      <c r="W8205" s="12" t="str">
        <f t="shared" si="9737"/>
        <v/>
      </c>
    </row>
    <row r="8206" spans="2:23" x14ac:dyDescent="0.25">
      <c r="B8206" s="15" t="str">
        <f t="shared" si="9741"/>
        <v/>
      </c>
      <c r="D8206" s="14"/>
      <c r="E8206" s="14" t="str">
        <f t="shared" si="9742"/>
        <v/>
      </c>
      <c r="F8206" s="12" t="str">
        <f t="shared" si="9738"/>
        <v/>
      </c>
      <c r="G8206" s="12" t="str">
        <f t="shared" si="9743"/>
        <v/>
      </c>
      <c r="H8206" s="16" t="str">
        <f t="shared" si="9744"/>
        <v/>
      </c>
      <c r="I8206" s="16" t="str">
        <f t="shared" si="9745"/>
        <v/>
      </c>
      <c r="K8206" s="16" t="str">
        <f t="shared" ref="K8206" si="9757">+IF(D8206&lt;&gt;"","121201","")</f>
        <v/>
      </c>
      <c r="L8206" s="13"/>
      <c r="N8206" s="12" t="str">
        <f t="shared" si="9747"/>
        <v/>
      </c>
      <c r="P8206" s="11" t="str">
        <f t="shared" si="9748"/>
        <v/>
      </c>
      <c r="Q8206" s="11" t="str">
        <f t="shared" si="9749"/>
        <v/>
      </c>
      <c r="T8206" s="14" t="str">
        <f t="shared" si="9750"/>
        <v/>
      </c>
      <c r="U8206" s="14" t="str">
        <f t="shared" si="9751"/>
        <v/>
      </c>
      <c r="W8206" s="12" t="str">
        <f t="shared" si="9737"/>
        <v/>
      </c>
    </row>
    <row r="8207" spans="2:23" x14ac:dyDescent="0.25">
      <c r="B8207" s="15" t="str">
        <f t="shared" si="9741"/>
        <v/>
      </c>
      <c r="D8207" s="14"/>
      <c r="E8207" s="14" t="str">
        <f t="shared" si="9742"/>
        <v/>
      </c>
      <c r="F8207" s="12" t="str">
        <f t="shared" si="9738"/>
        <v/>
      </c>
      <c r="G8207" s="12" t="str">
        <f t="shared" si="9743"/>
        <v/>
      </c>
      <c r="H8207" s="16" t="str">
        <f t="shared" si="9744"/>
        <v/>
      </c>
      <c r="I8207" s="16" t="str">
        <f t="shared" si="9745"/>
        <v/>
      </c>
      <c r="K8207" s="16" t="str">
        <f t="shared" ref="K8207" si="9758">+IF(D8206&lt;&gt;"","701111","")</f>
        <v/>
      </c>
      <c r="L8207" s="13"/>
      <c r="N8207" s="12" t="str">
        <f t="shared" si="9747"/>
        <v/>
      </c>
      <c r="P8207" s="11" t="str">
        <f t="shared" si="9748"/>
        <v/>
      </c>
      <c r="Q8207" s="11" t="str">
        <f t="shared" si="9749"/>
        <v/>
      </c>
      <c r="T8207" s="14" t="str">
        <f t="shared" si="9750"/>
        <v/>
      </c>
      <c r="U8207" s="14" t="str">
        <f t="shared" si="9751"/>
        <v/>
      </c>
      <c r="W8207" s="12" t="str">
        <f t="shared" si="9737"/>
        <v/>
      </c>
    </row>
    <row r="8208" spans="2:23" x14ac:dyDescent="0.25">
      <c r="B8208" s="15" t="str">
        <f t="shared" si="9741"/>
        <v/>
      </c>
      <c r="D8208" s="14"/>
      <c r="E8208" s="14" t="str">
        <f t="shared" si="9742"/>
        <v/>
      </c>
      <c r="F8208" s="12" t="str">
        <f t="shared" si="9738"/>
        <v/>
      </c>
      <c r="G8208" s="12" t="str">
        <f t="shared" si="9743"/>
        <v/>
      </c>
      <c r="H8208" s="16" t="str">
        <f t="shared" si="9744"/>
        <v/>
      </c>
      <c r="I8208" s="16" t="str">
        <f t="shared" si="9745"/>
        <v/>
      </c>
      <c r="K8208" s="16" t="str">
        <f t="shared" ref="K8208" si="9759">+IF(D8206&lt;&gt;"","401111","")</f>
        <v/>
      </c>
      <c r="L8208" s="13"/>
      <c r="N8208" s="12" t="str">
        <f t="shared" si="9747"/>
        <v/>
      </c>
      <c r="P8208" s="11" t="str">
        <f t="shared" si="9748"/>
        <v/>
      </c>
      <c r="Q8208" s="11" t="str">
        <f t="shared" si="9749"/>
        <v/>
      </c>
      <c r="T8208" s="14" t="str">
        <f t="shared" si="9750"/>
        <v/>
      </c>
      <c r="U8208" s="14" t="str">
        <f t="shared" si="9751"/>
        <v/>
      </c>
      <c r="W8208" s="12" t="str">
        <f t="shared" si="9737"/>
        <v/>
      </c>
    </row>
    <row r="8209" spans="2:23" x14ac:dyDescent="0.25">
      <c r="B8209" s="15" t="str">
        <f t="shared" si="9741"/>
        <v/>
      </c>
      <c r="D8209" s="14"/>
      <c r="E8209" s="14" t="str">
        <f t="shared" si="9742"/>
        <v/>
      </c>
      <c r="F8209" s="12" t="str">
        <f t="shared" si="9738"/>
        <v/>
      </c>
      <c r="G8209" s="12" t="str">
        <f t="shared" si="9743"/>
        <v/>
      </c>
      <c r="H8209" s="16" t="str">
        <f t="shared" si="9744"/>
        <v/>
      </c>
      <c r="I8209" s="16" t="str">
        <f t="shared" si="9745"/>
        <v/>
      </c>
      <c r="K8209" s="16" t="str">
        <f t="shared" ref="K8209" si="9760">+IF(D8209&lt;&gt;"","121201","")</f>
        <v/>
      </c>
      <c r="L8209" s="13"/>
      <c r="N8209" s="12" t="str">
        <f t="shared" si="9747"/>
        <v/>
      </c>
      <c r="P8209" s="11" t="str">
        <f t="shared" si="9748"/>
        <v/>
      </c>
      <c r="Q8209" s="11" t="str">
        <f t="shared" si="9749"/>
        <v/>
      </c>
      <c r="T8209" s="14" t="str">
        <f t="shared" si="9750"/>
        <v/>
      </c>
      <c r="U8209" s="14" t="str">
        <f t="shared" si="9751"/>
        <v/>
      </c>
      <c r="W8209" s="12" t="str">
        <f t="shared" si="9737"/>
        <v/>
      </c>
    </row>
    <row r="8210" spans="2:23" x14ac:dyDescent="0.25">
      <c r="B8210" s="15" t="str">
        <f t="shared" si="9741"/>
        <v/>
      </c>
      <c r="D8210" s="14"/>
      <c r="E8210" s="14" t="str">
        <f t="shared" si="9742"/>
        <v/>
      </c>
      <c r="F8210" s="12" t="str">
        <f t="shared" si="9738"/>
        <v/>
      </c>
      <c r="G8210" s="12" t="str">
        <f t="shared" si="9743"/>
        <v/>
      </c>
      <c r="H8210" s="16" t="str">
        <f t="shared" si="9744"/>
        <v/>
      </c>
      <c r="I8210" s="16" t="str">
        <f t="shared" si="9745"/>
        <v/>
      </c>
      <c r="K8210" s="16" t="str">
        <f t="shared" ref="K8210" si="9761">+IF(D8209&lt;&gt;"","701111","")</f>
        <v/>
      </c>
      <c r="L8210" s="13"/>
      <c r="N8210" s="12" t="str">
        <f t="shared" si="9747"/>
        <v/>
      </c>
      <c r="P8210" s="11" t="str">
        <f t="shared" si="9748"/>
        <v/>
      </c>
      <c r="Q8210" s="11" t="str">
        <f t="shared" si="9749"/>
        <v/>
      </c>
      <c r="T8210" s="14" t="str">
        <f t="shared" si="9750"/>
        <v/>
      </c>
      <c r="U8210" s="14" t="str">
        <f t="shared" si="9751"/>
        <v/>
      </c>
      <c r="W8210" s="12" t="str">
        <f t="shared" si="9737"/>
        <v/>
      </c>
    </row>
    <row r="8211" spans="2:23" x14ac:dyDescent="0.25">
      <c r="B8211" s="15" t="str">
        <f t="shared" si="9741"/>
        <v/>
      </c>
      <c r="D8211" s="14"/>
      <c r="E8211" s="14" t="str">
        <f t="shared" si="9742"/>
        <v/>
      </c>
      <c r="F8211" s="12" t="str">
        <f t="shared" si="9738"/>
        <v/>
      </c>
      <c r="G8211" s="12" t="str">
        <f t="shared" si="9743"/>
        <v/>
      </c>
      <c r="H8211" s="16" t="str">
        <f t="shared" si="9744"/>
        <v/>
      </c>
      <c r="I8211" s="16" t="str">
        <f t="shared" si="9745"/>
        <v/>
      </c>
      <c r="K8211" s="16" t="str">
        <f t="shared" ref="K8211" si="9762">+IF(D8209&lt;&gt;"","401111","")</f>
        <v/>
      </c>
      <c r="L8211" s="13"/>
      <c r="N8211" s="12" t="str">
        <f t="shared" si="9747"/>
        <v/>
      </c>
      <c r="P8211" s="11" t="str">
        <f t="shared" si="9748"/>
        <v/>
      </c>
      <c r="Q8211" s="11" t="str">
        <f t="shared" si="9749"/>
        <v/>
      </c>
      <c r="T8211" s="14" t="str">
        <f t="shared" si="9750"/>
        <v/>
      </c>
      <c r="U8211" s="14" t="str">
        <f t="shared" si="9751"/>
        <v/>
      </c>
      <c r="W8211" s="12" t="str">
        <f t="shared" si="9737"/>
        <v/>
      </c>
    </row>
    <row r="8212" spans="2:23" x14ac:dyDescent="0.25">
      <c r="B8212" s="15" t="str">
        <f t="shared" si="9741"/>
        <v/>
      </c>
      <c r="D8212" s="14"/>
      <c r="E8212" s="14" t="str">
        <f t="shared" si="9742"/>
        <v/>
      </c>
      <c r="F8212" s="12" t="str">
        <f t="shared" si="9738"/>
        <v/>
      </c>
      <c r="G8212" s="12" t="str">
        <f t="shared" si="9743"/>
        <v/>
      </c>
      <c r="H8212" s="16" t="str">
        <f t="shared" si="9744"/>
        <v/>
      </c>
      <c r="I8212" s="16" t="str">
        <f t="shared" si="9745"/>
        <v/>
      </c>
      <c r="K8212" s="16" t="str">
        <f t="shared" ref="K8212" si="9763">+IF(D8212&lt;&gt;"","121201","")</f>
        <v/>
      </c>
      <c r="L8212" s="13"/>
      <c r="N8212" s="12" t="str">
        <f t="shared" si="9747"/>
        <v/>
      </c>
      <c r="P8212" s="11" t="str">
        <f t="shared" si="9748"/>
        <v/>
      </c>
      <c r="Q8212" s="11" t="str">
        <f t="shared" si="9749"/>
        <v/>
      </c>
      <c r="T8212" s="14" t="str">
        <f t="shared" si="9750"/>
        <v/>
      </c>
      <c r="U8212" s="14" t="str">
        <f t="shared" si="9751"/>
        <v/>
      </c>
      <c r="W8212" s="12" t="str">
        <f t="shared" si="9737"/>
        <v/>
      </c>
    </row>
    <row r="8213" spans="2:23" x14ac:dyDescent="0.25">
      <c r="B8213" s="15" t="str">
        <f t="shared" si="9741"/>
        <v/>
      </c>
      <c r="D8213" s="14"/>
      <c r="E8213" s="14" t="str">
        <f t="shared" si="9742"/>
        <v/>
      </c>
      <c r="F8213" s="12" t="str">
        <f t="shared" si="9738"/>
        <v/>
      </c>
      <c r="G8213" s="12" t="str">
        <f t="shared" si="9743"/>
        <v/>
      </c>
      <c r="H8213" s="16" t="str">
        <f t="shared" si="9744"/>
        <v/>
      </c>
      <c r="I8213" s="16" t="str">
        <f t="shared" si="9745"/>
        <v/>
      </c>
      <c r="K8213" s="16" t="str">
        <f t="shared" ref="K8213" si="9764">+IF(D8212&lt;&gt;"","701111","")</f>
        <v/>
      </c>
      <c r="L8213" s="13"/>
      <c r="N8213" s="12" t="str">
        <f t="shared" si="9747"/>
        <v/>
      </c>
      <c r="P8213" s="11" t="str">
        <f t="shared" si="9748"/>
        <v/>
      </c>
      <c r="Q8213" s="11" t="str">
        <f t="shared" si="9749"/>
        <v/>
      </c>
      <c r="T8213" s="14" t="str">
        <f t="shared" si="9750"/>
        <v/>
      </c>
      <c r="U8213" s="14" t="str">
        <f t="shared" si="9751"/>
        <v/>
      </c>
      <c r="W8213" s="12" t="str">
        <f t="shared" si="9737"/>
        <v/>
      </c>
    </row>
    <row r="8214" spans="2:23" x14ac:dyDescent="0.25">
      <c r="B8214" s="15" t="str">
        <f t="shared" si="9741"/>
        <v/>
      </c>
      <c r="D8214" s="14"/>
      <c r="E8214" s="14" t="str">
        <f t="shared" si="9742"/>
        <v/>
      </c>
      <c r="F8214" s="12" t="str">
        <f t="shared" si="9738"/>
        <v/>
      </c>
      <c r="G8214" s="12" t="str">
        <f t="shared" si="9743"/>
        <v/>
      </c>
      <c r="H8214" s="16" t="str">
        <f t="shared" si="9744"/>
        <v/>
      </c>
      <c r="I8214" s="16" t="str">
        <f t="shared" si="9745"/>
        <v/>
      </c>
      <c r="K8214" s="16" t="str">
        <f t="shared" ref="K8214" si="9765">+IF(D8212&lt;&gt;"","401111","")</f>
        <v/>
      </c>
      <c r="L8214" s="13"/>
      <c r="N8214" s="12" t="str">
        <f t="shared" si="9747"/>
        <v/>
      </c>
      <c r="P8214" s="11" t="str">
        <f t="shared" si="9748"/>
        <v/>
      </c>
      <c r="Q8214" s="11" t="str">
        <f t="shared" si="9749"/>
        <v/>
      </c>
      <c r="T8214" s="14" t="str">
        <f t="shared" si="9750"/>
        <v/>
      </c>
      <c r="U8214" s="14" t="str">
        <f t="shared" si="9751"/>
        <v/>
      </c>
      <c r="W8214" s="12" t="str">
        <f t="shared" si="9737"/>
        <v/>
      </c>
    </row>
    <row r="8215" spans="2:23" x14ac:dyDescent="0.25">
      <c r="B8215" s="15" t="str">
        <f t="shared" si="9741"/>
        <v/>
      </c>
      <c r="D8215" s="14"/>
      <c r="E8215" s="14" t="str">
        <f t="shared" si="9742"/>
        <v/>
      </c>
      <c r="F8215" s="12" t="str">
        <f t="shared" si="9738"/>
        <v/>
      </c>
      <c r="G8215" s="12" t="str">
        <f t="shared" si="9743"/>
        <v/>
      </c>
      <c r="H8215" s="16" t="str">
        <f t="shared" si="9744"/>
        <v/>
      </c>
      <c r="I8215" s="16" t="str">
        <f t="shared" si="9745"/>
        <v/>
      </c>
      <c r="K8215" s="16" t="str">
        <f t="shared" ref="K8215" si="9766">+IF(D8215&lt;&gt;"","121201","")</f>
        <v/>
      </c>
      <c r="L8215" s="13"/>
      <c r="N8215" s="12" t="str">
        <f t="shared" si="9747"/>
        <v/>
      </c>
      <c r="P8215" s="11" t="str">
        <f t="shared" si="9748"/>
        <v/>
      </c>
      <c r="Q8215" s="11" t="str">
        <f t="shared" si="9749"/>
        <v/>
      </c>
      <c r="T8215" s="14" t="str">
        <f t="shared" si="9750"/>
        <v/>
      </c>
      <c r="U8215" s="14" t="str">
        <f t="shared" si="9751"/>
        <v/>
      </c>
      <c r="W8215" s="12" t="str">
        <f t="shared" si="9737"/>
        <v/>
      </c>
    </row>
    <row r="8216" spans="2:23" x14ac:dyDescent="0.25">
      <c r="B8216" s="15" t="str">
        <f t="shared" si="9741"/>
        <v/>
      </c>
      <c r="D8216" s="14"/>
      <c r="E8216" s="14" t="str">
        <f t="shared" si="9742"/>
        <v/>
      </c>
      <c r="F8216" s="12" t="str">
        <f t="shared" si="9738"/>
        <v/>
      </c>
      <c r="G8216" s="12" t="str">
        <f t="shared" si="9743"/>
        <v/>
      </c>
      <c r="H8216" s="16" t="str">
        <f t="shared" si="9744"/>
        <v/>
      </c>
      <c r="I8216" s="16" t="str">
        <f t="shared" si="9745"/>
        <v/>
      </c>
      <c r="K8216" s="16" t="str">
        <f t="shared" ref="K8216" si="9767">+IF(D8215&lt;&gt;"","701111","")</f>
        <v/>
      </c>
      <c r="L8216" s="13"/>
      <c r="N8216" s="12" t="str">
        <f t="shared" si="9747"/>
        <v/>
      </c>
      <c r="P8216" s="11" t="str">
        <f t="shared" si="9748"/>
        <v/>
      </c>
      <c r="Q8216" s="11" t="str">
        <f t="shared" si="9749"/>
        <v/>
      </c>
      <c r="T8216" s="14" t="str">
        <f t="shared" si="9750"/>
        <v/>
      </c>
      <c r="U8216" s="14" t="str">
        <f t="shared" si="9751"/>
        <v/>
      </c>
      <c r="W8216" s="12" t="str">
        <f t="shared" si="9737"/>
        <v/>
      </c>
    </row>
    <row r="8217" spans="2:23" x14ac:dyDescent="0.25">
      <c r="B8217" s="15" t="str">
        <f t="shared" si="9741"/>
        <v/>
      </c>
      <c r="D8217" s="14"/>
      <c r="E8217" s="14" t="str">
        <f t="shared" si="9742"/>
        <v/>
      </c>
      <c r="F8217" s="12" t="str">
        <f t="shared" si="9738"/>
        <v/>
      </c>
      <c r="G8217" s="12" t="str">
        <f t="shared" si="9743"/>
        <v/>
      </c>
      <c r="H8217" s="16" t="str">
        <f t="shared" si="9744"/>
        <v/>
      </c>
      <c r="I8217" s="16" t="str">
        <f t="shared" si="9745"/>
        <v/>
      </c>
      <c r="K8217" s="16" t="str">
        <f t="shared" ref="K8217" si="9768">+IF(D8215&lt;&gt;"","401111","")</f>
        <v/>
      </c>
      <c r="L8217" s="13"/>
      <c r="N8217" s="12" t="str">
        <f t="shared" si="9747"/>
        <v/>
      </c>
      <c r="P8217" s="11" t="str">
        <f t="shared" si="9748"/>
        <v/>
      </c>
      <c r="Q8217" s="11" t="str">
        <f t="shared" si="9749"/>
        <v/>
      </c>
      <c r="T8217" s="14" t="str">
        <f t="shared" si="9750"/>
        <v/>
      </c>
      <c r="U8217" s="14" t="str">
        <f t="shared" si="9751"/>
        <v/>
      </c>
      <c r="W8217" s="12" t="str">
        <f t="shared" si="9737"/>
        <v/>
      </c>
    </row>
    <row r="8218" spans="2:23" x14ac:dyDescent="0.25">
      <c r="B8218" s="15" t="str">
        <f t="shared" si="9741"/>
        <v/>
      </c>
      <c r="D8218" s="14"/>
      <c r="E8218" s="14" t="str">
        <f t="shared" si="9742"/>
        <v/>
      </c>
      <c r="F8218" s="12" t="str">
        <f t="shared" si="9738"/>
        <v/>
      </c>
      <c r="G8218" s="12" t="str">
        <f t="shared" si="9743"/>
        <v/>
      </c>
      <c r="H8218" s="16" t="str">
        <f t="shared" si="9744"/>
        <v/>
      </c>
      <c r="I8218" s="16" t="str">
        <f t="shared" si="9745"/>
        <v/>
      </c>
      <c r="K8218" s="16" t="str">
        <f t="shared" ref="K8218" si="9769">+IF(D8218&lt;&gt;"","121201","")</f>
        <v/>
      </c>
      <c r="L8218" s="13"/>
      <c r="N8218" s="12" t="str">
        <f t="shared" si="9747"/>
        <v/>
      </c>
      <c r="P8218" s="11" t="str">
        <f t="shared" si="9748"/>
        <v/>
      </c>
      <c r="Q8218" s="11" t="str">
        <f t="shared" si="9749"/>
        <v/>
      </c>
      <c r="T8218" s="14" t="str">
        <f t="shared" si="9750"/>
        <v/>
      </c>
      <c r="U8218" s="14" t="str">
        <f t="shared" si="9751"/>
        <v/>
      </c>
      <c r="W8218" s="12" t="str">
        <f t="shared" si="9737"/>
        <v/>
      </c>
    </row>
    <row r="8219" spans="2:23" x14ac:dyDescent="0.25">
      <c r="B8219" s="15" t="str">
        <f t="shared" si="9741"/>
        <v/>
      </c>
      <c r="D8219" s="14"/>
      <c r="E8219" s="14" t="str">
        <f t="shared" si="9742"/>
        <v/>
      </c>
      <c r="F8219" s="12" t="str">
        <f t="shared" si="9738"/>
        <v/>
      </c>
      <c r="G8219" s="12" t="str">
        <f t="shared" si="9743"/>
        <v/>
      </c>
      <c r="H8219" s="16" t="str">
        <f t="shared" si="9744"/>
        <v/>
      </c>
      <c r="I8219" s="16" t="str">
        <f t="shared" si="9745"/>
        <v/>
      </c>
      <c r="K8219" s="16" t="str">
        <f t="shared" ref="K8219" si="9770">+IF(D8218&lt;&gt;"","701111","")</f>
        <v/>
      </c>
      <c r="L8219" s="13"/>
      <c r="N8219" s="12" t="str">
        <f t="shared" si="9747"/>
        <v/>
      </c>
      <c r="P8219" s="11" t="str">
        <f t="shared" si="9748"/>
        <v/>
      </c>
      <c r="Q8219" s="11" t="str">
        <f t="shared" si="9749"/>
        <v/>
      </c>
      <c r="T8219" s="14" t="str">
        <f t="shared" si="9750"/>
        <v/>
      </c>
      <c r="U8219" s="14" t="str">
        <f t="shared" si="9751"/>
        <v/>
      </c>
      <c r="W8219" s="12" t="str">
        <f t="shared" si="9737"/>
        <v/>
      </c>
    </row>
    <row r="8220" spans="2:23" x14ac:dyDescent="0.25">
      <c r="B8220" s="15" t="str">
        <f t="shared" si="9741"/>
        <v/>
      </c>
      <c r="D8220" s="14"/>
      <c r="E8220" s="14" t="str">
        <f t="shared" si="9742"/>
        <v/>
      </c>
      <c r="F8220" s="12" t="str">
        <f t="shared" si="9738"/>
        <v/>
      </c>
      <c r="G8220" s="12" t="str">
        <f t="shared" si="9743"/>
        <v/>
      </c>
      <c r="H8220" s="16" t="str">
        <f t="shared" si="9744"/>
        <v/>
      </c>
      <c r="I8220" s="16" t="str">
        <f t="shared" si="9745"/>
        <v/>
      </c>
      <c r="K8220" s="16" t="str">
        <f t="shared" ref="K8220" si="9771">+IF(D8218&lt;&gt;"","401111","")</f>
        <v/>
      </c>
      <c r="L8220" s="13"/>
      <c r="N8220" s="12" t="str">
        <f t="shared" si="9747"/>
        <v/>
      </c>
      <c r="P8220" s="11" t="str">
        <f t="shared" si="9748"/>
        <v/>
      </c>
      <c r="Q8220" s="11" t="str">
        <f t="shared" si="9749"/>
        <v/>
      </c>
      <c r="T8220" s="14" t="str">
        <f t="shared" si="9750"/>
        <v/>
      </c>
      <c r="U8220" s="14" t="str">
        <f t="shared" si="9751"/>
        <v/>
      </c>
      <c r="W8220" s="12" t="str">
        <f t="shared" si="9737"/>
        <v/>
      </c>
    </row>
    <row r="8221" spans="2:23" x14ac:dyDescent="0.25">
      <c r="B8221" s="15" t="str">
        <f t="shared" si="9741"/>
        <v/>
      </c>
      <c r="D8221" s="14"/>
      <c r="E8221" s="14" t="str">
        <f t="shared" si="9742"/>
        <v/>
      </c>
      <c r="F8221" s="12" t="str">
        <f t="shared" si="9738"/>
        <v/>
      </c>
      <c r="G8221" s="12" t="str">
        <f t="shared" si="9743"/>
        <v/>
      </c>
      <c r="H8221" s="16" t="str">
        <f t="shared" si="9744"/>
        <v/>
      </c>
      <c r="I8221" s="16" t="str">
        <f t="shared" si="9745"/>
        <v/>
      </c>
      <c r="K8221" s="16" t="str">
        <f t="shared" ref="K8221" si="9772">+IF(D8221&lt;&gt;"","121201","")</f>
        <v/>
      </c>
      <c r="L8221" s="13"/>
      <c r="N8221" s="12" t="str">
        <f t="shared" si="9747"/>
        <v/>
      </c>
      <c r="P8221" s="11" t="str">
        <f t="shared" si="9748"/>
        <v/>
      </c>
      <c r="Q8221" s="11" t="str">
        <f t="shared" si="9749"/>
        <v/>
      </c>
      <c r="T8221" s="14" t="str">
        <f t="shared" si="9750"/>
        <v/>
      </c>
      <c r="U8221" s="14" t="str">
        <f t="shared" si="9751"/>
        <v/>
      </c>
      <c r="W8221" s="12" t="str">
        <f t="shared" si="9737"/>
        <v/>
      </c>
    </row>
    <row r="8222" spans="2:23" x14ac:dyDescent="0.25">
      <c r="B8222" s="15" t="str">
        <f t="shared" si="9741"/>
        <v/>
      </c>
      <c r="D8222" s="14"/>
      <c r="E8222" s="14" t="str">
        <f t="shared" si="9742"/>
        <v/>
      </c>
      <c r="F8222" s="12" t="str">
        <f t="shared" si="9738"/>
        <v/>
      </c>
      <c r="G8222" s="12" t="str">
        <f t="shared" si="9743"/>
        <v/>
      </c>
      <c r="H8222" s="16" t="str">
        <f t="shared" si="9744"/>
        <v/>
      </c>
      <c r="I8222" s="16" t="str">
        <f t="shared" si="9745"/>
        <v/>
      </c>
      <c r="K8222" s="16" t="str">
        <f t="shared" ref="K8222" si="9773">+IF(D8221&lt;&gt;"","701111","")</f>
        <v/>
      </c>
      <c r="L8222" s="13"/>
      <c r="N8222" s="12" t="str">
        <f t="shared" si="9747"/>
        <v/>
      </c>
      <c r="P8222" s="11" t="str">
        <f t="shared" si="9748"/>
        <v/>
      </c>
      <c r="Q8222" s="11" t="str">
        <f t="shared" si="9749"/>
        <v/>
      </c>
      <c r="T8222" s="14" t="str">
        <f t="shared" si="9750"/>
        <v/>
      </c>
      <c r="U8222" s="14" t="str">
        <f t="shared" si="9751"/>
        <v/>
      </c>
      <c r="W8222" s="12" t="str">
        <f t="shared" si="9737"/>
        <v/>
      </c>
    </row>
    <row r="8223" spans="2:23" x14ac:dyDescent="0.25">
      <c r="B8223" s="15" t="str">
        <f t="shared" si="9741"/>
        <v/>
      </c>
      <c r="D8223" s="14"/>
      <c r="E8223" s="14" t="str">
        <f t="shared" si="9742"/>
        <v/>
      </c>
      <c r="F8223" s="12" t="str">
        <f t="shared" si="9738"/>
        <v/>
      </c>
      <c r="G8223" s="12" t="str">
        <f t="shared" si="9743"/>
        <v/>
      </c>
      <c r="H8223" s="16" t="str">
        <f t="shared" si="9744"/>
        <v/>
      </c>
      <c r="I8223" s="16" t="str">
        <f t="shared" si="9745"/>
        <v/>
      </c>
      <c r="K8223" s="16" t="str">
        <f t="shared" ref="K8223" si="9774">+IF(D8221&lt;&gt;"","401111","")</f>
        <v/>
      </c>
      <c r="L8223" s="13"/>
      <c r="N8223" s="12" t="str">
        <f t="shared" si="9747"/>
        <v/>
      </c>
      <c r="P8223" s="11" t="str">
        <f t="shared" si="9748"/>
        <v/>
      </c>
      <c r="Q8223" s="11" t="str">
        <f t="shared" si="9749"/>
        <v/>
      </c>
      <c r="T8223" s="14" t="str">
        <f t="shared" si="9750"/>
        <v/>
      </c>
      <c r="U8223" s="14" t="str">
        <f t="shared" si="9751"/>
        <v/>
      </c>
      <c r="W8223" s="12" t="str">
        <f t="shared" si="9737"/>
        <v/>
      </c>
    </row>
    <row r="8224" spans="2:23" x14ac:dyDescent="0.25">
      <c r="B8224" s="15" t="str">
        <f t="shared" si="9741"/>
        <v/>
      </c>
      <c r="D8224" s="14"/>
      <c r="E8224" s="14" t="str">
        <f t="shared" si="9742"/>
        <v/>
      </c>
      <c r="F8224" s="12" t="str">
        <f t="shared" si="9738"/>
        <v/>
      </c>
      <c r="G8224" s="12" t="str">
        <f t="shared" si="9743"/>
        <v/>
      </c>
      <c r="H8224" s="16" t="str">
        <f t="shared" si="9744"/>
        <v/>
      </c>
      <c r="I8224" s="16" t="str">
        <f t="shared" si="9745"/>
        <v/>
      </c>
      <c r="K8224" s="16" t="str">
        <f t="shared" ref="K8224" si="9775">+IF(D8224&lt;&gt;"","121201","")</f>
        <v/>
      </c>
      <c r="L8224" s="13"/>
      <c r="N8224" s="12" t="str">
        <f t="shared" si="9747"/>
        <v/>
      </c>
      <c r="P8224" s="11" t="str">
        <f t="shared" si="9748"/>
        <v/>
      </c>
      <c r="Q8224" s="11" t="str">
        <f t="shared" si="9749"/>
        <v/>
      </c>
      <c r="T8224" s="14" t="str">
        <f t="shared" si="9750"/>
        <v/>
      </c>
      <c r="U8224" s="14" t="str">
        <f t="shared" si="9751"/>
        <v/>
      </c>
      <c r="W8224" s="12" t="str">
        <f t="shared" si="9737"/>
        <v/>
      </c>
    </row>
    <row r="8225" spans="2:23" x14ac:dyDescent="0.25">
      <c r="B8225" s="15" t="str">
        <f t="shared" si="9741"/>
        <v/>
      </c>
      <c r="D8225" s="14"/>
      <c r="E8225" s="14" t="str">
        <f t="shared" si="9742"/>
        <v/>
      </c>
      <c r="F8225" s="12" t="str">
        <f t="shared" si="9738"/>
        <v/>
      </c>
      <c r="G8225" s="12" t="str">
        <f t="shared" si="9743"/>
        <v/>
      </c>
      <c r="H8225" s="16" t="str">
        <f t="shared" si="9744"/>
        <v/>
      </c>
      <c r="I8225" s="16" t="str">
        <f t="shared" si="9745"/>
        <v/>
      </c>
      <c r="K8225" s="16" t="str">
        <f t="shared" ref="K8225" si="9776">+IF(D8224&lt;&gt;"","701111","")</f>
        <v/>
      </c>
      <c r="L8225" s="13"/>
      <c r="N8225" s="12" t="str">
        <f t="shared" si="9747"/>
        <v/>
      </c>
      <c r="P8225" s="11" t="str">
        <f t="shared" si="9748"/>
        <v/>
      </c>
      <c r="Q8225" s="11" t="str">
        <f t="shared" si="9749"/>
        <v/>
      </c>
      <c r="T8225" s="14" t="str">
        <f t="shared" si="9750"/>
        <v/>
      </c>
      <c r="U8225" s="14" t="str">
        <f t="shared" si="9751"/>
        <v/>
      </c>
      <c r="W8225" s="12" t="str">
        <f t="shared" si="9737"/>
        <v/>
      </c>
    </row>
    <row r="8226" spans="2:23" x14ac:dyDescent="0.25">
      <c r="B8226" s="15" t="str">
        <f t="shared" si="9741"/>
        <v/>
      </c>
      <c r="D8226" s="14"/>
      <c r="E8226" s="14" t="str">
        <f t="shared" si="9742"/>
        <v/>
      </c>
      <c r="F8226" s="12" t="str">
        <f t="shared" si="9738"/>
        <v/>
      </c>
      <c r="G8226" s="12" t="str">
        <f t="shared" si="9743"/>
        <v/>
      </c>
      <c r="H8226" s="16" t="str">
        <f t="shared" si="9744"/>
        <v/>
      </c>
      <c r="I8226" s="16" t="str">
        <f t="shared" si="9745"/>
        <v/>
      </c>
      <c r="K8226" s="16" t="str">
        <f t="shared" ref="K8226" si="9777">+IF(D8224&lt;&gt;"","401111","")</f>
        <v/>
      </c>
      <c r="L8226" s="13"/>
      <c r="N8226" s="12" t="str">
        <f t="shared" si="9747"/>
        <v/>
      </c>
      <c r="P8226" s="11" t="str">
        <f t="shared" si="9748"/>
        <v/>
      </c>
      <c r="Q8226" s="11" t="str">
        <f t="shared" si="9749"/>
        <v/>
      </c>
      <c r="T8226" s="14" t="str">
        <f t="shared" si="9750"/>
        <v/>
      </c>
      <c r="U8226" s="14" t="str">
        <f t="shared" si="9751"/>
        <v/>
      </c>
      <c r="W8226" s="12" t="str">
        <f t="shared" si="9737"/>
        <v/>
      </c>
    </row>
    <row r="8227" spans="2:23" x14ac:dyDescent="0.25">
      <c r="B8227" s="15" t="str">
        <f t="shared" si="9741"/>
        <v/>
      </c>
      <c r="D8227" s="14"/>
      <c r="E8227" s="14" t="str">
        <f t="shared" si="9742"/>
        <v/>
      </c>
      <c r="F8227" s="12" t="str">
        <f t="shared" si="9738"/>
        <v/>
      </c>
      <c r="G8227" s="12" t="str">
        <f t="shared" si="9743"/>
        <v/>
      </c>
      <c r="H8227" s="16" t="str">
        <f t="shared" si="9744"/>
        <v/>
      </c>
      <c r="I8227" s="16" t="str">
        <f t="shared" si="9745"/>
        <v/>
      </c>
      <c r="K8227" s="16" t="str">
        <f t="shared" ref="K8227" si="9778">+IF(D8227&lt;&gt;"","121201","")</f>
        <v/>
      </c>
      <c r="L8227" s="13"/>
      <c r="N8227" s="12" t="str">
        <f t="shared" si="9747"/>
        <v/>
      </c>
      <c r="P8227" s="11" t="str">
        <f t="shared" si="9748"/>
        <v/>
      </c>
      <c r="Q8227" s="11" t="str">
        <f t="shared" si="9749"/>
        <v/>
      </c>
      <c r="T8227" s="14" t="str">
        <f t="shared" si="9750"/>
        <v/>
      </c>
      <c r="U8227" s="14" t="str">
        <f t="shared" si="9751"/>
        <v/>
      </c>
      <c r="W8227" s="12" t="str">
        <f t="shared" si="9737"/>
        <v/>
      </c>
    </row>
    <row r="8228" spans="2:23" x14ac:dyDescent="0.25">
      <c r="B8228" s="15" t="str">
        <f t="shared" si="9741"/>
        <v/>
      </c>
      <c r="D8228" s="14"/>
      <c r="E8228" s="14" t="str">
        <f t="shared" si="9742"/>
        <v/>
      </c>
      <c r="F8228" s="12" t="str">
        <f t="shared" si="9738"/>
        <v/>
      </c>
      <c r="G8228" s="12" t="str">
        <f t="shared" si="9743"/>
        <v/>
      </c>
      <c r="H8228" s="16" t="str">
        <f t="shared" si="9744"/>
        <v/>
      </c>
      <c r="I8228" s="16" t="str">
        <f t="shared" si="9745"/>
        <v/>
      </c>
      <c r="K8228" s="16" t="str">
        <f t="shared" ref="K8228" si="9779">+IF(D8227&lt;&gt;"","701111","")</f>
        <v/>
      </c>
      <c r="L8228" s="13"/>
      <c r="N8228" s="12" t="str">
        <f t="shared" si="9747"/>
        <v/>
      </c>
      <c r="P8228" s="11" t="str">
        <f t="shared" si="9748"/>
        <v/>
      </c>
      <c r="Q8228" s="11" t="str">
        <f t="shared" si="9749"/>
        <v/>
      </c>
      <c r="T8228" s="14" t="str">
        <f t="shared" si="9750"/>
        <v/>
      </c>
      <c r="U8228" s="14" t="str">
        <f t="shared" si="9751"/>
        <v/>
      </c>
      <c r="W8228" s="12" t="str">
        <f t="shared" si="9737"/>
        <v/>
      </c>
    </row>
    <row r="8229" spans="2:23" x14ac:dyDescent="0.25">
      <c r="B8229" s="15" t="str">
        <f t="shared" si="9741"/>
        <v/>
      </c>
      <c r="D8229" s="14"/>
      <c r="E8229" s="14" t="str">
        <f t="shared" si="9742"/>
        <v/>
      </c>
      <c r="F8229" s="12" t="str">
        <f t="shared" si="9738"/>
        <v/>
      </c>
      <c r="G8229" s="12" t="str">
        <f t="shared" si="9743"/>
        <v/>
      </c>
      <c r="H8229" s="16" t="str">
        <f t="shared" si="9744"/>
        <v/>
      </c>
      <c r="I8229" s="16" t="str">
        <f t="shared" si="9745"/>
        <v/>
      </c>
      <c r="K8229" s="16" t="str">
        <f t="shared" ref="K8229" si="9780">+IF(D8227&lt;&gt;"","401111","")</f>
        <v/>
      </c>
      <c r="L8229" s="13"/>
      <c r="N8229" s="12" t="str">
        <f t="shared" si="9747"/>
        <v/>
      </c>
      <c r="P8229" s="11" t="str">
        <f t="shared" si="9748"/>
        <v/>
      </c>
      <c r="Q8229" s="11" t="str">
        <f t="shared" si="9749"/>
        <v/>
      </c>
      <c r="T8229" s="14" t="str">
        <f t="shared" si="9750"/>
        <v/>
      </c>
      <c r="U8229" s="14" t="str">
        <f t="shared" si="9751"/>
        <v/>
      </c>
      <c r="W8229" s="12" t="str">
        <f t="shared" si="9737"/>
        <v/>
      </c>
    </row>
    <row r="8230" spans="2:23" x14ac:dyDescent="0.25">
      <c r="B8230" s="15" t="str">
        <f t="shared" si="9741"/>
        <v/>
      </c>
      <c r="D8230" s="14"/>
      <c r="E8230" s="14" t="str">
        <f t="shared" si="9742"/>
        <v/>
      </c>
      <c r="F8230" s="12" t="str">
        <f t="shared" si="9738"/>
        <v/>
      </c>
      <c r="G8230" s="12" t="str">
        <f t="shared" si="9743"/>
        <v/>
      </c>
      <c r="H8230" s="16" t="str">
        <f t="shared" si="9744"/>
        <v/>
      </c>
      <c r="I8230" s="16" t="str">
        <f t="shared" si="9745"/>
        <v/>
      </c>
      <c r="K8230" s="16" t="str">
        <f t="shared" ref="K8230" si="9781">+IF(D8230&lt;&gt;"","121201","")</f>
        <v/>
      </c>
      <c r="L8230" s="13"/>
      <c r="N8230" s="12" t="str">
        <f t="shared" si="9747"/>
        <v/>
      </c>
      <c r="P8230" s="11" t="str">
        <f t="shared" si="9748"/>
        <v/>
      </c>
      <c r="Q8230" s="11" t="str">
        <f t="shared" si="9749"/>
        <v/>
      </c>
      <c r="T8230" s="14" t="str">
        <f t="shared" si="9750"/>
        <v/>
      </c>
      <c r="U8230" s="14" t="str">
        <f t="shared" si="9751"/>
        <v/>
      </c>
      <c r="W8230" s="12" t="str">
        <f t="shared" si="9737"/>
        <v/>
      </c>
    </row>
    <row r="8231" spans="2:23" x14ac:dyDescent="0.25">
      <c r="B8231" s="15" t="str">
        <f t="shared" si="9741"/>
        <v/>
      </c>
      <c r="D8231" s="14"/>
      <c r="E8231" s="14" t="str">
        <f t="shared" si="9742"/>
        <v/>
      </c>
      <c r="F8231" s="12" t="str">
        <f t="shared" si="9738"/>
        <v/>
      </c>
      <c r="G8231" s="12" t="str">
        <f t="shared" si="9743"/>
        <v/>
      </c>
      <c r="H8231" s="16" t="str">
        <f t="shared" si="9744"/>
        <v/>
      </c>
      <c r="I8231" s="16" t="str">
        <f t="shared" si="9745"/>
        <v/>
      </c>
      <c r="K8231" s="16" t="str">
        <f t="shared" ref="K8231" si="9782">+IF(D8230&lt;&gt;"","701111","")</f>
        <v/>
      </c>
      <c r="L8231" s="13"/>
      <c r="N8231" s="12" t="str">
        <f t="shared" si="9747"/>
        <v/>
      </c>
      <c r="P8231" s="11" t="str">
        <f t="shared" si="9748"/>
        <v/>
      </c>
      <c r="Q8231" s="11" t="str">
        <f t="shared" si="9749"/>
        <v/>
      </c>
      <c r="T8231" s="14" t="str">
        <f t="shared" si="9750"/>
        <v/>
      </c>
      <c r="U8231" s="14" t="str">
        <f t="shared" si="9751"/>
        <v/>
      </c>
      <c r="W8231" s="12" t="str">
        <f t="shared" si="9737"/>
        <v/>
      </c>
    </row>
    <row r="8232" spans="2:23" x14ac:dyDescent="0.25">
      <c r="B8232" s="15" t="str">
        <f t="shared" si="9741"/>
        <v/>
      </c>
      <c r="D8232" s="14"/>
      <c r="E8232" s="14" t="str">
        <f t="shared" si="9742"/>
        <v/>
      </c>
      <c r="F8232" s="12" t="str">
        <f t="shared" si="9738"/>
        <v/>
      </c>
      <c r="G8232" s="12" t="str">
        <f t="shared" si="9743"/>
        <v/>
      </c>
      <c r="H8232" s="16" t="str">
        <f t="shared" si="9744"/>
        <v/>
      </c>
      <c r="I8232" s="16" t="str">
        <f t="shared" si="9745"/>
        <v/>
      </c>
      <c r="K8232" s="16" t="str">
        <f t="shared" ref="K8232" si="9783">+IF(D8230&lt;&gt;"","401111","")</f>
        <v/>
      </c>
      <c r="L8232" s="13"/>
      <c r="N8232" s="12" t="str">
        <f t="shared" si="9747"/>
        <v/>
      </c>
      <c r="P8232" s="11" t="str">
        <f t="shared" si="9748"/>
        <v/>
      </c>
      <c r="Q8232" s="11" t="str">
        <f t="shared" si="9749"/>
        <v/>
      </c>
      <c r="T8232" s="14" t="str">
        <f t="shared" si="9750"/>
        <v/>
      </c>
      <c r="U8232" s="14" t="str">
        <f t="shared" si="9751"/>
        <v/>
      </c>
      <c r="W8232" s="12" t="str">
        <f t="shared" si="9737"/>
        <v/>
      </c>
    </row>
    <row r="8233" spans="2:23" x14ac:dyDescent="0.25">
      <c r="B8233" s="15" t="str">
        <f t="shared" si="9741"/>
        <v/>
      </c>
      <c r="D8233" s="14"/>
      <c r="E8233" s="14" t="str">
        <f t="shared" si="9742"/>
        <v/>
      </c>
      <c r="F8233" s="12" t="str">
        <f t="shared" si="9738"/>
        <v/>
      </c>
      <c r="G8233" s="12" t="str">
        <f t="shared" si="9743"/>
        <v/>
      </c>
      <c r="H8233" s="16" t="str">
        <f t="shared" si="9744"/>
        <v/>
      </c>
      <c r="I8233" s="16" t="str">
        <f t="shared" si="9745"/>
        <v/>
      </c>
      <c r="K8233" s="16" t="str">
        <f t="shared" ref="K8233" si="9784">+IF(D8233&lt;&gt;"","121201","")</f>
        <v/>
      </c>
      <c r="L8233" s="13"/>
      <c r="N8233" s="12" t="str">
        <f t="shared" si="9747"/>
        <v/>
      </c>
      <c r="P8233" s="11" t="str">
        <f t="shared" si="9748"/>
        <v/>
      </c>
      <c r="Q8233" s="11" t="str">
        <f t="shared" si="9749"/>
        <v/>
      </c>
      <c r="T8233" s="14" t="str">
        <f t="shared" si="9750"/>
        <v/>
      </c>
      <c r="U8233" s="14" t="str">
        <f t="shared" si="9751"/>
        <v/>
      </c>
      <c r="W8233" s="12" t="str">
        <f t="shared" si="9737"/>
        <v/>
      </c>
    </row>
    <row r="8234" spans="2:23" x14ac:dyDescent="0.25">
      <c r="B8234" s="15" t="str">
        <f t="shared" si="9741"/>
        <v/>
      </c>
      <c r="D8234" s="14"/>
      <c r="E8234" s="14" t="str">
        <f t="shared" si="9742"/>
        <v/>
      </c>
      <c r="F8234" s="12" t="str">
        <f t="shared" si="9738"/>
        <v/>
      </c>
      <c r="G8234" s="12" t="str">
        <f t="shared" si="9743"/>
        <v/>
      </c>
      <c r="H8234" s="16" t="str">
        <f t="shared" si="9744"/>
        <v/>
      </c>
      <c r="I8234" s="16" t="str">
        <f t="shared" si="9745"/>
        <v/>
      </c>
      <c r="K8234" s="16" t="str">
        <f t="shared" ref="K8234" si="9785">+IF(D8233&lt;&gt;"","701111","")</f>
        <v/>
      </c>
      <c r="L8234" s="13"/>
      <c r="N8234" s="12" t="str">
        <f t="shared" si="9747"/>
        <v/>
      </c>
      <c r="P8234" s="11" t="str">
        <f t="shared" si="9748"/>
        <v/>
      </c>
      <c r="Q8234" s="11" t="str">
        <f t="shared" si="9749"/>
        <v/>
      </c>
      <c r="T8234" s="14" t="str">
        <f t="shared" si="9750"/>
        <v/>
      </c>
      <c r="U8234" s="14" t="str">
        <f t="shared" si="9751"/>
        <v/>
      </c>
      <c r="W8234" s="12" t="str">
        <f t="shared" si="9737"/>
        <v/>
      </c>
    </row>
    <row r="8235" spans="2:23" x14ac:dyDescent="0.25">
      <c r="B8235" s="15" t="str">
        <f t="shared" si="9741"/>
        <v/>
      </c>
      <c r="D8235" s="14"/>
      <c r="E8235" s="14" t="str">
        <f t="shared" si="9742"/>
        <v/>
      </c>
      <c r="F8235" s="12" t="str">
        <f t="shared" si="9738"/>
        <v/>
      </c>
      <c r="G8235" s="12" t="str">
        <f t="shared" si="9743"/>
        <v/>
      </c>
      <c r="H8235" s="16" t="str">
        <f t="shared" si="9744"/>
        <v/>
      </c>
      <c r="I8235" s="16" t="str">
        <f t="shared" si="9745"/>
        <v/>
      </c>
      <c r="K8235" s="16" t="str">
        <f t="shared" ref="K8235" si="9786">+IF(D8233&lt;&gt;"","401111","")</f>
        <v/>
      </c>
      <c r="L8235" s="13"/>
      <c r="N8235" s="12" t="str">
        <f t="shared" si="9747"/>
        <v/>
      </c>
      <c r="P8235" s="11" t="str">
        <f t="shared" si="9748"/>
        <v/>
      </c>
      <c r="Q8235" s="11" t="str">
        <f t="shared" si="9749"/>
        <v/>
      </c>
      <c r="T8235" s="14" t="str">
        <f t="shared" si="9750"/>
        <v/>
      </c>
      <c r="U8235" s="14" t="str">
        <f t="shared" si="9751"/>
        <v/>
      </c>
      <c r="W8235" s="12" t="str">
        <f t="shared" si="9737"/>
        <v/>
      </c>
    </row>
    <row r="8236" spans="2:23" x14ac:dyDescent="0.25">
      <c r="B8236" s="15" t="str">
        <f t="shared" si="9741"/>
        <v/>
      </c>
      <c r="D8236" s="14"/>
      <c r="E8236" s="14" t="str">
        <f t="shared" si="9742"/>
        <v/>
      </c>
      <c r="F8236" s="12" t="str">
        <f t="shared" si="9738"/>
        <v/>
      </c>
      <c r="G8236" s="12" t="str">
        <f t="shared" si="9743"/>
        <v/>
      </c>
      <c r="H8236" s="16" t="str">
        <f t="shared" si="9744"/>
        <v/>
      </c>
      <c r="I8236" s="16" t="str">
        <f t="shared" si="9745"/>
        <v/>
      </c>
      <c r="K8236" s="16" t="str">
        <f t="shared" ref="K8236" si="9787">+IF(D8236&lt;&gt;"","121201","")</f>
        <v/>
      </c>
      <c r="L8236" s="13"/>
      <c r="N8236" s="12" t="str">
        <f t="shared" si="9747"/>
        <v/>
      </c>
      <c r="P8236" s="11" t="str">
        <f t="shared" si="9748"/>
        <v/>
      </c>
      <c r="Q8236" s="11" t="str">
        <f t="shared" si="9749"/>
        <v/>
      </c>
      <c r="T8236" s="14" t="str">
        <f t="shared" si="9750"/>
        <v/>
      </c>
      <c r="U8236" s="14" t="str">
        <f t="shared" si="9751"/>
        <v/>
      </c>
      <c r="W8236" s="12" t="str">
        <f t="shared" si="9737"/>
        <v/>
      </c>
    </row>
    <row r="8237" spans="2:23" x14ac:dyDescent="0.25">
      <c r="B8237" s="15" t="str">
        <f t="shared" si="9741"/>
        <v/>
      </c>
      <c r="D8237" s="14"/>
      <c r="E8237" s="14" t="str">
        <f t="shared" si="9742"/>
        <v/>
      </c>
      <c r="F8237" s="12" t="str">
        <f t="shared" si="9738"/>
        <v/>
      </c>
      <c r="G8237" s="12" t="str">
        <f t="shared" si="9743"/>
        <v/>
      </c>
      <c r="H8237" s="16" t="str">
        <f t="shared" si="9744"/>
        <v/>
      </c>
      <c r="I8237" s="16" t="str">
        <f t="shared" si="9745"/>
        <v/>
      </c>
      <c r="K8237" s="16" t="str">
        <f t="shared" ref="K8237" si="9788">+IF(D8236&lt;&gt;"","701111","")</f>
        <v/>
      </c>
      <c r="L8237" s="13"/>
      <c r="N8237" s="12" t="str">
        <f t="shared" si="9747"/>
        <v/>
      </c>
      <c r="P8237" s="11" t="str">
        <f t="shared" si="9748"/>
        <v/>
      </c>
      <c r="Q8237" s="11" t="str">
        <f t="shared" si="9749"/>
        <v/>
      </c>
      <c r="T8237" s="14" t="str">
        <f t="shared" si="9750"/>
        <v/>
      </c>
      <c r="U8237" s="14" t="str">
        <f t="shared" si="9751"/>
        <v/>
      </c>
      <c r="W8237" s="12" t="str">
        <f t="shared" si="9737"/>
        <v/>
      </c>
    </row>
    <row r="8238" spans="2:23" x14ac:dyDescent="0.25">
      <c r="B8238" s="15" t="str">
        <f t="shared" si="9741"/>
        <v/>
      </c>
      <c r="D8238" s="14"/>
      <c r="E8238" s="14" t="str">
        <f t="shared" si="9742"/>
        <v/>
      </c>
      <c r="F8238" s="12" t="str">
        <f t="shared" si="9738"/>
        <v/>
      </c>
      <c r="G8238" s="12" t="str">
        <f t="shared" si="9743"/>
        <v/>
      </c>
      <c r="H8238" s="16" t="str">
        <f t="shared" si="9744"/>
        <v/>
      </c>
      <c r="I8238" s="16" t="str">
        <f t="shared" si="9745"/>
        <v/>
      </c>
      <c r="K8238" s="16" t="str">
        <f t="shared" ref="K8238" si="9789">+IF(D8236&lt;&gt;"","401111","")</f>
        <v/>
      </c>
      <c r="L8238" s="13"/>
      <c r="N8238" s="12" t="str">
        <f t="shared" si="9747"/>
        <v/>
      </c>
      <c r="P8238" s="11" t="str">
        <f t="shared" si="9748"/>
        <v/>
      </c>
      <c r="Q8238" s="11" t="str">
        <f t="shared" si="9749"/>
        <v/>
      </c>
      <c r="T8238" s="14" t="str">
        <f t="shared" si="9750"/>
        <v/>
      </c>
      <c r="U8238" s="14" t="str">
        <f t="shared" si="9751"/>
        <v/>
      </c>
      <c r="W8238" s="12" t="str">
        <f t="shared" si="9737"/>
        <v/>
      </c>
    </row>
    <row r="8239" spans="2:23" x14ac:dyDescent="0.25">
      <c r="B8239" s="15" t="str">
        <f t="shared" si="9741"/>
        <v/>
      </c>
      <c r="D8239" s="14"/>
      <c r="E8239" s="14" t="str">
        <f t="shared" si="9742"/>
        <v/>
      </c>
      <c r="F8239" s="12" t="str">
        <f t="shared" si="9738"/>
        <v/>
      </c>
      <c r="G8239" s="12" t="str">
        <f t="shared" si="9743"/>
        <v/>
      </c>
      <c r="H8239" s="16" t="str">
        <f t="shared" si="9744"/>
        <v/>
      </c>
      <c r="I8239" s="16" t="str">
        <f t="shared" si="9745"/>
        <v/>
      </c>
      <c r="K8239" s="16" t="str">
        <f t="shared" ref="K8239" si="9790">+IF(D8239&lt;&gt;"","121201","")</f>
        <v/>
      </c>
      <c r="L8239" s="13"/>
      <c r="N8239" s="12" t="str">
        <f t="shared" si="9747"/>
        <v/>
      </c>
      <c r="P8239" s="11" t="str">
        <f t="shared" si="9748"/>
        <v/>
      </c>
      <c r="Q8239" s="11" t="str">
        <f t="shared" si="9749"/>
        <v/>
      </c>
      <c r="T8239" s="14" t="str">
        <f t="shared" si="9750"/>
        <v/>
      </c>
      <c r="U8239" s="14" t="str">
        <f t="shared" si="9751"/>
        <v/>
      </c>
      <c r="W8239" s="12" t="str">
        <f t="shared" si="9737"/>
        <v/>
      </c>
    </row>
    <row r="8240" spans="2:23" x14ac:dyDescent="0.25">
      <c r="B8240" s="15" t="str">
        <f t="shared" si="9741"/>
        <v/>
      </c>
      <c r="D8240" s="14"/>
      <c r="E8240" s="14" t="str">
        <f t="shared" si="9742"/>
        <v/>
      </c>
      <c r="F8240" s="12" t="str">
        <f t="shared" si="9738"/>
        <v/>
      </c>
      <c r="G8240" s="12" t="str">
        <f t="shared" si="9743"/>
        <v/>
      </c>
      <c r="H8240" s="16" t="str">
        <f t="shared" si="9744"/>
        <v/>
      </c>
      <c r="I8240" s="16" t="str">
        <f t="shared" si="9745"/>
        <v/>
      </c>
      <c r="K8240" s="16" t="str">
        <f t="shared" ref="K8240" si="9791">+IF(D8239&lt;&gt;"","701111","")</f>
        <v/>
      </c>
      <c r="L8240" s="13"/>
      <c r="N8240" s="12" t="str">
        <f t="shared" si="9747"/>
        <v/>
      </c>
      <c r="P8240" s="11" t="str">
        <f t="shared" si="9748"/>
        <v/>
      </c>
      <c r="Q8240" s="11" t="str">
        <f t="shared" si="9749"/>
        <v/>
      </c>
      <c r="T8240" s="14" t="str">
        <f t="shared" si="9750"/>
        <v/>
      </c>
      <c r="U8240" s="14" t="str">
        <f t="shared" si="9751"/>
        <v/>
      </c>
      <c r="W8240" s="12" t="str">
        <f t="shared" si="9737"/>
        <v/>
      </c>
    </row>
    <row r="8241" spans="2:23" x14ac:dyDescent="0.25">
      <c r="B8241" s="15" t="str">
        <f t="shared" si="9741"/>
        <v/>
      </c>
      <c r="D8241" s="14"/>
      <c r="E8241" s="14" t="str">
        <f t="shared" si="9742"/>
        <v/>
      </c>
      <c r="F8241" s="12" t="str">
        <f t="shared" si="9738"/>
        <v/>
      </c>
      <c r="G8241" s="12" t="str">
        <f t="shared" si="9743"/>
        <v/>
      </c>
      <c r="H8241" s="16" t="str">
        <f t="shared" si="9744"/>
        <v/>
      </c>
      <c r="I8241" s="16" t="str">
        <f t="shared" si="9745"/>
        <v/>
      </c>
      <c r="K8241" s="16" t="str">
        <f t="shared" ref="K8241" si="9792">+IF(D8239&lt;&gt;"","401111","")</f>
        <v/>
      </c>
      <c r="L8241" s="13"/>
      <c r="N8241" s="12" t="str">
        <f t="shared" si="9747"/>
        <v/>
      </c>
      <c r="P8241" s="11" t="str">
        <f t="shared" si="9748"/>
        <v/>
      </c>
      <c r="Q8241" s="11" t="str">
        <f t="shared" si="9749"/>
        <v/>
      </c>
      <c r="T8241" s="14" t="str">
        <f t="shared" si="9750"/>
        <v/>
      </c>
      <c r="U8241" s="14" t="str">
        <f t="shared" si="9751"/>
        <v/>
      </c>
      <c r="W8241" s="12" t="str">
        <f t="shared" si="9737"/>
        <v/>
      </c>
    </row>
    <row r="8242" spans="2:23" x14ac:dyDescent="0.25">
      <c r="B8242" s="15" t="str">
        <f t="shared" si="9741"/>
        <v/>
      </c>
      <c r="D8242" s="14"/>
      <c r="E8242" s="14" t="str">
        <f t="shared" si="9742"/>
        <v/>
      </c>
      <c r="F8242" s="12" t="str">
        <f t="shared" si="9738"/>
        <v/>
      </c>
      <c r="G8242" s="12" t="str">
        <f t="shared" si="9743"/>
        <v/>
      </c>
      <c r="H8242" s="16" t="str">
        <f t="shared" si="9744"/>
        <v/>
      </c>
      <c r="I8242" s="16" t="str">
        <f t="shared" si="9745"/>
        <v/>
      </c>
      <c r="K8242" s="16" t="str">
        <f t="shared" ref="K8242" si="9793">+IF(D8242&lt;&gt;"","121201","")</f>
        <v/>
      </c>
      <c r="L8242" s="13"/>
      <c r="N8242" s="12" t="str">
        <f t="shared" si="9747"/>
        <v/>
      </c>
      <c r="P8242" s="11" t="str">
        <f t="shared" si="9748"/>
        <v/>
      </c>
      <c r="Q8242" s="11" t="str">
        <f t="shared" si="9749"/>
        <v/>
      </c>
      <c r="T8242" s="14" t="str">
        <f t="shared" si="9750"/>
        <v/>
      </c>
      <c r="U8242" s="14" t="str">
        <f t="shared" si="9751"/>
        <v/>
      </c>
      <c r="W8242" s="12" t="str">
        <f t="shared" si="9737"/>
        <v/>
      </c>
    </row>
    <row r="8243" spans="2:23" x14ac:dyDescent="0.25">
      <c r="B8243" s="15" t="str">
        <f t="shared" si="9741"/>
        <v/>
      </c>
      <c r="D8243" s="14"/>
      <c r="E8243" s="14" t="str">
        <f t="shared" si="9742"/>
        <v/>
      </c>
      <c r="F8243" s="12" t="str">
        <f t="shared" si="9738"/>
        <v/>
      </c>
      <c r="G8243" s="12" t="str">
        <f t="shared" si="9743"/>
        <v/>
      </c>
      <c r="H8243" s="16" t="str">
        <f t="shared" si="9744"/>
        <v/>
      </c>
      <c r="I8243" s="16" t="str">
        <f t="shared" si="9745"/>
        <v/>
      </c>
      <c r="K8243" s="16" t="str">
        <f t="shared" ref="K8243" si="9794">+IF(D8242&lt;&gt;"","701111","")</f>
        <v/>
      </c>
      <c r="L8243" s="13"/>
      <c r="N8243" s="12" t="str">
        <f t="shared" si="9747"/>
        <v/>
      </c>
      <c r="P8243" s="11" t="str">
        <f t="shared" si="9748"/>
        <v/>
      </c>
      <c r="Q8243" s="11" t="str">
        <f t="shared" si="9749"/>
        <v/>
      </c>
      <c r="T8243" s="14" t="str">
        <f t="shared" si="9750"/>
        <v/>
      </c>
      <c r="U8243" s="14" t="str">
        <f t="shared" si="9751"/>
        <v/>
      </c>
      <c r="W8243" s="12" t="str">
        <f t="shared" si="9737"/>
        <v/>
      </c>
    </row>
    <row r="8244" spans="2:23" x14ac:dyDescent="0.25">
      <c r="B8244" s="15" t="str">
        <f t="shared" si="9741"/>
        <v/>
      </c>
      <c r="D8244" s="14"/>
      <c r="E8244" s="14" t="str">
        <f t="shared" si="9742"/>
        <v/>
      </c>
      <c r="F8244" s="12" t="str">
        <f t="shared" si="9738"/>
        <v/>
      </c>
      <c r="G8244" s="12" t="str">
        <f t="shared" si="9743"/>
        <v/>
      </c>
      <c r="H8244" s="16" t="str">
        <f t="shared" si="9744"/>
        <v/>
      </c>
      <c r="I8244" s="16" t="str">
        <f t="shared" si="9745"/>
        <v/>
      </c>
      <c r="K8244" s="16" t="str">
        <f t="shared" ref="K8244" si="9795">+IF(D8242&lt;&gt;"","401111","")</f>
        <v/>
      </c>
      <c r="L8244" s="13"/>
      <c r="N8244" s="12" t="str">
        <f t="shared" si="9747"/>
        <v/>
      </c>
      <c r="P8244" s="11" t="str">
        <f t="shared" si="9748"/>
        <v/>
      </c>
      <c r="Q8244" s="11" t="str">
        <f t="shared" si="9749"/>
        <v/>
      </c>
      <c r="T8244" s="14" t="str">
        <f t="shared" si="9750"/>
        <v/>
      </c>
      <c r="U8244" s="14" t="str">
        <f t="shared" si="9751"/>
        <v/>
      </c>
      <c r="W8244" s="12" t="str">
        <f t="shared" si="9737"/>
        <v/>
      </c>
    </row>
    <row r="8245" spans="2:23" x14ac:dyDescent="0.25">
      <c r="B8245" s="15" t="str">
        <f t="shared" si="9741"/>
        <v/>
      </c>
      <c r="D8245" s="14"/>
      <c r="E8245" s="14" t="str">
        <f t="shared" si="9742"/>
        <v/>
      </c>
      <c r="F8245" s="12" t="str">
        <f t="shared" si="9738"/>
        <v/>
      </c>
      <c r="G8245" s="12" t="str">
        <f t="shared" si="9743"/>
        <v/>
      </c>
      <c r="H8245" s="16" t="str">
        <f t="shared" si="9744"/>
        <v/>
      </c>
      <c r="I8245" s="16" t="str">
        <f t="shared" si="9745"/>
        <v/>
      </c>
      <c r="K8245" s="16" t="str">
        <f t="shared" ref="K8245" si="9796">+IF(D8245&lt;&gt;"","121201","")</f>
        <v/>
      </c>
      <c r="L8245" s="13"/>
      <c r="N8245" s="12" t="str">
        <f t="shared" si="9747"/>
        <v/>
      </c>
      <c r="P8245" s="11" t="str">
        <f t="shared" si="9748"/>
        <v/>
      </c>
      <c r="Q8245" s="11" t="str">
        <f t="shared" si="9749"/>
        <v/>
      </c>
      <c r="T8245" s="14" t="str">
        <f t="shared" si="9750"/>
        <v/>
      </c>
      <c r="U8245" s="14" t="str">
        <f t="shared" si="9751"/>
        <v/>
      </c>
      <c r="W8245" s="12" t="str">
        <f t="shared" si="9737"/>
        <v/>
      </c>
    </row>
    <row r="8246" spans="2:23" x14ac:dyDescent="0.25">
      <c r="B8246" s="15" t="str">
        <f t="shared" si="9741"/>
        <v/>
      </c>
      <c r="D8246" s="14"/>
      <c r="E8246" s="14" t="str">
        <f t="shared" si="9742"/>
        <v/>
      </c>
      <c r="F8246" s="12" t="str">
        <f t="shared" si="9738"/>
        <v/>
      </c>
      <c r="G8246" s="12" t="str">
        <f t="shared" si="9743"/>
        <v/>
      </c>
      <c r="H8246" s="16" t="str">
        <f t="shared" si="9744"/>
        <v/>
      </c>
      <c r="I8246" s="16" t="str">
        <f t="shared" si="9745"/>
        <v/>
      </c>
      <c r="K8246" s="16" t="str">
        <f t="shared" ref="K8246" si="9797">+IF(D8245&lt;&gt;"","701111","")</f>
        <v/>
      </c>
      <c r="L8246" s="13"/>
      <c r="N8246" s="12" t="str">
        <f t="shared" si="9747"/>
        <v/>
      </c>
      <c r="P8246" s="11" t="str">
        <f t="shared" si="9748"/>
        <v/>
      </c>
      <c r="Q8246" s="11" t="str">
        <f t="shared" si="9749"/>
        <v/>
      </c>
      <c r="T8246" s="14" t="str">
        <f t="shared" si="9750"/>
        <v/>
      </c>
      <c r="U8246" s="14" t="str">
        <f t="shared" si="9751"/>
        <v/>
      </c>
      <c r="W8246" s="12" t="str">
        <f t="shared" si="9737"/>
        <v/>
      </c>
    </row>
    <row r="8247" spans="2:23" x14ac:dyDescent="0.25">
      <c r="B8247" s="15" t="str">
        <f t="shared" si="9741"/>
        <v/>
      </c>
      <c r="D8247" s="14"/>
      <c r="E8247" s="14" t="str">
        <f t="shared" si="9742"/>
        <v/>
      </c>
      <c r="F8247" s="12" t="str">
        <f t="shared" si="9738"/>
        <v/>
      </c>
      <c r="G8247" s="12" t="str">
        <f t="shared" si="9743"/>
        <v/>
      </c>
      <c r="H8247" s="16" t="str">
        <f t="shared" si="9744"/>
        <v/>
      </c>
      <c r="I8247" s="16" t="str">
        <f t="shared" si="9745"/>
        <v/>
      </c>
      <c r="K8247" s="16" t="str">
        <f t="shared" ref="K8247" si="9798">+IF(D8245&lt;&gt;"","401111","")</f>
        <v/>
      </c>
      <c r="L8247" s="13"/>
      <c r="N8247" s="12" t="str">
        <f t="shared" si="9747"/>
        <v/>
      </c>
      <c r="P8247" s="11" t="str">
        <f t="shared" si="9748"/>
        <v/>
      </c>
      <c r="Q8247" s="11" t="str">
        <f t="shared" si="9749"/>
        <v/>
      </c>
      <c r="T8247" s="14" t="str">
        <f t="shared" si="9750"/>
        <v/>
      </c>
      <c r="U8247" s="14" t="str">
        <f t="shared" si="9751"/>
        <v/>
      </c>
      <c r="W8247" s="12" t="str">
        <f t="shared" si="9737"/>
        <v/>
      </c>
    </row>
    <row r="8248" spans="2:23" x14ac:dyDescent="0.25">
      <c r="B8248" s="15" t="str">
        <f t="shared" si="9741"/>
        <v/>
      </c>
      <c r="D8248" s="14"/>
      <c r="E8248" s="14" t="str">
        <f t="shared" si="9742"/>
        <v/>
      </c>
      <c r="F8248" s="12" t="str">
        <f t="shared" si="9738"/>
        <v/>
      </c>
      <c r="G8248" s="12" t="str">
        <f t="shared" si="9743"/>
        <v/>
      </c>
      <c r="H8248" s="16" t="str">
        <f t="shared" si="9744"/>
        <v/>
      </c>
      <c r="I8248" s="16" t="str">
        <f t="shared" si="9745"/>
        <v/>
      </c>
      <c r="K8248" s="16" t="str">
        <f t="shared" ref="K8248" si="9799">+IF(D8248&lt;&gt;"","121201","")</f>
        <v/>
      </c>
      <c r="L8248" s="13"/>
      <c r="N8248" s="12" t="str">
        <f t="shared" si="9747"/>
        <v/>
      </c>
      <c r="P8248" s="11" t="str">
        <f t="shared" si="9748"/>
        <v/>
      </c>
      <c r="Q8248" s="11" t="str">
        <f t="shared" si="9749"/>
        <v/>
      </c>
      <c r="T8248" s="14" t="str">
        <f t="shared" si="9750"/>
        <v/>
      </c>
      <c r="U8248" s="14" t="str">
        <f t="shared" si="9751"/>
        <v/>
      </c>
      <c r="W8248" s="12" t="str">
        <f t="shared" si="9737"/>
        <v/>
      </c>
    </row>
    <row r="8249" spans="2:23" x14ac:dyDescent="0.25">
      <c r="B8249" s="15" t="str">
        <f t="shared" si="9741"/>
        <v/>
      </c>
      <c r="D8249" s="14"/>
      <c r="E8249" s="14" t="str">
        <f t="shared" si="9742"/>
        <v/>
      </c>
      <c r="F8249" s="12" t="str">
        <f t="shared" si="9738"/>
        <v/>
      </c>
      <c r="G8249" s="12" t="str">
        <f t="shared" si="9743"/>
        <v/>
      </c>
      <c r="H8249" s="16" t="str">
        <f t="shared" si="9744"/>
        <v/>
      </c>
      <c r="I8249" s="16" t="str">
        <f t="shared" si="9745"/>
        <v/>
      </c>
      <c r="K8249" s="16" t="str">
        <f t="shared" ref="K8249" si="9800">+IF(D8248&lt;&gt;"","701111","")</f>
        <v/>
      </c>
      <c r="L8249" s="13"/>
      <c r="N8249" s="12" t="str">
        <f t="shared" si="9747"/>
        <v/>
      </c>
      <c r="P8249" s="11" t="str">
        <f t="shared" si="9748"/>
        <v/>
      </c>
      <c r="Q8249" s="11" t="str">
        <f t="shared" si="9749"/>
        <v/>
      </c>
      <c r="T8249" s="14" t="str">
        <f t="shared" si="9750"/>
        <v/>
      </c>
      <c r="U8249" s="14" t="str">
        <f t="shared" si="9751"/>
        <v/>
      </c>
      <c r="W8249" s="12" t="str">
        <f t="shared" si="9737"/>
        <v/>
      </c>
    </row>
    <row r="8250" spans="2:23" x14ac:dyDescent="0.25">
      <c r="B8250" s="15" t="str">
        <f t="shared" si="9741"/>
        <v/>
      </c>
      <c r="D8250" s="14"/>
      <c r="E8250" s="14" t="str">
        <f t="shared" si="9742"/>
        <v/>
      </c>
      <c r="F8250" s="12" t="str">
        <f t="shared" si="9738"/>
        <v/>
      </c>
      <c r="G8250" s="12" t="str">
        <f t="shared" si="9743"/>
        <v/>
      </c>
      <c r="H8250" s="16" t="str">
        <f t="shared" si="9744"/>
        <v/>
      </c>
      <c r="I8250" s="16" t="str">
        <f t="shared" si="9745"/>
        <v/>
      </c>
      <c r="K8250" s="16" t="str">
        <f t="shared" ref="K8250" si="9801">+IF(D8248&lt;&gt;"","401111","")</f>
        <v/>
      </c>
      <c r="L8250" s="13"/>
      <c r="N8250" s="12" t="str">
        <f t="shared" si="9747"/>
        <v/>
      </c>
      <c r="P8250" s="11" t="str">
        <f t="shared" si="9748"/>
        <v/>
      </c>
      <c r="Q8250" s="11" t="str">
        <f t="shared" si="9749"/>
        <v/>
      </c>
      <c r="T8250" s="14" t="str">
        <f t="shared" si="9750"/>
        <v/>
      </c>
      <c r="U8250" s="14" t="str">
        <f t="shared" si="9751"/>
        <v/>
      </c>
      <c r="W8250" s="12" t="str">
        <f t="shared" si="9737"/>
        <v/>
      </c>
    </row>
    <row r="8251" spans="2:23" x14ac:dyDescent="0.25">
      <c r="B8251" s="15" t="str">
        <f t="shared" si="9741"/>
        <v/>
      </c>
      <c r="D8251" s="14"/>
      <c r="E8251" s="14" t="str">
        <f t="shared" si="9742"/>
        <v/>
      </c>
      <c r="F8251" s="12" t="str">
        <f t="shared" si="9738"/>
        <v/>
      </c>
      <c r="G8251" s="12" t="str">
        <f t="shared" si="9743"/>
        <v/>
      </c>
      <c r="H8251" s="16" t="str">
        <f t="shared" si="9744"/>
        <v/>
      </c>
      <c r="I8251" s="16" t="str">
        <f t="shared" si="9745"/>
        <v/>
      </c>
      <c r="K8251" s="16" t="str">
        <f t="shared" ref="K8251" si="9802">+IF(D8251&lt;&gt;"","121201","")</f>
        <v/>
      </c>
      <c r="L8251" s="13"/>
      <c r="N8251" s="12" t="str">
        <f t="shared" si="9747"/>
        <v/>
      </c>
      <c r="P8251" s="11" t="str">
        <f t="shared" si="9748"/>
        <v/>
      </c>
      <c r="Q8251" s="11" t="str">
        <f t="shared" si="9749"/>
        <v/>
      </c>
      <c r="T8251" s="14" t="str">
        <f t="shared" si="9750"/>
        <v/>
      </c>
      <c r="U8251" s="14" t="str">
        <f t="shared" si="9751"/>
        <v/>
      </c>
      <c r="W8251" s="12" t="str">
        <f t="shared" si="9737"/>
        <v/>
      </c>
    </row>
    <row r="8252" spans="2:23" x14ac:dyDescent="0.25">
      <c r="B8252" s="15" t="str">
        <f t="shared" si="9741"/>
        <v/>
      </c>
      <c r="D8252" s="14"/>
      <c r="E8252" s="14" t="str">
        <f t="shared" si="9742"/>
        <v/>
      </c>
      <c r="F8252" s="12" t="str">
        <f t="shared" si="9738"/>
        <v/>
      </c>
      <c r="G8252" s="12" t="str">
        <f t="shared" si="9743"/>
        <v/>
      </c>
      <c r="H8252" s="16" t="str">
        <f t="shared" si="9744"/>
        <v/>
      </c>
      <c r="I8252" s="16" t="str">
        <f t="shared" si="9745"/>
        <v/>
      </c>
      <c r="K8252" s="16" t="str">
        <f t="shared" ref="K8252" si="9803">+IF(D8251&lt;&gt;"","701111","")</f>
        <v/>
      </c>
      <c r="L8252" s="13"/>
      <c r="N8252" s="12" t="str">
        <f t="shared" si="9747"/>
        <v/>
      </c>
      <c r="P8252" s="11" t="str">
        <f t="shared" si="9748"/>
        <v/>
      </c>
      <c r="Q8252" s="11" t="str">
        <f t="shared" si="9749"/>
        <v/>
      </c>
      <c r="T8252" s="14" t="str">
        <f t="shared" si="9750"/>
        <v/>
      </c>
      <c r="U8252" s="14" t="str">
        <f t="shared" si="9751"/>
        <v/>
      </c>
      <c r="W8252" s="12" t="str">
        <f t="shared" si="9737"/>
        <v/>
      </c>
    </row>
    <row r="8253" spans="2:23" x14ac:dyDescent="0.25">
      <c r="B8253" s="15" t="str">
        <f t="shared" si="9741"/>
        <v/>
      </c>
      <c r="D8253" s="14"/>
      <c r="E8253" s="14" t="str">
        <f t="shared" si="9742"/>
        <v/>
      </c>
      <c r="F8253" s="12" t="str">
        <f t="shared" si="9738"/>
        <v/>
      </c>
      <c r="G8253" s="12" t="str">
        <f t="shared" si="9743"/>
        <v/>
      </c>
      <c r="H8253" s="16" t="str">
        <f t="shared" si="9744"/>
        <v/>
      </c>
      <c r="I8253" s="16" t="str">
        <f t="shared" si="9745"/>
        <v/>
      </c>
      <c r="K8253" s="16" t="str">
        <f t="shared" ref="K8253" si="9804">+IF(D8251&lt;&gt;"","401111","")</f>
        <v/>
      </c>
      <c r="L8253" s="13"/>
      <c r="N8253" s="12" t="str">
        <f t="shared" si="9747"/>
        <v/>
      </c>
      <c r="P8253" s="11" t="str">
        <f t="shared" si="9748"/>
        <v/>
      </c>
      <c r="Q8253" s="11" t="str">
        <f t="shared" si="9749"/>
        <v/>
      </c>
      <c r="T8253" s="14" t="str">
        <f t="shared" si="9750"/>
        <v/>
      </c>
      <c r="U8253" s="14" t="str">
        <f t="shared" si="9751"/>
        <v/>
      </c>
      <c r="W8253" s="12" t="str">
        <f t="shared" si="9737"/>
        <v/>
      </c>
    </row>
    <row r="8254" spans="2:23" x14ac:dyDescent="0.25">
      <c r="B8254" s="15" t="str">
        <f t="shared" si="9741"/>
        <v/>
      </c>
      <c r="D8254" s="14"/>
      <c r="E8254" s="14" t="str">
        <f t="shared" si="9742"/>
        <v/>
      </c>
      <c r="F8254" s="12" t="str">
        <f t="shared" si="9738"/>
        <v/>
      </c>
      <c r="G8254" s="12" t="str">
        <f t="shared" si="9743"/>
        <v/>
      </c>
      <c r="H8254" s="16" t="str">
        <f t="shared" si="9744"/>
        <v/>
      </c>
      <c r="I8254" s="16" t="str">
        <f t="shared" si="9745"/>
        <v/>
      </c>
      <c r="K8254" s="16" t="str">
        <f t="shared" ref="K8254" si="9805">+IF(D8254&lt;&gt;"","121201","")</f>
        <v/>
      </c>
      <c r="L8254" s="13"/>
      <c r="N8254" s="12" t="str">
        <f t="shared" si="9747"/>
        <v/>
      </c>
      <c r="P8254" s="11" t="str">
        <f t="shared" si="9748"/>
        <v/>
      </c>
      <c r="Q8254" s="11" t="str">
        <f t="shared" si="9749"/>
        <v/>
      </c>
      <c r="T8254" s="14" t="str">
        <f t="shared" si="9750"/>
        <v/>
      </c>
      <c r="U8254" s="14" t="str">
        <f t="shared" si="9751"/>
        <v/>
      </c>
      <c r="W8254" s="12" t="str">
        <f t="shared" si="9737"/>
        <v/>
      </c>
    </row>
    <row r="8255" spans="2:23" x14ac:dyDescent="0.25">
      <c r="B8255" s="15" t="str">
        <f t="shared" si="9741"/>
        <v/>
      </c>
      <c r="D8255" s="14"/>
      <c r="E8255" s="14" t="str">
        <f t="shared" si="9742"/>
        <v/>
      </c>
      <c r="F8255" s="12" t="str">
        <f t="shared" si="9738"/>
        <v/>
      </c>
      <c r="G8255" s="12" t="str">
        <f t="shared" si="9743"/>
        <v/>
      </c>
      <c r="H8255" s="16" t="str">
        <f t="shared" si="9744"/>
        <v/>
      </c>
      <c r="I8255" s="16" t="str">
        <f t="shared" si="9745"/>
        <v/>
      </c>
      <c r="K8255" s="16" t="str">
        <f t="shared" ref="K8255" si="9806">+IF(D8254&lt;&gt;"","701111","")</f>
        <v/>
      </c>
      <c r="L8255" s="13"/>
      <c r="N8255" s="12" t="str">
        <f t="shared" si="9747"/>
        <v/>
      </c>
      <c r="P8255" s="11" t="str">
        <f t="shared" si="9748"/>
        <v/>
      </c>
      <c r="Q8255" s="11" t="str">
        <f t="shared" si="9749"/>
        <v/>
      </c>
      <c r="T8255" s="14" t="str">
        <f t="shared" si="9750"/>
        <v/>
      </c>
      <c r="U8255" s="14" t="str">
        <f t="shared" si="9751"/>
        <v/>
      </c>
      <c r="W8255" s="12" t="str">
        <f t="shared" si="9737"/>
        <v/>
      </c>
    </row>
    <row r="8256" spans="2:23" x14ac:dyDescent="0.25">
      <c r="B8256" s="15" t="str">
        <f t="shared" si="9741"/>
        <v/>
      </c>
      <c r="D8256" s="14"/>
      <c r="E8256" s="14" t="str">
        <f t="shared" si="9742"/>
        <v/>
      </c>
      <c r="F8256" s="12" t="str">
        <f t="shared" si="9738"/>
        <v/>
      </c>
      <c r="G8256" s="12" t="str">
        <f t="shared" si="9743"/>
        <v/>
      </c>
      <c r="H8256" s="16" t="str">
        <f t="shared" si="9744"/>
        <v/>
      </c>
      <c r="I8256" s="16" t="str">
        <f t="shared" si="9745"/>
        <v/>
      </c>
      <c r="K8256" s="16" t="str">
        <f t="shared" ref="K8256" si="9807">+IF(D8254&lt;&gt;"","401111","")</f>
        <v/>
      </c>
      <c r="L8256" s="13"/>
      <c r="N8256" s="12" t="str">
        <f t="shared" si="9747"/>
        <v/>
      </c>
      <c r="P8256" s="11" t="str">
        <f t="shared" si="9748"/>
        <v/>
      </c>
      <c r="Q8256" s="11" t="str">
        <f t="shared" si="9749"/>
        <v/>
      </c>
      <c r="T8256" s="14" t="str">
        <f t="shared" si="9750"/>
        <v/>
      </c>
      <c r="U8256" s="14" t="str">
        <f t="shared" si="9751"/>
        <v/>
      </c>
      <c r="W8256" s="12" t="str">
        <f t="shared" si="9737"/>
        <v/>
      </c>
    </row>
    <row r="8257" spans="2:23" x14ac:dyDescent="0.25">
      <c r="B8257" s="15" t="str">
        <f t="shared" si="9741"/>
        <v/>
      </c>
      <c r="D8257" s="14"/>
      <c r="E8257" s="14" t="str">
        <f t="shared" si="9742"/>
        <v/>
      </c>
      <c r="F8257" s="12" t="str">
        <f t="shared" si="9738"/>
        <v/>
      </c>
      <c r="G8257" s="12" t="str">
        <f t="shared" si="9743"/>
        <v/>
      </c>
      <c r="H8257" s="16" t="str">
        <f t="shared" si="9744"/>
        <v/>
      </c>
      <c r="I8257" s="16" t="str">
        <f t="shared" si="9745"/>
        <v/>
      </c>
      <c r="K8257" s="16" t="str">
        <f t="shared" ref="K8257" si="9808">+IF(D8257&lt;&gt;"","121201","")</f>
        <v/>
      </c>
      <c r="L8257" s="13"/>
      <c r="N8257" s="12" t="str">
        <f t="shared" si="9747"/>
        <v/>
      </c>
      <c r="P8257" s="11" t="str">
        <f t="shared" si="9748"/>
        <v/>
      </c>
      <c r="Q8257" s="11" t="str">
        <f t="shared" si="9749"/>
        <v/>
      </c>
      <c r="T8257" s="14" t="str">
        <f t="shared" si="9750"/>
        <v/>
      </c>
      <c r="U8257" s="14" t="str">
        <f t="shared" si="9751"/>
        <v/>
      </c>
      <c r="W8257" s="12" t="str">
        <f t="shared" si="9737"/>
        <v/>
      </c>
    </row>
    <row r="8258" spans="2:23" x14ac:dyDescent="0.25">
      <c r="B8258" s="15" t="str">
        <f t="shared" si="9741"/>
        <v/>
      </c>
      <c r="D8258" s="14"/>
      <c r="E8258" s="14" t="str">
        <f t="shared" si="9742"/>
        <v/>
      </c>
      <c r="F8258" s="12" t="str">
        <f t="shared" si="9738"/>
        <v/>
      </c>
      <c r="G8258" s="12" t="str">
        <f t="shared" si="9743"/>
        <v/>
      </c>
      <c r="H8258" s="16" t="str">
        <f t="shared" si="9744"/>
        <v/>
      </c>
      <c r="I8258" s="16" t="str">
        <f t="shared" si="9745"/>
        <v/>
      </c>
      <c r="K8258" s="16" t="str">
        <f t="shared" ref="K8258" si="9809">+IF(D8257&lt;&gt;"","701111","")</f>
        <v/>
      </c>
      <c r="L8258" s="13"/>
      <c r="N8258" s="12" t="str">
        <f t="shared" si="9747"/>
        <v/>
      </c>
      <c r="P8258" s="11" t="str">
        <f t="shared" si="9748"/>
        <v/>
      </c>
      <c r="Q8258" s="11" t="str">
        <f t="shared" si="9749"/>
        <v/>
      </c>
      <c r="T8258" s="14" t="str">
        <f t="shared" si="9750"/>
        <v/>
      </c>
      <c r="U8258" s="14" t="str">
        <f t="shared" si="9751"/>
        <v/>
      </c>
      <c r="W8258" s="12" t="str">
        <f t="shared" si="9737"/>
        <v/>
      </c>
    </row>
    <row r="8259" spans="2:23" x14ac:dyDescent="0.25">
      <c r="B8259" s="15" t="str">
        <f t="shared" si="9741"/>
        <v/>
      </c>
      <c r="D8259" s="14"/>
      <c r="E8259" s="14" t="str">
        <f t="shared" si="9742"/>
        <v/>
      </c>
      <c r="F8259" s="12" t="str">
        <f t="shared" si="9738"/>
        <v/>
      </c>
      <c r="G8259" s="12" t="str">
        <f t="shared" si="9743"/>
        <v/>
      </c>
      <c r="H8259" s="16" t="str">
        <f t="shared" si="9744"/>
        <v/>
      </c>
      <c r="I8259" s="16" t="str">
        <f t="shared" si="9745"/>
        <v/>
      </c>
      <c r="K8259" s="16" t="str">
        <f t="shared" ref="K8259" si="9810">+IF(D8257&lt;&gt;"","401111","")</f>
        <v/>
      </c>
      <c r="L8259" s="13"/>
      <c r="N8259" s="12" t="str">
        <f t="shared" si="9747"/>
        <v/>
      </c>
      <c r="P8259" s="11" t="str">
        <f t="shared" si="9748"/>
        <v/>
      </c>
      <c r="Q8259" s="11" t="str">
        <f t="shared" si="9749"/>
        <v/>
      </c>
      <c r="T8259" s="14" t="str">
        <f t="shared" si="9750"/>
        <v/>
      </c>
      <c r="U8259" s="14" t="str">
        <f t="shared" si="9751"/>
        <v/>
      </c>
      <c r="W8259" s="12" t="str">
        <f t="shared" si="9737"/>
        <v/>
      </c>
    </row>
    <row r="8260" spans="2:23" x14ac:dyDescent="0.25">
      <c r="B8260" s="15" t="str">
        <f t="shared" si="9741"/>
        <v/>
      </c>
      <c r="D8260" s="14"/>
      <c r="E8260" s="14" t="str">
        <f t="shared" si="9742"/>
        <v/>
      </c>
      <c r="F8260" s="12" t="str">
        <f t="shared" si="9738"/>
        <v/>
      </c>
      <c r="G8260" s="12" t="str">
        <f t="shared" si="9743"/>
        <v/>
      </c>
      <c r="H8260" s="16" t="str">
        <f t="shared" si="9744"/>
        <v/>
      </c>
      <c r="I8260" s="16" t="str">
        <f t="shared" si="9745"/>
        <v/>
      </c>
      <c r="K8260" s="16" t="str">
        <f t="shared" ref="K8260" si="9811">+IF(D8260&lt;&gt;"","121201","")</f>
        <v/>
      </c>
      <c r="L8260" s="13"/>
      <c r="N8260" s="12" t="str">
        <f t="shared" si="9747"/>
        <v/>
      </c>
      <c r="P8260" s="11" t="str">
        <f t="shared" si="9748"/>
        <v/>
      </c>
      <c r="Q8260" s="11" t="str">
        <f t="shared" si="9749"/>
        <v/>
      </c>
      <c r="T8260" s="14" t="str">
        <f t="shared" si="9750"/>
        <v/>
      </c>
      <c r="U8260" s="14" t="str">
        <f t="shared" si="9751"/>
        <v/>
      </c>
      <c r="W8260" s="12" t="str">
        <f t="shared" si="9737"/>
        <v/>
      </c>
    </row>
    <row r="8261" spans="2:23" x14ac:dyDescent="0.25">
      <c r="B8261" s="15" t="str">
        <f t="shared" si="9741"/>
        <v/>
      </c>
      <c r="D8261" s="14"/>
      <c r="E8261" s="14" t="str">
        <f t="shared" si="9742"/>
        <v/>
      </c>
      <c r="F8261" s="12" t="str">
        <f t="shared" si="9738"/>
        <v/>
      </c>
      <c r="G8261" s="12" t="str">
        <f t="shared" si="9743"/>
        <v/>
      </c>
      <c r="H8261" s="16" t="str">
        <f t="shared" si="9744"/>
        <v/>
      </c>
      <c r="I8261" s="16" t="str">
        <f t="shared" si="9745"/>
        <v/>
      </c>
      <c r="K8261" s="16" t="str">
        <f t="shared" ref="K8261" si="9812">+IF(D8260&lt;&gt;"","701111","")</f>
        <v/>
      </c>
      <c r="L8261" s="13"/>
      <c r="N8261" s="12" t="str">
        <f t="shared" si="9747"/>
        <v/>
      </c>
      <c r="P8261" s="11" t="str">
        <f t="shared" si="9748"/>
        <v/>
      </c>
      <c r="Q8261" s="11" t="str">
        <f t="shared" si="9749"/>
        <v/>
      </c>
      <c r="T8261" s="14" t="str">
        <f t="shared" si="9750"/>
        <v/>
      </c>
      <c r="U8261" s="14" t="str">
        <f t="shared" si="9751"/>
        <v/>
      </c>
      <c r="W8261" s="12" t="str">
        <f t="shared" ref="W8261:W8324" si="9813">+IF(C8261&lt;&gt;"","VENTAS FT "&amp;S8261,"")</f>
        <v/>
      </c>
    </row>
    <row r="8262" spans="2:23" x14ac:dyDescent="0.25">
      <c r="B8262" s="15" t="str">
        <f t="shared" si="9741"/>
        <v/>
      </c>
      <c r="D8262" s="14"/>
      <c r="E8262" s="14" t="str">
        <f t="shared" si="9742"/>
        <v/>
      </c>
      <c r="F8262" s="12" t="str">
        <f t="shared" ref="F8262:F8325" si="9814">+IF(D8262&lt;&gt;"","VENTAS FT "&amp;S8262,"")</f>
        <v/>
      </c>
      <c r="G8262" s="12" t="str">
        <f t="shared" si="9743"/>
        <v/>
      </c>
      <c r="H8262" s="16" t="str">
        <f t="shared" si="9744"/>
        <v/>
      </c>
      <c r="I8262" s="16" t="str">
        <f t="shared" si="9745"/>
        <v/>
      </c>
      <c r="K8262" s="16" t="str">
        <f t="shared" ref="K8262" si="9815">+IF(D8260&lt;&gt;"","401111","")</f>
        <v/>
      </c>
      <c r="L8262" s="13"/>
      <c r="N8262" s="12" t="str">
        <f t="shared" si="9747"/>
        <v/>
      </c>
      <c r="P8262" s="11" t="str">
        <f t="shared" si="9748"/>
        <v/>
      </c>
      <c r="Q8262" s="11" t="str">
        <f t="shared" si="9749"/>
        <v/>
      </c>
      <c r="T8262" s="14" t="str">
        <f t="shared" si="9750"/>
        <v/>
      </c>
      <c r="U8262" s="14" t="str">
        <f t="shared" si="9751"/>
        <v/>
      </c>
      <c r="W8262" s="12" t="str">
        <f t="shared" si="9813"/>
        <v/>
      </c>
    </row>
    <row r="8263" spans="2:23" x14ac:dyDescent="0.25">
      <c r="B8263" s="15" t="str">
        <f t="shared" si="9741"/>
        <v/>
      </c>
      <c r="D8263" s="14"/>
      <c r="E8263" s="14" t="str">
        <f t="shared" si="9742"/>
        <v/>
      </c>
      <c r="F8263" s="12" t="str">
        <f t="shared" si="9814"/>
        <v/>
      </c>
      <c r="G8263" s="12" t="str">
        <f t="shared" si="9743"/>
        <v/>
      </c>
      <c r="H8263" s="16" t="str">
        <f t="shared" si="9744"/>
        <v/>
      </c>
      <c r="I8263" s="16" t="str">
        <f t="shared" si="9745"/>
        <v/>
      </c>
      <c r="K8263" s="16" t="str">
        <f t="shared" ref="K8263" si="9816">+IF(D8263&lt;&gt;"","121201","")</f>
        <v/>
      </c>
      <c r="L8263" s="13"/>
      <c r="N8263" s="12" t="str">
        <f t="shared" si="9747"/>
        <v/>
      </c>
      <c r="P8263" s="11" t="str">
        <f t="shared" si="9748"/>
        <v/>
      </c>
      <c r="Q8263" s="11" t="str">
        <f t="shared" si="9749"/>
        <v/>
      </c>
      <c r="T8263" s="14" t="str">
        <f t="shared" si="9750"/>
        <v/>
      </c>
      <c r="U8263" s="14" t="str">
        <f t="shared" si="9751"/>
        <v/>
      </c>
      <c r="W8263" s="12" t="str">
        <f t="shared" si="9813"/>
        <v/>
      </c>
    </row>
    <row r="8264" spans="2:23" x14ac:dyDescent="0.25">
      <c r="B8264" s="15" t="str">
        <f t="shared" ref="B8264:B8327" si="9817">+IF(C8264&lt;&gt;"","05","")</f>
        <v/>
      </c>
      <c r="D8264" s="14"/>
      <c r="E8264" s="14" t="str">
        <f t="shared" ref="E8264:E8327" si="9818">+IF(D8264&lt;&gt;"","MN","")</f>
        <v/>
      </c>
      <c r="F8264" s="12" t="str">
        <f t="shared" si="9814"/>
        <v/>
      </c>
      <c r="G8264" s="12" t="str">
        <f t="shared" ref="G8264:G8327" si="9819">+IF(D8264&lt;&gt;"",3,"")</f>
        <v/>
      </c>
      <c r="H8264" s="16" t="str">
        <f t="shared" ref="H8264:H8327" si="9820">+IF(D8264&lt;&gt;"","V","")</f>
        <v/>
      </c>
      <c r="I8264" s="16" t="str">
        <f t="shared" ref="I8264:I8327" si="9821">+IF(D8264&lt;&gt;"","S","")</f>
        <v/>
      </c>
      <c r="K8264" s="16" t="str">
        <f t="shared" ref="K8264" si="9822">+IF(D8263&lt;&gt;"","701111","")</f>
        <v/>
      </c>
      <c r="L8264" s="13"/>
      <c r="N8264" s="12" t="str">
        <f t="shared" ref="N8264:N8327" si="9823">+IF(K8264="121201","D",IF(OR(K8264="401111",K8264="701111"),"H",""))</f>
        <v/>
      </c>
      <c r="P8264" s="11" t="str">
        <f t="shared" ref="P8264:P8327" si="9824">+IF(C8264&lt;&gt;"",O8264/G8264,"")</f>
        <v/>
      </c>
      <c r="Q8264" s="11" t="str">
        <f t="shared" ref="Q8264:Q8327" si="9825">+IF(C8264&lt;&gt;"",O8264,"")</f>
        <v/>
      </c>
      <c r="T8264" s="14" t="str">
        <f t="shared" ref="T8264:T8327" si="9826">+IF(C8264&lt;&gt;"",D8264,"")</f>
        <v/>
      </c>
      <c r="U8264" s="14" t="str">
        <f t="shared" ref="U8264:U8327" si="9827">+IF(D8264&lt;&gt;"",D8264,"")</f>
        <v/>
      </c>
      <c r="W8264" s="12" t="str">
        <f t="shared" si="9813"/>
        <v/>
      </c>
    </row>
    <row r="8265" spans="2:23" x14ac:dyDescent="0.25">
      <c r="B8265" s="15" t="str">
        <f t="shared" si="9817"/>
        <v/>
      </c>
      <c r="D8265" s="14"/>
      <c r="E8265" s="14" t="str">
        <f t="shared" si="9818"/>
        <v/>
      </c>
      <c r="F8265" s="12" t="str">
        <f t="shared" si="9814"/>
        <v/>
      </c>
      <c r="G8265" s="12" t="str">
        <f t="shared" si="9819"/>
        <v/>
      </c>
      <c r="H8265" s="16" t="str">
        <f t="shared" si="9820"/>
        <v/>
      </c>
      <c r="I8265" s="16" t="str">
        <f t="shared" si="9821"/>
        <v/>
      </c>
      <c r="K8265" s="16" t="str">
        <f t="shared" ref="K8265" si="9828">+IF(D8263&lt;&gt;"","401111","")</f>
        <v/>
      </c>
      <c r="L8265" s="13"/>
      <c r="N8265" s="12" t="str">
        <f t="shared" si="9823"/>
        <v/>
      </c>
      <c r="P8265" s="11" t="str">
        <f t="shared" si="9824"/>
        <v/>
      </c>
      <c r="Q8265" s="11" t="str">
        <f t="shared" si="9825"/>
        <v/>
      </c>
      <c r="T8265" s="14" t="str">
        <f t="shared" si="9826"/>
        <v/>
      </c>
      <c r="U8265" s="14" t="str">
        <f t="shared" si="9827"/>
        <v/>
      </c>
      <c r="W8265" s="12" t="str">
        <f t="shared" si="9813"/>
        <v/>
      </c>
    </row>
    <row r="8266" spans="2:23" x14ac:dyDescent="0.25">
      <c r="B8266" s="15" t="str">
        <f t="shared" si="9817"/>
        <v/>
      </c>
      <c r="D8266" s="14"/>
      <c r="E8266" s="14" t="str">
        <f t="shared" si="9818"/>
        <v/>
      </c>
      <c r="F8266" s="12" t="str">
        <f t="shared" si="9814"/>
        <v/>
      </c>
      <c r="G8266" s="12" t="str">
        <f t="shared" si="9819"/>
        <v/>
      </c>
      <c r="H8266" s="16" t="str">
        <f t="shared" si="9820"/>
        <v/>
      </c>
      <c r="I8266" s="16" t="str">
        <f t="shared" si="9821"/>
        <v/>
      </c>
      <c r="K8266" s="16" t="str">
        <f t="shared" ref="K8266" si="9829">+IF(D8266&lt;&gt;"","121201","")</f>
        <v/>
      </c>
      <c r="L8266" s="13"/>
      <c r="N8266" s="12" t="str">
        <f t="shared" si="9823"/>
        <v/>
      </c>
      <c r="P8266" s="11" t="str">
        <f t="shared" si="9824"/>
        <v/>
      </c>
      <c r="Q8266" s="11" t="str">
        <f t="shared" si="9825"/>
        <v/>
      </c>
      <c r="T8266" s="14" t="str">
        <f t="shared" si="9826"/>
        <v/>
      </c>
      <c r="U8266" s="14" t="str">
        <f t="shared" si="9827"/>
        <v/>
      </c>
      <c r="W8266" s="12" t="str">
        <f t="shared" si="9813"/>
        <v/>
      </c>
    </row>
    <row r="8267" spans="2:23" x14ac:dyDescent="0.25">
      <c r="B8267" s="15" t="str">
        <f t="shared" si="9817"/>
        <v/>
      </c>
      <c r="D8267" s="14"/>
      <c r="E8267" s="14" t="str">
        <f t="shared" si="9818"/>
        <v/>
      </c>
      <c r="F8267" s="12" t="str">
        <f t="shared" si="9814"/>
        <v/>
      </c>
      <c r="G8267" s="12" t="str">
        <f t="shared" si="9819"/>
        <v/>
      </c>
      <c r="H8267" s="16" t="str">
        <f t="shared" si="9820"/>
        <v/>
      </c>
      <c r="I8267" s="16" t="str">
        <f t="shared" si="9821"/>
        <v/>
      </c>
      <c r="K8267" s="16" t="str">
        <f t="shared" ref="K8267" si="9830">+IF(D8266&lt;&gt;"","701111","")</f>
        <v/>
      </c>
      <c r="L8267" s="13"/>
      <c r="N8267" s="12" t="str">
        <f t="shared" si="9823"/>
        <v/>
      </c>
      <c r="P8267" s="11" t="str">
        <f t="shared" si="9824"/>
        <v/>
      </c>
      <c r="Q8267" s="11" t="str">
        <f t="shared" si="9825"/>
        <v/>
      </c>
      <c r="T8267" s="14" t="str">
        <f t="shared" si="9826"/>
        <v/>
      </c>
      <c r="U8267" s="14" t="str">
        <f t="shared" si="9827"/>
        <v/>
      </c>
      <c r="W8267" s="12" t="str">
        <f t="shared" si="9813"/>
        <v/>
      </c>
    </row>
    <row r="8268" spans="2:23" x14ac:dyDescent="0.25">
      <c r="B8268" s="15" t="str">
        <f t="shared" si="9817"/>
        <v/>
      </c>
      <c r="D8268" s="14"/>
      <c r="E8268" s="14" t="str">
        <f t="shared" si="9818"/>
        <v/>
      </c>
      <c r="F8268" s="12" t="str">
        <f t="shared" si="9814"/>
        <v/>
      </c>
      <c r="G8268" s="12" t="str">
        <f t="shared" si="9819"/>
        <v/>
      </c>
      <c r="H8268" s="16" t="str">
        <f t="shared" si="9820"/>
        <v/>
      </c>
      <c r="I8268" s="16" t="str">
        <f t="shared" si="9821"/>
        <v/>
      </c>
      <c r="K8268" s="16" t="str">
        <f t="shared" ref="K8268" si="9831">+IF(D8266&lt;&gt;"","401111","")</f>
        <v/>
      </c>
      <c r="L8268" s="13"/>
      <c r="N8268" s="12" t="str">
        <f t="shared" si="9823"/>
        <v/>
      </c>
      <c r="P8268" s="11" t="str">
        <f t="shared" si="9824"/>
        <v/>
      </c>
      <c r="Q8268" s="11" t="str">
        <f t="shared" si="9825"/>
        <v/>
      </c>
      <c r="T8268" s="14" t="str">
        <f t="shared" si="9826"/>
        <v/>
      </c>
      <c r="U8268" s="14" t="str">
        <f t="shared" si="9827"/>
        <v/>
      </c>
      <c r="W8268" s="12" t="str">
        <f t="shared" si="9813"/>
        <v/>
      </c>
    </row>
    <row r="8269" spans="2:23" x14ac:dyDescent="0.25">
      <c r="B8269" s="15" t="str">
        <f t="shared" si="9817"/>
        <v/>
      </c>
      <c r="D8269" s="14"/>
      <c r="E8269" s="14" t="str">
        <f t="shared" si="9818"/>
        <v/>
      </c>
      <c r="F8269" s="12" t="str">
        <f t="shared" si="9814"/>
        <v/>
      </c>
      <c r="G8269" s="12" t="str">
        <f t="shared" si="9819"/>
        <v/>
      </c>
      <c r="H8269" s="16" t="str">
        <f t="shared" si="9820"/>
        <v/>
      </c>
      <c r="I8269" s="16" t="str">
        <f t="shared" si="9821"/>
        <v/>
      </c>
      <c r="K8269" s="16" t="str">
        <f t="shared" ref="K8269" si="9832">+IF(D8269&lt;&gt;"","121201","")</f>
        <v/>
      </c>
      <c r="L8269" s="13"/>
      <c r="N8269" s="12" t="str">
        <f t="shared" si="9823"/>
        <v/>
      </c>
      <c r="P8269" s="11" t="str">
        <f t="shared" si="9824"/>
        <v/>
      </c>
      <c r="Q8269" s="11" t="str">
        <f t="shared" si="9825"/>
        <v/>
      </c>
      <c r="T8269" s="14" t="str">
        <f t="shared" si="9826"/>
        <v/>
      </c>
      <c r="U8269" s="14" t="str">
        <f t="shared" si="9827"/>
        <v/>
      </c>
      <c r="W8269" s="12" t="str">
        <f t="shared" si="9813"/>
        <v/>
      </c>
    </row>
    <row r="8270" spans="2:23" x14ac:dyDescent="0.25">
      <c r="B8270" s="15" t="str">
        <f t="shared" si="9817"/>
        <v/>
      </c>
      <c r="D8270" s="14"/>
      <c r="E8270" s="14" t="str">
        <f t="shared" si="9818"/>
        <v/>
      </c>
      <c r="F8270" s="12" t="str">
        <f t="shared" si="9814"/>
        <v/>
      </c>
      <c r="G8270" s="12" t="str">
        <f t="shared" si="9819"/>
        <v/>
      </c>
      <c r="H8270" s="16" t="str">
        <f t="shared" si="9820"/>
        <v/>
      </c>
      <c r="I8270" s="16" t="str">
        <f t="shared" si="9821"/>
        <v/>
      </c>
      <c r="K8270" s="16" t="str">
        <f t="shared" ref="K8270" si="9833">+IF(D8269&lt;&gt;"","701111","")</f>
        <v/>
      </c>
      <c r="L8270" s="13"/>
      <c r="N8270" s="12" t="str">
        <f t="shared" si="9823"/>
        <v/>
      </c>
      <c r="P8270" s="11" t="str">
        <f t="shared" si="9824"/>
        <v/>
      </c>
      <c r="Q8270" s="11" t="str">
        <f t="shared" si="9825"/>
        <v/>
      </c>
      <c r="T8270" s="14" t="str">
        <f t="shared" si="9826"/>
        <v/>
      </c>
      <c r="U8270" s="14" t="str">
        <f t="shared" si="9827"/>
        <v/>
      </c>
      <c r="W8270" s="12" t="str">
        <f t="shared" si="9813"/>
        <v/>
      </c>
    </row>
    <row r="8271" spans="2:23" x14ac:dyDescent="0.25">
      <c r="B8271" s="15" t="str">
        <f t="shared" si="9817"/>
        <v/>
      </c>
      <c r="D8271" s="14"/>
      <c r="E8271" s="14" t="str">
        <f t="shared" si="9818"/>
        <v/>
      </c>
      <c r="F8271" s="12" t="str">
        <f t="shared" si="9814"/>
        <v/>
      </c>
      <c r="G8271" s="12" t="str">
        <f t="shared" si="9819"/>
        <v/>
      </c>
      <c r="H8271" s="16" t="str">
        <f t="shared" si="9820"/>
        <v/>
      </c>
      <c r="I8271" s="16" t="str">
        <f t="shared" si="9821"/>
        <v/>
      </c>
      <c r="K8271" s="16" t="str">
        <f t="shared" ref="K8271" si="9834">+IF(D8269&lt;&gt;"","401111","")</f>
        <v/>
      </c>
      <c r="L8271" s="13"/>
      <c r="N8271" s="12" t="str">
        <f t="shared" si="9823"/>
        <v/>
      </c>
      <c r="P8271" s="11" t="str">
        <f t="shared" si="9824"/>
        <v/>
      </c>
      <c r="Q8271" s="11" t="str">
        <f t="shared" si="9825"/>
        <v/>
      </c>
      <c r="T8271" s="14" t="str">
        <f t="shared" si="9826"/>
        <v/>
      </c>
      <c r="U8271" s="14" t="str">
        <f t="shared" si="9827"/>
        <v/>
      </c>
      <c r="W8271" s="12" t="str">
        <f t="shared" si="9813"/>
        <v/>
      </c>
    </row>
    <row r="8272" spans="2:23" x14ac:dyDescent="0.25">
      <c r="B8272" s="15" t="str">
        <f t="shared" si="9817"/>
        <v/>
      </c>
      <c r="D8272" s="14"/>
      <c r="E8272" s="14" t="str">
        <f t="shared" si="9818"/>
        <v/>
      </c>
      <c r="F8272" s="12" t="str">
        <f t="shared" si="9814"/>
        <v/>
      </c>
      <c r="G8272" s="12" t="str">
        <f t="shared" si="9819"/>
        <v/>
      </c>
      <c r="H8272" s="16" t="str">
        <f t="shared" si="9820"/>
        <v/>
      </c>
      <c r="I8272" s="16" t="str">
        <f t="shared" si="9821"/>
        <v/>
      </c>
      <c r="K8272" s="16" t="str">
        <f t="shared" ref="K8272" si="9835">+IF(D8272&lt;&gt;"","121201","")</f>
        <v/>
      </c>
      <c r="L8272" s="13"/>
      <c r="N8272" s="12" t="str">
        <f t="shared" si="9823"/>
        <v/>
      </c>
      <c r="P8272" s="11" t="str">
        <f t="shared" si="9824"/>
        <v/>
      </c>
      <c r="Q8272" s="11" t="str">
        <f t="shared" si="9825"/>
        <v/>
      </c>
      <c r="T8272" s="14" t="str">
        <f t="shared" si="9826"/>
        <v/>
      </c>
      <c r="U8272" s="14" t="str">
        <f t="shared" si="9827"/>
        <v/>
      </c>
      <c r="W8272" s="12" t="str">
        <f t="shared" si="9813"/>
        <v/>
      </c>
    </row>
    <row r="8273" spans="2:23" x14ac:dyDescent="0.25">
      <c r="B8273" s="15" t="str">
        <f t="shared" si="9817"/>
        <v/>
      </c>
      <c r="D8273" s="14"/>
      <c r="E8273" s="14" t="str">
        <f t="shared" si="9818"/>
        <v/>
      </c>
      <c r="F8273" s="12" t="str">
        <f t="shared" si="9814"/>
        <v/>
      </c>
      <c r="G8273" s="12" t="str">
        <f t="shared" si="9819"/>
        <v/>
      </c>
      <c r="H8273" s="16" t="str">
        <f t="shared" si="9820"/>
        <v/>
      </c>
      <c r="I8273" s="16" t="str">
        <f t="shared" si="9821"/>
        <v/>
      </c>
      <c r="K8273" s="16" t="str">
        <f t="shared" ref="K8273" si="9836">+IF(D8272&lt;&gt;"","701111","")</f>
        <v/>
      </c>
      <c r="L8273" s="13"/>
      <c r="N8273" s="12" t="str">
        <f t="shared" si="9823"/>
        <v/>
      </c>
      <c r="P8273" s="11" t="str">
        <f t="shared" si="9824"/>
        <v/>
      </c>
      <c r="Q8273" s="11" t="str">
        <f t="shared" si="9825"/>
        <v/>
      </c>
      <c r="T8273" s="14" t="str">
        <f t="shared" si="9826"/>
        <v/>
      </c>
      <c r="U8273" s="14" t="str">
        <f t="shared" si="9827"/>
        <v/>
      </c>
      <c r="W8273" s="12" t="str">
        <f t="shared" si="9813"/>
        <v/>
      </c>
    </row>
    <row r="8274" spans="2:23" x14ac:dyDescent="0.25">
      <c r="B8274" s="15" t="str">
        <f t="shared" si="9817"/>
        <v/>
      </c>
      <c r="D8274" s="14"/>
      <c r="E8274" s="14" t="str">
        <f t="shared" si="9818"/>
        <v/>
      </c>
      <c r="F8274" s="12" t="str">
        <f t="shared" si="9814"/>
        <v/>
      </c>
      <c r="G8274" s="12" t="str">
        <f t="shared" si="9819"/>
        <v/>
      </c>
      <c r="H8274" s="16" t="str">
        <f t="shared" si="9820"/>
        <v/>
      </c>
      <c r="I8274" s="16" t="str">
        <f t="shared" si="9821"/>
        <v/>
      </c>
      <c r="K8274" s="16" t="str">
        <f t="shared" ref="K8274" si="9837">+IF(D8272&lt;&gt;"","401111","")</f>
        <v/>
      </c>
      <c r="L8274" s="13"/>
      <c r="N8274" s="12" t="str">
        <f t="shared" si="9823"/>
        <v/>
      </c>
      <c r="P8274" s="11" t="str">
        <f t="shared" si="9824"/>
        <v/>
      </c>
      <c r="Q8274" s="11" t="str">
        <f t="shared" si="9825"/>
        <v/>
      </c>
      <c r="T8274" s="14" t="str">
        <f t="shared" si="9826"/>
        <v/>
      </c>
      <c r="U8274" s="14" t="str">
        <f t="shared" si="9827"/>
        <v/>
      </c>
      <c r="W8274" s="12" t="str">
        <f t="shared" si="9813"/>
        <v/>
      </c>
    </row>
    <row r="8275" spans="2:23" x14ac:dyDescent="0.25">
      <c r="B8275" s="15" t="str">
        <f t="shared" si="9817"/>
        <v/>
      </c>
      <c r="D8275" s="14"/>
      <c r="E8275" s="14" t="str">
        <f t="shared" si="9818"/>
        <v/>
      </c>
      <c r="F8275" s="12" t="str">
        <f t="shared" si="9814"/>
        <v/>
      </c>
      <c r="G8275" s="12" t="str">
        <f t="shared" si="9819"/>
        <v/>
      </c>
      <c r="H8275" s="16" t="str">
        <f t="shared" si="9820"/>
        <v/>
      </c>
      <c r="I8275" s="16" t="str">
        <f t="shared" si="9821"/>
        <v/>
      </c>
      <c r="K8275" s="16" t="str">
        <f t="shared" ref="K8275" si="9838">+IF(D8275&lt;&gt;"","121201","")</f>
        <v/>
      </c>
      <c r="L8275" s="13"/>
      <c r="N8275" s="12" t="str">
        <f t="shared" si="9823"/>
        <v/>
      </c>
      <c r="P8275" s="11" t="str">
        <f t="shared" si="9824"/>
        <v/>
      </c>
      <c r="Q8275" s="11" t="str">
        <f t="shared" si="9825"/>
        <v/>
      </c>
      <c r="T8275" s="14" t="str">
        <f t="shared" si="9826"/>
        <v/>
      </c>
      <c r="U8275" s="14" t="str">
        <f t="shared" si="9827"/>
        <v/>
      </c>
      <c r="W8275" s="12" t="str">
        <f t="shared" si="9813"/>
        <v/>
      </c>
    </row>
    <row r="8276" spans="2:23" x14ac:dyDescent="0.25">
      <c r="B8276" s="15" t="str">
        <f t="shared" si="9817"/>
        <v/>
      </c>
      <c r="D8276" s="14"/>
      <c r="E8276" s="14" t="str">
        <f t="shared" si="9818"/>
        <v/>
      </c>
      <c r="F8276" s="12" t="str">
        <f t="shared" si="9814"/>
        <v/>
      </c>
      <c r="G8276" s="12" t="str">
        <f t="shared" si="9819"/>
        <v/>
      </c>
      <c r="H8276" s="16" t="str">
        <f t="shared" si="9820"/>
        <v/>
      </c>
      <c r="I8276" s="16" t="str">
        <f t="shared" si="9821"/>
        <v/>
      </c>
      <c r="K8276" s="16" t="str">
        <f t="shared" ref="K8276" si="9839">+IF(D8275&lt;&gt;"","701111","")</f>
        <v/>
      </c>
      <c r="L8276" s="13"/>
      <c r="N8276" s="12" t="str">
        <f t="shared" si="9823"/>
        <v/>
      </c>
      <c r="P8276" s="11" t="str">
        <f t="shared" si="9824"/>
        <v/>
      </c>
      <c r="Q8276" s="11" t="str">
        <f t="shared" si="9825"/>
        <v/>
      </c>
      <c r="T8276" s="14" t="str">
        <f t="shared" si="9826"/>
        <v/>
      </c>
      <c r="U8276" s="14" t="str">
        <f t="shared" si="9827"/>
        <v/>
      </c>
      <c r="W8276" s="12" t="str">
        <f t="shared" si="9813"/>
        <v/>
      </c>
    </row>
    <row r="8277" spans="2:23" x14ac:dyDescent="0.25">
      <c r="B8277" s="15" t="str">
        <f t="shared" si="9817"/>
        <v/>
      </c>
      <c r="D8277" s="14"/>
      <c r="E8277" s="14" t="str">
        <f t="shared" si="9818"/>
        <v/>
      </c>
      <c r="F8277" s="12" t="str">
        <f t="shared" si="9814"/>
        <v/>
      </c>
      <c r="G8277" s="12" t="str">
        <f t="shared" si="9819"/>
        <v/>
      </c>
      <c r="H8277" s="16" t="str">
        <f t="shared" si="9820"/>
        <v/>
      </c>
      <c r="I8277" s="16" t="str">
        <f t="shared" si="9821"/>
        <v/>
      </c>
      <c r="K8277" s="16" t="str">
        <f t="shared" ref="K8277" si="9840">+IF(D8275&lt;&gt;"","401111","")</f>
        <v/>
      </c>
      <c r="L8277" s="13"/>
      <c r="N8277" s="12" t="str">
        <f t="shared" si="9823"/>
        <v/>
      </c>
      <c r="P8277" s="11" t="str">
        <f t="shared" si="9824"/>
        <v/>
      </c>
      <c r="Q8277" s="11" t="str">
        <f t="shared" si="9825"/>
        <v/>
      </c>
      <c r="T8277" s="14" t="str">
        <f t="shared" si="9826"/>
        <v/>
      </c>
      <c r="U8277" s="14" t="str">
        <f t="shared" si="9827"/>
        <v/>
      </c>
      <c r="W8277" s="12" t="str">
        <f t="shared" si="9813"/>
        <v/>
      </c>
    </row>
    <row r="8278" spans="2:23" x14ac:dyDescent="0.25">
      <c r="B8278" s="15" t="str">
        <f t="shared" si="9817"/>
        <v/>
      </c>
      <c r="D8278" s="14"/>
      <c r="E8278" s="14" t="str">
        <f t="shared" si="9818"/>
        <v/>
      </c>
      <c r="F8278" s="12" t="str">
        <f t="shared" si="9814"/>
        <v/>
      </c>
      <c r="G8278" s="12" t="str">
        <f t="shared" si="9819"/>
        <v/>
      </c>
      <c r="H8278" s="16" t="str">
        <f t="shared" si="9820"/>
        <v/>
      </c>
      <c r="I8278" s="16" t="str">
        <f t="shared" si="9821"/>
        <v/>
      </c>
      <c r="K8278" s="16" t="str">
        <f t="shared" ref="K8278" si="9841">+IF(D8278&lt;&gt;"","121201","")</f>
        <v/>
      </c>
      <c r="L8278" s="13"/>
      <c r="N8278" s="12" t="str">
        <f t="shared" si="9823"/>
        <v/>
      </c>
      <c r="P8278" s="11" t="str">
        <f t="shared" si="9824"/>
        <v/>
      </c>
      <c r="Q8278" s="11" t="str">
        <f t="shared" si="9825"/>
        <v/>
      </c>
      <c r="T8278" s="14" t="str">
        <f t="shared" si="9826"/>
        <v/>
      </c>
      <c r="U8278" s="14" t="str">
        <f t="shared" si="9827"/>
        <v/>
      </c>
      <c r="W8278" s="12" t="str">
        <f t="shared" si="9813"/>
        <v/>
      </c>
    </row>
    <row r="8279" spans="2:23" x14ac:dyDescent="0.25">
      <c r="B8279" s="15" t="str">
        <f t="shared" si="9817"/>
        <v/>
      </c>
      <c r="D8279" s="14"/>
      <c r="E8279" s="14" t="str">
        <f t="shared" si="9818"/>
        <v/>
      </c>
      <c r="F8279" s="12" t="str">
        <f t="shared" si="9814"/>
        <v/>
      </c>
      <c r="G8279" s="12" t="str">
        <f t="shared" si="9819"/>
        <v/>
      </c>
      <c r="H8279" s="16" t="str">
        <f t="shared" si="9820"/>
        <v/>
      </c>
      <c r="I8279" s="16" t="str">
        <f t="shared" si="9821"/>
        <v/>
      </c>
      <c r="K8279" s="16" t="str">
        <f t="shared" ref="K8279" si="9842">+IF(D8278&lt;&gt;"","701111","")</f>
        <v/>
      </c>
      <c r="L8279" s="13"/>
      <c r="N8279" s="12" t="str">
        <f t="shared" si="9823"/>
        <v/>
      </c>
      <c r="P8279" s="11" t="str">
        <f t="shared" si="9824"/>
        <v/>
      </c>
      <c r="Q8279" s="11" t="str">
        <f t="shared" si="9825"/>
        <v/>
      </c>
      <c r="T8279" s="14" t="str">
        <f t="shared" si="9826"/>
        <v/>
      </c>
      <c r="U8279" s="14" t="str">
        <f t="shared" si="9827"/>
        <v/>
      </c>
      <c r="W8279" s="12" t="str">
        <f t="shared" si="9813"/>
        <v/>
      </c>
    </row>
    <row r="8280" spans="2:23" x14ac:dyDescent="0.25">
      <c r="B8280" s="15" t="str">
        <f t="shared" si="9817"/>
        <v/>
      </c>
      <c r="D8280" s="14"/>
      <c r="E8280" s="14" t="str">
        <f t="shared" si="9818"/>
        <v/>
      </c>
      <c r="F8280" s="12" t="str">
        <f t="shared" si="9814"/>
        <v/>
      </c>
      <c r="G8280" s="12" t="str">
        <f t="shared" si="9819"/>
        <v/>
      </c>
      <c r="H8280" s="16" t="str">
        <f t="shared" si="9820"/>
        <v/>
      </c>
      <c r="I8280" s="16" t="str">
        <f t="shared" si="9821"/>
        <v/>
      </c>
      <c r="K8280" s="16" t="str">
        <f t="shared" ref="K8280" si="9843">+IF(D8278&lt;&gt;"","401111","")</f>
        <v/>
      </c>
      <c r="L8280" s="13"/>
      <c r="N8280" s="12" t="str">
        <f t="shared" si="9823"/>
        <v/>
      </c>
      <c r="P8280" s="11" t="str">
        <f t="shared" si="9824"/>
        <v/>
      </c>
      <c r="Q8280" s="11" t="str">
        <f t="shared" si="9825"/>
        <v/>
      </c>
      <c r="T8280" s="14" t="str">
        <f t="shared" si="9826"/>
        <v/>
      </c>
      <c r="U8280" s="14" t="str">
        <f t="shared" si="9827"/>
        <v/>
      </c>
      <c r="W8280" s="12" t="str">
        <f t="shared" si="9813"/>
        <v/>
      </c>
    </row>
    <row r="8281" spans="2:23" x14ac:dyDescent="0.25">
      <c r="B8281" s="15" t="str">
        <f t="shared" si="9817"/>
        <v/>
      </c>
      <c r="D8281" s="14"/>
      <c r="E8281" s="14" t="str">
        <f t="shared" si="9818"/>
        <v/>
      </c>
      <c r="F8281" s="12" t="str">
        <f t="shared" si="9814"/>
        <v/>
      </c>
      <c r="G8281" s="12" t="str">
        <f t="shared" si="9819"/>
        <v/>
      </c>
      <c r="H8281" s="16" t="str">
        <f t="shared" si="9820"/>
        <v/>
      </c>
      <c r="I8281" s="16" t="str">
        <f t="shared" si="9821"/>
        <v/>
      </c>
      <c r="K8281" s="16" t="str">
        <f t="shared" ref="K8281" si="9844">+IF(D8281&lt;&gt;"","121201","")</f>
        <v/>
      </c>
      <c r="L8281" s="13"/>
      <c r="N8281" s="12" t="str">
        <f t="shared" si="9823"/>
        <v/>
      </c>
      <c r="P8281" s="11" t="str">
        <f t="shared" si="9824"/>
        <v/>
      </c>
      <c r="Q8281" s="11" t="str">
        <f t="shared" si="9825"/>
        <v/>
      </c>
      <c r="T8281" s="14" t="str">
        <f t="shared" si="9826"/>
        <v/>
      </c>
      <c r="U8281" s="14" t="str">
        <f t="shared" si="9827"/>
        <v/>
      </c>
      <c r="W8281" s="12" t="str">
        <f t="shared" si="9813"/>
        <v/>
      </c>
    </row>
    <row r="8282" spans="2:23" x14ac:dyDescent="0.25">
      <c r="B8282" s="15" t="str">
        <f t="shared" si="9817"/>
        <v/>
      </c>
      <c r="D8282" s="14"/>
      <c r="E8282" s="14" t="str">
        <f t="shared" si="9818"/>
        <v/>
      </c>
      <c r="F8282" s="12" t="str">
        <f t="shared" si="9814"/>
        <v/>
      </c>
      <c r="G8282" s="12" t="str">
        <f t="shared" si="9819"/>
        <v/>
      </c>
      <c r="H8282" s="16" t="str">
        <f t="shared" si="9820"/>
        <v/>
      </c>
      <c r="I8282" s="16" t="str">
        <f t="shared" si="9821"/>
        <v/>
      </c>
      <c r="K8282" s="16" t="str">
        <f t="shared" ref="K8282" si="9845">+IF(D8281&lt;&gt;"","701111","")</f>
        <v/>
      </c>
      <c r="L8282" s="13"/>
      <c r="N8282" s="12" t="str">
        <f t="shared" si="9823"/>
        <v/>
      </c>
      <c r="P8282" s="11" t="str">
        <f t="shared" si="9824"/>
        <v/>
      </c>
      <c r="Q8282" s="11" t="str">
        <f t="shared" si="9825"/>
        <v/>
      </c>
      <c r="T8282" s="14" t="str">
        <f t="shared" si="9826"/>
        <v/>
      </c>
      <c r="U8282" s="14" t="str">
        <f t="shared" si="9827"/>
        <v/>
      </c>
      <c r="W8282" s="12" t="str">
        <f t="shared" si="9813"/>
        <v/>
      </c>
    </row>
    <row r="8283" spans="2:23" x14ac:dyDescent="0.25">
      <c r="B8283" s="15" t="str">
        <f t="shared" si="9817"/>
        <v/>
      </c>
      <c r="D8283" s="14"/>
      <c r="E8283" s="14" t="str">
        <f t="shared" si="9818"/>
        <v/>
      </c>
      <c r="F8283" s="12" t="str">
        <f t="shared" si="9814"/>
        <v/>
      </c>
      <c r="G8283" s="12" t="str">
        <f t="shared" si="9819"/>
        <v/>
      </c>
      <c r="H8283" s="16" t="str">
        <f t="shared" si="9820"/>
        <v/>
      </c>
      <c r="I8283" s="16" t="str">
        <f t="shared" si="9821"/>
        <v/>
      </c>
      <c r="K8283" s="16" t="str">
        <f t="shared" ref="K8283" si="9846">+IF(D8281&lt;&gt;"","401111","")</f>
        <v/>
      </c>
      <c r="L8283" s="13"/>
      <c r="N8283" s="12" t="str">
        <f t="shared" si="9823"/>
        <v/>
      </c>
      <c r="P8283" s="11" t="str">
        <f t="shared" si="9824"/>
        <v/>
      </c>
      <c r="Q8283" s="11" t="str">
        <f t="shared" si="9825"/>
        <v/>
      </c>
      <c r="T8283" s="14" t="str">
        <f t="shared" si="9826"/>
        <v/>
      </c>
      <c r="U8283" s="14" t="str">
        <f t="shared" si="9827"/>
        <v/>
      </c>
      <c r="W8283" s="12" t="str">
        <f t="shared" si="9813"/>
        <v/>
      </c>
    </row>
    <row r="8284" spans="2:23" x14ac:dyDescent="0.25">
      <c r="B8284" s="15" t="str">
        <f t="shared" si="9817"/>
        <v/>
      </c>
      <c r="D8284" s="14"/>
      <c r="E8284" s="14" t="str">
        <f t="shared" si="9818"/>
        <v/>
      </c>
      <c r="F8284" s="12" t="str">
        <f t="shared" si="9814"/>
        <v/>
      </c>
      <c r="G8284" s="12" t="str">
        <f t="shared" si="9819"/>
        <v/>
      </c>
      <c r="H8284" s="16" t="str">
        <f t="shared" si="9820"/>
        <v/>
      </c>
      <c r="I8284" s="16" t="str">
        <f t="shared" si="9821"/>
        <v/>
      </c>
      <c r="K8284" s="16" t="str">
        <f t="shared" ref="K8284" si="9847">+IF(D8284&lt;&gt;"","121201","")</f>
        <v/>
      </c>
      <c r="L8284" s="13"/>
      <c r="N8284" s="12" t="str">
        <f t="shared" si="9823"/>
        <v/>
      </c>
      <c r="P8284" s="11" t="str">
        <f t="shared" si="9824"/>
        <v/>
      </c>
      <c r="Q8284" s="11" t="str">
        <f t="shared" si="9825"/>
        <v/>
      </c>
      <c r="T8284" s="14" t="str">
        <f t="shared" si="9826"/>
        <v/>
      </c>
      <c r="U8284" s="14" t="str">
        <f t="shared" si="9827"/>
        <v/>
      </c>
      <c r="W8284" s="12" t="str">
        <f t="shared" si="9813"/>
        <v/>
      </c>
    </row>
    <row r="8285" spans="2:23" x14ac:dyDescent="0.25">
      <c r="B8285" s="15" t="str">
        <f t="shared" si="9817"/>
        <v/>
      </c>
      <c r="D8285" s="14"/>
      <c r="E8285" s="14" t="str">
        <f t="shared" si="9818"/>
        <v/>
      </c>
      <c r="F8285" s="12" t="str">
        <f t="shared" si="9814"/>
        <v/>
      </c>
      <c r="G8285" s="12" t="str">
        <f t="shared" si="9819"/>
        <v/>
      </c>
      <c r="H8285" s="16" t="str">
        <f t="shared" si="9820"/>
        <v/>
      </c>
      <c r="I8285" s="16" t="str">
        <f t="shared" si="9821"/>
        <v/>
      </c>
      <c r="K8285" s="16" t="str">
        <f t="shared" ref="K8285" si="9848">+IF(D8284&lt;&gt;"","701111","")</f>
        <v/>
      </c>
      <c r="L8285" s="13"/>
      <c r="N8285" s="12" t="str">
        <f t="shared" si="9823"/>
        <v/>
      </c>
      <c r="P8285" s="11" t="str">
        <f t="shared" si="9824"/>
        <v/>
      </c>
      <c r="Q8285" s="11" t="str">
        <f t="shared" si="9825"/>
        <v/>
      </c>
      <c r="T8285" s="14" t="str">
        <f t="shared" si="9826"/>
        <v/>
      </c>
      <c r="U8285" s="14" t="str">
        <f t="shared" si="9827"/>
        <v/>
      </c>
      <c r="W8285" s="12" t="str">
        <f t="shared" si="9813"/>
        <v/>
      </c>
    </row>
    <row r="8286" spans="2:23" x14ac:dyDescent="0.25">
      <c r="B8286" s="15" t="str">
        <f t="shared" si="9817"/>
        <v/>
      </c>
      <c r="D8286" s="14"/>
      <c r="E8286" s="14" t="str">
        <f t="shared" si="9818"/>
        <v/>
      </c>
      <c r="F8286" s="12" t="str">
        <f t="shared" si="9814"/>
        <v/>
      </c>
      <c r="G8286" s="12" t="str">
        <f t="shared" si="9819"/>
        <v/>
      </c>
      <c r="H8286" s="16" t="str">
        <f t="shared" si="9820"/>
        <v/>
      </c>
      <c r="I8286" s="16" t="str">
        <f t="shared" si="9821"/>
        <v/>
      </c>
      <c r="K8286" s="16" t="str">
        <f t="shared" ref="K8286" si="9849">+IF(D8284&lt;&gt;"","401111","")</f>
        <v/>
      </c>
      <c r="L8286" s="13"/>
      <c r="N8286" s="12" t="str">
        <f t="shared" si="9823"/>
        <v/>
      </c>
      <c r="P8286" s="11" t="str">
        <f t="shared" si="9824"/>
        <v/>
      </c>
      <c r="Q8286" s="11" t="str">
        <f t="shared" si="9825"/>
        <v/>
      </c>
      <c r="T8286" s="14" t="str">
        <f t="shared" si="9826"/>
        <v/>
      </c>
      <c r="U8286" s="14" t="str">
        <f t="shared" si="9827"/>
        <v/>
      </c>
      <c r="W8286" s="12" t="str">
        <f t="shared" si="9813"/>
        <v/>
      </c>
    </row>
    <row r="8287" spans="2:23" x14ac:dyDescent="0.25">
      <c r="B8287" s="15" t="str">
        <f t="shared" si="9817"/>
        <v/>
      </c>
      <c r="D8287" s="14"/>
      <c r="E8287" s="14" t="str">
        <f t="shared" si="9818"/>
        <v/>
      </c>
      <c r="F8287" s="12" t="str">
        <f t="shared" si="9814"/>
        <v/>
      </c>
      <c r="G8287" s="12" t="str">
        <f t="shared" si="9819"/>
        <v/>
      </c>
      <c r="H8287" s="16" t="str">
        <f t="shared" si="9820"/>
        <v/>
      </c>
      <c r="I8287" s="16" t="str">
        <f t="shared" si="9821"/>
        <v/>
      </c>
      <c r="K8287" s="16" t="str">
        <f t="shared" ref="K8287" si="9850">+IF(D8287&lt;&gt;"","121201","")</f>
        <v/>
      </c>
      <c r="L8287" s="13"/>
      <c r="N8287" s="12" t="str">
        <f t="shared" si="9823"/>
        <v/>
      </c>
      <c r="P8287" s="11" t="str">
        <f t="shared" si="9824"/>
        <v/>
      </c>
      <c r="Q8287" s="11" t="str">
        <f t="shared" si="9825"/>
        <v/>
      </c>
      <c r="T8287" s="14" t="str">
        <f t="shared" si="9826"/>
        <v/>
      </c>
      <c r="U8287" s="14" t="str">
        <f t="shared" si="9827"/>
        <v/>
      </c>
      <c r="W8287" s="12" t="str">
        <f t="shared" si="9813"/>
        <v/>
      </c>
    </row>
    <row r="8288" spans="2:23" x14ac:dyDescent="0.25">
      <c r="B8288" s="15" t="str">
        <f t="shared" si="9817"/>
        <v/>
      </c>
      <c r="D8288" s="14"/>
      <c r="E8288" s="14" t="str">
        <f t="shared" si="9818"/>
        <v/>
      </c>
      <c r="F8288" s="12" t="str">
        <f t="shared" si="9814"/>
        <v/>
      </c>
      <c r="G8288" s="12" t="str">
        <f t="shared" si="9819"/>
        <v/>
      </c>
      <c r="H8288" s="16" t="str">
        <f t="shared" si="9820"/>
        <v/>
      </c>
      <c r="I8288" s="16" t="str">
        <f t="shared" si="9821"/>
        <v/>
      </c>
      <c r="K8288" s="16" t="str">
        <f t="shared" ref="K8288" si="9851">+IF(D8287&lt;&gt;"","701111","")</f>
        <v/>
      </c>
      <c r="L8288" s="13"/>
      <c r="N8288" s="12" t="str">
        <f t="shared" si="9823"/>
        <v/>
      </c>
      <c r="P8288" s="11" t="str">
        <f t="shared" si="9824"/>
        <v/>
      </c>
      <c r="Q8288" s="11" t="str">
        <f t="shared" si="9825"/>
        <v/>
      </c>
      <c r="T8288" s="14" t="str">
        <f t="shared" si="9826"/>
        <v/>
      </c>
      <c r="U8288" s="14" t="str">
        <f t="shared" si="9827"/>
        <v/>
      </c>
      <c r="W8288" s="12" t="str">
        <f t="shared" si="9813"/>
        <v/>
      </c>
    </row>
    <row r="8289" spans="2:23" x14ac:dyDescent="0.25">
      <c r="B8289" s="15" t="str">
        <f t="shared" si="9817"/>
        <v/>
      </c>
      <c r="D8289" s="14"/>
      <c r="E8289" s="14" t="str">
        <f t="shared" si="9818"/>
        <v/>
      </c>
      <c r="F8289" s="12" t="str">
        <f t="shared" si="9814"/>
        <v/>
      </c>
      <c r="G8289" s="12" t="str">
        <f t="shared" si="9819"/>
        <v/>
      </c>
      <c r="H8289" s="16" t="str">
        <f t="shared" si="9820"/>
        <v/>
      </c>
      <c r="I8289" s="16" t="str">
        <f t="shared" si="9821"/>
        <v/>
      </c>
      <c r="K8289" s="16" t="str">
        <f t="shared" ref="K8289" si="9852">+IF(D8287&lt;&gt;"","401111","")</f>
        <v/>
      </c>
      <c r="L8289" s="13"/>
      <c r="N8289" s="12" t="str">
        <f t="shared" si="9823"/>
        <v/>
      </c>
      <c r="P8289" s="11" t="str">
        <f t="shared" si="9824"/>
        <v/>
      </c>
      <c r="Q8289" s="11" t="str">
        <f t="shared" si="9825"/>
        <v/>
      </c>
      <c r="T8289" s="14" t="str">
        <f t="shared" si="9826"/>
        <v/>
      </c>
      <c r="U8289" s="14" t="str">
        <f t="shared" si="9827"/>
        <v/>
      </c>
      <c r="W8289" s="12" t="str">
        <f t="shared" si="9813"/>
        <v/>
      </c>
    </row>
    <row r="8290" spans="2:23" x14ac:dyDescent="0.25">
      <c r="B8290" s="15" t="str">
        <f t="shared" si="9817"/>
        <v/>
      </c>
      <c r="D8290" s="14"/>
      <c r="E8290" s="14" t="str">
        <f t="shared" si="9818"/>
        <v/>
      </c>
      <c r="F8290" s="12" t="str">
        <f t="shared" si="9814"/>
        <v/>
      </c>
      <c r="G8290" s="12" t="str">
        <f t="shared" si="9819"/>
        <v/>
      </c>
      <c r="H8290" s="16" t="str">
        <f t="shared" si="9820"/>
        <v/>
      </c>
      <c r="I8290" s="16" t="str">
        <f t="shared" si="9821"/>
        <v/>
      </c>
      <c r="K8290" s="16" t="str">
        <f t="shared" ref="K8290" si="9853">+IF(D8290&lt;&gt;"","121201","")</f>
        <v/>
      </c>
      <c r="L8290" s="13"/>
      <c r="N8290" s="12" t="str">
        <f t="shared" si="9823"/>
        <v/>
      </c>
      <c r="P8290" s="11" t="str">
        <f t="shared" si="9824"/>
        <v/>
      </c>
      <c r="Q8290" s="11" t="str">
        <f t="shared" si="9825"/>
        <v/>
      </c>
      <c r="T8290" s="14" t="str">
        <f t="shared" si="9826"/>
        <v/>
      </c>
      <c r="U8290" s="14" t="str">
        <f t="shared" si="9827"/>
        <v/>
      </c>
      <c r="W8290" s="12" t="str">
        <f t="shared" si="9813"/>
        <v/>
      </c>
    </row>
    <row r="8291" spans="2:23" x14ac:dyDescent="0.25">
      <c r="B8291" s="15" t="str">
        <f t="shared" si="9817"/>
        <v/>
      </c>
      <c r="D8291" s="14"/>
      <c r="E8291" s="14" t="str">
        <f t="shared" si="9818"/>
        <v/>
      </c>
      <c r="F8291" s="12" t="str">
        <f t="shared" si="9814"/>
        <v/>
      </c>
      <c r="G8291" s="12" t="str">
        <f t="shared" si="9819"/>
        <v/>
      </c>
      <c r="H8291" s="16" t="str">
        <f t="shared" si="9820"/>
        <v/>
      </c>
      <c r="I8291" s="16" t="str">
        <f t="shared" si="9821"/>
        <v/>
      </c>
      <c r="K8291" s="16" t="str">
        <f t="shared" ref="K8291" si="9854">+IF(D8290&lt;&gt;"","701111","")</f>
        <v/>
      </c>
      <c r="L8291" s="13"/>
      <c r="N8291" s="12" t="str">
        <f t="shared" si="9823"/>
        <v/>
      </c>
      <c r="P8291" s="11" t="str">
        <f t="shared" si="9824"/>
        <v/>
      </c>
      <c r="Q8291" s="11" t="str">
        <f t="shared" si="9825"/>
        <v/>
      </c>
      <c r="T8291" s="14" t="str">
        <f t="shared" si="9826"/>
        <v/>
      </c>
      <c r="U8291" s="14" t="str">
        <f t="shared" si="9827"/>
        <v/>
      </c>
      <c r="W8291" s="12" t="str">
        <f t="shared" si="9813"/>
        <v/>
      </c>
    </row>
    <row r="8292" spans="2:23" x14ac:dyDescent="0.25">
      <c r="B8292" s="15" t="str">
        <f t="shared" si="9817"/>
        <v/>
      </c>
      <c r="D8292" s="14"/>
      <c r="E8292" s="14" t="str">
        <f t="shared" si="9818"/>
        <v/>
      </c>
      <c r="F8292" s="12" t="str">
        <f t="shared" si="9814"/>
        <v/>
      </c>
      <c r="G8292" s="12" t="str">
        <f t="shared" si="9819"/>
        <v/>
      </c>
      <c r="H8292" s="16" t="str">
        <f t="shared" si="9820"/>
        <v/>
      </c>
      <c r="I8292" s="16" t="str">
        <f t="shared" si="9821"/>
        <v/>
      </c>
      <c r="K8292" s="16" t="str">
        <f t="shared" ref="K8292" si="9855">+IF(D8290&lt;&gt;"","401111","")</f>
        <v/>
      </c>
      <c r="L8292" s="13"/>
      <c r="N8292" s="12" t="str">
        <f t="shared" si="9823"/>
        <v/>
      </c>
      <c r="P8292" s="11" t="str">
        <f t="shared" si="9824"/>
        <v/>
      </c>
      <c r="Q8292" s="11" t="str">
        <f t="shared" si="9825"/>
        <v/>
      </c>
      <c r="T8292" s="14" t="str">
        <f t="shared" si="9826"/>
        <v/>
      </c>
      <c r="U8292" s="14" t="str">
        <f t="shared" si="9827"/>
        <v/>
      </c>
      <c r="W8292" s="12" t="str">
        <f t="shared" si="9813"/>
        <v/>
      </c>
    </row>
    <row r="8293" spans="2:23" x14ac:dyDescent="0.25">
      <c r="B8293" s="15" t="str">
        <f t="shared" si="9817"/>
        <v/>
      </c>
      <c r="D8293" s="14"/>
      <c r="E8293" s="14" t="str">
        <f t="shared" si="9818"/>
        <v/>
      </c>
      <c r="F8293" s="12" t="str">
        <f t="shared" si="9814"/>
        <v/>
      </c>
      <c r="G8293" s="12" t="str">
        <f t="shared" si="9819"/>
        <v/>
      </c>
      <c r="H8293" s="16" t="str">
        <f t="shared" si="9820"/>
        <v/>
      </c>
      <c r="I8293" s="16" t="str">
        <f t="shared" si="9821"/>
        <v/>
      </c>
      <c r="K8293" s="16" t="str">
        <f t="shared" ref="K8293" si="9856">+IF(D8293&lt;&gt;"","121201","")</f>
        <v/>
      </c>
      <c r="L8293" s="13"/>
      <c r="N8293" s="12" t="str">
        <f t="shared" si="9823"/>
        <v/>
      </c>
      <c r="P8293" s="11" t="str">
        <f t="shared" si="9824"/>
        <v/>
      </c>
      <c r="Q8293" s="11" t="str">
        <f t="shared" si="9825"/>
        <v/>
      </c>
      <c r="T8293" s="14" t="str">
        <f t="shared" si="9826"/>
        <v/>
      </c>
      <c r="U8293" s="14" t="str">
        <f t="shared" si="9827"/>
        <v/>
      </c>
      <c r="W8293" s="12" t="str">
        <f t="shared" si="9813"/>
        <v/>
      </c>
    </row>
    <row r="8294" spans="2:23" x14ac:dyDescent="0.25">
      <c r="B8294" s="15" t="str">
        <f t="shared" si="9817"/>
        <v/>
      </c>
      <c r="D8294" s="14"/>
      <c r="E8294" s="14" t="str">
        <f t="shared" si="9818"/>
        <v/>
      </c>
      <c r="F8294" s="12" t="str">
        <f t="shared" si="9814"/>
        <v/>
      </c>
      <c r="G8294" s="12" t="str">
        <f t="shared" si="9819"/>
        <v/>
      </c>
      <c r="H8294" s="16" t="str">
        <f t="shared" si="9820"/>
        <v/>
      </c>
      <c r="I8294" s="16" t="str">
        <f t="shared" si="9821"/>
        <v/>
      </c>
      <c r="K8294" s="16" t="str">
        <f t="shared" ref="K8294" si="9857">+IF(D8293&lt;&gt;"","701111","")</f>
        <v/>
      </c>
      <c r="L8294" s="13"/>
      <c r="N8294" s="12" t="str">
        <f t="shared" si="9823"/>
        <v/>
      </c>
      <c r="P8294" s="11" t="str">
        <f t="shared" si="9824"/>
        <v/>
      </c>
      <c r="Q8294" s="11" t="str">
        <f t="shared" si="9825"/>
        <v/>
      </c>
      <c r="T8294" s="14" t="str">
        <f t="shared" si="9826"/>
        <v/>
      </c>
      <c r="U8294" s="14" t="str">
        <f t="shared" si="9827"/>
        <v/>
      </c>
      <c r="W8294" s="12" t="str">
        <f t="shared" si="9813"/>
        <v/>
      </c>
    </row>
    <row r="8295" spans="2:23" x14ac:dyDescent="0.25">
      <c r="B8295" s="15" t="str">
        <f t="shared" si="9817"/>
        <v/>
      </c>
      <c r="D8295" s="14"/>
      <c r="E8295" s="14" t="str">
        <f t="shared" si="9818"/>
        <v/>
      </c>
      <c r="F8295" s="12" t="str">
        <f t="shared" si="9814"/>
        <v/>
      </c>
      <c r="G8295" s="12" t="str">
        <f t="shared" si="9819"/>
        <v/>
      </c>
      <c r="H8295" s="16" t="str">
        <f t="shared" si="9820"/>
        <v/>
      </c>
      <c r="I8295" s="16" t="str">
        <f t="shared" si="9821"/>
        <v/>
      </c>
      <c r="K8295" s="16" t="str">
        <f t="shared" ref="K8295" si="9858">+IF(D8293&lt;&gt;"","401111","")</f>
        <v/>
      </c>
      <c r="L8295" s="13"/>
      <c r="N8295" s="12" t="str">
        <f t="shared" si="9823"/>
        <v/>
      </c>
      <c r="P8295" s="11" t="str">
        <f t="shared" si="9824"/>
        <v/>
      </c>
      <c r="Q8295" s="11" t="str">
        <f t="shared" si="9825"/>
        <v/>
      </c>
      <c r="T8295" s="14" t="str">
        <f t="shared" si="9826"/>
        <v/>
      </c>
      <c r="U8295" s="14" t="str">
        <f t="shared" si="9827"/>
        <v/>
      </c>
      <c r="W8295" s="12" t="str">
        <f t="shared" si="9813"/>
        <v/>
      </c>
    </row>
    <row r="8296" spans="2:23" x14ac:dyDescent="0.25">
      <c r="B8296" s="15" t="str">
        <f t="shared" si="9817"/>
        <v/>
      </c>
      <c r="D8296" s="14"/>
      <c r="E8296" s="14" t="str">
        <f t="shared" si="9818"/>
        <v/>
      </c>
      <c r="F8296" s="12" t="str">
        <f t="shared" si="9814"/>
        <v/>
      </c>
      <c r="G8296" s="12" t="str">
        <f t="shared" si="9819"/>
        <v/>
      </c>
      <c r="H8296" s="16" t="str">
        <f t="shared" si="9820"/>
        <v/>
      </c>
      <c r="I8296" s="16" t="str">
        <f t="shared" si="9821"/>
        <v/>
      </c>
      <c r="K8296" s="16" t="str">
        <f t="shared" ref="K8296" si="9859">+IF(D8296&lt;&gt;"","121201","")</f>
        <v/>
      </c>
      <c r="L8296" s="13"/>
      <c r="N8296" s="12" t="str">
        <f t="shared" si="9823"/>
        <v/>
      </c>
      <c r="P8296" s="11" t="str">
        <f t="shared" si="9824"/>
        <v/>
      </c>
      <c r="Q8296" s="11" t="str">
        <f t="shared" si="9825"/>
        <v/>
      </c>
      <c r="T8296" s="14" t="str">
        <f t="shared" si="9826"/>
        <v/>
      </c>
      <c r="U8296" s="14" t="str">
        <f t="shared" si="9827"/>
        <v/>
      </c>
      <c r="W8296" s="12" t="str">
        <f t="shared" si="9813"/>
        <v/>
      </c>
    </row>
    <row r="8297" spans="2:23" x14ac:dyDescent="0.25">
      <c r="B8297" s="15" t="str">
        <f t="shared" si="9817"/>
        <v/>
      </c>
      <c r="D8297" s="14"/>
      <c r="E8297" s="14" t="str">
        <f t="shared" si="9818"/>
        <v/>
      </c>
      <c r="F8297" s="12" t="str">
        <f t="shared" si="9814"/>
        <v/>
      </c>
      <c r="G8297" s="12" t="str">
        <f t="shared" si="9819"/>
        <v/>
      </c>
      <c r="H8297" s="16" t="str">
        <f t="shared" si="9820"/>
        <v/>
      </c>
      <c r="I8297" s="16" t="str">
        <f t="shared" si="9821"/>
        <v/>
      </c>
      <c r="K8297" s="16" t="str">
        <f t="shared" ref="K8297" si="9860">+IF(D8296&lt;&gt;"","701111","")</f>
        <v/>
      </c>
      <c r="L8297" s="13"/>
      <c r="N8297" s="12" t="str">
        <f t="shared" si="9823"/>
        <v/>
      </c>
      <c r="P8297" s="11" t="str">
        <f t="shared" si="9824"/>
        <v/>
      </c>
      <c r="Q8297" s="11" t="str">
        <f t="shared" si="9825"/>
        <v/>
      </c>
      <c r="T8297" s="14" t="str">
        <f t="shared" si="9826"/>
        <v/>
      </c>
      <c r="U8297" s="14" t="str">
        <f t="shared" si="9827"/>
        <v/>
      </c>
      <c r="W8297" s="12" t="str">
        <f t="shared" si="9813"/>
        <v/>
      </c>
    </row>
    <row r="8298" spans="2:23" x14ac:dyDescent="0.25">
      <c r="B8298" s="15" t="str">
        <f t="shared" si="9817"/>
        <v/>
      </c>
      <c r="D8298" s="14"/>
      <c r="E8298" s="14" t="str">
        <f t="shared" si="9818"/>
        <v/>
      </c>
      <c r="F8298" s="12" t="str">
        <f t="shared" si="9814"/>
        <v/>
      </c>
      <c r="G8298" s="12" t="str">
        <f t="shared" si="9819"/>
        <v/>
      </c>
      <c r="H8298" s="16" t="str">
        <f t="shared" si="9820"/>
        <v/>
      </c>
      <c r="I8298" s="16" t="str">
        <f t="shared" si="9821"/>
        <v/>
      </c>
      <c r="K8298" s="16" t="str">
        <f t="shared" ref="K8298" si="9861">+IF(D8296&lt;&gt;"","401111","")</f>
        <v/>
      </c>
      <c r="L8298" s="13"/>
      <c r="N8298" s="12" t="str">
        <f t="shared" si="9823"/>
        <v/>
      </c>
      <c r="P8298" s="11" t="str">
        <f t="shared" si="9824"/>
        <v/>
      </c>
      <c r="Q8298" s="11" t="str">
        <f t="shared" si="9825"/>
        <v/>
      </c>
      <c r="T8298" s="14" t="str">
        <f t="shared" si="9826"/>
        <v/>
      </c>
      <c r="U8298" s="14" t="str">
        <f t="shared" si="9827"/>
        <v/>
      </c>
      <c r="W8298" s="12" t="str">
        <f t="shared" si="9813"/>
        <v/>
      </c>
    </row>
    <row r="8299" spans="2:23" x14ac:dyDescent="0.25">
      <c r="B8299" s="15" t="str">
        <f t="shared" si="9817"/>
        <v/>
      </c>
      <c r="D8299" s="14"/>
      <c r="E8299" s="14" t="str">
        <f t="shared" si="9818"/>
        <v/>
      </c>
      <c r="F8299" s="12" t="str">
        <f t="shared" si="9814"/>
        <v/>
      </c>
      <c r="G8299" s="12" t="str">
        <f t="shared" si="9819"/>
        <v/>
      </c>
      <c r="H8299" s="16" t="str">
        <f t="shared" si="9820"/>
        <v/>
      </c>
      <c r="I8299" s="16" t="str">
        <f t="shared" si="9821"/>
        <v/>
      </c>
      <c r="K8299" s="16" t="str">
        <f t="shared" ref="K8299" si="9862">+IF(D8299&lt;&gt;"","121201","")</f>
        <v/>
      </c>
      <c r="L8299" s="13"/>
      <c r="N8299" s="12" t="str">
        <f t="shared" si="9823"/>
        <v/>
      </c>
      <c r="P8299" s="11" t="str">
        <f t="shared" si="9824"/>
        <v/>
      </c>
      <c r="Q8299" s="11" t="str">
        <f t="shared" si="9825"/>
        <v/>
      </c>
      <c r="T8299" s="14" t="str">
        <f t="shared" si="9826"/>
        <v/>
      </c>
      <c r="U8299" s="14" t="str">
        <f t="shared" si="9827"/>
        <v/>
      </c>
      <c r="W8299" s="12" t="str">
        <f t="shared" si="9813"/>
        <v/>
      </c>
    </row>
    <row r="8300" spans="2:23" x14ac:dyDescent="0.25">
      <c r="B8300" s="15" t="str">
        <f t="shared" si="9817"/>
        <v/>
      </c>
      <c r="D8300" s="14"/>
      <c r="E8300" s="14" t="str">
        <f t="shared" si="9818"/>
        <v/>
      </c>
      <c r="F8300" s="12" t="str">
        <f t="shared" si="9814"/>
        <v/>
      </c>
      <c r="G8300" s="12" t="str">
        <f t="shared" si="9819"/>
        <v/>
      </c>
      <c r="H8300" s="16" t="str">
        <f t="shared" si="9820"/>
        <v/>
      </c>
      <c r="I8300" s="16" t="str">
        <f t="shared" si="9821"/>
        <v/>
      </c>
      <c r="K8300" s="16" t="str">
        <f t="shared" ref="K8300" si="9863">+IF(D8299&lt;&gt;"","701111","")</f>
        <v/>
      </c>
      <c r="L8300" s="13"/>
      <c r="N8300" s="12" t="str">
        <f t="shared" si="9823"/>
        <v/>
      </c>
      <c r="P8300" s="11" t="str">
        <f t="shared" si="9824"/>
        <v/>
      </c>
      <c r="Q8300" s="11" t="str">
        <f t="shared" si="9825"/>
        <v/>
      </c>
      <c r="T8300" s="14" t="str">
        <f t="shared" si="9826"/>
        <v/>
      </c>
      <c r="U8300" s="14" t="str">
        <f t="shared" si="9827"/>
        <v/>
      </c>
      <c r="W8300" s="12" t="str">
        <f t="shared" si="9813"/>
        <v/>
      </c>
    </row>
    <row r="8301" spans="2:23" x14ac:dyDescent="0.25">
      <c r="B8301" s="15" t="str">
        <f t="shared" si="9817"/>
        <v/>
      </c>
      <c r="D8301" s="14"/>
      <c r="E8301" s="14" t="str">
        <f t="shared" si="9818"/>
        <v/>
      </c>
      <c r="F8301" s="12" t="str">
        <f t="shared" si="9814"/>
        <v/>
      </c>
      <c r="G8301" s="12" t="str">
        <f t="shared" si="9819"/>
        <v/>
      </c>
      <c r="H8301" s="16" t="str">
        <f t="shared" si="9820"/>
        <v/>
      </c>
      <c r="I8301" s="16" t="str">
        <f t="shared" si="9821"/>
        <v/>
      </c>
      <c r="K8301" s="16" t="str">
        <f t="shared" ref="K8301" si="9864">+IF(D8299&lt;&gt;"","401111","")</f>
        <v/>
      </c>
      <c r="L8301" s="13"/>
      <c r="N8301" s="12" t="str">
        <f t="shared" si="9823"/>
        <v/>
      </c>
      <c r="P8301" s="11" t="str">
        <f t="shared" si="9824"/>
        <v/>
      </c>
      <c r="Q8301" s="11" t="str">
        <f t="shared" si="9825"/>
        <v/>
      </c>
      <c r="T8301" s="14" t="str">
        <f t="shared" si="9826"/>
        <v/>
      </c>
      <c r="U8301" s="14" t="str">
        <f t="shared" si="9827"/>
        <v/>
      </c>
      <c r="W8301" s="12" t="str">
        <f t="shared" si="9813"/>
        <v/>
      </c>
    </row>
    <row r="8302" spans="2:23" x14ac:dyDescent="0.25">
      <c r="B8302" s="15" t="str">
        <f t="shared" si="9817"/>
        <v/>
      </c>
      <c r="D8302" s="14"/>
      <c r="E8302" s="14" t="str">
        <f t="shared" si="9818"/>
        <v/>
      </c>
      <c r="F8302" s="12" t="str">
        <f t="shared" si="9814"/>
        <v/>
      </c>
      <c r="G8302" s="12" t="str">
        <f t="shared" si="9819"/>
        <v/>
      </c>
      <c r="H8302" s="16" t="str">
        <f t="shared" si="9820"/>
        <v/>
      </c>
      <c r="I8302" s="16" t="str">
        <f t="shared" si="9821"/>
        <v/>
      </c>
      <c r="K8302" s="16" t="str">
        <f t="shared" ref="K8302" si="9865">+IF(D8302&lt;&gt;"","121201","")</f>
        <v/>
      </c>
      <c r="L8302" s="13"/>
      <c r="N8302" s="12" t="str">
        <f t="shared" si="9823"/>
        <v/>
      </c>
      <c r="P8302" s="11" t="str">
        <f t="shared" si="9824"/>
        <v/>
      </c>
      <c r="Q8302" s="11" t="str">
        <f t="shared" si="9825"/>
        <v/>
      </c>
      <c r="T8302" s="14" t="str">
        <f t="shared" si="9826"/>
        <v/>
      </c>
      <c r="U8302" s="14" t="str">
        <f t="shared" si="9827"/>
        <v/>
      </c>
      <c r="W8302" s="12" t="str">
        <f t="shared" si="9813"/>
        <v/>
      </c>
    </row>
    <row r="8303" spans="2:23" x14ac:dyDescent="0.25">
      <c r="B8303" s="15" t="str">
        <f t="shared" si="9817"/>
        <v/>
      </c>
      <c r="D8303" s="14"/>
      <c r="E8303" s="14" t="str">
        <f t="shared" si="9818"/>
        <v/>
      </c>
      <c r="F8303" s="12" t="str">
        <f t="shared" si="9814"/>
        <v/>
      </c>
      <c r="G8303" s="12" t="str">
        <f t="shared" si="9819"/>
        <v/>
      </c>
      <c r="H8303" s="16" t="str">
        <f t="shared" si="9820"/>
        <v/>
      </c>
      <c r="I8303" s="16" t="str">
        <f t="shared" si="9821"/>
        <v/>
      </c>
      <c r="K8303" s="16" t="str">
        <f t="shared" ref="K8303" si="9866">+IF(D8302&lt;&gt;"","701111","")</f>
        <v/>
      </c>
      <c r="L8303" s="13"/>
      <c r="N8303" s="12" t="str">
        <f t="shared" si="9823"/>
        <v/>
      </c>
      <c r="P8303" s="11" t="str">
        <f t="shared" si="9824"/>
        <v/>
      </c>
      <c r="Q8303" s="11" t="str">
        <f t="shared" si="9825"/>
        <v/>
      </c>
      <c r="T8303" s="14" t="str">
        <f t="shared" si="9826"/>
        <v/>
      </c>
      <c r="U8303" s="14" t="str">
        <f t="shared" si="9827"/>
        <v/>
      </c>
      <c r="W8303" s="12" t="str">
        <f t="shared" si="9813"/>
        <v/>
      </c>
    </row>
    <row r="8304" spans="2:23" x14ac:dyDescent="0.25">
      <c r="B8304" s="15" t="str">
        <f t="shared" si="9817"/>
        <v/>
      </c>
      <c r="D8304" s="14"/>
      <c r="E8304" s="14" t="str">
        <f t="shared" si="9818"/>
        <v/>
      </c>
      <c r="F8304" s="12" t="str">
        <f t="shared" si="9814"/>
        <v/>
      </c>
      <c r="G8304" s="12" t="str">
        <f t="shared" si="9819"/>
        <v/>
      </c>
      <c r="H8304" s="16" t="str">
        <f t="shared" si="9820"/>
        <v/>
      </c>
      <c r="I8304" s="16" t="str">
        <f t="shared" si="9821"/>
        <v/>
      </c>
      <c r="K8304" s="16" t="str">
        <f t="shared" ref="K8304" si="9867">+IF(D8302&lt;&gt;"","401111","")</f>
        <v/>
      </c>
      <c r="L8304" s="13"/>
      <c r="N8304" s="12" t="str">
        <f t="shared" si="9823"/>
        <v/>
      </c>
      <c r="P8304" s="11" t="str">
        <f t="shared" si="9824"/>
        <v/>
      </c>
      <c r="Q8304" s="11" t="str">
        <f t="shared" si="9825"/>
        <v/>
      </c>
      <c r="T8304" s="14" t="str">
        <f t="shared" si="9826"/>
        <v/>
      </c>
      <c r="U8304" s="14" t="str">
        <f t="shared" si="9827"/>
        <v/>
      </c>
      <c r="W8304" s="12" t="str">
        <f t="shared" si="9813"/>
        <v/>
      </c>
    </row>
    <row r="8305" spans="2:23" x14ac:dyDescent="0.25">
      <c r="B8305" s="15" t="str">
        <f t="shared" si="9817"/>
        <v/>
      </c>
      <c r="D8305" s="14"/>
      <c r="E8305" s="14" t="str">
        <f t="shared" si="9818"/>
        <v/>
      </c>
      <c r="F8305" s="12" t="str">
        <f t="shared" si="9814"/>
        <v/>
      </c>
      <c r="G8305" s="12" t="str">
        <f t="shared" si="9819"/>
        <v/>
      </c>
      <c r="H8305" s="16" t="str">
        <f t="shared" si="9820"/>
        <v/>
      </c>
      <c r="I8305" s="16" t="str">
        <f t="shared" si="9821"/>
        <v/>
      </c>
      <c r="K8305" s="16" t="str">
        <f t="shared" ref="K8305" si="9868">+IF(D8305&lt;&gt;"","121201","")</f>
        <v/>
      </c>
      <c r="L8305" s="13"/>
      <c r="N8305" s="12" t="str">
        <f t="shared" si="9823"/>
        <v/>
      </c>
      <c r="P8305" s="11" t="str">
        <f t="shared" si="9824"/>
        <v/>
      </c>
      <c r="Q8305" s="11" t="str">
        <f t="shared" si="9825"/>
        <v/>
      </c>
      <c r="T8305" s="14" t="str">
        <f t="shared" si="9826"/>
        <v/>
      </c>
      <c r="U8305" s="14" t="str">
        <f t="shared" si="9827"/>
        <v/>
      </c>
      <c r="W8305" s="12" t="str">
        <f t="shared" si="9813"/>
        <v/>
      </c>
    </row>
    <row r="8306" spans="2:23" x14ac:dyDescent="0.25">
      <c r="B8306" s="15" t="str">
        <f t="shared" si="9817"/>
        <v/>
      </c>
      <c r="D8306" s="14"/>
      <c r="E8306" s="14" t="str">
        <f t="shared" si="9818"/>
        <v/>
      </c>
      <c r="F8306" s="12" t="str">
        <f t="shared" si="9814"/>
        <v/>
      </c>
      <c r="G8306" s="12" t="str">
        <f t="shared" si="9819"/>
        <v/>
      </c>
      <c r="H8306" s="16" t="str">
        <f t="shared" si="9820"/>
        <v/>
      </c>
      <c r="I8306" s="16" t="str">
        <f t="shared" si="9821"/>
        <v/>
      </c>
      <c r="K8306" s="16" t="str">
        <f t="shared" ref="K8306" si="9869">+IF(D8305&lt;&gt;"","701111","")</f>
        <v/>
      </c>
      <c r="L8306" s="13"/>
      <c r="N8306" s="12" t="str">
        <f t="shared" si="9823"/>
        <v/>
      </c>
      <c r="P8306" s="11" t="str">
        <f t="shared" si="9824"/>
        <v/>
      </c>
      <c r="Q8306" s="11" t="str">
        <f t="shared" si="9825"/>
        <v/>
      </c>
      <c r="T8306" s="14" t="str">
        <f t="shared" si="9826"/>
        <v/>
      </c>
      <c r="U8306" s="14" t="str">
        <f t="shared" si="9827"/>
        <v/>
      </c>
      <c r="W8306" s="12" t="str">
        <f t="shared" si="9813"/>
        <v/>
      </c>
    </row>
    <row r="8307" spans="2:23" x14ac:dyDescent="0.25">
      <c r="B8307" s="15" t="str">
        <f t="shared" si="9817"/>
        <v/>
      </c>
      <c r="D8307" s="14"/>
      <c r="E8307" s="14" t="str">
        <f t="shared" si="9818"/>
        <v/>
      </c>
      <c r="F8307" s="12" t="str">
        <f t="shared" si="9814"/>
        <v/>
      </c>
      <c r="G8307" s="12" t="str">
        <f t="shared" si="9819"/>
        <v/>
      </c>
      <c r="H8307" s="16" t="str">
        <f t="shared" si="9820"/>
        <v/>
      </c>
      <c r="I8307" s="16" t="str">
        <f t="shared" si="9821"/>
        <v/>
      </c>
      <c r="K8307" s="16" t="str">
        <f t="shared" ref="K8307" si="9870">+IF(D8305&lt;&gt;"","401111","")</f>
        <v/>
      </c>
      <c r="L8307" s="13"/>
      <c r="N8307" s="12" t="str">
        <f t="shared" si="9823"/>
        <v/>
      </c>
      <c r="P8307" s="11" t="str">
        <f t="shared" si="9824"/>
        <v/>
      </c>
      <c r="Q8307" s="11" t="str">
        <f t="shared" si="9825"/>
        <v/>
      </c>
      <c r="T8307" s="14" t="str">
        <f t="shared" si="9826"/>
        <v/>
      </c>
      <c r="U8307" s="14" t="str">
        <f t="shared" si="9827"/>
        <v/>
      </c>
      <c r="W8307" s="12" t="str">
        <f t="shared" si="9813"/>
        <v/>
      </c>
    </row>
    <row r="8308" spans="2:23" x14ac:dyDescent="0.25">
      <c r="B8308" s="15" t="str">
        <f t="shared" si="9817"/>
        <v/>
      </c>
      <c r="D8308" s="14"/>
      <c r="E8308" s="14" t="str">
        <f t="shared" si="9818"/>
        <v/>
      </c>
      <c r="F8308" s="12" t="str">
        <f t="shared" si="9814"/>
        <v/>
      </c>
      <c r="G8308" s="12" t="str">
        <f t="shared" si="9819"/>
        <v/>
      </c>
      <c r="H8308" s="16" t="str">
        <f t="shared" si="9820"/>
        <v/>
      </c>
      <c r="I8308" s="16" t="str">
        <f t="shared" si="9821"/>
        <v/>
      </c>
      <c r="K8308" s="16" t="str">
        <f t="shared" ref="K8308" si="9871">+IF(D8308&lt;&gt;"","121201","")</f>
        <v/>
      </c>
      <c r="L8308" s="13"/>
      <c r="N8308" s="12" t="str">
        <f t="shared" si="9823"/>
        <v/>
      </c>
      <c r="P8308" s="11" t="str">
        <f t="shared" si="9824"/>
        <v/>
      </c>
      <c r="Q8308" s="11" t="str">
        <f t="shared" si="9825"/>
        <v/>
      </c>
      <c r="T8308" s="14" t="str">
        <f t="shared" si="9826"/>
        <v/>
      </c>
      <c r="U8308" s="14" t="str">
        <f t="shared" si="9827"/>
        <v/>
      </c>
      <c r="W8308" s="12" t="str">
        <f t="shared" si="9813"/>
        <v/>
      </c>
    </row>
    <row r="8309" spans="2:23" x14ac:dyDescent="0.25">
      <c r="B8309" s="15" t="str">
        <f t="shared" si="9817"/>
        <v/>
      </c>
      <c r="D8309" s="14"/>
      <c r="E8309" s="14" t="str">
        <f t="shared" si="9818"/>
        <v/>
      </c>
      <c r="F8309" s="12" t="str">
        <f t="shared" si="9814"/>
        <v/>
      </c>
      <c r="G8309" s="12" t="str">
        <f t="shared" si="9819"/>
        <v/>
      </c>
      <c r="H8309" s="16" t="str">
        <f t="shared" si="9820"/>
        <v/>
      </c>
      <c r="I8309" s="16" t="str">
        <f t="shared" si="9821"/>
        <v/>
      </c>
      <c r="K8309" s="16" t="str">
        <f t="shared" ref="K8309" si="9872">+IF(D8308&lt;&gt;"","701111","")</f>
        <v/>
      </c>
      <c r="L8309" s="13"/>
      <c r="N8309" s="12" t="str">
        <f t="shared" si="9823"/>
        <v/>
      </c>
      <c r="P8309" s="11" t="str">
        <f t="shared" si="9824"/>
        <v/>
      </c>
      <c r="Q8309" s="11" t="str">
        <f t="shared" si="9825"/>
        <v/>
      </c>
      <c r="T8309" s="14" t="str">
        <f t="shared" si="9826"/>
        <v/>
      </c>
      <c r="U8309" s="14" t="str">
        <f t="shared" si="9827"/>
        <v/>
      </c>
      <c r="W8309" s="12" t="str">
        <f t="shared" si="9813"/>
        <v/>
      </c>
    </row>
    <row r="8310" spans="2:23" x14ac:dyDescent="0.25">
      <c r="B8310" s="15" t="str">
        <f t="shared" si="9817"/>
        <v/>
      </c>
      <c r="D8310" s="14"/>
      <c r="E8310" s="14" t="str">
        <f t="shared" si="9818"/>
        <v/>
      </c>
      <c r="F8310" s="12" t="str">
        <f t="shared" si="9814"/>
        <v/>
      </c>
      <c r="G8310" s="12" t="str">
        <f t="shared" si="9819"/>
        <v/>
      </c>
      <c r="H8310" s="16" t="str">
        <f t="shared" si="9820"/>
        <v/>
      </c>
      <c r="I8310" s="16" t="str">
        <f t="shared" si="9821"/>
        <v/>
      </c>
      <c r="K8310" s="16" t="str">
        <f t="shared" ref="K8310" si="9873">+IF(D8308&lt;&gt;"","401111","")</f>
        <v/>
      </c>
      <c r="L8310" s="13"/>
      <c r="N8310" s="12" t="str">
        <f t="shared" si="9823"/>
        <v/>
      </c>
      <c r="P8310" s="11" t="str">
        <f t="shared" si="9824"/>
        <v/>
      </c>
      <c r="Q8310" s="11" t="str">
        <f t="shared" si="9825"/>
        <v/>
      </c>
      <c r="T8310" s="14" t="str">
        <f t="shared" si="9826"/>
        <v/>
      </c>
      <c r="U8310" s="14" t="str">
        <f t="shared" si="9827"/>
        <v/>
      </c>
      <c r="W8310" s="12" t="str">
        <f t="shared" si="9813"/>
        <v/>
      </c>
    </row>
    <row r="8311" spans="2:23" x14ac:dyDescent="0.25">
      <c r="B8311" s="15" t="str">
        <f t="shared" si="9817"/>
        <v/>
      </c>
      <c r="D8311" s="14"/>
      <c r="E8311" s="14" t="str">
        <f t="shared" si="9818"/>
        <v/>
      </c>
      <c r="F8311" s="12" t="str">
        <f t="shared" si="9814"/>
        <v/>
      </c>
      <c r="G8311" s="12" t="str">
        <f t="shared" si="9819"/>
        <v/>
      </c>
      <c r="H8311" s="16" t="str">
        <f t="shared" si="9820"/>
        <v/>
      </c>
      <c r="I8311" s="16" t="str">
        <f t="shared" si="9821"/>
        <v/>
      </c>
      <c r="K8311" s="16" t="str">
        <f t="shared" ref="K8311" si="9874">+IF(D8311&lt;&gt;"","121201","")</f>
        <v/>
      </c>
      <c r="L8311" s="13"/>
      <c r="N8311" s="12" t="str">
        <f t="shared" si="9823"/>
        <v/>
      </c>
      <c r="P8311" s="11" t="str">
        <f t="shared" si="9824"/>
        <v/>
      </c>
      <c r="Q8311" s="11" t="str">
        <f t="shared" si="9825"/>
        <v/>
      </c>
      <c r="T8311" s="14" t="str">
        <f t="shared" si="9826"/>
        <v/>
      </c>
      <c r="U8311" s="14" t="str">
        <f t="shared" si="9827"/>
        <v/>
      </c>
      <c r="W8311" s="12" t="str">
        <f t="shared" si="9813"/>
        <v/>
      </c>
    </row>
    <row r="8312" spans="2:23" x14ac:dyDescent="0.25">
      <c r="B8312" s="15" t="str">
        <f t="shared" si="9817"/>
        <v/>
      </c>
      <c r="D8312" s="14"/>
      <c r="E8312" s="14" t="str">
        <f t="shared" si="9818"/>
        <v/>
      </c>
      <c r="F8312" s="12" t="str">
        <f t="shared" si="9814"/>
        <v/>
      </c>
      <c r="G8312" s="12" t="str">
        <f t="shared" si="9819"/>
        <v/>
      </c>
      <c r="H8312" s="16" t="str">
        <f t="shared" si="9820"/>
        <v/>
      </c>
      <c r="I8312" s="16" t="str">
        <f t="shared" si="9821"/>
        <v/>
      </c>
      <c r="K8312" s="16" t="str">
        <f t="shared" ref="K8312" si="9875">+IF(D8311&lt;&gt;"","701111","")</f>
        <v/>
      </c>
      <c r="L8312" s="13"/>
      <c r="N8312" s="12" t="str">
        <f t="shared" si="9823"/>
        <v/>
      </c>
      <c r="P8312" s="11" t="str">
        <f t="shared" si="9824"/>
        <v/>
      </c>
      <c r="Q8312" s="11" t="str">
        <f t="shared" si="9825"/>
        <v/>
      </c>
      <c r="T8312" s="14" t="str">
        <f t="shared" si="9826"/>
        <v/>
      </c>
      <c r="U8312" s="14" t="str">
        <f t="shared" si="9827"/>
        <v/>
      </c>
      <c r="W8312" s="12" t="str">
        <f t="shared" si="9813"/>
        <v/>
      </c>
    </row>
    <row r="8313" spans="2:23" x14ac:dyDescent="0.25">
      <c r="B8313" s="15" t="str">
        <f t="shared" si="9817"/>
        <v/>
      </c>
      <c r="D8313" s="14"/>
      <c r="E8313" s="14" t="str">
        <f t="shared" si="9818"/>
        <v/>
      </c>
      <c r="F8313" s="12" t="str">
        <f t="shared" si="9814"/>
        <v/>
      </c>
      <c r="G8313" s="12" t="str">
        <f t="shared" si="9819"/>
        <v/>
      </c>
      <c r="H8313" s="16" t="str">
        <f t="shared" si="9820"/>
        <v/>
      </c>
      <c r="I8313" s="16" t="str">
        <f t="shared" si="9821"/>
        <v/>
      </c>
      <c r="K8313" s="16" t="str">
        <f t="shared" ref="K8313" si="9876">+IF(D8311&lt;&gt;"","401111","")</f>
        <v/>
      </c>
      <c r="L8313" s="13"/>
      <c r="N8313" s="12" t="str">
        <f t="shared" si="9823"/>
        <v/>
      </c>
      <c r="P8313" s="11" t="str">
        <f t="shared" si="9824"/>
        <v/>
      </c>
      <c r="Q8313" s="11" t="str">
        <f t="shared" si="9825"/>
        <v/>
      </c>
      <c r="T8313" s="14" t="str">
        <f t="shared" si="9826"/>
        <v/>
      </c>
      <c r="U8313" s="14" t="str">
        <f t="shared" si="9827"/>
        <v/>
      </c>
      <c r="W8313" s="12" t="str">
        <f t="shared" si="9813"/>
        <v/>
      </c>
    </row>
    <row r="8314" spans="2:23" x14ac:dyDescent="0.25">
      <c r="B8314" s="15" t="str">
        <f t="shared" si="9817"/>
        <v/>
      </c>
      <c r="D8314" s="14"/>
      <c r="E8314" s="14" t="str">
        <f t="shared" si="9818"/>
        <v/>
      </c>
      <c r="F8314" s="12" t="str">
        <f t="shared" si="9814"/>
        <v/>
      </c>
      <c r="G8314" s="12" t="str">
        <f t="shared" si="9819"/>
        <v/>
      </c>
      <c r="H8314" s="16" t="str">
        <f t="shared" si="9820"/>
        <v/>
      </c>
      <c r="I8314" s="16" t="str">
        <f t="shared" si="9821"/>
        <v/>
      </c>
      <c r="K8314" s="16" t="str">
        <f t="shared" ref="K8314" si="9877">+IF(D8314&lt;&gt;"","121201","")</f>
        <v/>
      </c>
      <c r="L8314" s="13"/>
      <c r="N8314" s="12" t="str">
        <f t="shared" si="9823"/>
        <v/>
      </c>
      <c r="P8314" s="11" t="str">
        <f t="shared" si="9824"/>
        <v/>
      </c>
      <c r="Q8314" s="11" t="str">
        <f t="shared" si="9825"/>
        <v/>
      </c>
      <c r="T8314" s="14" t="str">
        <f t="shared" si="9826"/>
        <v/>
      </c>
      <c r="U8314" s="14" t="str">
        <f t="shared" si="9827"/>
        <v/>
      </c>
      <c r="W8314" s="12" t="str">
        <f t="shared" si="9813"/>
        <v/>
      </c>
    </row>
    <row r="8315" spans="2:23" x14ac:dyDescent="0.25">
      <c r="B8315" s="15" t="str">
        <f t="shared" si="9817"/>
        <v/>
      </c>
      <c r="D8315" s="14"/>
      <c r="E8315" s="14" t="str">
        <f t="shared" si="9818"/>
        <v/>
      </c>
      <c r="F8315" s="12" t="str">
        <f t="shared" si="9814"/>
        <v/>
      </c>
      <c r="G8315" s="12" t="str">
        <f t="shared" si="9819"/>
        <v/>
      </c>
      <c r="H8315" s="16" t="str">
        <f t="shared" si="9820"/>
        <v/>
      </c>
      <c r="I8315" s="16" t="str">
        <f t="shared" si="9821"/>
        <v/>
      </c>
      <c r="K8315" s="16" t="str">
        <f t="shared" ref="K8315" si="9878">+IF(D8314&lt;&gt;"","701111","")</f>
        <v/>
      </c>
      <c r="L8315" s="13"/>
      <c r="N8315" s="12" t="str">
        <f t="shared" si="9823"/>
        <v/>
      </c>
      <c r="P8315" s="11" t="str">
        <f t="shared" si="9824"/>
        <v/>
      </c>
      <c r="Q8315" s="11" t="str">
        <f t="shared" si="9825"/>
        <v/>
      </c>
      <c r="T8315" s="14" t="str">
        <f t="shared" si="9826"/>
        <v/>
      </c>
      <c r="U8315" s="14" t="str">
        <f t="shared" si="9827"/>
        <v/>
      </c>
      <c r="W8315" s="12" t="str">
        <f t="shared" si="9813"/>
        <v/>
      </c>
    </row>
    <row r="8316" spans="2:23" x14ac:dyDescent="0.25">
      <c r="B8316" s="15" t="str">
        <f t="shared" si="9817"/>
        <v/>
      </c>
      <c r="D8316" s="14"/>
      <c r="E8316" s="14" t="str">
        <f t="shared" si="9818"/>
        <v/>
      </c>
      <c r="F8316" s="12" t="str">
        <f t="shared" si="9814"/>
        <v/>
      </c>
      <c r="G8316" s="12" t="str">
        <f t="shared" si="9819"/>
        <v/>
      </c>
      <c r="H8316" s="16" t="str">
        <f t="shared" si="9820"/>
        <v/>
      </c>
      <c r="I8316" s="16" t="str">
        <f t="shared" si="9821"/>
        <v/>
      </c>
      <c r="K8316" s="16" t="str">
        <f t="shared" ref="K8316" si="9879">+IF(D8314&lt;&gt;"","401111","")</f>
        <v/>
      </c>
      <c r="L8316" s="13"/>
      <c r="N8316" s="12" t="str">
        <f t="shared" si="9823"/>
        <v/>
      </c>
      <c r="P8316" s="11" t="str">
        <f t="shared" si="9824"/>
        <v/>
      </c>
      <c r="Q8316" s="11" t="str">
        <f t="shared" si="9825"/>
        <v/>
      </c>
      <c r="T8316" s="14" t="str">
        <f t="shared" si="9826"/>
        <v/>
      </c>
      <c r="U8316" s="14" t="str">
        <f t="shared" si="9827"/>
        <v/>
      </c>
      <c r="W8316" s="12" t="str">
        <f t="shared" si="9813"/>
        <v/>
      </c>
    </row>
    <row r="8317" spans="2:23" x14ac:dyDescent="0.25">
      <c r="B8317" s="15" t="str">
        <f t="shared" si="9817"/>
        <v/>
      </c>
      <c r="D8317" s="14"/>
      <c r="E8317" s="14" t="str">
        <f t="shared" si="9818"/>
        <v/>
      </c>
      <c r="F8317" s="12" t="str">
        <f t="shared" si="9814"/>
        <v/>
      </c>
      <c r="G8317" s="12" t="str">
        <f t="shared" si="9819"/>
        <v/>
      </c>
      <c r="H8317" s="16" t="str">
        <f t="shared" si="9820"/>
        <v/>
      </c>
      <c r="I8317" s="16" t="str">
        <f t="shared" si="9821"/>
        <v/>
      </c>
      <c r="K8317" s="16" t="str">
        <f t="shared" ref="K8317" si="9880">+IF(D8317&lt;&gt;"","121201","")</f>
        <v/>
      </c>
      <c r="L8317" s="13"/>
      <c r="N8317" s="12" t="str">
        <f t="shared" si="9823"/>
        <v/>
      </c>
      <c r="P8317" s="11" t="str">
        <f t="shared" si="9824"/>
        <v/>
      </c>
      <c r="Q8317" s="11" t="str">
        <f t="shared" si="9825"/>
        <v/>
      </c>
      <c r="T8317" s="14" t="str">
        <f t="shared" si="9826"/>
        <v/>
      </c>
      <c r="U8317" s="14" t="str">
        <f t="shared" si="9827"/>
        <v/>
      </c>
      <c r="W8317" s="12" t="str">
        <f t="shared" si="9813"/>
        <v/>
      </c>
    </row>
    <row r="8318" spans="2:23" x14ac:dyDescent="0.25">
      <c r="B8318" s="15" t="str">
        <f t="shared" si="9817"/>
        <v/>
      </c>
      <c r="D8318" s="14"/>
      <c r="E8318" s="14" t="str">
        <f t="shared" si="9818"/>
        <v/>
      </c>
      <c r="F8318" s="12" t="str">
        <f t="shared" si="9814"/>
        <v/>
      </c>
      <c r="G8318" s="12" t="str">
        <f t="shared" si="9819"/>
        <v/>
      </c>
      <c r="H8318" s="16" t="str">
        <f t="shared" si="9820"/>
        <v/>
      </c>
      <c r="I8318" s="16" t="str">
        <f t="shared" si="9821"/>
        <v/>
      </c>
      <c r="K8318" s="16" t="str">
        <f t="shared" ref="K8318" si="9881">+IF(D8317&lt;&gt;"","701111","")</f>
        <v/>
      </c>
      <c r="L8318" s="13"/>
      <c r="N8318" s="12" t="str">
        <f t="shared" si="9823"/>
        <v/>
      </c>
      <c r="P8318" s="11" t="str">
        <f t="shared" si="9824"/>
        <v/>
      </c>
      <c r="Q8318" s="11" t="str">
        <f t="shared" si="9825"/>
        <v/>
      </c>
      <c r="T8318" s="14" t="str">
        <f t="shared" si="9826"/>
        <v/>
      </c>
      <c r="U8318" s="14" t="str">
        <f t="shared" si="9827"/>
        <v/>
      </c>
      <c r="W8318" s="12" t="str">
        <f t="shared" si="9813"/>
        <v/>
      </c>
    </row>
    <row r="8319" spans="2:23" x14ac:dyDescent="0.25">
      <c r="B8319" s="15" t="str">
        <f t="shared" si="9817"/>
        <v/>
      </c>
      <c r="D8319" s="14"/>
      <c r="E8319" s="14" t="str">
        <f t="shared" si="9818"/>
        <v/>
      </c>
      <c r="F8319" s="12" t="str">
        <f t="shared" si="9814"/>
        <v/>
      </c>
      <c r="G8319" s="12" t="str">
        <f t="shared" si="9819"/>
        <v/>
      </c>
      <c r="H8319" s="16" t="str">
        <f t="shared" si="9820"/>
        <v/>
      </c>
      <c r="I8319" s="16" t="str">
        <f t="shared" si="9821"/>
        <v/>
      </c>
      <c r="K8319" s="16" t="str">
        <f t="shared" ref="K8319" si="9882">+IF(D8317&lt;&gt;"","401111","")</f>
        <v/>
      </c>
      <c r="L8319" s="13"/>
      <c r="N8319" s="12" t="str">
        <f t="shared" si="9823"/>
        <v/>
      </c>
      <c r="P8319" s="11" t="str">
        <f t="shared" si="9824"/>
        <v/>
      </c>
      <c r="Q8319" s="11" t="str">
        <f t="shared" si="9825"/>
        <v/>
      </c>
      <c r="T8319" s="14" t="str">
        <f t="shared" si="9826"/>
        <v/>
      </c>
      <c r="U8319" s="14" t="str">
        <f t="shared" si="9827"/>
        <v/>
      </c>
      <c r="W8319" s="12" t="str">
        <f t="shared" si="9813"/>
        <v/>
      </c>
    </row>
    <row r="8320" spans="2:23" x14ac:dyDescent="0.25">
      <c r="B8320" s="15" t="str">
        <f t="shared" si="9817"/>
        <v/>
      </c>
      <c r="D8320" s="14"/>
      <c r="E8320" s="14" t="str">
        <f t="shared" si="9818"/>
        <v/>
      </c>
      <c r="F8320" s="12" t="str">
        <f t="shared" si="9814"/>
        <v/>
      </c>
      <c r="G8320" s="12" t="str">
        <f t="shared" si="9819"/>
        <v/>
      </c>
      <c r="H8320" s="16" t="str">
        <f t="shared" si="9820"/>
        <v/>
      </c>
      <c r="I8320" s="16" t="str">
        <f t="shared" si="9821"/>
        <v/>
      </c>
      <c r="K8320" s="16" t="str">
        <f t="shared" ref="K8320" si="9883">+IF(D8320&lt;&gt;"","121201","")</f>
        <v/>
      </c>
      <c r="L8320" s="13"/>
      <c r="N8320" s="12" t="str">
        <f t="shared" si="9823"/>
        <v/>
      </c>
      <c r="P8320" s="11" t="str">
        <f t="shared" si="9824"/>
        <v/>
      </c>
      <c r="Q8320" s="11" t="str">
        <f t="shared" si="9825"/>
        <v/>
      </c>
      <c r="T8320" s="14" t="str">
        <f t="shared" si="9826"/>
        <v/>
      </c>
      <c r="U8320" s="14" t="str">
        <f t="shared" si="9827"/>
        <v/>
      </c>
      <c r="W8320" s="12" t="str">
        <f t="shared" si="9813"/>
        <v/>
      </c>
    </row>
    <row r="8321" spans="2:23" x14ac:dyDescent="0.25">
      <c r="B8321" s="15" t="str">
        <f t="shared" si="9817"/>
        <v/>
      </c>
      <c r="D8321" s="14"/>
      <c r="E8321" s="14" t="str">
        <f t="shared" si="9818"/>
        <v/>
      </c>
      <c r="F8321" s="12" t="str">
        <f t="shared" si="9814"/>
        <v/>
      </c>
      <c r="G8321" s="12" t="str">
        <f t="shared" si="9819"/>
        <v/>
      </c>
      <c r="H8321" s="16" t="str">
        <f t="shared" si="9820"/>
        <v/>
      </c>
      <c r="I8321" s="16" t="str">
        <f t="shared" si="9821"/>
        <v/>
      </c>
      <c r="K8321" s="16" t="str">
        <f t="shared" ref="K8321" si="9884">+IF(D8320&lt;&gt;"","701111","")</f>
        <v/>
      </c>
      <c r="L8321" s="13"/>
      <c r="N8321" s="12" t="str">
        <f t="shared" si="9823"/>
        <v/>
      </c>
      <c r="P8321" s="11" t="str">
        <f t="shared" si="9824"/>
        <v/>
      </c>
      <c r="Q8321" s="11" t="str">
        <f t="shared" si="9825"/>
        <v/>
      </c>
      <c r="T8321" s="14" t="str">
        <f t="shared" si="9826"/>
        <v/>
      </c>
      <c r="U8321" s="14" t="str">
        <f t="shared" si="9827"/>
        <v/>
      </c>
      <c r="W8321" s="12" t="str">
        <f t="shared" si="9813"/>
        <v/>
      </c>
    </row>
    <row r="8322" spans="2:23" x14ac:dyDescent="0.25">
      <c r="B8322" s="15" t="str">
        <f t="shared" si="9817"/>
        <v/>
      </c>
      <c r="D8322" s="14"/>
      <c r="E8322" s="14" t="str">
        <f t="shared" si="9818"/>
        <v/>
      </c>
      <c r="F8322" s="12" t="str">
        <f t="shared" si="9814"/>
        <v/>
      </c>
      <c r="G8322" s="12" t="str">
        <f t="shared" si="9819"/>
        <v/>
      </c>
      <c r="H8322" s="16" t="str">
        <f t="shared" si="9820"/>
        <v/>
      </c>
      <c r="I8322" s="16" t="str">
        <f t="shared" si="9821"/>
        <v/>
      </c>
      <c r="K8322" s="16" t="str">
        <f t="shared" ref="K8322" si="9885">+IF(D8320&lt;&gt;"","401111","")</f>
        <v/>
      </c>
      <c r="L8322" s="13"/>
      <c r="N8322" s="12" t="str">
        <f t="shared" si="9823"/>
        <v/>
      </c>
      <c r="P8322" s="11" t="str">
        <f t="shared" si="9824"/>
        <v/>
      </c>
      <c r="Q8322" s="11" t="str">
        <f t="shared" si="9825"/>
        <v/>
      </c>
      <c r="T8322" s="14" t="str">
        <f t="shared" si="9826"/>
        <v/>
      </c>
      <c r="U8322" s="14" t="str">
        <f t="shared" si="9827"/>
        <v/>
      </c>
      <c r="W8322" s="12" t="str">
        <f t="shared" si="9813"/>
        <v/>
      </c>
    </row>
    <row r="8323" spans="2:23" x14ac:dyDescent="0.25">
      <c r="B8323" s="15" t="str">
        <f t="shared" si="9817"/>
        <v/>
      </c>
      <c r="D8323" s="14"/>
      <c r="E8323" s="14" t="str">
        <f t="shared" si="9818"/>
        <v/>
      </c>
      <c r="F8323" s="12" t="str">
        <f t="shared" si="9814"/>
        <v/>
      </c>
      <c r="G8323" s="12" t="str">
        <f t="shared" si="9819"/>
        <v/>
      </c>
      <c r="H8323" s="16" t="str">
        <f t="shared" si="9820"/>
        <v/>
      </c>
      <c r="I8323" s="16" t="str">
        <f t="shared" si="9821"/>
        <v/>
      </c>
      <c r="K8323" s="16" t="str">
        <f t="shared" ref="K8323" si="9886">+IF(D8323&lt;&gt;"","121201","")</f>
        <v/>
      </c>
      <c r="L8323" s="13"/>
      <c r="N8323" s="12" t="str">
        <f t="shared" si="9823"/>
        <v/>
      </c>
      <c r="P8323" s="11" t="str">
        <f t="shared" si="9824"/>
        <v/>
      </c>
      <c r="Q8323" s="11" t="str">
        <f t="shared" si="9825"/>
        <v/>
      </c>
      <c r="T8323" s="14" t="str">
        <f t="shared" si="9826"/>
        <v/>
      </c>
      <c r="U8323" s="14" t="str">
        <f t="shared" si="9827"/>
        <v/>
      </c>
      <c r="W8323" s="12" t="str">
        <f t="shared" si="9813"/>
        <v/>
      </c>
    </row>
    <row r="8324" spans="2:23" x14ac:dyDescent="0.25">
      <c r="B8324" s="15" t="str">
        <f t="shared" si="9817"/>
        <v/>
      </c>
      <c r="D8324" s="14"/>
      <c r="E8324" s="14" t="str">
        <f t="shared" si="9818"/>
        <v/>
      </c>
      <c r="F8324" s="12" t="str">
        <f t="shared" si="9814"/>
        <v/>
      </c>
      <c r="G8324" s="12" t="str">
        <f t="shared" si="9819"/>
        <v/>
      </c>
      <c r="H8324" s="16" t="str">
        <f t="shared" si="9820"/>
        <v/>
      </c>
      <c r="I8324" s="16" t="str">
        <f t="shared" si="9821"/>
        <v/>
      </c>
      <c r="K8324" s="16" t="str">
        <f t="shared" ref="K8324" si="9887">+IF(D8323&lt;&gt;"","701111","")</f>
        <v/>
      </c>
      <c r="L8324" s="13"/>
      <c r="N8324" s="12" t="str">
        <f t="shared" si="9823"/>
        <v/>
      </c>
      <c r="P8324" s="11" t="str">
        <f t="shared" si="9824"/>
        <v/>
      </c>
      <c r="Q8324" s="11" t="str">
        <f t="shared" si="9825"/>
        <v/>
      </c>
      <c r="T8324" s="14" t="str">
        <f t="shared" si="9826"/>
        <v/>
      </c>
      <c r="U8324" s="14" t="str">
        <f t="shared" si="9827"/>
        <v/>
      </c>
      <c r="W8324" s="12" t="str">
        <f t="shared" si="9813"/>
        <v/>
      </c>
    </row>
    <row r="8325" spans="2:23" x14ac:dyDescent="0.25">
      <c r="B8325" s="15" t="str">
        <f t="shared" si="9817"/>
        <v/>
      </c>
      <c r="D8325" s="14"/>
      <c r="E8325" s="14" t="str">
        <f t="shared" si="9818"/>
        <v/>
      </c>
      <c r="F8325" s="12" t="str">
        <f t="shared" si="9814"/>
        <v/>
      </c>
      <c r="G8325" s="12" t="str">
        <f t="shared" si="9819"/>
        <v/>
      </c>
      <c r="H8325" s="16" t="str">
        <f t="shared" si="9820"/>
        <v/>
      </c>
      <c r="I8325" s="16" t="str">
        <f t="shared" si="9821"/>
        <v/>
      </c>
      <c r="K8325" s="16" t="str">
        <f t="shared" ref="K8325" si="9888">+IF(D8323&lt;&gt;"","401111","")</f>
        <v/>
      </c>
      <c r="L8325" s="13"/>
      <c r="N8325" s="12" t="str">
        <f t="shared" si="9823"/>
        <v/>
      </c>
      <c r="P8325" s="11" t="str">
        <f t="shared" si="9824"/>
        <v/>
      </c>
      <c r="Q8325" s="11" t="str">
        <f t="shared" si="9825"/>
        <v/>
      </c>
      <c r="T8325" s="14" t="str">
        <f t="shared" si="9826"/>
        <v/>
      </c>
      <c r="U8325" s="14" t="str">
        <f t="shared" si="9827"/>
        <v/>
      </c>
      <c r="W8325" s="12" t="str">
        <f t="shared" ref="W8325:W8388" si="9889">+IF(C8325&lt;&gt;"","VENTAS FT "&amp;S8325,"")</f>
        <v/>
      </c>
    </row>
    <row r="8326" spans="2:23" x14ac:dyDescent="0.25">
      <c r="B8326" s="15" t="str">
        <f t="shared" si="9817"/>
        <v/>
      </c>
      <c r="D8326" s="14"/>
      <c r="E8326" s="14" t="str">
        <f t="shared" si="9818"/>
        <v/>
      </c>
      <c r="F8326" s="12" t="str">
        <f t="shared" ref="F8326:F8389" si="9890">+IF(D8326&lt;&gt;"","VENTAS FT "&amp;S8326,"")</f>
        <v/>
      </c>
      <c r="G8326" s="12" t="str">
        <f t="shared" si="9819"/>
        <v/>
      </c>
      <c r="H8326" s="16" t="str">
        <f t="shared" si="9820"/>
        <v/>
      </c>
      <c r="I8326" s="16" t="str">
        <f t="shared" si="9821"/>
        <v/>
      </c>
      <c r="K8326" s="16" t="str">
        <f t="shared" ref="K8326" si="9891">+IF(D8326&lt;&gt;"","121201","")</f>
        <v/>
      </c>
      <c r="L8326" s="13"/>
      <c r="N8326" s="12" t="str">
        <f t="shared" si="9823"/>
        <v/>
      </c>
      <c r="P8326" s="11" t="str">
        <f t="shared" si="9824"/>
        <v/>
      </c>
      <c r="Q8326" s="11" t="str">
        <f t="shared" si="9825"/>
        <v/>
      </c>
      <c r="T8326" s="14" t="str">
        <f t="shared" si="9826"/>
        <v/>
      </c>
      <c r="U8326" s="14" t="str">
        <f t="shared" si="9827"/>
        <v/>
      </c>
      <c r="W8326" s="12" t="str">
        <f t="shared" si="9889"/>
        <v/>
      </c>
    </row>
    <row r="8327" spans="2:23" x14ac:dyDescent="0.25">
      <c r="B8327" s="15" t="str">
        <f t="shared" si="9817"/>
        <v/>
      </c>
      <c r="D8327" s="14"/>
      <c r="E8327" s="14" t="str">
        <f t="shared" si="9818"/>
        <v/>
      </c>
      <c r="F8327" s="12" t="str">
        <f t="shared" si="9890"/>
        <v/>
      </c>
      <c r="G8327" s="12" t="str">
        <f t="shared" si="9819"/>
        <v/>
      </c>
      <c r="H8327" s="16" t="str">
        <f t="shared" si="9820"/>
        <v/>
      </c>
      <c r="I8327" s="16" t="str">
        <f t="shared" si="9821"/>
        <v/>
      </c>
      <c r="K8327" s="16" t="str">
        <f t="shared" ref="K8327" si="9892">+IF(D8326&lt;&gt;"","701111","")</f>
        <v/>
      </c>
      <c r="L8327" s="13"/>
      <c r="N8327" s="12" t="str">
        <f t="shared" si="9823"/>
        <v/>
      </c>
      <c r="P8327" s="11" t="str">
        <f t="shared" si="9824"/>
        <v/>
      </c>
      <c r="Q8327" s="11" t="str">
        <f t="shared" si="9825"/>
        <v/>
      </c>
      <c r="T8327" s="14" t="str">
        <f t="shared" si="9826"/>
        <v/>
      </c>
      <c r="U8327" s="14" t="str">
        <f t="shared" si="9827"/>
        <v/>
      </c>
      <c r="W8327" s="12" t="str">
        <f t="shared" si="9889"/>
        <v/>
      </c>
    </row>
    <row r="8328" spans="2:23" x14ac:dyDescent="0.25">
      <c r="B8328" s="15" t="str">
        <f t="shared" ref="B8328:B8391" si="9893">+IF(C8328&lt;&gt;"","05","")</f>
        <v/>
      </c>
      <c r="D8328" s="14"/>
      <c r="E8328" s="14" t="str">
        <f t="shared" ref="E8328:E8391" si="9894">+IF(D8328&lt;&gt;"","MN","")</f>
        <v/>
      </c>
      <c r="F8328" s="12" t="str">
        <f t="shared" si="9890"/>
        <v/>
      </c>
      <c r="G8328" s="12" t="str">
        <f t="shared" ref="G8328:G8391" si="9895">+IF(D8328&lt;&gt;"",3,"")</f>
        <v/>
      </c>
      <c r="H8328" s="16" t="str">
        <f t="shared" ref="H8328:H8391" si="9896">+IF(D8328&lt;&gt;"","V","")</f>
        <v/>
      </c>
      <c r="I8328" s="16" t="str">
        <f t="shared" ref="I8328:I8391" si="9897">+IF(D8328&lt;&gt;"","S","")</f>
        <v/>
      </c>
      <c r="K8328" s="16" t="str">
        <f t="shared" ref="K8328" si="9898">+IF(D8326&lt;&gt;"","401111","")</f>
        <v/>
      </c>
      <c r="L8328" s="13"/>
      <c r="N8328" s="12" t="str">
        <f t="shared" ref="N8328:N8391" si="9899">+IF(K8328="121201","D",IF(OR(K8328="401111",K8328="701111"),"H",""))</f>
        <v/>
      </c>
      <c r="P8328" s="11" t="str">
        <f t="shared" ref="P8328:P8391" si="9900">+IF(C8328&lt;&gt;"",O8328/G8328,"")</f>
        <v/>
      </c>
      <c r="Q8328" s="11" t="str">
        <f t="shared" ref="Q8328:Q8391" si="9901">+IF(C8328&lt;&gt;"",O8328,"")</f>
        <v/>
      </c>
      <c r="T8328" s="14" t="str">
        <f t="shared" ref="T8328:T8391" si="9902">+IF(C8328&lt;&gt;"",D8328,"")</f>
        <v/>
      </c>
      <c r="U8328" s="14" t="str">
        <f t="shared" ref="U8328:U8391" si="9903">+IF(D8328&lt;&gt;"",D8328,"")</f>
        <v/>
      </c>
      <c r="W8328" s="12" t="str">
        <f t="shared" si="9889"/>
        <v/>
      </c>
    </row>
    <row r="8329" spans="2:23" x14ac:dyDescent="0.25">
      <c r="B8329" s="15" t="str">
        <f t="shared" si="9893"/>
        <v/>
      </c>
      <c r="D8329" s="14"/>
      <c r="E8329" s="14" t="str">
        <f t="shared" si="9894"/>
        <v/>
      </c>
      <c r="F8329" s="12" t="str">
        <f t="shared" si="9890"/>
        <v/>
      </c>
      <c r="G8329" s="12" t="str">
        <f t="shared" si="9895"/>
        <v/>
      </c>
      <c r="H8329" s="16" t="str">
        <f t="shared" si="9896"/>
        <v/>
      </c>
      <c r="I8329" s="16" t="str">
        <f t="shared" si="9897"/>
        <v/>
      </c>
      <c r="K8329" s="16" t="str">
        <f t="shared" ref="K8329" si="9904">+IF(D8329&lt;&gt;"","121201","")</f>
        <v/>
      </c>
      <c r="L8329" s="13"/>
      <c r="N8329" s="12" t="str">
        <f t="shared" si="9899"/>
        <v/>
      </c>
      <c r="P8329" s="11" t="str">
        <f t="shared" si="9900"/>
        <v/>
      </c>
      <c r="Q8329" s="11" t="str">
        <f t="shared" si="9901"/>
        <v/>
      </c>
      <c r="T8329" s="14" t="str">
        <f t="shared" si="9902"/>
        <v/>
      </c>
      <c r="U8329" s="14" t="str">
        <f t="shared" si="9903"/>
        <v/>
      </c>
      <c r="W8329" s="12" t="str">
        <f t="shared" si="9889"/>
        <v/>
      </c>
    </row>
    <row r="8330" spans="2:23" x14ac:dyDescent="0.25">
      <c r="B8330" s="15" t="str">
        <f t="shared" si="9893"/>
        <v/>
      </c>
      <c r="D8330" s="14"/>
      <c r="E8330" s="14" t="str">
        <f t="shared" si="9894"/>
        <v/>
      </c>
      <c r="F8330" s="12" t="str">
        <f t="shared" si="9890"/>
        <v/>
      </c>
      <c r="G8330" s="12" t="str">
        <f t="shared" si="9895"/>
        <v/>
      </c>
      <c r="H8330" s="16" t="str">
        <f t="shared" si="9896"/>
        <v/>
      </c>
      <c r="I8330" s="16" t="str">
        <f t="shared" si="9897"/>
        <v/>
      </c>
      <c r="K8330" s="16" t="str">
        <f t="shared" ref="K8330" si="9905">+IF(D8329&lt;&gt;"","701111","")</f>
        <v/>
      </c>
      <c r="L8330" s="13"/>
      <c r="N8330" s="12" t="str">
        <f t="shared" si="9899"/>
        <v/>
      </c>
      <c r="P8330" s="11" t="str">
        <f t="shared" si="9900"/>
        <v/>
      </c>
      <c r="Q8330" s="11" t="str">
        <f t="shared" si="9901"/>
        <v/>
      </c>
      <c r="T8330" s="14" t="str">
        <f t="shared" si="9902"/>
        <v/>
      </c>
      <c r="U8330" s="14" t="str">
        <f t="shared" si="9903"/>
        <v/>
      </c>
      <c r="W8330" s="12" t="str">
        <f t="shared" si="9889"/>
        <v/>
      </c>
    </row>
    <row r="8331" spans="2:23" x14ac:dyDescent="0.25">
      <c r="B8331" s="15" t="str">
        <f t="shared" si="9893"/>
        <v/>
      </c>
      <c r="D8331" s="14"/>
      <c r="E8331" s="14" t="str">
        <f t="shared" si="9894"/>
        <v/>
      </c>
      <c r="F8331" s="12" t="str">
        <f t="shared" si="9890"/>
        <v/>
      </c>
      <c r="G8331" s="12" t="str">
        <f t="shared" si="9895"/>
        <v/>
      </c>
      <c r="H8331" s="16" t="str">
        <f t="shared" si="9896"/>
        <v/>
      </c>
      <c r="I8331" s="16" t="str">
        <f t="shared" si="9897"/>
        <v/>
      </c>
      <c r="K8331" s="16" t="str">
        <f t="shared" ref="K8331" si="9906">+IF(D8329&lt;&gt;"","401111","")</f>
        <v/>
      </c>
      <c r="L8331" s="13"/>
      <c r="N8331" s="12" t="str">
        <f t="shared" si="9899"/>
        <v/>
      </c>
      <c r="P8331" s="11" t="str">
        <f t="shared" si="9900"/>
        <v/>
      </c>
      <c r="Q8331" s="11" t="str">
        <f t="shared" si="9901"/>
        <v/>
      </c>
      <c r="T8331" s="14" t="str">
        <f t="shared" si="9902"/>
        <v/>
      </c>
      <c r="U8331" s="14" t="str">
        <f t="shared" si="9903"/>
        <v/>
      </c>
      <c r="W8331" s="12" t="str">
        <f t="shared" si="9889"/>
        <v/>
      </c>
    </row>
    <row r="8332" spans="2:23" x14ac:dyDescent="0.25">
      <c r="B8332" s="15" t="str">
        <f t="shared" si="9893"/>
        <v/>
      </c>
      <c r="D8332" s="14"/>
      <c r="E8332" s="14" t="str">
        <f t="shared" si="9894"/>
        <v/>
      </c>
      <c r="F8332" s="12" t="str">
        <f t="shared" si="9890"/>
        <v/>
      </c>
      <c r="G8332" s="12" t="str">
        <f t="shared" si="9895"/>
        <v/>
      </c>
      <c r="H8332" s="16" t="str">
        <f t="shared" si="9896"/>
        <v/>
      </c>
      <c r="I8332" s="16" t="str">
        <f t="shared" si="9897"/>
        <v/>
      </c>
      <c r="K8332" s="16" t="str">
        <f t="shared" ref="K8332" si="9907">+IF(D8332&lt;&gt;"","121201","")</f>
        <v/>
      </c>
      <c r="L8332" s="13"/>
      <c r="N8332" s="12" t="str">
        <f t="shared" si="9899"/>
        <v/>
      </c>
      <c r="P8332" s="11" t="str">
        <f t="shared" si="9900"/>
        <v/>
      </c>
      <c r="Q8332" s="11" t="str">
        <f t="shared" si="9901"/>
        <v/>
      </c>
      <c r="T8332" s="14" t="str">
        <f t="shared" si="9902"/>
        <v/>
      </c>
      <c r="U8332" s="14" t="str">
        <f t="shared" si="9903"/>
        <v/>
      </c>
      <c r="W8332" s="12" t="str">
        <f t="shared" si="9889"/>
        <v/>
      </c>
    </row>
    <row r="8333" spans="2:23" x14ac:dyDescent="0.25">
      <c r="B8333" s="15" t="str">
        <f t="shared" si="9893"/>
        <v/>
      </c>
      <c r="D8333" s="14"/>
      <c r="E8333" s="14" t="str">
        <f t="shared" si="9894"/>
        <v/>
      </c>
      <c r="F8333" s="12" t="str">
        <f t="shared" si="9890"/>
        <v/>
      </c>
      <c r="G8333" s="12" t="str">
        <f t="shared" si="9895"/>
        <v/>
      </c>
      <c r="H8333" s="16" t="str">
        <f t="shared" si="9896"/>
        <v/>
      </c>
      <c r="I8333" s="16" t="str">
        <f t="shared" si="9897"/>
        <v/>
      </c>
      <c r="K8333" s="16" t="str">
        <f t="shared" ref="K8333" si="9908">+IF(D8332&lt;&gt;"","701111","")</f>
        <v/>
      </c>
      <c r="L8333" s="13"/>
      <c r="N8333" s="12" t="str">
        <f t="shared" si="9899"/>
        <v/>
      </c>
      <c r="P8333" s="11" t="str">
        <f t="shared" si="9900"/>
        <v/>
      </c>
      <c r="Q8333" s="11" t="str">
        <f t="shared" si="9901"/>
        <v/>
      </c>
      <c r="T8333" s="14" t="str">
        <f t="shared" si="9902"/>
        <v/>
      </c>
      <c r="U8333" s="14" t="str">
        <f t="shared" si="9903"/>
        <v/>
      </c>
      <c r="W8333" s="12" t="str">
        <f t="shared" si="9889"/>
        <v/>
      </c>
    </row>
    <row r="8334" spans="2:23" x14ac:dyDescent="0.25">
      <c r="B8334" s="15" t="str">
        <f t="shared" si="9893"/>
        <v/>
      </c>
      <c r="D8334" s="14"/>
      <c r="E8334" s="14" t="str">
        <f t="shared" si="9894"/>
        <v/>
      </c>
      <c r="F8334" s="12" t="str">
        <f t="shared" si="9890"/>
        <v/>
      </c>
      <c r="G8334" s="12" t="str">
        <f t="shared" si="9895"/>
        <v/>
      </c>
      <c r="H8334" s="16" t="str">
        <f t="shared" si="9896"/>
        <v/>
      </c>
      <c r="I8334" s="16" t="str">
        <f t="shared" si="9897"/>
        <v/>
      </c>
      <c r="K8334" s="16" t="str">
        <f t="shared" ref="K8334" si="9909">+IF(D8332&lt;&gt;"","401111","")</f>
        <v/>
      </c>
      <c r="L8334" s="13"/>
      <c r="N8334" s="12" t="str">
        <f t="shared" si="9899"/>
        <v/>
      </c>
      <c r="P8334" s="11" t="str">
        <f t="shared" si="9900"/>
        <v/>
      </c>
      <c r="Q8334" s="11" t="str">
        <f t="shared" si="9901"/>
        <v/>
      </c>
      <c r="T8334" s="14" t="str">
        <f t="shared" si="9902"/>
        <v/>
      </c>
      <c r="U8334" s="14" t="str">
        <f t="shared" si="9903"/>
        <v/>
      </c>
      <c r="W8334" s="12" t="str">
        <f t="shared" si="9889"/>
        <v/>
      </c>
    </row>
    <row r="8335" spans="2:23" x14ac:dyDescent="0.25">
      <c r="B8335" s="15" t="str">
        <f t="shared" si="9893"/>
        <v/>
      </c>
      <c r="D8335" s="14"/>
      <c r="E8335" s="14" t="str">
        <f t="shared" si="9894"/>
        <v/>
      </c>
      <c r="F8335" s="12" t="str">
        <f t="shared" si="9890"/>
        <v/>
      </c>
      <c r="G8335" s="12" t="str">
        <f t="shared" si="9895"/>
        <v/>
      </c>
      <c r="H8335" s="16" t="str">
        <f t="shared" si="9896"/>
        <v/>
      </c>
      <c r="I8335" s="16" t="str">
        <f t="shared" si="9897"/>
        <v/>
      </c>
      <c r="K8335" s="16" t="str">
        <f t="shared" ref="K8335" si="9910">+IF(D8335&lt;&gt;"","121201","")</f>
        <v/>
      </c>
      <c r="L8335" s="13"/>
      <c r="N8335" s="12" t="str">
        <f t="shared" si="9899"/>
        <v/>
      </c>
      <c r="P8335" s="11" t="str">
        <f t="shared" si="9900"/>
        <v/>
      </c>
      <c r="Q8335" s="11" t="str">
        <f t="shared" si="9901"/>
        <v/>
      </c>
      <c r="T8335" s="14" t="str">
        <f t="shared" si="9902"/>
        <v/>
      </c>
      <c r="U8335" s="14" t="str">
        <f t="shared" si="9903"/>
        <v/>
      </c>
      <c r="W8335" s="12" t="str">
        <f t="shared" si="9889"/>
        <v/>
      </c>
    </row>
    <row r="8336" spans="2:23" x14ac:dyDescent="0.25">
      <c r="B8336" s="15" t="str">
        <f t="shared" si="9893"/>
        <v/>
      </c>
      <c r="D8336" s="14"/>
      <c r="E8336" s="14" t="str">
        <f t="shared" si="9894"/>
        <v/>
      </c>
      <c r="F8336" s="12" t="str">
        <f t="shared" si="9890"/>
        <v/>
      </c>
      <c r="G8336" s="12" t="str">
        <f t="shared" si="9895"/>
        <v/>
      </c>
      <c r="H8336" s="16" t="str">
        <f t="shared" si="9896"/>
        <v/>
      </c>
      <c r="I8336" s="16" t="str">
        <f t="shared" si="9897"/>
        <v/>
      </c>
      <c r="K8336" s="16" t="str">
        <f t="shared" ref="K8336" si="9911">+IF(D8335&lt;&gt;"","701111","")</f>
        <v/>
      </c>
      <c r="L8336" s="13"/>
      <c r="N8336" s="12" t="str">
        <f t="shared" si="9899"/>
        <v/>
      </c>
      <c r="P8336" s="11" t="str">
        <f t="shared" si="9900"/>
        <v/>
      </c>
      <c r="Q8336" s="11" t="str">
        <f t="shared" si="9901"/>
        <v/>
      </c>
      <c r="T8336" s="14" t="str">
        <f t="shared" si="9902"/>
        <v/>
      </c>
      <c r="U8336" s="14" t="str">
        <f t="shared" si="9903"/>
        <v/>
      </c>
      <c r="W8336" s="12" t="str">
        <f t="shared" si="9889"/>
        <v/>
      </c>
    </row>
    <row r="8337" spans="2:23" x14ac:dyDescent="0.25">
      <c r="B8337" s="15" t="str">
        <f t="shared" si="9893"/>
        <v/>
      </c>
      <c r="D8337" s="14"/>
      <c r="E8337" s="14" t="str">
        <f t="shared" si="9894"/>
        <v/>
      </c>
      <c r="F8337" s="12" t="str">
        <f t="shared" si="9890"/>
        <v/>
      </c>
      <c r="G8337" s="12" t="str">
        <f t="shared" si="9895"/>
        <v/>
      </c>
      <c r="H8337" s="16" t="str">
        <f t="shared" si="9896"/>
        <v/>
      </c>
      <c r="I8337" s="16" t="str">
        <f t="shared" si="9897"/>
        <v/>
      </c>
      <c r="K8337" s="16" t="str">
        <f t="shared" ref="K8337" si="9912">+IF(D8335&lt;&gt;"","401111","")</f>
        <v/>
      </c>
      <c r="L8337" s="13"/>
      <c r="N8337" s="12" t="str">
        <f t="shared" si="9899"/>
        <v/>
      </c>
      <c r="P8337" s="11" t="str">
        <f t="shared" si="9900"/>
        <v/>
      </c>
      <c r="Q8337" s="11" t="str">
        <f t="shared" si="9901"/>
        <v/>
      </c>
      <c r="T8337" s="14" t="str">
        <f t="shared" si="9902"/>
        <v/>
      </c>
      <c r="U8337" s="14" t="str">
        <f t="shared" si="9903"/>
        <v/>
      </c>
      <c r="W8337" s="12" t="str">
        <f t="shared" si="9889"/>
        <v/>
      </c>
    </row>
    <row r="8338" spans="2:23" x14ac:dyDescent="0.25">
      <c r="B8338" s="15" t="str">
        <f t="shared" si="9893"/>
        <v/>
      </c>
      <c r="D8338" s="14"/>
      <c r="E8338" s="14" t="str">
        <f t="shared" si="9894"/>
        <v/>
      </c>
      <c r="F8338" s="12" t="str">
        <f t="shared" si="9890"/>
        <v/>
      </c>
      <c r="G8338" s="12" t="str">
        <f t="shared" si="9895"/>
        <v/>
      </c>
      <c r="H8338" s="16" t="str">
        <f t="shared" si="9896"/>
        <v/>
      </c>
      <c r="I8338" s="16" t="str">
        <f t="shared" si="9897"/>
        <v/>
      </c>
      <c r="K8338" s="16" t="str">
        <f t="shared" ref="K8338" si="9913">+IF(D8338&lt;&gt;"","121201","")</f>
        <v/>
      </c>
      <c r="L8338" s="13"/>
      <c r="N8338" s="12" t="str">
        <f t="shared" si="9899"/>
        <v/>
      </c>
      <c r="P8338" s="11" t="str">
        <f t="shared" si="9900"/>
        <v/>
      </c>
      <c r="Q8338" s="11" t="str">
        <f t="shared" si="9901"/>
        <v/>
      </c>
      <c r="T8338" s="14" t="str">
        <f t="shared" si="9902"/>
        <v/>
      </c>
      <c r="U8338" s="14" t="str">
        <f t="shared" si="9903"/>
        <v/>
      </c>
      <c r="W8338" s="12" t="str">
        <f t="shared" si="9889"/>
        <v/>
      </c>
    </row>
    <row r="8339" spans="2:23" x14ac:dyDescent="0.25">
      <c r="B8339" s="15" t="str">
        <f t="shared" si="9893"/>
        <v/>
      </c>
      <c r="D8339" s="14"/>
      <c r="E8339" s="14" t="str">
        <f t="shared" si="9894"/>
        <v/>
      </c>
      <c r="F8339" s="12" t="str">
        <f t="shared" si="9890"/>
        <v/>
      </c>
      <c r="G8339" s="12" t="str">
        <f t="shared" si="9895"/>
        <v/>
      </c>
      <c r="H8339" s="16" t="str">
        <f t="shared" si="9896"/>
        <v/>
      </c>
      <c r="I8339" s="16" t="str">
        <f t="shared" si="9897"/>
        <v/>
      </c>
      <c r="K8339" s="16" t="str">
        <f t="shared" ref="K8339" si="9914">+IF(D8338&lt;&gt;"","701111","")</f>
        <v/>
      </c>
      <c r="L8339" s="13"/>
      <c r="N8339" s="12" t="str">
        <f t="shared" si="9899"/>
        <v/>
      </c>
      <c r="P8339" s="11" t="str">
        <f t="shared" si="9900"/>
        <v/>
      </c>
      <c r="Q8339" s="11" t="str">
        <f t="shared" si="9901"/>
        <v/>
      </c>
      <c r="T8339" s="14" t="str">
        <f t="shared" si="9902"/>
        <v/>
      </c>
      <c r="U8339" s="14" t="str">
        <f t="shared" si="9903"/>
        <v/>
      </c>
      <c r="W8339" s="12" t="str">
        <f t="shared" si="9889"/>
        <v/>
      </c>
    </row>
    <row r="8340" spans="2:23" x14ac:dyDescent="0.25">
      <c r="B8340" s="15" t="str">
        <f t="shared" si="9893"/>
        <v/>
      </c>
      <c r="D8340" s="14"/>
      <c r="E8340" s="14" t="str">
        <f t="shared" si="9894"/>
        <v/>
      </c>
      <c r="F8340" s="12" t="str">
        <f t="shared" si="9890"/>
        <v/>
      </c>
      <c r="G8340" s="12" t="str">
        <f t="shared" si="9895"/>
        <v/>
      </c>
      <c r="H8340" s="16" t="str">
        <f t="shared" si="9896"/>
        <v/>
      </c>
      <c r="I8340" s="16" t="str">
        <f t="shared" si="9897"/>
        <v/>
      </c>
      <c r="K8340" s="16" t="str">
        <f t="shared" ref="K8340" si="9915">+IF(D8338&lt;&gt;"","401111","")</f>
        <v/>
      </c>
      <c r="L8340" s="13"/>
      <c r="N8340" s="12" t="str">
        <f t="shared" si="9899"/>
        <v/>
      </c>
      <c r="P8340" s="11" t="str">
        <f t="shared" si="9900"/>
        <v/>
      </c>
      <c r="Q8340" s="11" t="str">
        <f t="shared" si="9901"/>
        <v/>
      </c>
      <c r="T8340" s="14" t="str">
        <f t="shared" si="9902"/>
        <v/>
      </c>
      <c r="U8340" s="14" t="str">
        <f t="shared" si="9903"/>
        <v/>
      </c>
      <c r="W8340" s="12" t="str">
        <f t="shared" si="9889"/>
        <v/>
      </c>
    </row>
    <row r="8341" spans="2:23" x14ac:dyDescent="0.25">
      <c r="B8341" s="15" t="str">
        <f t="shared" si="9893"/>
        <v/>
      </c>
      <c r="D8341" s="14"/>
      <c r="E8341" s="14" t="str">
        <f t="shared" si="9894"/>
        <v/>
      </c>
      <c r="F8341" s="12" t="str">
        <f t="shared" si="9890"/>
        <v/>
      </c>
      <c r="G8341" s="12" t="str">
        <f t="shared" si="9895"/>
        <v/>
      </c>
      <c r="H8341" s="16" t="str">
        <f t="shared" si="9896"/>
        <v/>
      </c>
      <c r="I8341" s="16" t="str">
        <f t="shared" si="9897"/>
        <v/>
      </c>
      <c r="K8341" s="16" t="str">
        <f t="shared" ref="K8341" si="9916">+IF(D8341&lt;&gt;"","121201","")</f>
        <v/>
      </c>
      <c r="L8341" s="13"/>
      <c r="N8341" s="12" t="str">
        <f t="shared" si="9899"/>
        <v/>
      </c>
      <c r="P8341" s="11" t="str">
        <f t="shared" si="9900"/>
        <v/>
      </c>
      <c r="Q8341" s="11" t="str">
        <f t="shared" si="9901"/>
        <v/>
      </c>
      <c r="T8341" s="14" t="str">
        <f t="shared" si="9902"/>
        <v/>
      </c>
      <c r="U8341" s="14" t="str">
        <f t="shared" si="9903"/>
        <v/>
      </c>
      <c r="W8341" s="12" t="str">
        <f t="shared" si="9889"/>
        <v/>
      </c>
    </row>
    <row r="8342" spans="2:23" x14ac:dyDescent="0.25">
      <c r="B8342" s="15" t="str">
        <f t="shared" si="9893"/>
        <v/>
      </c>
      <c r="D8342" s="14"/>
      <c r="E8342" s="14" t="str">
        <f t="shared" si="9894"/>
        <v/>
      </c>
      <c r="F8342" s="12" t="str">
        <f t="shared" si="9890"/>
        <v/>
      </c>
      <c r="G8342" s="12" t="str">
        <f t="shared" si="9895"/>
        <v/>
      </c>
      <c r="H8342" s="16" t="str">
        <f t="shared" si="9896"/>
        <v/>
      </c>
      <c r="I8342" s="16" t="str">
        <f t="shared" si="9897"/>
        <v/>
      </c>
      <c r="K8342" s="16" t="str">
        <f t="shared" ref="K8342" si="9917">+IF(D8341&lt;&gt;"","701111","")</f>
        <v/>
      </c>
      <c r="L8342" s="13"/>
      <c r="N8342" s="12" t="str">
        <f t="shared" si="9899"/>
        <v/>
      </c>
      <c r="P8342" s="11" t="str">
        <f t="shared" si="9900"/>
        <v/>
      </c>
      <c r="Q8342" s="11" t="str">
        <f t="shared" si="9901"/>
        <v/>
      </c>
      <c r="T8342" s="14" t="str">
        <f t="shared" si="9902"/>
        <v/>
      </c>
      <c r="U8342" s="14" t="str">
        <f t="shared" si="9903"/>
        <v/>
      </c>
      <c r="W8342" s="12" t="str">
        <f t="shared" si="9889"/>
        <v/>
      </c>
    </row>
    <row r="8343" spans="2:23" x14ac:dyDescent="0.25">
      <c r="B8343" s="15" t="str">
        <f t="shared" si="9893"/>
        <v/>
      </c>
      <c r="D8343" s="14"/>
      <c r="E8343" s="14" t="str">
        <f t="shared" si="9894"/>
        <v/>
      </c>
      <c r="F8343" s="12" t="str">
        <f t="shared" si="9890"/>
        <v/>
      </c>
      <c r="G8343" s="12" t="str">
        <f t="shared" si="9895"/>
        <v/>
      </c>
      <c r="H8343" s="16" t="str">
        <f t="shared" si="9896"/>
        <v/>
      </c>
      <c r="I8343" s="16" t="str">
        <f t="shared" si="9897"/>
        <v/>
      </c>
      <c r="K8343" s="16" t="str">
        <f t="shared" ref="K8343" si="9918">+IF(D8341&lt;&gt;"","401111","")</f>
        <v/>
      </c>
      <c r="L8343" s="13"/>
      <c r="N8343" s="12" t="str">
        <f t="shared" si="9899"/>
        <v/>
      </c>
      <c r="P8343" s="11" t="str">
        <f t="shared" si="9900"/>
        <v/>
      </c>
      <c r="Q8343" s="11" t="str">
        <f t="shared" si="9901"/>
        <v/>
      </c>
      <c r="T8343" s="14" t="str">
        <f t="shared" si="9902"/>
        <v/>
      </c>
      <c r="U8343" s="14" t="str">
        <f t="shared" si="9903"/>
        <v/>
      </c>
      <c r="W8343" s="12" t="str">
        <f t="shared" si="9889"/>
        <v/>
      </c>
    </row>
    <row r="8344" spans="2:23" x14ac:dyDescent="0.25">
      <c r="B8344" s="15" t="str">
        <f t="shared" si="9893"/>
        <v/>
      </c>
      <c r="D8344" s="14"/>
      <c r="E8344" s="14" t="str">
        <f t="shared" si="9894"/>
        <v/>
      </c>
      <c r="F8344" s="12" t="str">
        <f t="shared" si="9890"/>
        <v/>
      </c>
      <c r="G8344" s="12" t="str">
        <f t="shared" si="9895"/>
        <v/>
      </c>
      <c r="H8344" s="16" t="str">
        <f t="shared" si="9896"/>
        <v/>
      </c>
      <c r="I8344" s="16" t="str">
        <f t="shared" si="9897"/>
        <v/>
      </c>
      <c r="K8344" s="16" t="str">
        <f t="shared" ref="K8344" si="9919">+IF(D8344&lt;&gt;"","121201","")</f>
        <v/>
      </c>
      <c r="L8344" s="13"/>
      <c r="N8344" s="12" t="str">
        <f t="shared" si="9899"/>
        <v/>
      </c>
      <c r="P8344" s="11" t="str">
        <f t="shared" si="9900"/>
        <v/>
      </c>
      <c r="Q8344" s="11" t="str">
        <f t="shared" si="9901"/>
        <v/>
      </c>
      <c r="T8344" s="14" t="str">
        <f t="shared" si="9902"/>
        <v/>
      </c>
      <c r="U8344" s="14" t="str">
        <f t="shared" si="9903"/>
        <v/>
      </c>
      <c r="W8344" s="12" t="str">
        <f t="shared" si="9889"/>
        <v/>
      </c>
    </row>
    <row r="8345" spans="2:23" x14ac:dyDescent="0.25">
      <c r="B8345" s="15" t="str">
        <f t="shared" si="9893"/>
        <v/>
      </c>
      <c r="D8345" s="14"/>
      <c r="E8345" s="14" t="str">
        <f t="shared" si="9894"/>
        <v/>
      </c>
      <c r="F8345" s="12" t="str">
        <f t="shared" si="9890"/>
        <v/>
      </c>
      <c r="G8345" s="12" t="str">
        <f t="shared" si="9895"/>
        <v/>
      </c>
      <c r="H8345" s="16" t="str">
        <f t="shared" si="9896"/>
        <v/>
      </c>
      <c r="I8345" s="16" t="str">
        <f t="shared" si="9897"/>
        <v/>
      </c>
      <c r="K8345" s="16" t="str">
        <f t="shared" ref="K8345" si="9920">+IF(D8344&lt;&gt;"","701111","")</f>
        <v/>
      </c>
      <c r="L8345" s="13"/>
      <c r="N8345" s="12" t="str">
        <f t="shared" si="9899"/>
        <v/>
      </c>
      <c r="P8345" s="11" t="str">
        <f t="shared" si="9900"/>
        <v/>
      </c>
      <c r="Q8345" s="11" t="str">
        <f t="shared" si="9901"/>
        <v/>
      </c>
      <c r="T8345" s="14" t="str">
        <f t="shared" si="9902"/>
        <v/>
      </c>
      <c r="U8345" s="14" t="str">
        <f t="shared" si="9903"/>
        <v/>
      </c>
      <c r="W8345" s="12" t="str">
        <f t="shared" si="9889"/>
        <v/>
      </c>
    </row>
    <row r="8346" spans="2:23" x14ac:dyDescent="0.25">
      <c r="B8346" s="15" t="str">
        <f t="shared" si="9893"/>
        <v/>
      </c>
      <c r="D8346" s="14"/>
      <c r="E8346" s="14" t="str">
        <f t="shared" si="9894"/>
        <v/>
      </c>
      <c r="F8346" s="12" t="str">
        <f t="shared" si="9890"/>
        <v/>
      </c>
      <c r="G8346" s="12" t="str">
        <f t="shared" si="9895"/>
        <v/>
      </c>
      <c r="H8346" s="16" t="str">
        <f t="shared" si="9896"/>
        <v/>
      </c>
      <c r="I8346" s="16" t="str">
        <f t="shared" si="9897"/>
        <v/>
      </c>
      <c r="K8346" s="16" t="str">
        <f t="shared" ref="K8346" si="9921">+IF(D8344&lt;&gt;"","401111","")</f>
        <v/>
      </c>
      <c r="L8346" s="13"/>
      <c r="N8346" s="12" t="str">
        <f t="shared" si="9899"/>
        <v/>
      </c>
      <c r="P8346" s="11" t="str">
        <f t="shared" si="9900"/>
        <v/>
      </c>
      <c r="Q8346" s="11" t="str">
        <f t="shared" si="9901"/>
        <v/>
      </c>
      <c r="T8346" s="14" t="str">
        <f t="shared" si="9902"/>
        <v/>
      </c>
      <c r="U8346" s="14" t="str">
        <f t="shared" si="9903"/>
        <v/>
      </c>
      <c r="W8346" s="12" t="str">
        <f t="shared" si="9889"/>
        <v/>
      </c>
    </row>
    <row r="8347" spans="2:23" x14ac:dyDescent="0.25">
      <c r="B8347" s="15" t="str">
        <f t="shared" si="9893"/>
        <v/>
      </c>
      <c r="D8347" s="14"/>
      <c r="E8347" s="14" t="str">
        <f t="shared" si="9894"/>
        <v/>
      </c>
      <c r="F8347" s="12" t="str">
        <f t="shared" si="9890"/>
        <v/>
      </c>
      <c r="G8347" s="12" t="str">
        <f t="shared" si="9895"/>
        <v/>
      </c>
      <c r="H8347" s="16" t="str">
        <f t="shared" si="9896"/>
        <v/>
      </c>
      <c r="I8347" s="16" t="str">
        <f t="shared" si="9897"/>
        <v/>
      </c>
      <c r="K8347" s="16" t="str">
        <f t="shared" ref="K8347" si="9922">+IF(D8347&lt;&gt;"","121201","")</f>
        <v/>
      </c>
      <c r="L8347" s="13"/>
      <c r="N8347" s="12" t="str">
        <f t="shared" si="9899"/>
        <v/>
      </c>
      <c r="P8347" s="11" t="str">
        <f t="shared" si="9900"/>
        <v/>
      </c>
      <c r="Q8347" s="11" t="str">
        <f t="shared" si="9901"/>
        <v/>
      </c>
      <c r="T8347" s="14" t="str">
        <f t="shared" si="9902"/>
        <v/>
      </c>
      <c r="U8347" s="14" t="str">
        <f t="shared" si="9903"/>
        <v/>
      </c>
      <c r="W8347" s="12" t="str">
        <f t="shared" si="9889"/>
        <v/>
      </c>
    </row>
    <row r="8348" spans="2:23" x14ac:dyDescent="0.25">
      <c r="B8348" s="15" t="str">
        <f t="shared" si="9893"/>
        <v/>
      </c>
      <c r="D8348" s="14"/>
      <c r="E8348" s="14" t="str">
        <f t="shared" si="9894"/>
        <v/>
      </c>
      <c r="F8348" s="12" t="str">
        <f t="shared" si="9890"/>
        <v/>
      </c>
      <c r="G8348" s="12" t="str">
        <f t="shared" si="9895"/>
        <v/>
      </c>
      <c r="H8348" s="16" t="str">
        <f t="shared" si="9896"/>
        <v/>
      </c>
      <c r="I8348" s="16" t="str">
        <f t="shared" si="9897"/>
        <v/>
      </c>
      <c r="K8348" s="16" t="str">
        <f t="shared" ref="K8348" si="9923">+IF(D8347&lt;&gt;"","701111","")</f>
        <v/>
      </c>
      <c r="L8348" s="13"/>
      <c r="N8348" s="12" t="str">
        <f t="shared" si="9899"/>
        <v/>
      </c>
      <c r="P8348" s="11" t="str">
        <f t="shared" si="9900"/>
        <v/>
      </c>
      <c r="Q8348" s="11" t="str">
        <f t="shared" si="9901"/>
        <v/>
      </c>
      <c r="T8348" s="14" t="str">
        <f t="shared" si="9902"/>
        <v/>
      </c>
      <c r="U8348" s="14" t="str">
        <f t="shared" si="9903"/>
        <v/>
      </c>
      <c r="W8348" s="12" t="str">
        <f t="shared" si="9889"/>
        <v/>
      </c>
    </row>
    <row r="8349" spans="2:23" x14ac:dyDescent="0.25">
      <c r="B8349" s="15" t="str">
        <f t="shared" si="9893"/>
        <v/>
      </c>
      <c r="D8349" s="14"/>
      <c r="E8349" s="14" t="str">
        <f t="shared" si="9894"/>
        <v/>
      </c>
      <c r="F8349" s="12" t="str">
        <f t="shared" si="9890"/>
        <v/>
      </c>
      <c r="G8349" s="12" t="str">
        <f t="shared" si="9895"/>
        <v/>
      </c>
      <c r="H8349" s="16" t="str">
        <f t="shared" si="9896"/>
        <v/>
      </c>
      <c r="I8349" s="16" t="str">
        <f t="shared" si="9897"/>
        <v/>
      </c>
      <c r="K8349" s="16" t="str">
        <f t="shared" ref="K8349" si="9924">+IF(D8347&lt;&gt;"","401111","")</f>
        <v/>
      </c>
      <c r="L8349" s="13"/>
      <c r="N8349" s="12" t="str">
        <f t="shared" si="9899"/>
        <v/>
      </c>
      <c r="P8349" s="11" t="str">
        <f t="shared" si="9900"/>
        <v/>
      </c>
      <c r="Q8349" s="11" t="str">
        <f t="shared" si="9901"/>
        <v/>
      </c>
      <c r="T8349" s="14" t="str">
        <f t="shared" si="9902"/>
        <v/>
      </c>
      <c r="U8349" s="14" t="str">
        <f t="shared" si="9903"/>
        <v/>
      </c>
      <c r="W8349" s="12" t="str">
        <f t="shared" si="9889"/>
        <v/>
      </c>
    </row>
    <row r="8350" spans="2:23" x14ac:dyDescent="0.25">
      <c r="B8350" s="15" t="str">
        <f t="shared" si="9893"/>
        <v/>
      </c>
      <c r="D8350" s="14"/>
      <c r="E8350" s="14" t="str">
        <f t="shared" si="9894"/>
        <v/>
      </c>
      <c r="F8350" s="12" t="str">
        <f t="shared" si="9890"/>
        <v/>
      </c>
      <c r="G8350" s="12" t="str">
        <f t="shared" si="9895"/>
        <v/>
      </c>
      <c r="H8350" s="16" t="str">
        <f t="shared" si="9896"/>
        <v/>
      </c>
      <c r="I8350" s="16" t="str">
        <f t="shared" si="9897"/>
        <v/>
      </c>
      <c r="K8350" s="16" t="str">
        <f t="shared" ref="K8350" si="9925">+IF(D8350&lt;&gt;"","121201","")</f>
        <v/>
      </c>
      <c r="L8350" s="13"/>
      <c r="N8350" s="12" t="str">
        <f t="shared" si="9899"/>
        <v/>
      </c>
      <c r="P8350" s="11" t="str">
        <f t="shared" si="9900"/>
        <v/>
      </c>
      <c r="Q8350" s="11" t="str">
        <f t="shared" si="9901"/>
        <v/>
      </c>
      <c r="T8350" s="14" t="str">
        <f t="shared" si="9902"/>
        <v/>
      </c>
      <c r="U8350" s="14" t="str">
        <f t="shared" si="9903"/>
        <v/>
      </c>
      <c r="W8350" s="12" t="str">
        <f t="shared" si="9889"/>
        <v/>
      </c>
    </row>
    <row r="8351" spans="2:23" x14ac:dyDescent="0.25">
      <c r="B8351" s="15" t="str">
        <f t="shared" si="9893"/>
        <v/>
      </c>
      <c r="D8351" s="14"/>
      <c r="E8351" s="14" t="str">
        <f t="shared" si="9894"/>
        <v/>
      </c>
      <c r="F8351" s="12" t="str">
        <f t="shared" si="9890"/>
        <v/>
      </c>
      <c r="G8351" s="12" t="str">
        <f t="shared" si="9895"/>
        <v/>
      </c>
      <c r="H8351" s="16" t="str">
        <f t="shared" si="9896"/>
        <v/>
      </c>
      <c r="I8351" s="16" t="str">
        <f t="shared" si="9897"/>
        <v/>
      </c>
      <c r="K8351" s="16" t="str">
        <f t="shared" ref="K8351" si="9926">+IF(D8350&lt;&gt;"","701111","")</f>
        <v/>
      </c>
      <c r="L8351" s="13"/>
      <c r="N8351" s="12" t="str">
        <f t="shared" si="9899"/>
        <v/>
      </c>
      <c r="P8351" s="11" t="str">
        <f t="shared" si="9900"/>
        <v/>
      </c>
      <c r="Q8351" s="11" t="str">
        <f t="shared" si="9901"/>
        <v/>
      </c>
      <c r="T8351" s="14" t="str">
        <f t="shared" si="9902"/>
        <v/>
      </c>
      <c r="U8351" s="14" t="str">
        <f t="shared" si="9903"/>
        <v/>
      </c>
      <c r="W8351" s="12" t="str">
        <f t="shared" si="9889"/>
        <v/>
      </c>
    </row>
    <row r="8352" spans="2:23" x14ac:dyDescent="0.25">
      <c r="B8352" s="15" t="str">
        <f t="shared" si="9893"/>
        <v/>
      </c>
      <c r="D8352" s="14"/>
      <c r="E8352" s="14" t="str">
        <f t="shared" si="9894"/>
        <v/>
      </c>
      <c r="F8352" s="12" t="str">
        <f t="shared" si="9890"/>
        <v/>
      </c>
      <c r="G8352" s="12" t="str">
        <f t="shared" si="9895"/>
        <v/>
      </c>
      <c r="H8352" s="16" t="str">
        <f t="shared" si="9896"/>
        <v/>
      </c>
      <c r="I8352" s="16" t="str">
        <f t="shared" si="9897"/>
        <v/>
      </c>
      <c r="K8352" s="16" t="str">
        <f t="shared" ref="K8352" si="9927">+IF(D8350&lt;&gt;"","401111","")</f>
        <v/>
      </c>
      <c r="L8352" s="13"/>
      <c r="N8352" s="12" t="str">
        <f t="shared" si="9899"/>
        <v/>
      </c>
      <c r="P8352" s="11" t="str">
        <f t="shared" si="9900"/>
        <v/>
      </c>
      <c r="Q8352" s="11" t="str">
        <f t="shared" si="9901"/>
        <v/>
      </c>
      <c r="T8352" s="14" t="str">
        <f t="shared" si="9902"/>
        <v/>
      </c>
      <c r="U8352" s="14" t="str">
        <f t="shared" si="9903"/>
        <v/>
      </c>
      <c r="W8352" s="12" t="str">
        <f t="shared" si="9889"/>
        <v/>
      </c>
    </row>
    <row r="8353" spans="2:23" x14ac:dyDescent="0.25">
      <c r="B8353" s="15" t="str">
        <f t="shared" si="9893"/>
        <v/>
      </c>
      <c r="D8353" s="14"/>
      <c r="E8353" s="14" t="str">
        <f t="shared" si="9894"/>
        <v/>
      </c>
      <c r="F8353" s="12" t="str">
        <f t="shared" si="9890"/>
        <v/>
      </c>
      <c r="G8353" s="12" t="str">
        <f t="shared" si="9895"/>
        <v/>
      </c>
      <c r="H8353" s="16" t="str">
        <f t="shared" si="9896"/>
        <v/>
      </c>
      <c r="I8353" s="16" t="str">
        <f t="shared" si="9897"/>
        <v/>
      </c>
      <c r="K8353" s="16" t="str">
        <f t="shared" ref="K8353" si="9928">+IF(D8353&lt;&gt;"","121201","")</f>
        <v/>
      </c>
      <c r="L8353" s="13"/>
      <c r="N8353" s="12" t="str">
        <f t="shared" si="9899"/>
        <v/>
      </c>
      <c r="P8353" s="11" t="str">
        <f t="shared" si="9900"/>
        <v/>
      </c>
      <c r="Q8353" s="11" t="str">
        <f t="shared" si="9901"/>
        <v/>
      </c>
      <c r="T8353" s="14" t="str">
        <f t="shared" si="9902"/>
        <v/>
      </c>
      <c r="U8353" s="14" t="str">
        <f t="shared" si="9903"/>
        <v/>
      </c>
      <c r="W8353" s="12" t="str">
        <f t="shared" si="9889"/>
        <v/>
      </c>
    </row>
    <row r="8354" spans="2:23" x14ac:dyDescent="0.25">
      <c r="B8354" s="15" t="str">
        <f t="shared" si="9893"/>
        <v/>
      </c>
      <c r="D8354" s="14"/>
      <c r="E8354" s="14" t="str">
        <f t="shared" si="9894"/>
        <v/>
      </c>
      <c r="F8354" s="12" t="str">
        <f t="shared" si="9890"/>
        <v/>
      </c>
      <c r="G8354" s="12" t="str">
        <f t="shared" si="9895"/>
        <v/>
      </c>
      <c r="H8354" s="16" t="str">
        <f t="shared" si="9896"/>
        <v/>
      </c>
      <c r="I8354" s="16" t="str">
        <f t="shared" si="9897"/>
        <v/>
      </c>
      <c r="K8354" s="16" t="str">
        <f t="shared" ref="K8354" si="9929">+IF(D8353&lt;&gt;"","701111","")</f>
        <v/>
      </c>
      <c r="L8354" s="13"/>
      <c r="N8354" s="12" t="str">
        <f t="shared" si="9899"/>
        <v/>
      </c>
      <c r="P8354" s="11" t="str">
        <f t="shared" si="9900"/>
        <v/>
      </c>
      <c r="Q8354" s="11" t="str">
        <f t="shared" si="9901"/>
        <v/>
      </c>
      <c r="T8354" s="14" t="str">
        <f t="shared" si="9902"/>
        <v/>
      </c>
      <c r="U8354" s="14" t="str">
        <f t="shared" si="9903"/>
        <v/>
      </c>
      <c r="W8354" s="12" t="str">
        <f t="shared" si="9889"/>
        <v/>
      </c>
    </row>
    <row r="8355" spans="2:23" x14ac:dyDescent="0.25">
      <c r="B8355" s="15" t="str">
        <f t="shared" si="9893"/>
        <v/>
      </c>
      <c r="D8355" s="14"/>
      <c r="E8355" s="14" t="str">
        <f t="shared" si="9894"/>
        <v/>
      </c>
      <c r="F8355" s="12" t="str">
        <f t="shared" si="9890"/>
        <v/>
      </c>
      <c r="G8355" s="12" t="str">
        <f t="shared" si="9895"/>
        <v/>
      </c>
      <c r="H8355" s="16" t="str">
        <f t="shared" si="9896"/>
        <v/>
      </c>
      <c r="I8355" s="16" t="str">
        <f t="shared" si="9897"/>
        <v/>
      </c>
      <c r="K8355" s="16" t="str">
        <f t="shared" ref="K8355" si="9930">+IF(D8353&lt;&gt;"","401111","")</f>
        <v/>
      </c>
      <c r="L8355" s="13"/>
      <c r="N8355" s="12" t="str">
        <f t="shared" si="9899"/>
        <v/>
      </c>
      <c r="P8355" s="11" t="str">
        <f t="shared" si="9900"/>
        <v/>
      </c>
      <c r="Q8355" s="11" t="str">
        <f t="shared" si="9901"/>
        <v/>
      </c>
      <c r="T8355" s="14" t="str">
        <f t="shared" si="9902"/>
        <v/>
      </c>
      <c r="U8355" s="14" t="str">
        <f t="shared" si="9903"/>
        <v/>
      </c>
      <c r="W8355" s="12" t="str">
        <f t="shared" si="9889"/>
        <v/>
      </c>
    </row>
    <row r="8356" spans="2:23" x14ac:dyDescent="0.25">
      <c r="B8356" s="15" t="str">
        <f t="shared" si="9893"/>
        <v/>
      </c>
      <c r="D8356" s="14"/>
      <c r="E8356" s="14" t="str">
        <f t="shared" si="9894"/>
        <v/>
      </c>
      <c r="F8356" s="12" t="str">
        <f t="shared" si="9890"/>
        <v/>
      </c>
      <c r="G8356" s="12" t="str">
        <f t="shared" si="9895"/>
        <v/>
      </c>
      <c r="H8356" s="16" t="str">
        <f t="shared" si="9896"/>
        <v/>
      </c>
      <c r="I8356" s="16" t="str">
        <f t="shared" si="9897"/>
        <v/>
      </c>
      <c r="K8356" s="16" t="str">
        <f t="shared" ref="K8356" si="9931">+IF(D8356&lt;&gt;"","121201","")</f>
        <v/>
      </c>
      <c r="L8356" s="13"/>
      <c r="N8356" s="12" t="str">
        <f t="shared" si="9899"/>
        <v/>
      </c>
      <c r="P8356" s="11" t="str">
        <f t="shared" si="9900"/>
        <v/>
      </c>
      <c r="Q8356" s="11" t="str">
        <f t="shared" si="9901"/>
        <v/>
      </c>
      <c r="T8356" s="14" t="str">
        <f t="shared" si="9902"/>
        <v/>
      </c>
      <c r="U8356" s="14" t="str">
        <f t="shared" si="9903"/>
        <v/>
      </c>
      <c r="W8356" s="12" t="str">
        <f t="shared" si="9889"/>
        <v/>
      </c>
    </row>
    <row r="8357" spans="2:23" x14ac:dyDescent="0.25">
      <c r="B8357" s="15" t="str">
        <f t="shared" si="9893"/>
        <v/>
      </c>
      <c r="D8357" s="14"/>
      <c r="E8357" s="14" t="str">
        <f t="shared" si="9894"/>
        <v/>
      </c>
      <c r="F8357" s="12" t="str">
        <f t="shared" si="9890"/>
        <v/>
      </c>
      <c r="G8357" s="12" t="str">
        <f t="shared" si="9895"/>
        <v/>
      </c>
      <c r="H8357" s="16" t="str">
        <f t="shared" si="9896"/>
        <v/>
      </c>
      <c r="I8357" s="16" t="str">
        <f t="shared" si="9897"/>
        <v/>
      </c>
      <c r="K8357" s="16" t="str">
        <f t="shared" ref="K8357" si="9932">+IF(D8356&lt;&gt;"","701111","")</f>
        <v/>
      </c>
      <c r="L8357" s="13"/>
      <c r="N8357" s="12" t="str">
        <f t="shared" si="9899"/>
        <v/>
      </c>
      <c r="P8357" s="11" t="str">
        <f t="shared" si="9900"/>
        <v/>
      </c>
      <c r="Q8357" s="11" t="str">
        <f t="shared" si="9901"/>
        <v/>
      </c>
      <c r="T8357" s="14" t="str">
        <f t="shared" si="9902"/>
        <v/>
      </c>
      <c r="U8357" s="14" t="str">
        <f t="shared" si="9903"/>
        <v/>
      </c>
      <c r="W8357" s="12" t="str">
        <f t="shared" si="9889"/>
        <v/>
      </c>
    </row>
    <row r="8358" spans="2:23" x14ac:dyDescent="0.25">
      <c r="B8358" s="15" t="str">
        <f t="shared" si="9893"/>
        <v/>
      </c>
      <c r="D8358" s="14"/>
      <c r="E8358" s="14" t="str">
        <f t="shared" si="9894"/>
        <v/>
      </c>
      <c r="F8358" s="12" t="str">
        <f t="shared" si="9890"/>
        <v/>
      </c>
      <c r="G8358" s="12" t="str">
        <f t="shared" si="9895"/>
        <v/>
      </c>
      <c r="H8358" s="16" t="str">
        <f t="shared" si="9896"/>
        <v/>
      </c>
      <c r="I8358" s="16" t="str">
        <f t="shared" si="9897"/>
        <v/>
      </c>
      <c r="K8358" s="16" t="str">
        <f t="shared" ref="K8358" si="9933">+IF(D8356&lt;&gt;"","401111","")</f>
        <v/>
      </c>
      <c r="L8358" s="13"/>
      <c r="N8358" s="12" t="str">
        <f t="shared" si="9899"/>
        <v/>
      </c>
      <c r="P8358" s="11" t="str">
        <f t="shared" si="9900"/>
        <v/>
      </c>
      <c r="Q8358" s="11" t="str">
        <f t="shared" si="9901"/>
        <v/>
      </c>
      <c r="T8358" s="14" t="str">
        <f t="shared" si="9902"/>
        <v/>
      </c>
      <c r="U8358" s="14" t="str">
        <f t="shared" si="9903"/>
        <v/>
      </c>
      <c r="W8358" s="12" t="str">
        <f t="shared" si="9889"/>
        <v/>
      </c>
    </row>
    <row r="8359" spans="2:23" x14ac:dyDescent="0.25">
      <c r="B8359" s="15" t="str">
        <f t="shared" si="9893"/>
        <v/>
      </c>
      <c r="D8359" s="14"/>
      <c r="E8359" s="14" t="str">
        <f t="shared" si="9894"/>
        <v/>
      </c>
      <c r="F8359" s="12" t="str">
        <f t="shared" si="9890"/>
        <v/>
      </c>
      <c r="G8359" s="12" t="str">
        <f t="shared" si="9895"/>
        <v/>
      </c>
      <c r="H8359" s="16" t="str">
        <f t="shared" si="9896"/>
        <v/>
      </c>
      <c r="I8359" s="16" t="str">
        <f t="shared" si="9897"/>
        <v/>
      </c>
      <c r="K8359" s="16" t="str">
        <f t="shared" ref="K8359" si="9934">+IF(D8359&lt;&gt;"","121201","")</f>
        <v/>
      </c>
      <c r="L8359" s="13"/>
      <c r="N8359" s="12" t="str">
        <f t="shared" si="9899"/>
        <v/>
      </c>
      <c r="P8359" s="11" t="str">
        <f t="shared" si="9900"/>
        <v/>
      </c>
      <c r="Q8359" s="11" t="str">
        <f t="shared" si="9901"/>
        <v/>
      </c>
      <c r="T8359" s="14" t="str">
        <f t="shared" si="9902"/>
        <v/>
      </c>
      <c r="U8359" s="14" t="str">
        <f t="shared" si="9903"/>
        <v/>
      </c>
      <c r="W8359" s="12" t="str">
        <f t="shared" si="9889"/>
        <v/>
      </c>
    </row>
    <row r="8360" spans="2:23" x14ac:dyDescent="0.25">
      <c r="B8360" s="15" t="str">
        <f t="shared" si="9893"/>
        <v/>
      </c>
      <c r="D8360" s="14"/>
      <c r="E8360" s="14" t="str">
        <f t="shared" si="9894"/>
        <v/>
      </c>
      <c r="F8360" s="12" t="str">
        <f t="shared" si="9890"/>
        <v/>
      </c>
      <c r="G8360" s="12" t="str">
        <f t="shared" si="9895"/>
        <v/>
      </c>
      <c r="H8360" s="16" t="str">
        <f t="shared" si="9896"/>
        <v/>
      </c>
      <c r="I8360" s="16" t="str">
        <f t="shared" si="9897"/>
        <v/>
      </c>
      <c r="K8360" s="16" t="str">
        <f t="shared" ref="K8360" si="9935">+IF(D8359&lt;&gt;"","701111","")</f>
        <v/>
      </c>
      <c r="L8360" s="13"/>
      <c r="N8360" s="12" t="str">
        <f t="shared" si="9899"/>
        <v/>
      </c>
      <c r="P8360" s="11" t="str">
        <f t="shared" si="9900"/>
        <v/>
      </c>
      <c r="Q8360" s="11" t="str">
        <f t="shared" si="9901"/>
        <v/>
      </c>
      <c r="T8360" s="14" t="str">
        <f t="shared" si="9902"/>
        <v/>
      </c>
      <c r="U8360" s="14" t="str">
        <f t="shared" si="9903"/>
        <v/>
      </c>
      <c r="W8360" s="12" t="str">
        <f t="shared" si="9889"/>
        <v/>
      </c>
    </row>
    <row r="8361" spans="2:23" x14ac:dyDescent="0.25">
      <c r="B8361" s="15" t="str">
        <f t="shared" si="9893"/>
        <v/>
      </c>
      <c r="D8361" s="14"/>
      <c r="E8361" s="14" t="str">
        <f t="shared" si="9894"/>
        <v/>
      </c>
      <c r="F8361" s="12" t="str">
        <f t="shared" si="9890"/>
        <v/>
      </c>
      <c r="G8361" s="12" t="str">
        <f t="shared" si="9895"/>
        <v/>
      </c>
      <c r="H8361" s="16" t="str">
        <f t="shared" si="9896"/>
        <v/>
      </c>
      <c r="I8361" s="16" t="str">
        <f t="shared" si="9897"/>
        <v/>
      </c>
      <c r="K8361" s="16" t="str">
        <f t="shared" ref="K8361" si="9936">+IF(D8359&lt;&gt;"","401111","")</f>
        <v/>
      </c>
      <c r="L8361" s="13"/>
      <c r="N8361" s="12" t="str">
        <f t="shared" si="9899"/>
        <v/>
      </c>
      <c r="P8361" s="11" t="str">
        <f t="shared" si="9900"/>
        <v/>
      </c>
      <c r="Q8361" s="11" t="str">
        <f t="shared" si="9901"/>
        <v/>
      </c>
      <c r="T8361" s="14" t="str">
        <f t="shared" si="9902"/>
        <v/>
      </c>
      <c r="U8361" s="14" t="str">
        <f t="shared" si="9903"/>
        <v/>
      </c>
      <c r="W8361" s="12" t="str">
        <f t="shared" si="9889"/>
        <v/>
      </c>
    </row>
    <row r="8362" spans="2:23" x14ac:dyDescent="0.25">
      <c r="B8362" s="15" t="str">
        <f t="shared" si="9893"/>
        <v/>
      </c>
      <c r="D8362" s="14"/>
      <c r="E8362" s="14" t="str">
        <f t="shared" si="9894"/>
        <v/>
      </c>
      <c r="F8362" s="12" t="str">
        <f t="shared" si="9890"/>
        <v/>
      </c>
      <c r="G8362" s="12" t="str">
        <f t="shared" si="9895"/>
        <v/>
      </c>
      <c r="H8362" s="16" t="str">
        <f t="shared" si="9896"/>
        <v/>
      </c>
      <c r="I8362" s="16" t="str">
        <f t="shared" si="9897"/>
        <v/>
      </c>
      <c r="K8362" s="16" t="str">
        <f t="shared" ref="K8362" si="9937">+IF(D8362&lt;&gt;"","121201","")</f>
        <v/>
      </c>
      <c r="L8362" s="13"/>
      <c r="N8362" s="12" t="str">
        <f t="shared" si="9899"/>
        <v/>
      </c>
      <c r="P8362" s="11" t="str">
        <f t="shared" si="9900"/>
        <v/>
      </c>
      <c r="Q8362" s="11" t="str">
        <f t="shared" si="9901"/>
        <v/>
      </c>
      <c r="T8362" s="14" t="str">
        <f t="shared" si="9902"/>
        <v/>
      </c>
      <c r="U8362" s="14" t="str">
        <f t="shared" si="9903"/>
        <v/>
      </c>
      <c r="W8362" s="12" t="str">
        <f t="shared" si="9889"/>
        <v/>
      </c>
    </row>
    <row r="8363" spans="2:23" x14ac:dyDescent="0.25">
      <c r="B8363" s="15" t="str">
        <f t="shared" si="9893"/>
        <v/>
      </c>
      <c r="D8363" s="14"/>
      <c r="E8363" s="14" t="str">
        <f t="shared" si="9894"/>
        <v/>
      </c>
      <c r="F8363" s="12" t="str">
        <f t="shared" si="9890"/>
        <v/>
      </c>
      <c r="G8363" s="12" t="str">
        <f t="shared" si="9895"/>
        <v/>
      </c>
      <c r="H8363" s="16" t="str">
        <f t="shared" si="9896"/>
        <v/>
      </c>
      <c r="I8363" s="16" t="str">
        <f t="shared" si="9897"/>
        <v/>
      </c>
      <c r="K8363" s="16" t="str">
        <f t="shared" ref="K8363" si="9938">+IF(D8362&lt;&gt;"","701111","")</f>
        <v/>
      </c>
      <c r="L8363" s="13"/>
      <c r="N8363" s="12" t="str">
        <f t="shared" si="9899"/>
        <v/>
      </c>
      <c r="P8363" s="11" t="str">
        <f t="shared" si="9900"/>
        <v/>
      </c>
      <c r="Q8363" s="11" t="str">
        <f t="shared" si="9901"/>
        <v/>
      </c>
      <c r="T8363" s="14" t="str">
        <f t="shared" si="9902"/>
        <v/>
      </c>
      <c r="U8363" s="14" t="str">
        <f t="shared" si="9903"/>
        <v/>
      </c>
      <c r="W8363" s="12" t="str">
        <f t="shared" si="9889"/>
        <v/>
      </c>
    </row>
    <row r="8364" spans="2:23" x14ac:dyDescent="0.25">
      <c r="B8364" s="15" t="str">
        <f t="shared" si="9893"/>
        <v/>
      </c>
      <c r="D8364" s="14"/>
      <c r="E8364" s="14" t="str">
        <f t="shared" si="9894"/>
        <v/>
      </c>
      <c r="F8364" s="12" t="str">
        <f t="shared" si="9890"/>
        <v/>
      </c>
      <c r="G8364" s="12" t="str">
        <f t="shared" si="9895"/>
        <v/>
      </c>
      <c r="H8364" s="16" t="str">
        <f t="shared" si="9896"/>
        <v/>
      </c>
      <c r="I8364" s="16" t="str">
        <f t="shared" si="9897"/>
        <v/>
      </c>
      <c r="K8364" s="16" t="str">
        <f t="shared" ref="K8364" si="9939">+IF(D8362&lt;&gt;"","401111","")</f>
        <v/>
      </c>
      <c r="L8364" s="13"/>
      <c r="N8364" s="12" t="str">
        <f t="shared" si="9899"/>
        <v/>
      </c>
      <c r="P8364" s="11" t="str">
        <f t="shared" si="9900"/>
        <v/>
      </c>
      <c r="Q8364" s="11" t="str">
        <f t="shared" si="9901"/>
        <v/>
      </c>
      <c r="T8364" s="14" t="str">
        <f t="shared" si="9902"/>
        <v/>
      </c>
      <c r="U8364" s="14" t="str">
        <f t="shared" si="9903"/>
        <v/>
      </c>
      <c r="W8364" s="12" t="str">
        <f t="shared" si="9889"/>
        <v/>
      </c>
    </row>
    <row r="8365" spans="2:23" x14ac:dyDescent="0.25">
      <c r="B8365" s="15" t="str">
        <f t="shared" si="9893"/>
        <v/>
      </c>
      <c r="D8365" s="14"/>
      <c r="E8365" s="14" t="str">
        <f t="shared" si="9894"/>
        <v/>
      </c>
      <c r="F8365" s="12" t="str">
        <f t="shared" si="9890"/>
        <v/>
      </c>
      <c r="G8365" s="12" t="str">
        <f t="shared" si="9895"/>
        <v/>
      </c>
      <c r="H8365" s="16" t="str">
        <f t="shared" si="9896"/>
        <v/>
      </c>
      <c r="I8365" s="16" t="str">
        <f t="shared" si="9897"/>
        <v/>
      </c>
      <c r="K8365" s="16" t="str">
        <f t="shared" ref="K8365" si="9940">+IF(D8365&lt;&gt;"","121201","")</f>
        <v/>
      </c>
      <c r="L8365" s="13"/>
      <c r="N8365" s="12" t="str">
        <f t="shared" si="9899"/>
        <v/>
      </c>
      <c r="P8365" s="11" t="str">
        <f t="shared" si="9900"/>
        <v/>
      </c>
      <c r="Q8365" s="11" t="str">
        <f t="shared" si="9901"/>
        <v/>
      </c>
      <c r="T8365" s="14" t="str">
        <f t="shared" si="9902"/>
        <v/>
      </c>
      <c r="U8365" s="14" t="str">
        <f t="shared" si="9903"/>
        <v/>
      </c>
      <c r="W8365" s="12" t="str">
        <f t="shared" si="9889"/>
        <v/>
      </c>
    </row>
    <row r="8366" spans="2:23" x14ac:dyDescent="0.25">
      <c r="B8366" s="15" t="str">
        <f t="shared" si="9893"/>
        <v/>
      </c>
      <c r="D8366" s="14"/>
      <c r="E8366" s="14" t="str">
        <f t="shared" si="9894"/>
        <v/>
      </c>
      <c r="F8366" s="12" t="str">
        <f t="shared" si="9890"/>
        <v/>
      </c>
      <c r="G8366" s="12" t="str">
        <f t="shared" si="9895"/>
        <v/>
      </c>
      <c r="H8366" s="16" t="str">
        <f t="shared" si="9896"/>
        <v/>
      </c>
      <c r="I8366" s="16" t="str">
        <f t="shared" si="9897"/>
        <v/>
      </c>
      <c r="K8366" s="16" t="str">
        <f t="shared" ref="K8366" si="9941">+IF(D8365&lt;&gt;"","701111","")</f>
        <v/>
      </c>
      <c r="L8366" s="13"/>
      <c r="N8366" s="12" t="str">
        <f t="shared" si="9899"/>
        <v/>
      </c>
      <c r="P8366" s="11" t="str">
        <f t="shared" si="9900"/>
        <v/>
      </c>
      <c r="Q8366" s="11" t="str">
        <f t="shared" si="9901"/>
        <v/>
      </c>
      <c r="T8366" s="14" t="str">
        <f t="shared" si="9902"/>
        <v/>
      </c>
      <c r="U8366" s="14" t="str">
        <f t="shared" si="9903"/>
        <v/>
      </c>
      <c r="W8366" s="12" t="str">
        <f t="shared" si="9889"/>
        <v/>
      </c>
    </row>
    <row r="8367" spans="2:23" x14ac:dyDescent="0.25">
      <c r="B8367" s="15" t="str">
        <f t="shared" si="9893"/>
        <v/>
      </c>
      <c r="D8367" s="14"/>
      <c r="E8367" s="14" t="str">
        <f t="shared" si="9894"/>
        <v/>
      </c>
      <c r="F8367" s="12" t="str">
        <f t="shared" si="9890"/>
        <v/>
      </c>
      <c r="G8367" s="12" t="str">
        <f t="shared" si="9895"/>
        <v/>
      </c>
      <c r="H8367" s="16" t="str">
        <f t="shared" si="9896"/>
        <v/>
      </c>
      <c r="I8367" s="16" t="str">
        <f t="shared" si="9897"/>
        <v/>
      </c>
      <c r="K8367" s="16" t="str">
        <f t="shared" ref="K8367" si="9942">+IF(D8365&lt;&gt;"","401111","")</f>
        <v/>
      </c>
      <c r="L8367" s="13"/>
      <c r="N8367" s="12" t="str">
        <f t="shared" si="9899"/>
        <v/>
      </c>
      <c r="P8367" s="11" t="str">
        <f t="shared" si="9900"/>
        <v/>
      </c>
      <c r="Q8367" s="11" t="str">
        <f t="shared" si="9901"/>
        <v/>
      </c>
      <c r="T8367" s="14" t="str">
        <f t="shared" si="9902"/>
        <v/>
      </c>
      <c r="U8367" s="14" t="str">
        <f t="shared" si="9903"/>
        <v/>
      </c>
      <c r="W8367" s="12" t="str">
        <f t="shared" si="9889"/>
        <v/>
      </c>
    </row>
    <row r="8368" spans="2:23" x14ac:dyDescent="0.25">
      <c r="B8368" s="15" t="str">
        <f t="shared" si="9893"/>
        <v/>
      </c>
      <c r="D8368" s="14"/>
      <c r="E8368" s="14" t="str">
        <f t="shared" si="9894"/>
        <v/>
      </c>
      <c r="F8368" s="12" t="str">
        <f t="shared" si="9890"/>
        <v/>
      </c>
      <c r="G8368" s="12" t="str">
        <f t="shared" si="9895"/>
        <v/>
      </c>
      <c r="H8368" s="16" t="str">
        <f t="shared" si="9896"/>
        <v/>
      </c>
      <c r="I8368" s="16" t="str">
        <f t="shared" si="9897"/>
        <v/>
      </c>
      <c r="K8368" s="16" t="str">
        <f t="shared" ref="K8368" si="9943">+IF(D8368&lt;&gt;"","121201","")</f>
        <v/>
      </c>
      <c r="L8368" s="13"/>
      <c r="N8368" s="12" t="str">
        <f t="shared" si="9899"/>
        <v/>
      </c>
      <c r="P8368" s="11" t="str">
        <f t="shared" si="9900"/>
        <v/>
      </c>
      <c r="Q8368" s="11" t="str">
        <f t="shared" si="9901"/>
        <v/>
      </c>
      <c r="T8368" s="14" t="str">
        <f t="shared" si="9902"/>
        <v/>
      </c>
      <c r="U8368" s="14" t="str">
        <f t="shared" si="9903"/>
        <v/>
      </c>
      <c r="W8368" s="12" t="str">
        <f t="shared" si="9889"/>
        <v/>
      </c>
    </row>
    <row r="8369" spans="2:23" x14ac:dyDescent="0.25">
      <c r="B8369" s="15" t="str">
        <f t="shared" si="9893"/>
        <v/>
      </c>
      <c r="D8369" s="14"/>
      <c r="E8369" s="14" t="str">
        <f t="shared" si="9894"/>
        <v/>
      </c>
      <c r="F8369" s="12" t="str">
        <f t="shared" si="9890"/>
        <v/>
      </c>
      <c r="G8369" s="12" t="str">
        <f t="shared" si="9895"/>
        <v/>
      </c>
      <c r="H8369" s="16" t="str">
        <f t="shared" si="9896"/>
        <v/>
      </c>
      <c r="I8369" s="16" t="str">
        <f t="shared" si="9897"/>
        <v/>
      </c>
      <c r="K8369" s="16" t="str">
        <f t="shared" ref="K8369" si="9944">+IF(D8368&lt;&gt;"","701111","")</f>
        <v/>
      </c>
      <c r="L8369" s="13"/>
      <c r="N8369" s="12" t="str">
        <f t="shared" si="9899"/>
        <v/>
      </c>
      <c r="P8369" s="11" t="str">
        <f t="shared" si="9900"/>
        <v/>
      </c>
      <c r="Q8369" s="11" t="str">
        <f t="shared" si="9901"/>
        <v/>
      </c>
      <c r="T8369" s="14" t="str">
        <f t="shared" si="9902"/>
        <v/>
      </c>
      <c r="U8369" s="14" t="str">
        <f t="shared" si="9903"/>
        <v/>
      </c>
      <c r="W8369" s="12" t="str">
        <f t="shared" si="9889"/>
        <v/>
      </c>
    </row>
    <row r="8370" spans="2:23" x14ac:dyDescent="0.25">
      <c r="B8370" s="15" t="str">
        <f t="shared" si="9893"/>
        <v/>
      </c>
      <c r="D8370" s="14"/>
      <c r="E8370" s="14" t="str">
        <f t="shared" si="9894"/>
        <v/>
      </c>
      <c r="F8370" s="12" t="str">
        <f t="shared" si="9890"/>
        <v/>
      </c>
      <c r="G8370" s="12" t="str">
        <f t="shared" si="9895"/>
        <v/>
      </c>
      <c r="H8370" s="16" t="str">
        <f t="shared" si="9896"/>
        <v/>
      </c>
      <c r="I8370" s="16" t="str">
        <f t="shared" si="9897"/>
        <v/>
      </c>
      <c r="K8370" s="16" t="str">
        <f t="shared" ref="K8370" si="9945">+IF(D8368&lt;&gt;"","401111","")</f>
        <v/>
      </c>
      <c r="L8370" s="13"/>
      <c r="N8370" s="12" t="str">
        <f t="shared" si="9899"/>
        <v/>
      </c>
      <c r="P8370" s="11" t="str">
        <f t="shared" si="9900"/>
        <v/>
      </c>
      <c r="Q8370" s="11" t="str">
        <f t="shared" si="9901"/>
        <v/>
      </c>
      <c r="T8370" s="14" t="str">
        <f t="shared" si="9902"/>
        <v/>
      </c>
      <c r="U8370" s="14" t="str">
        <f t="shared" si="9903"/>
        <v/>
      </c>
      <c r="W8370" s="12" t="str">
        <f t="shared" si="9889"/>
        <v/>
      </c>
    </row>
    <row r="8371" spans="2:23" x14ac:dyDescent="0.25">
      <c r="B8371" s="15" t="str">
        <f t="shared" si="9893"/>
        <v/>
      </c>
      <c r="D8371" s="14"/>
      <c r="E8371" s="14" t="str">
        <f t="shared" si="9894"/>
        <v/>
      </c>
      <c r="F8371" s="12" t="str">
        <f t="shared" si="9890"/>
        <v/>
      </c>
      <c r="G8371" s="12" t="str">
        <f t="shared" si="9895"/>
        <v/>
      </c>
      <c r="H8371" s="16" t="str">
        <f t="shared" si="9896"/>
        <v/>
      </c>
      <c r="I8371" s="16" t="str">
        <f t="shared" si="9897"/>
        <v/>
      </c>
      <c r="K8371" s="16" t="str">
        <f t="shared" ref="K8371" si="9946">+IF(D8371&lt;&gt;"","121201","")</f>
        <v/>
      </c>
      <c r="L8371" s="13"/>
      <c r="N8371" s="12" t="str">
        <f t="shared" si="9899"/>
        <v/>
      </c>
      <c r="P8371" s="11" t="str">
        <f t="shared" si="9900"/>
        <v/>
      </c>
      <c r="Q8371" s="11" t="str">
        <f t="shared" si="9901"/>
        <v/>
      </c>
      <c r="T8371" s="14" t="str">
        <f t="shared" si="9902"/>
        <v/>
      </c>
      <c r="U8371" s="14" t="str">
        <f t="shared" si="9903"/>
        <v/>
      </c>
      <c r="W8371" s="12" t="str">
        <f t="shared" si="9889"/>
        <v/>
      </c>
    </row>
    <row r="8372" spans="2:23" x14ac:dyDescent="0.25">
      <c r="B8372" s="15" t="str">
        <f t="shared" si="9893"/>
        <v/>
      </c>
      <c r="D8372" s="14"/>
      <c r="E8372" s="14" t="str">
        <f t="shared" si="9894"/>
        <v/>
      </c>
      <c r="F8372" s="12" t="str">
        <f t="shared" si="9890"/>
        <v/>
      </c>
      <c r="G8372" s="12" t="str">
        <f t="shared" si="9895"/>
        <v/>
      </c>
      <c r="H8372" s="16" t="str">
        <f t="shared" si="9896"/>
        <v/>
      </c>
      <c r="I8372" s="16" t="str">
        <f t="shared" si="9897"/>
        <v/>
      </c>
      <c r="K8372" s="16" t="str">
        <f t="shared" ref="K8372" si="9947">+IF(D8371&lt;&gt;"","701111","")</f>
        <v/>
      </c>
      <c r="L8372" s="13"/>
      <c r="N8372" s="12" t="str">
        <f t="shared" si="9899"/>
        <v/>
      </c>
      <c r="P8372" s="11" t="str">
        <f t="shared" si="9900"/>
        <v/>
      </c>
      <c r="Q8372" s="11" t="str">
        <f t="shared" si="9901"/>
        <v/>
      </c>
      <c r="T8372" s="14" t="str">
        <f t="shared" si="9902"/>
        <v/>
      </c>
      <c r="U8372" s="14" t="str">
        <f t="shared" si="9903"/>
        <v/>
      </c>
      <c r="W8372" s="12" t="str">
        <f t="shared" si="9889"/>
        <v/>
      </c>
    </row>
    <row r="8373" spans="2:23" x14ac:dyDescent="0.25">
      <c r="B8373" s="15" t="str">
        <f t="shared" si="9893"/>
        <v/>
      </c>
      <c r="D8373" s="14"/>
      <c r="E8373" s="14" t="str">
        <f t="shared" si="9894"/>
        <v/>
      </c>
      <c r="F8373" s="12" t="str">
        <f t="shared" si="9890"/>
        <v/>
      </c>
      <c r="G8373" s="12" t="str">
        <f t="shared" si="9895"/>
        <v/>
      </c>
      <c r="H8373" s="16" t="str">
        <f t="shared" si="9896"/>
        <v/>
      </c>
      <c r="I8373" s="16" t="str">
        <f t="shared" si="9897"/>
        <v/>
      </c>
      <c r="K8373" s="16" t="str">
        <f t="shared" ref="K8373" si="9948">+IF(D8371&lt;&gt;"","401111","")</f>
        <v/>
      </c>
      <c r="L8373" s="13"/>
      <c r="N8373" s="12" t="str">
        <f t="shared" si="9899"/>
        <v/>
      </c>
      <c r="P8373" s="11" t="str">
        <f t="shared" si="9900"/>
        <v/>
      </c>
      <c r="Q8373" s="11" t="str">
        <f t="shared" si="9901"/>
        <v/>
      </c>
      <c r="T8373" s="14" t="str">
        <f t="shared" si="9902"/>
        <v/>
      </c>
      <c r="U8373" s="14" t="str">
        <f t="shared" si="9903"/>
        <v/>
      </c>
      <c r="W8373" s="12" t="str">
        <f t="shared" si="9889"/>
        <v/>
      </c>
    </row>
    <row r="8374" spans="2:23" x14ac:dyDescent="0.25">
      <c r="B8374" s="15" t="str">
        <f t="shared" si="9893"/>
        <v/>
      </c>
      <c r="D8374" s="14"/>
      <c r="E8374" s="14" t="str">
        <f t="shared" si="9894"/>
        <v/>
      </c>
      <c r="F8374" s="12" t="str">
        <f t="shared" si="9890"/>
        <v/>
      </c>
      <c r="G8374" s="12" t="str">
        <f t="shared" si="9895"/>
        <v/>
      </c>
      <c r="H8374" s="16" t="str">
        <f t="shared" si="9896"/>
        <v/>
      </c>
      <c r="I8374" s="16" t="str">
        <f t="shared" si="9897"/>
        <v/>
      </c>
      <c r="K8374" s="16" t="str">
        <f t="shared" ref="K8374" si="9949">+IF(D8374&lt;&gt;"","121201","")</f>
        <v/>
      </c>
      <c r="L8374" s="13"/>
      <c r="N8374" s="12" t="str">
        <f t="shared" si="9899"/>
        <v/>
      </c>
      <c r="P8374" s="11" t="str">
        <f t="shared" si="9900"/>
        <v/>
      </c>
      <c r="Q8374" s="11" t="str">
        <f t="shared" si="9901"/>
        <v/>
      </c>
      <c r="T8374" s="14" t="str">
        <f t="shared" si="9902"/>
        <v/>
      </c>
      <c r="U8374" s="14" t="str">
        <f t="shared" si="9903"/>
        <v/>
      </c>
      <c r="W8374" s="12" t="str">
        <f t="shared" si="9889"/>
        <v/>
      </c>
    </row>
    <row r="8375" spans="2:23" x14ac:dyDescent="0.25">
      <c r="B8375" s="15" t="str">
        <f t="shared" si="9893"/>
        <v/>
      </c>
      <c r="D8375" s="14"/>
      <c r="E8375" s="14" t="str">
        <f t="shared" si="9894"/>
        <v/>
      </c>
      <c r="F8375" s="12" t="str">
        <f t="shared" si="9890"/>
        <v/>
      </c>
      <c r="G8375" s="12" t="str">
        <f t="shared" si="9895"/>
        <v/>
      </c>
      <c r="H8375" s="16" t="str">
        <f t="shared" si="9896"/>
        <v/>
      </c>
      <c r="I8375" s="16" t="str">
        <f t="shared" si="9897"/>
        <v/>
      </c>
      <c r="K8375" s="16" t="str">
        <f t="shared" ref="K8375" si="9950">+IF(D8374&lt;&gt;"","701111","")</f>
        <v/>
      </c>
      <c r="L8375" s="13"/>
      <c r="N8375" s="12" t="str">
        <f t="shared" si="9899"/>
        <v/>
      </c>
      <c r="P8375" s="11" t="str">
        <f t="shared" si="9900"/>
        <v/>
      </c>
      <c r="Q8375" s="11" t="str">
        <f t="shared" si="9901"/>
        <v/>
      </c>
      <c r="T8375" s="14" t="str">
        <f t="shared" si="9902"/>
        <v/>
      </c>
      <c r="U8375" s="14" t="str">
        <f t="shared" si="9903"/>
        <v/>
      </c>
      <c r="W8375" s="12" t="str">
        <f t="shared" si="9889"/>
        <v/>
      </c>
    </row>
    <row r="8376" spans="2:23" x14ac:dyDescent="0.25">
      <c r="B8376" s="15" t="str">
        <f t="shared" si="9893"/>
        <v/>
      </c>
      <c r="D8376" s="14"/>
      <c r="E8376" s="14" t="str">
        <f t="shared" si="9894"/>
        <v/>
      </c>
      <c r="F8376" s="12" t="str">
        <f t="shared" si="9890"/>
        <v/>
      </c>
      <c r="G8376" s="12" t="str">
        <f t="shared" si="9895"/>
        <v/>
      </c>
      <c r="H8376" s="16" t="str">
        <f t="shared" si="9896"/>
        <v/>
      </c>
      <c r="I8376" s="16" t="str">
        <f t="shared" si="9897"/>
        <v/>
      </c>
      <c r="K8376" s="16" t="str">
        <f t="shared" ref="K8376" si="9951">+IF(D8374&lt;&gt;"","401111","")</f>
        <v/>
      </c>
      <c r="L8376" s="13"/>
      <c r="N8376" s="12" t="str">
        <f t="shared" si="9899"/>
        <v/>
      </c>
      <c r="P8376" s="11" t="str">
        <f t="shared" si="9900"/>
        <v/>
      </c>
      <c r="Q8376" s="11" t="str">
        <f t="shared" si="9901"/>
        <v/>
      </c>
      <c r="T8376" s="14" t="str">
        <f t="shared" si="9902"/>
        <v/>
      </c>
      <c r="U8376" s="14" t="str">
        <f t="shared" si="9903"/>
        <v/>
      </c>
      <c r="W8376" s="12" t="str">
        <f t="shared" si="9889"/>
        <v/>
      </c>
    </row>
    <row r="8377" spans="2:23" x14ac:dyDescent="0.25">
      <c r="B8377" s="15" t="str">
        <f t="shared" si="9893"/>
        <v/>
      </c>
      <c r="D8377" s="14"/>
      <c r="E8377" s="14" t="str">
        <f t="shared" si="9894"/>
        <v/>
      </c>
      <c r="F8377" s="12" t="str">
        <f t="shared" si="9890"/>
        <v/>
      </c>
      <c r="G8377" s="12" t="str">
        <f t="shared" si="9895"/>
        <v/>
      </c>
      <c r="H8377" s="16" t="str">
        <f t="shared" si="9896"/>
        <v/>
      </c>
      <c r="I8377" s="16" t="str">
        <f t="shared" si="9897"/>
        <v/>
      </c>
      <c r="K8377" s="16" t="str">
        <f t="shared" ref="K8377" si="9952">+IF(D8377&lt;&gt;"","121201","")</f>
        <v/>
      </c>
      <c r="L8377" s="13"/>
      <c r="N8377" s="12" t="str">
        <f t="shared" si="9899"/>
        <v/>
      </c>
      <c r="P8377" s="11" t="str">
        <f t="shared" si="9900"/>
        <v/>
      </c>
      <c r="Q8377" s="11" t="str">
        <f t="shared" si="9901"/>
        <v/>
      </c>
      <c r="T8377" s="14" t="str">
        <f t="shared" si="9902"/>
        <v/>
      </c>
      <c r="U8377" s="14" t="str">
        <f t="shared" si="9903"/>
        <v/>
      </c>
      <c r="W8377" s="12" t="str">
        <f t="shared" si="9889"/>
        <v/>
      </c>
    </row>
    <row r="8378" spans="2:23" x14ac:dyDescent="0.25">
      <c r="B8378" s="15" t="str">
        <f t="shared" si="9893"/>
        <v/>
      </c>
      <c r="D8378" s="14"/>
      <c r="E8378" s="14" t="str">
        <f t="shared" si="9894"/>
        <v/>
      </c>
      <c r="F8378" s="12" t="str">
        <f t="shared" si="9890"/>
        <v/>
      </c>
      <c r="G8378" s="12" t="str">
        <f t="shared" si="9895"/>
        <v/>
      </c>
      <c r="H8378" s="16" t="str">
        <f t="shared" si="9896"/>
        <v/>
      </c>
      <c r="I8378" s="16" t="str">
        <f t="shared" si="9897"/>
        <v/>
      </c>
      <c r="K8378" s="16" t="str">
        <f t="shared" ref="K8378" si="9953">+IF(D8377&lt;&gt;"","701111","")</f>
        <v/>
      </c>
      <c r="L8378" s="13"/>
      <c r="N8378" s="12" t="str">
        <f t="shared" si="9899"/>
        <v/>
      </c>
      <c r="P8378" s="11" t="str">
        <f t="shared" si="9900"/>
        <v/>
      </c>
      <c r="Q8378" s="11" t="str">
        <f t="shared" si="9901"/>
        <v/>
      </c>
      <c r="T8378" s="14" t="str">
        <f t="shared" si="9902"/>
        <v/>
      </c>
      <c r="U8378" s="14" t="str">
        <f t="shared" si="9903"/>
        <v/>
      </c>
      <c r="W8378" s="12" t="str">
        <f t="shared" si="9889"/>
        <v/>
      </c>
    </row>
    <row r="8379" spans="2:23" x14ac:dyDescent="0.25">
      <c r="B8379" s="15" t="str">
        <f t="shared" si="9893"/>
        <v/>
      </c>
      <c r="D8379" s="14"/>
      <c r="E8379" s="14" t="str">
        <f t="shared" si="9894"/>
        <v/>
      </c>
      <c r="F8379" s="12" t="str">
        <f t="shared" si="9890"/>
        <v/>
      </c>
      <c r="G8379" s="12" t="str">
        <f t="shared" si="9895"/>
        <v/>
      </c>
      <c r="H8379" s="16" t="str">
        <f t="shared" si="9896"/>
        <v/>
      </c>
      <c r="I8379" s="16" t="str">
        <f t="shared" si="9897"/>
        <v/>
      </c>
      <c r="K8379" s="16" t="str">
        <f t="shared" ref="K8379" si="9954">+IF(D8377&lt;&gt;"","401111","")</f>
        <v/>
      </c>
      <c r="L8379" s="13"/>
      <c r="N8379" s="12" t="str">
        <f t="shared" si="9899"/>
        <v/>
      </c>
      <c r="P8379" s="11" t="str">
        <f t="shared" si="9900"/>
        <v/>
      </c>
      <c r="Q8379" s="11" t="str">
        <f t="shared" si="9901"/>
        <v/>
      </c>
      <c r="T8379" s="14" t="str">
        <f t="shared" si="9902"/>
        <v/>
      </c>
      <c r="U8379" s="14" t="str">
        <f t="shared" si="9903"/>
        <v/>
      </c>
      <c r="W8379" s="12" t="str">
        <f t="shared" si="9889"/>
        <v/>
      </c>
    </row>
    <row r="8380" spans="2:23" x14ac:dyDescent="0.25">
      <c r="B8380" s="15" t="str">
        <f t="shared" si="9893"/>
        <v/>
      </c>
      <c r="D8380" s="14"/>
      <c r="E8380" s="14" t="str">
        <f t="shared" si="9894"/>
        <v/>
      </c>
      <c r="F8380" s="12" t="str">
        <f t="shared" si="9890"/>
        <v/>
      </c>
      <c r="G8380" s="12" t="str">
        <f t="shared" si="9895"/>
        <v/>
      </c>
      <c r="H8380" s="16" t="str">
        <f t="shared" si="9896"/>
        <v/>
      </c>
      <c r="I8380" s="16" t="str">
        <f t="shared" si="9897"/>
        <v/>
      </c>
      <c r="K8380" s="16" t="str">
        <f t="shared" ref="K8380" si="9955">+IF(D8380&lt;&gt;"","121201","")</f>
        <v/>
      </c>
      <c r="L8380" s="13"/>
      <c r="N8380" s="12" t="str">
        <f t="shared" si="9899"/>
        <v/>
      </c>
      <c r="P8380" s="11" t="str">
        <f t="shared" si="9900"/>
        <v/>
      </c>
      <c r="Q8380" s="11" t="str">
        <f t="shared" si="9901"/>
        <v/>
      </c>
      <c r="T8380" s="14" t="str">
        <f t="shared" si="9902"/>
        <v/>
      </c>
      <c r="U8380" s="14" t="str">
        <f t="shared" si="9903"/>
        <v/>
      </c>
      <c r="W8380" s="12" t="str">
        <f t="shared" si="9889"/>
        <v/>
      </c>
    </row>
    <row r="8381" spans="2:23" x14ac:dyDescent="0.25">
      <c r="B8381" s="15" t="str">
        <f t="shared" si="9893"/>
        <v/>
      </c>
      <c r="D8381" s="14"/>
      <c r="E8381" s="14" t="str">
        <f t="shared" si="9894"/>
        <v/>
      </c>
      <c r="F8381" s="12" t="str">
        <f t="shared" si="9890"/>
        <v/>
      </c>
      <c r="G8381" s="12" t="str">
        <f t="shared" si="9895"/>
        <v/>
      </c>
      <c r="H8381" s="16" t="str">
        <f t="shared" si="9896"/>
        <v/>
      </c>
      <c r="I8381" s="16" t="str">
        <f t="shared" si="9897"/>
        <v/>
      </c>
      <c r="K8381" s="16" t="str">
        <f t="shared" ref="K8381" si="9956">+IF(D8380&lt;&gt;"","701111","")</f>
        <v/>
      </c>
      <c r="L8381" s="13"/>
      <c r="N8381" s="12" t="str">
        <f t="shared" si="9899"/>
        <v/>
      </c>
      <c r="P8381" s="11" t="str">
        <f t="shared" si="9900"/>
        <v/>
      </c>
      <c r="Q8381" s="11" t="str">
        <f t="shared" si="9901"/>
        <v/>
      </c>
      <c r="T8381" s="14" t="str">
        <f t="shared" si="9902"/>
        <v/>
      </c>
      <c r="U8381" s="14" t="str">
        <f t="shared" si="9903"/>
        <v/>
      </c>
      <c r="W8381" s="12" t="str">
        <f t="shared" si="9889"/>
        <v/>
      </c>
    </row>
    <row r="8382" spans="2:23" x14ac:dyDescent="0.25">
      <c r="B8382" s="15" t="str">
        <f t="shared" si="9893"/>
        <v/>
      </c>
      <c r="D8382" s="14"/>
      <c r="E8382" s="14" t="str">
        <f t="shared" si="9894"/>
        <v/>
      </c>
      <c r="F8382" s="12" t="str">
        <f t="shared" si="9890"/>
        <v/>
      </c>
      <c r="G8382" s="12" t="str">
        <f t="shared" si="9895"/>
        <v/>
      </c>
      <c r="H8382" s="16" t="str">
        <f t="shared" si="9896"/>
        <v/>
      </c>
      <c r="I8382" s="16" t="str">
        <f t="shared" si="9897"/>
        <v/>
      </c>
      <c r="K8382" s="16" t="str">
        <f t="shared" ref="K8382" si="9957">+IF(D8380&lt;&gt;"","401111","")</f>
        <v/>
      </c>
      <c r="L8382" s="13"/>
      <c r="N8382" s="12" t="str">
        <f t="shared" si="9899"/>
        <v/>
      </c>
      <c r="P8382" s="11" t="str">
        <f t="shared" si="9900"/>
        <v/>
      </c>
      <c r="Q8382" s="11" t="str">
        <f t="shared" si="9901"/>
        <v/>
      </c>
      <c r="T8382" s="14" t="str">
        <f t="shared" si="9902"/>
        <v/>
      </c>
      <c r="U8382" s="14" t="str">
        <f t="shared" si="9903"/>
        <v/>
      </c>
      <c r="W8382" s="12" t="str">
        <f t="shared" si="9889"/>
        <v/>
      </c>
    </row>
    <row r="8383" spans="2:23" x14ac:dyDescent="0.25">
      <c r="B8383" s="15" t="str">
        <f t="shared" si="9893"/>
        <v/>
      </c>
      <c r="D8383" s="14"/>
      <c r="E8383" s="14" t="str">
        <f t="shared" si="9894"/>
        <v/>
      </c>
      <c r="F8383" s="12" t="str">
        <f t="shared" si="9890"/>
        <v/>
      </c>
      <c r="G8383" s="12" t="str">
        <f t="shared" si="9895"/>
        <v/>
      </c>
      <c r="H8383" s="16" t="str">
        <f t="shared" si="9896"/>
        <v/>
      </c>
      <c r="I8383" s="16" t="str">
        <f t="shared" si="9897"/>
        <v/>
      </c>
      <c r="K8383" s="16" t="str">
        <f t="shared" ref="K8383" si="9958">+IF(D8383&lt;&gt;"","121201","")</f>
        <v/>
      </c>
      <c r="L8383" s="13"/>
      <c r="N8383" s="12" t="str">
        <f t="shared" si="9899"/>
        <v/>
      </c>
      <c r="P8383" s="11" t="str">
        <f t="shared" si="9900"/>
        <v/>
      </c>
      <c r="Q8383" s="11" t="str">
        <f t="shared" si="9901"/>
        <v/>
      </c>
      <c r="T8383" s="14" t="str">
        <f t="shared" si="9902"/>
        <v/>
      </c>
      <c r="U8383" s="14" t="str">
        <f t="shared" si="9903"/>
        <v/>
      </c>
      <c r="W8383" s="12" t="str">
        <f t="shared" si="9889"/>
        <v/>
      </c>
    </row>
    <row r="8384" spans="2:23" x14ac:dyDescent="0.25">
      <c r="B8384" s="15" t="str">
        <f t="shared" si="9893"/>
        <v/>
      </c>
      <c r="D8384" s="14"/>
      <c r="E8384" s="14" t="str">
        <f t="shared" si="9894"/>
        <v/>
      </c>
      <c r="F8384" s="12" t="str">
        <f t="shared" si="9890"/>
        <v/>
      </c>
      <c r="G8384" s="12" t="str">
        <f t="shared" si="9895"/>
        <v/>
      </c>
      <c r="H8384" s="16" t="str">
        <f t="shared" si="9896"/>
        <v/>
      </c>
      <c r="I8384" s="16" t="str">
        <f t="shared" si="9897"/>
        <v/>
      </c>
      <c r="K8384" s="16" t="str">
        <f t="shared" ref="K8384" si="9959">+IF(D8383&lt;&gt;"","701111","")</f>
        <v/>
      </c>
      <c r="L8384" s="13"/>
      <c r="N8384" s="12" t="str">
        <f t="shared" si="9899"/>
        <v/>
      </c>
      <c r="P8384" s="11" t="str">
        <f t="shared" si="9900"/>
        <v/>
      </c>
      <c r="Q8384" s="11" t="str">
        <f t="shared" si="9901"/>
        <v/>
      </c>
      <c r="T8384" s="14" t="str">
        <f t="shared" si="9902"/>
        <v/>
      </c>
      <c r="U8384" s="14" t="str">
        <f t="shared" si="9903"/>
        <v/>
      </c>
      <c r="W8384" s="12" t="str">
        <f t="shared" si="9889"/>
        <v/>
      </c>
    </row>
    <row r="8385" spans="2:23" x14ac:dyDescent="0.25">
      <c r="B8385" s="15" t="str">
        <f t="shared" si="9893"/>
        <v/>
      </c>
      <c r="D8385" s="14"/>
      <c r="E8385" s="14" t="str">
        <f t="shared" si="9894"/>
        <v/>
      </c>
      <c r="F8385" s="12" t="str">
        <f t="shared" si="9890"/>
        <v/>
      </c>
      <c r="G8385" s="12" t="str">
        <f t="shared" si="9895"/>
        <v/>
      </c>
      <c r="H8385" s="16" t="str">
        <f t="shared" si="9896"/>
        <v/>
      </c>
      <c r="I8385" s="16" t="str">
        <f t="shared" si="9897"/>
        <v/>
      </c>
      <c r="K8385" s="16" t="str">
        <f t="shared" ref="K8385" si="9960">+IF(D8383&lt;&gt;"","401111","")</f>
        <v/>
      </c>
      <c r="L8385" s="13"/>
      <c r="N8385" s="12" t="str">
        <f t="shared" si="9899"/>
        <v/>
      </c>
      <c r="P8385" s="11" t="str">
        <f t="shared" si="9900"/>
        <v/>
      </c>
      <c r="Q8385" s="11" t="str">
        <f t="shared" si="9901"/>
        <v/>
      </c>
      <c r="T8385" s="14" t="str">
        <f t="shared" si="9902"/>
        <v/>
      </c>
      <c r="U8385" s="14" t="str">
        <f t="shared" si="9903"/>
        <v/>
      </c>
      <c r="W8385" s="12" t="str">
        <f t="shared" si="9889"/>
        <v/>
      </c>
    </row>
    <row r="8386" spans="2:23" x14ac:dyDescent="0.25">
      <c r="B8386" s="15" t="str">
        <f t="shared" si="9893"/>
        <v/>
      </c>
      <c r="D8386" s="14"/>
      <c r="E8386" s="14" t="str">
        <f t="shared" si="9894"/>
        <v/>
      </c>
      <c r="F8386" s="12" t="str">
        <f t="shared" si="9890"/>
        <v/>
      </c>
      <c r="G8386" s="12" t="str">
        <f t="shared" si="9895"/>
        <v/>
      </c>
      <c r="H8386" s="16" t="str">
        <f t="shared" si="9896"/>
        <v/>
      </c>
      <c r="I8386" s="16" t="str">
        <f t="shared" si="9897"/>
        <v/>
      </c>
      <c r="K8386" s="16" t="str">
        <f t="shared" ref="K8386" si="9961">+IF(D8386&lt;&gt;"","121201","")</f>
        <v/>
      </c>
      <c r="L8386" s="13"/>
      <c r="N8386" s="12" t="str">
        <f t="shared" si="9899"/>
        <v/>
      </c>
      <c r="P8386" s="11" t="str">
        <f t="shared" si="9900"/>
        <v/>
      </c>
      <c r="Q8386" s="11" t="str">
        <f t="shared" si="9901"/>
        <v/>
      </c>
      <c r="T8386" s="14" t="str">
        <f t="shared" si="9902"/>
        <v/>
      </c>
      <c r="U8386" s="14" t="str">
        <f t="shared" si="9903"/>
        <v/>
      </c>
      <c r="W8386" s="12" t="str">
        <f t="shared" si="9889"/>
        <v/>
      </c>
    </row>
    <row r="8387" spans="2:23" x14ac:dyDescent="0.25">
      <c r="B8387" s="15" t="str">
        <f t="shared" si="9893"/>
        <v/>
      </c>
      <c r="D8387" s="14"/>
      <c r="E8387" s="14" t="str">
        <f t="shared" si="9894"/>
        <v/>
      </c>
      <c r="F8387" s="12" t="str">
        <f t="shared" si="9890"/>
        <v/>
      </c>
      <c r="G8387" s="12" t="str">
        <f t="shared" si="9895"/>
        <v/>
      </c>
      <c r="H8387" s="16" t="str">
        <f t="shared" si="9896"/>
        <v/>
      </c>
      <c r="I8387" s="16" t="str">
        <f t="shared" si="9897"/>
        <v/>
      </c>
      <c r="K8387" s="16" t="str">
        <f t="shared" ref="K8387" si="9962">+IF(D8386&lt;&gt;"","701111","")</f>
        <v/>
      </c>
      <c r="L8387" s="13"/>
      <c r="N8387" s="12" t="str">
        <f t="shared" si="9899"/>
        <v/>
      </c>
      <c r="P8387" s="11" t="str">
        <f t="shared" si="9900"/>
        <v/>
      </c>
      <c r="Q8387" s="11" t="str">
        <f t="shared" si="9901"/>
        <v/>
      </c>
      <c r="T8387" s="14" t="str">
        <f t="shared" si="9902"/>
        <v/>
      </c>
      <c r="U8387" s="14" t="str">
        <f t="shared" si="9903"/>
        <v/>
      </c>
      <c r="W8387" s="12" t="str">
        <f t="shared" si="9889"/>
        <v/>
      </c>
    </row>
    <row r="8388" spans="2:23" x14ac:dyDescent="0.25">
      <c r="B8388" s="15" t="str">
        <f t="shared" si="9893"/>
        <v/>
      </c>
      <c r="D8388" s="14"/>
      <c r="E8388" s="14" t="str">
        <f t="shared" si="9894"/>
        <v/>
      </c>
      <c r="F8388" s="12" t="str">
        <f t="shared" si="9890"/>
        <v/>
      </c>
      <c r="G8388" s="12" t="str">
        <f t="shared" si="9895"/>
        <v/>
      </c>
      <c r="H8388" s="16" t="str">
        <f t="shared" si="9896"/>
        <v/>
      </c>
      <c r="I8388" s="16" t="str">
        <f t="shared" si="9897"/>
        <v/>
      </c>
      <c r="K8388" s="16" t="str">
        <f t="shared" ref="K8388" si="9963">+IF(D8386&lt;&gt;"","401111","")</f>
        <v/>
      </c>
      <c r="L8388" s="13"/>
      <c r="N8388" s="12" t="str">
        <f t="shared" si="9899"/>
        <v/>
      </c>
      <c r="P8388" s="11" t="str">
        <f t="shared" si="9900"/>
        <v/>
      </c>
      <c r="Q8388" s="11" t="str">
        <f t="shared" si="9901"/>
        <v/>
      </c>
      <c r="T8388" s="14" t="str">
        <f t="shared" si="9902"/>
        <v/>
      </c>
      <c r="U8388" s="14" t="str">
        <f t="shared" si="9903"/>
        <v/>
      </c>
      <c r="W8388" s="12" t="str">
        <f t="shared" si="9889"/>
        <v/>
      </c>
    </row>
    <row r="8389" spans="2:23" x14ac:dyDescent="0.25">
      <c r="B8389" s="15" t="str">
        <f t="shared" si="9893"/>
        <v/>
      </c>
      <c r="D8389" s="14"/>
      <c r="E8389" s="14" t="str">
        <f t="shared" si="9894"/>
        <v/>
      </c>
      <c r="F8389" s="12" t="str">
        <f t="shared" si="9890"/>
        <v/>
      </c>
      <c r="G8389" s="12" t="str">
        <f t="shared" si="9895"/>
        <v/>
      </c>
      <c r="H8389" s="16" t="str">
        <f t="shared" si="9896"/>
        <v/>
      </c>
      <c r="I8389" s="16" t="str">
        <f t="shared" si="9897"/>
        <v/>
      </c>
      <c r="K8389" s="16" t="str">
        <f t="shared" ref="K8389" si="9964">+IF(D8389&lt;&gt;"","121201","")</f>
        <v/>
      </c>
      <c r="L8389" s="13"/>
      <c r="N8389" s="12" t="str">
        <f t="shared" si="9899"/>
        <v/>
      </c>
      <c r="P8389" s="11" t="str">
        <f t="shared" si="9900"/>
        <v/>
      </c>
      <c r="Q8389" s="11" t="str">
        <f t="shared" si="9901"/>
        <v/>
      </c>
      <c r="T8389" s="14" t="str">
        <f t="shared" si="9902"/>
        <v/>
      </c>
      <c r="U8389" s="14" t="str">
        <f t="shared" si="9903"/>
        <v/>
      </c>
      <c r="W8389" s="12" t="str">
        <f t="shared" ref="W8389:W8452" si="9965">+IF(C8389&lt;&gt;"","VENTAS FT "&amp;S8389,"")</f>
        <v/>
      </c>
    </row>
    <row r="8390" spans="2:23" x14ac:dyDescent="0.25">
      <c r="B8390" s="15" t="str">
        <f t="shared" si="9893"/>
        <v/>
      </c>
      <c r="D8390" s="14"/>
      <c r="E8390" s="14" t="str">
        <f t="shared" si="9894"/>
        <v/>
      </c>
      <c r="F8390" s="12" t="str">
        <f t="shared" ref="F8390:F8453" si="9966">+IF(D8390&lt;&gt;"","VENTAS FT "&amp;S8390,"")</f>
        <v/>
      </c>
      <c r="G8390" s="12" t="str">
        <f t="shared" si="9895"/>
        <v/>
      </c>
      <c r="H8390" s="16" t="str">
        <f t="shared" si="9896"/>
        <v/>
      </c>
      <c r="I8390" s="16" t="str">
        <f t="shared" si="9897"/>
        <v/>
      </c>
      <c r="K8390" s="16" t="str">
        <f t="shared" ref="K8390" si="9967">+IF(D8389&lt;&gt;"","701111","")</f>
        <v/>
      </c>
      <c r="L8390" s="13"/>
      <c r="N8390" s="12" t="str">
        <f t="shared" si="9899"/>
        <v/>
      </c>
      <c r="P8390" s="11" t="str">
        <f t="shared" si="9900"/>
        <v/>
      </c>
      <c r="Q8390" s="11" t="str">
        <f t="shared" si="9901"/>
        <v/>
      </c>
      <c r="T8390" s="14" t="str">
        <f t="shared" si="9902"/>
        <v/>
      </c>
      <c r="U8390" s="14" t="str">
        <f t="shared" si="9903"/>
        <v/>
      </c>
      <c r="W8390" s="12" t="str">
        <f t="shared" si="9965"/>
        <v/>
      </c>
    </row>
    <row r="8391" spans="2:23" x14ac:dyDescent="0.25">
      <c r="B8391" s="15" t="str">
        <f t="shared" si="9893"/>
        <v/>
      </c>
      <c r="D8391" s="14"/>
      <c r="E8391" s="14" t="str">
        <f t="shared" si="9894"/>
        <v/>
      </c>
      <c r="F8391" s="12" t="str">
        <f t="shared" si="9966"/>
        <v/>
      </c>
      <c r="G8391" s="12" t="str">
        <f t="shared" si="9895"/>
        <v/>
      </c>
      <c r="H8391" s="16" t="str">
        <f t="shared" si="9896"/>
        <v/>
      </c>
      <c r="I8391" s="16" t="str">
        <f t="shared" si="9897"/>
        <v/>
      </c>
      <c r="K8391" s="16" t="str">
        <f t="shared" ref="K8391" si="9968">+IF(D8389&lt;&gt;"","401111","")</f>
        <v/>
      </c>
      <c r="L8391" s="13"/>
      <c r="N8391" s="12" t="str">
        <f t="shared" si="9899"/>
        <v/>
      </c>
      <c r="P8391" s="11" t="str">
        <f t="shared" si="9900"/>
        <v/>
      </c>
      <c r="Q8391" s="11" t="str">
        <f t="shared" si="9901"/>
        <v/>
      </c>
      <c r="T8391" s="14" t="str">
        <f t="shared" si="9902"/>
        <v/>
      </c>
      <c r="U8391" s="14" t="str">
        <f t="shared" si="9903"/>
        <v/>
      </c>
      <c r="W8391" s="12" t="str">
        <f t="shared" si="9965"/>
        <v/>
      </c>
    </row>
    <row r="8392" spans="2:23" x14ac:dyDescent="0.25">
      <c r="B8392" s="15" t="str">
        <f t="shared" ref="B8392:B8455" si="9969">+IF(C8392&lt;&gt;"","05","")</f>
        <v/>
      </c>
      <c r="D8392" s="14"/>
      <c r="E8392" s="14" t="str">
        <f t="shared" ref="E8392:E8455" si="9970">+IF(D8392&lt;&gt;"","MN","")</f>
        <v/>
      </c>
      <c r="F8392" s="12" t="str">
        <f t="shared" si="9966"/>
        <v/>
      </c>
      <c r="G8392" s="12" t="str">
        <f t="shared" ref="G8392:G8455" si="9971">+IF(D8392&lt;&gt;"",3,"")</f>
        <v/>
      </c>
      <c r="H8392" s="16" t="str">
        <f t="shared" ref="H8392:H8455" si="9972">+IF(D8392&lt;&gt;"","V","")</f>
        <v/>
      </c>
      <c r="I8392" s="16" t="str">
        <f t="shared" ref="I8392:I8455" si="9973">+IF(D8392&lt;&gt;"","S","")</f>
        <v/>
      </c>
      <c r="K8392" s="16" t="str">
        <f t="shared" ref="K8392" si="9974">+IF(D8392&lt;&gt;"","121201","")</f>
        <v/>
      </c>
      <c r="L8392" s="13"/>
      <c r="N8392" s="12" t="str">
        <f t="shared" ref="N8392:N8455" si="9975">+IF(K8392="121201","D",IF(OR(K8392="401111",K8392="701111"),"H",""))</f>
        <v/>
      </c>
      <c r="P8392" s="11" t="str">
        <f t="shared" ref="P8392:P8455" si="9976">+IF(C8392&lt;&gt;"",O8392/G8392,"")</f>
        <v/>
      </c>
      <c r="Q8392" s="11" t="str">
        <f t="shared" ref="Q8392:Q8455" si="9977">+IF(C8392&lt;&gt;"",O8392,"")</f>
        <v/>
      </c>
      <c r="T8392" s="14" t="str">
        <f t="shared" ref="T8392:T8455" si="9978">+IF(C8392&lt;&gt;"",D8392,"")</f>
        <v/>
      </c>
      <c r="U8392" s="14" t="str">
        <f t="shared" ref="U8392:U8455" si="9979">+IF(D8392&lt;&gt;"",D8392,"")</f>
        <v/>
      </c>
      <c r="W8392" s="12" t="str">
        <f t="shared" si="9965"/>
        <v/>
      </c>
    </row>
    <row r="8393" spans="2:23" x14ac:dyDescent="0.25">
      <c r="B8393" s="15" t="str">
        <f t="shared" si="9969"/>
        <v/>
      </c>
      <c r="D8393" s="14"/>
      <c r="E8393" s="14" t="str">
        <f t="shared" si="9970"/>
        <v/>
      </c>
      <c r="F8393" s="12" t="str">
        <f t="shared" si="9966"/>
        <v/>
      </c>
      <c r="G8393" s="12" t="str">
        <f t="shared" si="9971"/>
        <v/>
      </c>
      <c r="H8393" s="16" t="str">
        <f t="shared" si="9972"/>
        <v/>
      </c>
      <c r="I8393" s="16" t="str">
        <f t="shared" si="9973"/>
        <v/>
      </c>
      <c r="K8393" s="16" t="str">
        <f t="shared" ref="K8393" si="9980">+IF(D8392&lt;&gt;"","701111","")</f>
        <v/>
      </c>
      <c r="L8393" s="13"/>
      <c r="N8393" s="12" t="str">
        <f t="shared" si="9975"/>
        <v/>
      </c>
      <c r="P8393" s="11" t="str">
        <f t="shared" si="9976"/>
        <v/>
      </c>
      <c r="Q8393" s="11" t="str">
        <f t="shared" si="9977"/>
        <v/>
      </c>
      <c r="T8393" s="14" t="str">
        <f t="shared" si="9978"/>
        <v/>
      </c>
      <c r="U8393" s="14" t="str">
        <f t="shared" si="9979"/>
        <v/>
      </c>
      <c r="W8393" s="12" t="str">
        <f t="shared" si="9965"/>
        <v/>
      </c>
    </row>
    <row r="8394" spans="2:23" x14ac:dyDescent="0.25">
      <c r="B8394" s="15" t="str">
        <f t="shared" si="9969"/>
        <v/>
      </c>
      <c r="D8394" s="14"/>
      <c r="E8394" s="14" t="str">
        <f t="shared" si="9970"/>
        <v/>
      </c>
      <c r="F8394" s="12" t="str">
        <f t="shared" si="9966"/>
        <v/>
      </c>
      <c r="G8394" s="12" t="str">
        <f t="shared" si="9971"/>
        <v/>
      </c>
      <c r="H8394" s="16" t="str">
        <f t="shared" si="9972"/>
        <v/>
      </c>
      <c r="I8394" s="16" t="str">
        <f t="shared" si="9973"/>
        <v/>
      </c>
      <c r="K8394" s="16" t="str">
        <f t="shared" ref="K8394" si="9981">+IF(D8392&lt;&gt;"","401111","")</f>
        <v/>
      </c>
      <c r="L8394" s="13"/>
      <c r="N8394" s="12" t="str">
        <f t="shared" si="9975"/>
        <v/>
      </c>
      <c r="P8394" s="11" t="str">
        <f t="shared" si="9976"/>
        <v/>
      </c>
      <c r="Q8394" s="11" t="str">
        <f t="shared" si="9977"/>
        <v/>
      </c>
      <c r="T8394" s="14" t="str">
        <f t="shared" si="9978"/>
        <v/>
      </c>
      <c r="U8394" s="14" t="str">
        <f t="shared" si="9979"/>
        <v/>
      </c>
      <c r="W8394" s="12" t="str">
        <f t="shared" si="9965"/>
        <v/>
      </c>
    </row>
    <row r="8395" spans="2:23" x14ac:dyDescent="0.25">
      <c r="B8395" s="15" t="str">
        <f t="shared" si="9969"/>
        <v/>
      </c>
      <c r="D8395" s="14"/>
      <c r="E8395" s="14" t="str">
        <f t="shared" si="9970"/>
        <v/>
      </c>
      <c r="F8395" s="12" t="str">
        <f t="shared" si="9966"/>
        <v/>
      </c>
      <c r="G8395" s="12" t="str">
        <f t="shared" si="9971"/>
        <v/>
      </c>
      <c r="H8395" s="16" t="str">
        <f t="shared" si="9972"/>
        <v/>
      </c>
      <c r="I8395" s="16" t="str">
        <f t="shared" si="9973"/>
        <v/>
      </c>
      <c r="K8395" s="16" t="str">
        <f t="shared" ref="K8395" si="9982">+IF(D8395&lt;&gt;"","121201","")</f>
        <v/>
      </c>
      <c r="L8395" s="13"/>
      <c r="N8395" s="12" t="str">
        <f t="shared" si="9975"/>
        <v/>
      </c>
      <c r="P8395" s="11" t="str">
        <f t="shared" si="9976"/>
        <v/>
      </c>
      <c r="Q8395" s="11" t="str">
        <f t="shared" si="9977"/>
        <v/>
      </c>
      <c r="T8395" s="14" t="str">
        <f t="shared" si="9978"/>
        <v/>
      </c>
      <c r="U8395" s="14" t="str">
        <f t="shared" si="9979"/>
        <v/>
      </c>
      <c r="W8395" s="12" t="str">
        <f t="shared" si="9965"/>
        <v/>
      </c>
    </row>
    <row r="8396" spans="2:23" x14ac:dyDescent="0.25">
      <c r="B8396" s="15" t="str">
        <f t="shared" si="9969"/>
        <v/>
      </c>
      <c r="D8396" s="14"/>
      <c r="E8396" s="14" t="str">
        <f t="shared" si="9970"/>
        <v/>
      </c>
      <c r="F8396" s="12" t="str">
        <f t="shared" si="9966"/>
        <v/>
      </c>
      <c r="G8396" s="12" t="str">
        <f t="shared" si="9971"/>
        <v/>
      </c>
      <c r="H8396" s="16" t="str">
        <f t="shared" si="9972"/>
        <v/>
      </c>
      <c r="I8396" s="16" t="str">
        <f t="shared" si="9973"/>
        <v/>
      </c>
      <c r="K8396" s="16" t="str">
        <f t="shared" ref="K8396" si="9983">+IF(D8395&lt;&gt;"","701111","")</f>
        <v/>
      </c>
      <c r="L8396" s="13"/>
      <c r="N8396" s="12" t="str">
        <f t="shared" si="9975"/>
        <v/>
      </c>
      <c r="P8396" s="11" t="str">
        <f t="shared" si="9976"/>
        <v/>
      </c>
      <c r="Q8396" s="11" t="str">
        <f t="shared" si="9977"/>
        <v/>
      </c>
      <c r="T8396" s="14" t="str">
        <f t="shared" si="9978"/>
        <v/>
      </c>
      <c r="U8396" s="14" t="str">
        <f t="shared" si="9979"/>
        <v/>
      </c>
      <c r="W8396" s="12" t="str">
        <f t="shared" si="9965"/>
        <v/>
      </c>
    </row>
    <row r="8397" spans="2:23" x14ac:dyDescent="0.25">
      <c r="B8397" s="15" t="str">
        <f t="shared" si="9969"/>
        <v/>
      </c>
      <c r="D8397" s="14"/>
      <c r="E8397" s="14" t="str">
        <f t="shared" si="9970"/>
        <v/>
      </c>
      <c r="F8397" s="12" t="str">
        <f t="shared" si="9966"/>
        <v/>
      </c>
      <c r="G8397" s="12" t="str">
        <f t="shared" si="9971"/>
        <v/>
      </c>
      <c r="H8397" s="16" t="str">
        <f t="shared" si="9972"/>
        <v/>
      </c>
      <c r="I8397" s="16" t="str">
        <f t="shared" si="9973"/>
        <v/>
      </c>
      <c r="K8397" s="16" t="str">
        <f t="shared" ref="K8397" si="9984">+IF(D8395&lt;&gt;"","401111","")</f>
        <v/>
      </c>
      <c r="L8397" s="13"/>
      <c r="N8397" s="12" t="str">
        <f t="shared" si="9975"/>
        <v/>
      </c>
      <c r="P8397" s="11" t="str">
        <f t="shared" si="9976"/>
        <v/>
      </c>
      <c r="Q8397" s="11" t="str">
        <f t="shared" si="9977"/>
        <v/>
      </c>
      <c r="T8397" s="14" t="str">
        <f t="shared" si="9978"/>
        <v/>
      </c>
      <c r="U8397" s="14" t="str">
        <f t="shared" si="9979"/>
        <v/>
      </c>
      <c r="W8397" s="12" t="str">
        <f t="shared" si="9965"/>
        <v/>
      </c>
    </row>
    <row r="8398" spans="2:23" x14ac:dyDescent="0.25">
      <c r="B8398" s="15" t="str">
        <f t="shared" si="9969"/>
        <v/>
      </c>
      <c r="D8398" s="14"/>
      <c r="E8398" s="14" t="str">
        <f t="shared" si="9970"/>
        <v/>
      </c>
      <c r="F8398" s="12" t="str">
        <f t="shared" si="9966"/>
        <v/>
      </c>
      <c r="G8398" s="12" t="str">
        <f t="shared" si="9971"/>
        <v/>
      </c>
      <c r="H8398" s="16" t="str">
        <f t="shared" si="9972"/>
        <v/>
      </c>
      <c r="I8398" s="16" t="str">
        <f t="shared" si="9973"/>
        <v/>
      </c>
      <c r="K8398" s="16" t="str">
        <f t="shared" ref="K8398" si="9985">+IF(D8398&lt;&gt;"","121201","")</f>
        <v/>
      </c>
      <c r="L8398" s="13"/>
      <c r="N8398" s="12" t="str">
        <f t="shared" si="9975"/>
        <v/>
      </c>
      <c r="P8398" s="11" t="str">
        <f t="shared" si="9976"/>
        <v/>
      </c>
      <c r="Q8398" s="11" t="str">
        <f t="shared" si="9977"/>
        <v/>
      </c>
      <c r="T8398" s="14" t="str">
        <f t="shared" si="9978"/>
        <v/>
      </c>
      <c r="U8398" s="14" t="str">
        <f t="shared" si="9979"/>
        <v/>
      </c>
      <c r="W8398" s="12" t="str">
        <f t="shared" si="9965"/>
        <v/>
      </c>
    </row>
    <row r="8399" spans="2:23" x14ac:dyDescent="0.25">
      <c r="B8399" s="15" t="str">
        <f t="shared" si="9969"/>
        <v/>
      </c>
      <c r="D8399" s="14"/>
      <c r="E8399" s="14" t="str">
        <f t="shared" si="9970"/>
        <v/>
      </c>
      <c r="F8399" s="12" t="str">
        <f t="shared" si="9966"/>
        <v/>
      </c>
      <c r="G8399" s="12" t="str">
        <f t="shared" si="9971"/>
        <v/>
      </c>
      <c r="H8399" s="16" t="str">
        <f t="shared" si="9972"/>
        <v/>
      </c>
      <c r="I8399" s="16" t="str">
        <f t="shared" si="9973"/>
        <v/>
      </c>
      <c r="K8399" s="16" t="str">
        <f t="shared" ref="K8399" si="9986">+IF(D8398&lt;&gt;"","701111","")</f>
        <v/>
      </c>
      <c r="L8399" s="13"/>
      <c r="N8399" s="12" t="str">
        <f t="shared" si="9975"/>
        <v/>
      </c>
      <c r="P8399" s="11" t="str">
        <f t="shared" si="9976"/>
        <v/>
      </c>
      <c r="Q8399" s="11" t="str">
        <f t="shared" si="9977"/>
        <v/>
      </c>
      <c r="T8399" s="14" t="str">
        <f t="shared" si="9978"/>
        <v/>
      </c>
      <c r="U8399" s="14" t="str">
        <f t="shared" si="9979"/>
        <v/>
      </c>
      <c r="W8399" s="12" t="str">
        <f t="shared" si="9965"/>
        <v/>
      </c>
    </row>
    <row r="8400" spans="2:23" x14ac:dyDescent="0.25">
      <c r="B8400" s="15" t="str">
        <f t="shared" si="9969"/>
        <v/>
      </c>
      <c r="D8400" s="14"/>
      <c r="E8400" s="14" t="str">
        <f t="shared" si="9970"/>
        <v/>
      </c>
      <c r="F8400" s="12" t="str">
        <f t="shared" si="9966"/>
        <v/>
      </c>
      <c r="G8400" s="12" t="str">
        <f t="shared" si="9971"/>
        <v/>
      </c>
      <c r="H8400" s="16" t="str">
        <f t="shared" si="9972"/>
        <v/>
      </c>
      <c r="I8400" s="16" t="str">
        <f t="shared" si="9973"/>
        <v/>
      </c>
      <c r="K8400" s="16" t="str">
        <f t="shared" ref="K8400" si="9987">+IF(D8398&lt;&gt;"","401111","")</f>
        <v/>
      </c>
      <c r="L8400" s="13"/>
      <c r="N8400" s="12" t="str">
        <f t="shared" si="9975"/>
        <v/>
      </c>
      <c r="P8400" s="11" t="str">
        <f t="shared" si="9976"/>
        <v/>
      </c>
      <c r="Q8400" s="11" t="str">
        <f t="shared" si="9977"/>
        <v/>
      </c>
      <c r="T8400" s="14" t="str">
        <f t="shared" si="9978"/>
        <v/>
      </c>
      <c r="U8400" s="14" t="str">
        <f t="shared" si="9979"/>
        <v/>
      </c>
      <c r="W8400" s="12" t="str">
        <f t="shared" si="9965"/>
        <v/>
      </c>
    </row>
    <row r="8401" spans="2:23" x14ac:dyDescent="0.25">
      <c r="B8401" s="15" t="str">
        <f t="shared" si="9969"/>
        <v/>
      </c>
      <c r="D8401" s="14"/>
      <c r="E8401" s="14" t="str">
        <f t="shared" si="9970"/>
        <v/>
      </c>
      <c r="F8401" s="12" t="str">
        <f t="shared" si="9966"/>
        <v/>
      </c>
      <c r="G8401" s="12" t="str">
        <f t="shared" si="9971"/>
        <v/>
      </c>
      <c r="H8401" s="16" t="str">
        <f t="shared" si="9972"/>
        <v/>
      </c>
      <c r="I8401" s="16" t="str">
        <f t="shared" si="9973"/>
        <v/>
      </c>
      <c r="K8401" s="16" t="str">
        <f t="shared" ref="K8401" si="9988">+IF(D8401&lt;&gt;"","121201","")</f>
        <v/>
      </c>
      <c r="L8401" s="13"/>
      <c r="N8401" s="12" t="str">
        <f t="shared" si="9975"/>
        <v/>
      </c>
      <c r="P8401" s="11" t="str">
        <f t="shared" si="9976"/>
        <v/>
      </c>
      <c r="Q8401" s="11" t="str">
        <f t="shared" si="9977"/>
        <v/>
      </c>
      <c r="T8401" s="14" t="str">
        <f t="shared" si="9978"/>
        <v/>
      </c>
      <c r="U8401" s="14" t="str">
        <f t="shared" si="9979"/>
        <v/>
      </c>
      <c r="W8401" s="12" t="str">
        <f t="shared" si="9965"/>
        <v/>
      </c>
    </row>
    <row r="8402" spans="2:23" x14ac:dyDescent="0.25">
      <c r="B8402" s="15" t="str">
        <f t="shared" si="9969"/>
        <v/>
      </c>
      <c r="D8402" s="14"/>
      <c r="E8402" s="14" t="str">
        <f t="shared" si="9970"/>
        <v/>
      </c>
      <c r="F8402" s="12" t="str">
        <f t="shared" si="9966"/>
        <v/>
      </c>
      <c r="G8402" s="12" t="str">
        <f t="shared" si="9971"/>
        <v/>
      </c>
      <c r="H8402" s="16" t="str">
        <f t="shared" si="9972"/>
        <v/>
      </c>
      <c r="I8402" s="16" t="str">
        <f t="shared" si="9973"/>
        <v/>
      </c>
      <c r="K8402" s="16" t="str">
        <f t="shared" ref="K8402" si="9989">+IF(D8401&lt;&gt;"","701111","")</f>
        <v/>
      </c>
      <c r="L8402" s="13"/>
      <c r="N8402" s="12" t="str">
        <f t="shared" si="9975"/>
        <v/>
      </c>
      <c r="P8402" s="11" t="str">
        <f t="shared" si="9976"/>
        <v/>
      </c>
      <c r="Q8402" s="11" t="str">
        <f t="shared" si="9977"/>
        <v/>
      </c>
      <c r="T8402" s="14" t="str">
        <f t="shared" si="9978"/>
        <v/>
      </c>
      <c r="U8402" s="14" t="str">
        <f t="shared" si="9979"/>
        <v/>
      </c>
      <c r="W8402" s="12" t="str">
        <f t="shared" si="9965"/>
        <v/>
      </c>
    </row>
    <row r="8403" spans="2:23" x14ac:dyDescent="0.25">
      <c r="B8403" s="15" t="str">
        <f t="shared" si="9969"/>
        <v/>
      </c>
      <c r="D8403" s="14"/>
      <c r="E8403" s="14" t="str">
        <f t="shared" si="9970"/>
        <v/>
      </c>
      <c r="F8403" s="12" t="str">
        <f t="shared" si="9966"/>
        <v/>
      </c>
      <c r="G8403" s="12" t="str">
        <f t="shared" si="9971"/>
        <v/>
      </c>
      <c r="H8403" s="16" t="str">
        <f t="shared" si="9972"/>
        <v/>
      </c>
      <c r="I8403" s="16" t="str">
        <f t="shared" si="9973"/>
        <v/>
      </c>
      <c r="K8403" s="16" t="str">
        <f t="shared" ref="K8403" si="9990">+IF(D8401&lt;&gt;"","401111","")</f>
        <v/>
      </c>
      <c r="L8403" s="13"/>
      <c r="N8403" s="12" t="str">
        <f t="shared" si="9975"/>
        <v/>
      </c>
      <c r="P8403" s="11" t="str">
        <f t="shared" si="9976"/>
        <v/>
      </c>
      <c r="Q8403" s="11" t="str">
        <f t="shared" si="9977"/>
        <v/>
      </c>
      <c r="T8403" s="14" t="str">
        <f t="shared" si="9978"/>
        <v/>
      </c>
      <c r="U8403" s="14" t="str">
        <f t="shared" si="9979"/>
        <v/>
      </c>
      <c r="W8403" s="12" t="str">
        <f t="shared" si="9965"/>
        <v/>
      </c>
    </row>
    <row r="8404" spans="2:23" x14ac:dyDescent="0.25">
      <c r="B8404" s="15" t="str">
        <f t="shared" si="9969"/>
        <v/>
      </c>
      <c r="D8404" s="14"/>
      <c r="E8404" s="14" t="str">
        <f t="shared" si="9970"/>
        <v/>
      </c>
      <c r="F8404" s="12" t="str">
        <f t="shared" si="9966"/>
        <v/>
      </c>
      <c r="G8404" s="12" t="str">
        <f t="shared" si="9971"/>
        <v/>
      </c>
      <c r="H8404" s="16" t="str">
        <f t="shared" si="9972"/>
        <v/>
      </c>
      <c r="I8404" s="16" t="str">
        <f t="shared" si="9973"/>
        <v/>
      </c>
      <c r="K8404" s="16" t="str">
        <f t="shared" ref="K8404" si="9991">+IF(D8404&lt;&gt;"","121201","")</f>
        <v/>
      </c>
      <c r="L8404" s="13"/>
      <c r="N8404" s="12" t="str">
        <f t="shared" si="9975"/>
        <v/>
      </c>
      <c r="P8404" s="11" t="str">
        <f t="shared" si="9976"/>
        <v/>
      </c>
      <c r="Q8404" s="11" t="str">
        <f t="shared" si="9977"/>
        <v/>
      </c>
      <c r="T8404" s="14" t="str">
        <f t="shared" si="9978"/>
        <v/>
      </c>
      <c r="U8404" s="14" t="str">
        <f t="shared" si="9979"/>
        <v/>
      </c>
      <c r="W8404" s="12" t="str">
        <f t="shared" si="9965"/>
        <v/>
      </c>
    </row>
    <row r="8405" spans="2:23" x14ac:dyDescent="0.25">
      <c r="B8405" s="15" t="str">
        <f t="shared" si="9969"/>
        <v/>
      </c>
      <c r="D8405" s="14"/>
      <c r="E8405" s="14" t="str">
        <f t="shared" si="9970"/>
        <v/>
      </c>
      <c r="F8405" s="12" t="str">
        <f t="shared" si="9966"/>
        <v/>
      </c>
      <c r="G8405" s="12" t="str">
        <f t="shared" si="9971"/>
        <v/>
      </c>
      <c r="H8405" s="16" t="str">
        <f t="shared" si="9972"/>
        <v/>
      </c>
      <c r="I8405" s="16" t="str">
        <f t="shared" si="9973"/>
        <v/>
      </c>
      <c r="K8405" s="16" t="str">
        <f t="shared" ref="K8405" si="9992">+IF(D8404&lt;&gt;"","701111","")</f>
        <v/>
      </c>
      <c r="L8405" s="13"/>
      <c r="N8405" s="12" t="str">
        <f t="shared" si="9975"/>
        <v/>
      </c>
      <c r="P8405" s="11" t="str">
        <f t="shared" si="9976"/>
        <v/>
      </c>
      <c r="Q8405" s="11" t="str">
        <f t="shared" si="9977"/>
        <v/>
      </c>
      <c r="T8405" s="14" t="str">
        <f t="shared" si="9978"/>
        <v/>
      </c>
      <c r="U8405" s="14" t="str">
        <f t="shared" si="9979"/>
        <v/>
      </c>
      <c r="W8405" s="12" t="str">
        <f t="shared" si="9965"/>
        <v/>
      </c>
    </row>
    <row r="8406" spans="2:23" x14ac:dyDescent="0.25">
      <c r="B8406" s="15" t="str">
        <f t="shared" si="9969"/>
        <v/>
      </c>
      <c r="D8406" s="14"/>
      <c r="E8406" s="14" t="str">
        <f t="shared" si="9970"/>
        <v/>
      </c>
      <c r="F8406" s="12" t="str">
        <f t="shared" si="9966"/>
        <v/>
      </c>
      <c r="G8406" s="12" t="str">
        <f t="shared" si="9971"/>
        <v/>
      </c>
      <c r="H8406" s="16" t="str">
        <f t="shared" si="9972"/>
        <v/>
      </c>
      <c r="I8406" s="16" t="str">
        <f t="shared" si="9973"/>
        <v/>
      </c>
      <c r="K8406" s="16" t="str">
        <f t="shared" ref="K8406" si="9993">+IF(D8404&lt;&gt;"","401111","")</f>
        <v/>
      </c>
      <c r="L8406" s="13"/>
      <c r="N8406" s="12" t="str">
        <f t="shared" si="9975"/>
        <v/>
      </c>
      <c r="P8406" s="11" t="str">
        <f t="shared" si="9976"/>
        <v/>
      </c>
      <c r="Q8406" s="11" t="str">
        <f t="shared" si="9977"/>
        <v/>
      </c>
      <c r="T8406" s="14" t="str">
        <f t="shared" si="9978"/>
        <v/>
      </c>
      <c r="U8406" s="14" t="str">
        <f t="shared" si="9979"/>
        <v/>
      </c>
      <c r="W8406" s="12" t="str">
        <f t="shared" si="9965"/>
        <v/>
      </c>
    </row>
    <row r="8407" spans="2:23" x14ac:dyDescent="0.25">
      <c r="B8407" s="15" t="str">
        <f t="shared" si="9969"/>
        <v/>
      </c>
      <c r="D8407" s="14"/>
      <c r="E8407" s="14" t="str">
        <f t="shared" si="9970"/>
        <v/>
      </c>
      <c r="F8407" s="12" t="str">
        <f t="shared" si="9966"/>
        <v/>
      </c>
      <c r="G8407" s="12" t="str">
        <f t="shared" si="9971"/>
        <v/>
      </c>
      <c r="H8407" s="16" t="str">
        <f t="shared" si="9972"/>
        <v/>
      </c>
      <c r="I8407" s="16" t="str">
        <f t="shared" si="9973"/>
        <v/>
      </c>
      <c r="K8407" s="16" t="str">
        <f t="shared" ref="K8407" si="9994">+IF(D8407&lt;&gt;"","121201","")</f>
        <v/>
      </c>
      <c r="L8407" s="13"/>
      <c r="N8407" s="12" t="str">
        <f t="shared" si="9975"/>
        <v/>
      </c>
      <c r="P8407" s="11" t="str">
        <f t="shared" si="9976"/>
        <v/>
      </c>
      <c r="Q8407" s="11" t="str">
        <f t="shared" si="9977"/>
        <v/>
      </c>
      <c r="T8407" s="14" t="str">
        <f t="shared" si="9978"/>
        <v/>
      </c>
      <c r="U8407" s="14" t="str">
        <f t="shared" si="9979"/>
        <v/>
      </c>
      <c r="W8407" s="12" t="str">
        <f t="shared" si="9965"/>
        <v/>
      </c>
    </row>
    <row r="8408" spans="2:23" x14ac:dyDescent="0.25">
      <c r="B8408" s="15" t="str">
        <f t="shared" si="9969"/>
        <v/>
      </c>
      <c r="D8408" s="14"/>
      <c r="E8408" s="14" t="str">
        <f t="shared" si="9970"/>
        <v/>
      </c>
      <c r="F8408" s="12" t="str">
        <f t="shared" si="9966"/>
        <v/>
      </c>
      <c r="G8408" s="12" t="str">
        <f t="shared" si="9971"/>
        <v/>
      </c>
      <c r="H8408" s="16" t="str">
        <f t="shared" si="9972"/>
        <v/>
      </c>
      <c r="I8408" s="16" t="str">
        <f t="shared" si="9973"/>
        <v/>
      </c>
      <c r="K8408" s="16" t="str">
        <f t="shared" ref="K8408" si="9995">+IF(D8407&lt;&gt;"","701111","")</f>
        <v/>
      </c>
      <c r="L8408" s="13"/>
      <c r="N8408" s="12" t="str">
        <f t="shared" si="9975"/>
        <v/>
      </c>
      <c r="P8408" s="11" t="str">
        <f t="shared" si="9976"/>
        <v/>
      </c>
      <c r="Q8408" s="11" t="str">
        <f t="shared" si="9977"/>
        <v/>
      </c>
      <c r="T8408" s="14" t="str">
        <f t="shared" si="9978"/>
        <v/>
      </c>
      <c r="U8408" s="14" t="str">
        <f t="shared" si="9979"/>
        <v/>
      </c>
      <c r="W8408" s="12" t="str">
        <f t="shared" si="9965"/>
        <v/>
      </c>
    </row>
    <row r="8409" spans="2:23" x14ac:dyDescent="0.25">
      <c r="B8409" s="15" t="str">
        <f t="shared" si="9969"/>
        <v/>
      </c>
      <c r="D8409" s="14"/>
      <c r="E8409" s="14" t="str">
        <f t="shared" si="9970"/>
        <v/>
      </c>
      <c r="F8409" s="12" t="str">
        <f t="shared" si="9966"/>
        <v/>
      </c>
      <c r="G8409" s="12" t="str">
        <f t="shared" si="9971"/>
        <v/>
      </c>
      <c r="H8409" s="16" t="str">
        <f t="shared" si="9972"/>
        <v/>
      </c>
      <c r="I8409" s="16" t="str">
        <f t="shared" si="9973"/>
        <v/>
      </c>
      <c r="K8409" s="16" t="str">
        <f t="shared" ref="K8409" si="9996">+IF(D8407&lt;&gt;"","401111","")</f>
        <v/>
      </c>
      <c r="L8409" s="13"/>
      <c r="N8409" s="12" t="str">
        <f t="shared" si="9975"/>
        <v/>
      </c>
      <c r="P8409" s="11" t="str">
        <f t="shared" si="9976"/>
        <v/>
      </c>
      <c r="Q8409" s="11" t="str">
        <f t="shared" si="9977"/>
        <v/>
      </c>
      <c r="T8409" s="14" t="str">
        <f t="shared" si="9978"/>
        <v/>
      </c>
      <c r="U8409" s="14" t="str">
        <f t="shared" si="9979"/>
        <v/>
      </c>
      <c r="W8409" s="12" t="str">
        <f t="shared" si="9965"/>
        <v/>
      </c>
    </row>
    <row r="8410" spans="2:23" x14ac:dyDescent="0.25">
      <c r="B8410" s="15" t="str">
        <f t="shared" si="9969"/>
        <v/>
      </c>
      <c r="D8410" s="14"/>
      <c r="E8410" s="14" t="str">
        <f t="shared" si="9970"/>
        <v/>
      </c>
      <c r="F8410" s="12" t="str">
        <f t="shared" si="9966"/>
        <v/>
      </c>
      <c r="G8410" s="12" t="str">
        <f t="shared" si="9971"/>
        <v/>
      </c>
      <c r="H8410" s="16" t="str">
        <f t="shared" si="9972"/>
        <v/>
      </c>
      <c r="I8410" s="16" t="str">
        <f t="shared" si="9973"/>
        <v/>
      </c>
      <c r="K8410" s="16" t="str">
        <f t="shared" ref="K8410" si="9997">+IF(D8410&lt;&gt;"","121201","")</f>
        <v/>
      </c>
      <c r="L8410" s="13"/>
      <c r="N8410" s="12" t="str">
        <f t="shared" si="9975"/>
        <v/>
      </c>
      <c r="P8410" s="11" t="str">
        <f t="shared" si="9976"/>
        <v/>
      </c>
      <c r="Q8410" s="11" t="str">
        <f t="shared" si="9977"/>
        <v/>
      </c>
      <c r="T8410" s="14" t="str">
        <f t="shared" si="9978"/>
        <v/>
      </c>
      <c r="U8410" s="14" t="str">
        <f t="shared" si="9979"/>
        <v/>
      </c>
      <c r="W8410" s="12" t="str">
        <f t="shared" si="9965"/>
        <v/>
      </c>
    </row>
    <row r="8411" spans="2:23" x14ac:dyDescent="0.25">
      <c r="B8411" s="15" t="str">
        <f t="shared" si="9969"/>
        <v/>
      </c>
      <c r="D8411" s="14"/>
      <c r="E8411" s="14" t="str">
        <f t="shared" si="9970"/>
        <v/>
      </c>
      <c r="F8411" s="12" t="str">
        <f t="shared" si="9966"/>
        <v/>
      </c>
      <c r="G8411" s="12" t="str">
        <f t="shared" si="9971"/>
        <v/>
      </c>
      <c r="H8411" s="16" t="str">
        <f t="shared" si="9972"/>
        <v/>
      </c>
      <c r="I8411" s="16" t="str">
        <f t="shared" si="9973"/>
        <v/>
      </c>
      <c r="K8411" s="16" t="str">
        <f t="shared" ref="K8411" si="9998">+IF(D8410&lt;&gt;"","701111","")</f>
        <v/>
      </c>
      <c r="L8411" s="13"/>
      <c r="N8411" s="12" t="str">
        <f t="shared" si="9975"/>
        <v/>
      </c>
      <c r="P8411" s="11" t="str">
        <f t="shared" si="9976"/>
        <v/>
      </c>
      <c r="Q8411" s="11" t="str">
        <f t="shared" si="9977"/>
        <v/>
      </c>
      <c r="T8411" s="14" t="str">
        <f t="shared" si="9978"/>
        <v/>
      </c>
      <c r="U8411" s="14" t="str">
        <f t="shared" si="9979"/>
        <v/>
      </c>
      <c r="W8411" s="12" t="str">
        <f t="shared" si="9965"/>
        <v/>
      </c>
    </row>
    <row r="8412" spans="2:23" x14ac:dyDescent="0.25">
      <c r="B8412" s="15" t="str">
        <f t="shared" si="9969"/>
        <v/>
      </c>
      <c r="D8412" s="14"/>
      <c r="E8412" s="14" t="str">
        <f t="shared" si="9970"/>
        <v/>
      </c>
      <c r="F8412" s="12" t="str">
        <f t="shared" si="9966"/>
        <v/>
      </c>
      <c r="G8412" s="12" t="str">
        <f t="shared" si="9971"/>
        <v/>
      </c>
      <c r="H8412" s="16" t="str">
        <f t="shared" si="9972"/>
        <v/>
      </c>
      <c r="I8412" s="16" t="str">
        <f t="shared" si="9973"/>
        <v/>
      </c>
      <c r="K8412" s="16" t="str">
        <f t="shared" ref="K8412" si="9999">+IF(D8410&lt;&gt;"","401111","")</f>
        <v/>
      </c>
      <c r="L8412" s="13"/>
      <c r="N8412" s="12" t="str">
        <f t="shared" si="9975"/>
        <v/>
      </c>
      <c r="P8412" s="11" t="str">
        <f t="shared" si="9976"/>
        <v/>
      </c>
      <c r="Q8412" s="11" t="str">
        <f t="shared" si="9977"/>
        <v/>
      </c>
      <c r="T8412" s="14" t="str">
        <f t="shared" si="9978"/>
        <v/>
      </c>
      <c r="U8412" s="14" t="str">
        <f t="shared" si="9979"/>
        <v/>
      </c>
      <c r="W8412" s="12" t="str">
        <f t="shared" si="9965"/>
        <v/>
      </c>
    </row>
    <row r="8413" spans="2:23" x14ac:dyDescent="0.25">
      <c r="B8413" s="15" t="str">
        <f t="shared" si="9969"/>
        <v/>
      </c>
      <c r="D8413" s="14"/>
      <c r="E8413" s="14" t="str">
        <f t="shared" si="9970"/>
        <v/>
      </c>
      <c r="F8413" s="12" t="str">
        <f t="shared" si="9966"/>
        <v/>
      </c>
      <c r="G8413" s="12" t="str">
        <f t="shared" si="9971"/>
        <v/>
      </c>
      <c r="H8413" s="16" t="str">
        <f t="shared" si="9972"/>
        <v/>
      </c>
      <c r="I8413" s="16" t="str">
        <f t="shared" si="9973"/>
        <v/>
      </c>
      <c r="K8413" s="16" t="str">
        <f t="shared" ref="K8413" si="10000">+IF(D8413&lt;&gt;"","121201","")</f>
        <v/>
      </c>
      <c r="L8413" s="13"/>
      <c r="N8413" s="12" t="str">
        <f t="shared" si="9975"/>
        <v/>
      </c>
      <c r="P8413" s="11" t="str">
        <f t="shared" si="9976"/>
        <v/>
      </c>
      <c r="Q8413" s="11" t="str">
        <f t="shared" si="9977"/>
        <v/>
      </c>
      <c r="T8413" s="14" t="str">
        <f t="shared" si="9978"/>
        <v/>
      </c>
      <c r="U8413" s="14" t="str">
        <f t="shared" si="9979"/>
        <v/>
      </c>
      <c r="W8413" s="12" t="str">
        <f t="shared" si="9965"/>
        <v/>
      </c>
    </row>
    <row r="8414" spans="2:23" x14ac:dyDescent="0.25">
      <c r="B8414" s="15" t="str">
        <f t="shared" si="9969"/>
        <v/>
      </c>
      <c r="D8414" s="14"/>
      <c r="E8414" s="14" t="str">
        <f t="shared" si="9970"/>
        <v/>
      </c>
      <c r="F8414" s="12" t="str">
        <f t="shared" si="9966"/>
        <v/>
      </c>
      <c r="G8414" s="12" t="str">
        <f t="shared" si="9971"/>
        <v/>
      </c>
      <c r="H8414" s="16" t="str">
        <f t="shared" si="9972"/>
        <v/>
      </c>
      <c r="I8414" s="16" t="str">
        <f t="shared" si="9973"/>
        <v/>
      </c>
      <c r="K8414" s="16" t="str">
        <f t="shared" ref="K8414" si="10001">+IF(D8413&lt;&gt;"","701111","")</f>
        <v/>
      </c>
      <c r="L8414" s="13"/>
      <c r="N8414" s="12" t="str">
        <f t="shared" si="9975"/>
        <v/>
      </c>
      <c r="P8414" s="11" t="str">
        <f t="shared" si="9976"/>
        <v/>
      </c>
      <c r="Q8414" s="11" t="str">
        <f t="shared" si="9977"/>
        <v/>
      </c>
      <c r="T8414" s="14" t="str">
        <f t="shared" si="9978"/>
        <v/>
      </c>
      <c r="U8414" s="14" t="str">
        <f t="shared" si="9979"/>
        <v/>
      </c>
      <c r="W8414" s="12" t="str">
        <f t="shared" si="9965"/>
        <v/>
      </c>
    </row>
    <row r="8415" spans="2:23" x14ac:dyDescent="0.25">
      <c r="B8415" s="15" t="str">
        <f t="shared" si="9969"/>
        <v/>
      </c>
      <c r="D8415" s="14"/>
      <c r="E8415" s="14" t="str">
        <f t="shared" si="9970"/>
        <v/>
      </c>
      <c r="F8415" s="12" t="str">
        <f t="shared" si="9966"/>
        <v/>
      </c>
      <c r="G8415" s="12" t="str">
        <f t="shared" si="9971"/>
        <v/>
      </c>
      <c r="H8415" s="16" t="str">
        <f t="shared" si="9972"/>
        <v/>
      </c>
      <c r="I8415" s="16" t="str">
        <f t="shared" si="9973"/>
        <v/>
      </c>
      <c r="K8415" s="16" t="str">
        <f t="shared" ref="K8415" si="10002">+IF(D8413&lt;&gt;"","401111","")</f>
        <v/>
      </c>
      <c r="L8415" s="13"/>
      <c r="N8415" s="12" t="str">
        <f t="shared" si="9975"/>
        <v/>
      </c>
      <c r="P8415" s="11" t="str">
        <f t="shared" si="9976"/>
        <v/>
      </c>
      <c r="Q8415" s="11" t="str">
        <f t="shared" si="9977"/>
        <v/>
      </c>
      <c r="T8415" s="14" t="str">
        <f t="shared" si="9978"/>
        <v/>
      </c>
      <c r="U8415" s="14" t="str">
        <f t="shared" si="9979"/>
        <v/>
      </c>
      <c r="W8415" s="12" t="str">
        <f t="shared" si="9965"/>
        <v/>
      </c>
    </row>
    <row r="8416" spans="2:23" x14ac:dyDescent="0.25">
      <c r="B8416" s="15" t="str">
        <f t="shared" si="9969"/>
        <v/>
      </c>
      <c r="D8416" s="14"/>
      <c r="E8416" s="14" t="str">
        <f t="shared" si="9970"/>
        <v/>
      </c>
      <c r="F8416" s="12" t="str">
        <f t="shared" si="9966"/>
        <v/>
      </c>
      <c r="G8416" s="12" t="str">
        <f t="shared" si="9971"/>
        <v/>
      </c>
      <c r="H8416" s="16" t="str">
        <f t="shared" si="9972"/>
        <v/>
      </c>
      <c r="I8416" s="16" t="str">
        <f t="shared" si="9973"/>
        <v/>
      </c>
      <c r="K8416" s="16" t="str">
        <f t="shared" ref="K8416" si="10003">+IF(D8416&lt;&gt;"","121201","")</f>
        <v/>
      </c>
      <c r="L8416" s="13"/>
      <c r="N8416" s="12" t="str">
        <f t="shared" si="9975"/>
        <v/>
      </c>
      <c r="P8416" s="11" t="str">
        <f t="shared" si="9976"/>
        <v/>
      </c>
      <c r="Q8416" s="11" t="str">
        <f t="shared" si="9977"/>
        <v/>
      </c>
      <c r="T8416" s="14" t="str">
        <f t="shared" si="9978"/>
        <v/>
      </c>
      <c r="U8416" s="14" t="str">
        <f t="shared" si="9979"/>
        <v/>
      </c>
      <c r="W8416" s="12" t="str">
        <f t="shared" si="9965"/>
        <v/>
      </c>
    </row>
    <row r="8417" spans="2:23" x14ac:dyDescent="0.25">
      <c r="B8417" s="15" t="str">
        <f t="shared" si="9969"/>
        <v/>
      </c>
      <c r="D8417" s="14"/>
      <c r="E8417" s="14" t="str">
        <f t="shared" si="9970"/>
        <v/>
      </c>
      <c r="F8417" s="12" t="str">
        <f t="shared" si="9966"/>
        <v/>
      </c>
      <c r="G8417" s="12" t="str">
        <f t="shared" si="9971"/>
        <v/>
      </c>
      <c r="H8417" s="16" t="str">
        <f t="shared" si="9972"/>
        <v/>
      </c>
      <c r="I8417" s="16" t="str">
        <f t="shared" si="9973"/>
        <v/>
      </c>
      <c r="K8417" s="16" t="str">
        <f t="shared" ref="K8417" si="10004">+IF(D8416&lt;&gt;"","701111","")</f>
        <v/>
      </c>
      <c r="L8417" s="13"/>
      <c r="N8417" s="12" t="str">
        <f t="shared" si="9975"/>
        <v/>
      </c>
      <c r="P8417" s="11" t="str">
        <f t="shared" si="9976"/>
        <v/>
      </c>
      <c r="Q8417" s="11" t="str">
        <f t="shared" si="9977"/>
        <v/>
      </c>
      <c r="T8417" s="14" t="str">
        <f t="shared" si="9978"/>
        <v/>
      </c>
      <c r="U8417" s="14" t="str">
        <f t="shared" si="9979"/>
        <v/>
      </c>
      <c r="W8417" s="12" t="str">
        <f t="shared" si="9965"/>
        <v/>
      </c>
    </row>
    <row r="8418" spans="2:23" x14ac:dyDescent="0.25">
      <c r="B8418" s="15" t="str">
        <f t="shared" si="9969"/>
        <v/>
      </c>
      <c r="D8418" s="14"/>
      <c r="E8418" s="14" t="str">
        <f t="shared" si="9970"/>
        <v/>
      </c>
      <c r="F8418" s="12" t="str">
        <f t="shared" si="9966"/>
        <v/>
      </c>
      <c r="G8418" s="12" t="str">
        <f t="shared" si="9971"/>
        <v/>
      </c>
      <c r="H8418" s="16" t="str">
        <f t="shared" si="9972"/>
        <v/>
      </c>
      <c r="I8418" s="16" t="str">
        <f t="shared" si="9973"/>
        <v/>
      </c>
      <c r="K8418" s="16" t="str">
        <f t="shared" ref="K8418" si="10005">+IF(D8416&lt;&gt;"","401111","")</f>
        <v/>
      </c>
      <c r="L8418" s="13"/>
      <c r="N8418" s="12" t="str">
        <f t="shared" si="9975"/>
        <v/>
      </c>
      <c r="P8418" s="11" t="str">
        <f t="shared" si="9976"/>
        <v/>
      </c>
      <c r="Q8418" s="11" t="str">
        <f t="shared" si="9977"/>
        <v/>
      </c>
      <c r="T8418" s="14" t="str">
        <f t="shared" si="9978"/>
        <v/>
      </c>
      <c r="U8418" s="14" t="str">
        <f t="shared" si="9979"/>
        <v/>
      </c>
      <c r="W8418" s="12" t="str">
        <f t="shared" si="9965"/>
        <v/>
      </c>
    </row>
    <row r="8419" spans="2:23" x14ac:dyDescent="0.25">
      <c r="B8419" s="15" t="str">
        <f t="shared" si="9969"/>
        <v/>
      </c>
      <c r="D8419" s="14"/>
      <c r="E8419" s="14" t="str">
        <f t="shared" si="9970"/>
        <v/>
      </c>
      <c r="F8419" s="12" t="str">
        <f t="shared" si="9966"/>
        <v/>
      </c>
      <c r="G8419" s="12" t="str">
        <f t="shared" si="9971"/>
        <v/>
      </c>
      <c r="H8419" s="16" t="str">
        <f t="shared" si="9972"/>
        <v/>
      </c>
      <c r="I8419" s="16" t="str">
        <f t="shared" si="9973"/>
        <v/>
      </c>
      <c r="K8419" s="16" t="str">
        <f t="shared" ref="K8419" si="10006">+IF(D8419&lt;&gt;"","121201","")</f>
        <v/>
      </c>
      <c r="L8419" s="13"/>
      <c r="N8419" s="12" t="str">
        <f t="shared" si="9975"/>
        <v/>
      </c>
      <c r="P8419" s="11" t="str">
        <f t="shared" si="9976"/>
        <v/>
      </c>
      <c r="Q8419" s="11" t="str">
        <f t="shared" si="9977"/>
        <v/>
      </c>
      <c r="T8419" s="14" t="str">
        <f t="shared" si="9978"/>
        <v/>
      </c>
      <c r="U8419" s="14" t="str">
        <f t="shared" si="9979"/>
        <v/>
      </c>
      <c r="W8419" s="12" t="str">
        <f t="shared" si="9965"/>
        <v/>
      </c>
    </row>
    <row r="8420" spans="2:23" x14ac:dyDescent="0.25">
      <c r="B8420" s="15" t="str">
        <f t="shared" si="9969"/>
        <v/>
      </c>
      <c r="D8420" s="14"/>
      <c r="E8420" s="14" t="str">
        <f t="shared" si="9970"/>
        <v/>
      </c>
      <c r="F8420" s="12" t="str">
        <f t="shared" si="9966"/>
        <v/>
      </c>
      <c r="G8420" s="12" t="str">
        <f t="shared" si="9971"/>
        <v/>
      </c>
      <c r="H8420" s="16" t="str">
        <f t="shared" si="9972"/>
        <v/>
      </c>
      <c r="I8420" s="16" t="str">
        <f t="shared" si="9973"/>
        <v/>
      </c>
      <c r="K8420" s="16" t="str">
        <f t="shared" ref="K8420" si="10007">+IF(D8419&lt;&gt;"","701111","")</f>
        <v/>
      </c>
      <c r="L8420" s="13"/>
      <c r="N8420" s="12" t="str">
        <f t="shared" si="9975"/>
        <v/>
      </c>
      <c r="P8420" s="11" t="str">
        <f t="shared" si="9976"/>
        <v/>
      </c>
      <c r="Q8420" s="11" t="str">
        <f t="shared" si="9977"/>
        <v/>
      </c>
      <c r="T8420" s="14" t="str">
        <f t="shared" si="9978"/>
        <v/>
      </c>
      <c r="U8420" s="14" t="str">
        <f t="shared" si="9979"/>
        <v/>
      </c>
      <c r="W8420" s="12" t="str">
        <f t="shared" si="9965"/>
        <v/>
      </c>
    </row>
    <row r="8421" spans="2:23" x14ac:dyDescent="0.25">
      <c r="B8421" s="15" t="str">
        <f t="shared" si="9969"/>
        <v/>
      </c>
      <c r="D8421" s="14"/>
      <c r="E8421" s="14" t="str">
        <f t="shared" si="9970"/>
        <v/>
      </c>
      <c r="F8421" s="12" t="str">
        <f t="shared" si="9966"/>
        <v/>
      </c>
      <c r="G8421" s="12" t="str">
        <f t="shared" si="9971"/>
        <v/>
      </c>
      <c r="H8421" s="16" t="str">
        <f t="shared" si="9972"/>
        <v/>
      </c>
      <c r="I8421" s="16" t="str">
        <f t="shared" si="9973"/>
        <v/>
      </c>
      <c r="K8421" s="16" t="str">
        <f t="shared" ref="K8421" si="10008">+IF(D8419&lt;&gt;"","401111","")</f>
        <v/>
      </c>
      <c r="L8421" s="13"/>
      <c r="N8421" s="12" t="str">
        <f t="shared" si="9975"/>
        <v/>
      </c>
      <c r="P8421" s="11" t="str">
        <f t="shared" si="9976"/>
        <v/>
      </c>
      <c r="Q8421" s="11" t="str">
        <f t="shared" si="9977"/>
        <v/>
      </c>
      <c r="T8421" s="14" t="str">
        <f t="shared" si="9978"/>
        <v/>
      </c>
      <c r="U8421" s="14" t="str">
        <f t="shared" si="9979"/>
        <v/>
      </c>
      <c r="W8421" s="12" t="str">
        <f t="shared" si="9965"/>
        <v/>
      </c>
    </row>
    <row r="8422" spans="2:23" x14ac:dyDescent="0.25">
      <c r="B8422" s="15" t="str">
        <f t="shared" si="9969"/>
        <v/>
      </c>
      <c r="D8422" s="14"/>
      <c r="E8422" s="14" t="str">
        <f t="shared" si="9970"/>
        <v/>
      </c>
      <c r="F8422" s="12" t="str">
        <f t="shared" si="9966"/>
        <v/>
      </c>
      <c r="G8422" s="12" t="str">
        <f t="shared" si="9971"/>
        <v/>
      </c>
      <c r="H8422" s="16" t="str">
        <f t="shared" si="9972"/>
        <v/>
      </c>
      <c r="I8422" s="16" t="str">
        <f t="shared" si="9973"/>
        <v/>
      </c>
      <c r="K8422" s="16" t="str">
        <f t="shared" ref="K8422" si="10009">+IF(D8422&lt;&gt;"","121201","")</f>
        <v/>
      </c>
      <c r="L8422" s="13"/>
      <c r="N8422" s="12" t="str">
        <f t="shared" si="9975"/>
        <v/>
      </c>
      <c r="P8422" s="11" t="str">
        <f t="shared" si="9976"/>
        <v/>
      </c>
      <c r="Q8422" s="11" t="str">
        <f t="shared" si="9977"/>
        <v/>
      </c>
      <c r="T8422" s="14" t="str">
        <f t="shared" si="9978"/>
        <v/>
      </c>
      <c r="U8422" s="14" t="str">
        <f t="shared" si="9979"/>
        <v/>
      </c>
      <c r="W8422" s="12" t="str">
        <f t="shared" si="9965"/>
        <v/>
      </c>
    </row>
    <row r="8423" spans="2:23" x14ac:dyDescent="0.25">
      <c r="B8423" s="15" t="str">
        <f t="shared" si="9969"/>
        <v/>
      </c>
      <c r="D8423" s="14"/>
      <c r="E8423" s="14" t="str">
        <f t="shared" si="9970"/>
        <v/>
      </c>
      <c r="F8423" s="12" t="str">
        <f t="shared" si="9966"/>
        <v/>
      </c>
      <c r="G8423" s="12" t="str">
        <f t="shared" si="9971"/>
        <v/>
      </c>
      <c r="H8423" s="16" t="str">
        <f t="shared" si="9972"/>
        <v/>
      </c>
      <c r="I8423" s="16" t="str">
        <f t="shared" si="9973"/>
        <v/>
      </c>
      <c r="K8423" s="16" t="str">
        <f t="shared" ref="K8423" si="10010">+IF(D8422&lt;&gt;"","701111","")</f>
        <v/>
      </c>
      <c r="L8423" s="13"/>
      <c r="N8423" s="12" t="str">
        <f t="shared" si="9975"/>
        <v/>
      </c>
      <c r="P8423" s="11" t="str">
        <f t="shared" si="9976"/>
        <v/>
      </c>
      <c r="Q8423" s="11" t="str">
        <f t="shared" si="9977"/>
        <v/>
      </c>
      <c r="T8423" s="14" t="str">
        <f t="shared" si="9978"/>
        <v/>
      </c>
      <c r="U8423" s="14" t="str">
        <f t="shared" si="9979"/>
        <v/>
      </c>
      <c r="W8423" s="12" t="str">
        <f t="shared" si="9965"/>
        <v/>
      </c>
    </row>
    <row r="8424" spans="2:23" x14ac:dyDescent="0.25">
      <c r="B8424" s="15" t="str">
        <f t="shared" si="9969"/>
        <v/>
      </c>
      <c r="D8424" s="14"/>
      <c r="E8424" s="14" t="str">
        <f t="shared" si="9970"/>
        <v/>
      </c>
      <c r="F8424" s="12" t="str">
        <f t="shared" si="9966"/>
        <v/>
      </c>
      <c r="G8424" s="12" t="str">
        <f t="shared" si="9971"/>
        <v/>
      </c>
      <c r="H8424" s="16" t="str">
        <f t="shared" si="9972"/>
        <v/>
      </c>
      <c r="I8424" s="16" t="str">
        <f t="shared" si="9973"/>
        <v/>
      </c>
      <c r="K8424" s="16" t="str">
        <f t="shared" ref="K8424" si="10011">+IF(D8422&lt;&gt;"","401111","")</f>
        <v/>
      </c>
      <c r="L8424" s="13"/>
      <c r="N8424" s="12" t="str">
        <f t="shared" si="9975"/>
        <v/>
      </c>
      <c r="P8424" s="11" t="str">
        <f t="shared" si="9976"/>
        <v/>
      </c>
      <c r="Q8424" s="11" t="str">
        <f t="shared" si="9977"/>
        <v/>
      </c>
      <c r="T8424" s="14" t="str">
        <f t="shared" si="9978"/>
        <v/>
      </c>
      <c r="U8424" s="14" t="str">
        <f t="shared" si="9979"/>
        <v/>
      </c>
      <c r="W8424" s="12" t="str">
        <f t="shared" si="9965"/>
        <v/>
      </c>
    </row>
    <row r="8425" spans="2:23" x14ac:dyDescent="0.25">
      <c r="B8425" s="15" t="str">
        <f t="shared" si="9969"/>
        <v/>
      </c>
      <c r="D8425" s="14"/>
      <c r="E8425" s="14" t="str">
        <f t="shared" si="9970"/>
        <v/>
      </c>
      <c r="F8425" s="12" t="str">
        <f t="shared" si="9966"/>
        <v/>
      </c>
      <c r="G8425" s="12" t="str">
        <f t="shared" si="9971"/>
        <v/>
      </c>
      <c r="H8425" s="16" t="str">
        <f t="shared" si="9972"/>
        <v/>
      </c>
      <c r="I8425" s="16" t="str">
        <f t="shared" si="9973"/>
        <v/>
      </c>
      <c r="K8425" s="16" t="str">
        <f t="shared" ref="K8425" si="10012">+IF(D8425&lt;&gt;"","121201","")</f>
        <v/>
      </c>
      <c r="L8425" s="13"/>
      <c r="N8425" s="12" t="str">
        <f t="shared" si="9975"/>
        <v/>
      </c>
      <c r="P8425" s="11" t="str">
        <f t="shared" si="9976"/>
        <v/>
      </c>
      <c r="Q8425" s="11" t="str">
        <f t="shared" si="9977"/>
        <v/>
      </c>
      <c r="T8425" s="14" t="str">
        <f t="shared" si="9978"/>
        <v/>
      </c>
      <c r="U8425" s="14" t="str">
        <f t="shared" si="9979"/>
        <v/>
      </c>
      <c r="W8425" s="12" t="str">
        <f t="shared" si="9965"/>
        <v/>
      </c>
    </row>
    <row r="8426" spans="2:23" x14ac:dyDescent="0.25">
      <c r="B8426" s="15" t="str">
        <f t="shared" si="9969"/>
        <v/>
      </c>
      <c r="D8426" s="14"/>
      <c r="E8426" s="14" t="str">
        <f t="shared" si="9970"/>
        <v/>
      </c>
      <c r="F8426" s="12" t="str">
        <f t="shared" si="9966"/>
        <v/>
      </c>
      <c r="G8426" s="12" t="str">
        <f t="shared" si="9971"/>
        <v/>
      </c>
      <c r="H8426" s="16" t="str">
        <f t="shared" si="9972"/>
        <v/>
      </c>
      <c r="I8426" s="16" t="str">
        <f t="shared" si="9973"/>
        <v/>
      </c>
      <c r="K8426" s="16" t="str">
        <f t="shared" ref="K8426" si="10013">+IF(D8425&lt;&gt;"","701111","")</f>
        <v/>
      </c>
      <c r="L8426" s="13"/>
      <c r="N8426" s="12" t="str">
        <f t="shared" si="9975"/>
        <v/>
      </c>
      <c r="P8426" s="11" t="str">
        <f t="shared" si="9976"/>
        <v/>
      </c>
      <c r="Q8426" s="11" t="str">
        <f t="shared" si="9977"/>
        <v/>
      </c>
      <c r="T8426" s="14" t="str">
        <f t="shared" si="9978"/>
        <v/>
      </c>
      <c r="U8426" s="14" t="str">
        <f t="shared" si="9979"/>
        <v/>
      </c>
      <c r="W8426" s="12" t="str">
        <f t="shared" si="9965"/>
        <v/>
      </c>
    </row>
    <row r="8427" spans="2:23" x14ac:dyDescent="0.25">
      <c r="B8427" s="15" t="str">
        <f t="shared" si="9969"/>
        <v/>
      </c>
      <c r="D8427" s="14"/>
      <c r="E8427" s="14" t="str">
        <f t="shared" si="9970"/>
        <v/>
      </c>
      <c r="F8427" s="12" t="str">
        <f t="shared" si="9966"/>
        <v/>
      </c>
      <c r="G8427" s="12" t="str">
        <f t="shared" si="9971"/>
        <v/>
      </c>
      <c r="H8427" s="16" t="str">
        <f t="shared" si="9972"/>
        <v/>
      </c>
      <c r="I8427" s="16" t="str">
        <f t="shared" si="9973"/>
        <v/>
      </c>
      <c r="K8427" s="16" t="str">
        <f t="shared" ref="K8427" si="10014">+IF(D8425&lt;&gt;"","401111","")</f>
        <v/>
      </c>
      <c r="L8427" s="13"/>
      <c r="N8427" s="12" t="str">
        <f t="shared" si="9975"/>
        <v/>
      </c>
      <c r="P8427" s="11" t="str">
        <f t="shared" si="9976"/>
        <v/>
      </c>
      <c r="Q8427" s="11" t="str">
        <f t="shared" si="9977"/>
        <v/>
      </c>
      <c r="T8427" s="14" t="str">
        <f t="shared" si="9978"/>
        <v/>
      </c>
      <c r="U8427" s="14" t="str">
        <f t="shared" si="9979"/>
        <v/>
      </c>
      <c r="W8427" s="12" t="str">
        <f t="shared" si="9965"/>
        <v/>
      </c>
    </row>
    <row r="8428" spans="2:23" x14ac:dyDescent="0.25">
      <c r="B8428" s="15" t="str">
        <f t="shared" si="9969"/>
        <v/>
      </c>
      <c r="D8428" s="14"/>
      <c r="E8428" s="14" t="str">
        <f t="shared" si="9970"/>
        <v/>
      </c>
      <c r="F8428" s="12" t="str">
        <f t="shared" si="9966"/>
        <v/>
      </c>
      <c r="G8428" s="12" t="str">
        <f t="shared" si="9971"/>
        <v/>
      </c>
      <c r="H8428" s="16" t="str">
        <f t="shared" si="9972"/>
        <v/>
      </c>
      <c r="I8428" s="16" t="str">
        <f t="shared" si="9973"/>
        <v/>
      </c>
      <c r="K8428" s="16" t="str">
        <f t="shared" ref="K8428" si="10015">+IF(D8428&lt;&gt;"","121201","")</f>
        <v/>
      </c>
      <c r="L8428" s="13"/>
      <c r="N8428" s="12" t="str">
        <f t="shared" si="9975"/>
        <v/>
      </c>
      <c r="P8428" s="11" t="str">
        <f t="shared" si="9976"/>
        <v/>
      </c>
      <c r="Q8428" s="11" t="str">
        <f t="shared" si="9977"/>
        <v/>
      </c>
      <c r="T8428" s="14" t="str">
        <f t="shared" si="9978"/>
        <v/>
      </c>
      <c r="U8428" s="14" t="str">
        <f t="shared" si="9979"/>
        <v/>
      </c>
      <c r="W8428" s="12" t="str">
        <f t="shared" si="9965"/>
        <v/>
      </c>
    </row>
    <row r="8429" spans="2:23" x14ac:dyDescent="0.25">
      <c r="B8429" s="15" t="str">
        <f t="shared" si="9969"/>
        <v/>
      </c>
      <c r="D8429" s="14"/>
      <c r="E8429" s="14" t="str">
        <f t="shared" si="9970"/>
        <v/>
      </c>
      <c r="F8429" s="12" t="str">
        <f t="shared" si="9966"/>
        <v/>
      </c>
      <c r="G8429" s="12" t="str">
        <f t="shared" si="9971"/>
        <v/>
      </c>
      <c r="H8429" s="16" t="str">
        <f t="shared" si="9972"/>
        <v/>
      </c>
      <c r="I8429" s="16" t="str">
        <f t="shared" si="9973"/>
        <v/>
      </c>
      <c r="K8429" s="16" t="str">
        <f t="shared" ref="K8429" si="10016">+IF(D8428&lt;&gt;"","701111","")</f>
        <v/>
      </c>
      <c r="L8429" s="13"/>
      <c r="N8429" s="12" t="str">
        <f t="shared" si="9975"/>
        <v/>
      </c>
      <c r="P8429" s="11" t="str">
        <f t="shared" si="9976"/>
        <v/>
      </c>
      <c r="Q8429" s="11" t="str">
        <f t="shared" si="9977"/>
        <v/>
      </c>
      <c r="T8429" s="14" t="str">
        <f t="shared" si="9978"/>
        <v/>
      </c>
      <c r="U8429" s="14" t="str">
        <f t="shared" si="9979"/>
        <v/>
      </c>
      <c r="W8429" s="12" t="str">
        <f t="shared" si="9965"/>
        <v/>
      </c>
    </row>
    <row r="8430" spans="2:23" x14ac:dyDescent="0.25">
      <c r="B8430" s="15" t="str">
        <f t="shared" si="9969"/>
        <v/>
      </c>
      <c r="D8430" s="14"/>
      <c r="E8430" s="14" t="str">
        <f t="shared" si="9970"/>
        <v/>
      </c>
      <c r="F8430" s="12" t="str">
        <f t="shared" si="9966"/>
        <v/>
      </c>
      <c r="G8430" s="12" t="str">
        <f t="shared" si="9971"/>
        <v/>
      </c>
      <c r="H8430" s="16" t="str">
        <f t="shared" si="9972"/>
        <v/>
      </c>
      <c r="I8430" s="16" t="str">
        <f t="shared" si="9973"/>
        <v/>
      </c>
      <c r="K8430" s="16" t="str">
        <f t="shared" ref="K8430" si="10017">+IF(D8428&lt;&gt;"","401111","")</f>
        <v/>
      </c>
      <c r="L8430" s="13"/>
      <c r="N8430" s="12" t="str">
        <f t="shared" si="9975"/>
        <v/>
      </c>
      <c r="P8430" s="11" t="str">
        <f t="shared" si="9976"/>
        <v/>
      </c>
      <c r="Q8430" s="11" t="str">
        <f t="shared" si="9977"/>
        <v/>
      </c>
      <c r="T8430" s="14" t="str">
        <f t="shared" si="9978"/>
        <v/>
      </c>
      <c r="U8430" s="14" t="str">
        <f t="shared" si="9979"/>
        <v/>
      </c>
      <c r="W8430" s="12" t="str">
        <f t="shared" si="9965"/>
        <v/>
      </c>
    </row>
    <row r="8431" spans="2:23" x14ac:dyDescent="0.25">
      <c r="B8431" s="15" t="str">
        <f t="shared" si="9969"/>
        <v/>
      </c>
      <c r="D8431" s="14"/>
      <c r="E8431" s="14" t="str">
        <f t="shared" si="9970"/>
        <v/>
      </c>
      <c r="F8431" s="12" t="str">
        <f t="shared" si="9966"/>
        <v/>
      </c>
      <c r="G8431" s="12" t="str">
        <f t="shared" si="9971"/>
        <v/>
      </c>
      <c r="H8431" s="16" t="str">
        <f t="shared" si="9972"/>
        <v/>
      </c>
      <c r="I8431" s="16" t="str">
        <f t="shared" si="9973"/>
        <v/>
      </c>
      <c r="K8431" s="16" t="str">
        <f t="shared" ref="K8431" si="10018">+IF(D8431&lt;&gt;"","121201","")</f>
        <v/>
      </c>
      <c r="L8431" s="13"/>
      <c r="N8431" s="12" t="str">
        <f t="shared" si="9975"/>
        <v/>
      </c>
      <c r="P8431" s="11" t="str">
        <f t="shared" si="9976"/>
        <v/>
      </c>
      <c r="Q8431" s="11" t="str">
        <f t="shared" si="9977"/>
        <v/>
      </c>
      <c r="T8431" s="14" t="str">
        <f t="shared" si="9978"/>
        <v/>
      </c>
      <c r="U8431" s="14" t="str">
        <f t="shared" si="9979"/>
        <v/>
      </c>
      <c r="W8431" s="12" t="str">
        <f t="shared" si="9965"/>
        <v/>
      </c>
    </row>
    <row r="8432" spans="2:23" x14ac:dyDescent="0.25">
      <c r="B8432" s="15" t="str">
        <f t="shared" si="9969"/>
        <v/>
      </c>
      <c r="D8432" s="14"/>
      <c r="E8432" s="14" t="str">
        <f t="shared" si="9970"/>
        <v/>
      </c>
      <c r="F8432" s="12" t="str">
        <f t="shared" si="9966"/>
        <v/>
      </c>
      <c r="G8432" s="12" t="str">
        <f t="shared" si="9971"/>
        <v/>
      </c>
      <c r="H8432" s="16" t="str">
        <f t="shared" si="9972"/>
        <v/>
      </c>
      <c r="I8432" s="16" t="str">
        <f t="shared" si="9973"/>
        <v/>
      </c>
      <c r="K8432" s="16" t="str">
        <f t="shared" ref="K8432" si="10019">+IF(D8431&lt;&gt;"","701111","")</f>
        <v/>
      </c>
      <c r="L8432" s="13"/>
      <c r="N8432" s="12" t="str">
        <f t="shared" si="9975"/>
        <v/>
      </c>
      <c r="P8432" s="11" t="str">
        <f t="shared" si="9976"/>
        <v/>
      </c>
      <c r="Q8432" s="11" t="str">
        <f t="shared" si="9977"/>
        <v/>
      </c>
      <c r="T8432" s="14" t="str">
        <f t="shared" si="9978"/>
        <v/>
      </c>
      <c r="U8432" s="14" t="str">
        <f t="shared" si="9979"/>
        <v/>
      </c>
      <c r="W8432" s="12" t="str">
        <f t="shared" si="9965"/>
        <v/>
      </c>
    </row>
    <row r="8433" spans="2:23" x14ac:dyDescent="0.25">
      <c r="B8433" s="15" t="str">
        <f t="shared" si="9969"/>
        <v/>
      </c>
      <c r="D8433" s="14"/>
      <c r="E8433" s="14" t="str">
        <f t="shared" si="9970"/>
        <v/>
      </c>
      <c r="F8433" s="12" t="str">
        <f t="shared" si="9966"/>
        <v/>
      </c>
      <c r="G8433" s="12" t="str">
        <f t="shared" si="9971"/>
        <v/>
      </c>
      <c r="H8433" s="16" t="str">
        <f t="shared" si="9972"/>
        <v/>
      </c>
      <c r="I8433" s="16" t="str">
        <f t="shared" si="9973"/>
        <v/>
      </c>
      <c r="K8433" s="16" t="str">
        <f t="shared" ref="K8433" si="10020">+IF(D8431&lt;&gt;"","401111","")</f>
        <v/>
      </c>
      <c r="L8433" s="13"/>
      <c r="N8433" s="12" t="str">
        <f t="shared" si="9975"/>
        <v/>
      </c>
      <c r="P8433" s="11" t="str">
        <f t="shared" si="9976"/>
        <v/>
      </c>
      <c r="Q8433" s="11" t="str">
        <f t="shared" si="9977"/>
        <v/>
      </c>
      <c r="T8433" s="14" t="str">
        <f t="shared" si="9978"/>
        <v/>
      </c>
      <c r="U8433" s="14" t="str">
        <f t="shared" si="9979"/>
        <v/>
      </c>
      <c r="W8433" s="12" t="str">
        <f t="shared" si="9965"/>
        <v/>
      </c>
    </row>
    <row r="8434" spans="2:23" x14ac:dyDescent="0.25">
      <c r="B8434" s="15" t="str">
        <f t="shared" si="9969"/>
        <v/>
      </c>
      <c r="D8434" s="14"/>
      <c r="E8434" s="14" t="str">
        <f t="shared" si="9970"/>
        <v/>
      </c>
      <c r="F8434" s="12" t="str">
        <f t="shared" si="9966"/>
        <v/>
      </c>
      <c r="G8434" s="12" t="str">
        <f t="shared" si="9971"/>
        <v/>
      </c>
      <c r="H8434" s="16" t="str">
        <f t="shared" si="9972"/>
        <v/>
      </c>
      <c r="I8434" s="16" t="str">
        <f t="shared" si="9973"/>
        <v/>
      </c>
      <c r="K8434" s="16" t="str">
        <f t="shared" ref="K8434" si="10021">+IF(D8434&lt;&gt;"","121201","")</f>
        <v/>
      </c>
      <c r="L8434" s="13"/>
      <c r="N8434" s="12" t="str">
        <f t="shared" si="9975"/>
        <v/>
      </c>
      <c r="P8434" s="11" t="str">
        <f t="shared" si="9976"/>
        <v/>
      </c>
      <c r="Q8434" s="11" t="str">
        <f t="shared" si="9977"/>
        <v/>
      </c>
      <c r="T8434" s="14" t="str">
        <f t="shared" si="9978"/>
        <v/>
      </c>
      <c r="U8434" s="14" t="str">
        <f t="shared" si="9979"/>
        <v/>
      </c>
      <c r="W8434" s="12" t="str">
        <f t="shared" si="9965"/>
        <v/>
      </c>
    </row>
    <row r="8435" spans="2:23" x14ac:dyDescent="0.25">
      <c r="B8435" s="15" t="str">
        <f t="shared" si="9969"/>
        <v/>
      </c>
      <c r="D8435" s="14"/>
      <c r="E8435" s="14" t="str">
        <f t="shared" si="9970"/>
        <v/>
      </c>
      <c r="F8435" s="12" t="str">
        <f t="shared" si="9966"/>
        <v/>
      </c>
      <c r="G8435" s="12" t="str">
        <f t="shared" si="9971"/>
        <v/>
      </c>
      <c r="H8435" s="16" t="str">
        <f t="shared" si="9972"/>
        <v/>
      </c>
      <c r="I8435" s="16" t="str">
        <f t="shared" si="9973"/>
        <v/>
      </c>
      <c r="K8435" s="16" t="str">
        <f t="shared" ref="K8435" si="10022">+IF(D8434&lt;&gt;"","701111","")</f>
        <v/>
      </c>
      <c r="L8435" s="13"/>
      <c r="N8435" s="12" t="str">
        <f t="shared" si="9975"/>
        <v/>
      </c>
      <c r="P8435" s="11" t="str">
        <f t="shared" si="9976"/>
        <v/>
      </c>
      <c r="Q8435" s="11" t="str">
        <f t="shared" si="9977"/>
        <v/>
      </c>
      <c r="T8435" s="14" t="str">
        <f t="shared" si="9978"/>
        <v/>
      </c>
      <c r="U8435" s="14" t="str">
        <f t="shared" si="9979"/>
        <v/>
      </c>
      <c r="W8435" s="12" t="str">
        <f t="shared" si="9965"/>
        <v/>
      </c>
    </row>
    <row r="8436" spans="2:23" x14ac:dyDescent="0.25">
      <c r="B8436" s="15" t="str">
        <f t="shared" si="9969"/>
        <v/>
      </c>
      <c r="D8436" s="14"/>
      <c r="E8436" s="14" t="str">
        <f t="shared" si="9970"/>
        <v/>
      </c>
      <c r="F8436" s="12" t="str">
        <f t="shared" si="9966"/>
        <v/>
      </c>
      <c r="G8436" s="12" t="str">
        <f t="shared" si="9971"/>
        <v/>
      </c>
      <c r="H8436" s="16" t="str">
        <f t="shared" si="9972"/>
        <v/>
      </c>
      <c r="I8436" s="16" t="str">
        <f t="shared" si="9973"/>
        <v/>
      </c>
      <c r="K8436" s="16" t="str">
        <f t="shared" ref="K8436" si="10023">+IF(D8434&lt;&gt;"","401111","")</f>
        <v/>
      </c>
      <c r="L8436" s="13"/>
      <c r="N8436" s="12" t="str">
        <f t="shared" si="9975"/>
        <v/>
      </c>
      <c r="P8436" s="11" t="str">
        <f t="shared" si="9976"/>
        <v/>
      </c>
      <c r="Q8436" s="11" t="str">
        <f t="shared" si="9977"/>
        <v/>
      </c>
      <c r="T8436" s="14" t="str">
        <f t="shared" si="9978"/>
        <v/>
      </c>
      <c r="U8436" s="14" t="str">
        <f t="shared" si="9979"/>
        <v/>
      </c>
      <c r="W8436" s="12" t="str">
        <f t="shared" si="9965"/>
        <v/>
      </c>
    </row>
    <row r="8437" spans="2:23" x14ac:dyDescent="0.25">
      <c r="B8437" s="15" t="str">
        <f t="shared" si="9969"/>
        <v/>
      </c>
      <c r="D8437" s="14"/>
      <c r="E8437" s="14" t="str">
        <f t="shared" si="9970"/>
        <v/>
      </c>
      <c r="F8437" s="12" t="str">
        <f t="shared" si="9966"/>
        <v/>
      </c>
      <c r="G8437" s="12" t="str">
        <f t="shared" si="9971"/>
        <v/>
      </c>
      <c r="H8437" s="16" t="str">
        <f t="shared" si="9972"/>
        <v/>
      </c>
      <c r="I8437" s="16" t="str">
        <f t="shared" si="9973"/>
        <v/>
      </c>
      <c r="K8437" s="16" t="str">
        <f t="shared" ref="K8437" si="10024">+IF(D8437&lt;&gt;"","121201","")</f>
        <v/>
      </c>
      <c r="L8437" s="13"/>
      <c r="N8437" s="12" t="str">
        <f t="shared" si="9975"/>
        <v/>
      </c>
      <c r="P8437" s="11" t="str">
        <f t="shared" si="9976"/>
        <v/>
      </c>
      <c r="Q8437" s="11" t="str">
        <f t="shared" si="9977"/>
        <v/>
      </c>
      <c r="T8437" s="14" t="str">
        <f t="shared" si="9978"/>
        <v/>
      </c>
      <c r="U8437" s="14" t="str">
        <f t="shared" si="9979"/>
        <v/>
      </c>
      <c r="W8437" s="12" t="str">
        <f t="shared" si="9965"/>
        <v/>
      </c>
    </row>
    <row r="8438" spans="2:23" x14ac:dyDescent="0.25">
      <c r="B8438" s="15" t="str">
        <f t="shared" si="9969"/>
        <v/>
      </c>
      <c r="D8438" s="14"/>
      <c r="E8438" s="14" t="str">
        <f t="shared" si="9970"/>
        <v/>
      </c>
      <c r="F8438" s="12" t="str">
        <f t="shared" si="9966"/>
        <v/>
      </c>
      <c r="G8438" s="12" t="str">
        <f t="shared" si="9971"/>
        <v/>
      </c>
      <c r="H8438" s="16" t="str">
        <f t="shared" si="9972"/>
        <v/>
      </c>
      <c r="I8438" s="16" t="str">
        <f t="shared" si="9973"/>
        <v/>
      </c>
      <c r="K8438" s="16" t="str">
        <f t="shared" ref="K8438" si="10025">+IF(D8437&lt;&gt;"","701111","")</f>
        <v/>
      </c>
      <c r="L8438" s="13"/>
      <c r="N8438" s="12" t="str">
        <f t="shared" si="9975"/>
        <v/>
      </c>
      <c r="P8438" s="11" t="str">
        <f t="shared" si="9976"/>
        <v/>
      </c>
      <c r="Q8438" s="11" t="str">
        <f t="shared" si="9977"/>
        <v/>
      </c>
      <c r="T8438" s="14" t="str">
        <f t="shared" si="9978"/>
        <v/>
      </c>
      <c r="U8438" s="14" t="str">
        <f t="shared" si="9979"/>
        <v/>
      </c>
      <c r="W8438" s="12" t="str">
        <f t="shared" si="9965"/>
        <v/>
      </c>
    </row>
    <row r="8439" spans="2:23" x14ac:dyDescent="0.25">
      <c r="B8439" s="15" t="str">
        <f t="shared" si="9969"/>
        <v/>
      </c>
      <c r="D8439" s="14"/>
      <c r="E8439" s="14" t="str">
        <f t="shared" si="9970"/>
        <v/>
      </c>
      <c r="F8439" s="12" t="str">
        <f t="shared" si="9966"/>
        <v/>
      </c>
      <c r="G8439" s="12" t="str">
        <f t="shared" si="9971"/>
        <v/>
      </c>
      <c r="H8439" s="16" t="str">
        <f t="shared" si="9972"/>
        <v/>
      </c>
      <c r="I8439" s="16" t="str">
        <f t="shared" si="9973"/>
        <v/>
      </c>
      <c r="K8439" s="16" t="str">
        <f t="shared" ref="K8439" si="10026">+IF(D8437&lt;&gt;"","401111","")</f>
        <v/>
      </c>
      <c r="L8439" s="13"/>
      <c r="N8439" s="12" t="str">
        <f t="shared" si="9975"/>
        <v/>
      </c>
      <c r="P8439" s="11" t="str">
        <f t="shared" si="9976"/>
        <v/>
      </c>
      <c r="Q8439" s="11" t="str">
        <f t="shared" si="9977"/>
        <v/>
      </c>
      <c r="T8439" s="14" t="str">
        <f t="shared" si="9978"/>
        <v/>
      </c>
      <c r="U8439" s="14" t="str">
        <f t="shared" si="9979"/>
        <v/>
      </c>
      <c r="W8439" s="12" t="str">
        <f t="shared" si="9965"/>
        <v/>
      </c>
    </row>
    <row r="8440" spans="2:23" x14ac:dyDescent="0.25">
      <c r="B8440" s="15" t="str">
        <f t="shared" si="9969"/>
        <v/>
      </c>
      <c r="D8440" s="14"/>
      <c r="E8440" s="14" t="str">
        <f t="shared" si="9970"/>
        <v/>
      </c>
      <c r="F8440" s="12" t="str">
        <f t="shared" si="9966"/>
        <v/>
      </c>
      <c r="G8440" s="12" t="str">
        <f t="shared" si="9971"/>
        <v/>
      </c>
      <c r="H8440" s="16" t="str">
        <f t="shared" si="9972"/>
        <v/>
      </c>
      <c r="I8440" s="16" t="str">
        <f t="shared" si="9973"/>
        <v/>
      </c>
      <c r="K8440" s="16" t="str">
        <f t="shared" ref="K8440" si="10027">+IF(D8440&lt;&gt;"","121201","")</f>
        <v/>
      </c>
      <c r="L8440" s="13"/>
      <c r="N8440" s="12" t="str">
        <f t="shared" si="9975"/>
        <v/>
      </c>
      <c r="P8440" s="11" t="str">
        <f t="shared" si="9976"/>
        <v/>
      </c>
      <c r="Q8440" s="11" t="str">
        <f t="shared" si="9977"/>
        <v/>
      </c>
      <c r="T8440" s="14" t="str">
        <f t="shared" si="9978"/>
        <v/>
      </c>
      <c r="U8440" s="14" t="str">
        <f t="shared" si="9979"/>
        <v/>
      </c>
      <c r="W8440" s="12" t="str">
        <f t="shared" si="9965"/>
        <v/>
      </c>
    </row>
    <row r="8441" spans="2:23" x14ac:dyDescent="0.25">
      <c r="B8441" s="15" t="str">
        <f t="shared" si="9969"/>
        <v/>
      </c>
      <c r="D8441" s="14"/>
      <c r="E8441" s="14" t="str">
        <f t="shared" si="9970"/>
        <v/>
      </c>
      <c r="F8441" s="12" t="str">
        <f t="shared" si="9966"/>
        <v/>
      </c>
      <c r="G8441" s="12" t="str">
        <f t="shared" si="9971"/>
        <v/>
      </c>
      <c r="H8441" s="16" t="str">
        <f t="shared" si="9972"/>
        <v/>
      </c>
      <c r="I8441" s="16" t="str">
        <f t="shared" si="9973"/>
        <v/>
      </c>
      <c r="K8441" s="16" t="str">
        <f t="shared" ref="K8441" si="10028">+IF(D8440&lt;&gt;"","701111","")</f>
        <v/>
      </c>
      <c r="L8441" s="13"/>
      <c r="N8441" s="12" t="str">
        <f t="shared" si="9975"/>
        <v/>
      </c>
      <c r="P8441" s="11" t="str">
        <f t="shared" si="9976"/>
        <v/>
      </c>
      <c r="Q8441" s="11" t="str">
        <f t="shared" si="9977"/>
        <v/>
      </c>
      <c r="T8441" s="14" t="str">
        <f t="shared" si="9978"/>
        <v/>
      </c>
      <c r="U8441" s="14" t="str">
        <f t="shared" si="9979"/>
        <v/>
      </c>
      <c r="W8441" s="12" t="str">
        <f t="shared" si="9965"/>
        <v/>
      </c>
    </row>
    <row r="8442" spans="2:23" x14ac:dyDescent="0.25">
      <c r="B8442" s="15" t="str">
        <f t="shared" si="9969"/>
        <v/>
      </c>
      <c r="D8442" s="14"/>
      <c r="E8442" s="14" t="str">
        <f t="shared" si="9970"/>
        <v/>
      </c>
      <c r="F8442" s="12" t="str">
        <f t="shared" si="9966"/>
        <v/>
      </c>
      <c r="G8442" s="12" t="str">
        <f t="shared" si="9971"/>
        <v/>
      </c>
      <c r="H8442" s="16" t="str">
        <f t="shared" si="9972"/>
        <v/>
      </c>
      <c r="I8442" s="16" t="str">
        <f t="shared" si="9973"/>
        <v/>
      </c>
      <c r="K8442" s="16" t="str">
        <f t="shared" ref="K8442" si="10029">+IF(D8440&lt;&gt;"","401111","")</f>
        <v/>
      </c>
      <c r="L8442" s="13"/>
      <c r="N8442" s="12" t="str">
        <f t="shared" si="9975"/>
        <v/>
      </c>
      <c r="P8442" s="11" t="str">
        <f t="shared" si="9976"/>
        <v/>
      </c>
      <c r="Q8442" s="11" t="str">
        <f t="shared" si="9977"/>
        <v/>
      </c>
      <c r="T8442" s="14" t="str">
        <f t="shared" si="9978"/>
        <v/>
      </c>
      <c r="U8442" s="14" t="str">
        <f t="shared" si="9979"/>
        <v/>
      </c>
      <c r="W8442" s="12" t="str">
        <f t="shared" si="9965"/>
        <v/>
      </c>
    </row>
    <row r="8443" spans="2:23" x14ac:dyDescent="0.25">
      <c r="B8443" s="15" t="str">
        <f t="shared" si="9969"/>
        <v/>
      </c>
      <c r="D8443" s="14"/>
      <c r="E8443" s="14" t="str">
        <f t="shared" si="9970"/>
        <v/>
      </c>
      <c r="F8443" s="12" t="str">
        <f t="shared" si="9966"/>
        <v/>
      </c>
      <c r="G8443" s="12" t="str">
        <f t="shared" si="9971"/>
        <v/>
      </c>
      <c r="H8443" s="16" t="str">
        <f t="shared" si="9972"/>
        <v/>
      </c>
      <c r="I8443" s="16" t="str">
        <f t="shared" si="9973"/>
        <v/>
      </c>
      <c r="K8443" s="16" t="str">
        <f t="shared" ref="K8443" si="10030">+IF(D8443&lt;&gt;"","121201","")</f>
        <v/>
      </c>
      <c r="L8443" s="13"/>
      <c r="N8443" s="12" t="str">
        <f t="shared" si="9975"/>
        <v/>
      </c>
      <c r="P8443" s="11" t="str">
        <f t="shared" si="9976"/>
        <v/>
      </c>
      <c r="Q8443" s="11" t="str">
        <f t="shared" si="9977"/>
        <v/>
      </c>
      <c r="T8443" s="14" t="str">
        <f t="shared" si="9978"/>
        <v/>
      </c>
      <c r="U8443" s="14" t="str">
        <f t="shared" si="9979"/>
        <v/>
      </c>
      <c r="W8443" s="12" t="str">
        <f t="shared" si="9965"/>
        <v/>
      </c>
    </row>
    <row r="8444" spans="2:23" x14ac:dyDescent="0.25">
      <c r="B8444" s="15" t="str">
        <f t="shared" si="9969"/>
        <v/>
      </c>
      <c r="D8444" s="14"/>
      <c r="E8444" s="14" t="str">
        <f t="shared" si="9970"/>
        <v/>
      </c>
      <c r="F8444" s="12" t="str">
        <f t="shared" si="9966"/>
        <v/>
      </c>
      <c r="G8444" s="12" t="str">
        <f t="shared" si="9971"/>
        <v/>
      </c>
      <c r="H8444" s="16" t="str">
        <f t="shared" si="9972"/>
        <v/>
      </c>
      <c r="I8444" s="16" t="str">
        <f t="shared" si="9973"/>
        <v/>
      </c>
      <c r="K8444" s="16" t="str">
        <f t="shared" ref="K8444" si="10031">+IF(D8443&lt;&gt;"","701111","")</f>
        <v/>
      </c>
      <c r="L8444" s="13"/>
      <c r="N8444" s="12" t="str">
        <f t="shared" si="9975"/>
        <v/>
      </c>
      <c r="P8444" s="11" t="str">
        <f t="shared" si="9976"/>
        <v/>
      </c>
      <c r="Q8444" s="11" t="str">
        <f t="shared" si="9977"/>
        <v/>
      </c>
      <c r="T8444" s="14" t="str">
        <f t="shared" si="9978"/>
        <v/>
      </c>
      <c r="U8444" s="14" t="str">
        <f t="shared" si="9979"/>
        <v/>
      </c>
      <c r="W8444" s="12" t="str">
        <f t="shared" si="9965"/>
        <v/>
      </c>
    </row>
    <row r="8445" spans="2:23" x14ac:dyDescent="0.25">
      <c r="B8445" s="15" t="str">
        <f t="shared" si="9969"/>
        <v/>
      </c>
      <c r="D8445" s="14"/>
      <c r="E8445" s="14" t="str">
        <f t="shared" si="9970"/>
        <v/>
      </c>
      <c r="F8445" s="12" t="str">
        <f t="shared" si="9966"/>
        <v/>
      </c>
      <c r="G8445" s="12" t="str">
        <f t="shared" si="9971"/>
        <v/>
      </c>
      <c r="H8445" s="16" t="str">
        <f t="shared" si="9972"/>
        <v/>
      </c>
      <c r="I8445" s="16" t="str">
        <f t="shared" si="9973"/>
        <v/>
      </c>
      <c r="K8445" s="16" t="str">
        <f t="shared" ref="K8445" si="10032">+IF(D8443&lt;&gt;"","401111","")</f>
        <v/>
      </c>
      <c r="L8445" s="13"/>
      <c r="N8445" s="12" t="str">
        <f t="shared" si="9975"/>
        <v/>
      </c>
      <c r="P8445" s="11" t="str">
        <f t="shared" si="9976"/>
        <v/>
      </c>
      <c r="Q8445" s="11" t="str">
        <f t="shared" si="9977"/>
        <v/>
      </c>
      <c r="T8445" s="14" t="str">
        <f t="shared" si="9978"/>
        <v/>
      </c>
      <c r="U8445" s="14" t="str">
        <f t="shared" si="9979"/>
        <v/>
      </c>
      <c r="W8445" s="12" t="str">
        <f t="shared" si="9965"/>
        <v/>
      </c>
    </row>
    <row r="8446" spans="2:23" x14ac:dyDescent="0.25">
      <c r="B8446" s="15" t="str">
        <f t="shared" si="9969"/>
        <v/>
      </c>
      <c r="D8446" s="14"/>
      <c r="E8446" s="14" t="str">
        <f t="shared" si="9970"/>
        <v/>
      </c>
      <c r="F8446" s="12" t="str">
        <f t="shared" si="9966"/>
        <v/>
      </c>
      <c r="G8446" s="12" t="str">
        <f t="shared" si="9971"/>
        <v/>
      </c>
      <c r="H8446" s="16" t="str">
        <f t="shared" si="9972"/>
        <v/>
      </c>
      <c r="I8446" s="16" t="str">
        <f t="shared" si="9973"/>
        <v/>
      </c>
      <c r="K8446" s="16" t="str">
        <f t="shared" ref="K8446" si="10033">+IF(D8446&lt;&gt;"","121201","")</f>
        <v/>
      </c>
      <c r="L8446" s="13"/>
      <c r="N8446" s="12" t="str">
        <f t="shared" si="9975"/>
        <v/>
      </c>
      <c r="P8446" s="11" t="str">
        <f t="shared" si="9976"/>
        <v/>
      </c>
      <c r="Q8446" s="11" t="str">
        <f t="shared" si="9977"/>
        <v/>
      </c>
      <c r="T8446" s="14" t="str">
        <f t="shared" si="9978"/>
        <v/>
      </c>
      <c r="U8446" s="14" t="str">
        <f t="shared" si="9979"/>
        <v/>
      </c>
      <c r="W8446" s="12" t="str">
        <f t="shared" si="9965"/>
        <v/>
      </c>
    </row>
    <row r="8447" spans="2:23" x14ac:dyDescent="0.25">
      <c r="B8447" s="15" t="str">
        <f t="shared" si="9969"/>
        <v/>
      </c>
      <c r="D8447" s="14"/>
      <c r="E8447" s="14" t="str">
        <f t="shared" si="9970"/>
        <v/>
      </c>
      <c r="F8447" s="12" t="str">
        <f t="shared" si="9966"/>
        <v/>
      </c>
      <c r="G8447" s="12" t="str">
        <f t="shared" si="9971"/>
        <v/>
      </c>
      <c r="H8447" s="16" t="str">
        <f t="shared" si="9972"/>
        <v/>
      </c>
      <c r="I8447" s="16" t="str">
        <f t="shared" si="9973"/>
        <v/>
      </c>
      <c r="K8447" s="16" t="str">
        <f t="shared" ref="K8447" si="10034">+IF(D8446&lt;&gt;"","701111","")</f>
        <v/>
      </c>
      <c r="L8447" s="13"/>
      <c r="N8447" s="12" t="str">
        <f t="shared" si="9975"/>
        <v/>
      </c>
      <c r="P8447" s="11" t="str">
        <f t="shared" si="9976"/>
        <v/>
      </c>
      <c r="Q8447" s="11" t="str">
        <f t="shared" si="9977"/>
        <v/>
      </c>
      <c r="T8447" s="14" t="str">
        <f t="shared" si="9978"/>
        <v/>
      </c>
      <c r="U8447" s="14" t="str">
        <f t="shared" si="9979"/>
        <v/>
      </c>
      <c r="W8447" s="12" t="str">
        <f t="shared" si="9965"/>
        <v/>
      </c>
    </row>
    <row r="8448" spans="2:23" x14ac:dyDescent="0.25">
      <c r="B8448" s="15" t="str">
        <f t="shared" si="9969"/>
        <v/>
      </c>
      <c r="D8448" s="14"/>
      <c r="E8448" s="14" t="str">
        <f t="shared" si="9970"/>
        <v/>
      </c>
      <c r="F8448" s="12" t="str">
        <f t="shared" si="9966"/>
        <v/>
      </c>
      <c r="G8448" s="12" t="str">
        <f t="shared" si="9971"/>
        <v/>
      </c>
      <c r="H8448" s="16" t="str">
        <f t="shared" si="9972"/>
        <v/>
      </c>
      <c r="I8448" s="16" t="str">
        <f t="shared" si="9973"/>
        <v/>
      </c>
      <c r="K8448" s="16" t="str">
        <f t="shared" ref="K8448" si="10035">+IF(D8446&lt;&gt;"","401111","")</f>
        <v/>
      </c>
      <c r="L8448" s="13"/>
      <c r="N8448" s="12" t="str">
        <f t="shared" si="9975"/>
        <v/>
      </c>
      <c r="P8448" s="11" t="str">
        <f t="shared" si="9976"/>
        <v/>
      </c>
      <c r="Q8448" s="11" t="str">
        <f t="shared" si="9977"/>
        <v/>
      </c>
      <c r="T8448" s="14" t="str">
        <f t="shared" si="9978"/>
        <v/>
      </c>
      <c r="U8448" s="14" t="str">
        <f t="shared" si="9979"/>
        <v/>
      </c>
      <c r="W8448" s="12" t="str">
        <f t="shared" si="9965"/>
        <v/>
      </c>
    </row>
    <row r="8449" spans="2:23" x14ac:dyDescent="0.25">
      <c r="B8449" s="15" t="str">
        <f t="shared" si="9969"/>
        <v/>
      </c>
      <c r="D8449" s="14"/>
      <c r="E8449" s="14" t="str">
        <f t="shared" si="9970"/>
        <v/>
      </c>
      <c r="F8449" s="12" t="str">
        <f t="shared" si="9966"/>
        <v/>
      </c>
      <c r="G8449" s="12" t="str">
        <f t="shared" si="9971"/>
        <v/>
      </c>
      <c r="H8449" s="16" t="str">
        <f t="shared" si="9972"/>
        <v/>
      </c>
      <c r="I8449" s="16" t="str">
        <f t="shared" si="9973"/>
        <v/>
      </c>
      <c r="K8449" s="16" t="str">
        <f t="shared" ref="K8449" si="10036">+IF(D8449&lt;&gt;"","121201","")</f>
        <v/>
      </c>
      <c r="L8449" s="13"/>
      <c r="N8449" s="12" t="str">
        <f t="shared" si="9975"/>
        <v/>
      </c>
      <c r="P8449" s="11" t="str">
        <f t="shared" si="9976"/>
        <v/>
      </c>
      <c r="Q8449" s="11" t="str">
        <f t="shared" si="9977"/>
        <v/>
      </c>
      <c r="T8449" s="14" t="str">
        <f t="shared" si="9978"/>
        <v/>
      </c>
      <c r="U8449" s="14" t="str">
        <f t="shared" si="9979"/>
        <v/>
      </c>
      <c r="W8449" s="12" t="str">
        <f t="shared" si="9965"/>
        <v/>
      </c>
    </row>
    <row r="8450" spans="2:23" x14ac:dyDescent="0.25">
      <c r="B8450" s="15" t="str">
        <f t="shared" si="9969"/>
        <v/>
      </c>
      <c r="D8450" s="14"/>
      <c r="E8450" s="14" t="str">
        <f t="shared" si="9970"/>
        <v/>
      </c>
      <c r="F8450" s="12" t="str">
        <f t="shared" si="9966"/>
        <v/>
      </c>
      <c r="G8450" s="12" t="str">
        <f t="shared" si="9971"/>
        <v/>
      </c>
      <c r="H8450" s="16" t="str">
        <f t="shared" si="9972"/>
        <v/>
      </c>
      <c r="I8450" s="16" t="str">
        <f t="shared" si="9973"/>
        <v/>
      </c>
      <c r="K8450" s="16" t="str">
        <f t="shared" ref="K8450" si="10037">+IF(D8449&lt;&gt;"","701111","")</f>
        <v/>
      </c>
      <c r="L8450" s="13"/>
      <c r="N8450" s="12" t="str">
        <f t="shared" si="9975"/>
        <v/>
      </c>
      <c r="P8450" s="11" t="str">
        <f t="shared" si="9976"/>
        <v/>
      </c>
      <c r="Q8450" s="11" t="str">
        <f t="shared" si="9977"/>
        <v/>
      </c>
      <c r="T8450" s="14" t="str">
        <f t="shared" si="9978"/>
        <v/>
      </c>
      <c r="U8450" s="14" t="str">
        <f t="shared" si="9979"/>
        <v/>
      </c>
      <c r="W8450" s="12" t="str">
        <f t="shared" si="9965"/>
        <v/>
      </c>
    </row>
    <row r="8451" spans="2:23" x14ac:dyDescent="0.25">
      <c r="B8451" s="15" t="str">
        <f t="shared" si="9969"/>
        <v/>
      </c>
      <c r="D8451" s="14"/>
      <c r="E8451" s="14" t="str">
        <f t="shared" si="9970"/>
        <v/>
      </c>
      <c r="F8451" s="12" t="str">
        <f t="shared" si="9966"/>
        <v/>
      </c>
      <c r="G8451" s="12" t="str">
        <f t="shared" si="9971"/>
        <v/>
      </c>
      <c r="H8451" s="16" t="str">
        <f t="shared" si="9972"/>
        <v/>
      </c>
      <c r="I8451" s="16" t="str">
        <f t="shared" si="9973"/>
        <v/>
      </c>
      <c r="K8451" s="16" t="str">
        <f t="shared" ref="K8451" si="10038">+IF(D8449&lt;&gt;"","401111","")</f>
        <v/>
      </c>
      <c r="L8451" s="13"/>
      <c r="N8451" s="12" t="str">
        <f t="shared" si="9975"/>
        <v/>
      </c>
      <c r="P8451" s="11" t="str">
        <f t="shared" si="9976"/>
        <v/>
      </c>
      <c r="Q8451" s="11" t="str">
        <f t="shared" si="9977"/>
        <v/>
      </c>
      <c r="T8451" s="14" t="str">
        <f t="shared" si="9978"/>
        <v/>
      </c>
      <c r="U8451" s="14" t="str">
        <f t="shared" si="9979"/>
        <v/>
      </c>
      <c r="W8451" s="12" t="str">
        <f t="shared" si="9965"/>
        <v/>
      </c>
    </row>
    <row r="8452" spans="2:23" x14ac:dyDescent="0.25">
      <c r="B8452" s="15" t="str">
        <f t="shared" si="9969"/>
        <v/>
      </c>
      <c r="D8452" s="14"/>
      <c r="E8452" s="14" t="str">
        <f t="shared" si="9970"/>
        <v/>
      </c>
      <c r="F8452" s="12" t="str">
        <f t="shared" si="9966"/>
        <v/>
      </c>
      <c r="G8452" s="12" t="str">
        <f t="shared" si="9971"/>
        <v/>
      </c>
      <c r="H8452" s="16" t="str">
        <f t="shared" si="9972"/>
        <v/>
      </c>
      <c r="I8452" s="16" t="str">
        <f t="shared" si="9973"/>
        <v/>
      </c>
      <c r="K8452" s="16" t="str">
        <f t="shared" ref="K8452" si="10039">+IF(D8452&lt;&gt;"","121201","")</f>
        <v/>
      </c>
      <c r="L8452" s="13"/>
      <c r="N8452" s="12" t="str">
        <f t="shared" si="9975"/>
        <v/>
      </c>
      <c r="P8452" s="11" t="str">
        <f t="shared" si="9976"/>
        <v/>
      </c>
      <c r="Q8452" s="11" t="str">
        <f t="shared" si="9977"/>
        <v/>
      </c>
      <c r="T8452" s="14" t="str">
        <f t="shared" si="9978"/>
        <v/>
      </c>
      <c r="U8452" s="14" t="str">
        <f t="shared" si="9979"/>
        <v/>
      </c>
      <c r="W8452" s="12" t="str">
        <f t="shared" si="9965"/>
        <v/>
      </c>
    </row>
    <row r="8453" spans="2:23" x14ac:dyDescent="0.25">
      <c r="B8453" s="15" t="str">
        <f t="shared" si="9969"/>
        <v/>
      </c>
      <c r="D8453" s="14"/>
      <c r="E8453" s="14" t="str">
        <f t="shared" si="9970"/>
        <v/>
      </c>
      <c r="F8453" s="12" t="str">
        <f t="shared" si="9966"/>
        <v/>
      </c>
      <c r="G8453" s="12" t="str">
        <f t="shared" si="9971"/>
        <v/>
      </c>
      <c r="H8453" s="16" t="str">
        <f t="shared" si="9972"/>
        <v/>
      </c>
      <c r="I8453" s="16" t="str">
        <f t="shared" si="9973"/>
        <v/>
      </c>
      <c r="K8453" s="16" t="str">
        <f t="shared" ref="K8453" si="10040">+IF(D8452&lt;&gt;"","701111","")</f>
        <v/>
      </c>
      <c r="L8453" s="13"/>
      <c r="N8453" s="12" t="str">
        <f t="shared" si="9975"/>
        <v/>
      </c>
      <c r="P8453" s="11" t="str">
        <f t="shared" si="9976"/>
        <v/>
      </c>
      <c r="Q8453" s="11" t="str">
        <f t="shared" si="9977"/>
        <v/>
      </c>
      <c r="T8453" s="14" t="str">
        <f t="shared" si="9978"/>
        <v/>
      </c>
      <c r="U8453" s="14" t="str">
        <f t="shared" si="9979"/>
        <v/>
      </c>
      <c r="W8453" s="12" t="str">
        <f t="shared" ref="W8453:W8516" si="10041">+IF(C8453&lt;&gt;"","VENTAS FT "&amp;S8453,"")</f>
        <v/>
      </c>
    </row>
    <row r="8454" spans="2:23" x14ac:dyDescent="0.25">
      <c r="B8454" s="15" t="str">
        <f t="shared" si="9969"/>
        <v/>
      </c>
      <c r="D8454" s="14"/>
      <c r="E8454" s="14" t="str">
        <f t="shared" si="9970"/>
        <v/>
      </c>
      <c r="F8454" s="12" t="str">
        <f t="shared" ref="F8454:F8517" si="10042">+IF(D8454&lt;&gt;"","VENTAS FT "&amp;S8454,"")</f>
        <v/>
      </c>
      <c r="G8454" s="12" t="str">
        <f t="shared" si="9971"/>
        <v/>
      </c>
      <c r="H8454" s="16" t="str">
        <f t="shared" si="9972"/>
        <v/>
      </c>
      <c r="I8454" s="16" t="str">
        <f t="shared" si="9973"/>
        <v/>
      </c>
      <c r="K8454" s="16" t="str">
        <f t="shared" ref="K8454" si="10043">+IF(D8452&lt;&gt;"","401111","")</f>
        <v/>
      </c>
      <c r="L8454" s="13"/>
      <c r="N8454" s="12" t="str">
        <f t="shared" si="9975"/>
        <v/>
      </c>
      <c r="P8454" s="11" t="str">
        <f t="shared" si="9976"/>
        <v/>
      </c>
      <c r="Q8454" s="11" t="str">
        <f t="shared" si="9977"/>
        <v/>
      </c>
      <c r="T8454" s="14" t="str">
        <f t="shared" si="9978"/>
        <v/>
      </c>
      <c r="U8454" s="14" t="str">
        <f t="shared" si="9979"/>
        <v/>
      </c>
      <c r="W8454" s="12" t="str">
        <f t="shared" si="10041"/>
        <v/>
      </c>
    </row>
    <row r="8455" spans="2:23" x14ac:dyDescent="0.25">
      <c r="B8455" s="15" t="str">
        <f t="shared" si="9969"/>
        <v/>
      </c>
      <c r="D8455" s="14"/>
      <c r="E8455" s="14" t="str">
        <f t="shared" si="9970"/>
        <v/>
      </c>
      <c r="F8455" s="12" t="str">
        <f t="shared" si="10042"/>
        <v/>
      </c>
      <c r="G8455" s="12" t="str">
        <f t="shared" si="9971"/>
        <v/>
      </c>
      <c r="H8455" s="16" t="str">
        <f t="shared" si="9972"/>
        <v/>
      </c>
      <c r="I8455" s="16" t="str">
        <f t="shared" si="9973"/>
        <v/>
      </c>
      <c r="K8455" s="16" t="str">
        <f t="shared" ref="K8455" si="10044">+IF(D8455&lt;&gt;"","121201","")</f>
        <v/>
      </c>
      <c r="L8455" s="13"/>
      <c r="N8455" s="12" t="str">
        <f t="shared" si="9975"/>
        <v/>
      </c>
      <c r="P8455" s="11" t="str">
        <f t="shared" si="9976"/>
        <v/>
      </c>
      <c r="Q8455" s="11" t="str">
        <f t="shared" si="9977"/>
        <v/>
      </c>
      <c r="T8455" s="14" t="str">
        <f t="shared" si="9978"/>
        <v/>
      </c>
      <c r="U8455" s="14" t="str">
        <f t="shared" si="9979"/>
        <v/>
      </c>
      <c r="W8455" s="12" t="str">
        <f t="shared" si="10041"/>
        <v/>
      </c>
    </row>
    <row r="8456" spans="2:23" x14ac:dyDescent="0.25">
      <c r="B8456" s="15" t="str">
        <f t="shared" ref="B8456:B8519" si="10045">+IF(C8456&lt;&gt;"","05","")</f>
        <v/>
      </c>
      <c r="D8456" s="14"/>
      <c r="E8456" s="14" t="str">
        <f t="shared" ref="E8456:E8519" si="10046">+IF(D8456&lt;&gt;"","MN","")</f>
        <v/>
      </c>
      <c r="F8456" s="12" t="str">
        <f t="shared" si="10042"/>
        <v/>
      </c>
      <c r="G8456" s="12" t="str">
        <f t="shared" ref="G8456:G8519" si="10047">+IF(D8456&lt;&gt;"",3,"")</f>
        <v/>
      </c>
      <c r="H8456" s="16" t="str">
        <f t="shared" ref="H8456:H8519" si="10048">+IF(D8456&lt;&gt;"","V","")</f>
        <v/>
      </c>
      <c r="I8456" s="16" t="str">
        <f t="shared" ref="I8456:I8519" si="10049">+IF(D8456&lt;&gt;"","S","")</f>
        <v/>
      </c>
      <c r="K8456" s="16" t="str">
        <f t="shared" ref="K8456" si="10050">+IF(D8455&lt;&gt;"","701111","")</f>
        <v/>
      </c>
      <c r="L8456" s="13"/>
      <c r="N8456" s="12" t="str">
        <f t="shared" ref="N8456:N8519" si="10051">+IF(K8456="121201","D",IF(OR(K8456="401111",K8456="701111"),"H",""))</f>
        <v/>
      </c>
      <c r="P8456" s="11" t="str">
        <f t="shared" ref="P8456:P8519" si="10052">+IF(C8456&lt;&gt;"",O8456/G8456,"")</f>
        <v/>
      </c>
      <c r="Q8456" s="11" t="str">
        <f t="shared" ref="Q8456:Q8519" si="10053">+IF(C8456&lt;&gt;"",O8456,"")</f>
        <v/>
      </c>
      <c r="T8456" s="14" t="str">
        <f t="shared" ref="T8456:T8519" si="10054">+IF(C8456&lt;&gt;"",D8456,"")</f>
        <v/>
      </c>
      <c r="U8456" s="14" t="str">
        <f t="shared" ref="U8456:U8519" si="10055">+IF(D8456&lt;&gt;"",D8456,"")</f>
        <v/>
      </c>
      <c r="W8456" s="12" t="str">
        <f t="shared" si="10041"/>
        <v/>
      </c>
    </row>
    <row r="8457" spans="2:23" x14ac:dyDescent="0.25">
      <c r="B8457" s="15" t="str">
        <f t="shared" si="10045"/>
        <v/>
      </c>
      <c r="D8457" s="14"/>
      <c r="E8457" s="14" t="str">
        <f t="shared" si="10046"/>
        <v/>
      </c>
      <c r="F8457" s="12" t="str">
        <f t="shared" si="10042"/>
        <v/>
      </c>
      <c r="G8457" s="12" t="str">
        <f t="shared" si="10047"/>
        <v/>
      </c>
      <c r="H8457" s="16" t="str">
        <f t="shared" si="10048"/>
        <v/>
      </c>
      <c r="I8457" s="16" t="str">
        <f t="shared" si="10049"/>
        <v/>
      </c>
      <c r="K8457" s="16" t="str">
        <f t="shared" ref="K8457" si="10056">+IF(D8455&lt;&gt;"","401111","")</f>
        <v/>
      </c>
      <c r="L8457" s="13"/>
      <c r="N8457" s="12" t="str">
        <f t="shared" si="10051"/>
        <v/>
      </c>
      <c r="P8457" s="11" t="str">
        <f t="shared" si="10052"/>
        <v/>
      </c>
      <c r="Q8457" s="11" t="str">
        <f t="shared" si="10053"/>
        <v/>
      </c>
      <c r="T8457" s="14" t="str">
        <f t="shared" si="10054"/>
        <v/>
      </c>
      <c r="U8457" s="14" t="str">
        <f t="shared" si="10055"/>
        <v/>
      </c>
      <c r="W8457" s="12" t="str">
        <f t="shared" si="10041"/>
        <v/>
      </c>
    </row>
    <row r="8458" spans="2:23" x14ac:dyDescent="0.25">
      <c r="B8458" s="15" t="str">
        <f t="shared" si="10045"/>
        <v/>
      </c>
      <c r="D8458" s="14"/>
      <c r="E8458" s="14" t="str">
        <f t="shared" si="10046"/>
        <v/>
      </c>
      <c r="F8458" s="12" t="str">
        <f t="shared" si="10042"/>
        <v/>
      </c>
      <c r="G8458" s="12" t="str">
        <f t="shared" si="10047"/>
        <v/>
      </c>
      <c r="H8458" s="16" t="str">
        <f t="shared" si="10048"/>
        <v/>
      </c>
      <c r="I8458" s="16" t="str">
        <f t="shared" si="10049"/>
        <v/>
      </c>
      <c r="K8458" s="16" t="str">
        <f t="shared" ref="K8458" si="10057">+IF(D8458&lt;&gt;"","121201","")</f>
        <v/>
      </c>
      <c r="L8458" s="13"/>
      <c r="N8458" s="12" t="str">
        <f t="shared" si="10051"/>
        <v/>
      </c>
      <c r="P8458" s="11" t="str">
        <f t="shared" si="10052"/>
        <v/>
      </c>
      <c r="Q8458" s="11" t="str">
        <f t="shared" si="10053"/>
        <v/>
      </c>
      <c r="T8458" s="14" t="str">
        <f t="shared" si="10054"/>
        <v/>
      </c>
      <c r="U8458" s="14" t="str">
        <f t="shared" si="10055"/>
        <v/>
      </c>
      <c r="W8458" s="12" t="str">
        <f t="shared" si="10041"/>
        <v/>
      </c>
    </row>
    <row r="8459" spans="2:23" x14ac:dyDescent="0.25">
      <c r="B8459" s="15" t="str">
        <f t="shared" si="10045"/>
        <v/>
      </c>
      <c r="D8459" s="14"/>
      <c r="E8459" s="14" t="str">
        <f t="shared" si="10046"/>
        <v/>
      </c>
      <c r="F8459" s="12" t="str">
        <f t="shared" si="10042"/>
        <v/>
      </c>
      <c r="G8459" s="12" t="str">
        <f t="shared" si="10047"/>
        <v/>
      </c>
      <c r="H8459" s="16" t="str">
        <f t="shared" si="10048"/>
        <v/>
      </c>
      <c r="I8459" s="16" t="str">
        <f t="shared" si="10049"/>
        <v/>
      </c>
      <c r="K8459" s="16" t="str">
        <f t="shared" ref="K8459" si="10058">+IF(D8458&lt;&gt;"","701111","")</f>
        <v/>
      </c>
      <c r="L8459" s="13"/>
      <c r="N8459" s="12" t="str">
        <f t="shared" si="10051"/>
        <v/>
      </c>
      <c r="P8459" s="11" t="str">
        <f t="shared" si="10052"/>
        <v/>
      </c>
      <c r="Q8459" s="11" t="str">
        <f t="shared" si="10053"/>
        <v/>
      </c>
      <c r="T8459" s="14" t="str">
        <f t="shared" si="10054"/>
        <v/>
      </c>
      <c r="U8459" s="14" t="str">
        <f t="shared" si="10055"/>
        <v/>
      </c>
      <c r="W8459" s="12" t="str">
        <f t="shared" si="10041"/>
        <v/>
      </c>
    </row>
    <row r="8460" spans="2:23" x14ac:dyDescent="0.25">
      <c r="B8460" s="15" t="str">
        <f t="shared" si="10045"/>
        <v/>
      </c>
      <c r="D8460" s="14"/>
      <c r="E8460" s="14" t="str">
        <f t="shared" si="10046"/>
        <v/>
      </c>
      <c r="F8460" s="12" t="str">
        <f t="shared" si="10042"/>
        <v/>
      </c>
      <c r="G8460" s="12" t="str">
        <f t="shared" si="10047"/>
        <v/>
      </c>
      <c r="H8460" s="16" t="str">
        <f t="shared" si="10048"/>
        <v/>
      </c>
      <c r="I8460" s="16" t="str">
        <f t="shared" si="10049"/>
        <v/>
      </c>
      <c r="K8460" s="16" t="str">
        <f t="shared" ref="K8460" si="10059">+IF(D8458&lt;&gt;"","401111","")</f>
        <v/>
      </c>
      <c r="L8460" s="13"/>
      <c r="N8460" s="12" t="str">
        <f t="shared" si="10051"/>
        <v/>
      </c>
      <c r="P8460" s="11" t="str">
        <f t="shared" si="10052"/>
        <v/>
      </c>
      <c r="Q8460" s="11" t="str">
        <f t="shared" si="10053"/>
        <v/>
      </c>
      <c r="T8460" s="14" t="str">
        <f t="shared" si="10054"/>
        <v/>
      </c>
      <c r="U8460" s="14" t="str">
        <f t="shared" si="10055"/>
        <v/>
      </c>
      <c r="W8460" s="12" t="str">
        <f t="shared" si="10041"/>
        <v/>
      </c>
    </row>
    <row r="8461" spans="2:23" x14ac:dyDescent="0.25">
      <c r="B8461" s="15" t="str">
        <f t="shared" si="10045"/>
        <v/>
      </c>
      <c r="D8461" s="14"/>
      <c r="E8461" s="14" t="str">
        <f t="shared" si="10046"/>
        <v/>
      </c>
      <c r="F8461" s="12" t="str">
        <f t="shared" si="10042"/>
        <v/>
      </c>
      <c r="G8461" s="12" t="str">
        <f t="shared" si="10047"/>
        <v/>
      </c>
      <c r="H8461" s="16" t="str">
        <f t="shared" si="10048"/>
        <v/>
      </c>
      <c r="I8461" s="16" t="str">
        <f t="shared" si="10049"/>
        <v/>
      </c>
      <c r="K8461" s="16" t="str">
        <f t="shared" ref="K8461" si="10060">+IF(D8461&lt;&gt;"","121201","")</f>
        <v/>
      </c>
      <c r="L8461" s="13"/>
      <c r="N8461" s="12" t="str">
        <f t="shared" si="10051"/>
        <v/>
      </c>
      <c r="P8461" s="11" t="str">
        <f t="shared" si="10052"/>
        <v/>
      </c>
      <c r="Q8461" s="11" t="str">
        <f t="shared" si="10053"/>
        <v/>
      </c>
      <c r="T8461" s="14" t="str">
        <f t="shared" si="10054"/>
        <v/>
      </c>
      <c r="U8461" s="14" t="str">
        <f t="shared" si="10055"/>
        <v/>
      </c>
      <c r="W8461" s="12" t="str">
        <f t="shared" si="10041"/>
        <v/>
      </c>
    </row>
    <row r="8462" spans="2:23" x14ac:dyDescent="0.25">
      <c r="B8462" s="15" t="str">
        <f t="shared" si="10045"/>
        <v/>
      </c>
      <c r="D8462" s="14"/>
      <c r="E8462" s="14" t="str">
        <f t="shared" si="10046"/>
        <v/>
      </c>
      <c r="F8462" s="12" t="str">
        <f t="shared" si="10042"/>
        <v/>
      </c>
      <c r="G8462" s="12" t="str">
        <f t="shared" si="10047"/>
        <v/>
      </c>
      <c r="H8462" s="16" t="str">
        <f t="shared" si="10048"/>
        <v/>
      </c>
      <c r="I8462" s="16" t="str">
        <f t="shared" si="10049"/>
        <v/>
      </c>
      <c r="K8462" s="16" t="str">
        <f t="shared" ref="K8462" si="10061">+IF(D8461&lt;&gt;"","701111","")</f>
        <v/>
      </c>
      <c r="L8462" s="13"/>
      <c r="N8462" s="12" t="str">
        <f t="shared" si="10051"/>
        <v/>
      </c>
      <c r="P8462" s="11" t="str">
        <f t="shared" si="10052"/>
        <v/>
      </c>
      <c r="Q8462" s="11" t="str">
        <f t="shared" si="10053"/>
        <v/>
      </c>
      <c r="T8462" s="14" t="str">
        <f t="shared" si="10054"/>
        <v/>
      </c>
      <c r="U8462" s="14" t="str">
        <f t="shared" si="10055"/>
        <v/>
      </c>
      <c r="W8462" s="12" t="str">
        <f t="shared" si="10041"/>
        <v/>
      </c>
    </row>
    <row r="8463" spans="2:23" x14ac:dyDescent="0.25">
      <c r="B8463" s="15" t="str">
        <f t="shared" si="10045"/>
        <v/>
      </c>
      <c r="D8463" s="14"/>
      <c r="E8463" s="14" t="str">
        <f t="shared" si="10046"/>
        <v/>
      </c>
      <c r="F8463" s="12" t="str">
        <f t="shared" si="10042"/>
        <v/>
      </c>
      <c r="G8463" s="12" t="str">
        <f t="shared" si="10047"/>
        <v/>
      </c>
      <c r="H8463" s="16" t="str">
        <f t="shared" si="10048"/>
        <v/>
      </c>
      <c r="I8463" s="16" t="str">
        <f t="shared" si="10049"/>
        <v/>
      </c>
      <c r="K8463" s="16" t="str">
        <f t="shared" ref="K8463" si="10062">+IF(D8461&lt;&gt;"","401111","")</f>
        <v/>
      </c>
      <c r="L8463" s="13"/>
      <c r="N8463" s="12" t="str">
        <f t="shared" si="10051"/>
        <v/>
      </c>
      <c r="P8463" s="11" t="str">
        <f t="shared" si="10052"/>
        <v/>
      </c>
      <c r="Q8463" s="11" t="str">
        <f t="shared" si="10053"/>
        <v/>
      </c>
      <c r="T8463" s="14" t="str">
        <f t="shared" si="10054"/>
        <v/>
      </c>
      <c r="U8463" s="14" t="str">
        <f t="shared" si="10055"/>
        <v/>
      </c>
      <c r="W8463" s="12" t="str">
        <f t="shared" si="10041"/>
        <v/>
      </c>
    </row>
    <row r="8464" spans="2:23" x14ac:dyDescent="0.25">
      <c r="B8464" s="15" t="str">
        <f t="shared" si="10045"/>
        <v/>
      </c>
      <c r="D8464" s="14"/>
      <c r="E8464" s="14" t="str">
        <f t="shared" si="10046"/>
        <v/>
      </c>
      <c r="F8464" s="12" t="str">
        <f t="shared" si="10042"/>
        <v/>
      </c>
      <c r="G8464" s="12" t="str">
        <f t="shared" si="10047"/>
        <v/>
      </c>
      <c r="H8464" s="16" t="str">
        <f t="shared" si="10048"/>
        <v/>
      </c>
      <c r="I8464" s="16" t="str">
        <f t="shared" si="10049"/>
        <v/>
      </c>
      <c r="K8464" s="16" t="str">
        <f t="shared" ref="K8464" si="10063">+IF(D8464&lt;&gt;"","121201","")</f>
        <v/>
      </c>
      <c r="L8464" s="13"/>
      <c r="N8464" s="12" t="str">
        <f t="shared" si="10051"/>
        <v/>
      </c>
      <c r="P8464" s="11" t="str">
        <f t="shared" si="10052"/>
        <v/>
      </c>
      <c r="Q8464" s="11" t="str">
        <f t="shared" si="10053"/>
        <v/>
      </c>
      <c r="T8464" s="14" t="str">
        <f t="shared" si="10054"/>
        <v/>
      </c>
      <c r="U8464" s="14" t="str">
        <f t="shared" si="10055"/>
        <v/>
      </c>
      <c r="W8464" s="12" t="str">
        <f t="shared" si="10041"/>
        <v/>
      </c>
    </row>
    <row r="8465" spans="2:23" x14ac:dyDescent="0.25">
      <c r="B8465" s="15" t="str">
        <f t="shared" si="10045"/>
        <v/>
      </c>
      <c r="D8465" s="14"/>
      <c r="E8465" s="14" t="str">
        <f t="shared" si="10046"/>
        <v/>
      </c>
      <c r="F8465" s="12" t="str">
        <f t="shared" si="10042"/>
        <v/>
      </c>
      <c r="G8465" s="12" t="str">
        <f t="shared" si="10047"/>
        <v/>
      </c>
      <c r="H8465" s="16" t="str">
        <f t="shared" si="10048"/>
        <v/>
      </c>
      <c r="I8465" s="16" t="str">
        <f t="shared" si="10049"/>
        <v/>
      </c>
      <c r="K8465" s="16" t="str">
        <f t="shared" ref="K8465" si="10064">+IF(D8464&lt;&gt;"","701111","")</f>
        <v/>
      </c>
      <c r="L8465" s="13"/>
      <c r="N8465" s="12" t="str">
        <f t="shared" si="10051"/>
        <v/>
      </c>
      <c r="P8465" s="11" t="str">
        <f t="shared" si="10052"/>
        <v/>
      </c>
      <c r="Q8465" s="11" t="str">
        <f t="shared" si="10053"/>
        <v/>
      </c>
      <c r="T8465" s="14" t="str">
        <f t="shared" si="10054"/>
        <v/>
      </c>
      <c r="U8465" s="14" t="str">
        <f t="shared" si="10055"/>
        <v/>
      </c>
      <c r="W8465" s="12" t="str">
        <f t="shared" si="10041"/>
        <v/>
      </c>
    </row>
    <row r="8466" spans="2:23" x14ac:dyDescent="0.25">
      <c r="B8466" s="15" t="str">
        <f t="shared" si="10045"/>
        <v/>
      </c>
      <c r="D8466" s="14"/>
      <c r="E8466" s="14" t="str">
        <f t="shared" si="10046"/>
        <v/>
      </c>
      <c r="F8466" s="12" t="str">
        <f t="shared" si="10042"/>
        <v/>
      </c>
      <c r="G8466" s="12" t="str">
        <f t="shared" si="10047"/>
        <v/>
      </c>
      <c r="H8466" s="16" t="str">
        <f t="shared" si="10048"/>
        <v/>
      </c>
      <c r="I8466" s="16" t="str">
        <f t="shared" si="10049"/>
        <v/>
      </c>
      <c r="K8466" s="16" t="str">
        <f t="shared" ref="K8466" si="10065">+IF(D8464&lt;&gt;"","401111","")</f>
        <v/>
      </c>
      <c r="L8466" s="13"/>
      <c r="N8466" s="12" t="str">
        <f t="shared" si="10051"/>
        <v/>
      </c>
      <c r="P8466" s="11" t="str">
        <f t="shared" si="10052"/>
        <v/>
      </c>
      <c r="Q8466" s="11" t="str">
        <f t="shared" si="10053"/>
        <v/>
      </c>
      <c r="T8466" s="14" t="str">
        <f t="shared" si="10054"/>
        <v/>
      </c>
      <c r="U8466" s="14" t="str">
        <f t="shared" si="10055"/>
        <v/>
      </c>
      <c r="W8466" s="12" t="str">
        <f t="shared" si="10041"/>
        <v/>
      </c>
    </row>
    <row r="8467" spans="2:23" x14ac:dyDescent="0.25">
      <c r="B8467" s="15" t="str">
        <f t="shared" si="10045"/>
        <v/>
      </c>
      <c r="D8467" s="14"/>
      <c r="E8467" s="14" t="str">
        <f t="shared" si="10046"/>
        <v/>
      </c>
      <c r="F8467" s="12" t="str">
        <f t="shared" si="10042"/>
        <v/>
      </c>
      <c r="G8467" s="12" t="str">
        <f t="shared" si="10047"/>
        <v/>
      </c>
      <c r="H8467" s="16" t="str">
        <f t="shared" si="10048"/>
        <v/>
      </c>
      <c r="I8467" s="16" t="str">
        <f t="shared" si="10049"/>
        <v/>
      </c>
      <c r="K8467" s="16" t="str">
        <f t="shared" ref="K8467" si="10066">+IF(D8467&lt;&gt;"","121201","")</f>
        <v/>
      </c>
      <c r="L8467" s="13"/>
      <c r="N8467" s="12" t="str">
        <f t="shared" si="10051"/>
        <v/>
      </c>
      <c r="P8467" s="11" t="str">
        <f t="shared" si="10052"/>
        <v/>
      </c>
      <c r="Q8467" s="11" t="str">
        <f t="shared" si="10053"/>
        <v/>
      </c>
      <c r="T8467" s="14" t="str">
        <f t="shared" si="10054"/>
        <v/>
      </c>
      <c r="U8467" s="14" t="str">
        <f t="shared" si="10055"/>
        <v/>
      </c>
      <c r="W8467" s="12" t="str">
        <f t="shared" si="10041"/>
        <v/>
      </c>
    </row>
    <row r="8468" spans="2:23" x14ac:dyDescent="0.25">
      <c r="B8468" s="15" t="str">
        <f t="shared" si="10045"/>
        <v/>
      </c>
      <c r="D8468" s="14"/>
      <c r="E8468" s="14" t="str">
        <f t="shared" si="10046"/>
        <v/>
      </c>
      <c r="F8468" s="12" t="str">
        <f t="shared" si="10042"/>
        <v/>
      </c>
      <c r="G8468" s="12" t="str">
        <f t="shared" si="10047"/>
        <v/>
      </c>
      <c r="H8468" s="16" t="str">
        <f t="shared" si="10048"/>
        <v/>
      </c>
      <c r="I8468" s="16" t="str">
        <f t="shared" si="10049"/>
        <v/>
      </c>
      <c r="K8468" s="16" t="str">
        <f t="shared" ref="K8468" si="10067">+IF(D8467&lt;&gt;"","701111","")</f>
        <v/>
      </c>
      <c r="L8468" s="13"/>
      <c r="N8468" s="12" t="str">
        <f t="shared" si="10051"/>
        <v/>
      </c>
      <c r="P8468" s="11" t="str">
        <f t="shared" si="10052"/>
        <v/>
      </c>
      <c r="Q8468" s="11" t="str">
        <f t="shared" si="10053"/>
        <v/>
      </c>
      <c r="T8468" s="14" t="str">
        <f t="shared" si="10054"/>
        <v/>
      </c>
      <c r="U8468" s="14" t="str">
        <f t="shared" si="10055"/>
        <v/>
      </c>
      <c r="W8468" s="12" t="str">
        <f t="shared" si="10041"/>
        <v/>
      </c>
    </row>
    <row r="8469" spans="2:23" x14ac:dyDescent="0.25">
      <c r="B8469" s="15" t="str">
        <f t="shared" si="10045"/>
        <v/>
      </c>
      <c r="D8469" s="14"/>
      <c r="E8469" s="14" t="str">
        <f t="shared" si="10046"/>
        <v/>
      </c>
      <c r="F8469" s="12" t="str">
        <f t="shared" si="10042"/>
        <v/>
      </c>
      <c r="G8469" s="12" t="str">
        <f t="shared" si="10047"/>
        <v/>
      </c>
      <c r="H8469" s="16" t="str">
        <f t="shared" si="10048"/>
        <v/>
      </c>
      <c r="I8469" s="16" t="str">
        <f t="shared" si="10049"/>
        <v/>
      </c>
      <c r="K8469" s="16" t="str">
        <f t="shared" ref="K8469" si="10068">+IF(D8467&lt;&gt;"","401111","")</f>
        <v/>
      </c>
      <c r="L8469" s="13"/>
      <c r="N8469" s="12" t="str">
        <f t="shared" si="10051"/>
        <v/>
      </c>
      <c r="P8469" s="11" t="str">
        <f t="shared" si="10052"/>
        <v/>
      </c>
      <c r="Q8469" s="11" t="str">
        <f t="shared" si="10053"/>
        <v/>
      </c>
      <c r="T8469" s="14" t="str">
        <f t="shared" si="10054"/>
        <v/>
      </c>
      <c r="U8469" s="14" t="str">
        <f t="shared" si="10055"/>
        <v/>
      </c>
      <c r="W8469" s="12" t="str">
        <f t="shared" si="10041"/>
        <v/>
      </c>
    </row>
    <row r="8470" spans="2:23" x14ac:dyDescent="0.25">
      <c r="B8470" s="15" t="str">
        <f t="shared" si="10045"/>
        <v/>
      </c>
      <c r="D8470" s="14"/>
      <c r="E8470" s="14" t="str">
        <f t="shared" si="10046"/>
        <v/>
      </c>
      <c r="F8470" s="12" t="str">
        <f t="shared" si="10042"/>
        <v/>
      </c>
      <c r="G8470" s="12" t="str">
        <f t="shared" si="10047"/>
        <v/>
      </c>
      <c r="H8470" s="16" t="str">
        <f t="shared" si="10048"/>
        <v/>
      </c>
      <c r="I8470" s="16" t="str">
        <f t="shared" si="10049"/>
        <v/>
      </c>
      <c r="K8470" s="16" t="str">
        <f t="shared" ref="K8470" si="10069">+IF(D8470&lt;&gt;"","121201","")</f>
        <v/>
      </c>
      <c r="L8470" s="13"/>
      <c r="N8470" s="12" t="str">
        <f t="shared" si="10051"/>
        <v/>
      </c>
      <c r="P8470" s="11" t="str">
        <f t="shared" si="10052"/>
        <v/>
      </c>
      <c r="Q8470" s="11" t="str">
        <f t="shared" si="10053"/>
        <v/>
      </c>
      <c r="T8470" s="14" t="str">
        <f t="shared" si="10054"/>
        <v/>
      </c>
      <c r="U8470" s="14" t="str">
        <f t="shared" si="10055"/>
        <v/>
      </c>
      <c r="W8470" s="12" t="str">
        <f t="shared" si="10041"/>
        <v/>
      </c>
    </row>
    <row r="8471" spans="2:23" x14ac:dyDescent="0.25">
      <c r="B8471" s="15" t="str">
        <f t="shared" si="10045"/>
        <v/>
      </c>
      <c r="D8471" s="14"/>
      <c r="E8471" s="14" t="str">
        <f t="shared" si="10046"/>
        <v/>
      </c>
      <c r="F8471" s="12" t="str">
        <f t="shared" si="10042"/>
        <v/>
      </c>
      <c r="G8471" s="12" t="str">
        <f t="shared" si="10047"/>
        <v/>
      </c>
      <c r="H8471" s="16" t="str">
        <f t="shared" si="10048"/>
        <v/>
      </c>
      <c r="I8471" s="16" t="str">
        <f t="shared" si="10049"/>
        <v/>
      </c>
      <c r="K8471" s="16" t="str">
        <f t="shared" ref="K8471" si="10070">+IF(D8470&lt;&gt;"","701111","")</f>
        <v/>
      </c>
      <c r="L8471" s="13"/>
      <c r="N8471" s="12" t="str">
        <f t="shared" si="10051"/>
        <v/>
      </c>
      <c r="P8471" s="11" t="str">
        <f t="shared" si="10052"/>
        <v/>
      </c>
      <c r="Q8471" s="11" t="str">
        <f t="shared" si="10053"/>
        <v/>
      </c>
      <c r="T8471" s="14" t="str">
        <f t="shared" si="10054"/>
        <v/>
      </c>
      <c r="U8471" s="14" t="str">
        <f t="shared" si="10055"/>
        <v/>
      </c>
      <c r="W8471" s="12" t="str">
        <f t="shared" si="10041"/>
        <v/>
      </c>
    </row>
    <row r="8472" spans="2:23" x14ac:dyDescent="0.25">
      <c r="B8472" s="15" t="str">
        <f t="shared" si="10045"/>
        <v/>
      </c>
      <c r="D8472" s="14"/>
      <c r="E8472" s="14" t="str">
        <f t="shared" si="10046"/>
        <v/>
      </c>
      <c r="F8472" s="12" t="str">
        <f t="shared" si="10042"/>
        <v/>
      </c>
      <c r="G8472" s="12" t="str">
        <f t="shared" si="10047"/>
        <v/>
      </c>
      <c r="H8472" s="16" t="str">
        <f t="shared" si="10048"/>
        <v/>
      </c>
      <c r="I8472" s="16" t="str">
        <f t="shared" si="10049"/>
        <v/>
      </c>
      <c r="K8472" s="16" t="str">
        <f t="shared" ref="K8472" si="10071">+IF(D8470&lt;&gt;"","401111","")</f>
        <v/>
      </c>
      <c r="L8472" s="13"/>
      <c r="N8472" s="12" t="str">
        <f t="shared" si="10051"/>
        <v/>
      </c>
      <c r="P8472" s="11" t="str">
        <f t="shared" si="10052"/>
        <v/>
      </c>
      <c r="Q8472" s="11" t="str">
        <f t="shared" si="10053"/>
        <v/>
      </c>
      <c r="T8472" s="14" t="str">
        <f t="shared" si="10054"/>
        <v/>
      </c>
      <c r="U8472" s="14" t="str">
        <f t="shared" si="10055"/>
        <v/>
      </c>
      <c r="W8472" s="12" t="str">
        <f t="shared" si="10041"/>
        <v/>
      </c>
    </row>
    <row r="8473" spans="2:23" x14ac:dyDescent="0.25">
      <c r="B8473" s="15" t="str">
        <f t="shared" si="10045"/>
        <v/>
      </c>
      <c r="D8473" s="14"/>
      <c r="E8473" s="14" t="str">
        <f t="shared" si="10046"/>
        <v/>
      </c>
      <c r="F8473" s="12" t="str">
        <f t="shared" si="10042"/>
        <v/>
      </c>
      <c r="G8473" s="12" t="str">
        <f t="shared" si="10047"/>
        <v/>
      </c>
      <c r="H8473" s="16" t="str">
        <f t="shared" si="10048"/>
        <v/>
      </c>
      <c r="I8473" s="16" t="str">
        <f t="shared" si="10049"/>
        <v/>
      </c>
      <c r="K8473" s="16" t="str">
        <f t="shared" ref="K8473" si="10072">+IF(D8473&lt;&gt;"","121201","")</f>
        <v/>
      </c>
      <c r="L8473" s="13"/>
      <c r="N8473" s="12" t="str">
        <f t="shared" si="10051"/>
        <v/>
      </c>
      <c r="P8473" s="11" t="str">
        <f t="shared" si="10052"/>
        <v/>
      </c>
      <c r="Q8473" s="11" t="str">
        <f t="shared" si="10053"/>
        <v/>
      </c>
      <c r="T8473" s="14" t="str">
        <f t="shared" si="10054"/>
        <v/>
      </c>
      <c r="U8473" s="14" t="str">
        <f t="shared" si="10055"/>
        <v/>
      </c>
      <c r="W8473" s="12" t="str">
        <f t="shared" si="10041"/>
        <v/>
      </c>
    </row>
    <row r="8474" spans="2:23" x14ac:dyDescent="0.25">
      <c r="B8474" s="15" t="str">
        <f t="shared" si="10045"/>
        <v/>
      </c>
      <c r="D8474" s="14"/>
      <c r="E8474" s="14" t="str">
        <f t="shared" si="10046"/>
        <v/>
      </c>
      <c r="F8474" s="12" t="str">
        <f t="shared" si="10042"/>
        <v/>
      </c>
      <c r="G8474" s="12" t="str">
        <f t="shared" si="10047"/>
        <v/>
      </c>
      <c r="H8474" s="16" t="str">
        <f t="shared" si="10048"/>
        <v/>
      </c>
      <c r="I8474" s="16" t="str">
        <f t="shared" si="10049"/>
        <v/>
      </c>
      <c r="K8474" s="16" t="str">
        <f t="shared" ref="K8474" si="10073">+IF(D8473&lt;&gt;"","701111","")</f>
        <v/>
      </c>
      <c r="L8474" s="13"/>
      <c r="N8474" s="12" t="str">
        <f t="shared" si="10051"/>
        <v/>
      </c>
      <c r="P8474" s="11" t="str">
        <f t="shared" si="10052"/>
        <v/>
      </c>
      <c r="Q8474" s="11" t="str">
        <f t="shared" si="10053"/>
        <v/>
      </c>
      <c r="T8474" s="14" t="str">
        <f t="shared" si="10054"/>
        <v/>
      </c>
      <c r="U8474" s="14" t="str">
        <f t="shared" si="10055"/>
        <v/>
      </c>
      <c r="W8474" s="12" t="str">
        <f t="shared" si="10041"/>
        <v/>
      </c>
    </row>
    <row r="8475" spans="2:23" x14ac:dyDescent="0.25">
      <c r="B8475" s="15" t="str">
        <f t="shared" si="10045"/>
        <v/>
      </c>
      <c r="D8475" s="14"/>
      <c r="E8475" s="14" t="str">
        <f t="shared" si="10046"/>
        <v/>
      </c>
      <c r="F8475" s="12" t="str">
        <f t="shared" si="10042"/>
        <v/>
      </c>
      <c r="G8475" s="12" t="str">
        <f t="shared" si="10047"/>
        <v/>
      </c>
      <c r="H8475" s="16" t="str">
        <f t="shared" si="10048"/>
        <v/>
      </c>
      <c r="I8475" s="16" t="str">
        <f t="shared" si="10049"/>
        <v/>
      </c>
      <c r="K8475" s="16" t="str">
        <f t="shared" ref="K8475" si="10074">+IF(D8473&lt;&gt;"","401111","")</f>
        <v/>
      </c>
      <c r="L8475" s="13"/>
      <c r="N8475" s="12" t="str">
        <f t="shared" si="10051"/>
        <v/>
      </c>
      <c r="P8475" s="11" t="str">
        <f t="shared" si="10052"/>
        <v/>
      </c>
      <c r="Q8475" s="11" t="str">
        <f t="shared" si="10053"/>
        <v/>
      </c>
      <c r="T8475" s="14" t="str">
        <f t="shared" si="10054"/>
        <v/>
      </c>
      <c r="U8475" s="14" t="str">
        <f t="shared" si="10055"/>
        <v/>
      </c>
      <c r="W8475" s="12" t="str">
        <f t="shared" si="10041"/>
        <v/>
      </c>
    </row>
    <row r="8476" spans="2:23" x14ac:dyDescent="0.25">
      <c r="B8476" s="15" t="str">
        <f t="shared" si="10045"/>
        <v/>
      </c>
      <c r="D8476" s="14"/>
      <c r="E8476" s="14" t="str">
        <f t="shared" si="10046"/>
        <v/>
      </c>
      <c r="F8476" s="12" t="str">
        <f t="shared" si="10042"/>
        <v/>
      </c>
      <c r="G8476" s="12" t="str">
        <f t="shared" si="10047"/>
        <v/>
      </c>
      <c r="H8476" s="16" t="str">
        <f t="shared" si="10048"/>
        <v/>
      </c>
      <c r="I8476" s="16" t="str">
        <f t="shared" si="10049"/>
        <v/>
      </c>
      <c r="K8476" s="16" t="str">
        <f t="shared" ref="K8476" si="10075">+IF(D8476&lt;&gt;"","121201","")</f>
        <v/>
      </c>
      <c r="L8476" s="13"/>
      <c r="N8476" s="12" t="str">
        <f t="shared" si="10051"/>
        <v/>
      </c>
      <c r="P8476" s="11" t="str">
        <f t="shared" si="10052"/>
        <v/>
      </c>
      <c r="Q8476" s="11" t="str">
        <f t="shared" si="10053"/>
        <v/>
      </c>
      <c r="T8476" s="14" t="str">
        <f t="shared" si="10054"/>
        <v/>
      </c>
      <c r="U8476" s="14" t="str">
        <f t="shared" si="10055"/>
        <v/>
      </c>
      <c r="W8476" s="12" t="str">
        <f t="shared" si="10041"/>
        <v/>
      </c>
    </row>
    <row r="8477" spans="2:23" x14ac:dyDescent="0.25">
      <c r="B8477" s="15" t="str">
        <f t="shared" si="10045"/>
        <v/>
      </c>
      <c r="D8477" s="14"/>
      <c r="E8477" s="14" t="str">
        <f t="shared" si="10046"/>
        <v/>
      </c>
      <c r="F8477" s="12" t="str">
        <f t="shared" si="10042"/>
        <v/>
      </c>
      <c r="G8477" s="12" t="str">
        <f t="shared" si="10047"/>
        <v/>
      </c>
      <c r="H8477" s="16" t="str">
        <f t="shared" si="10048"/>
        <v/>
      </c>
      <c r="I8477" s="16" t="str">
        <f t="shared" si="10049"/>
        <v/>
      </c>
      <c r="K8477" s="16" t="str">
        <f t="shared" ref="K8477" si="10076">+IF(D8476&lt;&gt;"","701111","")</f>
        <v/>
      </c>
      <c r="L8477" s="13"/>
      <c r="N8477" s="12" t="str">
        <f t="shared" si="10051"/>
        <v/>
      </c>
      <c r="P8477" s="11" t="str">
        <f t="shared" si="10052"/>
        <v/>
      </c>
      <c r="Q8477" s="11" t="str">
        <f t="shared" si="10053"/>
        <v/>
      </c>
      <c r="T8477" s="14" t="str">
        <f t="shared" si="10054"/>
        <v/>
      </c>
      <c r="U8477" s="14" t="str">
        <f t="shared" si="10055"/>
        <v/>
      </c>
      <c r="W8477" s="12" t="str">
        <f t="shared" si="10041"/>
        <v/>
      </c>
    </row>
    <row r="8478" spans="2:23" x14ac:dyDescent="0.25">
      <c r="B8478" s="15" t="str">
        <f t="shared" si="10045"/>
        <v/>
      </c>
      <c r="D8478" s="14"/>
      <c r="E8478" s="14" t="str">
        <f t="shared" si="10046"/>
        <v/>
      </c>
      <c r="F8478" s="12" t="str">
        <f t="shared" si="10042"/>
        <v/>
      </c>
      <c r="G8478" s="12" t="str">
        <f t="shared" si="10047"/>
        <v/>
      </c>
      <c r="H8478" s="16" t="str">
        <f t="shared" si="10048"/>
        <v/>
      </c>
      <c r="I8478" s="16" t="str">
        <f t="shared" si="10049"/>
        <v/>
      </c>
      <c r="K8478" s="16" t="str">
        <f t="shared" ref="K8478" si="10077">+IF(D8476&lt;&gt;"","401111","")</f>
        <v/>
      </c>
      <c r="L8478" s="13"/>
      <c r="N8478" s="12" t="str">
        <f t="shared" si="10051"/>
        <v/>
      </c>
      <c r="P8478" s="11" t="str">
        <f t="shared" si="10052"/>
        <v/>
      </c>
      <c r="Q8478" s="11" t="str">
        <f t="shared" si="10053"/>
        <v/>
      </c>
      <c r="T8478" s="14" t="str">
        <f t="shared" si="10054"/>
        <v/>
      </c>
      <c r="U8478" s="14" t="str">
        <f t="shared" si="10055"/>
        <v/>
      </c>
      <c r="W8478" s="12" t="str">
        <f t="shared" si="10041"/>
        <v/>
      </c>
    </row>
    <row r="8479" spans="2:23" x14ac:dyDescent="0.25">
      <c r="B8479" s="15" t="str">
        <f t="shared" si="10045"/>
        <v/>
      </c>
      <c r="D8479" s="14"/>
      <c r="E8479" s="14" t="str">
        <f t="shared" si="10046"/>
        <v/>
      </c>
      <c r="F8479" s="12" t="str">
        <f t="shared" si="10042"/>
        <v/>
      </c>
      <c r="G8479" s="12" t="str">
        <f t="shared" si="10047"/>
        <v/>
      </c>
      <c r="H8479" s="16" t="str">
        <f t="shared" si="10048"/>
        <v/>
      </c>
      <c r="I8479" s="16" t="str">
        <f t="shared" si="10049"/>
        <v/>
      </c>
      <c r="K8479" s="16" t="str">
        <f t="shared" ref="K8479" si="10078">+IF(D8479&lt;&gt;"","121201","")</f>
        <v/>
      </c>
      <c r="L8479" s="13"/>
      <c r="N8479" s="12" t="str">
        <f t="shared" si="10051"/>
        <v/>
      </c>
      <c r="P8479" s="11" t="str">
        <f t="shared" si="10052"/>
        <v/>
      </c>
      <c r="Q8479" s="11" t="str">
        <f t="shared" si="10053"/>
        <v/>
      </c>
      <c r="T8479" s="14" t="str">
        <f t="shared" si="10054"/>
        <v/>
      </c>
      <c r="U8479" s="14" t="str">
        <f t="shared" si="10055"/>
        <v/>
      </c>
      <c r="W8479" s="12" t="str">
        <f t="shared" si="10041"/>
        <v/>
      </c>
    </row>
    <row r="8480" spans="2:23" x14ac:dyDescent="0.25">
      <c r="B8480" s="15" t="str">
        <f t="shared" si="10045"/>
        <v/>
      </c>
      <c r="D8480" s="14"/>
      <c r="E8480" s="14" t="str">
        <f t="shared" si="10046"/>
        <v/>
      </c>
      <c r="F8480" s="12" t="str">
        <f t="shared" si="10042"/>
        <v/>
      </c>
      <c r="G8480" s="12" t="str">
        <f t="shared" si="10047"/>
        <v/>
      </c>
      <c r="H8480" s="16" t="str">
        <f t="shared" si="10048"/>
        <v/>
      </c>
      <c r="I8480" s="16" t="str">
        <f t="shared" si="10049"/>
        <v/>
      </c>
      <c r="K8480" s="16" t="str">
        <f t="shared" ref="K8480" si="10079">+IF(D8479&lt;&gt;"","701111","")</f>
        <v/>
      </c>
      <c r="L8480" s="13"/>
      <c r="N8480" s="12" t="str">
        <f t="shared" si="10051"/>
        <v/>
      </c>
      <c r="P8480" s="11" t="str">
        <f t="shared" si="10052"/>
        <v/>
      </c>
      <c r="Q8480" s="11" t="str">
        <f t="shared" si="10053"/>
        <v/>
      </c>
      <c r="T8480" s="14" t="str">
        <f t="shared" si="10054"/>
        <v/>
      </c>
      <c r="U8480" s="14" t="str">
        <f t="shared" si="10055"/>
        <v/>
      </c>
      <c r="W8480" s="12" t="str">
        <f t="shared" si="10041"/>
        <v/>
      </c>
    </row>
    <row r="8481" spans="2:23" x14ac:dyDescent="0.25">
      <c r="B8481" s="15" t="str">
        <f t="shared" si="10045"/>
        <v/>
      </c>
      <c r="D8481" s="14"/>
      <c r="E8481" s="14" t="str">
        <f t="shared" si="10046"/>
        <v/>
      </c>
      <c r="F8481" s="12" t="str">
        <f t="shared" si="10042"/>
        <v/>
      </c>
      <c r="G8481" s="12" t="str">
        <f t="shared" si="10047"/>
        <v/>
      </c>
      <c r="H8481" s="16" t="str">
        <f t="shared" si="10048"/>
        <v/>
      </c>
      <c r="I8481" s="16" t="str">
        <f t="shared" si="10049"/>
        <v/>
      </c>
      <c r="K8481" s="16" t="str">
        <f t="shared" ref="K8481" si="10080">+IF(D8479&lt;&gt;"","401111","")</f>
        <v/>
      </c>
      <c r="L8481" s="13"/>
      <c r="N8481" s="12" t="str">
        <f t="shared" si="10051"/>
        <v/>
      </c>
      <c r="P8481" s="11" t="str">
        <f t="shared" si="10052"/>
        <v/>
      </c>
      <c r="Q8481" s="11" t="str">
        <f t="shared" si="10053"/>
        <v/>
      </c>
      <c r="T8481" s="14" t="str">
        <f t="shared" si="10054"/>
        <v/>
      </c>
      <c r="U8481" s="14" t="str">
        <f t="shared" si="10055"/>
        <v/>
      </c>
      <c r="W8481" s="12" t="str">
        <f t="shared" si="10041"/>
        <v/>
      </c>
    </row>
    <row r="8482" spans="2:23" x14ac:dyDescent="0.25">
      <c r="B8482" s="15" t="str">
        <f t="shared" si="10045"/>
        <v/>
      </c>
      <c r="D8482" s="14"/>
      <c r="E8482" s="14" t="str">
        <f t="shared" si="10046"/>
        <v/>
      </c>
      <c r="F8482" s="12" t="str">
        <f t="shared" si="10042"/>
        <v/>
      </c>
      <c r="G8482" s="12" t="str">
        <f t="shared" si="10047"/>
        <v/>
      </c>
      <c r="H8482" s="16" t="str">
        <f t="shared" si="10048"/>
        <v/>
      </c>
      <c r="I8482" s="16" t="str">
        <f t="shared" si="10049"/>
        <v/>
      </c>
      <c r="K8482" s="16" t="str">
        <f t="shared" ref="K8482" si="10081">+IF(D8482&lt;&gt;"","121201","")</f>
        <v/>
      </c>
      <c r="L8482" s="13"/>
      <c r="N8482" s="12" t="str">
        <f t="shared" si="10051"/>
        <v/>
      </c>
      <c r="P8482" s="11" t="str">
        <f t="shared" si="10052"/>
        <v/>
      </c>
      <c r="Q8482" s="11" t="str">
        <f t="shared" si="10053"/>
        <v/>
      </c>
      <c r="T8482" s="14" t="str">
        <f t="shared" si="10054"/>
        <v/>
      </c>
      <c r="U8482" s="14" t="str">
        <f t="shared" si="10055"/>
        <v/>
      </c>
      <c r="W8482" s="12" t="str">
        <f t="shared" si="10041"/>
        <v/>
      </c>
    </row>
    <row r="8483" spans="2:23" x14ac:dyDescent="0.25">
      <c r="B8483" s="15" t="str">
        <f t="shared" si="10045"/>
        <v/>
      </c>
      <c r="D8483" s="14"/>
      <c r="E8483" s="14" t="str">
        <f t="shared" si="10046"/>
        <v/>
      </c>
      <c r="F8483" s="12" t="str">
        <f t="shared" si="10042"/>
        <v/>
      </c>
      <c r="G8483" s="12" t="str">
        <f t="shared" si="10047"/>
        <v/>
      </c>
      <c r="H8483" s="16" t="str">
        <f t="shared" si="10048"/>
        <v/>
      </c>
      <c r="I8483" s="16" t="str">
        <f t="shared" si="10049"/>
        <v/>
      </c>
      <c r="K8483" s="16" t="str">
        <f t="shared" ref="K8483" si="10082">+IF(D8482&lt;&gt;"","701111","")</f>
        <v/>
      </c>
      <c r="L8483" s="13"/>
      <c r="N8483" s="12" t="str">
        <f t="shared" si="10051"/>
        <v/>
      </c>
      <c r="P8483" s="11" t="str">
        <f t="shared" si="10052"/>
        <v/>
      </c>
      <c r="Q8483" s="11" t="str">
        <f t="shared" si="10053"/>
        <v/>
      </c>
      <c r="T8483" s="14" t="str">
        <f t="shared" si="10054"/>
        <v/>
      </c>
      <c r="U8483" s="14" t="str">
        <f t="shared" si="10055"/>
        <v/>
      </c>
      <c r="W8483" s="12" t="str">
        <f t="shared" si="10041"/>
        <v/>
      </c>
    </row>
    <row r="8484" spans="2:23" x14ac:dyDescent="0.25">
      <c r="B8484" s="15" t="str">
        <f t="shared" si="10045"/>
        <v/>
      </c>
      <c r="D8484" s="14"/>
      <c r="E8484" s="14" t="str">
        <f t="shared" si="10046"/>
        <v/>
      </c>
      <c r="F8484" s="12" t="str">
        <f t="shared" si="10042"/>
        <v/>
      </c>
      <c r="G8484" s="12" t="str">
        <f t="shared" si="10047"/>
        <v/>
      </c>
      <c r="H8484" s="16" t="str">
        <f t="shared" si="10048"/>
        <v/>
      </c>
      <c r="I8484" s="16" t="str">
        <f t="shared" si="10049"/>
        <v/>
      </c>
      <c r="K8484" s="16" t="str">
        <f t="shared" ref="K8484" si="10083">+IF(D8482&lt;&gt;"","401111","")</f>
        <v/>
      </c>
      <c r="L8484" s="13"/>
      <c r="N8484" s="12" t="str">
        <f t="shared" si="10051"/>
        <v/>
      </c>
      <c r="P8484" s="11" t="str">
        <f t="shared" si="10052"/>
        <v/>
      </c>
      <c r="Q8484" s="11" t="str">
        <f t="shared" si="10053"/>
        <v/>
      </c>
      <c r="T8484" s="14" t="str">
        <f t="shared" si="10054"/>
        <v/>
      </c>
      <c r="U8484" s="14" t="str">
        <f t="shared" si="10055"/>
        <v/>
      </c>
      <c r="W8484" s="12" t="str">
        <f t="shared" si="10041"/>
        <v/>
      </c>
    </row>
    <row r="8485" spans="2:23" x14ac:dyDescent="0.25">
      <c r="B8485" s="15" t="str">
        <f t="shared" si="10045"/>
        <v/>
      </c>
      <c r="D8485" s="14"/>
      <c r="E8485" s="14" t="str">
        <f t="shared" si="10046"/>
        <v/>
      </c>
      <c r="F8485" s="12" t="str">
        <f t="shared" si="10042"/>
        <v/>
      </c>
      <c r="G8485" s="12" t="str">
        <f t="shared" si="10047"/>
        <v/>
      </c>
      <c r="H8485" s="16" t="str">
        <f t="shared" si="10048"/>
        <v/>
      </c>
      <c r="I8485" s="16" t="str">
        <f t="shared" si="10049"/>
        <v/>
      </c>
      <c r="K8485" s="16" t="str">
        <f t="shared" ref="K8485" si="10084">+IF(D8485&lt;&gt;"","121201","")</f>
        <v/>
      </c>
      <c r="L8485" s="13"/>
      <c r="N8485" s="12" t="str">
        <f t="shared" si="10051"/>
        <v/>
      </c>
      <c r="P8485" s="11" t="str">
        <f t="shared" si="10052"/>
        <v/>
      </c>
      <c r="Q8485" s="11" t="str">
        <f t="shared" si="10053"/>
        <v/>
      </c>
      <c r="T8485" s="14" t="str">
        <f t="shared" si="10054"/>
        <v/>
      </c>
      <c r="U8485" s="14" t="str">
        <f t="shared" si="10055"/>
        <v/>
      </c>
      <c r="W8485" s="12" t="str">
        <f t="shared" si="10041"/>
        <v/>
      </c>
    </row>
    <row r="8486" spans="2:23" x14ac:dyDescent="0.25">
      <c r="B8486" s="15" t="str">
        <f t="shared" si="10045"/>
        <v/>
      </c>
      <c r="D8486" s="14"/>
      <c r="E8486" s="14" t="str">
        <f t="shared" si="10046"/>
        <v/>
      </c>
      <c r="F8486" s="12" t="str">
        <f t="shared" si="10042"/>
        <v/>
      </c>
      <c r="G8486" s="12" t="str">
        <f t="shared" si="10047"/>
        <v/>
      </c>
      <c r="H8486" s="16" t="str">
        <f t="shared" si="10048"/>
        <v/>
      </c>
      <c r="I8486" s="16" t="str">
        <f t="shared" si="10049"/>
        <v/>
      </c>
      <c r="K8486" s="16" t="str">
        <f t="shared" ref="K8486" si="10085">+IF(D8485&lt;&gt;"","701111","")</f>
        <v/>
      </c>
      <c r="L8486" s="13"/>
      <c r="N8486" s="12" t="str">
        <f t="shared" si="10051"/>
        <v/>
      </c>
      <c r="P8486" s="11" t="str">
        <f t="shared" si="10052"/>
        <v/>
      </c>
      <c r="Q8486" s="11" t="str">
        <f t="shared" si="10053"/>
        <v/>
      </c>
      <c r="T8486" s="14" t="str">
        <f t="shared" si="10054"/>
        <v/>
      </c>
      <c r="U8486" s="14" t="str">
        <f t="shared" si="10055"/>
        <v/>
      </c>
      <c r="W8486" s="12" t="str">
        <f t="shared" si="10041"/>
        <v/>
      </c>
    </row>
    <row r="8487" spans="2:23" x14ac:dyDescent="0.25">
      <c r="B8487" s="15" t="str">
        <f t="shared" si="10045"/>
        <v/>
      </c>
      <c r="D8487" s="14"/>
      <c r="E8487" s="14" t="str">
        <f t="shared" si="10046"/>
        <v/>
      </c>
      <c r="F8487" s="12" t="str">
        <f t="shared" si="10042"/>
        <v/>
      </c>
      <c r="G8487" s="12" t="str">
        <f t="shared" si="10047"/>
        <v/>
      </c>
      <c r="H8487" s="16" t="str">
        <f t="shared" si="10048"/>
        <v/>
      </c>
      <c r="I8487" s="16" t="str">
        <f t="shared" si="10049"/>
        <v/>
      </c>
      <c r="K8487" s="16" t="str">
        <f t="shared" ref="K8487" si="10086">+IF(D8485&lt;&gt;"","401111","")</f>
        <v/>
      </c>
      <c r="L8487" s="13"/>
      <c r="N8487" s="12" t="str">
        <f t="shared" si="10051"/>
        <v/>
      </c>
      <c r="P8487" s="11" t="str">
        <f t="shared" si="10052"/>
        <v/>
      </c>
      <c r="Q8487" s="11" t="str">
        <f t="shared" si="10053"/>
        <v/>
      </c>
      <c r="T8487" s="14" t="str">
        <f t="shared" si="10054"/>
        <v/>
      </c>
      <c r="U8487" s="14" t="str">
        <f t="shared" si="10055"/>
        <v/>
      </c>
      <c r="W8487" s="12" t="str">
        <f t="shared" si="10041"/>
        <v/>
      </c>
    </row>
    <row r="8488" spans="2:23" x14ac:dyDescent="0.25">
      <c r="B8488" s="15" t="str">
        <f t="shared" si="10045"/>
        <v/>
      </c>
      <c r="D8488" s="14"/>
      <c r="E8488" s="14" t="str">
        <f t="shared" si="10046"/>
        <v/>
      </c>
      <c r="F8488" s="12" t="str">
        <f t="shared" si="10042"/>
        <v/>
      </c>
      <c r="G8488" s="12" t="str">
        <f t="shared" si="10047"/>
        <v/>
      </c>
      <c r="H8488" s="16" t="str">
        <f t="shared" si="10048"/>
        <v/>
      </c>
      <c r="I8488" s="16" t="str">
        <f t="shared" si="10049"/>
        <v/>
      </c>
      <c r="K8488" s="16" t="str">
        <f t="shared" ref="K8488" si="10087">+IF(D8488&lt;&gt;"","121201","")</f>
        <v/>
      </c>
      <c r="L8488" s="13"/>
      <c r="N8488" s="12" t="str">
        <f t="shared" si="10051"/>
        <v/>
      </c>
      <c r="P8488" s="11" t="str">
        <f t="shared" si="10052"/>
        <v/>
      </c>
      <c r="Q8488" s="11" t="str">
        <f t="shared" si="10053"/>
        <v/>
      </c>
      <c r="T8488" s="14" t="str">
        <f t="shared" si="10054"/>
        <v/>
      </c>
      <c r="U8488" s="14" t="str">
        <f t="shared" si="10055"/>
        <v/>
      </c>
      <c r="W8488" s="12" t="str">
        <f t="shared" si="10041"/>
        <v/>
      </c>
    </row>
    <row r="8489" spans="2:23" x14ac:dyDescent="0.25">
      <c r="B8489" s="15" t="str">
        <f t="shared" si="10045"/>
        <v/>
      </c>
      <c r="D8489" s="14"/>
      <c r="E8489" s="14" t="str">
        <f t="shared" si="10046"/>
        <v/>
      </c>
      <c r="F8489" s="12" t="str">
        <f t="shared" si="10042"/>
        <v/>
      </c>
      <c r="G8489" s="12" t="str">
        <f t="shared" si="10047"/>
        <v/>
      </c>
      <c r="H8489" s="16" t="str">
        <f t="shared" si="10048"/>
        <v/>
      </c>
      <c r="I8489" s="16" t="str">
        <f t="shared" si="10049"/>
        <v/>
      </c>
      <c r="K8489" s="16" t="str">
        <f t="shared" ref="K8489" si="10088">+IF(D8488&lt;&gt;"","701111","")</f>
        <v/>
      </c>
      <c r="L8489" s="13"/>
      <c r="N8489" s="12" t="str">
        <f t="shared" si="10051"/>
        <v/>
      </c>
      <c r="P8489" s="11" t="str">
        <f t="shared" si="10052"/>
        <v/>
      </c>
      <c r="Q8489" s="11" t="str">
        <f t="shared" si="10053"/>
        <v/>
      </c>
      <c r="T8489" s="14" t="str">
        <f t="shared" si="10054"/>
        <v/>
      </c>
      <c r="U8489" s="14" t="str">
        <f t="shared" si="10055"/>
        <v/>
      </c>
      <c r="W8489" s="12" t="str">
        <f t="shared" si="10041"/>
        <v/>
      </c>
    </row>
    <row r="8490" spans="2:23" x14ac:dyDescent="0.25">
      <c r="B8490" s="15" t="str">
        <f t="shared" si="10045"/>
        <v/>
      </c>
      <c r="D8490" s="14"/>
      <c r="E8490" s="14" t="str">
        <f t="shared" si="10046"/>
        <v/>
      </c>
      <c r="F8490" s="12" t="str">
        <f t="shared" si="10042"/>
        <v/>
      </c>
      <c r="G8490" s="12" t="str">
        <f t="shared" si="10047"/>
        <v/>
      </c>
      <c r="H8490" s="16" t="str">
        <f t="shared" si="10048"/>
        <v/>
      </c>
      <c r="I8490" s="16" t="str">
        <f t="shared" si="10049"/>
        <v/>
      </c>
      <c r="K8490" s="16" t="str">
        <f t="shared" ref="K8490" si="10089">+IF(D8488&lt;&gt;"","401111","")</f>
        <v/>
      </c>
      <c r="L8490" s="13"/>
      <c r="N8490" s="12" t="str">
        <f t="shared" si="10051"/>
        <v/>
      </c>
      <c r="P8490" s="11" t="str">
        <f t="shared" si="10052"/>
        <v/>
      </c>
      <c r="Q8490" s="11" t="str">
        <f t="shared" si="10053"/>
        <v/>
      </c>
      <c r="T8490" s="14" t="str">
        <f t="shared" si="10054"/>
        <v/>
      </c>
      <c r="U8490" s="14" t="str">
        <f t="shared" si="10055"/>
        <v/>
      </c>
      <c r="W8490" s="12" t="str">
        <f t="shared" si="10041"/>
        <v/>
      </c>
    </row>
    <row r="8491" spans="2:23" x14ac:dyDescent="0.25">
      <c r="B8491" s="15" t="str">
        <f t="shared" si="10045"/>
        <v/>
      </c>
      <c r="D8491" s="14"/>
      <c r="E8491" s="14" t="str">
        <f t="shared" si="10046"/>
        <v/>
      </c>
      <c r="F8491" s="12" t="str">
        <f t="shared" si="10042"/>
        <v/>
      </c>
      <c r="G8491" s="12" t="str">
        <f t="shared" si="10047"/>
        <v/>
      </c>
      <c r="H8491" s="16" t="str">
        <f t="shared" si="10048"/>
        <v/>
      </c>
      <c r="I8491" s="16" t="str">
        <f t="shared" si="10049"/>
        <v/>
      </c>
      <c r="K8491" s="16" t="str">
        <f t="shared" ref="K8491" si="10090">+IF(D8491&lt;&gt;"","121201","")</f>
        <v/>
      </c>
      <c r="L8491" s="13"/>
      <c r="N8491" s="12" t="str">
        <f t="shared" si="10051"/>
        <v/>
      </c>
      <c r="P8491" s="11" t="str">
        <f t="shared" si="10052"/>
        <v/>
      </c>
      <c r="Q8491" s="11" t="str">
        <f t="shared" si="10053"/>
        <v/>
      </c>
      <c r="T8491" s="14" t="str">
        <f t="shared" si="10054"/>
        <v/>
      </c>
      <c r="U8491" s="14" t="str">
        <f t="shared" si="10055"/>
        <v/>
      </c>
      <c r="W8491" s="12" t="str">
        <f t="shared" si="10041"/>
        <v/>
      </c>
    </row>
    <row r="8492" spans="2:23" x14ac:dyDescent="0.25">
      <c r="B8492" s="15" t="str">
        <f t="shared" si="10045"/>
        <v/>
      </c>
      <c r="D8492" s="14"/>
      <c r="E8492" s="14" t="str">
        <f t="shared" si="10046"/>
        <v/>
      </c>
      <c r="F8492" s="12" t="str">
        <f t="shared" si="10042"/>
        <v/>
      </c>
      <c r="G8492" s="12" t="str">
        <f t="shared" si="10047"/>
        <v/>
      </c>
      <c r="H8492" s="16" t="str">
        <f t="shared" si="10048"/>
        <v/>
      </c>
      <c r="I8492" s="16" t="str">
        <f t="shared" si="10049"/>
        <v/>
      </c>
      <c r="K8492" s="16" t="str">
        <f t="shared" ref="K8492" si="10091">+IF(D8491&lt;&gt;"","701111","")</f>
        <v/>
      </c>
      <c r="L8492" s="13"/>
      <c r="N8492" s="12" t="str">
        <f t="shared" si="10051"/>
        <v/>
      </c>
      <c r="P8492" s="11" t="str">
        <f t="shared" si="10052"/>
        <v/>
      </c>
      <c r="Q8492" s="11" t="str">
        <f t="shared" si="10053"/>
        <v/>
      </c>
      <c r="T8492" s="14" t="str">
        <f t="shared" si="10054"/>
        <v/>
      </c>
      <c r="U8492" s="14" t="str">
        <f t="shared" si="10055"/>
        <v/>
      </c>
      <c r="W8492" s="12" t="str">
        <f t="shared" si="10041"/>
        <v/>
      </c>
    </row>
    <row r="8493" spans="2:23" x14ac:dyDescent="0.25">
      <c r="B8493" s="15" t="str">
        <f t="shared" si="10045"/>
        <v/>
      </c>
      <c r="D8493" s="14"/>
      <c r="E8493" s="14" t="str">
        <f t="shared" si="10046"/>
        <v/>
      </c>
      <c r="F8493" s="12" t="str">
        <f t="shared" si="10042"/>
        <v/>
      </c>
      <c r="G8493" s="12" t="str">
        <f t="shared" si="10047"/>
        <v/>
      </c>
      <c r="H8493" s="16" t="str">
        <f t="shared" si="10048"/>
        <v/>
      </c>
      <c r="I8493" s="16" t="str">
        <f t="shared" si="10049"/>
        <v/>
      </c>
      <c r="K8493" s="16" t="str">
        <f t="shared" ref="K8493" si="10092">+IF(D8491&lt;&gt;"","401111","")</f>
        <v/>
      </c>
      <c r="L8493" s="13"/>
      <c r="N8493" s="12" t="str">
        <f t="shared" si="10051"/>
        <v/>
      </c>
      <c r="P8493" s="11" t="str">
        <f t="shared" si="10052"/>
        <v/>
      </c>
      <c r="Q8493" s="11" t="str">
        <f t="shared" si="10053"/>
        <v/>
      </c>
      <c r="T8493" s="14" t="str">
        <f t="shared" si="10054"/>
        <v/>
      </c>
      <c r="U8493" s="14" t="str">
        <f t="shared" si="10055"/>
        <v/>
      </c>
      <c r="W8493" s="12" t="str">
        <f t="shared" si="10041"/>
        <v/>
      </c>
    </row>
    <row r="8494" spans="2:23" x14ac:dyDescent="0.25">
      <c r="B8494" s="15" t="str">
        <f t="shared" si="10045"/>
        <v/>
      </c>
      <c r="D8494" s="14"/>
      <c r="E8494" s="14" t="str">
        <f t="shared" si="10046"/>
        <v/>
      </c>
      <c r="F8494" s="12" t="str">
        <f t="shared" si="10042"/>
        <v/>
      </c>
      <c r="G8494" s="12" t="str">
        <f t="shared" si="10047"/>
        <v/>
      </c>
      <c r="H8494" s="16" t="str">
        <f t="shared" si="10048"/>
        <v/>
      </c>
      <c r="I8494" s="16" t="str">
        <f t="shared" si="10049"/>
        <v/>
      </c>
      <c r="K8494" s="16" t="str">
        <f t="shared" ref="K8494" si="10093">+IF(D8494&lt;&gt;"","121201","")</f>
        <v/>
      </c>
      <c r="L8494" s="13"/>
      <c r="N8494" s="12" t="str">
        <f t="shared" si="10051"/>
        <v/>
      </c>
      <c r="P8494" s="11" t="str">
        <f t="shared" si="10052"/>
        <v/>
      </c>
      <c r="Q8494" s="11" t="str">
        <f t="shared" si="10053"/>
        <v/>
      </c>
      <c r="T8494" s="14" t="str">
        <f t="shared" si="10054"/>
        <v/>
      </c>
      <c r="U8494" s="14" t="str">
        <f t="shared" si="10055"/>
        <v/>
      </c>
      <c r="W8494" s="12" t="str">
        <f t="shared" si="10041"/>
        <v/>
      </c>
    </row>
    <row r="8495" spans="2:23" x14ac:dyDescent="0.25">
      <c r="B8495" s="15" t="str">
        <f t="shared" si="10045"/>
        <v/>
      </c>
      <c r="D8495" s="14"/>
      <c r="E8495" s="14" t="str">
        <f t="shared" si="10046"/>
        <v/>
      </c>
      <c r="F8495" s="12" t="str">
        <f t="shared" si="10042"/>
        <v/>
      </c>
      <c r="G8495" s="12" t="str">
        <f t="shared" si="10047"/>
        <v/>
      </c>
      <c r="H8495" s="16" t="str">
        <f t="shared" si="10048"/>
        <v/>
      </c>
      <c r="I8495" s="16" t="str">
        <f t="shared" si="10049"/>
        <v/>
      </c>
      <c r="K8495" s="16" t="str">
        <f t="shared" ref="K8495" si="10094">+IF(D8494&lt;&gt;"","701111","")</f>
        <v/>
      </c>
      <c r="L8495" s="13"/>
      <c r="N8495" s="12" t="str">
        <f t="shared" si="10051"/>
        <v/>
      </c>
      <c r="P8495" s="11" t="str">
        <f t="shared" si="10052"/>
        <v/>
      </c>
      <c r="Q8495" s="11" t="str">
        <f t="shared" si="10053"/>
        <v/>
      </c>
      <c r="T8495" s="14" t="str">
        <f t="shared" si="10054"/>
        <v/>
      </c>
      <c r="U8495" s="14" t="str">
        <f t="shared" si="10055"/>
        <v/>
      </c>
      <c r="W8495" s="12" t="str">
        <f t="shared" si="10041"/>
        <v/>
      </c>
    </row>
    <row r="8496" spans="2:23" x14ac:dyDescent="0.25">
      <c r="B8496" s="15" t="str">
        <f t="shared" si="10045"/>
        <v/>
      </c>
      <c r="D8496" s="14"/>
      <c r="E8496" s="14" t="str">
        <f t="shared" si="10046"/>
        <v/>
      </c>
      <c r="F8496" s="12" t="str">
        <f t="shared" si="10042"/>
        <v/>
      </c>
      <c r="G8496" s="12" t="str">
        <f t="shared" si="10047"/>
        <v/>
      </c>
      <c r="H8496" s="16" t="str">
        <f t="shared" si="10048"/>
        <v/>
      </c>
      <c r="I8496" s="16" t="str">
        <f t="shared" si="10049"/>
        <v/>
      </c>
      <c r="K8496" s="16" t="str">
        <f t="shared" ref="K8496" si="10095">+IF(D8494&lt;&gt;"","401111","")</f>
        <v/>
      </c>
      <c r="L8496" s="13"/>
      <c r="N8496" s="12" t="str">
        <f t="shared" si="10051"/>
        <v/>
      </c>
      <c r="P8496" s="11" t="str">
        <f t="shared" si="10052"/>
        <v/>
      </c>
      <c r="Q8496" s="11" t="str">
        <f t="shared" si="10053"/>
        <v/>
      </c>
      <c r="T8496" s="14" t="str">
        <f t="shared" si="10054"/>
        <v/>
      </c>
      <c r="U8496" s="14" t="str">
        <f t="shared" si="10055"/>
        <v/>
      </c>
      <c r="W8496" s="12" t="str">
        <f t="shared" si="10041"/>
        <v/>
      </c>
    </row>
    <row r="8497" spans="2:23" x14ac:dyDescent="0.25">
      <c r="B8497" s="15" t="str">
        <f t="shared" si="10045"/>
        <v/>
      </c>
      <c r="D8497" s="14"/>
      <c r="E8497" s="14" t="str">
        <f t="shared" si="10046"/>
        <v/>
      </c>
      <c r="F8497" s="12" t="str">
        <f t="shared" si="10042"/>
        <v/>
      </c>
      <c r="G8497" s="12" t="str">
        <f t="shared" si="10047"/>
        <v/>
      </c>
      <c r="H8497" s="16" t="str">
        <f t="shared" si="10048"/>
        <v/>
      </c>
      <c r="I8497" s="16" t="str">
        <f t="shared" si="10049"/>
        <v/>
      </c>
      <c r="K8497" s="16" t="str">
        <f t="shared" ref="K8497" si="10096">+IF(D8497&lt;&gt;"","121201","")</f>
        <v/>
      </c>
      <c r="L8497" s="13"/>
      <c r="N8497" s="12" t="str">
        <f t="shared" si="10051"/>
        <v/>
      </c>
      <c r="P8497" s="11" t="str">
        <f t="shared" si="10052"/>
        <v/>
      </c>
      <c r="Q8497" s="11" t="str">
        <f t="shared" si="10053"/>
        <v/>
      </c>
      <c r="T8497" s="14" t="str">
        <f t="shared" si="10054"/>
        <v/>
      </c>
      <c r="U8497" s="14" t="str">
        <f t="shared" si="10055"/>
        <v/>
      </c>
      <c r="W8497" s="12" t="str">
        <f t="shared" si="10041"/>
        <v/>
      </c>
    </row>
    <row r="8498" spans="2:23" x14ac:dyDescent="0.25">
      <c r="B8498" s="15" t="str">
        <f t="shared" si="10045"/>
        <v/>
      </c>
      <c r="D8498" s="14"/>
      <c r="E8498" s="14" t="str">
        <f t="shared" si="10046"/>
        <v/>
      </c>
      <c r="F8498" s="12" t="str">
        <f t="shared" si="10042"/>
        <v/>
      </c>
      <c r="G8498" s="12" t="str">
        <f t="shared" si="10047"/>
        <v/>
      </c>
      <c r="H8498" s="16" t="str">
        <f t="shared" si="10048"/>
        <v/>
      </c>
      <c r="I8498" s="16" t="str">
        <f t="shared" si="10049"/>
        <v/>
      </c>
      <c r="K8498" s="16" t="str">
        <f t="shared" ref="K8498" si="10097">+IF(D8497&lt;&gt;"","701111","")</f>
        <v/>
      </c>
      <c r="L8498" s="13"/>
      <c r="N8498" s="12" t="str">
        <f t="shared" si="10051"/>
        <v/>
      </c>
      <c r="P8498" s="11" t="str">
        <f t="shared" si="10052"/>
        <v/>
      </c>
      <c r="Q8498" s="11" t="str">
        <f t="shared" si="10053"/>
        <v/>
      </c>
      <c r="T8498" s="14" t="str">
        <f t="shared" si="10054"/>
        <v/>
      </c>
      <c r="U8498" s="14" t="str">
        <f t="shared" si="10055"/>
        <v/>
      </c>
      <c r="W8498" s="12" t="str">
        <f t="shared" si="10041"/>
        <v/>
      </c>
    </row>
    <row r="8499" spans="2:23" x14ac:dyDescent="0.25">
      <c r="B8499" s="15" t="str">
        <f t="shared" si="10045"/>
        <v/>
      </c>
      <c r="D8499" s="14"/>
      <c r="E8499" s="14" t="str">
        <f t="shared" si="10046"/>
        <v/>
      </c>
      <c r="F8499" s="12" t="str">
        <f t="shared" si="10042"/>
        <v/>
      </c>
      <c r="G8499" s="12" t="str">
        <f t="shared" si="10047"/>
        <v/>
      </c>
      <c r="H8499" s="16" t="str">
        <f t="shared" si="10048"/>
        <v/>
      </c>
      <c r="I8499" s="16" t="str">
        <f t="shared" si="10049"/>
        <v/>
      </c>
      <c r="K8499" s="16" t="str">
        <f t="shared" ref="K8499" si="10098">+IF(D8497&lt;&gt;"","401111","")</f>
        <v/>
      </c>
      <c r="L8499" s="13"/>
      <c r="N8499" s="12" t="str">
        <f t="shared" si="10051"/>
        <v/>
      </c>
      <c r="P8499" s="11" t="str">
        <f t="shared" si="10052"/>
        <v/>
      </c>
      <c r="Q8499" s="11" t="str">
        <f t="shared" si="10053"/>
        <v/>
      </c>
      <c r="T8499" s="14" t="str">
        <f t="shared" si="10054"/>
        <v/>
      </c>
      <c r="U8499" s="14" t="str">
        <f t="shared" si="10055"/>
        <v/>
      </c>
      <c r="W8499" s="12" t="str">
        <f t="shared" si="10041"/>
        <v/>
      </c>
    </row>
    <row r="8500" spans="2:23" x14ac:dyDescent="0.25">
      <c r="B8500" s="15" t="str">
        <f t="shared" si="10045"/>
        <v/>
      </c>
      <c r="D8500" s="14"/>
      <c r="E8500" s="14" t="str">
        <f t="shared" si="10046"/>
        <v/>
      </c>
      <c r="F8500" s="12" t="str">
        <f t="shared" si="10042"/>
        <v/>
      </c>
      <c r="G8500" s="12" t="str">
        <f t="shared" si="10047"/>
        <v/>
      </c>
      <c r="H8500" s="16" t="str">
        <f t="shared" si="10048"/>
        <v/>
      </c>
      <c r="I8500" s="16" t="str">
        <f t="shared" si="10049"/>
        <v/>
      </c>
      <c r="K8500" s="16" t="str">
        <f t="shared" ref="K8500" si="10099">+IF(D8500&lt;&gt;"","121201","")</f>
        <v/>
      </c>
      <c r="L8500" s="13"/>
      <c r="N8500" s="12" t="str">
        <f t="shared" si="10051"/>
        <v/>
      </c>
      <c r="P8500" s="11" t="str">
        <f t="shared" si="10052"/>
        <v/>
      </c>
      <c r="Q8500" s="11" t="str">
        <f t="shared" si="10053"/>
        <v/>
      </c>
      <c r="T8500" s="14" t="str">
        <f t="shared" si="10054"/>
        <v/>
      </c>
      <c r="U8500" s="14" t="str">
        <f t="shared" si="10055"/>
        <v/>
      </c>
      <c r="W8500" s="12" t="str">
        <f t="shared" si="10041"/>
        <v/>
      </c>
    </row>
    <row r="8501" spans="2:23" x14ac:dyDescent="0.25">
      <c r="B8501" s="15" t="str">
        <f t="shared" si="10045"/>
        <v/>
      </c>
      <c r="D8501" s="14"/>
      <c r="E8501" s="14" t="str">
        <f t="shared" si="10046"/>
        <v/>
      </c>
      <c r="F8501" s="12" t="str">
        <f t="shared" si="10042"/>
        <v/>
      </c>
      <c r="G8501" s="12" t="str">
        <f t="shared" si="10047"/>
        <v/>
      </c>
      <c r="H8501" s="16" t="str">
        <f t="shared" si="10048"/>
        <v/>
      </c>
      <c r="I8501" s="16" t="str">
        <f t="shared" si="10049"/>
        <v/>
      </c>
      <c r="K8501" s="16" t="str">
        <f t="shared" ref="K8501" si="10100">+IF(D8500&lt;&gt;"","701111","")</f>
        <v/>
      </c>
      <c r="L8501" s="13"/>
      <c r="N8501" s="12" t="str">
        <f t="shared" si="10051"/>
        <v/>
      </c>
      <c r="P8501" s="11" t="str">
        <f t="shared" si="10052"/>
        <v/>
      </c>
      <c r="Q8501" s="11" t="str">
        <f t="shared" si="10053"/>
        <v/>
      </c>
      <c r="T8501" s="14" t="str">
        <f t="shared" si="10054"/>
        <v/>
      </c>
      <c r="U8501" s="14" t="str">
        <f t="shared" si="10055"/>
        <v/>
      </c>
      <c r="W8501" s="12" t="str">
        <f t="shared" si="10041"/>
        <v/>
      </c>
    </row>
    <row r="8502" spans="2:23" x14ac:dyDescent="0.25">
      <c r="B8502" s="15" t="str">
        <f t="shared" si="10045"/>
        <v/>
      </c>
      <c r="D8502" s="14"/>
      <c r="E8502" s="14" t="str">
        <f t="shared" si="10046"/>
        <v/>
      </c>
      <c r="F8502" s="12" t="str">
        <f t="shared" si="10042"/>
        <v/>
      </c>
      <c r="G8502" s="12" t="str">
        <f t="shared" si="10047"/>
        <v/>
      </c>
      <c r="H8502" s="16" t="str">
        <f t="shared" si="10048"/>
        <v/>
      </c>
      <c r="I8502" s="16" t="str">
        <f t="shared" si="10049"/>
        <v/>
      </c>
      <c r="K8502" s="16" t="str">
        <f t="shared" ref="K8502" si="10101">+IF(D8500&lt;&gt;"","401111","")</f>
        <v/>
      </c>
      <c r="L8502" s="13"/>
      <c r="N8502" s="12" t="str">
        <f t="shared" si="10051"/>
        <v/>
      </c>
      <c r="P8502" s="11" t="str">
        <f t="shared" si="10052"/>
        <v/>
      </c>
      <c r="Q8502" s="11" t="str">
        <f t="shared" si="10053"/>
        <v/>
      </c>
      <c r="T8502" s="14" t="str">
        <f t="shared" si="10054"/>
        <v/>
      </c>
      <c r="U8502" s="14" t="str">
        <f t="shared" si="10055"/>
        <v/>
      </c>
      <c r="W8502" s="12" t="str">
        <f t="shared" si="10041"/>
        <v/>
      </c>
    </row>
    <row r="8503" spans="2:23" x14ac:dyDescent="0.25">
      <c r="B8503" s="15" t="str">
        <f t="shared" si="10045"/>
        <v/>
      </c>
      <c r="D8503" s="14"/>
      <c r="E8503" s="14" t="str">
        <f t="shared" si="10046"/>
        <v/>
      </c>
      <c r="F8503" s="12" t="str">
        <f t="shared" si="10042"/>
        <v/>
      </c>
      <c r="G8503" s="12" t="str">
        <f t="shared" si="10047"/>
        <v/>
      </c>
      <c r="H8503" s="16" t="str">
        <f t="shared" si="10048"/>
        <v/>
      </c>
      <c r="I8503" s="16" t="str">
        <f t="shared" si="10049"/>
        <v/>
      </c>
      <c r="K8503" s="16" t="str">
        <f t="shared" ref="K8503" si="10102">+IF(D8503&lt;&gt;"","121201","")</f>
        <v/>
      </c>
      <c r="L8503" s="13"/>
      <c r="N8503" s="12" t="str">
        <f t="shared" si="10051"/>
        <v/>
      </c>
      <c r="P8503" s="11" t="str">
        <f t="shared" si="10052"/>
        <v/>
      </c>
      <c r="Q8503" s="11" t="str">
        <f t="shared" si="10053"/>
        <v/>
      </c>
      <c r="T8503" s="14" t="str">
        <f t="shared" si="10054"/>
        <v/>
      </c>
      <c r="U8503" s="14" t="str">
        <f t="shared" si="10055"/>
        <v/>
      </c>
      <c r="W8503" s="12" t="str">
        <f t="shared" si="10041"/>
        <v/>
      </c>
    </row>
    <row r="8504" spans="2:23" x14ac:dyDescent="0.25">
      <c r="B8504" s="15" t="str">
        <f t="shared" si="10045"/>
        <v/>
      </c>
      <c r="D8504" s="14"/>
      <c r="E8504" s="14" t="str">
        <f t="shared" si="10046"/>
        <v/>
      </c>
      <c r="F8504" s="12" t="str">
        <f t="shared" si="10042"/>
        <v/>
      </c>
      <c r="G8504" s="12" t="str">
        <f t="shared" si="10047"/>
        <v/>
      </c>
      <c r="H8504" s="16" t="str">
        <f t="shared" si="10048"/>
        <v/>
      </c>
      <c r="I8504" s="16" t="str">
        <f t="shared" si="10049"/>
        <v/>
      </c>
      <c r="K8504" s="16" t="str">
        <f t="shared" ref="K8504" si="10103">+IF(D8503&lt;&gt;"","701111","")</f>
        <v/>
      </c>
      <c r="L8504" s="13"/>
      <c r="N8504" s="12" t="str">
        <f t="shared" si="10051"/>
        <v/>
      </c>
      <c r="P8504" s="11" t="str">
        <f t="shared" si="10052"/>
        <v/>
      </c>
      <c r="Q8504" s="11" t="str">
        <f t="shared" si="10053"/>
        <v/>
      </c>
      <c r="T8504" s="14" t="str">
        <f t="shared" si="10054"/>
        <v/>
      </c>
      <c r="U8504" s="14" t="str">
        <f t="shared" si="10055"/>
        <v/>
      </c>
      <c r="W8504" s="12" t="str">
        <f t="shared" si="10041"/>
        <v/>
      </c>
    </row>
    <row r="8505" spans="2:23" x14ac:dyDescent="0.25">
      <c r="B8505" s="15" t="str">
        <f t="shared" si="10045"/>
        <v/>
      </c>
      <c r="D8505" s="14"/>
      <c r="E8505" s="14" t="str">
        <f t="shared" si="10046"/>
        <v/>
      </c>
      <c r="F8505" s="12" t="str">
        <f t="shared" si="10042"/>
        <v/>
      </c>
      <c r="G8505" s="12" t="str">
        <f t="shared" si="10047"/>
        <v/>
      </c>
      <c r="H8505" s="16" t="str">
        <f t="shared" si="10048"/>
        <v/>
      </c>
      <c r="I8505" s="16" t="str">
        <f t="shared" si="10049"/>
        <v/>
      </c>
      <c r="K8505" s="16" t="str">
        <f t="shared" ref="K8505" si="10104">+IF(D8503&lt;&gt;"","401111","")</f>
        <v/>
      </c>
      <c r="L8505" s="13"/>
      <c r="N8505" s="12" t="str">
        <f t="shared" si="10051"/>
        <v/>
      </c>
      <c r="P8505" s="11" t="str">
        <f t="shared" si="10052"/>
        <v/>
      </c>
      <c r="Q8505" s="11" t="str">
        <f t="shared" si="10053"/>
        <v/>
      </c>
      <c r="T8505" s="14" t="str">
        <f t="shared" si="10054"/>
        <v/>
      </c>
      <c r="U8505" s="14" t="str">
        <f t="shared" si="10055"/>
        <v/>
      </c>
      <c r="W8505" s="12" t="str">
        <f t="shared" si="10041"/>
        <v/>
      </c>
    </row>
    <row r="8506" spans="2:23" x14ac:dyDescent="0.25">
      <c r="B8506" s="15" t="str">
        <f t="shared" si="10045"/>
        <v/>
      </c>
      <c r="D8506" s="14"/>
      <c r="E8506" s="14" t="str">
        <f t="shared" si="10046"/>
        <v/>
      </c>
      <c r="F8506" s="12" t="str">
        <f t="shared" si="10042"/>
        <v/>
      </c>
      <c r="G8506" s="12" t="str">
        <f t="shared" si="10047"/>
        <v/>
      </c>
      <c r="H8506" s="16" t="str">
        <f t="shared" si="10048"/>
        <v/>
      </c>
      <c r="I8506" s="16" t="str">
        <f t="shared" si="10049"/>
        <v/>
      </c>
      <c r="K8506" s="16" t="str">
        <f t="shared" ref="K8506" si="10105">+IF(D8506&lt;&gt;"","121201","")</f>
        <v/>
      </c>
      <c r="L8506" s="13"/>
      <c r="N8506" s="12" t="str">
        <f t="shared" si="10051"/>
        <v/>
      </c>
      <c r="P8506" s="11" t="str">
        <f t="shared" si="10052"/>
        <v/>
      </c>
      <c r="Q8506" s="11" t="str">
        <f t="shared" si="10053"/>
        <v/>
      </c>
      <c r="T8506" s="14" t="str">
        <f t="shared" si="10054"/>
        <v/>
      </c>
      <c r="U8506" s="14" t="str">
        <f t="shared" si="10055"/>
        <v/>
      </c>
      <c r="W8506" s="12" t="str">
        <f t="shared" si="10041"/>
        <v/>
      </c>
    </row>
    <row r="8507" spans="2:23" x14ac:dyDescent="0.25">
      <c r="B8507" s="15" t="str">
        <f t="shared" si="10045"/>
        <v/>
      </c>
      <c r="D8507" s="14"/>
      <c r="E8507" s="14" t="str">
        <f t="shared" si="10046"/>
        <v/>
      </c>
      <c r="F8507" s="12" t="str">
        <f t="shared" si="10042"/>
        <v/>
      </c>
      <c r="G8507" s="12" t="str">
        <f t="shared" si="10047"/>
        <v/>
      </c>
      <c r="H8507" s="16" t="str">
        <f t="shared" si="10048"/>
        <v/>
      </c>
      <c r="I8507" s="16" t="str">
        <f t="shared" si="10049"/>
        <v/>
      </c>
      <c r="K8507" s="16" t="str">
        <f t="shared" ref="K8507" si="10106">+IF(D8506&lt;&gt;"","701111","")</f>
        <v/>
      </c>
      <c r="L8507" s="13"/>
      <c r="N8507" s="12" t="str">
        <f t="shared" si="10051"/>
        <v/>
      </c>
      <c r="P8507" s="11" t="str">
        <f t="shared" si="10052"/>
        <v/>
      </c>
      <c r="Q8507" s="11" t="str">
        <f t="shared" si="10053"/>
        <v/>
      </c>
      <c r="T8507" s="14" t="str">
        <f t="shared" si="10054"/>
        <v/>
      </c>
      <c r="U8507" s="14" t="str">
        <f t="shared" si="10055"/>
        <v/>
      </c>
      <c r="W8507" s="12" t="str">
        <f t="shared" si="10041"/>
        <v/>
      </c>
    </row>
    <row r="8508" spans="2:23" x14ac:dyDescent="0.25">
      <c r="B8508" s="15" t="str">
        <f t="shared" si="10045"/>
        <v/>
      </c>
      <c r="D8508" s="14"/>
      <c r="E8508" s="14" t="str">
        <f t="shared" si="10046"/>
        <v/>
      </c>
      <c r="F8508" s="12" t="str">
        <f t="shared" si="10042"/>
        <v/>
      </c>
      <c r="G8508" s="12" t="str">
        <f t="shared" si="10047"/>
        <v/>
      </c>
      <c r="H8508" s="16" t="str">
        <f t="shared" si="10048"/>
        <v/>
      </c>
      <c r="I8508" s="16" t="str">
        <f t="shared" si="10049"/>
        <v/>
      </c>
      <c r="K8508" s="16" t="str">
        <f t="shared" ref="K8508" si="10107">+IF(D8506&lt;&gt;"","401111","")</f>
        <v/>
      </c>
      <c r="L8508" s="13"/>
      <c r="N8508" s="12" t="str">
        <f t="shared" si="10051"/>
        <v/>
      </c>
      <c r="P8508" s="11" t="str">
        <f t="shared" si="10052"/>
        <v/>
      </c>
      <c r="Q8508" s="11" t="str">
        <f t="shared" si="10053"/>
        <v/>
      </c>
      <c r="T8508" s="14" t="str">
        <f t="shared" si="10054"/>
        <v/>
      </c>
      <c r="U8508" s="14" t="str">
        <f t="shared" si="10055"/>
        <v/>
      </c>
      <c r="W8508" s="12" t="str">
        <f t="shared" si="10041"/>
        <v/>
      </c>
    </row>
    <row r="8509" spans="2:23" x14ac:dyDescent="0.25">
      <c r="B8509" s="15" t="str">
        <f t="shared" si="10045"/>
        <v/>
      </c>
      <c r="D8509" s="14"/>
      <c r="E8509" s="14" t="str">
        <f t="shared" si="10046"/>
        <v/>
      </c>
      <c r="F8509" s="12" t="str">
        <f t="shared" si="10042"/>
        <v/>
      </c>
      <c r="G8509" s="12" t="str">
        <f t="shared" si="10047"/>
        <v/>
      </c>
      <c r="H8509" s="16" t="str">
        <f t="shared" si="10048"/>
        <v/>
      </c>
      <c r="I8509" s="16" t="str">
        <f t="shared" si="10049"/>
        <v/>
      </c>
      <c r="K8509" s="16" t="str">
        <f t="shared" ref="K8509" si="10108">+IF(D8509&lt;&gt;"","121201","")</f>
        <v/>
      </c>
      <c r="L8509" s="13"/>
      <c r="N8509" s="12" t="str">
        <f t="shared" si="10051"/>
        <v/>
      </c>
      <c r="P8509" s="11" t="str">
        <f t="shared" si="10052"/>
        <v/>
      </c>
      <c r="Q8509" s="11" t="str">
        <f t="shared" si="10053"/>
        <v/>
      </c>
      <c r="T8509" s="14" t="str">
        <f t="shared" si="10054"/>
        <v/>
      </c>
      <c r="U8509" s="14" t="str">
        <f t="shared" si="10055"/>
        <v/>
      </c>
      <c r="W8509" s="12" t="str">
        <f t="shared" si="10041"/>
        <v/>
      </c>
    </row>
    <row r="8510" spans="2:23" x14ac:dyDescent="0.25">
      <c r="B8510" s="15" t="str">
        <f t="shared" si="10045"/>
        <v/>
      </c>
      <c r="D8510" s="14"/>
      <c r="E8510" s="14" t="str">
        <f t="shared" si="10046"/>
        <v/>
      </c>
      <c r="F8510" s="12" t="str">
        <f t="shared" si="10042"/>
        <v/>
      </c>
      <c r="G8510" s="12" t="str">
        <f t="shared" si="10047"/>
        <v/>
      </c>
      <c r="H8510" s="16" t="str">
        <f t="shared" si="10048"/>
        <v/>
      </c>
      <c r="I8510" s="16" t="str">
        <f t="shared" si="10049"/>
        <v/>
      </c>
      <c r="K8510" s="16" t="str">
        <f t="shared" ref="K8510" si="10109">+IF(D8509&lt;&gt;"","701111","")</f>
        <v/>
      </c>
      <c r="L8510" s="13"/>
      <c r="N8510" s="12" t="str">
        <f t="shared" si="10051"/>
        <v/>
      </c>
      <c r="P8510" s="11" t="str">
        <f t="shared" si="10052"/>
        <v/>
      </c>
      <c r="Q8510" s="11" t="str">
        <f t="shared" si="10053"/>
        <v/>
      </c>
      <c r="T8510" s="14" t="str">
        <f t="shared" si="10054"/>
        <v/>
      </c>
      <c r="U8510" s="14" t="str">
        <f t="shared" si="10055"/>
        <v/>
      </c>
      <c r="W8510" s="12" t="str">
        <f t="shared" si="10041"/>
        <v/>
      </c>
    </row>
    <row r="8511" spans="2:23" x14ac:dyDescent="0.25">
      <c r="B8511" s="15" t="str">
        <f t="shared" si="10045"/>
        <v/>
      </c>
      <c r="D8511" s="14"/>
      <c r="E8511" s="14" t="str">
        <f t="shared" si="10046"/>
        <v/>
      </c>
      <c r="F8511" s="12" t="str">
        <f t="shared" si="10042"/>
        <v/>
      </c>
      <c r="G8511" s="12" t="str">
        <f t="shared" si="10047"/>
        <v/>
      </c>
      <c r="H8511" s="16" t="str">
        <f t="shared" si="10048"/>
        <v/>
      </c>
      <c r="I8511" s="16" t="str">
        <f t="shared" si="10049"/>
        <v/>
      </c>
      <c r="K8511" s="16" t="str">
        <f t="shared" ref="K8511" si="10110">+IF(D8509&lt;&gt;"","401111","")</f>
        <v/>
      </c>
      <c r="L8511" s="13"/>
      <c r="N8511" s="12" t="str">
        <f t="shared" si="10051"/>
        <v/>
      </c>
      <c r="P8511" s="11" t="str">
        <f t="shared" si="10052"/>
        <v/>
      </c>
      <c r="Q8511" s="11" t="str">
        <f t="shared" si="10053"/>
        <v/>
      </c>
      <c r="T8511" s="14" t="str">
        <f t="shared" si="10054"/>
        <v/>
      </c>
      <c r="U8511" s="14" t="str">
        <f t="shared" si="10055"/>
        <v/>
      </c>
      <c r="W8511" s="12" t="str">
        <f t="shared" si="10041"/>
        <v/>
      </c>
    </row>
    <row r="8512" spans="2:23" x14ac:dyDescent="0.25">
      <c r="B8512" s="15" t="str">
        <f t="shared" si="10045"/>
        <v/>
      </c>
      <c r="D8512" s="14"/>
      <c r="E8512" s="14" t="str">
        <f t="shared" si="10046"/>
        <v/>
      </c>
      <c r="F8512" s="12" t="str">
        <f t="shared" si="10042"/>
        <v/>
      </c>
      <c r="G8512" s="12" t="str">
        <f t="shared" si="10047"/>
        <v/>
      </c>
      <c r="H8512" s="16" t="str">
        <f t="shared" si="10048"/>
        <v/>
      </c>
      <c r="I8512" s="16" t="str">
        <f t="shared" si="10049"/>
        <v/>
      </c>
      <c r="K8512" s="16" t="str">
        <f t="shared" ref="K8512" si="10111">+IF(D8512&lt;&gt;"","121201","")</f>
        <v/>
      </c>
      <c r="L8512" s="13"/>
      <c r="N8512" s="12" t="str">
        <f t="shared" si="10051"/>
        <v/>
      </c>
      <c r="P8512" s="11" t="str">
        <f t="shared" si="10052"/>
        <v/>
      </c>
      <c r="Q8512" s="11" t="str">
        <f t="shared" si="10053"/>
        <v/>
      </c>
      <c r="T8512" s="14" t="str">
        <f t="shared" si="10054"/>
        <v/>
      </c>
      <c r="U8512" s="14" t="str">
        <f t="shared" si="10055"/>
        <v/>
      </c>
      <c r="W8512" s="12" t="str">
        <f t="shared" si="10041"/>
        <v/>
      </c>
    </row>
    <row r="8513" spans="2:23" x14ac:dyDescent="0.25">
      <c r="B8513" s="15" t="str">
        <f t="shared" si="10045"/>
        <v/>
      </c>
      <c r="D8513" s="14"/>
      <c r="E8513" s="14" t="str">
        <f t="shared" si="10046"/>
        <v/>
      </c>
      <c r="F8513" s="12" t="str">
        <f t="shared" si="10042"/>
        <v/>
      </c>
      <c r="G8513" s="12" t="str">
        <f t="shared" si="10047"/>
        <v/>
      </c>
      <c r="H8513" s="16" t="str">
        <f t="shared" si="10048"/>
        <v/>
      </c>
      <c r="I8513" s="16" t="str">
        <f t="shared" si="10049"/>
        <v/>
      </c>
      <c r="K8513" s="16" t="str">
        <f t="shared" ref="K8513" si="10112">+IF(D8512&lt;&gt;"","701111","")</f>
        <v/>
      </c>
      <c r="L8513" s="13"/>
      <c r="N8513" s="12" t="str">
        <f t="shared" si="10051"/>
        <v/>
      </c>
      <c r="P8513" s="11" t="str">
        <f t="shared" si="10052"/>
        <v/>
      </c>
      <c r="Q8513" s="11" t="str">
        <f t="shared" si="10053"/>
        <v/>
      </c>
      <c r="T8513" s="14" t="str">
        <f t="shared" si="10054"/>
        <v/>
      </c>
      <c r="U8513" s="14" t="str">
        <f t="shared" si="10055"/>
        <v/>
      </c>
      <c r="W8513" s="12" t="str">
        <f t="shared" si="10041"/>
        <v/>
      </c>
    </row>
    <row r="8514" spans="2:23" x14ac:dyDescent="0.25">
      <c r="B8514" s="15" t="str">
        <f t="shared" si="10045"/>
        <v/>
      </c>
      <c r="D8514" s="14"/>
      <c r="E8514" s="14" t="str">
        <f t="shared" si="10046"/>
        <v/>
      </c>
      <c r="F8514" s="12" t="str">
        <f t="shared" si="10042"/>
        <v/>
      </c>
      <c r="G8514" s="12" t="str">
        <f t="shared" si="10047"/>
        <v/>
      </c>
      <c r="H8514" s="16" t="str">
        <f t="shared" si="10048"/>
        <v/>
      </c>
      <c r="I8514" s="16" t="str">
        <f t="shared" si="10049"/>
        <v/>
      </c>
      <c r="K8514" s="16" t="str">
        <f t="shared" ref="K8514" si="10113">+IF(D8512&lt;&gt;"","401111","")</f>
        <v/>
      </c>
      <c r="L8514" s="13"/>
      <c r="N8514" s="12" t="str">
        <f t="shared" si="10051"/>
        <v/>
      </c>
      <c r="P8514" s="11" t="str">
        <f t="shared" si="10052"/>
        <v/>
      </c>
      <c r="Q8514" s="11" t="str">
        <f t="shared" si="10053"/>
        <v/>
      </c>
      <c r="T8514" s="14" t="str">
        <f t="shared" si="10054"/>
        <v/>
      </c>
      <c r="U8514" s="14" t="str">
        <f t="shared" si="10055"/>
        <v/>
      </c>
      <c r="W8514" s="12" t="str">
        <f t="shared" si="10041"/>
        <v/>
      </c>
    </row>
    <row r="8515" spans="2:23" x14ac:dyDescent="0.25">
      <c r="B8515" s="15" t="str">
        <f t="shared" si="10045"/>
        <v/>
      </c>
      <c r="D8515" s="14"/>
      <c r="E8515" s="14" t="str">
        <f t="shared" si="10046"/>
        <v/>
      </c>
      <c r="F8515" s="12" t="str">
        <f t="shared" si="10042"/>
        <v/>
      </c>
      <c r="G8515" s="12" t="str">
        <f t="shared" si="10047"/>
        <v/>
      </c>
      <c r="H8515" s="16" t="str">
        <f t="shared" si="10048"/>
        <v/>
      </c>
      <c r="I8515" s="16" t="str">
        <f t="shared" si="10049"/>
        <v/>
      </c>
      <c r="K8515" s="16" t="str">
        <f t="shared" ref="K8515" si="10114">+IF(D8515&lt;&gt;"","121201","")</f>
        <v/>
      </c>
      <c r="L8515" s="13"/>
      <c r="N8515" s="12" t="str">
        <f t="shared" si="10051"/>
        <v/>
      </c>
      <c r="P8515" s="11" t="str">
        <f t="shared" si="10052"/>
        <v/>
      </c>
      <c r="Q8515" s="11" t="str">
        <f t="shared" si="10053"/>
        <v/>
      </c>
      <c r="T8515" s="14" t="str">
        <f t="shared" si="10054"/>
        <v/>
      </c>
      <c r="U8515" s="14" t="str">
        <f t="shared" si="10055"/>
        <v/>
      </c>
      <c r="W8515" s="12" t="str">
        <f t="shared" si="10041"/>
        <v/>
      </c>
    </row>
    <row r="8516" spans="2:23" x14ac:dyDescent="0.25">
      <c r="B8516" s="15" t="str">
        <f t="shared" si="10045"/>
        <v/>
      </c>
      <c r="D8516" s="14"/>
      <c r="E8516" s="14" t="str">
        <f t="shared" si="10046"/>
        <v/>
      </c>
      <c r="F8516" s="12" t="str">
        <f t="shared" si="10042"/>
        <v/>
      </c>
      <c r="G8516" s="12" t="str">
        <f t="shared" si="10047"/>
        <v/>
      </c>
      <c r="H8516" s="16" t="str">
        <f t="shared" si="10048"/>
        <v/>
      </c>
      <c r="I8516" s="16" t="str">
        <f t="shared" si="10049"/>
        <v/>
      </c>
      <c r="K8516" s="16" t="str">
        <f t="shared" ref="K8516" si="10115">+IF(D8515&lt;&gt;"","701111","")</f>
        <v/>
      </c>
      <c r="L8516" s="13"/>
      <c r="N8516" s="12" t="str">
        <f t="shared" si="10051"/>
        <v/>
      </c>
      <c r="P8516" s="11" t="str">
        <f t="shared" si="10052"/>
        <v/>
      </c>
      <c r="Q8516" s="11" t="str">
        <f t="shared" si="10053"/>
        <v/>
      </c>
      <c r="T8516" s="14" t="str">
        <f t="shared" si="10054"/>
        <v/>
      </c>
      <c r="U8516" s="14" t="str">
        <f t="shared" si="10055"/>
        <v/>
      </c>
      <c r="W8516" s="12" t="str">
        <f t="shared" si="10041"/>
        <v/>
      </c>
    </row>
    <row r="8517" spans="2:23" x14ac:dyDescent="0.25">
      <c r="B8517" s="15" t="str">
        <f t="shared" si="10045"/>
        <v/>
      </c>
      <c r="D8517" s="14"/>
      <c r="E8517" s="14" t="str">
        <f t="shared" si="10046"/>
        <v/>
      </c>
      <c r="F8517" s="12" t="str">
        <f t="shared" si="10042"/>
        <v/>
      </c>
      <c r="G8517" s="12" t="str">
        <f t="shared" si="10047"/>
        <v/>
      </c>
      <c r="H8517" s="16" t="str">
        <f t="shared" si="10048"/>
        <v/>
      </c>
      <c r="I8517" s="16" t="str">
        <f t="shared" si="10049"/>
        <v/>
      </c>
      <c r="K8517" s="16" t="str">
        <f t="shared" ref="K8517" si="10116">+IF(D8515&lt;&gt;"","401111","")</f>
        <v/>
      </c>
      <c r="L8517" s="13"/>
      <c r="N8517" s="12" t="str">
        <f t="shared" si="10051"/>
        <v/>
      </c>
      <c r="P8517" s="11" t="str">
        <f t="shared" si="10052"/>
        <v/>
      </c>
      <c r="Q8517" s="11" t="str">
        <f t="shared" si="10053"/>
        <v/>
      </c>
      <c r="T8517" s="14" t="str">
        <f t="shared" si="10054"/>
        <v/>
      </c>
      <c r="U8517" s="14" t="str">
        <f t="shared" si="10055"/>
        <v/>
      </c>
      <c r="W8517" s="12" t="str">
        <f t="shared" ref="W8517:W8580" si="10117">+IF(C8517&lt;&gt;"","VENTAS FT "&amp;S8517,"")</f>
        <v/>
      </c>
    </row>
    <row r="8518" spans="2:23" x14ac:dyDescent="0.25">
      <c r="B8518" s="15" t="str">
        <f t="shared" si="10045"/>
        <v/>
      </c>
      <c r="D8518" s="14"/>
      <c r="E8518" s="14" t="str">
        <f t="shared" si="10046"/>
        <v/>
      </c>
      <c r="F8518" s="12" t="str">
        <f t="shared" ref="F8518:F8581" si="10118">+IF(D8518&lt;&gt;"","VENTAS FT "&amp;S8518,"")</f>
        <v/>
      </c>
      <c r="G8518" s="12" t="str">
        <f t="shared" si="10047"/>
        <v/>
      </c>
      <c r="H8518" s="16" t="str">
        <f t="shared" si="10048"/>
        <v/>
      </c>
      <c r="I8518" s="16" t="str">
        <f t="shared" si="10049"/>
        <v/>
      </c>
      <c r="K8518" s="16" t="str">
        <f t="shared" ref="K8518" si="10119">+IF(D8518&lt;&gt;"","121201","")</f>
        <v/>
      </c>
      <c r="L8518" s="13"/>
      <c r="N8518" s="12" t="str">
        <f t="shared" si="10051"/>
        <v/>
      </c>
      <c r="P8518" s="11" t="str">
        <f t="shared" si="10052"/>
        <v/>
      </c>
      <c r="Q8518" s="11" t="str">
        <f t="shared" si="10053"/>
        <v/>
      </c>
      <c r="T8518" s="14" t="str">
        <f t="shared" si="10054"/>
        <v/>
      </c>
      <c r="U8518" s="14" t="str">
        <f t="shared" si="10055"/>
        <v/>
      </c>
      <c r="W8518" s="12" t="str">
        <f t="shared" si="10117"/>
        <v/>
      </c>
    </row>
    <row r="8519" spans="2:23" x14ac:dyDescent="0.25">
      <c r="B8519" s="15" t="str">
        <f t="shared" si="10045"/>
        <v/>
      </c>
      <c r="D8519" s="14"/>
      <c r="E8519" s="14" t="str">
        <f t="shared" si="10046"/>
        <v/>
      </c>
      <c r="F8519" s="12" t="str">
        <f t="shared" si="10118"/>
        <v/>
      </c>
      <c r="G8519" s="12" t="str">
        <f t="shared" si="10047"/>
        <v/>
      </c>
      <c r="H8519" s="16" t="str">
        <f t="shared" si="10048"/>
        <v/>
      </c>
      <c r="I8519" s="16" t="str">
        <f t="shared" si="10049"/>
        <v/>
      </c>
      <c r="K8519" s="16" t="str">
        <f t="shared" ref="K8519" si="10120">+IF(D8518&lt;&gt;"","701111","")</f>
        <v/>
      </c>
      <c r="L8519" s="13"/>
      <c r="N8519" s="12" t="str">
        <f t="shared" si="10051"/>
        <v/>
      </c>
      <c r="P8519" s="11" t="str">
        <f t="shared" si="10052"/>
        <v/>
      </c>
      <c r="Q8519" s="11" t="str">
        <f t="shared" si="10053"/>
        <v/>
      </c>
      <c r="T8519" s="14" t="str">
        <f t="shared" si="10054"/>
        <v/>
      </c>
      <c r="U8519" s="14" t="str">
        <f t="shared" si="10055"/>
        <v/>
      </c>
      <c r="W8519" s="12" t="str">
        <f t="shared" si="10117"/>
        <v/>
      </c>
    </row>
    <row r="8520" spans="2:23" x14ac:dyDescent="0.25">
      <c r="B8520" s="15" t="str">
        <f t="shared" ref="B8520:B8583" si="10121">+IF(C8520&lt;&gt;"","05","")</f>
        <v/>
      </c>
      <c r="D8520" s="14"/>
      <c r="E8520" s="14" t="str">
        <f t="shared" ref="E8520:E8583" si="10122">+IF(D8520&lt;&gt;"","MN","")</f>
        <v/>
      </c>
      <c r="F8520" s="12" t="str">
        <f t="shared" si="10118"/>
        <v/>
      </c>
      <c r="G8520" s="12" t="str">
        <f t="shared" ref="G8520:G8583" si="10123">+IF(D8520&lt;&gt;"",3,"")</f>
        <v/>
      </c>
      <c r="H8520" s="16" t="str">
        <f t="shared" ref="H8520:H8583" si="10124">+IF(D8520&lt;&gt;"","V","")</f>
        <v/>
      </c>
      <c r="I8520" s="16" t="str">
        <f t="shared" ref="I8520:I8583" si="10125">+IF(D8520&lt;&gt;"","S","")</f>
        <v/>
      </c>
      <c r="K8520" s="16" t="str">
        <f t="shared" ref="K8520" si="10126">+IF(D8518&lt;&gt;"","401111","")</f>
        <v/>
      </c>
      <c r="L8520" s="13"/>
      <c r="N8520" s="12" t="str">
        <f t="shared" ref="N8520:N8583" si="10127">+IF(K8520="121201","D",IF(OR(K8520="401111",K8520="701111"),"H",""))</f>
        <v/>
      </c>
      <c r="P8520" s="11" t="str">
        <f t="shared" ref="P8520:P8583" si="10128">+IF(C8520&lt;&gt;"",O8520/G8520,"")</f>
        <v/>
      </c>
      <c r="Q8520" s="11" t="str">
        <f t="shared" ref="Q8520:Q8583" si="10129">+IF(C8520&lt;&gt;"",O8520,"")</f>
        <v/>
      </c>
      <c r="T8520" s="14" t="str">
        <f t="shared" ref="T8520:T8583" si="10130">+IF(C8520&lt;&gt;"",D8520,"")</f>
        <v/>
      </c>
      <c r="U8520" s="14" t="str">
        <f t="shared" ref="U8520:U8583" si="10131">+IF(D8520&lt;&gt;"",D8520,"")</f>
        <v/>
      </c>
      <c r="W8520" s="12" t="str">
        <f t="shared" si="10117"/>
        <v/>
      </c>
    </row>
    <row r="8521" spans="2:23" x14ac:dyDescent="0.25">
      <c r="B8521" s="15" t="str">
        <f t="shared" si="10121"/>
        <v/>
      </c>
      <c r="D8521" s="14"/>
      <c r="E8521" s="14" t="str">
        <f t="shared" si="10122"/>
        <v/>
      </c>
      <c r="F8521" s="12" t="str">
        <f t="shared" si="10118"/>
        <v/>
      </c>
      <c r="G8521" s="12" t="str">
        <f t="shared" si="10123"/>
        <v/>
      </c>
      <c r="H8521" s="16" t="str">
        <f t="shared" si="10124"/>
        <v/>
      </c>
      <c r="I8521" s="16" t="str">
        <f t="shared" si="10125"/>
        <v/>
      </c>
      <c r="K8521" s="16" t="str">
        <f t="shared" ref="K8521" si="10132">+IF(D8521&lt;&gt;"","121201","")</f>
        <v/>
      </c>
      <c r="L8521" s="13"/>
      <c r="N8521" s="12" t="str">
        <f t="shared" si="10127"/>
        <v/>
      </c>
      <c r="P8521" s="11" t="str">
        <f t="shared" si="10128"/>
        <v/>
      </c>
      <c r="Q8521" s="11" t="str">
        <f t="shared" si="10129"/>
        <v/>
      </c>
      <c r="T8521" s="14" t="str">
        <f t="shared" si="10130"/>
        <v/>
      </c>
      <c r="U8521" s="14" t="str">
        <f t="shared" si="10131"/>
        <v/>
      </c>
      <c r="W8521" s="12" t="str">
        <f t="shared" si="10117"/>
        <v/>
      </c>
    </row>
    <row r="8522" spans="2:23" x14ac:dyDescent="0.25">
      <c r="B8522" s="15" t="str">
        <f t="shared" si="10121"/>
        <v/>
      </c>
      <c r="D8522" s="14"/>
      <c r="E8522" s="14" t="str">
        <f t="shared" si="10122"/>
        <v/>
      </c>
      <c r="F8522" s="12" t="str">
        <f t="shared" si="10118"/>
        <v/>
      </c>
      <c r="G8522" s="12" t="str">
        <f t="shared" si="10123"/>
        <v/>
      </c>
      <c r="H8522" s="16" t="str">
        <f t="shared" si="10124"/>
        <v/>
      </c>
      <c r="I8522" s="16" t="str">
        <f t="shared" si="10125"/>
        <v/>
      </c>
      <c r="K8522" s="16" t="str">
        <f t="shared" ref="K8522" si="10133">+IF(D8521&lt;&gt;"","701111","")</f>
        <v/>
      </c>
      <c r="L8522" s="13"/>
      <c r="N8522" s="12" t="str">
        <f t="shared" si="10127"/>
        <v/>
      </c>
      <c r="P8522" s="11" t="str">
        <f t="shared" si="10128"/>
        <v/>
      </c>
      <c r="Q8522" s="11" t="str">
        <f t="shared" si="10129"/>
        <v/>
      </c>
      <c r="T8522" s="14" t="str">
        <f t="shared" si="10130"/>
        <v/>
      </c>
      <c r="U8522" s="14" t="str">
        <f t="shared" si="10131"/>
        <v/>
      </c>
      <c r="W8522" s="12" t="str">
        <f t="shared" si="10117"/>
        <v/>
      </c>
    </row>
    <row r="8523" spans="2:23" x14ac:dyDescent="0.25">
      <c r="B8523" s="15" t="str">
        <f t="shared" si="10121"/>
        <v/>
      </c>
      <c r="D8523" s="14"/>
      <c r="E8523" s="14" t="str">
        <f t="shared" si="10122"/>
        <v/>
      </c>
      <c r="F8523" s="12" t="str">
        <f t="shared" si="10118"/>
        <v/>
      </c>
      <c r="G8523" s="12" t="str">
        <f t="shared" si="10123"/>
        <v/>
      </c>
      <c r="H8523" s="16" t="str">
        <f t="shared" si="10124"/>
        <v/>
      </c>
      <c r="I8523" s="16" t="str">
        <f t="shared" si="10125"/>
        <v/>
      </c>
      <c r="K8523" s="16" t="str">
        <f t="shared" ref="K8523" si="10134">+IF(D8521&lt;&gt;"","401111","")</f>
        <v/>
      </c>
      <c r="L8523" s="13"/>
      <c r="N8523" s="12" t="str">
        <f t="shared" si="10127"/>
        <v/>
      </c>
      <c r="P8523" s="11" t="str">
        <f t="shared" si="10128"/>
        <v/>
      </c>
      <c r="Q8523" s="11" t="str">
        <f t="shared" si="10129"/>
        <v/>
      </c>
      <c r="T8523" s="14" t="str">
        <f t="shared" si="10130"/>
        <v/>
      </c>
      <c r="U8523" s="14" t="str">
        <f t="shared" si="10131"/>
        <v/>
      </c>
      <c r="W8523" s="12" t="str">
        <f t="shared" si="10117"/>
        <v/>
      </c>
    </row>
    <row r="8524" spans="2:23" x14ac:dyDescent="0.25">
      <c r="B8524" s="15" t="str">
        <f t="shared" si="10121"/>
        <v/>
      </c>
      <c r="D8524" s="14"/>
      <c r="E8524" s="14" t="str">
        <f t="shared" si="10122"/>
        <v/>
      </c>
      <c r="F8524" s="12" t="str">
        <f t="shared" si="10118"/>
        <v/>
      </c>
      <c r="G8524" s="12" t="str">
        <f t="shared" si="10123"/>
        <v/>
      </c>
      <c r="H8524" s="16" t="str">
        <f t="shared" si="10124"/>
        <v/>
      </c>
      <c r="I8524" s="16" t="str">
        <f t="shared" si="10125"/>
        <v/>
      </c>
      <c r="K8524" s="16" t="str">
        <f t="shared" ref="K8524" si="10135">+IF(D8524&lt;&gt;"","121201","")</f>
        <v/>
      </c>
      <c r="L8524" s="13"/>
      <c r="N8524" s="12" t="str">
        <f t="shared" si="10127"/>
        <v/>
      </c>
      <c r="P8524" s="11" t="str">
        <f t="shared" si="10128"/>
        <v/>
      </c>
      <c r="Q8524" s="11" t="str">
        <f t="shared" si="10129"/>
        <v/>
      </c>
      <c r="T8524" s="14" t="str">
        <f t="shared" si="10130"/>
        <v/>
      </c>
      <c r="U8524" s="14" t="str">
        <f t="shared" si="10131"/>
        <v/>
      </c>
      <c r="W8524" s="12" t="str">
        <f t="shared" si="10117"/>
        <v/>
      </c>
    </row>
    <row r="8525" spans="2:23" x14ac:dyDescent="0.25">
      <c r="B8525" s="15" t="str">
        <f t="shared" si="10121"/>
        <v/>
      </c>
      <c r="D8525" s="14"/>
      <c r="E8525" s="14" t="str">
        <f t="shared" si="10122"/>
        <v/>
      </c>
      <c r="F8525" s="12" t="str">
        <f t="shared" si="10118"/>
        <v/>
      </c>
      <c r="G8525" s="12" t="str">
        <f t="shared" si="10123"/>
        <v/>
      </c>
      <c r="H8525" s="16" t="str">
        <f t="shared" si="10124"/>
        <v/>
      </c>
      <c r="I8525" s="16" t="str">
        <f t="shared" si="10125"/>
        <v/>
      </c>
      <c r="K8525" s="16" t="str">
        <f t="shared" ref="K8525" si="10136">+IF(D8524&lt;&gt;"","701111","")</f>
        <v/>
      </c>
      <c r="L8525" s="13"/>
      <c r="N8525" s="12" t="str">
        <f t="shared" si="10127"/>
        <v/>
      </c>
      <c r="P8525" s="11" t="str">
        <f t="shared" si="10128"/>
        <v/>
      </c>
      <c r="Q8525" s="11" t="str">
        <f t="shared" si="10129"/>
        <v/>
      </c>
      <c r="T8525" s="14" t="str">
        <f t="shared" si="10130"/>
        <v/>
      </c>
      <c r="U8525" s="14" t="str">
        <f t="shared" si="10131"/>
        <v/>
      </c>
      <c r="W8525" s="12" t="str">
        <f t="shared" si="10117"/>
        <v/>
      </c>
    </row>
    <row r="8526" spans="2:23" x14ac:dyDescent="0.25">
      <c r="B8526" s="15" t="str">
        <f t="shared" si="10121"/>
        <v/>
      </c>
      <c r="D8526" s="14"/>
      <c r="E8526" s="14" t="str">
        <f t="shared" si="10122"/>
        <v/>
      </c>
      <c r="F8526" s="12" t="str">
        <f t="shared" si="10118"/>
        <v/>
      </c>
      <c r="G8526" s="12" t="str">
        <f t="shared" si="10123"/>
        <v/>
      </c>
      <c r="H8526" s="16" t="str">
        <f t="shared" si="10124"/>
        <v/>
      </c>
      <c r="I8526" s="16" t="str">
        <f t="shared" si="10125"/>
        <v/>
      </c>
      <c r="K8526" s="16" t="str">
        <f t="shared" ref="K8526" si="10137">+IF(D8524&lt;&gt;"","401111","")</f>
        <v/>
      </c>
      <c r="L8526" s="13"/>
      <c r="N8526" s="12" t="str">
        <f t="shared" si="10127"/>
        <v/>
      </c>
      <c r="P8526" s="11" t="str">
        <f t="shared" si="10128"/>
        <v/>
      </c>
      <c r="Q8526" s="11" t="str">
        <f t="shared" si="10129"/>
        <v/>
      </c>
      <c r="T8526" s="14" t="str">
        <f t="shared" si="10130"/>
        <v/>
      </c>
      <c r="U8526" s="14" t="str">
        <f t="shared" si="10131"/>
        <v/>
      </c>
      <c r="W8526" s="12" t="str">
        <f t="shared" si="10117"/>
        <v/>
      </c>
    </row>
    <row r="8527" spans="2:23" x14ac:dyDescent="0.25">
      <c r="B8527" s="15" t="str">
        <f t="shared" si="10121"/>
        <v/>
      </c>
      <c r="D8527" s="14"/>
      <c r="E8527" s="14" t="str">
        <f t="shared" si="10122"/>
        <v/>
      </c>
      <c r="F8527" s="12" t="str">
        <f t="shared" si="10118"/>
        <v/>
      </c>
      <c r="G8527" s="12" t="str">
        <f t="shared" si="10123"/>
        <v/>
      </c>
      <c r="H8527" s="16" t="str">
        <f t="shared" si="10124"/>
        <v/>
      </c>
      <c r="I8527" s="16" t="str">
        <f t="shared" si="10125"/>
        <v/>
      </c>
      <c r="K8527" s="16" t="str">
        <f t="shared" ref="K8527" si="10138">+IF(D8527&lt;&gt;"","121201","")</f>
        <v/>
      </c>
      <c r="L8527" s="13"/>
      <c r="N8527" s="12" t="str">
        <f t="shared" si="10127"/>
        <v/>
      </c>
      <c r="P8527" s="11" t="str">
        <f t="shared" si="10128"/>
        <v/>
      </c>
      <c r="Q8527" s="11" t="str">
        <f t="shared" si="10129"/>
        <v/>
      </c>
      <c r="T8527" s="14" t="str">
        <f t="shared" si="10130"/>
        <v/>
      </c>
      <c r="U8527" s="14" t="str">
        <f t="shared" si="10131"/>
        <v/>
      </c>
      <c r="W8527" s="12" t="str">
        <f t="shared" si="10117"/>
        <v/>
      </c>
    </row>
    <row r="8528" spans="2:23" x14ac:dyDescent="0.25">
      <c r="B8528" s="15" t="str">
        <f t="shared" si="10121"/>
        <v/>
      </c>
      <c r="D8528" s="14"/>
      <c r="E8528" s="14" t="str">
        <f t="shared" si="10122"/>
        <v/>
      </c>
      <c r="F8528" s="12" t="str">
        <f t="shared" si="10118"/>
        <v/>
      </c>
      <c r="G8528" s="12" t="str">
        <f t="shared" si="10123"/>
        <v/>
      </c>
      <c r="H8528" s="16" t="str">
        <f t="shared" si="10124"/>
        <v/>
      </c>
      <c r="I8528" s="16" t="str">
        <f t="shared" si="10125"/>
        <v/>
      </c>
      <c r="K8528" s="16" t="str">
        <f t="shared" ref="K8528" si="10139">+IF(D8527&lt;&gt;"","701111","")</f>
        <v/>
      </c>
      <c r="L8528" s="13"/>
      <c r="N8528" s="12" t="str">
        <f t="shared" si="10127"/>
        <v/>
      </c>
      <c r="P8528" s="11" t="str">
        <f t="shared" si="10128"/>
        <v/>
      </c>
      <c r="Q8528" s="11" t="str">
        <f t="shared" si="10129"/>
        <v/>
      </c>
      <c r="T8528" s="14" t="str">
        <f t="shared" si="10130"/>
        <v/>
      </c>
      <c r="U8528" s="14" t="str">
        <f t="shared" si="10131"/>
        <v/>
      </c>
      <c r="W8528" s="12" t="str">
        <f t="shared" si="10117"/>
        <v/>
      </c>
    </row>
    <row r="8529" spans="2:23" x14ac:dyDescent="0.25">
      <c r="B8529" s="15" t="str">
        <f t="shared" si="10121"/>
        <v/>
      </c>
      <c r="D8529" s="14"/>
      <c r="E8529" s="14" t="str">
        <f t="shared" si="10122"/>
        <v/>
      </c>
      <c r="F8529" s="12" t="str">
        <f t="shared" si="10118"/>
        <v/>
      </c>
      <c r="G8529" s="12" t="str">
        <f t="shared" si="10123"/>
        <v/>
      </c>
      <c r="H8529" s="16" t="str">
        <f t="shared" si="10124"/>
        <v/>
      </c>
      <c r="I8529" s="16" t="str">
        <f t="shared" si="10125"/>
        <v/>
      </c>
      <c r="K8529" s="16" t="str">
        <f t="shared" ref="K8529" si="10140">+IF(D8527&lt;&gt;"","401111","")</f>
        <v/>
      </c>
      <c r="L8529" s="13"/>
      <c r="N8529" s="12" t="str">
        <f t="shared" si="10127"/>
        <v/>
      </c>
      <c r="P8529" s="11" t="str">
        <f t="shared" si="10128"/>
        <v/>
      </c>
      <c r="Q8529" s="11" t="str">
        <f t="shared" si="10129"/>
        <v/>
      </c>
      <c r="T8529" s="14" t="str">
        <f t="shared" si="10130"/>
        <v/>
      </c>
      <c r="U8529" s="14" t="str">
        <f t="shared" si="10131"/>
        <v/>
      </c>
      <c r="W8529" s="12" t="str">
        <f t="shared" si="10117"/>
        <v/>
      </c>
    </row>
    <row r="8530" spans="2:23" x14ac:dyDescent="0.25">
      <c r="B8530" s="15" t="str">
        <f t="shared" si="10121"/>
        <v/>
      </c>
      <c r="D8530" s="14"/>
      <c r="E8530" s="14" t="str">
        <f t="shared" si="10122"/>
        <v/>
      </c>
      <c r="F8530" s="12" t="str">
        <f t="shared" si="10118"/>
        <v/>
      </c>
      <c r="G8530" s="12" t="str">
        <f t="shared" si="10123"/>
        <v/>
      </c>
      <c r="H8530" s="16" t="str">
        <f t="shared" si="10124"/>
        <v/>
      </c>
      <c r="I8530" s="16" t="str">
        <f t="shared" si="10125"/>
        <v/>
      </c>
      <c r="K8530" s="16" t="str">
        <f t="shared" ref="K8530" si="10141">+IF(D8530&lt;&gt;"","121201","")</f>
        <v/>
      </c>
      <c r="L8530" s="13"/>
      <c r="N8530" s="12" t="str">
        <f t="shared" si="10127"/>
        <v/>
      </c>
      <c r="P8530" s="11" t="str">
        <f t="shared" si="10128"/>
        <v/>
      </c>
      <c r="Q8530" s="11" t="str">
        <f t="shared" si="10129"/>
        <v/>
      </c>
      <c r="T8530" s="14" t="str">
        <f t="shared" si="10130"/>
        <v/>
      </c>
      <c r="U8530" s="14" t="str">
        <f t="shared" si="10131"/>
        <v/>
      </c>
      <c r="W8530" s="12" t="str">
        <f t="shared" si="10117"/>
        <v/>
      </c>
    </row>
    <row r="8531" spans="2:23" x14ac:dyDescent="0.25">
      <c r="B8531" s="15" t="str">
        <f t="shared" si="10121"/>
        <v/>
      </c>
      <c r="D8531" s="14"/>
      <c r="E8531" s="14" t="str">
        <f t="shared" si="10122"/>
        <v/>
      </c>
      <c r="F8531" s="12" t="str">
        <f t="shared" si="10118"/>
        <v/>
      </c>
      <c r="G8531" s="12" t="str">
        <f t="shared" si="10123"/>
        <v/>
      </c>
      <c r="H8531" s="16" t="str">
        <f t="shared" si="10124"/>
        <v/>
      </c>
      <c r="I8531" s="16" t="str">
        <f t="shared" si="10125"/>
        <v/>
      </c>
      <c r="K8531" s="16" t="str">
        <f t="shared" ref="K8531" si="10142">+IF(D8530&lt;&gt;"","701111","")</f>
        <v/>
      </c>
      <c r="L8531" s="13"/>
      <c r="N8531" s="12" t="str">
        <f t="shared" si="10127"/>
        <v/>
      </c>
      <c r="P8531" s="11" t="str">
        <f t="shared" si="10128"/>
        <v/>
      </c>
      <c r="Q8531" s="11" t="str">
        <f t="shared" si="10129"/>
        <v/>
      </c>
      <c r="T8531" s="14" t="str">
        <f t="shared" si="10130"/>
        <v/>
      </c>
      <c r="U8531" s="14" t="str">
        <f t="shared" si="10131"/>
        <v/>
      </c>
      <c r="W8531" s="12" t="str">
        <f t="shared" si="10117"/>
        <v/>
      </c>
    </row>
    <row r="8532" spans="2:23" x14ac:dyDescent="0.25">
      <c r="B8532" s="15" t="str">
        <f t="shared" si="10121"/>
        <v/>
      </c>
      <c r="D8532" s="14"/>
      <c r="E8532" s="14" t="str">
        <f t="shared" si="10122"/>
        <v/>
      </c>
      <c r="F8532" s="12" t="str">
        <f t="shared" si="10118"/>
        <v/>
      </c>
      <c r="G8532" s="12" t="str">
        <f t="shared" si="10123"/>
        <v/>
      </c>
      <c r="H8532" s="16" t="str">
        <f t="shared" si="10124"/>
        <v/>
      </c>
      <c r="I8532" s="16" t="str">
        <f t="shared" si="10125"/>
        <v/>
      </c>
      <c r="K8532" s="16" t="str">
        <f t="shared" ref="K8532" si="10143">+IF(D8530&lt;&gt;"","401111","")</f>
        <v/>
      </c>
      <c r="L8532" s="13"/>
      <c r="N8532" s="12" t="str">
        <f t="shared" si="10127"/>
        <v/>
      </c>
      <c r="P8532" s="11" t="str">
        <f t="shared" si="10128"/>
        <v/>
      </c>
      <c r="Q8532" s="11" t="str">
        <f t="shared" si="10129"/>
        <v/>
      </c>
      <c r="T8532" s="14" t="str">
        <f t="shared" si="10130"/>
        <v/>
      </c>
      <c r="U8532" s="14" t="str">
        <f t="shared" si="10131"/>
        <v/>
      </c>
      <c r="W8532" s="12" t="str">
        <f t="shared" si="10117"/>
        <v/>
      </c>
    </row>
    <row r="8533" spans="2:23" x14ac:dyDescent="0.25">
      <c r="B8533" s="15" t="str">
        <f t="shared" si="10121"/>
        <v/>
      </c>
      <c r="D8533" s="14"/>
      <c r="E8533" s="14" t="str">
        <f t="shared" si="10122"/>
        <v/>
      </c>
      <c r="F8533" s="12" t="str">
        <f t="shared" si="10118"/>
        <v/>
      </c>
      <c r="G8533" s="12" t="str">
        <f t="shared" si="10123"/>
        <v/>
      </c>
      <c r="H8533" s="16" t="str">
        <f t="shared" si="10124"/>
        <v/>
      </c>
      <c r="I8533" s="16" t="str">
        <f t="shared" si="10125"/>
        <v/>
      </c>
      <c r="K8533" s="16" t="str">
        <f t="shared" ref="K8533" si="10144">+IF(D8533&lt;&gt;"","121201","")</f>
        <v/>
      </c>
      <c r="L8533" s="13"/>
      <c r="N8533" s="12" t="str">
        <f t="shared" si="10127"/>
        <v/>
      </c>
      <c r="P8533" s="11" t="str">
        <f t="shared" si="10128"/>
        <v/>
      </c>
      <c r="Q8533" s="11" t="str">
        <f t="shared" si="10129"/>
        <v/>
      </c>
      <c r="T8533" s="14" t="str">
        <f t="shared" si="10130"/>
        <v/>
      </c>
      <c r="U8533" s="14" t="str">
        <f t="shared" si="10131"/>
        <v/>
      </c>
      <c r="W8533" s="12" t="str">
        <f t="shared" si="10117"/>
        <v/>
      </c>
    </row>
    <row r="8534" spans="2:23" x14ac:dyDescent="0.25">
      <c r="B8534" s="15" t="str">
        <f t="shared" si="10121"/>
        <v/>
      </c>
      <c r="D8534" s="14"/>
      <c r="E8534" s="14" t="str">
        <f t="shared" si="10122"/>
        <v/>
      </c>
      <c r="F8534" s="12" t="str">
        <f t="shared" si="10118"/>
        <v/>
      </c>
      <c r="G8534" s="12" t="str">
        <f t="shared" si="10123"/>
        <v/>
      </c>
      <c r="H8534" s="16" t="str">
        <f t="shared" si="10124"/>
        <v/>
      </c>
      <c r="I8534" s="16" t="str">
        <f t="shared" si="10125"/>
        <v/>
      </c>
      <c r="K8534" s="16" t="str">
        <f t="shared" ref="K8534" si="10145">+IF(D8533&lt;&gt;"","701111","")</f>
        <v/>
      </c>
      <c r="L8534" s="13"/>
      <c r="N8534" s="12" t="str">
        <f t="shared" si="10127"/>
        <v/>
      </c>
      <c r="P8534" s="11" t="str">
        <f t="shared" si="10128"/>
        <v/>
      </c>
      <c r="Q8534" s="11" t="str">
        <f t="shared" si="10129"/>
        <v/>
      </c>
      <c r="T8534" s="14" t="str">
        <f t="shared" si="10130"/>
        <v/>
      </c>
      <c r="U8534" s="14" t="str">
        <f t="shared" si="10131"/>
        <v/>
      </c>
      <c r="W8534" s="12" t="str">
        <f t="shared" si="10117"/>
        <v/>
      </c>
    </row>
    <row r="8535" spans="2:23" x14ac:dyDescent="0.25">
      <c r="B8535" s="15" t="str">
        <f t="shared" si="10121"/>
        <v/>
      </c>
      <c r="D8535" s="14"/>
      <c r="E8535" s="14" t="str">
        <f t="shared" si="10122"/>
        <v/>
      </c>
      <c r="F8535" s="12" t="str">
        <f t="shared" si="10118"/>
        <v/>
      </c>
      <c r="G8535" s="12" t="str">
        <f t="shared" si="10123"/>
        <v/>
      </c>
      <c r="H8535" s="16" t="str">
        <f t="shared" si="10124"/>
        <v/>
      </c>
      <c r="I8535" s="16" t="str">
        <f t="shared" si="10125"/>
        <v/>
      </c>
      <c r="K8535" s="16" t="str">
        <f t="shared" ref="K8535" si="10146">+IF(D8533&lt;&gt;"","401111","")</f>
        <v/>
      </c>
      <c r="L8535" s="13"/>
      <c r="N8535" s="12" t="str">
        <f t="shared" si="10127"/>
        <v/>
      </c>
      <c r="P8535" s="11" t="str">
        <f t="shared" si="10128"/>
        <v/>
      </c>
      <c r="Q8535" s="11" t="str">
        <f t="shared" si="10129"/>
        <v/>
      </c>
      <c r="T8535" s="14" t="str">
        <f t="shared" si="10130"/>
        <v/>
      </c>
      <c r="U8535" s="14" t="str">
        <f t="shared" si="10131"/>
        <v/>
      </c>
      <c r="W8535" s="12" t="str">
        <f t="shared" si="10117"/>
        <v/>
      </c>
    </row>
    <row r="8536" spans="2:23" x14ac:dyDescent="0.25">
      <c r="B8536" s="15" t="str">
        <f t="shared" si="10121"/>
        <v/>
      </c>
      <c r="D8536" s="14"/>
      <c r="E8536" s="14" t="str">
        <f t="shared" si="10122"/>
        <v/>
      </c>
      <c r="F8536" s="12" t="str">
        <f t="shared" si="10118"/>
        <v/>
      </c>
      <c r="G8536" s="12" t="str">
        <f t="shared" si="10123"/>
        <v/>
      </c>
      <c r="H8536" s="16" t="str">
        <f t="shared" si="10124"/>
        <v/>
      </c>
      <c r="I8536" s="16" t="str">
        <f t="shared" si="10125"/>
        <v/>
      </c>
      <c r="K8536" s="16" t="str">
        <f t="shared" ref="K8536" si="10147">+IF(D8536&lt;&gt;"","121201","")</f>
        <v/>
      </c>
      <c r="L8536" s="13"/>
      <c r="N8536" s="12" t="str">
        <f t="shared" si="10127"/>
        <v/>
      </c>
      <c r="P8536" s="11" t="str">
        <f t="shared" si="10128"/>
        <v/>
      </c>
      <c r="Q8536" s="11" t="str">
        <f t="shared" si="10129"/>
        <v/>
      </c>
      <c r="T8536" s="14" t="str">
        <f t="shared" si="10130"/>
        <v/>
      </c>
      <c r="U8536" s="14" t="str">
        <f t="shared" si="10131"/>
        <v/>
      </c>
      <c r="W8536" s="12" t="str">
        <f t="shared" si="10117"/>
        <v/>
      </c>
    </row>
    <row r="8537" spans="2:23" x14ac:dyDescent="0.25">
      <c r="B8537" s="15" t="str">
        <f t="shared" si="10121"/>
        <v/>
      </c>
      <c r="D8537" s="14"/>
      <c r="E8537" s="14" t="str">
        <f t="shared" si="10122"/>
        <v/>
      </c>
      <c r="F8537" s="12" t="str">
        <f t="shared" si="10118"/>
        <v/>
      </c>
      <c r="G8537" s="12" t="str">
        <f t="shared" si="10123"/>
        <v/>
      </c>
      <c r="H8537" s="16" t="str">
        <f t="shared" si="10124"/>
        <v/>
      </c>
      <c r="I8537" s="16" t="str">
        <f t="shared" si="10125"/>
        <v/>
      </c>
      <c r="K8537" s="16" t="str">
        <f t="shared" ref="K8537" si="10148">+IF(D8536&lt;&gt;"","701111","")</f>
        <v/>
      </c>
      <c r="L8537" s="13"/>
      <c r="N8537" s="12" t="str">
        <f t="shared" si="10127"/>
        <v/>
      </c>
      <c r="P8537" s="11" t="str">
        <f t="shared" si="10128"/>
        <v/>
      </c>
      <c r="Q8537" s="11" t="str">
        <f t="shared" si="10129"/>
        <v/>
      </c>
      <c r="T8537" s="14" t="str">
        <f t="shared" si="10130"/>
        <v/>
      </c>
      <c r="U8537" s="14" t="str">
        <f t="shared" si="10131"/>
        <v/>
      </c>
      <c r="W8537" s="12" t="str">
        <f t="shared" si="10117"/>
        <v/>
      </c>
    </row>
    <row r="8538" spans="2:23" x14ac:dyDescent="0.25">
      <c r="B8538" s="15" t="str">
        <f t="shared" si="10121"/>
        <v/>
      </c>
      <c r="D8538" s="14"/>
      <c r="E8538" s="14" t="str">
        <f t="shared" si="10122"/>
        <v/>
      </c>
      <c r="F8538" s="12" t="str">
        <f t="shared" si="10118"/>
        <v/>
      </c>
      <c r="G8538" s="12" t="str">
        <f t="shared" si="10123"/>
        <v/>
      </c>
      <c r="H8538" s="16" t="str">
        <f t="shared" si="10124"/>
        <v/>
      </c>
      <c r="I8538" s="16" t="str">
        <f t="shared" si="10125"/>
        <v/>
      </c>
      <c r="K8538" s="16" t="str">
        <f t="shared" ref="K8538" si="10149">+IF(D8536&lt;&gt;"","401111","")</f>
        <v/>
      </c>
      <c r="L8538" s="13"/>
      <c r="N8538" s="12" t="str">
        <f t="shared" si="10127"/>
        <v/>
      </c>
      <c r="P8538" s="11" t="str">
        <f t="shared" si="10128"/>
        <v/>
      </c>
      <c r="Q8538" s="11" t="str">
        <f t="shared" si="10129"/>
        <v/>
      </c>
      <c r="T8538" s="14" t="str">
        <f t="shared" si="10130"/>
        <v/>
      </c>
      <c r="U8538" s="14" t="str">
        <f t="shared" si="10131"/>
        <v/>
      </c>
      <c r="W8538" s="12" t="str">
        <f t="shared" si="10117"/>
        <v/>
      </c>
    </row>
    <row r="8539" spans="2:23" x14ac:dyDescent="0.25">
      <c r="B8539" s="15" t="str">
        <f t="shared" si="10121"/>
        <v/>
      </c>
      <c r="D8539" s="14"/>
      <c r="E8539" s="14" t="str">
        <f t="shared" si="10122"/>
        <v/>
      </c>
      <c r="F8539" s="12" t="str">
        <f t="shared" si="10118"/>
        <v/>
      </c>
      <c r="G8539" s="12" t="str">
        <f t="shared" si="10123"/>
        <v/>
      </c>
      <c r="H8539" s="16" t="str">
        <f t="shared" si="10124"/>
        <v/>
      </c>
      <c r="I8539" s="16" t="str">
        <f t="shared" si="10125"/>
        <v/>
      </c>
      <c r="K8539" s="16" t="str">
        <f t="shared" ref="K8539" si="10150">+IF(D8539&lt;&gt;"","121201","")</f>
        <v/>
      </c>
      <c r="L8539" s="13"/>
      <c r="N8539" s="12" t="str">
        <f t="shared" si="10127"/>
        <v/>
      </c>
      <c r="P8539" s="11" t="str">
        <f t="shared" si="10128"/>
        <v/>
      </c>
      <c r="Q8539" s="11" t="str">
        <f t="shared" si="10129"/>
        <v/>
      </c>
      <c r="T8539" s="14" t="str">
        <f t="shared" si="10130"/>
        <v/>
      </c>
      <c r="U8539" s="14" t="str">
        <f t="shared" si="10131"/>
        <v/>
      </c>
      <c r="W8539" s="12" t="str">
        <f t="shared" si="10117"/>
        <v/>
      </c>
    </row>
    <row r="8540" spans="2:23" x14ac:dyDescent="0.25">
      <c r="B8540" s="15" t="str">
        <f t="shared" si="10121"/>
        <v/>
      </c>
      <c r="D8540" s="14"/>
      <c r="E8540" s="14" t="str">
        <f t="shared" si="10122"/>
        <v/>
      </c>
      <c r="F8540" s="12" t="str">
        <f t="shared" si="10118"/>
        <v/>
      </c>
      <c r="G8540" s="12" t="str">
        <f t="shared" si="10123"/>
        <v/>
      </c>
      <c r="H8540" s="16" t="str">
        <f t="shared" si="10124"/>
        <v/>
      </c>
      <c r="I8540" s="16" t="str">
        <f t="shared" si="10125"/>
        <v/>
      </c>
      <c r="K8540" s="16" t="str">
        <f t="shared" ref="K8540" si="10151">+IF(D8539&lt;&gt;"","701111","")</f>
        <v/>
      </c>
      <c r="L8540" s="13"/>
      <c r="N8540" s="12" t="str">
        <f t="shared" si="10127"/>
        <v/>
      </c>
      <c r="P8540" s="11" t="str">
        <f t="shared" si="10128"/>
        <v/>
      </c>
      <c r="Q8540" s="11" t="str">
        <f t="shared" si="10129"/>
        <v/>
      </c>
      <c r="T8540" s="14" t="str">
        <f t="shared" si="10130"/>
        <v/>
      </c>
      <c r="U8540" s="14" t="str">
        <f t="shared" si="10131"/>
        <v/>
      </c>
      <c r="W8540" s="12" t="str">
        <f t="shared" si="10117"/>
        <v/>
      </c>
    </row>
    <row r="8541" spans="2:23" x14ac:dyDescent="0.25">
      <c r="B8541" s="15" t="str">
        <f t="shared" si="10121"/>
        <v/>
      </c>
      <c r="D8541" s="14"/>
      <c r="E8541" s="14" t="str">
        <f t="shared" si="10122"/>
        <v/>
      </c>
      <c r="F8541" s="12" t="str">
        <f t="shared" si="10118"/>
        <v/>
      </c>
      <c r="G8541" s="12" t="str">
        <f t="shared" si="10123"/>
        <v/>
      </c>
      <c r="H8541" s="16" t="str">
        <f t="shared" si="10124"/>
        <v/>
      </c>
      <c r="I8541" s="16" t="str">
        <f t="shared" si="10125"/>
        <v/>
      </c>
      <c r="K8541" s="16" t="str">
        <f t="shared" ref="K8541" si="10152">+IF(D8539&lt;&gt;"","401111","")</f>
        <v/>
      </c>
      <c r="L8541" s="13"/>
      <c r="N8541" s="12" t="str">
        <f t="shared" si="10127"/>
        <v/>
      </c>
      <c r="P8541" s="11" t="str">
        <f t="shared" si="10128"/>
        <v/>
      </c>
      <c r="Q8541" s="11" t="str">
        <f t="shared" si="10129"/>
        <v/>
      </c>
      <c r="T8541" s="14" t="str">
        <f t="shared" si="10130"/>
        <v/>
      </c>
      <c r="U8541" s="14" t="str">
        <f t="shared" si="10131"/>
        <v/>
      </c>
      <c r="W8541" s="12" t="str">
        <f t="shared" si="10117"/>
        <v/>
      </c>
    </row>
    <row r="8542" spans="2:23" x14ac:dyDescent="0.25">
      <c r="B8542" s="15" t="str">
        <f t="shared" si="10121"/>
        <v/>
      </c>
      <c r="D8542" s="14"/>
      <c r="E8542" s="14" t="str">
        <f t="shared" si="10122"/>
        <v/>
      </c>
      <c r="F8542" s="12" t="str">
        <f t="shared" si="10118"/>
        <v/>
      </c>
      <c r="G8542" s="12" t="str">
        <f t="shared" si="10123"/>
        <v/>
      </c>
      <c r="H8542" s="16" t="str">
        <f t="shared" si="10124"/>
        <v/>
      </c>
      <c r="I8542" s="16" t="str">
        <f t="shared" si="10125"/>
        <v/>
      </c>
      <c r="K8542" s="16" t="str">
        <f t="shared" ref="K8542" si="10153">+IF(D8542&lt;&gt;"","121201","")</f>
        <v/>
      </c>
      <c r="L8542" s="13"/>
      <c r="N8542" s="12" t="str">
        <f t="shared" si="10127"/>
        <v/>
      </c>
      <c r="P8542" s="11" t="str">
        <f t="shared" si="10128"/>
        <v/>
      </c>
      <c r="Q8542" s="11" t="str">
        <f t="shared" si="10129"/>
        <v/>
      </c>
      <c r="T8542" s="14" t="str">
        <f t="shared" si="10130"/>
        <v/>
      </c>
      <c r="U8542" s="14" t="str">
        <f t="shared" si="10131"/>
        <v/>
      </c>
      <c r="W8542" s="12" t="str">
        <f t="shared" si="10117"/>
        <v/>
      </c>
    </row>
    <row r="8543" spans="2:23" x14ac:dyDescent="0.25">
      <c r="B8543" s="15" t="str">
        <f t="shared" si="10121"/>
        <v/>
      </c>
      <c r="D8543" s="14"/>
      <c r="E8543" s="14" t="str">
        <f t="shared" si="10122"/>
        <v/>
      </c>
      <c r="F8543" s="12" t="str">
        <f t="shared" si="10118"/>
        <v/>
      </c>
      <c r="G8543" s="12" t="str">
        <f t="shared" si="10123"/>
        <v/>
      </c>
      <c r="H8543" s="16" t="str">
        <f t="shared" si="10124"/>
        <v/>
      </c>
      <c r="I8543" s="16" t="str">
        <f t="shared" si="10125"/>
        <v/>
      </c>
      <c r="K8543" s="16" t="str">
        <f t="shared" ref="K8543" si="10154">+IF(D8542&lt;&gt;"","701111","")</f>
        <v/>
      </c>
      <c r="L8543" s="13"/>
      <c r="N8543" s="12" t="str">
        <f t="shared" si="10127"/>
        <v/>
      </c>
      <c r="P8543" s="11" t="str">
        <f t="shared" si="10128"/>
        <v/>
      </c>
      <c r="Q8543" s="11" t="str">
        <f t="shared" si="10129"/>
        <v/>
      </c>
      <c r="T8543" s="14" t="str">
        <f t="shared" si="10130"/>
        <v/>
      </c>
      <c r="U8543" s="14" t="str">
        <f t="shared" si="10131"/>
        <v/>
      </c>
      <c r="W8543" s="12" t="str">
        <f t="shared" si="10117"/>
        <v/>
      </c>
    </row>
    <row r="8544" spans="2:23" x14ac:dyDescent="0.25">
      <c r="B8544" s="15" t="str">
        <f t="shared" si="10121"/>
        <v/>
      </c>
      <c r="D8544" s="14"/>
      <c r="E8544" s="14" t="str">
        <f t="shared" si="10122"/>
        <v/>
      </c>
      <c r="F8544" s="12" t="str">
        <f t="shared" si="10118"/>
        <v/>
      </c>
      <c r="G8544" s="12" t="str">
        <f t="shared" si="10123"/>
        <v/>
      </c>
      <c r="H8544" s="16" t="str">
        <f t="shared" si="10124"/>
        <v/>
      </c>
      <c r="I8544" s="16" t="str">
        <f t="shared" si="10125"/>
        <v/>
      </c>
      <c r="K8544" s="16" t="str">
        <f t="shared" ref="K8544" si="10155">+IF(D8542&lt;&gt;"","401111","")</f>
        <v/>
      </c>
      <c r="L8544" s="13"/>
      <c r="N8544" s="12" t="str">
        <f t="shared" si="10127"/>
        <v/>
      </c>
      <c r="P8544" s="11" t="str">
        <f t="shared" si="10128"/>
        <v/>
      </c>
      <c r="Q8544" s="11" t="str">
        <f t="shared" si="10129"/>
        <v/>
      </c>
      <c r="T8544" s="14" t="str">
        <f t="shared" si="10130"/>
        <v/>
      </c>
      <c r="U8544" s="14" t="str">
        <f t="shared" si="10131"/>
        <v/>
      </c>
      <c r="W8544" s="12" t="str">
        <f t="shared" si="10117"/>
        <v/>
      </c>
    </row>
    <row r="8545" spans="2:23" x14ac:dyDescent="0.25">
      <c r="B8545" s="15" t="str">
        <f t="shared" si="10121"/>
        <v/>
      </c>
      <c r="D8545" s="14"/>
      <c r="E8545" s="14" t="str">
        <f t="shared" si="10122"/>
        <v/>
      </c>
      <c r="F8545" s="12" t="str">
        <f t="shared" si="10118"/>
        <v/>
      </c>
      <c r="G8545" s="12" t="str">
        <f t="shared" si="10123"/>
        <v/>
      </c>
      <c r="H8545" s="16" t="str">
        <f t="shared" si="10124"/>
        <v/>
      </c>
      <c r="I8545" s="16" t="str">
        <f t="shared" si="10125"/>
        <v/>
      </c>
      <c r="K8545" s="16" t="str">
        <f t="shared" ref="K8545" si="10156">+IF(D8545&lt;&gt;"","121201","")</f>
        <v/>
      </c>
      <c r="L8545" s="13"/>
      <c r="N8545" s="12" t="str">
        <f t="shared" si="10127"/>
        <v/>
      </c>
      <c r="P8545" s="11" t="str">
        <f t="shared" si="10128"/>
        <v/>
      </c>
      <c r="Q8545" s="11" t="str">
        <f t="shared" si="10129"/>
        <v/>
      </c>
      <c r="T8545" s="14" t="str">
        <f t="shared" si="10130"/>
        <v/>
      </c>
      <c r="U8545" s="14" t="str">
        <f t="shared" si="10131"/>
        <v/>
      </c>
      <c r="W8545" s="12" t="str">
        <f t="shared" si="10117"/>
        <v/>
      </c>
    </row>
    <row r="8546" spans="2:23" x14ac:dyDescent="0.25">
      <c r="B8546" s="15" t="str">
        <f t="shared" si="10121"/>
        <v/>
      </c>
      <c r="D8546" s="14"/>
      <c r="E8546" s="14" t="str">
        <f t="shared" si="10122"/>
        <v/>
      </c>
      <c r="F8546" s="12" t="str">
        <f t="shared" si="10118"/>
        <v/>
      </c>
      <c r="G8546" s="12" t="str">
        <f t="shared" si="10123"/>
        <v/>
      </c>
      <c r="H8546" s="16" t="str">
        <f t="shared" si="10124"/>
        <v/>
      </c>
      <c r="I8546" s="16" t="str">
        <f t="shared" si="10125"/>
        <v/>
      </c>
      <c r="K8546" s="16" t="str">
        <f t="shared" ref="K8546" si="10157">+IF(D8545&lt;&gt;"","701111","")</f>
        <v/>
      </c>
      <c r="L8546" s="13"/>
      <c r="N8546" s="12" t="str">
        <f t="shared" si="10127"/>
        <v/>
      </c>
      <c r="P8546" s="11" t="str">
        <f t="shared" si="10128"/>
        <v/>
      </c>
      <c r="Q8546" s="11" t="str">
        <f t="shared" si="10129"/>
        <v/>
      </c>
      <c r="T8546" s="14" t="str">
        <f t="shared" si="10130"/>
        <v/>
      </c>
      <c r="U8546" s="14" t="str">
        <f t="shared" si="10131"/>
        <v/>
      </c>
      <c r="W8546" s="12" t="str">
        <f t="shared" si="10117"/>
        <v/>
      </c>
    </row>
    <row r="8547" spans="2:23" x14ac:dyDescent="0.25">
      <c r="B8547" s="15" t="str">
        <f t="shared" si="10121"/>
        <v/>
      </c>
      <c r="D8547" s="14"/>
      <c r="E8547" s="14" t="str">
        <f t="shared" si="10122"/>
        <v/>
      </c>
      <c r="F8547" s="12" t="str">
        <f t="shared" si="10118"/>
        <v/>
      </c>
      <c r="G8547" s="12" t="str">
        <f t="shared" si="10123"/>
        <v/>
      </c>
      <c r="H8547" s="16" t="str">
        <f t="shared" si="10124"/>
        <v/>
      </c>
      <c r="I8547" s="16" t="str">
        <f t="shared" si="10125"/>
        <v/>
      </c>
      <c r="K8547" s="16" t="str">
        <f t="shared" ref="K8547" si="10158">+IF(D8545&lt;&gt;"","401111","")</f>
        <v/>
      </c>
      <c r="L8547" s="13"/>
      <c r="N8547" s="12" t="str">
        <f t="shared" si="10127"/>
        <v/>
      </c>
      <c r="P8547" s="11" t="str">
        <f t="shared" si="10128"/>
        <v/>
      </c>
      <c r="Q8547" s="11" t="str">
        <f t="shared" si="10129"/>
        <v/>
      </c>
      <c r="T8547" s="14" t="str">
        <f t="shared" si="10130"/>
        <v/>
      </c>
      <c r="U8547" s="14" t="str">
        <f t="shared" si="10131"/>
        <v/>
      </c>
      <c r="W8547" s="12" t="str">
        <f t="shared" si="10117"/>
        <v/>
      </c>
    </row>
    <row r="8548" spans="2:23" x14ac:dyDescent="0.25">
      <c r="B8548" s="15" t="str">
        <f t="shared" si="10121"/>
        <v/>
      </c>
      <c r="D8548" s="14"/>
      <c r="E8548" s="14" t="str">
        <f t="shared" si="10122"/>
        <v/>
      </c>
      <c r="F8548" s="12" t="str">
        <f t="shared" si="10118"/>
        <v/>
      </c>
      <c r="G8548" s="12" t="str">
        <f t="shared" si="10123"/>
        <v/>
      </c>
      <c r="H8548" s="16" t="str">
        <f t="shared" si="10124"/>
        <v/>
      </c>
      <c r="I8548" s="16" t="str">
        <f t="shared" si="10125"/>
        <v/>
      </c>
      <c r="K8548" s="16" t="str">
        <f t="shared" ref="K8548" si="10159">+IF(D8548&lt;&gt;"","121201","")</f>
        <v/>
      </c>
      <c r="L8548" s="13"/>
      <c r="N8548" s="12" t="str">
        <f t="shared" si="10127"/>
        <v/>
      </c>
      <c r="P8548" s="11" t="str">
        <f t="shared" si="10128"/>
        <v/>
      </c>
      <c r="Q8548" s="11" t="str">
        <f t="shared" si="10129"/>
        <v/>
      </c>
      <c r="T8548" s="14" t="str">
        <f t="shared" si="10130"/>
        <v/>
      </c>
      <c r="U8548" s="14" t="str">
        <f t="shared" si="10131"/>
        <v/>
      </c>
      <c r="W8548" s="12" t="str">
        <f t="shared" si="10117"/>
        <v/>
      </c>
    </row>
    <row r="8549" spans="2:23" x14ac:dyDescent="0.25">
      <c r="B8549" s="15" t="str">
        <f t="shared" si="10121"/>
        <v/>
      </c>
      <c r="D8549" s="14"/>
      <c r="E8549" s="14" t="str">
        <f t="shared" si="10122"/>
        <v/>
      </c>
      <c r="F8549" s="12" t="str">
        <f t="shared" si="10118"/>
        <v/>
      </c>
      <c r="G8549" s="12" t="str">
        <f t="shared" si="10123"/>
        <v/>
      </c>
      <c r="H8549" s="16" t="str">
        <f t="shared" si="10124"/>
        <v/>
      </c>
      <c r="I8549" s="16" t="str">
        <f t="shared" si="10125"/>
        <v/>
      </c>
      <c r="K8549" s="16" t="str">
        <f t="shared" ref="K8549" si="10160">+IF(D8548&lt;&gt;"","701111","")</f>
        <v/>
      </c>
      <c r="L8549" s="13"/>
      <c r="N8549" s="12" t="str">
        <f t="shared" si="10127"/>
        <v/>
      </c>
      <c r="P8549" s="11" t="str">
        <f t="shared" si="10128"/>
        <v/>
      </c>
      <c r="Q8549" s="11" t="str">
        <f t="shared" si="10129"/>
        <v/>
      </c>
      <c r="T8549" s="14" t="str">
        <f t="shared" si="10130"/>
        <v/>
      </c>
      <c r="U8549" s="14" t="str">
        <f t="shared" si="10131"/>
        <v/>
      </c>
      <c r="W8549" s="12" t="str">
        <f t="shared" si="10117"/>
        <v/>
      </c>
    </row>
    <row r="8550" spans="2:23" x14ac:dyDescent="0.25">
      <c r="B8550" s="15" t="str">
        <f t="shared" si="10121"/>
        <v/>
      </c>
      <c r="D8550" s="14"/>
      <c r="E8550" s="14" t="str">
        <f t="shared" si="10122"/>
        <v/>
      </c>
      <c r="F8550" s="12" t="str">
        <f t="shared" si="10118"/>
        <v/>
      </c>
      <c r="G8550" s="12" t="str">
        <f t="shared" si="10123"/>
        <v/>
      </c>
      <c r="H8550" s="16" t="str">
        <f t="shared" si="10124"/>
        <v/>
      </c>
      <c r="I8550" s="16" t="str">
        <f t="shared" si="10125"/>
        <v/>
      </c>
      <c r="K8550" s="16" t="str">
        <f t="shared" ref="K8550" si="10161">+IF(D8548&lt;&gt;"","401111","")</f>
        <v/>
      </c>
      <c r="L8550" s="13"/>
      <c r="N8550" s="12" t="str">
        <f t="shared" si="10127"/>
        <v/>
      </c>
      <c r="P8550" s="11" t="str">
        <f t="shared" si="10128"/>
        <v/>
      </c>
      <c r="Q8550" s="11" t="str">
        <f t="shared" si="10129"/>
        <v/>
      </c>
      <c r="T8550" s="14" t="str">
        <f t="shared" si="10130"/>
        <v/>
      </c>
      <c r="U8550" s="14" t="str">
        <f t="shared" si="10131"/>
        <v/>
      </c>
      <c r="W8550" s="12" t="str">
        <f t="shared" si="10117"/>
        <v/>
      </c>
    </row>
    <row r="8551" spans="2:23" x14ac:dyDescent="0.25">
      <c r="B8551" s="15" t="str">
        <f t="shared" si="10121"/>
        <v/>
      </c>
      <c r="D8551" s="14"/>
      <c r="E8551" s="14" t="str">
        <f t="shared" si="10122"/>
        <v/>
      </c>
      <c r="F8551" s="12" t="str">
        <f t="shared" si="10118"/>
        <v/>
      </c>
      <c r="G8551" s="12" t="str">
        <f t="shared" si="10123"/>
        <v/>
      </c>
      <c r="H8551" s="16" t="str">
        <f t="shared" si="10124"/>
        <v/>
      </c>
      <c r="I8551" s="16" t="str">
        <f t="shared" si="10125"/>
        <v/>
      </c>
      <c r="K8551" s="16" t="str">
        <f t="shared" ref="K8551" si="10162">+IF(D8551&lt;&gt;"","121201","")</f>
        <v/>
      </c>
      <c r="L8551" s="13"/>
      <c r="N8551" s="12" t="str">
        <f t="shared" si="10127"/>
        <v/>
      </c>
      <c r="P8551" s="11" t="str">
        <f t="shared" si="10128"/>
        <v/>
      </c>
      <c r="Q8551" s="11" t="str">
        <f t="shared" si="10129"/>
        <v/>
      </c>
      <c r="T8551" s="14" t="str">
        <f t="shared" si="10130"/>
        <v/>
      </c>
      <c r="U8551" s="14" t="str">
        <f t="shared" si="10131"/>
        <v/>
      </c>
      <c r="W8551" s="12" t="str">
        <f t="shared" si="10117"/>
        <v/>
      </c>
    </row>
    <row r="8552" spans="2:23" x14ac:dyDescent="0.25">
      <c r="B8552" s="15" t="str">
        <f t="shared" si="10121"/>
        <v/>
      </c>
      <c r="D8552" s="14"/>
      <c r="E8552" s="14" t="str">
        <f t="shared" si="10122"/>
        <v/>
      </c>
      <c r="F8552" s="12" t="str">
        <f t="shared" si="10118"/>
        <v/>
      </c>
      <c r="G8552" s="12" t="str">
        <f t="shared" si="10123"/>
        <v/>
      </c>
      <c r="H8552" s="16" t="str">
        <f t="shared" si="10124"/>
        <v/>
      </c>
      <c r="I8552" s="16" t="str">
        <f t="shared" si="10125"/>
        <v/>
      </c>
      <c r="K8552" s="16" t="str">
        <f t="shared" ref="K8552" si="10163">+IF(D8551&lt;&gt;"","701111","")</f>
        <v/>
      </c>
      <c r="L8552" s="13"/>
      <c r="N8552" s="12" t="str">
        <f t="shared" si="10127"/>
        <v/>
      </c>
      <c r="P8552" s="11" t="str">
        <f t="shared" si="10128"/>
        <v/>
      </c>
      <c r="Q8552" s="11" t="str">
        <f t="shared" si="10129"/>
        <v/>
      </c>
      <c r="T8552" s="14" t="str">
        <f t="shared" si="10130"/>
        <v/>
      </c>
      <c r="U8552" s="14" t="str">
        <f t="shared" si="10131"/>
        <v/>
      </c>
      <c r="W8552" s="12" t="str">
        <f t="shared" si="10117"/>
        <v/>
      </c>
    </row>
    <row r="8553" spans="2:23" x14ac:dyDescent="0.25">
      <c r="B8553" s="15" t="str">
        <f t="shared" si="10121"/>
        <v/>
      </c>
      <c r="D8553" s="14"/>
      <c r="E8553" s="14" t="str">
        <f t="shared" si="10122"/>
        <v/>
      </c>
      <c r="F8553" s="12" t="str">
        <f t="shared" si="10118"/>
        <v/>
      </c>
      <c r="G8553" s="12" t="str">
        <f t="shared" si="10123"/>
        <v/>
      </c>
      <c r="H8553" s="16" t="str">
        <f t="shared" si="10124"/>
        <v/>
      </c>
      <c r="I8553" s="16" t="str">
        <f t="shared" si="10125"/>
        <v/>
      </c>
      <c r="K8553" s="16" t="str">
        <f t="shared" ref="K8553" si="10164">+IF(D8551&lt;&gt;"","401111","")</f>
        <v/>
      </c>
      <c r="L8553" s="13"/>
      <c r="N8553" s="12" t="str">
        <f t="shared" si="10127"/>
        <v/>
      </c>
      <c r="P8553" s="11" t="str">
        <f t="shared" si="10128"/>
        <v/>
      </c>
      <c r="Q8553" s="11" t="str">
        <f t="shared" si="10129"/>
        <v/>
      </c>
      <c r="T8553" s="14" t="str">
        <f t="shared" si="10130"/>
        <v/>
      </c>
      <c r="U8553" s="14" t="str">
        <f t="shared" si="10131"/>
        <v/>
      </c>
      <c r="W8553" s="12" t="str">
        <f t="shared" si="10117"/>
        <v/>
      </c>
    </row>
    <row r="8554" spans="2:23" x14ac:dyDescent="0.25">
      <c r="B8554" s="15" t="str">
        <f t="shared" si="10121"/>
        <v/>
      </c>
      <c r="D8554" s="14"/>
      <c r="E8554" s="14" t="str">
        <f t="shared" si="10122"/>
        <v/>
      </c>
      <c r="F8554" s="12" t="str">
        <f t="shared" si="10118"/>
        <v/>
      </c>
      <c r="G8554" s="12" t="str">
        <f t="shared" si="10123"/>
        <v/>
      </c>
      <c r="H8554" s="16" t="str">
        <f t="shared" si="10124"/>
        <v/>
      </c>
      <c r="I8554" s="16" t="str">
        <f t="shared" si="10125"/>
        <v/>
      </c>
      <c r="K8554" s="16" t="str">
        <f t="shared" ref="K8554" si="10165">+IF(D8554&lt;&gt;"","121201","")</f>
        <v/>
      </c>
      <c r="L8554" s="13"/>
      <c r="N8554" s="12" t="str">
        <f t="shared" si="10127"/>
        <v/>
      </c>
      <c r="P8554" s="11" t="str">
        <f t="shared" si="10128"/>
        <v/>
      </c>
      <c r="Q8554" s="11" t="str">
        <f t="shared" si="10129"/>
        <v/>
      </c>
      <c r="T8554" s="14" t="str">
        <f t="shared" si="10130"/>
        <v/>
      </c>
      <c r="U8554" s="14" t="str">
        <f t="shared" si="10131"/>
        <v/>
      </c>
      <c r="W8554" s="12" t="str">
        <f t="shared" si="10117"/>
        <v/>
      </c>
    </row>
    <row r="8555" spans="2:23" x14ac:dyDescent="0.25">
      <c r="B8555" s="15" t="str">
        <f t="shared" si="10121"/>
        <v/>
      </c>
      <c r="D8555" s="14"/>
      <c r="E8555" s="14" t="str">
        <f t="shared" si="10122"/>
        <v/>
      </c>
      <c r="F8555" s="12" t="str">
        <f t="shared" si="10118"/>
        <v/>
      </c>
      <c r="G8555" s="12" t="str">
        <f t="shared" si="10123"/>
        <v/>
      </c>
      <c r="H8555" s="16" t="str">
        <f t="shared" si="10124"/>
        <v/>
      </c>
      <c r="I8555" s="16" t="str">
        <f t="shared" si="10125"/>
        <v/>
      </c>
      <c r="K8555" s="16" t="str">
        <f t="shared" ref="K8555" si="10166">+IF(D8554&lt;&gt;"","701111","")</f>
        <v/>
      </c>
      <c r="L8555" s="13"/>
      <c r="N8555" s="12" t="str">
        <f t="shared" si="10127"/>
        <v/>
      </c>
      <c r="P8555" s="11" t="str">
        <f t="shared" si="10128"/>
        <v/>
      </c>
      <c r="Q8555" s="11" t="str">
        <f t="shared" si="10129"/>
        <v/>
      </c>
      <c r="T8555" s="14" t="str">
        <f t="shared" si="10130"/>
        <v/>
      </c>
      <c r="U8555" s="14" t="str">
        <f t="shared" si="10131"/>
        <v/>
      </c>
      <c r="W8555" s="12" t="str">
        <f t="shared" si="10117"/>
        <v/>
      </c>
    </row>
    <row r="8556" spans="2:23" x14ac:dyDescent="0.25">
      <c r="B8556" s="15" t="str">
        <f t="shared" si="10121"/>
        <v/>
      </c>
      <c r="D8556" s="14"/>
      <c r="E8556" s="14" t="str">
        <f t="shared" si="10122"/>
        <v/>
      </c>
      <c r="F8556" s="12" t="str">
        <f t="shared" si="10118"/>
        <v/>
      </c>
      <c r="G8556" s="12" t="str">
        <f t="shared" si="10123"/>
        <v/>
      </c>
      <c r="H8556" s="16" t="str">
        <f t="shared" si="10124"/>
        <v/>
      </c>
      <c r="I8556" s="16" t="str">
        <f t="shared" si="10125"/>
        <v/>
      </c>
      <c r="K8556" s="16" t="str">
        <f t="shared" ref="K8556" si="10167">+IF(D8554&lt;&gt;"","401111","")</f>
        <v/>
      </c>
      <c r="L8556" s="13"/>
      <c r="N8556" s="12" t="str">
        <f t="shared" si="10127"/>
        <v/>
      </c>
      <c r="P8556" s="11" t="str">
        <f t="shared" si="10128"/>
        <v/>
      </c>
      <c r="Q8556" s="11" t="str">
        <f t="shared" si="10129"/>
        <v/>
      </c>
      <c r="T8556" s="14" t="str">
        <f t="shared" si="10130"/>
        <v/>
      </c>
      <c r="U8556" s="14" t="str">
        <f t="shared" si="10131"/>
        <v/>
      </c>
      <c r="W8556" s="12" t="str">
        <f t="shared" si="10117"/>
        <v/>
      </c>
    </row>
    <row r="8557" spans="2:23" x14ac:dyDescent="0.25">
      <c r="B8557" s="15" t="str">
        <f t="shared" si="10121"/>
        <v/>
      </c>
      <c r="D8557" s="14"/>
      <c r="E8557" s="14" t="str">
        <f t="shared" si="10122"/>
        <v/>
      </c>
      <c r="F8557" s="12" t="str">
        <f t="shared" si="10118"/>
        <v/>
      </c>
      <c r="G8557" s="12" t="str">
        <f t="shared" si="10123"/>
        <v/>
      </c>
      <c r="H8557" s="16" t="str">
        <f t="shared" si="10124"/>
        <v/>
      </c>
      <c r="I8557" s="16" t="str">
        <f t="shared" si="10125"/>
        <v/>
      </c>
      <c r="K8557" s="16" t="str">
        <f t="shared" ref="K8557" si="10168">+IF(D8557&lt;&gt;"","121201","")</f>
        <v/>
      </c>
      <c r="L8557" s="13"/>
      <c r="N8557" s="12" t="str">
        <f t="shared" si="10127"/>
        <v/>
      </c>
      <c r="P8557" s="11" t="str">
        <f t="shared" si="10128"/>
        <v/>
      </c>
      <c r="Q8557" s="11" t="str">
        <f t="shared" si="10129"/>
        <v/>
      </c>
      <c r="T8557" s="14" t="str">
        <f t="shared" si="10130"/>
        <v/>
      </c>
      <c r="U8557" s="14" t="str">
        <f t="shared" si="10131"/>
        <v/>
      </c>
      <c r="W8557" s="12" t="str">
        <f t="shared" si="10117"/>
        <v/>
      </c>
    </row>
    <row r="8558" spans="2:23" x14ac:dyDescent="0.25">
      <c r="B8558" s="15" t="str">
        <f t="shared" si="10121"/>
        <v/>
      </c>
      <c r="D8558" s="14"/>
      <c r="E8558" s="14" t="str">
        <f t="shared" si="10122"/>
        <v/>
      </c>
      <c r="F8558" s="12" t="str">
        <f t="shared" si="10118"/>
        <v/>
      </c>
      <c r="G8558" s="12" t="str">
        <f t="shared" si="10123"/>
        <v/>
      </c>
      <c r="H8558" s="16" t="str">
        <f t="shared" si="10124"/>
        <v/>
      </c>
      <c r="I8558" s="16" t="str">
        <f t="shared" si="10125"/>
        <v/>
      </c>
      <c r="K8558" s="16" t="str">
        <f t="shared" ref="K8558" si="10169">+IF(D8557&lt;&gt;"","701111","")</f>
        <v/>
      </c>
      <c r="L8558" s="13"/>
      <c r="N8558" s="12" t="str">
        <f t="shared" si="10127"/>
        <v/>
      </c>
      <c r="P8558" s="11" t="str">
        <f t="shared" si="10128"/>
        <v/>
      </c>
      <c r="Q8558" s="11" t="str">
        <f t="shared" si="10129"/>
        <v/>
      </c>
      <c r="T8558" s="14" t="str">
        <f t="shared" si="10130"/>
        <v/>
      </c>
      <c r="U8558" s="14" t="str">
        <f t="shared" si="10131"/>
        <v/>
      </c>
      <c r="W8558" s="12" t="str">
        <f t="shared" si="10117"/>
        <v/>
      </c>
    </row>
    <row r="8559" spans="2:23" x14ac:dyDescent="0.25">
      <c r="B8559" s="15" t="str">
        <f t="shared" si="10121"/>
        <v/>
      </c>
      <c r="D8559" s="14"/>
      <c r="E8559" s="14" t="str">
        <f t="shared" si="10122"/>
        <v/>
      </c>
      <c r="F8559" s="12" t="str">
        <f t="shared" si="10118"/>
        <v/>
      </c>
      <c r="G8559" s="12" t="str">
        <f t="shared" si="10123"/>
        <v/>
      </c>
      <c r="H8559" s="16" t="str">
        <f t="shared" si="10124"/>
        <v/>
      </c>
      <c r="I8559" s="16" t="str">
        <f t="shared" si="10125"/>
        <v/>
      </c>
      <c r="K8559" s="16" t="str">
        <f t="shared" ref="K8559" si="10170">+IF(D8557&lt;&gt;"","401111","")</f>
        <v/>
      </c>
      <c r="L8559" s="13"/>
      <c r="N8559" s="12" t="str">
        <f t="shared" si="10127"/>
        <v/>
      </c>
      <c r="P8559" s="11" t="str">
        <f t="shared" si="10128"/>
        <v/>
      </c>
      <c r="Q8559" s="11" t="str">
        <f t="shared" si="10129"/>
        <v/>
      </c>
      <c r="T8559" s="14" t="str">
        <f t="shared" si="10130"/>
        <v/>
      </c>
      <c r="U8559" s="14" t="str">
        <f t="shared" si="10131"/>
        <v/>
      </c>
      <c r="W8559" s="12" t="str">
        <f t="shared" si="10117"/>
        <v/>
      </c>
    </row>
    <row r="8560" spans="2:23" x14ac:dyDescent="0.25">
      <c r="B8560" s="15" t="str">
        <f t="shared" si="10121"/>
        <v/>
      </c>
      <c r="D8560" s="14"/>
      <c r="E8560" s="14" t="str">
        <f t="shared" si="10122"/>
        <v/>
      </c>
      <c r="F8560" s="12" t="str">
        <f t="shared" si="10118"/>
        <v/>
      </c>
      <c r="G8560" s="12" t="str">
        <f t="shared" si="10123"/>
        <v/>
      </c>
      <c r="H8560" s="16" t="str">
        <f t="shared" si="10124"/>
        <v/>
      </c>
      <c r="I8560" s="16" t="str">
        <f t="shared" si="10125"/>
        <v/>
      </c>
      <c r="K8560" s="16" t="str">
        <f t="shared" ref="K8560" si="10171">+IF(D8560&lt;&gt;"","121201","")</f>
        <v/>
      </c>
      <c r="L8560" s="13"/>
      <c r="N8560" s="12" t="str">
        <f t="shared" si="10127"/>
        <v/>
      </c>
      <c r="P8560" s="11" t="str">
        <f t="shared" si="10128"/>
        <v/>
      </c>
      <c r="Q8560" s="11" t="str">
        <f t="shared" si="10129"/>
        <v/>
      </c>
      <c r="T8560" s="14" t="str">
        <f t="shared" si="10130"/>
        <v/>
      </c>
      <c r="U8560" s="14" t="str">
        <f t="shared" si="10131"/>
        <v/>
      </c>
      <c r="W8560" s="12" t="str">
        <f t="shared" si="10117"/>
        <v/>
      </c>
    </row>
    <row r="8561" spans="2:23" x14ac:dyDescent="0.25">
      <c r="B8561" s="15" t="str">
        <f t="shared" si="10121"/>
        <v/>
      </c>
      <c r="D8561" s="14"/>
      <c r="E8561" s="14" t="str">
        <f t="shared" si="10122"/>
        <v/>
      </c>
      <c r="F8561" s="12" t="str">
        <f t="shared" si="10118"/>
        <v/>
      </c>
      <c r="G8561" s="12" t="str">
        <f t="shared" si="10123"/>
        <v/>
      </c>
      <c r="H8561" s="16" t="str">
        <f t="shared" si="10124"/>
        <v/>
      </c>
      <c r="I8561" s="16" t="str">
        <f t="shared" si="10125"/>
        <v/>
      </c>
      <c r="K8561" s="16" t="str">
        <f t="shared" ref="K8561" si="10172">+IF(D8560&lt;&gt;"","701111","")</f>
        <v/>
      </c>
      <c r="L8561" s="13"/>
      <c r="N8561" s="12" t="str">
        <f t="shared" si="10127"/>
        <v/>
      </c>
      <c r="P8561" s="11" t="str">
        <f t="shared" si="10128"/>
        <v/>
      </c>
      <c r="Q8561" s="11" t="str">
        <f t="shared" si="10129"/>
        <v/>
      </c>
      <c r="T8561" s="14" t="str">
        <f t="shared" si="10130"/>
        <v/>
      </c>
      <c r="U8561" s="14" t="str">
        <f t="shared" si="10131"/>
        <v/>
      </c>
      <c r="W8561" s="12" t="str">
        <f t="shared" si="10117"/>
        <v/>
      </c>
    </row>
    <row r="8562" spans="2:23" x14ac:dyDescent="0.25">
      <c r="B8562" s="15" t="str">
        <f t="shared" si="10121"/>
        <v/>
      </c>
      <c r="D8562" s="14"/>
      <c r="E8562" s="14" t="str">
        <f t="shared" si="10122"/>
        <v/>
      </c>
      <c r="F8562" s="12" t="str">
        <f t="shared" si="10118"/>
        <v/>
      </c>
      <c r="G8562" s="12" t="str">
        <f t="shared" si="10123"/>
        <v/>
      </c>
      <c r="H8562" s="16" t="str">
        <f t="shared" si="10124"/>
        <v/>
      </c>
      <c r="I8562" s="16" t="str">
        <f t="shared" si="10125"/>
        <v/>
      </c>
      <c r="K8562" s="16" t="str">
        <f t="shared" ref="K8562" si="10173">+IF(D8560&lt;&gt;"","401111","")</f>
        <v/>
      </c>
      <c r="L8562" s="13"/>
      <c r="N8562" s="12" t="str">
        <f t="shared" si="10127"/>
        <v/>
      </c>
      <c r="P8562" s="11" t="str">
        <f t="shared" si="10128"/>
        <v/>
      </c>
      <c r="Q8562" s="11" t="str">
        <f t="shared" si="10129"/>
        <v/>
      </c>
      <c r="T8562" s="14" t="str">
        <f t="shared" si="10130"/>
        <v/>
      </c>
      <c r="U8562" s="14" t="str">
        <f t="shared" si="10131"/>
        <v/>
      </c>
      <c r="W8562" s="12" t="str">
        <f t="shared" si="10117"/>
        <v/>
      </c>
    </row>
    <row r="8563" spans="2:23" x14ac:dyDescent="0.25">
      <c r="B8563" s="15" t="str">
        <f t="shared" si="10121"/>
        <v/>
      </c>
      <c r="D8563" s="14"/>
      <c r="E8563" s="14" t="str">
        <f t="shared" si="10122"/>
        <v/>
      </c>
      <c r="F8563" s="12" t="str">
        <f t="shared" si="10118"/>
        <v/>
      </c>
      <c r="G8563" s="12" t="str">
        <f t="shared" si="10123"/>
        <v/>
      </c>
      <c r="H8563" s="16" t="str">
        <f t="shared" si="10124"/>
        <v/>
      </c>
      <c r="I8563" s="16" t="str">
        <f t="shared" si="10125"/>
        <v/>
      </c>
      <c r="K8563" s="16" t="str">
        <f t="shared" ref="K8563" si="10174">+IF(D8563&lt;&gt;"","121201","")</f>
        <v/>
      </c>
      <c r="L8563" s="13"/>
      <c r="N8563" s="12" t="str">
        <f t="shared" si="10127"/>
        <v/>
      </c>
      <c r="P8563" s="11" t="str">
        <f t="shared" si="10128"/>
        <v/>
      </c>
      <c r="Q8563" s="11" t="str">
        <f t="shared" si="10129"/>
        <v/>
      </c>
      <c r="T8563" s="14" t="str">
        <f t="shared" si="10130"/>
        <v/>
      </c>
      <c r="U8563" s="14" t="str">
        <f t="shared" si="10131"/>
        <v/>
      </c>
      <c r="W8563" s="12" t="str">
        <f t="shared" si="10117"/>
        <v/>
      </c>
    </row>
    <row r="8564" spans="2:23" x14ac:dyDescent="0.25">
      <c r="B8564" s="15" t="str">
        <f t="shared" si="10121"/>
        <v/>
      </c>
      <c r="D8564" s="14"/>
      <c r="E8564" s="14" t="str">
        <f t="shared" si="10122"/>
        <v/>
      </c>
      <c r="F8564" s="12" t="str">
        <f t="shared" si="10118"/>
        <v/>
      </c>
      <c r="G8564" s="12" t="str">
        <f t="shared" si="10123"/>
        <v/>
      </c>
      <c r="H8564" s="16" t="str">
        <f t="shared" si="10124"/>
        <v/>
      </c>
      <c r="I8564" s="16" t="str">
        <f t="shared" si="10125"/>
        <v/>
      </c>
      <c r="K8564" s="16" t="str">
        <f t="shared" ref="K8564" si="10175">+IF(D8563&lt;&gt;"","701111","")</f>
        <v/>
      </c>
      <c r="L8564" s="13"/>
      <c r="N8564" s="12" t="str">
        <f t="shared" si="10127"/>
        <v/>
      </c>
      <c r="P8564" s="11" t="str">
        <f t="shared" si="10128"/>
        <v/>
      </c>
      <c r="Q8564" s="11" t="str">
        <f t="shared" si="10129"/>
        <v/>
      </c>
      <c r="T8564" s="14" t="str">
        <f t="shared" si="10130"/>
        <v/>
      </c>
      <c r="U8564" s="14" t="str">
        <f t="shared" si="10131"/>
        <v/>
      </c>
      <c r="W8564" s="12" t="str">
        <f t="shared" si="10117"/>
        <v/>
      </c>
    </row>
    <row r="8565" spans="2:23" x14ac:dyDescent="0.25">
      <c r="B8565" s="15" t="str">
        <f t="shared" si="10121"/>
        <v/>
      </c>
      <c r="D8565" s="14"/>
      <c r="E8565" s="14" t="str">
        <f t="shared" si="10122"/>
        <v/>
      </c>
      <c r="F8565" s="12" t="str">
        <f t="shared" si="10118"/>
        <v/>
      </c>
      <c r="G8565" s="12" t="str">
        <f t="shared" si="10123"/>
        <v/>
      </c>
      <c r="H8565" s="16" t="str">
        <f t="shared" si="10124"/>
        <v/>
      </c>
      <c r="I8565" s="16" t="str">
        <f t="shared" si="10125"/>
        <v/>
      </c>
      <c r="K8565" s="16" t="str">
        <f t="shared" ref="K8565" si="10176">+IF(D8563&lt;&gt;"","401111","")</f>
        <v/>
      </c>
      <c r="L8565" s="13"/>
      <c r="N8565" s="12" t="str">
        <f t="shared" si="10127"/>
        <v/>
      </c>
      <c r="P8565" s="11" t="str">
        <f t="shared" si="10128"/>
        <v/>
      </c>
      <c r="Q8565" s="11" t="str">
        <f t="shared" si="10129"/>
        <v/>
      </c>
      <c r="T8565" s="14" t="str">
        <f t="shared" si="10130"/>
        <v/>
      </c>
      <c r="U8565" s="14" t="str">
        <f t="shared" si="10131"/>
        <v/>
      </c>
      <c r="W8565" s="12" t="str">
        <f t="shared" si="10117"/>
        <v/>
      </c>
    </row>
    <row r="8566" spans="2:23" x14ac:dyDescent="0.25">
      <c r="B8566" s="15" t="str">
        <f t="shared" si="10121"/>
        <v/>
      </c>
      <c r="D8566" s="14"/>
      <c r="E8566" s="14" t="str">
        <f t="shared" si="10122"/>
        <v/>
      </c>
      <c r="F8566" s="12" t="str">
        <f t="shared" si="10118"/>
        <v/>
      </c>
      <c r="G8566" s="12" t="str">
        <f t="shared" si="10123"/>
        <v/>
      </c>
      <c r="H8566" s="16" t="str">
        <f t="shared" si="10124"/>
        <v/>
      </c>
      <c r="I8566" s="16" t="str">
        <f t="shared" si="10125"/>
        <v/>
      </c>
      <c r="K8566" s="16" t="str">
        <f t="shared" ref="K8566" si="10177">+IF(D8566&lt;&gt;"","121201","")</f>
        <v/>
      </c>
      <c r="L8566" s="13"/>
      <c r="N8566" s="12" t="str">
        <f t="shared" si="10127"/>
        <v/>
      </c>
      <c r="P8566" s="11" t="str">
        <f t="shared" si="10128"/>
        <v/>
      </c>
      <c r="Q8566" s="11" t="str">
        <f t="shared" si="10129"/>
        <v/>
      </c>
      <c r="T8566" s="14" t="str">
        <f t="shared" si="10130"/>
        <v/>
      </c>
      <c r="U8566" s="14" t="str">
        <f t="shared" si="10131"/>
        <v/>
      </c>
      <c r="W8566" s="12" t="str">
        <f t="shared" si="10117"/>
        <v/>
      </c>
    </row>
    <row r="8567" spans="2:23" x14ac:dyDescent="0.25">
      <c r="B8567" s="15" t="str">
        <f t="shared" si="10121"/>
        <v/>
      </c>
      <c r="D8567" s="14"/>
      <c r="E8567" s="14" t="str">
        <f t="shared" si="10122"/>
        <v/>
      </c>
      <c r="F8567" s="12" t="str">
        <f t="shared" si="10118"/>
        <v/>
      </c>
      <c r="G8567" s="12" t="str">
        <f t="shared" si="10123"/>
        <v/>
      </c>
      <c r="H8567" s="16" t="str">
        <f t="shared" si="10124"/>
        <v/>
      </c>
      <c r="I8567" s="16" t="str">
        <f t="shared" si="10125"/>
        <v/>
      </c>
      <c r="K8567" s="16" t="str">
        <f t="shared" ref="K8567" si="10178">+IF(D8566&lt;&gt;"","701111","")</f>
        <v/>
      </c>
      <c r="L8567" s="13"/>
      <c r="N8567" s="12" t="str">
        <f t="shared" si="10127"/>
        <v/>
      </c>
      <c r="P8567" s="11" t="str">
        <f t="shared" si="10128"/>
        <v/>
      </c>
      <c r="Q8567" s="11" t="str">
        <f t="shared" si="10129"/>
        <v/>
      </c>
      <c r="T8567" s="14" t="str">
        <f t="shared" si="10130"/>
        <v/>
      </c>
      <c r="U8567" s="14" t="str">
        <f t="shared" si="10131"/>
        <v/>
      </c>
      <c r="W8567" s="12" t="str">
        <f t="shared" si="10117"/>
        <v/>
      </c>
    </row>
    <row r="8568" spans="2:23" x14ac:dyDescent="0.25">
      <c r="B8568" s="15" t="str">
        <f t="shared" si="10121"/>
        <v/>
      </c>
      <c r="D8568" s="14"/>
      <c r="E8568" s="14" t="str">
        <f t="shared" si="10122"/>
        <v/>
      </c>
      <c r="F8568" s="12" t="str">
        <f t="shared" si="10118"/>
        <v/>
      </c>
      <c r="G8568" s="12" t="str">
        <f t="shared" si="10123"/>
        <v/>
      </c>
      <c r="H8568" s="16" t="str">
        <f t="shared" si="10124"/>
        <v/>
      </c>
      <c r="I8568" s="16" t="str">
        <f t="shared" si="10125"/>
        <v/>
      </c>
      <c r="K8568" s="16" t="str">
        <f t="shared" ref="K8568" si="10179">+IF(D8566&lt;&gt;"","401111","")</f>
        <v/>
      </c>
      <c r="L8568" s="13"/>
      <c r="N8568" s="12" t="str">
        <f t="shared" si="10127"/>
        <v/>
      </c>
      <c r="P8568" s="11" t="str">
        <f t="shared" si="10128"/>
        <v/>
      </c>
      <c r="Q8568" s="11" t="str">
        <f t="shared" si="10129"/>
        <v/>
      </c>
      <c r="T8568" s="14" t="str">
        <f t="shared" si="10130"/>
        <v/>
      </c>
      <c r="U8568" s="14" t="str">
        <f t="shared" si="10131"/>
        <v/>
      </c>
      <c r="W8568" s="12" t="str">
        <f t="shared" si="10117"/>
        <v/>
      </c>
    </row>
    <row r="8569" spans="2:23" x14ac:dyDescent="0.25">
      <c r="B8569" s="15" t="str">
        <f t="shared" si="10121"/>
        <v/>
      </c>
      <c r="D8569" s="14"/>
      <c r="E8569" s="14" t="str">
        <f t="shared" si="10122"/>
        <v/>
      </c>
      <c r="F8569" s="12" t="str">
        <f t="shared" si="10118"/>
        <v/>
      </c>
      <c r="G8569" s="12" t="str">
        <f t="shared" si="10123"/>
        <v/>
      </c>
      <c r="H8569" s="16" t="str">
        <f t="shared" si="10124"/>
        <v/>
      </c>
      <c r="I8569" s="16" t="str">
        <f t="shared" si="10125"/>
        <v/>
      </c>
      <c r="K8569" s="16" t="str">
        <f t="shared" ref="K8569" si="10180">+IF(D8569&lt;&gt;"","121201","")</f>
        <v/>
      </c>
      <c r="L8569" s="13"/>
      <c r="N8569" s="12" t="str">
        <f t="shared" si="10127"/>
        <v/>
      </c>
      <c r="P8569" s="11" t="str">
        <f t="shared" si="10128"/>
        <v/>
      </c>
      <c r="Q8569" s="11" t="str">
        <f t="shared" si="10129"/>
        <v/>
      </c>
      <c r="T8569" s="14" t="str">
        <f t="shared" si="10130"/>
        <v/>
      </c>
      <c r="U8569" s="14" t="str">
        <f t="shared" si="10131"/>
        <v/>
      </c>
      <c r="W8569" s="12" t="str">
        <f t="shared" si="10117"/>
        <v/>
      </c>
    </row>
    <row r="8570" spans="2:23" x14ac:dyDescent="0.25">
      <c r="B8570" s="15" t="str">
        <f t="shared" si="10121"/>
        <v/>
      </c>
      <c r="D8570" s="14"/>
      <c r="E8570" s="14" t="str">
        <f t="shared" si="10122"/>
        <v/>
      </c>
      <c r="F8570" s="12" t="str">
        <f t="shared" si="10118"/>
        <v/>
      </c>
      <c r="G8570" s="12" t="str">
        <f t="shared" si="10123"/>
        <v/>
      </c>
      <c r="H8570" s="16" t="str">
        <f t="shared" si="10124"/>
        <v/>
      </c>
      <c r="I8570" s="16" t="str">
        <f t="shared" si="10125"/>
        <v/>
      </c>
      <c r="K8570" s="16" t="str">
        <f t="shared" ref="K8570" si="10181">+IF(D8569&lt;&gt;"","701111","")</f>
        <v/>
      </c>
      <c r="L8570" s="13"/>
      <c r="N8570" s="12" t="str">
        <f t="shared" si="10127"/>
        <v/>
      </c>
      <c r="P8570" s="11" t="str">
        <f t="shared" si="10128"/>
        <v/>
      </c>
      <c r="Q8570" s="11" t="str">
        <f t="shared" si="10129"/>
        <v/>
      </c>
      <c r="T8570" s="14" t="str">
        <f t="shared" si="10130"/>
        <v/>
      </c>
      <c r="U8570" s="14" t="str">
        <f t="shared" si="10131"/>
        <v/>
      </c>
      <c r="W8570" s="12" t="str">
        <f t="shared" si="10117"/>
        <v/>
      </c>
    </row>
    <row r="8571" spans="2:23" x14ac:dyDescent="0.25">
      <c r="B8571" s="15" t="str">
        <f t="shared" si="10121"/>
        <v/>
      </c>
      <c r="D8571" s="14"/>
      <c r="E8571" s="14" t="str">
        <f t="shared" si="10122"/>
        <v/>
      </c>
      <c r="F8571" s="12" t="str">
        <f t="shared" si="10118"/>
        <v/>
      </c>
      <c r="G8571" s="12" t="str">
        <f t="shared" si="10123"/>
        <v/>
      </c>
      <c r="H8571" s="16" t="str">
        <f t="shared" si="10124"/>
        <v/>
      </c>
      <c r="I8571" s="16" t="str">
        <f t="shared" si="10125"/>
        <v/>
      </c>
      <c r="K8571" s="16" t="str">
        <f t="shared" ref="K8571" si="10182">+IF(D8569&lt;&gt;"","401111","")</f>
        <v/>
      </c>
      <c r="L8571" s="13"/>
      <c r="N8571" s="12" t="str">
        <f t="shared" si="10127"/>
        <v/>
      </c>
      <c r="P8571" s="11" t="str">
        <f t="shared" si="10128"/>
        <v/>
      </c>
      <c r="Q8571" s="11" t="str">
        <f t="shared" si="10129"/>
        <v/>
      </c>
      <c r="T8571" s="14" t="str">
        <f t="shared" si="10130"/>
        <v/>
      </c>
      <c r="U8571" s="14" t="str">
        <f t="shared" si="10131"/>
        <v/>
      </c>
      <c r="W8571" s="12" t="str">
        <f t="shared" si="10117"/>
        <v/>
      </c>
    </row>
    <row r="8572" spans="2:23" x14ac:dyDescent="0.25">
      <c r="B8572" s="15" t="str">
        <f t="shared" si="10121"/>
        <v/>
      </c>
      <c r="D8572" s="14"/>
      <c r="E8572" s="14" t="str">
        <f t="shared" si="10122"/>
        <v/>
      </c>
      <c r="F8572" s="12" t="str">
        <f t="shared" si="10118"/>
        <v/>
      </c>
      <c r="G8572" s="12" t="str">
        <f t="shared" si="10123"/>
        <v/>
      </c>
      <c r="H8572" s="16" t="str">
        <f t="shared" si="10124"/>
        <v/>
      </c>
      <c r="I8572" s="16" t="str">
        <f t="shared" si="10125"/>
        <v/>
      </c>
      <c r="K8572" s="16" t="str">
        <f t="shared" ref="K8572" si="10183">+IF(D8572&lt;&gt;"","121201","")</f>
        <v/>
      </c>
      <c r="L8572" s="13"/>
      <c r="N8572" s="12" t="str">
        <f t="shared" si="10127"/>
        <v/>
      </c>
      <c r="P8572" s="11" t="str">
        <f t="shared" si="10128"/>
        <v/>
      </c>
      <c r="Q8572" s="11" t="str">
        <f t="shared" si="10129"/>
        <v/>
      </c>
      <c r="T8572" s="14" t="str">
        <f t="shared" si="10130"/>
        <v/>
      </c>
      <c r="U8572" s="14" t="str">
        <f t="shared" si="10131"/>
        <v/>
      </c>
      <c r="W8572" s="12" t="str">
        <f t="shared" si="10117"/>
        <v/>
      </c>
    </row>
    <row r="8573" spans="2:23" x14ac:dyDescent="0.25">
      <c r="B8573" s="15" t="str">
        <f t="shared" si="10121"/>
        <v/>
      </c>
      <c r="D8573" s="14"/>
      <c r="E8573" s="14" t="str">
        <f t="shared" si="10122"/>
        <v/>
      </c>
      <c r="F8573" s="12" t="str">
        <f t="shared" si="10118"/>
        <v/>
      </c>
      <c r="G8573" s="12" t="str">
        <f t="shared" si="10123"/>
        <v/>
      </c>
      <c r="H8573" s="16" t="str">
        <f t="shared" si="10124"/>
        <v/>
      </c>
      <c r="I8573" s="16" t="str">
        <f t="shared" si="10125"/>
        <v/>
      </c>
      <c r="K8573" s="16" t="str">
        <f t="shared" ref="K8573" si="10184">+IF(D8572&lt;&gt;"","701111","")</f>
        <v/>
      </c>
      <c r="L8573" s="13"/>
      <c r="N8573" s="12" t="str">
        <f t="shared" si="10127"/>
        <v/>
      </c>
      <c r="P8573" s="11" t="str">
        <f t="shared" si="10128"/>
        <v/>
      </c>
      <c r="Q8573" s="11" t="str">
        <f t="shared" si="10129"/>
        <v/>
      </c>
      <c r="T8573" s="14" t="str">
        <f t="shared" si="10130"/>
        <v/>
      </c>
      <c r="U8573" s="14" t="str">
        <f t="shared" si="10131"/>
        <v/>
      </c>
      <c r="W8573" s="12" t="str">
        <f t="shared" si="10117"/>
        <v/>
      </c>
    </row>
    <row r="8574" spans="2:23" x14ac:dyDescent="0.25">
      <c r="B8574" s="15" t="str">
        <f t="shared" si="10121"/>
        <v/>
      </c>
      <c r="D8574" s="14"/>
      <c r="E8574" s="14" t="str">
        <f t="shared" si="10122"/>
        <v/>
      </c>
      <c r="F8574" s="12" t="str">
        <f t="shared" si="10118"/>
        <v/>
      </c>
      <c r="G8574" s="12" t="str">
        <f t="shared" si="10123"/>
        <v/>
      </c>
      <c r="H8574" s="16" t="str">
        <f t="shared" si="10124"/>
        <v/>
      </c>
      <c r="I8574" s="16" t="str">
        <f t="shared" si="10125"/>
        <v/>
      </c>
      <c r="K8574" s="16" t="str">
        <f t="shared" ref="K8574" si="10185">+IF(D8572&lt;&gt;"","401111","")</f>
        <v/>
      </c>
      <c r="L8574" s="13"/>
      <c r="N8574" s="12" t="str">
        <f t="shared" si="10127"/>
        <v/>
      </c>
      <c r="P8574" s="11" t="str">
        <f t="shared" si="10128"/>
        <v/>
      </c>
      <c r="Q8574" s="11" t="str">
        <f t="shared" si="10129"/>
        <v/>
      </c>
      <c r="T8574" s="14" t="str">
        <f t="shared" si="10130"/>
        <v/>
      </c>
      <c r="U8574" s="14" t="str">
        <f t="shared" si="10131"/>
        <v/>
      </c>
      <c r="W8574" s="12" t="str">
        <f t="shared" si="10117"/>
        <v/>
      </c>
    </row>
    <row r="8575" spans="2:23" x14ac:dyDescent="0.25">
      <c r="B8575" s="15" t="str">
        <f t="shared" si="10121"/>
        <v/>
      </c>
      <c r="D8575" s="14"/>
      <c r="E8575" s="14" t="str">
        <f t="shared" si="10122"/>
        <v/>
      </c>
      <c r="F8575" s="12" t="str">
        <f t="shared" si="10118"/>
        <v/>
      </c>
      <c r="G8575" s="12" t="str">
        <f t="shared" si="10123"/>
        <v/>
      </c>
      <c r="H8575" s="16" t="str">
        <f t="shared" si="10124"/>
        <v/>
      </c>
      <c r="I8575" s="16" t="str">
        <f t="shared" si="10125"/>
        <v/>
      </c>
      <c r="K8575" s="16" t="str">
        <f t="shared" ref="K8575" si="10186">+IF(D8575&lt;&gt;"","121201","")</f>
        <v/>
      </c>
      <c r="L8575" s="13"/>
      <c r="N8575" s="12" t="str">
        <f t="shared" si="10127"/>
        <v/>
      </c>
      <c r="P8575" s="11" t="str">
        <f t="shared" si="10128"/>
        <v/>
      </c>
      <c r="Q8575" s="11" t="str">
        <f t="shared" si="10129"/>
        <v/>
      </c>
      <c r="T8575" s="14" t="str">
        <f t="shared" si="10130"/>
        <v/>
      </c>
      <c r="U8575" s="14" t="str">
        <f t="shared" si="10131"/>
        <v/>
      </c>
      <c r="W8575" s="12" t="str">
        <f t="shared" si="10117"/>
        <v/>
      </c>
    </row>
    <row r="8576" spans="2:23" x14ac:dyDescent="0.25">
      <c r="B8576" s="15" t="str">
        <f t="shared" si="10121"/>
        <v/>
      </c>
      <c r="D8576" s="14"/>
      <c r="E8576" s="14" t="str">
        <f t="shared" si="10122"/>
        <v/>
      </c>
      <c r="F8576" s="12" t="str">
        <f t="shared" si="10118"/>
        <v/>
      </c>
      <c r="G8576" s="12" t="str">
        <f t="shared" si="10123"/>
        <v/>
      </c>
      <c r="H8576" s="16" t="str">
        <f t="shared" si="10124"/>
        <v/>
      </c>
      <c r="I8576" s="16" t="str">
        <f t="shared" si="10125"/>
        <v/>
      </c>
      <c r="K8576" s="16" t="str">
        <f t="shared" ref="K8576" si="10187">+IF(D8575&lt;&gt;"","701111","")</f>
        <v/>
      </c>
      <c r="L8576" s="13"/>
      <c r="N8576" s="12" t="str">
        <f t="shared" si="10127"/>
        <v/>
      </c>
      <c r="P8576" s="11" t="str">
        <f t="shared" si="10128"/>
        <v/>
      </c>
      <c r="Q8576" s="11" t="str">
        <f t="shared" si="10129"/>
        <v/>
      </c>
      <c r="T8576" s="14" t="str">
        <f t="shared" si="10130"/>
        <v/>
      </c>
      <c r="U8576" s="14" t="str">
        <f t="shared" si="10131"/>
        <v/>
      </c>
      <c r="W8576" s="12" t="str">
        <f t="shared" si="10117"/>
        <v/>
      </c>
    </row>
    <row r="8577" spans="2:23" x14ac:dyDescent="0.25">
      <c r="B8577" s="15" t="str">
        <f t="shared" si="10121"/>
        <v/>
      </c>
      <c r="D8577" s="14"/>
      <c r="E8577" s="14" t="str">
        <f t="shared" si="10122"/>
        <v/>
      </c>
      <c r="F8577" s="12" t="str">
        <f t="shared" si="10118"/>
        <v/>
      </c>
      <c r="G8577" s="12" t="str">
        <f t="shared" si="10123"/>
        <v/>
      </c>
      <c r="H8577" s="16" t="str">
        <f t="shared" si="10124"/>
        <v/>
      </c>
      <c r="I8577" s="16" t="str">
        <f t="shared" si="10125"/>
        <v/>
      </c>
      <c r="K8577" s="16" t="str">
        <f t="shared" ref="K8577" si="10188">+IF(D8575&lt;&gt;"","401111","")</f>
        <v/>
      </c>
      <c r="L8577" s="13"/>
      <c r="N8577" s="12" t="str">
        <f t="shared" si="10127"/>
        <v/>
      </c>
      <c r="P8577" s="11" t="str">
        <f t="shared" si="10128"/>
        <v/>
      </c>
      <c r="Q8577" s="11" t="str">
        <f t="shared" si="10129"/>
        <v/>
      </c>
      <c r="T8577" s="14" t="str">
        <f t="shared" si="10130"/>
        <v/>
      </c>
      <c r="U8577" s="14" t="str">
        <f t="shared" si="10131"/>
        <v/>
      </c>
      <c r="W8577" s="12" t="str">
        <f t="shared" si="10117"/>
        <v/>
      </c>
    </row>
    <row r="8578" spans="2:23" x14ac:dyDescent="0.25">
      <c r="B8578" s="15" t="str">
        <f t="shared" si="10121"/>
        <v/>
      </c>
      <c r="D8578" s="14"/>
      <c r="E8578" s="14" t="str">
        <f t="shared" si="10122"/>
        <v/>
      </c>
      <c r="F8578" s="12" t="str">
        <f t="shared" si="10118"/>
        <v/>
      </c>
      <c r="G8578" s="12" t="str">
        <f t="shared" si="10123"/>
        <v/>
      </c>
      <c r="H8578" s="16" t="str">
        <f t="shared" si="10124"/>
        <v/>
      </c>
      <c r="I8578" s="16" t="str">
        <f t="shared" si="10125"/>
        <v/>
      </c>
      <c r="K8578" s="16" t="str">
        <f t="shared" ref="K8578" si="10189">+IF(D8578&lt;&gt;"","121201","")</f>
        <v/>
      </c>
      <c r="L8578" s="13"/>
      <c r="N8578" s="12" t="str">
        <f t="shared" si="10127"/>
        <v/>
      </c>
      <c r="P8578" s="11" t="str">
        <f t="shared" si="10128"/>
        <v/>
      </c>
      <c r="Q8578" s="11" t="str">
        <f t="shared" si="10129"/>
        <v/>
      </c>
      <c r="T8578" s="14" t="str">
        <f t="shared" si="10130"/>
        <v/>
      </c>
      <c r="U8578" s="14" t="str">
        <f t="shared" si="10131"/>
        <v/>
      </c>
      <c r="W8578" s="12" t="str">
        <f t="shared" si="10117"/>
        <v/>
      </c>
    </row>
    <row r="8579" spans="2:23" x14ac:dyDescent="0.25">
      <c r="B8579" s="15" t="str">
        <f t="shared" si="10121"/>
        <v/>
      </c>
      <c r="D8579" s="14"/>
      <c r="E8579" s="14" t="str">
        <f t="shared" si="10122"/>
        <v/>
      </c>
      <c r="F8579" s="12" t="str">
        <f t="shared" si="10118"/>
        <v/>
      </c>
      <c r="G8579" s="12" t="str">
        <f t="shared" si="10123"/>
        <v/>
      </c>
      <c r="H8579" s="16" t="str">
        <f t="shared" si="10124"/>
        <v/>
      </c>
      <c r="I8579" s="16" t="str">
        <f t="shared" si="10125"/>
        <v/>
      </c>
      <c r="K8579" s="16" t="str">
        <f t="shared" ref="K8579" si="10190">+IF(D8578&lt;&gt;"","701111","")</f>
        <v/>
      </c>
      <c r="L8579" s="13"/>
      <c r="N8579" s="12" t="str">
        <f t="shared" si="10127"/>
        <v/>
      </c>
      <c r="P8579" s="11" t="str">
        <f t="shared" si="10128"/>
        <v/>
      </c>
      <c r="Q8579" s="11" t="str">
        <f t="shared" si="10129"/>
        <v/>
      </c>
      <c r="T8579" s="14" t="str">
        <f t="shared" si="10130"/>
        <v/>
      </c>
      <c r="U8579" s="14" t="str">
        <f t="shared" si="10131"/>
        <v/>
      </c>
      <c r="W8579" s="12" t="str">
        <f t="shared" si="10117"/>
        <v/>
      </c>
    </row>
    <row r="8580" spans="2:23" x14ac:dyDescent="0.25">
      <c r="B8580" s="15" t="str">
        <f t="shared" si="10121"/>
        <v/>
      </c>
      <c r="D8580" s="14"/>
      <c r="E8580" s="14" t="str">
        <f t="shared" si="10122"/>
        <v/>
      </c>
      <c r="F8580" s="12" t="str">
        <f t="shared" si="10118"/>
        <v/>
      </c>
      <c r="G8580" s="12" t="str">
        <f t="shared" si="10123"/>
        <v/>
      </c>
      <c r="H8580" s="16" t="str">
        <f t="shared" si="10124"/>
        <v/>
      </c>
      <c r="I8580" s="16" t="str">
        <f t="shared" si="10125"/>
        <v/>
      </c>
      <c r="K8580" s="16" t="str">
        <f t="shared" ref="K8580" si="10191">+IF(D8578&lt;&gt;"","401111","")</f>
        <v/>
      </c>
      <c r="L8580" s="13"/>
      <c r="N8580" s="12" t="str">
        <f t="shared" si="10127"/>
        <v/>
      </c>
      <c r="P8580" s="11" t="str">
        <f t="shared" si="10128"/>
        <v/>
      </c>
      <c r="Q8580" s="11" t="str">
        <f t="shared" si="10129"/>
        <v/>
      </c>
      <c r="T8580" s="14" t="str">
        <f t="shared" si="10130"/>
        <v/>
      </c>
      <c r="U8580" s="14" t="str">
        <f t="shared" si="10131"/>
        <v/>
      </c>
      <c r="W8580" s="12" t="str">
        <f t="shared" si="10117"/>
        <v/>
      </c>
    </row>
    <row r="8581" spans="2:23" x14ac:dyDescent="0.25">
      <c r="B8581" s="15" t="str">
        <f t="shared" si="10121"/>
        <v/>
      </c>
      <c r="D8581" s="14"/>
      <c r="E8581" s="14" t="str">
        <f t="shared" si="10122"/>
        <v/>
      </c>
      <c r="F8581" s="12" t="str">
        <f t="shared" si="10118"/>
        <v/>
      </c>
      <c r="G8581" s="12" t="str">
        <f t="shared" si="10123"/>
        <v/>
      </c>
      <c r="H8581" s="16" t="str">
        <f t="shared" si="10124"/>
        <v/>
      </c>
      <c r="I8581" s="16" t="str">
        <f t="shared" si="10125"/>
        <v/>
      </c>
      <c r="K8581" s="16" t="str">
        <f t="shared" ref="K8581" si="10192">+IF(D8581&lt;&gt;"","121201","")</f>
        <v/>
      </c>
      <c r="L8581" s="13"/>
      <c r="N8581" s="12" t="str">
        <f t="shared" si="10127"/>
        <v/>
      </c>
      <c r="P8581" s="11" t="str">
        <f t="shared" si="10128"/>
        <v/>
      </c>
      <c r="Q8581" s="11" t="str">
        <f t="shared" si="10129"/>
        <v/>
      </c>
      <c r="T8581" s="14" t="str">
        <f t="shared" si="10130"/>
        <v/>
      </c>
      <c r="U8581" s="14" t="str">
        <f t="shared" si="10131"/>
        <v/>
      </c>
      <c r="W8581" s="12" t="str">
        <f t="shared" ref="W8581:W8644" si="10193">+IF(C8581&lt;&gt;"","VENTAS FT "&amp;S8581,"")</f>
        <v/>
      </c>
    </row>
    <row r="8582" spans="2:23" x14ac:dyDescent="0.25">
      <c r="B8582" s="15" t="str">
        <f t="shared" si="10121"/>
        <v/>
      </c>
      <c r="D8582" s="14"/>
      <c r="E8582" s="14" t="str">
        <f t="shared" si="10122"/>
        <v/>
      </c>
      <c r="F8582" s="12" t="str">
        <f t="shared" ref="F8582:F8645" si="10194">+IF(D8582&lt;&gt;"","VENTAS FT "&amp;S8582,"")</f>
        <v/>
      </c>
      <c r="G8582" s="12" t="str">
        <f t="shared" si="10123"/>
        <v/>
      </c>
      <c r="H8582" s="16" t="str">
        <f t="shared" si="10124"/>
        <v/>
      </c>
      <c r="I8582" s="16" t="str">
        <f t="shared" si="10125"/>
        <v/>
      </c>
      <c r="K8582" s="16" t="str">
        <f t="shared" ref="K8582" si="10195">+IF(D8581&lt;&gt;"","701111","")</f>
        <v/>
      </c>
      <c r="L8582" s="13"/>
      <c r="N8582" s="12" t="str">
        <f t="shared" si="10127"/>
        <v/>
      </c>
      <c r="P8582" s="11" t="str">
        <f t="shared" si="10128"/>
        <v/>
      </c>
      <c r="Q8582" s="11" t="str">
        <f t="shared" si="10129"/>
        <v/>
      </c>
      <c r="T8582" s="14" t="str">
        <f t="shared" si="10130"/>
        <v/>
      </c>
      <c r="U8582" s="14" t="str">
        <f t="shared" si="10131"/>
        <v/>
      </c>
      <c r="W8582" s="12" t="str">
        <f t="shared" si="10193"/>
        <v/>
      </c>
    </row>
    <row r="8583" spans="2:23" x14ac:dyDescent="0.25">
      <c r="B8583" s="15" t="str">
        <f t="shared" si="10121"/>
        <v/>
      </c>
      <c r="D8583" s="14"/>
      <c r="E8583" s="14" t="str">
        <f t="shared" si="10122"/>
        <v/>
      </c>
      <c r="F8583" s="12" t="str">
        <f t="shared" si="10194"/>
        <v/>
      </c>
      <c r="G8583" s="12" t="str">
        <f t="shared" si="10123"/>
        <v/>
      </c>
      <c r="H8583" s="16" t="str">
        <f t="shared" si="10124"/>
        <v/>
      </c>
      <c r="I8583" s="16" t="str">
        <f t="shared" si="10125"/>
        <v/>
      </c>
      <c r="K8583" s="16" t="str">
        <f t="shared" ref="K8583" si="10196">+IF(D8581&lt;&gt;"","401111","")</f>
        <v/>
      </c>
      <c r="L8583" s="13"/>
      <c r="N8583" s="12" t="str">
        <f t="shared" si="10127"/>
        <v/>
      </c>
      <c r="P8583" s="11" t="str">
        <f t="shared" si="10128"/>
        <v/>
      </c>
      <c r="Q8583" s="11" t="str">
        <f t="shared" si="10129"/>
        <v/>
      </c>
      <c r="T8583" s="14" t="str">
        <f t="shared" si="10130"/>
        <v/>
      </c>
      <c r="U8583" s="14" t="str">
        <f t="shared" si="10131"/>
        <v/>
      </c>
      <c r="W8583" s="12" t="str">
        <f t="shared" si="10193"/>
        <v/>
      </c>
    </row>
    <row r="8584" spans="2:23" x14ac:dyDescent="0.25">
      <c r="B8584" s="15" t="str">
        <f t="shared" ref="B8584:B8647" si="10197">+IF(C8584&lt;&gt;"","05","")</f>
        <v/>
      </c>
      <c r="D8584" s="14"/>
      <c r="E8584" s="14" t="str">
        <f t="shared" ref="E8584:E8647" si="10198">+IF(D8584&lt;&gt;"","MN","")</f>
        <v/>
      </c>
      <c r="F8584" s="12" t="str">
        <f t="shared" si="10194"/>
        <v/>
      </c>
      <c r="G8584" s="12" t="str">
        <f t="shared" ref="G8584:G8647" si="10199">+IF(D8584&lt;&gt;"",3,"")</f>
        <v/>
      </c>
      <c r="H8584" s="16" t="str">
        <f t="shared" ref="H8584:H8647" si="10200">+IF(D8584&lt;&gt;"","V","")</f>
        <v/>
      </c>
      <c r="I8584" s="16" t="str">
        <f t="shared" ref="I8584:I8647" si="10201">+IF(D8584&lt;&gt;"","S","")</f>
        <v/>
      </c>
      <c r="K8584" s="16" t="str">
        <f t="shared" ref="K8584" si="10202">+IF(D8584&lt;&gt;"","121201","")</f>
        <v/>
      </c>
      <c r="L8584" s="13"/>
      <c r="N8584" s="12" t="str">
        <f t="shared" ref="N8584:N8647" si="10203">+IF(K8584="121201","D",IF(OR(K8584="401111",K8584="701111"),"H",""))</f>
        <v/>
      </c>
      <c r="P8584" s="11" t="str">
        <f t="shared" ref="P8584:P8647" si="10204">+IF(C8584&lt;&gt;"",O8584/G8584,"")</f>
        <v/>
      </c>
      <c r="Q8584" s="11" t="str">
        <f t="shared" ref="Q8584:Q8647" si="10205">+IF(C8584&lt;&gt;"",O8584,"")</f>
        <v/>
      </c>
      <c r="T8584" s="14" t="str">
        <f t="shared" ref="T8584:T8647" si="10206">+IF(C8584&lt;&gt;"",D8584,"")</f>
        <v/>
      </c>
      <c r="U8584" s="14" t="str">
        <f t="shared" ref="U8584:U8647" si="10207">+IF(D8584&lt;&gt;"",D8584,"")</f>
        <v/>
      </c>
      <c r="W8584" s="12" t="str">
        <f t="shared" si="10193"/>
        <v/>
      </c>
    </row>
    <row r="8585" spans="2:23" x14ac:dyDescent="0.25">
      <c r="B8585" s="15" t="str">
        <f t="shared" si="10197"/>
        <v/>
      </c>
      <c r="D8585" s="14"/>
      <c r="E8585" s="14" t="str">
        <f t="shared" si="10198"/>
        <v/>
      </c>
      <c r="F8585" s="12" t="str">
        <f t="shared" si="10194"/>
        <v/>
      </c>
      <c r="G8585" s="12" t="str">
        <f t="shared" si="10199"/>
        <v/>
      </c>
      <c r="H8585" s="16" t="str">
        <f t="shared" si="10200"/>
        <v/>
      </c>
      <c r="I8585" s="16" t="str">
        <f t="shared" si="10201"/>
        <v/>
      </c>
      <c r="K8585" s="16" t="str">
        <f t="shared" ref="K8585" si="10208">+IF(D8584&lt;&gt;"","701111","")</f>
        <v/>
      </c>
      <c r="L8585" s="13"/>
      <c r="N8585" s="12" t="str">
        <f t="shared" si="10203"/>
        <v/>
      </c>
      <c r="P8585" s="11" t="str">
        <f t="shared" si="10204"/>
        <v/>
      </c>
      <c r="Q8585" s="11" t="str">
        <f t="shared" si="10205"/>
        <v/>
      </c>
      <c r="T8585" s="14" t="str">
        <f t="shared" si="10206"/>
        <v/>
      </c>
      <c r="U8585" s="14" t="str">
        <f t="shared" si="10207"/>
        <v/>
      </c>
      <c r="W8585" s="12" t="str">
        <f t="shared" si="10193"/>
        <v/>
      </c>
    </row>
    <row r="8586" spans="2:23" x14ac:dyDescent="0.25">
      <c r="B8586" s="15" t="str">
        <f t="shared" si="10197"/>
        <v/>
      </c>
      <c r="D8586" s="14"/>
      <c r="E8586" s="14" t="str">
        <f t="shared" si="10198"/>
        <v/>
      </c>
      <c r="F8586" s="12" t="str">
        <f t="shared" si="10194"/>
        <v/>
      </c>
      <c r="G8586" s="12" t="str">
        <f t="shared" si="10199"/>
        <v/>
      </c>
      <c r="H8586" s="16" t="str">
        <f t="shared" si="10200"/>
        <v/>
      </c>
      <c r="I8586" s="16" t="str">
        <f t="shared" si="10201"/>
        <v/>
      </c>
      <c r="K8586" s="16" t="str">
        <f t="shared" ref="K8586" si="10209">+IF(D8584&lt;&gt;"","401111","")</f>
        <v/>
      </c>
      <c r="L8586" s="13"/>
      <c r="N8586" s="12" t="str">
        <f t="shared" si="10203"/>
        <v/>
      </c>
      <c r="P8586" s="11" t="str">
        <f t="shared" si="10204"/>
        <v/>
      </c>
      <c r="Q8586" s="11" t="str">
        <f t="shared" si="10205"/>
        <v/>
      </c>
      <c r="T8586" s="14" t="str">
        <f t="shared" si="10206"/>
        <v/>
      </c>
      <c r="U8586" s="14" t="str">
        <f t="shared" si="10207"/>
        <v/>
      </c>
      <c r="W8586" s="12" t="str">
        <f t="shared" si="10193"/>
        <v/>
      </c>
    </row>
    <row r="8587" spans="2:23" x14ac:dyDescent="0.25">
      <c r="B8587" s="15" t="str">
        <f t="shared" si="10197"/>
        <v/>
      </c>
      <c r="D8587" s="14"/>
      <c r="E8587" s="14" t="str">
        <f t="shared" si="10198"/>
        <v/>
      </c>
      <c r="F8587" s="12" t="str">
        <f t="shared" si="10194"/>
        <v/>
      </c>
      <c r="G8587" s="12" t="str">
        <f t="shared" si="10199"/>
        <v/>
      </c>
      <c r="H8587" s="16" t="str">
        <f t="shared" si="10200"/>
        <v/>
      </c>
      <c r="I8587" s="16" t="str">
        <f t="shared" si="10201"/>
        <v/>
      </c>
      <c r="K8587" s="16" t="str">
        <f t="shared" ref="K8587" si="10210">+IF(D8587&lt;&gt;"","121201","")</f>
        <v/>
      </c>
      <c r="L8587" s="13"/>
      <c r="N8587" s="12" t="str">
        <f t="shared" si="10203"/>
        <v/>
      </c>
      <c r="P8587" s="11" t="str">
        <f t="shared" si="10204"/>
        <v/>
      </c>
      <c r="Q8587" s="11" t="str">
        <f t="shared" si="10205"/>
        <v/>
      </c>
      <c r="T8587" s="14" t="str">
        <f t="shared" si="10206"/>
        <v/>
      </c>
      <c r="U8587" s="14" t="str">
        <f t="shared" si="10207"/>
        <v/>
      </c>
      <c r="W8587" s="12" t="str">
        <f t="shared" si="10193"/>
        <v/>
      </c>
    </row>
    <row r="8588" spans="2:23" x14ac:dyDescent="0.25">
      <c r="B8588" s="15" t="str">
        <f t="shared" si="10197"/>
        <v/>
      </c>
      <c r="D8588" s="14"/>
      <c r="E8588" s="14" t="str">
        <f t="shared" si="10198"/>
        <v/>
      </c>
      <c r="F8588" s="12" t="str">
        <f t="shared" si="10194"/>
        <v/>
      </c>
      <c r="G8588" s="12" t="str">
        <f t="shared" si="10199"/>
        <v/>
      </c>
      <c r="H8588" s="16" t="str">
        <f t="shared" si="10200"/>
        <v/>
      </c>
      <c r="I8588" s="16" t="str">
        <f t="shared" si="10201"/>
        <v/>
      </c>
      <c r="K8588" s="16" t="str">
        <f t="shared" ref="K8588" si="10211">+IF(D8587&lt;&gt;"","701111","")</f>
        <v/>
      </c>
      <c r="L8588" s="13"/>
      <c r="N8588" s="12" t="str">
        <f t="shared" si="10203"/>
        <v/>
      </c>
      <c r="P8588" s="11" t="str">
        <f t="shared" si="10204"/>
        <v/>
      </c>
      <c r="Q8588" s="11" t="str">
        <f t="shared" si="10205"/>
        <v/>
      </c>
      <c r="T8588" s="14" t="str">
        <f t="shared" si="10206"/>
        <v/>
      </c>
      <c r="U8588" s="14" t="str">
        <f t="shared" si="10207"/>
        <v/>
      </c>
      <c r="W8588" s="12" t="str">
        <f t="shared" si="10193"/>
        <v/>
      </c>
    </row>
    <row r="8589" spans="2:23" x14ac:dyDescent="0.25">
      <c r="B8589" s="15" t="str">
        <f t="shared" si="10197"/>
        <v/>
      </c>
      <c r="D8589" s="14"/>
      <c r="E8589" s="14" t="str">
        <f t="shared" si="10198"/>
        <v/>
      </c>
      <c r="F8589" s="12" t="str">
        <f t="shared" si="10194"/>
        <v/>
      </c>
      <c r="G8589" s="12" t="str">
        <f t="shared" si="10199"/>
        <v/>
      </c>
      <c r="H8589" s="16" t="str">
        <f t="shared" si="10200"/>
        <v/>
      </c>
      <c r="I8589" s="16" t="str">
        <f t="shared" si="10201"/>
        <v/>
      </c>
      <c r="K8589" s="16" t="str">
        <f t="shared" ref="K8589" si="10212">+IF(D8587&lt;&gt;"","401111","")</f>
        <v/>
      </c>
      <c r="L8589" s="13"/>
      <c r="N8589" s="12" t="str">
        <f t="shared" si="10203"/>
        <v/>
      </c>
      <c r="P8589" s="11" t="str">
        <f t="shared" si="10204"/>
        <v/>
      </c>
      <c r="Q8589" s="11" t="str">
        <f t="shared" si="10205"/>
        <v/>
      </c>
      <c r="T8589" s="14" t="str">
        <f t="shared" si="10206"/>
        <v/>
      </c>
      <c r="U8589" s="14" t="str">
        <f t="shared" si="10207"/>
        <v/>
      </c>
      <c r="W8589" s="12" t="str">
        <f t="shared" si="10193"/>
        <v/>
      </c>
    </row>
    <row r="8590" spans="2:23" x14ac:dyDescent="0.25">
      <c r="B8590" s="15" t="str">
        <f t="shared" si="10197"/>
        <v/>
      </c>
      <c r="D8590" s="14"/>
      <c r="E8590" s="14" t="str">
        <f t="shared" si="10198"/>
        <v/>
      </c>
      <c r="F8590" s="12" t="str">
        <f t="shared" si="10194"/>
        <v/>
      </c>
      <c r="G8590" s="12" t="str">
        <f t="shared" si="10199"/>
        <v/>
      </c>
      <c r="H8590" s="16" t="str">
        <f t="shared" si="10200"/>
        <v/>
      </c>
      <c r="I8590" s="16" t="str">
        <f t="shared" si="10201"/>
        <v/>
      </c>
      <c r="K8590" s="16" t="str">
        <f t="shared" ref="K8590" si="10213">+IF(D8590&lt;&gt;"","121201","")</f>
        <v/>
      </c>
      <c r="L8590" s="13"/>
      <c r="N8590" s="12" t="str">
        <f t="shared" si="10203"/>
        <v/>
      </c>
      <c r="P8590" s="11" t="str">
        <f t="shared" si="10204"/>
        <v/>
      </c>
      <c r="Q8590" s="11" t="str">
        <f t="shared" si="10205"/>
        <v/>
      </c>
      <c r="T8590" s="14" t="str">
        <f t="shared" si="10206"/>
        <v/>
      </c>
      <c r="U8590" s="14" t="str">
        <f t="shared" si="10207"/>
        <v/>
      </c>
      <c r="W8590" s="12" t="str">
        <f t="shared" si="10193"/>
        <v/>
      </c>
    </row>
    <row r="8591" spans="2:23" x14ac:dyDescent="0.25">
      <c r="B8591" s="15" t="str">
        <f t="shared" si="10197"/>
        <v/>
      </c>
      <c r="D8591" s="14"/>
      <c r="E8591" s="14" t="str">
        <f t="shared" si="10198"/>
        <v/>
      </c>
      <c r="F8591" s="12" t="str">
        <f t="shared" si="10194"/>
        <v/>
      </c>
      <c r="G8591" s="12" t="str">
        <f t="shared" si="10199"/>
        <v/>
      </c>
      <c r="H8591" s="16" t="str">
        <f t="shared" si="10200"/>
        <v/>
      </c>
      <c r="I8591" s="16" t="str">
        <f t="shared" si="10201"/>
        <v/>
      </c>
      <c r="K8591" s="16" t="str">
        <f t="shared" ref="K8591" si="10214">+IF(D8590&lt;&gt;"","701111","")</f>
        <v/>
      </c>
      <c r="L8591" s="13"/>
      <c r="N8591" s="12" t="str">
        <f t="shared" si="10203"/>
        <v/>
      </c>
      <c r="P8591" s="11" t="str">
        <f t="shared" si="10204"/>
        <v/>
      </c>
      <c r="Q8591" s="11" t="str">
        <f t="shared" si="10205"/>
        <v/>
      </c>
      <c r="T8591" s="14" t="str">
        <f t="shared" si="10206"/>
        <v/>
      </c>
      <c r="U8591" s="14" t="str">
        <f t="shared" si="10207"/>
        <v/>
      </c>
      <c r="W8591" s="12" t="str">
        <f t="shared" si="10193"/>
        <v/>
      </c>
    </row>
    <row r="8592" spans="2:23" x14ac:dyDescent="0.25">
      <c r="B8592" s="15" t="str">
        <f t="shared" si="10197"/>
        <v/>
      </c>
      <c r="D8592" s="14"/>
      <c r="E8592" s="14" t="str">
        <f t="shared" si="10198"/>
        <v/>
      </c>
      <c r="F8592" s="12" t="str">
        <f t="shared" si="10194"/>
        <v/>
      </c>
      <c r="G8592" s="12" t="str">
        <f t="shared" si="10199"/>
        <v/>
      </c>
      <c r="H8592" s="16" t="str">
        <f t="shared" si="10200"/>
        <v/>
      </c>
      <c r="I8592" s="16" t="str">
        <f t="shared" si="10201"/>
        <v/>
      </c>
      <c r="K8592" s="16" t="str">
        <f t="shared" ref="K8592" si="10215">+IF(D8590&lt;&gt;"","401111","")</f>
        <v/>
      </c>
      <c r="L8592" s="13"/>
      <c r="N8592" s="12" t="str">
        <f t="shared" si="10203"/>
        <v/>
      </c>
      <c r="P8592" s="11" t="str">
        <f t="shared" si="10204"/>
        <v/>
      </c>
      <c r="Q8592" s="11" t="str">
        <f t="shared" si="10205"/>
        <v/>
      </c>
      <c r="T8592" s="14" t="str">
        <f t="shared" si="10206"/>
        <v/>
      </c>
      <c r="U8592" s="14" t="str">
        <f t="shared" si="10207"/>
        <v/>
      </c>
      <c r="W8592" s="12" t="str">
        <f t="shared" si="10193"/>
        <v/>
      </c>
    </row>
    <row r="8593" spans="2:23" x14ac:dyDescent="0.25">
      <c r="B8593" s="15" t="str">
        <f t="shared" si="10197"/>
        <v/>
      </c>
      <c r="D8593" s="14"/>
      <c r="E8593" s="14" t="str">
        <f t="shared" si="10198"/>
        <v/>
      </c>
      <c r="F8593" s="12" t="str">
        <f t="shared" si="10194"/>
        <v/>
      </c>
      <c r="G8593" s="12" t="str">
        <f t="shared" si="10199"/>
        <v/>
      </c>
      <c r="H8593" s="16" t="str">
        <f t="shared" si="10200"/>
        <v/>
      </c>
      <c r="I8593" s="16" t="str">
        <f t="shared" si="10201"/>
        <v/>
      </c>
      <c r="K8593" s="16" t="str">
        <f t="shared" ref="K8593" si="10216">+IF(D8593&lt;&gt;"","121201","")</f>
        <v/>
      </c>
      <c r="L8593" s="13"/>
      <c r="N8593" s="12" t="str">
        <f t="shared" si="10203"/>
        <v/>
      </c>
      <c r="P8593" s="11" t="str">
        <f t="shared" si="10204"/>
        <v/>
      </c>
      <c r="Q8593" s="11" t="str">
        <f t="shared" si="10205"/>
        <v/>
      </c>
      <c r="T8593" s="14" t="str">
        <f t="shared" si="10206"/>
        <v/>
      </c>
      <c r="U8593" s="14" t="str">
        <f t="shared" si="10207"/>
        <v/>
      </c>
      <c r="W8593" s="12" t="str">
        <f t="shared" si="10193"/>
        <v/>
      </c>
    </row>
    <row r="8594" spans="2:23" x14ac:dyDescent="0.25">
      <c r="B8594" s="15" t="str">
        <f t="shared" si="10197"/>
        <v/>
      </c>
      <c r="D8594" s="14"/>
      <c r="E8594" s="14" t="str">
        <f t="shared" si="10198"/>
        <v/>
      </c>
      <c r="F8594" s="12" t="str">
        <f t="shared" si="10194"/>
        <v/>
      </c>
      <c r="G8594" s="12" t="str">
        <f t="shared" si="10199"/>
        <v/>
      </c>
      <c r="H8594" s="16" t="str">
        <f t="shared" si="10200"/>
        <v/>
      </c>
      <c r="I8594" s="16" t="str">
        <f t="shared" si="10201"/>
        <v/>
      </c>
      <c r="K8594" s="16" t="str">
        <f t="shared" ref="K8594" si="10217">+IF(D8593&lt;&gt;"","701111","")</f>
        <v/>
      </c>
      <c r="L8594" s="13"/>
      <c r="N8594" s="12" t="str">
        <f t="shared" si="10203"/>
        <v/>
      </c>
      <c r="P8594" s="11" t="str">
        <f t="shared" si="10204"/>
        <v/>
      </c>
      <c r="Q8594" s="11" t="str">
        <f t="shared" si="10205"/>
        <v/>
      </c>
      <c r="T8594" s="14" t="str">
        <f t="shared" si="10206"/>
        <v/>
      </c>
      <c r="U8594" s="14" t="str">
        <f t="shared" si="10207"/>
        <v/>
      </c>
      <c r="W8594" s="12" t="str">
        <f t="shared" si="10193"/>
        <v/>
      </c>
    </row>
    <row r="8595" spans="2:23" x14ac:dyDescent="0.25">
      <c r="B8595" s="15" t="str">
        <f t="shared" si="10197"/>
        <v/>
      </c>
      <c r="D8595" s="14"/>
      <c r="E8595" s="14" t="str">
        <f t="shared" si="10198"/>
        <v/>
      </c>
      <c r="F8595" s="12" t="str">
        <f t="shared" si="10194"/>
        <v/>
      </c>
      <c r="G8595" s="12" t="str">
        <f t="shared" si="10199"/>
        <v/>
      </c>
      <c r="H8595" s="16" t="str">
        <f t="shared" si="10200"/>
        <v/>
      </c>
      <c r="I8595" s="16" t="str">
        <f t="shared" si="10201"/>
        <v/>
      </c>
      <c r="K8595" s="16" t="str">
        <f t="shared" ref="K8595" si="10218">+IF(D8593&lt;&gt;"","401111","")</f>
        <v/>
      </c>
      <c r="L8595" s="13"/>
      <c r="N8595" s="12" t="str">
        <f t="shared" si="10203"/>
        <v/>
      </c>
      <c r="P8595" s="11" t="str">
        <f t="shared" si="10204"/>
        <v/>
      </c>
      <c r="Q8595" s="11" t="str">
        <f t="shared" si="10205"/>
        <v/>
      </c>
      <c r="T8595" s="14" t="str">
        <f t="shared" si="10206"/>
        <v/>
      </c>
      <c r="U8595" s="14" t="str">
        <f t="shared" si="10207"/>
        <v/>
      </c>
      <c r="W8595" s="12" t="str">
        <f t="shared" si="10193"/>
        <v/>
      </c>
    </row>
    <row r="8596" spans="2:23" x14ac:dyDescent="0.25">
      <c r="B8596" s="15" t="str">
        <f t="shared" si="10197"/>
        <v/>
      </c>
      <c r="D8596" s="14"/>
      <c r="E8596" s="14" t="str">
        <f t="shared" si="10198"/>
        <v/>
      </c>
      <c r="F8596" s="12" t="str">
        <f t="shared" si="10194"/>
        <v/>
      </c>
      <c r="G8596" s="12" t="str">
        <f t="shared" si="10199"/>
        <v/>
      </c>
      <c r="H8596" s="16" t="str">
        <f t="shared" si="10200"/>
        <v/>
      </c>
      <c r="I8596" s="16" t="str">
        <f t="shared" si="10201"/>
        <v/>
      </c>
      <c r="K8596" s="16" t="str">
        <f t="shared" ref="K8596" si="10219">+IF(D8596&lt;&gt;"","121201","")</f>
        <v/>
      </c>
      <c r="L8596" s="13"/>
      <c r="N8596" s="12" t="str">
        <f t="shared" si="10203"/>
        <v/>
      </c>
      <c r="P8596" s="11" t="str">
        <f t="shared" si="10204"/>
        <v/>
      </c>
      <c r="Q8596" s="11" t="str">
        <f t="shared" si="10205"/>
        <v/>
      </c>
      <c r="T8596" s="14" t="str">
        <f t="shared" si="10206"/>
        <v/>
      </c>
      <c r="U8596" s="14" t="str">
        <f t="shared" si="10207"/>
        <v/>
      </c>
      <c r="W8596" s="12" t="str">
        <f t="shared" si="10193"/>
        <v/>
      </c>
    </row>
    <row r="8597" spans="2:23" x14ac:dyDescent="0.25">
      <c r="B8597" s="15" t="str">
        <f t="shared" si="10197"/>
        <v/>
      </c>
      <c r="D8597" s="14"/>
      <c r="E8597" s="14" t="str">
        <f t="shared" si="10198"/>
        <v/>
      </c>
      <c r="F8597" s="12" t="str">
        <f t="shared" si="10194"/>
        <v/>
      </c>
      <c r="G8597" s="12" t="str">
        <f t="shared" si="10199"/>
        <v/>
      </c>
      <c r="H8597" s="16" t="str">
        <f t="shared" si="10200"/>
        <v/>
      </c>
      <c r="I8597" s="16" t="str">
        <f t="shared" si="10201"/>
        <v/>
      </c>
      <c r="K8597" s="16" t="str">
        <f t="shared" ref="K8597" si="10220">+IF(D8596&lt;&gt;"","701111","")</f>
        <v/>
      </c>
      <c r="L8597" s="13"/>
      <c r="N8597" s="12" t="str">
        <f t="shared" si="10203"/>
        <v/>
      </c>
      <c r="P8597" s="11" t="str">
        <f t="shared" si="10204"/>
        <v/>
      </c>
      <c r="Q8597" s="11" t="str">
        <f t="shared" si="10205"/>
        <v/>
      </c>
      <c r="T8597" s="14" t="str">
        <f t="shared" si="10206"/>
        <v/>
      </c>
      <c r="U8597" s="14" t="str">
        <f t="shared" si="10207"/>
        <v/>
      </c>
      <c r="W8597" s="12" t="str">
        <f t="shared" si="10193"/>
        <v/>
      </c>
    </row>
    <row r="8598" spans="2:23" x14ac:dyDescent="0.25">
      <c r="B8598" s="15" t="str">
        <f t="shared" si="10197"/>
        <v/>
      </c>
      <c r="D8598" s="14"/>
      <c r="E8598" s="14" t="str">
        <f t="shared" si="10198"/>
        <v/>
      </c>
      <c r="F8598" s="12" t="str">
        <f t="shared" si="10194"/>
        <v/>
      </c>
      <c r="G8598" s="12" t="str">
        <f t="shared" si="10199"/>
        <v/>
      </c>
      <c r="H8598" s="16" t="str">
        <f t="shared" si="10200"/>
        <v/>
      </c>
      <c r="I8598" s="16" t="str">
        <f t="shared" si="10201"/>
        <v/>
      </c>
      <c r="K8598" s="16" t="str">
        <f t="shared" ref="K8598" si="10221">+IF(D8596&lt;&gt;"","401111","")</f>
        <v/>
      </c>
      <c r="L8598" s="13"/>
      <c r="N8598" s="12" t="str">
        <f t="shared" si="10203"/>
        <v/>
      </c>
      <c r="P8598" s="11" t="str">
        <f t="shared" si="10204"/>
        <v/>
      </c>
      <c r="Q8598" s="11" t="str">
        <f t="shared" si="10205"/>
        <v/>
      </c>
      <c r="T8598" s="14" t="str">
        <f t="shared" si="10206"/>
        <v/>
      </c>
      <c r="U8598" s="14" t="str">
        <f t="shared" si="10207"/>
        <v/>
      </c>
      <c r="W8598" s="12" t="str">
        <f t="shared" si="10193"/>
        <v/>
      </c>
    </row>
    <row r="8599" spans="2:23" x14ac:dyDescent="0.25">
      <c r="B8599" s="15" t="str">
        <f t="shared" si="10197"/>
        <v/>
      </c>
      <c r="D8599" s="14"/>
      <c r="E8599" s="14" t="str">
        <f t="shared" si="10198"/>
        <v/>
      </c>
      <c r="F8599" s="12" t="str">
        <f t="shared" si="10194"/>
        <v/>
      </c>
      <c r="G8599" s="12" t="str">
        <f t="shared" si="10199"/>
        <v/>
      </c>
      <c r="H8599" s="16" t="str">
        <f t="shared" si="10200"/>
        <v/>
      </c>
      <c r="I8599" s="16" t="str">
        <f t="shared" si="10201"/>
        <v/>
      </c>
      <c r="K8599" s="16" t="str">
        <f t="shared" ref="K8599" si="10222">+IF(D8599&lt;&gt;"","121201","")</f>
        <v/>
      </c>
      <c r="L8599" s="13"/>
      <c r="N8599" s="12" t="str">
        <f t="shared" si="10203"/>
        <v/>
      </c>
      <c r="P8599" s="11" t="str">
        <f t="shared" si="10204"/>
        <v/>
      </c>
      <c r="Q8599" s="11" t="str">
        <f t="shared" si="10205"/>
        <v/>
      </c>
      <c r="T8599" s="14" t="str">
        <f t="shared" si="10206"/>
        <v/>
      </c>
      <c r="U8599" s="14" t="str">
        <f t="shared" si="10207"/>
        <v/>
      </c>
      <c r="W8599" s="12" t="str">
        <f t="shared" si="10193"/>
        <v/>
      </c>
    </row>
    <row r="8600" spans="2:23" x14ac:dyDescent="0.25">
      <c r="B8600" s="15" t="str">
        <f t="shared" si="10197"/>
        <v/>
      </c>
      <c r="D8600" s="14"/>
      <c r="E8600" s="14" t="str">
        <f t="shared" si="10198"/>
        <v/>
      </c>
      <c r="F8600" s="12" t="str">
        <f t="shared" si="10194"/>
        <v/>
      </c>
      <c r="G8600" s="12" t="str">
        <f t="shared" si="10199"/>
        <v/>
      </c>
      <c r="H8600" s="16" t="str">
        <f t="shared" si="10200"/>
        <v/>
      </c>
      <c r="I8600" s="16" t="str">
        <f t="shared" si="10201"/>
        <v/>
      </c>
      <c r="K8600" s="16" t="str">
        <f t="shared" ref="K8600" si="10223">+IF(D8599&lt;&gt;"","701111","")</f>
        <v/>
      </c>
      <c r="L8600" s="13"/>
      <c r="N8600" s="12" t="str">
        <f t="shared" si="10203"/>
        <v/>
      </c>
      <c r="P8600" s="11" t="str">
        <f t="shared" si="10204"/>
        <v/>
      </c>
      <c r="Q8600" s="11" t="str">
        <f t="shared" si="10205"/>
        <v/>
      </c>
      <c r="T8600" s="14" t="str">
        <f t="shared" si="10206"/>
        <v/>
      </c>
      <c r="U8600" s="14" t="str">
        <f t="shared" si="10207"/>
        <v/>
      </c>
      <c r="W8600" s="12" t="str">
        <f t="shared" si="10193"/>
        <v/>
      </c>
    </row>
    <row r="8601" spans="2:23" x14ac:dyDescent="0.25">
      <c r="B8601" s="15" t="str">
        <f t="shared" si="10197"/>
        <v/>
      </c>
      <c r="D8601" s="14"/>
      <c r="E8601" s="14" t="str">
        <f t="shared" si="10198"/>
        <v/>
      </c>
      <c r="F8601" s="12" t="str">
        <f t="shared" si="10194"/>
        <v/>
      </c>
      <c r="G8601" s="12" t="str">
        <f t="shared" si="10199"/>
        <v/>
      </c>
      <c r="H8601" s="16" t="str">
        <f t="shared" si="10200"/>
        <v/>
      </c>
      <c r="I8601" s="16" t="str">
        <f t="shared" si="10201"/>
        <v/>
      </c>
      <c r="K8601" s="16" t="str">
        <f t="shared" ref="K8601" si="10224">+IF(D8599&lt;&gt;"","401111","")</f>
        <v/>
      </c>
      <c r="L8601" s="13"/>
      <c r="N8601" s="12" t="str">
        <f t="shared" si="10203"/>
        <v/>
      </c>
      <c r="P8601" s="11" t="str">
        <f t="shared" si="10204"/>
        <v/>
      </c>
      <c r="Q8601" s="11" t="str">
        <f t="shared" si="10205"/>
        <v/>
      </c>
      <c r="T8601" s="14" t="str">
        <f t="shared" si="10206"/>
        <v/>
      </c>
      <c r="U8601" s="14" t="str">
        <f t="shared" si="10207"/>
        <v/>
      </c>
      <c r="W8601" s="12" t="str">
        <f t="shared" si="10193"/>
        <v/>
      </c>
    </row>
    <row r="8602" spans="2:23" x14ac:dyDescent="0.25">
      <c r="B8602" s="15" t="str">
        <f t="shared" si="10197"/>
        <v/>
      </c>
      <c r="D8602" s="14"/>
      <c r="E8602" s="14" t="str">
        <f t="shared" si="10198"/>
        <v/>
      </c>
      <c r="F8602" s="12" t="str">
        <f t="shared" si="10194"/>
        <v/>
      </c>
      <c r="G8602" s="12" t="str">
        <f t="shared" si="10199"/>
        <v/>
      </c>
      <c r="H8602" s="16" t="str">
        <f t="shared" si="10200"/>
        <v/>
      </c>
      <c r="I8602" s="16" t="str">
        <f t="shared" si="10201"/>
        <v/>
      </c>
      <c r="K8602" s="16" t="str">
        <f t="shared" ref="K8602" si="10225">+IF(D8602&lt;&gt;"","121201","")</f>
        <v/>
      </c>
      <c r="L8602" s="13"/>
      <c r="N8602" s="12" t="str">
        <f t="shared" si="10203"/>
        <v/>
      </c>
      <c r="P8602" s="11" t="str">
        <f t="shared" si="10204"/>
        <v/>
      </c>
      <c r="Q8602" s="11" t="str">
        <f t="shared" si="10205"/>
        <v/>
      </c>
      <c r="T8602" s="14" t="str">
        <f t="shared" si="10206"/>
        <v/>
      </c>
      <c r="U8602" s="14" t="str">
        <f t="shared" si="10207"/>
        <v/>
      </c>
      <c r="W8602" s="12" t="str">
        <f t="shared" si="10193"/>
        <v/>
      </c>
    </row>
    <row r="8603" spans="2:23" x14ac:dyDescent="0.25">
      <c r="B8603" s="15" t="str">
        <f t="shared" si="10197"/>
        <v/>
      </c>
      <c r="D8603" s="14"/>
      <c r="E8603" s="14" t="str">
        <f t="shared" si="10198"/>
        <v/>
      </c>
      <c r="F8603" s="12" t="str">
        <f t="shared" si="10194"/>
        <v/>
      </c>
      <c r="G8603" s="12" t="str">
        <f t="shared" si="10199"/>
        <v/>
      </c>
      <c r="H8603" s="16" t="str">
        <f t="shared" si="10200"/>
        <v/>
      </c>
      <c r="I8603" s="16" t="str">
        <f t="shared" si="10201"/>
        <v/>
      </c>
      <c r="K8603" s="16" t="str">
        <f t="shared" ref="K8603" si="10226">+IF(D8602&lt;&gt;"","701111","")</f>
        <v/>
      </c>
      <c r="L8603" s="13"/>
      <c r="N8603" s="12" t="str">
        <f t="shared" si="10203"/>
        <v/>
      </c>
      <c r="P8603" s="11" t="str">
        <f t="shared" si="10204"/>
        <v/>
      </c>
      <c r="Q8603" s="11" t="str">
        <f t="shared" si="10205"/>
        <v/>
      </c>
      <c r="T8603" s="14" t="str">
        <f t="shared" si="10206"/>
        <v/>
      </c>
      <c r="U8603" s="14" t="str">
        <f t="shared" si="10207"/>
        <v/>
      </c>
      <c r="W8603" s="12" t="str">
        <f t="shared" si="10193"/>
        <v/>
      </c>
    </row>
    <row r="8604" spans="2:23" x14ac:dyDescent="0.25">
      <c r="B8604" s="15" t="str">
        <f t="shared" si="10197"/>
        <v/>
      </c>
      <c r="D8604" s="14"/>
      <c r="E8604" s="14" t="str">
        <f t="shared" si="10198"/>
        <v/>
      </c>
      <c r="F8604" s="12" t="str">
        <f t="shared" si="10194"/>
        <v/>
      </c>
      <c r="G8604" s="12" t="str">
        <f t="shared" si="10199"/>
        <v/>
      </c>
      <c r="H8604" s="16" t="str">
        <f t="shared" si="10200"/>
        <v/>
      </c>
      <c r="I8604" s="16" t="str">
        <f t="shared" si="10201"/>
        <v/>
      </c>
      <c r="K8604" s="16" t="str">
        <f t="shared" ref="K8604" si="10227">+IF(D8602&lt;&gt;"","401111","")</f>
        <v/>
      </c>
      <c r="L8604" s="13"/>
      <c r="N8604" s="12" t="str">
        <f t="shared" si="10203"/>
        <v/>
      </c>
      <c r="P8604" s="11" t="str">
        <f t="shared" si="10204"/>
        <v/>
      </c>
      <c r="Q8604" s="11" t="str">
        <f t="shared" si="10205"/>
        <v/>
      </c>
      <c r="T8604" s="14" t="str">
        <f t="shared" si="10206"/>
        <v/>
      </c>
      <c r="U8604" s="14" t="str">
        <f t="shared" si="10207"/>
        <v/>
      </c>
      <c r="W8604" s="12" t="str">
        <f t="shared" si="10193"/>
        <v/>
      </c>
    </row>
    <row r="8605" spans="2:23" x14ac:dyDescent="0.25">
      <c r="B8605" s="15" t="str">
        <f t="shared" si="10197"/>
        <v/>
      </c>
      <c r="D8605" s="14"/>
      <c r="E8605" s="14" t="str">
        <f t="shared" si="10198"/>
        <v/>
      </c>
      <c r="F8605" s="12" t="str">
        <f t="shared" si="10194"/>
        <v/>
      </c>
      <c r="G8605" s="12" t="str">
        <f t="shared" si="10199"/>
        <v/>
      </c>
      <c r="H8605" s="16" t="str">
        <f t="shared" si="10200"/>
        <v/>
      </c>
      <c r="I8605" s="16" t="str">
        <f t="shared" si="10201"/>
        <v/>
      </c>
      <c r="K8605" s="16" t="str">
        <f t="shared" ref="K8605" si="10228">+IF(D8605&lt;&gt;"","121201","")</f>
        <v/>
      </c>
      <c r="L8605" s="13"/>
      <c r="N8605" s="12" t="str">
        <f t="shared" si="10203"/>
        <v/>
      </c>
      <c r="P8605" s="11" t="str">
        <f t="shared" si="10204"/>
        <v/>
      </c>
      <c r="Q8605" s="11" t="str">
        <f t="shared" si="10205"/>
        <v/>
      </c>
      <c r="T8605" s="14" t="str">
        <f t="shared" si="10206"/>
        <v/>
      </c>
      <c r="U8605" s="14" t="str">
        <f t="shared" si="10207"/>
        <v/>
      </c>
      <c r="W8605" s="12" t="str">
        <f t="shared" si="10193"/>
        <v/>
      </c>
    </row>
    <row r="8606" spans="2:23" x14ac:dyDescent="0.25">
      <c r="B8606" s="15" t="str">
        <f t="shared" si="10197"/>
        <v/>
      </c>
      <c r="D8606" s="14"/>
      <c r="E8606" s="14" t="str">
        <f t="shared" si="10198"/>
        <v/>
      </c>
      <c r="F8606" s="12" t="str">
        <f t="shared" si="10194"/>
        <v/>
      </c>
      <c r="G8606" s="12" t="str">
        <f t="shared" si="10199"/>
        <v/>
      </c>
      <c r="H8606" s="16" t="str">
        <f t="shared" si="10200"/>
        <v/>
      </c>
      <c r="I8606" s="16" t="str">
        <f t="shared" si="10201"/>
        <v/>
      </c>
      <c r="K8606" s="16" t="str">
        <f t="shared" ref="K8606" si="10229">+IF(D8605&lt;&gt;"","701111","")</f>
        <v/>
      </c>
      <c r="L8606" s="13"/>
      <c r="N8606" s="12" t="str">
        <f t="shared" si="10203"/>
        <v/>
      </c>
      <c r="P8606" s="11" t="str">
        <f t="shared" si="10204"/>
        <v/>
      </c>
      <c r="Q8606" s="11" t="str">
        <f t="shared" si="10205"/>
        <v/>
      </c>
      <c r="T8606" s="14" t="str">
        <f t="shared" si="10206"/>
        <v/>
      </c>
      <c r="U8606" s="14" t="str">
        <f t="shared" si="10207"/>
        <v/>
      </c>
      <c r="W8606" s="12" t="str">
        <f t="shared" si="10193"/>
        <v/>
      </c>
    </row>
    <row r="8607" spans="2:23" x14ac:dyDescent="0.25">
      <c r="B8607" s="15" t="str">
        <f t="shared" si="10197"/>
        <v/>
      </c>
      <c r="D8607" s="14"/>
      <c r="E8607" s="14" t="str">
        <f t="shared" si="10198"/>
        <v/>
      </c>
      <c r="F8607" s="12" t="str">
        <f t="shared" si="10194"/>
        <v/>
      </c>
      <c r="G8607" s="12" t="str">
        <f t="shared" si="10199"/>
        <v/>
      </c>
      <c r="H8607" s="16" t="str">
        <f t="shared" si="10200"/>
        <v/>
      </c>
      <c r="I8607" s="16" t="str">
        <f t="shared" si="10201"/>
        <v/>
      </c>
      <c r="K8607" s="16" t="str">
        <f t="shared" ref="K8607" si="10230">+IF(D8605&lt;&gt;"","401111","")</f>
        <v/>
      </c>
      <c r="L8607" s="13"/>
      <c r="N8607" s="12" t="str">
        <f t="shared" si="10203"/>
        <v/>
      </c>
      <c r="P8607" s="11" t="str">
        <f t="shared" si="10204"/>
        <v/>
      </c>
      <c r="Q8607" s="11" t="str">
        <f t="shared" si="10205"/>
        <v/>
      </c>
      <c r="T8607" s="14" t="str">
        <f t="shared" si="10206"/>
        <v/>
      </c>
      <c r="U8607" s="14" t="str">
        <f t="shared" si="10207"/>
        <v/>
      </c>
      <c r="W8607" s="12" t="str">
        <f t="shared" si="10193"/>
        <v/>
      </c>
    </row>
    <row r="8608" spans="2:23" x14ac:dyDescent="0.25">
      <c r="B8608" s="15" t="str">
        <f t="shared" si="10197"/>
        <v/>
      </c>
      <c r="D8608" s="14"/>
      <c r="E8608" s="14" t="str">
        <f t="shared" si="10198"/>
        <v/>
      </c>
      <c r="F8608" s="12" t="str">
        <f t="shared" si="10194"/>
        <v/>
      </c>
      <c r="G8608" s="12" t="str">
        <f t="shared" si="10199"/>
        <v/>
      </c>
      <c r="H8608" s="16" t="str">
        <f t="shared" si="10200"/>
        <v/>
      </c>
      <c r="I8608" s="16" t="str">
        <f t="shared" si="10201"/>
        <v/>
      </c>
      <c r="K8608" s="16" t="str">
        <f t="shared" ref="K8608" si="10231">+IF(D8608&lt;&gt;"","121201","")</f>
        <v/>
      </c>
      <c r="L8608" s="13"/>
      <c r="N8608" s="12" t="str">
        <f t="shared" si="10203"/>
        <v/>
      </c>
      <c r="P8608" s="11" t="str">
        <f t="shared" si="10204"/>
        <v/>
      </c>
      <c r="Q8608" s="11" t="str">
        <f t="shared" si="10205"/>
        <v/>
      </c>
      <c r="T8608" s="14" t="str">
        <f t="shared" si="10206"/>
        <v/>
      </c>
      <c r="U8608" s="14" t="str">
        <f t="shared" si="10207"/>
        <v/>
      </c>
      <c r="W8608" s="12" t="str">
        <f t="shared" si="10193"/>
        <v/>
      </c>
    </row>
    <row r="8609" spans="2:23" x14ac:dyDescent="0.25">
      <c r="B8609" s="15" t="str">
        <f t="shared" si="10197"/>
        <v/>
      </c>
      <c r="D8609" s="14"/>
      <c r="E8609" s="14" t="str">
        <f t="shared" si="10198"/>
        <v/>
      </c>
      <c r="F8609" s="12" t="str">
        <f t="shared" si="10194"/>
        <v/>
      </c>
      <c r="G8609" s="12" t="str">
        <f t="shared" si="10199"/>
        <v/>
      </c>
      <c r="H8609" s="16" t="str">
        <f t="shared" si="10200"/>
        <v/>
      </c>
      <c r="I8609" s="16" t="str">
        <f t="shared" si="10201"/>
        <v/>
      </c>
      <c r="K8609" s="16" t="str">
        <f t="shared" ref="K8609" si="10232">+IF(D8608&lt;&gt;"","701111","")</f>
        <v/>
      </c>
      <c r="L8609" s="13"/>
      <c r="N8609" s="12" t="str">
        <f t="shared" si="10203"/>
        <v/>
      </c>
      <c r="P8609" s="11" t="str">
        <f t="shared" si="10204"/>
        <v/>
      </c>
      <c r="Q8609" s="11" t="str">
        <f t="shared" si="10205"/>
        <v/>
      </c>
      <c r="T8609" s="14" t="str">
        <f t="shared" si="10206"/>
        <v/>
      </c>
      <c r="U8609" s="14" t="str">
        <f t="shared" si="10207"/>
        <v/>
      </c>
      <c r="W8609" s="12" t="str">
        <f t="shared" si="10193"/>
        <v/>
      </c>
    </row>
    <row r="8610" spans="2:23" x14ac:dyDescent="0.25">
      <c r="B8610" s="15" t="str">
        <f t="shared" si="10197"/>
        <v/>
      </c>
      <c r="D8610" s="14"/>
      <c r="E8610" s="14" t="str">
        <f t="shared" si="10198"/>
        <v/>
      </c>
      <c r="F8610" s="12" t="str">
        <f t="shared" si="10194"/>
        <v/>
      </c>
      <c r="G8610" s="12" t="str">
        <f t="shared" si="10199"/>
        <v/>
      </c>
      <c r="H8610" s="16" t="str">
        <f t="shared" si="10200"/>
        <v/>
      </c>
      <c r="I8610" s="16" t="str">
        <f t="shared" si="10201"/>
        <v/>
      </c>
      <c r="K8610" s="16" t="str">
        <f t="shared" ref="K8610" si="10233">+IF(D8608&lt;&gt;"","401111","")</f>
        <v/>
      </c>
      <c r="L8610" s="13"/>
      <c r="N8610" s="12" t="str">
        <f t="shared" si="10203"/>
        <v/>
      </c>
      <c r="P8610" s="11" t="str">
        <f t="shared" si="10204"/>
        <v/>
      </c>
      <c r="Q8610" s="11" t="str">
        <f t="shared" si="10205"/>
        <v/>
      </c>
      <c r="T8610" s="14" t="str">
        <f t="shared" si="10206"/>
        <v/>
      </c>
      <c r="U8610" s="14" t="str">
        <f t="shared" si="10207"/>
        <v/>
      </c>
      <c r="W8610" s="12" t="str">
        <f t="shared" si="10193"/>
        <v/>
      </c>
    </row>
    <row r="8611" spans="2:23" x14ac:dyDescent="0.25">
      <c r="B8611" s="15" t="str">
        <f t="shared" si="10197"/>
        <v/>
      </c>
      <c r="D8611" s="14"/>
      <c r="E8611" s="14" t="str">
        <f t="shared" si="10198"/>
        <v/>
      </c>
      <c r="F8611" s="12" t="str">
        <f t="shared" si="10194"/>
        <v/>
      </c>
      <c r="G8611" s="12" t="str">
        <f t="shared" si="10199"/>
        <v/>
      </c>
      <c r="H8611" s="16" t="str">
        <f t="shared" si="10200"/>
        <v/>
      </c>
      <c r="I8611" s="16" t="str">
        <f t="shared" si="10201"/>
        <v/>
      </c>
      <c r="K8611" s="16" t="str">
        <f t="shared" ref="K8611" si="10234">+IF(D8611&lt;&gt;"","121201","")</f>
        <v/>
      </c>
      <c r="L8611" s="13"/>
      <c r="N8611" s="12" t="str">
        <f t="shared" si="10203"/>
        <v/>
      </c>
      <c r="P8611" s="11" t="str">
        <f t="shared" si="10204"/>
        <v/>
      </c>
      <c r="Q8611" s="11" t="str">
        <f t="shared" si="10205"/>
        <v/>
      </c>
      <c r="T8611" s="14" t="str">
        <f t="shared" si="10206"/>
        <v/>
      </c>
      <c r="U8611" s="14" t="str">
        <f t="shared" si="10207"/>
        <v/>
      </c>
      <c r="W8611" s="12" t="str">
        <f t="shared" si="10193"/>
        <v/>
      </c>
    </row>
    <row r="8612" spans="2:23" x14ac:dyDescent="0.25">
      <c r="B8612" s="15" t="str">
        <f t="shared" si="10197"/>
        <v/>
      </c>
      <c r="D8612" s="14"/>
      <c r="E8612" s="14" t="str">
        <f t="shared" si="10198"/>
        <v/>
      </c>
      <c r="F8612" s="12" t="str">
        <f t="shared" si="10194"/>
        <v/>
      </c>
      <c r="G8612" s="12" t="str">
        <f t="shared" si="10199"/>
        <v/>
      </c>
      <c r="H8612" s="16" t="str">
        <f t="shared" si="10200"/>
        <v/>
      </c>
      <c r="I8612" s="16" t="str">
        <f t="shared" si="10201"/>
        <v/>
      </c>
      <c r="K8612" s="16" t="str">
        <f t="shared" ref="K8612" si="10235">+IF(D8611&lt;&gt;"","701111","")</f>
        <v/>
      </c>
      <c r="L8612" s="13"/>
      <c r="N8612" s="12" t="str">
        <f t="shared" si="10203"/>
        <v/>
      </c>
      <c r="P8612" s="11" t="str">
        <f t="shared" si="10204"/>
        <v/>
      </c>
      <c r="Q8612" s="11" t="str">
        <f t="shared" si="10205"/>
        <v/>
      </c>
      <c r="T8612" s="14" t="str">
        <f t="shared" si="10206"/>
        <v/>
      </c>
      <c r="U8612" s="14" t="str">
        <f t="shared" si="10207"/>
        <v/>
      </c>
      <c r="W8612" s="12" t="str">
        <f t="shared" si="10193"/>
        <v/>
      </c>
    </row>
    <row r="8613" spans="2:23" x14ac:dyDescent="0.25">
      <c r="B8613" s="15" t="str">
        <f t="shared" si="10197"/>
        <v/>
      </c>
      <c r="D8613" s="14"/>
      <c r="E8613" s="14" t="str">
        <f t="shared" si="10198"/>
        <v/>
      </c>
      <c r="F8613" s="12" t="str">
        <f t="shared" si="10194"/>
        <v/>
      </c>
      <c r="G8613" s="12" t="str">
        <f t="shared" si="10199"/>
        <v/>
      </c>
      <c r="H8613" s="16" t="str">
        <f t="shared" si="10200"/>
        <v/>
      </c>
      <c r="I8613" s="16" t="str">
        <f t="shared" si="10201"/>
        <v/>
      </c>
      <c r="K8613" s="16" t="str">
        <f t="shared" ref="K8613" si="10236">+IF(D8611&lt;&gt;"","401111","")</f>
        <v/>
      </c>
      <c r="L8613" s="13"/>
      <c r="N8613" s="12" t="str">
        <f t="shared" si="10203"/>
        <v/>
      </c>
      <c r="P8613" s="11" t="str">
        <f t="shared" si="10204"/>
        <v/>
      </c>
      <c r="Q8613" s="11" t="str">
        <f t="shared" si="10205"/>
        <v/>
      </c>
      <c r="T8613" s="14" t="str">
        <f t="shared" si="10206"/>
        <v/>
      </c>
      <c r="U8613" s="14" t="str">
        <f t="shared" si="10207"/>
        <v/>
      </c>
      <c r="W8613" s="12" t="str">
        <f t="shared" si="10193"/>
        <v/>
      </c>
    </row>
    <row r="8614" spans="2:23" x14ac:dyDescent="0.25">
      <c r="B8614" s="15" t="str">
        <f t="shared" si="10197"/>
        <v/>
      </c>
      <c r="D8614" s="14"/>
      <c r="E8614" s="14" t="str">
        <f t="shared" si="10198"/>
        <v/>
      </c>
      <c r="F8614" s="12" t="str">
        <f t="shared" si="10194"/>
        <v/>
      </c>
      <c r="G8614" s="12" t="str">
        <f t="shared" si="10199"/>
        <v/>
      </c>
      <c r="H8614" s="16" t="str">
        <f t="shared" si="10200"/>
        <v/>
      </c>
      <c r="I8614" s="16" t="str">
        <f t="shared" si="10201"/>
        <v/>
      </c>
      <c r="K8614" s="16" t="str">
        <f t="shared" ref="K8614" si="10237">+IF(D8614&lt;&gt;"","121201","")</f>
        <v/>
      </c>
      <c r="L8614" s="13"/>
      <c r="N8614" s="12" t="str">
        <f t="shared" si="10203"/>
        <v/>
      </c>
      <c r="P8614" s="11" t="str">
        <f t="shared" si="10204"/>
        <v/>
      </c>
      <c r="Q8614" s="11" t="str">
        <f t="shared" si="10205"/>
        <v/>
      </c>
      <c r="T8614" s="14" t="str">
        <f t="shared" si="10206"/>
        <v/>
      </c>
      <c r="U8614" s="14" t="str">
        <f t="shared" si="10207"/>
        <v/>
      </c>
      <c r="W8614" s="12" t="str">
        <f t="shared" si="10193"/>
        <v/>
      </c>
    </row>
    <row r="8615" spans="2:23" x14ac:dyDescent="0.25">
      <c r="B8615" s="15" t="str">
        <f t="shared" si="10197"/>
        <v/>
      </c>
      <c r="D8615" s="14"/>
      <c r="E8615" s="14" t="str">
        <f t="shared" si="10198"/>
        <v/>
      </c>
      <c r="F8615" s="12" t="str">
        <f t="shared" si="10194"/>
        <v/>
      </c>
      <c r="G8615" s="12" t="str">
        <f t="shared" si="10199"/>
        <v/>
      </c>
      <c r="H8615" s="16" t="str">
        <f t="shared" si="10200"/>
        <v/>
      </c>
      <c r="I8615" s="16" t="str">
        <f t="shared" si="10201"/>
        <v/>
      </c>
      <c r="K8615" s="16" t="str">
        <f t="shared" ref="K8615" si="10238">+IF(D8614&lt;&gt;"","701111","")</f>
        <v/>
      </c>
      <c r="L8615" s="13"/>
      <c r="N8615" s="12" t="str">
        <f t="shared" si="10203"/>
        <v/>
      </c>
      <c r="P8615" s="11" t="str">
        <f t="shared" si="10204"/>
        <v/>
      </c>
      <c r="Q8615" s="11" t="str">
        <f t="shared" si="10205"/>
        <v/>
      </c>
      <c r="T8615" s="14" t="str">
        <f t="shared" si="10206"/>
        <v/>
      </c>
      <c r="U8615" s="14" t="str">
        <f t="shared" si="10207"/>
        <v/>
      </c>
      <c r="W8615" s="12" t="str">
        <f t="shared" si="10193"/>
        <v/>
      </c>
    </row>
    <row r="8616" spans="2:23" x14ac:dyDescent="0.25">
      <c r="B8616" s="15" t="str">
        <f t="shared" si="10197"/>
        <v/>
      </c>
      <c r="D8616" s="14"/>
      <c r="E8616" s="14" t="str">
        <f t="shared" si="10198"/>
        <v/>
      </c>
      <c r="F8616" s="12" t="str">
        <f t="shared" si="10194"/>
        <v/>
      </c>
      <c r="G8616" s="12" t="str">
        <f t="shared" si="10199"/>
        <v/>
      </c>
      <c r="H8616" s="16" t="str">
        <f t="shared" si="10200"/>
        <v/>
      </c>
      <c r="I8616" s="16" t="str">
        <f t="shared" si="10201"/>
        <v/>
      </c>
      <c r="K8616" s="16" t="str">
        <f t="shared" ref="K8616" si="10239">+IF(D8614&lt;&gt;"","401111","")</f>
        <v/>
      </c>
      <c r="L8616" s="13"/>
      <c r="N8616" s="12" t="str">
        <f t="shared" si="10203"/>
        <v/>
      </c>
      <c r="P8616" s="11" t="str">
        <f t="shared" si="10204"/>
        <v/>
      </c>
      <c r="Q8616" s="11" t="str">
        <f t="shared" si="10205"/>
        <v/>
      </c>
      <c r="T8616" s="14" t="str">
        <f t="shared" si="10206"/>
        <v/>
      </c>
      <c r="U8616" s="14" t="str">
        <f t="shared" si="10207"/>
        <v/>
      </c>
      <c r="W8616" s="12" t="str">
        <f t="shared" si="10193"/>
        <v/>
      </c>
    </row>
    <row r="8617" spans="2:23" x14ac:dyDescent="0.25">
      <c r="B8617" s="15" t="str">
        <f t="shared" si="10197"/>
        <v/>
      </c>
      <c r="D8617" s="14"/>
      <c r="E8617" s="14" t="str">
        <f t="shared" si="10198"/>
        <v/>
      </c>
      <c r="F8617" s="12" t="str">
        <f t="shared" si="10194"/>
        <v/>
      </c>
      <c r="G8617" s="12" t="str">
        <f t="shared" si="10199"/>
        <v/>
      </c>
      <c r="H8617" s="16" t="str">
        <f t="shared" si="10200"/>
        <v/>
      </c>
      <c r="I8617" s="16" t="str">
        <f t="shared" si="10201"/>
        <v/>
      </c>
      <c r="K8617" s="16" t="str">
        <f t="shared" ref="K8617" si="10240">+IF(D8617&lt;&gt;"","121201","")</f>
        <v/>
      </c>
      <c r="L8617" s="13"/>
      <c r="N8617" s="12" t="str">
        <f t="shared" si="10203"/>
        <v/>
      </c>
      <c r="P8617" s="11" t="str">
        <f t="shared" si="10204"/>
        <v/>
      </c>
      <c r="Q8617" s="11" t="str">
        <f t="shared" si="10205"/>
        <v/>
      </c>
      <c r="T8617" s="14" t="str">
        <f t="shared" si="10206"/>
        <v/>
      </c>
      <c r="U8617" s="14" t="str">
        <f t="shared" si="10207"/>
        <v/>
      </c>
      <c r="W8617" s="12" t="str">
        <f t="shared" si="10193"/>
        <v/>
      </c>
    </row>
    <row r="8618" spans="2:23" x14ac:dyDescent="0.25">
      <c r="B8618" s="15" t="str">
        <f t="shared" si="10197"/>
        <v/>
      </c>
      <c r="D8618" s="14"/>
      <c r="E8618" s="14" t="str">
        <f t="shared" si="10198"/>
        <v/>
      </c>
      <c r="F8618" s="12" t="str">
        <f t="shared" si="10194"/>
        <v/>
      </c>
      <c r="G8618" s="12" t="str">
        <f t="shared" si="10199"/>
        <v/>
      </c>
      <c r="H8618" s="16" t="str">
        <f t="shared" si="10200"/>
        <v/>
      </c>
      <c r="I8618" s="16" t="str">
        <f t="shared" si="10201"/>
        <v/>
      </c>
      <c r="K8618" s="16" t="str">
        <f t="shared" ref="K8618" si="10241">+IF(D8617&lt;&gt;"","701111","")</f>
        <v/>
      </c>
      <c r="L8618" s="13"/>
      <c r="N8618" s="12" t="str">
        <f t="shared" si="10203"/>
        <v/>
      </c>
      <c r="P8618" s="11" t="str">
        <f t="shared" si="10204"/>
        <v/>
      </c>
      <c r="Q8618" s="11" t="str">
        <f t="shared" si="10205"/>
        <v/>
      </c>
      <c r="T8618" s="14" t="str">
        <f t="shared" si="10206"/>
        <v/>
      </c>
      <c r="U8618" s="14" t="str">
        <f t="shared" si="10207"/>
        <v/>
      </c>
      <c r="W8618" s="12" t="str">
        <f t="shared" si="10193"/>
        <v/>
      </c>
    </row>
    <row r="8619" spans="2:23" x14ac:dyDescent="0.25">
      <c r="B8619" s="15" t="str">
        <f t="shared" si="10197"/>
        <v/>
      </c>
      <c r="D8619" s="14"/>
      <c r="E8619" s="14" t="str">
        <f t="shared" si="10198"/>
        <v/>
      </c>
      <c r="F8619" s="12" t="str">
        <f t="shared" si="10194"/>
        <v/>
      </c>
      <c r="G8619" s="12" t="str">
        <f t="shared" si="10199"/>
        <v/>
      </c>
      <c r="H8619" s="16" t="str">
        <f t="shared" si="10200"/>
        <v/>
      </c>
      <c r="I8619" s="16" t="str">
        <f t="shared" si="10201"/>
        <v/>
      </c>
      <c r="K8619" s="16" t="str">
        <f t="shared" ref="K8619" si="10242">+IF(D8617&lt;&gt;"","401111","")</f>
        <v/>
      </c>
      <c r="L8619" s="13"/>
      <c r="N8619" s="12" t="str">
        <f t="shared" si="10203"/>
        <v/>
      </c>
      <c r="P8619" s="11" t="str">
        <f t="shared" si="10204"/>
        <v/>
      </c>
      <c r="Q8619" s="11" t="str">
        <f t="shared" si="10205"/>
        <v/>
      </c>
      <c r="T8619" s="14" t="str">
        <f t="shared" si="10206"/>
        <v/>
      </c>
      <c r="U8619" s="14" t="str">
        <f t="shared" si="10207"/>
        <v/>
      </c>
      <c r="W8619" s="12" t="str">
        <f t="shared" si="10193"/>
        <v/>
      </c>
    </row>
    <row r="8620" spans="2:23" x14ac:dyDescent="0.25">
      <c r="B8620" s="15" t="str">
        <f t="shared" si="10197"/>
        <v/>
      </c>
      <c r="D8620" s="14"/>
      <c r="E8620" s="14" t="str">
        <f t="shared" si="10198"/>
        <v/>
      </c>
      <c r="F8620" s="12" t="str">
        <f t="shared" si="10194"/>
        <v/>
      </c>
      <c r="G8620" s="12" t="str">
        <f t="shared" si="10199"/>
        <v/>
      </c>
      <c r="H8620" s="16" t="str">
        <f t="shared" si="10200"/>
        <v/>
      </c>
      <c r="I8620" s="16" t="str">
        <f t="shared" si="10201"/>
        <v/>
      </c>
      <c r="K8620" s="16" t="str">
        <f t="shared" ref="K8620" si="10243">+IF(D8620&lt;&gt;"","121201","")</f>
        <v/>
      </c>
      <c r="L8620" s="13"/>
      <c r="N8620" s="12" t="str">
        <f t="shared" si="10203"/>
        <v/>
      </c>
      <c r="P8620" s="11" t="str">
        <f t="shared" si="10204"/>
        <v/>
      </c>
      <c r="Q8620" s="11" t="str">
        <f t="shared" si="10205"/>
        <v/>
      </c>
      <c r="T8620" s="14" t="str">
        <f t="shared" si="10206"/>
        <v/>
      </c>
      <c r="U8620" s="14" t="str">
        <f t="shared" si="10207"/>
        <v/>
      </c>
      <c r="W8620" s="12" t="str">
        <f t="shared" si="10193"/>
        <v/>
      </c>
    </row>
    <row r="8621" spans="2:23" x14ac:dyDescent="0.25">
      <c r="B8621" s="15" t="str">
        <f t="shared" si="10197"/>
        <v/>
      </c>
      <c r="D8621" s="14"/>
      <c r="E8621" s="14" t="str">
        <f t="shared" si="10198"/>
        <v/>
      </c>
      <c r="F8621" s="12" t="str">
        <f t="shared" si="10194"/>
        <v/>
      </c>
      <c r="G8621" s="12" t="str">
        <f t="shared" si="10199"/>
        <v/>
      </c>
      <c r="H8621" s="16" t="str">
        <f t="shared" si="10200"/>
        <v/>
      </c>
      <c r="I8621" s="16" t="str">
        <f t="shared" si="10201"/>
        <v/>
      </c>
      <c r="K8621" s="16" t="str">
        <f t="shared" ref="K8621" si="10244">+IF(D8620&lt;&gt;"","701111","")</f>
        <v/>
      </c>
      <c r="L8621" s="13"/>
      <c r="N8621" s="12" t="str">
        <f t="shared" si="10203"/>
        <v/>
      </c>
      <c r="P8621" s="11" t="str">
        <f t="shared" si="10204"/>
        <v/>
      </c>
      <c r="Q8621" s="11" t="str">
        <f t="shared" si="10205"/>
        <v/>
      </c>
      <c r="T8621" s="14" t="str">
        <f t="shared" si="10206"/>
        <v/>
      </c>
      <c r="U8621" s="14" t="str">
        <f t="shared" si="10207"/>
        <v/>
      </c>
      <c r="W8621" s="12" t="str">
        <f t="shared" si="10193"/>
        <v/>
      </c>
    </row>
    <row r="8622" spans="2:23" x14ac:dyDescent="0.25">
      <c r="B8622" s="15" t="str">
        <f t="shared" si="10197"/>
        <v/>
      </c>
      <c r="D8622" s="14"/>
      <c r="E8622" s="14" t="str">
        <f t="shared" si="10198"/>
        <v/>
      </c>
      <c r="F8622" s="12" t="str">
        <f t="shared" si="10194"/>
        <v/>
      </c>
      <c r="G8622" s="12" t="str">
        <f t="shared" si="10199"/>
        <v/>
      </c>
      <c r="H8622" s="16" t="str">
        <f t="shared" si="10200"/>
        <v/>
      </c>
      <c r="I8622" s="16" t="str">
        <f t="shared" si="10201"/>
        <v/>
      </c>
      <c r="K8622" s="16" t="str">
        <f t="shared" ref="K8622" si="10245">+IF(D8620&lt;&gt;"","401111","")</f>
        <v/>
      </c>
      <c r="L8622" s="13"/>
      <c r="N8622" s="12" t="str">
        <f t="shared" si="10203"/>
        <v/>
      </c>
      <c r="P8622" s="11" t="str">
        <f t="shared" si="10204"/>
        <v/>
      </c>
      <c r="Q8622" s="11" t="str">
        <f t="shared" si="10205"/>
        <v/>
      </c>
      <c r="T8622" s="14" t="str">
        <f t="shared" si="10206"/>
        <v/>
      </c>
      <c r="U8622" s="14" t="str">
        <f t="shared" si="10207"/>
        <v/>
      </c>
      <c r="W8622" s="12" t="str">
        <f t="shared" si="10193"/>
        <v/>
      </c>
    </row>
    <row r="8623" spans="2:23" x14ac:dyDescent="0.25">
      <c r="B8623" s="15" t="str">
        <f t="shared" si="10197"/>
        <v/>
      </c>
      <c r="D8623" s="14"/>
      <c r="E8623" s="14" t="str">
        <f t="shared" si="10198"/>
        <v/>
      </c>
      <c r="F8623" s="12" t="str">
        <f t="shared" si="10194"/>
        <v/>
      </c>
      <c r="G8623" s="12" t="str">
        <f t="shared" si="10199"/>
        <v/>
      </c>
      <c r="H8623" s="16" t="str">
        <f t="shared" si="10200"/>
        <v/>
      </c>
      <c r="I8623" s="16" t="str">
        <f t="shared" si="10201"/>
        <v/>
      </c>
      <c r="K8623" s="16" t="str">
        <f t="shared" ref="K8623" si="10246">+IF(D8623&lt;&gt;"","121201","")</f>
        <v/>
      </c>
      <c r="L8623" s="13"/>
      <c r="N8623" s="12" t="str">
        <f t="shared" si="10203"/>
        <v/>
      </c>
      <c r="P8623" s="11" t="str">
        <f t="shared" si="10204"/>
        <v/>
      </c>
      <c r="Q8623" s="11" t="str">
        <f t="shared" si="10205"/>
        <v/>
      </c>
      <c r="T8623" s="14" t="str">
        <f t="shared" si="10206"/>
        <v/>
      </c>
      <c r="U8623" s="14" t="str">
        <f t="shared" si="10207"/>
        <v/>
      </c>
      <c r="W8623" s="12" t="str">
        <f t="shared" si="10193"/>
        <v/>
      </c>
    </row>
    <row r="8624" spans="2:23" x14ac:dyDescent="0.25">
      <c r="B8624" s="15" t="str">
        <f t="shared" si="10197"/>
        <v/>
      </c>
      <c r="D8624" s="14"/>
      <c r="E8624" s="14" t="str">
        <f t="shared" si="10198"/>
        <v/>
      </c>
      <c r="F8624" s="12" t="str">
        <f t="shared" si="10194"/>
        <v/>
      </c>
      <c r="G8624" s="12" t="str">
        <f t="shared" si="10199"/>
        <v/>
      </c>
      <c r="H8624" s="16" t="str">
        <f t="shared" si="10200"/>
        <v/>
      </c>
      <c r="I8624" s="16" t="str">
        <f t="shared" si="10201"/>
        <v/>
      </c>
      <c r="K8624" s="16" t="str">
        <f t="shared" ref="K8624" si="10247">+IF(D8623&lt;&gt;"","701111","")</f>
        <v/>
      </c>
      <c r="L8624" s="13"/>
      <c r="N8624" s="12" t="str">
        <f t="shared" si="10203"/>
        <v/>
      </c>
      <c r="P8624" s="11" t="str">
        <f t="shared" si="10204"/>
        <v/>
      </c>
      <c r="Q8624" s="11" t="str">
        <f t="shared" si="10205"/>
        <v/>
      </c>
      <c r="T8624" s="14" t="str">
        <f t="shared" si="10206"/>
        <v/>
      </c>
      <c r="U8624" s="14" t="str">
        <f t="shared" si="10207"/>
        <v/>
      </c>
      <c r="W8624" s="12" t="str">
        <f t="shared" si="10193"/>
        <v/>
      </c>
    </row>
    <row r="8625" spans="2:23" x14ac:dyDescent="0.25">
      <c r="B8625" s="15" t="str">
        <f t="shared" si="10197"/>
        <v/>
      </c>
      <c r="D8625" s="14"/>
      <c r="E8625" s="14" t="str">
        <f t="shared" si="10198"/>
        <v/>
      </c>
      <c r="F8625" s="12" t="str">
        <f t="shared" si="10194"/>
        <v/>
      </c>
      <c r="G8625" s="12" t="str">
        <f t="shared" si="10199"/>
        <v/>
      </c>
      <c r="H8625" s="16" t="str">
        <f t="shared" si="10200"/>
        <v/>
      </c>
      <c r="I8625" s="16" t="str">
        <f t="shared" si="10201"/>
        <v/>
      </c>
      <c r="K8625" s="16" t="str">
        <f t="shared" ref="K8625" si="10248">+IF(D8623&lt;&gt;"","401111","")</f>
        <v/>
      </c>
      <c r="L8625" s="13"/>
      <c r="N8625" s="12" t="str">
        <f t="shared" si="10203"/>
        <v/>
      </c>
      <c r="P8625" s="11" t="str">
        <f t="shared" si="10204"/>
        <v/>
      </c>
      <c r="Q8625" s="11" t="str">
        <f t="shared" si="10205"/>
        <v/>
      </c>
      <c r="T8625" s="14" t="str">
        <f t="shared" si="10206"/>
        <v/>
      </c>
      <c r="U8625" s="14" t="str">
        <f t="shared" si="10207"/>
        <v/>
      </c>
      <c r="W8625" s="12" t="str">
        <f t="shared" si="10193"/>
        <v/>
      </c>
    </row>
    <row r="8626" spans="2:23" x14ac:dyDescent="0.25">
      <c r="B8626" s="15" t="str">
        <f t="shared" si="10197"/>
        <v/>
      </c>
      <c r="D8626" s="14"/>
      <c r="E8626" s="14" t="str">
        <f t="shared" si="10198"/>
        <v/>
      </c>
      <c r="F8626" s="12" t="str">
        <f t="shared" si="10194"/>
        <v/>
      </c>
      <c r="G8626" s="12" t="str">
        <f t="shared" si="10199"/>
        <v/>
      </c>
      <c r="H8626" s="16" t="str">
        <f t="shared" si="10200"/>
        <v/>
      </c>
      <c r="I8626" s="16" t="str">
        <f t="shared" si="10201"/>
        <v/>
      </c>
      <c r="K8626" s="16" t="str">
        <f t="shared" ref="K8626" si="10249">+IF(D8626&lt;&gt;"","121201","")</f>
        <v/>
      </c>
      <c r="L8626" s="13"/>
      <c r="N8626" s="12" t="str">
        <f t="shared" si="10203"/>
        <v/>
      </c>
      <c r="P8626" s="11" t="str">
        <f t="shared" si="10204"/>
        <v/>
      </c>
      <c r="Q8626" s="11" t="str">
        <f t="shared" si="10205"/>
        <v/>
      </c>
      <c r="T8626" s="14" t="str">
        <f t="shared" si="10206"/>
        <v/>
      </c>
      <c r="U8626" s="14" t="str">
        <f t="shared" si="10207"/>
        <v/>
      </c>
      <c r="W8626" s="12" t="str">
        <f t="shared" si="10193"/>
        <v/>
      </c>
    </row>
    <row r="8627" spans="2:23" x14ac:dyDescent="0.25">
      <c r="B8627" s="15" t="str">
        <f t="shared" si="10197"/>
        <v/>
      </c>
      <c r="D8627" s="14"/>
      <c r="E8627" s="14" t="str">
        <f t="shared" si="10198"/>
        <v/>
      </c>
      <c r="F8627" s="12" t="str">
        <f t="shared" si="10194"/>
        <v/>
      </c>
      <c r="G8627" s="12" t="str">
        <f t="shared" si="10199"/>
        <v/>
      </c>
      <c r="H8627" s="16" t="str">
        <f t="shared" si="10200"/>
        <v/>
      </c>
      <c r="I8627" s="16" t="str">
        <f t="shared" si="10201"/>
        <v/>
      </c>
      <c r="K8627" s="16" t="str">
        <f t="shared" ref="K8627" si="10250">+IF(D8626&lt;&gt;"","701111","")</f>
        <v/>
      </c>
      <c r="L8627" s="13"/>
      <c r="N8627" s="12" t="str">
        <f t="shared" si="10203"/>
        <v/>
      </c>
      <c r="P8627" s="11" t="str">
        <f t="shared" si="10204"/>
        <v/>
      </c>
      <c r="Q8627" s="11" t="str">
        <f t="shared" si="10205"/>
        <v/>
      </c>
      <c r="T8627" s="14" t="str">
        <f t="shared" si="10206"/>
        <v/>
      </c>
      <c r="U8627" s="14" t="str">
        <f t="shared" si="10207"/>
        <v/>
      </c>
      <c r="W8627" s="12" t="str">
        <f t="shared" si="10193"/>
        <v/>
      </c>
    </row>
    <row r="8628" spans="2:23" x14ac:dyDescent="0.25">
      <c r="B8628" s="15" t="str">
        <f t="shared" si="10197"/>
        <v/>
      </c>
      <c r="D8628" s="14"/>
      <c r="E8628" s="14" t="str">
        <f t="shared" si="10198"/>
        <v/>
      </c>
      <c r="F8628" s="12" t="str">
        <f t="shared" si="10194"/>
        <v/>
      </c>
      <c r="G8628" s="12" t="str">
        <f t="shared" si="10199"/>
        <v/>
      </c>
      <c r="H8628" s="16" t="str">
        <f t="shared" si="10200"/>
        <v/>
      </c>
      <c r="I8628" s="16" t="str">
        <f t="shared" si="10201"/>
        <v/>
      </c>
      <c r="K8628" s="16" t="str">
        <f t="shared" ref="K8628" si="10251">+IF(D8626&lt;&gt;"","401111","")</f>
        <v/>
      </c>
      <c r="L8628" s="13"/>
      <c r="N8628" s="12" t="str">
        <f t="shared" si="10203"/>
        <v/>
      </c>
      <c r="P8628" s="11" t="str">
        <f t="shared" si="10204"/>
        <v/>
      </c>
      <c r="Q8628" s="11" t="str">
        <f t="shared" si="10205"/>
        <v/>
      </c>
      <c r="T8628" s="14" t="str">
        <f t="shared" si="10206"/>
        <v/>
      </c>
      <c r="U8628" s="14" t="str">
        <f t="shared" si="10207"/>
        <v/>
      </c>
      <c r="W8628" s="12" t="str">
        <f t="shared" si="10193"/>
        <v/>
      </c>
    </row>
    <row r="8629" spans="2:23" x14ac:dyDescent="0.25">
      <c r="B8629" s="15" t="str">
        <f t="shared" si="10197"/>
        <v/>
      </c>
      <c r="D8629" s="14"/>
      <c r="E8629" s="14" t="str">
        <f t="shared" si="10198"/>
        <v/>
      </c>
      <c r="F8629" s="12" t="str">
        <f t="shared" si="10194"/>
        <v/>
      </c>
      <c r="G8629" s="12" t="str">
        <f t="shared" si="10199"/>
        <v/>
      </c>
      <c r="H8629" s="16" t="str">
        <f t="shared" si="10200"/>
        <v/>
      </c>
      <c r="I8629" s="16" t="str">
        <f t="shared" si="10201"/>
        <v/>
      </c>
      <c r="K8629" s="16" t="str">
        <f t="shared" ref="K8629" si="10252">+IF(D8629&lt;&gt;"","121201","")</f>
        <v/>
      </c>
      <c r="L8629" s="13"/>
      <c r="N8629" s="12" t="str">
        <f t="shared" si="10203"/>
        <v/>
      </c>
      <c r="P8629" s="11" t="str">
        <f t="shared" si="10204"/>
        <v/>
      </c>
      <c r="Q8629" s="11" t="str">
        <f t="shared" si="10205"/>
        <v/>
      </c>
      <c r="T8629" s="14" t="str">
        <f t="shared" si="10206"/>
        <v/>
      </c>
      <c r="U8629" s="14" t="str">
        <f t="shared" si="10207"/>
        <v/>
      </c>
      <c r="W8629" s="12" t="str">
        <f t="shared" si="10193"/>
        <v/>
      </c>
    </row>
    <row r="8630" spans="2:23" x14ac:dyDescent="0.25">
      <c r="B8630" s="15" t="str">
        <f t="shared" si="10197"/>
        <v/>
      </c>
      <c r="D8630" s="14"/>
      <c r="E8630" s="14" t="str">
        <f t="shared" si="10198"/>
        <v/>
      </c>
      <c r="F8630" s="12" t="str">
        <f t="shared" si="10194"/>
        <v/>
      </c>
      <c r="G8630" s="12" t="str">
        <f t="shared" si="10199"/>
        <v/>
      </c>
      <c r="H8630" s="16" t="str">
        <f t="shared" si="10200"/>
        <v/>
      </c>
      <c r="I8630" s="16" t="str">
        <f t="shared" si="10201"/>
        <v/>
      </c>
      <c r="K8630" s="16" t="str">
        <f t="shared" ref="K8630" si="10253">+IF(D8629&lt;&gt;"","701111","")</f>
        <v/>
      </c>
      <c r="L8630" s="13"/>
      <c r="N8630" s="12" t="str">
        <f t="shared" si="10203"/>
        <v/>
      </c>
      <c r="P8630" s="11" t="str">
        <f t="shared" si="10204"/>
        <v/>
      </c>
      <c r="Q8630" s="11" t="str">
        <f t="shared" si="10205"/>
        <v/>
      </c>
      <c r="T8630" s="14" t="str">
        <f t="shared" si="10206"/>
        <v/>
      </c>
      <c r="U8630" s="14" t="str">
        <f t="shared" si="10207"/>
        <v/>
      </c>
      <c r="W8630" s="12" t="str">
        <f t="shared" si="10193"/>
        <v/>
      </c>
    </row>
    <row r="8631" spans="2:23" x14ac:dyDescent="0.25">
      <c r="B8631" s="15" t="str">
        <f t="shared" si="10197"/>
        <v/>
      </c>
      <c r="D8631" s="14"/>
      <c r="E8631" s="14" t="str">
        <f t="shared" si="10198"/>
        <v/>
      </c>
      <c r="F8631" s="12" t="str">
        <f t="shared" si="10194"/>
        <v/>
      </c>
      <c r="G8631" s="12" t="str">
        <f t="shared" si="10199"/>
        <v/>
      </c>
      <c r="H8631" s="16" t="str">
        <f t="shared" si="10200"/>
        <v/>
      </c>
      <c r="I8631" s="16" t="str">
        <f t="shared" si="10201"/>
        <v/>
      </c>
      <c r="K8631" s="16" t="str">
        <f t="shared" ref="K8631" si="10254">+IF(D8629&lt;&gt;"","401111","")</f>
        <v/>
      </c>
      <c r="L8631" s="13"/>
      <c r="N8631" s="12" t="str">
        <f t="shared" si="10203"/>
        <v/>
      </c>
      <c r="P8631" s="11" t="str">
        <f t="shared" si="10204"/>
        <v/>
      </c>
      <c r="Q8631" s="11" t="str">
        <f t="shared" si="10205"/>
        <v/>
      </c>
      <c r="T8631" s="14" t="str">
        <f t="shared" si="10206"/>
        <v/>
      </c>
      <c r="U8631" s="14" t="str">
        <f t="shared" si="10207"/>
        <v/>
      </c>
      <c r="W8631" s="12" t="str">
        <f t="shared" si="10193"/>
        <v/>
      </c>
    </row>
    <row r="8632" spans="2:23" x14ac:dyDescent="0.25">
      <c r="B8632" s="15" t="str">
        <f t="shared" si="10197"/>
        <v/>
      </c>
      <c r="D8632" s="14"/>
      <c r="E8632" s="14" t="str">
        <f t="shared" si="10198"/>
        <v/>
      </c>
      <c r="F8632" s="12" t="str">
        <f t="shared" si="10194"/>
        <v/>
      </c>
      <c r="G8632" s="12" t="str">
        <f t="shared" si="10199"/>
        <v/>
      </c>
      <c r="H8632" s="16" t="str">
        <f t="shared" si="10200"/>
        <v/>
      </c>
      <c r="I8632" s="16" t="str">
        <f t="shared" si="10201"/>
        <v/>
      </c>
      <c r="K8632" s="16" t="str">
        <f t="shared" ref="K8632" si="10255">+IF(D8632&lt;&gt;"","121201","")</f>
        <v/>
      </c>
      <c r="L8632" s="13"/>
      <c r="N8632" s="12" t="str">
        <f t="shared" si="10203"/>
        <v/>
      </c>
      <c r="P8632" s="11" t="str">
        <f t="shared" si="10204"/>
        <v/>
      </c>
      <c r="Q8632" s="11" t="str">
        <f t="shared" si="10205"/>
        <v/>
      </c>
      <c r="T8632" s="14" t="str">
        <f t="shared" si="10206"/>
        <v/>
      </c>
      <c r="U8632" s="14" t="str">
        <f t="shared" si="10207"/>
        <v/>
      </c>
      <c r="W8632" s="12" t="str">
        <f t="shared" si="10193"/>
        <v/>
      </c>
    </row>
    <row r="8633" spans="2:23" x14ac:dyDescent="0.25">
      <c r="B8633" s="15" t="str">
        <f t="shared" si="10197"/>
        <v/>
      </c>
      <c r="D8633" s="14"/>
      <c r="E8633" s="14" t="str">
        <f t="shared" si="10198"/>
        <v/>
      </c>
      <c r="F8633" s="12" t="str">
        <f t="shared" si="10194"/>
        <v/>
      </c>
      <c r="G8633" s="12" t="str">
        <f t="shared" si="10199"/>
        <v/>
      </c>
      <c r="H8633" s="16" t="str">
        <f t="shared" si="10200"/>
        <v/>
      </c>
      <c r="I8633" s="16" t="str">
        <f t="shared" si="10201"/>
        <v/>
      </c>
      <c r="K8633" s="16" t="str">
        <f t="shared" ref="K8633" si="10256">+IF(D8632&lt;&gt;"","701111","")</f>
        <v/>
      </c>
      <c r="L8633" s="13"/>
      <c r="N8633" s="12" t="str">
        <f t="shared" si="10203"/>
        <v/>
      </c>
      <c r="P8633" s="11" t="str">
        <f t="shared" si="10204"/>
        <v/>
      </c>
      <c r="Q8633" s="11" t="str">
        <f t="shared" si="10205"/>
        <v/>
      </c>
      <c r="T8633" s="14" t="str">
        <f t="shared" si="10206"/>
        <v/>
      </c>
      <c r="U8633" s="14" t="str">
        <f t="shared" si="10207"/>
        <v/>
      </c>
      <c r="W8633" s="12" t="str">
        <f t="shared" si="10193"/>
        <v/>
      </c>
    </row>
    <row r="8634" spans="2:23" x14ac:dyDescent="0.25">
      <c r="B8634" s="15" t="str">
        <f t="shared" si="10197"/>
        <v/>
      </c>
      <c r="D8634" s="14"/>
      <c r="E8634" s="14" t="str">
        <f t="shared" si="10198"/>
        <v/>
      </c>
      <c r="F8634" s="12" t="str">
        <f t="shared" si="10194"/>
        <v/>
      </c>
      <c r="G8634" s="12" t="str">
        <f t="shared" si="10199"/>
        <v/>
      </c>
      <c r="H8634" s="16" t="str">
        <f t="shared" si="10200"/>
        <v/>
      </c>
      <c r="I8634" s="16" t="str">
        <f t="shared" si="10201"/>
        <v/>
      </c>
      <c r="K8634" s="16" t="str">
        <f t="shared" ref="K8634" si="10257">+IF(D8632&lt;&gt;"","401111","")</f>
        <v/>
      </c>
      <c r="L8634" s="13"/>
      <c r="N8634" s="12" t="str">
        <f t="shared" si="10203"/>
        <v/>
      </c>
      <c r="P8634" s="11" t="str">
        <f t="shared" si="10204"/>
        <v/>
      </c>
      <c r="Q8634" s="11" t="str">
        <f t="shared" si="10205"/>
        <v/>
      </c>
      <c r="T8634" s="14" t="str">
        <f t="shared" si="10206"/>
        <v/>
      </c>
      <c r="U8634" s="14" t="str">
        <f t="shared" si="10207"/>
        <v/>
      </c>
      <c r="W8634" s="12" t="str">
        <f t="shared" si="10193"/>
        <v/>
      </c>
    </row>
    <row r="8635" spans="2:23" x14ac:dyDescent="0.25">
      <c r="B8635" s="15" t="str">
        <f t="shared" si="10197"/>
        <v/>
      </c>
      <c r="D8635" s="14"/>
      <c r="E8635" s="14" t="str">
        <f t="shared" si="10198"/>
        <v/>
      </c>
      <c r="F8635" s="12" t="str">
        <f t="shared" si="10194"/>
        <v/>
      </c>
      <c r="G8635" s="12" t="str">
        <f t="shared" si="10199"/>
        <v/>
      </c>
      <c r="H8635" s="16" t="str">
        <f t="shared" si="10200"/>
        <v/>
      </c>
      <c r="I8635" s="16" t="str">
        <f t="shared" si="10201"/>
        <v/>
      </c>
      <c r="K8635" s="16" t="str">
        <f t="shared" ref="K8635" si="10258">+IF(D8635&lt;&gt;"","121201","")</f>
        <v/>
      </c>
      <c r="L8635" s="13"/>
      <c r="N8635" s="12" t="str">
        <f t="shared" si="10203"/>
        <v/>
      </c>
      <c r="P8635" s="11" t="str">
        <f t="shared" si="10204"/>
        <v/>
      </c>
      <c r="Q8635" s="11" t="str">
        <f t="shared" si="10205"/>
        <v/>
      </c>
      <c r="T8635" s="14" t="str">
        <f t="shared" si="10206"/>
        <v/>
      </c>
      <c r="U8635" s="14" t="str">
        <f t="shared" si="10207"/>
        <v/>
      </c>
      <c r="W8635" s="12" t="str">
        <f t="shared" si="10193"/>
        <v/>
      </c>
    </row>
    <row r="8636" spans="2:23" x14ac:dyDescent="0.25">
      <c r="B8636" s="15" t="str">
        <f t="shared" si="10197"/>
        <v/>
      </c>
      <c r="D8636" s="14"/>
      <c r="E8636" s="14" t="str">
        <f t="shared" si="10198"/>
        <v/>
      </c>
      <c r="F8636" s="12" t="str">
        <f t="shared" si="10194"/>
        <v/>
      </c>
      <c r="G8636" s="12" t="str">
        <f t="shared" si="10199"/>
        <v/>
      </c>
      <c r="H8636" s="16" t="str">
        <f t="shared" si="10200"/>
        <v/>
      </c>
      <c r="I8636" s="16" t="str">
        <f t="shared" si="10201"/>
        <v/>
      </c>
      <c r="K8636" s="16" t="str">
        <f t="shared" ref="K8636" si="10259">+IF(D8635&lt;&gt;"","701111","")</f>
        <v/>
      </c>
      <c r="L8636" s="13"/>
      <c r="N8636" s="12" t="str">
        <f t="shared" si="10203"/>
        <v/>
      </c>
      <c r="P8636" s="11" t="str">
        <f t="shared" si="10204"/>
        <v/>
      </c>
      <c r="Q8636" s="11" t="str">
        <f t="shared" si="10205"/>
        <v/>
      </c>
      <c r="T8636" s="14" t="str">
        <f t="shared" si="10206"/>
        <v/>
      </c>
      <c r="U8636" s="14" t="str">
        <f t="shared" si="10207"/>
        <v/>
      </c>
      <c r="W8636" s="12" t="str">
        <f t="shared" si="10193"/>
        <v/>
      </c>
    </row>
    <row r="8637" spans="2:23" x14ac:dyDescent="0.25">
      <c r="B8637" s="15" t="str">
        <f t="shared" si="10197"/>
        <v/>
      </c>
      <c r="D8637" s="14"/>
      <c r="E8637" s="14" t="str">
        <f t="shared" si="10198"/>
        <v/>
      </c>
      <c r="F8637" s="12" t="str">
        <f t="shared" si="10194"/>
        <v/>
      </c>
      <c r="G8637" s="12" t="str">
        <f t="shared" si="10199"/>
        <v/>
      </c>
      <c r="H8637" s="16" t="str">
        <f t="shared" si="10200"/>
        <v/>
      </c>
      <c r="I8637" s="16" t="str">
        <f t="shared" si="10201"/>
        <v/>
      </c>
      <c r="K8637" s="16" t="str">
        <f t="shared" ref="K8637" si="10260">+IF(D8635&lt;&gt;"","401111","")</f>
        <v/>
      </c>
      <c r="L8637" s="13"/>
      <c r="N8637" s="12" t="str">
        <f t="shared" si="10203"/>
        <v/>
      </c>
      <c r="P8637" s="11" t="str">
        <f t="shared" si="10204"/>
        <v/>
      </c>
      <c r="Q8637" s="11" t="str">
        <f t="shared" si="10205"/>
        <v/>
      </c>
      <c r="T8637" s="14" t="str">
        <f t="shared" si="10206"/>
        <v/>
      </c>
      <c r="U8637" s="14" t="str">
        <f t="shared" si="10207"/>
        <v/>
      </c>
      <c r="W8637" s="12" t="str">
        <f t="shared" si="10193"/>
        <v/>
      </c>
    </row>
    <row r="8638" spans="2:23" x14ac:dyDescent="0.25">
      <c r="B8638" s="15" t="str">
        <f t="shared" si="10197"/>
        <v/>
      </c>
      <c r="D8638" s="14"/>
      <c r="E8638" s="14" t="str">
        <f t="shared" si="10198"/>
        <v/>
      </c>
      <c r="F8638" s="12" t="str">
        <f t="shared" si="10194"/>
        <v/>
      </c>
      <c r="G8638" s="12" t="str">
        <f t="shared" si="10199"/>
        <v/>
      </c>
      <c r="H8638" s="16" t="str">
        <f t="shared" si="10200"/>
        <v/>
      </c>
      <c r="I8638" s="16" t="str">
        <f t="shared" si="10201"/>
        <v/>
      </c>
      <c r="K8638" s="16" t="str">
        <f t="shared" ref="K8638" si="10261">+IF(D8638&lt;&gt;"","121201","")</f>
        <v/>
      </c>
      <c r="L8638" s="13"/>
      <c r="N8638" s="12" t="str">
        <f t="shared" si="10203"/>
        <v/>
      </c>
      <c r="P8638" s="11" t="str">
        <f t="shared" si="10204"/>
        <v/>
      </c>
      <c r="Q8638" s="11" t="str">
        <f t="shared" si="10205"/>
        <v/>
      </c>
      <c r="T8638" s="14" t="str">
        <f t="shared" si="10206"/>
        <v/>
      </c>
      <c r="U8638" s="14" t="str">
        <f t="shared" si="10207"/>
        <v/>
      </c>
      <c r="W8638" s="12" t="str">
        <f t="shared" si="10193"/>
        <v/>
      </c>
    </row>
    <row r="8639" spans="2:23" x14ac:dyDescent="0.25">
      <c r="B8639" s="15" t="str">
        <f t="shared" si="10197"/>
        <v/>
      </c>
      <c r="D8639" s="14"/>
      <c r="E8639" s="14" t="str">
        <f t="shared" si="10198"/>
        <v/>
      </c>
      <c r="F8639" s="12" t="str">
        <f t="shared" si="10194"/>
        <v/>
      </c>
      <c r="G8639" s="12" t="str">
        <f t="shared" si="10199"/>
        <v/>
      </c>
      <c r="H8639" s="16" t="str">
        <f t="shared" si="10200"/>
        <v/>
      </c>
      <c r="I8639" s="16" t="str">
        <f t="shared" si="10201"/>
        <v/>
      </c>
      <c r="K8639" s="16" t="str">
        <f t="shared" ref="K8639" si="10262">+IF(D8638&lt;&gt;"","701111","")</f>
        <v/>
      </c>
      <c r="L8639" s="13"/>
      <c r="N8639" s="12" t="str">
        <f t="shared" si="10203"/>
        <v/>
      </c>
      <c r="P8639" s="11" t="str">
        <f t="shared" si="10204"/>
        <v/>
      </c>
      <c r="Q8639" s="11" t="str">
        <f t="shared" si="10205"/>
        <v/>
      </c>
      <c r="T8639" s="14" t="str">
        <f t="shared" si="10206"/>
        <v/>
      </c>
      <c r="U8639" s="14" t="str">
        <f t="shared" si="10207"/>
        <v/>
      </c>
      <c r="W8639" s="12" t="str">
        <f t="shared" si="10193"/>
        <v/>
      </c>
    </row>
    <row r="8640" spans="2:23" x14ac:dyDescent="0.25">
      <c r="B8640" s="15" t="str">
        <f t="shared" si="10197"/>
        <v/>
      </c>
      <c r="D8640" s="14"/>
      <c r="E8640" s="14" t="str">
        <f t="shared" si="10198"/>
        <v/>
      </c>
      <c r="F8640" s="12" t="str">
        <f t="shared" si="10194"/>
        <v/>
      </c>
      <c r="G8640" s="12" t="str">
        <f t="shared" si="10199"/>
        <v/>
      </c>
      <c r="H8640" s="16" t="str">
        <f t="shared" si="10200"/>
        <v/>
      </c>
      <c r="I8640" s="16" t="str">
        <f t="shared" si="10201"/>
        <v/>
      </c>
      <c r="K8640" s="16" t="str">
        <f t="shared" ref="K8640" si="10263">+IF(D8638&lt;&gt;"","401111","")</f>
        <v/>
      </c>
      <c r="L8640" s="13"/>
      <c r="N8640" s="12" t="str">
        <f t="shared" si="10203"/>
        <v/>
      </c>
      <c r="P8640" s="11" t="str">
        <f t="shared" si="10204"/>
        <v/>
      </c>
      <c r="Q8640" s="11" t="str">
        <f t="shared" si="10205"/>
        <v/>
      </c>
      <c r="T8640" s="14" t="str">
        <f t="shared" si="10206"/>
        <v/>
      </c>
      <c r="U8640" s="14" t="str">
        <f t="shared" si="10207"/>
        <v/>
      </c>
      <c r="W8640" s="12" t="str">
        <f t="shared" si="10193"/>
        <v/>
      </c>
    </row>
    <row r="8641" spans="2:23" x14ac:dyDescent="0.25">
      <c r="B8641" s="15" t="str">
        <f t="shared" si="10197"/>
        <v/>
      </c>
      <c r="D8641" s="14"/>
      <c r="E8641" s="14" t="str">
        <f t="shared" si="10198"/>
        <v/>
      </c>
      <c r="F8641" s="12" t="str">
        <f t="shared" si="10194"/>
        <v/>
      </c>
      <c r="G8641" s="12" t="str">
        <f t="shared" si="10199"/>
        <v/>
      </c>
      <c r="H8641" s="16" t="str">
        <f t="shared" si="10200"/>
        <v/>
      </c>
      <c r="I8641" s="16" t="str">
        <f t="shared" si="10201"/>
        <v/>
      </c>
      <c r="K8641" s="16" t="str">
        <f t="shared" ref="K8641" si="10264">+IF(D8641&lt;&gt;"","121201","")</f>
        <v/>
      </c>
      <c r="L8641" s="13"/>
      <c r="N8641" s="12" t="str">
        <f t="shared" si="10203"/>
        <v/>
      </c>
      <c r="P8641" s="11" t="str">
        <f t="shared" si="10204"/>
        <v/>
      </c>
      <c r="Q8641" s="11" t="str">
        <f t="shared" si="10205"/>
        <v/>
      </c>
      <c r="T8641" s="14" t="str">
        <f t="shared" si="10206"/>
        <v/>
      </c>
      <c r="U8641" s="14" t="str">
        <f t="shared" si="10207"/>
        <v/>
      </c>
      <c r="W8641" s="12" t="str">
        <f t="shared" si="10193"/>
        <v/>
      </c>
    </row>
    <row r="8642" spans="2:23" x14ac:dyDescent="0.25">
      <c r="B8642" s="15" t="str">
        <f t="shared" si="10197"/>
        <v/>
      </c>
      <c r="D8642" s="14"/>
      <c r="E8642" s="14" t="str">
        <f t="shared" si="10198"/>
        <v/>
      </c>
      <c r="F8642" s="12" t="str">
        <f t="shared" si="10194"/>
        <v/>
      </c>
      <c r="G8642" s="12" t="str">
        <f t="shared" si="10199"/>
        <v/>
      </c>
      <c r="H8642" s="16" t="str">
        <f t="shared" si="10200"/>
        <v/>
      </c>
      <c r="I8642" s="16" t="str">
        <f t="shared" si="10201"/>
        <v/>
      </c>
      <c r="K8642" s="16" t="str">
        <f t="shared" ref="K8642" si="10265">+IF(D8641&lt;&gt;"","701111","")</f>
        <v/>
      </c>
      <c r="L8642" s="13"/>
      <c r="N8642" s="12" t="str">
        <f t="shared" si="10203"/>
        <v/>
      </c>
      <c r="P8642" s="11" t="str">
        <f t="shared" si="10204"/>
        <v/>
      </c>
      <c r="Q8642" s="11" t="str">
        <f t="shared" si="10205"/>
        <v/>
      </c>
      <c r="T8642" s="14" t="str">
        <f t="shared" si="10206"/>
        <v/>
      </c>
      <c r="U8642" s="14" t="str">
        <f t="shared" si="10207"/>
        <v/>
      </c>
      <c r="W8642" s="12" t="str">
        <f t="shared" si="10193"/>
        <v/>
      </c>
    </row>
    <row r="8643" spans="2:23" x14ac:dyDescent="0.25">
      <c r="B8643" s="15" t="str">
        <f t="shared" si="10197"/>
        <v/>
      </c>
      <c r="D8643" s="14"/>
      <c r="E8643" s="14" t="str">
        <f t="shared" si="10198"/>
        <v/>
      </c>
      <c r="F8643" s="12" t="str">
        <f t="shared" si="10194"/>
        <v/>
      </c>
      <c r="G8643" s="12" t="str">
        <f t="shared" si="10199"/>
        <v/>
      </c>
      <c r="H8643" s="16" t="str">
        <f t="shared" si="10200"/>
        <v/>
      </c>
      <c r="I8643" s="16" t="str">
        <f t="shared" si="10201"/>
        <v/>
      </c>
      <c r="K8643" s="16" t="str">
        <f t="shared" ref="K8643" si="10266">+IF(D8641&lt;&gt;"","401111","")</f>
        <v/>
      </c>
      <c r="L8643" s="13"/>
      <c r="N8643" s="12" t="str">
        <f t="shared" si="10203"/>
        <v/>
      </c>
      <c r="P8643" s="11" t="str">
        <f t="shared" si="10204"/>
        <v/>
      </c>
      <c r="Q8643" s="11" t="str">
        <f t="shared" si="10205"/>
        <v/>
      </c>
      <c r="T8643" s="14" t="str">
        <f t="shared" si="10206"/>
        <v/>
      </c>
      <c r="U8643" s="14" t="str">
        <f t="shared" si="10207"/>
        <v/>
      </c>
      <c r="W8643" s="12" t="str">
        <f t="shared" si="10193"/>
        <v/>
      </c>
    </row>
    <row r="8644" spans="2:23" x14ac:dyDescent="0.25">
      <c r="B8644" s="15" t="str">
        <f t="shared" si="10197"/>
        <v/>
      </c>
      <c r="D8644" s="14"/>
      <c r="E8644" s="14" t="str">
        <f t="shared" si="10198"/>
        <v/>
      </c>
      <c r="F8644" s="12" t="str">
        <f t="shared" si="10194"/>
        <v/>
      </c>
      <c r="G8644" s="12" t="str">
        <f t="shared" si="10199"/>
        <v/>
      </c>
      <c r="H8644" s="16" t="str">
        <f t="shared" si="10200"/>
        <v/>
      </c>
      <c r="I8644" s="16" t="str">
        <f t="shared" si="10201"/>
        <v/>
      </c>
      <c r="K8644" s="16" t="str">
        <f t="shared" ref="K8644" si="10267">+IF(D8644&lt;&gt;"","121201","")</f>
        <v/>
      </c>
      <c r="L8644" s="13"/>
      <c r="N8644" s="12" t="str">
        <f t="shared" si="10203"/>
        <v/>
      </c>
      <c r="P8644" s="11" t="str">
        <f t="shared" si="10204"/>
        <v/>
      </c>
      <c r="Q8644" s="11" t="str">
        <f t="shared" si="10205"/>
        <v/>
      </c>
      <c r="T8644" s="14" t="str">
        <f t="shared" si="10206"/>
        <v/>
      </c>
      <c r="U8644" s="14" t="str">
        <f t="shared" si="10207"/>
        <v/>
      </c>
      <c r="W8644" s="12" t="str">
        <f t="shared" si="10193"/>
        <v/>
      </c>
    </row>
    <row r="8645" spans="2:23" x14ac:dyDescent="0.25">
      <c r="B8645" s="15" t="str">
        <f t="shared" si="10197"/>
        <v/>
      </c>
      <c r="D8645" s="14"/>
      <c r="E8645" s="14" t="str">
        <f t="shared" si="10198"/>
        <v/>
      </c>
      <c r="F8645" s="12" t="str">
        <f t="shared" si="10194"/>
        <v/>
      </c>
      <c r="G8645" s="12" t="str">
        <f t="shared" si="10199"/>
        <v/>
      </c>
      <c r="H8645" s="16" t="str">
        <f t="shared" si="10200"/>
        <v/>
      </c>
      <c r="I8645" s="16" t="str">
        <f t="shared" si="10201"/>
        <v/>
      </c>
      <c r="K8645" s="16" t="str">
        <f t="shared" ref="K8645" si="10268">+IF(D8644&lt;&gt;"","701111","")</f>
        <v/>
      </c>
      <c r="L8645" s="13"/>
      <c r="N8645" s="12" t="str">
        <f t="shared" si="10203"/>
        <v/>
      </c>
      <c r="P8645" s="11" t="str">
        <f t="shared" si="10204"/>
        <v/>
      </c>
      <c r="Q8645" s="11" t="str">
        <f t="shared" si="10205"/>
        <v/>
      </c>
      <c r="T8645" s="14" t="str">
        <f t="shared" si="10206"/>
        <v/>
      </c>
      <c r="U8645" s="14" t="str">
        <f t="shared" si="10207"/>
        <v/>
      </c>
      <c r="W8645" s="12" t="str">
        <f t="shared" ref="W8645:W8708" si="10269">+IF(C8645&lt;&gt;"","VENTAS FT "&amp;S8645,"")</f>
        <v/>
      </c>
    </row>
    <row r="8646" spans="2:23" x14ac:dyDescent="0.25">
      <c r="B8646" s="15" t="str">
        <f t="shared" si="10197"/>
        <v/>
      </c>
      <c r="D8646" s="14"/>
      <c r="E8646" s="14" t="str">
        <f t="shared" si="10198"/>
        <v/>
      </c>
      <c r="F8646" s="12" t="str">
        <f t="shared" ref="F8646:F8709" si="10270">+IF(D8646&lt;&gt;"","VENTAS FT "&amp;S8646,"")</f>
        <v/>
      </c>
      <c r="G8646" s="12" t="str">
        <f t="shared" si="10199"/>
        <v/>
      </c>
      <c r="H8646" s="16" t="str">
        <f t="shared" si="10200"/>
        <v/>
      </c>
      <c r="I8646" s="16" t="str">
        <f t="shared" si="10201"/>
        <v/>
      </c>
      <c r="K8646" s="16" t="str">
        <f t="shared" ref="K8646" si="10271">+IF(D8644&lt;&gt;"","401111","")</f>
        <v/>
      </c>
      <c r="L8646" s="13"/>
      <c r="N8646" s="12" t="str">
        <f t="shared" si="10203"/>
        <v/>
      </c>
      <c r="P8646" s="11" t="str">
        <f t="shared" si="10204"/>
        <v/>
      </c>
      <c r="Q8646" s="11" t="str">
        <f t="shared" si="10205"/>
        <v/>
      </c>
      <c r="T8646" s="14" t="str">
        <f t="shared" si="10206"/>
        <v/>
      </c>
      <c r="U8646" s="14" t="str">
        <f t="shared" si="10207"/>
        <v/>
      </c>
      <c r="W8646" s="12" t="str">
        <f t="shared" si="10269"/>
        <v/>
      </c>
    </row>
    <row r="8647" spans="2:23" x14ac:dyDescent="0.25">
      <c r="B8647" s="15" t="str">
        <f t="shared" si="10197"/>
        <v/>
      </c>
      <c r="D8647" s="14"/>
      <c r="E8647" s="14" t="str">
        <f t="shared" si="10198"/>
        <v/>
      </c>
      <c r="F8647" s="12" t="str">
        <f t="shared" si="10270"/>
        <v/>
      </c>
      <c r="G8647" s="12" t="str">
        <f t="shared" si="10199"/>
        <v/>
      </c>
      <c r="H8647" s="16" t="str">
        <f t="shared" si="10200"/>
        <v/>
      </c>
      <c r="I8647" s="16" t="str">
        <f t="shared" si="10201"/>
        <v/>
      </c>
      <c r="K8647" s="16" t="str">
        <f t="shared" ref="K8647" si="10272">+IF(D8647&lt;&gt;"","121201","")</f>
        <v/>
      </c>
      <c r="L8647" s="13"/>
      <c r="N8647" s="12" t="str">
        <f t="shared" si="10203"/>
        <v/>
      </c>
      <c r="P8647" s="11" t="str">
        <f t="shared" si="10204"/>
        <v/>
      </c>
      <c r="Q8647" s="11" t="str">
        <f t="shared" si="10205"/>
        <v/>
      </c>
      <c r="T8647" s="14" t="str">
        <f t="shared" si="10206"/>
        <v/>
      </c>
      <c r="U8647" s="14" t="str">
        <f t="shared" si="10207"/>
        <v/>
      </c>
      <c r="W8647" s="12" t="str">
        <f t="shared" si="10269"/>
        <v/>
      </c>
    </row>
    <row r="8648" spans="2:23" x14ac:dyDescent="0.25">
      <c r="B8648" s="15" t="str">
        <f t="shared" ref="B8648:B8711" si="10273">+IF(C8648&lt;&gt;"","05","")</f>
        <v/>
      </c>
      <c r="D8648" s="14"/>
      <c r="E8648" s="14" t="str">
        <f t="shared" ref="E8648:E8711" si="10274">+IF(D8648&lt;&gt;"","MN","")</f>
        <v/>
      </c>
      <c r="F8648" s="12" t="str">
        <f t="shared" si="10270"/>
        <v/>
      </c>
      <c r="G8648" s="12" t="str">
        <f t="shared" ref="G8648:G8711" si="10275">+IF(D8648&lt;&gt;"",3,"")</f>
        <v/>
      </c>
      <c r="H8648" s="16" t="str">
        <f t="shared" ref="H8648:H8711" si="10276">+IF(D8648&lt;&gt;"","V","")</f>
        <v/>
      </c>
      <c r="I8648" s="16" t="str">
        <f t="shared" ref="I8648:I8711" si="10277">+IF(D8648&lt;&gt;"","S","")</f>
        <v/>
      </c>
      <c r="K8648" s="16" t="str">
        <f t="shared" ref="K8648" si="10278">+IF(D8647&lt;&gt;"","701111","")</f>
        <v/>
      </c>
      <c r="L8648" s="13"/>
      <c r="N8648" s="12" t="str">
        <f t="shared" ref="N8648:N8711" si="10279">+IF(K8648="121201","D",IF(OR(K8648="401111",K8648="701111"),"H",""))</f>
        <v/>
      </c>
      <c r="P8648" s="11" t="str">
        <f t="shared" ref="P8648:P8711" si="10280">+IF(C8648&lt;&gt;"",O8648/G8648,"")</f>
        <v/>
      </c>
      <c r="Q8648" s="11" t="str">
        <f t="shared" ref="Q8648:Q8711" si="10281">+IF(C8648&lt;&gt;"",O8648,"")</f>
        <v/>
      </c>
      <c r="T8648" s="14" t="str">
        <f t="shared" ref="T8648:T8711" si="10282">+IF(C8648&lt;&gt;"",D8648,"")</f>
        <v/>
      </c>
      <c r="U8648" s="14" t="str">
        <f t="shared" ref="U8648:U8711" si="10283">+IF(D8648&lt;&gt;"",D8648,"")</f>
        <v/>
      </c>
      <c r="W8648" s="12" t="str">
        <f t="shared" si="10269"/>
        <v/>
      </c>
    </row>
    <row r="8649" spans="2:23" x14ac:dyDescent="0.25">
      <c r="B8649" s="15" t="str">
        <f t="shared" si="10273"/>
        <v/>
      </c>
      <c r="D8649" s="14"/>
      <c r="E8649" s="14" t="str">
        <f t="shared" si="10274"/>
        <v/>
      </c>
      <c r="F8649" s="12" t="str">
        <f t="shared" si="10270"/>
        <v/>
      </c>
      <c r="G8649" s="12" t="str">
        <f t="shared" si="10275"/>
        <v/>
      </c>
      <c r="H8649" s="16" t="str">
        <f t="shared" si="10276"/>
        <v/>
      </c>
      <c r="I8649" s="16" t="str">
        <f t="shared" si="10277"/>
        <v/>
      </c>
      <c r="K8649" s="16" t="str">
        <f t="shared" ref="K8649" si="10284">+IF(D8647&lt;&gt;"","401111","")</f>
        <v/>
      </c>
      <c r="L8649" s="13"/>
      <c r="N8649" s="12" t="str">
        <f t="shared" si="10279"/>
        <v/>
      </c>
      <c r="P8649" s="11" t="str">
        <f t="shared" si="10280"/>
        <v/>
      </c>
      <c r="Q8649" s="11" t="str">
        <f t="shared" si="10281"/>
        <v/>
      </c>
      <c r="T8649" s="14" t="str">
        <f t="shared" si="10282"/>
        <v/>
      </c>
      <c r="U8649" s="14" t="str">
        <f t="shared" si="10283"/>
        <v/>
      </c>
      <c r="W8649" s="12" t="str">
        <f t="shared" si="10269"/>
        <v/>
      </c>
    </row>
    <row r="8650" spans="2:23" x14ac:dyDescent="0.25">
      <c r="B8650" s="15" t="str">
        <f t="shared" si="10273"/>
        <v/>
      </c>
      <c r="D8650" s="14"/>
      <c r="E8650" s="14" t="str">
        <f t="shared" si="10274"/>
        <v/>
      </c>
      <c r="F8650" s="12" t="str">
        <f t="shared" si="10270"/>
        <v/>
      </c>
      <c r="G8650" s="12" t="str">
        <f t="shared" si="10275"/>
        <v/>
      </c>
      <c r="H8650" s="16" t="str">
        <f t="shared" si="10276"/>
        <v/>
      </c>
      <c r="I8650" s="16" t="str">
        <f t="shared" si="10277"/>
        <v/>
      </c>
      <c r="K8650" s="16" t="str">
        <f t="shared" ref="K8650" si="10285">+IF(D8650&lt;&gt;"","121201","")</f>
        <v/>
      </c>
      <c r="L8650" s="13"/>
      <c r="N8650" s="12" t="str">
        <f t="shared" si="10279"/>
        <v/>
      </c>
      <c r="P8650" s="11" t="str">
        <f t="shared" si="10280"/>
        <v/>
      </c>
      <c r="Q8650" s="11" t="str">
        <f t="shared" si="10281"/>
        <v/>
      </c>
      <c r="T8650" s="14" t="str">
        <f t="shared" si="10282"/>
        <v/>
      </c>
      <c r="U8650" s="14" t="str">
        <f t="shared" si="10283"/>
        <v/>
      </c>
      <c r="W8650" s="12" t="str">
        <f t="shared" si="10269"/>
        <v/>
      </c>
    </row>
    <row r="8651" spans="2:23" x14ac:dyDescent="0.25">
      <c r="B8651" s="15" t="str">
        <f t="shared" si="10273"/>
        <v/>
      </c>
      <c r="D8651" s="14"/>
      <c r="E8651" s="14" t="str">
        <f t="shared" si="10274"/>
        <v/>
      </c>
      <c r="F8651" s="12" t="str">
        <f t="shared" si="10270"/>
        <v/>
      </c>
      <c r="G8651" s="12" t="str">
        <f t="shared" si="10275"/>
        <v/>
      </c>
      <c r="H8651" s="16" t="str">
        <f t="shared" si="10276"/>
        <v/>
      </c>
      <c r="I8651" s="16" t="str">
        <f t="shared" si="10277"/>
        <v/>
      </c>
      <c r="K8651" s="16" t="str">
        <f t="shared" ref="K8651" si="10286">+IF(D8650&lt;&gt;"","701111","")</f>
        <v/>
      </c>
      <c r="L8651" s="13"/>
      <c r="N8651" s="12" t="str">
        <f t="shared" si="10279"/>
        <v/>
      </c>
      <c r="P8651" s="11" t="str">
        <f t="shared" si="10280"/>
        <v/>
      </c>
      <c r="Q8651" s="11" t="str">
        <f t="shared" si="10281"/>
        <v/>
      </c>
      <c r="T8651" s="14" t="str">
        <f t="shared" si="10282"/>
        <v/>
      </c>
      <c r="U8651" s="14" t="str">
        <f t="shared" si="10283"/>
        <v/>
      </c>
      <c r="W8651" s="12" t="str">
        <f t="shared" si="10269"/>
        <v/>
      </c>
    </row>
    <row r="8652" spans="2:23" x14ac:dyDescent="0.25">
      <c r="B8652" s="15" t="str">
        <f t="shared" si="10273"/>
        <v/>
      </c>
      <c r="D8652" s="14"/>
      <c r="E8652" s="14" t="str">
        <f t="shared" si="10274"/>
        <v/>
      </c>
      <c r="F8652" s="12" t="str">
        <f t="shared" si="10270"/>
        <v/>
      </c>
      <c r="G8652" s="12" t="str">
        <f t="shared" si="10275"/>
        <v/>
      </c>
      <c r="H8652" s="16" t="str">
        <f t="shared" si="10276"/>
        <v/>
      </c>
      <c r="I8652" s="16" t="str">
        <f t="shared" si="10277"/>
        <v/>
      </c>
      <c r="K8652" s="16" t="str">
        <f t="shared" ref="K8652" si="10287">+IF(D8650&lt;&gt;"","401111","")</f>
        <v/>
      </c>
      <c r="L8652" s="13"/>
      <c r="N8652" s="12" t="str">
        <f t="shared" si="10279"/>
        <v/>
      </c>
      <c r="P8652" s="11" t="str">
        <f t="shared" si="10280"/>
        <v/>
      </c>
      <c r="Q8652" s="11" t="str">
        <f t="shared" si="10281"/>
        <v/>
      </c>
      <c r="T8652" s="14" t="str">
        <f t="shared" si="10282"/>
        <v/>
      </c>
      <c r="U8652" s="14" t="str">
        <f t="shared" si="10283"/>
        <v/>
      </c>
      <c r="W8652" s="12" t="str">
        <f t="shared" si="10269"/>
        <v/>
      </c>
    </row>
    <row r="8653" spans="2:23" x14ac:dyDescent="0.25">
      <c r="B8653" s="15" t="str">
        <f t="shared" si="10273"/>
        <v/>
      </c>
      <c r="D8653" s="14"/>
      <c r="E8653" s="14" t="str">
        <f t="shared" si="10274"/>
        <v/>
      </c>
      <c r="F8653" s="12" t="str">
        <f t="shared" si="10270"/>
        <v/>
      </c>
      <c r="G8653" s="12" t="str">
        <f t="shared" si="10275"/>
        <v/>
      </c>
      <c r="H8653" s="16" t="str">
        <f t="shared" si="10276"/>
        <v/>
      </c>
      <c r="I8653" s="16" t="str">
        <f t="shared" si="10277"/>
        <v/>
      </c>
      <c r="K8653" s="16" t="str">
        <f t="shared" ref="K8653" si="10288">+IF(D8653&lt;&gt;"","121201","")</f>
        <v/>
      </c>
      <c r="L8653" s="13"/>
      <c r="N8653" s="12" t="str">
        <f t="shared" si="10279"/>
        <v/>
      </c>
      <c r="P8653" s="11" t="str">
        <f t="shared" si="10280"/>
        <v/>
      </c>
      <c r="Q8653" s="11" t="str">
        <f t="shared" si="10281"/>
        <v/>
      </c>
      <c r="T8653" s="14" t="str">
        <f t="shared" si="10282"/>
        <v/>
      </c>
      <c r="U8653" s="14" t="str">
        <f t="shared" si="10283"/>
        <v/>
      </c>
      <c r="W8653" s="12" t="str">
        <f t="shared" si="10269"/>
        <v/>
      </c>
    </row>
    <row r="8654" spans="2:23" x14ac:dyDescent="0.25">
      <c r="B8654" s="15" t="str">
        <f t="shared" si="10273"/>
        <v/>
      </c>
      <c r="D8654" s="14"/>
      <c r="E8654" s="14" t="str">
        <f t="shared" si="10274"/>
        <v/>
      </c>
      <c r="F8654" s="12" t="str">
        <f t="shared" si="10270"/>
        <v/>
      </c>
      <c r="G8654" s="12" t="str">
        <f t="shared" si="10275"/>
        <v/>
      </c>
      <c r="H8654" s="16" t="str">
        <f t="shared" si="10276"/>
        <v/>
      </c>
      <c r="I8654" s="16" t="str">
        <f t="shared" si="10277"/>
        <v/>
      </c>
      <c r="K8654" s="16" t="str">
        <f t="shared" ref="K8654" si="10289">+IF(D8653&lt;&gt;"","701111","")</f>
        <v/>
      </c>
      <c r="L8654" s="13"/>
      <c r="N8654" s="12" t="str">
        <f t="shared" si="10279"/>
        <v/>
      </c>
      <c r="P8654" s="11" t="str">
        <f t="shared" si="10280"/>
        <v/>
      </c>
      <c r="Q8654" s="11" t="str">
        <f t="shared" si="10281"/>
        <v/>
      </c>
      <c r="T8654" s="14" t="str">
        <f t="shared" si="10282"/>
        <v/>
      </c>
      <c r="U8654" s="14" t="str">
        <f t="shared" si="10283"/>
        <v/>
      </c>
      <c r="W8654" s="12" t="str">
        <f t="shared" si="10269"/>
        <v/>
      </c>
    </row>
    <row r="8655" spans="2:23" x14ac:dyDescent="0.25">
      <c r="B8655" s="15" t="str">
        <f t="shared" si="10273"/>
        <v/>
      </c>
      <c r="D8655" s="14"/>
      <c r="E8655" s="14" t="str">
        <f t="shared" si="10274"/>
        <v/>
      </c>
      <c r="F8655" s="12" t="str">
        <f t="shared" si="10270"/>
        <v/>
      </c>
      <c r="G8655" s="12" t="str">
        <f t="shared" si="10275"/>
        <v/>
      </c>
      <c r="H8655" s="16" t="str">
        <f t="shared" si="10276"/>
        <v/>
      </c>
      <c r="I8655" s="16" t="str">
        <f t="shared" si="10277"/>
        <v/>
      </c>
      <c r="K8655" s="16" t="str">
        <f t="shared" ref="K8655" si="10290">+IF(D8653&lt;&gt;"","401111","")</f>
        <v/>
      </c>
      <c r="L8655" s="13"/>
      <c r="N8655" s="12" t="str">
        <f t="shared" si="10279"/>
        <v/>
      </c>
      <c r="P8655" s="11" t="str">
        <f t="shared" si="10280"/>
        <v/>
      </c>
      <c r="Q8655" s="11" t="str">
        <f t="shared" si="10281"/>
        <v/>
      </c>
      <c r="T8655" s="14" t="str">
        <f t="shared" si="10282"/>
        <v/>
      </c>
      <c r="U8655" s="14" t="str">
        <f t="shared" si="10283"/>
        <v/>
      </c>
      <c r="W8655" s="12" t="str">
        <f t="shared" si="10269"/>
        <v/>
      </c>
    </row>
    <row r="8656" spans="2:23" x14ac:dyDescent="0.25">
      <c r="B8656" s="15" t="str">
        <f t="shared" si="10273"/>
        <v/>
      </c>
      <c r="D8656" s="14"/>
      <c r="E8656" s="14" t="str">
        <f t="shared" si="10274"/>
        <v/>
      </c>
      <c r="F8656" s="12" t="str">
        <f t="shared" si="10270"/>
        <v/>
      </c>
      <c r="G8656" s="12" t="str">
        <f t="shared" si="10275"/>
        <v/>
      </c>
      <c r="H8656" s="16" t="str">
        <f t="shared" si="10276"/>
        <v/>
      </c>
      <c r="I8656" s="16" t="str">
        <f t="shared" si="10277"/>
        <v/>
      </c>
      <c r="K8656" s="16" t="str">
        <f t="shared" ref="K8656" si="10291">+IF(D8656&lt;&gt;"","121201","")</f>
        <v/>
      </c>
      <c r="L8656" s="13"/>
      <c r="N8656" s="12" t="str">
        <f t="shared" si="10279"/>
        <v/>
      </c>
      <c r="P8656" s="11" t="str">
        <f t="shared" si="10280"/>
        <v/>
      </c>
      <c r="Q8656" s="11" t="str">
        <f t="shared" si="10281"/>
        <v/>
      </c>
      <c r="T8656" s="14" t="str">
        <f t="shared" si="10282"/>
        <v/>
      </c>
      <c r="U8656" s="14" t="str">
        <f t="shared" si="10283"/>
        <v/>
      </c>
      <c r="W8656" s="12" t="str">
        <f t="shared" si="10269"/>
        <v/>
      </c>
    </row>
    <row r="8657" spans="2:23" x14ac:dyDescent="0.25">
      <c r="B8657" s="15" t="str">
        <f t="shared" si="10273"/>
        <v/>
      </c>
      <c r="D8657" s="14"/>
      <c r="E8657" s="14" t="str">
        <f t="shared" si="10274"/>
        <v/>
      </c>
      <c r="F8657" s="12" t="str">
        <f t="shared" si="10270"/>
        <v/>
      </c>
      <c r="G8657" s="12" t="str">
        <f t="shared" si="10275"/>
        <v/>
      </c>
      <c r="H8657" s="16" t="str">
        <f t="shared" si="10276"/>
        <v/>
      </c>
      <c r="I8657" s="16" t="str">
        <f t="shared" si="10277"/>
        <v/>
      </c>
      <c r="K8657" s="16" t="str">
        <f t="shared" ref="K8657" si="10292">+IF(D8656&lt;&gt;"","701111","")</f>
        <v/>
      </c>
      <c r="L8657" s="13"/>
      <c r="N8657" s="12" t="str">
        <f t="shared" si="10279"/>
        <v/>
      </c>
      <c r="P8657" s="11" t="str">
        <f t="shared" si="10280"/>
        <v/>
      </c>
      <c r="Q8657" s="11" t="str">
        <f t="shared" si="10281"/>
        <v/>
      </c>
      <c r="T8657" s="14" t="str">
        <f t="shared" si="10282"/>
        <v/>
      </c>
      <c r="U8657" s="14" t="str">
        <f t="shared" si="10283"/>
        <v/>
      </c>
      <c r="W8657" s="12" t="str">
        <f t="shared" si="10269"/>
        <v/>
      </c>
    </row>
    <row r="8658" spans="2:23" x14ac:dyDescent="0.25">
      <c r="B8658" s="15" t="str">
        <f t="shared" si="10273"/>
        <v/>
      </c>
      <c r="D8658" s="14"/>
      <c r="E8658" s="14" t="str">
        <f t="shared" si="10274"/>
        <v/>
      </c>
      <c r="F8658" s="12" t="str">
        <f t="shared" si="10270"/>
        <v/>
      </c>
      <c r="G8658" s="12" t="str">
        <f t="shared" si="10275"/>
        <v/>
      </c>
      <c r="H8658" s="16" t="str">
        <f t="shared" si="10276"/>
        <v/>
      </c>
      <c r="I8658" s="16" t="str">
        <f t="shared" si="10277"/>
        <v/>
      </c>
      <c r="K8658" s="16" t="str">
        <f t="shared" ref="K8658" si="10293">+IF(D8656&lt;&gt;"","401111","")</f>
        <v/>
      </c>
      <c r="L8658" s="13"/>
      <c r="N8658" s="12" t="str">
        <f t="shared" si="10279"/>
        <v/>
      </c>
      <c r="P8658" s="11" t="str">
        <f t="shared" si="10280"/>
        <v/>
      </c>
      <c r="Q8658" s="11" t="str">
        <f t="shared" si="10281"/>
        <v/>
      </c>
      <c r="T8658" s="14" t="str">
        <f t="shared" si="10282"/>
        <v/>
      </c>
      <c r="U8658" s="14" t="str">
        <f t="shared" si="10283"/>
        <v/>
      </c>
      <c r="W8658" s="12" t="str">
        <f t="shared" si="10269"/>
        <v/>
      </c>
    </row>
    <row r="8659" spans="2:23" x14ac:dyDescent="0.25">
      <c r="B8659" s="15" t="str">
        <f t="shared" si="10273"/>
        <v/>
      </c>
      <c r="D8659" s="14"/>
      <c r="E8659" s="14" t="str">
        <f t="shared" si="10274"/>
        <v/>
      </c>
      <c r="F8659" s="12" t="str">
        <f t="shared" si="10270"/>
        <v/>
      </c>
      <c r="G8659" s="12" t="str">
        <f t="shared" si="10275"/>
        <v/>
      </c>
      <c r="H8659" s="16" t="str">
        <f t="shared" si="10276"/>
        <v/>
      </c>
      <c r="I8659" s="16" t="str">
        <f t="shared" si="10277"/>
        <v/>
      </c>
      <c r="K8659" s="16" t="str">
        <f t="shared" ref="K8659" si="10294">+IF(D8659&lt;&gt;"","121201","")</f>
        <v/>
      </c>
      <c r="L8659" s="13"/>
      <c r="N8659" s="12" t="str">
        <f t="shared" si="10279"/>
        <v/>
      </c>
      <c r="P8659" s="11" t="str">
        <f t="shared" si="10280"/>
        <v/>
      </c>
      <c r="Q8659" s="11" t="str">
        <f t="shared" si="10281"/>
        <v/>
      </c>
      <c r="T8659" s="14" t="str">
        <f t="shared" si="10282"/>
        <v/>
      </c>
      <c r="U8659" s="14" t="str">
        <f t="shared" si="10283"/>
        <v/>
      </c>
      <c r="W8659" s="12" t="str">
        <f t="shared" si="10269"/>
        <v/>
      </c>
    </row>
    <row r="8660" spans="2:23" x14ac:dyDescent="0.25">
      <c r="B8660" s="15" t="str">
        <f t="shared" si="10273"/>
        <v/>
      </c>
      <c r="D8660" s="14"/>
      <c r="E8660" s="14" t="str">
        <f t="shared" si="10274"/>
        <v/>
      </c>
      <c r="F8660" s="12" t="str">
        <f t="shared" si="10270"/>
        <v/>
      </c>
      <c r="G8660" s="12" t="str">
        <f t="shared" si="10275"/>
        <v/>
      </c>
      <c r="H8660" s="16" t="str">
        <f t="shared" si="10276"/>
        <v/>
      </c>
      <c r="I8660" s="16" t="str">
        <f t="shared" si="10277"/>
        <v/>
      </c>
      <c r="K8660" s="16" t="str">
        <f t="shared" ref="K8660" si="10295">+IF(D8659&lt;&gt;"","701111","")</f>
        <v/>
      </c>
      <c r="L8660" s="13"/>
      <c r="N8660" s="12" t="str">
        <f t="shared" si="10279"/>
        <v/>
      </c>
      <c r="P8660" s="11" t="str">
        <f t="shared" si="10280"/>
        <v/>
      </c>
      <c r="Q8660" s="11" t="str">
        <f t="shared" si="10281"/>
        <v/>
      </c>
      <c r="T8660" s="14" t="str">
        <f t="shared" si="10282"/>
        <v/>
      </c>
      <c r="U8660" s="14" t="str">
        <f t="shared" si="10283"/>
        <v/>
      </c>
      <c r="W8660" s="12" t="str">
        <f t="shared" si="10269"/>
        <v/>
      </c>
    </row>
    <row r="8661" spans="2:23" x14ac:dyDescent="0.25">
      <c r="B8661" s="15" t="str">
        <f t="shared" si="10273"/>
        <v/>
      </c>
      <c r="D8661" s="14"/>
      <c r="E8661" s="14" t="str">
        <f t="shared" si="10274"/>
        <v/>
      </c>
      <c r="F8661" s="12" t="str">
        <f t="shared" si="10270"/>
        <v/>
      </c>
      <c r="G8661" s="12" t="str">
        <f t="shared" si="10275"/>
        <v/>
      </c>
      <c r="H8661" s="16" t="str">
        <f t="shared" si="10276"/>
        <v/>
      </c>
      <c r="I8661" s="16" t="str">
        <f t="shared" si="10277"/>
        <v/>
      </c>
      <c r="K8661" s="16" t="str">
        <f t="shared" ref="K8661" si="10296">+IF(D8659&lt;&gt;"","401111","")</f>
        <v/>
      </c>
      <c r="L8661" s="13"/>
      <c r="N8661" s="12" t="str">
        <f t="shared" si="10279"/>
        <v/>
      </c>
      <c r="P8661" s="11" t="str">
        <f t="shared" si="10280"/>
        <v/>
      </c>
      <c r="Q8661" s="11" t="str">
        <f t="shared" si="10281"/>
        <v/>
      </c>
      <c r="T8661" s="14" t="str">
        <f t="shared" si="10282"/>
        <v/>
      </c>
      <c r="U8661" s="14" t="str">
        <f t="shared" si="10283"/>
        <v/>
      </c>
      <c r="W8661" s="12" t="str">
        <f t="shared" si="10269"/>
        <v/>
      </c>
    </row>
    <row r="8662" spans="2:23" x14ac:dyDescent="0.25">
      <c r="B8662" s="15" t="str">
        <f t="shared" si="10273"/>
        <v/>
      </c>
      <c r="D8662" s="14"/>
      <c r="E8662" s="14" t="str">
        <f t="shared" si="10274"/>
        <v/>
      </c>
      <c r="F8662" s="12" t="str">
        <f t="shared" si="10270"/>
        <v/>
      </c>
      <c r="G8662" s="12" t="str">
        <f t="shared" si="10275"/>
        <v/>
      </c>
      <c r="H8662" s="16" t="str">
        <f t="shared" si="10276"/>
        <v/>
      </c>
      <c r="I8662" s="16" t="str">
        <f t="shared" si="10277"/>
        <v/>
      </c>
      <c r="K8662" s="16" t="str">
        <f t="shared" ref="K8662" si="10297">+IF(D8662&lt;&gt;"","121201","")</f>
        <v/>
      </c>
      <c r="L8662" s="13"/>
      <c r="N8662" s="12" t="str">
        <f t="shared" si="10279"/>
        <v/>
      </c>
      <c r="P8662" s="11" t="str">
        <f t="shared" si="10280"/>
        <v/>
      </c>
      <c r="Q8662" s="11" t="str">
        <f t="shared" si="10281"/>
        <v/>
      </c>
      <c r="T8662" s="14" t="str">
        <f t="shared" si="10282"/>
        <v/>
      </c>
      <c r="U8662" s="14" t="str">
        <f t="shared" si="10283"/>
        <v/>
      </c>
      <c r="W8662" s="12" t="str">
        <f t="shared" si="10269"/>
        <v/>
      </c>
    </row>
    <row r="8663" spans="2:23" x14ac:dyDescent="0.25">
      <c r="B8663" s="15" t="str">
        <f t="shared" si="10273"/>
        <v/>
      </c>
      <c r="D8663" s="14"/>
      <c r="E8663" s="14" t="str">
        <f t="shared" si="10274"/>
        <v/>
      </c>
      <c r="F8663" s="12" t="str">
        <f t="shared" si="10270"/>
        <v/>
      </c>
      <c r="G8663" s="12" t="str">
        <f t="shared" si="10275"/>
        <v/>
      </c>
      <c r="H8663" s="16" t="str">
        <f t="shared" si="10276"/>
        <v/>
      </c>
      <c r="I8663" s="16" t="str">
        <f t="shared" si="10277"/>
        <v/>
      </c>
      <c r="K8663" s="16" t="str">
        <f t="shared" ref="K8663" si="10298">+IF(D8662&lt;&gt;"","701111","")</f>
        <v/>
      </c>
      <c r="L8663" s="13"/>
      <c r="N8663" s="12" t="str">
        <f t="shared" si="10279"/>
        <v/>
      </c>
      <c r="P8663" s="11" t="str">
        <f t="shared" si="10280"/>
        <v/>
      </c>
      <c r="Q8663" s="11" t="str">
        <f t="shared" si="10281"/>
        <v/>
      </c>
      <c r="T8663" s="14" t="str">
        <f t="shared" si="10282"/>
        <v/>
      </c>
      <c r="U8663" s="14" t="str">
        <f t="shared" si="10283"/>
        <v/>
      </c>
      <c r="W8663" s="12" t="str">
        <f t="shared" si="10269"/>
        <v/>
      </c>
    </row>
    <row r="8664" spans="2:23" x14ac:dyDescent="0.25">
      <c r="B8664" s="15" t="str">
        <f t="shared" si="10273"/>
        <v/>
      </c>
      <c r="D8664" s="14"/>
      <c r="E8664" s="14" t="str">
        <f t="shared" si="10274"/>
        <v/>
      </c>
      <c r="F8664" s="12" t="str">
        <f t="shared" si="10270"/>
        <v/>
      </c>
      <c r="G8664" s="12" t="str">
        <f t="shared" si="10275"/>
        <v/>
      </c>
      <c r="H8664" s="16" t="str">
        <f t="shared" si="10276"/>
        <v/>
      </c>
      <c r="I8664" s="16" t="str">
        <f t="shared" si="10277"/>
        <v/>
      </c>
      <c r="K8664" s="16" t="str">
        <f t="shared" ref="K8664" si="10299">+IF(D8662&lt;&gt;"","401111","")</f>
        <v/>
      </c>
      <c r="L8664" s="13"/>
      <c r="N8664" s="12" t="str">
        <f t="shared" si="10279"/>
        <v/>
      </c>
      <c r="P8664" s="11" t="str">
        <f t="shared" si="10280"/>
        <v/>
      </c>
      <c r="Q8664" s="11" t="str">
        <f t="shared" si="10281"/>
        <v/>
      </c>
      <c r="T8664" s="14" t="str">
        <f t="shared" si="10282"/>
        <v/>
      </c>
      <c r="U8664" s="14" t="str">
        <f t="shared" si="10283"/>
        <v/>
      </c>
      <c r="W8664" s="12" t="str">
        <f t="shared" si="10269"/>
        <v/>
      </c>
    </row>
    <row r="8665" spans="2:23" x14ac:dyDescent="0.25">
      <c r="B8665" s="15" t="str">
        <f t="shared" si="10273"/>
        <v/>
      </c>
      <c r="D8665" s="14"/>
      <c r="E8665" s="14" t="str">
        <f t="shared" si="10274"/>
        <v/>
      </c>
      <c r="F8665" s="12" t="str">
        <f t="shared" si="10270"/>
        <v/>
      </c>
      <c r="G8665" s="12" t="str">
        <f t="shared" si="10275"/>
        <v/>
      </c>
      <c r="H8665" s="16" t="str">
        <f t="shared" si="10276"/>
        <v/>
      </c>
      <c r="I8665" s="16" t="str">
        <f t="shared" si="10277"/>
        <v/>
      </c>
      <c r="K8665" s="16" t="str">
        <f t="shared" ref="K8665" si="10300">+IF(D8665&lt;&gt;"","121201","")</f>
        <v/>
      </c>
      <c r="L8665" s="13"/>
      <c r="N8665" s="12" t="str">
        <f t="shared" si="10279"/>
        <v/>
      </c>
      <c r="P8665" s="11" t="str">
        <f t="shared" si="10280"/>
        <v/>
      </c>
      <c r="Q8665" s="11" t="str">
        <f t="shared" si="10281"/>
        <v/>
      </c>
      <c r="T8665" s="14" t="str">
        <f t="shared" si="10282"/>
        <v/>
      </c>
      <c r="U8665" s="14" t="str">
        <f t="shared" si="10283"/>
        <v/>
      </c>
      <c r="W8665" s="12" t="str">
        <f t="shared" si="10269"/>
        <v/>
      </c>
    </row>
    <row r="8666" spans="2:23" x14ac:dyDescent="0.25">
      <c r="B8666" s="15" t="str">
        <f t="shared" si="10273"/>
        <v/>
      </c>
      <c r="D8666" s="14"/>
      <c r="E8666" s="14" t="str">
        <f t="shared" si="10274"/>
        <v/>
      </c>
      <c r="F8666" s="12" t="str">
        <f t="shared" si="10270"/>
        <v/>
      </c>
      <c r="G8666" s="12" t="str">
        <f t="shared" si="10275"/>
        <v/>
      </c>
      <c r="H8666" s="16" t="str">
        <f t="shared" si="10276"/>
        <v/>
      </c>
      <c r="I8666" s="16" t="str">
        <f t="shared" si="10277"/>
        <v/>
      </c>
      <c r="K8666" s="16" t="str">
        <f t="shared" ref="K8666" si="10301">+IF(D8665&lt;&gt;"","701111","")</f>
        <v/>
      </c>
      <c r="L8666" s="13"/>
      <c r="N8666" s="12" t="str">
        <f t="shared" si="10279"/>
        <v/>
      </c>
      <c r="P8666" s="11" t="str">
        <f t="shared" si="10280"/>
        <v/>
      </c>
      <c r="Q8666" s="11" t="str">
        <f t="shared" si="10281"/>
        <v/>
      </c>
      <c r="T8666" s="14" t="str">
        <f t="shared" si="10282"/>
        <v/>
      </c>
      <c r="U8666" s="14" t="str">
        <f t="shared" si="10283"/>
        <v/>
      </c>
      <c r="W8666" s="12" t="str">
        <f t="shared" si="10269"/>
        <v/>
      </c>
    </row>
    <row r="8667" spans="2:23" x14ac:dyDescent="0.25">
      <c r="B8667" s="15" t="str">
        <f t="shared" si="10273"/>
        <v/>
      </c>
      <c r="D8667" s="14"/>
      <c r="E8667" s="14" t="str">
        <f t="shared" si="10274"/>
        <v/>
      </c>
      <c r="F8667" s="12" t="str">
        <f t="shared" si="10270"/>
        <v/>
      </c>
      <c r="G8667" s="12" t="str">
        <f t="shared" si="10275"/>
        <v/>
      </c>
      <c r="H8667" s="16" t="str">
        <f t="shared" si="10276"/>
        <v/>
      </c>
      <c r="I8667" s="16" t="str">
        <f t="shared" si="10277"/>
        <v/>
      </c>
      <c r="K8667" s="16" t="str">
        <f t="shared" ref="K8667" si="10302">+IF(D8665&lt;&gt;"","401111","")</f>
        <v/>
      </c>
      <c r="L8667" s="13"/>
      <c r="N8667" s="12" t="str">
        <f t="shared" si="10279"/>
        <v/>
      </c>
      <c r="P8667" s="11" t="str">
        <f t="shared" si="10280"/>
        <v/>
      </c>
      <c r="Q8667" s="11" t="str">
        <f t="shared" si="10281"/>
        <v/>
      </c>
      <c r="T8667" s="14" t="str">
        <f t="shared" si="10282"/>
        <v/>
      </c>
      <c r="U8667" s="14" t="str">
        <f t="shared" si="10283"/>
        <v/>
      </c>
      <c r="W8667" s="12" t="str">
        <f t="shared" si="10269"/>
        <v/>
      </c>
    </row>
    <row r="8668" spans="2:23" x14ac:dyDescent="0.25">
      <c r="B8668" s="15" t="str">
        <f t="shared" si="10273"/>
        <v/>
      </c>
      <c r="D8668" s="14"/>
      <c r="E8668" s="14" t="str">
        <f t="shared" si="10274"/>
        <v/>
      </c>
      <c r="F8668" s="12" t="str">
        <f t="shared" si="10270"/>
        <v/>
      </c>
      <c r="G8668" s="12" t="str">
        <f t="shared" si="10275"/>
        <v/>
      </c>
      <c r="H8668" s="16" t="str">
        <f t="shared" si="10276"/>
        <v/>
      </c>
      <c r="I8668" s="16" t="str">
        <f t="shared" si="10277"/>
        <v/>
      </c>
      <c r="K8668" s="16" t="str">
        <f t="shared" ref="K8668" si="10303">+IF(D8668&lt;&gt;"","121201","")</f>
        <v/>
      </c>
      <c r="L8668" s="13"/>
      <c r="N8668" s="12" t="str">
        <f t="shared" si="10279"/>
        <v/>
      </c>
      <c r="P8668" s="11" t="str">
        <f t="shared" si="10280"/>
        <v/>
      </c>
      <c r="Q8668" s="11" t="str">
        <f t="shared" si="10281"/>
        <v/>
      </c>
      <c r="T8668" s="14" t="str">
        <f t="shared" si="10282"/>
        <v/>
      </c>
      <c r="U8668" s="14" t="str">
        <f t="shared" si="10283"/>
        <v/>
      </c>
      <c r="W8668" s="12" t="str">
        <f t="shared" si="10269"/>
        <v/>
      </c>
    </row>
    <row r="8669" spans="2:23" x14ac:dyDescent="0.25">
      <c r="B8669" s="15" t="str">
        <f t="shared" si="10273"/>
        <v/>
      </c>
      <c r="D8669" s="14"/>
      <c r="E8669" s="14" t="str">
        <f t="shared" si="10274"/>
        <v/>
      </c>
      <c r="F8669" s="12" t="str">
        <f t="shared" si="10270"/>
        <v/>
      </c>
      <c r="G8669" s="12" t="str">
        <f t="shared" si="10275"/>
        <v/>
      </c>
      <c r="H8669" s="16" t="str">
        <f t="shared" si="10276"/>
        <v/>
      </c>
      <c r="I8669" s="16" t="str">
        <f t="shared" si="10277"/>
        <v/>
      </c>
      <c r="K8669" s="16" t="str">
        <f t="shared" ref="K8669" si="10304">+IF(D8668&lt;&gt;"","701111","")</f>
        <v/>
      </c>
      <c r="L8669" s="13"/>
      <c r="N8669" s="12" t="str">
        <f t="shared" si="10279"/>
        <v/>
      </c>
      <c r="P8669" s="11" t="str">
        <f t="shared" si="10280"/>
        <v/>
      </c>
      <c r="Q8669" s="11" t="str">
        <f t="shared" si="10281"/>
        <v/>
      </c>
      <c r="T8669" s="14" t="str">
        <f t="shared" si="10282"/>
        <v/>
      </c>
      <c r="U8669" s="14" t="str">
        <f t="shared" si="10283"/>
        <v/>
      </c>
      <c r="W8669" s="12" t="str">
        <f t="shared" si="10269"/>
        <v/>
      </c>
    </row>
    <row r="8670" spans="2:23" x14ac:dyDescent="0.25">
      <c r="B8670" s="15" t="str">
        <f t="shared" si="10273"/>
        <v/>
      </c>
      <c r="D8670" s="14"/>
      <c r="E8670" s="14" t="str">
        <f t="shared" si="10274"/>
        <v/>
      </c>
      <c r="F8670" s="12" t="str">
        <f t="shared" si="10270"/>
        <v/>
      </c>
      <c r="G8670" s="12" t="str">
        <f t="shared" si="10275"/>
        <v/>
      </c>
      <c r="H8670" s="16" t="str">
        <f t="shared" si="10276"/>
        <v/>
      </c>
      <c r="I8670" s="16" t="str">
        <f t="shared" si="10277"/>
        <v/>
      </c>
      <c r="K8670" s="16" t="str">
        <f t="shared" ref="K8670" si="10305">+IF(D8668&lt;&gt;"","401111","")</f>
        <v/>
      </c>
      <c r="L8670" s="13"/>
      <c r="N8670" s="12" t="str">
        <f t="shared" si="10279"/>
        <v/>
      </c>
      <c r="P8670" s="11" t="str">
        <f t="shared" si="10280"/>
        <v/>
      </c>
      <c r="Q8670" s="11" t="str">
        <f t="shared" si="10281"/>
        <v/>
      </c>
      <c r="T8670" s="14" t="str">
        <f t="shared" si="10282"/>
        <v/>
      </c>
      <c r="U8670" s="14" t="str">
        <f t="shared" si="10283"/>
        <v/>
      </c>
      <c r="W8670" s="12" t="str">
        <f t="shared" si="10269"/>
        <v/>
      </c>
    </row>
    <row r="8671" spans="2:23" x14ac:dyDescent="0.25">
      <c r="B8671" s="15" t="str">
        <f t="shared" si="10273"/>
        <v/>
      </c>
      <c r="D8671" s="14"/>
      <c r="E8671" s="14" t="str">
        <f t="shared" si="10274"/>
        <v/>
      </c>
      <c r="F8671" s="12" t="str">
        <f t="shared" si="10270"/>
        <v/>
      </c>
      <c r="G8671" s="12" t="str">
        <f t="shared" si="10275"/>
        <v/>
      </c>
      <c r="H8671" s="16" t="str">
        <f t="shared" si="10276"/>
        <v/>
      </c>
      <c r="I8671" s="16" t="str">
        <f t="shared" si="10277"/>
        <v/>
      </c>
      <c r="K8671" s="16" t="str">
        <f t="shared" ref="K8671" si="10306">+IF(D8671&lt;&gt;"","121201","")</f>
        <v/>
      </c>
      <c r="L8671" s="13"/>
      <c r="N8671" s="12" t="str">
        <f t="shared" si="10279"/>
        <v/>
      </c>
      <c r="P8671" s="11" t="str">
        <f t="shared" si="10280"/>
        <v/>
      </c>
      <c r="Q8671" s="11" t="str">
        <f t="shared" si="10281"/>
        <v/>
      </c>
      <c r="T8671" s="14" t="str">
        <f t="shared" si="10282"/>
        <v/>
      </c>
      <c r="U8671" s="14" t="str">
        <f t="shared" si="10283"/>
        <v/>
      </c>
      <c r="W8671" s="12" t="str">
        <f t="shared" si="10269"/>
        <v/>
      </c>
    </row>
    <row r="8672" spans="2:23" x14ac:dyDescent="0.25">
      <c r="B8672" s="15" t="str">
        <f t="shared" si="10273"/>
        <v/>
      </c>
      <c r="D8672" s="14"/>
      <c r="E8672" s="14" t="str">
        <f t="shared" si="10274"/>
        <v/>
      </c>
      <c r="F8672" s="12" t="str">
        <f t="shared" si="10270"/>
        <v/>
      </c>
      <c r="G8672" s="12" t="str">
        <f t="shared" si="10275"/>
        <v/>
      </c>
      <c r="H8672" s="16" t="str">
        <f t="shared" si="10276"/>
        <v/>
      </c>
      <c r="I8672" s="16" t="str">
        <f t="shared" si="10277"/>
        <v/>
      </c>
      <c r="K8672" s="16" t="str">
        <f t="shared" ref="K8672" si="10307">+IF(D8671&lt;&gt;"","701111","")</f>
        <v/>
      </c>
      <c r="L8672" s="13"/>
      <c r="N8672" s="12" t="str">
        <f t="shared" si="10279"/>
        <v/>
      </c>
      <c r="P8672" s="11" t="str">
        <f t="shared" si="10280"/>
        <v/>
      </c>
      <c r="Q8672" s="11" t="str">
        <f t="shared" si="10281"/>
        <v/>
      </c>
      <c r="T8672" s="14" t="str">
        <f t="shared" si="10282"/>
        <v/>
      </c>
      <c r="U8672" s="14" t="str">
        <f t="shared" si="10283"/>
        <v/>
      </c>
      <c r="W8672" s="12" t="str">
        <f t="shared" si="10269"/>
        <v/>
      </c>
    </row>
    <row r="8673" spans="2:23" x14ac:dyDescent="0.25">
      <c r="B8673" s="15" t="str">
        <f t="shared" si="10273"/>
        <v/>
      </c>
      <c r="D8673" s="14"/>
      <c r="E8673" s="14" t="str">
        <f t="shared" si="10274"/>
        <v/>
      </c>
      <c r="F8673" s="12" t="str">
        <f t="shared" si="10270"/>
        <v/>
      </c>
      <c r="G8673" s="12" t="str">
        <f t="shared" si="10275"/>
        <v/>
      </c>
      <c r="H8673" s="16" t="str">
        <f t="shared" si="10276"/>
        <v/>
      </c>
      <c r="I8673" s="16" t="str">
        <f t="shared" si="10277"/>
        <v/>
      </c>
      <c r="K8673" s="16" t="str">
        <f t="shared" ref="K8673" si="10308">+IF(D8671&lt;&gt;"","401111","")</f>
        <v/>
      </c>
      <c r="L8673" s="13"/>
      <c r="N8673" s="12" t="str">
        <f t="shared" si="10279"/>
        <v/>
      </c>
      <c r="P8673" s="11" t="str">
        <f t="shared" si="10280"/>
        <v/>
      </c>
      <c r="Q8673" s="11" t="str">
        <f t="shared" si="10281"/>
        <v/>
      </c>
      <c r="T8673" s="14" t="str">
        <f t="shared" si="10282"/>
        <v/>
      </c>
      <c r="U8673" s="14" t="str">
        <f t="shared" si="10283"/>
        <v/>
      </c>
      <c r="W8673" s="12" t="str">
        <f t="shared" si="10269"/>
        <v/>
      </c>
    </row>
    <row r="8674" spans="2:23" x14ac:dyDescent="0.25">
      <c r="B8674" s="15" t="str">
        <f t="shared" si="10273"/>
        <v/>
      </c>
      <c r="D8674" s="14"/>
      <c r="E8674" s="14" t="str">
        <f t="shared" si="10274"/>
        <v/>
      </c>
      <c r="F8674" s="12" t="str">
        <f t="shared" si="10270"/>
        <v/>
      </c>
      <c r="G8674" s="12" t="str">
        <f t="shared" si="10275"/>
        <v/>
      </c>
      <c r="H8674" s="16" t="str">
        <f t="shared" si="10276"/>
        <v/>
      </c>
      <c r="I8674" s="16" t="str">
        <f t="shared" si="10277"/>
        <v/>
      </c>
      <c r="K8674" s="16" t="str">
        <f t="shared" ref="K8674" si="10309">+IF(D8674&lt;&gt;"","121201","")</f>
        <v/>
      </c>
      <c r="L8674" s="13"/>
      <c r="N8674" s="12" t="str">
        <f t="shared" si="10279"/>
        <v/>
      </c>
      <c r="P8674" s="11" t="str">
        <f t="shared" si="10280"/>
        <v/>
      </c>
      <c r="Q8674" s="11" t="str">
        <f t="shared" si="10281"/>
        <v/>
      </c>
      <c r="T8674" s="14" t="str">
        <f t="shared" si="10282"/>
        <v/>
      </c>
      <c r="U8674" s="14" t="str">
        <f t="shared" si="10283"/>
        <v/>
      </c>
      <c r="W8674" s="12" t="str">
        <f t="shared" si="10269"/>
        <v/>
      </c>
    </row>
    <row r="8675" spans="2:23" x14ac:dyDescent="0.25">
      <c r="B8675" s="15" t="str">
        <f t="shared" si="10273"/>
        <v/>
      </c>
      <c r="D8675" s="14"/>
      <c r="E8675" s="14" t="str">
        <f t="shared" si="10274"/>
        <v/>
      </c>
      <c r="F8675" s="12" t="str">
        <f t="shared" si="10270"/>
        <v/>
      </c>
      <c r="G8675" s="12" t="str">
        <f t="shared" si="10275"/>
        <v/>
      </c>
      <c r="H8675" s="16" t="str">
        <f t="shared" si="10276"/>
        <v/>
      </c>
      <c r="I8675" s="16" t="str">
        <f t="shared" si="10277"/>
        <v/>
      </c>
      <c r="K8675" s="16" t="str">
        <f t="shared" ref="K8675" si="10310">+IF(D8674&lt;&gt;"","701111","")</f>
        <v/>
      </c>
      <c r="L8675" s="13"/>
      <c r="N8675" s="12" t="str">
        <f t="shared" si="10279"/>
        <v/>
      </c>
      <c r="P8675" s="11" t="str">
        <f t="shared" si="10280"/>
        <v/>
      </c>
      <c r="Q8675" s="11" t="str">
        <f t="shared" si="10281"/>
        <v/>
      </c>
      <c r="T8675" s="14" t="str">
        <f t="shared" si="10282"/>
        <v/>
      </c>
      <c r="U8675" s="14" t="str">
        <f t="shared" si="10283"/>
        <v/>
      </c>
      <c r="W8675" s="12" t="str">
        <f t="shared" si="10269"/>
        <v/>
      </c>
    </row>
    <row r="8676" spans="2:23" x14ac:dyDescent="0.25">
      <c r="B8676" s="15" t="str">
        <f t="shared" si="10273"/>
        <v/>
      </c>
      <c r="D8676" s="14"/>
      <c r="E8676" s="14" t="str">
        <f t="shared" si="10274"/>
        <v/>
      </c>
      <c r="F8676" s="12" t="str">
        <f t="shared" si="10270"/>
        <v/>
      </c>
      <c r="G8676" s="12" t="str">
        <f t="shared" si="10275"/>
        <v/>
      </c>
      <c r="H8676" s="16" t="str">
        <f t="shared" si="10276"/>
        <v/>
      </c>
      <c r="I8676" s="16" t="str">
        <f t="shared" si="10277"/>
        <v/>
      </c>
      <c r="K8676" s="16" t="str">
        <f t="shared" ref="K8676" si="10311">+IF(D8674&lt;&gt;"","401111","")</f>
        <v/>
      </c>
      <c r="L8676" s="13"/>
      <c r="N8676" s="12" t="str">
        <f t="shared" si="10279"/>
        <v/>
      </c>
      <c r="P8676" s="11" t="str">
        <f t="shared" si="10280"/>
        <v/>
      </c>
      <c r="Q8676" s="11" t="str">
        <f t="shared" si="10281"/>
        <v/>
      </c>
      <c r="T8676" s="14" t="str">
        <f t="shared" si="10282"/>
        <v/>
      </c>
      <c r="U8676" s="14" t="str">
        <f t="shared" si="10283"/>
        <v/>
      </c>
      <c r="W8676" s="12" t="str">
        <f t="shared" si="10269"/>
        <v/>
      </c>
    </row>
    <row r="8677" spans="2:23" x14ac:dyDescent="0.25">
      <c r="B8677" s="15" t="str">
        <f t="shared" si="10273"/>
        <v/>
      </c>
      <c r="D8677" s="14"/>
      <c r="E8677" s="14" t="str">
        <f t="shared" si="10274"/>
        <v/>
      </c>
      <c r="F8677" s="12" t="str">
        <f t="shared" si="10270"/>
        <v/>
      </c>
      <c r="G8677" s="12" t="str">
        <f t="shared" si="10275"/>
        <v/>
      </c>
      <c r="H8677" s="16" t="str">
        <f t="shared" si="10276"/>
        <v/>
      </c>
      <c r="I8677" s="16" t="str">
        <f t="shared" si="10277"/>
        <v/>
      </c>
      <c r="K8677" s="16" t="str">
        <f t="shared" ref="K8677" si="10312">+IF(D8677&lt;&gt;"","121201","")</f>
        <v/>
      </c>
      <c r="L8677" s="13"/>
      <c r="N8677" s="12" t="str">
        <f t="shared" si="10279"/>
        <v/>
      </c>
      <c r="P8677" s="11" t="str">
        <f t="shared" si="10280"/>
        <v/>
      </c>
      <c r="Q8677" s="11" t="str">
        <f t="shared" si="10281"/>
        <v/>
      </c>
      <c r="T8677" s="14" t="str">
        <f t="shared" si="10282"/>
        <v/>
      </c>
      <c r="U8677" s="14" t="str">
        <f t="shared" si="10283"/>
        <v/>
      </c>
      <c r="W8677" s="12" t="str">
        <f t="shared" si="10269"/>
        <v/>
      </c>
    </row>
    <row r="8678" spans="2:23" x14ac:dyDescent="0.25">
      <c r="B8678" s="15" t="str">
        <f t="shared" si="10273"/>
        <v/>
      </c>
      <c r="D8678" s="14"/>
      <c r="E8678" s="14" t="str">
        <f t="shared" si="10274"/>
        <v/>
      </c>
      <c r="F8678" s="12" t="str">
        <f t="shared" si="10270"/>
        <v/>
      </c>
      <c r="G8678" s="12" t="str">
        <f t="shared" si="10275"/>
        <v/>
      </c>
      <c r="H8678" s="16" t="str">
        <f t="shared" si="10276"/>
        <v/>
      </c>
      <c r="I8678" s="16" t="str">
        <f t="shared" si="10277"/>
        <v/>
      </c>
      <c r="K8678" s="16" t="str">
        <f t="shared" ref="K8678" si="10313">+IF(D8677&lt;&gt;"","701111","")</f>
        <v/>
      </c>
      <c r="L8678" s="13"/>
      <c r="N8678" s="12" t="str">
        <f t="shared" si="10279"/>
        <v/>
      </c>
      <c r="P8678" s="11" t="str">
        <f t="shared" si="10280"/>
        <v/>
      </c>
      <c r="Q8678" s="11" t="str">
        <f t="shared" si="10281"/>
        <v/>
      </c>
      <c r="T8678" s="14" t="str">
        <f t="shared" si="10282"/>
        <v/>
      </c>
      <c r="U8678" s="14" t="str">
        <f t="shared" si="10283"/>
        <v/>
      </c>
      <c r="W8678" s="12" t="str">
        <f t="shared" si="10269"/>
        <v/>
      </c>
    </row>
    <row r="8679" spans="2:23" x14ac:dyDescent="0.25">
      <c r="B8679" s="15" t="str">
        <f t="shared" si="10273"/>
        <v/>
      </c>
      <c r="D8679" s="14"/>
      <c r="E8679" s="14" t="str">
        <f t="shared" si="10274"/>
        <v/>
      </c>
      <c r="F8679" s="12" t="str">
        <f t="shared" si="10270"/>
        <v/>
      </c>
      <c r="G8679" s="12" t="str">
        <f t="shared" si="10275"/>
        <v/>
      </c>
      <c r="H8679" s="16" t="str">
        <f t="shared" si="10276"/>
        <v/>
      </c>
      <c r="I8679" s="16" t="str">
        <f t="shared" si="10277"/>
        <v/>
      </c>
      <c r="K8679" s="16" t="str">
        <f t="shared" ref="K8679" si="10314">+IF(D8677&lt;&gt;"","401111","")</f>
        <v/>
      </c>
      <c r="L8679" s="13"/>
      <c r="N8679" s="12" t="str">
        <f t="shared" si="10279"/>
        <v/>
      </c>
      <c r="P8679" s="11" t="str">
        <f t="shared" si="10280"/>
        <v/>
      </c>
      <c r="Q8679" s="11" t="str">
        <f t="shared" si="10281"/>
        <v/>
      </c>
      <c r="T8679" s="14" t="str">
        <f t="shared" si="10282"/>
        <v/>
      </c>
      <c r="U8679" s="14" t="str">
        <f t="shared" si="10283"/>
        <v/>
      </c>
      <c r="W8679" s="12" t="str">
        <f t="shared" si="10269"/>
        <v/>
      </c>
    </row>
    <row r="8680" spans="2:23" x14ac:dyDescent="0.25">
      <c r="B8680" s="15" t="str">
        <f t="shared" si="10273"/>
        <v/>
      </c>
      <c r="D8680" s="14"/>
      <c r="E8680" s="14" t="str">
        <f t="shared" si="10274"/>
        <v/>
      </c>
      <c r="F8680" s="12" t="str">
        <f t="shared" si="10270"/>
        <v/>
      </c>
      <c r="G8680" s="12" t="str">
        <f t="shared" si="10275"/>
        <v/>
      </c>
      <c r="H8680" s="16" t="str">
        <f t="shared" si="10276"/>
        <v/>
      </c>
      <c r="I8680" s="16" t="str">
        <f t="shared" si="10277"/>
        <v/>
      </c>
      <c r="K8680" s="16" t="str">
        <f t="shared" ref="K8680" si="10315">+IF(D8680&lt;&gt;"","121201","")</f>
        <v/>
      </c>
      <c r="L8680" s="13"/>
      <c r="N8680" s="12" t="str">
        <f t="shared" si="10279"/>
        <v/>
      </c>
      <c r="P8680" s="11" t="str">
        <f t="shared" si="10280"/>
        <v/>
      </c>
      <c r="Q8680" s="11" t="str">
        <f t="shared" si="10281"/>
        <v/>
      </c>
      <c r="T8680" s="14" t="str">
        <f t="shared" si="10282"/>
        <v/>
      </c>
      <c r="U8680" s="14" t="str">
        <f t="shared" si="10283"/>
        <v/>
      </c>
      <c r="W8680" s="12" t="str">
        <f t="shared" si="10269"/>
        <v/>
      </c>
    </row>
    <row r="8681" spans="2:23" x14ac:dyDescent="0.25">
      <c r="B8681" s="15" t="str">
        <f t="shared" si="10273"/>
        <v/>
      </c>
      <c r="D8681" s="14"/>
      <c r="E8681" s="14" t="str">
        <f t="shared" si="10274"/>
        <v/>
      </c>
      <c r="F8681" s="12" t="str">
        <f t="shared" si="10270"/>
        <v/>
      </c>
      <c r="G8681" s="12" t="str">
        <f t="shared" si="10275"/>
        <v/>
      </c>
      <c r="H8681" s="16" t="str">
        <f t="shared" si="10276"/>
        <v/>
      </c>
      <c r="I8681" s="16" t="str">
        <f t="shared" si="10277"/>
        <v/>
      </c>
      <c r="K8681" s="16" t="str">
        <f t="shared" ref="K8681" si="10316">+IF(D8680&lt;&gt;"","701111","")</f>
        <v/>
      </c>
      <c r="L8681" s="13"/>
      <c r="N8681" s="12" t="str">
        <f t="shared" si="10279"/>
        <v/>
      </c>
      <c r="P8681" s="11" t="str">
        <f t="shared" si="10280"/>
        <v/>
      </c>
      <c r="Q8681" s="11" t="str">
        <f t="shared" si="10281"/>
        <v/>
      </c>
      <c r="T8681" s="14" t="str">
        <f t="shared" si="10282"/>
        <v/>
      </c>
      <c r="U8681" s="14" t="str">
        <f t="shared" si="10283"/>
        <v/>
      </c>
      <c r="W8681" s="12" t="str">
        <f t="shared" si="10269"/>
        <v/>
      </c>
    </row>
    <row r="8682" spans="2:23" x14ac:dyDescent="0.25">
      <c r="B8682" s="15" t="str">
        <f t="shared" si="10273"/>
        <v/>
      </c>
      <c r="D8682" s="14"/>
      <c r="E8682" s="14" t="str">
        <f t="shared" si="10274"/>
        <v/>
      </c>
      <c r="F8682" s="12" t="str">
        <f t="shared" si="10270"/>
        <v/>
      </c>
      <c r="G8682" s="12" t="str">
        <f t="shared" si="10275"/>
        <v/>
      </c>
      <c r="H8682" s="16" t="str">
        <f t="shared" si="10276"/>
        <v/>
      </c>
      <c r="I8682" s="16" t="str">
        <f t="shared" si="10277"/>
        <v/>
      </c>
      <c r="K8682" s="16" t="str">
        <f t="shared" ref="K8682" si="10317">+IF(D8680&lt;&gt;"","401111","")</f>
        <v/>
      </c>
      <c r="L8682" s="13"/>
      <c r="N8682" s="12" t="str">
        <f t="shared" si="10279"/>
        <v/>
      </c>
      <c r="P8682" s="11" t="str">
        <f t="shared" si="10280"/>
        <v/>
      </c>
      <c r="Q8682" s="11" t="str">
        <f t="shared" si="10281"/>
        <v/>
      </c>
      <c r="T8682" s="14" t="str">
        <f t="shared" si="10282"/>
        <v/>
      </c>
      <c r="U8682" s="14" t="str">
        <f t="shared" si="10283"/>
        <v/>
      </c>
      <c r="W8682" s="12" t="str">
        <f t="shared" si="10269"/>
        <v/>
      </c>
    </row>
    <row r="8683" spans="2:23" x14ac:dyDescent="0.25">
      <c r="B8683" s="15" t="str">
        <f t="shared" si="10273"/>
        <v/>
      </c>
      <c r="D8683" s="14"/>
      <c r="E8683" s="14" t="str">
        <f t="shared" si="10274"/>
        <v/>
      </c>
      <c r="F8683" s="12" t="str">
        <f t="shared" si="10270"/>
        <v/>
      </c>
      <c r="G8683" s="12" t="str">
        <f t="shared" si="10275"/>
        <v/>
      </c>
      <c r="H8683" s="16" t="str">
        <f t="shared" si="10276"/>
        <v/>
      </c>
      <c r="I8683" s="16" t="str">
        <f t="shared" si="10277"/>
        <v/>
      </c>
      <c r="K8683" s="16" t="str">
        <f t="shared" ref="K8683" si="10318">+IF(D8683&lt;&gt;"","121201","")</f>
        <v/>
      </c>
      <c r="L8683" s="13"/>
      <c r="N8683" s="12" t="str">
        <f t="shared" si="10279"/>
        <v/>
      </c>
      <c r="P8683" s="11" t="str">
        <f t="shared" si="10280"/>
        <v/>
      </c>
      <c r="Q8683" s="11" t="str">
        <f t="shared" si="10281"/>
        <v/>
      </c>
      <c r="T8683" s="14" t="str">
        <f t="shared" si="10282"/>
        <v/>
      </c>
      <c r="U8683" s="14" t="str">
        <f t="shared" si="10283"/>
        <v/>
      </c>
      <c r="W8683" s="12" t="str">
        <f t="shared" si="10269"/>
        <v/>
      </c>
    </row>
    <row r="8684" spans="2:23" x14ac:dyDescent="0.25">
      <c r="B8684" s="15" t="str">
        <f t="shared" si="10273"/>
        <v/>
      </c>
      <c r="D8684" s="14"/>
      <c r="E8684" s="14" t="str">
        <f t="shared" si="10274"/>
        <v/>
      </c>
      <c r="F8684" s="12" t="str">
        <f t="shared" si="10270"/>
        <v/>
      </c>
      <c r="G8684" s="12" t="str">
        <f t="shared" si="10275"/>
        <v/>
      </c>
      <c r="H8684" s="16" t="str">
        <f t="shared" si="10276"/>
        <v/>
      </c>
      <c r="I8684" s="16" t="str">
        <f t="shared" si="10277"/>
        <v/>
      </c>
      <c r="K8684" s="16" t="str">
        <f t="shared" ref="K8684" si="10319">+IF(D8683&lt;&gt;"","701111","")</f>
        <v/>
      </c>
      <c r="L8684" s="13"/>
      <c r="N8684" s="12" t="str">
        <f t="shared" si="10279"/>
        <v/>
      </c>
      <c r="P8684" s="11" t="str">
        <f t="shared" si="10280"/>
        <v/>
      </c>
      <c r="Q8684" s="11" t="str">
        <f t="shared" si="10281"/>
        <v/>
      </c>
      <c r="T8684" s="14" t="str">
        <f t="shared" si="10282"/>
        <v/>
      </c>
      <c r="U8684" s="14" t="str">
        <f t="shared" si="10283"/>
        <v/>
      </c>
      <c r="W8684" s="12" t="str">
        <f t="shared" si="10269"/>
        <v/>
      </c>
    </row>
    <row r="8685" spans="2:23" x14ac:dyDescent="0.25">
      <c r="B8685" s="15" t="str">
        <f t="shared" si="10273"/>
        <v/>
      </c>
      <c r="D8685" s="14"/>
      <c r="E8685" s="14" t="str">
        <f t="shared" si="10274"/>
        <v/>
      </c>
      <c r="F8685" s="12" t="str">
        <f t="shared" si="10270"/>
        <v/>
      </c>
      <c r="G8685" s="12" t="str">
        <f t="shared" si="10275"/>
        <v/>
      </c>
      <c r="H8685" s="16" t="str">
        <f t="shared" si="10276"/>
        <v/>
      </c>
      <c r="I8685" s="16" t="str">
        <f t="shared" si="10277"/>
        <v/>
      </c>
      <c r="K8685" s="16" t="str">
        <f t="shared" ref="K8685" si="10320">+IF(D8683&lt;&gt;"","401111","")</f>
        <v/>
      </c>
      <c r="L8685" s="13"/>
      <c r="N8685" s="12" t="str">
        <f t="shared" si="10279"/>
        <v/>
      </c>
      <c r="P8685" s="11" t="str">
        <f t="shared" si="10280"/>
        <v/>
      </c>
      <c r="Q8685" s="11" t="str">
        <f t="shared" si="10281"/>
        <v/>
      </c>
      <c r="T8685" s="14" t="str">
        <f t="shared" si="10282"/>
        <v/>
      </c>
      <c r="U8685" s="14" t="str">
        <f t="shared" si="10283"/>
        <v/>
      </c>
      <c r="W8685" s="12" t="str">
        <f t="shared" si="10269"/>
        <v/>
      </c>
    </row>
    <row r="8686" spans="2:23" x14ac:dyDescent="0.25">
      <c r="B8686" s="15" t="str">
        <f t="shared" si="10273"/>
        <v/>
      </c>
      <c r="D8686" s="14"/>
      <c r="E8686" s="14" t="str">
        <f t="shared" si="10274"/>
        <v/>
      </c>
      <c r="F8686" s="12" t="str">
        <f t="shared" si="10270"/>
        <v/>
      </c>
      <c r="G8686" s="12" t="str">
        <f t="shared" si="10275"/>
        <v/>
      </c>
      <c r="H8686" s="16" t="str">
        <f t="shared" si="10276"/>
        <v/>
      </c>
      <c r="I8686" s="16" t="str">
        <f t="shared" si="10277"/>
        <v/>
      </c>
      <c r="K8686" s="16" t="str">
        <f t="shared" ref="K8686" si="10321">+IF(D8686&lt;&gt;"","121201","")</f>
        <v/>
      </c>
      <c r="L8686" s="13"/>
      <c r="N8686" s="12" t="str">
        <f t="shared" si="10279"/>
        <v/>
      </c>
      <c r="P8686" s="11" t="str">
        <f t="shared" si="10280"/>
        <v/>
      </c>
      <c r="Q8686" s="11" t="str">
        <f t="shared" si="10281"/>
        <v/>
      </c>
      <c r="T8686" s="14" t="str">
        <f t="shared" si="10282"/>
        <v/>
      </c>
      <c r="U8686" s="14" t="str">
        <f t="shared" si="10283"/>
        <v/>
      </c>
      <c r="W8686" s="12" t="str">
        <f t="shared" si="10269"/>
        <v/>
      </c>
    </row>
    <row r="8687" spans="2:23" x14ac:dyDescent="0.25">
      <c r="B8687" s="15" t="str">
        <f t="shared" si="10273"/>
        <v/>
      </c>
      <c r="D8687" s="14"/>
      <c r="E8687" s="14" t="str">
        <f t="shared" si="10274"/>
        <v/>
      </c>
      <c r="F8687" s="12" t="str">
        <f t="shared" si="10270"/>
        <v/>
      </c>
      <c r="G8687" s="12" t="str">
        <f t="shared" si="10275"/>
        <v/>
      </c>
      <c r="H8687" s="16" t="str">
        <f t="shared" si="10276"/>
        <v/>
      </c>
      <c r="I8687" s="16" t="str">
        <f t="shared" si="10277"/>
        <v/>
      </c>
      <c r="K8687" s="16" t="str">
        <f t="shared" ref="K8687" si="10322">+IF(D8686&lt;&gt;"","701111","")</f>
        <v/>
      </c>
      <c r="L8687" s="13"/>
      <c r="N8687" s="12" t="str">
        <f t="shared" si="10279"/>
        <v/>
      </c>
      <c r="P8687" s="11" t="str">
        <f t="shared" si="10280"/>
        <v/>
      </c>
      <c r="Q8687" s="11" t="str">
        <f t="shared" si="10281"/>
        <v/>
      </c>
      <c r="T8687" s="14" t="str">
        <f t="shared" si="10282"/>
        <v/>
      </c>
      <c r="U8687" s="14" t="str">
        <f t="shared" si="10283"/>
        <v/>
      </c>
      <c r="W8687" s="12" t="str">
        <f t="shared" si="10269"/>
        <v/>
      </c>
    </row>
    <row r="8688" spans="2:23" x14ac:dyDescent="0.25">
      <c r="B8688" s="15" t="str">
        <f t="shared" si="10273"/>
        <v/>
      </c>
      <c r="D8688" s="14"/>
      <c r="E8688" s="14" t="str">
        <f t="shared" si="10274"/>
        <v/>
      </c>
      <c r="F8688" s="12" t="str">
        <f t="shared" si="10270"/>
        <v/>
      </c>
      <c r="G8688" s="12" t="str">
        <f t="shared" si="10275"/>
        <v/>
      </c>
      <c r="H8688" s="16" t="str">
        <f t="shared" si="10276"/>
        <v/>
      </c>
      <c r="I8688" s="16" t="str">
        <f t="shared" si="10277"/>
        <v/>
      </c>
      <c r="K8688" s="16" t="str">
        <f t="shared" ref="K8688" si="10323">+IF(D8686&lt;&gt;"","401111","")</f>
        <v/>
      </c>
      <c r="L8688" s="13"/>
      <c r="N8688" s="12" t="str">
        <f t="shared" si="10279"/>
        <v/>
      </c>
      <c r="P8688" s="11" t="str">
        <f t="shared" si="10280"/>
        <v/>
      </c>
      <c r="Q8688" s="11" t="str">
        <f t="shared" si="10281"/>
        <v/>
      </c>
      <c r="T8688" s="14" t="str">
        <f t="shared" si="10282"/>
        <v/>
      </c>
      <c r="U8688" s="14" t="str">
        <f t="shared" si="10283"/>
        <v/>
      </c>
      <c r="W8688" s="12" t="str">
        <f t="shared" si="10269"/>
        <v/>
      </c>
    </row>
    <row r="8689" spans="2:23" x14ac:dyDescent="0.25">
      <c r="B8689" s="15" t="str">
        <f t="shared" si="10273"/>
        <v/>
      </c>
      <c r="D8689" s="14"/>
      <c r="E8689" s="14" t="str">
        <f t="shared" si="10274"/>
        <v/>
      </c>
      <c r="F8689" s="12" t="str">
        <f t="shared" si="10270"/>
        <v/>
      </c>
      <c r="G8689" s="12" t="str">
        <f t="shared" si="10275"/>
        <v/>
      </c>
      <c r="H8689" s="16" t="str">
        <f t="shared" si="10276"/>
        <v/>
      </c>
      <c r="I8689" s="16" t="str">
        <f t="shared" si="10277"/>
        <v/>
      </c>
      <c r="K8689" s="16" t="str">
        <f t="shared" ref="K8689" si="10324">+IF(D8689&lt;&gt;"","121201","")</f>
        <v/>
      </c>
      <c r="L8689" s="13"/>
      <c r="N8689" s="12" t="str">
        <f t="shared" si="10279"/>
        <v/>
      </c>
      <c r="P8689" s="11" t="str">
        <f t="shared" si="10280"/>
        <v/>
      </c>
      <c r="Q8689" s="11" t="str">
        <f t="shared" si="10281"/>
        <v/>
      </c>
      <c r="T8689" s="14" t="str">
        <f t="shared" si="10282"/>
        <v/>
      </c>
      <c r="U8689" s="14" t="str">
        <f t="shared" si="10283"/>
        <v/>
      </c>
      <c r="W8689" s="12" t="str">
        <f t="shared" si="10269"/>
        <v/>
      </c>
    </row>
    <row r="8690" spans="2:23" x14ac:dyDescent="0.25">
      <c r="B8690" s="15" t="str">
        <f t="shared" si="10273"/>
        <v/>
      </c>
      <c r="D8690" s="14"/>
      <c r="E8690" s="14" t="str">
        <f t="shared" si="10274"/>
        <v/>
      </c>
      <c r="F8690" s="12" t="str">
        <f t="shared" si="10270"/>
        <v/>
      </c>
      <c r="G8690" s="12" t="str">
        <f t="shared" si="10275"/>
        <v/>
      </c>
      <c r="H8690" s="16" t="str">
        <f t="shared" si="10276"/>
        <v/>
      </c>
      <c r="I8690" s="16" t="str">
        <f t="shared" si="10277"/>
        <v/>
      </c>
      <c r="K8690" s="16" t="str">
        <f t="shared" ref="K8690" si="10325">+IF(D8689&lt;&gt;"","701111","")</f>
        <v/>
      </c>
      <c r="L8690" s="13"/>
      <c r="N8690" s="12" t="str">
        <f t="shared" si="10279"/>
        <v/>
      </c>
      <c r="P8690" s="11" t="str">
        <f t="shared" si="10280"/>
        <v/>
      </c>
      <c r="Q8690" s="11" t="str">
        <f t="shared" si="10281"/>
        <v/>
      </c>
      <c r="T8690" s="14" t="str">
        <f t="shared" si="10282"/>
        <v/>
      </c>
      <c r="U8690" s="14" t="str">
        <f t="shared" si="10283"/>
        <v/>
      </c>
      <c r="W8690" s="12" t="str">
        <f t="shared" si="10269"/>
        <v/>
      </c>
    </row>
    <row r="8691" spans="2:23" x14ac:dyDescent="0.25">
      <c r="B8691" s="15" t="str">
        <f t="shared" si="10273"/>
        <v/>
      </c>
      <c r="D8691" s="14"/>
      <c r="E8691" s="14" t="str">
        <f t="shared" si="10274"/>
        <v/>
      </c>
      <c r="F8691" s="12" t="str">
        <f t="shared" si="10270"/>
        <v/>
      </c>
      <c r="G8691" s="12" t="str">
        <f t="shared" si="10275"/>
        <v/>
      </c>
      <c r="H8691" s="16" t="str">
        <f t="shared" si="10276"/>
        <v/>
      </c>
      <c r="I8691" s="16" t="str">
        <f t="shared" si="10277"/>
        <v/>
      </c>
      <c r="K8691" s="16" t="str">
        <f t="shared" ref="K8691" si="10326">+IF(D8689&lt;&gt;"","401111","")</f>
        <v/>
      </c>
      <c r="L8691" s="13"/>
      <c r="N8691" s="12" t="str">
        <f t="shared" si="10279"/>
        <v/>
      </c>
      <c r="P8691" s="11" t="str">
        <f t="shared" si="10280"/>
        <v/>
      </c>
      <c r="Q8691" s="11" t="str">
        <f t="shared" si="10281"/>
        <v/>
      </c>
      <c r="T8691" s="14" t="str">
        <f t="shared" si="10282"/>
        <v/>
      </c>
      <c r="U8691" s="14" t="str">
        <f t="shared" si="10283"/>
        <v/>
      </c>
      <c r="W8691" s="12" t="str">
        <f t="shared" si="10269"/>
        <v/>
      </c>
    </row>
    <row r="8692" spans="2:23" x14ac:dyDescent="0.25">
      <c r="B8692" s="15" t="str">
        <f t="shared" si="10273"/>
        <v/>
      </c>
      <c r="D8692" s="14"/>
      <c r="E8692" s="14" t="str">
        <f t="shared" si="10274"/>
        <v/>
      </c>
      <c r="F8692" s="12" t="str">
        <f t="shared" si="10270"/>
        <v/>
      </c>
      <c r="G8692" s="12" t="str">
        <f t="shared" si="10275"/>
        <v/>
      </c>
      <c r="H8692" s="16" t="str">
        <f t="shared" si="10276"/>
        <v/>
      </c>
      <c r="I8692" s="16" t="str">
        <f t="shared" si="10277"/>
        <v/>
      </c>
      <c r="K8692" s="16" t="str">
        <f t="shared" ref="K8692" si="10327">+IF(D8692&lt;&gt;"","121201","")</f>
        <v/>
      </c>
      <c r="L8692" s="13"/>
      <c r="N8692" s="12" t="str">
        <f t="shared" si="10279"/>
        <v/>
      </c>
      <c r="P8692" s="11" t="str">
        <f t="shared" si="10280"/>
        <v/>
      </c>
      <c r="Q8692" s="11" t="str">
        <f t="shared" si="10281"/>
        <v/>
      </c>
      <c r="T8692" s="14" t="str">
        <f t="shared" si="10282"/>
        <v/>
      </c>
      <c r="U8692" s="14" t="str">
        <f t="shared" si="10283"/>
        <v/>
      </c>
      <c r="W8692" s="12" t="str">
        <f t="shared" si="10269"/>
        <v/>
      </c>
    </row>
    <row r="8693" spans="2:23" x14ac:dyDescent="0.25">
      <c r="B8693" s="15" t="str">
        <f t="shared" si="10273"/>
        <v/>
      </c>
      <c r="D8693" s="14"/>
      <c r="E8693" s="14" t="str">
        <f t="shared" si="10274"/>
        <v/>
      </c>
      <c r="F8693" s="12" t="str">
        <f t="shared" si="10270"/>
        <v/>
      </c>
      <c r="G8693" s="12" t="str">
        <f t="shared" si="10275"/>
        <v/>
      </c>
      <c r="H8693" s="16" t="str">
        <f t="shared" si="10276"/>
        <v/>
      </c>
      <c r="I8693" s="16" t="str">
        <f t="shared" si="10277"/>
        <v/>
      </c>
      <c r="K8693" s="16" t="str">
        <f t="shared" ref="K8693" si="10328">+IF(D8692&lt;&gt;"","701111","")</f>
        <v/>
      </c>
      <c r="L8693" s="13"/>
      <c r="N8693" s="12" t="str">
        <f t="shared" si="10279"/>
        <v/>
      </c>
      <c r="P8693" s="11" t="str">
        <f t="shared" si="10280"/>
        <v/>
      </c>
      <c r="Q8693" s="11" t="str">
        <f t="shared" si="10281"/>
        <v/>
      </c>
      <c r="T8693" s="14" t="str">
        <f t="shared" si="10282"/>
        <v/>
      </c>
      <c r="U8693" s="14" t="str">
        <f t="shared" si="10283"/>
        <v/>
      </c>
      <c r="W8693" s="12" t="str">
        <f t="shared" si="10269"/>
        <v/>
      </c>
    </row>
    <row r="8694" spans="2:23" x14ac:dyDescent="0.25">
      <c r="B8694" s="15" t="str">
        <f t="shared" si="10273"/>
        <v/>
      </c>
      <c r="D8694" s="14"/>
      <c r="E8694" s="14" t="str">
        <f t="shared" si="10274"/>
        <v/>
      </c>
      <c r="F8694" s="12" t="str">
        <f t="shared" si="10270"/>
        <v/>
      </c>
      <c r="G8694" s="12" t="str">
        <f t="shared" si="10275"/>
        <v/>
      </c>
      <c r="H8694" s="16" t="str">
        <f t="shared" si="10276"/>
        <v/>
      </c>
      <c r="I8694" s="16" t="str">
        <f t="shared" si="10277"/>
        <v/>
      </c>
      <c r="K8694" s="16" t="str">
        <f t="shared" ref="K8694" si="10329">+IF(D8692&lt;&gt;"","401111","")</f>
        <v/>
      </c>
      <c r="L8694" s="13"/>
      <c r="N8694" s="12" t="str">
        <f t="shared" si="10279"/>
        <v/>
      </c>
      <c r="P8694" s="11" t="str">
        <f t="shared" si="10280"/>
        <v/>
      </c>
      <c r="Q8694" s="11" t="str">
        <f t="shared" si="10281"/>
        <v/>
      </c>
      <c r="T8694" s="14" t="str">
        <f t="shared" si="10282"/>
        <v/>
      </c>
      <c r="U8694" s="14" t="str">
        <f t="shared" si="10283"/>
        <v/>
      </c>
      <c r="W8694" s="12" t="str">
        <f t="shared" si="10269"/>
        <v/>
      </c>
    </row>
    <row r="8695" spans="2:23" x14ac:dyDescent="0.25">
      <c r="B8695" s="15" t="str">
        <f t="shared" si="10273"/>
        <v/>
      </c>
      <c r="D8695" s="14"/>
      <c r="E8695" s="14" t="str">
        <f t="shared" si="10274"/>
        <v/>
      </c>
      <c r="F8695" s="12" t="str">
        <f t="shared" si="10270"/>
        <v/>
      </c>
      <c r="G8695" s="12" t="str">
        <f t="shared" si="10275"/>
        <v/>
      </c>
      <c r="H8695" s="16" t="str">
        <f t="shared" si="10276"/>
        <v/>
      </c>
      <c r="I8695" s="16" t="str">
        <f t="shared" si="10277"/>
        <v/>
      </c>
      <c r="K8695" s="16" t="str">
        <f t="shared" ref="K8695" si="10330">+IF(D8695&lt;&gt;"","121201","")</f>
        <v/>
      </c>
      <c r="L8695" s="13"/>
      <c r="N8695" s="12" t="str">
        <f t="shared" si="10279"/>
        <v/>
      </c>
      <c r="P8695" s="11" t="str">
        <f t="shared" si="10280"/>
        <v/>
      </c>
      <c r="Q8695" s="11" t="str">
        <f t="shared" si="10281"/>
        <v/>
      </c>
      <c r="T8695" s="14" t="str">
        <f t="shared" si="10282"/>
        <v/>
      </c>
      <c r="U8695" s="14" t="str">
        <f t="shared" si="10283"/>
        <v/>
      </c>
      <c r="W8695" s="12" t="str">
        <f t="shared" si="10269"/>
        <v/>
      </c>
    </row>
    <row r="8696" spans="2:23" x14ac:dyDescent="0.25">
      <c r="B8696" s="15" t="str">
        <f t="shared" si="10273"/>
        <v/>
      </c>
      <c r="D8696" s="14"/>
      <c r="E8696" s="14" t="str">
        <f t="shared" si="10274"/>
        <v/>
      </c>
      <c r="F8696" s="12" t="str">
        <f t="shared" si="10270"/>
        <v/>
      </c>
      <c r="G8696" s="12" t="str">
        <f t="shared" si="10275"/>
        <v/>
      </c>
      <c r="H8696" s="16" t="str">
        <f t="shared" si="10276"/>
        <v/>
      </c>
      <c r="I8696" s="16" t="str">
        <f t="shared" si="10277"/>
        <v/>
      </c>
      <c r="K8696" s="16" t="str">
        <f t="shared" ref="K8696" si="10331">+IF(D8695&lt;&gt;"","701111","")</f>
        <v/>
      </c>
      <c r="L8696" s="13"/>
      <c r="N8696" s="12" t="str">
        <f t="shared" si="10279"/>
        <v/>
      </c>
      <c r="P8696" s="11" t="str">
        <f t="shared" si="10280"/>
        <v/>
      </c>
      <c r="Q8696" s="11" t="str">
        <f t="shared" si="10281"/>
        <v/>
      </c>
      <c r="T8696" s="14" t="str">
        <f t="shared" si="10282"/>
        <v/>
      </c>
      <c r="U8696" s="14" t="str">
        <f t="shared" si="10283"/>
        <v/>
      </c>
      <c r="W8696" s="12" t="str">
        <f t="shared" si="10269"/>
        <v/>
      </c>
    </row>
    <row r="8697" spans="2:23" x14ac:dyDescent="0.25">
      <c r="B8697" s="15" t="str">
        <f t="shared" si="10273"/>
        <v/>
      </c>
      <c r="D8697" s="14"/>
      <c r="E8697" s="14" t="str">
        <f t="shared" si="10274"/>
        <v/>
      </c>
      <c r="F8697" s="12" t="str">
        <f t="shared" si="10270"/>
        <v/>
      </c>
      <c r="G8697" s="12" t="str">
        <f t="shared" si="10275"/>
        <v/>
      </c>
      <c r="H8697" s="16" t="str">
        <f t="shared" si="10276"/>
        <v/>
      </c>
      <c r="I8697" s="16" t="str">
        <f t="shared" si="10277"/>
        <v/>
      </c>
      <c r="K8697" s="16" t="str">
        <f t="shared" ref="K8697" si="10332">+IF(D8695&lt;&gt;"","401111","")</f>
        <v/>
      </c>
      <c r="L8697" s="13"/>
      <c r="N8697" s="12" t="str">
        <f t="shared" si="10279"/>
        <v/>
      </c>
      <c r="P8697" s="11" t="str">
        <f t="shared" si="10280"/>
        <v/>
      </c>
      <c r="Q8697" s="11" t="str">
        <f t="shared" si="10281"/>
        <v/>
      </c>
      <c r="T8697" s="14" t="str">
        <f t="shared" si="10282"/>
        <v/>
      </c>
      <c r="U8697" s="14" t="str">
        <f t="shared" si="10283"/>
        <v/>
      </c>
      <c r="W8697" s="12" t="str">
        <f t="shared" si="10269"/>
        <v/>
      </c>
    </row>
    <row r="8698" spans="2:23" x14ac:dyDescent="0.25">
      <c r="B8698" s="15" t="str">
        <f t="shared" si="10273"/>
        <v/>
      </c>
      <c r="D8698" s="14"/>
      <c r="E8698" s="14" t="str">
        <f t="shared" si="10274"/>
        <v/>
      </c>
      <c r="F8698" s="12" t="str">
        <f t="shared" si="10270"/>
        <v/>
      </c>
      <c r="G8698" s="12" t="str">
        <f t="shared" si="10275"/>
        <v/>
      </c>
      <c r="H8698" s="16" t="str">
        <f t="shared" si="10276"/>
        <v/>
      </c>
      <c r="I8698" s="16" t="str">
        <f t="shared" si="10277"/>
        <v/>
      </c>
      <c r="K8698" s="16" t="str">
        <f t="shared" ref="K8698" si="10333">+IF(D8698&lt;&gt;"","121201","")</f>
        <v/>
      </c>
      <c r="L8698" s="13"/>
      <c r="N8698" s="12" t="str">
        <f t="shared" si="10279"/>
        <v/>
      </c>
      <c r="P8698" s="11" t="str">
        <f t="shared" si="10280"/>
        <v/>
      </c>
      <c r="Q8698" s="11" t="str">
        <f t="shared" si="10281"/>
        <v/>
      </c>
      <c r="T8698" s="14" t="str">
        <f t="shared" si="10282"/>
        <v/>
      </c>
      <c r="U8698" s="14" t="str">
        <f t="shared" si="10283"/>
        <v/>
      </c>
      <c r="W8698" s="12" t="str">
        <f t="shared" si="10269"/>
        <v/>
      </c>
    </row>
    <row r="8699" spans="2:23" x14ac:dyDescent="0.25">
      <c r="B8699" s="15" t="str">
        <f t="shared" si="10273"/>
        <v/>
      </c>
      <c r="D8699" s="14"/>
      <c r="E8699" s="14" t="str">
        <f t="shared" si="10274"/>
        <v/>
      </c>
      <c r="F8699" s="12" t="str">
        <f t="shared" si="10270"/>
        <v/>
      </c>
      <c r="G8699" s="12" t="str">
        <f t="shared" si="10275"/>
        <v/>
      </c>
      <c r="H8699" s="16" t="str">
        <f t="shared" si="10276"/>
        <v/>
      </c>
      <c r="I8699" s="16" t="str">
        <f t="shared" si="10277"/>
        <v/>
      </c>
      <c r="K8699" s="16" t="str">
        <f t="shared" ref="K8699" si="10334">+IF(D8698&lt;&gt;"","701111","")</f>
        <v/>
      </c>
      <c r="L8699" s="13"/>
      <c r="N8699" s="12" t="str">
        <f t="shared" si="10279"/>
        <v/>
      </c>
      <c r="P8699" s="11" t="str">
        <f t="shared" si="10280"/>
        <v/>
      </c>
      <c r="Q8699" s="11" t="str">
        <f t="shared" si="10281"/>
        <v/>
      </c>
      <c r="T8699" s="14" t="str">
        <f t="shared" si="10282"/>
        <v/>
      </c>
      <c r="U8699" s="14" t="str">
        <f t="shared" si="10283"/>
        <v/>
      </c>
      <c r="W8699" s="12" t="str">
        <f t="shared" si="10269"/>
        <v/>
      </c>
    </row>
    <row r="8700" spans="2:23" x14ac:dyDescent="0.25">
      <c r="B8700" s="15" t="str">
        <f t="shared" si="10273"/>
        <v/>
      </c>
      <c r="D8700" s="14"/>
      <c r="E8700" s="14" t="str">
        <f t="shared" si="10274"/>
        <v/>
      </c>
      <c r="F8700" s="12" t="str">
        <f t="shared" si="10270"/>
        <v/>
      </c>
      <c r="G8700" s="12" t="str">
        <f t="shared" si="10275"/>
        <v/>
      </c>
      <c r="H8700" s="16" t="str">
        <f t="shared" si="10276"/>
        <v/>
      </c>
      <c r="I8700" s="16" t="str">
        <f t="shared" si="10277"/>
        <v/>
      </c>
      <c r="K8700" s="16" t="str">
        <f t="shared" ref="K8700" si="10335">+IF(D8698&lt;&gt;"","401111","")</f>
        <v/>
      </c>
      <c r="L8700" s="13"/>
      <c r="N8700" s="12" t="str">
        <f t="shared" si="10279"/>
        <v/>
      </c>
      <c r="P8700" s="11" t="str">
        <f t="shared" si="10280"/>
        <v/>
      </c>
      <c r="Q8700" s="11" t="str">
        <f t="shared" si="10281"/>
        <v/>
      </c>
      <c r="T8700" s="14" t="str">
        <f t="shared" si="10282"/>
        <v/>
      </c>
      <c r="U8700" s="14" t="str">
        <f t="shared" si="10283"/>
        <v/>
      </c>
      <c r="W8700" s="12" t="str">
        <f t="shared" si="10269"/>
        <v/>
      </c>
    </row>
    <row r="8701" spans="2:23" x14ac:dyDescent="0.25">
      <c r="B8701" s="15" t="str">
        <f t="shared" si="10273"/>
        <v/>
      </c>
      <c r="D8701" s="14"/>
      <c r="E8701" s="14" t="str">
        <f t="shared" si="10274"/>
        <v/>
      </c>
      <c r="F8701" s="12" t="str">
        <f t="shared" si="10270"/>
        <v/>
      </c>
      <c r="G8701" s="12" t="str">
        <f t="shared" si="10275"/>
        <v/>
      </c>
      <c r="H8701" s="16" t="str">
        <f t="shared" si="10276"/>
        <v/>
      </c>
      <c r="I8701" s="16" t="str">
        <f t="shared" si="10277"/>
        <v/>
      </c>
      <c r="K8701" s="16" t="str">
        <f t="shared" ref="K8701" si="10336">+IF(D8701&lt;&gt;"","121201","")</f>
        <v/>
      </c>
      <c r="L8701" s="13"/>
      <c r="N8701" s="12" t="str">
        <f t="shared" si="10279"/>
        <v/>
      </c>
      <c r="P8701" s="11" t="str">
        <f t="shared" si="10280"/>
        <v/>
      </c>
      <c r="Q8701" s="11" t="str">
        <f t="shared" si="10281"/>
        <v/>
      </c>
      <c r="T8701" s="14" t="str">
        <f t="shared" si="10282"/>
        <v/>
      </c>
      <c r="U8701" s="14" t="str">
        <f t="shared" si="10283"/>
        <v/>
      </c>
      <c r="W8701" s="12" t="str">
        <f t="shared" si="10269"/>
        <v/>
      </c>
    </row>
    <row r="8702" spans="2:23" x14ac:dyDescent="0.25">
      <c r="B8702" s="15" t="str">
        <f t="shared" si="10273"/>
        <v/>
      </c>
      <c r="D8702" s="14"/>
      <c r="E8702" s="14" t="str">
        <f t="shared" si="10274"/>
        <v/>
      </c>
      <c r="F8702" s="12" t="str">
        <f t="shared" si="10270"/>
        <v/>
      </c>
      <c r="G8702" s="12" t="str">
        <f t="shared" si="10275"/>
        <v/>
      </c>
      <c r="H8702" s="16" t="str">
        <f t="shared" si="10276"/>
        <v/>
      </c>
      <c r="I8702" s="16" t="str">
        <f t="shared" si="10277"/>
        <v/>
      </c>
      <c r="K8702" s="16" t="str">
        <f t="shared" ref="K8702" si="10337">+IF(D8701&lt;&gt;"","701111","")</f>
        <v/>
      </c>
      <c r="L8702" s="13"/>
      <c r="N8702" s="12" t="str">
        <f t="shared" si="10279"/>
        <v/>
      </c>
      <c r="P8702" s="11" t="str">
        <f t="shared" si="10280"/>
        <v/>
      </c>
      <c r="Q8702" s="11" t="str">
        <f t="shared" si="10281"/>
        <v/>
      </c>
      <c r="T8702" s="14" t="str">
        <f t="shared" si="10282"/>
        <v/>
      </c>
      <c r="U8702" s="14" t="str">
        <f t="shared" si="10283"/>
        <v/>
      </c>
      <c r="W8702" s="12" t="str">
        <f t="shared" si="10269"/>
        <v/>
      </c>
    </row>
    <row r="8703" spans="2:23" x14ac:dyDescent="0.25">
      <c r="B8703" s="15" t="str">
        <f t="shared" si="10273"/>
        <v/>
      </c>
      <c r="D8703" s="14"/>
      <c r="E8703" s="14" t="str">
        <f t="shared" si="10274"/>
        <v/>
      </c>
      <c r="F8703" s="12" t="str">
        <f t="shared" si="10270"/>
        <v/>
      </c>
      <c r="G8703" s="12" t="str">
        <f t="shared" si="10275"/>
        <v/>
      </c>
      <c r="H8703" s="16" t="str">
        <f t="shared" si="10276"/>
        <v/>
      </c>
      <c r="I8703" s="16" t="str">
        <f t="shared" si="10277"/>
        <v/>
      </c>
      <c r="K8703" s="16" t="str">
        <f t="shared" ref="K8703" si="10338">+IF(D8701&lt;&gt;"","401111","")</f>
        <v/>
      </c>
      <c r="L8703" s="13"/>
      <c r="N8703" s="12" t="str">
        <f t="shared" si="10279"/>
        <v/>
      </c>
      <c r="P8703" s="11" t="str">
        <f t="shared" si="10280"/>
        <v/>
      </c>
      <c r="Q8703" s="11" t="str">
        <f t="shared" si="10281"/>
        <v/>
      </c>
      <c r="T8703" s="14" t="str">
        <f t="shared" si="10282"/>
        <v/>
      </c>
      <c r="U8703" s="14" t="str">
        <f t="shared" si="10283"/>
        <v/>
      </c>
      <c r="W8703" s="12" t="str">
        <f t="shared" si="10269"/>
        <v/>
      </c>
    </row>
    <row r="8704" spans="2:23" x14ac:dyDescent="0.25">
      <c r="B8704" s="15" t="str">
        <f t="shared" si="10273"/>
        <v/>
      </c>
      <c r="D8704" s="14"/>
      <c r="E8704" s="14" t="str">
        <f t="shared" si="10274"/>
        <v/>
      </c>
      <c r="F8704" s="12" t="str">
        <f t="shared" si="10270"/>
        <v/>
      </c>
      <c r="G8704" s="12" t="str">
        <f t="shared" si="10275"/>
        <v/>
      </c>
      <c r="H8704" s="16" t="str">
        <f t="shared" si="10276"/>
        <v/>
      </c>
      <c r="I8704" s="16" t="str">
        <f t="shared" si="10277"/>
        <v/>
      </c>
      <c r="K8704" s="16" t="str">
        <f t="shared" ref="K8704" si="10339">+IF(D8704&lt;&gt;"","121201","")</f>
        <v/>
      </c>
      <c r="L8704" s="13"/>
      <c r="N8704" s="12" t="str">
        <f t="shared" si="10279"/>
        <v/>
      </c>
      <c r="P8704" s="11" t="str">
        <f t="shared" si="10280"/>
        <v/>
      </c>
      <c r="Q8704" s="11" t="str">
        <f t="shared" si="10281"/>
        <v/>
      </c>
      <c r="T8704" s="14" t="str">
        <f t="shared" si="10282"/>
        <v/>
      </c>
      <c r="U8704" s="14" t="str">
        <f t="shared" si="10283"/>
        <v/>
      </c>
      <c r="W8704" s="12" t="str">
        <f t="shared" si="10269"/>
        <v/>
      </c>
    </row>
    <row r="8705" spans="2:23" x14ac:dyDescent="0.25">
      <c r="B8705" s="15" t="str">
        <f t="shared" si="10273"/>
        <v/>
      </c>
      <c r="D8705" s="14"/>
      <c r="E8705" s="14" t="str">
        <f t="shared" si="10274"/>
        <v/>
      </c>
      <c r="F8705" s="12" t="str">
        <f t="shared" si="10270"/>
        <v/>
      </c>
      <c r="G8705" s="12" t="str">
        <f t="shared" si="10275"/>
        <v/>
      </c>
      <c r="H8705" s="16" t="str">
        <f t="shared" si="10276"/>
        <v/>
      </c>
      <c r="I8705" s="16" t="str">
        <f t="shared" si="10277"/>
        <v/>
      </c>
      <c r="K8705" s="16" t="str">
        <f t="shared" ref="K8705" si="10340">+IF(D8704&lt;&gt;"","701111","")</f>
        <v/>
      </c>
      <c r="L8705" s="13"/>
      <c r="N8705" s="12" t="str">
        <f t="shared" si="10279"/>
        <v/>
      </c>
      <c r="P8705" s="11" t="str">
        <f t="shared" si="10280"/>
        <v/>
      </c>
      <c r="Q8705" s="11" t="str">
        <f t="shared" si="10281"/>
        <v/>
      </c>
      <c r="T8705" s="14" t="str">
        <f t="shared" si="10282"/>
        <v/>
      </c>
      <c r="U8705" s="14" t="str">
        <f t="shared" si="10283"/>
        <v/>
      </c>
      <c r="W8705" s="12" t="str">
        <f t="shared" si="10269"/>
        <v/>
      </c>
    </row>
    <row r="8706" spans="2:23" x14ac:dyDescent="0.25">
      <c r="B8706" s="15" t="str">
        <f t="shared" si="10273"/>
        <v/>
      </c>
      <c r="D8706" s="14"/>
      <c r="E8706" s="14" t="str">
        <f t="shared" si="10274"/>
        <v/>
      </c>
      <c r="F8706" s="12" t="str">
        <f t="shared" si="10270"/>
        <v/>
      </c>
      <c r="G8706" s="12" t="str">
        <f t="shared" si="10275"/>
        <v/>
      </c>
      <c r="H8706" s="16" t="str">
        <f t="shared" si="10276"/>
        <v/>
      </c>
      <c r="I8706" s="16" t="str">
        <f t="shared" si="10277"/>
        <v/>
      </c>
      <c r="K8706" s="16" t="str">
        <f t="shared" ref="K8706" si="10341">+IF(D8704&lt;&gt;"","401111","")</f>
        <v/>
      </c>
      <c r="L8706" s="13"/>
      <c r="N8706" s="12" t="str">
        <f t="shared" si="10279"/>
        <v/>
      </c>
      <c r="P8706" s="11" t="str">
        <f t="shared" si="10280"/>
        <v/>
      </c>
      <c r="Q8706" s="11" t="str">
        <f t="shared" si="10281"/>
        <v/>
      </c>
      <c r="T8706" s="14" t="str">
        <f t="shared" si="10282"/>
        <v/>
      </c>
      <c r="U8706" s="14" t="str">
        <f t="shared" si="10283"/>
        <v/>
      </c>
      <c r="W8706" s="12" t="str">
        <f t="shared" si="10269"/>
        <v/>
      </c>
    </row>
    <row r="8707" spans="2:23" x14ac:dyDescent="0.25">
      <c r="B8707" s="15" t="str">
        <f t="shared" si="10273"/>
        <v/>
      </c>
      <c r="D8707" s="14"/>
      <c r="E8707" s="14" t="str">
        <f t="shared" si="10274"/>
        <v/>
      </c>
      <c r="F8707" s="12" t="str">
        <f t="shared" si="10270"/>
        <v/>
      </c>
      <c r="G8707" s="12" t="str">
        <f t="shared" si="10275"/>
        <v/>
      </c>
      <c r="H8707" s="16" t="str">
        <f t="shared" si="10276"/>
        <v/>
      </c>
      <c r="I8707" s="16" t="str">
        <f t="shared" si="10277"/>
        <v/>
      </c>
      <c r="K8707" s="16" t="str">
        <f t="shared" ref="K8707" si="10342">+IF(D8707&lt;&gt;"","121201","")</f>
        <v/>
      </c>
      <c r="L8707" s="13"/>
      <c r="N8707" s="12" t="str">
        <f t="shared" si="10279"/>
        <v/>
      </c>
      <c r="P8707" s="11" t="str">
        <f t="shared" si="10280"/>
        <v/>
      </c>
      <c r="Q8707" s="11" t="str">
        <f t="shared" si="10281"/>
        <v/>
      </c>
      <c r="T8707" s="14" t="str">
        <f t="shared" si="10282"/>
        <v/>
      </c>
      <c r="U8707" s="14" t="str">
        <f t="shared" si="10283"/>
        <v/>
      </c>
      <c r="W8707" s="12" t="str">
        <f t="shared" si="10269"/>
        <v/>
      </c>
    </row>
    <row r="8708" spans="2:23" x14ac:dyDescent="0.25">
      <c r="B8708" s="15" t="str">
        <f t="shared" si="10273"/>
        <v/>
      </c>
      <c r="D8708" s="14"/>
      <c r="E8708" s="14" t="str">
        <f t="shared" si="10274"/>
        <v/>
      </c>
      <c r="F8708" s="12" t="str">
        <f t="shared" si="10270"/>
        <v/>
      </c>
      <c r="G8708" s="12" t="str">
        <f t="shared" si="10275"/>
        <v/>
      </c>
      <c r="H8708" s="16" t="str">
        <f t="shared" si="10276"/>
        <v/>
      </c>
      <c r="I8708" s="16" t="str">
        <f t="shared" si="10277"/>
        <v/>
      </c>
      <c r="K8708" s="16" t="str">
        <f t="shared" ref="K8708" si="10343">+IF(D8707&lt;&gt;"","701111","")</f>
        <v/>
      </c>
      <c r="L8708" s="13"/>
      <c r="N8708" s="12" t="str">
        <f t="shared" si="10279"/>
        <v/>
      </c>
      <c r="P8708" s="11" t="str">
        <f t="shared" si="10280"/>
        <v/>
      </c>
      <c r="Q8708" s="11" t="str">
        <f t="shared" si="10281"/>
        <v/>
      </c>
      <c r="T8708" s="14" t="str">
        <f t="shared" si="10282"/>
        <v/>
      </c>
      <c r="U8708" s="14" t="str">
        <f t="shared" si="10283"/>
        <v/>
      </c>
      <c r="W8708" s="12" t="str">
        <f t="shared" si="10269"/>
        <v/>
      </c>
    </row>
    <row r="8709" spans="2:23" x14ac:dyDescent="0.25">
      <c r="B8709" s="15" t="str">
        <f t="shared" si="10273"/>
        <v/>
      </c>
      <c r="D8709" s="14"/>
      <c r="E8709" s="14" t="str">
        <f t="shared" si="10274"/>
        <v/>
      </c>
      <c r="F8709" s="12" t="str">
        <f t="shared" si="10270"/>
        <v/>
      </c>
      <c r="G8709" s="12" t="str">
        <f t="shared" si="10275"/>
        <v/>
      </c>
      <c r="H8709" s="16" t="str">
        <f t="shared" si="10276"/>
        <v/>
      </c>
      <c r="I8709" s="16" t="str">
        <f t="shared" si="10277"/>
        <v/>
      </c>
      <c r="K8709" s="16" t="str">
        <f t="shared" ref="K8709" si="10344">+IF(D8707&lt;&gt;"","401111","")</f>
        <v/>
      </c>
      <c r="L8709" s="13"/>
      <c r="N8709" s="12" t="str">
        <f t="shared" si="10279"/>
        <v/>
      </c>
      <c r="P8709" s="11" t="str">
        <f t="shared" si="10280"/>
        <v/>
      </c>
      <c r="Q8709" s="11" t="str">
        <f t="shared" si="10281"/>
        <v/>
      </c>
      <c r="T8709" s="14" t="str">
        <f t="shared" si="10282"/>
        <v/>
      </c>
      <c r="U8709" s="14" t="str">
        <f t="shared" si="10283"/>
        <v/>
      </c>
      <c r="W8709" s="12" t="str">
        <f t="shared" ref="W8709:W8772" si="10345">+IF(C8709&lt;&gt;"","VENTAS FT "&amp;S8709,"")</f>
        <v/>
      </c>
    </row>
    <row r="8710" spans="2:23" x14ac:dyDescent="0.25">
      <c r="B8710" s="15" t="str">
        <f t="shared" si="10273"/>
        <v/>
      </c>
      <c r="D8710" s="14"/>
      <c r="E8710" s="14" t="str">
        <f t="shared" si="10274"/>
        <v/>
      </c>
      <c r="F8710" s="12" t="str">
        <f t="shared" ref="F8710:F8773" si="10346">+IF(D8710&lt;&gt;"","VENTAS FT "&amp;S8710,"")</f>
        <v/>
      </c>
      <c r="G8710" s="12" t="str">
        <f t="shared" si="10275"/>
        <v/>
      </c>
      <c r="H8710" s="16" t="str">
        <f t="shared" si="10276"/>
        <v/>
      </c>
      <c r="I8710" s="16" t="str">
        <f t="shared" si="10277"/>
        <v/>
      </c>
      <c r="K8710" s="16" t="str">
        <f t="shared" ref="K8710" si="10347">+IF(D8710&lt;&gt;"","121201","")</f>
        <v/>
      </c>
      <c r="L8710" s="13"/>
      <c r="N8710" s="12" t="str">
        <f t="shared" si="10279"/>
        <v/>
      </c>
      <c r="P8710" s="11" t="str">
        <f t="shared" si="10280"/>
        <v/>
      </c>
      <c r="Q8710" s="11" t="str">
        <f t="shared" si="10281"/>
        <v/>
      </c>
      <c r="T8710" s="14" t="str">
        <f t="shared" si="10282"/>
        <v/>
      </c>
      <c r="U8710" s="14" t="str">
        <f t="shared" si="10283"/>
        <v/>
      </c>
      <c r="W8710" s="12" t="str">
        <f t="shared" si="10345"/>
        <v/>
      </c>
    </row>
    <row r="8711" spans="2:23" x14ac:dyDescent="0.25">
      <c r="B8711" s="15" t="str">
        <f t="shared" si="10273"/>
        <v/>
      </c>
      <c r="D8711" s="14"/>
      <c r="E8711" s="14" t="str">
        <f t="shared" si="10274"/>
        <v/>
      </c>
      <c r="F8711" s="12" t="str">
        <f t="shared" si="10346"/>
        <v/>
      </c>
      <c r="G8711" s="12" t="str">
        <f t="shared" si="10275"/>
        <v/>
      </c>
      <c r="H8711" s="16" t="str">
        <f t="shared" si="10276"/>
        <v/>
      </c>
      <c r="I8711" s="16" t="str">
        <f t="shared" si="10277"/>
        <v/>
      </c>
      <c r="K8711" s="16" t="str">
        <f t="shared" ref="K8711" si="10348">+IF(D8710&lt;&gt;"","701111","")</f>
        <v/>
      </c>
      <c r="L8711" s="13"/>
      <c r="N8711" s="12" t="str">
        <f t="shared" si="10279"/>
        <v/>
      </c>
      <c r="P8711" s="11" t="str">
        <f t="shared" si="10280"/>
        <v/>
      </c>
      <c r="Q8711" s="11" t="str">
        <f t="shared" si="10281"/>
        <v/>
      </c>
      <c r="T8711" s="14" t="str">
        <f t="shared" si="10282"/>
        <v/>
      </c>
      <c r="U8711" s="14" t="str">
        <f t="shared" si="10283"/>
        <v/>
      </c>
      <c r="W8711" s="12" t="str">
        <f t="shared" si="10345"/>
        <v/>
      </c>
    </row>
    <row r="8712" spans="2:23" x14ac:dyDescent="0.25">
      <c r="B8712" s="15" t="str">
        <f t="shared" ref="B8712:B8775" si="10349">+IF(C8712&lt;&gt;"","05","")</f>
        <v/>
      </c>
      <c r="D8712" s="14"/>
      <c r="E8712" s="14" t="str">
        <f t="shared" ref="E8712:E8775" si="10350">+IF(D8712&lt;&gt;"","MN","")</f>
        <v/>
      </c>
      <c r="F8712" s="12" t="str">
        <f t="shared" si="10346"/>
        <v/>
      </c>
      <c r="G8712" s="12" t="str">
        <f t="shared" ref="G8712:G8775" si="10351">+IF(D8712&lt;&gt;"",3,"")</f>
        <v/>
      </c>
      <c r="H8712" s="16" t="str">
        <f t="shared" ref="H8712:H8775" si="10352">+IF(D8712&lt;&gt;"","V","")</f>
        <v/>
      </c>
      <c r="I8712" s="16" t="str">
        <f t="shared" ref="I8712:I8775" si="10353">+IF(D8712&lt;&gt;"","S","")</f>
        <v/>
      </c>
      <c r="K8712" s="16" t="str">
        <f t="shared" ref="K8712" si="10354">+IF(D8710&lt;&gt;"","401111","")</f>
        <v/>
      </c>
      <c r="L8712" s="13"/>
      <c r="N8712" s="12" t="str">
        <f t="shared" ref="N8712:N8775" si="10355">+IF(K8712="121201","D",IF(OR(K8712="401111",K8712="701111"),"H",""))</f>
        <v/>
      </c>
      <c r="P8712" s="11" t="str">
        <f t="shared" ref="P8712:P8775" si="10356">+IF(C8712&lt;&gt;"",O8712/G8712,"")</f>
        <v/>
      </c>
      <c r="Q8712" s="11" t="str">
        <f t="shared" ref="Q8712:Q8775" si="10357">+IF(C8712&lt;&gt;"",O8712,"")</f>
        <v/>
      </c>
      <c r="T8712" s="14" t="str">
        <f t="shared" ref="T8712:T8775" si="10358">+IF(C8712&lt;&gt;"",D8712,"")</f>
        <v/>
      </c>
      <c r="U8712" s="14" t="str">
        <f t="shared" ref="U8712:U8775" si="10359">+IF(D8712&lt;&gt;"",D8712,"")</f>
        <v/>
      </c>
      <c r="W8712" s="12" t="str">
        <f t="shared" si="10345"/>
        <v/>
      </c>
    </row>
    <row r="8713" spans="2:23" x14ac:dyDescent="0.25">
      <c r="B8713" s="15" t="str">
        <f t="shared" si="10349"/>
        <v/>
      </c>
      <c r="D8713" s="14"/>
      <c r="E8713" s="14" t="str">
        <f t="shared" si="10350"/>
        <v/>
      </c>
      <c r="F8713" s="12" t="str">
        <f t="shared" si="10346"/>
        <v/>
      </c>
      <c r="G8713" s="12" t="str">
        <f t="shared" si="10351"/>
        <v/>
      </c>
      <c r="H8713" s="16" t="str">
        <f t="shared" si="10352"/>
        <v/>
      </c>
      <c r="I8713" s="16" t="str">
        <f t="shared" si="10353"/>
        <v/>
      </c>
      <c r="K8713" s="16" t="str">
        <f t="shared" ref="K8713" si="10360">+IF(D8713&lt;&gt;"","121201","")</f>
        <v/>
      </c>
      <c r="L8713" s="13"/>
      <c r="N8713" s="12" t="str">
        <f t="shared" si="10355"/>
        <v/>
      </c>
      <c r="P8713" s="11" t="str">
        <f t="shared" si="10356"/>
        <v/>
      </c>
      <c r="Q8713" s="11" t="str">
        <f t="shared" si="10357"/>
        <v/>
      </c>
      <c r="T8713" s="14" t="str">
        <f t="shared" si="10358"/>
        <v/>
      </c>
      <c r="U8713" s="14" t="str">
        <f t="shared" si="10359"/>
        <v/>
      </c>
      <c r="W8713" s="12" t="str">
        <f t="shared" si="10345"/>
        <v/>
      </c>
    </row>
    <row r="8714" spans="2:23" x14ac:dyDescent="0.25">
      <c r="B8714" s="15" t="str">
        <f t="shared" si="10349"/>
        <v/>
      </c>
      <c r="D8714" s="14"/>
      <c r="E8714" s="14" t="str">
        <f t="shared" si="10350"/>
        <v/>
      </c>
      <c r="F8714" s="12" t="str">
        <f t="shared" si="10346"/>
        <v/>
      </c>
      <c r="G8714" s="12" t="str">
        <f t="shared" si="10351"/>
        <v/>
      </c>
      <c r="H8714" s="16" t="str">
        <f t="shared" si="10352"/>
        <v/>
      </c>
      <c r="I8714" s="16" t="str">
        <f t="shared" si="10353"/>
        <v/>
      </c>
      <c r="K8714" s="16" t="str">
        <f t="shared" ref="K8714" si="10361">+IF(D8713&lt;&gt;"","701111","")</f>
        <v/>
      </c>
      <c r="L8714" s="13"/>
      <c r="N8714" s="12" t="str">
        <f t="shared" si="10355"/>
        <v/>
      </c>
      <c r="P8714" s="11" t="str">
        <f t="shared" si="10356"/>
        <v/>
      </c>
      <c r="Q8714" s="11" t="str">
        <f t="shared" si="10357"/>
        <v/>
      </c>
      <c r="T8714" s="14" t="str">
        <f t="shared" si="10358"/>
        <v/>
      </c>
      <c r="U8714" s="14" t="str">
        <f t="shared" si="10359"/>
        <v/>
      </c>
      <c r="W8714" s="12" t="str">
        <f t="shared" si="10345"/>
        <v/>
      </c>
    </row>
    <row r="8715" spans="2:23" x14ac:dyDescent="0.25">
      <c r="B8715" s="15" t="str">
        <f t="shared" si="10349"/>
        <v/>
      </c>
      <c r="D8715" s="14"/>
      <c r="E8715" s="14" t="str">
        <f t="shared" si="10350"/>
        <v/>
      </c>
      <c r="F8715" s="12" t="str">
        <f t="shared" si="10346"/>
        <v/>
      </c>
      <c r="G8715" s="12" t="str">
        <f t="shared" si="10351"/>
        <v/>
      </c>
      <c r="H8715" s="16" t="str">
        <f t="shared" si="10352"/>
        <v/>
      </c>
      <c r="I8715" s="16" t="str">
        <f t="shared" si="10353"/>
        <v/>
      </c>
      <c r="K8715" s="16" t="str">
        <f t="shared" ref="K8715" si="10362">+IF(D8713&lt;&gt;"","401111","")</f>
        <v/>
      </c>
      <c r="L8715" s="13"/>
      <c r="N8715" s="12" t="str">
        <f t="shared" si="10355"/>
        <v/>
      </c>
      <c r="P8715" s="11" t="str">
        <f t="shared" si="10356"/>
        <v/>
      </c>
      <c r="Q8715" s="11" t="str">
        <f t="shared" si="10357"/>
        <v/>
      </c>
      <c r="T8715" s="14" t="str">
        <f t="shared" si="10358"/>
        <v/>
      </c>
      <c r="U8715" s="14" t="str">
        <f t="shared" si="10359"/>
        <v/>
      </c>
      <c r="W8715" s="12" t="str">
        <f t="shared" si="10345"/>
        <v/>
      </c>
    </row>
    <row r="8716" spans="2:23" x14ac:dyDescent="0.25">
      <c r="B8716" s="15" t="str">
        <f t="shared" si="10349"/>
        <v/>
      </c>
      <c r="D8716" s="14"/>
      <c r="E8716" s="14" t="str">
        <f t="shared" si="10350"/>
        <v/>
      </c>
      <c r="F8716" s="12" t="str">
        <f t="shared" si="10346"/>
        <v/>
      </c>
      <c r="G8716" s="12" t="str">
        <f t="shared" si="10351"/>
        <v/>
      </c>
      <c r="H8716" s="16" t="str">
        <f t="shared" si="10352"/>
        <v/>
      </c>
      <c r="I8716" s="16" t="str">
        <f t="shared" si="10353"/>
        <v/>
      </c>
      <c r="K8716" s="16" t="str">
        <f t="shared" ref="K8716" si="10363">+IF(D8716&lt;&gt;"","121201","")</f>
        <v/>
      </c>
      <c r="L8716" s="13"/>
      <c r="N8716" s="12" t="str">
        <f t="shared" si="10355"/>
        <v/>
      </c>
      <c r="P8716" s="11" t="str">
        <f t="shared" si="10356"/>
        <v/>
      </c>
      <c r="Q8716" s="11" t="str">
        <f t="shared" si="10357"/>
        <v/>
      </c>
      <c r="T8716" s="14" t="str">
        <f t="shared" si="10358"/>
        <v/>
      </c>
      <c r="U8716" s="14" t="str">
        <f t="shared" si="10359"/>
        <v/>
      </c>
      <c r="W8716" s="12" t="str">
        <f t="shared" si="10345"/>
        <v/>
      </c>
    </row>
    <row r="8717" spans="2:23" x14ac:dyDescent="0.25">
      <c r="B8717" s="15" t="str">
        <f t="shared" si="10349"/>
        <v/>
      </c>
      <c r="D8717" s="14"/>
      <c r="E8717" s="14" t="str">
        <f t="shared" si="10350"/>
        <v/>
      </c>
      <c r="F8717" s="12" t="str">
        <f t="shared" si="10346"/>
        <v/>
      </c>
      <c r="G8717" s="12" t="str">
        <f t="shared" si="10351"/>
        <v/>
      </c>
      <c r="H8717" s="16" t="str">
        <f t="shared" si="10352"/>
        <v/>
      </c>
      <c r="I8717" s="16" t="str">
        <f t="shared" si="10353"/>
        <v/>
      </c>
      <c r="K8717" s="16" t="str">
        <f t="shared" ref="K8717" si="10364">+IF(D8716&lt;&gt;"","701111","")</f>
        <v/>
      </c>
      <c r="L8717" s="13"/>
      <c r="N8717" s="12" t="str">
        <f t="shared" si="10355"/>
        <v/>
      </c>
      <c r="P8717" s="11" t="str">
        <f t="shared" si="10356"/>
        <v/>
      </c>
      <c r="Q8717" s="11" t="str">
        <f t="shared" si="10357"/>
        <v/>
      </c>
      <c r="T8717" s="14" t="str">
        <f t="shared" si="10358"/>
        <v/>
      </c>
      <c r="U8717" s="14" t="str">
        <f t="shared" si="10359"/>
        <v/>
      </c>
      <c r="W8717" s="12" t="str">
        <f t="shared" si="10345"/>
        <v/>
      </c>
    </row>
    <row r="8718" spans="2:23" x14ac:dyDescent="0.25">
      <c r="B8718" s="15" t="str">
        <f t="shared" si="10349"/>
        <v/>
      </c>
      <c r="D8718" s="14"/>
      <c r="E8718" s="14" t="str">
        <f t="shared" si="10350"/>
        <v/>
      </c>
      <c r="F8718" s="12" t="str">
        <f t="shared" si="10346"/>
        <v/>
      </c>
      <c r="G8718" s="12" t="str">
        <f t="shared" si="10351"/>
        <v/>
      </c>
      <c r="H8718" s="16" t="str">
        <f t="shared" si="10352"/>
        <v/>
      </c>
      <c r="I8718" s="16" t="str">
        <f t="shared" si="10353"/>
        <v/>
      </c>
      <c r="K8718" s="16" t="str">
        <f t="shared" ref="K8718" si="10365">+IF(D8716&lt;&gt;"","401111","")</f>
        <v/>
      </c>
      <c r="L8718" s="13"/>
      <c r="N8718" s="12" t="str">
        <f t="shared" si="10355"/>
        <v/>
      </c>
      <c r="P8718" s="11" t="str">
        <f t="shared" si="10356"/>
        <v/>
      </c>
      <c r="Q8718" s="11" t="str">
        <f t="shared" si="10357"/>
        <v/>
      </c>
      <c r="T8718" s="14" t="str">
        <f t="shared" si="10358"/>
        <v/>
      </c>
      <c r="U8718" s="14" t="str">
        <f t="shared" si="10359"/>
        <v/>
      </c>
      <c r="W8718" s="12" t="str">
        <f t="shared" si="10345"/>
        <v/>
      </c>
    </row>
    <row r="8719" spans="2:23" x14ac:dyDescent="0.25">
      <c r="B8719" s="15" t="str">
        <f t="shared" si="10349"/>
        <v/>
      </c>
      <c r="D8719" s="14"/>
      <c r="E8719" s="14" t="str">
        <f t="shared" si="10350"/>
        <v/>
      </c>
      <c r="F8719" s="12" t="str">
        <f t="shared" si="10346"/>
        <v/>
      </c>
      <c r="G8719" s="12" t="str">
        <f t="shared" si="10351"/>
        <v/>
      </c>
      <c r="H8719" s="16" t="str">
        <f t="shared" si="10352"/>
        <v/>
      </c>
      <c r="I8719" s="16" t="str">
        <f t="shared" si="10353"/>
        <v/>
      </c>
      <c r="K8719" s="16" t="str">
        <f t="shared" ref="K8719" si="10366">+IF(D8719&lt;&gt;"","121201","")</f>
        <v/>
      </c>
      <c r="L8719" s="13"/>
      <c r="N8719" s="12" t="str">
        <f t="shared" si="10355"/>
        <v/>
      </c>
      <c r="P8719" s="11" t="str">
        <f t="shared" si="10356"/>
        <v/>
      </c>
      <c r="Q8719" s="11" t="str">
        <f t="shared" si="10357"/>
        <v/>
      </c>
      <c r="T8719" s="14" t="str">
        <f t="shared" si="10358"/>
        <v/>
      </c>
      <c r="U8719" s="14" t="str">
        <f t="shared" si="10359"/>
        <v/>
      </c>
      <c r="W8719" s="12" t="str">
        <f t="shared" si="10345"/>
        <v/>
      </c>
    </row>
    <row r="8720" spans="2:23" x14ac:dyDescent="0.25">
      <c r="B8720" s="15" t="str">
        <f t="shared" si="10349"/>
        <v/>
      </c>
      <c r="D8720" s="14"/>
      <c r="E8720" s="14" t="str">
        <f t="shared" si="10350"/>
        <v/>
      </c>
      <c r="F8720" s="12" t="str">
        <f t="shared" si="10346"/>
        <v/>
      </c>
      <c r="G8720" s="12" t="str">
        <f t="shared" si="10351"/>
        <v/>
      </c>
      <c r="H8720" s="16" t="str">
        <f t="shared" si="10352"/>
        <v/>
      </c>
      <c r="I8720" s="16" t="str">
        <f t="shared" si="10353"/>
        <v/>
      </c>
      <c r="K8720" s="16" t="str">
        <f t="shared" ref="K8720" si="10367">+IF(D8719&lt;&gt;"","701111","")</f>
        <v/>
      </c>
      <c r="L8720" s="13"/>
      <c r="N8720" s="12" t="str">
        <f t="shared" si="10355"/>
        <v/>
      </c>
      <c r="P8720" s="11" t="str">
        <f t="shared" si="10356"/>
        <v/>
      </c>
      <c r="Q8720" s="11" t="str">
        <f t="shared" si="10357"/>
        <v/>
      </c>
      <c r="T8720" s="14" t="str">
        <f t="shared" si="10358"/>
        <v/>
      </c>
      <c r="U8720" s="14" t="str">
        <f t="shared" si="10359"/>
        <v/>
      </c>
      <c r="W8720" s="12" t="str">
        <f t="shared" si="10345"/>
        <v/>
      </c>
    </row>
    <row r="8721" spans="2:23" x14ac:dyDescent="0.25">
      <c r="B8721" s="15" t="str">
        <f t="shared" si="10349"/>
        <v/>
      </c>
      <c r="D8721" s="14"/>
      <c r="E8721" s="14" t="str">
        <f t="shared" si="10350"/>
        <v/>
      </c>
      <c r="F8721" s="12" t="str">
        <f t="shared" si="10346"/>
        <v/>
      </c>
      <c r="G8721" s="12" t="str">
        <f t="shared" si="10351"/>
        <v/>
      </c>
      <c r="H8721" s="16" t="str">
        <f t="shared" si="10352"/>
        <v/>
      </c>
      <c r="I8721" s="16" t="str">
        <f t="shared" si="10353"/>
        <v/>
      </c>
      <c r="K8721" s="16" t="str">
        <f t="shared" ref="K8721" si="10368">+IF(D8719&lt;&gt;"","401111","")</f>
        <v/>
      </c>
      <c r="L8721" s="13"/>
      <c r="N8721" s="12" t="str">
        <f t="shared" si="10355"/>
        <v/>
      </c>
      <c r="P8721" s="11" t="str">
        <f t="shared" si="10356"/>
        <v/>
      </c>
      <c r="Q8721" s="11" t="str">
        <f t="shared" si="10357"/>
        <v/>
      </c>
      <c r="T8721" s="14" t="str">
        <f t="shared" si="10358"/>
        <v/>
      </c>
      <c r="U8721" s="14" t="str">
        <f t="shared" si="10359"/>
        <v/>
      </c>
      <c r="W8721" s="12" t="str">
        <f t="shared" si="10345"/>
        <v/>
      </c>
    </row>
    <row r="8722" spans="2:23" x14ac:dyDescent="0.25">
      <c r="B8722" s="15" t="str">
        <f t="shared" si="10349"/>
        <v/>
      </c>
      <c r="D8722" s="14"/>
      <c r="E8722" s="14" t="str">
        <f t="shared" si="10350"/>
        <v/>
      </c>
      <c r="F8722" s="12" t="str">
        <f t="shared" si="10346"/>
        <v/>
      </c>
      <c r="G8722" s="12" t="str">
        <f t="shared" si="10351"/>
        <v/>
      </c>
      <c r="H8722" s="16" t="str">
        <f t="shared" si="10352"/>
        <v/>
      </c>
      <c r="I8722" s="16" t="str">
        <f t="shared" si="10353"/>
        <v/>
      </c>
      <c r="K8722" s="16" t="str">
        <f t="shared" ref="K8722" si="10369">+IF(D8722&lt;&gt;"","121201","")</f>
        <v/>
      </c>
      <c r="L8722" s="13"/>
      <c r="N8722" s="12" t="str">
        <f t="shared" si="10355"/>
        <v/>
      </c>
      <c r="P8722" s="11" t="str">
        <f t="shared" si="10356"/>
        <v/>
      </c>
      <c r="Q8722" s="11" t="str">
        <f t="shared" si="10357"/>
        <v/>
      </c>
      <c r="T8722" s="14" t="str">
        <f t="shared" si="10358"/>
        <v/>
      </c>
      <c r="U8722" s="14" t="str">
        <f t="shared" si="10359"/>
        <v/>
      </c>
      <c r="W8722" s="12" t="str">
        <f t="shared" si="10345"/>
        <v/>
      </c>
    </row>
    <row r="8723" spans="2:23" x14ac:dyDescent="0.25">
      <c r="B8723" s="15" t="str">
        <f t="shared" si="10349"/>
        <v/>
      </c>
      <c r="D8723" s="14"/>
      <c r="E8723" s="14" t="str">
        <f t="shared" si="10350"/>
        <v/>
      </c>
      <c r="F8723" s="12" t="str">
        <f t="shared" si="10346"/>
        <v/>
      </c>
      <c r="G8723" s="12" t="str">
        <f t="shared" si="10351"/>
        <v/>
      </c>
      <c r="H8723" s="16" t="str">
        <f t="shared" si="10352"/>
        <v/>
      </c>
      <c r="I8723" s="16" t="str">
        <f t="shared" si="10353"/>
        <v/>
      </c>
      <c r="K8723" s="16" t="str">
        <f t="shared" ref="K8723" si="10370">+IF(D8722&lt;&gt;"","701111","")</f>
        <v/>
      </c>
      <c r="L8723" s="13"/>
      <c r="N8723" s="12" t="str">
        <f t="shared" si="10355"/>
        <v/>
      </c>
      <c r="P8723" s="11" t="str">
        <f t="shared" si="10356"/>
        <v/>
      </c>
      <c r="Q8723" s="11" t="str">
        <f t="shared" si="10357"/>
        <v/>
      </c>
      <c r="T8723" s="14" t="str">
        <f t="shared" si="10358"/>
        <v/>
      </c>
      <c r="U8723" s="14" t="str">
        <f t="shared" si="10359"/>
        <v/>
      </c>
      <c r="W8723" s="12" t="str">
        <f t="shared" si="10345"/>
        <v/>
      </c>
    </row>
    <row r="8724" spans="2:23" x14ac:dyDescent="0.25">
      <c r="B8724" s="15" t="str">
        <f t="shared" si="10349"/>
        <v/>
      </c>
      <c r="D8724" s="14"/>
      <c r="E8724" s="14" t="str">
        <f t="shared" si="10350"/>
        <v/>
      </c>
      <c r="F8724" s="12" t="str">
        <f t="shared" si="10346"/>
        <v/>
      </c>
      <c r="G8724" s="12" t="str">
        <f t="shared" si="10351"/>
        <v/>
      </c>
      <c r="H8724" s="16" t="str">
        <f t="shared" si="10352"/>
        <v/>
      </c>
      <c r="I8724" s="16" t="str">
        <f t="shared" si="10353"/>
        <v/>
      </c>
      <c r="K8724" s="16" t="str">
        <f t="shared" ref="K8724" si="10371">+IF(D8722&lt;&gt;"","401111","")</f>
        <v/>
      </c>
      <c r="L8724" s="13"/>
      <c r="N8724" s="12" t="str">
        <f t="shared" si="10355"/>
        <v/>
      </c>
      <c r="P8724" s="11" t="str">
        <f t="shared" si="10356"/>
        <v/>
      </c>
      <c r="Q8724" s="11" t="str">
        <f t="shared" si="10357"/>
        <v/>
      </c>
      <c r="T8724" s="14" t="str">
        <f t="shared" si="10358"/>
        <v/>
      </c>
      <c r="U8724" s="14" t="str">
        <f t="shared" si="10359"/>
        <v/>
      </c>
      <c r="W8724" s="12" t="str">
        <f t="shared" si="10345"/>
        <v/>
      </c>
    </row>
    <row r="8725" spans="2:23" x14ac:dyDescent="0.25">
      <c r="B8725" s="15" t="str">
        <f t="shared" si="10349"/>
        <v/>
      </c>
      <c r="D8725" s="14"/>
      <c r="E8725" s="14" t="str">
        <f t="shared" si="10350"/>
        <v/>
      </c>
      <c r="F8725" s="12" t="str">
        <f t="shared" si="10346"/>
        <v/>
      </c>
      <c r="G8725" s="12" t="str">
        <f t="shared" si="10351"/>
        <v/>
      </c>
      <c r="H8725" s="16" t="str">
        <f t="shared" si="10352"/>
        <v/>
      </c>
      <c r="I8725" s="16" t="str">
        <f t="shared" si="10353"/>
        <v/>
      </c>
      <c r="K8725" s="16" t="str">
        <f t="shared" ref="K8725" si="10372">+IF(D8725&lt;&gt;"","121201","")</f>
        <v/>
      </c>
      <c r="L8725" s="13"/>
      <c r="N8725" s="12" t="str">
        <f t="shared" si="10355"/>
        <v/>
      </c>
      <c r="P8725" s="11" t="str">
        <f t="shared" si="10356"/>
        <v/>
      </c>
      <c r="Q8725" s="11" t="str">
        <f t="shared" si="10357"/>
        <v/>
      </c>
      <c r="T8725" s="14" t="str">
        <f t="shared" si="10358"/>
        <v/>
      </c>
      <c r="U8725" s="14" t="str">
        <f t="shared" si="10359"/>
        <v/>
      </c>
      <c r="W8725" s="12" t="str">
        <f t="shared" si="10345"/>
        <v/>
      </c>
    </row>
    <row r="8726" spans="2:23" x14ac:dyDescent="0.25">
      <c r="B8726" s="15" t="str">
        <f t="shared" si="10349"/>
        <v/>
      </c>
      <c r="D8726" s="14"/>
      <c r="E8726" s="14" t="str">
        <f t="shared" si="10350"/>
        <v/>
      </c>
      <c r="F8726" s="12" t="str">
        <f t="shared" si="10346"/>
        <v/>
      </c>
      <c r="G8726" s="12" t="str">
        <f t="shared" si="10351"/>
        <v/>
      </c>
      <c r="H8726" s="16" t="str">
        <f t="shared" si="10352"/>
        <v/>
      </c>
      <c r="I8726" s="16" t="str">
        <f t="shared" si="10353"/>
        <v/>
      </c>
      <c r="K8726" s="16" t="str">
        <f t="shared" ref="K8726" si="10373">+IF(D8725&lt;&gt;"","701111","")</f>
        <v/>
      </c>
      <c r="L8726" s="13"/>
      <c r="N8726" s="12" t="str">
        <f t="shared" si="10355"/>
        <v/>
      </c>
      <c r="P8726" s="11" t="str">
        <f t="shared" si="10356"/>
        <v/>
      </c>
      <c r="Q8726" s="11" t="str">
        <f t="shared" si="10357"/>
        <v/>
      </c>
      <c r="T8726" s="14" t="str">
        <f t="shared" si="10358"/>
        <v/>
      </c>
      <c r="U8726" s="14" t="str">
        <f t="shared" si="10359"/>
        <v/>
      </c>
      <c r="W8726" s="12" t="str">
        <f t="shared" si="10345"/>
        <v/>
      </c>
    </row>
    <row r="8727" spans="2:23" x14ac:dyDescent="0.25">
      <c r="B8727" s="15" t="str">
        <f t="shared" si="10349"/>
        <v/>
      </c>
      <c r="D8727" s="14"/>
      <c r="E8727" s="14" t="str">
        <f t="shared" si="10350"/>
        <v/>
      </c>
      <c r="F8727" s="12" t="str">
        <f t="shared" si="10346"/>
        <v/>
      </c>
      <c r="G8727" s="12" t="str">
        <f t="shared" si="10351"/>
        <v/>
      </c>
      <c r="H8727" s="16" t="str">
        <f t="shared" si="10352"/>
        <v/>
      </c>
      <c r="I8727" s="16" t="str">
        <f t="shared" si="10353"/>
        <v/>
      </c>
      <c r="K8727" s="16" t="str">
        <f t="shared" ref="K8727" si="10374">+IF(D8725&lt;&gt;"","401111","")</f>
        <v/>
      </c>
      <c r="L8727" s="13"/>
      <c r="N8727" s="12" t="str">
        <f t="shared" si="10355"/>
        <v/>
      </c>
      <c r="P8727" s="11" t="str">
        <f t="shared" si="10356"/>
        <v/>
      </c>
      <c r="Q8727" s="11" t="str">
        <f t="shared" si="10357"/>
        <v/>
      </c>
      <c r="T8727" s="14" t="str">
        <f t="shared" si="10358"/>
        <v/>
      </c>
      <c r="U8727" s="14" t="str">
        <f t="shared" si="10359"/>
        <v/>
      </c>
      <c r="W8727" s="12" t="str">
        <f t="shared" si="10345"/>
        <v/>
      </c>
    </row>
    <row r="8728" spans="2:23" x14ac:dyDescent="0.25">
      <c r="B8728" s="15" t="str">
        <f t="shared" si="10349"/>
        <v/>
      </c>
      <c r="D8728" s="14"/>
      <c r="E8728" s="14" t="str">
        <f t="shared" si="10350"/>
        <v/>
      </c>
      <c r="F8728" s="12" t="str">
        <f t="shared" si="10346"/>
        <v/>
      </c>
      <c r="G8728" s="12" t="str">
        <f t="shared" si="10351"/>
        <v/>
      </c>
      <c r="H8728" s="16" t="str">
        <f t="shared" si="10352"/>
        <v/>
      </c>
      <c r="I8728" s="16" t="str">
        <f t="shared" si="10353"/>
        <v/>
      </c>
      <c r="K8728" s="16" t="str">
        <f t="shared" ref="K8728" si="10375">+IF(D8728&lt;&gt;"","121201","")</f>
        <v/>
      </c>
      <c r="L8728" s="13"/>
      <c r="N8728" s="12" t="str">
        <f t="shared" si="10355"/>
        <v/>
      </c>
      <c r="P8728" s="11" t="str">
        <f t="shared" si="10356"/>
        <v/>
      </c>
      <c r="Q8728" s="11" t="str">
        <f t="shared" si="10357"/>
        <v/>
      </c>
      <c r="T8728" s="14" t="str">
        <f t="shared" si="10358"/>
        <v/>
      </c>
      <c r="U8728" s="14" t="str">
        <f t="shared" si="10359"/>
        <v/>
      </c>
      <c r="W8728" s="12" t="str">
        <f t="shared" si="10345"/>
        <v/>
      </c>
    </row>
    <row r="8729" spans="2:23" x14ac:dyDescent="0.25">
      <c r="B8729" s="15" t="str">
        <f t="shared" si="10349"/>
        <v/>
      </c>
      <c r="D8729" s="14"/>
      <c r="E8729" s="14" t="str">
        <f t="shared" si="10350"/>
        <v/>
      </c>
      <c r="F8729" s="12" t="str">
        <f t="shared" si="10346"/>
        <v/>
      </c>
      <c r="G8729" s="12" t="str">
        <f t="shared" si="10351"/>
        <v/>
      </c>
      <c r="H8729" s="16" t="str">
        <f t="shared" si="10352"/>
        <v/>
      </c>
      <c r="I8729" s="16" t="str">
        <f t="shared" si="10353"/>
        <v/>
      </c>
      <c r="K8729" s="16" t="str">
        <f t="shared" ref="K8729" si="10376">+IF(D8728&lt;&gt;"","701111","")</f>
        <v/>
      </c>
      <c r="L8729" s="13"/>
      <c r="N8729" s="12" t="str">
        <f t="shared" si="10355"/>
        <v/>
      </c>
      <c r="P8729" s="11" t="str">
        <f t="shared" si="10356"/>
        <v/>
      </c>
      <c r="Q8729" s="11" t="str">
        <f t="shared" si="10357"/>
        <v/>
      </c>
      <c r="T8729" s="14" t="str">
        <f t="shared" si="10358"/>
        <v/>
      </c>
      <c r="U8729" s="14" t="str">
        <f t="shared" si="10359"/>
        <v/>
      </c>
      <c r="W8729" s="12" t="str">
        <f t="shared" si="10345"/>
        <v/>
      </c>
    </row>
    <row r="8730" spans="2:23" x14ac:dyDescent="0.25">
      <c r="B8730" s="15" t="str">
        <f t="shared" si="10349"/>
        <v/>
      </c>
      <c r="D8730" s="14"/>
      <c r="E8730" s="14" t="str">
        <f t="shared" si="10350"/>
        <v/>
      </c>
      <c r="F8730" s="12" t="str">
        <f t="shared" si="10346"/>
        <v/>
      </c>
      <c r="G8730" s="12" t="str">
        <f t="shared" si="10351"/>
        <v/>
      </c>
      <c r="H8730" s="16" t="str">
        <f t="shared" si="10352"/>
        <v/>
      </c>
      <c r="I8730" s="16" t="str">
        <f t="shared" si="10353"/>
        <v/>
      </c>
      <c r="K8730" s="16" t="str">
        <f t="shared" ref="K8730" si="10377">+IF(D8728&lt;&gt;"","401111","")</f>
        <v/>
      </c>
      <c r="L8730" s="13"/>
      <c r="N8730" s="12" t="str">
        <f t="shared" si="10355"/>
        <v/>
      </c>
      <c r="P8730" s="11" t="str">
        <f t="shared" si="10356"/>
        <v/>
      </c>
      <c r="Q8730" s="11" t="str">
        <f t="shared" si="10357"/>
        <v/>
      </c>
      <c r="T8730" s="14" t="str">
        <f t="shared" si="10358"/>
        <v/>
      </c>
      <c r="U8730" s="14" t="str">
        <f t="shared" si="10359"/>
        <v/>
      </c>
      <c r="W8730" s="12" t="str">
        <f t="shared" si="10345"/>
        <v/>
      </c>
    </row>
    <row r="8731" spans="2:23" x14ac:dyDescent="0.25">
      <c r="B8731" s="15" t="str">
        <f t="shared" si="10349"/>
        <v/>
      </c>
      <c r="D8731" s="14"/>
      <c r="E8731" s="14" t="str">
        <f t="shared" si="10350"/>
        <v/>
      </c>
      <c r="F8731" s="12" t="str">
        <f t="shared" si="10346"/>
        <v/>
      </c>
      <c r="G8731" s="12" t="str">
        <f t="shared" si="10351"/>
        <v/>
      </c>
      <c r="H8731" s="16" t="str">
        <f t="shared" si="10352"/>
        <v/>
      </c>
      <c r="I8731" s="16" t="str">
        <f t="shared" si="10353"/>
        <v/>
      </c>
      <c r="K8731" s="16" t="str">
        <f t="shared" ref="K8731" si="10378">+IF(D8731&lt;&gt;"","121201","")</f>
        <v/>
      </c>
      <c r="L8731" s="13"/>
      <c r="N8731" s="12" t="str">
        <f t="shared" si="10355"/>
        <v/>
      </c>
      <c r="P8731" s="11" t="str">
        <f t="shared" si="10356"/>
        <v/>
      </c>
      <c r="Q8731" s="11" t="str">
        <f t="shared" si="10357"/>
        <v/>
      </c>
      <c r="T8731" s="14" t="str">
        <f t="shared" si="10358"/>
        <v/>
      </c>
      <c r="U8731" s="14" t="str">
        <f t="shared" si="10359"/>
        <v/>
      </c>
      <c r="W8731" s="12" t="str">
        <f t="shared" si="10345"/>
        <v/>
      </c>
    </row>
    <row r="8732" spans="2:23" x14ac:dyDescent="0.25">
      <c r="B8732" s="15" t="str">
        <f t="shared" si="10349"/>
        <v/>
      </c>
      <c r="D8732" s="14"/>
      <c r="E8732" s="14" t="str">
        <f t="shared" si="10350"/>
        <v/>
      </c>
      <c r="F8732" s="12" t="str">
        <f t="shared" si="10346"/>
        <v/>
      </c>
      <c r="G8732" s="12" t="str">
        <f t="shared" si="10351"/>
        <v/>
      </c>
      <c r="H8732" s="16" t="str">
        <f t="shared" si="10352"/>
        <v/>
      </c>
      <c r="I8732" s="16" t="str">
        <f t="shared" si="10353"/>
        <v/>
      </c>
      <c r="K8732" s="16" t="str">
        <f t="shared" ref="K8732" si="10379">+IF(D8731&lt;&gt;"","701111","")</f>
        <v/>
      </c>
      <c r="L8732" s="13"/>
      <c r="N8732" s="12" t="str">
        <f t="shared" si="10355"/>
        <v/>
      </c>
      <c r="P8732" s="11" t="str">
        <f t="shared" si="10356"/>
        <v/>
      </c>
      <c r="Q8732" s="11" t="str">
        <f t="shared" si="10357"/>
        <v/>
      </c>
      <c r="T8732" s="14" t="str">
        <f t="shared" si="10358"/>
        <v/>
      </c>
      <c r="U8732" s="14" t="str">
        <f t="shared" si="10359"/>
        <v/>
      </c>
      <c r="W8732" s="12" t="str">
        <f t="shared" si="10345"/>
        <v/>
      </c>
    </row>
    <row r="8733" spans="2:23" x14ac:dyDescent="0.25">
      <c r="B8733" s="15" t="str">
        <f t="shared" si="10349"/>
        <v/>
      </c>
      <c r="D8733" s="14"/>
      <c r="E8733" s="14" t="str">
        <f t="shared" si="10350"/>
        <v/>
      </c>
      <c r="F8733" s="12" t="str">
        <f t="shared" si="10346"/>
        <v/>
      </c>
      <c r="G8733" s="12" t="str">
        <f t="shared" si="10351"/>
        <v/>
      </c>
      <c r="H8733" s="16" t="str">
        <f t="shared" si="10352"/>
        <v/>
      </c>
      <c r="I8733" s="16" t="str">
        <f t="shared" si="10353"/>
        <v/>
      </c>
      <c r="K8733" s="16" t="str">
        <f t="shared" ref="K8733" si="10380">+IF(D8731&lt;&gt;"","401111","")</f>
        <v/>
      </c>
      <c r="L8733" s="13"/>
      <c r="N8733" s="12" t="str">
        <f t="shared" si="10355"/>
        <v/>
      </c>
      <c r="P8733" s="11" t="str">
        <f t="shared" si="10356"/>
        <v/>
      </c>
      <c r="Q8733" s="11" t="str">
        <f t="shared" si="10357"/>
        <v/>
      </c>
      <c r="T8733" s="14" t="str">
        <f t="shared" si="10358"/>
        <v/>
      </c>
      <c r="U8733" s="14" t="str">
        <f t="shared" si="10359"/>
        <v/>
      </c>
      <c r="W8733" s="12" t="str">
        <f t="shared" si="10345"/>
        <v/>
      </c>
    </row>
    <row r="8734" spans="2:23" x14ac:dyDescent="0.25">
      <c r="B8734" s="15" t="str">
        <f t="shared" si="10349"/>
        <v/>
      </c>
      <c r="D8734" s="14"/>
      <c r="E8734" s="14" t="str">
        <f t="shared" si="10350"/>
        <v/>
      </c>
      <c r="F8734" s="12" t="str">
        <f t="shared" si="10346"/>
        <v/>
      </c>
      <c r="G8734" s="12" t="str">
        <f t="shared" si="10351"/>
        <v/>
      </c>
      <c r="H8734" s="16" t="str">
        <f t="shared" si="10352"/>
        <v/>
      </c>
      <c r="I8734" s="16" t="str">
        <f t="shared" si="10353"/>
        <v/>
      </c>
      <c r="K8734" s="16" t="str">
        <f t="shared" ref="K8734" si="10381">+IF(D8734&lt;&gt;"","121201","")</f>
        <v/>
      </c>
      <c r="L8734" s="13"/>
      <c r="N8734" s="12" t="str">
        <f t="shared" si="10355"/>
        <v/>
      </c>
      <c r="P8734" s="11" t="str">
        <f t="shared" si="10356"/>
        <v/>
      </c>
      <c r="Q8734" s="11" t="str">
        <f t="shared" si="10357"/>
        <v/>
      </c>
      <c r="T8734" s="14" t="str">
        <f t="shared" si="10358"/>
        <v/>
      </c>
      <c r="U8734" s="14" t="str">
        <f t="shared" si="10359"/>
        <v/>
      </c>
      <c r="W8734" s="12" t="str">
        <f t="shared" si="10345"/>
        <v/>
      </c>
    </row>
    <row r="8735" spans="2:23" x14ac:dyDescent="0.25">
      <c r="B8735" s="15" t="str">
        <f t="shared" si="10349"/>
        <v/>
      </c>
      <c r="D8735" s="14"/>
      <c r="E8735" s="14" t="str">
        <f t="shared" si="10350"/>
        <v/>
      </c>
      <c r="F8735" s="12" t="str">
        <f t="shared" si="10346"/>
        <v/>
      </c>
      <c r="G8735" s="12" t="str">
        <f t="shared" si="10351"/>
        <v/>
      </c>
      <c r="H8735" s="16" t="str">
        <f t="shared" si="10352"/>
        <v/>
      </c>
      <c r="I8735" s="16" t="str">
        <f t="shared" si="10353"/>
        <v/>
      </c>
      <c r="K8735" s="16" t="str">
        <f t="shared" ref="K8735" si="10382">+IF(D8734&lt;&gt;"","701111","")</f>
        <v/>
      </c>
      <c r="L8735" s="13"/>
      <c r="N8735" s="12" t="str">
        <f t="shared" si="10355"/>
        <v/>
      </c>
      <c r="P8735" s="11" t="str">
        <f t="shared" si="10356"/>
        <v/>
      </c>
      <c r="Q8735" s="11" t="str">
        <f t="shared" si="10357"/>
        <v/>
      </c>
      <c r="T8735" s="14" t="str">
        <f t="shared" si="10358"/>
        <v/>
      </c>
      <c r="U8735" s="14" t="str">
        <f t="shared" si="10359"/>
        <v/>
      </c>
      <c r="W8735" s="12" t="str">
        <f t="shared" si="10345"/>
        <v/>
      </c>
    </row>
    <row r="8736" spans="2:23" x14ac:dyDescent="0.25">
      <c r="B8736" s="15" t="str">
        <f t="shared" si="10349"/>
        <v/>
      </c>
      <c r="D8736" s="14"/>
      <c r="E8736" s="14" t="str">
        <f t="shared" si="10350"/>
        <v/>
      </c>
      <c r="F8736" s="12" t="str">
        <f t="shared" si="10346"/>
        <v/>
      </c>
      <c r="G8736" s="12" t="str">
        <f t="shared" si="10351"/>
        <v/>
      </c>
      <c r="H8736" s="16" t="str">
        <f t="shared" si="10352"/>
        <v/>
      </c>
      <c r="I8736" s="16" t="str">
        <f t="shared" si="10353"/>
        <v/>
      </c>
      <c r="K8736" s="16" t="str">
        <f t="shared" ref="K8736" si="10383">+IF(D8734&lt;&gt;"","401111","")</f>
        <v/>
      </c>
      <c r="L8736" s="13"/>
      <c r="N8736" s="12" t="str">
        <f t="shared" si="10355"/>
        <v/>
      </c>
      <c r="P8736" s="11" t="str">
        <f t="shared" si="10356"/>
        <v/>
      </c>
      <c r="Q8736" s="11" t="str">
        <f t="shared" si="10357"/>
        <v/>
      </c>
      <c r="T8736" s="14" t="str">
        <f t="shared" si="10358"/>
        <v/>
      </c>
      <c r="U8736" s="14" t="str">
        <f t="shared" si="10359"/>
        <v/>
      </c>
      <c r="W8736" s="12" t="str">
        <f t="shared" si="10345"/>
        <v/>
      </c>
    </row>
    <row r="8737" spans="2:23" x14ac:dyDescent="0.25">
      <c r="B8737" s="15" t="str">
        <f t="shared" si="10349"/>
        <v/>
      </c>
      <c r="D8737" s="14"/>
      <c r="E8737" s="14" t="str">
        <f t="shared" si="10350"/>
        <v/>
      </c>
      <c r="F8737" s="12" t="str">
        <f t="shared" si="10346"/>
        <v/>
      </c>
      <c r="G8737" s="12" t="str">
        <f t="shared" si="10351"/>
        <v/>
      </c>
      <c r="H8737" s="16" t="str">
        <f t="shared" si="10352"/>
        <v/>
      </c>
      <c r="I8737" s="16" t="str">
        <f t="shared" si="10353"/>
        <v/>
      </c>
      <c r="K8737" s="16" t="str">
        <f t="shared" ref="K8737" si="10384">+IF(D8737&lt;&gt;"","121201","")</f>
        <v/>
      </c>
      <c r="L8737" s="13"/>
      <c r="N8737" s="12" t="str">
        <f t="shared" si="10355"/>
        <v/>
      </c>
      <c r="P8737" s="11" t="str">
        <f t="shared" si="10356"/>
        <v/>
      </c>
      <c r="Q8737" s="11" t="str">
        <f t="shared" si="10357"/>
        <v/>
      </c>
      <c r="T8737" s="14" t="str">
        <f t="shared" si="10358"/>
        <v/>
      </c>
      <c r="U8737" s="14" t="str">
        <f t="shared" si="10359"/>
        <v/>
      </c>
      <c r="W8737" s="12" t="str">
        <f t="shared" si="10345"/>
        <v/>
      </c>
    </row>
    <row r="8738" spans="2:23" x14ac:dyDescent="0.25">
      <c r="B8738" s="15" t="str">
        <f t="shared" si="10349"/>
        <v/>
      </c>
      <c r="D8738" s="14"/>
      <c r="E8738" s="14" t="str">
        <f t="shared" si="10350"/>
        <v/>
      </c>
      <c r="F8738" s="12" t="str">
        <f t="shared" si="10346"/>
        <v/>
      </c>
      <c r="G8738" s="12" t="str">
        <f t="shared" si="10351"/>
        <v/>
      </c>
      <c r="H8738" s="16" t="str">
        <f t="shared" si="10352"/>
        <v/>
      </c>
      <c r="I8738" s="16" t="str">
        <f t="shared" si="10353"/>
        <v/>
      </c>
      <c r="K8738" s="16" t="str">
        <f t="shared" ref="K8738" si="10385">+IF(D8737&lt;&gt;"","701111","")</f>
        <v/>
      </c>
      <c r="L8738" s="13"/>
      <c r="N8738" s="12" t="str">
        <f t="shared" si="10355"/>
        <v/>
      </c>
      <c r="P8738" s="11" t="str">
        <f t="shared" si="10356"/>
        <v/>
      </c>
      <c r="Q8738" s="11" t="str">
        <f t="shared" si="10357"/>
        <v/>
      </c>
      <c r="T8738" s="14" t="str">
        <f t="shared" si="10358"/>
        <v/>
      </c>
      <c r="U8738" s="14" t="str">
        <f t="shared" si="10359"/>
        <v/>
      </c>
      <c r="W8738" s="12" t="str">
        <f t="shared" si="10345"/>
        <v/>
      </c>
    </row>
    <row r="8739" spans="2:23" x14ac:dyDescent="0.25">
      <c r="B8739" s="15" t="str">
        <f t="shared" si="10349"/>
        <v/>
      </c>
      <c r="D8739" s="14"/>
      <c r="E8739" s="14" t="str">
        <f t="shared" si="10350"/>
        <v/>
      </c>
      <c r="F8739" s="12" t="str">
        <f t="shared" si="10346"/>
        <v/>
      </c>
      <c r="G8739" s="12" t="str">
        <f t="shared" si="10351"/>
        <v/>
      </c>
      <c r="H8739" s="16" t="str">
        <f t="shared" si="10352"/>
        <v/>
      </c>
      <c r="I8739" s="16" t="str">
        <f t="shared" si="10353"/>
        <v/>
      </c>
      <c r="K8739" s="16" t="str">
        <f t="shared" ref="K8739" si="10386">+IF(D8737&lt;&gt;"","401111","")</f>
        <v/>
      </c>
      <c r="L8739" s="13"/>
      <c r="N8739" s="12" t="str">
        <f t="shared" si="10355"/>
        <v/>
      </c>
      <c r="P8739" s="11" t="str">
        <f t="shared" si="10356"/>
        <v/>
      </c>
      <c r="Q8739" s="11" t="str">
        <f t="shared" si="10357"/>
        <v/>
      </c>
      <c r="T8739" s="14" t="str">
        <f t="shared" si="10358"/>
        <v/>
      </c>
      <c r="U8739" s="14" t="str">
        <f t="shared" si="10359"/>
        <v/>
      </c>
      <c r="W8739" s="12" t="str">
        <f t="shared" si="10345"/>
        <v/>
      </c>
    </row>
    <row r="8740" spans="2:23" x14ac:dyDescent="0.25">
      <c r="B8740" s="15" t="str">
        <f t="shared" si="10349"/>
        <v/>
      </c>
      <c r="D8740" s="14"/>
      <c r="E8740" s="14" t="str">
        <f t="shared" si="10350"/>
        <v/>
      </c>
      <c r="F8740" s="12" t="str">
        <f t="shared" si="10346"/>
        <v/>
      </c>
      <c r="G8740" s="12" t="str">
        <f t="shared" si="10351"/>
        <v/>
      </c>
      <c r="H8740" s="16" t="str">
        <f t="shared" si="10352"/>
        <v/>
      </c>
      <c r="I8740" s="16" t="str">
        <f t="shared" si="10353"/>
        <v/>
      </c>
      <c r="K8740" s="16" t="str">
        <f t="shared" ref="K8740" si="10387">+IF(D8740&lt;&gt;"","121201","")</f>
        <v/>
      </c>
      <c r="L8740" s="13"/>
      <c r="N8740" s="12" t="str">
        <f t="shared" si="10355"/>
        <v/>
      </c>
      <c r="P8740" s="11" t="str">
        <f t="shared" si="10356"/>
        <v/>
      </c>
      <c r="Q8740" s="11" t="str">
        <f t="shared" si="10357"/>
        <v/>
      </c>
      <c r="T8740" s="14" t="str">
        <f t="shared" si="10358"/>
        <v/>
      </c>
      <c r="U8740" s="14" t="str">
        <f t="shared" si="10359"/>
        <v/>
      </c>
      <c r="W8740" s="12" t="str">
        <f t="shared" si="10345"/>
        <v/>
      </c>
    </row>
    <row r="8741" spans="2:23" x14ac:dyDescent="0.25">
      <c r="B8741" s="15" t="str">
        <f t="shared" si="10349"/>
        <v/>
      </c>
      <c r="D8741" s="14"/>
      <c r="E8741" s="14" t="str">
        <f t="shared" si="10350"/>
        <v/>
      </c>
      <c r="F8741" s="12" t="str">
        <f t="shared" si="10346"/>
        <v/>
      </c>
      <c r="G8741" s="12" t="str">
        <f t="shared" si="10351"/>
        <v/>
      </c>
      <c r="H8741" s="16" t="str">
        <f t="shared" si="10352"/>
        <v/>
      </c>
      <c r="I8741" s="16" t="str">
        <f t="shared" si="10353"/>
        <v/>
      </c>
      <c r="K8741" s="16" t="str">
        <f t="shared" ref="K8741" si="10388">+IF(D8740&lt;&gt;"","701111","")</f>
        <v/>
      </c>
      <c r="L8741" s="13"/>
      <c r="N8741" s="12" t="str">
        <f t="shared" si="10355"/>
        <v/>
      </c>
      <c r="P8741" s="11" t="str">
        <f t="shared" si="10356"/>
        <v/>
      </c>
      <c r="Q8741" s="11" t="str">
        <f t="shared" si="10357"/>
        <v/>
      </c>
      <c r="T8741" s="14" t="str">
        <f t="shared" si="10358"/>
        <v/>
      </c>
      <c r="U8741" s="14" t="str">
        <f t="shared" si="10359"/>
        <v/>
      </c>
      <c r="W8741" s="12" t="str">
        <f t="shared" si="10345"/>
        <v/>
      </c>
    </row>
    <row r="8742" spans="2:23" x14ac:dyDescent="0.25">
      <c r="B8742" s="15" t="str">
        <f t="shared" si="10349"/>
        <v/>
      </c>
      <c r="D8742" s="14"/>
      <c r="E8742" s="14" t="str">
        <f t="shared" si="10350"/>
        <v/>
      </c>
      <c r="F8742" s="12" t="str">
        <f t="shared" si="10346"/>
        <v/>
      </c>
      <c r="G8742" s="12" t="str">
        <f t="shared" si="10351"/>
        <v/>
      </c>
      <c r="H8742" s="16" t="str">
        <f t="shared" si="10352"/>
        <v/>
      </c>
      <c r="I8742" s="16" t="str">
        <f t="shared" si="10353"/>
        <v/>
      </c>
      <c r="K8742" s="16" t="str">
        <f t="shared" ref="K8742" si="10389">+IF(D8740&lt;&gt;"","401111","")</f>
        <v/>
      </c>
      <c r="L8742" s="13"/>
      <c r="N8742" s="12" t="str">
        <f t="shared" si="10355"/>
        <v/>
      </c>
      <c r="P8742" s="11" t="str">
        <f t="shared" si="10356"/>
        <v/>
      </c>
      <c r="Q8742" s="11" t="str">
        <f t="shared" si="10357"/>
        <v/>
      </c>
      <c r="T8742" s="14" t="str">
        <f t="shared" si="10358"/>
        <v/>
      </c>
      <c r="U8742" s="14" t="str">
        <f t="shared" si="10359"/>
        <v/>
      </c>
      <c r="W8742" s="12" t="str">
        <f t="shared" si="10345"/>
        <v/>
      </c>
    </row>
    <row r="8743" spans="2:23" x14ac:dyDescent="0.25">
      <c r="B8743" s="15" t="str">
        <f t="shared" si="10349"/>
        <v/>
      </c>
      <c r="D8743" s="14"/>
      <c r="E8743" s="14" t="str">
        <f t="shared" si="10350"/>
        <v/>
      </c>
      <c r="F8743" s="12" t="str">
        <f t="shared" si="10346"/>
        <v/>
      </c>
      <c r="G8743" s="12" t="str">
        <f t="shared" si="10351"/>
        <v/>
      </c>
      <c r="H8743" s="16" t="str">
        <f t="shared" si="10352"/>
        <v/>
      </c>
      <c r="I8743" s="16" t="str">
        <f t="shared" si="10353"/>
        <v/>
      </c>
      <c r="K8743" s="16" t="str">
        <f t="shared" ref="K8743" si="10390">+IF(D8743&lt;&gt;"","121201","")</f>
        <v/>
      </c>
      <c r="L8743" s="13"/>
      <c r="N8743" s="12" t="str">
        <f t="shared" si="10355"/>
        <v/>
      </c>
      <c r="P8743" s="11" t="str">
        <f t="shared" si="10356"/>
        <v/>
      </c>
      <c r="Q8743" s="11" t="str">
        <f t="shared" si="10357"/>
        <v/>
      </c>
      <c r="T8743" s="14" t="str">
        <f t="shared" si="10358"/>
        <v/>
      </c>
      <c r="U8743" s="14" t="str">
        <f t="shared" si="10359"/>
        <v/>
      </c>
      <c r="W8743" s="12" t="str">
        <f t="shared" si="10345"/>
        <v/>
      </c>
    </row>
    <row r="8744" spans="2:23" x14ac:dyDescent="0.25">
      <c r="B8744" s="15" t="str">
        <f t="shared" si="10349"/>
        <v/>
      </c>
      <c r="D8744" s="14"/>
      <c r="E8744" s="14" t="str">
        <f t="shared" si="10350"/>
        <v/>
      </c>
      <c r="F8744" s="12" t="str">
        <f t="shared" si="10346"/>
        <v/>
      </c>
      <c r="G8744" s="12" t="str">
        <f t="shared" si="10351"/>
        <v/>
      </c>
      <c r="H8744" s="16" t="str">
        <f t="shared" si="10352"/>
        <v/>
      </c>
      <c r="I8744" s="16" t="str">
        <f t="shared" si="10353"/>
        <v/>
      </c>
      <c r="K8744" s="16" t="str">
        <f t="shared" ref="K8744" si="10391">+IF(D8743&lt;&gt;"","701111","")</f>
        <v/>
      </c>
      <c r="L8744" s="13"/>
      <c r="N8744" s="12" t="str">
        <f t="shared" si="10355"/>
        <v/>
      </c>
      <c r="P8744" s="11" t="str">
        <f t="shared" si="10356"/>
        <v/>
      </c>
      <c r="Q8744" s="11" t="str">
        <f t="shared" si="10357"/>
        <v/>
      </c>
      <c r="T8744" s="14" t="str">
        <f t="shared" si="10358"/>
        <v/>
      </c>
      <c r="U8744" s="14" t="str">
        <f t="shared" si="10359"/>
        <v/>
      </c>
      <c r="W8744" s="12" t="str">
        <f t="shared" si="10345"/>
        <v/>
      </c>
    </row>
    <row r="8745" spans="2:23" x14ac:dyDescent="0.25">
      <c r="B8745" s="15" t="str">
        <f t="shared" si="10349"/>
        <v/>
      </c>
      <c r="D8745" s="14"/>
      <c r="E8745" s="14" t="str">
        <f t="shared" si="10350"/>
        <v/>
      </c>
      <c r="F8745" s="12" t="str">
        <f t="shared" si="10346"/>
        <v/>
      </c>
      <c r="G8745" s="12" t="str">
        <f t="shared" si="10351"/>
        <v/>
      </c>
      <c r="H8745" s="16" t="str">
        <f t="shared" si="10352"/>
        <v/>
      </c>
      <c r="I8745" s="16" t="str">
        <f t="shared" si="10353"/>
        <v/>
      </c>
      <c r="K8745" s="16" t="str">
        <f t="shared" ref="K8745" si="10392">+IF(D8743&lt;&gt;"","401111","")</f>
        <v/>
      </c>
      <c r="L8745" s="13"/>
      <c r="N8745" s="12" t="str">
        <f t="shared" si="10355"/>
        <v/>
      </c>
      <c r="P8745" s="11" t="str">
        <f t="shared" si="10356"/>
        <v/>
      </c>
      <c r="Q8745" s="11" t="str">
        <f t="shared" si="10357"/>
        <v/>
      </c>
      <c r="T8745" s="14" t="str">
        <f t="shared" si="10358"/>
        <v/>
      </c>
      <c r="U8745" s="14" t="str">
        <f t="shared" si="10359"/>
        <v/>
      </c>
      <c r="W8745" s="12" t="str">
        <f t="shared" si="10345"/>
        <v/>
      </c>
    </row>
    <row r="8746" spans="2:23" x14ac:dyDescent="0.25">
      <c r="B8746" s="15" t="str">
        <f t="shared" si="10349"/>
        <v/>
      </c>
      <c r="D8746" s="14"/>
      <c r="E8746" s="14" t="str">
        <f t="shared" si="10350"/>
        <v/>
      </c>
      <c r="F8746" s="12" t="str">
        <f t="shared" si="10346"/>
        <v/>
      </c>
      <c r="G8746" s="12" t="str">
        <f t="shared" si="10351"/>
        <v/>
      </c>
      <c r="H8746" s="16" t="str">
        <f t="shared" si="10352"/>
        <v/>
      </c>
      <c r="I8746" s="16" t="str">
        <f t="shared" si="10353"/>
        <v/>
      </c>
      <c r="K8746" s="16" t="str">
        <f t="shared" ref="K8746" si="10393">+IF(D8746&lt;&gt;"","121201","")</f>
        <v/>
      </c>
      <c r="L8746" s="13"/>
      <c r="N8746" s="12" t="str">
        <f t="shared" si="10355"/>
        <v/>
      </c>
      <c r="P8746" s="11" t="str">
        <f t="shared" si="10356"/>
        <v/>
      </c>
      <c r="Q8746" s="11" t="str">
        <f t="shared" si="10357"/>
        <v/>
      </c>
      <c r="T8746" s="14" t="str">
        <f t="shared" si="10358"/>
        <v/>
      </c>
      <c r="U8746" s="14" t="str">
        <f t="shared" si="10359"/>
        <v/>
      </c>
      <c r="W8746" s="12" t="str">
        <f t="shared" si="10345"/>
        <v/>
      </c>
    </row>
    <row r="8747" spans="2:23" x14ac:dyDescent="0.25">
      <c r="B8747" s="15" t="str">
        <f t="shared" si="10349"/>
        <v/>
      </c>
      <c r="D8747" s="14"/>
      <c r="E8747" s="14" t="str">
        <f t="shared" si="10350"/>
        <v/>
      </c>
      <c r="F8747" s="12" t="str">
        <f t="shared" si="10346"/>
        <v/>
      </c>
      <c r="G8747" s="12" t="str">
        <f t="shared" si="10351"/>
        <v/>
      </c>
      <c r="H8747" s="16" t="str">
        <f t="shared" si="10352"/>
        <v/>
      </c>
      <c r="I8747" s="16" t="str">
        <f t="shared" si="10353"/>
        <v/>
      </c>
      <c r="K8747" s="16" t="str">
        <f t="shared" ref="K8747" si="10394">+IF(D8746&lt;&gt;"","701111","")</f>
        <v/>
      </c>
      <c r="L8747" s="13"/>
      <c r="N8747" s="12" t="str">
        <f t="shared" si="10355"/>
        <v/>
      </c>
      <c r="P8747" s="11" t="str">
        <f t="shared" si="10356"/>
        <v/>
      </c>
      <c r="Q8747" s="11" t="str">
        <f t="shared" si="10357"/>
        <v/>
      </c>
      <c r="T8747" s="14" t="str">
        <f t="shared" si="10358"/>
        <v/>
      </c>
      <c r="U8747" s="14" t="str">
        <f t="shared" si="10359"/>
        <v/>
      </c>
      <c r="W8747" s="12" t="str">
        <f t="shared" si="10345"/>
        <v/>
      </c>
    </row>
    <row r="8748" spans="2:23" x14ac:dyDescent="0.25">
      <c r="B8748" s="15" t="str">
        <f t="shared" si="10349"/>
        <v/>
      </c>
      <c r="D8748" s="14"/>
      <c r="E8748" s="14" t="str">
        <f t="shared" si="10350"/>
        <v/>
      </c>
      <c r="F8748" s="12" t="str">
        <f t="shared" si="10346"/>
        <v/>
      </c>
      <c r="G8748" s="12" t="str">
        <f t="shared" si="10351"/>
        <v/>
      </c>
      <c r="H8748" s="16" t="str">
        <f t="shared" si="10352"/>
        <v/>
      </c>
      <c r="I8748" s="16" t="str">
        <f t="shared" si="10353"/>
        <v/>
      </c>
      <c r="K8748" s="16" t="str">
        <f t="shared" ref="K8748" si="10395">+IF(D8746&lt;&gt;"","401111","")</f>
        <v/>
      </c>
      <c r="L8748" s="13"/>
      <c r="N8748" s="12" t="str">
        <f t="shared" si="10355"/>
        <v/>
      </c>
      <c r="P8748" s="11" t="str">
        <f t="shared" si="10356"/>
        <v/>
      </c>
      <c r="Q8748" s="11" t="str">
        <f t="shared" si="10357"/>
        <v/>
      </c>
      <c r="T8748" s="14" t="str">
        <f t="shared" si="10358"/>
        <v/>
      </c>
      <c r="U8748" s="14" t="str">
        <f t="shared" si="10359"/>
        <v/>
      </c>
      <c r="W8748" s="12" t="str">
        <f t="shared" si="10345"/>
        <v/>
      </c>
    </row>
    <row r="8749" spans="2:23" x14ac:dyDescent="0.25">
      <c r="B8749" s="15" t="str">
        <f t="shared" si="10349"/>
        <v/>
      </c>
      <c r="D8749" s="14"/>
      <c r="E8749" s="14" t="str">
        <f t="shared" si="10350"/>
        <v/>
      </c>
      <c r="F8749" s="12" t="str">
        <f t="shared" si="10346"/>
        <v/>
      </c>
      <c r="G8749" s="12" t="str">
        <f t="shared" si="10351"/>
        <v/>
      </c>
      <c r="H8749" s="16" t="str">
        <f t="shared" si="10352"/>
        <v/>
      </c>
      <c r="I8749" s="16" t="str">
        <f t="shared" si="10353"/>
        <v/>
      </c>
      <c r="K8749" s="16" t="str">
        <f t="shared" ref="K8749" si="10396">+IF(D8749&lt;&gt;"","121201","")</f>
        <v/>
      </c>
      <c r="L8749" s="13"/>
      <c r="N8749" s="12" t="str">
        <f t="shared" si="10355"/>
        <v/>
      </c>
      <c r="P8749" s="11" t="str">
        <f t="shared" si="10356"/>
        <v/>
      </c>
      <c r="Q8749" s="11" t="str">
        <f t="shared" si="10357"/>
        <v/>
      </c>
      <c r="T8749" s="14" t="str">
        <f t="shared" si="10358"/>
        <v/>
      </c>
      <c r="U8749" s="14" t="str">
        <f t="shared" si="10359"/>
        <v/>
      </c>
      <c r="W8749" s="12" t="str">
        <f t="shared" si="10345"/>
        <v/>
      </c>
    </row>
    <row r="8750" spans="2:23" x14ac:dyDescent="0.25">
      <c r="B8750" s="15" t="str">
        <f t="shared" si="10349"/>
        <v/>
      </c>
      <c r="D8750" s="14"/>
      <c r="E8750" s="14" t="str">
        <f t="shared" si="10350"/>
        <v/>
      </c>
      <c r="F8750" s="12" t="str">
        <f t="shared" si="10346"/>
        <v/>
      </c>
      <c r="G8750" s="12" t="str">
        <f t="shared" si="10351"/>
        <v/>
      </c>
      <c r="H8750" s="16" t="str">
        <f t="shared" si="10352"/>
        <v/>
      </c>
      <c r="I8750" s="16" t="str">
        <f t="shared" si="10353"/>
        <v/>
      </c>
      <c r="K8750" s="16" t="str">
        <f t="shared" ref="K8750" si="10397">+IF(D8749&lt;&gt;"","701111","")</f>
        <v/>
      </c>
      <c r="L8750" s="13"/>
      <c r="N8750" s="12" t="str">
        <f t="shared" si="10355"/>
        <v/>
      </c>
      <c r="P8750" s="11" t="str">
        <f t="shared" si="10356"/>
        <v/>
      </c>
      <c r="Q8750" s="11" t="str">
        <f t="shared" si="10357"/>
        <v/>
      </c>
      <c r="T8750" s="14" t="str">
        <f t="shared" si="10358"/>
        <v/>
      </c>
      <c r="U8750" s="14" t="str">
        <f t="shared" si="10359"/>
        <v/>
      </c>
      <c r="W8750" s="12" t="str">
        <f t="shared" si="10345"/>
        <v/>
      </c>
    </row>
    <row r="8751" spans="2:23" x14ac:dyDescent="0.25">
      <c r="B8751" s="15" t="str">
        <f t="shared" si="10349"/>
        <v/>
      </c>
      <c r="D8751" s="14"/>
      <c r="E8751" s="14" t="str">
        <f t="shared" si="10350"/>
        <v/>
      </c>
      <c r="F8751" s="12" t="str">
        <f t="shared" si="10346"/>
        <v/>
      </c>
      <c r="G8751" s="12" t="str">
        <f t="shared" si="10351"/>
        <v/>
      </c>
      <c r="H8751" s="16" t="str">
        <f t="shared" si="10352"/>
        <v/>
      </c>
      <c r="I8751" s="16" t="str">
        <f t="shared" si="10353"/>
        <v/>
      </c>
      <c r="K8751" s="16" t="str">
        <f t="shared" ref="K8751" si="10398">+IF(D8749&lt;&gt;"","401111","")</f>
        <v/>
      </c>
      <c r="L8751" s="13"/>
      <c r="N8751" s="12" t="str">
        <f t="shared" si="10355"/>
        <v/>
      </c>
      <c r="P8751" s="11" t="str">
        <f t="shared" si="10356"/>
        <v/>
      </c>
      <c r="Q8751" s="11" t="str">
        <f t="shared" si="10357"/>
        <v/>
      </c>
      <c r="T8751" s="14" t="str">
        <f t="shared" si="10358"/>
        <v/>
      </c>
      <c r="U8751" s="14" t="str">
        <f t="shared" si="10359"/>
        <v/>
      </c>
      <c r="W8751" s="12" t="str">
        <f t="shared" si="10345"/>
        <v/>
      </c>
    </row>
    <row r="8752" spans="2:23" x14ac:dyDescent="0.25">
      <c r="B8752" s="15" t="str">
        <f t="shared" si="10349"/>
        <v/>
      </c>
      <c r="D8752" s="14"/>
      <c r="E8752" s="14" t="str">
        <f t="shared" si="10350"/>
        <v/>
      </c>
      <c r="F8752" s="12" t="str">
        <f t="shared" si="10346"/>
        <v/>
      </c>
      <c r="G8752" s="12" t="str">
        <f t="shared" si="10351"/>
        <v/>
      </c>
      <c r="H8752" s="16" t="str">
        <f t="shared" si="10352"/>
        <v/>
      </c>
      <c r="I8752" s="16" t="str">
        <f t="shared" si="10353"/>
        <v/>
      </c>
      <c r="K8752" s="16" t="str">
        <f t="shared" ref="K8752" si="10399">+IF(D8752&lt;&gt;"","121201","")</f>
        <v/>
      </c>
      <c r="L8752" s="13"/>
      <c r="N8752" s="12" t="str">
        <f t="shared" si="10355"/>
        <v/>
      </c>
      <c r="P8752" s="11" t="str">
        <f t="shared" si="10356"/>
        <v/>
      </c>
      <c r="Q8752" s="11" t="str">
        <f t="shared" si="10357"/>
        <v/>
      </c>
      <c r="T8752" s="14" t="str">
        <f t="shared" si="10358"/>
        <v/>
      </c>
      <c r="U8752" s="14" t="str">
        <f t="shared" si="10359"/>
        <v/>
      </c>
      <c r="W8752" s="12" t="str">
        <f t="shared" si="10345"/>
        <v/>
      </c>
    </row>
    <row r="8753" spans="2:23" x14ac:dyDescent="0.25">
      <c r="B8753" s="15" t="str">
        <f t="shared" si="10349"/>
        <v/>
      </c>
      <c r="D8753" s="14"/>
      <c r="E8753" s="14" t="str">
        <f t="shared" si="10350"/>
        <v/>
      </c>
      <c r="F8753" s="12" t="str">
        <f t="shared" si="10346"/>
        <v/>
      </c>
      <c r="G8753" s="12" t="str">
        <f t="shared" si="10351"/>
        <v/>
      </c>
      <c r="H8753" s="16" t="str">
        <f t="shared" si="10352"/>
        <v/>
      </c>
      <c r="I8753" s="16" t="str">
        <f t="shared" si="10353"/>
        <v/>
      </c>
      <c r="K8753" s="16" t="str">
        <f t="shared" ref="K8753" si="10400">+IF(D8752&lt;&gt;"","701111","")</f>
        <v/>
      </c>
      <c r="L8753" s="13"/>
      <c r="N8753" s="12" t="str">
        <f t="shared" si="10355"/>
        <v/>
      </c>
      <c r="P8753" s="11" t="str">
        <f t="shared" si="10356"/>
        <v/>
      </c>
      <c r="Q8753" s="11" t="str">
        <f t="shared" si="10357"/>
        <v/>
      </c>
      <c r="T8753" s="14" t="str">
        <f t="shared" si="10358"/>
        <v/>
      </c>
      <c r="U8753" s="14" t="str">
        <f t="shared" si="10359"/>
        <v/>
      </c>
      <c r="W8753" s="12" t="str">
        <f t="shared" si="10345"/>
        <v/>
      </c>
    </row>
    <row r="8754" spans="2:23" x14ac:dyDescent="0.25">
      <c r="B8754" s="15" t="str">
        <f t="shared" si="10349"/>
        <v/>
      </c>
      <c r="D8754" s="14"/>
      <c r="E8754" s="14" t="str">
        <f t="shared" si="10350"/>
        <v/>
      </c>
      <c r="F8754" s="12" t="str">
        <f t="shared" si="10346"/>
        <v/>
      </c>
      <c r="G8754" s="12" t="str">
        <f t="shared" si="10351"/>
        <v/>
      </c>
      <c r="H8754" s="16" t="str">
        <f t="shared" si="10352"/>
        <v/>
      </c>
      <c r="I8754" s="16" t="str">
        <f t="shared" si="10353"/>
        <v/>
      </c>
      <c r="K8754" s="16" t="str">
        <f t="shared" ref="K8754" si="10401">+IF(D8752&lt;&gt;"","401111","")</f>
        <v/>
      </c>
      <c r="L8754" s="13"/>
      <c r="N8754" s="12" t="str">
        <f t="shared" si="10355"/>
        <v/>
      </c>
      <c r="P8754" s="11" t="str">
        <f t="shared" si="10356"/>
        <v/>
      </c>
      <c r="Q8754" s="11" t="str">
        <f t="shared" si="10357"/>
        <v/>
      </c>
      <c r="T8754" s="14" t="str">
        <f t="shared" si="10358"/>
        <v/>
      </c>
      <c r="U8754" s="14" t="str">
        <f t="shared" si="10359"/>
        <v/>
      </c>
      <c r="W8754" s="12" t="str">
        <f t="shared" si="10345"/>
        <v/>
      </c>
    </row>
    <row r="8755" spans="2:23" x14ac:dyDescent="0.25">
      <c r="B8755" s="15" t="str">
        <f t="shared" si="10349"/>
        <v/>
      </c>
      <c r="D8755" s="14"/>
      <c r="E8755" s="14" t="str">
        <f t="shared" si="10350"/>
        <v/>
      </c>
      <c r="F8755" s="12" t="str">
        <f t="shared" si="10346"/>
        <v/>
      </c>
      <c r="G8755" s="12" t="str">
        <f t="shared" si="10351"/>
        <v/>
      </c>
      <c r="H8755" s="16" t="str">
        <f t="shared" si="10352"/>
        <v/>
      </c>
      <c r="I8755" s="16" t="str">
        <f t="shared" si="10353"/>
        <v/>
      </c>
      <c r="K8755" s="16" t="str">
        <f t="shared" ref="K8755" si="10402">+IF(D8755&lt;&gt;"","121201","")</f>
        <v/>
      </c>
      <c r="L8755" s="13"/>
      <c r="N8755" s="12" t="str">
        <f t="shared" si="10355"/>
        <v/>
      </c>
      <c r="P8755" s="11" t="str">
        <f t="shared" si="10356"/>
        <v/>
      </c>
      <c r="Q8755" s="11" t="str">
        <f t="shared" si="10357"/>
        <v/>
      </c>
      <c r="T8755" s="14" t="str">
        <f t="shared" si="10358"/>
        <v/>
      </c>
      <c r="U8755" s="14" t="str">
        <f t="shared" si="10359"/>
        <v/>
      </c>
      <c r="W8755" s="12" t="str">
        <f t="shared" si="10345"/>
        <v/>
      </c>
    </row>
    <row r="8756" spans="2:23" x14ac:dyDescent="0.25">
      <c r="B8756" s="15" t="str">
        <f t="shared" si="10349"/>
        <v/>
      </c>
      <c r="D8756" s="14"/>
      <c r="E8756" s="14" t="str">
        <f t="shared" si="10350"/>
        <v/>
      </c>
      <c r="F8756" s="12" t="str">
        <f t="shared" si="10346"/>
        <v/>
      </c>
      <c r="G8756" s="12" t="str">
        <f t="shared" si="10351"/>
        <v/>
      </c>
      <c r="H8756" s="16" t="str">
        <f t="shared" si="10352"/>
        <v/>
      </c>
      <c r="I8756" s="16" t="str">
        <f t="shared" si="10353"/>
        <v/>
      </c>
      <c r="K8756" s="16" t="str">
        <f t="shared" ref="K8756" si="10403">+IF(D8755&lt;&gt;"","701111","")</f>
        <v/>
      </c>
      <c r="L8756" s="13"/>
      <c r="N8756" s="12" t="str">
        <f t="shared" si="10355"/>
        <v/>
      </c>
      <c r="P8756" s="11" t="str">
        <f t="shared" si="10356"/>
        <v/>
      </c>
      <c r="Q8756" s="11" t="str">
        <f t="shared" si="10357"/>
        <v/>
      </c>
      <c r="T8756" s="14" t="str">
        <f t="shared" si="10358"/>
        <v/>
      </c>
      <c r="U8756" s="14" t="str">
        <f t="shared" si="10359"/>
        <v/>
      </c>
      <c r="W8756" s="12" t="str">
        <f t="shared" si="10345"/>
        <v/>
      </c>
    </row>
    <row r="8757" spans="2:23" x14ac:dyDescent="0.25">
      <c r="B8757" s="15" t="str">
        <f t="shared" si="10349"/>
        <v/>
      </c>
      <c r="D8757" s="14"/>
      <c r="E8757" s="14" t="str">
        <f t="shared" si="10350"/>
        <v/>
      </c>
      <c r="F8757" s="12" t="str">
        <f t="shared" si="10346"/>
        <v/>
      </c>
      <c r="G8757" s="12" t="str">
        <f t="shared" si="10351"/>
        <v/>
      </c>
      <c r="H8757" s="16" t="str">
        <f t="shared" si="10352"/>
        <v/>
      </c>
      <c r="I8757" s="16" t="str">
        <f t="shared" si="10353"/>
        <v/>
      </c>
      <c r="K8757" s="16" t="str">
        <f t="shared" ref="K8757" si="10404">+IF(D8755&lt;&gt;"","401111","")</f>
        <v/>
      </c>
      <c r="L8757" s="13"/>
      <c r="N8757" s="12" t="str">
        <f t="shared" si="10355"/>
        <v/>
      </c>
      <c r="P8757" s="11" t="str">
        <f t="shared" si="10356"/>
        <v/>
      </c>
      <c r="Q8757" s="11" t="str">
        <f t="shared" si="10357"/>
        <v/>
      </c>
      <c r="T8757" s="14" t="str">
        <f t="shared" si="10358"/>
        <v/>
      </c>
      <c r="U8757" s="14" t="str">
        <f t="shared" si="10359"/>
        <v/>
      </c>
      <c r="W8757" s="12" t="str">
        <f t="shared" si="10345"/>
        <v/>
      </c>
    </row>
    <row r="8758" spans="2:23" x14ac:dyDescent="0.25">
      <c r="B8758" s="15" t="str">
        <f t="shared" si="10349"/>
        <v/>
      </c>
      <c r="D8758" s="14"/>
      <c r="E8758" s="14" t="str">
        <f t="shared" si="10350"/>
        <v/>
      </c>
      <c r="F8758" s="12" t="str">
        <f t="shared" si="10346"/>
        <v/>
      </c>
      <c r="G8758" s="12" t="str">
        <f t="shared" si="10351"/>
        <v/>
      </c>
      <c r="H8758" s="16" t="str">
        <f t="shared" si="10352"/>
        <v/>
      </c>
      <c r="I8758" s="16" t="str">
        <f t="shared" si="10353"/>
        <v/>
      </c>
      <c r="K8758" s="16" t="str">
        <f t="shared" ref="K8758" si="10405">+IF(D8758&lt;&gt;"","121201","")</f>
        <v/>
      </c>
      <c r="L8758" s="13"/>
      <c r="N8758" s="12" t="str">
        <f t="shared" si="10355"/>
        <v/>
      </c>
      <c r="P8758" s="11" t="str">
        <f t="shared" si="10356"/>
        <v/>
      </c>
      <c r="Q8758" s="11" t="str">
        <f t="shared" si="10357"/>
        <v/>
      </c>
      <c r="T8758" s="14" t="str">
        <f t="shared" si="10358"/>
        <v/>
      </c>
      <c r="U8758" s="14" t="str">
        <f t="shared" si="10359"/>
        <v/>
      </c>
      <c r="W8758" s="12" t="str">
        <f t="shared" si="10345"/>
        <v/>
      </c>
    </row>
    <row r="8759" spans="2:23" x14ac:dyDescent="0.25">
      <c r="B8759" s="15" t="str">
        <f t="shared" si="10349"/>
        <v/>
      </c>
      <c r="D8759" s="14"/>
      <c r="E8759" s="14" t="str">
        <f t="shared" si="10350"/>
        <v/>
      </c>
      <c r="F8759" s="12" t="str">
        <f t="shared" si="10346"/>
        <v/>
      </c>
      <c r="G8759" s="12" t="str">
        <f t="shared" si="10351"/>
        <v/>
      </c>
      <c r="H8759" s="16" t="str">
        <f t="shared" si="10352"/>
        <v/>
      </c>
      <c r="I8759" s="16" t="str">
        <f t="shared" si="10353"/>
        <v/>
      </c>
      <c r="K8759" s="16" t="str">
        <f t="shared" ref="K8759" si="10406">+IF(D8758&lt;&gt;"","701111","")</f>
        <v/>
      </c>
      <c r="L8759" s="13"/>
      <c r="N8759" s="12" t="str">
        <f t="shared" si="10355"/>
        <v/>
      </c>
      <c r="P8759" s="11" t="str">
        <f t="shared" si="10356"/>
        <v/>
      </c>
      <c r="Q8759" s="11" t="str">
        <f t="shared" si="10357"/>
        <v/>
      </c>
      <c r="T8759" s="14" t="str">
        <f t="shared" si="10358"/>
        <v/>
      </c>
      <c r="U8759" s="14" t="str">
        <f t="shared" si="10359"/>
        <v/>
      </c>
      <c r="W8759" s="12" t="str">
        <f t="shared" si="10345"/>
        <v/>
      </c>
    </row>
    <row r="8760" spans="2:23" x14ac:dyDescent="0.25">
      <c r="B8760" s="15" t="str">
        <f t="shared" si="10349"/>
        <v/>
      </c>
      <c r="D8760" s="14"/>
      <c r="E8760" s="14" t="str">
        <f t="shared" si="10350"/>
        <v/>
      </c>
      <c r="F8760" s="12" t="str">
        <f t="shared" si="10346"/>
        <v/>
      </c>
      <c r="G8760" s="12" t="str">
        <f t="shared" si="10351"/>
        <v/>
      </c>
      <c r="H8760" s="16" t="str">
        <f t="shared" si="10352"/>
        <v/>
      </c>
      <c r="I8760" s="16" t="str">
        <f t="shared" si="10353"/>
        <v/>
      </c>
      <c r="K8760" s="16" t="str">
        <f t="shared" ref="K8760" si="10407">+IF(D8758&lt;&gt;"","401111","")</f>
        <v/>
      </c>
      <c r="L8760" s="13"/>
      <c r="N8760" s="12" t="str">
        <f t="shared" si="10355"/>
        <v/>
      </c>
      <c r="P8760" s="11" t="str">
        <f t="shared" si="10356"/>
        <v/>
      </c>
      <c r="Q8760" s="11" t="str">
        <f t="shared" si="10357"/>
        <v/>
      </c>
      <c r="T8760" s="14" t="str">
        <f t="shared" si="10358"/>
        <v/>
      </c>
      <c r="U8760" s="14" t="str">
        <f t="shared" si="10359"/>
        <v/>
      </c>
      <c r="W8760" s="12" t="str">
        <f t="shared" si="10345"/>
        <v/>
      </c>
    </row>
    <row r="8761" spans="2:23" x14ac:dyDescent="0.25">
      <c r="B8761" s="15" t="str">
        <f t="shared" si="10349"/>
        <v/>
      </c>
      <c r="D8761" s="14"/>
      <c r="E8761" s="14" t="str">
        <f t="shared" si="10350"/>
        <v/>
      </c>
      <c r="F8761" s="12" t="str">
        <f t="shared" si="10346"/>
        <v/>
      </c>
      <c r="G8761" s="12" t="str">
        <f t="shared" si="10351"/>
        <v/>
      </c>
      <c r="H8761" s="16" t="str">
        <f t="shared" si="10352"/>
        <v/>
      </c>
      <c r="I8761" s="16" t="str">
        <f t="shared" si="10353"/>
        <v/>
      </c>
      <c r="K8761" s="16" t="str">
        <f t="shared" ref="K8761" si="10408">+IF(D8761&lt;&gt;"","121201","")</f>
        <v/>
      </c>
      <c r="L8761" s="13"/>
      <c r="N8761" s="12" t="str">
        <f t="shared" si="10355"/>
        <v/>
      </c>
      <c r="P8761" s="11" t="str">
        <f t="shared" si="10356"/>
        <v/>
      </c>
      <c r="Q8761" s="11" t="str">
        <f t="shared" si="10357"/>
        <v/>
      </c>
      <c r="T8761" s="14" t="str">
        <f t="shared" si="10358"/>
        <v/>
      </c>
      <c r="U8761" s="14" t="str">
        <f t="shared" si="10359"/>
        <v/>
      </c>
      <c r="W8761" s="12" t="str">
        <f t="shared" si="10345"/>
        <v/>
      </c>
    </row>
    <row r="8762" spans="2:23" x14ac:dyDescent="0.25">
      <c r="B8762" s="15" t="str">
        <f t="shared" si="10349"/>
        <v/>
      </c>
      <c r="D8762" s="14"/>
      <c r="E8762" s="14" t="str">
        <f t="shared" si="10350"/>
        <v/>
      </c>
      <c r="F8762" s="12" t="str">
        <f t="shared" si="10346"/>
        <v/>
      </c>
      <c r="G8762" s="12" t="str">
        <f t="shared" si="10351"/>
        <v/>
      </c>
      <c r="H8762" s="16" t="str">
        <f t="shared" si="10352"/>
        <v/>
      </c>
      <c r="I8762" s="16" t="str">
        <f t="shared" si="10353"/>
        <v/>
      </c>
      <c r="K8762" s="16" t="str">
        <f t="shared" ref="K8762" si="10409">+IF(D8761&lt;&gt;"","701111","")</f>
        <v/>
      </c>
      <c r="L8762" s="13"/>
      <c r="N8762" s="12" t="str">
        <f t="shared" si="10355"/>
        <v/>
      </c>
      <c r="P8762" s="11" t="str">
        <f t="shared" si="10356"/>
        <v/>
      </c>
      <c r="Q8762" s="11" t="str">
        <f t="shared" si="10357"/>
        <v/>
      </c>
      <c r="T8762" s="14" t="str">
        <f t="shared" si="10358"/>
        <v/>
      </c>
      <c r="U8762" s="14" t="str">
        <f t="shared" si="10359"/>
        <v/>
      </c>
      <c r="W8762" s="12" t="str">
        <f t="shared" si="10345"/>
        <v/>
      </c>
    </row>
    <row r="8763" spans="2:23" x14ac:dyDescent="0.25">
      <c r="B8763" s="15" t="str">
        <f t="shared" si="10349"/>
        <v/>
      </c>
      <c r="D8763" s="14"/>
      <c r="E8763" s="14" t="str">
        <f t="shared" si="10350"/>
        <v/>
      </c>
      <c r="F8763" s="12" t="str">
        <f t="shared" si="10346"/>
        <v/>
      </c>
      <c r="G8763" s="12" t="str">
        <f t="shared" si="10351"/>
        <v/>
      </c>
      <c r="H8763" s="16" t="str">
        <f t="shared" si="10352"/>
        <v/>
      </c>
      <c r="I8763" s="16" t="str">
        <f t="shared" si="10353"/>
        <v/>
      </c>
      <c r="K8763" s="16" t="str">
        <f t="shared" ref="K8763" si="10410">+IF(D8761&lt;&gt;"","401111","")</f>
        <v/>
      </c>
      <c r="L8763" s="13"/>
      <c r="N8763" s="12" t="str">
        <f t="shared" si="10355"/>
        <v/>
      </c>
      <c r="P8763" s="11" t="str">
        <f t="shared" si="10356"/>
        <v/>
      </c>
      <c r="Q8763" s="11" t="str">
        <f t="shared" si="10357"/>
        <v/>
      </c>
      <c r="T8763" s="14" t="str">
        <f t="shared" si="10358"/>
        <v/>
      </c>
      <c r="U8763" s="14" t="str">
        <f t="shared" si="10359"/>
        <v/>
      </c>
      <c r="W8763" s="12" t="str">
        <f t="shared" si="10345"/>
        <v/>
      </c>
    </row>
    <row r="8764" spans="2:23" x14ac:dyDescent="0.25">
      <c r="B8764" s="15" t="str">
        <f t="shared" si="10349"/>
        <v/>
      </c>
      <c r="D8764" s="14"/>
      <c r="E8764" s="14" t="str">
        <f t="shared" si="10350"/>
        <v/>
      </c>
      <c r="F8764" s="12" t="str">
        <f t="shared" si="10346"/>
        <v/>
      </c>
      <c r="G8764" s="12" t="str">
        <f t="shared" si="10351"/>
        <v/>
      </c>
      <c r="H8764" s="16" t="str">
        <f t="shared" si="10352"/>
        <v/>
      </c>
      <c r="I8764" s="16" t="str">
        <f t="shared" si="10353"/>
        <v/>
      </c>
      <c r="K8764" s="16" t="str">
        <f t="shared" ref="K8764" si="10411">+IF(D8764&lt;&gt;"","121201","")</f>
        <v/>
      </c>
      <c r="L8764" s="13"/>
      <c r="N8764" s="12" t="str">
        <f t="shared" si="10355"/>
        <v/>
      </c>
      <c r="P8764" s="11" t="str">
        <f t="shared" si="10356"/>
        <v/>
      </c>
      <c r="Q8764" s="11" t="str">
        <f t="shared" si="10357"/>
        <v/>
      </c>
      <c r="T8764" s="14" t="str">
        <f t="shared" si="10358"/>
        <v/>
      </c>
      <c r="U8764" s="14" t="str">
        <f t="shared" si="10359"/>
        <v/>
      </c>
      <c r="W8764" s="12" t="str">
        <f t="shared" si="10345"/>
        <v/>
      </c>
    </row>
    <row r="8765" spans="2:23" x14ac:dyDescent="0.25">
      <c r="B8765" s="15" t="str">
        <f t="shared" si="10349"/>
        <v/>
      </c>
      <c r="D8765" s="14"/>
      <c r="E8765" s="14" t="str">
        <f t="shared" si="10350"/>
        <v/>
      </c>
      <c r="F8765" s="12" t="str">
        <f t="shared" si="10346"/>
        <v/>
      </c>
      <c r="G8765" s="12" t="str">
        <f t="shared" si="10351"/>
        <v/>
      </c>
      <c r="H8765" s="16" t="str">
        <f t="shared" si="10352"/>
        <v/>
      </c>
      <c r="I8765" s="16" t="str">
        <f t="shared" si="10353"/>
        <v/>
      </c>
      <c r="K8765" s="16" t="str">
        <f t="shared" ref="K8765" si="10412">+IF(D8764&lt;&gt;"","701111","")</f>
        <v/>
      </c>
      <c r="L8765" s="13"/>
      <c r="N8765" s="12" t="str">
        <f t="shared" si="10355"/>
        <v/>
      </c>
      <c r="P8765" s="11" t="str">
        <f t="shared" si="10356"/>
        <v/>
      </c>
      <c r="Q8765" s="11" t="str">
        <f t="shared" si="10357"/>
        <v/>
      </c>
      <c r="T8765" s="14" t="str">
        <f t="shared" si="10358"/>
        <v/>
      </c>
      <c r="U8765" s="14" t="str">
        <f t="shared" si="10359"/>
        <v/>
      </c>
      <c r="W8765" s="12" t="str">
        <f t="shared" si="10345"/>
        <v/>
      </c>
    </row>
    <row r="8766" spans="2:23" x14ac:dyDescent="0.25">
      <c r="B8766" s="15" t="str">
        <f t="shared" si="10349"/>
        <v/>
      </c>
      <c r="D8766" s="14"/>
      <c r="E8766" s="14" t="str">
        <f t="shared" si="10350"/>
        <v/>
      </c>
      <c r="F8766" s="12" t="str">
        <f t="shared" si="10346"/>
        <v/>
      </c>
      <c r="G8766" s="12" t="str">
        <f t="shared" si="10351"/>
        <v/>
      </c>
      <c r="H8766" s="16" t="str">
        <f t="shared" si="10352"/>
        <v/>
      </c>
      <c r="I8766" s="16" t="str">
        <f t="shared" si="10353"/>
        <v/>
      </c>
      <c r="K8766" s="16" t="str">
        <f t="shared" ref="K8766" si="10413">+IF(D8764&lt;&gt;"","401111","")</f>
        <v/>
      </c>
      <c r="L8766" s="13"/>
      <c r="N8766" s="12" t="str">
        <f t="shared" si="10355"/>
        <v/>
      </c>
      <c r="P8766" s="11" t="str">
        <f t="shared" si="10356"/>
        <v/>
      </c>
      <c r="Q8766" s="11" t="str">
        <f t="shared" si="10357"/>
        <v/>
      </c>
      <c r="T8766" s="14" t="str">
        <f t="shared" si="10358"/>
        <v/>
      </c>
      <c r="U8766" s="14" t="str">
        <f t="shared" si="10359"/>
        <v/>
      </c>
      <c r="W8766" s="12" t="str">
        <f t="shared" si="10345"/>
        <v/>
      </c>
    </row>
    <row r="8767" spans="2:23" x14ac:dyDescent="0.25">
      <c r="B8767" s="15" t="str">
        <f t="shared" si="10349"/>
        <v/>
      </c>
      <c r="D8767" s="14"/>
      <c r="E8767" s="14" t="str">
        <f t="shared" si="10350"/>
        <v/>
      </c>
      <c r="F8767" s="12" t="str">
        <f t="shared" si="10346"/>
        <v/>
      </c>
      <c r="G8767" s="12" t="str">
        <f t="shared" si="10351"/>
        <v/>
      </c>
      <c r="H8767" s="16" t="str">
        <f t="shared" si="10352"/>
        <v/>
      </c>
      <c r="I8767" s="16" t="str">
        <f t="shared" si="10353"/>
        <v/>
      </c>
      <c r="K8767" s="16" t="str">
        <f t="shared" ref="K8767" si="10414">+IF(D8767&lt;&gt;"","121201","")</f>
        <v/>
      </c>
      <c r="L8767" s="13"/>
      <c r="N8767" s="12" t="str">
        <f t="shared" si="10355"/>
        <v/>
      </c>
      <c r="P8767" s="11" t="str">
        <f t="shared" si="10356"/>
        <v/>
      </c>
      <c r="Q8767" s="11" t="str">
        <f t="shared" si="10357"/>
        <v/>
      </c>
      <c r="T8767" s="14" t="str">
        <f t="shared" si="10358"/>
        <v/>
      </c>
      <c r="U8767" s="14" t="str">
        <f t="shared" si="10359"/>
        <v/>
      </c>
      <c r="W8767" s="12" t="str">
        <f t="shared" si="10345"/>
        <v/>
      </c>
    </row>
    <row r="8768" spans="2:23" x14ac:dyDescent="0.25">
      <c r="B8768" s="15" t="str">
        <f t="shared" si="10349"/>
        <v/>
      </c>
      <c r="D8768" s="14"/>
      <c r="E8768" s="14" t="str">
        <f t="shared" si="10350"/>
        <v/>
      </c>
      <c r="F8768" s="12" t="str">
        <f t="shared" si="10346"/>
        <v/>
      </c>
      <c r="G8768" s="12" t="str">
        <f t="shared" si="10351"/>
        <v/>
      </c>
      <c r="H8768" s="16" t="str">
        <f t="shared" si="10352"/>
        <v/>
      </c>
      <c r="I8768" s="16" t="str">
        <f t="shared" si="10353"/>
        <v/>
      </c>
      <c r="K8768" s="16" t="str">
        <f t="shared" ref="K8768" si="10415">+IF(D8767&lt;&gt;"","701111","")</f>
        <v/>
      </c>
      <c r="L8768" s="13"/>
      <c r="N8768" s="12" t="str">
        <f t="shared" si="10355"/>
        <v/>
      </c>
      <c r="P8768" s="11" t="str">
        <f t="shared" si="10356"/>
        <v/>
      </c>
      <c r="Q8768" s="11" t="str">
        <f t="shared" si="10357"/>
        <v/>
      </c>
      <c r="T8768" s="14" t="str">
        <f t="shared" si="10358"/>
        <v/>
      </c>
      <c r="U8768" s="14" t="str">
        <f t="shared" si="10359"/>
        <v/>
      </c>
      <c r="W8768" s="12" t="str">
        <f t="shared" si="10345"/>
        <v/>
      </c>
    </row>
    <row r="8769" spans="2:23" x14ac:dyDescent="0.25">
      <c r="B8769" s="15" t="str">
        <f t="shared" si="10349"/>
        <v/>
      </c>
      <c r="D8769" s="14"/>
      <c r="E8769" s="14" t="str">
        <f t="shared" si="10350"/>
        <v/>
      </c>
      <c r="F8769" s="12" t="str">
        <f t="shared" si="10346"/>
        <v/>
      </c>
      <c r="G8769" s="12" t="str">
        <f t="shared" si="10351"/>
        <v/>
      </c>
      <c r="H8769" s="16" t="str">
        <f t="shared" si="10352"/>
        <v/>
      </c>
      <c r="I8769" s="16" t="str">
        <f t="shared" si="10353"/>
        <v/>
      </c>
      <c r="K8769" s="16" t="str">
        <f t="shared" ref="K8769" si="10416">+IF(D8767&lt;&gt;"","401111","")</f>
        <v/>
      </c>
      <c r="L8769" s="13"/>
      <c r="N8769" s="12" t="str">
        <f t="shared" si="10355"/>
        <v/>
      </c>
      <c r="P8769" s="11" t="str">
        <f t="shared" si="10356"/>
        <v/>
      </c>
      <c r="Q8769" s="11" t="str">
        <f t="shared" si="10357"/>
        <v/>
      </c>
      <c r="T8769" s="14" t="str">
        <f t="shared" si="10358"/>
        <v/>
      </c>
      <c r="U8769" s="14" t="str">
        <f t="shared" si="10359"/>
        <v/>
      </c>
      <c r="W8769" s="12" t="str">
        <f t="shared" si="10345"/>
        <v/>
      </c>
    </row>
    <row r="8770" spans="2:23" x14ac:dyDescent="0.25">
      <c r="B8770" s="15" t="str">
        <f t="shared" si="10349"/>
        <v/>
      </c>
      <c r="D8770" s="14"/>
      <c r="E8770" s="14" t="str">
        <f t="shared" si="10350"/>
        <v/>
      </c>
      <c r="F8770" s="12" t="str">
        <f t="shared" si="10346"/>
        <v/>
      </c>
      <c r="G8770" s="12" t="str">
        <f t="shared" si="10351"/>
        <v/>
      </c>
      <c r="H8770" s="16" t="str">
        <f t="shared" si="10352"/>
        <v/>
      </c>
      <c r="I8770" s="16" t="str">
        <f t="shared" si="10353"/>
        <v/>
      </c>
      <c r="K8770" s="16" t="str">
        <f t="shared" ref="K8770" si="10417">+IF(D8770&lt;&gt;"","121201","")</f>
        <v/>
      </c>
      <c r="L8770" s="13"/>
      <c r="N8770" s="12" t="str">
        <f t="shared" si="10355"/>
        <v/>
      </c>
      <c r="P8770" s="11" t="str">
        <f t="shared" si="10356"/>
        <v/>
      </c>
      <c r="Q8770" s="11" t="str">
        <f t="shared" si="10357"/>
        <v/>
      </c>
      <c r="T8770" s="14" t="str">
        <f t="shared" si="10358"/>
        <v/>
      </c>
      <c r="U8770" s="14" t="str">
        <f t="shared" si="10359"/>
        <v/>
      </c>
      <c r="W8770" s="12" t="str">
        <f t="shared" si="10345"/>
        <v/>
      </c>
    </row>
    <row r="8771" spans="2:23" x14ac:dyDescent="0.25">
      <c r="B8771" s="15" t="str">
        <f t="shared" si="10349"/>
        <v/>
      </c>
      <c r="D8771" s="14"/>
      <c r="E8771" s="14" t="str">
        <f t="shared" si="10350"/>
        <v/>
      </c>
      <c r="F8771" s="12" t="str">
        <f t="shared" si="10346"/>
        <v/>
      </c>
      <c r="G8771" s="12" t="str">
        <f t="shared" si="10351"/>
        <v/>
      </c>
      <c r="H8771" s="16" t="str">
        <f t="shared" si="10352"/>
        <v/>
      </c>
      <c r="I8771" s="16" t="str">
        <f t="shared" si="10353"/>
        <v/>
      </c>
      <c r="K8771" s="16" t="str">
        <f t="shared" ref="K8771" si="10418">+IF(D8770&lt;&gt;"","701111","")</f>
        <v/>
      </c>
      <c r="L8771" s="13"/>
      <c r="N8771" s="12" t="str">
        <f t="shared" si="10355"/>
        <v/>
      </c>
      <c r="P8771" s="11" t="str">
        <f t="shared" si="10356"/>
        <v/>
      </c>
      <c r="Q8771" s="11" t="str">
        <f t="shared" si="10357"/>
        <v/>
      </c>
      <c r="T8771" s="14" t="str">
        <f t="shared" si="10358"/>
        <v/>
      </c>
      <c r="U8771" s="14" t="str">
        <f t="shared" si="10359"/>
        <v/>
      </c>
      <c r="W8771" s="12" t="str">
        <f t="shared" si="10345"/>
        <v/>
      </c>
    </row>
    <row r="8772" spans="2:23" x14ac:dyDescent="0.25">
      <c r="B8772" s="15" t="str">
        <f t="shared" si="10349"/>
        <v/>
      </c>
      <c r="D8772" s="14"/>
      <c r="E8772" s="14" t="str">
        <f t="shared" si="10350"/>
        <v/>
      </c>
      <c r="F8772" s="12" t="str">
        <f t="shared" si="10346"/>
        <v/>
      </c>
      <c r="G8772" s="12" t="str">
        <f t="shared" si="10351"/>
        <v/>
      </c>
      <c r="H8772" s="16" t="str">
        <f t="shared" si="10352"/>
        <v/>
      </c>
      <c r="I8772" s="16" t="str">
        <f t="shared" si="10353"/>
        <v/>
      </c>
      <c r="K8772" s="16" t="str">
        <f t="shared" ref="K8772" si="10419">+IF(D8770&lt;&gt;"","401111","")</f>
        <v/>
      </c>
      <c r="L8772" s="13"/>
      <c r="N8772" s="12" t="str">
        <f t="shared" si="10355"/>
        <v/>
      </c>
      <c r="P8772" s="11" t="str">
        <f t="shared" si="10356"/>
        <v/>
      </c>
      <c r="Q8772" s="11" t="str">
        <f t="shared" si="10357"/>
        <v/>
      </c>
      <c r="T8772" s="14" t="str">
        <f t="shared" si="10358"/>
        <v/>
      </c>
      <c r="U8772" s="14" t="str">
        <f t="shared" si="10359"/>
        <v/>
      </c>
      <c r="W8772" s="12" t="str">
        <f t="shared" si="10345"/>
        <v/>
      </c>
    </row>
    <row r="8773" spans="2:23" x14ac:dyDescent="0.25">
      <c r="B8773" s="15" t="str">
        <f t="shared" si="10349"/>
        <v/>
      </c>
      <c r="D8773" s="14"/>
      <c r="E8773" s="14" t="str">
        <f t="shared" si="10350"/>
        <v/>
      </c>
      <c r="F8773" s="12" t="str">
        <f t="shared" si="10346"/>
        <v/>
      </c>
      <c r="G8773" s="12" t="str">
        <f t="shared" si="10351"/>
        <v/>
      </c>
      <c r="H8773" s="16" t="str">
        <f t="shared" si="10352"/>
        <v/>
      </c>
      <c r="I8773" s="16" t="str">
        <f t="shared" si="10353"/>
        <v/>
      </c>
      <c r="K8773" s="16" t="str">
        <f t="shared" ref="K8773" si="10420">+IF(D8773&lt;&gt;"","121201","")</f>
        <v/>
      </c>
      <c r="L8773" s="13"/>
      <c r="N8773" s="12" t="str">
        <f t="shared" si="10355"/>
        <v/>
      </c>
      <c r="P8773" s="11" t="str">
        <f t="shared" si="10356"/>
        <v/>
      </c>
      <c r="Q8773" s="11" t="str">
        <f t="shared" si="10357"/>
        <v/>
      </c>
      <c r="T8773" s="14" t="str">
        <f t="shared" si="10358"/>
        <v/>
      </c>
      <c r="U8773" s="14" t="str">
        <f t="shared" si="10359"/>
        <v/>
      </c>
      <c r="W8773" s="12" t="str">
        <f t="shared" ref="W8773:W8836" si="10421">+IF(C8773&lt;&gt;"","VENTAS FT "&amp;S8773,"")</f>
        <v/>
      </c>
    </row>
    <row r="8774" spans="2:23" x14ac:dyDescent="0.25">
      <c r="B8774" s="15" t="str">
        <f t="shared" si="10349"/>
        <v/>
      </c>
      <c r="D8774" s="14"/>
      <c r="E8774" s="14" t="str">
        <f t="shared" si="10350"/>
        <v/>
      </c>
      <c r="F8774" s="12" t="str">
        <f t="shared" ref="F8774:F8837" si="10422">+IF(D8774&lt;&gt;"","VENTAS FT "&amp;S8774,"")</f>
        <v/>
      </c>
      <c r="G8774" s="12" t="str">
        <f t="shared" si="10351"/>
        <v/>
      </c>
      <c r="H8774" s="16" t="str">
        <f t="shared" si="10352"/>
        <v/>
      </c>
      <c r="I8774" s="16" t="str">
        <f t="shared" si="10353"/>
        <v/>
      </c>
      <c r="K8774" s="16" t="str">
        <f t="shared" ref="K8774" si="10423">+IF(D8773&lt;&gt;"","701111","")</f>
        <v/>
      </c>
      <c r="L8774" s="13"/>
      <c r="N8774" s="12" t="str">
        <f t="shared" si="10355"/>
        <v/>
      </c>
      <c r="P8774" s="11" t="str">
        <f t="shared" si="10356"/>
        <v/>
      </c>
      <c r="Q8774" s="11" t="str">
        <f t="shared" si="10357"/>
        <v/>
      </c>
      <c r="T8774" s="14" t="str">
        <f t="shared" si="10358"/>
        <v/>
      </c>
      <c r="U8774" s="14" t="str">
        <f t="shared" si="10359"/>
        <v/>
      </c>
      <c r="W8774" s="12" t="str">
        <f t="shared" si="10421"/>
        <v/>
      </c>
    </row>
    <row r="8775" spans="2:23" x14ac:dyDescent="0.25">
      <c r="B8775" s="15" t="str">
        <f t="shared" si="10349"/>
        <v/>
      </c>
      <c r="D8775" s="14"/>
      <c r="E8775" s="14" t="str">
        <f t="shared" si="10350"/>
        <v/>
      </c>
      <c r="F8775" s="12" t="str">
        <f t="shared" si="10422"/>
        <v/>
      </c>
      <c r="G8775" s="12" t="str">
        <f t="shared" si="10351"/>
        <v/>
      </c>
      <c r="H8775" s="16" t="str">
        <f t="shared" si="10352"/>
        <v/>
      </c>
      <c r="I8775" s="16" t="str">
        <f t="shared" si="10353"/>
        <v/>
      </c>
      <c r="K8775" s="16" t="str">
        <f t="shared" ref="K8775" si="10424">+IF(D8773&lt;&gt;"","401111","")</f>
        <v/>
      </c>
      <c r="L8775" s="13"/>
      <c r="N8775" s="12" t="str">
        <f t="shared" si="10355"/>
        <v/>
      </c>
      <c r="P8775" s="11" t="str">
        <f t="shared" si="10356"/>
        <v/>
      </c>
      <c r="Q8775" s="11" t="str">
        <f t="shared" si="10357"/>
        <v/>
      </c>
      <c r="T8775" s="14" t="str">
        <f t="shared" si="10358"/>
        <v/>
      </c>
      <c r="U8775" s="14" t="str">
        <f t="shared" si="10359"/>
        <v/>
      </c>
      <c r="W8775" s="12" t="str">
        <f t="shared" si="10421"/>
        <v/>
      </c>
    </row>
    <row r="8776" spans="2:23" x14ac:dyDescent="0.25">
      <c r="B8776" s="15" t="str">
        <f t="shared" ref="B8776:B8839" si="10425">+IF(C8776&lt;&gt;"","05","")</f>
        <v/>
      </c>
      <c r="D8776" s="14"/>
      <c r="E8776" s="14" t="str">
        <f t="shared" ref="E8776:E8839" si="10426">+IF(D8776&lt;&gt;"","MN","")</f>
        <v/>
      </c>
      <c r="F8776" s="12" t="str">
        <f t="shared" si="10422"/>
        <v/>
      </c>
      <c r="G8776" s="12" t="str">
        <f t="shared" ref="G8776:G8839" si="10427">+IF(D8776&lt;&gt;"",3,"")</f>
        <v/>
      </c>
      <c r="H8776" s="16" t="str">
        <f t="shared" ref="H8776:H8839" si="10428">+IF(D8776&lt;&gt;"","V","")</f>
        <v/>
      </c>
      <c r="I8776" s="16" t="str">
        <f t="shared" ref="I8776:I8839" si="10429">+IF(D8776&lt;&gt;"","S","")</f>
        <v/>
      </c>
      <c r="K8776" s="16" t="str">
        <f t="shared" ref="K8776" si="10430">+IF(D8776&lt;&gt;"","121201","")</f>
        <v/>
      </c>
      <c r="L8776" s="13"/>
      <c r="N8776" s="12" t="str">
        <f t="shared" ref="N8776:N8839" si="10431">+IF(K8776="121201","D",IF(OR(K8776="401111",K8776="701111"),"H",""))</f>
        <v/>
      </c>
      <c r="P8776" s="11" t="str">
        <f t="shared" ref="P8776:P8839" si="10432">+IF(C8776&lt;&gt;"",O8776/G8776,"")</f>
        <v/>
      </c>
      <c r="Q8776" s="11" t="str">
        <f t="shared" ref="Q8776:Q8839" si="10433">+IF(C8776&lt;&gt;"",O8776,"")</f>
        <v/>
      </c>
      <c r="T8776" s="14" t="str">
        <f t="shared" ref="T8776:T8839" si="10434">+IF(C8776&lt;&gt;"",D8776,"")</f>
        <v/>
      </c>
      <c r="U8776" s="14" t="str">
        <f t="shared" ref="U8776:U8839" si="10435">+IF(D8776&lt;&gt;"",D8776,"")</f>
        <v/>
      </c>
      <c r="W8776" s="12" t="str">
        <f t="shared" si="10421"/>
        <v/>
      </c>
    </row>
    <row r="8777" spans="2:23" x14ac:dyDescent="0.25">
      <c r="B8777" s="15" t="str">
        <f t="shared" si="10425"/>
        <v/>
      </c>
      <c r="D8777" s="14"/>
      <c r="E8777" s="14" t="str">
        <f t="shared" si="10426"/>
        <v/>
      </c>
      <c r="F8777" s="12" t="str">
        <f t="shared" si="10422"/>
        <v/>
      </c>
      <c r="G8777" s="12" t="str">
        <f t="shared" si="10427"/>
        <v/>
      </c>
      <c r="H8777" s="16" t="str">
        <f t="shared" si="10428"/>
        <v/>
      </c>
      <c r="I8777" s="16" t="str">
        <f t="shared" si="10429"/>
        <v/>
      </c>
      <c r="K8777" s="16" t="str">
        <f t="shared" ref="K8777" si="10436">+IF(D8776&lt;&gt;"","701111","")</f>
        <v/>
      </c>
      <c r="L8777" s="13"/>
      <c r="N8777" s="12" t="str">
        <f t="shared" si="10431"/>
        <v/>
      </c>
      <c r="P8777" s="11" t="str">
        <f t="shared" si="10432"/>
        <v/>
      </c>
      <c r="Q8777" s="11" t="str">
        <f t="shared" si="10433"/>
        <v/>
      </c>
      <c r="T8777" s="14" t="str">
        <f t="shared" si="10434"/>
        <v/>
      </c>
      <c r="U8777" s="14" t="str">
        <f t="shared" si="10435"/>
        <v/>
      </c>
      <c r="W8777" s="12" t="str">
        <f t="shared" si="10421"/>
        <v/>
      </c>
    </row>
    <row r="8778" spans="2:23" x14ac:dyDescent="0.25">
      <c r="B8778" s="15" t="str">
        <f t="shared" si="10425"/>
        <v/>
      </c>
      <c r="D8778" s="14"/>
      <c r="E8778" s="14" t="str">
        <f t="shared" si="10426"/>
        <v/>
      </c>
      <c r="F8778" s="12" t="str">
        <f t="shared" si="10422"/>
        <v/>
      </c>
      <c r="G8778" s="12" t="str">
        <f t="shared" si="10427"/>
        <v/>
      </c>
      <c r="H8778" s="16" t="str">
        <f t="shared" si="10428"/>
        <v/>
      </c>
      <c r="I8778" s="16" t="str">
        <f t="shared" si="10429"/>
        <v/>
      </c>
      <c r="K8778" s="16" t="str">
        <f t="shared" ref="K8778" si="10437">+IF(D8776&lt;&gt;"","401111","")</f>
        <v/>
      </c>
      <c r="L8778" s="13"/>
      <c r="N8778" s="12" t="str">
        <f t="shared" si="10431"/>
        <v/>
      </c>
      <c r="P8778" s="11" t="str">
        <f t="shared" si="10432"/>
        <v/>
      </c>
      <c r="Q8778" s="11" t="str">
        <f t="shared" si="10433"/>
        <v/>
      </c>
      <c r="T8778" s="14" t="str">
        <f t="shared" si="10434"/>
        <v/>
      </c>
      <c r="U8778" s="14" t="str">
        <f t="shared" si="10435"/>
        <v/>
      </c>
      <c r="W8778" s="12" t="str">
        <f t="shared" si="10421"/>
        <v/>
      </c>
    </row>
    <row r="8779" spans="2:23" x14ac:dyDescent="0.25">
      <c r="B8779" s="15" t="str">
        <f t="shared" si="10425"/>
        <v/>
      </c>
      <c r="D8779" s="14"/>
      <c r="E8779" s="14" t="str">
        <f t="shared" si="10426"/>
        <v/>
      </c>
      <c r="F8779" s="12" t="str">
        <f t="shared" si="10422"/>
        <v/>
      </c>
      <c r="G8779" s="12" t="str">
        <f t="shared" si="10427"/>
        <v/>
      </c>
      <c r="H8779" s="16" t="str">
        <f t="shared" si="10428"/>
        <v/>
      </c>
      <c r="I8779" s="16" t="str">
        <f t="shared" si="10429"/>
        <v/>
      </c>
      <c r="K8779" s="16" t="str">
        <f t="shared" ref="K8779" si="10438">+IF(D8779&lt;&gt;"","121201","")</f>
        <v/>
      </c>
      <c r="L8779" s="13"/>
      <c r="N8779" s="12" t="str">
        <f t="shared" si="10431"/>
        <v/>
      </c>
      <c r="P8779" s="11" t="str">
        <f t="shared" si="10432"/>
        <v/>
      </c>
      <c r="Q8779" s="11" t="str">
        <f t="shared" si="10433"/>
        <v/>
      </c>
      <c r="T8779" s="14" t="str">
        <f t="shared" si="10434"/>
        <v/>
      </c>
      <c r="U8779" s="14" t="str">
        <f t="shared" si="10435"/>
        <v/>
      </c>
      <c r="W8779" s="12" t="str">
        <f t="shared" si="10421"/>
        <v/>
      </c>
    </row>
    <row r="8780" spans="2:23" x14ac:dyDescent="0.25">
      <c r="B8780" s="15" t="str">
        <f t="shared" si="10425"/>
        <v/>
      </c>
      <c r="D8780" s="14"/>
      <c r="E8780" s="14" t="str">
        <f t="shared" si="10426"/>
        <v/>
      </c>
      <c r="F8780" s="12" t="str">
        <f t="shared" si="10422"/>
        <v/>
      </c>
      <c r="G8780" s="12" t="str">
        <f t="shared" si="10427"/>
        <v/>
      </c>
      <c r="H8780" s="16" t="str">
        <f t="shared" si="10428"/>
        <v/>
      </c>
      <c r="I8780" s="16" t="str">
        <f t="shared" si="10429"/>
        <v/>
      </c>
      <c r="K8780" s="16" t="str">
        <f t="shared" ref="K8780" si="10439">+IF(D8779&lt;&gt;"","701111","")</f>
        <v/>
      </c>
      <c r="L8780" s="13"/>
      <c r="N8780" s="12" t="str">
        <f t="shared" si="10431"/>
        <v/>
      </c>
      <c r="P8780" s="11" t="str">
        <f t="shared" si="10432"/>
        <v/>
      </c>
      <c r="Q8780" s="11" t="str">
        <f t="shared" si="10433"/>
        <v/>
      </c>
      <c r="T8780" s="14" t="str">
        <f t="shared" si="10434"/>
        <v/>
      </c>
      <c r="U8780" s="14" t="str">
        <f t="shared" si="10435"/>
        <v/>
      </c>
      <c r="W8780" s="12" t="str">
        <f t="shared" si="10421"/>
        <v/>
      </c>
    </row>
    <row r="8781" spans="2:23" x14ac:dyDescent="0.25">
      <c r="B8781" s="15" t="str">
        <f t="shared" si="10425"/>
        <v/>
      </c>
      <c r="D8781" s="14"/>
      <c r="E8781" s="14" t="str">
        <f t="shared" si="10426"/>
        <v/>
      </c>
      <c r="F8781" s="12" t="str">
        <f t="shared" si="10422"/>
        <v/>
      </c>
      <c r="G8781" s="12" t="str">
        <f t="shared" si="10427"/>
        <v/>
      </c>
      <c r="H8781" s="16" t="str">
        <f t="shared" si="10428"/>
        <v/>
      </c>
      <c r="I8781" s="16" t="str">
        <f t="shared" si="10429"/>
        <v/>
      </c>
      <c r="K8781" s="16" t="str">
        <f t="shared" ref="K8781" si="10440">+IF(D8779&lt;&gt;"","401111","")</f>
        <v/>
      </c>
      <c r="L8781" s="13"/>
      <c r="N8781" s="12" t="str">
        <f t="shared" si="10431"/>
        <v/>
      </c>
      <c r="P8781" s="11" t="str">
        <f t="shared" si="10432"/>
        <v/>
      </c>
      <c r="Q8781" s="11" t="str">
        <f t="shared" si="10433"/>
        <v/>
      </c>
      <c r="T8781" s="14" t="str">
        <f t="shared" si="10434"/>
        <v/>
      </c>
      <c r="U8781" s="14" t="str">
        <f t="shared" si="10435"/>
        <v/>
      </c>
      <c r="W8781" s="12" t="str">
        <f t="shared" si="10421"/>
        <v/>
      </c>
    </row>
    <row r="8782" spans="2:23" x14ac:dyDescent="0.25">
      <c r="B8782" s="15" t="str">
        <f t="shared" si="10425"/>
        <v/>
      </c>
      <c r="D8782" s="14"/>
      <c r="E8782" s="14" t="str">
        <f t="shared" si="10426"/>
        <v/>
      </c>
      <c r="F8782" s="12" t="str">
        <f t="shared" si="10422"/>
        <v/>
      </c>
      <c r="G8782" s="12" t="str">
        <f t="shared" si="10427"/>
        <v/>
      </c>
      <c r="H8782" s="16" t="str">
        <f t="shared" si="10428"/>
        <v/>
      </c>
      <c r="I8782" s="16" t="str">
        <f t="shared" si="10429"/>
        <v/>
      </c>
      <c r="K8782" s="16" t="str">
        <f t="shared" ref="K8782" si="10441">+IF(D8782&lt;&gt;"","121201","")</f>
        <v/>
      </c>
      <c r="L8782" s="13"/>
      <c r="N8782" s="12" t="str">
        <f t="shared" si="10431"/>
        <v/>
      </c>
      <c r="P8782" s="11" t="str">
        <f t="shared" si="10432"/>
        <v/>
      </c>
      <c r="Q8782" s="11" t="str">
        <f t="shared" si="10433"/>
        <v/>
      </c>
      <c r="T8782" s="14" t="str">
        <f t="shared" si="10434"/>
        <v/>
      </c>
      <c r="U8782" s="14" t="str">
        <f t="shared" si="10435"/>
        <v/>
      </c>
      <c r="W8782" s="12" t="str">
        <f t="shared" si="10421"/>
        <v/>
      </c>
    </row>
    <row r="8783" spans="2:23" x14ac:dyDescent="0.25">
      <c r="B8783" s="15" t="str">
        <f t="shared" si="10425"/>
        <v/>
      </c>
      <c r="D8783" s="14"/>
      <c r="E8783" s="14" t="str">
        <f t="shared" si="10426"/>
        <v/>
      </c>
      <c r="F8783" s="12" t="str">
        <f t="shared" si="10422"/>
        <v/>
      </c>
      <c r="G8783" s="12" t="str">
        <f t="shared" si="10427"/>
        <v/>
      </c>
      <c r="H8783" s="16" t="str">
        <f t="shared" si="10428"/>
        <v/>
      </c>
      <c r="I8783" s="16" t="str">
        <f t="shared" si="10429"/>
        <v/>
      </c>
      <c r="K8783" s="16" t="str">
        <f t="shared" ref="K8783" si="10442">+IF(D8782&lt;&gt;"","701111","")</f>
        <v/>
      </c>
      <c r="L8783" s="13"/>
      <c r="N8783" s="12" t="str">
        <f t="shared" si="10431"/>
        <v/>
      </c>
      <c r="P8783" s="11" t="str">
        <f t="shared" si="10432"/>
        <v/>
      </c>
      <c r="Q8783" s="11" t="str">
        <f t="shared" si="10433"/>
        <v/>
      </c>
      <c r="T8783" s="14" t="str">
        <f t="shared" si="10434"/>
        <v/>
      </c>
      <c r="U8783" s="14" t="str">
        <f t="shared" si="10435"/>
        <v/>
      </c>
      <c r="W8783" s="12" t="str">
        <f t="shared" si="10421"/>
        <v/>
      </c>
    </row>
    <row r="8784" spans="2:23" x14ac:dyDescent="0.25">
      <c r="B8784" s="15" t="str">
        <f t="shared" si="10425"/>
        <v/>
      </c>
      <c r="D8784" s="14"/>
      <c r="E8784" s="14" t="str">
        <f t="shared" si="10426"/>
        <v/>
      </c>
      <c r="F8784" s="12" t="str">
        <f t="shared" si="10422"/>
        <v/>
      </c>
      <c r="G8784" s="12" t="str">
        <f t="shared" si="10427"/>
        <v/>
      </c>
      <c r="H8784" s="16" t="str">
        <f t="shared" si="10428"/>
        <v/>
      </c>
      <c r="I8784" s="16" t="str">
        <f t="shared" si="10429"/>
        <v/>
      </c>
      <c r="K8784" s="16" t="str">
        <f t="shared" ref="K8784" si="10443">+IF(D8782&lt;&gt;"","401111","")</f>
        <v/>
      </c>
      <c r="L8784" s="13"/>
      <c r="N8784" s="12" t="str">
        <f t="shared" si="10431"/>
        <v/>
      </c>
      <c r="P8784" s="11" t="str">
        <f t="shared" si="10432"/>
        <v/>
      </c>
      <c r="Q8784" s="11" t="str">
        <f t="shared" si="10433"/>
        <v/>
      </c>
      <c r="T8784" s="14" t="str">
        <f t="shared" si="10434"/>
        <v/>
      </c>
      <c r="U8784" s="14" t="str">
        <f t="shared" si="10435"/>
        <v/>
      </c>
      <c r="W8784" s="12" t="str">
        <f t="shared" si="10421"/>
        <v/>
      </c>
    </row>
    <row r="8785" spans="2:23" x14ac:dyDescent="0.25">
      <c r="B8785" s="15" t="str">
        <f t="shared" si="10425"/>
        <v/>
      </c>
      <c r="D8785" s="14"/>
      <c r="E8785" s="14" t="str">
        <f t="shared" si="10426"/>
        <v/>
      </c>
      <c r="F8785" s="12" t="str">
        <f t="shared" si="10422"/>
        <v/>
      </c>
      <c r="G8785" s="12" t="str">
        <f t="shared" si="10427"/>
        <v/>
      </c>
      <c r="H8785" s="16" t="str">
        <f t="shared" si="10428"/>
        <v/>
      </c>
      <c r="I8785" s="16" t="str">
        <f t="shared" si="10429"/>
        <v/>
      </c>
      <c r="K8785" s="16" t="str">
        <f t="shared" ref="K8785" si="10444">+IF(D8785&lt;&gt;"","121201","")</f>
        <v/>
      </c>
      <c r="L8785" s="13"/>
      <c r="N8785" s="12" t="str">
        <f t="shared" si="10431"/>
        <v/>
      </c>
      <c r="P8785" s="11" t="str">
        <f t="shared" si="10432"/>
        <v/>
      </c>
      <c r="Q8785" s="11" t="str">
        <f t="shared" si="10433"/>
        <v/>
      </c>
      <c r="T8785" s="14" t="str">
        <f t="shared" si="10434"/>
        <v/>
      </c>
      <c r="U8785" s="14" t="str">
        <f t="shared" si="10435"/>
        <v/>
      </c>
      <c r="W8785" s="12" t="str">
        <f t="shared" si="10421"/>
        <v/>
      </c>
    </row>
    <row r="8786" spans="2:23" x14ac:dyDescent="0.25">
      <c r="B8786" s="15" t="str">
        <f t="shared" si="10425"/>
        <v/>
      </c>
      <c r="D8786" s="14"/>
      <c r="E8786" s="14" t="str">
        <f t="shared" si="10426"/>
        <v/>
      </c>
      <c r="F8786" s="12" t="str">
        <f t="shared" si="10422"/>
        <v/>
      </c>
      <c r="G8786" s="12" t="str">
        <f t="shared" si="10427"/>
        <v/>
      </c>
      <c r="H8786" s="16" t="str">
        <f t="shared" si="10428"/>
        <v/>
      </c>
      <c r="I8786" s="16" t="str">
        <f t="shared" si="10429"/>
        <v/>
      </c>
      <c r="K8786" s="16" t="str">
        <f t="shared" ref="K8786" si="10445">+IF(D8785&lt;&gt;"","701111","")</f>
        <v/>
      </c>
      <c r="L8786" s="13"/>
      <c r="N8786" s="12" t="str">
        <f t="shared" si="10431"/>
        <v/>
      </c>
      <c r="P8786" s="11" t="str">
        <f t="shared" si="10432"/>
        <v/>
      </c>
      <c r="Q8786" s="11" t="str">
        <f t="shared" si="10433"/>
        <v/>
      </c>
      <c r="T8786" s="14" t="str">
        <f t="shared" si="10434"/>
        <v/>
      </c>
      <c r="U8786" s="14" t="str">
        <f t="shared" si="10435"/>
        <v/>
      </c>
      <c r="W8786" s="12" t="str">
        <f t="shared" si="10421"/>
        <v/>
      </c>
    </row>
    <row r="8787" spans="2:23" x14ac:dyDescent="0.25">
      <c r="B8787" s="15" t="str">
        <f t="shared" si="10425"/>
        <v/>
      </c>
      <c r="D8787" s="14"/>
      <c r="E8787" s="14" t="str">
        <f t="shared" si="10426"/>
        <v/>
      </c>
      <c r="F8787" s="12" t="str">
        <f t="shared" si="10422"/>
        <v/>
      </c>
      <c r="G8787" s="12" t="str">
        <f t="shared" si="10427"/>
        <v/>
      </c>
      <c r="H8787" s="16" t="str">
        <f t="shared" si="10428"/>
        <v/>
      </c>
      <c r="I8787" s="16" t="str">
        <f t="shared" si="10429"/>
        <v/>
      </c>
      <c r="K8787" s="16" t="str">
        <f t="shared" ref="K8787" si="10446">+IF(D8785&lt;&gt;"","401111","")</f>
        <v/>
      </c>
      <c r="L8787" s="13"/>
      <c r="N8787" s="12" t="str">
        <f t="shared" si="10431"/>
        <v/>
      </c>
      <c r="P8787" s="11" t="str">
        <f t="shared" si="10432"/>
        <v/>
      </c>
      <c r="Q8787" s="11" t="str">
        <f t="shared" si="10433"/>
        <v/>
      </c>
      <c r="T8787" s="14" t="str">
        <f t="shared" si="10434"/>
        <v/>
      </c>
      <c r="U8787" s="14" t="str">
        <f t="shared" si="10435"/>
        <v/>
      </c>
      <c r="W8787" s="12" t="str">
        <f t="shared" si="10421"/>
        <v/>
      </c>
    </row>
    <row r="8788" spans="2:23" x14ac:dyDescent="0.25">
      <c r="B8788" s="15" t="str">
        <f t="shared" si="10425"/>
        <v/>
      </c>
      <c r="D8788" s="14"/>
      <c r="E8788" s="14" t="str">
        <f t="shared" si="10426"/>
        <v/>
      </c>
      <c r="F8788" s="12" t="str">
        <f t="shared" si="10422"/>
        <v/>
      </c>
      <c r="G8788" s="12" t="str">
        <f t="shared" si="10427"/>
        <v/>
      </c>
      <c r="H8788" s="16" t="str">
        <f t="shared" si="10428"/>
        <v/>
      </c>
      <c r="I8788" s="16" t="str">
        <f t="shared" si="10429"/>
        <v/>
      </c>
      <c r="K8788" s="16" t="str">
        <f t="shared" ref="K8788" si="10447">+IF(D8788&lt;&gt;"","121201","")</f>
        <v/>
      </c>
      <c r="L8788" s="13"/>
      <c r="N8788" s="12" t="str">
        <f t="shared" si="10431"/>
        <v/>
      </c>
      <c r="P8788" s="11" t="str">
        <f t="shared" si="10432"/>
        <v/>
      </c>
      <c r="Q8788" s="11" t="str">
        <f t="shared" si="10433"/>
        <v/>
      </c>
      <c r="T8788" s="14" t="str">
        <f t="shared" si="10434"/>
        <v/>
      </c>
      <c r="U8788" s="14" t="str">
        <f t="shared" si="10435"/>
        <v/>
      </c>
      <c r="W8788" s="12" t="str">
        <f t="shared" si="10421"/>
        <v/>
      </c>
    </row>
    <row r="8789" spans="2:23" x14ac:dyDescent="0.25">
      <c r="B8789" s="15" t="str">
        <f t="shared" si="10425"/>
        <v/>
      </c>
      <c r="D8789" s="14"/>
      <c r="E8789" s="14" t="str">
        <f t="shared" si="10426"/>
        <v/>
      </c>
      <c r="F8789" s="12" t="str">
        <f t="shared" si="10422"/>
        <v/>
      </c>
      <c r="G8789" s="12" t="str">
        <f t="shared" si="10427"/>
        <v/>
      </c>
      <c r="H8789" s="16" t="str">
        <f t="shared" si="10428"/>
        <v/>
      </c>
      <c r="I8789" s="16" t="str">
        <f t="shared" si="10429"/>
        <v/>
      </c>
      <c r="K8789" s="16" t="str">
        <f t="shared" ref="K8789" si="10448">+IF(D8788&lt;&gt;"","701111","")</f>
        <v/>
      </c>
      <c r="L8789" s="13"/>
      <c r="N8789" s="12" t="str">
        <f t="shared" si="10431"/>
        <v/>
      </c>
      <c r="P8789" s="11" t="str">
        <f t="shared" si="10432"/>
        <v/>
      </c>
      <c r="Q8789" s="11" t="str">
        <f t="shared" si="10433"/>
        <v/>
      </c>
      <c r="T8789" s="14" t="str">
        <f t="shared" si="10434"/>
        <v/>
      </c>
      <c r="U8789" s="14" t="str">
        <f t="shared" si="10435"/>
        <v/>
      </c>
      <c r="W8789" s="12" t="str">
        <f t="shared" si="10421"/>
        <v/>
      </c>
    </row>
    <row r="8790" spans="2:23" x14ac:dyDescent="0.25">
      <c r="B8790" s="15" t="str">
        <f t="shared" si="10425"/>
        <v/>
      </c>
      <c r="D8790" s="14"/>
      <c r="E8790" s="14" t="str">
        <f t="shared" si="10426"/>
        <v/>
      </c>
      <c r="F8790" s="12" t="str">
        <f t="shared" si="10422"/>
        <v/>
      </c>
      <c r="G8790" s="12" t="str">
        <f t="shared" si="10427"/>
        <v/>
      </c>
      <c r="H8790" s="16" t="str">
        <f t="shared" si="10428"/>
        <v/>
      </c>
      <c r="I8790" s="16" t="str">
        <f t="shared" si="10429"/>
        <v/>
      </c>
      <c r="K8790" s="16" t="str">
        <f t="shared" ref="K8790" si="10449">+IF(D8788&lt;&gt;"","401111","")</f>
        <v/>
      </c>
      <c r="L8790" s="13"/>
      <c r="N8790" s="12" t="str">
        <f t="shared" si="10431"/>
        <v/>
      </c>
      <c r="P8790" s="11" t="str">
        <f t="shared" si="10432"/>
        <v/>
      </c>
      <c r="Q8790" s="11" t="str">
        <f t="shared" si="10433"/>
        <v/>
      </c>
      <c r="T8790" s="14" t="str">
        <f t="shared" si="10434"/>
        <v/>
      </c>
      <c r="U8790" s="14" t="str">
        <f t="shared" si="10435"/>
        <v/>
      </c>
      <c r="W8790" s="12" t="str">
        <f t="shared" si="10421"/>
        <v/>
      </c>
    </row>
    <row r="8791" spans="2:23" x14ac:dyDescent="0.25">
      <c r="B8791" s="15" t="str">
        <f t="shared" si="10425"/>
        <v/>
      </c>
      <c r="D8791" s="14"/>
      <c r="E8791" s="14" t="str">
        <f t="shared" si="10426"/>
        <v/>
      </c>
      <c r="F8791" s="12" t="str">
        <f t="shared" si="10422"/>
        <v/>
      </c>
      <c r="G8791" s="12" t="str">
        <f t="shared" si="10427"/>
        <v/>
      </c>
      <c r="H8791" s="16" t="str">
        <f t="shared" si="10428"/>
        <v/>
      </c>
      <c r="I8791" s="16" t="str">
        <f t="shared" si="10429"/>
        <v/>
      </c>
      <c r="K8791" s="16" t="str">
        <f t="shared" ref="K8791" si="10450">+IF(D8791&lt;&gt;"","121201","")</f>
        <v/>
      </c>
      <c r="L8791" s="13"/>
      <c r="N8791" s="12" t="str">
        <f t="shared" si="10431"/>
        <v/>
      </c>
      <c r="P8791" s="11" t="str">
        <f t="shared" si="10432"/>
        <v/>
      </c>
      <c r="Q8791" s="11" t="str">
        <f t="shared" si="10433"/>
        <v/>
      </c>
      <c r="T8791" s="14" t="str">
        <f t="shared" si="10434"/>
        <v/>
      </c>
      <c r="U8791" s="14" t="str">
        <f t="shared" si="10435"/>
        <v/>
      </c>
      <c r="W8791" s="12" t="str">
        <f t="shared" si="10421"/>
        <v/>
      </c>
    </row>
    <row r="8792" spans="2:23" x14ac:dyDescent="0.25">
      <c r="B8792" s="15" t="str">
        <f t="shared" si="10425"/>
        <v/>
      </c>
      <c r="D8792" s="14"/>
      <c r="E8792" s="14" t="str">
        <f t="shared" si="10426"/>
        <v/>
      </c>
      <c r="F8792" s="12" t="str">
        <f t="shared" si="10422"/>
        <v/>
      </c>
      <c r="G8792" s="12" t="str">
        <f t="shared" si="10427"/>
        <v/>
      </c>
      <c r="H8792" s="16" t="str">
        <f t="shared" si="10428"/>
        <v/>
      </c>
      <c r="I8792" s="16" t="str">
        <f t="shared" si="10429"/>
        <v/>
      </c>
      <c r="K8792" s="16" t="str">
        <f t="shared" ref="K8792" si="10451">+IF(D8791&lt;&gt;"","701111","")</f>
        <v/>
      </c>
      <c r="L8792" s="13"/>
      <c r="N8792" s="12" t="str">
        <f t="shared" si="10431"/>
        <v/>
      </c>
      <c r="P8792" s="11" t="str">
        <f t="shared" si="10432"/>
        <v/>
      </c>
      <c r="Q8792" s="11" t="str">
        <f t="shared" si="10433"/>
        <v/>
      </c>
      <c r="T8792" s="14" t="str">
        <f t="shared" si="10434"/>
        <v/>
      </c>
      <c r="U8792" s="14" t="str">
        <f t="shared" si="10435"/>
        <v/>
      </c>
      <c r="W8792" s="12" t="str">
        <f t="shared" si="10421"/>
        <v/>
      </c>
    </row>
    <row r="8793" spans="2:23" x14ac:dyDescent="0.25">
      <c r="B8793" s="15" t="str">
        <f t="shared" si="10425"/>
        <v/>
      </c>
      <c r="D8793" s="14"/>
      <c r="E8793" s="14" t="str">
        <f t="shared" si="10426"/>
        <v/>
      </c>
      <c r="F8793" s="12" t="str">
        <f t="shared" si="10422"/>
        <v/>
      </c>
      <c r="G8793" s="12" t="str">
        <f t="shared" si="10427"/>
        <v/>
      </c>
      <c r="H8793" s="16" t="str">
        <f t="shared" si="10428"/>
        <v/>
      </c>
      <c r="I8793" s="16" t="str">
        <f t="shared" si="10429"/>
        <v/>
      </c>
      <c r="K8793" s="16" t="str">
        <f t="shared" ref="K8793" si="10452">+IF(D8791&lt;&gt;"","401111","")</f>
        <v/>
      </c>
      <c r="L8793" s="13"/>
      <c r="N8793" s="12" t="str">
        <f t="shared" si="10431"/>
        <v/>
      </c>
      <c r="P8793" s="11" t="str">
        <f t="shared" si="10432"/>
        <v/>
      </c>
      <c r="Q8793" s="11" t="str">
        <f t="shared" si="10433"/>
        <v/>
      </c>
      <c r="T8793" s="14" t="str">
        <f t="shared" si="10434"/>
        <v/>
      </c>
      <c r="U8793" s="14" t="str">
        <f t="shared" si="10435"/>
        <v/>
      </c>
      <c r="W8793" s="12" t="str">
        <f t="shared" si="10421"/>
        <v/>
      </c>
    </row>
    <row r="8794" spans="2:23" x14ac:dyDescent="0.25">
      <c r="B8794" s="15" t="str">
        <f t="shared" si="10425"/>
        <v/>
      </c>
      <c r="D8794" s="14"/>
      <c r="E8794" s="14" t="str">
        <f t="shared" si="10426"/>
        <v/>
      </c>
      <c r="F8794" s="12" t="str">
        <f t="shared" si="10422"/>
        <v/>
      </c>
      <c r="G8794" s="12" t="str">
        <f t="shared" si="10427"/>
        <v/>
      </c>
      <c r="H8794" s="16" t="str">
        <f t="shared" si="10428"/>
        <v/>
      </c>
      <c r="I8794" s="16" t="str">
        <f t="shared" si="10429"/>
        <v/>
      </c>
      <c r="K8794" s="16" t="str">
        <f t="shared" ref="K8794" si="10453">+IF(D8794&lt;&gt;"","121201","")</f>
        <v/>
      </c>
      <c r="L8794" s="13"/>
      <c r="N8794" s="12" t="str">
        <f t="shared" si="10431"/>
        <v/>
      </c>
      <c r="P8794" s="11" t="str">
        <f t="shared" si="10432"/>
        <v/>
      </c>
      <c r="Q8794" s="11" t="str">
        <f t="shared" si="10433"/>
        <v/>
      </c>
      <c r="T8794" s="14" t="str">
        <f t="shared" si="10434"/>
        <v/>
      </c>
      <c r="U8794" s="14" t="str">
        <f t="shared" si="10435"/>
        <v/>
      </c>
      <c r="W8794" s="12" t="str">
        <f t="shared" si="10421"/>
        <v/>
      </c>
    </row>
    <row r="8795" spans="2:23" x14ac:dyDescent="0.25">
      <c r="B8795" s="15" t="str">
        <f t="shared" si="10425"/>
        <v/>
      </c>
      <c r="D8795" s="14"/>
      <c r="E8795" s="14" t="str">
        <f t="shared" si="10426"/>
        <v/>
      </c>
      <c r="F8795" s="12" t="str">
        <f t="shared" si="10422"/>
        <v/>
      </c>
      <c r="G8795" s="12" t="str">
        <f t="shared" si="10427"/>
        <v/>
      </c>
      <c r="H8795" s="16" t="str">
        <f t="shared" si="10428"/>
        <v/>
      </c>
      <c r="I8795" s="16" t="str">
        <f t="shared" si="10429"/>
        <v/>
      </c>
      <c r="K8795" s="16" t="str">
        <f t="shared" ref="K8795" si="10454">+IF(D8794&lt;&gt;"","701111","")</f>
        <v/>
      </c>
      <c r="L8795" s="13"/>
      <c r="N8795" s="12" t="str">
        <f t="shared" si="10431"/>
        <v/>
      </c>
      <c r="P8795" s="11" t="str">
        <f t="shared" si="10432"/>
        <v/>
      </c>
      <c r="Q8795" s="11" t="str">
        <f t="shared" si="10433"/>
        <v/>
      </c>
      <c r="T8795" s="14" t="str">
        <f t="shared" si="10434"/>
        <v/>
      </c>
      <c r="U8795" s="14" t="str">
        <f t="shared" si="10435"/>
        <v/>
      </c>
      <c r="W8795" s="12" t="str">
        <f t="shared" si="10421"/>
        <v/>
      </c>
    </row>
    <row r="8796" spans="2:23" x14ac:dyDescent="0.25">
      <c r="B8796" s="15" t="str">
        <f t="shared" si="10425"/>
        <v/>
      </c>
      <c r="D8796" s="14"/>
      <c r="E8796" s="14" t="str">
        <f t="shared" si="10426"/>
        <v/>
      </c>
      <c r="F8796" s="12" t="str">
        <f t="shared" si="10422"/>
        <v/>
      </c>
      <c r="G8796" s="12" t="str">
        <f t="shared" si="10427"/>
        <v/>
      </c>
      <c r="H8796" s="16" t="str">
        <f t="shared" si="10428"/>
        <v/>
      </c>
      <c r="I8796" s="16" t="str">
        <f t="shared" si="10429"/>
        <v/>
      </c>
      <c r="K8796" s="16" t="str">
        <f t="shared" ref="K8796" si="10455">+IF(D8794&lt;&gt;"","401111","")</f>
        <v/>
      </c>
      <c r="L8796" s="13"/>
      <c r="N8796" s="12" t="str">
        <f t="shared" si="10431"/>
        <v/>
      </c>
      <c r="P8796" s="11" t="str">
        <f t="shared" si="10432"/>
        <v/>
      </c>
      <c r="Q8796" s="11" t="str">
        <f t="shared" si="10433"/>
        <v/>
      </c>
      <c r="T8796" s="14" t="str">
        <f t="shared" si="10434"/>
        <v/>
      </c>
      <c r="U8796" s="14" t="str">
        <f t="shared" si="10435"/>
        <v/>
      </c>
      <c r="W8796" s="12" t="str">
        <f t="shared" si="10421"/>
        <v/>
      </c>
    </row>
    <row r="8797" spans="2:23" x14ac:dyDescent="0.25">
      <c r="B8797" s="15" t="str">
        <f t="shared" si="10425"/>
        <v/>
      </c>
      <c r="D8797" s="14"/>
      <c r="E8797" s="14" t="str">
        <f t="shared" si="10426"/>
        <v/>
      </c>
      <c r="F8797" s="12" t="str">
        <f t="shared" si="10422"/>
        <v/>
      </c>
      <c r="G8797" s="12" t="str">
        <f t="shared" si="10427"/>
        <v/>
      </c>
      <c r="H8797" s="16" t="str">
        <f t="shared" si="10428"/>
        <v/>
      </c>
      <c r="I8797" s="16" t="str">
        <f t="shared" si="10429"/>
        <v/>
      </c>
      <c r="K8797" s="16" t="str">
        <f t="shared" ref="K8797" si="10456">+IF(D8797&lt;&gt;"","121201","")</f>
        <v/>
      </c>
      <c r="L8797" s="13"/>
      <c r="N8797" s="12" t="str">
        <f t="shared" si="10431"/>
        <v/>
      </c>
      <c r="P8797" s="11" t="str">
        <f t="shared" si="10432"/>
        <v/>
      </c>
      <c r="Q8797" s="11" t="str">
        <f t="shared" si="10433"/>
        <v/>
      </c>
      <c r="T8797" s="14" t="str">
        <f t="shared" si="10434"/>
        <v/>
      </c>
      <c r="U8797" s="14" t="str">
        <f t="shared" si="10435"/>
        <v/>
      </c>
      <c r="W8797" s="12" t="str">
        <f t="shared" si="10421"/>
        <v/>
      </c>
    </row>
    <row r="8798" spans="2:23" x14ac:dyDescent="0.25">
      <c r="B8798" s="15" t="str">
        <f t="shared" si="10425"/>
        <v/>
      </c>
      <c r="D8798" s="14"/>
      <c r="E8798" s="14" t="str">
        <f t="shared" si="10426"/>
        <v/>
      </c>
      <c r="F8798" s="12" t="str">
        <f t="shared" si="10422"/>
        <v/>
      </c>
      <c r="G8798" s="12" t="str">
        <f t="shared" si="10427"/>
        <v/>
      </c>
      <c r="H8798" s="16" t="str">
        <f t="shared" si="10428"/>
        <v/>
      </c>
      <c r="I8798" s="16" t="str">
        <f t="shared" si="10429"/>
        <v/>
      </c>
      <c r="K8798" s="16" t="str">
        <f t="shared" ref="K8798" si="10457">+IF(D8797&lt;&gt;"","701111","")</f>
        <v/>
      </c>
      <c r="L8798" s="13"/>
      <c r="N8798" s="12" t="str">
        <f t="shared" si="10431"/>
        <v/>
      </c>
      <c r="P8798" s="11" t="str">
        <f t="shared" si="10432"/>
        <v/>
      </c>
      <c r="Q8798" s="11" t="str">
        <f t="shared" si="10433"/>
        <v/>
      </c>
      <c r="T8798" s="14" t="str">
        <f t="shared" si="10434"/>
        <v/>
      </c>
      <c r="U8798" s="14" t="str">
        <f t="shared" si="10435"/>
        <v/>
      </c>
      <c r="W8798" s="12" t="str">
        <f t="shared" si="10421"/>
        <v/>
      </c>
    </row>
    <row r="8799" spans="2:23" x14ac:dyDescent="0.25">
      <c r="B8799" s="15" t="str">
        <f t="shared" si="10425"/>
        <v/>
      </c>
      <c r="D8799" s="14"/>
      <c r="E8799" s="14" t="str">
        <f t="shared" si="10426"/>
        <v/>
      </c>
      <c r="F8799" s="12" t="str">
        <f t="shared" si="10422"/>
        <v/>
      </c>
      <c r="G8799" s="12" t="str">
        <f t="shared" si="10427"/>
        <v/>
      </c>
      <c r="H8799" s="16" t="str">
        <f t="shared" si="10428"/>
        <v/>
      </c>
      <c r="I8799" s="16" t="str">
        <f t="shared" si="10429"/>
        <v/>
      </c>
      <c r="K8799" s="16" t="str">
        <f t="shared" ref="K8799" si="10458">+IF(D8797&lt;&gt;"","401111","")</f>
        <v/>
      </c>
      <c r="L8799" s="13"/>
      <c r="N8799" s="12" t="str">
        <f t="shared" si="10431"/>
        <v/>
      </c>
      <c r="P8799" s="11" t="str">
        <f t="shared" si="10432"/>
        <v/>
      </c>
      <c r="Q8799" s="11" t="str">
        <f t="shared" si="10433"/>
        <v/>
      </c>
      <c r="T8799" s="14" t="str">
        <f t="shared" si="10434"/>
        <v/>
      </c>
      <c r="U8799" s="14" t="str">
        <f t="shared" si="10435"/>
        <v/>
      </c>
      <c r="W8799" s="12" t="str">
        <f t="shared" si="10421"/>
        <v/>
      </c>
    </row>
    <row r="8800" spans="2:23" x14ac:dyDescent="0.25">
      <c r="B8800" s="15" t="str">
        <f t="shared" si="10425"/>
        <v/>
      </c>
      <c r="D8800" s="14"/>
      <c r="E8800" s="14" t="str">
        <f t="shared" si="10426"/>
        <v/>
      </c>
      <c r="F8800" s="12" t="str">
        <f t="shared" si="10422"/>
        <v/>
      </c>
      <c r="G8800" s="12" t="str">
        <f t="shared" si="10427"/>
        <v/>
      </c>
      <c r="H8800" s="16" t="str">
        <f t="shared" si="10428"/>
        <v/>
      </c>
      <c r="I8800" s="16" t="str">
        <f t="shared" si="10429"/>
        <v/>
      </c>
      <c r="K8800" s="16" t="str">
        <f t="shared" ref="K8800" si="10459">+IF(D8800&lt;&gt;"","121201","")</f>
        <v/>
      </c>
      <c r="L8800" s="13"/>
      <c r="N8800" s="12" t="str">
        <f t="shared" si="10431"/>
        <v/>
      </c>
      <c r="P8800" s="11" t="str">
        <f t="shared" si="10432"/>
        <v/>
      </c>
      <c r="Q8800" s="11" t="str">
        <f t="shared" si="10433"/>
        <v/>
      </c>
      <c r="T8800" s="14" t="str">
        <f t="shared" si="10434"/>
        <v/>
      </c>
      <c r="U8800" s="14" t="str">
        <f t="shared" si="10435"/>
        <v/>
      </c>
      <c r="W8800" s="12" t="str">
        <f t="shared" si="10421"/>
        <v/>
      </c>
    </row>
    <row r="8801" spans="2:23" x14ac:dyDescent="0.25">
      <c r="B8801" s="15" t="str">
        <f t="shared" si="10425"/>
        <v/>
      </c>
      <c r="D8801" s="14"/>
      <c r="E8801" s="14" t="str">
        <f t="shared" si="10426"/>
        <v/>
      </c>
      <c r="F8801" s="12" t="str">
        <f t="shared" si="10422"/>
        <v/>
      </c>
      <c r="G8801" s="12" t="str">
        <f t="shared" si="10427"/>
        <v/>
      </c>
      <c r="H8801" s="16" t="str">
        <f t="shared" si="10428"/>
        <v/>
      </c>
      <c r="I8801" s="16" t="str">
        <f t="shared" si="10429"/>
        <v/>
      </c>
      <c r="K8801" s="16" t="str">
        <f t="shared" ref="K8801" si="10460">+IF(D8800&lt;&gt;"","701111","")</f>
        <v/>
      </c>
      <c r="L8801" s="13"/>
      <c r="N8801" s="12" t="str">
        <f t="shared" si="10431"/>
        <v/>
      </c>
      <c r="P8801" s="11" t="str">
        <f t="shared" si="10432"/>
        <v/>
      </c>
      <c r="Q8801" s="11" t="str">
        <f t="shared" si="10433"/>
        <v/>
      </c>
      <c r="T8801" s="14" t="str">
        <f t="shared" si="10434"/>
        <v/>
      </c>
      <c r="U8801" s="14" t="str">
        <f t="shared" si="10435"/>
        <v/>
      </c>
      <c r="W8801" s="12" t="str">
        <f t="shared" si="10421"/>
        <v/>
      </c>
    </row>
    <row r="8802" spans="2:23" x14ac:dyDescent="0.25">
      <c r="B8802" s="15" t="str">
        <f t="shared" si="10425"/>
        <v/>
      </c>
      <c r="D8802" s="14"/>
      <c r="E8802" s="14" t="str">
        <f t="shared" si="10426"/>
        <v/>
      </c>
      <c r="F8802" s="12" t="str">
        <f t="shared" si="10422"/>
        <v/>
      </c>
      <c r="G8802" s="12" t="str">
        <f t="shared" si="10427"/>
        <v/>
      </c>
      <c r="H8802" s="16" t="str">
        <f t="shared" si="10428"/>
        <v/>
      </c>
      <c r="I8802" s="16" t="str">
        <f t="shared" si="10429"/>
        <v/>
      </c>
      <c r="K8802" s="16" t="str">
        <f t="shared" ref="K8802" si="10461">+IF(D8800&lt;&gt;"","401111","")</f>
        <v/>
      </c>
      <c r="L8802" s="13"/>
      <c r="N8802" s="12" t="str">
        <f t="shared" si="10431"/>
        <v/>
      </c>
      <c r="P8802" s="11" t="str">
        <f t="shared" si="10432"/>
        <v/>
      </c>
      <c r="Q8802" s="11" t="str">
        <f t="shared" si="10433"/>
        <v/>
      </c>
      <c r="T8802" s="14" t="str">
        <f t="shared" si="10434"/>
        <v/>
      </c>
      <c r="U8802" s="14" t="str">
        <f t="shared" si="10435"/>
        <v/>
      </c>
      <c r="W8802" s="12" t="str">
        <f t="shared" si="10421"/>
        <v/>
      </c>
    </row>
    <row r="8803" spans="2:23" x14ac:dyDescent="0.25">
      <c r="B8803" s="15" t="str">
        <f t="shared" si="10425"/>
        <v/>
      </c>
      <c r="D8803" s="14"/>
      <c r="E8803" s="14" t="str">
        <f t="shared" si="10426"/>
        <v/>
      </c>
      <c r="F8803" s="12" t="str">
        <f t="shared" si="10422"/>
        <v/>
      </c>
      <c r="G8803" s="12" t="str">
        <f t="shared" si="10427"/>
        <v/>
      </c>
      <c r="H8803" s="16" t="str">
        <f t="shared" si="10428"/>
        <v/>
      </c>
      <c r="I8803" s="16" t="str">
        <f t="shared" si="10429"/>
        <v/>
      </c>
      <c r="K8803" s="16" t="str">
        <f t="shared" ref="K8803" si="10462">+IF(D8803&lt;&gt;"","121201","")</f>
        <v/>
      </c>
      <c r="L8803" s="13"/>
      <c r="N8803" s="12" t="str">
        <f t="shared" si="10431"/>
        <v/>
      </c>
      <c r="P8803" s="11" t="str">
        <f t="shared" si="10432"/>
        <v/>
      </c>
      <c r="Q8803" s="11" t="str">
        <f t="shared" si="10433"/>
        <v/>
      </c>
      <c r="T8803" s="14" t="str">
        <f t="shared" si="10434"/>
        <v/>
      </c>
      <c r="U8803" s="14" t="str">
        <f t="shared" si="10435"/>
        <v/>
      </c>
      <c r="W8803" s="12" t="str">
        <f t="shared" si="10421"/>
        <v/>
      </c>
    </row>
    <row r="8804" spans="2:23" x14ac:dyDescent="0.25">
      <c r="B8804" s="15" t="str">
        <f t="shared" si="10425"/>
        <v/>
      </c>
      <c r="D8804" s="14"/>
      <c r="E8804" s="14" t="str">
        <f t="shared" si="10426"/>
        <v/>
      </c>
      <c r="F8804" s="12" t="str">
        <f t="shared" si="10422"/>
        <v/>
      </c>
      <c r="G8804" s="12" t="str">
        <f t="shared" si="10427"/>
        <v/>
      </c>
      <c r="H8804" s="16" t="str">
        <f t="shared" si="10428"/>
        <v/>
      </c>
      <c r="I8804" s="16" t="str">
        <f t="shared" si="10429"/>
        <v/>
      </c>
      <c r="K8804" s="16" t="str">
        <f t="shared" ref="K8804" si="10463">+IF(D8803&lt;&gt;"","701111","")</f>
        <v/>
      </c>
      <c r="L8804" s="13"/>
      <c r="N8804" s="12" t="str">
        <f t="shared" si="10431"/>
        <v/>
      </c>
      <c r="P8804" s="11" t="str">
        <f t="shared" si="10432"/>
        <v/>
      </c>
      <c r="Q8804" s="11" t="str">
        <f t="shared" si="10433"/>
        <v/>
      </c>
      <c r="T8804" s="14" t="str">
        <f t="shared" si="10434"/>
        <v/>
      </c>
      <c r="U8804" s="14" t="str">
        <f t="shared" si="10435"/>
        <v/>
      </c>
      <c r="W8804" s="12" t="str">
        <f t="shared" si="10421"/>
        <v/>
      </c>
    </row>
    <row r="8805" spans="2:23" x14ac:dyDescent="0.25">
      <c r="B8805" s="15" t="str">
        <f t="shared" si="10425"/>
        <v/>
      </c>
      <c r="D8805" s="14"/>
      <c r="E8805" s="14" t="str">
        <f t="shared" si="10426"/>
        <v/>
      </c>
      <c r="F8805" s="12" t="str">
        <f t="shared" si="10422"/>
        <v/>
      </c>
      <c r="G8805" s="12" t="str">
        <f t="shared" si="10427"/>
        <v/>
      </c>
      <c r="H8805" s="16" t="str">
        <f t="shared" si="10428"/>
        <v/>
      </c>
      <c r="I8805" s="16" t="str">
        <f t="shared" si="10429"/>
        <v/>
      </c>
      <c r="K8805" s="16" t="str">
        <f t="shared" ref="K8805" si="10464">+IF(D8803&lt;&gt;"","401111","")</f>
        <v/>
      </c>
      <c r="L8805" s="13"/>
      <c r="N8805" s="12" t="str">
        <f t="shared" si="10431"/>
        <v/>
      </c>
      <c r="P8805" s="11" t="str">
        <f t="shared" si="10432"/>
        <v/>
      </c>
      <c r="Q8805" s="11" t="str">
        <f t="shared" si="10433"/>
        <v/>
      </c>
      <c r="T8805" s="14" t="str">
        <f t="shared" si="10434"/>
        <v/>
      </c>
      <c r="U8805" s="14" t="str">
        <f t="shared" si="10435"/>
        <v/>
      </c>
      <c r="W8805" s="12" t="str">
        <f t="shared" si="10421"/>
        <v/>
      </c>
    </row>
    <row r="8806" spans="2:23" x14ac:dyDescent="0.25">
      <c r="B8806" s="15" t="str">
        <f t="shared" si="10425"/>
        <v/>
      </c>
      <c r="D8806" s="14"/>
      <c r="E8806" s="14" t="str">
        <f t="shared" si="10426"/>
        <v/>
      </c>
      <c r="F8806" s="12" t="str">
        <f t="shared" si="10422"/>
        <v/>
      </c>
      <c r="G8806" s="12" t="str">
        <f t="shared" si="10427"/>
        <v/>
      </c>
      <c r="H8806" s="16" t="str">
        <f t="shared" si="10428"/>
        <v/>
      </c>
      <c r="I8806" s="16" t="str">
        <f t="shared" si="10429"/>
        <v/>
      </c>
      <c r="K8806" s="16" t="str">
        <f t="shared" ref="K8806" si="10465">+IF(D8806&lt;&gt;"","121201","")</f>
        <v/>
      </c>
      <c r="L8806" s="13"/>
      <c r="N8806" s="12" t="str">
        <f t="shared" si="10431"/>
        <v/>
      </c>
      <c r="P8806" s="11" t="str">
        <f t="shared" si="10432"/>
        <v/>
      </c>
      <c r="Q8806" s="11" t="str">
        <f t="shared" si="10433"/>
        <v/>
      </c>
      <c r="T8806" s="14" t="str">
        <f t="shared" si="10434"/>
        <v/>
      </c>
      <c r="U8806" s="14" t="str">
        <f t="shared" si="10435"/>
        <v/>
      </c>
      <c r="W8806" s="12" t="str">
        <f t="shared" si="10421"/>
        <v/>
      </c>
    </row>
    <row r="8807" spans="2:23" x14ac:dyDescent="0.25">
      <c r="B8807" s="15" t="str">
        <f t="shared" si="10425"/>
        <v/>
      </c>
      <c r="D8807" s="14"/>
      <c r="E8807" s="14" t="str">
        <f t="shared" si="10426"/>
        <v/>
      </c>
      <c r="F8807" s="12" t="str">
        <f t="shared" si="10422"/>
        <v/>
      </c>
      <c r="G8807" s="12" t="str">
        <f t="shared" si="10427"/>
        <v/>
      </c>
      <c r="H8807" s="16" t="str">
        <f t="shared" si="10428"/>
        <v/>
      </c>
      <c r="I8807" s="16" t="str">
        <f t="shared" si="10429"/>
        <v/>
      </c>
      <c r="K8807" s="16" t="str">
        <f t="shared" ref="K8807" si="10466">+IF(D8806&lt;&gt;"","701111","")</f>
        <v/>
      </c>
      <c r="L8807" s="13"/>
      <c r="N8807" s="12" t="str">
        <f t="shared" si="10431"/>
        <v/>
      </c>
      <c r="P8807" s="11" t="str">
        <f t="shared" si="10432"/>
        <v/>
      </c>
      <c r="Q8807" s="11" t="str">
        <f t="shared" si="10433"/>
        <v/>
      </c>
      <c r="T8807" s="14" t="str">
        <f t="shared" si="10434"/>
        <v/>
      </c>
      <c r="U8807" s="14" t="str">
        <f t="shared" si="10435"/>
        <v/>
      </c>
      <c r="W8807" s="12" t="str">
        <f t="shared" si="10421"/>
        <v/>
      </c>
    </row>
    <row r="8808" spans="2:23" x14ac:dyDescent="0.25">
      <c r="B8808" s="15" t="str">
        <f t="shared" si="10425"/>
        <v/>
      </c>
      <c r="D8808" s="14"/>
      <c r="E8808" s="14" t="str">
        <f t="shared" si="10426"/>
        <v/>
      </c>
      <c r="F8808" s="12" t="str">
        <f t="shared" si="10422"/>
        <v/>
      </c>
      <c r="G8808" s="12" t="str">
        <f t="shared" si="10427"/>
        <v/>
      </c>
      <c r="H8808" s="16" t="str">
        <f t="shared" si="10428"/>
        <v/>
      </c>
      <c r="I8808" s="16" t="str">
        <f t="shared" si="10429"/>
        <v/>
      </c>
      <c r="K8808" s="16" t="str">
        <f t="shared" ref="K8808" si="10467">+IF(D8806&lt;&gt;"","401111","")</f>
        <v/>
      </c>
      <c r="L8808" s="13"/>
      <c r="N8808" s="12" t="str">
        <f t="shared" si="10431"/>
        <v/>
      </c>
      <c r="P8808" s="11" t="str">
        <f t="shared" si="10432"/>
        <v/>
      </c>
      <c r="Q8808" s="11" t="str">
        <f t="shared" si="10433"/>
        <v/>
      </c>
      <c r="T8808" s="14" t="str">
        <f t="shared" si="10434"/>
        <v/>
      </c>
      <c r="U8808" s="14" t="str">
        <f t="shared" si="10435"/>
        <v/>
      </c>
      <c r="W8808" s="12" t="str">
        <f t="shared" si="10421"/>
        <v/>
      </c>
    </row>
    <row r="8809" spans="2:23" x14ac:dyDescent="0.25">
      <c r="B8809" s="15" t="str">
        <f t="shared" si="10425"/>
        <v/>
      </c>
      <c r="D8809" s="14"/>
      <c r="E8809" s="14" t="str">
        <f t="shared" si="10426"/>
        <v/>
      </c>
      <c r="F8809" s="12" t="str">
        <f t="shared" si="10422"/>
        <v/>
      </c>
      <c r="G8809" s="12" t="str">
        <f t="shared" si="10427"/>
        <v/>
      </c>
      <c r="H8809" s="16" t="str">
        <f t="shared" si="10428"/>
        <v/>
      </c>
      <c r="I8809" s="16" t="str">
        <f t="shared" si="10429"/>
        <v/>
      </c>
      <c r="K8809" s="16" t="str">
        <f t="shared" ref="K8809" si="10468">+IF(D8809&lt;&gt;"","121201","")</f>
        <v/>
      </c>
      <c r="L8809" s="13"/>
      <c r="N8809" s="12" t="str">
        <f t="shared" si="10431"/>
        <v/>
      </c>
      <c r="P8809" s="11" t="str">
        <f t="shared" si="10432"/>
        <v/>
      </c>
      <c r="Q8809" s="11" t="str">
        <f t="shared" si="10433"/>
        <v/>
      </c>
      <c r="T8809" s="14" t="str">
        <f t="shared" si="10434"/>
        <v/>
      </c>
      <c r="U8809" s="14" t="str">
        <f t="shared" si="10435"/>
        <v/>
      </c>
      <c r="W8809" s="12" t="str">
        <f t="shared" si="10421"/>
        <v/>
      </c>
    </row>
    <row r="8810" spans="2:23" x14ac:dyDescent="0.25">
      <c r="B8810" s="15" t="str">
        <f t="shared" si="10425"/>
        <v/>
      </c>
      <c r="D8810" s="14"/>
      <c r="E8810" s="14" t="str">
        <f t="shared" si="10426"/>
        <v/>
      </c>
      <c r="F8810" s="12" t="str">
        <f t="shared" si="10422"/>
        <v/>
      </c>
      <c r="G8810" s="12" t="str">
        <f t="shared" si="10427"/>
        <v/>
      </c>
      <c r="H8810" s="16" t="str">
        <f t="shared" si="10428"/>
        <v/>
      </c>
      <c r="I8810" s="16" t="str">
        <f t="shared" si="10429"/>
        <v/>
      </c>
      <c r="K8810" s="16" t="str">
        <f t="shared" ref="K8810" si="10469">+IF(D8809&lt;&gt;"","701111","")</f>
        <v/>
      </c>
      <c r="L8810" s="13"/>
      <c r="N8810" s="12" t="str">
        <f t="shared" si="10431"/>
        <v/>
      </c>
      <c r="P8810" s="11" t="str">
        <f t="shared" si="10432"/>
        <v/>
      </c>
      <c r="Q8810" s="11" t="str">
        <f t="shared" si="10433"/>
        <v/>
      </c>
      <c r="T8810" s="14" t="str">
        <f t="shared" si="10434"/>
        <v/>
      </c>
      <c r="U8810" s="14" t="str">
        <f t="shared" si="10435"/>
        <v/>
      </c>
      <c r="W8810" s="12" t="str">
        <f t="shared" si="10421"/>
        <v/>
      </c>
    </row>
    <row r="8811" spans="2:23" x14ac:dyDescent="0.25">
      <c r="B8811" s="15" t="str">
        <f t="shared" si="10425"/>
        <v/>
      </c>
      <c r="D8811" s="14"/>
      <c r="E8811" s="14" t="str">
        <f t="shared" si="10426"/>
        <v/>
      </c>
      <c r="F8811" s="12" t="str">
        <f t="shared" si="10422"/>
        <v/>
      </c>
      <c r="G8811" s="12" t="str">
        <f t="shared" si="10427"/>
        <v/>
      </c>
      <c r="H8811" s="16" t="str">
        <f t="shared" si="10428"/>
        <v/>
      </c>
      <c r="I8811" s="16" t="str">
        <f t="shared" si="10429"/>
        <v/>
      </c>
      <c r="K8811" s="16" t="str">
        <f t="shared" ref="K8811" si="10470">+IF(D8809&lt;&gt;"","401111","")</f>
        <v/>
      </c>
      <c r="L8811" s="13"/>
      <c r="N8811" s="12" t="str">
        <f t="shared" si="10431"/>
        <v/>
      </c>
      <c r="P8811" s="11" t="str">
        <f t="shared" si="10432"/>
        <v/>
      </c>
      <c r="Q8811" s="11" t="str">
        <f t="shared" si="10433"/>
        <v/>
      </c>
      <c r="T8811" s="14" t="str">
        <f t="shared" si="10434"/>
        <v/>
      </c>
      <c r="U8811" s="14" t="str">
        <f t="shared" si="10435"/>
        <v/>
      </c>
      <c r="W8811" s="12" t="str">
        <f t="shared" si="10421"/>
        <v/>
      </c>
    </row>
    <row r="8812" spans="2:23" x14ac:dyDescent="0.25">
      <c r="B8812" s="15" t="str">
        <f t="shared" si="10425"/>
        <v/>
      </c>
      <c r="D8812" s="14"/>
      <c r="E8812" s="14" t="str">
        <f t="shared" si="10426"/>
        <v/>
      </c>
      <c r="F8812" s="12" t="str">
        <f t="shared" si="10422"/>
        <v/>
      </c>
      <c r="G8812" s="12" t="str">
        <f t="shared" si="10427"/>
        <v/>
      </c>
      <c r="H8812" s="16" t="str">
        <f t="shared" si="10428"/>
        <v/>
      </c>
      <c r="I8812" s="16" t="str">
        <f t="shared" si="10429"/>
        <v/>
      </c>
      <c r="K8812" s="16" t="str">
        <f t="shared" ref="K8812" si="10471">+IF(D8812&lt;&gt;"","121201","")</f>
        <v/>
      </c>
      <c r="L8812" s="13"/>
      <c r="N8812" s="12" t="str">
        <f t="shared" si="10431"/>
        <v/>
      </c>
      <c r="P8812" s="11" t="str">
        <f t="shared" si="10432"/>
        <v/>
      </c>
      <c r="Q8812" s="11" t="str">
        <f t="shared" si="10433"/>
        <v/>
      </c>
      <c r="T8812" s="14" t="str">
        <f t="shared" si="10434"/>
        <v/>
      </c>
      <c r="U8812" s="14" t="str">
        <f t="shared" si="10435"/>
        <v/>
      </c>
      <c r="W8812" s="12" t="str">
        <f t="shared" si="10421"/>
        <v/>
      </c>
    </row>
    <row r="8813" spans="2:23" x14ac:dyDescent="0.25">
      <c r="B8813" s="15" t="str">
        <f t="shared" si="10425"/>
        <v/>
      </c>
      <c r="D8813" s="14"/>
      <c r="E8813" s="14" t="str">
        <f t="shared" si="10426"/>
        <v/>
      </c>
      <c r="F8813" s="12" t="str">
        <f t="shared" si="10422"/>
        <v/>
      </c>
      <c r="G8813" s="12" t="str">
        <f t="shared" si="10427"/>
        <v/>
      </c>
      <c r="H8813" s="16" t="str">
        <f t="shared" si="10428"/>
        <v/>
      </c>
      <c r="I8813" s="16" t="str">
        <f t="shared" si="10429"/>
        <v/>
      </c>
      <c r="K8813" s="16" t="str">
        <f t="shared" ref="K8813" si="10472">+IF(D8812&lt;&gt;"","701111","")</f>
        <v/>
      </c>
      <c r="L8813" s="13"/>
      <c r="N8813" s="12" t="str">
        <f t="shared" si="10431"/>
        <v/>
      </c>
      <c r="P8813" s="11" t="str">
        <f t="shared" si="10432"/>
        <v/>
      </c>
      <c r="Q8813" s="11" t="str">
        <f t="shared" si="10433"/>
        <v/>
      </c>
      <c r="T8813" s="14" t="str">
        <f t="shared" si="10434"/>
        <v/>
      </c>
      <c r="U8813" s="14" t="str">
        <f t="shared" si="10435"/>
        <v/>
      </c>
      <c r="W8813" s="12" t="str">
        <f t="shared" si="10421"/>
        <v/>
      </c>
    </row>
    <row r="8814" spans="2:23" x14ac:dyDescent="0.25">
      <c r="B8814" s="15" t="str">
        <f t="shared" si="10425"/>
        <v/>
      </c>
      <c r="D8814" s="14"/>
      <c r="E8814" s="14" t="str">
        <f t="shared" si="10426"/>
        <v/>
      </c>
      <c r="F8814" s="12" t="str">
        <f t="shared" si="10422"/>
        <v/>
      </c>
      <c r="G8814" s="12" t="str">
        <f t="shared" si="10427"/>
        <v/>
      </c>
      <c r="H8814" s="16" t="str">
        <f t="shared" si="10428"/>
        <v/>
      </c>
      <c r="I8814" s="16" t="str">
        <f t="shared" si="10429"/>
        <v/>
      </c>
      <c r="K8814" s="16" t="str">
        <f t="shared" ref="K8814" si="10473">+IF(D8812&lt;&gt;"","401111","")</f>
        <v/>
      </c>
      <c r="L8814" s="13"/>
      <c r="N8814" s="12" t="str">
        <f t="shared" si="10431"/>
        <v/>
      </c>
      <c r="P8814" s="11" t="str">
        <f t="shared" si="10432"/>
        <v/>
      </c>
      <c r="Q8814" s="11" t="str">
        <f t="shared" si="10433"/>
        <v/>
      </c>
      <c r="T8814" s="14" t="str">
        <f t="shared" si="10434"/>
        <v/>
      </c>
      <c r="U8814" s="14" t="str">
        <f t="shared" si="10435"/>
        <v/>
      </c>
      <c r="W8814" s="12" t="str">
        <f t="shared" si="10421"/>
        <v/>
      </c>
    </row>
    <row r="8815" spans="2:23" x14ac:dyDescent="0.25">
      <c r="B8815" s="15" t="str">
        <f t="shared" si="10425"/>
        <v/>
      </c>
      <c r="D8815" s="14"/>
      <c r="E8815" s="14" t="str">
        <f t="shared" si="10426"/>
        <v/>
      </c>
      <c r="F8815" s="12" t="str">
        <f t="shared" si="10422"/>
        <v/>
      </c>
      <c r="G8815" s="12" t="str">
        <f t="shared" si="10427"/>
        <v/>
      </c>
      <c r="H8815" s="16" t="str">
        <f t="shared" si="10428"/>
        <v/>
      </c>
      <c r="I8815" s="16" t="str">
        <f t="shared" si="10429"/>
        <v/>
      </c>
      <c r="K8815" s="16" t="str">
        <f t="shared" ref="K8815" si="10474">+IF(D8815&lt;&gt;"","121201","")</f>
        <v/>
      </c>
      <c r="L8815" s="13"/>
      <c r="N8815" s="12" t="str">
        <f t="shared" si="10431"/>
        <v/>
      </c>
      <c r="P8815" s="11" t="str">
        <f t="shared" si="10432"/>
        <v/>
      </c>
      <c r="Q8815" s="11" t="str">
        <f t="shared" si="10433"/>
        <v/>
      </c>
      <c r="T8815" s="14" t="str">
        <f t="shared" si="10434"/>
        <v/>
      </c>
      <c r="U8815" s="14" t="str">
        <f t="shared" si="10435"/>
        <v/>
      </c>
      <c r="W8815" s="12" t="str">
        <f t="shared" si="10421"/>
        <v/>
      </c>
    </row>
    <row r="8816" spans="2:23" x14ac:dyDescent="0.25">
      <c r="B8816" s="15" t="str">
        <f t="shared" si="10425"/>
        <v/>
      </c>
      <c r="D8816" s="14"/>
      <c r="E8816" s="14" t="str">
        <f t="shared" si="10426"/>
        <v/>
      </c>
      <c r="F8816" s="12" t="str">
        <f t="shared" si="10422"/>
        <v/>
      </c>
      <c r="G8816" s="12" t="str">
        <f t="shared" si="10427"/>
        <v/>
      </c>
      <c r="H8816" s="16" t="str">
        <f t="shared" si="10428"/>
        <v/>
      </c>
      <c r="I8816" s="16" t="str">
        <f t="shared" si="10429"/>
        <v/>
      </c>
      <c r="K8816" s="16" t="str">
        <f t="shared" ref="K8816" si="10475">+IF(D8815&lt;&gt;"","701111","")</f>
        <v/>
      </c>
      <c r="L8816" s="13"/>
      <c r="N8816" s="12" t="str">
        <f t="shared" si="10431"/>
        <v/>
      </c>
      <c r="P8816" s="11" t="str">
        <f t="shared" si="10432"/>
        <v/>
      </c>
      <c r="Q8816" s="11" t="str">
        <f t="shared" si="10433"/>
        <v/>
      </c>
      <c r="T8816" s="14" t="str">
        <f t="shared" si="10434"/>
        <v/>
      </c>
      <c r="U8816" s="14" t="str">
        <f t="shared" si="10435"/>
        <v/>
      </c>
      <c r="W8816" s="12" t="str">
        <f t="shared" si="10421"/>
        <v/>
      </c>
    </row>
    <row r="8817" spans="2:23" x14ac:dyDescent="0.25">
      <c r="B8817" s="15" t="str">
        <f t="shared" si="10425"/>
        <v/>
      </c>
      <c r="D8817" s="14"/>
      <c r="E8817" s="14" t="str">
        <f t="shared" si="10426"/>
        <v/>
      </c>
      <c r="F8817" s="12" t="str">
        <f t="shared" si="10422"/>
        <v/>
      </c>
      <c r="G8817" s="12" t="str">
        <f t="shared" si="10427"/>
        <v/>
      </c>
      <c r="H8817" s="16" t="str">
        <f t="shared" si="10428"/>
        <v/>
      </c>
      <c r="I8817" s="16" t="str">
        <f t="shared" si="10429"/>
        <v/>
      </c>
      <c r="K8817" s="16" t="str">
        <f t="shared" ref="K8817" si="10476">+IF(D8815&lt;&gt;"","401111","")</f>
        <v/>
      </c>
      <c r="L8817" s="13"/>
      <c r="N8817" s="12" t="str">
        <f t="shared" si="10431"/>
        <v/>
      </c>
      <c r="P8817" s="11" t="str">
        <f t="shared" si="10432"/>
        <v/>
      </c>
      <c r="Q8817" s="11" t="str">
        <f t="shared" si="10433"/>
        <v/>
      </c>
      <c r="T8817" s="14" t="str">
        <f t="shared" si="10434"/>
        <v/>
      </c>
      <c r="U8817" s="14" t="str">
        <f t="shared" si="10435"/>
        <v/>
      </c>
      <c r="W8817" s="12" t="str">
        <f t="shared" si="10421"/>
        <v/>
      </c>
    </row>
    <row r="8818" spans="2:23" x14ac:dyDescent="0.25">
      <c r="B8818" s="15" t="str">
        <f t="shared" si="10425"/>
        <v/>
      </c>
      <c r="D8818" s="14"/>
      <c r="E8818" s="14" t="str">
        <f t="shared" si="10426"/>
        <v/>
      </c>
      <c r="F8818" s="12" t="str">
        <f t="shared" si="10422"/>
        <v/>
      </c>
      <c r="G8818" s="12" t="str">
        <f t="shared" si="10427"/>
        <v/>
      </c>
      <c r="H8818" s="16" t="str">
        <f t="shared" si="10428"/>
        <v/>
      </c>
      <c r="I8818" s="16" t="str">
        <f t="shared" si="10429"/>
        <v/>
      </c>
      <c r="K8818" s="16" t="str">
        <f t="shared" ref="K8818" si="10477">+IF(D8818&lt;&gt;"","121201","")</f>
        <v/>
      </c>
      <c r="L8818" s="13"/>
      <c r="N8818" s="12" t="str">
        <f t="shared" si="10431"/>
        <v/>
      </c>
      <c r="P8818" s="11" t="str">
        <f t="shared" si="10432"/>
        <v/>
      </c>
      <c r="Q8818" s="11" t="str">
        <f t="shared" si="10433"/>
        <v/>
      </c>
      <c r="T8818" s="14" t="str">
        <f t="shared" si="10434"/>
        <v/>
      </c>
      <c r="U8818" s="14" t="str">
        <f t="shared" si="10435"/>
        <v/>
      </c>
      <c r="W8818" s="12" t="str">
        <f t="shared" si="10421"/>
        <v/>
      </c>
    </row>
    <row r="8819" spans="2:23" x14ac:dyDescent="0.25">
      <c r="B8819" s="15" t="str">
        <f t="shared" si="10425"/>
        <v/>
      </c>
      <c r="D8819" s="14"/>
      <c r="E8819" s="14" t="str">
        <f t="shared" si="10426"/>
        <v/>
      </c>
      <c r="F8819" s="12" t="str">
        <f t="shared" si="10422"/>
        <v/>
      </c>
      <c r="G8819" s="12" t="str">
        <f t="shared" si="10427"/>
        <v/>
      </c>
      <c r="H8819" s="16" t="str">
        <f t="shared" si="10428"/>
        <v/>
      </c>
      <c r="I8819" s="16" t="str">
        <f t="shared" si="10429"/>
        <v/>
      </c>
      <c r="K8819" s="16" t="str">
        <f t="shared" ref="K8819" si="10478">+IF(D8818&lt;&gt;"","701111","")</f>
        <v/>
      </c>
      <c r="L8819" s="13"/>
      <c r="N8819" s="12" t="str">
        <f t="shared" si="10431"/>
        <v/>
      </c>
      <c r="P8819" s="11" t="str">
        <f t="shared" si="10432"/>
        <v/>
      </c>
      <c r="Q8819" s="11" t="str">
        <f t="shared" si="10433"/>
        <v/>
      </c>
      <c r="T8819" s="14" t="str">
        <f t="shared" si="10434"/>
        <v/>
      </c>
      <c r="U8819" s="14" t="str">
        <f t="shared" si="10435"/>
        <v/>
      </c>
      <c r="W8819" s="12" t="str">
        <f t="shared" si="10421"/>
        <v/>
      </c>
    </row>
    <row r="8820" spans="2:23" x14ac:dyDescent="0.25">
      <c r="B8820" s="15" t="str">
        <f t="shared" si="10425"/>
        <v/>
      </c>
      <c r="D8820" s="14"/>
      <c r="E8820" s="14" t="str">
        <f t="shared" si="10426"/>
        <v/>
      </c>
      <c r="F8820" s="12" t="str">
        <f t="shared" si="10422"/>
        <v/>
      </c>
      <c r="G8820" s="12" t="str">
        <f t="shared" si="10427"/>
        <v/>
      </c>
      <c r="H8820" s="16" t="str">
        <f t="shared" si="10428"/>
        <v/>
      </c>
      <c r="I8820" s="16" t="str">
        <f t="shared" si="10429"/>
        <v/>
      </c>
      <c r="K8820" s="16" t="str">
        <f t="shared" ref="K8820" si="10479">+IF(D8818&lt;&gt;"","401111","")</f>
        <v/>
      </c>
      <c r="L8820" s="13"/>
      <c r="N8820" s="12" t="str">
        <f t="shared" si="10431"/>
        <v/>
      </c>
      <c r="P8820" s="11" t="str">
        <f t="shared" si="10432"/>
        <v/>
      </c>
      <c r="Q8820" s="11" t="str">
        <f t="shared" si="10433"/>
        <v/>
      </c>
      <c r="T8820" s="14" t="str">
        <f t="shared" si="10434"/>
        <v/>
      </c>
      <c r="U8820" s="14" t="str">
        <f t="shared" si="10435"/>
        <v/>
      </c>
      <c r="W8820" s="12" t="str">
        <f t="shared" si="10421"/>
        <v/>
      </c>
    </row>
    <row r="8821" spans="2:23" x14ac:dyDescent="0.25">
      <c r="B8821" s="15" t="str">
        <f t="shared" si="10425"/>
        <v/>
      </c>
      <c r="D8821" s="14"/>
      <c r="E8821" s="14" t="str">
        <f t="shared" si="10426"/>
        <v/>
      </c>
      <c r="F8821" s="12" t="str">
        <f t="shared" si="10422"/>
        <v/>
      </c>
      <c r="G8821" s="12" t="str">
        <f t="shared" si="10427"/>
        <v/>
      </c>
      <c r="H8821" s="16" t="str">
        <f t="shared" si="10428"/>
        <v/>
      </c>
      <c r="I8821" s="16" t="str">
        <f t="shared" si="10429"/>
        <v/>
      </c>
      <c r="K8821" s="16" t="str">
        <f t="shared" ref="K8821" si="10480">+IF(D8821&lt;&gt;"","121201","")</f>
        <v/>
      </c>
      <c r="L8821" s="13"/>
      <c r="N8821" s="12" t="str">
        <f t="shared" si="10431"/>
        <v/>
      </c>
      <c r="P8821" s="11" t="str">
        <f t="shared" si="10432"/>
        <v/>
      </c>
      <c r="Q8821" s="11" t="str">
        <f t="shared" si="10433"/>
        <v/>
      </c>
      <c r="T8821" s="14" t="str">
        <f t="shared" si="10434"/>
        <v/>
      </c>
      <c r="U8821" s="14" t="str">
        <f t="shared" si="10435"/>
        <v/>
      </c>
      <c r="W8821" s="12" t="str">
        <f t="shared" si="10421"/>
        <v/>
      </c>
    </row>
    <row r="8822" spans="2:23" x14ac:dyDescent="0.25">
      <c r="B8822" s="15" t="str">
        <f t="shared" si="10425"/>
        <v/>
      </c>
      <c r="D8822" s="14"/>
      <c r="E8822" s="14" t="str">
        <f t="shared" si="10426"/>
        <v/>
      </c>
      <c r="F8822" s="12" t="str">
        <f t="shared" si="10422"/>
        <v/>
      </c>
      <c r="G8822" s="12" t="str">
        <f t="shared" si="10427"/>
        <v/>
      </c>
      <c r="H8822" s="16" t="str">
        <f t="shared" si="10428"/>
        <v/>
      </c>
      <c r="I8822" s="16" t="str">
        <f t="shared" si="10429"/>
        <v/>
      </c>
      <c r="K8822" s="16" t="str">
        <f t="shared" ref="K8822" si="10481">+IF(D8821&lt;&gt;"","701111","")</f>
        <v/>
      </c>
      <c r="L8822" s="13"/>
      <c r="N8822" s="12" t="str">
        <f t="shared" si="10431"/>
        <v/>
      </c>
      <c r="P8822" s="11" t="str">
        <f t="shared" si="10432"/>
        <v/>
      </c>
      <c r="Q8822" s="11" t="str">
        <f t="shared" si="10433"/>
        <v/>
      </c>
      <c r="T8822" s="14" t="str">
        <f t="shared" si="10434"/>
        <v/>
      </c>
      <c r="U8822" s="14" t="str">
        <f t="shared" si="10435"/>
        <v/>
      </c>
      <c r="W8822" s="12" t="str">
        <f t="shared" si="10421"/>
        <v/>
      </c>
    </row>
    <row r="8823" spans="2:23" x14ac:dyDescent="0.25">
      <c r="B8823" s="15" t="str">
        <f t="shared" si="10425"/>
        <v/>
      </c>
      <c r="D8823" s="14"/>
      <c r="E8823" s="14" t="str">
        <f t="shared" si="10426"/>
        <v/>
      </c>
      <c r="F8823" s="12" t="str">
        <f t="shared" si="10422"/>
        <v/>
      </c>
      <c r="G8823" s="12" t="str">
        <f t="shared" si="10427"/>
        <v/>
      </c>
      <c r="H8823" s="16" t="str">
        <f t="shared" si="10428"/>
        <v/>
      </c>
      <c r="I8823" s="16" t="str">
        <f t="shared" si="10429"/>
        <v/>
      </c>
      <c r="K8823" s="16" t="str">
        <f t="shared" ref="K8823" si="10482">+IF(D8821&lt;&gt;"","401111","")</f>
        <v/>
      </c>
      <c r="L8823" s="13"/>
      <c r="N8823" s="12" t="str">
        <f t="shared" si="10431"/>
        <v/>
      </c>
      <c r="P8823" s="11" t="str">
        <f t="shared" si="10432"/>
        <v/>
      </c>
      <c r="Q8823" s="11" t="str">
        <f t="shared" si="10433"/>
        <v/>
      </c>
      <c r="T8823" s="14" t="str">
        <f t="shared" si="10434"/>
        <v/>
      </c>
      <c r="U8823" s="14" t="str">
        <f t="shared" si="10435"/>
        <v/>
      </c>
      <c r="W8823" s="12" t="str">
        <f t="shared" si="10421"/>
        <v/>
      </c>
    </row>
    <row r="8824" spans="2:23" x14ac:dyDescent="0.25">
      <c r="B8824" s="15" t="str">
        <f t="shared" si="10425"/>
        <v/>
      </c>
      <c r="D8824" s="14"/>
      <c r="E8824" s="14" t="str">
        <f t="shared" si="10426"/>
        <v/>
      </c>
      <c r="F8824" s="12" t="str">
        <f t="shared" si="10422"/>
        <v/>
      </c>
      <c r="G8824" s="12" t="str">
        <f t="shared" si="10427"/>
        <v/>
      </c>
      <c r="H8824" s="16" t="str">
        <f t="shared" si="10428"/>
        <v/>
      </c>
      <c r="I8824" s="16" t="str">
        <f t="shared" si="10429"/>
        <v/>
      </c>
      <c r="K8824" s="16" t="str">
        <f t="shared" ref="K8824" si="10483">+IF(D8824&lt;&gt;"","121201","")</f>
        <v/>
      </c>
      <c r="L8824" s="13"/>
      <c r="N8824" s="12" t="str">
        <f t="shared" si="10431"/>
        <v/>
      </c>
      <c r="P8824" s="11" t="str">
        <f t="shared" si="10432"/>
        <v/>
      </c>
      <c r="Q8824" s="11" t="str">
        <f t="shared" si="10433"/>
        <v/>
      </c>
      <c r="T8824" s="14" t="str">
        <f t="shared" si="10434"/>
        <v/>
      </c>
      <c r="U8824" s="14" t="str">
        <f t="shared" si="10435"/>
        <v/>
      </c>
      <c r="W8824" s="12" t="str">
        <f t="shared" si="10421"/>
        <v/>
      </c>
    </row>
    <row r="8825" spans="2:23" x14ac:dyDescent="0.25">
      <c r="B8825" s="15" t="str">
        <f t="shared" si="10425"/>
        <v/>
      </c>
      <c r="D8825" s="14"/>
      <c r="E8825" s="14" t="str">
        <f t="shared" si="10426"/>
        <v/>
      </c>
      <c r="F8825" s="12" t="str">
        <f t="shared" si="10422"/>
        <v/>
      </c>
      <c r="G8825" s="12" t="str">
        <f t="shared" si="10427"/>
        <v/>
      </c>
      <c r="H8825" s="16" t="str">
        <f t="shared" si="10428"/>
        <v/>
      </c>
      <c r="I8825" s="16" t="str">
        <f t="shared" si="10429"/>
        <v/>
      </c>
      <c r="K8825" s="16" t="str">
        <f t="shared" ref="K8825" si="10484">+IF(D8824&lt;&gt;"","701111","")</f>
        <v/>
      </c>
      <c r="L8825" s="13"/>
      <c r="N8825" s="12" t="str">
        <f t="shared" si="10431"/>
        <v/>
      </c>
      <c r="P8825" s="11" t="str">
        <f t="shared" si="10432"/>
        <v/>
      </c>
      <c r="Q8825" s="11" t="str">
        <f t="shared" si="10433"/>
        <v/>
      </c>
      <c r="T8825" s="14" t="str">
        <f t="shared" si="10434"/>
        <v/>
      </c>
      <c r="U8825" s="14" t="str">
        <f t="shared" si="10435"/>
        <v/>
      </c>
      <c r="W8825" s="12" t="str">
        <f t="shared" si="10421"/>
        <v/>
      </c>
    </row>
    <row r="8826" spans="2:23" x14ac:dyDescent="0.25">
      <c r="B8826" s="15" t="str">
        <f t="shared" si="10425"/>
        <v/>
      </c>
      <c r="D8826" s="14"/>
      <c r="E8826" s="14" t="str">
        <f t="shared" si="10426"/>
        <v/>
      </c>
      <c r="F8826" s="12" t="str">
        <f t="shared" si="10422"/>
        <v/>
      </c>
      <c r="G8826" s="12" t="str">
        <f t="shared" si="10427"/>
        <v/>
      </c>
      <c r="H8826" s="16" t="str">
        <f t="shared" si="10428"/>
        <v/>
      </c>
      <c r="I8826" s="16" t="str">
        <f t="shared" si="10429"/>
        <v/>
      </c>
      <c r="K8826" s="16" t="str">
        <f t="shared" ref="K8826" si="10485">+IF(D8824&lt;&gt;"","401111","")</f>
        <v/>
      </c>
      <c r="L8826" s="13"/>
      <c r="N8826" s="12" t="str">
        <f t="shared" si="10431"/>
        <v/>
      </c>
      <c r="P8826" s="11" t="str">
        <f t="shared" si="10432"/>
        <v/>
      </c>
      <c r="Q8826" s="11" t="str">
        <f t="shared" si="10433"/>
        <v/>
      </c>
      <c r="T8826" s="14" t="str">
        <f t="shared" si="10434"/>
        <v/>
      </c>
      <c r="U8826" s="14" t="str">
        <f t="shared" si="10435"/>
        <v/>
      </c>
      <c r="W8826" s="12" t="str">
        <f t="shared" si="10421"/>
        <v/>
      </c>
    </row>
    <row r="8827" spans="2:23" x14ac:dyDescent="0.25">
      <c r="B8827" s="15" t="str">
        <f t="shared" si="10425"/>
        <v/>
      </c>
      <c r="D8827" s="14"/>
      <c r="E8827" s="14" t="str">
        <f t="shared" si="10426"/>
        <v/>
      </c>
      <c r="F8827" s="12" t="str">
        <f t="shared" si="10422"/>
        <v/>
      </c>
      <c r="G8827" s="12" t="str">
        <f t="shared" si="10427"/>
        <v/>
      </c>
      <c r="H8827" s="16" t="str">
        <f t="shared" si="10428"/>
        <v/>
      </c>
      <c r="I8827" s="16" t="str">
        <f t="shared" si="10429"/>
        <v/>
      </c>
      <c r="K8827" s="16" t="str">
        <f t="shared" ref="K8827" si="10486">+IF(D8827&lt;&gt;"","121201","")</f>
        <v/>
      </c>
      <c r="L8827" s="13"/>
      <c r="N8827" s="12" t="str">
        <f t="shared" si="10431"/>
        <v/>
      </c>
      <c r="P8827" s="11" t="str">
        <f t="shared" si="10432"/>
        <v/>
      </c>
      <c r="Q8827" s="11" t="str">
        <f t="shared" si="10433"/>
        <v/>
      </c>
      <c r="T8827" s="14" t="str">
        <f t="shared" si="10434"/>
        <v/>
      </c>
      <c r="U8827" s="14" t="str">
        <f t="shared" si="10435"/>
        <v/>
      </c>
      <c r="W8827" s="12" t="str">
        <f t="shared" si="10421"/>
        <v/>
      </c>
    </row>
    <row r="8828" spans="2:23" x14ac:dyDescent="0.25">
      <c r="B8828" s="15" t="str">
        <f t="shared" si="10425"/>
        <v/>
      </c>
      <c r="D8828" s="14"/>
      <c r="E8828" s="14" t="str">
        <f t="shared" si="10426"/>
        <v/>
      </c>
      <c r="F8828" s="12" t="str">
        <f t="shared" si="10422"/>
        <v/>
      </c>
      <c r="G8828" s="12" t="str">
        <f t="shared" si="10427"/>
        <v/>
      </c>
      <c r="H8828" s="16" t="str">
        <f t="shared" si="10428"/>
        <v/>
      </c>
      <c r="I8828" s="16" t="str">
        <f t="shared" si="10429"/>
        <v/>
      </c>
      <c r="K8828" s="16" t="str">
        <f t="shared" ref="K8828" si="10487">+IF(D8827&lt;&gt;"","701111","")</f>
        <v/>
      </c>
      <c r="L8828" s="13"/>
      <c r="N8828" s="12" t="str">
        <f t="shared" si="10431"/>
        <v/>
      </c>
      <c r="P8828" s="11" t="str">
        <f t="shared" si="10432"/>
        <v/>
      </c>
      <c r="Q8828" s="11" t="str">
        <f t="shared" si="10433"/>
        <v/>
      </c>
      <c r="T8828" s="14" t="str">
        <f t="shared" si="10434"/>
        <v/>
      </c>
      <c r="U8828" s="14" t="str">
        <f t="shared" si="10435"/>
        <v/>
      </c>
      <c r="W8828" s="12" t="str">
        <f t="shared" si="10421"/>
        <v/>
      </c>
    </row>
    <row r="8829" spans="2:23" x14ac:dyDescent="0.25">
      <c r="B8829" s="15" t="str">
        <f t="shared" si="10425"/>
        <v/>
      </c>
      <c r="D8829" s="14"/>
      <c r="E8829" s="14" t="str">
        <f t="shared" si="10426"/>
        <v/>
      </c>
      <c r="F8829" s="12" t="str">
        <f t="shared" si="10422"/>
        <v/>
      </c>
      <c r="G8829" s="12" t="str">
        <f t="shared" si="10427"/>
        <v/>
      </c>
      <c r="H8829" s="16" t="str">
        <f t="shared" si="10428"/>
        <v/>
      </c>
      <c r="I8829" s="16" t="str">
        <f t="shared" si="10429"/>
        <v/>
      </c>
      <c r="K8829" s="16" t="str">
        <f t="shared" ref="K8829" si="10488">+IF(D8827&lt;&gt;"","401111","")</f>
        <v/>
      </c>
      <c r="L8829" s="13"/>
      <c r="N8829" s="12" t="str">
        <f t="shared" si="10431"/>
        <v/>
      </c>
      <c r="P8829" s="11" t="str">
        <f t="shared" si="10432"/>
        <v/>
      </c>
      <c r="Q8829" s="11" t="str">
        <f t="shared" si="10433"/>
        <v/>
      </c>
      <c r="T8829" s="14" t="str">
        <f t="shared" si="10434"/>
        <v/>
      </c>
      <c r="U8829" s="14" t="str">
        <f t="shared" si="10435"/>
        <v/>
      </c>
      <c r="W8829" s="12" t="str">
        <f t="shared" si="10421"/>
        <v/>
      </c>
    </row>
    <row r="8830" spans="2:23" x14ac:dyDescent="0.25">
      <c r="B8830" s="15" t="str">
        <f t="shared" si="10425"/>
        <v/>
      </c>
      <c r="D8830" s="14"/>
      <c r="E8830" s="14" t="str">
        <f t="shared" si="10426"/>
        <v/>
      </c>
      <c r="F8830" s="12" t="str">
        <f t="shared" si="10422"/>
        <v/>
      </c>
      <c r="G8830" s="12" t="str">
        <f t="shared" si="10427"/>
        <v/>
      </c>
      <c r="H8830" s="16" t="str">
        <f t="shared" si="10428"/>
        <v/>
      </c>
      <c r="I8830" s="16" t="str">
        <f t="shared" si="10429"/>
        <v/>
      </c>
      <c r="K8830" s="16" t="str">
        <f t="shared" ref="K8830" si="10489">+IF(D8830&lt;&gt;"","121201","")</f>
        <v/>
      </c>
      <c r="L8830" s="13"/>
      <c r="N8830" s="12" t="str">
        <f t="shared" si="10431"/>
        <v/>
      </c>
      <c r="P8830" s="11" t="str">
        <f t="shared" si="10432"/>
        <v/>
      </c>
      <c r="Q8830" s="11" t="str">
        <f t="shared" si="10433"/>
        <v/>
      </c>
      <c r="T8830" s="14" t="str">
        <f t="shared" si="10434"/>
        <v/>
      </c>
      <c r="U8830" s="14" t="str">
        <f t="shared" si="10435"/>
        <v/>
      </c>
      <c r="W8830" s="12" t="str">
        <f t="shared" si="10421"/>
        <v/>
      </c>
    </row>
    <row r="8831" spans="2:23" x14ac:dyDescent="0.25">
      <c r="B8831" s="15" t="str">
        <f t="shared" si="10425"/>
        <v/>
      </c>
      <c r="D8831" s="14"/>
      <c r="E8831" s="14" t="str">
        <f t="shared" si="10426"/>
        <v/>
      </c>
      <c r="F8831" s="12" t="str">
        <f t="shared" si="10422"/>
        <v/>
      </c>
      <c r="G8831" s="12" t="str">
        <f t="shared" si="10427"/>
        <v/>
      </c>
      <c r="H8831" s="16" t="str">
        <f t="shared" si="10428"/>
        <v/>
      </c>
      <c r="I8831" s="16" t="str">
        <f t="shared" si="10429"/>
        <v/>
      </c>
      <c r="K8831" s="16" t="str">
        <f t="shared" ref="K8831" si="10490">+IF(D8830&lt;&gt;"","701111","")</f>
        <v/>
      </c>
      <c r="L8831" s="13"/>
      <c r="N8831" s="12" t="str">
        <f t="shared" si="10431"/>
        <v/>
      </c>
      <c r="P8831" s="11" t="str">
        <f t="shared" si="10432"/>
        <v/>
      </c>
      <c r="Q8831" s="11" t="str">
        <f t="shared" si="10433"/>
        <v/>
      </c>
      <c r="T8831" s="14" t="str">
        <f t="shared" si="10434"/>
        <v/>
      </c>
      <c r="U8831" s="14" t="str">
        <f t="shared" si="10435"/>
        <v/>
      </c>
      <c r="W8831" s="12" t="str">
        <f t="shared" si="10421"/>
        <v/>
      </c>
    </row>
    <row r="8832" spans="2:23" x14ac:dyDescent="0.25">
      <c r="B8832" s="15" t="str">
        <f t="shared" si="10425"/>
        <v/>
      </c>
      <c r="D8832" s="14"/>
      <c r="E8832" s="14" t="str">
        <f t="shared" si="10426"/>
        <v/>
      </c>
      <c r="F8832" s="12" t="str">
        <f t="shared" si="10422"/>
        <v/>
      </c>
      <c r="G8832" s="12" t="str">
        <f t="shared" si="10427"/>
        <v/>
      </c>
      <c r="H8832" s="16" t="str">
        <f t="shared" si="10428"/>
        <v/>
      </c>
      <c r="I8832" s="16" t="str">
        <f t="shared" si="10429"/>
        <v/>
      </c>
      <c r="K8832" s="16" t="str">
        <f t="shared" ref="K8832" si="10491">+IF(D8830&lt;&gt;"","401111","")</f>
        <v/>
      </c>
      <c r="L8832" s="13"/>
      <c r="N8832" s="12" t="str">
        <f t="shared" si="10431"/>
        <v/>
      </c>
      <c r="P8832" s="11" t="str">
        <f t="shared" si="10432"/>
        <v/>
      </c>
      <c r="Q8832" s="11" t="str">
        <f t="shared" si="10433"/>
        <v/>
      </c>
      <c r="T8832" s="14" t="str">
        <f t="shared" si="10434"/>
        <v/>
      </c>
      <c r="U8832" s="14" t="str">
        <f t="shared" si="10435"/>
        <v/>
      </c>
      <c r="W8832" s="12" t="str">
        <f t="shared" si="10421"/>
        <v/>
      </c>
    </row>
    <row r="8833" spans="2:23" x14ac:dyDescent="0.25">
      <c r="B8833" s="15" t="str">
        <f t="shared" si="10425"/>
        <v/>
      </c>
      <c r="D8833" s="14"/>
      <c r="E8833" s="14" t="str">
        <f t="shared" si="10426"/>
        <v/>
      </c>
      <c r="F8833" s="12" t="str">
        <f t="shared" si="10422"/>
        <v/>
      </c>
      <c r="G8833" s="12" t="str">
        <f t="shared" si="10427"/>
        <v/>
      </c>
      <c r="H8833" s="16" t="str">
        <f t="shared" si="10428"/>
        <v/>
      </c>
      <c r="I8833" s="16" t="str">
        <f t="shared" si="10429"/>
        <v/>
      </c>
      <c r="K8833" s="16" t="str">
        <f t="shared" ref="K8833" si="10492">+IF(D8833&lt;&gt;"","121201","")</f>
        <v/>
      </c>
      <c r="L8833" s="13"/>
      <c r="N8833" s="12" t="str">
        <f t="shared" si="10431"/>
        <v/>
      </c>
      <c r="P8833" s="11" t="str">
        <f t="shared" si="10432"/>
        <v/>
      </c>
      <c r="Q8833" s="11" t="str">
        <f t="shared" si="10433"/>
        <v/>
      </c>
      <c r="T8833" s="14" t="str">
        <f t="shared" si="10434"/>
        <v/>
      </c>
      <c r="U8833" s="14" t="str">
        <f t="shared" si="10435"/>
        <v/>
      </c>
      <c r="W8833" s="12" t="str">
        <f t="shared" si="10421"/>
        <v/>
      </c>
    </row>
    <row r="8834" spans="2:23" x14ac:dyDescent="0.25">
      <c r="B8834" s="15" t="str">
        <f t="shared" si="10425"/>
        <v/>
      </c>
      <c r="D8834" s="14"/>
      <c r="E8834" s="14" t="str">
        <f t="shared" si="10426"/>
        <v/>
      </c>
      <c r="F8834" s="12" t="str">
        <f t="shared" si="10422"/>
        <v/>
      </c>
      <c r="G8834" s="12" t="str">
        <f t="shared" si="10427"/>
        <v/>
      </c>
      <c r="H8834" s="16" t="str">
        <f t="shared" si="10428"/>
        <v/>
      </c>
      <c r="I8834" s="16" t="str">
        <f t="shared" si="10429"/>
        <v/>
      </c>
      <c r="K8834" s="16" t="str">
        <f t="shared" ref="K8834" si="10493">+IF(D8833&lt;&gt;"","701111","")</f>
        <v/>
      </c>
      <c r="L8834" s="13"/>
      <c r="N8834" s="12" t="str">
        <f t="shared" si="10431"/>
        <v/>
      </c>
      <c r="P8834" s="11" t="str">
        <f t="shared" si="10432"/>
        <v/>
      </c>
      <c r="Q8834" s="11" t="str">
        <f t="shared" si="10433"/>
        <v/>
      </c>
      <c r="T8834" s="14" t="str">
        <f t="shared" si="10434"/>
        <v/>
      </c>
      <c r="U8834" s="14" t="str">
        <f t="shared" si="10435"/>
        <v/>
      </c>
      <c r="W8834" s="12" t="str">
        <f t="shared" si="10421"/>
        <v/>
      </c>
    </row>
    <row r="8835" spans="2:23" x14ac:dyDescent="0.25">
      <c r="B8835" s="15" t="str">
        <f t="shared" si="10425"/>
        <v/>
      </c>
      <c r="D8835" s="14"/>
      <c r="E8835" s="14" t="str">
        <f t="shared" si="10426"/>
        <v/>
      </c>
      <c r="F8835" s="12" t="str">
        <f t="shared" si="10422"/>
        <v/>
      </c>
      <c r="G8835" s="12" t="str">
        <f t="shared" si="10427"/>
        <v/>
      </c>
      <c r="H8835" s="16" t="str">
        <f t="shared" si="10428"/>
        <v/>
      </c>
      <c r="I8835" s="16" t="str">
        <f t="shared" si="10429"/>
        <v/>
      </c>
      <c r="K8835" s="16" t="str">
        <f t="shared" ref="K8835" si="10494">+IF(D8833&lt;&gt;"","401111","")</f>
        <v/>
      </c>
      <c r="L8835" s="13"/>
      <c r="N8835" s="12" t="str">
        <f t="shared" si="10431"/>
        <v/>
      </c>
      <c r="P8835" s="11" t="str">
        <f t="shared" si="10432"/>
        <v/>
      </c>
      <c r="Q8835" s="11" t="str">
        <f t="shared" si="10433"/>
        <v/>
      </c>
      <c r="T8835" s="14" t="str">
        <f t="shared" si="10434"/>
        <v/>
      </c>
      <c r="U8835" s="14" t="str">
        <f t="shared" si="10435"/>
        <v/>
      </c>
      <c r="W8835" s="12" t="str">
        <f t="shared" si="10421"/>
        <v/>
      </c>
    </row>
    <row r="8836" spans="2:23" x14ac:dyDescent="0.25">
      <c r="B8836" s="15" t="str">
        <f t="shared" si="10425"/>
        <v/>
      </c>
      <c r="D8836" s="14"/>
      <c r="E8836" s="14" t="str">
        <f t="shared" si="10426"/>
        <v/>
      </c>
      <c r="F8836" s="12" t="str">
        <f t="shared" si="10422"/>
        <v/>
      </c>
      <c r="G8836" s="12" t="str">
        <f t="shared" si="10427"/>
        <v/>
      </c>
      <c r="H8836" s="16" t="str">
        <f t="shared" si="10428"/>
        <v/>
      </c>
      <c r="I8836" s="16" t="str">
        <f t="shared" si="10429"/>
        <v/>
      </c>
      <c r="K8836" s="16" t="str">
        <f t="shared" ref="K8836" si="10495">+IF(D8836&lt;&gt;"","121201","")</f>
        <v/>
      </c>
      <c r="L8836" s="13"/>
      <c r="N8836" s="12" t="str">
        <f t="shared" si="10431"/>
        <v/>
      </c>
      <c r="P8836" s="11" t="str">
        <f t="shared" si="10432"/>
        <v/>
      </c>
      <c r="Q8836" s="11" t="str">
        <f t="shared" si="10433"/>
        <v/>
      </c>
      <c r="T8836" s="14" t="str">
        <f t="shared" si="10434"/>
        <v/>
      </c>
      <c r="U8836" s="14" t="str">
        <f t="shared" si="10435"/>
        <v/>
      </c>
      <c r="W8836" s="12" t="str">
        <f t="shared" si="10421"/>
        <v/>
      </c>
    </row>
    <row r="8837" spans="2:23" x14ac:dyDescent="0.25">
      <c r="B8837" s="15" t="str">
        <f t="shared" si="10425"/>
        <v/>
      </c>
      <c r="D8837" s="14"/>
      <c r="E8837" s="14" t="str">
        <f t="shared" si="10426"/>
        <v/>
      </c>
      <c r="F8837" s="12" t="str">
        <f t="shared" si="10422"/>
        <v/>
      </c>
      <c r="G8837" s="12" t="str">
        <f t="shared" si="10427"/>
        <v/>
      </c>
      <c r="H8837" s="16" t="str">
        <f t="shared" si="10428"/>
        <v/>
      </c>
      <c r="I8837" s="16" t="str">
        <f t="shared" si="10429"/>
        <v/>
      </c>
      <c r="K8837" s="16" t="str">
        <f t="shared" ref="K8837" si="10496">+IF(D8836&lt;&gt;"","701111","")</f>
        <v/>
      </c>
      <c r="L8837" s="13"/>
      <c r="N8837" s="12" t="str">
        <f t="shared" si="10431"/>
        <v/>
      </c>
      <c r="P8837" s="11" t="str">
        <f t="shared" si="10432"/>
        <v/>
      </c>
      <c r="Q8837" s="11" t="str">
        <f t="shared" si="10433"/>
        <v/>
      </c>
      <c r="T8837" s="14" t="str">
        <f t="shared" si="10434"/>
        <v/>
      </c>
      <c r="U8837" s="14" t="str">
        <f t="shared" si="10435"/>
        <v/>
      </c>
      <c r="W8837" s="12" t="str">
        <f t="shared" ref="W8837:W8900" si="10497">+IF(C8837&lt;&gt;"","VENTAS FT "&amp;S8837,"")</f>
        <v/>
      </c>
    </row>
    <row r="8838" spans="2:23" x14ac:dyDescent="0.25">
      <c r="B8838" s="15" t="str">
        <f t="shared" si="10425"/>
        <v/>
      </c>
      <c r="D8838" s="14"/>
      <c r="E8838" s="14" t="str">
        <f t="shared" si="10426"/>
        <v/>
      </c>
      <c r="F8838" s="12" t="str">
        <f t="shared" ref="F8838:F8901" si="10498">+IF(D8838&lt;&gt;"","VENTAS FT "&amp;S8838,"")</f>
        <v/>
      </c>
      <c r="G8838" s="12" t="str">
        <f t="shared" si="10427"/>
        <v/>
      </c>
      <c r="H8838" s="16" t="str">
        <f t="shared" si="10428"/>
        <v/>
      </c>
      <c r="I8838" s="16" t="str">
        <f t="shared" si="10429"/>
        <v/>
      </c>
      <c r="K8838" s="16" t="str">
        <f t="shared" ref="K8838" si="10499">+IF(D8836&lt;&gt;"","401111","")</f>
        <v/>
      </c>
      <c r="L8838" s="13"/>
      <c r="N8838" s="12" t="str">
        <f t="shared" si="10431"/>
        <v/>
      </c>
      <c r="P8838" s="11" t="str">
        <f t="shared" si="10432"/>
        <v/>
      </c>
      <c r="Q8838" s="11" t="str">
        <f t="shared" si="10433"/>
        <v/>
      </c>
      <c r="T8838" s="14" t="str">
        <f t="shared" si="10434"/>
        <v/>
      </c>
      <c r="U8838" s="14" t="str">
        <f t="shared" si="10435"/>
        <v/>
      </c>
      <c r="W8838" s="12" t="str">
        <f t="shared" si="10497"/>
        <v/>
      </c>
    </row>
    <row r="8839" spans="2:23" x14ac:dyDescent="0.25">
      <c r="B8839" s="15" t="str">
        <f t="shared" si="10425"/>
        <v/>
      </c>
      <c r="D8839" s="14"/>
      <c r="E8839" s="14" t="str">
        <f t="shared" si="10426"/>
        <v/>
      </c>
      <c r="F8839" s="12" t="str">
        <f t="shared" si="10498"/>
        <v/>
      </c>
      <c r="G8839" s="12" t="str">
        <f t="shared" si="10427"/>
        <v/>
      </c>
      <c r="H8839" s="16" t="str">
        <f t="shared" si="10428"/>
        <v/>
      </c>
      <c r="I8839" s="16" t="str">
        <f t="shared" si="10429"/>
        <v/>
      </c>
      <c r="K8839" s="16" t="str">
        <f t="shared" ref="K8839" si="10500">+IF(D8839&lt;&gt;"","121201","")</f>
        <v/>
      </c>
      <c r="L8839" s="13"/>
      <c r="N8839" s="12" t="str">
        <f t="shared" si="10431"/>
        <v/>
      </c>
      <c r="P8839" s="11" t="str">
        <f t="shared" si="10432"/>
        <v/>
      </c>
      <c r="Q8839" s="11" t="str">
        <f t="shared" si="10433"/>
        <v/>
      </c>
      <c r="T8839" s="14" t="str">
        <f t="shared" si="10434"/>
        <v/>
      </c>
      <c r="U8839" s="14" t="str">
        <f t="shared" si="10435"/>
        <v/>
      </c>
      <c r="W8839" s="12" t="str">
        <f t="shared" si="10497"/>
        <v/>
      </c>
    </row>
    <row r="8840" spans="2:23" x14ac:dyDescent="0.25">
      <c r="B8840" s="15" t="str">
        <f t="shared" ref="B8840:B8903" si="10501">+IF(C8840&lt;&gt;"","05","")</f>
        <v/>
      </c>
      <c r="D8840" s="14"/>
      <c r="E8840" s="14" t="str">
        <f t="shared" ref="E8840:E8903" si="10502">+IF(D8840&lt;&gt;"","MN","")</f>
        <v/>
      </c>
      <c r="F8840" s="12" t="str">
        <f t="shared" si="10498"/>
        <v/>
      </c>
      <c r="G8840" s="12" t="str">
        <f t="shared" ref="G8840:G8903" si="10503">+IF(D8840&lt;&gt;"",3,"")</f>
        <v/>
      </c>
      <c r="H8840" s="16" t="str">
        <f t="shared" ref="H8840:H8903" si="10504">+IF(D8840&lt;&gt;"","V","")</f>
        <v/>
      </c>
      <c r="I8840" s="16" t="str">
        <f t="shared" ref="I8840:I8903" si="10505">+IF(D8840&lt;&gt;"","S","")</f>
        <v/>
      </c>
      <c r="K8840" s="16" t="str">
        <f t="shared" ref="K8840" si="10506">+IF(D8839&lt;&gt;"","701111","")</f>
        <v/>
      </c>
      <c r="L8840" s="13"/>
      <c r="N8840" s="12" t="str">
        <f t="shared" ref="N8840:N8903" si="10507">+IF(K8840="121201","D",IF(OR(K8840="401111",K8840="701111"),"H",""))</f>
        <v/>
      </c>
      <c r="P8840" s="11" t="str">
        <f t="shared" ref="P8840:P8903" si="10508">+IF(C8840&lt;&gt;"",O8840/G8840,"")</f>
        <v/>
      </c>
      <c r="Q8840" s="11" t="str">
        <f t="shared" ref="Q8840:Q8903" si="10509">+IF(C8840&lt;&gt;"",O8840,"")</f>
        <v/>
      </c>
      <c r="T8840" s="14" t="str">
        <f t="shared" ref="T8840:T8903" si="10510">+IF(C8840&lt;&gt;"",D8840,"")</f>
        <v/>
      </c>
      <c r="U8840" s="14" t="str">
        <f t="shared" ref="U8840:U8903" si="10511">+IF(D8840&lt;&gt;"",D8840,"")</f>
        <v/>
      </c>
      <c r="W8840" s="12" t="str">
        <f t="shared" si="10497"/>
        <v/>
      </c>
    </row>
    <row r="8841" spans="2:23" x14ac:dyDescent="0.25">
      <c r="B8841" s="15" t="str">
        <f t="shared" si="10501"/>
        <v/>
      </c>
      <c r="D8841" s="14"/>
      <c r="E8841" s="14" t="str">
        <f t="shared" si="10502"/>
        <v/>
      </c>
      <c r="F8841" s="12" t="str">
        <f t="shared" si="10498"/>
        <v/>
      </c>
      <c r="G8841" s="12" t="str">
        <f t="shared" si="10503"/>
        <v/>
      </c>
      <c r="H8841" s="16" t="str">
        <f t="shared" si="10504"/>
        <v/>
      </c>
      <c r="I8841" s="16" t="str">
        <f t="shared" si="10505"/>
        <v/>
      </c>
      <c r="K8841" s="16" t="str">
        <f t="shared" ref="K8841" si="10512">+IF(D8839&lt;&gt;"","401111","")</f>
        <v/>
      </c>
      <c r="L8841" s="13"/>
      <c r="N8841" s="12" t="str">
        <f t="shared" si="10507"/>
        <v/>
      </c>
      <c r="P8841" s="11" t="str">
        <f t="shared" si="10508"/>
        <v/>
      </c>
      <c r="Q8841" s="11" t="str">
        <f t="shared" si="10509"/>
        <v/>
      </c>
      <c r="T8841" s="14" t="str">
        <f t="shared" si="10510"/>
        <v/>
      </c>
      <c r="U8841" s="14" t="str">
        <f t="shared" si="10511"/>
        <v/>
      </c>
      <c r="W8841" s="12" t="str">
        <f t="shared" si="10497"/>
        <v/>
      </c>
    </row>
    <row r="8842" spans="2:23" x14ac:dyDescent="0.25">
      <c r="B8842" s="15" t="str">
        <f t="shared" si="10501"/>
        <v/>
      </c>
      <c r="D8842" s="14"/>
      <c r="E8842" s="14" t="str">
        <f t="shared" si="10502"/>
        <v/>
      </c>
      <c r="F8842" s="12" t="str">
        <f t="shared" si="10498"/>
        <v/>
      </c>
      <c r="G8842" s="12" t="str">
        <f t="shared" si="10503"/>
        <v/>
      </c>
      <c r="H8842" s="16" t="str">
        <f t="shared" si="10504"/>
        <v/>
      </c>
      <c r="I8842" s="16" t="str">
        <f t="shared" si="10505"/>
        <v/>
      </c>
      <c r="K8842" s="16" t="str">
        <f t="shared" ref="K8842" si="10513">+IF(D8842&lt;&gt;"","121201","")</f>
        <v/>
      </c>
      <c r="L8842" s="13"/>
      <c r="N8842" s="12" t="str">
        <f t="shared" si="10507"/>
        <v/>
      </c>
      <c r="P8842" s="11" t="str">
        <f t="shared" si="10508"/>
        <v/>
      </c>
      <c r="Q8842" s="11" t="str">
        <f t="shared" si="10509"/>
        <v/>
      </c>
      <c r="T8842" s="14" t="str">
        <f t="shared" si="10510"/>
        <v/>
      </c>
      <c r="U8842" s="14" t="str">
        <f t="shared" si="10511"/>
        <v/>
      </c>
      <c r="W8842" s="12" t="str">
        <f t="shared" si="10497"/>
        <v/>
      </c>
    </row>
    <row r="8843" spans="2:23" x14ac:dyDescent="0.25">
      <c r="B8843" s="15" t="str">
        <f t="shared" si="10501"/>
        <v/>
      </c>
      <c r="D8843" s="14"/>
      <c r="E8843" s="14" t="str">
        <f t="shared" si="10502"/>
        <v/>
      </c>
      <c r="F8843" s="12" t="str">
        <f t="shared" si="10498"/>
        <v/>
      </c>
      <c r="G8843" s="12" t="str">
        <f t="shared" si="10503"/>
        <v/>
      </c>
      <c r="H8843" s="16" t="str">
        <f t="shared" si="10504"/>
        <v/>
      </c>
      <c r="I8843" s="16" t="str">
        <f t="shared" si="10505"/>
        <v/>
      </c>
      <c r="K8843" s="16" t="str">
        <f t="shared" ref="K8843" si="10514">+IF(D8842&lt;&gt;"","701111","")</f>
        <v/>
      </c>
      <c r="L8843" s="13"/>
      <c r="N8843" s="12" t="str">
        <f t="shared" si="10507"/>
        <v/>
      </c>
      <c r="P8843" s="11" t="str">
        <f t="shared" si="10508"/>
        <v/>
      </c>
      <c r="Q8843" s="11" t="str">
        <f t="shared" si="10509"/>
        <v/>
      </c>
      <c r="T8843" s="14" t="str">
        <f t="shared" si="10510"/>
        <v/>
      </c>
      <c r="U8843" s="14" t="str">
        <f t="shared" si="10511"/>
        <v/>
      </c>
      <c r="W8843" s="12" t="str">
        <f t="shared" si="10497"/>
        <v/>
      </c>
    </row>
    <row r="8844" spans="2:23" x14ac:dyDescent="0.25">
      <c r="B8844" s="15" t="str">
        <f t="shared" si="10501"/>
        <v/>
      </c>
      <c r="D8844" s="14"/>
      <c r="E8844" s="14" t="str">
        <f t="shared" si="10502"/>
        <v/>
      </c>
      <c r="F8844" s="12" t="str">
        <f t="shared" si="10498"/>
        <v/>
      </c>
      <c r="G8844" s="12" t="str">
        <f t="shared" si="10503"/>
        <v/>
      </c>
      <c r="H8844" s="16" t="str">
        <f t="shared" si="10504"/>
        <v/>
      </c>
      <c r="I8844" s="16" t="str">
        <f t="shared" si="10505"/>
        <v/>
      </c>
      <c r="K8844" s="16" t="str">
        <f t="shared" ref="K8844" si="10515">+IF(D8842&lt;&gt;"","401111","")</f>
        <v/>
      </c>
      <c r="L8844" s="13"/>
      <c r="N8844" s="12" t="str">
        <f t="shared" si="10507"/>
        <v/>
      </c>
      <c r="P8844" s="11" t="str">
        <f t="shared" si="10508"/>
        <v/>
      </c>
      <c r="Q8844" s="11" t="str">
        <f t="shared" si="10509"/>
        <v/>
      </c>
      <c r="T8844" s="14" t="str">
        <f t="shared" si="10510"/>
        <v/>
      </c>
      <c r="U8844" s="14" t="str">
        <f t="shared" si="10511"/>
        <v/>
      </c>
      <c r="W8844" s="12" t="str">
        <f t="shared" si="10497"/>
        <v/>
      </c>
    </row>
    <row r="8845" spans="2:23" x14ac:dyDescent="0.25">
      <c r="B8845" s="15" t="str">
        <f t="shared" si="10501"/>
        <v/>
      </c>
      <c r="D8845" s="14"/>
      <c r="E8845" s="14" t="str">
        <f t="shared" si="10502"/>
        <v/>
      </c>
      <c r="F8845" s="12" t="str">
        <f t="shared" si="10498"/>
        <v/>
      </c>
      <c r="G8845" s="12" t="str">
        <f t="shared" si="10503"/>
        <v/>
      </c>
      <c r="H8845" s="16" t="str">
        <f t="shared" si="10504"/>
        <v/>
      </c>
      <c r="I8845" s="16" t="str">
        <f t="shared" si="10505"/>
        <v/>
      </c>
      <c r="K8845" s="16" t="str">
        <f t="shared" ref="K8845" si="10516">+IF(D8845&lt;&gt;"","121201","")</f>
        <v/>
      </c>
      <c r="L8845" s="13"/>
      <c r="N8845" s="12" t="str">
        <f t="shared" si="10507"/>
        <v/>
      </c>
      <c r="P8845" s="11" t="str">
        <f t="shared" si="10508"/>
        <v/>
      </c>
      <c r="Q8845" s="11" t="str">
        <f t="shared" si="10509"/>
        <v/>
      </c>
      <c r="T8845" s="14" t="str">
        <f t="shared" si="10510"/>
        <v/>
      </c>
      <c r="U8845" s="14" t="str">
        <f t="shared" si="10511"/>
        <v/>
      </c>
      <c r="W8845" s="12" t="str">
        <f t="shared" si="10497"/>
        <v/>
      </c>
    </row>
    <row r="8846" spans="2:23" x14ac:dyDescent="0.25">
      <c r="B8846" s="15" t="str">
        <f t="shared" si="10501"/>
        <v/>
      </c>
      <c r="D8846" s="14"/>
      <c r="E8846" s="14" t="str">
        <f t="shared" si="10502"/>
        <v/>
      </c>
      <c r="F8846" s="12" t="str">
        <f t="shared" si="10498"/>
        <v/>
      </c>
      <c r="G8846" s="12" t="str">
        <f t="shared" si="10503"/>
        <v/>
      </c>
      <c r="H8846" s="16" t="str">
        <f t="shared" si="10504"/>
        <v/>
      </c>
      <c r="I8846" s="16" t="str">
        <f t="shared" si="10505"/>
        <v/>
      </c>
      <c r="K8846" s="16" t="str">
        <f t="shared" ref="K8846" si="10517">+IF(D8845&lt;&gt;"","701111","")</f>
        <v/>
      </c>
      <c r="L8846" s="13"/>
      <c r="N8846" s="12" t="str">
        <f t="shared" si="10507"/>
        <v/>
      </c>
      <c r="P8846" s="11" t="str">
        <f t="shared" si="10508"/>
        <v/>
      </c>
      <c r="Q8846" s="11" t="str">
        <f t="shared" si="10509"/>
        <v/>
      </c>
      <c r="T8846" s="14" t="str">
        <f t="shared" si="10510"/>
        <v/>
      </c>
      <c r="U8846" s="14" t="str">
        <f t="shared" si="10511"/>
        <v/>
      </c>
      <c r="W8846" s="12" t="str">
        <f t="shared" si="10497"/>
        <v/>
      </c>
    </row>
    <row r="8847" spans="2:23" x14ac:dyDescent="0.25">
      <c r="B8847" s="15" t="str">
        <f t="shared" si="10501"/>
        <v/>
      </c>
      <c r="D8847" s="14"/>
      <c r="E8847" s="14" t="str">
        <f t="shared" si="10502"/>
        <v/>
      </c>
      <c r="F8847" s="12" t="str">
        <f t="shared" si="10498"/>
        <v/>
      </c>
      <c r="G8847" s="12" t="str">
        <f t="shared" si="10503"/>
        <v/>
      </c>
      <c r="H8847" s="16" t="str">
        <f t="shared" si="10504"/>
        <v/>
      </c>
      <c r="I8847" s="16" t="str">
        <f t="shared" si="10505"/>
        <v/>
      </c>
      <c r="K8847" s="16" t="str">
        <f t="shared" ref="K8847" si="10518">+IF(D8845&lt;&gt;"","401111","")</f>
        <v/>
      </c>
      <c r="L8847" s="13"/>
      <c r="N8847" s="12" t="str">
        <f t="shared" si="10507"/>
        <v/>
      </c>
      <c r="P8847" s="11" t="str">
        <f t="shared" si="10508"/>
        <v/>
      </c>
      <c r="Q8847" s="11" t="str">
        <f t="shared" si="10509"/>
        <v/>
      </c>
      <c r="T8847" s="14" t="str">
        <f t="shared" si="10510"/>
        <v/>
      </c>
      <c r="U8847" s="14" t="str">
        <f t="shared" si="10511"/>
        <v/>
      </c>
      <c r="W8847" s="12" t="str">
        <f t="shared" si="10497"/>
        <v/>
      </c>
    </row>
    <row r="8848" spans="2:23" x14ac:dyDescent="0.25">
      <c r="B8848" s="15" t="str">
        <f t="shared" si="10501"/>
        <v/>
      </c>
      <c r="D8848" s="14"/>
      <c r="E8848" s="14" t="str">
        <f t="shared" si="10502"/>
        <v/>
      </c>
      <c r="F8848" s="12" t="str">
        <f t="shared" si="10498"/>
        <v/>
      </c>
      <c r="G8848" s="12" t="str">
        <f t="shared" si="10503"/>
        <v/>
      </c>
      <c r="H8848" s="16" t="str">
        <f t="shared" si="10504"/>
        <v/>
      </c>
      <c r="I8848" s="16" t="str">
        <f t="shared" si="10505"/>
        <v/>
      </c>
      <c r="K8848" s="16" t="str">
        <f t="shared" ref="K8848" si="10519">+IF(D8848&lt;&gt;"","121201","")</f>
        <v/>
      </c>
      <c r="L8848" s="13"/>
      <c r="N8848" s="12" t="str">
        <f t="shared" si="10507"/>
        <v/>
      </c>
      <c r="P8848" s="11" t="str">
        <f t="shared" si="10508"/>
        <v/>
      </c>
      <c r="Q8848" s="11" t="str">
        <f t="shared" si="10509"/>
        <v/>
      </c>
      <c r="T8848" s="14" t="str">
        <f t="shared" si="10510"/>
        <v/>
      </c>
      <c r="U8848" s="14" t="str">
        <f t="shared" si="10511"/>
        <v/>
      </c>
      <c r="W8848" s="12" t="str">
        <f t="shared" si="10497"/>
        <v/>
      </c>
    </row>
    <row r="8849" spans="2:23" x14ac:dyDescent="0.25">
      <c r="B8849" s="15" t="str">
        <f t="shared" si="10501"/>
        <v/>
      </c>
      <c r="D8849" s="14"/>
      <c r="E8849" s="14" t="str">
        <f t="shared" si="10502"/>
        <v/>
      </c>
      <c r="F8849" s="12" t="str">
        <f t="shared" si="10498"/>
        <v/>
      </c>
      <c r="G8849" s="12" t="str">
        <f t="shared" si="10503"/>
        <v/>
      </c>
      <c r="H8849" s="16" t="str">
        <f t="shared" si="10504"/>
        <v/>
      </c>
      <c r="I8849" s="16" t="str">
        <f t="shared" si="10505"/>
        <v/>
      </c>
      <c r="K8849" s="16" t="str">
        <f t="shared" ref="K8849" si="10520">+IF(D8848&lt;&gt;"","701111","")</f>
        <v/>
      </c>
      <c r="L8849" s="13"/>
      <c r="N8849" s="12" t="str">
        <f t="shared" si="10507"/>
        <v/>
      </c>
      <c r="P8849" s="11" t="str">
        <f t="shared" si="10508"/>
        <v/>
      </c>
      <c r="Q8849" s="11" t="str">
        <f t="shared" si="10509"/>
        <v/>
      </c>
      <c r="T8849" s="14" t="str">
        <f t="shared" si="10510"/>
        <v/>
      </c>
      <c r="U8849" s="14" t="str">
        <f t="shared" si="10511"/>
        <v/>
      </c>
      <c r="W8849" s="12" t="str">
        <f t="shared" si="10497"/>
        <v/>
      </c>
    </row>
    <row r="8850" spans="2:23" x14ac:dyDescent="0.25">
      <c r="B8850" s="15" t="str">
        <f t="shared" si="10501"/>
        <v/>
      </c>
      <c r="D8850" s="14"/>
      <c r="E8850" s="14" t="str">
        <f t="shared" si="10502"/>
        <v/>
      </c>
      <c r="F8850" s="12" t="str">
        <f t="shared" si="10498"/>
        <v/>
      </c>
      <c r="G8850" s="12" t="str">
        <f t="shared" si="10503"/>
        <v/>
      </c>
      <c r="H8850" s="16" t="str">
        <f t="shared" si="10504"/>
        <v/>
      </c>
      <c r="I8850" s="16" t="str">
        <f t="shared" si="10505"/>
        <v/>
      </c>
      <c r="K8850" s="16" t="str">
        <f t="shared" ref="K8850" si="10521">+IF(D8848&lt;&gt;"","401111","")</f>
        <v/>
      </c>
      <c r="L8850" s="13"/>
      <c r="N8850" s="12" t="str">
        <f t="shared" si="10507"/>
        <v/>
      </c>
      <c r="P8850" s="11" t="str">
        <f t="shared" si="10508"/>
        <v/>
      </c>
      <c r="Q8850" s="11" t="str">
        <f t="shared" si="10509"/>
        <v/>
      </c>
      <c r="T8850" s="14" t="str">
        <f t="shared" si="10510"/>
        <v/>
      </c>
      <c r="U8850" s="14" t="str">
        <f t="shared" si="10511"/>
        <v/>
      </c>
      <c r="W8850" s="12" t="str">
        <f t="shared" si="10497"/>
        <v/>
      </c>
    </row>
    <row r="8851" spans="2:23" x14ac:dyDescent="0.25">
      <c r="B8851" s="15" t="str">
        <f t="shared" si="10501"/>
        <v/>
      </c>
      <c r="D8851" s="14"/>
      <c r="E8851" s="14" t="str">
        <f t="shared" si="10502"/>
        <v/>
      </c>
      <c r="F8851" s="12" t="str">
        <f t="shared" si="10498"/>
        <v/>
      </c>
      <c r="G8851" s="12" t="str">
        <f t="shared" si="10503"/>
        <v/>
      </c>
      <c r="H8851" s="16" t="str">
        <f t="shared" si="10504"/>
        <v/>
      </c>
      <c r="I8851" s="16" t="str">
        <f t="shared" si="10505"/>
        <v/>
      </c>
      <c r="K8851" s="16" t="str">
        <f t="shared" ref="K8851" si="10522">+IF(D8851&lt;&gt;"","121201","")</f>
        <v/>
      </c>
      <c r="L8851" s="13"/>
      <c r="N8851" s="12" t="str">
        <f t="shared" si="10507"/>
        <v/>
      </c>
      <c r="P8851" s="11" t="str">
        <f t="shared" si="10508"/>
        <v/>
      </c>
      <c r="Q8851" s="11" t="str">
        <f t="shared" si="10509"/>
        <v/>
      </c>
      <c r="T8851" s="14" t="str">
        <f t="shared" si="10510"/>
        <v/>
      </c>
      <c r="U8851" s="14" t="str">
        <f t="shared" si="10511"/>
        <v/>
      </c>
      <c r="W8851" s="12" t="str">
        <f t="shared" si="10497"/>
        <v/>
      </c>
    </row>
    <row r="8852" spans="2:23" x14ac:dyDescent="0.25">
      <c r="B8852" s="15" t="str">
        <f t="shared" si="10501"/>
        <v/>
      </c>
      <c r="D8852" s="14"/>
      <c r="E8852" s="14" t="str">
        <f t="shared" si="10502"/>
        <v/>
      </c>
      <c r="F8852" s="12" t="str">
        <f t="shared" si="10498"/>
        <v/>
      </c>
      <c r="G8852" s="12" t="str">
        <f t="shared" si="10503"/>
        <v/>
      </c>
      <c r="H8852" s="16" t="str">
        <f t="shared" si="10504"/>
        <v/>
      </c>
      <c r="I8852" s="16" t="str">
        <f t="shared" si="10505"/>
        <v/>
      </c>
      <c r="K8852" s="16" t="str">
        <f t="shared" ref="K8852" si="10523">+IF(D8851&lt;&gt;"","701111","")</f>
        <v/>
      </c>
      <c r="L8852" s="13"/>
      <c r="N8852" s="12" t="str">
        <f t="shared" si="10507"/>
        <v/>
      </c>
      <c r="P8852" s="11" t="str">
        <f t="shared" si="10508"/>
        <v/>
      </c>
      <c r="Q8852" s="11" t="str">
        <f t="shared" si="10509"/>
        <v/>
      </c>
      <c r="T8852" s="14" t="str">
        <f t="shared" si="10510"/>
        <v/>
      </c>
      <c r="U8852" s="14" t="str">
        <f t="shared" si="10511"/>
        <v/>
      </c>
      <c r="W8852" s="12" t="str">
        <f t="shared" si="10497"/>
        <v/>
      </c>
    </row>
    <row r="8853" spans="2:23" x14ac:dyDescent="0.25">
      <c r="B8853" s="15" t="str">
        <f t="shared" si="10501"/>
        <v/>
      </c>
      <c r="D8853" s="14"/>
      <c r="E8853" s="14" t="str">
        <f t="shared" si="10502"/>
        <v/>
      </c>
      <c r="F8853" s="12" t="str">
        <f t="shared" si="10498"/>
        <v/>
      </c>
      <c r="G8853" s="12" t="str">
        <f t="shared" si="10503"/>
        <v/>
      </c>
      <c r="H8853" s="16" t="str">
        <f t="shared" si="10504"/>
        <v/>
      </c>
      <c r="I8853" s="16" t="str">
        <f t="shared" si="10505"/>
        <v/>
      </c>
      <c r="K8853" s="16" t="str">
        <f t="shared" ref="K8853" si="10524">+IF(D8851&lt;&gt;"","401111","")</f>
        <v/>
      </c>
      <c r="L8853" s="13"/>
      <c r="N8853" s="12" t="str">
        <f t="shared" si="10507"/>
        <v/>
      </c>
      <c r="P8853" s="11" t="str">
        <f t="shared" si="10508"/>
        <v/>
      </c>
      <c r="Q8853" s="11" t="str">
        <f t="shared" si="10509"/>
        <v/>
      </c>
      <c r="T8853" s="14" t="str">
        <f t="shared" si="10510"/>
        <v/>
      </c>
      <c r="U8853" s="14" t="str">
        <f t="shared" si="10511"/>
        <v/>
      </c>
      <c r="W8853" s="12" t="str">
        <f t="shared" si="10497"/>
        <v/>
      </c>
    </row>
    <row r="8854" spans="2:23" x14ac:dyDescent="0.25">
      <c r="B8854" s="15" t="str">
        <f t="shared" si="10501"/>
        <v/>
      </c>
      <c r="D8854" s="14"/>
      <c r="E8854" s="14" t="str">
        <f t="shared" si="10502"/>
        <v/>
      </c>
      <c r="F8854" s="12" t="str">
        <f t="shared" si="10498"/>
        <v/>
      </c>
      <c r="G8854" s="12" t="str">
        <f t="shared" si="10503"/>
        <v/>
      </c>
      <c r="H8854" s="16" t="str">
        <f t="shared" si="10504"/>
        <v/>
      </c>
      <c r="I8854" s="16" t="str">
        <f t="shared" si="10505"/>
        <v/>
      </c>
      <c r="K8854" s="16" t="str">
        <f t="shared" ref="K8854" si="10525">+IF(D8854&lt;&gt;"","121201","")</f>
        <v/>
      </c>
      <c r="L8854" s="13"/>
      <c r="N8854" s="12" t="str">
        <f t="shared" si="10507"/>
        <v/>
      </c>
      <c r="P8854" s="11" t="str">
        <f t="shared" si="10508"/>
        <v/>
      </c>
      <c r="Q8854" s="11" t="str">
        <f t="shared" si="10509"/>
        <v/>
      </c>
      <c r="T8854" s="14" t="str">
        <f t="shared" si="10510"/>
        <v/>
      </c>
      <c r="U8854" s="14" t="str">
        <f t="shared" si="10511"/>
        <v/>
      </c>
      <c r="W8854" s="12" t="str">
        <f t="shared" si="10497"/>
        <v/>
      </c>
    </row>
    <row r="8855" spans="2:23" x14ac:dyDescent="0.25">
      <c r="B8855" s="15" t="str">
        <f t="shared" si="10501"/>
        <v/>
      </c>
      <c r="D8855" s="14"/>
      <c r="E8855" s="14" t="str">
        <f t="shared" si="10502"/>
        <v/>
      </c>
      <c r="F8855" s="12" t="str">
        <f t="shared" si="10498"/>
        <v/>
      </c>
      <c r="G8855" s="12" t="str">
        <f t="shared" si="10503"/>
        <v/>
      </c>
      <c r="H8855" s="16" t="str">
        <f t="shared" si="10504"/>
        <v/>
      </c>
      <c r="I8855" s="16" t="str">
        <f t="shared" si="10505"/>
        <v/>
      </c>
      <c r="K8855" s="16" t="str">
        <f t="shared" ref="K8855" si="10526">+IF(D8854&lt;&gt;"","701111","")</f>
        <v/>
      </c>
      <c r="L8855" s="13"/>
      <c r="N8855" s="12" t="str">
        <f t="shared" si="10507"/>
        <v/>
      </c>
      <c r="P8855" s="11" t="str">
        <f t="shared" si="10508"/>
        <v/>
      </c>
      <c r="Q8855" s="11" t="str">
        <f t="shared" si="10509"/>
        <v/>
      </c>
      <c r="T8855" s="14" t="str">
        <f t="shared" si="10510"/>
        <v/>
      </c>
      <c r="U8855" s="14" t="str">
        <f t="shared" si="10511"/>
        <v/>
      </c>
      <c r="W8855" s="12" t="str">
        <f t="shared" si="10497"/>
        <v/>
      </c>
    </row>
    <row r="8856" spans="2:23" x14ac:dyDescent="0.25">
      <c r="B8856" s="15" t="str">
        <f t="shared" si="10501"/>
        <v/>
      </c>
      <c r="D8856" s="14"/>
      <c r="E8856" s="14" t="str">
        <f t="shared" si="10502"/>
        <v/>
      </c>
      <c r="F8856" s="12" t="str">
        <f t="shared" si="10498"/>
        <v/>
      </c>
      <c r="G8856" s="12" t="str">
        <f t="shared" si="10503"/>
        <v/>
      </c>
      <c r="H8856" s="16" t="str">
        <f t="shared" si="10504"/>
        <v/>
      </c>
      <c r="I8856" s="16" t="str">
        <f t="shared" si="10505"/>
        <v/>
      </c>
      <c r="K8856" s="16" t="str">
        <f t="shared" ref="K8856" si="10527">+IF(D8854&lt;&gt;"","401111","")</f>
        <v/>
      </c>
      <c r="L8856" s="13"/>
      <c r="N8856" s="12" t="str">
        <f t="shared" si="10507"/>
        <v/>
      </c>
      <c r="P8856" s="11" t="str">
        <f t="shared" si="10508"/>
        <v/>
      </c>
      <c r="Q8856" s="11" t="str">
        <f t="shared" si="10509"/>
        <v/>
      </c>
      <c r="T8856" s="14" t="str">
        <f t="shared" si="10510"/>
        <v/>
      </c>
      <c r="U8856" s="14" t="str">
        <f t="shared" si="10511"/>
        <v/>
      </c>
      <c r="W8856" s="12" t="str">
        <f t="shared" si="10497"/>
        <v/>
      </c>
    </row>
    <row r="8857" spans="2:23" x14ac:dyDescent="0.25">
      <c r="B8857" s="15" t="str">
        <f t="shared" si="10501"/>
        <v/>
      </c>
      <c r="D8857" s="14"/>
      <c r="E8857" s="14" t="str">
        <f t="shared" si="10502"/>
        <v/>
      </c>
      <c r="F8857" s="12" t="str">
        <f t="shared" si="10498"/>
        <v/>
      </c>
      <c r="G8857" s="12" t="str">
        <f t="shared" si="10503"/>
        <v/>
      </c>
      <c r="H8857" s="16" t="str">
        <f t="shared" si="10504"/>
        <v/>
      </c>
      <c r="I8857" s="16" t="str">
        <f t="shared" si="10505"/>
        <v/>
      </c>
      <c r="K8857" s="16" t="str">
        <f t="shared" ref="K8857" si="10528">+IF(D8857&lt;&gt;"","121201","")</f>
        <v/>
      </c>
      <c r="L8857" s="13"/>
      <c r="N8857" s="12" t="str">
        <f t="shared" si="10507"/>
        <v/>
      </c>
      <c r="P8857" s="11" t="str">
        <f t="shared" si="10508"/>
        <v/>
      </c>
      <c r="Q8857" s="11" t="str">
        <f t="shared" si="10509"/>
        <v/>
      </c>
      <c r="T8857" s="14" t="str">
        <f t="shared" si="10510"/>
        <v/>
      </c>
      <c r="U8857" s="14" t="str">
        <f t="shared" si="10511"/>
        <v/>
      </c>
      <c r="W8857" s="12" t="str">
        <f t="shared" si="10497"/>
        <v/>
      </c>
    </row>
    <row r="8858" spans="2:23" x14ac:dyDescent="0.25">
      <c r="B8858" s="15" t="str">
        <f t="shared" si="10501"/>
        <v/>
      </c>
      <c r="D8858" s="14"/>
      <c r="E8858" s="14" t="str">
        <f t="shared" si="10502"/>
        <v/>
      </c>
      <c r="F8858" s="12" t="str">
        <f t="shared" si="10498"/>
        <v/>
      </c>
      <c r="G8858" s="12" t="str">
        <f t="shared" si="10503"/>
        <v/>
      </c>
      <c r="H8858" s="16" t="str">
        <f t="shared" si="10504"/>
        <v/>
      </c>
      <c r="I8858" s="16" t="str">
        <f t="shared" si="10505"/>
        <v/>
      </c>
      <c r="K8858" s="16" t="str">
        <f t="shared" ref="K8858" si="10529">+IF(D8857&lt;&gt;"","701111","")</f>
        <v/>
      </c>
      <c r="L8858" s="13"/>
      <c r="N8858" s="12" t="str">
        <f t="shared" si="10507"/>
        <v/>
      </c>
      <c r="P8858" s="11" t="str">
        <f t="shared" si="10508"/>
        <v/>
      </c>
      <c r="Q8858" s="11" t="str">
        <f t="shared" si="10509"/>
        <v/>
      </c>
      <c r="T8858" s="14" t="str">
        <f t="shared" si="10510"/>
        <v/>
      </c>
      <c r="U8858" s="14" t="str">
        <f t="shared" si="10511"/>
        <v/>
      </c>
      <c r="W8858" s="12" t="str">
        <f t="shared" si="10497"/>
        <v/>
      </c>
    </row>
    <row r="8859" spans="2:23" x14ac:dyDescent="0.25">
      <c r="B8859" s="15" t="str">
        <f t="shared" si="10501"/>
        <v/>
      </c>
      <c r="D8859" s="14"/>
      <c r="E8859" s="14" t="str">
        <f t="shared" si="10502"/>
        <v/>
      </c>
      <c r="F8859" s="12" t="str">
        <f t="shared" si="10498"/>
        <v/>
      </c>
      <c r="G8859" s="12" t="str">
        <f t="shared" si="10503"/>
        <v/>
      </c>
      <c r="H8859" s="16" t="str">
        <f t="shared" si="10504"/>
        <v/>
      </c>
      <c r="I8859" s="16" t="str">
        <f t="shared" si="10505"/>
        <v/>
      </c>
      <c r="K8859" s="16" t="str">
        <f t="shared" ref="K8859" si="10530">+IF(D8857&lt;&gt;"","401111","")</f>
        <v/>
      </c>
      <c r="L8859" s="13"/>
      <c r="N8859" s="12" t="str">
        <f t="shared" si="10507"/>
        <v/>
      </c>
      <c r="P8859" s="11" t="str">
        <f t="shared" si="10508"/>
        <v/>
      </c>
      <c r="Q8859" s="11" t="str">
        <f t="shared" si="10509"/>
        <v/>
      </c>
      <c r="T8859" s="14" t="str">
        <f t="shared" si="10510"/>
        <v/>
      </c>
      <c r="U8859" s="14" t="str">
        <f t="shared" si="10511"/>
        <v/>
      </c>
      <c r="W8859" s="12" t="str">
        <f t="shared" si="10497"/>
        <v/>
      </c>
    </row>
    <row r="8860" spans="2:23" x14ac:dyDescent="0.25">
      <c r="B8860" s="15" t="str">
        <f t="shared" si="10501"/>
        <v/>
      </c>
      <c r="D8860" s="14"/>
      <c r="E8860" s="14" t="str">
        <f t="shared" si="10502"/>
        <v/>
      </c>
      <c r="F8860" s="12" t="str">
        <f t="shared" si="10498"/>
        <v/>
      </c>
      <c r="G8860" s="12" t="str">
        <f t="shared" si="10503"/>
        <v/>
      </c>
      <c r="H8860" s="16" t="str">
        <f t="shared" si="10504"/>
        <v/>
      </c>
      <c r="I8860" s="16" t="str">
        <f t="shared" si="10505"/>
        <v/>
      </c>
      <c r="K8860" s="16" t="str">
        <f t="shared" ref="K8860" si="10531">+IF(D8860&lt;&gt;"","121201","")</f>
        <v/>
      </c>
      <c r="L8860" s="13"/>
      <c r="N8860" s="12" t="str">
        <f t="shared" si="10507"/>
        <v/>
      </c>
      <c r="P8860" s="11" t="str">
        <f t="shared" si="10508"/>
        <v/>
      </c>
      <c r="Q8860" s="11" t="str">
        <f t="shared" si="10509"/>
        <v/>
      </c>
      <c r="T8860" s="14" t="str">
        <f t="shared" si="10510"/>
        <v/>
      </c>
      <c r="U8860" s="14" t="str">
        <f t="shared" si="10511"/>
        <v/>
      </c>
      <c r="W8860" s="12" t="str">
        <f t="shared" si="10497"/>
        <v/>
      </c>
    </row>
    <row r="8861" spans="2:23" x14ac:dyDescent="0.25">
      <c r="B8861" s="15" t="str">
        <f t="shared" si="10501"/>
        <v/>
      </c>
      <c r="D8861" s="14"/>
      <c r="E8861" s="14" t="str">
        <f t="shared" si="10502"/>
        <v/>
      </c>
      <c r="F8861" s="12" t="str">
        <f t="shared" si="10498"/>
        <v/>
      </c>
      <c r="G8861" s="12" t="str">
        <f t="shared" si="10503"/>
        <v/>
      </c>
      <c r="H8861" s="16" t="str">
        <f t="shared" si="10504"/>
        <v/>
      </c>
      <c r="I8861" s="16" t="str">
        <f t="shared" si="10505"/>
        <v/>
      </c>
      <c r="K8861" s="16" t="str">
        <f t="shared" ref="K8861" si="10532">+IF(D8860&lt;&gt;"","701111","")</f>
        <v/>
      </c>
      <c r="L8861" s="13"/>
      <c r="N8861" s="12" t="str">
        <f t="shared" si="10507"/>
        <v/>
      </c>
      <c r="P8861" s="11" t="str">
        <f t="shared" si="10508"/>
        <v/>
      </c>
      <c r="Q8861" s="11" t="str">
        <f t="shared" si="10509"/>
        <v/>
      </c>
      <c r="T8861" s="14" t="str">
        <f t="shared" si="10510"/>
        <v/>
      </c>
      <c r="U8861" s="14" t="str">
        <f t="shared" si="10511"/>
        <v/>
      </c>
      <c r="W8861" s="12" t="str">
        <f t="shared" si="10497"/>
        <v/>
      </c>
    </row>
    <row r="8862" spans="2:23" x14ac:dyDescent="0.25">
      <c r="B8862" s="15" t="str">
        <f t="shared" si="10501"/>
        <v/>
      </c>
      <c r="D8862" s="14"/>
      <c r="E8862" s="14" t="str">
        <f t="shared" si="10502"/>
        <v/>
      </c>
      <c r="F8862" s="12" t="str">
        <f t="shared" si="10498"/>
        <v/>
      </c>
      <c r="G8862" s="12" t="str">
        <f t="shared" si="10503"/>
        <v/>
      </c>
      <c r="H8862" s="16" t="str">
        <f t="shared" si="10504"/>
        <v/>
      </c>
      <c r="I8862" s="16" t="str">
        <f t="shared" si="10505"/>
        <v/>
      </c>
      <c r="K8862" s="16" t="str">
        <f t="shared" ref="K8862" si="10533">+IF(D8860&lt;&gt;"","401111","")</f>
        <v/>
      </c>
      <c r="L8862" s="13"/>
      <c r="N8862" s="12" t="str">
        <f t="shared" si="10507"/>
        <v/>
      </c>
      <c r="P8862" s="11" t="str">
        <f t="shared" si="10508"/>
        <v/>
      </c>
      <c r="Q8862" s="11" t="str">
        <f t="shared" si="10509"/>
        <v/>
      </c>
      <c r="T8862" s="14" t="str">
        <f t="shared" si="10510"/>
        <v/>
      </c>
      <c r="U8862" s="14" t="str">
        <f t="shared" si="10511"/>
        <v/>
      </c>
      <c r="W8862" s="12" t="str">
        <f t="shared" si="10497"/>
        <v/>
      </c>
    </row>
    <row r="8863" spans="2:23" x14ac:dyDescent="0.25">
      <c r="B8863" s="15" t="str">
        <f t="shared" si="10501"/>
        <v/>
      </c>
      <c r="D8863" s="14"/>
      <c r="E8863" s="14" t="str">
        <f t="shared" si="10502"/>
        <v/>
      </c>
      <c r="F8863" s="12" t="str">
        <f t="shared" si="10498"/>
        <v/>
      </c>
      <c r="G8863" s="12" t="str">
        <f t="shared" si="10503"/>
        <v/>
      </c>
      <c r="H8863" s="16" t="str">
        <f t="shared" si="10504"/>
        <v/>
      </c>
      <c r="I8863" s="16" t="str">
        <f t="shared" si="10505"/>
        <v/>
      </c>
      <c r="K8863" s="16" t="str">
        <f t="shared" ref="K8863" si="10534">+IF(D8863&lt;&gt;"","121201","")</f>
        <v/>
      </c>
      <c r="L8863" s="13"/>
      <c r="N8863" s="12" t="str">
        <f t="shared" si="10507"/>
        <v/>
      </c>
      <c r="P8863" s="11" t="str">
        <f t="shared" si="10508"/>
        <v/>
      </c>
      <c r="Q8863" s="11" t="str">
        <f t="shared" si="10509"/>
        <v/>
      </c>
      <c r="T8863" s="14" t="str">
        <f t="shared" si="10510"/>
        <v/>
      </c>
      <c r="U8863" s="14" t="str">
        <f t="shared" si="10511"/>
        <v/>
      </c>
      <c r="W8863" s="12" t="str">
        <f t="shared" si="10497"/>
        <v/>
      </c>
    </row>
    <row r="8864" spans="2:23" x14ac:dyDescent="0.25">
      <c r="B8864" s="15" t="str">
        <f t="shared" si="10501"/>
        <v/>
      </c>
      <c r="D8864" s="14"/>
      <c r="E8864" s="14" t="str">
        <f t="shared" si="10502"/>
        <v/>
      </c>
      <c r="F8864" s="12" t="str">
        <f t="shared" si="10498"/>
        <v/>
      </c>
      <c r="G8864" s="12" t="str">
        <f t="shared" si="10503"/>
        <v/>
      </c>
      <c r="H8864" s="16" t="str">
        <f t="shared" si="10504"/>
        <v/>
      </c>
      <c r="I8864" s="16" t="str">
        <f t="shared" si="10505"/>
        <v/>
      </c>
      <c r="K8864" s="16" t="str">
        <f t="shared" ref="K8864" si="10535">+IF(D8863&lt;&gt;"","701111","")</f>
        <v/>
      </c>
      <c r="L8864" s="13"/>
      <c r="N8864" s="12" t="str">
        <f t="shared" si="10507"/>
        <v/>
      </c>
      <c r="P8864" s="11" t="str">
        <f t="shared" si="10508"/>
        <v/>
      </c>
      <c r="Q8864" s="11" t="str">
        <f t="shared" si="10509"/>
        <v/>
      </c>
      <c r="T8864" s="14" t="str">
        <f t="shared" si="10510"/>
        <v/>
      </c>
      <c r="U8864" s="14" t="str">
        <f t="shared" si="10511"/>
        <v/>
      </c>
      <c r="W8864" s="12" t="str">
        <f t="shared" si="10497"/>
        <v/>
      </c>
    </row>
    <row r="8865" spans="2:23" x14ac:dyDescent="0.25">
      <c r="B8865" s="15" t="str">
        <f t="shared" si="10501"/>
        <v/>
      </c>
      <c r="D8865" s="14"/>
      <c r="E8865" s="14" t="str">
        <f t="shared" si="10502"/>
        <v/>
      </c>
      <c r="F8865" s="12" t="str">
        <f t="shared" si="10498"/>
        <v/>
      </c>
      <c r="G8865" s="12" t="str">
        <f t="shared" si="10503"/>
        <v/>
      </c>
      <c r="H8865" s="16" t="str">
        <f t="shared" si="10504"/>
        <v/>
      </c>
      <c r="I8865" s="16" t="str">
        <f t="shared" si="10505"/>
        <v/>
      </c>
      <c r="K8865" s="16" t="str">
        <f t="shared" ref="K8865" si="10536">+IF(D8863&lt;&gt;"","401111","")</f>
        <v/>
      </c>
      <c r="L8865" s="13"/>
      <c r="N8865" s="12" t="str">
        <f t="shared" si="10507"/>
        <v/>
      </c>
      <c r="P8865" s="11" t="str">
        <f t="shared" si="10508"/>
        <v/>
      </c>
      <c r="Q8865" s="11" t="str">
        <f t="shared" si="10509"/>
        <v/>
      </c>
      <c r="T8865" s="14" t="str">
        <f t="shared" si="10510"/>
        <v/>
      </c>
      <c r="U8865" s="14" t="str">
        <f t="shared" si="10511"/>
        <v/>
      </c>
      <c r="W8865" s="12" t="str">
        <f t="shared" si="10497"/>
        <v/>
      </c>
    </row>
    <row r="8866" spans="2:23" x14ac:dyDescent="0.25">
      <c r="B8866" s="15" t="str">
        <f t="shared" si="10501"/>
        <v/>
      </c>
      <c r="D8866" s="14"/>
      <c r="E8866" s="14" t="str">
        <f t="shared" si="10502"/>
        <v/>
      </c>
      <c r="F8866" s="12" t="str">
        <f t="shared" si="10498"/>
        <v/>
      </c>
      <c r="G8866" s="12" t="str">
        <f t="shared" si="10503"/>
        <v/>
      </c>
      <c r="H8866" s="16" t="str">
        <f t="shared" si="10504"/>
        <v/>
      </c>
      <c r="I8866" s="16" t="str">
        <f t="shared" si="10505"/>
        <v/>
      </c>
      <c r="K8866" s="16" t="str">
        <f t="shared" ref="K8866" si="10537">+IF(D8866&lt;&gt;"","121201","")</f>
        <v/>
      </c>
      <c r="L8866" s="13"/>
      <c r="N8866" s="12" t="str">
        <f t="shared" si="10507"/>
        <v/>
      </c>
      <c r="P8866" s="11" t="str">
        <f t="shared" si="10508"/>
        <v/>
      </c>
      <c r="Q8866" s="11" t="str">
        <f t="shared" si="10509"/>
        <v/>
      </c>
      <c r="T8866" s="14" t="str">
        <f t="shared" si="10510"/>
        <v/>
      </c>
      <c r="U8866" s="14" t="str">
        <f t="shared" si="10511"/>
        <v/>
      </c>
      <c r="W8866" s="12" t="str">
        <f t="shared" si="10497"/>
        <v/>
      </c>
    </row>
    <row r="8867" spans="2:23" x14ac:dyDescent="0.25">
      <c r="B8867" s="15" t="str">
        <f t="shared" si="10501"/>
        <v/>
      </c>
      <c r="D8867" s="14"/>
      <c r="E8867" s="14" t="str">
        <f t="shared" si="10502"/>
        <v/>
      </c>
      <c r="F8867" s="12" t="str">
        <f t="shared" si="10498"/>
        <v/>
      </c>
      <c r="G8867" s="12" t="str">
        <f t="shared" si="10503"/>
        <v/>
      </c>
      <c r="H8867" s="16" t="str">
        <f t="shared" si="10504"/>
        <v/>
      </c>
      <c r="I8867" s="16" t="str">
        <f t="shared" si="10505"/>
        <v/>
      </c>
      <c r="K8867" s="16" t="str">
        <f t="shared" ref="K8867" si="10538">+IF(D8866&lt;&gt;"","701111","")</f>
        <v/>
      </c>
      <c r="L8867" s="13"/>
      <c r="N8867" s="12" t="str">
        <f t="shared" si="10507"/>
        <v/>
      </c>
      <c r="P8867" s="11" t="str">
        <f t="shared" si="10508"/>
        <v/>
      </c>
      <c r="Q8867" s="11" t="str">
        <f t="shared" si="10509"/>
        <v/>
      </c>
      <c r="T8867" s="14" t="str">
        <f t="shared" si="10510"/>
        <v/>
      </c>
      <c r="U8867" s="14" t="str">
        <f t="shared" si="10511"/>
        <v/>
      </c>
      <c r="W8867" s="12" t="str">
        <f t="shared" si="10497"/>
        <v/>
      </c>
    </row>
    <row r="8868" spans="2:23" x14ac:dyDescent="0.25">
      <c r="B8868" s="15" t="str">
        <f t="shared" si="10501"/>
        <v/>
      </c>
      <c r="D8868" s="14"/>
      <c r="E8868" s="14" t="str">
        <f t="shared" si="10502"/>
        <v/>
      </c>
      <c r="F8868" s="12" t="str">
        <f t="shared" si="10498"/>
        <v/>
      </c>
      <c r="G8868" s="12" t="str">
        <f t="shared" si="10503"/>
        <v/>
      </c>
      <c r="H8868" s="16" t="str">
        <f t="shared" si="10504"/>
        <v/>
      </c>
      <c r="I8868" s="16" t="str">
        <f t="shared" si="10505"/>
        <v/>
      </c>
      <c r="K8868" s="16" t="str">
        <f t="shared" ref="K8868" si="10539">+IF(D8866&lt;&gt;"","401111","")</f>
        <v/>
      </c>
      <c r="L8868" s="13"/>
      <c r="N8868" s="12" t="str">
        <f t="shared" si="10507"/>
        <v/>
      </c>
      <c r="P8868" s="11" t="str">
        <f t="shared" si="10508"/>
        <v/>
      </c>
      <c r="Q8868" s="11" t="str">
        <f t="shared" si="10509"/>
        <v/>
      </c>
      <c r="T8868" s="14" t="str">
        <f t="shared" si="10510"/>
        <v/>
      </c>
      <c r="U8868" s="14" t="str">
        <f t="shared" si="10511"/>
        <v/>
      </c>
      <c r="W8868" s="12" t="str">
        <f t="shared" si="10497"/>
        <v/>
      </c>
    </row>
    <row r="8869" spans="2:23" x14ac:dyDescent="0.25">
      <c r="B8869" s="15" t="str">
        <f t="shared" si="10501"/>
        <v/>
      </c>
      <c r="D8869" s="14"/>
      <c r="E8869" s="14" t="str">
        <f t="shared" si="10502"/>
        <v/>
      </c>
      <c r="F8869" s="12" t="str">
        <f t="shared" si="10498"/>
        <v/>
      </c>
      <c r="G8869" s="12" t="str">
        <f t="shared" si="10503"/>
        <v/>
      </c>
      <c r="H8869" s="16" t="str">
        <f t="shared" si="10504"/>
        <v/>
      </c>
      <c r="I8869" s="16" t="str">
        <f t="shared" si="10505"/>
        <v/>
      </c>
      <c r="K8869" s="16" t="str">
        <f t="shared" ref="K8869" si="10540">+IF(D8869&lt;&gt;"","121201","")</f>
        <v/>
      </c>
      <c r="L8869" s="13"/>
      <c r="N8869" s="12" t="str">
        <f t="shared" si="10507"/>
        <v/>
      </c>
      <c r="P8869" s="11" t="str">
        <f t="shared" si="10508"/>
        <v/>
      </c>
      <c r="Q8869" s="11" t="str">
        <f t="shared" si="10509"/>
        <v/>
      </c>
      <c r="T8869" s="14" t="str">
        <f t="shared" si="10510"/>
        <v/>
      </c>
      <c r="U8869" s="14" t="str">
        <f t="shared" si="10511"/>
        <v/>
      </c>
      <c r="W8869" s="12" t="str">
        <f t="shared" si="10497"/>
        <v/>
      </c>
    </row>
    <row r="8870" spans="2:23" x14ac:dyDescent="0.25">
      <c r="B8870" s="15" t="str">
        <f t="shared" si="10501"/>
        <v/>
      </c>
      <c r="D8870" s="14"/>
      <c r="E8870" s="14" t="str">
        <f t="shared" si="10502"/>
        <v/>
      </c>
      <c r="F8870" s="12" t="str">
        <f t="shared" si="10498"/>
        <v/>
      </c>
      <c r="G8870" s="12" t="str">
        <f t="shared" si="10503"/>
        <v/>
      </c>
      <c r="H8870" s="16" t="str">
        <f t="shared" si="10504"/>
        <v/>
      </c>
      <c r="I8870" s="16" t="str">
        <f t="shared" si="10505"/>
        <v/>
      </c>
      <c r="K8870" s="16" t="str">
        <f t="shared" ref="K8870" si="10541">+IF(D8869&lt;&gt;"","701111","")</f>
        <v/>
      </c>
      <c r="L8870" s="13"/>
      <c r="N8870" s="12" t="str">
        <f t="shared" si="10507"/>
        <v/>
      </c>
      <c r="P8870" s="11" t="str">
        <f t="shared" si="10508"/>
        <v/>
      </c>
      <c r="Q8870" s="11" t="str">
        <f t="shared" si="10509"/>
        <v/>
      </c>
      <c r="T8870" s="14" t="str">
        <f t="shared" si="10510"/>
        <v/>
      </c>
      <c r="U8870" s="14" t="str">
        <f t="shared" si="10511"/>
        <v/>
      </c>
      <c r="W8870" s="12" t="str">
        <f t="shared" si="10497"/>
        <v/>
      </c>
    </row>
    <row r="8871" spans="2:23" x14ac:dyDescent="0.25">
      <c r="B8871" s="15" t="str">
        <f t="shared" si="10501"/>
        <v/>
      </c>
      <c r="D8871" s="14"/>
      <c r="E8871" s="14" t="str">
        <f t="shared" si="10502"/>
        <v/>
      </c>
      <c r="F8871" s="12" t="str">
        <f t="shared" si="10498"/>
        <v/>
      </c>
      <c r="G8871" s="12" t="str">
        <f t="shared" si="10503"/>
        <v/>
      </c>
      <c r="H8871" s="16" t="str">
        <f t="shared" si="10504"/>
        <v/>
      </c>
      <c r="I8871" s="16" t="str">
        <f t="shared" si="10505"/>
        <v/>
      </c>
      <c r="K8871" s="16" t="str">
        <f t="shared" ref="K8871" si="10542">+IF(D8869&lt;&gt;"","401111","")</f>
        <v/>
      </c>
      <c r="L8871" s="13"/>
      <c r="N8871" s="12" t="str">
        <f t="shared" si="10507"/>
        <v/>
      </c>
      <c r="P8871" s="11" t="str">
        <f t="shared" si="10508"/>
        <v/>
      </c>
      <c r="Q8871" s="11" t="str">
        <f t="shared" si="10509"/>
        <v/>
      </c>
      <c r="T8871" s="14" t="str">
        <f t="shared" si="10510"/>
        <v/>
      </c>
      <c r="U8871" s="14" t="str">
        <f t="shared" si="10511"/>
        <v/>
      </c>
      <c r="W8871" s="12" t="str">
        <f t="shared" si="10497"/>
        <v/>
      </c>
    </row>
    <row r="8872" spans="2:23" x14ac:dyDescent="0.25">
      <c r="B8872" s="15" t="str">
        <f t="shared" si="10501"/>
        <v/>
      </c>
      <c r="D8872" s="14"/>
      <c r="E8872" s="14" t="str">
        <f t="shared" si="10502"/>
        <v/>
      </c>
      <c r="F8872" s="12" t="str">
        <f t="shared" si="10498"/>
        <v/>
      </c>
      <c r="G8872" s="12" t="str">
        <f t="shared" si="10503"/>
        <v/>
      </c>
      <c r="H8872" s="16" t="str">
        <f t="shared" si="10504"/>
        <v/>
      </c>
      <c r="I8872" s="16" t="str">
        <f t="shared" si="10505"/>
        <v/>
      </c>
      <c r="K8872" s="16" t="str">
        <f t="shared" ref="K8872" si="10543">+IF(D8872&lt;&gt;"","121201","")</f>
        <v/>
      </c>
      <c r="L8872" s="13"/>
      <c r="N8872" s="12" t="str">
        <f t="shared" si="10507"/>
        <v/>
      </c>
      <c r="P8872" s="11" t="str">
        <f t="shared" si="10508"/>
        <v/>
      </c>
      <c r="Q8872" s="11" t="str">
        <f t="shared" si="10509"/>
        <v/>
      </c>
      <c r="T8872" s="14" t="str">
        <f t="shared" si="10510"/>
        <v/>
      </c>
      <c r="U8872" s="14" t="str">
        <f t="shared" si="10511"/>
        <v/>
      </c>
      <c r="W8872" s="12" t="str">
        <f t="shared" si="10497"/>
        <v/>
      </c>
    </row>
    <row r="8873" spans="2:23" x14ac:dyDescent="0.25">
      <c r="B8873" s="15" t="str">
        <f t="shared" si="10501"/>
        <v/>
      </c>
      <c r="D8873" s="14"/>
      <c r="E8873" s="14" t="str">
        <f t="shared" si="10502"/>
        <v/>
      </c>
      <c r="F8873" s="12" t="str">
        <f t="shared" si="10498"/>
        <v/>
      </c>
      <c r="G8873" s="12" t="str">
        <f t="shared" si="10503"/>
        <v/>
      </c>
      <c r="H8873" s="16" t="str">
        <f t="shared" si="10504"/>
        <v/>
      </c>
      <c r="I8873" s="16" t="str">
        <f t="shared" si="10505"/>
        <v/>
      </c>
      <c r="K8873" s="16" t="str">
        <f t="shared" ref="K8873" si="10544">+IF(D8872&lt;&gt;"","701111","")</f>
        <v/>
      </c>
      <c r="L8873" s="13"/>
      <c r="N8873" s="12" t="str">
        <f t="shared" si="10507"/>
        <v/>
      </c>
      <c r="P8873" s="11" t="str">
        <f t="shared" si="10508"/>
        <v/>
      </c>
      <c r="Q8873" s="11" t="str">
        <f t="shared" si="10509"/>
        <v/>
      </c>
      <c r="T8873" s="14" t="str">
        <f t="shared" si="10510"/>
        <v/>
      </c>
      <c r="U8873" s="14" t="str">
        <f t="shared" si="10511"/>
        <v/>
      </c>
      <c r="W8873" s="12" t="str">
        <f t="shared" si="10497"/>
        <v/>
      </c>
    </row>
    <row r="8874" spans="2:23" x14ac:dyDescent="0.25">
      <c r="B8874" s="15" t="str">
        <f t="shared" si="10501"/>
        <v/>
      </c>
      <c r="D8874" s="14"/>
      <c r="E8874" s="14" t="str">
        <f t="shared" si="10502"/>
        <v/>
      </c>
      <c r="F8874" s="12" t="str">
        <f t="shared" si="10498"/>
        <v/>
      </c>
      <c r="G8874" s="12" t="str">
        <f t="shared" si="10503"/>
        <v/>
      </c>
      <c r="H8874" s="16" t="str">
        <f t="shared" si="10504"/>
        <v/>
      </c>
      <c r="I8874" s="16" t="str">
        <f t="shared" si="10505"/>
        <v/>
      </c>
      <c r="K8874" s="16" t="str">
        <f t="shared" ref="K8874" si="10545">+IF(D8872&lt;&gt;"","401111","")</f>
        <v/>
      </c>
      <c r="L8874" s="13"/>
      <c r="N8874" s="12" t="str">
        <f t="shared" si="10507"/>
        <v/>
      </c>
      <c r="P8874" s="11" t="str">
        <f t="shared" si="10508"/>
        <v/>
      </c>
      <c r="Q8874" s="11" t="str">
        <f t="shared" si="10509"/>
        <v/>
      </c>
      <c r="T8874" s="14" t="str">
        <f t="shared" si="10510"/>
        <v/>
      </c>
      <c r="U8874" s="14" t="str">
        <f t="shared" si="10511"/>
        <v/>
      </c>
      <c r="W8874" s="12" t="str">
        <f t="shared" si="10497"/>
        <v/>
      </c>
    </row>
    <row r="8875" spans="2:23" x14ac:dyDescent="0.25">
      <c r="B8875" s="15" t="str">
        <f t="shared" si="10501"/>
        <v/>
      </c>
      <c r="D8875" s="14"/>
      <c r="E8875" s="14" t="str">
        <f t="shared" si="10502"/>
        <v/>
      </c>
      <c r="F8875" s="12" t="str">
        <f t="shared" si="10498"/>
        <v/>
      </c>
      <c r="G8875" s="12" t="str">
        <f t="shared" si="10503"/>
        <v/>
      </c>
      <c r="H8875" s="16" t="str">
        <f t="shared" si="10504"/>
        <v/>
      </c>
      <c r="I8875" s="16" t="str">
        <f t="shared" si="10505"/>
        <v/>
      </c>
      <c r="K8875" s="16" t="str">
        <f t="shared" ref="K8875" si="10546">+IF(D8875&lt;&gt;"","121201","")</f>
        <v/>
      </c>
      <c r="L8875" s="13"/>
      <c r="N8875" s="12" t="str">
        <f t="shared" si="10507"/>
        <v/>
      </c>
      <c r="P8875" s="11" t="str">
        <f t="shared" si="10508"/>
        <v/>
      </c>
      <c r="Q8875" s="11" t="str">
        <f t="shared" si="10509"/>
        <v/>
      </c>
      <c r="T8875" s="14" t="str">
        <f t="shared" si="10510"/>
        <v/>
      </c>
      <c r="U8875" s="14" t="str">
        <f t="shared" si="10511"/>
        <v/>
      </c>
      <c r="W8875" s="12" t="str">
        <f t="shared" si="10497"/>
        <v/>
      </c>
    </row>
    <row r="8876" spans="2:23" x14ac:dyDescent="0.25">
      <c r="B8876" s="15" t="str">
        <f t="shared" si="10501"/>
        <v/>
      </c>
      <c r="D8876" s="14"/>
      <c r="E8876" s="14" t="str">
        <f t="shared" si="10502"/>
        <v/>
      </c>
      <c r="F8876" s="12" t="str">
        <f t="shared" si="10498"/>
        <v/>
      </c>
      <c r="G8876" s="12" t="str">
        <f t="shared" si="10503"/>
        <v/>
      </c>
      <c r="H8876" s="16" t="str">
        <f t="shared" si="10504"/>
        <v/>
      </c>
      <c r="I8876" s="16" t="str">
        <f t="shared" si="10505"/>
        <v/>
      </c>
      <c r="K8876" s="16" t="str">
        <f t="shared" ref="K8876" si="10547">+IF(D8875&lt;&gt;"","701111","")</f>
        <v/>
      </c>
      <c r="L8876" s="13"/>
      <c r="N8876" s="12" t="str">
        <f t="shared" si="10507"/>
        <v/>
      </c>
      <c r="P8876" s="11" t="str">
        <f t="shared" si="10508"/>
        <v/>
      </c>
      <c r="Q8876" s="11" t="str">
        <f t="shared" si="10509"/>
        <v/>
      </c>
      <c r="T8876" s="14" t="str">
        <f t="shared" si="10510"/>
        <v/>
      </c>
      <c r="U8876" s="14" t="str">
        <f t="shared" si="10511"/>
        <v/>
      </c>
      <c r="W8876" s="12" t="str">
        <f t="shared" si="10497"/>
        <v/>
      </c>
    </row>
    <row r="8877" spans="2:23" x14ac:dyDescent="0.25">
      <c r="B8877" s="15" t="str">
        <f t="shared" si="10501"/>
        <v/>
      </c>
      <c r="D8877" s="14"/>
      <c r="E8877" s="14" t="str">
        <f t="shared" si="10502"/>
        <v/>
      </c>
      <c r="F8877" s="12" t="str">
        <f t="shared" si="10498"/>
        <v/>
      </c>
      <c r="G8877" s="12" t="str">
        <f t="shared" si="10503"/>
        <v/>
      </c>
      <c r="H8877" s="16" t="str">
        <f t="shared" si="10504"/>
        <v/>
      </c>
      <c r="I8877" s="16" t="str">
        <f t="shared" si="10505"/>
        <v/>
      </c>
      <c r="K8877" s="16" t="str">
        <f t="shared" ref="K8877" si="10548">+IF(D8875&lt;&gt;"","401111","")</f>
        <v/>
      </c>
      <c r="L8877" s="13"/>
      <c r="N8877" s="12" t="str">
        <f t="shared" si="10507"/>
        <v/>
      </c>
      <c r="P8877" s="11" t="str">
        <f t="shared" si="10508"/>
        <v/>
      </c>
      <c r="Q8877" s="11" t="str">
        <f t="shared" si="10509"/>
        <v/>
      </c>
      <c r="T8877" s="14" t="str">
        <f t="shared" si="10510"/>
        <v/>
      </c>
      <c r="U8877" s="14" t="str">
        <f t="shared" si="10511"/>
        <v/>
      </c>
      <c r="W8877" s="12" t="str">
        <f t="shared" si="10497"/>
        <v/>
      </c>
    </row>
    <row r="8878" spans="2:23" x14ac:dyDescent="0.25">
      <c r="B8878" s="15" t="str">
        <f t="shared" si="10501"/>
        <v/>
      </c>
      <c r="D8878" s="14"/>
      <c r="E8878" s="14" t="str">
        <f t="shared" si="10502"/>
        <v/>
      </c>
      <c r="F8878" s="12" t="str">
        <f t="shared" si="10498"/>
        <v/>
      </c>
      <c r="G8878" s="12" t="str">
        <f t="shared" si="10503"/>
        <v/>
      </c>
      <c r="H8878" s="16" t="str">
        <f t="shared" si="10504"/>
        <v/>
      </c>
      <c r="I8878" s="16" t="str">
        <f t="shared" si="10505"/>
        <v/>
      </c>
      <c r="K8878" s="16" t="str">
        <f t="shared" ref="K8878" si="10549">+IF(D8878&lt;&gt;"","121201","")</f>
        <v/>
      </c>
      <c r="L8878" s="13"/>
      <c r="N8878" s="12" t="str">
        <f t="shared" si="10507"/>
        <v/>
      </c>
      <c r="P8878" s="11" t="str">
        <f t="shared" si="10508"/>
        <v/>
      </c>
      <c r="Q8878" s="11" t="str">
        <f t="shared" si="10509"/>
        <v/>
      </c>
      <c r="T8878" s="14" t="str">
        <f t="shared" si="10510"/>
        <v/>
      </c>
      <c r="U8878" s="14" t="str">
        <f t="shared" si="10511"/>
        <v/>
      </c>
      <c r="W8878" s="12" t="str">
        <f t="shared" si="10497"/>
        <v/>
      </c>
    </row>
    <row r="8879" spans="2:23" x14ac:dyDescent="0.25">
      <c r="B8879" s="15" t="str">
        <f t="shared" si="10501"/>
        <v/>
      </c>
      <c r="D8879" s="14"/>
      <c r="E8879" s="14" t="str">
        <f t="shared" si="10502"/>
        <v/>
      </c>
      <c r="F8879" s="12" t="str">
        <f t="shared" si="10498"/>
        <v/>
      </c>
      <c r="G8879" s="12" t="str">
        <f t="shared" si="10503"/>
        <v/>
      </c>
      <c r="H8879" s="16" t="str">
        <f t="shared" si="10504"/>
        <v/>
      </c>
      <c r="I8879" s="16" t="str">
        <f t="shared" si="10505"/>
        <v/>
      </c>
      <c r="K8879" s="16" t="str">
        <f t="shared" ref="K8879" si="10550">+IF(D8878&lt;&gt;"","701111","")</f>
        <v/>
      </c>
      <c r="L8879" s="13"/>
      <c r="N8879" s="12" t="str">
        <f t="shared" si="10507"/>
        <v/>
      </c>
      <c r="P8879" s="11" t="str">
        <f t="shared" si="10508"/>
        <v/>
      </c>
      <c r="Q8879" s="11" t="str">
        <f t="shared" si="10509"/>
        <v/>
      </c>
      <c r="T8879" s="14" t="str">
        <f t="shared" si="10510"/>
        <v/>
      </c>
      <c r="U8879" s="14" t="str">
        <f t="shared" si="10511"/>
        <v/>
      </c>
      <c r="W8879" s="12" t="str">
        <f t="shared" si="10497"/>
        <v/>
      </c>
    </row>
    <row r="8880" spans="2:23" x14ac:dyDescent="0.25">
      <c r="B8880" s="15" t="str">
        <f t="shared" si="10501"/>
        <v/>
      </c>
      <c r="D8880" s="14"/>
      <c r="E8880" s="14" t="str">
        <f t="shared" si="10502"/>
        <v/>
      </c>
      <c r="F8880" s="12" t="str">
        <f t="shared" si="10498"/>
        <v/>
      </c>
      <c r="G8880" s="12" t="str">
        <f t="shared" si="10503"/>
        <v/>
      </c>
      <c r="H8880" s="16" t="str">
        <f t="shared" si="10504"/>
        <v/>
      </c>
      <c r="I8880" s="16" t="str">
        <f t="shared" si="10505"/>
        <v/>
      </c>
      <c r="K8880" s="16" t="str">
        <f t="shared" ref="K8880" si="10551">+IF(D8878&lt;&gt;"","401111","")</f>
        <v/>
      </c>
      <c r="L8880" s="13"/>
      <c r="N8880" s="12" t="str">
        <f t="shared" si="10507"/>
        <v/>
      </c>
      <c r="P8880" s="11" t="str">
        <f t="shared" si="10508"/>
        <v/>
      </c>
      <c r="Q8880" s="11" t="str">
        <f t="shared" si="10509"/>
        <v/>
      </c>
      <c r="T8880" s="14" t="str">
        <f t="shared" si="10510"/>
        <v/>
      </c>
      <c r="U8880" s="14" t="str">
        <f t="shared" si="10511"/>
        <v/>
      </c>
      <c r="W8880" s="12" t="str">
        <f t="shared" si="10497"/>
        <v/>
      </c>
    </row>
    <row r="8881" spans="2:23" x14ac:dyDescent="0.25">
      <c r="B8881" s="15" t="str">
        <f t="shared" si="10501"/>
        <v/>
      </c>
      <c r="D8881" s="14"/>
      <c r="E8881" s="14" t="str">
        <f t="shared" si="10502"/>
        <v/>
      </c>
      <c r="F8881" s="12" t="str">
        <f t="shared" si="10498"/>
        <v/>
      </c>
      <c r="G8881" s="12" t="str">
        <f t="shared" si="10503"/>
        <v/>
      </c>
      <c r="H8881" s="16" t="str">
        <f t="shared" si="10504"/>
        <v/>
      </c>
      <c r="I8881" s="16" t="str">
        <f t="shared" si="10505"/>
        <v/>
      </c>
      <c r="K8881" s="16" t="str">
        <f t="shared" ref="K8881" si="10552">+IF(D8881&lt;&gt;"","121201","")</f>
        <v/>
      </c>
      <c r="L8881" s="13"/>
      <c r="N8881" s="12" t="str">
        <f t="shared" si="10507"/>
        <v/>
      </c>
      <c r="P8881" s="11" t="str">
        <f t="shared" si="10508"/>
        <v/>
      </c>
      <c r="Q8881" s="11" t="str">
        <f t="shared" si="10509"/>
        <v/>
      </c>
      <c r="T8881" s="14" t="str">
        <f t="shared" si="10510"/>
        <v/>
      </c>
      <c r="U8881" s="14" t="str">
        <f t="shared" si="10511"/>
        <v/>
      </c>
      <c r="W8881" s="12" t="str">
        <f t="shared" si="10497"/>
        <v/>
      </c>
    </row>
    <row r="8882" spans="2:23" x14ac:dyDescent="0.25">
      <c r="B8882" s="15" t="str">
        <f t="shared" si="10501"/>
        <v/>
      </c>
      <c r="D8882" s="14"/>
      <c r="E8882" s="14" t="str">
        <f t="shared" si="10502"/>
        <v/>
      </c>
      <c r="F8882" s="12" t="str">
        <f t="shared" si="10498"/>
        <v/>
      </c>
      <c r="G8882" s="12" t="str">
        <f t="shared" si="10503"/>
        <v/>
      </c>
      <c r="H8882" s="16" t="str">
        <f t="shared" si="10504"/>
        <v/>
      </c>
      <c r="I8882" s="16" t="str">
        <f t="shared" si="10505"/>
        <v/>
      </c>
      <c r="K8882" s="16" t="str">
        <f t="shared" ref="K8882" si="10553">+IF(D8881&lt;&gt;"","701111","")</f>
        <v/>
      </c>
      <c r="L8882" s="13"/>
      <c r="N8882" s="12" t="str">
        <f t="shared" si="10507"/>
        <v/>
      </c>
      <c r="P8882" s="11" t="str">
        <f t="shared" si="10508"/>
        <v/>
      </c>
      <c r="Q8882" s="11" t="str">
        <f t="shared" si="10509"/>
        <v/>
      </c>
      <c r="T8882" s="14" t="str">
        <f t="shared" si="10510"/>
        <v/>
      </c>
      <c r="U8882" s="14" t="str">
        <f t="shared" si="10511"/>
        <v/>
      </c>
      <c r="W8882" s="12" t="str">
        <f t="shared" si="10497"/>
        <v/>
      </c>
    </row>
    <row r="8883" spans="2:23" x14ac:dyDescent="0.25">
      <c r="B8883" s="15" t="str">
        <f t="shared" si="10501"/>
        <v/>
      </c>
      <c r="D8883" s="14"/>
      <c r="E8883" s="14" t="str">
        <f t="shared" si="10502"/>
        <v/>
      </c>
      <c r="F8883" s="12" t="str">
        <f t="shared" si="10498"/>
        <v/>
      </c>
      <c r="G8883" s="12" t="str">
        <f t="shared" si="10503"/>
        <v/>
      </c>
      <c r="H8883" s="16" t="str">
        <f t="shared" si="10504"/>
        <v/>
      </c>
      <c r="I8883" s="16" t="str">
        <f t="shared" si="10505"/>
        <v/>
      </c>
      <c r="K8883" s="16" t="str">
        <f t="shared" ref="K8883" si="10554">+IF(D8881&lt;&gt;"","401111","")</f>
        <v/>
      </c>
      <c r="L8883" s="13"/>
      <c r="N8883" s="12" t="str">
        <f t="shared" si="10507"/>
        <v/>
      </c>
      <c r="P8883" s="11" t="str">
        <f t="shared" si="10508"/>
        <v/>
      </c>
      <c r="Q8883" s="11" t="str">
        <f t="shared" si="10509"/>
        <v/>
      </c>
      <c r="T8883" s="14" t="str">
        <f t="shared" si="10510"/>
        <v/>
      </c>
      <c r="U8883" s="14" t="str">
        <f t="shared" si="10511"/>
        <v/>
      </c>
      <c r="W8883" s="12" t="str">
        <f t="shared" si="10497"/>
        <v/>
      </c>
    </row>
    <row r="8884" spans="2:23" x14ac:dyDescent="0.25">
      <c r="B8884" s="15" t="str">
        <f t="shared" si="10501"/>
        <v/>
      </c>
      <c r="D8884" s="14"/>
      <c r="E8884" s="14" t="str">
        <f t="shared" si="10502"/>
        <v/>
      </c>
      <c r="F8884" s="12" t="str">
        <f t="shared" si="10498"/>
        <v/>
      </c>
      <c r="G8884" s="12" t="str">
        <f t="shared" si="10503"/>
        <v/>
      </c>
      <c r="H8884" s="16" t="str">
        <f t="shared" si="10504"/>
        <v/>
      </c>
      <c r="I8884" s="16" t="str">
        <f t="shared" si="10505"/>
        <v/>
      </c>
      <c r="K8884" s="16" t="str">
        <f t="shared" ref="K8884" si="10555">+IF(D8884&lt;&gt;"","121201","")</f>
        <v/>
      </c>
      <c r="L8884" s="13"/>
      <c r="N8884" s="12" t="str">
        <f t="shared" si="10507"/>
        <v/>
      </c>
      <c r="P8884" s="11" t="str">
        <f t="shared" si="10508"/>
        <v/>
      </c>
      <c r="Q8884" s="11" t="str">
        <f t="shared" si="10509"/>
        <v/>
      </c>
      <c r="T8884" s="14" t="str">
        <f t="shared" si="10510"/>
        <v/>
      </c>
      <c r="U8884" s="14" t="str">
        <f t="shared" si="10511"/>
        <v/>
      </c>
      <c r="W8884" s="12" t="str">
        <f t="shared" si="10497"/>
        <v/>
      </c>
    </row>
    <row r="8885" spans="2:23" x14ac:dyDescent="0.25">
      <c r="B8885" s="15" t="str">
        <f t="shared" si="10501"/>
        <v/>
      </c>
      <c r="D8885" s="14"/>
      <c r="E8885" s="14" t="str">
        <f t="shared" si="10502"/>
        <v/>
      </c>
      <c r="F8885" s="12" t="str">
        <f t="shared" si="10498"/>
        <v/>
      </c>
      <c r="G8885" s="12" t="str">
        <f t="shared" si="10503"/>
        <v/>
      </c>
      <c r="H8885" s="16" t="str">
        <f t="shared" si="10504"/>
        <v/>
      </c>
      <c r="I8885" s="16" t="str">
        <f t="shared" si="10505"/>
        <v/>
      </c>
      <c r="K8885" s="16" t="str">
        <f t="shared" ref="K8885" si="10556">+IF(D8884&lt;&gt;"","701111","")</f>
        <v/>
      </c>
      <c r="L8885" s="13"/>
      <c r="N8885" s="12" t="str">
        <f t="shared" si="10507"/>
        <v/>
      </c>
      <c r="P8885" s="11" t="str">
        <f t="shared" si="10508"/>
        <v/>
      </c>
      <c r="Q8885" s="11" t="str">
        <f t="shared" si="10509"/>
        <v/>
      </c>
      <c r="T8885" s="14" t="str">
        <f t="shared" si="10510"/>
        <v/>
      </c>
      <c r="U8885" s="14" t="str">
        <f t="shared" si="10511"/>
        <v/>
      </c>
      <c r="W8885" s="12" t="str">
        <f t="shared" si="10497"/>
        <v/>
      </c>
    </row>
    <row r="8886" spans="2:23" x14ac:dyDescent="0.25">
      <c r="B8886" s="15" t="str">
        <f t="shared" si="10501"/>
        <v/>
      </c>
      <c r="D8886" s="14"/>
      <c r="E8886" s="14" t="str">
        <f t="shared" si="10502"/>
        <v/>
      </c>
      <c r="F8886" s="12" t="str">
        <f t="shared" si="10498"/>
        <v/>
      </c>
      <c r="G8886" s="12" t="str">
        <f t="shared" si="10503"/>
        <v/>
      </c>
      <c r="H8886" s="16" t="str">
        <f t="shared" si="10504"/>
        <v/>
      </c>
      <c r="I8886" s="16" t="str">
        <f t="shared" si="10505"/>
        <v/>
      </c>
      <c r="K8886" s="16" t="str">
        <f t="shared" ref="K8886" si="10557">+IF(D8884&lt;&gt;"","401111","")</f>
        <v/>
      </c>
      <c r="L8886" s="13"/>
      <c r="N8886" s="12" t="str">
        <f t="shared" si="10507"/>
        <v/>
      </c>
      <c r="P8886" s="11" t="str">
        <f t="shared" si="10508"/>
        <v/>
      </c>
      <c r="Q8886" s="11" t="str">
        <f t="shared" si="10509"/>
        <v/>
      </c>
      <c r="T8886" s="14" t="str">
        <f t="shared" si="10510"/>
        <v/>
      </c>
      <c r="U8886" s="14" t="str">
        <f t="shared" si="10511"/>
        <v/>
      </c>
      <c r="W8886" s="12" t="str">
        <f t="shared" si="10497"/>
        <v/>
      </c>
    </row>
    <row r="8887" spans="2:23" x14ac:dyDescent="0.25">
      <c r="B8887" s="15" t="str">
        <f t="shared" si="10501"/>
        <v/>
      </c>
      <c r="D8887" s="14"/>
      <c r="E8887" s="14" t="str">
        <f t="shared" si="10502"/>
        <v/>
      </c>
      <c r="F8887" s="12" t="str">
        <f t="shared" si="10498"/>
        <v/>
      </c>
      <c r="G8887" s="12" t="str">
        <f t="shared" si="10503"/>
        <v/>
      </c>
      <c r="H8887" s="16" t="str">
        <f t="shared" si="10504"/>
        <v/>
      </c>
      <c r="I8887" s="16" t="str">
        <f t="shared" si="10505"/>
        <v/>
      </c>
      <c r="K8887" s="16" t="str">
        <f t="shared" ref="K8887" si="10558">+IF(D8887&lt;&gt;"","121201","")</f>
        <v/>
      </c>
      <c r="L8887" s="13"/>
      <c r="N8887" s="12" t="str">
        <f t="shared" si="10507"/>
        <v/>
      </c>
      <c r="P8887" s="11" t="str">
        <f t="shared" si="10508"/>
        <v/>
      </c>
      <c r="Q8887" s="11" t="str">
        <f t="shared" si="10509"/>
        <v/>
      </c>
      <c r="T8887" s="14" t="str">
        <f t="shared" si="10510"/>
        <v/>
      </c>
      <c r="U8887" s="14" t="str">
        <f t="shared" si="10511"/>
        <v/>
      </c>
      <c r="W8887" s="12" t="str">
        <f t="shared" si="10497"/>
        <v/>
      </c>
    </row>
    <row r="8888" spans="2:23" x14ac:dyDescent="0.25">
      <c r="B8888" s="15" t="str">
        <f t="shared" si="10501"/>
        <v/>
      </c>
      <c r="D8888" s="14"/>
      <c r="E8888" s="14" t="str">
        <f t="shared" si="10502"/>
        <v/>
      </c>
      <c r="F8888" s="12" t="str">
        <f t="shared" si="10498"/>
        <v/>
      </c>
      <c r="G8888" s="12" t="str">
        <f t="shared" si="10503"/>
        <v/>
      </c>
      <c r="H8888" s="16" t="str">
        <f t="shared" si="10504"/>
        <v/>
      </c>
      <c r="I8888" s="16" t="str">
        <f t="shared" si="10505"/>
        <v/>
      </c>
      <c r="K8888" s="16" t="str">
        <f t="shared" ref="K8888" si="10559">+IF(D8887&lt;&gt;"","701111","")</f>
        <v/>
      </c>
      <c r="L8888" s="13"/>
      <c r="N8888" s="12" t="str">
        <f t="shared" si="10507"/>
        <v/>
      </c>
      <c r="P8888" s="11" t="str">
        <f t="shared" si="10508"/>
        <v/>
      </c>
      <c r="Q8888" s="11" t="str">
        <f t="shared" si="10509"/>
        <v/>
      </c>
      <c r="T8888" s="14" t="str">
        <f t="shared" si="10510"/>
        <v/>
      </c>
      <c r="U8888" s="14" t="str">
        <f t="shared" si="10511"/>
        <v/>
      </c>
      <c r="W8888" s="12" t="str">
        <f t="shared" si="10497"/>
        <v/>
      </c>
    </row>
    <row r="8889" spans="2:23" x14ac:dyDescent="0.25">
      <c r="B8889" s="15" t="str">
        <f t="shared" si="10501"/>
        <v/>
      </c>
      <c r="D8889" s="14"/>
      <c r="E8889" s="14" t="str">
        <f t="shared" si="10502"/>
        <v/>
      </c>
      <c r="F8889" s="12" t="str">
        <f t="shared" si="10498"/>
        <v/>
      </c>
      <c r="G8889" s="12" t="str">
        <f t="shared" si="10503"/>
        <v/>
      </c>
      <c r="H8889" s="16" t="str">
        <f t="shared" si="10504"/>
        <v/>
      </c>
      <c r="I8889" s="16" t="str">
        <f t="shared" si="10505"/>
        <v/>
      </c>
      <c r="K8889" s="16" t="str">
        <f t="shared" ref="K8889" si="10560">+IF(D8887&lt;&gt;"","401111","")</f>
        <v/>
      </c>
      <c r="L8889" s="13"/>
      <c r="N8889" s="12" t="str">
        <f t="shared" si="10507"/>
        <v/>
      </c>
      <c r="P8889" s="11" t="str">
        <f t="shared" si="10508"/>
        <v/>
      </c>
      <c r="Q8889" s="11" t="str">
        <f t="shared" si="10509"/>
        <v/>
      </c>
      <c r="T8889" s="14" t="str">
        <f t="shared" si="10510"/>
        <v/>
      </c>
      <c r="U8889" s="14" t="str">
        <f t="shared" si="10511"/>
        <v/>
      </c>
      <c r="W8889" s="12" t="str">
        <f t="shared" si="10497"/>
        <v/>
      </c>
    </row>
    <row r="8890" spans="2:23" x14ac:dyDescent="0.25">
      <c r="B8890" s="15" t="str">
        <f t="shared" si="10501"/>
        <v/>
      </c>
      <c r="D8890" s="14"/>
      <c r="E8890" s="14" t="str">
        <f t="shared" si="10502"/>
        <v/>
      </c>
      <c r="F8890" s="12" t="str">
        <f t="shared" si="10498"/>
        <v/>
      </c>
      <c r="G8890" s="12" t="str">
        <f t="shared" si="10503"/>
        <v/>
      </c>
      <c r="H8890" s="16" t="str">
        <f t="shared" si="10504"/>
        <v/>
      </c>
      <c r="I8890" s="16" t="str">
        <f t="shared" si="10505"/>
        <v/>
      </c>
      <c r="K8890" s="16" t="str">
        <f t="shared" ref="K8890" si="10561">+IF(D8890&lt;&gt;"","121201","")</f>
        <v/>
      </c>
      <c r="L8890" s="13"/>
      <c r="N8890" s="12" t="str">
        <f t="shared" si="10507"/>
        <v/>
      </c>
      <c r="P8890" s="11" t="str">
        <f t="shared" si="10508"/>
        <v/>
      </c>
      <c r="Q8890" s="11" t="str">
        <f t="shared" si="10509"/>
        <v/>
      </c>
      <c r="T8890" s="14" t="str">
        <f t="shared" si="10510"/>
        <v/>
      </c>
      <c r="U8890" s="14" t="str">
        <f t="shared" si="10511"/>
        <v/>
      </c>
      <c r="W8890" s="12" t="str">
        <f t="shared" si="10497"/>
        <v/>
      </c>
    </row>
    <row r="8891" spans="2:23" x14ac:dyDescent="0.25">
      <c r="B8891" s="15" t="str">
        <f t="shared" si="10501"/>
        <v/>
      </c>
      <c r="D8891" s="14"/>
      <c r="E8891" s="14" t="str">
        <f t="shared" si="10502"/>
        <v/>
      </c>
      <c r="F8891" s="12" t="str">
        <f t="shared" si="10498"/>
        <v/>
      </c>
      <c r="G8891" s="12" t="str">
        <f t="shared" si="10503"/>
        <v/>
      </c>
      <c r="H8891" s="16" t="str">
        <f t="shared" si="10504"/>
        <v/>
      </c>
      <c r="I8891" s="16" t="str">
        <f t="shared" si="10505"/>
        <v/>
      </c>
      <c r="K8891" s="16" t="str">
        <f t="shared" ref="K8891" si="10562">+IF(D8890&lt;&gt;"","701111","")</f>
        <v/>
      </c>
      <c r="L8891" s="13"/>
      <c r="N8891" s="12" t="str">
        <f t="shared" si="10507"/>
        <v/>
      </c>
      <c r="P8891" s="11" t="str">
        <f t="shared" si="10508"/>
        <v/>
      </c>
      <c r="Q8891" s="11" t="str">
        <f t="shared" si="10509"/>
        <v/>
      </c>
      <c r="T8891" s="14" t="str">
        <f t="shared" si="10510"/>
        <v/>
      </c>
      <c r="U8891" s="14" t="str">
        <f t="shared" si="10511"/>
        <v/>
      </c>
      <c r="W8891" s="12" t="str">
        <f t="shared" si="10497"/>
        <v/>
      </c>
    </row>
    <row r="8892" spans="2:23" x14ac:dyDescent="0.25">
      <c r="B8892" s="15" t="str">
        <f t="shared" si="10501"/>
        <v/>
      </c>
      <c r="D8892" s="14"/>
      <c r="E8892" s="14" t="str">
        <f t="shared" si="10502"/>
        <v/>
      </c>
      <c r="F8892" s="12" t="str">
        <f t="shared" si="10498"/>
        <v/>
      </c>
      <c r="G8892" s="12" t="str">
        <f t="shared" si="10503"/>
        <v/>
      </c>
      <c r="H8892" s="16" t="str">
        <f t="shared" si="10504"/>
        <v/>
      </c>
      <c r="I8892" s="16" t="str">
        <f t="shared" si="10505"/>
        <v/>
      </c>
      <c r="K8892" s="16" t="str">
        <f t="shared" ref="K8892" si="10563">+IF(D8890&lt;&gt;"","401111","")</f>
        <v/>
      </c>
      <c r="L8892" s="13"/>
      <c r="N8892" s="12" t="str">
        <f t="shared" si="10507"/>
        <v/>
      </c>
      <c r="P8892" s="11" t="str">
        <f t="shared" si="10508"/>
        <v/>
      </c>
      <c r="Q8892" s="11" t="str">
        <f t="shared" si="10509"/>
        <v/>
      </c>
      <c r="T8892" s="14" t="str">
        <f t="shared" si="10510"/>
        <v/>
      </c>
      <c r="U8892" s="14" t="str">
        <f t="shared" si="10511"/>
        <v/>
      </c>
      <c r="W8892" s="12" t="str">
        <f t="shared" si="10497"/>
        <v/>
      </c>
    </row>
    <row r="8893" spans="2:23" x14ac:dyDescent="0.25">
      <c r="B8893" s="15" t="str">
        <f t="shared" si="10501"/>
        <v/>
      </c>
      <c r="D8893" s="14"/>
      <c r="E8893" s="14" t="str">
        <f t="shared" si="10502"/>
        <v/>
      </c>
      <c r="F8893" s="12" t="str">
        <f t="shared" si="10498"/>
        <v/>
      </c>
      <c r="G8893" s="12" t="str">
        <f t="shared" si="10503"/>
        <v/>
      </c>
      <c r="H8893" s="16" t="str">
        <f t="shared" si="10504"/>
        <v/>
      </c>
      <c r="I8893" s="16" t="str">
        <f t="shared" si="10505"/>
        <v/>
      </c>
      <c r="K8893" s="16" t="str">
        <f t="shared" ref="K8893" si="10564">+IF(D8893&lt;&gt;"","121201","")</f>
        <v/>
      </c>
      <c r="L8893" s="13"/>
      <c r="N8893" s="12" t="str">
        <f t="shared" si="10507"/>
        <v/>
      </c>
      <c r="P8893" s="11" t="str">
        <f t="shared" si="10508"/>
        <v/>
      </c>
      <c r="Q8893" s="11" t="str">
        <f t="shared" si="10509"/>
        <v/>
      </c>
      <c r="T8893" s="14" t="str">
        <f t="shared" si="10510"/>
        <v/>
      </c>
      <c r="U8893" s="14" t="str">
        <f t="shared" si="10511"/>
        <v/>
      </c>
      <c r="W8893" s="12" t="str">
        <f t="shared" si="10497"/>
        <v/>
      </c>
    </row>
    <row r="8894" spans="2:23" x14ac:dyDescent="0.25">
      <c r="B8894" s="15" t="str">
        <f t="shared" si="10501"/>
        <v/>
      </c>
      <c r="D8894" s="14"/>
      <c r="E8894" s="14" t="str">
        <f t="shared" si="10502"/>
        <v/>
      </c>
      <c r="F8894" s="12" t="str">
        <f t="shared" si="10498"/>
        <v/>
      </c>
      <c r="G8894" s="12" t="str">
        <f t="shared" si="10503"/>
        <v/>
      </c>
      <c r="H8894" s="16" t="str">
        <f t="shared" si="10504"/>
        <v/>
      </c>
      <c r="I8894" s="16" t="str">
        <f t="shared" si="10505"/>
        <v/>
      </c>
      <c r="K8894" s="16" t="str">
        <f t="shared" ref="K8894" si="10565">+IF(D8893&lt;&gt;"","701111","")</f>
        <v/>
      </c>
      <c r="L8894" s="13"/>
      <c r="N8894" s="12" t="str">
        <f t="shared" si="10507"/>
        <v/>
      </c>
      <c r="P8894" s="11" t="str">
        <f t="shared" si="10508"/>
        <v/>
      </c>
      <c r="Q8894" s="11" t="str">
        <f t="shared" si="10509"/>
        <v/>
      </c>
      <c r="T8894" s="14" t="str">
        <f t="shared" si="10510"/>
        <v/>
      </c>
      <c r="U8894" s="14" t="str">
        <f t="shared" si="10511"/>
        <v/>
      </c>
      <c r="W8894" s="12" t="str">
        <f t="shared" si="10497"/>
        <v/>
      </c>
    </row>
    <row r="8895" spans="2:23" x14ac:dyDescent="0.25">
      <c r="B8895" s="15" t="str">
        <f t="shared" si="10501"/>
        <v/>
      </c>
      <c r="D8895" s="14"/>
      <c r="E8895" s="14" t="str">
        <f t="shared" si="10502"/>
        <v/>
      </c>
      <c r="F8895" s="12" t="str">
        <f t="shared" si="10498"/>
        <v/>
      </c>
      <c r="G8895" s="12" t="str">
        <f t="shared" si="10503"/>
        <v/>
      </c>
      <c r="H8895" s="16" t="str">
        <f t="shared" si="10504"/>
        <v/>
      </c>
      <c r="I8895" s="16" t="str">
        <f t="shared" si="10505"/>
        <v/>
      </c>
      <c r="K8895" s="16" t="str">
        <f t="shared" ref="K8895" si="10566">+IF(D8893&lt;&gt;"","401111","")</f>
        <v/>
      </c>
      <c r="L8895" s="13"/>
      <c r="N8895" s="12" t="str">
        <f t="shared" si="10507"/>
        <v/>
      </c>
      <c r="P8895" s="11" t="str">
        <f t="shared" si="10508"/>
        <v/>
      </c>
      <c r="Q8895" s="11" t="str">
        <f t="shared" si="10509"/>
        <v/>
      </c>
      <c r="T8895" s="14" t="str">
        <f t="shared" si="10510"/>
        <v/>
      </c>
      <c r="U8895" s="14" t="str">
        <f t="shared" si="10511"/>
        <v/>
      </c>
      <c r="W8895" s="12" t="str">
        <f t="shared" si="10497"/>
        <v/>
      </c>
    </row>
    <row r="8896" spans="2:23" x14ac:dyDescent="0.25">
      <c r="B8896" s="15" t="str">
        <f t="shared" si="10501"/>
        <v/>
      </c>
      <c r="D8896" s="14"/>
      <c r="E8896" s="14" t="str">
        <f t="shared" si="10502"/>
        <v/>
      </c>
      <c r="F8896" s="12" t="str">
        <f t="shared" si="10498"/>
        <v/>
      </c>
      <c r="G8896" s="12" t="str">
        <f t="shared" si="10503"/>
        <v/>
      </c>
      <c r="H8896" s="16" t="str">
        <f t="shared" si="10504"/>
        <v/>
      </c>
      <c r="I8896" s="16" t="str">
        <f t="shared" si="10505"/>
        <v/>
      </c>
      <c r="K8896" s="16" t="str">
        <f t="shared" ref="K8896" si="10567">+IF(D8896&lt;&gt;"","121201","")</f>
        <v/>
      </c>
      <c r="L8896" s="13"/>
      <c r="N8896" s="12" t="str">
        <f t="shared" si="10507"/>
        <v/>
      </c>
      <c r="P8896" s="11" t="str">
        <f t="shared" si="10508"/>
        <v/>
      </c>
      <c r="Q8896" s="11" t="str">
        <f t="shared" si="10509"/>
        <v/>
      </c>
      <c r="T8896" s="14" t="str">
        <f t="shared" si="10510"/>
        <v/>
      </c>
      <c r="U8896" s="14" t="str">
        <f t="shared" si="10511"/>
        <v/>
      </c>
      <c r="W8896" s="12" t="str">
        <f t="shared" si="10497"/>
        <v/>
      </c>
    </row>
    <row r="8897" spans="2:23" x14ac:dyDescent="0.25">
      <c r="B8897" s="15" t="str">
        <f t="shared" si="10501"/>
        <v/>
      </c>
      <c r="D8897" s="14"/>
      <c r="E8897" s="14" t="str">
        <f t="shared" si="10502"/>
        <v/>
      </c>
      <c r="F8897" s="12" t="str">
        <f t="shared" si="10498"/>
        <v/>
      </c>
      <c r="G8897" s="12" t="str">
        <f t="shared" si="10503"/>
        <v/>
      </c>
      <c r="H8897" s="16" t="str">
        <f t="shared" si="10504"/>
        <v/>
      </c>
      <c r="I8897" s="16" t="str">
        <f t="shared" si="10505"/>
        <v/>
      </c>
      <c r="K8897" s="16" t="str">
        <f t="shared" ref="K8897" si="10568">+IF(D8896&lt;&gt;"","701111","")</f>
        <v/>
      </c>
      <c r="L8897" s="13"/>
      <c r="N8897" s="12" t="str">
        <f t="shared" si="10507"/>
        <v/>
      </c>
      <c r="P8897" s="11" t="str">
        <f t="shared" si="10508"/>
        <v/>
      </c>
      <c r="Q8897" s="11" t="str">
        <f t="shared" si="10509"/>
        <v/>
      </c>
      <c r="T8897" s="14" t="str">
        <f t="shared" si="10510"/>
        <v/>
      </c>
      <c r="U8897" s="14" t="str">
        <f t="shared" si="10511"/>
        <v/>
      </c>
      <c r="W8897" s="12" t="str">
        <f t="shared" si="10497"/>
        <v/>
      </c>
    </row>
    <row r="8898" spans="2:23" x14ac:dyDescent="0.25">
      <c r="B8898" s="15" t="str">
        <f t="shared" si="10501"/>
        <v/>
      </c>
      <c r="D8898" s="14"/>
      <c r="E8898" s="14" t="str">
        <f t="shared" si="10502"/>
        <v/>
      </c>
      <c r="F8898" s="12" t="str">
        <f t="shared" si="10498"/>
        <v/>
      </c>
      <c r="G8898" s="12" t="str">
        <f t="shared" si="10503"/>
        <v/>
      </c>
      <c r="H8898" s="16" t="str">
        <f t="shared" si="10504"/>
        <v/>
      </c>
      <c r="I8898" s="16" t="str">
        <f t="shared" si="10505"/>
        <v/>
      </c>
      <c r="K8898" s="16" t="str">
        <f t="shared" ref="K8898" si="10569">+IF(D8896&lt;&gt;"","401111","")</f>
        <v/>
      </c>
      <c r="L8898" s="13"/>
      <c r="N8898" s="12" t="str">
        <f t="shared" si="10507"/>
        <v/>
      </c>
      <c r="P8898" s="11" t="str">
        <f t="shared" si="10508"/>
        <v/>
      </c>
      <c r="Q8898" s="11" t="str">
        <f t="shared" si="10509"/>
        <v/>
      </c>
      <c r="T8898" s="14" t="str">
        <f t="shared" si="10510"/>
        <v/>
      </c>
      <c r="U8898" s="14" t="str">
        <f t="shared" si="10511"/>
        <v/>
      </c>
      <c r="W8898" s="12" t="str">
        <f t="shared" si="10497"/>
        <v/>
      </c>
    </row>
    <row r="8899" spans="2:23" x14ac:dyDescent="0.25">
      <c r="B8899" s="15" t="str">
        <f t="shared" si="10501"/>
        <v/>
      </c>
      <c r="D8899" s="14"/>
      <c r="E8899" s="14" t="str">
        <f t="shared" si="10502"/>
        <v/>
      </c>
      <c r="F8899" s="12" t="str">
        <f t="shared" si="10498"/>
        <v/>
      </c>
      <c r="G8899" s="12" t="str">
        <f t="shared" si="10503"/>
        <v/>
      </c>
      <c r="H8899" s="16" t="str">
        <f t="shared" si="10504"/>
        <v/>
      </c>
      <c r="I8899" s="16" t="str">
        <f t="shared" si="10505"/>
        <v/>
      </c>
      <c r="K8899" s="16" t="str">
        <f t="shared" ref="K8899" si="10570">+IF(D8899&lt;&gt;"","121201","")</f>
        <v/>
      </c>
      <c r="L8899" s="13"/>
      <c r="N8899" s="12" t="str">
        <f t="shared" si="10507"/>
        <v/>
      </c>
      <c r="P8899" s="11" t="str">
        <f t="shared" si="10508"/>
        <v/>
      </c>
      <c r="Q8899" s="11" t="str">
        <f t="shared" si="10509"/>
        <v/>
      </c>
      <c r="T8899" s="14" t="str">
        <f t="shared" si="10510"/>
        <v/>
      </c>
      <c r="U8899" s="14" t="str">
        <f t="shared" si="10511"/>
        <v/>
      </c>
      <c r="W8899" s="12" t="str">
        <f t="shared" si="10497"/>
        <v/>
      </c>
    </row>
    <row r="8900" spans="2:23" x14ac:dyDescent="0.25">
      <c r="B8900" s="15" t="str">
        <f t="shared" si="10501"/>
        <v/>
      </c>
      <c r="D8900" s="14"/>
      <c r="E8900" s="14" t="str">
        <f t="shared" si="10502"/>
        <v/>
      </c>
      <c r="F8900" s="12" t="str">
        <f t="shared" si="10498"/>
        <v/>
      </c>
      <c r="G8900" s="12" t="str">
        <f t="shared" si="10503"/>
        <v/>
      </c>
      <c r="H8900" s="16" t="str">
        <f t="shared" si="10504"/>
        <v/>
      </c>
      <c r="I8900" s="16" t="str">
        <f t="shared" si="10505"/>
        <v/>
      </c>
      <c r="K8900" s="16" t="str">
        <f t="shared" ref="K8900" si="10571">+IF(D8899&lt;&gt;"","701111","")</f>
        <v/>
      </c>
      <c r="L8900" s="13"/>
      <c r="N8900" s="12" t="str">
        <f t="shared" si="10507"/>
        <v/>
      </c>
      <c r="P8900" s="11" t="str">
        <f t="shared" si="10508"/>
        <v/>
      </c>
      <c r="Q8900" s="11" t="str">
        <f t="shared" si="10509"/>
        <v/>
      </c>
      <c r="T8900" s="14" t="str">
        <f t="shared" si="10510"/>
        <v/>
      </c>
      <c r="U8900" s="14" t="str">
        <f t="shared" si="10511"/>
        <v/>
      </c>
      <c r="W8900" s="12" t="str">
        <f t="shared" si="10497"/>
        <v/>
      </c>
    </row>
    <row r="8901" spans="2:23" x14ac:dyDescent="0.25">
      <c r="B8901" s="15" t="str">
        <f t="shared" si="10501"/>
        <v/>
      </c>
      <c r="D8901" s="14"/>
      <c r="E8901" s="14" t="str">
        <f t="shared" si="10502"/>
        <v/>
      </c>
      <c r="F8901" s="12" t="str">
        <f t="shared" si="10498"/>
        <v/>
      </c>
      <c r="G8901" s="12" t="str">
        <f t="shared" si="10503"/>
        <v/>
      </c>
      <c r="H8901" s="16" t="str">
        <f t="shared" si="10504"/>
        <v/>
      </c>
      <c r="I8901" s="16" t="str">
        <f t="shared" si="10505"/>
        <v/>
      </c>
      <c r="K8901" s="16" t="str">
        <f t="shared" ref="K8901" si="10572">+IF(D8899&lt;&gt;"","401111","")</f>
        <v/>
      </c>
      <c r="L8901" s="13"/>
      <c r="N8901" s="12" t="str">
        <f t="shared" si="10507"/>
        <v/>
      </c>
      <c r="P8901" s="11" t="str">
        <f t="shared" si="10508"/>
        <v/>
      </c>
      <c r="Q8901" s="11" t="str">
        <f t="shared" si="10509"/>
        <v/>
      </c>
      <c r="T8901" s="14" t="str">
        <f t="shared" si="10510"/>
        <v/>
      </c>
      <c r="U8901" s="14" t="str">
        <f t="shared" si="10511"/>
        <v/>
      </c>
      <c r="W8901" s="12" t="str">
        <f t="shared" ref="W8901:W8964" si="10573">+IF(C8901&lt;&gt;"","VENTAS FT "&amp;S8901,"")</f>
        <v/>
      </c>
    </row>
    <row r="8902" spans="2:23" x14ac:dyDescent="0.25">
      <c r="B8902" s="15" t="str">
        <f t="shared" si="10501"/>
        <v/>
      </c>
      <c r="D8902" s="14"/>
      <c r="E8902" s="14" t="str">
        <f t="shared" si="10502"/>
        <v/>
      </c>
      <c r="F8902" s="12" t="str">
        <f t="shared" ref="F8902:F8965" si="10574">+IF(D8902&lt;&gt;"","VENTAS FT "&amp;S8902,"")</f>
        <v/>
      </c>
      <c r="G8902" s="12" t="str">
        <f t="shared" si="10503"/>
        <v/>
      </c>
      <c r="H8902" s="16" t="str">
        <f t="shared" si="10504"/>
        <v/>
      </c>
      <c r="I8902" s="16" t="str">
        <f t="shared" si="10505"/>
        <v/>
      </c>
      <c r="K8902" s="16" t="str">
        <f t="shared" ref="K8902" si="10575">+IF(D8902&lt;&gt;"","121201","")</f>
        <v/>
      </c>
      <c r="L8902" s="13"/>
      <c r="N8902" s="12" t="str">
        <f t="shared" si="10507"/>
        <v/>
      </c>
      <c r="P8902" s="11" t="str">
        <f t="shared" si="10508"/>
        <v/>
      </c>
      <c r="Q8902" s="11" t="str">
        <f t="shared" si="10509"/>
        <v/>
      </c>
      <c r="T8902" s="14" t="str">
        <f t="shared" si="10510"/>
        <v/>
      </c>
      <c r="U8902" s="14" t="str">
        <f t="shared" si="10511"/>
        <v/>
      </c>
      <c r="W8902" s="12" t="str">
        <f t="shared" si="10573"/>
        <v/>
      </c>
    </row>
    <row r="8903" spans="2:23" x14ac:dyDescent="0.25">
      <c r="B8903" s="15" t="str">
        <f t="shared" si="10501"/>
        <v/>
      </c>
      <c r="D8903" s="14"/>
      <c r="E8903" s="14" t="str">
        <f t="shared" si="10502"/>
        <v/>
      </c>
      <c r="F8903" s="12" t="str">
        <f t="shared" si="10574"/>
        <v/>
      </c>
      <c r="G8903" s="12" t="str">
        <f t="shared" si="10503"/>
        <v/>
      </c>
      <c r="H8903" s="16" t="str">
        <f t="shared" si="10504"/>
        <v/>
      </c>
      <c r="I8903" s="16" t="str">
        <f t="shared" si="10505"/>
        <v/>
      </c>
      <c r="K8903" s="16" t="str">
        <f t="shared" ref="K8903" si="10576">+IF(D8902&lt;&gt;"","701111","")</f>
        <v/>
      </c>
      <c r="L8903" s="13"/>
      <c r="N8903" s="12" t="str">
        <f t="shared" si="10507"/>
        <v/>
      </c>
      <c r="P8903" s="11" t="str">
        <f t="shared" si="10508"/>
        <v/>
      </c>
      <c r="Q8903" s="11" t="str">
        <f t="shared" si="10509"/>
        <v/>
      </c>
      <c r="T8903" s="14" t="str">
        <f t="shared" si="10510"/>
        <v/>
      </c>
      <c r="U8903" s="14" t="str">
        <f t="shared" si="10511"/>
        <v/>
      </c>
      <c r="W8903" s="12" t="str">
        <f t="shared" si="10573"/>
        <v/>
      </c>
    </row>
    <row r="8904" spans="2:23" x14ac:dyDescent="0.25">
      <c r="B8904" s="15" t="str">
        <f t="shared" ref="B8904:B8967" si="10577">+IF(C8904&lt;&gt;"","05","")</f>
        <v/>
      </c>
      <c r="D8904" s="14"/>
      <c r="E8904" s="14" t="str">
        <f t="shared" ref="E8904:E8967" si="10578">+IF(D8904&lt;&gt;"","MN","")</f>
        <v/>
      </c>
      <c r="F8904" s="12" t="str">
        <f t="shared" si="10574"/>
        <v/>
      </c>
      <c r="G8904" s="12" t="str">
        <f t="shared" ref="G8904:G8967" si="10579">+IF(D8904&lt;&gt;"",3,"")</f>
        <v/>
      </c>
      <c r="H8904" s="16" t="str">
        <f t="shared" ref="H8904:H8967" si="10580">+IF(D8904&lt;&gt;"","V","")</f>
        <v/>
      </c>
      <c r="I8904" s="16" t="str">
        <f t="shared" ref="I8904:I8967" si="10581">+IF(D8904&lt;&gt;"","S","")</f>
        <v/>
      </c>
      <c r="K8904" s="16" t="str">
        <f t="shared" ref="K8904" si="10582">+IF(D8902&lt;&gt;"","401111","")</f>
        <v/>
      </c>
      <c r="L8904" s="13"/>
      <c r="N8904" s="12" t="str">
        <f t="shared" ref="N8904:N8967" si="10583">+IF(K8904="121201","D",IF(OR(K8904="401111",K8904="701111"),"H",""))</f>
        <v/>
      </c>
      <c r="P8904" s="11" t="str">
        <f t="shared" ref="P8904:P8967" si="10584">+IF(C8904&lt;&gt;"",O8904/G8904,"")</f>
        <v/>
      </c>
      <c r="Q8904" s="11" t="str">
        <f t="shared" ref="Q8904:Q8967" si="10585">+IF(C8904&lt;&gt;"",O8904,"")</f>
        <v/>
      </c>
      <c r="T8904" s="14" t="str">
        <f t="shared" ref="T8904:T8967" si="10586">+IF(C8904&lt;&gt;"",D8904,"")</f>
        <v/>
      </c>
      <c r="U8904" s="14" t="str">
        <f t="shared" ref="U8904:U8967" si="10587">+IF(D8904&lt;&gt;"",D8904,"")</f>
        <v/>
      </c>
      <c r="W8904" s="12" t="str">
        <f t="shared" si="10573"/>
        <v/>
      </c>
    </row>
    <row r="8905" spans="2:23" x14ac:dyDescent="0.25">
      <c r="B8905" s="15" t="str">
        <f t="shared" si="10577"/>
        <v/>
      </c>
      <c r="D8905" s="14"/>
      <c r="E8905" s="14" t="str">
        <f t="shared" si="10578"/>
        <v/>
      </c>
      <c r="F8905" s="12" t="str">
        <f t="shared" si="10574"/>
        <v/>
      </c>
      <c r="G8905" s="12" t="str">
        <f t="shared" si="10579"/>
        <v/>
      </c>
      <c r="H8905" s="16" t="str">
        <f t="shared" si="10580"/>
        <v/>
      </c>
      <c r="I8905" s="16" t="str">
        <f t="shared" si="10581"/>
        <v/>
      </c>
      <c r="K8905" s="16" t="str">
        <f t="shared" ref="K8905" si="10588">+IF(D8905&lt;&gt;"","121201","")</f>
        <v/>
      </c>
      <c r="L8905" s="13"/>
      <c r="N8905" s="12" t="str">
        <f t="shared" si="10583"/>
        <v/>
      </c>
      <c r="P8905" s="11" t="str">
        <f t="shared" si="10584"/>
        <v/>
      </c>
      <c r="Q8905" s="11" t="str">
        <f t="shared" si="10585"/>
        <v/>
      </c>
      <c r="T8905" s="14" t="str">
        <f t="shared" si="10586"/>
        <v/>
      </c>
      <c r="U8905" s="14" t="str">
        <f t="shared" si="10587"/>
        <v/>
      </c>
      <c r="W8905" s="12" t="str">
        <f t="shared" si="10573"/>
        <v/>
      </c>
    </row>
    <row r="8906" spans="2:23" x14ac:dyDescent="0.25">
      <c r="B8906" s="15" t="str">
        <f t="shared" si="10577"/>
        <v/>
      </c>
      <c r="D8906" s="14"/>
      <c r="E8906" s="14" t="str">
        <f t="shared" si="10578"/>
        <v/>
      </c>
      <c r="F8906" s="12" t="str">
        <f t="shared" si="10574"/>
        <v/>
      </c>
      <c r="G8906" s="12" t="str">
        <f t="shared" si="10579"/>
        <v/>
      </c>
      <c r="H8906" s="16" t="str">
        <f t="shared" si="10580"/>
        <v/>
      </c>
      <c r="I8906" s="16" t="str">
        <f t="shared" si="10581"/>
        <v/>
      </c>
      <c r="K8906" s="16" t="str">
        <f t="shared" ref="K8906" si="10589">+IF(D8905&lt;&gt;"","701111","")</f>
        <v/>
      </c>
      <c r="L8906" s="13"/>
      <c r="N8906" s="12" t="str">
        <f t="shared" si="10583"/>
        <v/>
      </c>
      <c r="P8906" s="11" t="str">
        <f t="shared" si="10584"/>
        <v/>
      </c>
      <c r="Q8906" s="11" t="str">
        <f t="shared" si="10585"/>
        <v/>
      </c>
      <c r="T8906" s="14" t="str">
        <f t="shared" si="10586"/>
        <v/>
      </c>
      <c r="U8906" s="14" t="str">
        <f t="shared" si="10587"/>
        <v/>
      </c>
      <c r="W8906" s="12" t="str">
        <f t="shared" si="10573"/>
        <v/>
      </c>
    </row>
    <row r="8907" spans="2:23" x14ac:dyDescent="0.25">
      <c r="B8907" s="15" t="str">
        <f t="shared" si="10577"/>
        <v/>
      </c>
      <c r="D8907" s="14"/>
      <c r="E8907" s="14" t="str">
        <f t="shared" si="10578"/>
        <v/>
      </c>
      <c r="F8907" s="12" t="str">
        <f t="shared" si="10574"/>
        <v/>
      </c>
      <c r="G8907" s="12" t="str">
        <f t="shared" si="10579"/>
        <v/>
      </c>
      <c r="H8907" s="16" t="str">
        <f t="shared" si="10580"/>
        <v/>
      </c>
      <c r="I8907" s="16" t="str">
        <f t="shared" si="10581"/>
        <v/>
      </c>
      <c r="K8907" s="16" t="str">
        <f t="shared" ref="K8907" si="10590">+IF(D8905&lt;&gt;"","401111","")</f>
        <v/>
      </c>
      <c r="L8907" s="13"/>
      <c r="N8907" s="12" t="str">
        <f t="shared" si="10583"/>
        <v/>
      </c>
      <c r="P8907" s="11" t="str">
        <f t="shared" si="10584"/>
        <v/>
      </c>
      <c r="Q8907" s="11" t="str">
        <f t="shared" si="10585"/>
        <v/>
      </c>
      <c r="T8907" s="14" t="str">
        <f t="shared" si="10586"/>
        <v/>
      </c>
      <c r="U8907" s="14" t="str">
        <f t="shared" si="10587"/>
        <v/>
      </c>
      <c r="W8907" s="12" t="str">
        <f t="shared" si="10573"/>
        <v/>
      </c>
    </row>
    <row r="8908" spans="2:23" x14ac:dyDescent="0.25">
      <c r="B8908" s="15" t="str">
        <f t="shared" si="10577"/>
        <v/>
      </c>
      <c r="D8908" s="14"/>
      <c r="E8908" s="14" t="str">
        <f t="shared" si="10578"/>
        <v/>
      </c>
      <c r="F8908" s="12" t="str">
        <f t="shared" si="10574"/>
        <v/>
      </c>
      <c r="G8908" s="12" t="str">
        <f t="shared" si="10579"/>
        <v/>
      </c>
      <c r="H8908" s="16" t="str">
        <f t="shared" si="10580"/>
        <v/>
      </c>
      <c r="I8908" s="16" t="str">
        <f t="shared" si="10581"/>
        <v/>
      </c>
      <c r="K8908" s="16" t="str">
        <f t="shared" ref="K8908" si="10591">+IF(D8908&lt;&gt;"","121201","")</f>
        <v/>
      </c>
      <c r="L8908" s="13"/>
      <c r="N8908" s="12" t="str">
        <f t="shared" si="10583"/>
        <v/>
      </c>
      <c r="P8908" s="11" t="str">
        <f t="shared" si="10584"/>
        <v/>
      </c>
      <c r="Q8908" s="11" t="str">
        <f t="shared" si="10585"/>
        <v/>
      </c>
      <c r="T8908" s="14" t="str">
        <f t="shared" si="10586"/>
        <v/>
      </c>
      <c r="U8908" s="14" t="str">
        <f t="shared" si="10587"/>
        <v/>
      </c>
      <c r="W8908" s="12" t="str">
        <f t="shared" si="10573"/>
        <v/>
      </c>
    </row>
    <row r="8909" spans="2:23" x14ac:dyDescent="0.25">
      <c r="B8909" s="15" t="str">
        <f t="shared" si="10577"/>
        <v/>
      </c>
      <c r="D8909" s="14"/>
      <c r="E8909" s="14" t="str">
        <f t="shared" si="10578"/>
        <v/>
      </c>
      <c r="F8909" s="12" t="str">
        <f t="shared" si="10574"/>
        <v/>
      </c>
      <c r="G8909" s="12" t="str">
        <f t="shared" si="10579"/>
        <v/>
      </c>
      <c r="H8909" s="16" t="str">
        <f t="shared" si="10580"/>
        <v/>
      </c>
      <c r="I8909" s="16" t="str">
        <f t="shared" si="10581"/>
        <v/>
      </c>
      <c r="K8909" s="16" t="str">
        <f t="shared" ref="K8909" si="10592">+IF(D8908&lt;&gt;"","701111","")</f>
        <v/>
      </c>
      <c r="L8909" s="13"/>
      <c r="N8909" s="12" t="str">
        <f t="shared" si="10583"/>
        <v/>
      </c>
      <c r="P8909" s="11" t="str">
        <f t="shared" si="10584"/>
        <v/>
      </c>
      <c r="Q8909" s="11" t="str">
        <f t="shared" si="10585"/>
        <v/>
      </c>
      <c r="T8909" s="14" t="str">
        <f t="shared" si="10586"/>
        <v/>
      </c>
      <c r="U8909" s="14" t="str">
        <f t="shared" si="10587"/>
        <v/>
      </c>
      <c r="W8909" s="12" t="str">
        <f t="shared" si="10573"/>
        <v/>
      </c>
    </row>
    <row r="8910" spans="2:23" x14ac:dyDescent="0.25">
      <c r="B8910" s="15" t="str">
        <f t="shared" si="10577"/>
        <v/>
      </c>
      <c r="D8910" s="14"/>
      <c r="E8910" s="14" t="str">
        <f t="shared" si="10578"/>
        <v/>
      </c>
      <c r="F8910" s="12" t="str">
        <f t="shared" si="10574"/>
        <v/>
      </c>
      <c r="G8910" s="12" t="str">
        <f t="shared" si="10579"/>
        <v/>
      </c>
      <c r="H8910" s="16" t="str">
        <f t="shared" si="10580"/>
        <v/>
      </c>
      <c r="I8910" s="16" t="str">
        <f t="shared" si="10581"/>
        <v/>
      </c>
      <c r="K8910" s="16" t="str">
        <f t="shared" ref="K8910" si="10593">+IF(D8908&lt;&gt;"","401111","")</f>
        <v/>
      </c>
      <c r="L8910" s="13"/>
      <c r="N8910" s="12" t="str">
        <f t="shared" si="10583"/>
        <v/>
      </c>
      <c r="P8910" s="11" t="str">
        <f t="shared" si="10584"/>
        <v/>
      </c>
      <c r="Q8910" s="11" t="str">
        <f t="shared" si="10585"/>
        <v/>
      </c>
      <c r="T8910" s="14" t="str">
        <f t="shared" si="10586"/>
        <v/>
      </c>
      <c r="U8910" s="14" t="str">
        <f t="shared" si="10587"/>
        <v/>
      </c>
      <c r="W8910" s="12" t="str">
        <f t="shared" si="10573"/>
        <v/>
      </c>
    </row>
    <row r="8911" spans="2:23" x14ac:dyDescent="0.25">
      <c r="B8911" s="15" t="str">
        <f t="shared" si="10577"/>
        <v/>
      </c>
      <c r="D8911" s="14"/>
      <c r="E8911" s="14" t="str">
        <f t="shared" si="10578"/>
        <v/>
      </c>
      <c r="F8911" s="12" t="str">
        <f t="shared" si="10574"/>
        <v/>
      </c>
      <c r="G8911" s="12" t="str">
        <f t="shared" si="10579"/>
        <v/>
      </c>
      <c r="H8911" s="16" t="str">
        <f t="shared" si="10580"/>
        <v/>
      </c>
      <c r="I8911" s="16" t="str">
        <f t="shared" si="10581"/>
        <v/>
      </c>
      <c r="K8911" s="16" t="str">
        <f t="shared" ref="K8911" si="10594">+IF(D8911&lt;&gt;"","121201","")</f>
        <v/>
      </c>
      <c r="L8911" s="13"/>
      <c r="N8911" s="12" t="str">
        <f t="shared" si="10583"/>
        <v/>
      </c>
      <c r="P8911" s="11" t="str">
        <f t="shared" si="10584"/>
        <v/>
      </c>
      <c r="Q8911" s="11" t="str">
        <f t="shared" si="10585"/>
        <v/>
      </c>
      <c r="T8911" s="14" t="str">
        <f t="shared" si="10586"/>
        <v/>
      </c>
      <c r="U8911" s="14" t="str">
        <f t="shared" si="10587"/>
        <v/>
      </c>
      <c r="W8911" s="12" t="str">
        <f t="shared" si="10573"/>
        <v/>
      </c>
    </row>
    <row r="8912" spans="2:23" x14ac:dyDescent="0.25">
      <c r="B8912" s="15" t="str">
        <f t="shared" si="10577"/>
        <v/>
      </c>
      <c r="D8912" s="14"/>
      <c r="E8912" s="14" t="str">
        <f t="shared" si="10578"/>
        <v/>
      </c>
      <c r="F8912" s="12" t="str">
        <f t="shared" si="10574"/>
        <v/>
      </c>
      <c r="G8912" s="12" t="str">
        <f t="shared" si="10579"/>
        <v/>
      </c>
      <c r="H8912" s="16" t="str">
        <f t="shared" si="10580"/>
        <v/>
      </c>
      <c r="I8912" s="16" t="str">
        <f t="shared" si="10581"/>
        <v/>
      </c>
      <c r="K8912" s="16" t="str">
        <f t="shared" ref="K8912" si="10595">+IF(D8911&lt;&gt;"","701111","")</f>
        <v/>
      </c>
      <c r="L8912" s="13"/>
      <c r="N8912" s="12" t="str">
        <f t="shared" si="10583"/>
        <v/>
      </c>
      <c r="P8912" s="11" t="str">
        <f t="shared" si="10584"/>
        <v/>
      </c>
      <c r="Q8912" s="11" t="str">
        <f t="shared" si="10585"/>
        <v/>
      </c>
      <c r="T8912" s="14" t="str">
        <f t="shared" si="10586"/>
        <v/>
      </c>
      <c r="U8912" s="14" t="str">
        <f t="shared" si="10587"/>
        <v/>
      </c>
      <c r="W8912" s="12" t="str">
        <f t="shared" si="10573"/>
        <v/>
      </c>
    </row>
    <row r="8913" spans="2:23" x14ac:dyDescent="0.25">
      <c r="B8913" s="15" t="str">
        <f t="shared" si="10577"/>
        <v/>
      </c>
      <c r="D8913" s="14"/>
      <c r="E8913" s="14" t="str">
        <f t="shared" si="10578"/>
        <v/>
      </c>
      <c r="F8913" s="12" t="str">
        <f t="shared" si="10574"/>
        <v/>
      </c>
      <c r="G8913" s="12" t="str">
        <f t="shared" si="10579"/>
        <v/>
      </c>
      <c r="H8913" s="16" t="str">
        <f t="shared" si="10580"/>
        <v/>
      </c>
      <c r="I8913" s="16" t="str">
        <f t="shared" si="10581"/>
        <v/>
      </c>
      <c r="K8913" s="16" t="str">
        <f t="shared" ref="K8913" si="10596">+IF(D8911&lt;&gt;"","401111","")</f>
        <v/>
      </c>
      <c r="L8913" s="13"/>
      <c r="N8913" s="12" t="str">
        <f t="shared" si="10583"/>
        <v/>
      </c>
      <c r="P8913" s="11" t="str">
        <f t="shared" si="10584"/>
        <v/>
      </c>
      <c r="Q8913" s="11" t="str">
        <f t="shared" si="10585"/>
        <v/>
      </c>
      <c r="T8913" s="14" t="str">
        <f t="shared" si="10586"/>
        <v/>
      </c>
      <c r="U8913" s="14" t="str">
        <f t="shared" si="10587"/>
        <v/>
      </c>
      <c r="W8913" s="12" t="str">
        <f t="shared" si="10573"/>
        <v/>
      </c>
    </row>
    <row r="8914" spans="2:23" x14ac:dyDescent="0.25">
      <c r="B8914" s="15" t="str">
        <f t="shared" si="10577"/>
        <v/>
      </c>
      <c r="D8914" s="14"/>
      <c r="E8914" s="14" t="str">
        <f t="shared" si="10578"/>
        <v/>
      </c>
      <c r="F8914" s="12" t="str">
        <f t="shared" si="10574"/>
        <v/>
      </c>
      <c r="G8914" s="12" t="str">
        <f t="shared" si="10579"/>
        <v/>
      </c>
      <c r="H8914" s="16" t="str">
        <f t="shared" si="10580"/>
        <v/>
      </c>
      <c r="I8914" s="16" t="str">
        <f t="shared" si="10581"/>
        <v/>
      </c>
      <c r="K8914" s="16" t="str">
        <f t="shared" ref="K8914" si="10597">+IF(D8914&lt;&gt;"","121201","")</f>
        <v/>
      </c>
      <c r="L8914" s="13"/>
      <c r="N8914" s="12" t="str">
        <f t="shared" si="10583"/>
        <v/>
      </c>
      <c r="P8914" s="11" t="str">
        <f t="shared" si="10584"/>
        <v/>
      </c>
      <c r="Q8914" s="11" t="str">
        <f t="shared" si="10585"/>
        <v/>
      </c>
      <c r="T8914" s="14" t="str">
        <f t="shared" si="10586"/>
        <v/>
      </c>
      <c r="U8914" s="14" t="str">
        <f t="shared" si="10587"/>
        <v/>
      </c>
      <c r="W8914" s="12" t="str">
        <f t="shared" si="10573"/>
        <v/>
      </c>
    </row>
    <row r="8915" spans="2:23" x14ac:dyDescent="0.25">
      <c r="B8915" s="15" t="str">
        <f t="shared" si="10577"/>
        <v/>
      </c>
      <c r="D8915" s="14"/>
      <c r="E8915" s="14" t="str">
        <f t="shared" si="10578"/>
        <v/>
      </c>
      <c r="F8915" s="12" t="str">
        <f t="shared" si="10574"/>
        <v/>
      </c>
      <c r="G8915" s="12" t="str">
        <f t="shared" si="10579"/>
        <v/>
      </c>
      <c r="H8915" s="16" t="str">
        <f t="shared" si="10580"/>
        <v/>
      </c>
      <c r="I8915" s="16" t="str">
        <f t="shared" si="10581"/>
        <v/>
      </c>
      <c r="K8915" s="16" t="str">
        <f t="shared" ref="K8915" si="10598">+IF(D8914&lt;&gt;"","701111","")</f>
        <v/>
      </c>
      <c r="L8915" s="13"/>
      <c r="N8915" s="12" t="str">
        <f t="shared" si="10583"/>
        <v/>
      </c>
      <c r="P8915" s="11" t="str">
        <f t="shared" si="10584"/>
        <v/>
      </c>
      <c r="Q8915" s="11" t="str">
        <f t="shared" si="10585"/>
        <v/>
      </c>
      <c r="T8915" s="14" t="str">
        <f t="shared" si="10586"/>
        <v/>
      </c>
      <c r="U8915" s="14" t="str">
        <f t="shared" si="10587"/>
        <v/>
      </c>
      <c r="W8915" s="12" t="str">
        <f t="shared" si="10573"/>
        <v/>
      </c>
    </row>
    <row r="8916" spans="2:23" x14ac:dyDescent="0.25">
      <c r="B8916" s="15" t="str">
        <f t="shared" si="10577"/>
        <v/>
      </c>
      <c r="D8916" s="14"/>
      <c r="E8916" s="14" t="str">
        <f t="shared" si="10578"/>
        <v/>
      </c>
      <c r="F8916" s="12" t="str">
        <f t="shared" si="10574"/>
        <v/>
      </c>
      <c r="G8916" s="12" t="str">
        <f t="shared" si="10579"/>
        <v/>
      </c>
      <c r="H8916" s="16" t="str">
        <f t="shared" si="10580"/>
        <v/>
      </c>
      <c r="I8916" s="16" t="str">
        <f t="shared" si="10581"/>
        <v/>
      </c>
      <c r="K8916" s="16" t="str">
        <f t="shared" ref="K8916" si="10599">+IF(D8914&lt;&gt;"","401111","")</f>
        <v/>
      </c>
      <c r="L8916" s="13"/>
      <c r="N8916" s="12" t="str">
        <f t="shared" si="10583"/>
        <v/>
      </c>
      <c r="P8916" s="11" t="str">
        <f t="shared" si="10584"/>
        <v/>
      </c>
      <c r="Q8916" s="11" t="str">
        <f t="shared" si="10585"/>
        <v/>
      </c>
      <c r="T8916" s="14" t="str">
        <f t="shared" si="10586"/>
        <v/>
      </c>
      <c r="U8916" s="14" t="str">
        <f t="shared" si="10587"/>
        <v/>
      </c>
      <c r="W8916" s="12" t="str">
        <f t="shared" si="10573"/>
        <v/>
      </c>
    </row>
    <row r="8917" spans="2:23" x14ac:dyDescent="0.25">
      <c r="B8917" s="15" t="str">
        <f t="shared" si="10577"/>
        <v/>
      </c>
      <c r="D8917" s="14"/>
      <c r="E8917" s="14" t="str">
        <f t="shared" si="10578"/>
        <v/>
      </c>
      <c r="F8917" s="12" t="str">
        <f t="shared" si="10574"/>
        <v/>
      </c>
      <c r="G8917" s="12" t="str">
        <f t="shared" si="10579"/>
        <v/>
      </c>
      <c r="H8917" s="16" t="str">
        <f t="shared" si="10580"/>
        <v/>
      </c>
      <c r="I8917" s="16" t="str">
        <f t="shared" si="10581"/>
        <v/>
      </c>
      <c r="K8917" s="16" t="str">
        <f t="shared" ref="K8917" si="10600">+IF(D8917&lt;&gt;"","121201","")</f>
        <v/>
      </c>
      <c r="L8917" s="13"/>
      <c r="N8917" s="12" t="str">
        <f t="shared" si="10583"/>
        <v/>
      </c>
      <c r="P8917" s="11" t="str">
        <f t="shared" si="10584"/>
        <v/>
      </c>
      <c r="Q8917" s="11" t="str">
        <f t="shared" si="10585"/>
        <v/>
      </c>
      <c r="T8917" s="14" t="str">
        <f t="shared" si="10586"/>
        <v/>
      </c>
      <c r="U8917" s="14" t="str">
        <f t="shared" si="10587"/>
        <v/>
      </c>
      <c r="W8917" s="12" t="str">
        <f t="shared" si="10573"/>
        <v/>
      </c>
    </row>
    <row r="8918" spans="2:23" x14ac:dyDescent="0.25">
      <c r="B8918" s="15" t="str">
        <f t="shared" si="10577"/>
        <v/>
      </c>
      <c r="D8918" s="14"/>
      <c r="E8918" s="14" t="str">
        <f t="shared" si="10578"/>
        <v/>
      </c>
      <c r="F8918" s="12" t="str">
        <f t="shared" si="10574"/>
        <v/>
      </c>
      <c r="G8918" s="12" t="str">
        <f t="shared" si="10579"/>
        <v/>
      </c>
      <c r="H8918" s="16" t="str">
        <f t="shared" si="10580"/>
        <v/>
      </c>
      <c r="I8918" s="16" t="str">
        <f t="shared" si="10581"/>
        <v/>
      </c>
      <c r="K8918" s="16" t="str">
        <f t="shared" ref="K8918" si="10601">+IF(D8917&lt;&gt;"","701111","")</f>
        <v/>
      </c>
      <c r="L8918" s="13"/>
      <c r="N8918" s="12" t="str">
        <f t="shared" si="10583"/>
        <v/>
      </c>
      <c r="P8918" s="11" t="str">
        <f t="shared" si="10584"/>
        <v/>
      </c>
      <c r="Q8918" s="11" t="str">
        <f t="shared" si="10585"/>
        <v/>
      </c>
      <c r="T8918" s="14" t="str">
        <f t="shared" si="10586"/>
        <v/>
      </c>
      <c r="U8918" s="14" t="str">
        <f t="shared" si="10587"/>
        <v/>
      </c>
      <c r="W8918" s="12" t="str">
        <f t="shared" si="10573"/>
        <v/>
      </c>
    </row>
    <row r="8919" spans="2:23" x14ac:dyDescent="0.25">
      <c r="B8919" s="15" t="str">
        <f t="shared" si="10577"/>
        <v/>
      </c>
      <c r="D8919" s="14"/>
      <c r="E8919" s="14" t="str">
        <f t="shared" si="10578"/>
        <v/>
      </c>
      <c r="F8919" s="12" t="str">
        <f t="shared" si="10574"/>
        <v/>
      </c>
      <c r="G8919" s="12" t="str">
        <f t="shared" si="10579"/>
        <v/>
      </c>
      <c r="H8919" s="16" t="str">
        <f t="shared" si="10580"/>
        <v/>
      </c>
      <c r="I8919" s="16" t="str">
        <f t="shared" si="10581"/>
        <v/>
      </c>
      <c r="K8919" s="16" t="str">
        <f t="shared" ref="K8919" si="10602">+IF(D8917&lt;&gt;"","401111","")</f>
        <v/>
      </c>
      <c r="L8919" s="13"/>
      <c r="N8919" s="12" t="str">
        <f t="shared" si="10583"/>
        <v/>
      </c>
      <c r="P8919" s="11" t="str">
        <f t="shared" si="10584"/>
        <v/>
      </c>
      <c r="Q8919" s="11" t="str">
        <f t="shared" si="10585"/>
        <v/>
      </c>
      <c r="T8919" s="14" t="str">
        <f t="shared" si="10586"/>
        <v/>
      </c>
      <c r="U8919" s="14" t="str">
        <f t="shared" si="10587"/>
        <v/>
      </c>
      <c r="W8919" s="12" t="str">
        <f t="shared" si="10573"/>
        <v/>
      </c>
    </row>
    <row r="8920" spans="2:23" x14ac:dyDescent="0.25">
      <c r="B8920" s="15" t="str">
        <f t="shared" si="10577"/>
        <v/>
      </c>
      <c r="D8920" s="14"/>
      <c r="E8920" s="14" t="str">
        <f t="shared" si="10578"/>
        <v/>
      </c>
      <c r="F8920" s="12" t="str">
        <f t="shared" si="10574"/>
        <v/>
      </c>
      <c r="G8920" s="12" t="str">
        <f t="shared" si="10579"/>
        <v/>
      </c>
      <c r="H8920" s="16" t="str">
        <f t="shared" si="10580"/>
        <v/>
      </c>
      <c r="I8920" s="16" t="str">
        <f t="shared" si="10581"/>
        <v/>
      </c>
      <c r="K8920" s="16" t="str">
        <f t="shared" ref="K8920" si="10603">+IF(D8920&lt;&gt;"","121201","")</f>
        <v/>
      </c>
      <c r="L8920" s="13"/>
      <c r="N8920" s="12" t="str">
        <f t="shared" si="10583"/>
        <v/>
      </c>
      <c r="P8920" s="11" t="str">
        <f t="shared" si="10584"/>
        <v/>
      </c>
      <c r="Q8920" s="11" t="str">
        <f t="shared" si="10585"/>
        <v/>
      </c>
      <c r="T8920" s="14" t="str">
        <f t="shared" si="10586"/>
        <v/>
      </c>
      <c r="U8920" s="14" t="str">
        <f t="shared" si="10587"/>
        <v/>
      </c>
      <c r="W8920" s="12" t="str">
        <f t="shared" si="10573"/>
        <v/>
      </c>
    </row>
    <row r="8921" spans="2:23" x14ac:dyDescent="0.25">
      <c r="B8921" s="15" t="str">
        <f t="shared" si="10577"/>
        <v/>
      </c>
      <c r="D8921" s="14"/>
      <c r="E8921" s="14" t="str">
        <f t="shared" si="10578"/>
        <v/>
      </c>
      <c r="F8921" s="12" t="str">
        <f t="shared" si="10574"/>
        <v/>
      </c>
      <c r="G8921" s="12" t="str">
        <f t="shared" si="10579"/>
        <v/>
      </c>
      <c r="H8921" s="16" t="str">
        <f t="shared" si="10580"/>
        <v/>
      </c>
      <c r="I8921" s="16" t="str">
        <f t="shared" si="10581"/>
        <v/>
      </c>
      <c r="K8921" s="16" t="str">
        <f t="shared" ref="K8921" si="10604">+IF(D8920&lt;&gt;"","701111","")</f>
        <v/>
      </c>
      <c r="L8921" s="13"/>
      <c r="N8921" s="12" t="str">
        <f t="shared" si="10583"/>
        <v/>
      </c>
      <c r="P8921" s="11" t="str">
        <f t="shared" si="10584"/>
        <v/>
      </c>
      <c r="Q8921" s="11" t="str">
        <f t="shared" si="10585"/>
        <v/>
      </c>
      <c r="T8921" s="14" t="str">
        <f t="shared" si="10586"/>
        <v/>
      </c>
      <c r="U8921" s="14" t="str">
        <f t="shared" si="10587"/>
        <v/>
      </c>
      <c r="W8921" s="12" t="str">
        <f t="shared" si="10573"/>
        <v/>
      </c>
    </row>
    <row r="8922" spans="2:23" x14ac:dyDescent="0.25">
      <c r="B8922" s="15" t="str">
        <f t="shared" si="10577"/>
        <v/>
      </c>
      <c r="D8922" s="14"/>
      <c r="E8922" s="14" t="str">
        <f t="shared" si="10578"/>
        <v/>
      </c>
      <c r="F8922" s="12" t="str">
        <f t="shared" si="10574"/>
        <v/>
      </c>
      <c r="G8922" s="12" t="str">
        <f t="shared" si="10579"/>
        <v/>
      </c>
      <c r="H8922" s="16" t="str">
        <f t="shared" si="10580"/>
        <v/>
      </c>
      <c r="I8922" s="16" t="str">
        <f t="shared" si="10581"/>
        <v/>
      </c>
      <c r="K8922" s="16" t="str">
        <f t="shared" ref="K8922" si="10605">+IF(D8920&lt;&gt;"","401111","")</f>
        <v/>
      </c>
      <c r="L8922" s="13"/>
      <c r="N8922" s="12" t="str">
        <f t="shared" si="10583"/>
        <v/>
      </c>
      <c r="P8922" s="11" t="str">
        <f t="shared" si="10584"/>
        <v/>
      </c>
      <c r="Q8922" s="11" t="str">
        <f t="shared" si="10585"/>
        <v/>
      </c>
      <c r="T8922" s="14" t="str">
        <f t="shared" si="10586"/>
        <v/>
      </c>
      <c r="U8922" s="14" t="str">
        <f t="shared" si="10587"/>
        <v/>
      </c>
      <c r="W8922" s="12" t="str">
        <f t="shared" si="10573"/>
        <v/>
      </c>
    </row>
    <row r="8923" spans="2:23" x14ac:dyDescent="0.25">
      <c r="B8923" s="15" t="str">
        <f t="shared" si="10577"/>
        <v/>
      </c>
      <c r="D8923" s="14"/>
      <c r="E8923" s="14" t="str">
        <f t="shared" si="10578"/>
        <v/>
      </c>
      <c r="F8923" s="12" t="str">
        <f t="shared" si="10574"/>
        <v/>
      </c>
      <c r="G8923" s="12" t="str">
        <f t="shared" si="10579"/>
        <v/>
      </c>
      <c r="H8923" s="16" t="str">
        <f t="shared" si="10580"/>
        <v/>
      </c>
      <c r="I8923" s="16" t="str">
        <f t="shared" si="10581"/>
        <v/>
      </c>
      <c r="K8923" s="16" t="str">
        <f t="shared" ref="K8923" si="10606">+IF(D8923&lt;&gt;"","121201","")</f>
        <v/>
      </c>
      <c r="L8923" s="13"/>
      <c r="N8923" s="12" t="str">
        <f t="shared" si="10583"/>
        <v/>
      </c>
      <c r="P8923" s="11" t="str">
        <f t="shared" si="10584"/>
        <v/>
      </c>
      <c r="Q8923" s="11" t="str">
        <f t="shared" si="10585"/>
        <v/>
      </c>
      <c r="T8923" s="14" t="str">
        <f t="shared" si="10586"/>
        <v/>
      </c>
      <c r="U8923" s="14" t="str">
        <f t="shared" si="10587"/>
        <v/>
      </c>
      <c r="W8923" s="12" t="str">
        <f t="shared" si="10573"/>
        <v/>
      </c>
    </row>
    <row r="8924" spans="2:23" x14ac:dyDescent="0.25">
      <c r="B8924" s="15" t="str">
        <f t="shared" si="10577"/>
        <v/>
      </c>
      <c r="D8924" s="14"/>
      <c r="E8924" s="14" t="str">
        <f t="shared" si="10578"/>
        <v/>
      </c>
      <c r="F8924" s="12" t="str">
        <f t="shared" si="10574"/>
        <v/>
      </c>
      <c r="G8924" s="12" t="str">
        <f t="shared" si="10579"/>
        <v/>
      </c>
      <c r="H8924" s="16" t="str">
        <f t="shared" si="10580"/>
        <v/>
      </c>
      <c r="I8924" s="16" t="str">
        <f t="shared" si="10581"/>
        <v/>
      </c>
      <c r="K8924" s="16" t="str">
        <f t="shared" ref="K8924" si="10607">+IF(D8923&lt;&gt;"","701111","")</f>
        <v/>
      </c>
      <c r="L8924" s="13"/>
      <c r="N8924" s="12" t="str">
        <f t="shared" si="10583"/>
        <v/>
      </c>
      <c r="P8924" s="11" t="str">
        <f t="shared" si="10584"/>
        <v/>
      </c>
      <c r="Q8924" s="11" t="str">
        <f t="shared" si="10585"/>
        <v/>
      </c>
      <c r="T8924" s="14" t="str">
        <f t="shared" si="10586"/>
        <v/>
      </c>
      <c r="U8924" s="14" t="str">
        <f t="shared" si="10587"/>
        <v/>
      </c>
      <c r="W8924" s="12" t="str">
        <f t="shared" si="10573"/>
        <v/>
      </c>
    </row>
    <row r="8925" spans="2:23" x14ac:dyDescent="0.25">
      <c r="B8925" s="15" t="str">
        <f t="shared" si="10577"/>
        <v/>
      </c>
      <c r="D8925" s="14"/>
      <c r="E8925" s="14" t="str">
        <f t="shared" si="10578"/>
        <v/>
      </c>
      <c r="F8925" s="12" t="str">
        <f t="shared" si="10574"/>
        <v/>
      </c>
      <c r="G8925" s="12" t="str">
        <f t="shared" si="10579"/>
        <v/>
      </c>
      <c r="H8925" s="16" t="str">
        <f t="shared" si="10580"/>
        <v/>
      </c>
      <c r="I8925" s="16" t="str">
        <f t="shared" si="10581"/>
        <v/>
      </c>
      <c r="K8925" s="16" t="str">
        <f t="shared" ref="K8925" si="10608">+IF(D8923&lt;&gt;"","401111","")</f>
        <v/>
      </c>
      <c r="L8925" s="13"/>
      <c r="N8925" s="12" t="str">
        <f t="shared" si="10583"/>
        <v/>
      </c>
      <c r="P8925" s="11" t="str">
        <f t="shared" si="10584"/>
        <v/>
      </c>
      <c r="Q8925" s="11" t="str">
        <f t="shared" si="10585"/>
        <v/>
      </c>
      <c r="T8925" s="14" t="str">
        <f t="shared" si="10586"/>
        <v/>
      </c>
      <c r="U8925" s="14" t="str">
        <f t="shared" si="10587"/>
        <v/>
      </c>
      <c r="W8925" s="12" t="str">
        <f t="shared" si="10573"/>
        <v/>
      </c>
    </row>
    <row r="8926" spans="2:23" x14ac:dyDescent="0.25">
      <c r="B8926" s="15" t="str">
        <f t="shared" si="10577"/>
        <v/>
      </c>
      <c r="D8926" s="14"/>
      <c r="E8926" s="14" t="str">
        <f t="shared" si="10578"/>
        <v/>
      </c>
      <c r="F8926" s="12" t="str">
        <f t="shared" si="10574"/>
        <v/>
      </c>
      <c r="G8926" s="12" t="str">
        <f t="shared" si="10579"/>
        <v/>
      </c>
      <c r="H8926" s="16" t="str">
        <f t="shared" si="10580"/>
        <v/>
      </c>
      <c r="I8926" s="16" t="str">
        <f t="shared" si="10581"/>
        <v/>
      </c>
      <c r="K8926" s="16" t="str">
        <f t="shared" ref="K8926" si="10609">+IF(D8926&lt;&gt;"","121201","")</f>
        <v/>
      </c>
      <c r="L8926" s="13"/>
      <c r="N8926" s="12" t="str">
        <f t="shared" si="10583"/>
        <v/>
      </c>
      <c r="P8926" s="11" t="str">
        <f t="shared" si="10584"/>
        <v/>
      </c>
      <c r="Q8926" s="11" t="str">
        <f t="shared" si="10585"/>
        <v/>
      </c>
      <c r="T8926" s="14" t="str">
        <f t="shared" si="10586"/>
        <v/>
      </c>
      <c r="U8926" s="14" t="str">
        <f t="shared" si="10587"/>
        <v/>
      </c>
      <c r="W8926" s="12" t="str">
        <f t="shared" si="10573"/>
        <v/>
      </c>
    </row>
    <row r="8927" spans="2:23" x14ac:dyDescent="0.25">
      <c r="B8927" s="15" t="str">
        <f t="shared" si="10577"/>
        <v/>
      </c>
      <c r="D8927" s="14"/>
      <c r="E8927" s="14" t="str">
        <f t="shared" si="10578"/>
        <v/>
      </c>
      <c r="F8927" s="12" t="str">
        <f t="shared" si="10574"/>
        <v/>
      </c>
      <c r="G8927" s="12" t="str">
        <f t="shared" si="10579"/>
        <v/>
      </c>
      <c r="H8927" s="16" t="str">
        <f t="shared" si="10580"/>
        <v/>
      </c>
      <c r="I8927" s="16" t="str">
        <f t="shared" si="10581"/>
        <v/>
      </c>
      <c r="K8927" s="16" t="str">
        <f t="shared" ref="K8927" si="10610">+IF(D8926&lt;&gt;"","701111","")</f>
        <v/>
      </c>
      <c r="L8927" s="13"/>
      <c r="N8927" s="12" t="str">
        <f t="shared" si="10583"/>
        <v/>
      </c>
      <c r="P8927" s="11" t="str">
        <f t="shared" si="10584"/>
        <v/>
      </c>
      <c r="Q8927" s="11" t="str">
        <f t="shared" si="10585"/>
        <v/>
      </c>
      <c r="T8927" s="14" t="str">
        <f t="shared" si="10586"/>
        <v/>
      </c>
      <c r="U8927" s="14" t="str">
        <f t="shared" si="10587"/>
        <v/>
      </c>
      <c r="W8927" s="12" t="str">
        <f t="shared" si="10573"/>
        <v/>
      </c>
    </row>
    <row r="8928" spans="2:23" x14ac:dyDescent="0.25">
      <c r="B8928" s="15" t="str">
        <f t="shared" si="10577"/>
        <v/>
      </c>
      <c r="D8928" s="14"/>
      <c r="E8928" s="14" t="str">
        <f t="shared" si="10578"/>
        <v/>
      </c>
      <c r="F8928" s="12" t="str">
        <f t="shared" si="10574"/>
        <v/>
      </c>
      <c r="G8928" s="12" t="str">
        <f t="shared" si="10579"/>
        <v/>
      </c>
      <c r="H8928" s="16" t="str">
        <f t="shared" si="10580"/>
        <v/>
      </c>
      <c r="I8928" s="16" t="str">
        <f t="shared" si="10581"/>
        <v/>
      </c>
      <c r="K8928" s="16" t="str">
        <f t="shared" ref="K8928" si="10611">+IF(D8926&lt;&gt;"","401111","")</f>
        <v/>
      </c>
      <c r="L8928" s="13"/>
      <c r="N8928" s="12" t="str">
        <f t="shared" si="10583"/>
        <v/>
      </c>
      <c r="P8928" s="11" t="str">
        <f t="shared" si="10584"/>
        <v/>
      </c>
      <c r="Q8928" s="11" t="str">
        <f t="shared" si="10585"/>
        <v/>
      </c>
      <c r="T8928" s="14" t="str">
        <f t="shared" si="10586"/>
        <v/>
      </c>
      <c r="U8928" s="14" t="str">
        <f t="shared" si="10587"/>
        <v/>
      </c>
      <c r="W8928" s="12" t="str">
        <f t="shared" si="10573"/>
        <v/>
      </c>
    </row>
    <row r="8929" spans="2:23" x14ac:dyDescent="0.25">
      <c r="B8929" s="15" t="str">
        <f t="shared" si="10577"/>
        <v/>
      </c>
      <c r="D8929" s="14"/>
      <c r="E8929" s="14" t="str">
        <f t="shared" si="10578"/>
        <v/>
      </c>
      <c r="F8929" s="12" t="str">
        <f t="shared" si="10574"/>
        <v/>
      </c>
      <c r="G8929" s="12" t="str">
        <f t="shared" si="10579"/>
        <v/>
      </c>
      <c r="H8929" s="16" t="str">
        <f t="shared" si="10580"/>
        <v/>
      </c>
      <c r="I8929" s="16" t="str">
        <f t="shared" si="10581"/>
        <v/>
      </c>
      <c r="K8929" s="16" t="str">
        <f t="shared" ref="K8929" si="10612">+IF(D8929&lt;&gt;"","121201","")</f>
        <v/>
      </c>
      <c r="L8929" s="13"/>
      <c r="N8929" s="12" t="str">
        <f t="shared" si="10583"/>
        <v/>
      </c>
      <c r="P8929" s="11" t="str">
        <f t="shared" si="10584"/>
        <v/>
      </c>
      <c r="Q8929" s="11" t="str">
        <f t="shared" si="10585"/>
        <v/>
      </c>
      <c r="T8929" s="14" t="str">
        <f t="shared" si="10586"/>
        <v/>
      </c>
      <c r="U8929" s="14" t="str">
        <f t="shared" si="10587"/>
        <v/>
      </c>
      <c r="W8929" s="12" t="str">
        <f t="shared" si="10573"/>
        <v/>
      </c>
    </row>
    <row r="8930" spans="2:23" x14ac:dyDescent="0.25">
      <c r="B8930" s="15" t="str">
        <f t="shared" si="10577"/>
        <v/>
      </c>
      <c r="D8930" s="14"/>
      <c r="E8930" s="14" t="str">
        <f t="shared" si="10578"/>
        <v/>
      </c>
      <c r="F8930" s="12" t="str">
        <f t="shared" si="10574"/>
        <v/>
      </c>
      <c r="G8930" s="12" t="str">
        <f t="shared" si="10579"/>
        <v/>
      </c>
      <c r="H8930" s="16" t="str">
        <f t="shared" si="10580"/>
        <v/>
      </c>
      <c r="I8930" s="16" t="str">
        <f t="shared" si="10581"/>
        <v/>
      </c>
      <c r="K8930" s="16" t="str">
        <f t="shared" ref="K8930" si="10613">+IF(D8929&lt;&gt;"","701111","")</f>
        <v/>
      </c>
      <c r="L8930" s="13"/>
      <c r="N8930" s="12" t="str">
        <f t="shared" si="10583"/>
        <v/>
      </c>
      <c r="P8930" s="11" t="str">
        <f t="shared" si="10584"/>
        <v/>
      </c>
      <c r="Q8930" s="11" t="str">
        <f t="shared" si="10585"/>
        <v/>
      </c>
      <c r="T8930" s="14" t="str">
        <f t="shared" si="10586"/>
        <v/>
      </c>
      <c r="U8930" s="14" t="str">
        <f t="shared" si="10587"/>
        <v/>
      </c>
      <c r="W8930" s="12" t="str">
        <f t="shared" si="10573"/>
        <v/>
      </c>
    </row>
    <row r="8931" spans="2:23" x14ac:dyDescent="0.25">
      <c r="B8931" s="15" t="str">
        <f t="shared" si="10577"/>
        <v/>
      </c>
      <c r="D8931" s="14"/>
      <c r="E8931" s="14" t="str">
        <f t="shared" si="10578"/>
        <v/>
      </c>
      <c r="F8931" s="12" t="str">
        <f t="shared" si="10574"/>
        <v/>
      </c>
      <c r="G8931" s="12" t="str">
        <f t="shared" si="10579"/>
        <v/>
      </c>
      <c r="H8931" s="16" t="str">
        <f t="shared" si="10580"/>
        <v/>
      </c>
      <c r="I8931" s="16" t="str">
        <f t="shared" si="10581"/>
        <v/>
      </c>
      <c r="K8931" s="16" t="str">
        <f t="shared" ref="K8931" si="10614">+IF(D8929&lt;&gt;"","401111","")</f>
        <v/>
      </c>
      <c r="L8931" s="13"/>
      <c r="N8931" s="12" t="str">
        <f t="shared" si="10583"/>
        <v/>
      </c>
      <c r="P8931" s="11" t="str">
        <f t="shared" si="10584"/>
        <v/>
      </c>
      <c r="Q8931" s="11" t="str">
        <f t="shared" si="10585"/>
        <v/>
      </c>
      <c r="T8931" s="14" t="str">
        <f t="shared" si="10586"/>
        <v/>
      </c>
      <c r="U8931" s="14" t="str">
        <f t="shared" si="10587"/>
        <v/>
      </c>
      <c r="W8931" s="12" t="str">
        <f t="shared" si="10573"/>
        <v/>
      </c>
    </row>
    <row r="8932" spans="2:23" x14ac:dyDescent="0.25">
      <c r="B8932" s="15" t="str">
        <f t="shared" si="10577"/>
        <v/>
      </c>
      <c r="D8932" s="14"/>
      <c r="E8932" s="14" t="str">
        <f t="shared" si="10578"/>
        <v/>
      </c>
      <c r="F8932" s="12" t="str">
        <f t="shared" si="10574"/>
        <v/>
      </c>
      <c r="G8932" s="12" t="str">
        <f t="shared" si="10579"/>
        <v/>
      </c>
      <c r="H8932" s="16" t="str">
        <f t="shared" si="10580"/>
        <v/>
      </c>
      <c r="I8932" s="16" t="str">
        <f t="shared" si="10581"/>
        <v/>
      </c>
      <c r="K8932" s="16" t="str">
        <f t="shared" ref="K8932" si="10615">+IF(D8932&lt;&gt;"","121201","")</f>
        <v/>
      </c>
      <c r="L8932" s="13"/>
      <c r="N8932" s="12" t="str">
        <f t="shared" si="10583"/>
        <v/>
      </c>
      <c r="P8932" s="11" t="str">
        <f t="shared" si="10584"/>
        <v/>
      </c>
      <c r="Q8932" s="11" t="str">
        <f t="shared" si="10585"/>
        <v/>
      </c>
      <c r="T8932" s="14" t="str">
        <f t="shared" si="10586"/>
        <v/>
      </c>
      <c r="U8932" s="14" t="str">
        <f t="shared" si="10587"/>
        <v/>
      </c>
      <c r="W8932" s="12" t="str">
        <f t="shared" si="10573"/>
        <v/>
      </c>
    </row>
    <row r="8933" spans="2:23" x14ac:dyDescent="0.25">
      <c r="B8933" s="15" t="str">
        <f t="shared" si="10577"/>
        <v/>
      </c>
      <c r="D8933" s="14"/>
      <c r="E8933" s="14" t="str">
        <f t="shared" si="10578"/>
        <v/>
      </c>
      <c r="F8933" s="12" t="str">
        <f t="shared" si="10574"/>
        <v/>
      </c>
      <c r="G8933" s="12" t="str">
        <f t="shared" si="10579"/>
        <v/>
      </c>
      <c r="H8933" s="16" t="str">
        <f t="shared" si="10580"/>
        <v/>
      </c>
      <c r="I8933" s="16" t="str">
        <f t="shared" si="10581"/>
        <v/>
      </c>
      <c r="K8933" s="16" t="str">
        <f t="shared" ref="K8933" si="10616">+IF(D8932&lt;&gt;"","701111","")</f>
        <v/>
      </c>
      <c r="L8933" s="13"/>
      <c r="N8933" s="12" t="str">
        <f t="shared" si="10583"/>
        <v/>
      </c>
      <c r="P8933" s="11" t="str">
        <f t="shared" si="10584"/>
        <v/>
      </c>
      <c r="Q8933" s="11" t="str">
        <f t="shared" si="10585"/>
        <v/>
      </c>
      <c r="T8933" s="14" t="str">
        <f t="shared" si="10586"/>
        <v/>
      </c>
      <c r="U8933" s="14" t="str">
        <f t="shared" si="10587"/>
        <v/>
      </c>
      <c r="W8933" s="12" t="str">
        <f t="shared" si="10573"/>
        <v/>
      </c>
    </row>
    <row r="8934" spans="2:23" x14ac:dyDescent="0.25">
      <c r="B8934" s="15" t="str">
        <f t="shared" si="10577"/>
        <v/>
      </c>
      <c r="D8934" s="14"/>
      <c r="E8934" s="14" t="str">
        <f t="shared" si="10578"/>
        <v/>
      </c>
      <c r="F8934" s="12" t="str">
        <f t="shared" si="10574"/>
        <v/>
      </c>
      <c r="G8934" s="12" t="str">
        <f t="shared" si="10579"/>
        <v/>
      </c>
      <c r="H8934" s="16" t="str">
        <f t="shared" si="10580"/>
        <v/>
      </c>
      <c r="I8934" s="16" t="str">
        <f t="shared" si="10581"/>
        <v/>
      </c>
      <c r="K8934" s="16" t="str">
        <f t="shared" ref="K8934" si="10617">+IF(D8932&lt;&gt;"","401111","")</f>
        <v/>
      </c>
      <c r="L8934" s="13"/>
      <c r="N8934" s="12" t="str">
        <f t="shared" si="10583"/>
        <v/>
      </c>
      <c r="P8934" s="11" t="str">
        <f t="shared" si="10584"/>
        <v/>
      </c>
      <c r="Q8934" s="11" t="str">
        <f t="shared" si="10585"/>
        <v/>
      </c>
      <c r="T8934" s="14" t="str">
        <f t="shared" si="10586"/>
        <v/>
      </c>
      <c r="U8934" s="14" t="str">
        <f t="shared" si="10587"/>
        <v/>
      </c>
      <c r="W8934" s="12" t="str">
        <f t="shared" si="10573"/>
        <v/>
      </c>
    </row>
    <row r="8935" spans="2:23" x14ac:dyDescent="0.25">
      <c r="B8935" s="15" t="str">
        <f t="shared" si="10577"/>
        <v/>
      </c>
      <c r="D8935" s="14"/>
      <c r="E8935" s="14" t="str">
        <f t="shared" si="10578"/>
        <v/>
      </c>
      <c r="F8935" s="12" t="str">
        <f t="shared" si="10574"/>
        <v/>
      </c>
      <c r="G8935" s="12" t="str">
        <f t="shared" si="10579"/>
        <v/>
      </c>
      <c r="H8935" s="16" t="str">
        <f t="shared" si="10580"/>
        <v/>
      </c>
      <c r="I8935" s="16" t="str">
        <f t="shared" si="10581"/>
        <v/>
      </c>
      <c r="K8935" s="16" t="str">
        <f t="shared" ref="K8935" si="10618">+IF(D8935&lt;&gt;"","121201","")</f>
        <v/>
      </c>
      <c r="L8935" s="13"/>
      <c r="N8935" s="12" t="str">
        <f t="shared" si="10583"/>
        <v/>
      </c>
      <c r="P8935" s="11" t="str">
        <f t="shared" si="10584"/>
        <v/>
      </c>
      <c r="Q8935" s="11" t="str">
        <f t="shared" si="10585"/>
        <v/>
      </c>
      <c r="T8935" s="14" t="str">
        <f t="shared" si="10586"/>
        <v/>
      </c>
      <c r="U8935" s="14" t="str">
        <f t="shared" si="10587"/>
        <v/>
      </c>
      <c r="W8935" s="12" t="str">
        <f t="shared" si="10573"/>
        <v/>
      </c>
    </row>
    <row r="8936" spans="2:23" x14ac:dyDescent="0.25">
      <c r="B8936" s="15" t="str">
        <f t="shared" si="10577"/>
        <v/>
      </c>
      <c r="D8936" s="14"/>
      <c r="E8936" s="14" t="str">
        <f t="shared" si="10578"/>
        <v/>
      </c>
      <c r="F8936" s="12" t="str">
        <f t="shared" si="10574"/>
        <v/>
      </c>
      <c r="G8936" s="12" t="str">
        <f t="shared" si="10579"/>
        <v/>
      </c>
      <c r="H8936" s="16" t="str">
        <f t="shared" si="10580"/>
        <v/>
      </c>
      <c r="I8936" s="16" t="str">
        <f t="shared" si="10581"/>
        <v/>
      </c>
      <c r="K8936" s="16" t="str">
        <f t="shared" ref="K8936" si="10619">+IF(D8935&lt;&gt;"","701111","")</f>
        <v/>
      </c>
      <c r="L8936" s="13"/>
      <c r="N8936" s="12" t="str">
        <f t="shared" si="10583"/>
        <v/>
      </c>
      <c r="P8936" s="11" t="str">
        <f t="shared" si="10584"/>
        <v/>
      </c>
      <c r="Q8936" s="11" t="str">
        <f t="shared" si="10585"/>
        <v/>
      </c>
      <c r="T8936" s="14" t="str">
        <f t="shared" si="10586"/>
        <v/>
      </c>
      <c r="U8936" s="14" t="str">
        <f t="shared" si="10587"/>
        <v/>
      </c>
      <c r="W8936" s="12" t="str">
        <f t="shared" si="10573"/>
        <v/>
      </c>
    </row>
    <row r="8937" spans="2:23" x14ac:dyDescent="0.25">
      <c r="B8937" s="15" t="str">
        <f t="shared" si="10577"/>
        <v/>
      </c>
      <c r="D8937" s="14"/>
      <c r="E8937" s="14" t="str">
        <f t="shared" si="10578"/>
        <v/>
      </c>
      <c r="F8937" s="12" t="str">
        <f t="shared" si="10574"/>
        <v/>
      </c>
      <c r="G8937" s="12" t="str">
        <f t="shared" si="10579"/>
        <v/>
      </c>
      <c r="H8937" s="16" t="str">
        <f t="shared" si="10580"/>
        <v/>
      </c>
      <c r="I8937" s="16" t="str">
        <f t="shared" si="10581"/>
        <v/>
      </c>
      <c r="K8937" s="16" t="str">
        <f t="shared" ref="K8937" si="10620">+IF(D8935&lt;&gt;"","401111","")</f>
        <v/>
      </c>
      <c r="L8937" s="13"/>
      <c r="N8937" s="12" t="str">
        <f t="shared" si="10583"/>
        <v/>
      </c>
      <c r="P8937" s="11" t="str">
        <f t="shared" si="10584"/>
        <v/>
      </c>
      <c r="Q8937" s="11" t="str">
        <f t="shared" si="10585"/>
        <v/>
      </c>
      <c r="T8937" s="14" t="str">
        <f t="shared" si="10586"/>
        <v/>
      </c>
      <c r="U8937" s="14" t="str">
        <f t="shared" si="10587"/>
        <v/>
      </c>
      <c r="W8937" s="12" t="str">
        <f t="shared" si="10573"/>
        <v/>
      </c>
    </row>
    <row r="8938" spans="2:23" x14ac:dyDescent="0.25">
      <c r="B8938" s="15" t="str">
        <f t="shared" si="10577"/>
        <v/>
      </c>
      <c r="D8938" s="14"/>
      <c r="E8938" s="14" t="str">
        <f t="shared" si="10578"/>
        <v/>
      </c>
      <c r="F8938" s="12" t="str">
        <f t="shared" si="10574"/>
        <v/>
      </c>
      <c r="G8938" s="12" t="str">
        <f t="shared" si="10579"/>
        <v/>
      </c>
      <c r="H8938" s="16" t="str">
        <f t="shared" si="10580"/>
        <v/>
      </c>
      <c r="I8938" s="16" t="str">
        <f t="shared" si="10581"/>
        <v/>
      </c>
      <c r="K8938" s="16" t="str">
        <f t="shared" ref="K8938" si="10621">+IF(D8938&lt;&gt;"","121201","")</f>
        <v/>
      </c>
      <c r="L8938" s="13"/>
      <c r="N8938" s="12" t="str">
        <f t="shared" si="10583"/>
        <v/>
      </c>
      <c r="P8938" s="11" t="str">
        <f t="shared" si="10584"/>
        <v/>
      </c>
      <c r="Q8938" s="11" t="str">
        <f t="shared" si="10585"/>
        <v/>
      </c>
      <c r="T8938" s="14" t="str">
        <f t="shared" si="10586"/>
        <v/>
      </c>
      <c r="U8938" s="14" t="str">
        <f t="shared" si="10587"/>
        <v/>
      </c>
      <c r="W8938" s="12" t="str">
        <f t="shared" si="10573"/>
        <v/>
      </c>
    </row>
    <row r="8939" spans="2:23" x14ac:dyDescent="0.25">
      <c r="B8939" s="15" t="str">
        <f t="shared" si="10577"/>
        <v/>
      </c>
      <c r="D8939" s="14"/>
      <c r="E8939" s="14" t="str">
        <f t="shared" si="10578"/>
        <v/>
      </c>
      <c r="F8939" s="12" t="str">
        <f t="shared" si="10574"/>
        <v/>
      </c>
      <c r="G8939" s="12" t="str">
        <f t="shared" si="10579"/>
        <v/>
      </c>
      <c r="H8939" s="16" t="str">
        <f t="shared" si="10580"/>
        <v/>
      </c>
      <c r="I8939" s="16" t="str">
        <f t="shared" si="10581"/>
        <v/>
      </c>
      <c r="K8939" s="16" t="str">
        <f t="shared" ref="K8939" si="10622">+IF(D8938&lt;&gt;"","701111","")</f>
        <v/>
      </c>
      <c r="L8939" s="13"/>
      <c r="N8939" s="12" t="str">
        <f t="shared" si="10583"/>
        <v/>
      </c>
      <c r="P8939" s="11" t="str">
        <f t="shared" si="10584"/>
        <v/>
      </c>
      <c r="Q8939" s="11" t="str">
        <f t="shared" si="10585"/>
        <v/>
      </c>
      <c r="T8939" s="14" t="str">
        <f t="shared" si="10586"/>
        <v/>
      </c>
      <c r="U8939" s="14" t="str">
        <f t="shared" si="10587"/>
        <v/>
      </c>
      <c r="W8939" s="12" t="str">
        <f t="shared" si="10573"/>
        <v/>
      </c>
    </row>
    <row r="8940" spans="2:23" x14ac:dyDescent="0.25">
      <c r="B8940" s="15" t="str">
        <f t="shared" si="10577"/>
        <v/>
      </c>
      <c r="D8940" s="14"/>
      <c r="E8940" s="14" t="str">
        <f t="shared" si="10578"/>
        <v/>
      </c>
      <c r="F8940" s="12" t="str">
        <f t="shared" si="10574"/>
        <v/>
      </c>
      <c r="G8940" s="12" t="str">
        <f t="shared" si="10579"/>
        <v/>
      </c>
      <c r="H8940" s="16" t="str">
        <f t="shared" si="10580"/>
        <v/>
      </c>
      <c r="I8940" s="16" t="str">
        <f t="shared" si="10581"/>
        <v/>
      </c>
      <c r="K8940" s="16" t="str">
        <f t="shared" ref="K8940" si="10623">+IF(D8938&lt;&gt;"","401111","")</f>
        <v/>
      </c>
      <c r="L8940" s="13"/>
      <c r="N8940" s="12" t="str">
        <f t="shared" si="10583"/>
        <v/>
      </c>
      <c r="P8940" s="11" t="str">
        <f t="shared" si="10584"/>
        <v/>
      </c>
      <c r="Q8940" s="11" t="str">
        <f t="shared" si="10585"/>
        <v/>
      </c>
      <c r="T8940" s="14" t="str">
        <f t="shared" si="10586"/>
        <v/>
      </c>
      <c r="U8940" s="14" t="str">
        <f t="shared" si="10587"/>
        <v/>
      </c>
      <c r="W8940" s="12" t="str">
        <f t="shared" si="10573"/>
        <v/>
      </c>
    </row>
    <row r="8941" spans="2:23" x14ac:dyDescent="0.25">
      <c r="B8941" s="15" t="str">
        <f t="shared" si="10577"/>
        <v/>
      </c>
      <c r="D8941" s="14"/>
      <c r="E8941" s="14" t="str">
        <f t="shared" si="10578"/>
        <v/>
      </c>
      <c r="F8941" s="12" t="str">
        <f t="shared" si="10574"/>
        <v/>
      </c>
      <c r="G8941" s="12" t="str">
        <f t="shared" si="10579"/>
        <v/>
      </c>
      <c r="H8941" s="16" t="str">
        <f t="shared" si="10580"/>
        <v/>
      </c>
      <c r="I8941" s="16" t="str">
        <f t="shared" si="10581"/>
        <v/>
      </c>
      <c r="K8941" s="16" t="str">
        <f t="shared" ref="K8941" si="10624">+IF(D8941&lt;&gt;"","121201","")</f>
        <v/>
      </c>
      <c r="L8941" s="13"/>
      <c r="N8941" s="12" t="str">
        <f t="shared" si="10583"/>
        <v/>
      </c>
      <c r="P8941" s="11" t="str">
        <f t="shared" si="10584"/>
        <v/>
      </c>
      <c r="Q8941" s="11" t="str">
        <f t="shared" si="10585"/>
        <v/>
      </c>
      <c r="T8941" s="14" t="str">
        <f t="shared" si="10586"/>
        <v/>
      </c>
      <c r="U8941" s="14" t="str">
        <f t="shared" si="10587"/>
        <v/>
      </c>
      <c r="W8941" s="12" t="str">
        <f t="shared" si="10573"/>
        <v/>
      </c>
    </row>
    <row r="8942" spans="2:23" x14ac:dyDescent="0.25">
      <c r="B8942" s="15" t="str">
        <f t="shared" si="10577"/>
        <v/>
      </c>
      <c r="D8942" s="14"/>
      <c r="E8942" s="14" t="str">
        <f t="shared" si="10578"/>
        <v/>
      </c>
      <c r="F8942" s="12" t="str">
        <f t="shared" si="10574"/>
        <v/>
      </c>
      <c r="G8942" s="12" t="str">
        <f t="shared" si="10579"/>
        <v/>
      </c>
      <c r="H8942" s="16" t="str">
        <f t="shared" si="10580"/>
        <v/>
      </c>
      <c r="I8942" s="16" t="str">
        <f t="shared" si="10581"/>
        <v/>
      </c>
      <c r="K8942" s="16" t="str">
        <f t="shared" ref="K8942" si="10625">+IF(D8941&lt;&gt;"","701111","")</f>
        <v/>
      </c>
      <c r="L8942" s="13"/>
      <c r="N8942" s="12" t="str">
        <f t="shared" si="10583"/>
        <v/>
      </c>
      <c r="P8942" s="11" t="str">
        <f t="shared" si="10584"/>
        <v/>
      </c>
      <c r="Q8942" s="11" t="str">
        <f t="shared" si="10585"/>
        <v/>
      </c>
      <c r="T8942" s="14" t="str">
        <f t="shared" si="10586"/>
        <v/>
      </c>
      <c r="U8942" s="14" t="str">
        <f t="shared" si="10587"/>
        <v/>
      </c>
      <c r="W8942" s="12" t="str">
        <f t="shared" si="10573"/>
        <v/>
      </c>
    </row>
    <row r="8943" spans="2:23" x14ac:dyDescent="0.25">
      <c r="B8943" s="15" t="str">
        <f t="shared" si="10577"/>
        <v/>
      </c>
      <c r="D8943" s="14"/>
      <c r="E8943" s="14" t="str">
        <f t="shared" si="10578"/>
        <v/>
      </c>
      <c r="F8943" s="12" t="str">
        <f t="shared" si="10574"/>
        <v/>
      </c>
      <c r="G8943" s="12" t="str">
        <f t="shared" si="10579"/>
        <v/>
      </c>
      <c r="H8943" s="16" t="str">
        <f t="shared" si="10580"/>
        <v/>
      </c>
      <c r="I8943" s="16" t="str">
        <f t="shared" si="10581"/>
        <v/>
      </c>
      <c r="K8943" s="16" t="str">
        <f t="shared" ref="K8943" si="10626">+IF(D8941&lt;&gt;"","401111","")</f>
        <v/>
      </c>
      <c r="L8943" s="13"/>
      <c r="N8943" s="12" t="str">
        <f t="shared" si="10583"/>
        <v/>
      </c>
      <c r="P8943" s="11" t="str">
        <f t="shared" si="10584"/>
        <v/>
      </c>
      <c r="Q8943" s="11" t="str">
        <f t="shared" si="10585"/>
        <v/>
      </c>
      <c r="T8943" s="14" t="str">
        <f t="shared" si="10586"/>
        <v/>
      </c>
      <c r="U8943" s="14" t="str">
        <f t="shared" si="10587"/>
        <v/>
      </c>
      <c r="W8943" s="12" t="str">
        <f t="shared" si="10573"/>
        <v/>
      </c>
    </row>
    <row r="8944" spans="2:23" x14ac:dyDescent="0.25">
      <c r="B8944" s="15" t="str">
        <f t="shared" si="10577"/>
        <v/>
      </c>
      <c r="D8944" s="14"/>
      <c r="E8944" s="14" t="str">
        <f t="shared" si="10578"/>
        <v/>
      </c>
      <c r="F8944" s="12" t="str">
        <f t="shared" si="10574"/>
        <v/>
      </c>
      <c r="G8944" s="12" t="str">
        <f t="shared" si="10579"/>
        <v/>
      </c>
      <c r="H8944" s="16" t="str">
        <f t="shared" si="10580"/>
        <v/>
      </c>
      <c r="I8944" s="16" t="str">
        <f t="shared" si="10581"/>
        <v/>
      </c>
      <c r="K8944" s="16" t="str">
        <f t="shared" ref="K8944" si="10627">+IF(D8944&lt;&gt;"","121201","")</f>
        <v/>
      </c>
      <c r="L8944" s="13"/>
      <c r="N8944" s="12" t="str">
        <f t="shared" si="10583"/>
        <v/>
      </c>
      <c r="P8944" s="11" t="str">
        <f t="shared" si="10584"/>
        <v/>
      </c>
      <c r="Q8944" s="11" t="str">
        <f t="shared" si="10585"/>
        <v/>
      </c>
      <c r="T8944" s="14" t="str">
        <f t="shared" si="10586"/>
        <v/>
      </c>
      <c r="U8944" s="14" t="str">
        <f t="shared" si="10587"/>
        <v/>
      </c>
      <c r="W8944" s="12" t="str">
        <f t="shared" si="10573"/>
        <v/>
      </c>
    </row>
    <row r="8945" spans="2:23" x14ac:dyDescent="0.25">
      <c r="B8945" s="15" t="str">
        <f t="shared" si="10577"/>
        <v/>
      </c>
      <c r="D8945" s="14"/>
      <c r="E8945" s="14" t="str">
        <f t="shared" si="10578"/>
        <v/>
      </c>
      <c r="F8945" s="12" t="str">
        <f t="shared" si="10574"/>
        <v/>
      </c>
      <c r="G8945" s="12" t="str">
        <f t="shared" si="10579"/>
        <v/>
      </c>
      <c r="H8945" s="16" t="str">
        <f t="shared" si="10580"/>
        <v/>
      </c>
      <c r="I8945" s="16" t="str">
        <f t="shared" si="10581"/>
        <v/>
      </c>
      <c r="K8945" s="16" t="str">
        <f t="shared" ref="K8945" si="10628">+IF(D8944&lt;&gt;"","701111","")</f>
        <v/>
      </c>
      <c r="L8945" s="13"/>
      <c r="N8945" s="12" t="str">
        <f t="shared" si="10583"/>
        <v/>
      </c>
      <c r="P8945" s="11" t="str">
        <f t="shared" si="10584"/>
        <v/>
      </c>
      <c r="Q8945" s="11" t="str">
        <f t="shared" si="10585"/>
        <v/>
      </c>
      <c r="T8945" s="14" t="str">
        <f t="shared" si="10586"/>
        <v/>
      </c>
      <c r="U8945" s="14" t="str">
        <f t="shared" si="10587"/>
        <v/>
      </c>
      <c r="W8945" s="12" t="str">
        <f t="shared" si="10573"/>
        <v/>
      </c>
    </row>
    <row r="8946" spans="2:23" x14ac:dyDescent="0.25">
      <c r="B8946" s="15" t="str">
        <f t="shared" si="10577"/>
        <v/>
      </c>
      <c r="D8946" s="14"/>
      <c r="E8946" s="14" t="str">
        <f t="shared" si="10578"/>
        <v/>
      </c>
      <c r="F8946" s="12" t="str">
        <f t="shared" si="10574"/>
        <v/>
      </c>
      <c r="G8946" s="12" t="str">
        <f t="shared" si="10579"/>
        <v/>
      </c>
      <c r="H8946" s="16" t="str">
        <f t="shared" si="10580"/>
        <v/>
      </c>
      <c r="I8946" s="16" t="str">
        <f t="shared" si="10581"/>
        <v/>
      </c>
      <c r="K8946" s="16" t="str">
        <f t="shared" ref="K8946" si="10629">+IF(D8944&lt;&gt;"","401111","")</f>
        <v/>
      </c>
      <c r="L8946" s="13"/>
      <c r="N8946" s="12" t="str">
        <f t="shared" si="10583"/>
        <v/>
      </c>
      <c r="P8946" s="11" t="str">
        <f t="shared" si="10584"/>
        <v/>
      </c>
      <c r="Q8946" s="11" t="str">
        <f t="shared" si="10585"/>
        <v/>
      </c>
      <c r="T8946" s="14" t="str">
        <f t="shared" si="10586"/>
        <v/>
      </c>
      <c r="U8946" s="14" t="str">
        <f t="shared" si="10587"/>
        <v/>
      </c>
      <c r="W8946" s="12" t="str">
        <f t="shared" si="10573"/>
        <v/>
      </c>
    </row>
    <row r="8947" spans="2:23" x14ac:dyDescent="0.25">
      <c r="B8947" s="15" t="str">
        <f t="shared" si="10577"/>
        <v/>
      </c>
      <c r="D8947" s="14"/>
      <c r="E8947" s="14" t="str">
        <f t="shared" si="10578"/>
        <v/>
      </c>
      <c r="F8947" s="12" t="str">
        <f t="shared" si="10574"/>
        <v/>
      </c>
      <c r="G8947" s="12" t="str">
        <f t="shared" si="10579"/>
        <v/>
      </c>
      <c r="H8947" s="16" t="str">
        <f t="shared" si="10580"/>
        <v/>
      </c>
      <c r="I8947" s="16" t="str">
        <f t="shared" si="10581"/>
        <v/>
      </c>
      <c r="K8947" s="16" t="str">
        <f t="shared" ref="K8947" si="10630">+IF(D8947&lt;&gt;"","121201","")</f>
        <v/>
      </c>
      <c r="L8947" s="13"/>
      <c r="N8947" s="12" t="str">
        <f t="shared" si="10583"/>
        <v/>
      </c>
      <c r="P8947" s="11" t="str">
        <f t="shared" si="10584"/>
        <v/>
      </c>
      <c r="Q8947" s="11" t="str">
        <f t="shared" si="10585"/>
        <v/>
      </c>
      <c r="T8947" s="14" t="str">
        <f t="shared" si="10586"/>
        <v/>
      </c>
      <c r="U8947" s="14" t="str">
        <f t="shared" si="10587"/>
        <v/>
      </c>
      <c r="W8947" s="12" t="str">
        <f t="shared" si="10573"/>
        <v/>
      </c>
    </row>
    <row r="8948" spans="2:23" x14ac:dyDescent="0.25">
      <c r="B8948" s="15" t="str">
        <f t="shared" si="10577"/>
        <v/>
      </c>
      <c r="D8948" s="14"/>
      <c r="E8948" s="14" t="str">
        <f t="shared" si="10578"/>
        <v/>
      </c>
      <c r="F8948" s="12" t="str">
        <f t="shared" si="10574"/>
        <v/>
      </c>
      <c r="G8948" s="12" t="str">
        <f t="shared" si="10579"/>
        <v/>
      </c>
      <c r="H8948" s="16" t="str">
        <f t="shared" si="10580"/>
        <v/>
      </c>
      <c r="I8948" s="16" t="str">
        <f t="shared" si="10581"/>
        <v/>
      </c>
      <c r="K8948" s="16" t="str">
        <f t="shared" ref="K8948" si="10631">+IF(D8947&lt;&gt;"","701111","")</f>
        <v/>
      </c>
      <c r="L8948" s="13"/>
      <c r="N8948" s="12" t="str">
        <f t="shared" si="10583"/>
        <v/>
      </c>
      <c r="P8948" s="11" t="str">
        <f t="shared" si="10584"/>
        <v/>
      </c>
      <c r="Q8948" s="11" t="str">
        <f t="shared" si="10585"/>
        <v/>
      </c>
      <c r="T8948" s="14" t="str">
        <f t="shared" si="10586"/>
        <v/>
      </c>
      <c r="U8948" s="14" t="str">
        <f t="shared" si="10587"/>
        <v/>
      </c>
      <c r="W8948" s="12" t="str">
        <f t="shared" si="10573"/>
        <v/>
      </c>
    </row>
    <row r="8949" spans="2:23" x14ac:dyDescent="0.25">
      <c r="B8949" s="15" t="str">
        <f t="shared" si="10577"/>
        <v/>
      </c>
      <c r="D8949" s="14"/>
      <c r="E8949" s="14" t="str">
        <f t="shared" si="10578"/>
        <v/>
      </c>
      <c r="F8949" s="12" t="str">
        <f t="shared" si="10574"/>
        <v/>
      </c>
      <c r="G8949" s="12" t="str">
        <f t="shared" si="10579"/>
        <v/>
      </c>
      <c r="H8949" s="16" t="str">
        <f t="shared" si="10580"/>
        <v/>
      </c>
      <c r="I8949" s="16" t="str">
        <f t="shared" si="10581"/>
        <v/>
      </c>
      <c r="K8949" s="16" t="str">
        <f t="shared" ref="K8949" si="10632">+IF(D8947&lt;&gt;"","401111","")</f>
        <v/>
      </c>
      <c r="L8949" s="13"/>
      <c r="N8949" s="12" t="str">
        <f t="shared" si="10583"/>
        <v/>
      </c>
      <c r="P8949" s="11" t="str">
        <f t="shared" si="10584"/>
        <v/>
      </c>
      <c r="Q8949" s="11" t="str">
        <f t="shared" si="10585"/>
        <v/>
      </c>
      <c r="T8949" s="14" t="str">
        <f t="shared" si="10586"/>
        <v/>
      </c>
      <c r="U8949" s="14" t="str">
        <f t="shared" si="10587"/>
        <v/>
      </c>
      <c r="W8949" s="12" t="str">
        <f t="shared" si="10573"/>
        <v/>
      </c>
    </row>
    <row r="8950" spans="2:23" x14ac:dyDescent="0.25">
      <c r="B8950" s="15" t="str">
        <f t="shared" si="10577"/>
        <v/>
      </c>
      <c r="D8950" s="14"/>
      <c r="E8950" s="14" t="str">
        <f t="shared" si="10578"/>
        <v/>
      </c>
      <c r="F8950" s="12" t="str">
        <f t="shared" si="10574"/>
        <v/>
      </c>
      <c r="G8950" s="12" t="str">
        <f t="shared" si="10579"/>
        <v/>
      </c>
      <c r="H8950" s="16" t="str">
        <f t="shared" si="10580"/>
        <v/>
      </c>
      <c r="I8950" s="16" t="str">
        <f t="shared" si="10581"/>
        <v/>
      </c>
      <c r="K8950" s="16" t="str">
        <f t="shared" ref="K8950" si="10633">+IF(D8950&lt;&gt;"","121201","")</f>
        <v/>
      </c>
      <c r="L8950" s="13"/>
      <c r="N8950" s="12" t="str">
        <f t="shared" si="10583"/>
        <v/>
      </c>
      <c r="P8950" s="11" t="str">
        <f t="shared" si="10584"/>
        <v/>
      </c>
      <c r="Q8950" s="11" t="str">
        <f t="shared" si="10585"/>
        <v/>
      </c>
      <c r="T8950" s="14" t="str">
        <f t="shared" si="10586"/>
        <v/>
      </c>
      <c r="U8950" s="14" t="str">
        <f t="shared" si="10587"/>
        <v/>
      </c>
      <c r="W8950" s="12" t="str">
        <f t="shared" si="10573"/>
        <v/>
      </c>
    </row>
    <row r="8951" spans="2:23" x14ac:dyDescent="0.25">
      <c r="B8951" s="15" t="str">
        <f t="shared" si="10577"/>
        <v/>
      </c>
      <c r="D8951" s="14"/>
      <c r="E8951" s="14" t="str">
        <f t="shared" si="10578"/>
        <v/>
      </c>
      <c r="F8951" s="12" t="str">
        <f t="shared" si="10574"/>
        <v/>
      </c>
      <c r="G8951" s="12" t="str">
        <f t="shared" si="10579"/>
        <v/>
      </c>
      <c r="H8951" s="16" t="str">
        <f t="shared" si="10580"/>
        <v/>
      </c>
      <c r="I8951" s="16" t="str">
        <f t="shared" si="10581"/>
        <v/>
      </c>
      <c r="K8951" s="16" t="str">
        <f t="shared" ref="K8951" si="10634">+IF(D8950&lt;&gt;"","701111","")</f>
        <v/>
      </c>
      <c r="L8951" s="13"/>
      <c r="N8951" s="12" t="str">
        <f t="shared" si="10583"/>
        <v/>
      </c>
      <c r="P8951" s="11" t="str">
        <f t="shared" si="10584"/>
        <v/>
      </c>
      <c r="Q8951" s="11" t="str">
        <f t="shared" si="10585"/>
        <v/>
      </c>
      <c r="T8951" s="14" t="str">
        <f t="shared" si="10586"/>
        <v/>
      </c>
      <c r="U8951" s="14" t="str">
        <f t="shared" si="10587"/>
        <v/>
      </c>
      <c r="W8951" s="12" t="str">
        <f t="shared" si="10573"/>
        <v/>
      </c>
    </row>
    <row r="8952" spans="2:23" x14ac:dyDescent="0.25">
      <c r="B8952" s="15" t="str">
        <f t="shared" si="10577"/>
        <v/>
      </c>
      <c r="D8952" s="14"/>
      <c r="E8952" s="14" t="str">
        <f t="shared" si="10578"/>
        <v/>
      </c>
      <c r="F8952" s="12" t="str">
        <f t="shared" si="10574"/>
        <v/>
      </c>
      <c r="G8952" s="12" t="str">
        <f t="shared" si="10579"/>
        <v/>
      </c>
      <c r="H8952" s="16" t="str">
        <f t="shared" si="10580"/>
        <v/>
      </c>
      <c r="I8952" s="16" t="str">
        <f t="shared" si="10581"/>
        <v/>
      </c>
      <c r="K8952" s="16" t="str">
        <f t="shared" ref="K8952" si="10635">+IF(D8950&lt;&gt;"","401111","")</f>
        <v/>
      </c>
      <c r="L8952" s="13"/>
      <c r="N8952" s="12" t="str">
        <f t="shared" si="10583"/>
        <v/>
      </c>
      <c r="P8952" s="11" t="str">
        <f t="shared" si="10584"/>
        <v/>
      </c>
      <c r="Q8952" s="11" t="str">
        <f t="shared" si="10585"/>
        <v/>
      </c>
      <c r="T8952" s="14" t="str">
        <f t="shared" si="10586"/>
        <v/>
      </c>
      <c r="U8952" s="14" t="str">
        <f t="shared" si="10587"/>
        <v/>
      </c>
      <c r="W8952" s="12" t="str">
        <f t="shared" si="10573"/>
        <v/>
      </c>
    </row>
    <row r="8953" spans="2:23" x14ac:dyDescent="0.25">
      <c r="B8953" s="15" t="str">
        <f t="shared" si="10577"/>
        <v/>
      </c>
      <c r="D8953" s="14"/>
      <c r="E8953" s="14" t="str">
        <f t="shared" si="10578"/>
        <v/>
      </c>
      <c r="F8953" s="12" t="str">
        <f t="shared" si="10574"/>
        <v/>
      </c>
      <c r="G8953" s="12" t="str">
        <f t="shared" si="10579"/>
        <v/>
      </c>
      <c r="H8953" s="16" t="str">
        <f t="shared" si="10580"/>
        <v/>
      </c>
      <c r="I8953" s="16" t="str">
        <f t="shared" si="10581"/>
        <v/>
      </c>
      <c r="K8953" s="16" t="str">
        <f t="shared" ref="K8953" si="10636">+IF(D8953&lt;&gt;"","121201","")</f>
        <v/>
      </c>
      <c r="L8953" s="13"/>
      <c r="N8953" s="12" t="str">
        <f t="shared" si="10583"/>
        <v/>
      </c>
      <c r="P8953" s="11" t="str">
        <f t="shared" si="10584"/>
        <v/>
      </c>
      <c r="Q8953" s="11" t="str">
        <f t="shared" si="10585"/>
        <v/>
      </c>
      <c r="T8953" s="14" t="str">
        <f t="shared" si="10586"/>
        <v/>
      </c>
      <c r="U8953" s="14" t="str">
        <f t="shared" si="10587"/>
        <v/>
      </c>
      <c r="W8953" s="12" t="str">
        <f t="shared" si="10573"/>
        <v/>
      </c>
    </row>
    <row r="8954" spans="2:23" x14ac:dyDescent="0.25">
      <c r="B8954" s="15" t="str">
        <f t="shared" si="10577"/>
        <v/>
      </c>
      <c r="D8954" s="14"/>
      <c r="E8954" s="14" t="str">
        <f t="shared" si="10578"/>
        <v/>
      </c>
      <c r="F8954" s="12" t="str">
        <f t="shared" si="10574"/>
        <v/>
      </c>
      <c r="G8954" s="12" t="str">
        <f t="shared" si="10579"/>
        <v/>
      </c>
      <c r="H8954" s="16" t="str">
        <f t="shared" si="10580"/>
        <v/>
      </c>
      <c r="I8954" s="16" t="str">
        <f t="shared" si="10581"/>
        <v/>
      </c>
      <c r="K8954" s="16" t="str">
        <f t="shared" ref="K8954" si="10637">+IF(D8953&lt;&gt;"","701111","")</f>
        <v/>
      </c>
      <c r="L8954" s="13"/>
      <c r="N8954" s="12" t="str">
        <f t="shared" si="10583"/>
        <v/>
      </c>
      <c r="P8954" s="11" t="str">
        <f t="shared" si="10584"/>
        <v/>
      </c>
      <c r="Q8954" s="11" t="str">
        <f t="shared" si="10585"/>
        <v/>
      </c>
      <c r="T8954" s="14" t="str">
        <f t="shared" si="10586"/>
        <v/>
      </c>
      <c r="U8954" s="14" t="str">
        <f t="shared" si="10587"/>
        <v/>
      </c>
      <c r="W8954" s="12" t="str">
        <f t="shared" si="10573"/>
        <v/>
      </c>
    </row>
    <row r="8955" spans="2:23" x14ac:dyDescent="0.25">
      <c r="B8955" s="15" t="str">
        <f t="shared" si="10577"/>
        <v/>
      </c>
      <c r="D8955" s="14"/>
      <c r="E8955" s="14" t="str">
        <f t="shared" si="10578"/>
        <v/>
      </c>
      <c r="F8955" s="12" t="str">
        <f t="shared" si="10574"/>
        <v/>
      </c>
      <c r="G8955" s="12" t="str">
        <f t="shared" si="10579"/>
        <v/>
      </c>
      <c r="H8955" s="16" t="str">
        <f t="shared" si="10580"/>
        <v/>
      </c>
      <c r="I8955" s="16" t="str">
        <f t="shared" si="10581"/>
        <v/>
      </c>
      <c r="K8955" s="16" t="str">
        <f t="shared" ref="K8955" si="10638">+IF(D8953&lt;&gt;"","401111","")</f>
        <v/>
      </c>
      <c r="L8955" s="13"/>
      <c r="N8955" s="12" t="str">
        <f t="shared" si="10583"/>
        <v/>
      </c>
      <c r="P8955" s="11" t="str">
        <f t="shared" si="10584"/>
        <v/>
      </c>
      <c r="Q8955" s="11" t="str">
        <f t="shared" si="10585"/>
        <v/>
      </c>
      <c r="T8955" s="14" t="str">
        <f t="shared" si="10586"/>
        <v/>
      </c>
      <c r="U8955" s="14" t="str">
        <f t="shared" si="10587"/>
        <v/>
      </c>
      <c r="W8955" s="12" t="str">
        <f t="shared" si="10573"/>
        <v/>
      </c>
    </row>
    <row r="8956" spans="2:23" x14ac:dyDescent="0.25">
      <c r="B8956" s="15" t="str">
        <f t="shared" si="10577"/>
        <v/>
      </c>
      <c r="D8956" s="14"/>
      <c r="E8956" s="14" t="str">
        <f t="shared" si="10578"/>
        <v/>
      </c>
      <c r="F8956" s="12" t="str">
        <f t="shared" si="10574"/>
        <v/>
      </c>
      <c r="G8956" s="12" t="str">
        <f t="shared" si="10579"/>
        <v/>
      </c>
      <c r="H8956" s="16" t="str">
        <f t="shared" si="10580"/>
        <v/>
      </c>
      <c r="I8956" s="16" t="str">
        <f t="shared" si="10581"/>
        <v/>
      </c>
      <c r="K8956" s="16" t="str">
        <f t="shared" ref="K8956" si="10639">+IF(D8956&lt;&gt;"","121201","")</f>
        <v/>
      </c>
      <c r="L8956" s="13"/>
      <c r="N8956" s="12" t="str">
        <f t="shared" si="10583"/>
        <v/>
      </c>
      <c r="P8956" s="11" t="str">
        <f t="shared" si="10584"/>
        <v/>
      </c>
      <c r="Q8956" s="11" t="str">
        <f t="shared" si="10585"/>
        <v/>
      </c>
      <c r="T8956" s="14" t="str">
        <f t="shared" si="10586"/>
        <v/>
      </c>
      <c r="U8956" s="14" t="str">
        <f t="shared" si="10587"/>
        <v/>
      </c>
      <c r="W8956" s="12" t="str">
        <f t="shared" si="10573"/>
        <v/>
      </c>
    </row>
    <row r="8957" spans="2:23" x14ac:dyDescent="0.25">
      <c r="B8957" s="15" t="str">
        <f t="shared" si="10577"/>
        <v/>
      </c>
      <c r="D8957" s="14"/>
      <c r="E8957" s="14" t="str">
        <f t="shared" si="10578"/>
        <v/>
      </c>
      <c r="F8957" s="12" t="str">
        <f t="shared" si="10574"/>
        <v/>
      </c>
      <c r="G8957" s="12" t="str">
        <f t="shared" si="10579"/>
        <v/>
      </c>
      <c r="H8957" s="16" t="str">
        <f t="shared" si="10580"/>
        <v/>
      </c>
      <c r="I8957" s="16" t="str">
        <f t="shared" si="10581"/>
        <v/>
      </c>
      <c r="K8957" s="16" t="str">
        <f t="shared" ref="K8957" si="10640">+IF(D8956&lt;&gt;"","701111","")</f>
        <v/>
      </c>
      <c r="L8957" s="13"/>
      <c r="N8957" s="12" t="str">
        <f t="shared" si="10583"/>
        <v/>
      </c>
      <c r="P8957" s="11" t="str">
        <f t="shared" si="10584"/>
        <v/>
      </c>
      <c r="Q8957" s="11" t="str">
        <f t="shared" si="10585"/>
        <v/>
      </c>
      <c r="T8957" s="14" t="str">
        <f t="shared" si="10586"/>
        <v/>
      </c>
      <c r="U8957" s="14" t="str">
        <f t="shared" si="10587"/>
        <v/>
      </c>
      <c r="W8957" s="12" t="str">
        <f t="shared" si="10573"/>
        <v/>
      </c>
    </row>
    <row r="8958" spans="2:23" x14ac:dyDescent="0.25">
      <c r="B8958" s="15" t="str">
        <f t="shared" si="10577"/>
        <v/>
      </c>
      <c r="D8958" s="14"/>
      <c r="E8958" s="14" t="str">
        <f t="shared" si="10578"/>
        <v/>
      </c>
      <c r="F8958" s="12" t="str">
        <f t="shared" si="10574"/>
        <v/>
      </c>
      <c r="G8958" s="12" t="str">
        <f t="shared" si="10579"/>
        <v/>
      </c>
      <c r="H8958" s="16" t="str">
        <f t="shared" si="10580"/>
        <v/>
      </c>
      <c r="I8958" s="16" t="str">
        <f t="shared" si="10581"/>
        <v/>
      </c>
      <c r="K8958" s="16" t="str">
        <f t="shared" ref="K8958" si="10641">+IF(D8956&lt;&gt;"","401111","")</f>
        <v/>
      </c>
      <c r="L8958" s="13"/>
      <c r="N8958" s="12" t="str">
        <f t="shared" si="10583"/>
        <v/>
      </c>
      <c r="P8958" s="11" t="str">
        <f t="shared" si="10584"/>
        <v/>
      </c>
      <c r="Q8958" s="11" t="str">
        <f t="shared" si="10585"/>
        <v/>
      </c>
      <c r="T8958" s="14" t="str">
        <f t="shared" si="10586"/>
        <v/>
      </c>
      <c r="U8958" s="14" t="str">
        <f t="shared" si="10587"/>
        <v/>
      </c>
      <c r="W8958" s="12" t="str">
        <f t="shared" si="10573"/>
        <v/>
      </c>
    </row>
    <row r="8959" spans="2:23" x14ac:dyDescent="0.25">
      <c r="B8959" s="15" t="str">
        <f t="shared" si="10577"/>
        <v/>
      </c>
      <c r="D8959" s="14"/>
      <c r="E8959" s="14" t="str">
        <f t="shared" si="10578"/>
        <v/>
      </c>
      <c r="F8959" s="12" t="str">
        <f t="shared" si="10574"/>
        <v/>
      </c>
      <c r="G8959" s="12" t="str">
        <f t="shared" si="10579"/>
        <v/>
      </c>
      <c r="H8959" s="16" t="str">
        <f t="shared" si="10580"/>
        <v/>
      </c>
      <c r="I8959" s="16" t="str">
        <f t="shared" si="10581"/>
        <v/>
      </c>
      <c r="K8959" s="16" t="str">
        <f t="shared" ref="K8959" si="10642">+IF(D8959&lt;&gt;"","121201","")</f>
        <v/>
      </c>
      <c r="L8959" s="13"/>
      <c r="N8959" s="12" t="str">
        <f t="shared" si="10583"/>
        <v/>
      </c>
      <c r="P8959" s="11" t="str">
        <f t="shared" si="10584"/>
        <v/>
      </c>
      <c r="Q8959" s="11" t="str">
        <f t="shared" si="10585"/>
        <v/>
      </c>
      <c r="T8959" s="14" t="str">
        <f t="shared" si="10586"/>
        <v/>
      </c>
      <c r="U8959" s="14" t="str">
        <f t="shared" si="10587"/>
        <v/>
      </c>
      <c r="W8959" s="12" t="str">
        <f t="shared" si="10573"/>
        <v/>
      </c>
    </row>
    <row r="8960" spans="2:23" x14ac:dyDescent="0.25">
      <c r="B8960" s="15" t="str">
        <f t="shared" si="10577"/>
        <v/>
      </c>
      <c r="D8960" s="14"/>
      <c r="E8960" s="14" t="str">
        <f t="shared" si="10578"/>
        <v/>
      </c>
      <c r="F8960" s="12" t="str">
        <f t="shared" si="10574"/>
        <v/>
      </c>
      <c r="G8960" s="12" t="str">
        <f t="shared" si="10579"/>
        <v/>
      </c>
      <c r="H8960" s="16" t="str">
        <f t="shared" si="10580"/>
        <v/>
      </c>
      <c r="I8960" s="16" t="str">
        <f t="shared" si="10581"/>
        <v/>
      </c>
      <c r="K8960" s="16" t="str">
        <f t="shared" ref="K8960" si="10643">+IF(D8959&lt;&gt;"","701111","")</f>
        <v/>
      </c>
      <c r="L8960" s="13"/>
      <c r="N8960" s="12" t="str">
        <f t="shared" si="10583"/>
        <v/>
      </c>
      <c r="P8960" s="11" t="str">
        <f t="shared" si="10584"/>
        <v/>
      </c>
      <c r="Q8960" s="11" t="str">
        <f t="shared" si="10585"/>
        <v/>
      </c>
      <c r="T8960" s="14" t="str">
        <f t="shared" si="10586"/>
        <v/>
      </c>
      <c r="U8960" s="14" t="str">
        <f t="shared" si="10587"/>
        <v/>
      </c>
      <c r="W8960" s="12" t="str">
        <f t="shared" si="10573"/>
        <v/>
      </c>
    </row>
    <row r="8961" spans="2:23" x14ac:dyDescent="0.25">
      <c r="B8961" s="15" t="str">
        <f t="shared" si="10577"/>
        <v/>
      </c>
      <c r="D8961" s="14"/>
      <c r="E8961" s="14" t="str">
        <f t="shared" si="10578"/>
        <v/>
      </c>
      <c r="F8961" s="12" t="str">
        <f t="shared" si="10574"/>
        <v/>
      </c>
      <c r="G8961" s="12" t="str">
        <f t="shared" si="10579"/>
        <v/>
      </c>
      <c r="H8961" s="16" t="str">
        <f t="shared" si="10580"/>
        <v/>
      </c>
      <c r="I8961" s="16" t="str">
        <f t="shared" si="10581"/>
        <v/>
      </c>
      <c r="K8961" s="16" t="str">
        <f t="shared" ref="K8961" si="10644">+IF(D8959&lt;&gt;"","401111","")</f>
        <v/>
      </c>
      <c r="L8961" s="13"/>
      <c r="N8961" s="12" t="str">
        <f t="shared" si="10583"/>
        <v/>
      </c>
      <c r="P8961" s="11" t="str">
        <f t="shared" si="10584"/>
        <v/>
      </c>
      <c r="Q8961" s="11" t="str">
        <f t="shared" si="10585"/>
        <v/>
      </c>
      <c r="T8961" s="14" t="str">
        <f t="shared" si="10586"/>
        <v/>
      </c>
      <c r="U8961" s="14" t="str">
        <f t="shared" si="10587"/>
        <v/>
      </c>
      <c r="W8961" s="12" t="str">
        <f t="shared" si="10573"/>
        <v/>
      </c>
    </row>
    <row r="8962" spans="2:23" x14ac:dyDescent="0.25">
      <c r="B8962" s="15" t="str">
        <f t="shared" si="10577"/>
        <v/>
      </c>
      <c r="D8962" s="14"/>
      <c r="E8962" s="14" t="str">
        <f t="shared" si="10578"/>
        <v/>
      </c>
      <c r="F8962" s="12" t="str">
        <f t="shared" si="10574"/>
        <v/>
      </c>
      <c r="G8962" s="12" t="str">
        <f t="shared" si="10579"/>
        <v/>
      </c>
      <c r="H8962" s="16" t="str">
        <f t="shared" si="10580"/>
        <v/>
      </c>
      <c r="I8962" s="16" t="str">
        <f t="shared" si="10581"/>
        <v/>
      </c>
      <c r="K8962" s="16" t="str">
        <f t="shared" ref="K8962" si="10645">+IF(D8962&lt;&gt;"","121201","")</f>
        <v/>
      </c>
      <c r="L8962" s="13"/>
      <c r="N8962" s="12" t="str">
        <f t="shared" si="10583"/>
        <v/>
      </c>
      <c r="P8962" s="11" t="str">
        <f t="shared" si="10584"/>
        <v/>
      </c>
      <c r="Q8962" s="11" t="str">
        <f t="shared" si="10585"/>
        <v/>
      </c>
      <c r="T8962" s="14" t="str">
        <f t="shared" si="10586"/>
        <v/>
      </c>
      <c r="U8962" s="14" t="str">
        <f t="shared" si="10587"/>
        <v/>
      </c>
      <c r="W8962" s="12" t="str">
        <f t="shared" si="10573"/>
        <v/>
      </c>
    </row>
    <row r="8963" spans="2:23" x14ac:dyDescent="0.25">
      <c r="B8963" s="15" t="str">
        <f t="shared" si="10577"/>
        <v/>
      </c>
      <c r="D8963" s="14"/>
      <c r="E8963" s="14" t="str">
        <f t="shared" si="10578"/>
        <v/>
      </c>
      <c r="F8963" s="12" t="str">
        <f t="shared" si="10574"/>
        <v/>
      </c>
      <c r="G8963" s="12" t="str">
        <f t="shared" si="10579"/>
        <v/>
      </c>
      <c r="H8963" s="16" t="str">
        <f t="shared" si="10580"/>
        <v/>
      </c>
      <c r="I8963" s="16" t="str">
        <f t="shared" si="10581"/>
        <v/>
      </c>
      <c r="K8963" s="16" t="str">
        <f t="shared" ref="K8963" si="10646">+IF(D8962&lt;&gt;"","701111","")</f>
        <v/>
      </c>
      <c r="L8963" s="13"/>
      <c r="N8963" s="12" t="str">
        <f t="shared" si="10583"/>
        <v/>
      </c>
      <c r="P8963" s="11" t="str">
        <f t="shared" si="10584"/>
        <v/>
      </c>
      <c r="Q8963" s="11" t="str">
        <f t="shared" si="10585"/>
        <v/>
      </c>
      <c r="T8963" s="14" t="str">
        <f t="shared" si="10586"/>
        <v/>
      </c>
      <c r="U8963" s="14" t="str">
        <f t="shared" si="10587"/>
        <v/>
      </c>
      <c r="W8963" s="12" t="str">
        <f t="shared" si="10573"/>
        <v/>
      </c>
    </row>
    <row r="8964" spans="2:23" x14ac:dyDescent="0.25">
      <c r="B8964" s="15" t="str">
        <f t="shared" si="10577"/>
        <v/>
      </c>
      <c r="D8964" s="14"/>
      <c r="E8964" s="14" t="str">
        <f t="shared" si="10578"/>
        <v/>
      </c>
      <c r="F8964" s="12" t="str">
        <f t="shared" si="10574"/>
        <v/>
      </c>
      <c r="G8964" s="12" t="str">
        <f t="shared" si="10579"/>
        <v/>
      </c>
      <c r="H8964" s="16" t="str">
        <f t="shared" si="10580"/>
        <v/>
      </c>
      <c r="I8964" s="16" t="str">
        <f t="shared" si="10581"/>
        <v/>
      </c>
      <c r="K8964" s="16" t="str">
        <f t="shared" ref="K8964" si="10647">+IF(D8962&lt;&gt;"","401111","")</f>
        <v/>
      </c>
      <c r="L8964" s="13"/>
      <c r="N8964" s="12" t="str">
        <f t="shared" si="10583"/>
        <v/>
      </c>
      <c r="P8964" s="11" t="str">
        <f t="shared" si="10584"/>
        <v/>
      </c>
      <c r="Q8964" s="11" t="str">
        <f t="shared" si="10585"/>
        <v/>
      </c>
      <c r="T8964" s="14" t="str">
        <f t="shared" si="10586"/>
        <v/>
      </c>
      <c r="U8964" s="14" t="str">
        <f t="shared" si="10587"/>
        <v/>
      </c>
      <c r="W8964" s="12" t="str">
        <f t="shared" si="10573"/>
        <v/>
      </c>
    </row>
    <row r="8965" spans="2:23" x14ac:dyDescent="0.25">
      <c r="B8965" s="15" t="str">
        <f t="shared" si="10577"/>
        <v/>
      </c>
      <c r="D8965" s="14"/>
      <c r="E8965" s="14" t="str">
        <f t="shared" si="10578"/>
        <v/>
      </c>
      <c r="F8965" s="12" t="str">
        <f t="shared" si="10574"/>
        <v/>
      </c>
      <c r="G8965" s="12" t="str">
        <f t="shared" si="10579"/>
        <v/>
      </c>
      <c r="H8965" s="16" t="str">
        <f t="shared" si="10580"/>
        <v/>
      </c>
      <c r="I8965" s="16" t="str">
        <f t="shared" si="10581"/>
        <v/>
      </c>
      <c r="K8965" s="16" t="str">
        <f t="shared" ref="K8965" si="10648">+IF(D8965&lt;&gt;"","121201","")</f>
        <v/>
      </c>
      <c r="L8965" s="13"/>
      <c r="N8965" s="12" t="str">
        <f t="shared" si="10583"/>
        <v/>
      </c>
      <c r="P8965" s="11" t="str">
        <f t="shared" si="10584"/>
        <v/>
      </c>
      <c r="Q8965" s="11" t="str">
        <f t="shared" si="10585"/>
        <v/>
      </c>
      <c r="T8965" s="14" t="str">
        <f t="shared" si="10586"/>
        <v/>
      </c>
      <c r="U8965" s="14" t="str">
        <f t="shared" si="10587"/>
        <v/>
      </c>
      <c r="W8965" s="12" t="str">
        <f t="shared" ref="W8965:W9028" si="10649">+IF(C8965&lt;&gt;"","VENTAS FT "&amp;S8965,"")</f>
        <v/>
      </c>
    </row>
    <row r="8966" spans="2:23" x14ac:dyDescent="0.25">
      <c r="B8966" s="15" t="str">
        <f t="shared" si="10577"/>
        <v/>
      </c>
      <c r="D8966" s="14"/>
      <c r="E8966" s="14" t="str">
        <f t="shared" si="10578"/>
        <v/>
      </c>
      <c r="F8966" s="12" t="str">
        <f t="shared" ref="F8966:F9029" si="10650">+IF(D8966&lt;&gt;"","VENTAS FT "&amp;S8966,"")</f>
        <v/>
      </c>
      <c r="G8966" s="12" t="str">
        <f t="shared" si="10579"/>
        <v/>
      </c>
      <c r="H8966" s="16" t="str">
        <f t="shared" si="10580"/>
        <v/>
      </c>
      <c r="I8966" s="16" t="str">
        <f t="shared" si="10581"/>
        <v/>
      </c>
      <c r="K8966" s="16" t="str">
        <f t="shared" ref="K8966" si="10651">+IF(D8965&lt;&gt;"","701111","")</f>
        <v/>
      </c>
      <c r="L8966" s="13"/>
      <c r="N8966" s="12" t="str">
        <f t="shared" si="10583"/>
        <v/>
      </c>
      <c r="P8966" s="11" t="str">
        <f t="shared" si="10584"/>
        <v/>
      </c>
      <c r="Q8966" s="11" t="str">
        <f t="shared" si="10585"/>
        <v/>
      </c>
      <c r="T8966" s="14" t="str">
        <f t="shared" si="10586"/>
        <v/>
      </c>
      <c r="U8966" s="14" t="str">
        <f t="shared" si="10587"/>
        <v/>
      </c>
      <c r="W8966" s="12" t="str">
        <f t="shared" si="10649"/>
        <v/>
      </c>
    </row>
    <row r="8967" spans="2:23" x14ac:dyDescent="0.25">
      <c r="B8967" s="15" t="str">
        <f t="shared" si="10577"/>
        <v/>
      </c>
      <c r="D8967" s="14"/>
      <c r="E8967" s="14" t="str">
        <f t="shared" si="10578"/>
        <v/>
      </c>
      <c r="F8967" s="12" t="str">
        <f t="shared" si="10650"/>
        <v/>
      </c>
      <c r="G8967" s="12" t="str">
        <f t="shared" si="10579"/>
        <v/>
      </c>
      <c r="H8967" s="16" t="str">
        <f t="shared" si="10580"/>
        <v/>
      </c>
      <c r="I8967" s="16" t="str">
        <f t="shared" si="10581"/>
        <v/>
      </c>
      <c r="K8967" s="16" t="str">
        <f t="shared" ref="K8967" si="10652">+IF(D8965&lt;&gt;"","401111","")</f>
        <v/>
      </c>
      <c r="L8967" s="13"/>
      <c r="N8967" s="12" t="str">
        <f t="shared" si="10583"/>
        <v/>
      </c>
      <c r="P8967" s="11" t="str">
        <f t="shared" si="10584"/>
        <v/>
      </c>
      <c r="Q8967" s="11" t="str">
        <f t="shared" si="10585"/>
        <v/>
      </c>
      <c r="T8967" s="14" t="str">
        <f t="shared" si="10586"/>
        <v/>
      </c>
      <c r="U8967" s="14" t="str">
        <f t="shared" si="10587"/>
        <v/>
      </c>
      <c r="W8967" s="12" t="str">
        <f t="shared" si="10649"/>
        <v/>
      </c>
    </row>
    <row r="8968" spans="2:23" x14ac:dyDescent="0.25">
      <c r="B8968" s="15" t="str">
        <f t="shared" ref="B8968:B9031" si="10653">+IF(C8968&lt;&gt;"","05","")</f>
        <v/>
      </c>
      <c r="D8968" s="14"/>
      <c r="E8968" s="14" t="str">
        <f t="shared" ref="E8968:E9031" si="10654">+IF(D8968&lt;&gt;"","MN","")</f>
        <v/>
      </c>
      <c r="F8968" s="12" t="str">
        <f t="shared" si="10650"/>
        <v/>
      </c>
      <c r="G8968" s="12" t="str">
        <f t="shared" ref="G8968:G9031" si="10655">+IF(D8968&lt;&gt;"",3,"")</f>
        <v/>
      </c>
      <c r="H8968" s="16" t="str">
        <f t="shared" ref="H8968:H9031" si="10656">+IF(D8968&lt;&gt;"","V","")</f>
        <v/>
      </c>
      <c r="I8968" s="16" t="str">
        <f t="shared" ref="I8968:I9031" si="10657">+IF(D8968&lt;&gt;"","S","")</f>
        <v/>
      </c>
      <c r="K8968" s="16" t="str">
        <f t="shared" ref="K8968" si="10658">+IF(D8968&lt;&gt;"","121201","")</f>
        <v/>
      </c>
      <c r="L8968" s="13"/>
      <c r="N8968" s="12" t="str">
        <f t="shared" ref="N8968:N9031" si="10659">+IF(K8968="121201","D",IF(OR(K8968="401111",K8968="701111"),"H",""))</f>
        <v/>
      </c>
      <c r="P8968" s="11" t="str">
        <f t="shared" ref="P8968:P9031" si="10660">+IF(C8968&lt;&gt;"",O8968/G8968,"")</f>
        <v/>
      </c>
      <c r="Q8968" s="11" t="str">
        <f t="shared" ref="Q8968:Q9031" si="10661">+IF(C8968&lt;&gt;"",O8968,"")</f>
        <v/>
      </c>
      <c r="T8968" s="14" t="str">
        <f t="shared" ref="T8968:T9031" si="10662">+IF(C8968&lt;&gt;"",D8968,"")</f>
        <v/>
      </c>
      <c r="U8968" s="14" t="str">
        <f t="shared" ref="U8968:U9031" si="10663">+IF(D8968&lt;&gt;"",D8968,"")</f>
        <v/>
      </c>
      <c r="W8968" s="12" t="str">
        <f t="shared" si="10649"/>
        <v/>
      </c>
    </row>
    <row r="8969" spans="2:23" x14ac:dyDescent="0.25">
      <c r="B8969" s="15" t="str">
        <f t="shared" si="10653"/>
        <v/>
      </c>
      <c r="D8969" s="14"/>
      <c r="E8969" s="14" t="str">
        <f t="shared" si="10654"/>
        <v/>
      </c>
      <c r="F8969" s="12" t="str">
        <f t="shared" si="10650"/>
        <v/>
      </c>
      <c r="G8969" s="12" t="str">
        <f t="shared" si="10655"/>
        <v/>
      </c>
      <c r="H8969" s="16" t="str">
        <f t="shared" si="10656"/>
        <v/>
      </c>
      <c r="I8969" s="16" t="str">
        <f t="shared" si="10657"/>
        <v/>
      </c>
      <c r="K8969" s="16" t="str">
        <f t="shared" ref="K8969" si="10664">+IF(D8968&lt;&gt;"","701111","")</f>
        <v/>
      </c>
      <c r="L8969" s="13"/>
      <c r="N8969" s="12" t="str">
        <f t="shared" si="10659"/>
        <v/>
      </c>
      <c r="P8969" s="11" t="str">
        <f t="shared" si="10660"/>
        <v/>
      </c>
      <c r="Q8969" s="11" t="str">
        <f t="shared" si="10661"/>
        <v/>
      </c>
      <c r="T8969" s="14" t="str">
        <f t="shared" si="10662"/>
        <v/>
      </c>
      <c r="U8969" s="14" t="str">
        <f t="shared" si="10663"/>
        <v/>
      </c>
      <c r="W8969" s="12" t="str">
        <f t="shared" si="10649"/>
        <v/>
      </c>
    </row>
    <row r="8970" spans="2:23" x14ac:dyDescent="0.25">
      <c r="B8970" s="15" t="str">
        <f t="shared" si="10653"/>
        <v/>
      </c>
      <c r="D8970" s="14"/>
      <c r="E8970" s="14" t="str">
        <f t="shared" si="10654"/>
        <v/>
      </c>
      <c r="F8970" s="12" t="str">
        <f t="shared" si="10650"/>
        <v/>
      </c>
      <c r="G8970" s="12" t="str">
        <f t="shared" si="10655"/>
        <v/>
      </c>
      <c r="H8970" s="16" t="str">
        <f t="shared" si="10656"/>
        <v/>
      </c>
      <c r="I8970" s="16" t="str">
        <f t="shared" si="10657"/>
        <v/>
      </c>
      <c r="K8970" s="16" t="str">
        <f t="shared" ref="K8970" si="10665">+IF(D8968&lt;&gt;"","401111","")</f>
        <v/>
      </c>
      <c r="L8970" s="13"/>
      <c r="N8970" s="12" t="str">
        <f t="shared" si="10659"/>
        <v/>
      </c>
      <c r="P8970" s="11" t="str">
        <f t="shared" si="10660"/>
        <v/>
      </c>
      <c r="Q8970" s="11" t="str">
        <f t="shared" si="10661"/>
        <v/>
      </c>
      <c r="T8970" s="14" t="str">
        <f t="shared" si="10662"/>
        <v/>
      </c>
      <c r="U8970" s="14" t="str">
        <f t="shared" si="10663"/>
        <v/>
      </c>
      <c r="W8970" s="12" t="str">
        <f t="shared" si="10649"/>
        <v/>
      </c>
    </row>
    <row r="8971" spans="2:23" x14ac:dyDescent="0.25">
      <c r="B8971" s="15" t="str">
        <f t="shared" si="10653"/>
        <v/>
      </c>
      <c r="D8971" s="14"/>
      <c r="E8971" s="14" t="str">
        <f t="shared" si="10654"/>
        <v/>
      </c>
      <c r="F8971" s="12" t="str">
        <f t="shared" si="10650"/>
        <v/>
      </c>
      <c r="G8971" s="12" t="str">
        <f t="shared" si="10655"/>
        <v/>
      </c>
      <c r="H8971" s="16" t="str">
        <f t="shared" si="10656"/>
        <v/>
      </c>
      <c r="I8971" s="16" t="str">
        <f t="shared" si="10657"/>
        <v/>
      </c>
      <c r="K8971" s="16" t="str">
        <f t="shared" ref="K8971" si="10666">+IF(D8971&lt;&gt;"","121201","")</f>
        <v/>
      </c>
      <c r="L8971" s="13"/>
      <c r="N8971" s="12" t="str">
        <f t="shared" si="10659"/>
        <v/>
      </c>
      <c r="P8971" s="11" t="str">
        <f t="shared" si="10660"/>
        <v/>
      </c>
      <c r="Q8971" s="11" t="str">
        <f t="shared" si="10661"/>
        <v/>
      </c>
      <c r="T8971" s="14" t="str">
        <f t="shared" si="10662"/>
        <v/>
      </c>
      <c r="U8971" s="14" t="str">
        <f t="shared" si="10663"/>
        <v/>
      </c>
      <c r="W8971" s="12" t="str">
        <f t="shared" si="10649"/>
        <v/>
      </c>
    </row>
    <row r="8972" spans="2:23" x14ac:dyDescent="0.25">
      <c r="B8972" s="15" t="str">
        <f t="shared" si="10653"/>
        <v/>
      </c>
      <c r="D8972" s="14"/>
      <c r="E8972" s="14" t="str">
        <f t="shared" si="10654"/>
        <v/>
      </c>
      <c r="F8972" s="12" t="str">
        <f t="shared" si="10650"/>
        <v/>
      </c>
      <c r="G8972" s="12" t="str">
        <f t="shared" si="10655"/>
        <v/>
      </c>
      <c r="H8972" s="16" t="str">
        <f t="shared" si="10656"/>
        <v/>
      </c>
      <c r="I8972" s="16" t="str">
        <f t="shared" si="10657"/>
        <v/>
      </c>
      <c r="K8972" s="16" t="str">
        <f t="shared" ref="K8972" si="10667">+IF(D8971&lt;&gt;"","701111","")</f>
        <v/>
      </c>
      <c r="L8972" s="13"/>
      <c r="N8972" s="12" t="str">
        <f t="shared" si="10659"/>
        <v/>
      </c>
      <c r="P8972" s="11" t="str">
        <f t="shared" si="10660"/>
        <v/>
      </c>
      <c r="Q8972" s="11" t="str">
        <f t="shared" si="10661"/>
        <v/>
      </c>
      <c r="T8972" s="14" t="str">
        <f t="shared" si="10662"/>
        <v/>
      </c>
      <c r="U8972" s="14" t="str">
        <f t="shared" si="10663"/>
        <v/>
      </c>
      <c r="W8972" s="12" t="str">
        <f t="shared" si="10649"/>
        <v/>
      </c>
    </row>
    <row r="8973" spans="2:23" x14ac:dyDescent="0.25">
      <c r="B8973" s="15" t="str">
        <f t="shared" si="10653"/>
        <v/>
      </c>
      <c r="D8973" s="14"/>
      <c r="E8973" s="14" t="str">
        <f t="shared" si="10654"/>
        <v/>
      </c>
      <c r="F8973" s="12" t="str">
        <f t="shared" si="10650"/>
        <v/>
      </c>
      <c r="G8973" s="12" t="str">
        <f t="shared" si="10655"/>
        <v/>
      </c>
      <c r="H8973" s="16" t="str">
        <f t="shared" si="10656"/>
        <v/>
      </c>
      <c r="I8973" s="16" t="str">
        <f t="shared" si="10657"/>
        <v/>
      </c>
      <c r="K8973" s="16" t="str">
        <f t="shared" ref="K8973" si="10668">+IF(D8971&lt;&gt;"","401111","")</f>
        <v/>
      </c>
      <c r="L8973" s="13"/>
      <c r="N8973" s="12" t="str">
        <f t="shared" si="10659"/>
        <v/>
      </c>
      <c r="P8973" s="11" t="str">
        <f t="shared" si="10660"/>
        <v/>
      </c>
      <c r="Q8973" s="11" t="str">
        <f t="shared" si="10661"/>
        <v/>
      </c>
      <c r="T8973" s="14" t="str">
        <f t="shared" si="10662"/>
        <v/>
      </c>
      <c r="U8973" s="14" t="str">
        <f t="shared" si="10663"/>
        <v/>
      </c>
      <c r="W8973" s="12" t="str">
        <f t="shared" si="10649"/>
        <v/>
      </c>
    </row>
    <row r="8974" spans="2:23" x14ac:dyDescent="0.25">
      <c r="B8974" s="15" t="str">
        <f t="shared" si="10653"/>
        <v/>
      </c>
      <c r="D8974" s="14"/>
      <c r="E8974" s="14" t="str">
        <f t="shared" si="10654"/>
        <v/>
      </c>
      <c r="F8974" s="12" t="str">
        <f t="shared" si="10650"/>
        <v/>
      </c>
      <c r="G8974" s="12" t="str">
        <f t="shared" si="10655"/>
        <v/>
      </c>
      <c r="H8974" s="16" t="str">
        <f t="shared" si="10656"/>
        <v/>
      </c>
      <c r="I8974" s="16" t="str">
        <f t="shared" si="10657"/>
        <v/>
      </c>
      <c r="K8974" s="16" t="str">
        <f t="shared" ref="K8974" si="10669">+IF(D8974&lt;&gt;"","121201","")</f>
        <v/>
      </c>
      <c r="L8974" s="13"/>
      <c r="N8974" s="12" t="str">
        <f t="shared" si="10659"/>
        <v/>
      </c>
      <c r="P8974" s="11" t="str">
        <f t="shared" si="10660"/>
        <v/>
      </c>
      <c r="Q8974" s="11" t="str">
        <f t="shared" si="10661"/>
        <v/>
      </c>
      <c r="T8974" s="14" t="str">
        <f t="shared" si="10662"/>
        <v/>
      </c>
      <c r="U8974" s="14" t="str">
        <f t="shared" si="10663"/>
        <v/>
      </c>
      <c r="W8974" s="12" t="str">
        <f t="shared" si="10649"/>
        <v/>
      </c>
    </row>
    <row r="8975" spans="2:23" x14ac:dyDescent="0.25">
      <c r="B8975" s="15" t="str">
        <f t="shared" si="10653"/>
        <v/>
      </c>
      <c r="D8975" s="14"/>
      <c r="E8975" s="14" t="str">
        <f t="shared" si="10654"/>
        <v/>
      </c>
      <c r="F8975" s="12" t="str">
        <f t="shared" si="10650"/>
        <v/>
      </c>
      <c r="G8975" s="12" t="str">
        <f t="shared" si="10655"/>
        <v/>
      </c>
      <c r="H8975" s="16" t="str">
        <f t="shared" si="10656"/>
        <v/>
      </c>
      <c r="I8975" s="16" t="str">
        <f t="shared" si="10657"/>
        <v/>
      </c>
      <c r="K8975" s="16" t="str">
        <f t="shared" ref="K8975" si="10670">+IF(D8974&lt;&gt;"","701111","")</f>
        <v/>
      </c>
      <c r="L8975" s="13"/>
      <c r="N8975" s="12" t="str">
        <f t="shared" si="10659"/>
        <v/>
      </c>
      <c r="P8975" s="11" t="str">
        <f t="shared" si="10660"/>
        <v/>
      </c>
      <c r="Q8975" s="11" t="str">
        <f t="shared" si="10661"/>
        <v/>
      </c>
      <c r="T8975" s="14" t="str">
        <f t="shared" si="10662"/>
        <v/>
      </c>
      <c r="U8975" s="14" t="str">
        <f t="shared" si="10663"/>
        <v/>
      </c>
      <c r="W8975" s="12" t="str">
        <f t="shared" si="10649"/>
        <v/>
      </c>
    </row>
    <row r="8976" spans="2:23" x14ac:dyDescent="0.25">
      <c r="B8976" s="15" t="str">
        <f t="shared" si="10653"/>
        <v/>
      </c>
      <c r="D8976" s="14"/>
      <c r="E8976" s="14" t="str">
        <f t="shared" si="10654"/>
        <v/>
      </c>
      <c r="F8976" s="12" t="str">
        <f t="shared" si="10650"/>
        <v/>
      </c>
      <c r="G8976" s="12" t="str">
        <f t="shared" si="10655"/>
        <v/>
      </c>
      <c r="H8976" s="16" t="str">
        <f t="shared" si="10656"/>
        <v/>
      </c>
      <c r="I8976" s="16" t="str">
        <f t="shared" si="10657"/>
        <v/>
      </c>
      <c r="K8976" s="16" t="str">
        <f t="shared" ref="K8976" si="10671">+IF(D8974&lt;&gt;"","401111","")</f>
        <v/>
      </c>
      <c r="L8976" s="13"/>
      <c r="N8976" s="12" t="str">
        <f t="shared" si="10659"/>
        <v/>
      </c>
      <c r="P8976" s="11" t="str">
        <f t="shared" si="10660"/>
        <v/>
      </c>
      <c r="Q8976" s="11" t="str">
        <f t="shared" si="10661"/>
        <v/>
      </c>
      <c r="T8976" s="14" t="str">
        <f t="shared" si="10662"/>
        <v/>
      </c>
      <c r="U8976" s="14" t="str">
        <f t="shared" si="10663"/>
        <v/>
      </c>
      <c r="W8976" s="12" t="str">
        <f t="shared" si="10649"/>
        <v/>
      </c>
    </row>
    <row r="8977" spans="2:23" x14ac:dyDescent="0.25">
      <c r="B8977" s="15" t="str">
        <f t="shared" si="10653"/>
        <v/>
      </c>
      <c r="D8977" s="14"/>
      <c r="E8977" s="14" t="str">
        <f t="shared" si="10654"/>
        <v/>
      </c>
      <c r="F8977" s="12" t="str">
        <f t="shared" si="10650"/>
        <v/>
      </c>
      <c r="G8977" s="12" t="str">
        <f t="shared" si="10655"/>
        <v/>
      </c>
      <c r="H8977" s="16" t="str">
        <f t="shared" si="10656"/>
        <v/>
      </c>
      <c r="I8977" s="16" t="str">
        <f t="shared" si="10657"/>
        <v/>
      </c>
      <c r="K8977" s="16" t="str">
        <f t="shared" ref="K8977" si="10672">+IF(D8977&lt;&gt;"","121201","")</f>
        <v/>
      </c>
      <c r="L8977" s="13"/>
      <c r="N8977" s="12" t="str">
        <f t="shared" si="10659"/>
        <v/>
      </c>
      <c r="P8977" s="11" t="str">
        <f t="shared" si="10660"/>
        <v/>
      </c>
      <c r="Q8977" s="11" t="str">
        <f t="shared" si="10661"/>
        <v/>
      </c>
      <c r="T8977" s="14" t="str">
        <f t="shared" si="10662"/>
        <v/>
      </c>
      <c r="U8977" s="14" t="str">
        <f t="shared" si="10663"/>
        <v/>
      </c>
      <c r="W8977" s="12" t="str">
        <f t="shared" si="10649"/>
        <v/>
      </c>
    </row>
    <row r="8978" spans="2:23" x14ac:dyDescent="0.25">
      <c r="B8978" s="15" t="str">
        <f t="shared" si="10653"/>
        <v/>
      </c>
      <c r="D8978" s="14"/>
      <c r="E8978" s="14" t="str">
        <f t="shared" si="10654"/>
        <v/>
      </c>
      <c r="F8978" s="12" t="str">
        <f t="shared" si="10650"/>
        <v/>
      </c>
      <c r="G8978" s="12" t="str">
        <f t="shared" si="10655"/>
        <v/>
      </c>
      <c r="H8978" s="16" t="str">
        <f t="shared" si="10656"/>
        <v/>
      </c>
      <c r="I8978" s="16" t="str">
        <f t="shared" si="10657"/>
        <v/>
      </c>
      <c r="K8978" s="16" t="str">
        <f t="shared" ref="K8978" si="10673">+IF(D8977&lt;&gt;"","701111","")</f>
        <v/>
      </c>
      <c r="L8978" s="13"/>
      <c r="N8978" s="12" t="str">
        <f t="shared" si="10659"/>
        <v/>
      </c>
      <c r="P8978" s="11" t="str">
        <f t="shared" si="10660"/>
        <v/>
      </c>
      <c r="Q8978" s="11" t="str">
        <f t="shared" si="10661"/>
        <v/>
      </c>
      <c r="T8978" s="14" t="str">
        <f t="shared" si="10662"/>
        <v/>
      </c>
      <c r="U8978" s="14" t="str">
        <f t="shared" si="10663"/>
        <v/>
      </c>
      <c r="W8978" s="12" t="str">
        <f t="shared" si="10649"/>
        <v/>
      </c>
    </row>
    <row r="8979" spans="2:23" x14ac:dyDescent="0.25">
      <c r="B8979" s="15" t="str">
        <f t="shared" si="10653"/>
        <v/>
      </c>
      <c r="D8979" s="14"/>
      <c r="E8979" s="14" t="str">
        <f t="shared" si="10654"/>
        <v/>
      </c>
      <c r="F8979" s="12" t="str">
        <f t="shared" si="10650"/>
        <v/>
      </c>
      <c r="G8979" s="12" t="str">
        <f t="shared" si="10655"/>
        <v/>
      </c>
      <c r="H8979" s="16" t="str">
        <f t="shared" si="10656"/>
        <v/>
      </c>
      <c r="I8979" s="16" t="str">
        <f t="shared" si="10657"/>
        <v/>
      </c>
      <c r="K8979" s="16" t="str">
        <f t="shared" ref="K8979" si="10674">+IF(D8977&lt;&gt;"","401111","")</f>
        <v/>
      </c>
      <c r="L8979" s="13"/>
      <c r="N8979" s="12" t="str">
        <f t="shared" si="10659"/>
        <v/>
      </c>
      <c r="P8979" s="11" t="str">
        <f t="shared" si="10660"/>
        <v/>
      </c>
      <c r="Q8979" s="11" t="str">
        <f t="shared" si="10661"/>
        <v/>
      </c>
      <c r="T8979" s="14" t="str">
        <f t="shared" si="10662"/>
        <v/>
      </c>
      <c r="U8979" s="14" t="str">
        <f t="shared" si="10663"/>
        <v/>
      </c>
      <c r="W8979" s="12" t="str">
        <f t="shared" si="10649"/>
        <v/>
      </c>
    </row>
    <row r="8980" spans="2:23" x14ac:dyDescent="0.25">
      <c r="B8980" s="15" t="str">
        <f t="shared" si="10653"/>
        <v/>
      </c>
      <c r="D8980" s="14"/>
      <c r="E8980" s="14" t="str">
        <f t="shared" si="10654"/>
        <v/>
      </c>
      <c r="F8980" s="12" t="str">
        <f t="shared" si="10650"/>
        <v/>
      </c>
      <c r="G8980" s="12" t="str">
        <f t="shared" si="10655"/>
        <v/>
      </c>
      <c r="H8980" s="16" t="str">
        <f t="shared" si="10656"/>
        <v/>
      </c>
      <c r="I8980" s="16" t="str">
        <f t="shared" si="10657"/>
        <v/>
      </c>
      <c r="K8980" s="16" t="str">
        <f t="shared" ref="K8980" si="10675">+IF(D8980&lt;&gt;"","121201","")</f>
        <v/>
      </c>
      <c r="L8980" s="13"/>
      <c r="N8980" s="12" t="str">
        <f t="shared" si="10659"/>
        <v/>
      </c>
      <c r="P8980" s="11" t="str">
        <f t="shared" si="10660"/>
        <v/>
      </c>
      <c r="Q8980" s="11" t="str">
        <f t="shared" si="10661"/>
        <v/>
      </c>
      <c r="T8980" s="14" t="str">
        <f t="shared" si="10662"/>
        <v/>
      </c>
      <c r="U8980" s="14" t="str">
        <f t="shared" si="10663"/>
        <v/>
      </c>
      <c r="W8980" s="12" t="str">
        <f t="shared" si="10649"/>
        <v/>
      </c>
    </row>
    <row r="8981" spans="2:23" x14ac:dyDescent="0.25">
      <c r="B8981" s="15" t="str">
        <f t="shared" si="10653"/>
        <v/>
      </c>
      <c r="D8981" s="14"/>
      <c r="E8981" s="14" t="str">
        <f t="shared" si="10654"/>
        <v/>
      </c>
      <c r="F8981" s="12" t="str">
        <f t="shared" si="10650"/>
        <v/>
      </c>
      <c r="G8981" s="12" t="str">
        <f t="shared" si="10655"/>
        <v/>
      </c>
      <c r="H8981" s="16" t="str">
        <f t="shared" si="10656"/>
        <v/>
      </c>
      <c r="I8981" s="16" t="str">
        <f t="shared" si="10657"/>
        <v/>
      </c>
      <c r="K8981" s="16" t="str">
        <f t="shared" ref="K8981" si="10676">+IF(D8980&lt;&gt;"","701111","")</f>
        <v/>
      </c>
      <c r="L8981" s="13"/>
      <c r="N8981" s="12" t="str">
        <f t="shared" si="10659"/>
        <v/>
      </c>
      <c r="P8981" s="11" t="str">
        <f t="shared" si="10660"/>
        <v/>
      </c>
      <c r="Q8981" s="11" t="str">
        <f t="shared" si="10661"/>
        <v/>
      </c>
      <c r="T8981" s="14" t="str">
        <f t="shared" si="10662"/>
        <v/>
      </c>
      <c r="U8981" s="14" t="str">
        <f t="shared" si="10663"/>
        <v/>
      </c>
      <c r="W8981" s="12" t="str">
        <f t="shared" si="10649"/>
        <v/>
      </c>
    </row>
    <row r="8982" spans="2:23" x14ac:dyDescent="0.25">
      <c r="B8982" s="15" t="str">
        <f t="shared" si="10653"/>
        <v/>
      </c>
      <c r="D8982" s="14"/>
      <c r="E8982" s="14" t="str">
        <f t="shared" si="10654"/>
        <v/>
      </c>
      <c r="F8982" s="12" t="str">
        <f t="shared" si="10650"/>
        <v/>
      </c>
      <c r="G8982" s="12" t="str">
        <f t="shared" si="10655"/>
        <v/>
      </c>
      <c r="H8982" s="16" t="str">
        <f t="shared" si="10656"/>
        <v/>
      </c>
      <c r="I8982" s="16" t="str">
        <f t="shared" si="10657"/>
        <v/>
      </c>
      <c r="K8982" s="16" t="str">
        <f t="shared" ref="K8982" si="10677">+IF(D8980&lt;&gt;"","401111","")</f>
        <v/>
      </c>
      <c r="L8982" s="13"/>
      <c r="N8982" s="12" t="str">
        <f t="shared" si="10659"/>
        <v/>
      </c>
      <c r="P8982" s="11" t="str">
        <f t="shared" si="10660"/>
        <v/>
      </c>
      <c r="Q8982" s="11" t="str">
        <f t="shared" si="10661"/>
        <v/>
      </c>
      <c r="T8982" s="14" t="str">
        <f t="shared" si="10662"/>
        <v/>
      </c>
      <c r="U8982" s="14" t="str">
        <f t="shared" si="10663"/>
        <v/>
      </c>
      <c r="W8982" s="12" t="str">
        <f t="shared" si="10649"/>
        <v/>
      </c>
    </row>
    <row r="8983" spans="2:23" x14ac:dyDescent="0.25">
      <c r="B8983" s="15" t="str">
        <f t="shared" si="10653"/>
        <v/>
      </c>
      <c r="D8983" s="14"/>
      <c r="E8983" s="14" t="str">
        <f t="shared" si="10654"/>
        <v/>
      </c>
      <c r="F8983" s="12" t="str">
        <f t="shared" si="10650"/>
        <v/>
      </c>
      <c r="G8983" s="12" t="str">
        <f t="shared" si="10655"/>
        <v/>
      </c>
      <c r="H8983" s="16" t="str">
        <f t="shared" si="10656"/>
        <v/>
      </c>
      <c r="I8983" s="16" t="str">
        <f t="shared" si="10657"/>
        <v/>
      </c>
      <c r="K8983" s="16" t="str">
        <f t="shared" ref="K8983" si="10678">+IF(D8983&lt;&gt;"","121201","")</f>
        <v/>
      </c>
      <c r="L8983" s="13"/>
      <c r="N8983" s="12" t="str">
        <f t="shared" si="10659"/>
        <v/>
      </c>
      <c r="P8983" s="11" t="str">
        <f t="shared" si="10660"/>
        <v/>
      </c>
      <c r="Q8983" s="11" t="str">
        <f t="shared" si="10661"/>
        <v/>
      </c>
      <c r="T8983" s="14" t="str">
        <f t="shared" si="10662"/>
        <v/>
      </c>
      <c r="U8983" s="14" t="str">
        <f t="shared" si="10663"/>
        <v/>
      </c>
      <c r="W8983" s="12" t="str">
        <f t="shared" si="10649"/>
        <v/>
      </c>
    </row>
    <row r="8984" spans="2:23" x14ac:dyDescent="0.25">
      <c r="B8984" s="15" t="str">
        <f t="shared" si="10653"/>
        <v/>
      </c>
      <c r="D8984" s="14"/>
      <c r="E8984" s="14" t="str">
        <f t="shared" si="10654"/>
        <v/>
      </c>
      <c r="F8984" s="12" t="str">
        <f t="shared" si="10650"/>
        <v/>
      </c>
      <c r="G8984" s="12" t="str">
        <f t="shared" si="10655"/>
        <v/>
      </c>
      <c r="H8984" s="16" t="str">
        <f t="shared" si="10656"/>
        <v/>
      </c>
      <c r="I8984" s="16" t="str">
        <f t="shared" si="10657"/>
        <v/>
      </c>
      <c r="K8984" s="16" t="str">
        <f t="shared" ref="K8984" si="10679">+IF(D8983&lt;&gt;"","701111","")</f>
        <v/>
      </c>
      <c r="L8984" s="13"/>
      <c r="N8984" s="12" t="str">
        <f t="shared" si="10659"/>
        <v/>
      </c>
      <c r="P8984" s="11" t="str">
        <f t="shared" si="10660"/>
        <v/>
      </c>
      <c r="Q8984" s="11" t="str">
        <f t="shared" si="10661"/>
        <v/>
      </c>
      <c r="T8984" s="14" t="str">
        <f t="shared" si="10662"/>
        <v/>
      </c>
      <c r="U8984" s="14" t="str">
        <f t="shared" si="10663"/>
        <v/>
      </c>
      <c r="W8984" s="12" t="str">
        <f t="shared" si="10649"/>
        <v/>
      </c>
    </row>
    <row r="8985" spans="2:23" x14ac:dyDescent="0.25">
      <c r="B8985" s="15" t="str">
        <f t="shared" si="10653"/>
        <v/>
      </c>
      <c r="D8985" s="14"/>
      <c r="E8985" s="14" t="str">
        <f t="shared" si="10654"/>
        <v/>
      </c>
      <c r="F8985" s="12" t="str">
        <f t="shared" si="10650"/>
        <v/>
      </c>
      <c r="G8985" s="12" t="str">
        <f t="shared" si="10655"/>
        <v/>
      </c>
      <c r="H8985" s="16" t="str">
        <f t="shared" si="10656"/>
        <v/>
      </c>
      <c r="I8985" s="16" t="str">
        <f t="shared" si="10657"/>
        <v/>
      </c>
      <c r="K8985" s="16" t="str">
        <f t="shared" ref="K8985" si="10680">+IF(D8983&lt;&gt;"","401111","")</f>
        <v/>
      </c>
      <c r="L8985" s="13"/>
      <c r="N8985" s="12" t="str">
        <f t="shared" si="10659"/>
        <v/>
      </c>
      <c r="P8985" s="11" t="str">
        <f t="shared" si="10660"/>
        <v/>
      </c>
      <c r="Q8985" s="11" t="str">
        <f t="shared" si="10661"/>
        <v/>
      </c>
      <c r="T8985" s="14" t="str">
        <f t="shared" si="10662"/>
        <v/>
      </c>
      <c r="U8985" s="14" t="str">
        <f t="shared" si="10663"/>
        <v/>
      </c>
      <c r="W8985" s="12" t="str">
        <f t="shared" si="10649"/>
        <v/>
      </c>
    </row>
    <row r="8986" spans="2:23" x14ac:dyDescent="0.25">
      <c r="B8986" s="15" t="str">
        <f t="shared" si="10653"/>
        <v/>
      </c>
      <c r="D8986" s="14"/>
      <c r="E8986" s="14" t="str">
        <f t="shared" si="10654"/>
        <v/>
      </c>
      <c r="F8986" s="12" t="str">
        <f t="shared" si="10650"/>
        <v/>
      </c>
      <c r="G8986" s="12" t="str">
        <f t="shared" si="10655"/>
        <v/>
      </c>
      <c r="H8986" s="16" t="str">
        <f t="shared" si="10656"/>
        <v/>
      </c>
      <c r="I8986" s="16" t="str">
        <f t="shared" si="10657"/>
        <v/>
      </c>
      <c r="K8986" s="16" t="str">
        <f t="shared" ref="K8986" si="10681">+IF(D8986&lt;&gt;"","121201","")</f>
        <v/>
      </c>
      <c r="L8986" s="13"/>
      <c r="N8986" s="12" t="str">
        <f t="shared" si="10659"/>
        <v/>
      </c>
      <c r="P8986" s="11" t="str">
        <f t="shared" si="10660"/>
        <v/>
      </c>
      <c r="Q8986" s="11" t="str">
        <f t="shared" si="10661"/>
        <v/>
      </c>
      <c r="T8986" s="14" t="str">
        <f t="shared" si="10662"/>
        <v/>
      </c>
      <c r="U8986" s="14" t="str">
        <f t="shared" si="10663"/>
        <v/>
      </c>
      <c r="W8986" s="12" t="str">
        <f t="shared" si="10649"/>
        <v/>
      </c>
    </row>
    <row r="8987" spans="2:23" x14ac:dyDescent="0.25">
      <c r="B8987" s="15" t="str">
        <f t="shared" si="10653"/>
        <v/>
      </c>
      <c r="D8987" s="14"/>
      <c r="E8987" s="14" t="str">
        <f t="shared" si="10654"/>
        <v/>
      </c>
      <c r="F8987" s="12" t="str">
        <f t="shared" si="10650"/>
        <v/>
      </c>
      <c r="G8987" s="12" t="str">
        <f t="shared" si="10655"/>
        <v/>
      </c>
      <c r="H8987" s="16" t="str">
        <f t="shared" si="10656"/>
        <v/>
      </c>
      <c r="I8987" s="16" t="str">
        <f t="shared" si="10657"/>
        <v/>
      </c>
      <c r="K8987" s="16" t="str">
        <f t="shared" ref="K8987" si="10682">+IF(D8986&lt;&gt;"","701111","")</f>
        <v/>
      </c>
      <c r="L8987" s="13"/>
      <c r="N8987" s="12" t="str">
        <f t="shared" si="10659"/>
        <v/>
      </c>
      <c r="P8987" s="11" t="str">
        <f t="shared" si="10660"/>
        <v/>
      </c>
      <c r="Q8987" s="11" t="str">
        <f t="shared" si="10661"/>
        <v/>
      </c>
      <c r="T8987" s="14" t="str">
        <f t="shared" si="10662"/>
        <v/>
      </c>
      <c r="U8987" s="14" t="str">
        <f t="shared" si="10663"/>
        <v/>
      </c>
      <c r="W8987" s="12" t="str">
        <f t="shared" si="10649"/>
        <v/>
      </c>
    </row>
    <row r="8988" spans="2:23" x14ac:dyDescent="0.25">
      <c r="B8988" s="15" t="str">
        <f t="shared" si="10653"/>
        <v/>
      </c>
      <c r="D8988" s="14"/>
      <c r="E8988" s="14" t="str">
        <f t="shared" si="10654"/>
        <v/>
      </c>
      <c r="F8988" s="12" t="str">
        <f t="shared" si="10650"/>
        <v/>
      </c>
      <c r="G8988" s="12" t="str">
        <f t="shared" si="10655"/>
        <v/>
      </c>
      <c r="H8988" s="16" t="str">
        <f t="shared" si="10656"/>
        <v/>
      </c>
      <c r="I8988" s="16" t="str">
        <f t="shared" si="10657"/>
        <v/>
      </c>
      <c r="K8988" s="16" t="str">
        <f t="shared" ref="K8988" si="10683">+IF(D8986&lt;&gt;"","401111","")</f>
        <v/>
      </c>
      <c r="L8988" s="13"/>
      <c r="N8988" s="12" t="str">
        <f t="shared" si="10659"/>
        <v/>
      </c>
      <c r="P8988" s="11" t="str">
        <f t="shared" si="10660"/>
        <v/>
      </c>
      <c r="Q8988" s="11" t="str">
        <f t="shared" si="10661"/>
        <v/>
      </c>
      <c r="T8988" s="14" t="str">
        <f t="shared" si="10662"/>
        <v/>
      </c>
      <c r="U8988" s="14" t="str">
        <f t="shared" si="10663"/>
        <v/>
      </c>
      <c r="W8988" s="12" t="str">
        <f t="shared" si="10649"/>
        <v/>
      </c>
    </row>
    <row r="8989" spans="2:23" x14ac:dyDescent="0.25">
      <c r="B8989" s="15" t="str">
        <f t="shared" si="10653"/>
        <v/>
      </c>
      <c r="D8989" s="14"/>
      <c r="E8989" s="14" t="str">
        <f t="shared" si="10654"/>
        <v/>
      </c>
      <c r="F8989" s="12" t="str">
        <f t="shared" si="10650"/>
        <v/>
      </c>
      <c r="G8989" s="12" t="str">
        <f t="shared" si="10655"/>
        <v/>
      </c>
      <c r="H8989" s="16" t="str">
        <f t="shared" si="10656"/>
        <v/>
      </c>
      <c r="I8989" s="16" t="str">
        <f t="shared" si="10657"/>
        <v/>
      </c>
      <c r="K8989" s="16" t="str">
        <f t="shared" ref="K8989" si="10684">+IF(D8989&lt;&gt;"","121201","")</f>
        <v/>
      </c>
      <c r="L8989" s="13"/>
      <c r="N8989" s="12" t="str">
        <f t="shared" si="10659"/>
        <v/>
      </c>
      <c r="P8989" s="11" t="str">
        <f t="shared" si="10660"/>
        <v/>
      </c>
      <c r="Q8989" s="11" t="str">
        <f t="shared" si="10661"/>
        <v/>
      </c>
      <c r="T8989" s="14" t="str">
        <f t="shared" si="10662"/>
        <v/>
      </c>
      <c r="U8989" s="14" t="str">
        <f t="shared" si="10663"/>
        <v/>
      </c>
      <c r="W8989" s="12" t="str">
        <f t="shared" si="10649"/>
        <v/>
      </c>
    </row>
    <row r="8990" spans="2:23" x14ac:dyDescent="0.25">
      <c r="B8990" s="15" t="str">
        <f t="shared" si="10653"/>
        <v/>
      </c>
      <c r="D8990" s="14"/>
      <c r="E8990" s="14" t="str">
        <f t="shared" si="10654"/>
        <v/>
      </c>
      <c r="F8990" s="12" t="str">
        <f t="shared" si="10650"/>
        <v/>
      </c>
      <c r="G8990" s="12" t="str">
        <f t="shared" si="10655"/>
        <v/>
      </c>
      <c r="H8990" s="16" t="str">
        <f t="shared" si="10656"/>
        <v/>
      </c>
      <c r="I8990" s="16" t="str">
        <f t="shared" si="10657"/>
        <v/>
      </c>
      <c r="K8990" s="16" t="str">
        <f t="shared" ref="K8990" si="10685">+IF(D8989&lt;&gt;"","701111","")</f>
        <v/>
      </c>
      <c r="L8990" s="13"/>
      <c r="N8990" s="12" t="str">
        <f t="shared" si="10659"/>
        <v/>
      </c>
      <c r="P8990" s="11" t="str">
        <f t="shared" si="10660"/>
        <v/>
      </c>
      <c r="Q8990" s="11" t="str">
        <f t="shared" si="10661"/>
        <v/>
      </c>
      <c r="T8990" s="14" t="str">
        <f t="shared" si="10662"/>
        <v/>
      </c>
      <c r="U8990" s="14" t="str">
        <f t="shared" si="10663"/>
        <v/>
      </c>
      <c r="W8990" s="12" t="str">
        <f t="shared" si="10649"/>
        <v/>
      </c>
    </row>
    <row r="8991" spans="2:23" x14ac:dyDescent="0.25">
      <c r="B8991" s="15" t="str">
        <f t="shared" si="10653"/>
        <v/>
      </c>
      <c r="D8991" s="14"/>
      <c r="E8991" s="14" t="str">
        <f t="shared" si="10654"/>
        <v/>
      </c>
      <c r="F8991" s="12" t="str">
        <f t="shared" si="10650"/>
        <v/>
      </c>
      <c r="G8991" s="12" t="str">
        <f t="shared" si="10655"/>
        <v/>
      </c>
      <c r="H8991" s="16" t="str">
        <f t="shared" si="10656"/>
        <v/>
      </c>
      <c r="I8991" s="16" t="str">
        <f t="shared" si="10657"/>
        <v/>
      </c>
      <c r="K8991" s="16" t="str">
        <f t="shared" ref="K8991" si="10686">+IF(D8989&lt;&gt;"","401111","")</f>
        <v/>
      </c>
      <c r="L8991" s="13"/>
      <c r="N8991" s="12" t="str">
        <f t="shared" si="10659"/>
        <v/>
      </c>
      <c r="P8991" s="11" t="str">
        <f t="shared" si="10660"/>
        <v/>
      </c>
      <c r="Q8991" s="11" t="str">
        <f t="shared" si="10661"/>
        <v/>
      </c>
      <c r="T8991" s="14" t="str">
        <f t="shared" si="10662"/>
        <v/>
      </c>
      <c r="U8991" s="14" t="str">
        <f t="shared" si="10663"/>
        <v/>
      </c>
      <c r="W8991" s="12" t="str">
        <f t="shared" si="10649"/>
        <v/>
      </c>
    </row>
    <row r="8992" spans="2:23" x14ac:dyDescent="0.25">
      <c r="B8992" s="15" t="str">
        <f t="shared" si="10653"/>
        <v/>
      </c>
      <c r="D8992" s="14"/>
      <c r="E8992" s="14" t="str">
        <f t="shared" si="10654"/>
        <v/>
      </c>
      <c r="F8992" s="12" t="str">
        <f t="shared" si="10650"/>
        <v/>
      </c>
      <c r="G8992" s="12" t="str">
        <f t="shared" si="10655"/>
        <v/>
      </c>
      <c r="H8992" s="16" t="str">
        <f t="shared" si="10656"/>
        <v/>
      </c>
      <c r="I8992" s="16" t="str">
        <f t="shared" si="10657"/>
        <v/>
      </c>
      <c r="K8992" s="16" t="str">
        <f t="shared" ref="K8992" si="10687">+IF(D8992&lt;&gt;"","121201","")</f>
        <v/>
      </c>
      <c r="L8992" s="13"/>
      <c r="N8992" s="12" t="str">
        <f t="shared" si="10659"/>
        <v/>
      </c>
      <c r="P8992" s="11" t="str">
        <f t="shared" si="10660"/>
        <v/>
      </c>
      <c r="Q8992" s="11" t="str">
        <f t="shared" si="10661"/>
        <v/>
      </c>
      <c r="T8992" s="14" t="str">
        <f t="shared" si="10662"/>
        <v/>
      </c>
      <c r="U8992" s="14" t="str">
        <f t="shared" si="10663"/>
        <v/>
      </c>
      <c r="W8992" s="12" t="str">
        <f t="shared" si="10649"/>
        <v/>
      </c>
    </row>
    <row r="8993" spans="2:23" x14ac:dyDescent="0.25">
      <c r="B8993" s="15" t="str">
        <f t="shared" si="10653"/>
        <v/>
      </c>
      <c r="D8993" s="14"/>
      <c r="E8993" s="14" t="str">
        <f t="shared" si="10654"/>
        <v/>
      </c>
      <c r="F8993" s="12" t="str">
        <f t="shared" si="10650"/>
        <v/>
      </c>
      <c r="G8993" s="12" t="str">
        <f t="shared" si="10655"/>
        <v/>
      </c>
      <c r="H8993" s="16" t="str">
        <f t="shared" si="10656"/>
        <v/>
      </c>
      <c r="I8993" s="16" t="str">
        <f t="shared" si="10657"/>
        <v/>
      </c>
      <c r="K8993" s="16" t="str">
        <f t="shared" ref="K8993" si="10688">+IF(D8992&lt;&gt;"","701111","")</f>
        <v/>
      </c>
      <c r="L8993" s="13"/>
      <c r="N8993" s="12" t="str">
        <f t="shared" si="10659"/>
        <v/>
      </c>
      <c r="P8993" s="11" t="str">
        <f t="shared" si="10660"/>
        <v/>
      </c>
      <c r="Q8993" s="11" t="str">
        <f t="shared" si="10661"/>
        <v/>
      </c>
      <c r="T8993" s="14" t="str">
        <f t="shared" si="10662"/>
        <v/>
      </c>
      <c r="U8993" s="14" t="str">
        <f t="shared" si="10663"/>
        <v/>
      </c>
      <c r="W8993" s="12" t="str">
        <f t="shared" si="10649"/>
        <v/>
      </c>
    </row>
    <row r="8994" spans="2:23" x14ac:dyDescent="0.25">
      <c r="B8994" s="15" t="str">
        <f t="shared" si="10653"/>
        <v/>
      </c>
      <c r="D8994" s="14"/>
      <c r="E8994" s="14" t="str">
        <f t="shared" si="10654"/>
        <v/>
      </c>
      <c r="F8994" s="12" t="str">
        <f t="shared" si="10650"/>
        <v/>
      </c>
      <c r="G8994" s="12" t="str">
        <f t="shared" si="10655"/>
        <v/>
      </c>
      <c r="H8994" s="16" t="str">
        <f t="shared" si="10656"/>
        <v/>
      </c>
      <c r="I8994" s="16" t="str">
        <f t="shared" si="10657"/>
        <v/>
      </c>
      <c r="K8994" s="16" t="str">
        <f t="shared" ref="K8994" si="10689">+IF(D8992&lt;&gt;"","401111","")</f>
        <v/>
      </c>
      <c r="L8994" s="13"/>
      <c r="N8994" s="12" t="str">
        <f t="shared" si="10659"/>
        <v/>
      </c>
      <c r="P8994" s="11" t="str">
        <f t="shared" si="10660"/>
        <v/>
      </c>
      <c r="Q8994" s="11" t="str">
        <f t="shared" si="10661"/>
        <v/>
      </c>
      <c r="T8994" s="14" t="str">
        <f t="shared" si="10662"/>
        <v/>
      </c>
      <c r="U8994" s="14" t="str">
        <f t="shared" si="10663"/>
        <v/>
      </c>
      <c r="W8994" s="12" t="str">
        <f t="shared" si="10649"/>
        <v/>
      </c>
    </row>
    <row r="8995" spans="2:23" x14ac:dyDescent="0.25">
      <c r="B8995" s="15" t="str">
        <f t="shared" si="10653"/>
        <v/>
      </c>
      <c r="D8995" s="14"/>
      <c r="E8995" s="14" t="str">
        <f t="shared" si="10654"/>
        <v/>
      </c>
      <c r="F8995" s="12" t="str">
        <f t="shared" si="10650"/>
        <v/>
      </c>
      <c r="G8995" s="12" t="str">
        <f t="shared" si="10655"/>
        <v/>
      </c>
      <c r="H8995" s="16" t="str">
        <f t="shared" si="10656"/>
        <v/>
      </c>
      <c r="I8995" s="16" t="str">
        <f t="shared" si="10657"/>
        <v/>
      </c>
      <c r="K8995" s="16" t="str">
        <f t="shared" ref="K8995" si="10690">+IF(D8995&lt;&gt;"","121201","")</f>
        <v/>
      </c>
      <c r="L8995" s="13"/>
      <c r="N8995" s="12" t="str">
        <f t="shared" si="10659"/>
        <v/>
      </c>
      <c r="P8995" s="11" t="str">
        <f t="shared" si="10660"/>
        <v/>
      </c>
      <c r="Q8995" s="11" t="str">
        <f t="shared" si="10661"/>
        <v/>
      </c>
      <c r="T8995" s="14" t="str">
        <f t="shared" si="10662"/>
        <v/>
      </c>
      <c r="U8995" s="14" t="str">
        <f t="shared" si="10663"/>
        <v/>
      </c>
      <c r="W8995" s="12" t="str">
        <f t="shared" si="10649"/>
        <v/>
      </c>
    </row>
    <row r="8996" spans="2:23" x14ac:dyDescent="0.25">
      <c r="B8996" s="15" t="str">
        <f t="shared" si="10653"/>
        <v/>
      </c>
      <c r="D8996" s="14"/>
      <c r="E8996" s="14" t="str">
        <f t="shared" si="10654"/>
        <v/>
      </c>
      <c r="F8996" s="12" t="str">
        <f t="shared" si="10650"/>
        <v/>
      </c>
      <c r="G8996" s="12" t="str">
        <f t="shared" si="10655"/>
        <v/>
      </c>
      <c r="H8996" s="16" t="str">
        <f t="shared" si="10656"/>
        <v/>
      </c>
      <c r="I8996" s="16" t="str">
        <f t="shared" si="10657"/>
        <v/>
      </c>
      <c r="K8996" s="16" t="str">
        <f t="shared" ref="K8996" si="10691">+IF(D8995&lt;&gt;"","701111","")</f>
        <v/>
      </c>
      <c r="L8996" s="13"/>
      <c r="N8996" s="12" t="str">
        <f t="shared" si="10659"/>
        <v/>
      </c>
      <c r="P8996" s="11" t="str">
        <f t="shared" si="10660"/>
        <v/>
      </c>
      <c r="Q8996" s="11" t="str">
        <f t="shared" si="10661"/>
        <v/>
      </c>
      <c r="T8996" s="14" t="str">
        <f t="shared" si="10662"/>
        <v/>
      </c>
      <c r="U8996" s="14" t="str">
        <f t="shared" si="10663"/>
        <v/>
      </c>
      <c r="W8996" s="12" t="str">
        <f t="shared" si="10649"/>
        <v/>
      </c>
    </row>
    <row r="8997" spans="2:23" x14ac:dyDescent="0.25">
      <c r="B8997" s="15" t="str">
        <f t="shared" si="10653"/>
        <v/>
      </c>
      <c r="D8997" s="14"/>
      <c r="E8997" s="14" t="str">
        <f t="shared" si="10654"/>
        <v/>
      </c>
      <c r="F8997" s="12" t="str">
        <f t="shared" si="10650"/>
        <v/>
      </c>
      <c r="G8997" s="12" t="str">
        <f t="shared" si="10655"/>
        <v/>
      </c>
      <c r="H8997" s="16" t="str">
        <f t="shared" si="10656"/>
        <v/>
      </c>
      <c r="I8997" s="16" t="str">
        <f t="shared" si="10657"/>
        <v/>
      </c>
      <c r="K8997" s="16" t="str">
        <f t="shared" ref="K8997" si="10692">+IF(D8995&lt;&gt;"","401111","")</f>
        <v/>
      </c>
      <c r="L8997" s="13"/>
      <c r="N8997" s="12" t="str">
        <f t="shared" si="10659"/>
        <v/>
      </c>
      <c r="P8997" s="11" t="str">
        <f t="shared" si="10660"/>
        <v/>
      </c>
      <c r="Q8997" s="11" t="str">
        <f t="shared" si="10661"/>
        <v/>
      </c>
      <c r="T8997" s="14" t="str">
        <f t="shared" si="10662"/>
        <v/>
      </c>
      <c r="U8997" s="14" t="str">
        <f t="shared" si="10663"/>
        <v/>
      </c>
      <c r="W8997" s="12" t="str">
        <f t="shared" si="10649"/>
        <v/>
      </c>
    </row>
    <row r="8998" spans="2:23" x14ac:dyDescent="0.25">
      <c r="B8998" s="15" t="str">
        <f t="shared" si="10653"/>
        <v/>
      </c>
      <c r="D8998" s="14"/>
      <c r="E8998" s="14" t="str">
        <f t="shared" si="10654"/>
        <v/>
      </c>
      <c r="F8998" s="12" t="str">
        <f t="shared" si="10650"/>
        <v/>
      </c>
      <c r="G8998" s="12" t="str">
        <f t="shared" si="10655"/>
        <v/>
      </c>
      <c r="H8998" s="16" t="str">
        <f t="shared" si="10656"/>
        <v/>
      </c>
      <c r="I8998" s="16" t="str">
        <f t="shared" si="10657"/>
        <v/>
      </c>
      <c r="K8998" s="16" t="str">
        <f t="shared" ref="K8998" si="10693">+IF(D8998&lt;&gt;"","121201","")</f>
        <v/>
      </c>
      <c r="L8998" s="13"/>
      <c r="N8998" s="12" t="str">
        <f t="shared" si="10659"/>
        <v/>
      </c>
      <c r="P8998" s="11" t="str">
        <f t="shared" si="10660"/>
        <v/>
      </c>
      <c r="Q8998" s="11" t="str">
        <f t="shared" si="10661"/>
        <v/>
      </c>
      <c r="T8998" s="14" t="str">
        <f t="shared" si="10662"/>
        <v/>
      </c>
      <c r="U8998" s="14" t="str">
        <f t="shared" si="10663"/>
        <v/>
      </c>
      <c r="W8998" s="12" t="str">
        <f t="shared" si="10649"/>
        <v/>
      </c>
    </row>
    <row r="8999" spans="2:23" x14ac:dyDescent="0.25">
      <c r="B8999" s="15" t="str">
        <f t="shared" si="10653"/>
        <v/>
      </c>
      <c r="D8999" s="14"/>
      <c r="E8999" s="14" t="str">
        <f t="shared" si="10654"/>
        <v/>
      </c>
      <c r="F8999" s="12" t="str">
        <f t="shared" si="10650"/>
        <v/>
      </c>
      <c r="G8999" s="12" t="str">
        <f t="shared" si="10655"/>
        <v/>
      </c>
      <c r="H8999" s="16" t="str">
        <f t="shared" si="10656"/>
        <v/>
      </c>
      <c r="I8999" s="16" t="str">
        <f t="shared" si="10657"/>
        <v/>
      </c>
      <c r="K8999" s="16" t="str">
        <f t="shared" ref="K8999" si="10694">+IF(D8998&lt;&gt;"","701111","")</f>
        <v/>
      </c>
      <c r="L8999" s="13"/>
      <c r="N8999" s="12" t="str">
        <f t="shared" si="10659"/>
        <v/>
      </c>
      <c r="P8999" s="11" t="str">
        <f t="shared" si="10660"/>
        <v/>
      </c>
      <c r="Q8999" s="11" t="str">
        <f t="shared" si="10661"/>
        <v/>
      </c>
      <c r="T8999" s="14" t="str">
        <f t="shared" si="10662"/>
        <v/>
      </c>
      <c r="U8999" s="14" t="str">
        <f t="shared" si="10663"/>
        <v/>
      </c>
      <c r="W8999" s="12" t="str">
        <f t="shared" si="10649"/>
        <v/>
      </c>
    </row>
    <row r="9000" spans="2:23" x14ac:dyDescent="0.25">
      <c r="B9000" s="15" t="str">
        <f t="shared" si="10653"/>
        <v/>
      </c>
      <c r="D9000" s="14"/>
      <c r="E9000" s="14" t="str">
        <f t="shared" si="10654"/>
        <v/>
      </c>
      <c r="F9000" s="12" t="str">
        <f t="shared" si="10650"/>
        <v/>
      </c>
      <c r="G9000" s="12" t="str">
        <f t="shared" si="10655"/>
        <v/>
      </c>
      <c r="H9000" s="16" t="str">
        <f t="shared" si="10656"/>
        <v/>
      </c>
      <c r="I9000" s="16" t="str">
        <f t="shared" si="10657"/>
        <v/>
      </c>
      <c r="K9000" s="16" t="str">
        <f t="shared" ref="K9000" si="10695">+IF(D8998&lt;&gt;"","401111","")</f>
        <v/>
      </c>
      <c r="L9000" s="13"/>
      <c r="N9000" s="12" t="str">
        <f t="shared" si="10659"/>
        <v/>
      </c>
      <c r="P9000" s="11" t="str">
        <f t="shared" si="10660"/>
        <v/>
      </c>
      <c r="Q9000" s="11" t="str">
        <f t="shared" si="10661"/>
        <v/>
      </c>
      <c r="T9000" s="14" t="str">
        <f t="shared" si="10662"/>
        <v/>
      </c>
      <c r="U9000" s="14" t="str">
        <f t="shared" si="10663"/>
        <v/>
      </c>
      <c r="W9000" s="12" t="str">
        <f t="shared" si="10649"/>
        <v/>
      </c>
    </row>
    <row r="9001" spans="2:23" x14ac:dyDescent="0.25">
      <c r="B9001" s="15" t="str">
        <f t="shared" si="10653"/>
        <v/>
      </c>
      <c r="D9001" s="14"/>
      <c r="E9001" s="14" t="str">
        <f t="shared" si="10654"/>
        <v/>
      </c>
      <c r="F9001" s="12" t="str">
        <f t="shared" si="10650"/>
        <v/>
      </c>
      <c r="G9001" s="12" t="str">
        <f t="shared" si="10655"/>
        <v/>
      </c>
      <c r="H9001" s="16" t="str">
        <f t="shared" si="10656"/>
        <v/>
      </c>
      <c r="I9001" s="16" t="str">
        <f t="shared" si="10657"/>
        <v/>
      </c>
      <c r="K9001" s="16" t="str">
        <f t="shared" ref="K9001" si="10696">+IF(D9001&lt;&gt;"","121201","")</f>
        <v/>
      </c>
      <c r="L9001" s="13"/>
      <c r="N9001" s="12" t="str">
        <f t="shared" si="10659"/>
        <v/>
      </c>
      <c r="P9001" s="11" t="str">
        <f t="shared" si="10660"/>
        <v/>
      </c>
      <c r="Q9001" s="11" t="str">
        <f t="shared" si="10661"/>
        <v/>
      </c>
      <c r="T9001" s="14" t="str">
        <f t="shared" si="10662"/>
        <v/>
      </c>
      <c r="U9001" s="14" t="str">
        <f t="shared" si="10663"/>
        <v/>
      </c>
      <c r="W9001" s="12" t="str">
        <f t="shared" si="10649"/>
        <v/>
      </c>
    </row>
    <row r="9002" spans="2:23" x14ac:dyDescent="0.25">
      <c r="B9002" s="15" t="str">
        <f t="shared" si="10653"/>
        <v/>
      </c>
      <c r="D9002" s="14"/>
      <c r="E9002" s="14" t="str">
        <f t="shared" si="10654"/>
        <v/>
      </c>
      <c r="F9002" s="12" t="str">
        <f t="shared" si="10650"/>
        <v/>
      </c>
      <c r="G9002" s="12" t="str">
        <f t="shared" si="10655"/>
        <v/>
      </c>
      <c r="H9002" s="16" t="str">
        <f t="shared" si="10656"/>
        <v/>
      </c>
      <c r="I9002" s="16" t="str">
        <f t="shared" si="10657"/>
        <v/>
      </c>
      <c r="K9002" s="16" t="str">
        <f t="shared" ref="K9002" si="10697">+IF(D9001&lt;&gt;"","701111","")</f>
        <v/>
      </c>
      <c r="L9002" s="13"/>
      <c r="N9002" s="12" t="str">
        <f t="shared" si="10659"/>
        <v/>
      </c>
      <c r="P9002" s="11" t="str">
        <f t="shared" si="10660"/>
        <v/>
      </c>
      <c r="Q9002" s="11" t="str">
        <f t="shared" si="10661"/>
        <v/>
      </c>
      <c r="T9002" s="14" t="str">
        <f t="shared" si="10662"/>
        <v/>
      </c>
      <c r="U9002" s="14" t="str">
        <f t="shared" si="10663"/>
        <v/>
      </c>
      <c r="W9002" s="12" t="str">
        <f t="shared" si="10649"/>
        <v/>
      </c>
    </row>
    <row r="9003" spans="2:23" x14ac:dyDescent="0.25">
      <c r="B9003" s="15" t="str">
        <f t="shared" si="10653"/>
        <v/>
      </c>
      <c r="D9003" s="14"/>
      <c r="E9003" s="14" t="str">
        <f t="shared" si="10654"/>
        <v/>
      </c>
      <c r="F9003" s="12" t="str">
        <f t="shared" si="10650"/>
        <v/>
      </c>
      <c r="G9003" s="12" t="str">
        <f t="shared" si="10655"/>
        <v/>
      </c>
      <c r="H9003" s="16" t="str">
        <f t="shared" si="10656"/>
        <v/>
      </c>
      <c r="I9003" s="16" t="str">
        <f t="shared" si="10657"/>
        <v/>
      </c>
      <c r="K9003" s="16" t="str">
        <f t="shared" ref="K9003" si="10698">+IF(D9001&lt;&gt;"","401111","")</f>
        <v/>
      </c>
      <c r="L9003" s="13"/>
      <c r="N9003" s="12" t="str">
        <f t="shared" si="10659"/>
        <v/>
      </c>
      <c r="P9003" s="11" t="str">
        <f t="shared" si="10660"/>
        <v/>
      </c>
      <c r="Q9003" s="11" t="str">
        <f t="shared" si="10661"/>
        <v/>
      </c>
      <c r="T9003" s="14" t="str">
        <f t="shared" si="10662"/>
        <v/>
      </c>
      <c r="U9003" s="14" t="str">
        <f t="shared" si="10663"/>
        <v/>
      </c>
      <c r="W9003" s="12" t="str">
        <f t="shared" si="10649"/>
        <v/>
      </c>
    </row>
    <row r="9004" spans="2:23" x14ac:dyDescent="0.25">
      <c r="B9004" s="15" t="str">
        <f t="shared" si="10653"/>
        <v/>
      </c>
      <c r="D9004" s="14"/>
      <c r="E9004" s="14" t="str">
        <f t="shared" si="10654"/>
        <v/>
      </c>
      <c r="F9004" s="12" t="str">
        <f t="shared" si="10650"/>
        <v/>
      </c>
      <c r="G9004" s="12" t="str">
        <f t="shared" si="10655"/>
        <v/>
      </c>
      <c r="H9004" s="16" t="str">
        <f t="shared" si="10656"/>
        <v/>
      </c>
      <c r="I9004" s="16" t="str">
        <f t="shared" si="10657"/>
        <v/>
      </c>
      <c r="K9004" s="16" t="str">
        <f t="shared" ref="K9004" si="10699">+IF(D9004&lt;&gt;"","121201","")</f>
        <v/>
      </c>
      <c r="L9004" s="13"/>
      <c r="N9004" s="12" t="str">
        <f t="shared" si="10659"/>
        <v/>
      </c>
      <c r="P9004" s="11" t="str">
        <f t="shared" si="10660"/>
        <v/>
      </c>
      <c r="Q9004" s="11" t="str">
        <f t="shared" si="10661"/>
        <v/>
      </c>
      <c r="T9004" s="14" t="str">
        <f t="shared" si="10662"/>
        <v/>
      </c>
      <c r="U9004" s="14" t="str">
        <f t="shared" si="10663"/>
        <v/>
      </c>
      <c r="W9004" s="12" t="str">
        <f t="shared" si="10649"/>
        <v/>
      </c>
    </row>
    <row r="9005" spans="2:23" x14ac:dyDescent="0.25">
      <c r="B9005" s="15" t="str">
        <f t="shared" si="10653"/>
        <v/>
      </c>
      <c r="D9005" s="14"/>
      <c r="E9005" s="14" t="str">
        <f t="shared" si="10654"/>
        <v/>
      </c>
      <c r="F9005" s="12" t="str">
        <f t="shared" si="10650"/>
        <v/>
      </c>
      <c r="G9005" s="12" t="str">
        <f t="shared" si="10655"/>
        <v/>
      </c>
      <c r="H9005" s="16" t="str">
        <f t="shared" si="10656"/>
        <v/>
      </c>
      <c r="I9005" s="16" t="str">
        <f t="shared" si="10657"/>
        <v/>
      </c>
      <c r="K9005" s="16" t="str">
        <f t="shared" ref="K9005" si="10700">+IF(D9004&lt;&gt;"","701111","")</f>
        <v/>
      </c>
      <c r="L9005" s="13"/>
      <c r="N9005" s="12" t="str">
        <f t="shared" si="10659"/>
        <v/>
      </c>
      <c r="P9005" s="11" t="str">
        <f t="shared" si="10660"/>
        <v/>
      </c>
      <c r="Q9005" s="11" t="str">
        <f t="shared" si="10661"/>
        <v/>
      </c>
      <c r="T9005" s="14" t="str">
        <f t="shared" si="10662"/>
        <v/>
      </c>
      <c r="U9005" s="14" t="str">
        <f t="shared" si="10663"/>
        <v/>
      </c>
      <c r="W9005" s="12" t="str">
        <f t="shared" si="10649"/>
        <v/>
      </c>
    </row>
    <row r="9006" spans="2:23" x14ac:dyDescent="0.25">
      <c r="B9006" s="15" t="str">
        <f t="shared" si="10653"/>
        <v/>
      </c>
      <c r="D9006" s="14"/>
      <c r="E9006" s="14" t="str">
        <f t="shared" si="10654"/>
        <v/>
      </c>
      <c r="F9006" s="12" t="str">
        <f t="shared" si="10650"/>
        <v/>
      </c>
      <c r="G9006" s="12" t="str">
        <f t="shared" si="10655"/>
        <v/>
      </c>
      <c r="H9006" s="16" t="str">
        <f t="shared" si="10656"/>
        <v/>
      </c>
      <c r="I9006" s="16" t="str">
        <f t="shared" si="10657"/>
        <v/>
      </c>
      <c r="K9006" s="16" t="str">
        <f t="shared" ref="K9006" si="10701">+IF(D9004&lt;&gt;"","401111","")</f>
        <v/>
      </c>
      <c r="L9006" s="13"/>
      <c r="N9006" s="12" t="str">
        <f t="shared" si="10659"/>
        <v/>
      </c>
      <c r="P9006" s="11" t="str">
        <f t="shared" si="10660"/>
        <v/>
      </c>
      <c r="Q9006" s="11" t="str">
        <f t="shared" si="10661"/>
        <v/>
      </c>
      <c r="T9006" s="14" t="str">
        <f t="shared" si="10662"/>
        <v/>
      </c>
      <c r="U9006" s="14" t="str">
        <f t="shared" si="10663"/>
        <v/>
      </c>
      <c r="W9006" s="12" t="str">
        <f t="shared" si="10649"/>
        <v/>
      </c>
    </row>
    <row r="9007" spans="2:23" x14ac:dyDescent="0.25">
      <c r="B9007" s="15" t="str">
        <f t="shared" si="10653"/>
        <v/>
      </c>
      <c r="D9007" s="14"/>
      <c r="E9007" s="14" t="str">
        <f t="shared" si="10654"/>
        <v/>
      </c>
      <c r="F9007" s="12" t="str">
        <f t="shared" si="10650"/>
        <v/>
      </c>
      <c r="G9007" s="12" t="str">
        <f t="shared" si="10655"/>
        <v/>
      </c>
      <c r="H9007" s="16" t="str">
        <f t="shared" si="10656"/>
        <v/>
      </c>
      <c r="I9007" s="16" t="str">
        <f t="shared" si="10657"/>
        <v/>
      </c>
      <c r="K9007" s="16" t="str">
        <f t="shared" ref="K9007" si="10702">+IF(D9007&lt;&gt;"","121201","")</f>
        <v/>
      </c>
      <c r="L9007" s="13"/>
      <c r="N9007" s="12" t="str">
        <f t="shared" si="10659"/>
        <v/>
      </c>
      <c r="P9007" s="11" t="str">
        <f t="shared" si="10660"/>
        <v/>
      </c>
      <c r="Q9007" s="11" t="str">
        <f t="shared" si="10661"/>
        <v/>
      </c>
      <c r="T9007" s="14" t="str">
        <f t="shared" si="10662"/>
        <v/>
      </c>
      <c r="U9007" s="14" t="str">
        <f t="shared" si="10663"/>
        <v/>
      </c>
      <c r="W9007" s="12" t="str">
        <f t="shared" si="10649"/>
        <v/>
      </c>
    </row>
    <row r="9008" spans="2:23" x14ac:dyDescent="0.25">
      <c r="B9008" s="15" t="str">
        <f t="shared" si="10653"/>
        <v/>
      </c>
      <c r="D9008" s="14"/>
      <c r="E9008" s="14" t="str">
        <f t="shared" si="10654"/>
        <v/>
      </c>
      <c r="F9008" s="12" t="str">
        <f t="shared" si="10650"/>
        <v/>
      </c>
      <c r="G9008" s="12" t="str">
        <f t="shared" si="10655"/>
        <v/>
      </c>
      <c r="H9008" s="16" t="str">
        <f t="shared" si="10656"/>
        <v/>
      </c>
      <c r="I9008" s="16" t="str">
        <f t="shared" si="10657"/>
        <v/>
      </c>
      <c r="K9008" s="16" t="str">
        <f t="shared" ref="K9008" si="10703">+IF(D9007&lt;&gt;"","701111","")</f>
        <v/>
      </c>
      <c r="L9008" s="13"/>
      <c r="N9008" s="12" t="str">
        <f t="shared" si="10659"/>
        <v/>
      </c>
      <c r="P9008" s="11" t="str">
        <f t="shared" si="10660"/>
        <v/>
      </c>
      <c r="Q9008" s="11" t="str">
        <f t="shared" si="10661"/>
        <v/>
      </c>
      <c r="T9008" s="14" t="str">
        <f t="shared" si="10662"/>
        <v/>
      </c>
      <c r="U9008" s="14" t="str">
        <f t="shared" si="10663"/>
        <v/>
      </c>
      <c r="W9008" s="12" t="str">
        <f t="shared" si="10649"/>
        <v/>
      </c>
    </row>
    <row r="9009" spans="2:23" x14ac:dyDescent="0.25">
      <c r="B9009" s="15" t="str">
        <f t="shared" si="10653"/>
        <v/>
      </c>
      <c r="D9009" s="14"/>
      <c r="E9009" s="14" t="str">
        <f t="shared" si="10654"/>
        <v/>
      </c>
      <c r="F9009" s="12" t="str">
        <f t="shared" si="10650"/>
        <v/>
      </c>
      <c r="G9009" s="12" t="str">
        <f t="shared" si="10655"/>
        <v/>
      </c>
      <c r="H9009" s="16" t="str">
        <f t="shared" si="10656"/>
        <v/>
      </c>
      <c r="I9009" s="16" t="str">
        <f t="shared" si="10657"/>
        <v/>
      </c>
      <c r="K9009" s="16" t="str">
        <f t="shared" ref="K9009" si="10704">+IF(D9007&lt;&gt;"","401111","")</f>
        <v/>
      </c>
      <c r="L9009" s="13"/>
      <c r="N9009" s="12" t="str">
        <f t="shared" si="10659"/>
        <v/>
      </c>
      <c r="P9009" s="11" t="str">
        <f t="shared" si="10660"/>
        <v/>
      </c>
      <c r="Q9009" s="11" t="str">
        <f t="shared" si="10661"/>
        <v/>
      </c>
      <c r="T9009" s="14" t="str">
        <f t="shared" si="10662"/>
        <v/>
      </c>
      <c r="U9009" s="14" t="str">
        <f t="shared" si="10663"/>
        <v/>
      </c>
      <c r="W9009" s="12" t="str">
        <f t="shared" si="10649"/>
        <v/>
      </c>
    </row>
    <row r="9010" spans="2:23" x14ac:dyDescent="0.25">
      <c r="B9010" s="15" t="str">
        <f t="shared" si="10653"/>
        <v/>
      </c>
      <c r="D9010" s="14"/>
      <c r="E9010" s="14" t="str">
        <f t="shared" si="10654"/>
        <v/>
      </c>
      <c r="F9010" s="12" t="str">
        <f t="shared" si="10650"/>
        <v/>
      </c>
      <c r="G9010" s="12" t="str">
        <f t="shared" si="10655"/>
        <v/>
      </c>
      <c r="H9010" s="16" t="str">
        <f t="shared" si="10656"/>
        <v/>
      </c>
      <c r="I9010" s="16" t="str">
        <f t="shared" si="10657"/>
        <v/>
      </c>
      <c r="K9010" s="16" t="str">
        <f t="shared" ref="K9010" si="10705">+IF(D9010&lt;&gt;"","121201","")</f>
        <v/>
      </c>
      <c r="L9010" s="13"/>
      <c r="N9010" s="12" t="str">
        <f t="shared" si="10659"/>
        <v/>
      </c>
      <c r="P9010" s="11" t="str">
        <f t="shared" si="10660"/>
        <v/>
      </c>
      <c r="Q9010" s="11" t="str">
        <f t="shared" si="10661"/>
        <v/>
      </c>
      <c r="T9010" s="14" t="str">
        <f t="shared" si="10662"/>
        <v/>
      </c>
      <c r="U9010" s="14" t="str">
        <f t="shared" si="10663"/>
        <v/>
      </c>
      <c r="W9010" s="12" t="str">
        <f t="shared" si="10649"/>
        <v/>
      </c>
    </row>
    <row r="9011" spans="2:23" x14ac:dyDescent="0.25">
      <c r="B9011" s="15" t="str">
        <f t="shared" si="10653"/>
        <v/>
      </c>
      <c r="D9011" s="14"/>
      <c r="E9011" s="14" t="str">
        <f t="shared" si="10654"/>
        <v/>
      </c>
      <c r="F9011" s="12" t="str">
        <f t="shared" si="10650"/>
        <v/>
      </c>
      <c r="G9011" s="12" t="str">
        <f t="shared" si="10655"/>
        <v/>
      </c>
      <c r="H9011" s="16" t="str">
        <f t="shared" si="10656"/>
        <v/>
      </c>
      <c r="I9011" s="16" t="str">
        <f t="shared" si="10657"/>
        <v/>
      </c>
      <c r="K9011" s="16" t="str">
        <f t="shared" ref="K9011" si="10706">+IF(D9010&lt;&gt;"","701111","")</f>
        <v/>
      </c>
      <c r="L9011" s="13"/>
      <c r="N9011" s="12" t="str">
        <f t="shared" si="10659"/>
        <v/>
      </c>
      <c r="P9011" s="11" t="str">
        <f t="shared" si="10660"/>
        <v/>
      </c>
      <c r="Q9011" s="11" t="str">
        <f t="shared" si="10661"/>
        <v/>
      </c>
      <c r="T9011" s="14" t="str">
        <f t="shared" si="10662"/>
        <v/>
      </c>
      <c r="U9011" s="14" t="str">
        <f t="shared" si="10663"/>
        <v/>
      </c>
      <c r="W9011" s="12" t="str">
        <f t="shared" si="10649"/>
        <v/>
      </c>
    </row>
    <row r="9012" spans="2:23" x14ac:dyDescent="0.25">
      <c r="B9012" s="15" t="str">
        <f t="shared" si="10653"/>
        <v/>
      </c>
      <c r="D9012" s="14"/>
      <c r="E9012" s="14" t="str">
        <f t="shared" si="10654"/>
        <v/>
      </c>
      <c r="F9012" s="12" t="str">
        <f t="shared" si="10650"/>
        <v/>
      </c>
      <c r="G9012" s="12" t="str">
        <f t="shared" si="10655"/>
        <v/>
      </c>
      <c r="H9012" s="16" t="str">
        <f t="shared" si="10656"/>
        <v/>
      </c>
      <c r="I9012" s="16" t="str">
        <f t="shared" si="10657"/>
        <v/>
      </c>
      <c r="K9012" s="16" t="str">
        <f t="shared" ref="K9012" si="10707">+IF(D9010&lt;&gt;"","401111","")</f>
        <v/>
      </c>
      <c r="L9012" s="13"/>
      <c r="N9012" s="12" t="str">
        <f t="shared" si="10659"/>
        <v/>
      </c>
      <c r="P9012" s="11" t="str">
        <f t="shared" si="10660"/>
        <v/>
      </c>
      <c r="Q9012" s="11" t="str">
        <f t="shared" si="10661"/>
        <v/>
      </c>
      <c r="T9012" s="14" t="str">
        <f t="shared" si="10662"/>
        <v/>
      </c>
      <c r="U9012" s="14" t="str">
        <f t="shared" si="10663"/>
        <v/>
      </c>
      <c r="W9012" s="12" t="str">
        <f t="shared" si="10649"/>
        <v/>
      </c>
    </row>
    <row r="9013" spans="2:23" x14ac:dyDescent="0.25">
      <c r="B9013" s="15" t="str">
        <f t="shared" si="10653"/>
        <v/>
      </c>
      <c r="D9013" s="14"/>
      <c r="E9013" s="14" t="str">
        <f t="shared" si="10654"/>
        <v/>
      </c>
      <c r="F9013" s="12" t="str">
        <f t="shared" si="10650"/>
        <v/>
      </c>
      <c r="G9013" s="12" t="str">
        <f t="shared" si="10655"/>
        <v/>
      </c>
      <c r="H9013" s="16" t="str">
        <f t="shared" si="10656"/>
        <v/>
      </c>
      <c r="I9013" s="16" t="str">
        <f t="shared" si="10657"/>
        <v/>
      </c>
      <c r="K9013" s="16" t="str">
        <f t="shared" ref="K9013" si="10708">+IF(D9013&lt;&gt;"","121201","")</f>
        <v/>
      </c>
      <c r="L9013" s="13"/>
      <c r="N9013" s="12" t="str">
        <f t="shared" si="10659"/>
        <v/>
      </c>
      <c r="P9013" s="11" t="str">
        <f t="shared" si="10660"/>
        <v/>
      </c>
      <c r="Q9013" s="11" t="str">
        <f t="shared" si="10661"/>
        <v/>
      </c>
      <c r="T9013" s="14" t="str">
        <f t="shared" si="10662"/>
        <v/>
      </c>
      <c r="U9013" s="14" t="str">
        <f t="shared" si="10663"/>
        <v/>
      </c>
      <c r="W9013" s="12" t="str">
        <f t="shared" si="10649"/>
        <v/>
      </c>
    </row>
    <row r="9014" spans="2:23" x14ac:dyDescent="0.25">
      <c r="B9014" s="15" t="str">
        <f t="shared" si="10653"/>
        <v/>
      </c>
      <c r="D9014" s="14"/>
      <c r="E9014" s="14" t="str">
        <f t="shared" si="10654"/>
        <v/>
      </c>
      <c r="F9014" s="12" t="str">
        <f t="shared" si="10650"/>
        <v/>
      </c>
      <c r="G9014" s="12" t="str">
        <f t="shared" si="10655"/>
        <v/>
      </c>
      <c r="H9014" s="16" t="str">
        <f t="shared" si="10656"/>
        <v/>
      </c>
      <c r="I9014" s="16" t="str">
        <f t="shared" si="10657"/>
        <v/>
      </c>
      <c r="K9014" s="16" t="str">
        <f t="shared" ref="K9014" si="10709">+IF(D9013&lt;&gt;"","701111","")</f>
        <v/>
      </c>
      <c r="L9014" s="13"/>
      <c r="N9014" s="12" t="str">
        <f t="shared" si="10659"/>
        <v/>
      </c>
      <c r="P9014" s="11" t="str">
        <f t="shared" si="10660"/>
        <v/>
      </c>
      <c r="Q9014" s="11" t="str">
        <f t="shared" si="10661"/>
        <v/>
      </c>
      <c r="T9014" s="14" t="str">
        <f t="shared" si="10662"/>
        <v/>
      </c>
      <c r="U9014" s="14" t="str">
        <f t="shared" si="10663"/>
        <v/>
      </c>
      <c r="W9014" s="12" t="str">
        <f t="shared" si="10649"/>
        <v/>
      </c>
    </row>
    <row r="9015" spans="2:23" x14ac:dyDescent="0.25">
      <c r="B9015" s="15" t="str">
        <f t="shared" si="10653"/>
        <v/>
      </c>
      <c r="D9015" s="14"/>
      <c r="E9015" s="14" t="str">
        <f t="shared" si="10654"/>
        <v/>
      </c>
      <c r="F9015" s="12" t="str">
        <f t="shared" si="10650"/>
        <v/>
      </c>
      <c r="G9015" s="12" t="str">
        <f t="shared" si="10655"/>
        <v/>
      </c>
      <c r="H9015" s="16" t="str">
        <f t="shared" si="10656"/>
        <v/>
      </c>
      <c r="I9015" s="16" t="str">
        <f t="shared" si="10657"/>
        <v/>
      </c>
      <c r="K9015" s="16" t="str">
        <f t="shared" ref="K9015" si="10710">+IF(D9013&lt;&gt;"","401111","")</f>
        <v/>
      </c>
      <c r="L9015" s="13"/>
      <c r="N9015" s="12" t="str">
        <f t="shared" si="10659"/>
        <v/>
      </c>
      <c r="P9015" s="11" t="str">
        <f t="shared" si="10660"/>
        <v/>
      </c>
      <c r="Q9015" s="11" t="str">
        <f t="shared" si="10661"/>
        <v/>
      </c>
      <c r="T9015" s="14" t="str">
        <f t="shared" si="10662"/>
        <v/>
      </c>
      <c r="U9015" s="14" t="str">
        <f t="shared" si="10663"/>
        <v/>
      </c>
      <c r="W9015" s="12" t="str">
        <f t="shared" si="10649"/>
        <v/>
      </c>
    </row>
    <row r="9016" spans="2:23" x14ac:dyDescent="0.25">
      <c r="B9016" s="15" t="str">
        <f t="shared" si="10653"/>
        <v/>
      </c>
      <c r="D9016" s="14"/>
      <c r="E9016" s="14" t="str">
        <f t="shared" si="10654"/>
        <v/>
      </c>
      <c r="F9016" s="12" t="str">
        <f t="shared" si="10650"/>
        <v/>
      </c>
      <c r="G9016" s="12" t="str">
        <f t="shared" si="10655"/>
        <v/>
      </c>
      <c r="H9016" s="16" t="str">
        <f t="shared" si="10656"/>
        <v/>
      </c>
      <c r="I9016" s="16" t="str">
        <f t="shared" si="10657"/>
        <v/>
      </c>
      <c r="K9016" s="16" t="str">
        <f t="shared" ref="K9016" si="10711">+IF(D9016&lt;&gt;"","121201","")</f>
        <v/>
      </c>
      <c r="L9016" s="13"/>
      <c r="N9016" s="12" t="str">
        <f t="shared" si="10659"/>
        <v/>
      </c>
      <c r="P9016" s="11" t="str">
        <f t="shared" si="10660"/>
        <v/>
      </c>
      <c r="Q9016" s="11" t="str">
        <f t="shared" si="10661"/>
        <v/>
      </c>
      <c r="T9016" s="14" t="str">
        <f t="shared" si="10662"/>
        <v/>
      </c>
      <c r="U9016" s="14" t="str">
        <f t="shared" si="10663"/>
        <v/>
      </c>
      <c r="W9016" s="12" t="str">
        <f t="shared" si="10649"/>
        <v/>
      </c>
    </row>
    <row r="9017" spans="2:23" x14ac:dyDescent="0.25">
      <c r="B9017" s="15" t="str">
        <f t="shared" si="10653"/>
        <v/>
      </c>
      <c r="D9017" s="14"/>
      <c r="E9017" s="14" t="str">
        <f t="shared" si="10654"/>
        <v/>
      </c>
      <c r="F9017" s="12" t="str">
        <f t="shared" si="10650"/>
        <v/>
      </c>
      <c r="G9017" s="12" t="str">
        <f t="shared" si="10655"/>
        <v/>
      </c>
      <c r="H9017" s="16" t="str">
        <f t="shared" si="10656"/>
        <v/>
      </c>
      <c r="I9017" s="16" t="str">
        <f t="shared" si="10657"/>
        <v/>
      </c>
      <c r="K9017" s="16" t="str">
        <f t="shared" ref="K9017" si="10712">+IF(D9016&lt;&gt;"","701111","")</f>
        <v/>
      </c>
      <c r="L9017" s="13"/>
      <c r="N9017" s="12" t="str">
        <f t="shared" si="10659"/>
        <v/>
      </c>
      <c r="P9017" s="11" t="str">
        <f t="shared" si="10660"/>
        <v/>
      </c>
      <c r="Q9017" s="11" t="str">
        <f t="shared" si="10661"/>
        <v/>
      </c>
      <c r="T9017" s="14" t="str">
        <f t="shared" si="10662"/>
        <v/>
      </c>
      <c r="U9017" s="14" t="str">
        <f t="shared" si="10663"/>
        <v/>
      </c>
      <c r="W9017" s="12" t="str">
        <f t="shared" si="10649"/>
        <v/>
      </c>
    </row>
    <row r="9018" spans="2:23" x14ac:dyDescent="0.25">
      <c r="B9018" s="15" t="str">
        <f t="shared" si="10653"/>
        <v/>
      </c>
      <c r="D9018" s="14"/>
      <c r="E9018" s="14" t="str">
        <f t="shared" si="10654"/>
        <v/>
      </c>
      <c r="F9018" s="12" t="str">
        <f t="shared" si="10650"/>
        <v/>
      </c>
      <c r="G9018" s="12" t="str">
        <f t="shared" si="10655"/>
        <v/>
      </c>
      <c r="H9018" s="16" t="str">
        <f t="shared" si="10656"/>
        <v/>
      </c>
      <c r="I9018" s="16" t="str">
        <f t="shared" si="10657"/>
        <v/>
      </c>
      <c r="K9018" s="16" t="str">
        <f t="shared" ref="K9018" si="10713">+IF(D9016&lt;&gt;"","401111","")</f>
        <v/>
      </c>
      <c r="L9018" s="13"/>
      <c r="N9018" s="12" t="str">
        <f t="shared" si="10659"/>
        <v/>
      </c>
      <c r="P9018" s="11" t="str">
        <f t="shared" si="10660"/>
        <v/>
      </c>
      <c r="Q9018" s="11" t="str">
        <f t="shared" si="10661"/>
        <v/>
      </c>
      <c r="T9018" s="14" t="str">
        <f t="shared" si="10662"/>
        <v/>
      </c>
      <c r="U9018" s="14" t="str">
        <f t="shared" si="10663"/>
        <v/>
      </c>
      <c r="W9018" s="12" t="str">
        <f t="shared" si="10649"/>
        <v/>
      </c>
    </row>
    <row r="9019" spans="2:23" x14ac:dyDescent="0.25">
      <c r="B9019" s="15" t="str">
        <f t="shared" si="10653"/>
        <v/>
      </c>
      <c r="D9019" s="14"/>
      <c r="E9019" s="14" t="str">
        <f t="shared" si="10654"/>
        <v/>
      </c>
      <c r="F9019" s="12" t="str">
        <f t="shared" si="10650"/>
        <v/>
      </c>
      <c r="G9019" s="12" t="str">
        <f t="shared" si="10655"/>
        <v/>
      </c>
      <c r="H9019" s="16" t="str">
        <f t="shared" si="10656"/>
        <v/>
      </c>
      <c r="I9019" s="16" t="str">
        <f t="shared" si="10657"/>
        <v/>
      </c>
      <c r="K9019" s="16" t="str">
        <f t="shared" ref="K9019" si="10714">+IF(D9019&lt;&gt;"","121201","")</f>
        <v/>
      </c>
      <c r="L9019" s="13"/>
      <c r="N9019" s="12" t="str">
        <f t="shared" si="10659"/>
        <v/>
      </c>
      <c r="P9019" s="11" t="str">
        <f t="shared" si="10660"/>
        <v/>
      </c>
      <c r="Q9019" s="11" t="str">
        <f t="shared" si="10661"/>
        <v/>
      </c>
      <c r="T9019" s="14" t="str">
        <f t="shared" si="10662"/>
        <v/>
      </c>
      <c r="U9019" s="14" t="str">
        <f t="shared" si="10663"/>
        <v/>
      </c>
      <c r="W9019" s="12" t="str">
        <f t="shared" si="10649"/>
        <v/>
      </c>
    </row>
    <row r="9020" spans="2:23" x14ac:dyDescent="0.25">
      <c r="B9020" s="15" t="str">
        <f t="shared" si="10653"/>
        <v/>
      </c>
      <c r="D9020" s="14"/>
      <c r="E9020" s="14" t="str">
        <f t="shared" si="10654"/>
        <v/>
      </c>
      <c r="F9020" s="12" t="str">
        <f t="shared" si="10650"/>
        <v/>
      </c>
      <c r="G9020" s="12" t="str">
        <f t="shared" si="10655"/>
        <v/>
      </c>
      <c r="H9020" s="16" t="str">
        <f t="shared" si="10656"/>
        <v/>
      </c>
      <c r="I9020" s="16" t="str">
        <f t="shared" si="10657"/>
        <v/>
      </c>
      <c r="K9020" s="16" t="str">
        <f t="shared" ref="K9020" si="10715">+IF(D9019&lt;&gt;"","701111","")</f>
        <v/>
      </c>
      <c r="L9020" s="13"/>
      <c r="N9020" s="12" t="str">
        <f t="shared" si="10659"/>
        <v/>
      </c>
      <c r="P9020" s="11" t="str">
        <f t="shared" si="10660"/>
        <v/>
      </c>
      <c r="Q9020" s="11" t="str">
        <f t="shared" si="10661"/>
        <v/>
      </c>
      <c r="T9020" s="14" t="str">
        <f t="shared" si="10662"/>
        <v/>
      </c>
      <c r="U9020" s="14" t="str">
        <f t="shared" si="10663"/>
        <v/>
      </c>
      <c r="W9020" s="12" t="str">
        <f t="shared" si="10649"/>
        <v/>
      </c>
    </row>
    <row r="9021" spans="2:23" x14ac:dyDescent="0.25">
      <c r="B9021" s="15" t="str">
        <f t="shared" si="10653"/>
        <v/>
      </c>
      <c r="D9021" s="14"/>
      <c r="E9021" s="14" t="str">
        <f t="shared" si="10654"/>
        <v/>
      </c>
      <c r="F9021" s="12" t="str">
        <f t="shared" si="10650"/>
        <v/>
      </c>
      <c r="G9021" s="12" t="str">
        <f t="shared" si="10655"/>
        <v/>
      </c>
      <c r="H9021" s="16" t="str">
        <f t="shared" si="10656"/>
        <v/>
      </c>
      <c r="I9021" s="16" t="str">
        <f t="shared" si="10657"/>
        <v/>
      </c>
      <c r="K9021" s="16" t="str">
        <f t="shared" ref="K9021" si="10716">+IF(D9019&lt;&gt;"","401111","")</f>
        <v/>
      </c>
      <c r="L9021" s="13"/>
      <c r="N9021" s="12" t="str">
        <f t="shared" si="10659"/>
        <v/>
      </c>
      <c r="P9021" s="11" t="str">
        <f t="shared" si="10660"/>
        <v/>
      </c>
      <c r="Q9021" s="11" t="str">
        <f t="shared" si="10661"/>
        <v/>
      </c>
      <c r="T9021" s="14" t="str">
        <f t="shared" si="10662"/>
        <v/>
      </c>
      <c r="U9021" s="14" t="str">
        <f t="shared" si="10663"/>
        <v/>
      </c>
      <c r="W9021" s="12" t="str">
        <f t="shared" si="10649"/>
        <v/>
      </c>
    </row>
    <row r="9022" spans="2:23" x14ac:dyDescent="0.25">
      <c r="B9022" s="15" t="str">
        <f t="shared" si="10653"/>
        <v/>
      </c>
      <c r="D9022" s="14"/>
      <c r="E9022" s="14" t="str">
        <f t="shared" si="10654"/>
        <v/>
      </c>
      <c r="F9022" s="12" t="str">
        <f t="shared" si="10650"/>
        <v/>
      </c>
      <c r="G9022" s="12" t="str">
        <f t="shared" si="10655"/>
        <v/>
      </c>
      <c r="H9022" s="16" t="str">
        <f t="shared" si="10656"/>
        <v/>
      </c>
      <c r="I9022" s="16" t="str">
        <f t="shared" si="10657"/>
        <v/>
      </c>
      <c r="K9022" s="16" t="str">
        <f t="shared" ref="K9022" si="10717">+IF(D9022&lt;&gt;"","121201","")</f>
        <v/>
      </c>
      <c r="L9022" s="13"/>
      <c r="N9022" s="12" t="str">
        <f t="shared" si="10659"/>
        <v/>
      </c>
      <c r="P9022" s="11" t="str">
        <f t="shared" si="10660"/>
        <v/>
      </c>
      <c r="Q9022" s="11" t="str">
        <f t="shared" si="10661"/>
        <v/>
      </c>
      <c r="T9022" s="14" t="str">
        <f t="shared" si="10662"/>
        <v/>
      </c>
      <c r="U9022" s="14" t="str">
        <f t="shared" si="10663"/>
        <v/>
      </c>
      <c r="W9022" s="12" t="str">
        <f t="shared" si="10649"/>
        <v/>
      </c>
    </row>
    <row r="9023" spans="2:23" x14ac:dyDescent="0.25">
      <c r="B9023" s="15" t="str">
        <f t="shared" si="10653"/>
        <v/>
      </c>
      <c r="D9023" s="14"/>
      <c r="E9023" s="14" t="str">
        <f t="shared" si="10654"/>
        <v/>
      </c>
      <c r="F9023" s="12" t="str">
        <f t="shared" si="10650"/>
        <v/>
      </c>
      <c r="G9023" s="12" t="str">
        <f t="shared" si="10655"/>
        <v/>
      </c>
      <c r="H9023" s="16" t="str">
        <f t="shared" si="10656"/>
        <v/>
      </c>
      <c r="I9023" s="16" t="str">
        <f t="shared" si="10657"/>
        <v/>
      </c>
      <c r="K9023" s="16" t="str">
        <f t="shared" ref="K9023" si="10718">+IF(D9022&lt;&gt;"","701111","")</f>
        <v/>
      </c>
      <c r="L9023" s="13"/>
      <c r="N9023" s="12" t="str">
        <f t="shared" si="10659"/>
        <v/>
      </c>
      <c r="P9023" s="11" t="str">
        <f t="shared" si="10660"/>
        <v/>
      </c>
      <c r="Q9023" s="11" t="str">
        <f t="shared" si="10661"/>
        <v/>
      </c>
      <c r="T9023" s="14" t="str">
        <f t="shared" si="10662"/>
        <v/>
      </c>
      <c r="U9023" s="14" t="str">
        <f t="shared" si="10663"/>
        <v/>
      </c>
      <c r="W9023" s="12" t="str">
        <f t="shared" si="10649"/>
        <v/>
      </c>
    </row>
    <row r="9024" spans="2:23" x14ac:dyDescent="0.25">
      <c r="B9024" s="15" t="str">
        <f t="shared" si="10653"/>
        <v/>
      </c>
      <c r="D9024" s="14"/>
      <c r="E9024" s="14" t="str">
        <f t="shared" si="10654"/>
        <v/>
      </c>
      <c r="F9024" s="12" t="str">
        <f t="shared" si="10650"/>
        <v/>
      </c>
      <c r="G9024" s="12" t="str">
        <f t="shared" si="10655"/>
        <v/>
      </c>
      <c r="H9024" s="16" t="str">
        <f t="shared" si="10656"/>
        <v/>
      </c>
      <c r="I9024" s="16" t="str">
        <f t="shared" si="10657"/>
        <v/>
      </c>
      <c r="K9024" s="16" t="str">
        <f t="shared" ref="K9024" si="10719">+IF(D9022&lt;&gt;"","401111","")</f>
        <v/>
      </c>
      <c r="L9024" s="13"/>
      <c r="N9024" s="12" t="str">
        <f t="shared" si="10659"/>
        <v/>
      </c>
      <c r="P9024" s="11" t="str">
        <f t="shared" si="10660"/>
        <v/>
      </c>
      <c r="Q9024" s="11" t="str">
        <f t="shared" si="10661"/>
        <v/>
      </c>
      <c r="T9024" s="14" t="str">
        <f t="shared" si="10662"/>
        <v/>
      </c>
      <c r="U9024" s="14" t="str">
        <f t="shared" si="10663"/>
        <v/>
      </c>
      <c r="W9024" s="12" t="str">
        <f t="shared" si="10649"/>
        <v/>
      </c>
    </row>
    <row r="9025" spans="2:23" x14ac:dyDescent="0.25">
      <c r="B9025" s="15" t="str">
        <f t="shared" si="10653"/>
        <v/>
      </c>
      <c r="D9025" s="14"/>
      <c r="E9025" s="14" t="str">
        <f t="shared" si="10654"/>
        <v/>
      </c>
      <c r="F9025" s="12" t="str">
        <f t="shared" si="10650"/>
        <v/>
      </c>
      <c r="G9025" s="12" t="str">
        <f t="shared" si="10655"/>
        <v/>
      </c>
      <c r="H9025" s="16" t="str">
        <f t="shared" si="10656"/>
        <v/>
      </c>
      <c r="I9025" s="16" t="str">
        <f t="shared" si="10657"/>
        <v/>
      </c>
      <c r="K9025" s="16" t="str">
        <f t="shared" ref="K9025" si="10720">+IF(D9025&lt;&gt;"","121201","")</f>
        <v/>
      </c>
      <c r="L9025" s="13"/>
      <c r="N9025" s="12" t="str">
        <f t="shared" si="10659"/>
        <v/>
      </c>
      <c r="P9025" s="11" t="str">
        <f t="shared" si="10660"/>
        <v/>
      </c>
      <c r="Q9025" s="11" t="str">
        <f t="shared" si="10661"/>
        <v/>
      </c>
      <c r="T9025" s="14" t="str">
        <f t="shared" si="10662"/>
        <v/>
      </c>
      <c r="U9025" s="14" t="str">
        <f t="shared" si="10663"/>
        <v/>
      </c>
      <c r="W9025" s="12" t="str">
        <f t="shared" si="10649"/>
        <v/>
      </c>
    </row>
    <row r="9026" spans="2:23" x14ac:dyDescent="0.25">
      <c r="B9026" s="15" t="str">
        <f t="shared" si="10653"/>
        <v/>
      </c>
      <c r="D9026" s="14"/>
      <c r="E9026" s="14" t="str">
        <f t="shared" si="10654"/>
        <v/>
      </c>
      <c r="F9026" s="12" t="str">
        <f t="shared" si="10650"/>
        <v/>
      </c>
      <c r="G9026" s="12" t="str">
        <f t="shared" si="10655"/>
        <v/>
      </c>
      <c r="H9026" s="16" t="str">
        <f t="shared" si="10656"/>
        <v/>
      </c>
      <c r="I9026" s="16" t="str">
        <f t="shared" si="10657"/>
        <v/>
      </c>
      <c r="K9026" s="16" t="str">
        <f t="shared" ref="K9026" si="10721">+IF(D9025&lt;&gt;"","701111","")</f>
        <v/>
      </c>
      <c r="L9026" s="13"/>
      <c r="N9026" s="12" t="str">
        <f t="shared" si="10659"/>
        <v/>
      </c>
      <c r="P9026" s="11" t="str">
        <f t="shared" si="10660"/>
        <v/>
      </c>
      <c r="Q9026" s="11" t="str">
        <f t="shared" si="10661"/>
        <v/>
      </c>
      <c r="T9026" s="14" t="str">
        <f t="shared" si="10662"/>
        <v/>
      </c>
      <c r="U9026" s="14" t="str">
        <f t="shared" si="10663"/>
        <v/>
      </c>
      <c r="W9026" s="12" t="str">
        <f t="shared" si="10649"/>
        <v/>
      </c>
    </row>
    <row r="9027" spans="2:23" x14ac:dyDescent="0.25">
      <c r="B9027" s="15" t="str">
        <f t="shared" si="10653"/>
        <v/>
      </c>
      <c r="D9027" s="14"/>
      <c r="E9027" s="14" t="str">
        <f t="shared" si="10654"/>
        <v/>
      </c>
      <c r="F9027" s="12" t="str">
        <f t="shared" si="10650"/>
        <v/>
      </c>
      <c r="G9027" s="12" t="str">
        <f t="shared" si="10655"/>
        <v/>
      </c>
      <c r="H9027" s="16" t="str">
        <f t="shared" si="10656"/>
        <v/>
      </c>
      <c r="I9027" s="16" t="str">
        <f t="shared" si="10657"/>
        <v/>
      </c>
      <c r="K9027" s="16" t="str">
        <f t="shared" ref="K9027" si="10722">+IF(D9025&lt;&gt;"","401111","")</f>
        <v/>
      </c>
      <c r="L9027" s="13"/>
      <c r="N9027" s="12" t="str">
        <f t="shared" si="10659"/>
        <v/>
      </c>
      <c r="P9027" s="11" t="str">
        <f t="shared" si="10660"/>
        <v/>
      </c>
      <c r="Q9027" s="11" t="str">
        <f t="shared" si="10661"/>
        <v/>
      </c>
      <c r="T9027" s="14" t="str">
        <f t="shared" si="10662"/>
        <v/>
      </c>
      <c r="U9027" s="14" t="str">
        <f t="shared" si="10663"/>
        <v/>
      </c>
      <c r="W9027" s="12" t="str">
        <f t="shared" si="10649"/>
        <v/>
      </c>
    </row>
    <row r="9028" spans="2:23" x14ac:dyDescent="0.25">
      <c r="B9028" s="15" t="str">
        <f t="shared" si="10653"/>
        <v/>
      </c>
      <c r="D9028" s="14"/>
      <c r="E9028" s="14" t="str">
        <f t="shared" si="10654"/>
        <v/>
      </c>
      <c r="F9028" s="12" t="str">
        <f t="shared" si="10650"/>
        <v/>
      </c>
      <c r="G9028" s="12" t="str">
        <f t="shared" si="10655"/>
        <v/>
      </c>
      <c r="H9028" s="16" t="str">
        <f t="shared" si="10656"/>
        <v/>
      </c>
      <c r="I9028" s="16" t="str">
        <f t="shared" si="10657"/>
        <v/>
      </c>
      <c r="K9028" s="16" t="str">
        <f t="shared" ref="K9028" si="10723">+IF(D9028&lt;&gt;"","121201","")</f>
        <v/>
      </c>
      <c r="L9028" s="13"/>
      <c r="N9028" s="12" t="str">
        <f t="shared" si="10659"/>
        <v/>
      </c>
      <c r="P9028" s="11" t="str">
        <f t="shared" si="10660"/>
        <v/>
      </c>
      <c r="Q9028" s="11" t="str">
        <f t="shared" si="10661"/>
        <v/>
      </c>
      <c r="T9028" s="14" t="str">
        <f t="shared" si="10662"/>
        <v/>
      </c>
      <c r="U9028" s="14" t="str">
        <f t="shared" si="10663"/>
        <v/>
      </c>
      <c r="W9028" s="12" t="str">
        <f t="shared" si="10649"/>
        <v/>
      </c>
    </row>
    <row r="9029" spans="2:23" x14ac:dyDescent="0.25">
      <c r="B9029" s="15" t="str">
        <f t="shared" si="10653"/>
        <v/>
      </c>
      <c r="D9029" s="14"/>
      <c r="E9029" s="14" t="str">
        <f t="shared" si="10654"/>
        <v/>
      </c>
      <c r="F9029" s="12" t="str">
        <f t="shared" si="10650"/>
        <v/>
      </c>
      <c r="G9029" s="12" t="str">
        <f t="shared" si="10655"/>
        <v/>
      </c>
      <c r="H9029" s="16" t="str">
        <f t="shared" si="10656"/>
        <v/>
      </c>
      <c r="I9029" s="16" t="str">
        <f t="shared" si="10657"/>
        <v/>
      </c>
      <c r="K9029" s="16" t="str">
        <f t="shared" ref="K9029" si="10724">+IF(D9028&lt;&gt;"","701111","")</f>
        <v/>
      </c>
      <c r="L9029" s="13"/>
      <c r="N9029" s="12" t="str">
        <f t="shared" si="10659"/>
        <v/>
      </c>
      <c r="P9029" s="11" t="str">
        <f t="shared" si="10660"/>
        <v/>
      </c>
      <c r="Q9029" s="11" t="str">
        <f t="shared" si="10661"/>
        <v/>
      </c>
      <c r="T9029" s="14" t="str">
        <f t="shared" si="10662"/>
        <v/>
      </c>
      <c r="U9029" s="14" t="str">
        <f t="shared" si="10663"/>
        <v/>
      </c>
      <c r="W9029" s="12" t="str">
        <f t="shared" ref="W9029:W9092" si="10725">+IF(C9029&lt;&gt;"","VENTAS FT "&amp;S9029,"")</f>
        <v/>
      </c>
    </row>
    <row r="9030" spans="2:23" x14ac:dyDescent="0.25">
      <c r="B9030" s="15" t="str">
        <f t="shared" si="10653"/>
        <v/>
      </c>
      <c r="D9030" s="14"/>
      <c r="E9030" s="14" t="str">
        <f t="shared" si="10654"/>
        <v/>
      </c>
      <c r="F9030" s="12" t="str">
        <f t="shared" ref="F9030:F9093" si="10726">+IF(D9030&lt;&gt;"","VENTAS FT "&amp;S9030,"")</f>
        <v/>
      </c>
      <c r="G9030" s="12" t="str">
        <f t="shared" si="10655"/>
        <v/>
      </c>
      <c r="H9030" s="16" t="str">
        <f t="shared" si="10656"/>
        <v/>
      </c>
      <c r="I9030" s="16" t="str">
        <f t="shared" si="10657"/>
        <v/>
      </c>
      <c r="K9030" s="16" t="str">
        <f t="shared" ref="K9030" si="10727">+IF(D9028&lt;&gt;"","401111","")</f>
        <v/>
      </c>
      <c r="L9030" s="13"/>
      <c r="N9030" s="12" t="str">
        <f t="shared" si="10659"/>
        <v/>
      </c>
      <c r="P9030" s="11" t="str">
        <f t="shared" si="10660"/>
        <v/>
      </c>
      <c r="Q9030" s="11" t="str">
        <f t="shared" si="10661"/>
        <v/>
      </c>
      <c r="T9030" s="14" t="str">
        <f t="shared" si="10662"/>
        <v/>
      </c>
      <c r="U9030" s="14" t="str">
        <f t="shared" si="10663"/>
        <v/>
      </c>
      <c r="W9030" s="12" t="str">
        <f t="shared" si="10725"/>
        <v/>
      </c>
    </row>
    <row r="9031" spans="2:23" x14ac:dyDescent="0.25">
      <c r="B9031" s="15" t="str">
        <f t="shared" si="10653"/>
        <v/>
      </c>
      <c r="D9031" s="14"/>
      <c r="E9031" s="14" t="str">
        <f t="shared" si="10654"/>
        <v/>
      </c>
      <c r="F9031" s="12" t="str">
        <f t="shared" si="10726"/>
        <v/>
      </c>
      <c r="G9031" s="12" t="str">
        <f t="shared" si="10655"/>
        <v/>
      </c>
      <c r="H9031" s="16" t="str">
        <f t="shared" si="10656"/>
        <v/>
      </c>
      <c r="I9031" s="16" t="str">
        <f t="shared" si="10657"/>
        <v/>
      </c>
      <c r="K9031" s="16" t="str">
        <f t="shared" ref="K9031" si="10728">+IF(D9031&lt;&gt;"","121201","")</f>
        <v/>
      </c>
      <c r="L9031" s="13"/>
      <c r="N9031" s="12" t="str">
        <f t="shared" si="10659"/>
        <v/>
      </c>
      <c r="P9031" s="11" t="str">
        <f t="shared" si="10660"/>
        <v/>
      </c>
      <c r="Q9031" s="11" t="str">
        <f t="shared" si="10661"/>
        <v/>
      </c>
      <c r="T9031" s="14" t="str">
        <f t="shared" si="10662"/>
        <v/>
      </c>
      <c r="U9031" s="14" t="str">
        <f t="shared" si="10663"/>
        <v/>
      </c>
      <c r="W9031" s="12" t="str">
        <f t="shared" si="10725"/>
        <v/>
      </c>
    </row>
    <row r="9032" spans="2:23" x14ac:dyDescent="0.25">
      <c r="B9032" s="15" t="str">
        <f t="shared" ref="B9032:B9095" si="10729">+IF(C9032&lt;&gt;"","05","")</f>
        <v/>
      </c>
      <c r="D9032" s="14"/>
      <c r="E9032" s="14" t="str">
        <f t="shared" ref="E9032:E9095" si="10730">+IF(D9032&lt;&gt;"","MN","")</f>
        <v/>
      </c>
      <c r="F9032" s="12" t="str">
        <f t="shared" si="10726"/>
        <v/>
      </c>
      <c r="G9032" s="12" t="str">
        <f t="shared" ref="G9032:G9095" si="10731">+IF(D9032&lt;&gt;"",3,"")</f>
        <v/>
      </c>
      <c r="H9032" s="16" t="str">
        <f t="shared" ref="H9032:H9095" si="10732">+IF(D9032&lt;&gt;"","V","")</f>
        <v/>
      </c>
      <c r="I9032" s="16" t="str">
        <f t="shared" ref="I9032:I9095" si="10733">+IF(D9032&lt;&gt;"","S","")</f>
        <v/>
      </c>
      <c r="K9032" s="16" t="str">
        <f t="shared" ref="K9032" si="10734">+IF(D9031&lt;&gt;"","701111","")</f>
        <v/>
      </c>
      <c r="L9032" s="13"/>
      <c r="N9032" s="12" t="str">
        <f t="shared" ref="N9032:N9095" si="10735">+IF(K9032="121201","D",IF(OR(K9032="401111",K9032="701111"),"H",""))</f>
        <v/>
      </c>
      <c r="P9032" s="11" t="str">
        <f t="shared" ref="P9032:P9095" si="10736">+IF(C9032&lt;&gt;"",O9032/G9032,"")</f>
        <v/>
      </c>
      <c r="Q9032" s="11" t="str">
        <f t="shared" ref="Q9032:Q9095" si="10737">+IF(C9032&lt;&gt;"",O9032,"")</f>
        <v/>
      </c>
      <c r="T9032" s="14" t="str">
        <f t="shared" ref="T9032:T9095" si="10738">+IF(C9032&lt;&gt;"",D9032,"")</f>
        <v/>
      </c>
      <c r="U9032" s="14" t="str">
        <f t="shared" ref="U9032:U9095" si="10739">+IF(D9032&lt;&gt;"",D9032,"")</f>
        <v/>
      </c>
      <c r="W9032" s="12" t="str">
        <f t="shared" si="10725"/>
        <v/>
      </c>
    </row>
    <row r="9033" spans="2:23" x14ac:dyDescent="0.25">
      <c r="B9033" s="15" t="str">
        <f t="shared" si="10729"/>
        <v/>
      </c>
      <c r="D9033" s="14"/>
      <c r="E9033" s="14" t="str">
        <f t="shared" si="10730"/>
        <v/>
      </c>
      <c r="F9033" s="12" t="str">
        <f t="shared" si="10726"/>
        <v/>
      </c>
      <c r="G9033" s="12" t="str">
        <f t="shared" si="10731"/>
        <v/>
      </c>
      <c r="H9033" s="16" t="str">
        <f t="shared" si="10732"/>
        <v/>
      </c>
      <c r="I9033" s="16" t="str">
        <f t="shared" si="10733"/>
        <v/>
      </c>
      <c r="K9033" s="16" t="str">
        <f t="shared" ref="K9033" si="10740">+IF(D9031&lt;&gt;"","401111","")</f>
        <v/>
      </c>
      <c r="L9033" s="13"/>
      <c r="N9033" s="12" t="str">
        <f t="shared" si="10735"/>
        <v/>
      </c>
      <c r="P9033" s="11" t="str">
        <f t="shared" si="10736"/>
        <v/>
      </c>
      <c r="Q9033" s="11" t="str">
        <f t="shared" si="10737"/>
        <v/>
      </c>
      <c r="T9033" s="14" t="str">
        <f t="shared" si="10738"/>
        <v/>
      </c>
      <c r="U9033" s="14" t="str">
        <f t="shared" si="10739"/>
        <v/>
      </c>
      <c r="W9033" s="12" t="str">
        <f t="shared" si="10725"/>
        <v/>
      </c>
    </row>
    <row r="9034" spans="2:23" x14ac:dyDescent="0.25">
      <c r="B9034" s="15" t="str">
        <f t="shared" si="10729"/>
        <v/>
      </c>
      <c r="D9034" s="14"/>
      <c r="E9034" s="14" t="str">
        <f t="shared" si="10730"/>
        <v/>
      </c>
      <c r="F9034" s="12" t="str">
        <f t="shared" si="10726"/>
        <v/>
      </c>
      <c r="G9034" s="12" t="str">
        <f t="shared" si="10731"/>
        <v/>
      </c>
      <c r="H9034" s="16" t="str">
        <f t="shared" si="10732"/>
        <v/>
      </c>
      <c r="I9034" s="16" t="str">
        <f t="shared" si="10733"/>
        <v/>
      </c>
      <c r="K9034" s="16" t="str">
        <f t="shared" ref="K9034" si="10741">+IF(D9034&lt;&gt;"","121201","")</f>
        <v/>
      </c>
      <c r="L9034" s="13"/>
      <c r="N9034" s="12" t="str">
        <f t="shared" si="10735"/>
        <v/>
      </c>
      <c r="P9034" s="11" t="str">
        <f t="shared" si="10736"/>
        <v/>
      </c>
      <c r="Q9034" s="11" t="str">
        <f t="shared" si="10737"/>
        <v/>
      </c>
      <c r="T9034" s="14" t="str">
        <f t="shared" si="10738"/>
        <v/>
      </c>
      <c r="U9034" s="14" t="str">
        <f t="shared" si="10739"/>
        <v/>
      </c>
      <c r="W9034" s="12" t="str">
        <f t="shared" si="10725"/>
        <v/>
      </c>
    </row>
    <row r="9035" spans="2:23" x14ac:dyDescent="0.25">
      <c r="B9035" s="15" t="str">
        <f t="shared" si="10729"/>
        <v/>
      </c>
      <c r="D9035" s="14"/>
      <c r="E9035" s="14" t="str">
        <f t="shared" si="10730"/>
        <v/>
      </c>
      <c r="F9035" s="12" t="str">
        <f t="shared" si="10726"/>
        <v/>
      </c>
      <c r="G9035" s="12" t="str">
        <f t="shared" si="10731"/>
        <v/>
      </c>
      <c r="H9035" s="16" t="str">
        <f t="shared" si="10732"/>
        <v/>
      </c>
      <c r="I9035" s="16" t="str">
        <f t="shared" si="10733"/>
        <v/>
      </c>
      <c r="K9035" s="16" t="str">
        <f t="shared" ref="K9035" si="10742">+IF(D9034&lt;&gt;"","701111","")</f>
        <v/>
      </c>
      <c r="L9035" s="13"/>
      <c r="N9035" s="12" t="str">
        <f t="shared" si="10735"/>
        <v/>
      </c>
      <c r="P9035" s="11" t="str">
        <f t="shared" si="10736"/>
        <v/>
      </c>
      <c r="Q9035" s="11" t="str">
        <f t="shared" si="10737"/>
        <v/>
      </c>
      <c r="T9035" s="14" t="str">
        <f t="shared" si="10738"/>
        <v/>
      </c>
      <c r="U9035" s="14" t="str">
        <f t="shared" si="10739"/>
        <v/>
      </c>
      <c r="W9035" s="12" t="str">
        <f t="shared" si="10725"/>
        <v/>
      </c>
    </row>
    <row r="9036" spans="2:23" x14ac:dyDescent="0.25">
      <c r="B9036" s="15" t="str">
        <f t="shared" si="10729"/>
        <v/>
      </c>
      <c r="D9036" s="14"/>
      <c r="E9036" s="14" t="str">
        <f t="shared" si="10730"/>
        <v/>
      </c>
      <c r="F9036" s="12" t="str">
        <f t="shared" si="10726"/>
        <v/>
      </c>
      <c r="G9036" s="12" t="str">
        <f t="shared" si="10731"/>
        <v/>
      </c>
      <c r="H9036" s="16" t="str">
        <f t="shared" si="10732"/>
        <v/>
      </c>
      <c r="I9036" s="16" t="str">
        <f t="shared" si="10733"/>
        <v/>
      </c>
      <c r="K9036" s="16" t="str">
        <f t="shared" ref="K9036" si="10743">+IF(D9034&lt;&gt;"","401111","")</f>
        <v/>
      </c>
      <c r="L9036" s="13"/>
      <c r="N9036" s="12" t="str">
        <f t="shared" si="10735"/>
        <v/>
      </c>
      <c r="P9036" s="11" t="str">
        <f t="shared" si="10736"/>
        <v/>
      </c>
      <c r="Q9036" s="11" t="str">
        <f t="shared" si="10737"/>
        <v/>
      </c>
      <c r="T9036" s="14" t="str">
        <f t="shared" si="10738"/>
        <v/>
      </c>
      <c r="U9036" s="14" t="str">
        <f t="shared" si="10739"/>
        <v/>
      </c>
      <c r="W9036" s="12" t="str">
        <f t="shared" si="10725"/>
        <v/>
      </c>
    </row>
    <row r="9037" spans="2:23" x14ac:dyDescent="0.25">
      <c r="B9037" s="15" t="str">
        <f t="shared" si="10729"/>
        <v/>
      </c>
      <c r="D9037" s="14"/>
      <c r="E9037" s="14" t="str">
        <f t="shared" si="10730"/>
        <v/>
      </c>
      <c r="F9037" s="12" t="str">
        <f t="shared" si="10726"/>
        <v/>
      </c>
      <c r="G9037" s="12" t="str">
        <f t="shared" si="10731"/>
        <v/>
      </c>
      <c r="H9037" s="16" t="str">
        <f t="shared" si="10732"/>
        <v/>
      </c>
      <c r="I9037" s="16" t="str">
        <f t="shared" si="10733"/>
        <v/>
      </c>
      <c r="K9037" s="16" t="str">
        <f t="shared" ref="K9037" si="10744">+IF(D9037&lt;&gt;"","121201","")</f>
        <v/>
      </c>
      <c r="L9037" s="13"/>
      <c r="N9037" s="12" t="str">
        <f t="shared" si="10735"/>
        <v/>
      </c>
      <c r="P9037" s="11" t="str">
        <f t="shared" si="10736"/>
        <v/>
      </c>
      <c r="Q9037" s="11" t="str">
        <f t="shared" si="10737"/>
        <v/>
      </c>
      <c r="T9037" s="14" t="str">
        <f t="shared" si="10738"/>
        <v/>
      </c>
      <c r="U9037" s="14" t="str">
        <f t="shared" si="10739"/>
        <v/>
      </c>
      <c r="W9037" s="12" t="str">
        <f t="shared" si="10725"/>
        <v/>
      </c>
    </row>
    <row r="9038" spans="2:23" x14ac:dyDescent="0.25">
      <c r="B9038" s="15" t="str">
        <f t="shared" si="10729"/>
        <v/>
      </c>
      <c r="D9038" s="14"/>
      <c r="E9038" s="14" t="str">
        <f t="shared" si="10730"/>
        <v/>
      </c>
      <c r="F9038" s="12" t="str">
        <f t="shared" si="10726"/>
        <v/>
      </c>
      <c r="G9038" s="12" t="str">
        <f t="shared" si="10731"/>
        <v/>
      </c>
      <c r="H9038" s="16" t="str">
        <f t="shared" si="10732"/>
        <v/>
      </c>
      <c r="I9038" s="16" t="str">
        <f t="shared" si="10733"/>
        <v/>
      </c>
      <c r="K9038" s="16" t="str">
        <f t="shared" ref="K9038" si="10745">+IF(D9037&lt;&gt;"","701111","")</f>
        <v/>
      </c>
      <c r="L9038" s="13"/>
      <c r="N9038" s="12" t="str">
        <f t="shared" si="10735"/>
        <v/>
      </c>
      <c r="P9038" s="11" t="str">
        <f t="shared" si="10736"/>
        <v/>
      </c>
      <c r="Q9038" s="11" t="str">
        <f t="shared" si="10737"/>
        <v/>
      </c>
      <c r="T9038" s="14" t="str">
        <f t="shared" si="10738"/>
        <v/>
      </c>
      <c r="U9038" s="14" t="str">
        <f t="shared" si="10739"/>
        <v/>
      </c>
      <c r="W9038" s="12" t="str">
        <f t="shared" si="10725"/>
        <v/>
      </c>
    </row>
    <row r="9039" spans="2:23" x14ac:dyDescent="0.25">
      <c r="B9039" s="15" t="str">
        <f t="shared" si="10729"/>
        <v/>
      </c>
      <c r="D9039" s="14"/>
      <c r="E9039" s="14" t="str">
        <f t="shared" si="10730"/>
        <v/>
      </c>
      <c r="F9039" s="12" t="str">
        <f t="shared" si="10726"/>
        <v/>
      </c>
      <c r="G9039" s="12" t="str">
        <f t="shared" si="10731"/>
        <v/>
      </c>
      <c r="H9039" s="16" t="str">
        <f t="shared" si="10732"/>
        <v/>
      </c>
      <c r="I9039" s="16" t="str">
        <f t="shared" si="10733"/>
        <v/>
      </c>
      <c r="K9039" s="16" t="str">
        <f t="shared" ref="K9039" si="10746">+IF(D9037&lt;&gt;"","401111","")</f>
        <v/>
      </c>
      <c r="L9039" s="13"/>
      <c r="N9039" s="12" t="str">
        <f t="shared" si="10735"/>
        <v/>
      </c>
      <c r="P9039" s="11" t="str">
        <f t="shared" si="10736"/>
        <v/>
      </c>
      <c r="Q9039" s="11" t="str">
        <f t="shared" si="10737"/>
        <v/>
      </c>
      <c r="T9039" s="14" t="str">
        <f t="shared" si="10738"/>
        <v/>
      </c>
      <c r="U9039" s="14" t="str">
        <f t="shared" si="10739"/>
        <v/>
      </c>
      <c r="W9039" s="12" t="str">
        <f t="shared" si="10725"/>
        <v/>
      </c>
    </row>
    <row r="9040" spans="2:23" x14ac:dyDescent="0.25">
      <c r="B9040" s="15" t="str">
        <f t="shared" si="10729"/>
        <v/>
      </c>
      <c r="D9040" s="14"/>
      <c r="E9040" s="14" t="str">
        <f t="shared" si="10730"/>
        <v/>
      </c>
      <c r="F9040" s="12" t="str">
        <f t="shared" si="10726"/>
        <v/>
      </c>
      <c r="G9040" s="12" t="str">
        <f t="shared" si="10731"/>
        <v/>
      </c>
      <c r="H9040" s="16" t="str">
        <f t="shared" si="10732"/>
        <v/>
      </c>
      <c r="I9040" s="16" t="str">
        <f t="shared" si="10733"/>
        <v/>
      </c>
      <c r="K9040" s="16" t="str">
        <f t="shared" ref="K9040" si="10747">+IF(D9040&lt;&gt;"","121201","")</f>
        <v/>
      </c>
      <c r="L9040" s="13"/>
      <c r="N9040" s="12" t="str">
        <f t="shared" si="10735"/>
        <v/>
      </c>
      <c r="P9040" s="11" t="str">
        <f t="shared" si="10736"/>
        <v/>
      </c>
      <c r="Q9040" s="11" t="str">
        <f t="shared" si="10737"/>
        <v/>
      </c>
      <c r="T9040" s="14" t="str">
        <f t="shared" si="10738"/>
        <v/>
      </c>
      <c r="U9040" s="14" t="str">
        <f t="shared" si="10739"/>
        <v/>
      </c>
      <c r="W9040" s="12" t="str">
        <f t="shared" si="10725"/>
        <v/>
      </c>
    </row>
    <row r="9041" spans="2:23" x14ac:dyDescent="0.25">
      <c r="B9041" s="15" t="str">
        <f t="shared" si="10729"/>
        <v/>
      </c>
      <c r="D9041" s="14"/>
      <c r="E9041" s="14" t="str">
        <f t="shared" si="10730"/>
        <v/>
      </c>
      <c r="F9041" s="12" t="str">
        <f t="shared" si="10726"/>
        <v/>
      </c>
      <c r="G9041" s="12" t="str">
        <f t="shared" si="10731"/>
        <v/>
      </c>
      <c r="H9041" s="16" t="str">
        <f t="shared" si="10732"/>
        <v/>
      </c>
      <c r="I9041" s="16" t="str">
        <f t="shared" si="10733"/>
        <v/>
      </c>
      <c r="K9041" s="16" t="str">
        <f t="shared" ref="K9041" si="10748">+IF(D9040&lt;&gt;"","701111","")</f>
        <v/>
      </c>
      <c r="L9041" s="13"/>
      <c r="N9041" s="12" t="str">
        <f t="shared" si="10735"/>
        <v/>
      </c>
      <c r="P9041" s="11" t="str">
        <f t="shared" si="10736"/>
        <v/>
      </c>
      <c r="Q9041" s="11" t="str">
        <f t="shared" si="10737"/>
        <v/>
      </c>
      <c r="T9041" s="14" t="str">
        <f t="shared" si="10738"/>
        <v/>
      </c>
      <c r="U9041" s="14" t="str">
        <f t="shared" si="10739"/>
        <v/>
      </c>
      <c r="W9041" s="12" t="str">
        <f t="shared" si="10725"/>
        <v/>
      </c>
    </row>
    <row r="9042" spans="2:23" x14ac:dyDescent="0.25">
      <c r="B9042" s="15" t="str">
        <f t="shared" si="10729"/>
        <v/>
      </c>
      <c r="D9042" s="14"/>
      <c r="E9042" s="14" t="str">
        <f t="shared" si="10730"/>
        <v/>
      </c>
      <c r="F9042" s="12" t="str">
        <f t="shared" si="10726"/>
        <v/>
      </c>
      <c r="G9042" s="12" t="str">
        <f t="shared" si="10731"/>
        <v/>
      </c>
      <c r="H9042" s="16" t="str">
        <f t="shared" si="10732"/>
        <v/>
      </c>
      <c r="I9042" s="16" t="str">
        <f t="shared" si="10733"/>
        <v/>
      </c>
      <c r="K9042" s="16" t="str">
        <f t="shared" ref="K9042" si="10749">+IF(D9040&lt;&gt;"","401111","")</f>
        <v/>
      </c>
      <c r="L9042" s="13"/>
      <c r="N9042" s="12" t="str">
        <f t="shared" si="10735"/>
        <v/>
      </c>
      <c r="P9042" s="11" t="str">
        <f t="shared" si="10736"/>
        <v/>
      </c>
      <c r="Q9042" s="11" t="str">
        <f t="shared" si="10737"/>
        <v/>
      </c>
      <c r="T9042" s="14" t="str">
        <f t="shared" si="10738"/>
        <v/>
      </c>
      <c r="U9042" s="14" t="str">
        <f t="shared" si="10739"/>
        <v/>
      </c>
      <c r="W9042" s="12" t="str">
        <f t="shared" si="10725"/>
        <v/>
      </c>
    </row>
    <row r="9043" spans="2:23" x14ac:dyDescent="0.25">
      <c r="B9043" s="15" t="str">
        <f t="shared" si="10729"/>
        <v/>
      </c>
      <c r="D9043" s="14"/>
      <c r="E9043" s="14" t="str">
        <f t="shared" si="10730"/>
        <v/>
      </c>
      <c r="F9043" s="12" t="str">
        <f t="shared" si="10726"/>
        <v/>
      </c>
      <c r="G9043" s="12" t="str">
        <f t="shared" si="10731"/>
        <v/>
      </c>
      <c r="H9043" s="16" t="str">
        <f t="shared" si="10732"/>
        <v/>
      </c>
      <c r="I9043" s="16" t="str">
        <f t="shared" si="10733"/>
        <v/>
      </c>
      <c r="K9043" s="16" t="str">
        <f t="shared" ref="K9043" si="10750">+IF(D9043&lt;&gt;"","121201","")</f>
        <v/>
      </c>
      <c r="L9043" s="13"/>
      <c r="N9043" s="12" t="str">
        <f t="shared" si="10735"/>
        <v/>
      </c>
      <c r="P9043" s="11" t="str">
        <f t="shared" si="10736"/>
        <v/>
      </c>
      <c r="Q9043" s="11" t="str">
        <f t="shared" si="10737"/>
        <v/>
      </c>
      <c r="T9043" s="14" t="str">
        <f t="shared" si="10738"/>
        <v/>
      </c>
      <c r="U9043" s="14" t="str">
        <f t="shared" si="10739"/>
        <v/>
      </c>
      <c r="W9043" s="12" t="str">
        <f t="shared" si="10725"/>
        <v/>
      </c>
    </row>
    <row r="9044" spans="2:23" x14ac:dyDescent="0.25">
      <c r="B9044" s="15" t="str">
        <f t="shared" si="10729"/>
        <v/>
      </c>
      <c r="D9044" s="14"/>
      <c r="E9044" s="14" t="str">
        <f t="shared" si="10730"/>
        <v/>
      </c>
      <c r="F9044" s="12" t="str">
        <f t="shared" si="10726"/>
        <v/>
      </c>
      <c r="G9044" s="12" t="str">
        <f t="shared" si="10731"/>
        <v/>
      </c>
      <c r="H9044" s="16" t="str">
        <f t="shared" si="10732"/>
        <v/>
      </c>
      <c r="I9044" s="16" t="str">
        <f t="shared" si="10733"/>
        <v/>
      </c>
      <c r="K9044" s="16" t="str">
        <f t="shared" ref="K9044" si="10751">+IF(D9043&lt;&gt;"","701111","")</f>
        <v/>
      </c>
      <c r="L9044" s="13"/>
      <c r="N9044" s="12" t="str">
        <f t="shared" si="10735"/>
        <v/>
      </c>
      <c r="P9044" s="11" t="str">
        <f t="shared" si="10736"/>
        <v/>
      </c>
      <c r="Q9044" s="11" t="str">
        <f t="shared" si="10737"/>
        <v/>
      </c>
      <c r="T9044" s="14" t="str">
        <f t="shared" si="10738"/>
        <v/>
      </c>
      <c r="U9044" s="14" t="str">
        <f t="shared" si="10739"/>
        <v/>
      </c>
      <c r="W9044" s="12" t="str">
        <f t="shared" si="10725"/>
        <v/>
      </c>
    </row>
    <row r="9045" spans="2:23" x14ac:dyDescent="0.25">
      <c r="B9045" s="15" t="str">
        <f t="shared" si="10729"/>
        <v/>
      </c>
      <c r="D9045" s="14"/>
      <c r="E9045" s="14" t="str">
        <f t="shared" si="10730"/>
        <v/>
      </c>
      <c r="F9045" s="12" t="str">
        <f t="shared" si="10726"/>
        <v/>
      </c>
      <c r="G9045" s="12" t="str">
        <f t="shared" si="10731"/>
        <v/>
      </c>
      <c r="H9045" s="16" t="str">
        <f t="shared" si="10732"/>
        <v/>
      </c>
      <c r="I9045" s="16" t="str">
        <f t="shared" si="10733"/>
        <v/>
      </c>
      <c r="K9045" s="16" t="str">
        <f t="shared" ref="K9045" si="10752">+IF(D9043&lt;&gt;"","401111","")</f>
        <v/>
      </c>
      <c r="L9045" s="13"/>
      <c r="N9045" s="12" t="str">
        <f t="shared" si="10735"/>
        <v/>
      </c>
      <c r="P9045" s="11" t="str">
        <f t="shared" si="10736"/>
        <v/>
      </c>
      <c r="Q9045" s="11" t="str">
        <f t="shared" si="10737"/>
        <v/>
      </c>
      <c r="T9045" s="14" t="str">
        <f t="shared" si="10738"/>
        <v/>
      </c>
      <c r="U9045" s="14" t="str">
        <f t="shared" si="10739"/>
        <v/>
      </c>
      <c r="W9045" s="12" t="str">
        <f t="shared" si="10725"/>
        <v/>
      </c>
    </row>
    <row r="9046" spans="2:23" x14ac:dyDescent="0.25">
      <c r="B9046" s="15" t="str">
        <f t="shared" si="10729"/>
        <v/>
      </c>
      <c r="D9046" s="14"/>
      <c r="E9046" s="14" t="str">
        <f t="shared" si="10730"/>
        <v/>
      </c>
      <c r="F9046" s="12" t="str">
        <f t="shared" si="10726"/>
        <v/>
      </c>
      <c r="G9046" s="12" t="str">
        <f t="shared" si="10731"/>
        <v/>
      </c>
      <c r="H9046" s="16" t="str">
        <f t="shared" si="10732"/>
        <v/>
      </c>
      <c r="I9046" s="16" t="str">
        <f t="shared" si="10733"/>
        <v/>
      </c>
      <c r="K9046" s="16" t="str">
        <f t="shared" ref="K9046" si="10753">+IF(D9046&lt;&gt;"","121201","")</f>
        <v/>
      </c>
      <c r="L9046" s="13"/>
      <c r="N9046" s="12" t="str">
        <f t="shared" si="10735"/>
        <v/>
      </c>
      <c r="P9046" s="11" t="str">
        <f t="shared" si="10736"/>
        <v/>
      </c>
      <c r="Q9046" s="11" t="str">
        <f t="shared" si="10737"/>
        <v/>
      </c>
      <c r="T9046" s="14" t="str">
        <f t="shared" si="10738"/>
        <v/>
      </c>
      <c r="U9046" s="14" t="str">
        <f t="shared" si="10739"/>
        <v/>
      </c>
      <c r="W9046" s="12" t="str">
        <f t="shared" si="10725"/>
        <v/>
      </c>
    </row>
    <row r="9047" spans="2:23" x14ac:dyDescent="0.25">
      <c r="B9047" s="15" t="str">
        <f t="shared" si="10729"/>
        <v/>
      </c>
      <c r="D9047" s="14"/>
      <c r="E9047" s="14" t="str">
        <f t="shared" si="10730"/>
        <v/>
      </c>
      <c r="F9047" s="12" t="str">
        <f t="shared" si="10726"/>
        <v/>
      </c>
      <c r="G9047" s="12" t="str">
        <f t="shared" si="10731"/>
        <v/>
      </c>
      <c r="H9047" s="16" t="str">
        <f t="shared" si="10732"/>
        <v/>
      </c>
      <c r="I9047" s="16" t="str">
        <f t="shared" si="10733"/>
        <v/>
      </c>
      <c r="K9047" s="16" t="str">
        <f t="shared" ref="K9047" si="10754">+IF(D9046&lt;&gt;"","701111","")</f>
        <v/>
      </c>
      <c r="L9047" s="13"/>
      <c r="N9047" s="12" t="str">
        <f t="shared" si="10735"/>
        <v/>
      </c>
      <c r="P9047" s="11" t="str">
        <f t="shared" si="10736"/>
        <v/>
      </c>
      <c r="Q9047" s="11" t="str">
        <f t="shared" si="10737"/>
        <v/>
      </c>
      <c r="T9047" s="14" t="str">
        <f t="shared" si="10738"/>
        <v/>
      </c>
      <c r="U9047" s="14" t="str">
        <f t="shared" si="10739"/>
        <v/>
      </c>
      <c r="W9047" s="12" t="str">
        <f t="shared" si="10725"/>
        <v/>
      </c>
    </row>
    <row r="9048" spans="2:23" x14ac:dyDescent="0.25">
      <c r="B9048" s="15" t="str">
        <f t="shared" si="10729"/>
        <v/>
      </c>
      <c r="D9048" s="14"/>
      <c r="E9048" s="14" t="str">
        <f t="shared" si="10730"/>
        <v/>
      </c>
      <c r="F9048" s="12" t="str">
        <f t="shared" si="10726"/>
        <v/>
      </c>
      <c r="G9048" s="12" t="str">
        <f t="shared" si="10731"/>
        <v/>
      </c>
      <c r="H9048" s="16" t="str">
        <f t="shared" si="10732"/>
        <v/>
      </c>
      <c r="I9048" s="16" t="str">
        <f t="shared" si="10733"/>
        <v/>
      </c>
      <c r="K9048" s="16" t="str">
        <f t="shared" ref="K9048" si="10755">+IF(D9046&lt;&gt;"","401111","")</f>
        <v/>
      </c>
      <c r="L9048" s="13"/>
      <c r="N9048" s="12" t="str">
        <f t="shared" si="10735"/>
        <v/>
      </c>
      <c r="P9048" s="11" t="str">
        <f t="shared" si="10736"/>
        <v/>
      </c>
      <c r="Q9048" s="11" t="str">
        <f t="shared" si="10737"/>
        <v/>
      </c>
      <c r="T9048" s="14" t="str">
        <f t="shared" si="10738"/>
        <v/>
      </c>
      <c r="U9048" s="14" t="str">
        <f t="shared" si="10739"/>
        <v/>
      </c>
      <c r="W9048" s="12" t="str">
        <f t="shared" si="10725"/>
        <v/>
      </c>
    </row>
    <row r="9049" spans="2:23" x14ac:dyDescent="0.25">
      <c r="B9049" s="15" t="str">
        <f t="shared" si="10729"/>
        <v/>
      </c>
      <c r="D9049" s="14"/>
      <c r="E9049" s="14" t="str">
        <f t="shared" si="10730"/>
        <v/>
      </c>
      <c r="F9049" s="12" t="str">
        <f t="shared" si="10726"/>
        <v/>
      </c>
      <c r="G9049" s="12" t="str">
        <f t="shared" si="10731"/>
        <v/>
      </c>
      <c r="H9049" s="16" t="str">
        <f t="shared" si="10732"/>
        <v/>
      </c>
      <c r="I9049" s="16" t="str">
        <f t="shared" si="10733"/>
        <v/>
      </c>
      <c r="K9049" s="16" t="str">
        <f t="shared" ref="K9049" si="10756">+IF(D9049&lt;&gt;"","121201","")</f>
        <v/>
      </c>
      <c r="L9049" s="13"/>
      <c r="N9049" s="12" t="str">
        <f t="shared" si="10735"/>
        <v/>
      </c>
      <c r="P9049" s="11" t="str">
        <f t="shared" si="10736"/>
        <v/>
      </c>
      <c r="Q9049" s="11" t="str">
        <f t="shared" si="10737"/>
        <v/>
      </c>
      <c r="T9049" s="14" t="str">
        <f t="shared" si="10738"/>
        <v/>
      </c>
      <c r="U9049" s="14" t="str">
        <f t="shared" si="10739"/>
        <v/>
      </c>
      <c r="W9049" s="12" t="str">
        <f t="shared" si="10725"/>
        <v/>
      </c>
    </row>
    <row r="9050" spans="2:23" x14ac:dyDescent="0.25">
      <c r="B9050" s="15" t="str">
        <f t="shared" si="10729"/>
        <v/>
      </c>
      <c r="D9050" s="14"/>
      <c r="E9050" s="14" t="str">
        <f t="shared" si="10730"/>
        <v/>
      </c>
      <c r="F9050" s="12" t="str">
        <f t="shared" si="10726"/>
        <v/>
      </c>
      <c r="G9050" s="12" t="str">
        <f t="shared" si="10731"/>
        <v/>
      </c>
      <c r="H9050" s="16" t="str">
        <f t="shared" si="10732"/>
        <v/>
      </c>
      <c r="I9050" s="16" t="str">
        <f t="shared" si="10733"/>
        <v/>
      </c>
      <c r="K9050" s="16" t="str">
        <f t="shared" ref="K9050" si="10757">+IF(D9049&lt;&gt;"","701111","")</f>
        <v/>
      </c>
      <c r="L9050" s="13"/>
      <c r="N9050" s="12" t="str">
        <f t="shared" si="10735"/>
        <v/>
      </c>
      <c r="P9050" s="11" t="str">
        <f t="shared" si="10736"/>
        <v/>
      </c>
      <c r="Q9050" s="11" t="str">
        <f t="shared" si="10737"/>
        <v/>
      </c>
      <c r="T9050" s="14" t="str">
        <f t="shared" si="10738"/>
        <v/>
      </c>
      <c r="U9050" s="14" t="str">
        <f t="shared" si="10739"/>
        <v/>
      </c>
      <c r="W9050" s="12" t="str">
        <f t="shared" si="10725"/>
        <v/>
      </c>
    </row>
    <row r="9051" spans="2:23" x14ac:dyDescent="0.25">
      <c r="B9051" s="15" t="str">
        <f t="shared" si="10729"/>
        <v/>
      </c>
      <c r="D9051" s="14"/>
      <c r="E9051" s="14" t="str">
        <f t="shared" si="10730"/>
        <v/>
      </c>
      <c r="F9051" s="12" t="str">
        <f t="shared" si="10726"/>
        <v/>
      </c>
      <c r="G9051" s="12" t="str">
        <f t="shared" si="10731"/>
        <v/>
      </c>
      <c r="H9051" s="16" t="str">
        <f t="shared" si="10732"/>
        <v/>
      </c>
      <c r="I9051" s="16" t="str">
        <f t="shared" si="10733"/>
        <v/>
      </c>
      <c r="K9051" s="16" t="str">
        <f t="shared" ref="K9051" si="10758">+IF(D9049&lt;&gt;"","401111","")</f>
        <v/>
      </c>
      <c r="L9051" s="13"/>
      <c r="N9051" s="12" t="str">
        <f t="shared" si="10735"/>
        <v/>
      </c>
      <c r="P9051" s="11" t="str">
        <f t="shared" si="10736"/>
        <v/>
      </c>
      <c r="Q9051" s="11" t="str">
        <f t="shared" si="10737"/>
        <v/>
      </c>
      <c r="T9051" s="14" t="str">
        <f t="shared" si="10738"/>
        <v/>
      </c>
      <c r="U9051" s="14" t="str">
        <f t="shared" si="10739"/>
        <v/>
      </c>
      <c r="W9051" s="12" t="str">
        <f t="shared" si="10725"/>
        <v/>
      </c>
    </row>
    <row r="9052" spans="2:23" x14ac:dyDescent="0.25">
      <c r="B9052" s="15" t="str">
        <f t="shared" si="10729"/>
        <v/>
      </c>
      <c r="D9052" s="14"/>
      <c r="E9052" s="14" t="str">
        <f t="shared" si="10730"/>
        <v/>
      </c>
      <c r="F9052" s="12" t="str">
        <f t="shared" si="10726"/>
        <v/>
      </c>
      <c r="G9052" s="12" t="str">
        <f t="shared" si="10731"/>
        <v/>
      </c>
      <c r="H9052" s="16" t="str">
        <f t="shared" si="10732"/>
        <v/>
      </c>
      <c r="I9052" s="16" t="str">
        <f t="shared" si="10733"/>
        <v/>
      </c>
      <c r="K9052" s="16" t="str">
        <f t="shared" ref="K9052" si="10759">+IF(D9052&lt;&gt;"","121201","")</f>
        <v/>
      </c>
      <c r="L9052" s="13"/>
      <c r="N9052" s="12" t="str">
        <f t="shared" si="10735"/>
        <v/>
      </c>
      <c r="P9052" s="11" t="str">
        <f t="shared" si="10736"/>
        <v/>
      </c>
      <c r="Q9052" s="11" t="str">
        <f t="shared" si="10737"/>
        <v/>
      </c>
      <c r="T9052" s="14" t="str">
        <f t="shared" si="10738"/>
        <v/>
      </c>
      <c r="U9052" s="14" t="str">
        <f t="shared" si="10739"/>
        <v/>
      </c>
      <c r="W9052" s="12" t="str">
        <f t="shared" si="10725"/>
        <v/>
      </c>
    </row>
    <row r="9053" spans="2:23" x14ac:dyDescent="0.25">
      <c r="B9053" s="15" t="str">
        <f t="shared" si="10729"/>
        <v/>
      </c>
      <c r="D9053" s="14"/>
      <c r="E9053" s="14" t="str">
        <f t="shared" si="10730"/>
        <v/>
      </c>
      <c r="F9053" s="12" t="str">
        <f t="shared" si="10726"/>
        <v/>
      </c>
      <c r="G9053" s="12" t="str">
        <f t="shared" si="10731"/>
        <v/>
      </c>
      <c r="H9053" s="16" t="str">
        <f t="shared" si="10732"/>
        <v/>
      </c>
      <c r="I9053" s="16" t="str">
        <f t="shared" si="10733"/>
        <v/>
      </c>
      <c r="K9053" s="16" t="str">
        <f t="shared" ref="K9053" si="10760">+IF(D9052&lt;&gt;"","701111","")</f>
        <v/>
      </c>
      <c r="L9053" s="13"/>
      <c r="N9053" s="12" t="str">
        <f t="shared" si="10735"/>
        <v/>
      </c>
      <c r="P9053" s="11" t="str">
        <f t="shared" si="10736"/>
        <v/>
      </c>
      <c r="Q9053" s="11" t="str">
        <f t="shared" si="10737"/>
        <v/>
      </c>
      <c r="T9053" s="14" t="str">
        <f t="shared" si="10738"/>
        <v/>
      </c>
      <c r="U9053" s="14" t="str">
        <f t="shared" si="10739"/>
        <v/>
      </c>
      <c r="W9053" s="12" t="str">
        <f t="shared" si="10725"/>
        <v/>
      </c>
    </row>
    <row r="9054" spans="2:23" x14ac:dyDescent="0.25">
      <c r="B9054" s="15" t="str">
        <f t="shared" si="10729"/>
        <v/>
      </c>
      <c r="D9054" s="14"/>
      <c r="E9054" s="14" t="str">
        <f t="shared" si="10730"/>
        <v/>
      </c>
      <c r="F9054" s="12" t="str">
        <f t="shared" si="10726"/>
        <v/>
      </c>
      <c r="G9054" s="12" t="str">
        <f t="shared" si="10731"/>
        <v/>
      </c>
      <c r="H9054" s="16" t="str">
        <f t="shared" si="10732"/>
        <v/>
      </c>
      <c r="I9054" s="16" t="str">
        <f t="shared" si="10733"/>
        <v/>
      </c>
      <c r="K9054" s="16" t="str">
        <f t="shared" ref="K9054" si="10761">+IF(D9052&lt;&gt;"","401111","")</f>
        <v/>
      </c>
      <c r="L9054" s="13"/>
      <c r="N9054" s="12" t="str">
        <f t="shared" si="10735"/>
        <v/>
      </c>
      <c r="P9054" s="11" t="str">
        <f t="shared" si="10736"/>
        <v/>
      </c>
      <c r="Q9054" s="11" t="str">
        <f t="shared" si="10737"/>
        <v/>
      </c>
      <c r="T9054" s="14" t="str">
        <f t="shared" si="10738"/>
        <v/>
      </c>
      <c r="U9054" s="14" t="str">
        <f t="shared" si="10739"/>
        <v/>
      </c>
      <c r="W9054" s="12" t="str">
        <f t="shared" si="10725"/>
        <v/>
      </c>
    </row>
    <row r="9055" spans="2:23" x14ac:dyDescent="0.25">
      <c r="B9055" s="15" t="str">
        <f t="shared" si="10729"/>
        <v/>
      </c>
      <c r="D9055" s="14"/>
      <c r="E9055" s="14" t="str">
        <f t="shared" si="10730"/>
        <v/>
      </c>
      <c r="F9055" s="12" t="str">
        <f t="shared" si="10726"/>
        <v/>
      </c>
      <c r="G9055" s="12" t="str">
        <f t="shared" si="10731"/>
        <v/>
      </c>
      <c r="H9055" s="16" t="str">
        <f t="shared" si="10732"/>
        <v/>
      </c>
      <c r="I9055" s="16" t="str">
        <f t="shared" si="10733"/>
        <v/>
      </c>
      <c r="K9055" s="16" t="str">
        <f t="shared" ref="K9055" si="10762">+IF(D9055&lt;&gt;"","121201","")</f>
        <v/>
      </c>
      <c r="L9055" s="13"/>
      <c r="N9055" s="12" t="str">
        <f t="shared" si="10735"/>
        <v/>
      </c>
      <c r="P9055" s="11" t="str">
        <f t="shared" si="10736"/>
        <v/>
      </c>
      <c r="Q9055" s="11" t="str">
        <f t="shared" si="10737"/>
        <v/>
      </c>
      <c r="T9055" s="14" t="str">
        <f t="shared" si="10738"/>
        <v/>
      </c>
      <c r="U9055" s="14" t="str">
        <f t="shared" si="10739"/>
        <v/>
      </c>
      <c r="W9055" s="12" t="str">
        <f t="shared" si="10725"/>
        <v/>
      </c>
    </row>
    <row r="9056" spans="2:23" x14ac:dyDescent="0.25">
      <c r="B9056" s="15" t="str">
        <f t="shared" si="10729"/>
        <v/>
      </c>
      <c r="D9056" s="14"/>
      <c r="E9056" s="14" t="str">
        <f t="shared" si="10730"/>
        <v/>
      </c>
      <c r="F9056" s="12" t="str">
        <f t="shared" si="10726"/>
        <v/>
      </c>
      <c r="G9056" s="12" t="str">
        <f t="shared" si="10731"/>
        <v/>
      </c>
      <c r="H9056" s="16" t="str">
        <f t="shared" si="10732"/>
        <v/>
      </c>
      <c r="I9056" s="16" t="str">
        <f t="shared" si="10733"/>
        <v/>
      </c>
      <c r="K9056" s="16" t="str">
        <f t="shared" ref="K9056" si="10763">+IF(D9055&lt;&gt;"","701111","")</f>
        <v/>
      </c>
      <c r="L9056" s="13"/>
      <c r="N9056" s="12" t="str">
        <f t="shared" si="10735"/>
        <v/>
      </c>
      <c r="P9056" s="11" t="str">
        <f t="shared" si="10736"/>
        <v/>
      </c>
      <c r="Q9056" s="11" t="str">
        <f t="shared" si="10737"/>
        <v/>
      </c>
      <c r="T9056" s="14" t="str">
        <f t="shared" si="10738"/>
        <v/>
      </c>
      <c r="U9056" s="14" t="str">
        <f t="shared" si="10739"/>
        <v/>
      </c>
      <c r="W9056" s="12" t="str">
        <f t="shared" si="10725"/>
        <v/>
      </c>
    </row>
    <row r="9057" spans="2:23" x14ac:dyDescent="0.25">
      <c r="B9057" s="15" t="str">
        <f t="shared" si="10729"/>
        <v/>
      </c>
      <c r="D9057" s="14"/>
      <c r="E9057" s="14" t="str">
        <f t="shared" si="10730"/>
        <v/>
      </c>
      <c r="F9057" s="12" t="str">
        <f t="shared" si="10726"/>
        <v/>
      </c>
      <c r="G9057" s="12" t="str">
        <f t="shared" si="10731"/>
        <v/>
      </c>
      <c r="H9057" s="16" t="str">
        <f t="shared" si="10732"/>
        <v/>
      </c>
      <c r="I9057" s="16" t="str">
        <f t="shared" si="10733"/>
        <v/>
      </c>
      <c r="K9057" s="16" t="str">
        <f t="shared" ref="K9057" si="10764">+IF(D9055&lt;&gt;"","401111","")</f>
        <v/>
      </c>
      <c r="L9057" s="13"/>
      <c r="N9057" s="12" t="str">
        <f t="shared" si="10735"/>
        <v/>
      </c>
      <c r="P9057" s="11" t="str">
        <f t="shared" si="10736"/>
        <v/>
      </c>
      <c r="Q9057" s="11" t="str">
        <f t="shared" si="10737"/>
        <v/>
      </c>
      <c r="T9057" s="14" t="str">
        <f t="shared" si="10738"/>
        <v/>
      </c>
      <c r="U9057" s="14" t="str">
        <f t="shared" si="10739"/>
        <v/>
      </c>
      <c r="W9057" s="12" t="str">
        <f t="shared" si="10725"/>
        <v/>
      </c>
    </row>
    <row r="9058" spans="2:23" x14ac:dyDescent="0.25">
      <c r="B9058" s="15" t="str">
        <f t="shared" si="10729"/>
        <v/>
      </c>
      <c r="D9058" s="14"/>
      <c r="E9058" s="14" t="str">
        <f t="shared" si="10730"/>
        <v/>
      </c>
      <c r="F9058" s="12" t="str">
        <f t="shared" si="10726"/>
        <v/>
      </c>
      <c r="G9058" s="12" t="str">
        <f t="shared" si="10731"/>
        <v/>
      </c>
      <c r="H9058" s="16" t="str">
        <f t="shared" si="10732"/>
        <v/>
      </c>
      <c r="I9058" s="16" t="str">
        <f t="shared" si="10733"/>
        <v/>
      </c>
      <c r="K9058" s="16" t="str">
        <f t="shared" ref="K9058" si="10765">+IF(D9058&lt;&gt;"","121201","")</f>
        <v/>
      </c>
      <c r="L9058" s="13"/>
      <c r="N9058" s="12" t="str">
        <f t="shared" si="10735"/>
        <v/>
      </c>
      <c r="P9058" s="11" t="str">
        <f t="shared" si="10736"/>
        <v/>
      </c>
      <c r="Q9058" s="11" t="str">
        <f t="shared" si="10737"/>
        <v/>
      </c>
      <c r="T9058" s="14" t="str">
        <f t="shared" si="10738"/>
        <v/>
      </c>
      <c r="U9058" s="14" t="str">
        <f t="shared" si="10739"/>
        <v/>
      </c>
      <c r="W9058" s="12" t="str">
        <f t="shared" si="10725"/>
        <v/>
      </c>
    </row>
    <row r="9059" spans="2:23" x14ac:dyDescent="0.25">
      <c r="B9059" s="15" t="str">
        <f t="shared" si="10729"/>
        <v/>
      </c>
      <c r="D9059" s="14"/>
      <c r="E9059" s="14" t="str">
        <f t="shared" si="10730"/>
        <v/>
      </c>
      <c r="F9059" s="12" t="str">
        <f t="shared" si="10726"/>
        <v/>
      </c>
      <c r="G9059" s="12" t="str">
        <f t="shared" si="10731"/>
        <v/>
      </c>
      <c r="H9059" s="16" t="str">
        <f t="shared" si="10732"/>
        <v/>
      </c>
      <c r="I9059" s="16" t="str">
        <f t="shared" si="10733"/>
        <v/>
      </c>
      <c r="K9059" s="16" t="str">
        <f t="shared" ref="K9059" si="10766">+IF(D9058&lt;&gt;"","701111","")</f>
        <v/>
      </c>
      <c r="L9059" s="13"/>
      <c r="N9059" s="12" t="str">
        <f t="shared" si="10735"/>
        <v/>
      </c>
      <c r="P9059" s="11" t="str">
        <f t="shared" si="10736"/>
        <v/>
      </c>
      <c r="Q9059" s="11" t="str">
        <f t="shared" si="10737"/>
        <v/>
      </c>
      <c r="T9059" s="14" t="str">
        <f t="shared" si="10738"/>
        <v/>
      </c>
      <c r="U9059" s="14" t="str">
        <f t="shared" si="10739"/>
        <v/>
      </c>
      <c r="W9059" s="12" t="str">
        <f t="shared" si="10725"/>
        <v/>
      </c>
    </row>
    <row r="9060" spans="2:23" x14ac:dyDescent="0.25">
      <c r="B9060" s="15" t="str">
        <f t="shared" si="10729"/>
        <v/>
      </c>
      <c r="D9060" s="14"/>
      <c r="E9060" s="14" t="str">
        <f t="shared" si="10730"/>
        <v/>
      </c>
      <c r="F9060" s="12" t="str">
        <f t="shared" si="10726"/>
        <v/>
      </c>
      <c r="G9060" s="12" t="str">
        <f t="shared" si="10731"/>
        <v/>
      </c>
      <c r="H9060" s="16" t="str">
        <f t="shared" si="10732"/>
        <v/>
      </c>
      <c r="I9060" s="16" t="str">
        <f t="shared" si="10733"/>
        <v/>
      </c>
      <c r="K9060" s="16" t="str">
        <f t="shared" ref="K9060" si="10767">+IF(D9058&lt;&gt;"","401111","")</f>
        <v/>
      </c>
      <c r="L9060" s="13"/>
      <c r="N9060" s="12" t="str">
        <f t="shared" si="10735"/>
        <v/>
      </c>
      <c r="P9060" s="11" t="str">
        <f t="shared" si="10736"/>
        <v/>
      </c>
      <c r="Q9060" s="11" t="str">
        <f t="shared" si="10737"/>
        <v/>
      </c>
      <c r="T9060" s="14" t="str">
        <f t="shared" si="10738"/>
        <v/>
      </c>
      <c r="U9060" s="14" t="str">
        <f t="shared" si="10739"/>
        <v/>
      </c>
      <c r="W9060" s="12" t="str">
        <f t="shared" si="10725"/>
        <v/>
      </c>
    </row>
    <row r="9061" spans="2:23" x14ac:dyDescent="0.25">
      <c r="B9061" s="15" t="str">
        <f t="shared" si="10729"/>
        <v/>
      </c>
      <c r="D9061" s="14"/>
      <c r="E9061" s="14" t="str">
        <f t="shared" si="10730"/>
        <v/>
      </c>
      <c r="F9061" s="12" t="str">
        <f t="shared" si="10726"/>
        <v/>
      </c>
      <c r="G9061" s="12" t="str">
        <f t="shared" si="10731"/>
        <v/>
      </c>
      <c r="H9061" s="16" t="str">
        <f t="shared" si="10732"/>
        <v/>
      </c>
      <c r="I9061" s="16" t="str">
        <f t="shared" si="10733"/>
        <v/>
      </c>
      <c r="K9061" s="16" t="str">
        <f t="shared" ref="K9061" si="10768">+IF(D9061&lt;&gt;"","121201","")</f>
        <v/>
      </c>
      <c r="L9061" s="13"/>
      <c r="N9061" s="12" t="str">
        <f t="shared" si="10735"/>
        <v/>
      </c>
      <c r="P9061" s="11" t="str">
        <f t="shared" si="10736"/>
        <v/>
      </c>
      <c r="Q9061" s="11" t="str">
        <f t="shared" si="10737"/>
        <v/>
      </c>
      <c r="T9061" s="14" t="str">
        <f t="shared" si="10738"/>
        <v/>
      </c>
      <c r="U9061" s="14" t="str">
        <f t="shared" si="10739"/>
        <v/>
      </c>
      <c r="W9061" s="12" t="str">
        <f t="shared" si="10725"/>
        <v/>
      </c>
    </row>
    <row r="9062" spans="2:23" x14ac:dyDescent="0.25">
      <c r="B9062" s="15" t="str">
        <f t="shared" si="10729"/>
        <v/>
      </c>
      <c r="D9062" s="14"/>
      <c r="E9062" s="14" t="str">
        <f t="shared" si="10730"/>
        <v/>
      </c>
      <c r="F9062" s="12" t="str">
        <f t="shared" si="10726"/>
        <v/>
      </c>
      <c r="G9062" s="12" t="str">
        <f t="shared" si="10731"/>
        <v/>
      </c>
      <c r="H9062" s="16" t="str">
        <f t="shared" si="10732"/>
        <v/>
      </c>
      <c r="I9062" s="16" t="str">
        <f t="shared" si="10733"/>
        <v/>
      </c>
      <c r="K9062" s="16" t="str">
        <f t="shared" ref="K9062" si="10769">+IF(D9061&lt;&gt;"","701111","")</f>
        <v/>
      </c>
      <c r="L9062" s="13"/>
      <c r="N9062" s="12" t="str">
        <f t="shared" si="10735"/>
        <v/>
      </c>
      <c r="P9062" s="11" t="str">
        <f t="shared" si="10736"/>
        <v/>
      </c>
      <c r="Q9062" s="11" t="str">
        <f t="shared" si="10737"/>
        <v/>
      </c>
      <c r="T9062" s="14" t="str">
        <f t="shared" si="10738"/>
        <v/>
      </c>
      <c r="U9062" s="14" t="str">
        <f t="shared" si="10739"/>
        <v/>
      </c>
      <c r="W9062" s="12" t="str">
        <f t="shared" si="10725"/>
        <v/>
      </c>
    </row>
    <row r="9063" spans="2:23" x14ac:dyDescent="0.25">
      <c r="B9063" s="15" t="str">
        <f t="shared" si="10729"/>
        <v/>
      </c>
      <c r="D9063" s="14"/>
      <c r="E9063" s="14" t="str">
        <f t="shared" si="10730"/>
        <v/>
      </c>
      <c r="F9063" s="12" t="str">
        <f t="shared" si="10726"/>
        <v/>
      </c>
      <c r="G9063" s="12" t="str">
        <f t="shared" si="10731"/>
        <v/>
      </c>
      <c r="H9063" s="16" t="str">
        <f t="shared" si="10732"/>
        <v/>
      </c>
      <c r="I9063" s="16" t="str">
        <f t="shared" si="10733"/>
        <v/>
      </c>
      <c r="K9063" s="16" t="str">
        <f t="shared" ref="K9063" si="10770">+IF(D9061&lt;&gt;"","401111","")</f>
        <v/>
      </c>
      <c r="L9063" s="13"/>
      <c r="N9063" s="12" t="str">
        <f t="shared" si="10735"/>
        <v/>
      </c>
      <c r="P9063" s="11" t="str">
        <f t="shared" si="10736"/>
        <v/>
      </c>
      <c r="Q9063" s="11" t="str">
        <f t="shared" si="10737"/>
        <v/>
      </c>
      <c r="T9063" s="14" t="str">
        <f t="shared" si="10738"/>
        <v/>
      </c>
      <c r="U9063" s="14" t="str">
        <f t="shared" si="10739"/>
        <v/>
      </c>
      <c r="W9063" s="12" t="str">
        <f t="shared" si="10725"/>
        <v/>
      </c>
    </row>
    <row r="9064" spans="2:23" x14ac:dyDescent="0.25">
      <c r="B9064" s="15" t="str">
        <f t="shared" si="10729"/>
        <v/>
      </c>
      <c r="D9064" s="14"/>
      <c r="E9064" s="14" t="str">
        <f t="shared" si="10730"/>
        <v/>
      </c>
      <c r="F9064" s="12" t="str">
        <f t="shared" si="10726"/>
        <v/>
      </c>
      <c r="G9064" s="12" t="str">
        <f t="shared" si="10731"/>
        <v/>
      </c>
      <c r="H9064" s="16" t="str">
        <f t="shared" si="10732"/>
        <v/>
      </c>
      <c r="I9064" s="16" t="str">
        <f t="shared" si="10733"/>
        <v/>
      </c>
      <c r="K9064" s="16" t="str">
        <f t="shared" ref="K9064" si="10771">+IF(D9064&lt;&gt;"","121201","")</f>
        <v/>
      </c>
      <c r="L9064" s="13"/>
      <c r="N9064" s="12" t="str">
        <f t="shared" si="10735"/>
        <v/>
      </c>
      <c r="P9064" s="11" t="str">
        <f t="shared" si="10736"/>
        <v/>
      </c>
      <c r="Q9064" s="11" t="str">
        <f t="shared" si="10737"/>
        <v/>
      </c>
      <c r="T9064" s="14" t="str">
        <f t="shared" si="10738"/>
        <v/>
      </c>
      <c r="U9064" s="14" t="str">
        <f t="shared" si="10739"/>
        <v/>
      </c>
      <c r="W9064" s="12" t="str">
        <f t="shared" si="10725"/>
        <v/>
      </c>
    </row>
    <row r="9065" spans="2:23" x14ac:dyDescent="0.25">
      <c r="B9065" s="15" t="str">
        <f t="shared" si="10729"/>
        <v/>
      </c>
      <c r="D9065" s="14"/>
      <c r="E9065" s="14" t="str">
        <f t="shared" si="10730"/>
        <v/>
      </c>
      <c r="F9065" s="12" t="str">
        <f t="shared" si="10726"/>
        <v/>
      </c>
      <c r="G9065" s="12" t="str">
        <f t="shared" si="10731"/>
        <v/>
      </c>
      <c r="H9065" s="16" t="str">
        <f t="shared" si="10732"/>
        <v/>
      </c>
      <c r="I9065" s="16" t="str">
        <f t="shared" si="10733"/>
        <v/>
      </c>
      <c r="K9065" s="16" t="str">
        <f t="shared" ref="K9065" si="10772">+IF(D9064&lt;&gt;"","701111","")</f>
        <v/>
      </c>
      <c r="L9065" s="13"/>
      <c r="N9065" s="12" t="str">
        <f t="shared" si="10735"/>
        <v/>
      </c>
      <c r="P9065" s="11" t="str">
        <f t="shared" si="10736"/>
        <v/>
      </c>
      <c r="Q9065" s="11" t="str">
        <f t="shared" si="10737"/>
        <v/>
      </c>
      <c r="T9065" s="14" t="str">
        <f t="shared" si="10738"/>
        <v/>
      </c>
      <c r="U9065" s="14" t="str">
        <f t="shared" si="10739"/>
        <v/>
      </c>
      <c r="W9065" s="12" t="str">
        <f t="shared" si="10725"/>
        <v/>
      </c>
    </row>
    <row r="9066" spans="2:23" x14ac:dyDescent="0.25">
      <c r="B9066" s="15" t="str">
        <f t="shared" si="10729"/>
        <v/>
      </c>
      <c r="D9066" s="14"/>
      <c r="E9066" s="14" t="str">
        <f t="shared" si="10730"/>
        <v/>
      </c>
      <c r="F9066" s="12" t="str">
        <f t="shared" si="10726"/>
        <v/>
      </c>
      <c r="G9066" s="12" t="str">
        <f t="shared" si="10731"/>
        <v/>
      </c>
      <c r="H9066" s="16" t="str">
        <f t="shared" si="10732"/>
        <v/>
      </c>
      <c r="I9066" s="16" t="str">
        <f t="shared" si="10733"/>
        <v/>
      </c>
      <c r="K9066" s="16" t="str">
        <f t="shared" ref="K9066" si="10773">+IF(D9064&lt;&gt;"","401111","")</f>
        <v/>
      </c>
      <c r="L9066" s="13"/>
      <c r="N9066" s="12" t="str">
        <f t="shared" si="10735"/>
        <v/>
      </c>
      <c r="P9066" s="11" t="str">
        <f t="shared" si="10736"/>
        <v/>
      </c>
      <c r="Q9066" s="11" t="str">
        <f t="shared" si="10737"/>
        <v/>
      </c>
      <c r="T9066" s="14" t="str">
        <f t="shared" si="10738"/>
        <v/>
      </c>
      <c r="U9066" s="14" t="str">
        <f t="shared" si="10739"/>
        <v/>
      </c>
      <c r="W9066" s="12" t="str">
        <f t="shared" si="10725"/>
        <v/>
      </c>
    </row>
    <row r="9067" spans="2:23" x14ac:dyDescent="0.25">
      <c r="B9067" s="15" t="str">
        <f t="shared" si="10729"/>
        <v/>
      </c>
      <c r="D9067" s="14"/>
      <c r="E9067" s="14" t="str">
        <f t="shared" si="10730"/>
        <v/>
      </c>
      <c r="F9067" s="12" t="str">
        <f t="shared" si="10726"/>
        <v/>
      </c>
      <c r="G9067" s="12" t="str">
        <f t="shared" si="10731"/>
        <v/>
      </c>
      <c r="H9067" s="16" t="str">
        <f t="shared" si="10732"/>
        <v/>
      </c>
      <c r="I9067" s="16" t="str">
        <f t="shared" si="10733"/>
        <v/>
      </c>
      <c r="K9067" s="16" t="str">
        <f t="shared" ref="K9067" si="10774">+IF(D9067&lt;&gt;"","121201","")</f>
        <v/>
      </c>
      <c r="L9067" s="13"/>
      <c r="N9067" s="12" t="str">
        <f t="shared" si="10735"/>
        <v/>
      </c>
      <c r="P9067" s="11" t="str">
        <f t="shared" si="10736"/>
        <v/>
      </c>
      <c r="Q9067" s="11" t="str">
        <f t="shared" si="10737"/>
        <v/>
      </c>
      <c r="T9067" s="14" t="str">
        <f t="shared" si="10738"/>
        <v/>
      </c>
      <c r="U9067" s="14" t="str">
        <f t="shared" si="10739"/>
        <v/>
      </c>
      <c r="W9067" s="12" t="str">
        <f t="shared" si="10725"/>
        <v/>
      </c>
    </row>
    <row r="9068" spans="2:23" x14ac:dyDescent="0.25">
      <c r="B9068" s="15" t="str">
        <f t="shared" si="10729"/>
        <v/>
      </c>
      <c r="D9068" s="14"/>
      <c r="E9068" s="14" t="str">
        <f t="shared" si="10730"/>
        <v/>
      </c>
      <c r="F9068" s="12" t="str">
        <f t="shared" si="10726"/>
        <v/>
      </c>
      <c r="G9068" s="12" t="str">
        <f t="shared" si="10731"/>
        <v/>
      </c>
      <c r="H9068" s="16" t="str">
        <f t="shared" si="10732"/>
        <v/>
      </c>
      <c r="I9068" s="16" t="str">
        <f t="shared" si="10733"/>
        <v/>
      </c>
      <c r="K9068" s="16" t="str">
        <f t="shared" ref="K9068" si="10775">+IF(D9067&lt;&gt;"","701111","")</f>
        <v/>
      </c>
      <c r="L9068" s="13"/>
      <c r="N9068" s="12" t="str">
        <f t="shared" si="10735"/>
        <v/>
      </c>
      <c r="P9068" s="11" t="str">
        <f t="shared" si="10736"/>
        <v/>
      </c>
      <c r="Q9068" s="11" t="str">
        <f t="shared" si="10737"/>
        <v/>
      </c>
      <c r="T9068" s="14" t="str">
        <f t="shared" si="10738"/>
        <v/>
      </c>
      <c r="U9068" s="14" t="str">
        <f t="shared" si="10739"/>
        <v/>
      </c>
      <c r="W9068" s="12" t="str">
        <f t="shared" si="10725"/>
        <v/>
      </c>
    </row>
    <row r="9069" spans="2:23" x14ac:dyDescent="0.25">
      <c r="B9069" s="15" t="str">
        <f t="shared" si="10729"/>
        <v/>
      </c>
      <c r="D9069" s="14"/>
      <c r="E9069" s="14" t="str">
        <f t="shared" si="10730"/>
        <v/>
      </c>
      <c r="F9069" s="12" t="str">
        <f t="shared" si="10726"/>
        <v/>
      </c>
      <c r="G9069" s="12" t="str">
        <f t="shared" si="10731"/>
        <v/>
      </c>
      <c r="H9069" s="16" t="str">
        <f t="shared" si="10732"/>
        <v/>
      </c>
      <c r="I9069" s="16" t="str">
        <f t="shared" si="10733"/>
        <v/>
      </c>
      <c r="K9069" s="16" t="str">
        <f t="shared" ref="K9069" si="10776">+IF(D9067&lt;&gt;"","401111","")</f>
        <v/>
      </c>
      <c r="L9069" s="13"/>
      <c r="N9069" s="12" t="str">
        <f t="shared" si="10735"/>
        <v/>
      </c>
      <c r="P9069" s="11" t="str">
        <f t="shared" si="10736"/>
        <v/>
      </c>
      <c r="Q9069" s="11" t="str">
        <f t="shared" si="10737"/>
        <v/>
      </c>
      <c r="T9069" s="14" t="str">
        <f t="shared" si="10738"/>
        <v/>
      </c>
      <c r="U9069" s="14" t="str">
        <f t="shared" si="10739"/>
        <v/>
      </c>
      <c r="W9069" s="12" t="str">
        <f t="shared" si="10725"/>
        <v/>
      </c>
    </row>
    <row r="9070" spans="2:23" x14ac:dyDescent="0.25">
      <c r="B9070" s="15" t="str">
        <f t="shared" si="10729"/>
        <v/>
      </c>
      <c r="D9070" s="14"/>
      <c r="E9070" s="14" t="str">
        <f t="shared" si="10730"/>
        <v/>
      </c>
      <c r="F9070" s="12" t="str">
        <f t="shared" si="10726"/>
        <v/>
      </c>
      <c r="G9070" s="12" t="str">
        <f t="shared" si="10731"/>
        <v/>
      </c>
      <c r="H9070" s="16" t="str">
        <f t="shared" si="10732"/>
        <v/>
      </c>
      <c r="I9070" s="16" t="str">
        <f t="shared" si="10733"/>
        <v/>
      </c>
      <c r="K9070" s="16" t="str">
        <f t="shared" ref="K9070" si="10777">+IF(D9070&lt;&gt;"","121201","")</f>
        <v/>
      </c>
      <c r="L9070" s="13"/>
      <c r="N9070" s="12" t="str">
        <f t="shared" si="10735"/>
        <v/>
      </c>
      <c r="P9070" s="11" t="str">
        <f t="shared" si="10736"/>
        <v/>
      </c>
      <c r="Q9070" s="11" t="str">
        <f t="shared" si="10737"/>
        <v/>
      </c>
      <c r="T9070" s="14" t="str">
        <f t="shared" si="10738"/>
        <v/>
      </c>
      <c r="U9070" s="14" t="str">
        <f t="shared" si="10739"/>
        <v/>
      </c>
      <c r="W9070" s="12" t="str">
        <f t="shared" si="10725"/>
        <v/>
      </c>
    </row>
    <row r="9071" spans="2:23" x14ac:dyDescent="0.25">
      <c r="B9071" s="15" t="str">
        <f t="shared" si="10729"/>
        <v/>
      </c>
      <c r="D9071" s="14"/>
      <c r="E9071" s="14" t="str">
        <f t="shared" si="10730"/>
        <v/>
      </c>
      <c r="F9071" s="12" t="str">
        <f t="shared" si="10726"/>
        <v/>
      </c>
      <c r="G9071" s="12" t="str">
        <f t="shared" si="10731"/>
        <v/>
      </c>
      <c r="H9071" s="16" t="str">
        <f t="shared" si="10732"/>
        <v/>
      </c>
      <c r="I9071" s="16" t="str">
        <f t="shared" si="10733"/>
        <v/>
      </c>
      <c r="K9071" s="16" t="str">
        <f t="shared" ref="K9071" si="10778">+IF(D9070&lt;&gt;"","701111","")</f>
        <v/>
      </c>
      <c r="L9071" s="13"/>
      <c r="N9071" s="12" t="str">
        <f t="shared" si="10735"/>
        <v/>
      </c>
      <c r="P9071" s="11" t="str">
        <f t="shared" si="10736"/>
        <v/>
      </c>
      <c r="Q9071" s="11" t="str">
        <f t="shared" si="10737"/>
        <v/>
      </c>
      <c r="T9071" s="14" t="str">
        <f t="shared" si="10738"/>
        <v/>
      </c>
      <c r="U9071" s="14" t="str">
        <f t="shared" si="10739"/>
        <v/>
      </c>
      <c r="W9071" s="12" t="str">
        <f t="shared" si="10725"/>
        <v/>
      </c>
    </row>
    <row r="9072" spans="2:23" x14ac:dyDescent="0.25">
      <c r="B9072" s="15" t="str">
        <f t="shared" si="10729"/>
        <v/>
      </c>
      <c r="D9072" s="14"/>
      <c r="E9072" s="14" t="str">
        <f t="shared" si="10730"/>
        <v/>
      </c>
      <c r="F9072" s="12" t="str">
        <f t="shared" si="10726"/>
        <v/>
      </c>
      <c r="G9072" s="12" t="str">
        <f t="shared" si="10731"/>
        <v/>
      </c>
      <c r="H9072" s="16" t="str">
        <f t="shared" si="10732"/>
        <v/>
      </c>
      <c r="I9072" s="16" t="str">
        <f t="shared" si="10733"/>
        <v/>
      </c>
      <c r="K9072" s="16" t="str">
        <f t="shared" ref="K9072" si="10779">+IF(D9070&lt;&gt;"","401111","")</f>
        <v/>
      </c>
      <c r="L9072" s="13"/>
      <c r="N9072" s="12" t="str">
        <f t="shared" si="10735"/>
        <v/>
      </c>
      <c r="P9072" s="11" t="str">
        <f t="shared" si="10736"/>
        <v/>
      </c>
      <c r="Q9072" s="11" t="str">
        <f t="shared" si="10737"/>
        <v/>
      </c>
      <c r="T9072" s="14" t="str">
        <f t="shared" si="10738"/>
        <v/>
      </c>
      <c r="U9072" s="14" t="str">
        <f t="shared" si="10739"/>
        <v/>
      </c>
      <c r="W9072" s="12" t="str">
        <f t="shared" si="10725"/>
        <v/>
      </c>
    </row>
    <row r="9073" spans="2:23" x14ac:dyDescent="0.25">
      <c r="B9073" s="15" t="str">
        <f t="shared" si="10729"/>
        <v/>
      </c>
      <c r="D9073" s="14"/>
      <c r="E9073" s="14" t="str">
        <f t="shared" si="10730"/>
        <v/>
      </c>
      <c r="F9073" s="12" t="str">
        <f t="shared" si="10726"/>
        <v/>
      </c>
      <c r="G9073" s="12" t="str">
        <f t="shared" si="10731"/>
        <v/>
      </c>
      <c r="H9073" s="16" t="str">
        <f t="shared" si="10732"/>
        <v/>
      </c>
      <c r="I9073" s="16" t="str">
        <f t="shared" si="10733"/>
        <v/>
      </c>
      <c r="K9073" s="16" t="str">
        <f t="shared" ref="K9073" si="10780">+IF(D9073&lt;&gt;"","121201","")</f>
        <v/>
      </c>
      <c r="L9073" s="13"/>
      <c r="N9073" s="12" t="str">
        <f t="shared" si="10735"/>
        <v/>
      </c>
      <c r="P9073" s="11" t="str">
        <f t="shared" si="10736"/>
        <v/>
      </c>
      <c r="Q9073" s="11" t="str">
        <f t="shared" si="10737"/>
        <v/>
      </c>
      <c r="T9073" s="14" t="str">
        <f t="shared" si="10738"/>
        <v/>
      </c>
      <c r="U9073" s="14" t="str">
        <f t="shared" si="10739"/>
        <v/>
      </c>
      <c r="W9073" s="12" t="str">
        <f t="shared" si="10725"/>
        <v/>
      </c>
    </row>
    <row r="9074" spans="2:23" x14ac:dyDescent="0.25">
      <c r="B9074" s="15" t="str">
        <f t="shared" si="10729"/>
        <v/>
      </c>
      <c r="D9074" s="14"/>
      <c r="E9074" s="14" t="str">
        <f t="shared" si="10730"/>
        <v/>
      </c>
      <c r="F9074" s="12" t="str">
        <f t="shared" si="10726"/>
        <v/>
      </c>
      <c r="G9074" s="12" t="str">
        <f t="shared" si="10731"/>
        <v/>
      </c>
      <c r="H9074" s="16" t="str">
        <f t="shared" si="10732"/>
        <v/>
      </c>
      <c r="I9074" s="16" t="str">
        <f t="shared" si="10733"/>
        <v/>
      </c>
      <c r="K9074" s="16" t="str">
        <f t="shared" ref="K9074" si="10781">+IF(D9073&lt;&gt;"","701111","")</f>
        <v/>
      </c>
      <c r="L9074" s="13"/>
      <c r="N9074" s="12" t="str">
        <f t="shared" si="10735"/>
        <v/>
      </c>
      <c r="P9074" s="11" t="str">
        <f t="shared" si="10736"/>
        <v/>
      </c>
      <c r="Q9074" s="11" t="str">
        <f t="shared" si="10737"/>
        <v/>
      </c>
      <c r="T9074" s="14" t="str">
        <f t="shared" si="10738"/>
        <v/>
      </c>
      <c r="U9074" s="14" t="str">
        <f t="shared" si="10739"/>
        <v/>
      </c>
      <c r="W9074" s="12" t="str">
        <f t="shared" si="10725"/>
        <v/>
      </c>
    </row>
    <row r="9075" spans="2:23" x14ac:dyDescent="0.25">
      <c r="B9075" s="15" t="str">
        <f t="shared" si="10729"/>
        <v/>
      </c>
      <c r="D9075" s="14"/>
      <c r="E9075" s="14" t="str">
        <f t="shared" si="10730"/>
        <v/>
      </c>
      <c r="F9075" s="12" t="str">
        <f t="shared" si="10726"/>
        <v/>
      </c>
      <c r="G9075" s="12" t="str">
        <f t="shared" si="10731"/>
        <v/>
      </c>
      <c r="H9075" s="16" t="str">
        <f t="shared" si="10732"/>
        <v/>
      </c>
      <c r="I9075" s="16" t="str">
        <f t="shared" si="10733"/>
        <v/>
      </c>
      <c r="K9075" s="16" t="str">
        <f t="shared" ref="K9075" si="10782">+IF(D9073&lt;&gt;"","401111","")</f>
        <v/>
      </c>
      <c r="L9075" s="13"/>
      <c r="N9075" s="12" t="str">
        <f t="shared" si="10735"/>
        <v/>
      </c>
      <c r="P9075" s="11" t="str">
        <f t="shared" si="10736"/>
        <v/>
      </c>
      <c r="Q9075" s="11" t="str">
        <f t="shared" si="10737"/>
        <v/>
      </c>
      <c r="T9075" s="14" t="str">
        <f t="shared" si="10738"/>
        <v/>
      </c>
      <c r="U9075" s="14" t="str">
        <f t="shared" si="10739"/>
        <v/>
      </c>
      <c r="W9075" s="12" t="str">
        <f t="shared" si="10725"/>
        <v/>
      </c>
    </row>
    <row r="9076" spans="2:23" x14ac:dyDescent="0.25">
      <c r="B9076" s="15" t="str">
        <f t="shared" si="10729"/>
        <v/>
      </c>
      <c r="D9076" s="14"/>
      <c r="E9076" s="14" t="str">
        <f t="shared" si="10730"/>
        <v/>
      </c>
      <c r="F9076" s="12" t="str">
        <f t="shared" si="10726"/>
        <v/>
      </c>
      <c r="G9076" s="12" t="str">
        <f t="shared" si="10731"/>
        <v/>
      </c>
      <c r="H9076" s="16" t="str">
        <f t="shared" si="10732"/>
        <v/>
      </c>
      <c r="I9076" s="16" t="str">
        <f t="shared" si="10733"/>
        <v/>
      </c>
      <c r="K9076" s="16" t="str">
        <f t="shared" ref="K9076" si="10783">+IF(D9076&lt;&gt;"","121201","")</f>
        <v/>
      </c>
      <c r="L9076" s="13"/>
      <c r="N9076" s="12" t="str">
        <f t="shared" si="10735"/>
        <v/>
      </c>
      <c r="P9076" s="11" t="str">
        <f t="shared" si="10736"/>
        <v/>
      </c>
      <c r="Q9076" s="11" t="str">
        <f t="shared" si="10737"/>
        <v/>
      </c>
      <c r="T9076" s="14" t="str">
        <f t="shared" si="10738"/>
        <v/>
      </c>
      <c r="U9076" s="14" t="str">
        <f t="shared" si="10739"/>
        <v/>
      </c>
      <c r="W9076" s="12" t="str">
        <f t="shared" si="10725"/>
        <v/>
      </c>
    </row>
    <row r="9077" spans="2:23" x14ac:dyDescent="0.25">
      <c r="B9077" s="15" t="str">
        <f t="shared" si="10729"/>
        <v/>
      </c>
      <c r="D9077" s="14"/>
      <c r="E9077" s="14" t="str">
        <f t="shared" si="10730"/>
        <v/>
      </c>
      <c r="F9077" s="12" t="str">
        <f t="shared" si="10726"/>
        <v/>
      </c>
      <c r="G9077" s="12" t="str">
        <f t="shared" si="10731"/>
        <v/>
      </c>
      <c r="H9077" s="16" t="str">
        <f t="shared" si="10732"/>
        <v/>
      </c>
      <c r="I9077" s="16" t="str">
        <f t="shared" si="10733"/>
        <v/>
      </c>
      <c r="K9077" s="16" t="str">
        <f t="shared" ref="K9077" si="10784">+IF(D9076&lt;&gt;"","701111","")</f>
        <v/>
      </c>
      <c r="L9077" s="13"/>
      <c r="N9077" s="12" t="str">
        <f t="shared" si="10735"/>
        <v/>
      </c>
      <c r="P9077" s="11" t="str">
        <f t="shared" si="10736"/>
        <v/>
      </c>
      <c r="Q9077" s="11" t="str">
        <f t="shared" si="10737"/>
        <v/>
      </c>
      <c r="T9077" s="14" t="str">
        <f t="shared" si="10738"/>
        <v/>
      </c>
      <c r="U9077" s="14" t="str">
        <f t="shared" si="10739"/>
        <v/>
      </c>
      <c r="W9077" s="12" t="str">
        <f t="shared" si="10725"/>
        <v/>
      </c>
    </row>
    <row r="9078" spans="2:23" x14ac:dyDescent="0.25">
      <c r="B9078" s="15" t="str">
        <f t="shared" si="10729"/>
        <v/>
      </c>
      <c r="D9078" s="14"/>
      <c r="E9078" s="14" t="str">
        <f t="shared" si="10730"/>
        <v/>
      </c>
      <c r="F9078" s="12" t="str">
        <f t="shared" si="10726"/>
        <v/>
      </c>
      <c r="G9078" s="12" t="str">
        <f t="shared" si="10731"/>
        <v/>
      </c>
      <c r="H9078" s="16" t="str">
        <f t="shared" si="10732"/>
        <v/>
      </c>
      <c r="I9078" s="16" t="str">
        <f t="shared" si="10733"/>
        <v/>
      </c>
      <c r="K9078" s="16" t="str">
        <f t="shared" ref="K9078" si="10785">+IF(D9076&lt;&gt;"","401111","")</f>
        <v/>
      </c>
      <c r="L9078" s="13"/>
      <c r="N9078" s="12" t="str">
        <f t="shared" si="10735"/>
        <v/>
      </c>
      <c r="P9078" s="11" t="str">
        <f t="shared" si="10736"/>
        <v/>
      </c>
      <c r="Q9078" s="11" t="str">
        <f t="shared" si="10737"/>
        <v/>
      </c>
      <c r="T9078" s="14" t="str">
        <f t="shared" si="10738"/>
        <v/>
      </c>
      <c r="U9078" s="14" t="str">
        <f t="shared" si="10739"/>
        <v/>
      </c>
      <c r="W9078" s="12" t="str">
        <f t="shared" si="10725"/>
        <v/>
      </c>
    </row>
    <row r="9079" spans="2:23" x14ac:dyDescent="0.25">
      <c r="B9079" s="15" t="str">
        <f t="shared" si="10729"/>
        <v/>
      </c>
      <c r="D9079" s="14"/>
      <c r="E9079" s="14" t="str">
        <f t="shared" si="10730"/>
        <v/>
      </c>
      <c r="F9079" s="12" t="str">
        <f t="shared" si="10726"/>
        <v/>
      </c>
      <c r="G9079" s="12" t="str">
        <f t="shared" si="10731"/>
        <v/>
      </c>
      <c r="H9079" s="16" t="str">
        <f t="shared" si="10732"/>
        <v/>
      </c>
      <c r="I9079" s="16" t="str">
        <f t="shared" si="10733"/>
        <v/>
      </c>
      <c r="K9079" s="16" t="str">
        <f t="shared" ref="K9079" si="10786">+IF(D9079&lt;&gt;"","121201","")</f>
        <v/>
      </c>
      <c r="L9079" s="13"/>
      <c r="N9079" s="12" t="str">
        <f t="shared" si="10735"/>
        <v/>
      </c>
      <c r="P9079" s="11" t="str">
        <f t="shared" si="10736"/>
        <v/>
      </c>
      <c r="Q9079" s="11" t="str">
        <f t="shared" si="10737"/>
        <v/>
      </c>
      <c r="T9079" s="14" t="str">
        <f t="shared" si="10738"/>
        <v/>
      </c>
      <c r="U9079" s="14" t="str">
        <f t="shared" si="10739"/>
        <v/>
      </c>
      <c r="W9079" s="12" t="str">
        <f t="shared" si="10725"/>
        <v/>
      </c>
    </row>
    <row r="9080" spans="2:23" x14ac:dyDescent="0.25">
      <c r="B9080" s="15" t="str">
        <f t="shared" si="10729"/>
        <v/>
      </c>
      <c r="D9080" s="14"/>
      <c r="E9080" s="14" t="str">
        <f t="shared" si="10730"/>
        <v/>
      </c>
      <c r="F9080" s="12" t="str">
        <f t="shared" si="10726"/>
        <v/>
      </c>
      <c r="G9080" s="12" t="str">
        <f t="shared" si="10731"/>
        <v/>
      </c>
      <c r="H9080" s="16" t="str">
        <f t="shared" si="10732"/>
        <v/>
      </c>
      <c r="I9080" s="16" t="str">
        <f t="shared" si="10733"/>
        <v/>
      </c>
      <c r="K9080" s="16" t="str">
        <f t="shared" ref="K9080" si="10787">+IF(D9079&lt;&gt;"","701111","")</f>
        <v/>
      </c>
      <c r="L9080" s="13"/>
      <c r="N9080" s="12" t="str">
        <f t="shared" si="10735"/>
        <v/>
      </c>
      <c r="P9080" s="11" t="str">
        <f t="shared" si="10736"/>
        <v/>
      </c>
      <c r="Q9080" s="11" t="str">
        <f t="shared" si="10737"/>
        <v/>
      </c>
      <c r="T9080" s="14" t="str">
        <f t="shared" si="10738"/>
        <v/>
      </c>
      <c r="U9080" s="14" t="str">
        <f t="shared" si="10739"/>
        <v/>
      </c>
      <c r="W9080" s="12" t="str">
        <f t="shared" si="10725"/>
        <v/>
      </c>
    </row>
    <row r="9081" spans="2:23" x14ac:dyDescent="0.25">
      <c r="B9081" s="15" t="str">
        <f t="shared" si="10729"/>
        <v/>
      </c>
      <c r="D9081" s="14"/>
      <c r="E9081" s="14" t="str">
        <f t="shared" si="10730"/>
        <v/>
      </c>
      <c r="F9081" s="12" t="str">
        <f t="shared" si="10726"/>
        <v/>
      </c>
      <c r="G9081" s="12" t="str">
        <f t="shared" si="10731"/>
        <v/>
      </c>
      <c r="H9081" s="16" t="str">
        <f t="shared" si="10732"/>
        <v/>
      </c>
      <c r="I9081" s="16" t="str">
        <f t="shared" si="10733"/>
        <v/>
      </c>
      <c r="K9081" s="16" t="str">
        <f t="shared" ref="K9081" si="10788">+IF(D9079&lt;&gt;"","401111","")</f>
        <v/>
      </c>
      <c r="L9081" s="13"/>
      <c r="N9081" s="12" t="str">
        <f t="shared" si="10735"/>
        <v/>
      </c>
      <c r="P9081" s="11" t="str">
        <f t="shared" si="10736"/>
        <v/>
      </c>
      <c r="Q9081" s="11" t="str">
        <f t="shared" si="10737"/>
        <v/>
      </c>
      <c r="T9081" s="14" t="str">
        <f t="shared" si="10738"/>
        <v/>
      </c>
      <c r="U9081" s="14" t="str">
        <f t="shared" si="10739"/>
        <v/>
      </c>
      <c r="W9081" s="12" t="str">
        <f t="shared" si="10725"/>
        <v/>
      </c>
    </row>
    <row r="9082" spans="2:23" x14ac:dyDescent="0.25">
      <c r="B9082" s="15" t="str">
        <f t="shared" si="10729"/>
        <v/>
      </c>
      <c r="D9082" s="14"/>
      <c r="E9082" s="14" t="str">
        <f t="shared" si="10730"/>
        <v/>
      </c>
      <c r="F9082" s="12" t="str">
        <f t="shared" si="10726"/>
        <v/>
      </c>
      <c r="G9082" s="12" t="str">
        <f t="shared" si="10731"/>
        <v/>
      </c>
      <c r="H9082" s="16" t="str">
        <f t="shared" si="10732"/>
        <v/>
      </c>
      <c r="I9082" s="16" t="str">
        <f t="shared" si="10733"/>
        <v/>
      </c>
      <c r="K9082" s="16" t="str">
        <f t="shared" ref="K9082" si="10789">+IF(D9082&lt;&gt;"","121201","")</f>
        <v/>
      </c>
      <c r="L9082" s="13"/>
      <c r="N9082" s="12" t="str">
        <f t="shared" si="10735"/>
        <v/>
      </c>
      <c r="P9082" s="11" t="str">
        <f t="shared" si="10736"/>
        <v/>
      </c>
      <c r="Q9082" s="11" t="str">
        <f t="shared" si="10737"/>
        <v/>
      </c>
      <c r="T9082" s="14" t="str">
        <f t="shared" si="10738"/>
        <v/>
      </c>
      <c r="U9082" s="14" t="str">
        <f t="shared" si="10739"/>
        <v/>
      </c>
      <c r="W9082" s="12" t="str">
        <f t="shared" si="10725"/>
        <v/>
      </c>
    </row>
    <row r="9083" spans="2:23" x14ac:dyDescent="0.25">
      <c r="B9083" s="15" t="str">
        <f t="shared" si="10729"/>
        <v/>
      </c>
      <c r="D9083" s="14"/>
      <c r="E9083" s="14" t="str">
        <f t="shared" si="10730"/>
        <v/>
      </c>
      <c r="F9083" s="12" t="str">
        <f t="shared" si="10726"/>
        <v/>
      </c>
      <c r="G9083" s="12" t="str">
        <f t="shared" si="10731"/>
        <v/>
      </c>
      <c r="H9083" s="16" t="str">
        <f t="shared" si="10732"/>
        <v/>
      </c>
      <c r="I9083" s="16" t="str">
        <f t="shared" si="10733"/>
        <v/>
      </c>
      <c r="K9083" s="16" t="str">
        <f t="shared" ref="K9083" si="10790">+IF(D9082&lt;&gt;"","701111","")</f>
        <v/>
      </c>
      <c r="L9083" s="13"/>
      <c r="N9083" s="12" t="str">
        <f t="shared" si="10735"/>
        <v/>
      </c>
      <c r="P9083" s="11" t="str">
        <f t="shared" si="10736"/>
        <v/>
      </c>
      <c r="Q9083" s="11" t="str">
        <f t="shared" si="10737"/>
        <v/>
      </c>
      <c r="T9083" s="14" t="str">
        <f t="shared" si="10738"/>
        <v/>
      </c>
      <c r="U9083" s="14" t="str">
        <f t="shared" si="10739"/>
        <v/>
      </c>
      <c r="W9083" s="12" t="str">
        <f t="shared" si="10725"/>
        <v/>
      </c>
    </row>
    <row r="9084" spans="2:23" x14ac:dyDescent="0.25">
      <c r="B9084" s="15" t="str">
        <f t="shared" si="10729"/>
        <v/>
      </c>
      <c r="D9084" s="14"/>
      <c r="E9084" s="14" t="str">
        <f t="shared" si="10730"/>
        <v/>
      </c>
      <c r="F9084" s="12" t="str">
        <f t="shared" si="10726"/>
        <v/>
      </c>
      <c r="G9084" s="12" t="str">
        <f t="shared" si="10731"/>
        <v/>
      </c>
      <c r="H9084" s="16" t="str">
        <f t="shared" si="10732"/>
        <v/>
      </c>
      <c r="I9084" s="16" t="str">
        <f t="shared" si="10733"/>
        <v/>
      </c>
      <c r="K9084" s="16" t="str">
        <f t="shared" ref="K9084" si="10791">+IF(D9082&lt;&gt;"","401111","")</f>
        <v/>
      </c>
      <c r="L9084" s="13"/>
      <c r="N9084" s="12" t="str">
        <f t="shared" si="10735"/>
        <v/>
      </c>
      <c r="P9084" s="11" t="str">
        <f t="shared" si="10736"/>
        <v/>
      </c>
      <c r="Q9084" s="11" t="str">
        <f t="shared" si="10737"/>
        <v/>
      </c>
      <c r="T9084" s="14" t="str">
        <f t="shared" si="10738"/>
        <v/>
      </c>
      <c r="U9084" s="14" t="str">
        <f t="shared" si="10739"/>
        <v/>
      </c>
      <c r="W9084" s="12" t="str">
        <f t="shared" si="10725"/>
        <v/>
      </c>
    </row>
    <row r="9085" spans="2:23" x14ac:dyDescent="0.25">
      <c r="B9085" s="15" t="str">
        <f t="shared" si="10729"/>
        <v/>
      </c>
      <c r="D9085" s="14"/>
      <c r="E9085" s="14" t="str">
        <f t="shared" si="10730"/>
        <v/>
      </c>
      <c r="F9085" s="12" t="str">
        <f t="shared" si="10726"/>
        <v/>
      </c>
      <c r="G9085" s="12" t="str">
        <f t="shared" si="10731"/>
        <v/>
      </c>
      <c r="H9085" s="16" t="str">
        <f t="shared" si="10732"/>
        <v/>
      </c>
      <c r="I9085" s="16" t="str">
        <f t="shared" si="10733"/>
        <v/>
      </c>
      <c r="K9085" s="16" t="str">
        <f t="shared" ref="K9085" si="10792">+IF(D9085&lt;&gt;"","121201","")</f>
        <v/>
      </c>
      <c r="L9085" s="13"/>
      <c r="N9085" s="12" t="str">
        <f t="shared" si="10735"/>
        <v/>
      </c>
      <c r="P9085" s="11" t="str">
        <f t="shared" si="10736"/>
        <v/>
      </c>
      <c r="Q9085" s="11" t="str">
        <f t="shared" si="10737"/>
        <v/>
      </c>
      <c r="T9085" s="14" t="str">
        <f t="shared" si="10738"/>
        <v/>
      </c>
      <c r="U9085" s="14" t="str">
        <f t="shared" si="10739"/>
        <v/>
      </c>
      <c r="W9085" s="12" t="str">
        <f t="shared" si="10725"/>
        <v/>
      </c>
    </row>
    <row r="9086" spans="2:23" x14ac:dyDescent="0.25">
      <c r="B9086" s="15" t="str">
        <f t="shared" si="10729"/>
        <v/>
      </c>
      <c r="D9086" s="14"/>
      <c r="E9086" s="14" t="str">
        <f t="shared" si="10730"/>
        <v/>
      </c>
      <c r="F9086" s="12" t="str">
        <f t="shared" si="10726"/>
        <v/>
      </c>
      <c r="G9086" s="12" t="str">
        <f t="shared" si="10731"/>
        <v/>
      </c>
      <c r="H9086" s="16" t="str">
        <f t="shared" si="10732"/>
        <v/>
      </c>
      <c r="I9086" s="16" t="str">
        <f t="shared" si="10733"/>
        <v/>
      </c>
      <c r="K9086" s="16" t="str">
        <f t="shared" ref="K9086" si="10793">+IF(D9085&lt;&gt;"","701111","")</f>
        <v/>
      </c>
      <c r="L9086" s="13"/>
      <c r="N9086" s="12" t="str">
        <f t="shared" si="10735"/>
        <v/>
      </c>
      <c r="P9086" s="11" t="str">
        <f t="shared" si="10736"/>
        <v/>
      </c>
      <c r="Q9086" s="11" t="str">
        <f t="shared" si="10737"/>
        <v/>
      </c>
      <c r="T9086" s="14" t="str">
        <f t="shared" si="10738"/>
        <v/>
      </c>
      <c r="U9086" s="14" t="str">
        <f t="shared" si="10739"/>
        <v/>
      </c>
      <c r="W9086" s="12" t="str">
        <f t="shared" si="10725"/>
        <v/>
      </c>
    </row>
    <row r="9087" spans="2:23" x14ac:dyDescent="0.25">
      <c r="B9087" s="15" t="str">
        <f t="shared" si="10729"/>
        <v/>
      </c>
      <c r="D9087" s="14"/>
      <c r="E9087" s="14" t="str">
        <f t="shared" si="10730"/>
        <v/>
      </c>
      <c r="F9087" s="12" t="str">
        <f t="shared" si="10726"/>
        <v/>
      </c>
      <c r="G9087" s="12" t="str">
        <f t="shared" si="10731"/>
        <v/>
      </c>
      <c r="H9087" s="16" t="str">
        <f t="shared" si="10732"/>
        <v/>
      </c>
      <c r="I9087" s="16" t="str">
        <f t="shared" si="10733"/>
        <v/>
      </c>
      <c r="K9087" s="16" t="str">
        <f t="shared" ref="K9087" si="10794">+IF(D9085&lt;&gt;"","401111","")</f>
        <v/>
      </c>
      <c r="L9087" s="13"/>
      <c r="N9087" s="12" t="str">
        <f t="shared" si="10735"/>
        <v/>
      </c>
      <c r="P9087" s="11" t="str">
        <f t="shared" si="10736"/>
        <v/>
      </c>
      <c r="Q9087" s="11" t="str">
        <f t="shared" si="10737"/>
        <v/>
      </c>
      <c r="T9087" s="14" t="str">
        <f t="shared" si="10738"/>
        <v/>
      </c>
      <c r="U9087" s="14" t="str">
        <f t="shared" si="10739"/>
        <v/>
      </c>
      <c r="W9087" s="12" t="str">
        <f t="shared" si="10725"/>
        <v/>
      </c>
    </row>
    <row r="9088" spans="2:23" x14ac:dyDescent="0.25">
      <c r="B9088" s="15" t="str">
        <f t="shared" si="10729"/>
        <v/>
      </c>
      <c r="D9088" s="14"/>
      <c r="E9088" s="14" t="str">
        <f t="shared" si="10730"/>
        <v/>
      </c>
      <c r="F9088" s="12" t="str">
        <f t="shared" si="10726"/>
        <v/>
      </c>
      <c r="G9088" s="12" t="str">
        <f t="shared" si="10731"/>
        <v/>
      </c>
      <c r="H9088" s="16" t="str">
        <f t="shared" si="10732"/>
        <v/>
      </c>
      <c r="I9088" s="16" t="str">
        <f t="shared" si="10733"/>
        <v/>
      </c>
      <c r="K9088" s="16" t="str">
        <f t="shared" ref="K9088" si="10795">+IF(D9088&lt;&gt;"","121201","")</f>
        <v/>
      </c>
      <c r="L9088" s="13"/>
      <c r="N9088" s="12" t="str">
        <f t="shared" si="10735"/>
        <v/>
      </c>
      <c r="P9088" s="11" t="str">
        <f t="shared" si="10736"/>
        <v/>
      </c>
      <c r="Q9088" s="11" t="str">
        <f t="shared" si="10737"/>
        <v/>
      </c>
      <c r="T9088" s="14" t="str">
        <f t="shared" si="10738"/>
        <v/>
      </c>
      <c r="U9088" s="14" t="str">
        <f t="shared" si="10739"/>
        <v/>
      </c>
      <c r="W9088" s="12" t="str">
        <f t="shared" si="10725"/>
        <v/>
      </c>
    </row>
    <row r="9089" spans="2:23" x14ac:dyDescent="0.25">
      <c r="B9089" s="15" t="str">
        <f t="shared" si="10729"/>
        <v/>
      </c>
      <c r="D9089" s="14"/>
      <c r="E9089" s="14" t="str">
        <f t="shared" si="10730"/>
        <v/>
      </c>
      <c r="F9089" s="12" t="str">
        <f t="shared" si="10726"/>
        <v/>
      </c>
      <c r="G9089" s="12" t="str">
        <f t="shared" si="10731"/>
        <v/>
      </c>
      <c r="H9089" s="16" t="str">
        <f t="shared" si="10732"/>
        <v/>
      </c>
      <c r="I9089" s="16" t="str">
        <f t="shared" si="10733"/>
        <v/>
      </c>
      <c r="K9089" s="16" t="str">
        <f t="shared" ref="K9089" si="10796">+IF(D9088&lt;&gt;"","701111","")</f>
        <v/>
      </c>
      <c r="L9089" s="13"/>
      <c r="N9089" s="12" t="str">
        <f t="shared" si="10735"/>
        <v/>
      </c>
      <c r="P9089" s="11" t="str">
        <f t="shared" si="10736"/>
        <v/>
      </c>
      <c r="Q9089" s="11" t="str">
        <f t="shared" si="10737"/>
        <v/>
      </c>
      <c r="T9089" s="14" t="str">
        <f t="shared" si="10738"/>
        <v/>
      </c>
      <c r="U9089" s="14" t="str">
        <f t="shared" si="10739"/>
        <v/>
      </c>
      <c r="W9089" s="12" t="str">
        <f t="shared" si="10725"/>
        <v/>
      </c>
    </row>
    <row r="9090" spans="2:23" x14ac:dyDescent="0.25">
      <c r="B9090" s="15" t="str">
        <f t="shared" si="10729"/>
        <v/>
      </c>
      <c r="D9090" s="14"/>
      <c r="E9090" s="14" t="str">
        <f t="shared" si="10730"/>
        <v/>
      </c>
      <c r="F9090" s="12" t="str">
        <f t="shared" si="10726"/>
        <v/>
      </c>
      <c r="G9090" s="12" t="str">
        <f t="shared" si="10731"/>
        <v/>
      </c>
      <c r="H9090" s="16" t="str">
        <f t="shared" si="10732"/>
        <v/>
      </c>
      <c r="I9090" s="16" t="str">
        <f t="shared" si="10733"/>
        <v/>
      </c>
      <c r="K9090" s="16" t="str">
        <f t="shared" ref="K9090" si="10797">+IF(D9088&lt;&gt;"","401111","")</f>
        <v/>
      </c>
      <c r="L9090" s="13"/>
      <c r="N9090" s="12" t="str">
        <f t="shared" si="10735"/>
        <v/>
      </c>
      <c r="P9090" s="11" t="str">
        <f t="shared" si="10736"/>
        <v/>
      </c>
      <c r="Q9090" s="11" t="str">
        <f t="shared" si="10737"/>
        <v/>
      </c>
      <c r="T9090" s="14" t="str">
        <f t="shared" si="10738"/>
        <v/>
      </c>
      <c r="U9090" s="14" t="str">
        <f t="shared" si="10739"/>
        <v/>
      </c>
      <c r="W9090" s="12" t="str">
        <f t="shared" si="10725"/>
        <v/>
      </c>
    </row>
    <row r="9091" spans="2:23" x14ac:dyDescent="0.25">
      <c r="B9091" s="15" t="str">
        <f t="shared" si="10729"/>
        <v/>
      </c>
      <c r="D9091" s="14"/>
      <c r="E9091" s="14" t="str">
        <f t="shared" si="10730"/>
        <v/>
      </c>
      <c r="F9091" s="12" t="str">
        <f t="shared" si="10726"/>
        <v/>
      </c>
      <c r="G9091" s="12" t="str">
        <f t="shared" si="10731"/>
        <v/>
      </c>
      <c r="H9091" s="16" t="str">
        <f t="shared" si="10732"/>
        <v/>
      </c>
      <c r="I9091" s="16" t="str">
        <f t="shared" si="10733"/>
        <v/>
      </c>
      <c r="K9091" s="16" t="str">
        <f t="shared" ref="K9091" si="10798">+IF(D9091&lt;&gt;"","121201","")</f>
        <v/>
      </c>
      <c r="L9091" s="13"/>
      <c r="N9091" s="12" t="str">
        <f t="shared" si="10735"/>
        <v/>
      </c>
      <c r="P9091" s="11" t="str">
        <f t="shared" si="10736"/>
        <v/>
      </c>
      <c r="Q9091" s="11" t="str">
        <f t="shared" si="10737"/>
        <v/>
      </c>
      <c r="T9091" s="14" t="str">
        <f t="shared" si="10738"/>
        <v/>
      </c>
      <c r="U9091" s="14" t="str">
        <f t="shared" si="10739"/>
        <v/>
      </c>
      <c r="W9091" s="12" t="str">
        <f t="shared" si="10725"/>
        <v/>
      </c>
    </row>
    <row r="9092" spans="2:23" x14ac:dyDescent="0.25">
      <c r="B9092" s="15" t="str">
        <f t="shared" si="10729"/>
        <v/>
      </c>
      <c r="D9092" s="14"/>
      <c r="E9092" s="14" t="str">
        <f t="shared" si="10730"/>
        <v/>
      </c>
      <c r="F9092" s="12" t="str">
        <f t="shared" si="10726"/>
        <v/>
      </c>
      <c r="G9092" s="12" t="str">
        <f t="shared" si="10731"/>
        <v/>
      </c>
      <c r="H9092" s="16" t="str">
        <f t="shared" si="10732"/>
        <v/>
      </c>
      <c r="I9092" s="16" t="str">
        <f t="shared" si="10733"/>
        <v/>
      </c>
      <c r="K9092" s="16" t="str">
        <f t="shared" ref="K9092" si="10799">+IF(D9091&lt;&gt;"","701111","")</f>
        <v/>
      </c>
      <c r="L9092" s="13"/>
      <c r="N9092" s="12" t="str">
        <f t="shared" si="10735"/>
        <v/>
      </c>
      <c r="P9092" s="11" t="str">
        <f t="shared" si="10736"/>
        <v/>
      </c>
      <c r="Q9092" s="11" t="str">
        <f t="shared" si="10737"/>
        <v/>
      </c>
      <c r="T9092" s="14" t="str">
        <f t="shared" si="10738"/>
        <v/>
      </c>
      <c r="U9092" s="14" t="str">
        <f t="shared" si="10739"/>
        <v/>
      </c>
      <c r="W9092" s="12" t="str">
        <f t="shared" si="10725"/>
        <v/>
      </c>
    </row>
    <row r="9093" spans="2:23" x14ac:dyDescent="0.25">
      <c r="B9093" s="15" t="str">
        <f t="shared" si="10729"/>
        <v/>
      </c>
      <c r="D9093" s="14"/>
      <c r="E9093" s="14" t="str">
        <f t="shared" si="10730"/>
        <v/>
      </c>
      <c r="F9093" s="12" t="str">
        <f t="shared" si="10726"/>
        <v/>
      </c>
      <c r="G9093" s="12" t="str">
        <f t="shared" si="10731"/>
        <v/>
      </c>
      <c r="H9093" s="16" t="str">
        <f t="shared" si="10732"/>
        <v/>
      </c>
      <c r="I9093" s="16" t="str">
        <f t="shared" si="10733"/>
        <v/>
      </c>
      <c r="K9093" s="16" t="str">
        <f t="shared" ref="K9093" si="10800">+IF(D9091&lt;&gt;"","401111","")</f>
        <v/>
      </c>
      <c r="L9093" s="13"/>
      <c r="N9093" s="12" t="str">
        <f t="shared" si="10735"/>
        <v/>
      </c>
      <c r="P9093" s="11" t="str">
        <f t="shared" si="10736"/>
        <v/>
      </c>
      <c r="Q9093" s="11" t="str">
        <f t="shared" si="10737"/>
        <v/>
      </c>
      <c r="T9093" s="14" t="str">
        <f t="shared" si="10738"/>
        <v/>
      </c>
      <c r="U9093" s="14" t="str">
        <f t="shared" si="10739"/>
        <v/>
      </c>
      <c r="W9093" s="12" t="str">
        <f t="shared" ref="W9093:W9156" si="10801">+IF(C9093&lt;&gt;"","VENTAS FT "&amp;S9093,"")</f>
        <v/>
      </c>
    </row>
    <row r="9094" spans="2:23" x14ac:dyDescent="0.25">
      <c r="B9094" s="15" t="str">
        <f t="shared" si="10729"/>
        <v/>
      </c>
      <c r="D9094" s="14"/>
      <c r="E9094" s="14" t="str">
        <f t="shared" si="10730"/>
        <v/>
      </c>
      <c r="F9094" s="12" t="str">
        <f t="shared" ref="F9094:F9157" si="10802">+IF(D9094&lt;&gt;"","VENTAS FT "&amp;S9094,"")</f>
        <v/>
      </c>
      <c r="G9094" s="12" t="str">
        <f t="shared" si="10731"/>
        <v/>
      </c>
      <c r="H9094" s="16" t="str">
        <f t="shared" si="10732"/>
        <v/>
      </c>
      <c r="I9094" s="16" t="str">
        <f t="shared" si="10733"/>
        <v/>
      </c>
      <c r="K9094" s="16" t="str">
        <f t="shared" ref="K9094" si="10803">+IF(D9094&lt;&gt;"","121201","")</f>
        <v/>
      </c>
      <c r="L9094" s="13"/>
      <c r="N9094" s="12" t="str">
        <f t="shared" si="10735"/>
        <v/>
      </c>
      <c r="P9094" s="11" t="str">
        <f t="shared" si="10736"/>
        <v/>
      </c>
      <c r="Q9094" s="11" t="str">
        <f t="shared" si="10737"/>
        <v/>
      </c>
      <c r="T9094" s="14" t="str">
        <f t="shared" si="10738"/>
        <v/>
      </c>
      <c r="U9094" s="14" t="str">
        <f t="shared" si="10739"/>
        <v/>
      </c>
      <c r="W9094" s="12" t="str">
        <f t="shared" si="10801"/>
        <v/>
      </c>
    </row>
    <row r="9095" spans="2:23" x14ac:dyDescent="0.25">
      <c r="B9095" s="15" t="str">
        <f t="shared" si="10729"/>
        <v/>
      </c>
      <c r="D9095" s="14"/>
      <c r="E9095" s="14" t="str">
        <f t="shared" si="10730"/>
        <v/>
      </c>
      <c r="F9095" s="12" t="str">
        <f t="shared" si="10802"/>
        <v/>
      </c>
      <c r="G9095" s="12" t="str">
        <f t="shared" si="10731"/>
        <v/>
      </c>
      <c r="H9095" s="16" t="str">
        <f t="shared" si="10732"/>
        <v/>
      </c>
      <c r="I9095" s="16" t="str">
        <f t="shared" si="10733"/>
        <v/>
      </c>
      <c r="K9095" s="16" t="str">
        <f t="shared" ref="K9095" si="10804">+IF(D9094&lt;&gt;"","701111","")</f>
        <v/>
      </c>
      <c r="L9095" s="13"/>
      <c r="N9095" s="12" t="str">
        <f t="shared" si="10735"/>
        <v/>
      </c>
      <c r="P9095" s="11" t="str">
        <f t="shared" si="10736"/>
        <v/>
      </c>
      <c r="Q9095" s="11" t="str">
        <f t="shared" si="10737"/>
        <v/>
      </c>
      <c r="T9095" s="14" t="str">
        <f t="shared" si="10738"/>
        <v/>
      </c>
      <c r="U9095" s="14" t="str">
        <f t="shared" si="10739"/>
        <v/>
      </c>
      <c r="W9095" s="12" t="str">
        <f t="shared" si="10801"/>
        <v/>
      </c>
    </row>
    <row r="9096" spans="2:23" x14ac:dyDescent="0.25">
      <c r="B9096" s="15" t="str">
        <f t="shared" ref="B9096:B9159" si="10805">+IF(C9096&lt;&gt;"","05","")</f>
        <v/>
      </c>
      <c r="D9096" s="14"/>
      <c r="E9096" s="14" t="str">
        <f t="shared" ref="E9096:E9159" si="10806">+IF(D9096&lt;&gt;"","MN","")</f>
        <v/>
      </c>
      <c r="F9096" s="12" t="str">
        <f t="shared" si="10802"/>
        <v/>
      </c>
      <c r="G9096" s="12" t="str">
        <f t="shared" ref="G9096:G9159" si="10807">+IF(D9096&lt;&gt;"",3,"")</f>
        <v/>
      </c>
      <c r="H9096" s="16" t="str">
        <f t="shared" ref="H9096:H9159" si="10808">+IF(D9096&lt;&gt;"","V","")</f>
        <v/>
      </c>
      <c r="I9096" s="16" t="str">
        <f t="shared" ref="I9096:I9159" si="10809">+IF(D9096&lt;&gt;"","S","")</f>
        <v/>
      </c>
      <c r="K9096" s="16" t="str">
        <f t="shared" ref="K9096" si="10810">+IF(D9094&lt;&gt;"","401111","")</f>
        <v/>
      </c>
      <c r="L9096" s="13"/>
      <c r="N9096" s="12" t="str">
        <f t="shared" ref="N9096:N9159" si="10811">+IF(K9096="121201","D",IF(OR(K9096="401111",K9096="701111"),"H",""))</f>
        <v/>
      </c>
      <c r="P9096" s="11" t="str">
        <f t="shared" ref="P9096:P9159" si="10812">+IF(C9096&lt;&gt;"",O9096/G9096,"")</f>
        <v/>
      </c>
      <c r="Q9096" s="11" t="str">
        <f t="shared" ref="Q9096:Q9159" si="10813">+IF(C9096&lt;&gt;"",O9096,"")</f>
        <v/>
      </c>
      <c r="T9096" s="14" t="str">
        <f t="shared" ref="T9096:T9159" si="10814">+IF(C9096&lt;&gt;"",D9096,"")</f>
        <v/>
      </c>
      <c r="U9096" s="14" t="str">
        <f t="shared" ref="U9096:U9159" si="10815">+IF(D9096&lt;&gt;"",D9096,"")</f>
        <v/>
      </c>
      <c r="W9096" s="12" t="str">
        <f t="shared" si="10801"/>
        <v/>
      </c>
    </row>
    <row r="9097" spans="2:23" x14ac:dyDescent="0.25">
      <c r="B9097" s="15" t="str">
        <f t="shared" si="10805"/>
        <v/>
      </c>
      <c r="D9097" s="14"/>
      <c r="E9097" s="14" t="str">
        <f t="shared" si="10806"/>
        <v/>
      </c>
      <c r="F9097" s="12" t="str">
        <f t="shared" si="10802"/>
        <v/>
      </c>
      <c r="G9097" s="12" t="str">
        <f t="shared" si="10807"/>
        <v/>
      </c>
      <c r="H9097" s="16" t="str">
        <f t="shared" si="10808"/>
        <v/>
      </c>
      <c r="I9097" s="16" t="str">
        <f t="shared" si="10809"/>
        <v/>
      </c>
      <c r="K9097" s="16" t="str">
        <f t="shared" ref="K9097" si="10816">+IF(D9097&lt;&gt;"","121201","")</f>
        <v/>
      </c>
      <c r="L9097" s="13"/>
      <c r="N9097" s="12" t="str">
        <f t="shared" si="10811"/>
        <v/>
      </c>
      <c r="P9097" s="11" t="str">
        <f t="shared" si="10812"/>
        <v/>
      </c>
      <c r="Q9097" s="11" t="str">
        <f t="shared" si="10813"/>
        <v/>
      </c>
      <c r="T9097" s="14" t="str">
        <f t="shared" si="10814"/>
        <v/>
      </c>
      <c r="U9097" s="14" t="str">
        <f t="shared" si="10815"/>
        <v/>
      </c>
      <c r="W9097" s="12" t="str">
        <f t="shared" si="10801"/>
        <v/>
      </c>
    </row>
    <row r="9098" spans="2:23" x14ac:dyDescent="0.25">
      <c r="B9098" s="15" t="str">
        <f t="shared" si="10805"/>
        <v/>
      </c>
      <c r="D9098" s="14"/>
      <c r="E9098" s="14" t="str">
        <f t="shared" si="10806"/>
        <v/>
      </c>
      <c r="F9098" s="12" t="str">
        <f t="shared" si="10802"/>
        <v/>
      </c>
      <c r="G9098" s="12" t="str">
        <f t="shared" si="10807"/>
        <v/>
      </c>
      <c r="H9098" s="16" t="str">
        <f t="shared" si="10808"/>
        <v/>
      </c>
      <c r="I9098" s="16" t="str">
        <f t="shared" si="10809"/>
        <v/>
      </c>
      <c r="K9098" s="16" t="str">
        <f t="shared" ref="K9098" si="10817">+IF(D9097&lt;&gt;"","701111","")</f>
        <v/>
      </c>
      <c r="L9098" s="13"/>
      <c r="N9098" s="12" t="str">
        <f t="shared" si="10811"/>
        <v/>
      </c>
      <c r="P9098" s="11" t="str">
        <f t="shared" si="10812"/>
        <v/>
      </c>
      <c r="Q9098" s="11" t="str">
        <f t="shared" si="10813"/>
        <v/>
      </c>
      <c r="T9098" s="14" t="str">
        <f t="shared" si="10814"/>
        <v/>
      </c>
      <c r="U9098" s="14" t="str">
        <f t="shared" si="10815"/>
        <v/>
      </c>
      <c r="W9098" s="12" t="str">
        <f t="shared" si="10801"/>
        <v/>
      </c>
    </row>
    <row r="9099" spans="2:23" x14ac:dyDescent="0.25">
      <c r="B9099" s="15" t="str">
        <f t="shared" si="10805"/>
        <v/>
      </c>
      <c r="D9099" s="14"/>
      <c r="E9099" s="14" t="str">
        <f t="shared" si="10806"/>
        <v/>
      </c>
      <c r="F9099" s="12" t="str">
        <f t="shared" si="10802"/>
        <v/>
      </c>
      <c r="G9099" s="12" t="str">
        <f t="shared" si="10807"/>
        <v/>
      </c>
      <c r="H9099" s="16" t="str">
        <f t="shared" si="10808"/>
        <v/>
      </c>
      <c r="I9099" s="16" t="str">
        <f t="shared" si="10809"/>
        <v/>
      </c>
      <c r="K9099" s="16" t="str">
        <f t="shared" ref="K9099" si="10818">+IF(D9097&lt;&gt;"","401111","")</f>
        <v/>
      </c>
      <c r="L9099" s="13"/>
      <c r="N9099" s="12" t="str">
        <f t="shared" si="10811"/>
        <v/>
      </c>
      <c r="P9099" s="11" t="str">
        <f t="shared" si="10812"/>
        <v/>
      </c>
      <c r="Q9099" s="11" t="str">
        <f t="shared" si="10813"/>
        <v/>
      </c>
      <c r="T9099" s="14" t="str">
        <f t="shared" si="10814"/>
        <v/>
      </c>
      <c r="U9099" s="14" t="str">
        <f t="shared" si="10815"/>
        <v/>
      </c>
      <c r="W9099" s="12" t="str">
        <f t="shared" si="10801"/>
        <v/>
      </c>
    </row>
    <row r="9100" spans="2:23" x14ac:dyDescent="0.25">
      <c r="B9100" s="15" t="str">
        <f t="shared" si="10805"/>
        <v/>
      </c>
      <c r="D9100" s="14"/>
      <c r="E9100" s="14" t="str">
        <f t="shared" si="10806"/>
        <v/>
      </c>
      <c r="F9100" s="12" t="str">
        <f t="shared" si="10802"/>
        <v/>
      </c>
      <c r="G9100" s="12" t="str">
        <f t="shared" si="10807"/>
        <v/>
      </c>
      <c r="H9100" s="16" t="str">
        <f t="shared" si="10808"/>
        <v/>
      </c>
      <c r="I9100" s="16" t="str">
        <f t="shared" si="10809"/>
        <v/>
      </c>
      <c r="K9100" s="16" t="str">
        <f t="shared" ref="K9100" si="10819">+IF(D9100&lt;&gt;"","121201","")</f>
        <v/>
      </c>
      <c r="L9100" s="13"/>
      <c r="N9100" s="12" t="str">
        <f t="shared" si="10811"/>
        <v/>
      </c>
      <c r="P9100" s="11" t="str">
        <f t="shared" si="10812"/>
        <v/>
      </c>
      <c r="Q9100" s="11" t="str">
        <f t="shared" si="10813"/>
        <v/>
      </c>
      <c r="T9100" s="14" t="str">
        <f t="shared" si="10814"/>
        <v/>
      </c>
      <c r="U9100" s="14" t="str">
        <f t="shared" si="10815"/>
        <v/>
      </c>
      <c r="W9100" s="12" t="str">
        <f t="shared" si="10801"/>
        <v/>
      </c>
    </row>
    <row r="9101" spans="2:23" x14ac:dyDescent="0.25">
      <c r="B9101" s="15" t="str">
        <f t="shared" si="10805"/>
        <v/>
      </c>
      <c r="D9101" s="14"/>
      <c r="E9101" s="14" t="str">
        <f t="shared" si="10806"/>
        <v/>
      </c>
      <c r="F9101" s="12" t="str">
        <f t="shared" si="10802"/>
        <v/>
      </c>
      <c r="G9101" s="12" t="str">
        <f t="shared" si="10807"/>
        <v/>
      </c>
      <c r="H9101" s="16" t="str">
        <f t="shared" si="10808"/>
        <v/>
      </c>
      <c r="I9101" s="16" t="str">
        <f t="shared" si="10809"/>
        <v/>
      </c>
      <c r="K9101" s="16" t="str">
        <f t="shared" ref="K9101" si="10820">+IF(D9100&lt;&gt;"","701111","")</f>
        <v/>
      </c>
      <c r="L9101" s="13"/>
      <c r="N9101" s="12" t="str">
        <f t="shared" si="10811"/>
        <v/>
      </c>
      <c r="P9101" s="11" t="str">
        <f t="shared" si="10812"/>
        <v/>
      </c>
      <c r="Q9101" s="11" t="str">
        <f t="shared" si="10813"/>
        <v/>
      </c>
      <c r="T9101" s="14" t="str">
        <f t="shared" si="10814"/>
        <v/>
      </c>
      <c r="U9101" s="14" t="str">
        <f t="shared" si="10815"/>
        <v/>
      </c>
      <c r="W9101" s="12" t="str">
        <f t="shared" si="10801"/>
        <v/>
      </c>
    </row>
    <row r="9102" spans="2:23" x14ac:dyDescent="0.25">
      <c r="B9102" s="15" t="str">
        <f t="shared" si="10805"/>
        <v/>
      </c>
      <c r="D9102" s="14"/>
      <c r="E9102" s="14" t="str">
        <f t="shared" si="10806"/>
        <v/>
      </c>
      <c r="F9102" s="12" t="str">
        <f t="shared" si="10802"/>
        <v/>
      </c>
      <c r="G9102" s="12" t="str">
        <f t="shared" si="10807"/>
        <v/>
      </c>
      <c r="H9102" s="16" t="str">
        <f t="shared" si="10808"/>
        <v/>
      </c>
      <c r="I9102" s="16" t="str">
        <f t="shared" si="10809"/>
        <v/>
      </c>
      <c r="K9102" s="16" t="str">
        <f t="shared" ref="K9102" si="10821">+IF(D9100&lt;&gt;"","401111","")</f>
        <v/>
      </c>
      <c r="L9102" s="13"/>
      <c r="N9102" s="12" t="str">
        <f t="shared" si="10811"/>
        <v/>
      </c>
      <c r="P9102" s="11" t="str">
        <f t="shared" si="10812"/>
        <v/>
      </c>
      <c r="Q9102" s="11" t="str">
        <f t="shared" si="10813"/>
        <v/>
      </c>
      <c r="T9102" s="14" t="str">
        <f t="shared" si="10814"/>
        <v/>
      </c>
      <c r="U9102" s="14" t="str">
        <f t="shared" si="10815"/>
        <v/>
      </c>
      <c r="W9102" s="12" t="str">
        <f t="shared" si="10801"/>
        <v/>
      </c>
    </row>
    <row r="9103" spans="2:23" x14ac:dyDescent="0.25">
      <c r="B9103" s="15" t="str">
        <f t="shared" si="10805"/>
        <v/>
      </c>
      <c r="D9103" s="14"/>
      <c r="E9103" s="14" t="str">
        <f t="shared" si="10806"/>
        <v/>
      </c>
      <c r="F9103" s="12" t="str">
        <f t="shared" si="10802"/>
        <v/>
      </c>
      <c r="G9103" s="12" t="str">
        <f t="shared" si="10807"/>
        <v/>
      </c>
      <c r="H9103" s="16" t="str">
        <f t="shared" si="10808"/>
        <v/>
      </c>
      <c r="I9103" s="16" t="str">
        <f t="shared" si="10809"/>
        <v/>
      </c>
      <c r="K9103" s="16" t="str">
        <f t="shared" ref="K9103" si="10822">+IF(D9103&lt;&gt;"","121201","")</f>
        <v/>
      </c>
      <c r="L9103" s="13"/>
      <c r="N9103" s="12" t="str">
        <f t="shared" si="10811"/>
        <v/>
      </c>
      <c r="P9103" s="11" t="str">
        <f t="shared" si="10812"/>
        <v/>
      </c>
      <c r="Q9103" s="11" t="str">
        <f t="shared" si="10813"/>
        <v/>
      </c>
      <c r="T9103" s="14" t="str">
        <f t="shared" si="10814"/>
        <v/>
      </c>
      <c r="U9103" s="14" t="str">
        <f t="shared" si="10815"/>
        <v/>
      </c>
      <c r="W9103" s="12" t="str">
        <f t="shared" si="10801"/>
        <v/>
      </c>
    </row>
    <row r="9104" spans="2:23" x14ac:dyDescent="0.25">
      <c r="B9104" s="15" t="str">
        <f t="shared" si="10805"/>
        <v/>
      </c>
      <c r="D9104" s="14"/>
      <c r="E9104" s="14" t="str">
        <f t="shared" si="10806"/>
        <v/>
      </c>
      <c r="F9104" s="12" t="str">
        <f t="shared" si="10802"/>
        <v/>
      </c>
      <c r="G9104" s="12" t="str">
        <f t="shared" si="10807"/>
        <v/>
      </c>
      <c r="H9104" s="16" t="str">
        <f t="shared" si="10808"/>
        <v/>
      </c>
      <c r="I9104" s="16" t="str">
        <f t="shared" si="10809"/>
        <v/>
      </c>
      <c r="K9104" s="16" t="str">
        <f t="shared" ref="K9104" si="10823">+IF(D9103&lt;&gt;"","701111","")</f>
        <v/>
      </c>
      <c r="L9104" s="13"/>
      <c r="N9104" s="12" t="str">
        <f t="shared" si="10811"/>
        <v/>
      </c>
      <c r="P9104" s="11" t="str">
        <f t="shared" si="10812"/>
        <v/>
      </c>
      <c r="Q9104" s="11" t="str">
        <f t="shared" si="10813"/>
        <v/>
      </c>
      <c r="T9104" s="14" t="str">
        <f t="shared" si="10814"/>
        <v/>
      </c>
      <c r="U9104" s="14" t="str">
        <f t="shared" si="10815"/>
        <v/>
      </c>
      <c r="W9104" s="12" t="str">
        <f t="shared" si="10801"/>
        <v/>
      </c>
    </row>
    <row r="9105" spans="2:23" x14ac:dyDescent="0.25">
      <c r="B9105" s="15" t="str">
        <f t="shared" si="10805"/>
        <v/>
      </c>
      <c r="D9105" s="14"/>
      <c r="E9105" s="14" t="str">
        <f t="shared" si="10806"/>
        <v/>
      </c>
      <c r="F9105" s="12" t="str">
        <f t="shared" si="10802"/>
        <v/>
      </c>
      <c r="G9105" s="12" t="str">
        <f t="shared" si="10807"/>
        <v/>
      </c>
      <c r="H9105" s="16" t="str">
        <f t="shared" si="10808"/>
        <v/>
      </c>
      <c r="I9105" s="16" t="str">
        <f t="shared" si="10809"/>
        <v/>
      </c>
      <c r="K9105" s="16" t="str">
        <f t="shared" ref="K9105" si="10824">+IF(D9103&lt;&gt;"","401111","")</f>
        <v/>
      </c>
      <c r="L9105" s="13"/>
      <c r="N9105" s="12" t="str">
        <f t="shared" si="10811"/>
        <v/>
      </c>
      <c r="P9105" s="11" t="str">
        <f t="shared" si="10812"/>
        <v/>
      </c>
      <c r="Q9105" s="11" t="str">
        <f t="shared" si="10813"/>
        <v/>
      </c>
      <c r="T9105" s="14" t="str">
        <f t="shared" si="10814"/>
        <v/>
      </c>
      <c r="U9105" s="14" t="str">
        <f t="shared" si="10815"/>
        <v/>
      </c>
      <c r="W9105" s="12" t="str">
        <f t="shared" si="10801"/>
        <v/>
      </c>
    </row>
    <row r="9106" spans="2:23" x14ac:dyDescent="0.25">
      <c r="B9106" s="15" t="str">
        <f t="shared" si="10805"/>
        <v/>
      </c>
      <c r="D9106" s="14"/>
      <c r="E9106" s="14" t="str">
        <f t="shared" si="10806"/>
        <v/>
      </c>
      <c r="F9106" s="12" t="str">
        <f t="shared" si="10802"/>
        <v/>
      </c>
      <c r="G9106" s="12" t="str">
        <f t="shared" si="10807"/>
        <v/>
      </c>
      <c r="H9106" s="16" t="str">
        <f t="shared" si="10808"/>
        <v/>
      </c>
      <c r="I9106" s="16" t="str">
        <f t="shared" si="10809"/>
        <v/>
      </c>
      <c r="K9106" s="16" t="str">
        <f t="shared" ref="K9106" si="10825">+IF(D9106&lt;&gt;"","121201","")</f>
        <v/>
      </c>
      <c r="L9106" s="13"/>
      <c r="N9106" s="12" t="str">
        <f t="shared" si="10811"/>
        <v/>
      </c>
      <c r="P9106" s="11" t="str">
        <f t="shared" si="10812"/>
        <v/>
      </c>
      <c r="Q9106" s="11" t="str">
        <f t="shared" si="10813"/>
        <v/>
      </c>
      <c r="T9106" s="14" t="str">
        <f t="shared" si="10814"/>
        <v/>
      </c>
      <c r="U9106" s="14" t="str">
        <f t="shared" si="10815"/>
        <v/>
      </c>
      <c r="W9106" s="12" t="str">
        <f t="shared" si="10801"/>
        <v/>
      </c>
    </row>
    <row r="9107" spans="2:23" x14ac:dyDescent="0.25">
      <c r="B9107" s="15" t="str">
        <f t="shared" si="10805"/>
        <v/>
      </c>
      <c r="D9107" s="14"/>
      <c r="E9107" s="14" t="str">
        <f t="shared" si="10806"/>
        <v/>
      </c>
      <c r="F9107" s="12" t="str">
        <f t="shared" si="10802"/>
        <v/>
      </c>
      <c r="G9107" s="12" t="str">
        <f t="shared" si="10807"/>
        <v/>
      </c>
      <c r="H9107" s="16" t="str">
        <f t="shared" si="10808"/>
        <v/>
      </c>
      <c r="I9107" s="16" t="str">
        <f t="shared" si="10809"/>
        <v/>
      </c>
      <c r="K9107" s="16" t="str">
        <f t="shared" ref="K9107" si="10826">+IF(D9106&lt;&gt;"","701111","")</f>
        <v/>
      </c>
      <c r="L9107" s="13"/>
      <c r="N9107" s="12" t="str">
        <f t="shared" si="10811"/>
        <v/>
      </c>
      <c r="P9107" s="11" t="str">
        <f t="shared" si="10812"/>
        <v/>
      </c>
      <c r="Q9107" s="11" t="str">
        <f t="shared" si="10813"/>
        <v/>
      </c>
      <c r="T9107" s="14" t="str">
        <f t="shared" si="10814"/>
        <v/>
      </c>
      <c r="U9107" s="14" t="str">
        <f t="shared" si="10815"/>
        <v/>
      </c>
      <c r="W9107" s="12" t="str">
        <f t="shared" si="10801"/>
        <v/>
      </c>
    </row>
    <row r="9108" spans="2:23" x14ac:dyDescent="0.25">
      <c r="B9108" s="15" t="str">
        <f t="shared" si="10805"/>
        <v/>
      </c>
      <c r="D9108" s="14"/>
      <c r="E9108" s="14" t="str">
        <f t="shared" si="10806"/>
        <v/>
      </c>
      <c r="F9108" s="12" t="str">
        <f t="shared" si="10802"/>
        <v/>
      </c>
      <c r="G9108" s="12" t="str">
        <f t="shared" si="10807"/>
        <v/>
      </c>
      <c r="H9108" s="16" t="str">
        <f t="shared" si="10808"/>
        <v/>
      </c>
      <c r="I9108" s="16" t="str">
        <f t="shared" si="10809"/>
        <v/>
      </c>
      <c r="K9108" s="16" t="str">
        <f t="shared" ref="K9108" si="10827">+IF(D9106&lt;&gt;"","401111","")</f>
        <v/>
      </c>
      <c r="L9108" s="13"/>
      <c r="N9108" s="12" t="str">
        <f t="shared" si="10811"/>
        <v/>
      </c>
      <c r="P9108" s="11" t="str">
        <f t="shared" si="10812"/>
        <v/>
      </c>
      <c r="Q9108" s="11" t="str">
        <f t="shared" si="10813"/>
        <v/>
      </c>
      <c r="T9108" s="14" t="str">
        <f t="shared" si="10814"/>
        <v/>
      </c>
      <c r="U9108" s="14" t="str">
        <f t="shared" si="10815"/>
        <v/>
      </c>
      <c r="W9108" s="12" t="str">
        <f t="shared" si="10801"/>
        <v/>
      </c>
    </row>
    <row r="9109" spans="2:23" x14ac:dyDescent="0.25">
      <c r="B9109" s="15" t="str">
        <f t="shared" si="10805"/>
        <v/>
      </c>
      <c r="D9109" s="14"/>
      <c r="E9109" s="14" t="str">
        <f t="shared" si="10806"/>
        <v/>
      </c>
      <c r="F9109" s="12" t="str">
        <f t="shared" si="10802"/>
        <v/>
      </c>
      <c r="G9109" s="12" t="str">
        <f t="shared" si="10807"/>
        <v/>
      </c>
      <c r="H9109" s="16" t="str">
        <f t="shared" si="10808"/>
        <v/>
      </c>
      <c r="I9109" s="16" t="str">
        <f t="shared" si="10809"/>
        <v/>
      </c>
      <c r="K9109" s="16" t="str">
        <f t="shared" ref="K9109" si="10828">+IF(D9109&lt;&gt;"","121201","")</f>
        <v/>
      </c>
      <c r="L9109" s="13"/>
      <c r="N9109" s="12" t="str">
        <f t="shared" si="10811"/>
        <v/>
      </c>
      <c r="P9109" s="11" t="str">
        <f t="shared" si="10812"/>
        <v/>
      </c>
      <c r="Q9109" s="11" t="str">
        <f t="shared" si="10813"/>
        <v/>
      </c>
      <c r="T9109" s="14" t="str">
        <f t="shared" si="10814"/>
        <v/>
      </c>
      <c r="U9109" s="14" t="str">
        <f t="shared" si="10815"/>
        <v/>
      </c>
      <c r="W9109" s="12" t="str">
        <f t="shared" si="10801"/>
        <v/>
      </c>
    </row>
    <row r="9110" spans="2:23" x14ac:dyDescent="0.25">
      <c r="B9110" s="15" t="str">
        <f t="shared" si="10805"/>
        <v/>
      </c>
      <c r="D9110" s="14"/>
      <c r="E9110" s="14" t="str">
        <f t="shared" si="10806"/>
        <v/>
      </c>
      <c r="F9110" s="12" t="str">
        <f t="shared" si="10802"/>
        <v/>
      </c>
      <c r="G9110" s="12" t="str">
        <f t="shared" si="10807"/>
        <v/>
      </c>
      <c r="H9110" s="16" t="str">
        <f t="shared" si="10808"/>
        <v/>
      </c>
      <c r="I9110" s="16" t="str">
        <f t="shared" si="10809"/>
        <v/>
      </c>
      <c r="K9110" s="16" t="str">
        <f t="shared" ref="K9110" si="10829">+IF(D9109&lt;&gt;"","701111","")</f>
        <v/>
      </c>
      <c r="L9110" s="13"/>
      <c r="N9110" s="12" t="str">
        <f t="shared" si="10811"/>
        <v/>
      </c>
      <c r="P9110" s="11" t="str">
        <f t="shared" si="10812"/>
        <v/>
      </c>
      <c r="Q9110" s="11" t="str">
        <f t="shared" si="10813"/>
        <v/>
      </c>
      <c r="T9110" s="14" t="str">
        <f t="shared" si="10814"/>
        <v/>
      </c>
      <c r="U9110" s="14" t="str">
        <f t="shared" si="10815"/>
        <v/>
      </c>
      <c r="W9110" s="12" t="str">
        <f t="shared" si="10801"/>
        <v/>
      </c>
    </row>
    <row r="9111" spans="2:23" x14ac:dyDescent="0.25">
      <c r="B9111" s="15" t="str">
        <f t="shared" si="10805"/>
        <v/>
      </c>
      <c r="D9111" s="14"/>
      <c r="E9111" s="14" t="str">
        <f t="shared" si="10806"/>
        <v/>
      </c>
      <c r="F9111" s="12" t="str">
        <f t="shared" si="10802"/>
        <v/>
      </c>
      <c r="G9111" s="12" t="str">
        <f t="shared" si="10807"/>
        <v/>
      </c>
      <c r="H9111" s="16" t="str">
        <f t="shared" si="10808"/>
        <v/>
      </c>
      <c r="I9111" s="16" t="str">
        <f t="shared" si="10809"/>
        <v/>
      </c>
      <c r="K9111" s="16" t="str">
        <f t="shared" ref="K9111" si="10830">+IF(D9109&lt;&gt;"","401111","")</f>
        <v/>
      </c>
      <c r="L9111" s="13"/>
      <c r="N9111" s="12" t="str">
        <f t="shared" si="10811"/>
        <v/>
      </c>
      <c r="P9111" s="11" t="str">
        <f t="shared" si="10812"/>
        <v/>
      </c>
      <c r="Q9111" s="11" t="str">
        <f t="shared" si="10813"/>
        <v/>
      </c>
      <c r="T9111" s="14" t="str">
        <f t="shared" si="10814"/>
        <v/>
      </c>
      <c r="U9111" s="14" t="str">
        <f t="shared" si="10815"/>
        <v/>
      </c>
      <c r="W9111" s="12" t="str">
        <f t="shared" si="10801"/>
        <v/>
      </c>
    </row>
    <row r="9112" spans="2:23" x14ac:dyDescent="0.25">
      <c r="B9112" s="15" t="str">
        <f t="shared" si="10805"/>
        <v/>
      </c>
      <c r="D9112" s="14"/>
      <c r="E9112" s="14" t="str">
        <f t="shared" si="10806"/>
        <v/>
      </c>
      <c r="F9112" s="12" t="str">
        <f t="shared" si="10802"/>
        <v/>
      </c>
      <c r="G9112" s="12" t="str">
        <f t="shared" si="10807"/>
        <v/>
      </c>
      <c r="H9112" s="16" t="str">
        <f t="shared" si="10808"/>
        <v/>
      </c>
      <c r="I9112" s="16" t="str">
        <f t="shared" si="10809"/>
        <v/>
      </c>
      <c r="K9112" s="16" t="str">
        <f t="shared" ref="K9112" si="10831">+IF(D9112&lt;&gt;"","121201","")</f>
        <v/>
      </c>
      <c r="L9112" s="13"/>
      <c r="N9112" s="12" t="str">
        <f t="shared" si="10811"/>
        <v/>
      </c>
      <c r="P9112" s="11" t="str">
        <f t="shared" si="10812"/>
        <v/>
      </c>
      <c r="Q9112" s="11" t="str">
        <f t="shared" si="10813"/>
        <v/>
      </c>
      <c r="T9112" s="14" t="str">
        <f t="shared" si="10814"/>
        <v/>
      </c>
      <c r="U9112" s="14" t="str">
        <f t="shared" si="10815"/>
        <v/>
      </c>
      <c r="W9112" s="12" t="str">
        <f t="shared" si="10801"/>
        <v/>
      </c>
    </row>
    <row r="9113" spans="2:23" x14ac:dyDescent="0.25">
      <c r="B9113" s="15" t="str">
        <f t="shared" si="10805"/>
        <v/>
      </c>
      <c r="D9113" s="14"/>
      <c r="E9113" s="14" t="str">
        <f t="shared" si="10806"/>
        <v/>
      </c>
      <c r="F9113" s="12" t="str">
        <f t="shared" si="10802"/>
        <v/>
      </c>
      <c r="G9113" s="12" t="str">
        <f t="shared" si="10807"/>
        <v/>
      </c>
      <c r="H9113" s="16" t="str">
        <f t="shared" si="10808"/>
        <v/>
      </c>
      <c r="I9113" s="16" t="str">
        <f t="shared" si="10809"/>
        <v/>
      </c>
      <c r="K9113" s="16" t="str">
        <f t="shared" ref="K9113" si="10832">+IF(D9112&lt;&gt;"","701111","")</f>
        <v/>
      </c>
      <c r="L9113" s="13"/>
      <c r="N9113" s="12" t="str">
        <f t="shared" si="10811"/>
        <v/>
      </c>
      <c r="P9113" s="11" t="str">
        <f t="shared" si="10812"/>
        <v/>
      </c>
      <c r="Q9113" s="11" t="str">
        <f t="shared" si="10813"/>
        <v/>
      </c>
      <c r="T9113" s="14" t="str">
        <f t="shared" si="10814"/>
        <v/>
      </c>
      <c r="U9113" s="14" t="str">
        <f t="shared" si="10815"/>
        <v/>
      </c>
      <c r="W9113" s="12" t="str">
        <f t="shared" si="10801"/>
        <v/>
      </c>
    </row>
    <row r="9114" spans="2:23" x14ac:dyDescent="0.25">
      <c r="B9114" s="15" t="str">
        <f t="shared" si="10805"/>
        <v/>
      </c>
      <c r="D9114" s="14"/>
      <c r="E9114" s="14" t="str">
        <f t="shared" si="10806"/>
        <v/>
      </c>
      <c r="F9114" s="12" t="str">
        <f t="shared" si="10802"/>
        <v/>
      </c>
      <c r="G9114" s="12" t="str">
        <f t="shared" si="10807"/>
        <v/>
      </c>
      <c r="H9114" s="16" t="str">
        <f t="shared" si="10808"/>
        <v/>
      </c>
      <c r="I9114" s="16" t="str">
        <f t="shared" si="10809"/>
        <v/>
      </c>
      <c r="K9114" s="16" t="str">
        <f t="shared" ref="K9114" si="10833">+IF(D9112&lt;&gt;"","401111","")</f>
        <v/>
      </c>
      <c r="L9114" s="13"/>
      <c r="N9114" s="12" t="str">
        <f t="shared" si="10811"/>
        <v/>
      </c>
      <c r="P9114" s="11" t="str">
        <f t="shared" si="10812"/>
        <v/>
      </c>
      <c r="Q9114" s="11" t="str">
        <f t="shared" si="10813"/>
        <v/>
      </c>
      <c r="T9114" s="14" t="str">
        <f t="shared" si="10814"/>
        <v/>
      </c>
      <c r="U9114" s="14" t="str">
        <f t="shared" si="10815"/>
        <v/>
      </c>
      <c r="W9114" s="12" t="str">
        <f t="shared" si="10801"/>
        <v/>
      </c>
    </row>
    <row r="9115" spans="2:23" x14ac:dyDescent="0.25">
      <c r="B9115" s="15" t="str">
        <f t="shared" si="10805"/>
        <v/>
      </c>
      <c r="D9115" s="14"/>
      <c r="E9115" s="14" t="str">
        <f t="shared" si="10806"/>
        <v/>
      </c>
      <c r="F9115" s="12" t="str">
        <f t="shared" si="10802"/>
        <v/>
      </c>
      <c r="G9115" s="12" t="str">
        <f t="shared" si="10807"/>
        <v/>
      </c>
      <c r="H9115" s="16" t="str">
        <f t="shared" si="10808"/>
        <v/>
      </c>
      <c r="I9115" s="16" t="str">
        <f t="shared" si="10809"/>
        <v/>
      </c>
      <c r="K9115" s="16" t="str">
        <f t="shared" ref="K9115" si="10834">+IF(D9115&lt;&gt;"","121201","")</f>
        <v/>
      </c>
      <c r="L9115" s="13"/>
      <c r="N9115" s="12" t="str">
        <f t="shared" si="10811"/>
        <v/>
      </c>
      <c r="P9115" s="11" t="str">
        <f t="shared" si="10812"/>
        <v/>
      </c>
      <c r="Q9115" s="11" t="str">
        <f t="shared" si="10813"/>
        <v/>
      </c>
      <c r="T9115" s="14" t="str">
        <f t="shared" si="10814"/>
        <v/>
      </c>
      <c r="U9115" s="14" t="str">
        <f t="shared" si="10815"/>
        <v/>
      </c>
      <c r="W9115" s="12" t="str">
        <f t="shared" si="10801"/>
        <v/>
      </c>
    </row>
    <row r="9116" spans="2:23" x14ac:dyDescent="0.25">
      <c r="B9116" s="15" t="str">
        <f t="shared" si="10805"/>
        <v/>
      </c>
      <c r="D9116" s="14"/>
      <c r="E9116" s="14" t="str">
        <f t="shared" si="10806"/>
        <v/>
      </c>
      <c r="F9116" s="12" t="str">
        <f t="shared" si="10802"/>
        <v/>
      </c>
      <c r="G9116" s="12" t="str">
        <f t="shared" si="10807"/>
        <v/>
      </c>
      <c r="H9116" s="16" t="str">
        <f t="shared" si="10808"/>
        <v/>
      </c>
      <c r="I9116" s="16" t="str">
        <f t="shared" si="10809"/>
        <v/>
      </c>
      <c r="K9116" s="16" t="str">
        <f t="shared" ref="K9116" si="10835">+IF(D9115&lt;&gt;"","701111","")</f>
        <v/>
      </c>
      <c r="L9116" s="13"/>
      <c r="N9116" s="12" t="str">
        <f t="shared" si="10811"/>
        <v/>
      </c>
      <c r="P9116" s="11" t="str">
        <f t="shared" si="10812"/>
        <v/>
      </c>
      <c r="Q9116" s="11" t="str">
        <f t="shared" si="10813"/>
        <v/>
      </c>
      <c r="T9116" s="14" t="str">
        <f t="shared" si="10814"/>
        <v/>
      </c>
      <c r="U9116" s="14" t="str">
        <f t="shared" si="10815"/>
        <v/>
      </c>
      <c r="W9116" s="12" t="str">
        <f t="shared" si="10801"/>
        <v/>
      </c>
    </row>
    <row r="9117" spans="2:23" x14ac:dyDescent="0.25">
      <c r="B9117" s="15" t="str">
        <f t="shared" si="10805"/>
        <v/>
      </c>
      <c r="D9117" s="14"/>
      <c r="E9117" s="14" t="str">
        <f t="shared" si="10806"/>
        <v/>
      </c>
      <c r="F9117" s="12" t="str">
        <f t="shared" si="10802"/>
        <v/>
      </c>
      <c r="G9117" s="12" t="str">
        <f t="shared" si="10807"/>
        <v/>
      </c>
      <c r="H9117" s="16" t="str">
        <f t="shared" si="10808"/>
        <v/>
      </c>
      <c r="I9117" s="16" t="str">
        <f t="shared" si="10809"/>
        <v/>
      </c>
      <c r="K9117" s="16" t="str">
        <f t="shared" ref="K9117" si="10836">+IF(D9115&lt;&gt;"","401111","")</f>
        <v/>
      </c>
      <c r="L9117" s="13"/>
      <c r="N9117" s="12" t="str">
        <f t="shared" si="10811"/>
        <v/>
      </c>
      <c r="P9117" s="11" t="str">
        <f t="shared" si="10812"/>
        <v/>
      </c>
      <c r="Q9117" s="11" t="str">
        <f t="shared" si="10813"/>
        <v/>
      </c>
      <c r="T9117" s="14" t="str">
        <f t="shared" si="10814"/>
        <v/>
      </c>
      <c r="U9117" s="14" t="str">
        <f t="shared" si="10815"/>
        <v/>
      </c>
      <c r="W9117" s="12" t="str">
        <f t="shared" si="10801"/>
        <v/>
      </c>
    </row>
    <row r="9118" spans="2:23" x14ac:dyDescent="0.25">
      <c r="B9118" s="15" t="str">
        <f t="shared" si="10805"/>
        <v/>
      </c>
      <c r="D9118" s="14"/>
      <c r="E9118" s="14" t="str">
        <f t="shared" si="10806"/>
        <v/>
      </c>
      <c r="F9118" s="12" t="str">
        <f t="shared" si="10802"/>
        <v/>
      </c>
      <c r="G9118" s="12" t="str">
        <f t="shared" si="10807"/>
        <v/>
      </c>
      <c r="H9118" s="16" t="str">
        <f t="shared" si="10808"/>
        <v/>
      </c>
      <c r="I9118" s="16" t="str">
        <f t="shared" si="10809"/>
        <v/>
      </c>
      <c r="K9118" s="16" t="str">
        <f t="shared" ref="K9118" si="10837">+IF(D9118&lt;&gt;"","121201","")</f>
        <v/>
      </c>
      <c r="L9118" s="13"/>
      <c r="N9118" s="12" t="str">
        <f t="shared" si="10811"/>
        <v/>
      </c>
      <c r="P9118" s="11" t="str">
        <f t="shared" si="10812"/>
        <v/>
      </c>
      <c r="Q9118" s="11" t="str">
        <f t="shared" si="10813"/>
        <v/>
      </c>
      <c r="T9118" s="14" t="str">
        <f t="shared" si="10814"/>
        <v/>
      </c>
      <c r="U9118" s="14" t="str">
        <f t="shared" si="10815"/>
        <v/>
      </c>
      <c r="W9118" s="12" t="str">
        <f t="shared" si="10801"/>
        <v/>
      </c>
    </row>
    <row r="9119" spans="2:23" x14ac:dyDescent="0.25">
      <c r="B9119" s="15" t="str">
        <f t="shared" si="10805"/>
        <v/>
      </c>
      <c r="D9119" s="14"/>
      <c r="E9119" s="14" t="str">
        <f t="shared" si="10806"/>
        <v/>
      </c>
      <c r="F9119" s="12" t="str">
        <f t="shared" si="10802"/>
        <v/>
      </c>
      <c r="G9119" s="12" t="str">
        <f t="shared" si="10807"/>
        <v/>
      </c>
      <c r="H9119" s="16" t="str">
        <f t="shared" si="10808"/>
        <v/>
      </c>
      <c r="I9119" s="16" t="str">
        <f t="shared" si="10809"/>
        <v/>
      </c>
      <c r="K9119" s="16" t="str">
        <f t="shared" ref="K9119" si="10838">+IF(D9118&lt;&gt;"","701111","")</f>
        <v/>
      </c>
      <c r="L9119" s="13"/>
      <c r="N9119" s="12" t="str">
        <f t="shared" si="10811"/>
        <v/>
      </c>
      <c r="P9119" s="11" t="str">
        <f t="shared" si="10812"/>
        <v/>
      </c>
      <c r="Q9119" s="11" t="str">
        <f t="shared" si="10813"/>
        <v/>
      </c>
      <c r="T9119" s="14" t="str">
        <f t="shared" si="10814"/>
        <v/>
      </c>
      <c r="U9119" s="14" t="str">
        <f t="shared" si="10815"/>
        <v/>
      </c>
      <c r="W9119" s="12" t="str">
        <f t="shared" si="10801"/>
        <v/>
      </c>
    </row>
    <row r="9120" spans="2:23" x14ac:dyDescent="0.25">
      <c r="B9120" s="15" t="str">
        <f t="shared" si="10805"/>
        <v/>
      </c>
      <c r="D9120" s="14"/>
      <c r="E9120" s="14" t="str">
        <f t="shared" si="10806"/>
        <v/>
      </c>
      <c r="F9120" s="12" t="str">
        <f t="shared" si="10802"/>
        <v/>
      </c>
      <c r="G9120" s="12" t="str">
        <f t="shared" si="10807"/>
        <v/>
      </c>
      <c r="H9120" s="16" t="str">
        <f t="shared" si="10808"/>
        <v/>
      </c>
      <c r="I9120" s="16" t="str">
        <f t="shared" si="10809"/>
        <v/>
      </c>
      <c r="K9120" s="16" t="str">
        <f t="shared" ref="K9120" si="10839">+IF(D9118&lt;&gt;"","401111","")</f>
        <v/>
      </c>
      <c r="L9120" s="13"/>
      <c r="N9120" s="12" t="str">
        <f t="shared" si="10811"/>
        <v/>
      </c>
      <c r="P9120" s="11" t="str">
        <f t="shared" si="10812"/>
        <v/>
      </c>
      <c r="Q9120" s="11" t="str">
        <f t="shared" si="10813"/>
        <v/>
      </c>
      <c r="T9120" s="14" t="str">
        <f t="shared" si="10814"/>
        <v/>
      </c>
      <c r="U9120" s="14" t="str">
        <f t="shared" si="10815"/>
        <v/>
      </c>
      <c r="W9120" s="12" t="str">
        <f t="shared" si="10801"/>
        <v/>
      </c>
    </row>
    <row r="9121" spans="2:23" x14ac:dyDescent="0.25">
      <c r="B9121" s="15" t="str">
        <f t="shared" si="10805"/>
        <v/>
      </c>
      <c r="D9121" s="14"/>
      <c r="E9121" s="14" t="str">
        <f t="shared" si="10806"/>
        <v/>
      </c>
      <c r="F9121" s="12" t="str">
        <f t="shared" si="10802"/>
        <v/>
      </c>
      <c r="G9121" s="12" t="str">
        <f t="shared" si="10807"/>
        <v/>
      </c>
      <c r="H9121" s="16" t="str">
        <f t="shared" si="10808"/>
        <v/>
      </c>
      <c r="I9121" s="16" t="str">
        <f t="shared" si="10809"/>
        <v/>
      </c>
      <c r="K9121" s="16" t="str">
        <f t="shared" ref="K9121" si="10840">+IF(D9121&lt;&gt;"","121201","")</f>
        <v/>
      </c>
      <c r="L9121" s="13"/>
      <c r="N9121" s="12" t="str">
        <f t="shared" si="10811"/>
        <v/>
      </c>
      <c r="P9121" s="11" t="str">
        <f t="shared" si="10812"/>
        <v/>
      </c>
      <c r="Q9121" s="11" t="str">
        <f t="shared" si="10813"/>
        <v/>
      </c>
      <c r="T9121" s="14" t="str">
        <f t="shared" si="10814"/>
        <v/>
      </c>
      <c r="U9121" s="14" t="str">
        <f t="shared" si="10815"/>
        <v/>
      </c>
      <c r="W9121" s="12" t="str">
        <f t="shared" si="10801"/>
        <v/>
      </c>
    </row>
    <row r="9122" spans="2:23" x14ac:dyDescent="0.25">
      <c r="B9122" s="15" t="str">
        <f t="shared" si="10805"/>
        <v/>
      </c>
      <c r="D9122" s="14"/>
      <c r="E9122" s="14" t="str">
        <f t="shared" si="10806"/>
        <v/>
      </c>
      <c r="F9122" s="12" t="str">
        <f t="shared" si="10802"/>
        <v/>
      </c>
      <c r="G9122" s="12" t="str">
        <f t="shared" si="10807"/>
        <v/>
      </c>
      <c r="H9122" s="16" t="str">
        <f t="shared" si="10808"/>
        <v/>
      </c>
      <c r="I9122" s="16" t="str">
        <f t="shared" si="10809"/>
        <v/>
      </c>
      <c r="K9122" s="16" t="str">
        <f t="shared" ref="K9122" si="10841">+IF(D9121&lt;&gt;"","701111","")</f>
        <v/>
      </c>
      <c r="L9122" s="13"/>
      <c r="N9122" s="12" t="str">
        <f t="shared" si="10811"/>
        <v/>
      </c>
      <c r="P9122" s="11" t="str">
        <f t="shared" si="10812"/>
        <v/>
      </c>
      <c r="Q9122" s="11" t="str">
        <f t="shared" si="10813"/>
        <v/>
      </c>
      <c r="T9122" s="14" t="str">
        <f t="shared" si="10814"/>
        <v/>
      </c>
      <c r="U9122" s="14" t="str">
        <f t="shared" si="10815"/>
        <v/>
      </c>
      <c r="W9122" s="12" t="str">
        <f t="shared" si="10801"/>
        <v/>
      </c>
    </row>
    <row r="9123" spans="2:23" x14ac:dyDescent="0.25">
      <c r="B9123" s="15" t="str">
        <f t="shared" si="10805"/>
        <v/>
      </c>
      <c r="D9123" s="14"/>
      <c r="E9123" s="14" t="str">
        <f t="shared" si="10806"/>
        <v/>
      </c>
      <c r="F9123" s="12" t="str">
        <f t="shared" si="10802"/>
        <v/>
      </c>
      <c r="G9123" s="12" t="str">
        <f t="shared" si="10807"/>
        <v/>
      </c>
      <c r="H9123" s="16" t="str">
        <f t="shared" si="10808"/>
        <v/>
      </c>
      <c r="I9123" s="16" t="str">
        <f t="shared" si="10809"/>
        <v/>
      </c>
      <c r="K9123" s="16" t="str">
        <f t="shared" ref="K9123" si="10842">+IF(D9121&lt;&gt;"","401111","")</f>
        <v/>
      </c>
      <c r="L9123" s="13"/>
      <c r="N9123" s="12" t="str">
        <f t="shared" si="10811"/>
        <v/>
      </c>
      <c r="P9123" s="11" t="str">
        <f t="shared" si="10812"/>
        <v/>
      </c>
      <c r="Q9123" s="11" t="str">
        <f t="shared" si="10813"/>
        <v/>
      </c>
      <c r="T9123" s="14" t="str">
        <f t="shared" si="10814"/>
        <v/>
      </c>
      <c r="U9123" s="14" t="str">
        <f t="shared" si="10815"/>
        <v/>
      </c>
      <c r="W9123" s="12" t="str">
        <f t="shared" si="10801"/>
        <v/>
      </c>
    </row>
    <row r="9124" spans="2:23" x14ac:dyDescent="0.25">
      <c r="B9124" s="15" t="str">
        <f t="shared" si="10805"/>
        <v/>
      </c>
      <c r="D9124" s="14"/>
      <c r="E9124" s="14" t="str">
        <f t="shared" si="10806"/>
        <v/>
      </c>
      <c r="F9124" s="12" t="str">
        <f t="shared" si="10802"/>
        <v/>
      </c>
      <c r="G9124" s="12" t="str">
        <f t="shared" si="10807"/>
        <v/>
      </c>
      <c r="H9124" s="16" t="str">
        <f t="shared" si="10808"/>
        <v/>
      </c>
      <c r="I9124" s="16" t="str">
        <f t="shared" si="10809"/>
        <v/>
      </c>
      <c r="K9124" s="16" t="str">
        <f t="shared" ref="K9124" si="10843">+IF(D9124&lt;&gt;"","121201","")</f>
        <v/>
      </c>
      <c r="L9124" s="13"/>
      <c r="N9124" s="12" t="str">
        <f t="shared" si="10811"/>
        <v/>
      </c>
      <c r="P9124" s="11" t="str">
        <f t="shared" si="10812"/>
        <v/>
      </c>
      <c r="Q9124" s="11" t="str">
        <f t="shared" si="10813"/>
        <v/>
      </c>
      <c r="T9124" s="14" t="str">
        <f t="shared" si="10814"/>
        <v/>
      </c>
      <c r="U9124" s="14" t="str">
        <f t="shared" si="10815"/>
        <v/>
      </c>
      <c r="W9124" s="12" t="str">
        <f t="shared" si="10801"/>
        <v/>
      </c>
    </row>
    <row r="9125" spans="2:23" x14ac:dyDescent="0.25">
      <c r="B9125" s="15" t="str">
        <f t="shared" si="10805"/>
        <v/>
      </c>
      <c r="D9125" s="14"/>
      <c r="E9125" s="14" t="str">
        <f t="shared" si="10806"/>
        <v/>
      </c>
      <c r="F9125" s="12" t="str">
        <f t="shared" si="10802"/>
        <v/>
      </c>
      <c r="G9125" s="12" t="str">
        <f t="shared" si="10807"/>
        <v/>
      </c>
      <c r="H9125" s="16" t="str">
        <f t="shared" si="10808"/>
        <v/>
      </c>
      <c r="I9125" s="16" t="str">
        <f t="shared" si="10809"/>
        <v/>
      </c>
      <c r="K9125" s="16" t="str">
        <f t="shared" ref="K9125" si="10844">+IF(D9124&lt;&gt;"","701111","")</f>
        <v/>
      </c>
      <c r="L9125" s="13"/>
      <c r="N9125" s="12" t="str">
        <f t="shared" si="10811"/>
        <v/>
      </c>
      <c r="P9125" s="11" t="str">
        <f t="shared" si="10812"/>
        <v/>
      </c>
      <c r="Q9125" s="11" t="str">
        <f t="shared" si="10813"/>
        <v/>
      </c>
      <c r="T9125" s="14" t="str">
        <f t="shared" si="10814"/>
        <v/>
      </c>
      <c r="U9125" s="14" t="str">
        <f t="shared" si="10815"/>
        <v/>
      </c>
      <c r="W9125" s="12" t="str">
        <f t="shared" si="10801"/>
        <v/>
      </c>
    </row>
    <row r="9126" spans="2:23" x14ac:dyDescent="0.25">
      <c r="B9126" s="15" t="str">
        <f t="shared" si="10805"/>
        <v/>
      </c>
      <c r="D9126" s="14"/>
      <c r="E9126" s="14" t="str">
        <f t="shared" si="10806"/>
        <v/>
      </c>
      <c r="F9126" s="12" t="str">
        <f t="shared" si="10802"/>
        <v/>
      </c>
      <c r="G9126" s="12" t="str">
        <f t="shared" si="10807"/>
        <v/>
      </c>
      <c r="H9126" s="16" t="str">
        <f t="shared" si="10808"/>
        <v/>
      </c>
      <c r="I9126" s="16" t="str">
        <f t="shared" si="10809"/>
        <v/>
      </c>
      <c r="K9126" s="16" t="str">
        <f t="shared" ref="K9126" si="10845">+IF(D9124&lt;&gt;"","401111","")</f>
        <v/>
      </c>
      <c r="L9126" s="13"/>
      <c r="N9126" s="12" t="str">
        <f t="shared" si="10811"/>
        <v/>
      </c>
      <c r="P9126" s="11" t="str">
        <f t="shared" si="10812"/>
        <v/>
      </c>
      <c r="Q9126" s="11" t="str">
        <f t="shared" si="10813"/>
        <v/>
      </c>
      <c r="T9126" s="14" t="str">
        <f t="shared" si="10814"/>
        <v/>
      </c>
      <c r="U9126" s="14" t="str">
        <f t="shared" si="10815"/>
        <v/>
      </c>
      <c r="W9126" s="12" t="str">
        <f t="shared" si="10801"/>
        <v/>
      </c>
    </row>
    <row r="9127" spans="2:23" x14ac:dyDescent="0.25">
      <c r="B9127" s="15" t="str">
        <f t="shared" si="10805"/>
        <v/>
      </c>
      <c r="D9127" s="14"/>
      <c r="E9127" s="14" t="str">
        <f t="shared" si="10806"/>
        <v/>
      </c>
      <c r="F9127" s="12" t="str">
        <f t="shared" si="10802"/>
        <v/>
      </c>
      <c r="G9127" s="12" t="str">
        <f t="shared" si="10807"/>
        <v/>
      </c>
      <c r="H9127" s="16" t="str">
        <f t="shared" si="10808"/>
        <v/>
      </c>
      <c r="I9127" s="16" t="str">
        <f t="shared" si="10809"/>
        <v/>
      </c>
      <c r="K9127" s="16" t="str">
        <f t="shared" ref="K9127" si="10846">+IF(D9127&lt;&gt;"","121201","")</f>
        <v/>
      </c>
      <c r="L9127" s="13"/>
      <c r="N9127" s="12" t="str">
        <f t="shared" si="10811"/>
        <v/>
      </c>
      <c r="P9127" s="11" t="str">
        <f t="shared" si="10812"/>
        <v/>
      </c>
      <c r="Q9127" s="11" t="str">
        <f t="shared" si="10813"/>
        <v/>
      </c>
      <c r="T9127" s="14" t="str">
        <f t="shared" si="10814"/>
        <v/>
      </c>
      <c r="U9127" s="14" t="str">
        <f t="shared" si="10815"/>
        <v/>
      </c>
      <c r="W9127" s="12" t="str">
        <f t="shared" si="10801"/>
        <v/>
      </c>
    </row>
    <row r="9128" spans="2:23" x14ac:dyDescent="0.25">
      <c r="B9128" s="15" t="str">
        <f t="shared" si="10805"/>
        <v/>
      </c>
      <c r="D9128" s="14"/>
      <c r="E9128" s="14" t="str">
        <f t="shared" si="10806"/>
        <v/>
      </c>
      <c r="F9128" s="12" t="str">
        <f t="shared" si="10802"/>
        <v/>
      </c>
      <c r="G9128" s="12" t="str">
        <f t="shared" si="10807"/>
        <v/>
      </c>
      <c r="H9128" s="16" t="str">
        <f t="shared" si="10808"/>
        <v/>
      </c>
      <c r="I9128" s="16" t="str">
        <f t="shared" si="10809"/>
        <v/>
      </c>
      <c r="K9128" s="16" t="str">
        <f t="shared" ref="K9128" si="10847">+IF(D9127&lt;&gt;"","701111","")</f>
        <v/>
      </c>
      <c r="L9128" s="13"/>
      <c r="N9128" s="12" t="str">
        <f t="shared" si="10811"/>
        <v/>
      </c>
      <c r="P9128" s="11" t="str">
        <f t="shared" si="10812"/>
        <v/>
      </c>
      <c r="Q9128" s="11" t="str">
        <f t="shared" si="10813"/>
        <v/>
      </c>
      <c r="T9128" s="14" t="str">
        <f t="shared" si="10814"/>
        <v/>
      </c>
      <c r="U9128" s="14" t="str">
        <f t="shared" si="10815"/>
        <v/>
      </c>
      <c r="W9128" s="12" t="str">
        <f t="shared" si="10801"/>
        <v/>
      </c>
    </row>
    <row r="9129" spans="2:23" x14ac:dyDescent="0.25">
      <c r="B9129" s="15" t="str">
        <f t="shared" si="10805"/>
        <v/>
      </c>
      <c r="D9129" s="14"/>
      <c r="E9129" s="14" t="str">
        <f t="shared" si="10806"/>
        <v/>
      </c>
      <c r="F9129" s="12" t="str">
        <f t="shared" si="10802"/>
        <v/>
      </c>
      <c r="G9129" s="12" t="str">
        <f t="shared" si="10807"/>
        <v/>
      </c>
      <c r="H9129" s="16" t="str">
        <f t="shared" si="10808"/>
        <v/>
      </c>
      <c r="I9129" s="16" t="str">
        <f t="shared" si="10809"/>
        <v/>
      </c>
      <c r="K9129" s="16" t="str">
        <f t="shared" ref="K9129" si="10848">+IF(D9127&lt;&gt;"","401111","")</f>
        <v/>
      </c>
      <c r="L9129" s="13"/>
      <c r="N9129" s="12" t="str">
        <f t="shared" si="10811"/>
        <v/>
      </c>
      <c r="P9129" s="11" t="str">
        <f t="shared" si="10812"/>
        <v/>
      </c>
      <c r="Q9129" s="11" t="str">
        <f t="shared" si="10813"/>
        <v/>
      </c>
      <c r="T9129" s="14" t="str">
        <f t="shared" si="10814"/>
        <v/>
      </c>
      <c r="U9129" s="14" t="str">
        <f t="shared" si="10815"/>
        <v/>
      </c>
      <c r="W9129" s="12" t="str">
        <f t="shared" si="10801"/>
        <v/>
      </c>
    </row>
    <row r="9130" spans="2:23" x14ac:dyDescent="0.25">
      <c r="B9130" s="15" t="str">
        <f t="shared" si="10805"/>
        <v/>
      </c>
      <c r="D9130" s="14"/>
      <c r="E9130" s="14" t="str">
        <f t="shared" si="10806"/>
        <v/>
      </c>
      <c r="F9130" s="12" t="str">
        <f t="shared" si="10802"/>
        <v/>
      </c>
      <c r="G9130" s="12" t="str">
        <f t="shared" si="10807"/>
        <v/>
      </c>
      <c r="H9130" s="16" t="str">
        <f t="shared" si="10808"/>
        <v/>
      </c>
      <c r="I9130" s="16" t="str">
        <f t="shared" si="10809"/>
        <v/>
      </c>
      <c r="K9130" s="16" t="str">
        <f t="shared" ref="K9130" si="10849">+IF(D9130&lt;&gt;"","121201","")</f>
        <v/>
      </c>
      <c r="L9130" s="13"/>
      <c r="N9130" s="12" t="str">
        <f t="shared" si="10811"/>
        <v/>
      </c>
      <c r="P9130" s="11" t="str">
        <f t="shared" si="10812"/>
        <v/>
      </c>
      <c r="Q9130" s="11" t="str">
        <f t="shared" si="10813"/>
        <v/>
      </c>
      <c r="T9130" s="14" t="str">
        <f t="shared" si="10814"/>
        <v/>
      </c>
      <c r="U9130" s="14" t="str">
        <f t="shared" si="10815"/>
        <v/>
      </c>
      <c r="W9130" s="12" t="str">
        <f t="shared" si="10801"/>
        <v/>
      </c>
    </row>
    <row r="9131" spans="2:23" x14ac:dyDescent="0.25">
      <c r="B9131" s="15" t="str">
        <f t="shared" si="10805"/>
        <v/>
      </c>
      <c r="D9131" s="14"/>
      <c r="E9131" s="14" t="str">
        <f t="shared" si="10806"/>
        <v/>
      </c>
      <c r="F9131" s="12" t="str">
        <f t="shared" si="10802"/>
        <v/>
      </c>
      <c r="G9131" s="12" t="str">
        <f t="shared" si="10807"/>
        <v/>
      </c>
      <c r="H9131" s="16" t="str">
        <f t="shared" si="10808"/>
        <v/>
      </c>
      <c r="I9131" s="16" t="str">
        <f t="shared" si="10809"/>
        <v/>
      </c>
      <c r="K9131" s="16" t="str">
        <f t="shared" ref="K9131" si="10850">+IF(D9130&lt;&gt;"","701111","")</f>
        <v/>
      </c>
      <c r="L9131" s="13"/>
      <c r="N9131" s="12" t="str">
        <f t="shared" si="10811"/>
        <v/>
      </c>
      <c r="P9131" s="11" t="str">
        <f t="shared" si="10812"/>
        <v/>
      </c>
      <c r="Q9131" s="11" t="str">
        <f t="shared" si="10813"/>
        <v/>
      </c>
      <c r="T9131" s="14" t="str">
        <f t="shared" si="10814"/>
        <v/>
      </c>
      <c r="U9131" s="14" t="str">
        <f t="shared" si="10815"/>
        <v/>
      </c>
      <c r="W9131" s="12" t="str">
        <f t="shared" si="10801"/>
        <v/>
      </c>
    </row>
    <row r="9132" spans="2:23" x14ac:dyDescent="0.25">
      <c r="B9132" s="15" t="str">
        <f t="shared" si="10805"/>
        <v/>
      </c>
      <c r="D9132" s="14"/>
      <c r="E9132" s="14" t="str">
        <f t="shared" si="10806"/>
        <v/>
      </c>
      <c r="F9132" s="12" t="str">
        <f t="shared" si="10802"/>
        <v/>
      </c>
      <c r="G9132" s="12" t="str">
        <f t="shared" si="10807"/>
        <v/>
      </c>
      <c r="H9132" s="16" t="str">
        <f t="shared" si="10808"/>
        <v/>
      </c>
      <c r="I9132" s="16" t="str">
        <f t="shared" si="10809"/>
        <v/>
      </c>
      <c r="K9132" s="16" t="str">
        <f t="shared" ref="K9132" si="10851">+IF(D9130&lt;&gt;"","401111","")</f>
        <v/>
      </c>
      <c r="L9132" s="13"/>
      <c r="N9132" s="12" t="str">
        <f t="shared" si="10811"/>
        <v/>
      </c>
      <c r="P9132" s="11" t="str">
        <f t="shared" si="10812"/>
        <v/>
      </c>
      <c r="Q9132" s="11" t="str">
        <f t="shared" si="10813"/>
        <v/>
      </c>
      <c r="T9132" s="14" t="str">
        <f t="shared" si="10814"/>
        <v/>
      </c>
      <c r="U9132" s="14" t="str">
        <f t="shared" si="10815"/>
        <v/>
      </c>
      <c r="W9132" s="12" t="str">
        <f t="shared" si="10801"/>
        <v/>
      </c>
    </row>
    <row r="9133" spans="2:23" x14ac:dyDescent="0.25">
      <c r="B9133" s="15" t="str">
        <f t="shared" si="10805"/>
        <v/>
      </c>
      <c r="D9133" s="14"/>
      <c r="E9133" s="14" t="str">
        <f t="shared" si="10806"/>
        <v/>
      </c>
      <c r="F9133" s="12" t="str">
        <f t="shared" si="10802"/>
        <v/>
      </c>
      <c r="G9133" s="12" t="str">
        <f t="shared" si="10807"/>
        <v/>
      </c>
      <c r="H9133" s="16" t="str">
        <f t="shared" si="10808"/>
        <v/>
      </c>
      <c r="I9133" s="16" t="str">
        <f t="shared" si="10809"/>
        <v/>
      </c>
      <c r="K9133" s="16" t="str">
        <f t="shared" ref="K9133" si="10852">+IF(D9133&lt;&gt;"","121201","")</f>
        <v/>
      </c>
      <c r="L9133" s="13"/>
      <c r="N9133" s="12" t="str">
        <f t="shared" si="10811"/>
        <v/>
      </c>
      <c r="P9133" s="11" t="str">
        <f t="shared" si="10812"/>
        <v/>
      </c>
      <c r="Q9133" s="11" t="str">
        <f t="shared" si="10813"/>
        <v/>
      </c>
      <c r="T9133" s="14" t="str">
        <f t="shared" si="10814"/>
        <v/>
      </c>
      <c r="U9133" s="14" t="str">
        <f t="shared" si="10815"/>
        <v/>
      </c>
      <c r="W9133" s="12" t="str">
        <f t="shared" si="10801"/>
        <v/>
      </c>
    </row>
    <row r="9134" spans="2:23" x14ac:dyDescent="0.25">
      <c r="B9134" s="15" t="str">
        <f t="shared" si="10805"/>
        <v/>
      </c>
      <c r="D9134" s="14"/>
      <c r="E9134" s="14" t="str">
        <f t="shared" si="10806"/>
        <v/>
      </c>
      <c r="F9134" s="12" t="str">
        <f t="shared" si="10802"/>
        <v/>
      </c>
      <c r="G9134" s="12" t="str">
        <f t="shared" si="10807"/>
        <v/>
      </c>
      <c r="H9134" s="16" t="str">
        <f t="shared" si="10808"/>
        <v/>
      </c>
      <c r="I9134" s="16" t="str">
        <f t="shared" si="10809"/>
        <v/>
      </c>
      <c r="K9134" s="16" t="str">
        <f t="shared" ref="K9134" si="10853">+IF(D9133&lt;&gt;"","701111","")</f>
        <v/>
      </c>
      <c r="L9134" s="13"/>
      <c r="N9134" s="12" t="str">
        <f t="shared" si="10811"/>
        <v/>
      </c>
      <c r="P9134" s="11" t="str">
        <f t="shared" si="10812"/>
        <v/>
      </c>
      <c r="Q9134" s="11" t="str">
        <f t="shared" si="10813"/>
        <v/>
      </c>
      <c r="T9134" s="14" t="str">
        <f t="shared" si="10814"/>
        <v/>
      </c>
      <c r="U9134" s="14" t="str">
        <f t="shared" si="10815"/>
        <v/>
      </c>
      <c r="W9134" s="12" t="str">
        <f t="shared" si="10801"/>
        <v/>
      </c>
    </row>
    <row r="9135" spans="2:23" x14ac:dyDescent="0.25">
      <c r="B9135" s="15" t="str">
        <f t="shared" si="10805"/>
        <v/>
      </c>
      <c r="D9135" s="14"/>
      <c r="E9135" s="14" t="str">
        <f t="shared" si="10806"/>
        <v/>
      </c>
      <c r="F9135" s="12" t="str">
        <f t="shared" si="10802"/>
        <v/>
      </c>
      <c r="G9135" s="12" t="str">
        <f t="shared" si="10807"/>
        <v/>
      </c>
      <c r="H9135" s="16" t="str">
        <f t="shared" si="10808"/>
        <v/>
      </c>
      <c r="I9135" s="16" t="str">
        <f t="shared" si="10809"/>
        <v/>
      </c>
      <c r="K9135" s="16" t="str">
        <f t="shared" ref="K9135" si="10854">+IF(D9133&lt;&gt;"","401111","")</f>
        <v/>
      </c>
      <c r="L9135" s="13"/>
      <c r="N9135" s="12" t="str">
        <f t="shared" si="10811"/>
        <v/>
      </c>
      <c r="P9135" s="11" t="str">
        <f t="shared" si="10812"/>
        <v/>
      </c>
      <c r="Q9135" s="11" t="str">
        <f t="shared" si="10813"/>
        <v/>
      </c>
      <c r="T9135" s="14" t="str">
        <f t="shared" si="10814"/>
        <v/>
      </c>
      <c r="U9135" s="14" t="str">
        <f t="shared" si="10815"/>
        <v/>
      </c>
      <c r="W9135" s="12" t="str">
        <f t="shared" si="10801"/>
        <v/>
      </c>
    </row>
    <row r="9136" spans="2:23" x14ac:dyDescent="0.25">
      <c r="B9136" s="15" t="str">
        <f t="shared" si="10805"/>
        <v/>
      </c>
      <c r="D9136" s="14"/>
      <c r="E9136" s="14" t="str">
        <f t="shared" si="10806"/>
        <v/>
      </c>
      <c r="F9136" s="12" t="str">
        <f t="shared" si="10802"/>
        <v/>
      </c>
      <c r="G9136" s="12" t="str">
        <f t="shared" si="10807"/>
        <v/>
      </c>
      <c r="H9136" s="16" t="str">
        <f t="shared" si="10808"/>
        <v/>
      </c>
      <c r="I9136" s="16" t="str">
        <f t="shared" si="10809"/>
        <v/>
      </c>
      <c r="K9136" s="16" t="str">
        <f t="shared" ref="K9136" si="10855">+IF(D9136&lt;&gt;"","121201","")</f>
        <v/>
      </c>
      <c r="L9136" s="13"/>
      <c r="N9136" s="12" t="str">
        <f t="shared" si="10811"/>
        <v/>
      </c>
      <c r="P9136" s="11" t="str">
        <f t="shared" si="10812"/>
        <v/>
      </c>
      <c r="Q9136" s="11" t="str">
        <f t="shared" si="10813"/>
        <v/>
      </c>
      <c r="T9136" s="14" t="str">
        <f t="shared" si="10814"/>
        <v/>
      </c>
      <c r="U9136" s="14" t="str">
        <f t="shared" si="10815"/>
        <v/>
      </c>
      <c r="W9136" s="12" t="str">
        <f t="shared" si="10801"/>
        <v/>
      </c>
    </row>
    <row r="9137" spans="2:23" x14ac:dyDescent="0.25">
      <c r="B9137" s="15" t="str">
        <f t="shared" si="10805"/>
        <v/>
      </c>
      <c r="D9137" s="14"/>
      <c r="E9137" s="14" t="str">
        <f t="shared" si="10806"/>
        <v/>
      </c>
      <c r="F9137" s="12" t="str">
        <f t="shared" si="10802"/>
        <v/>
      </c>
      <c r="G9137" s="12" t="str">
        <f t="shared" si="10807"/>
        <v/>
      </c>
      <c r="H9137" s="16" t="str">
        <f t="shared" si="10808"/>
        <v/>
      </c>
      <c r="I9137" s="16" t="str">
        <f t="shared" si="10809"/>
        <v/>
      </c>
      <c r="K9137" s="16" t="str">
        <f t="shared" ref="K9137" si="10856">+IF(D9136&lt;&gt;"","701111","")</f>
        <v/>
      </c>
      <c r="L9137" s="13"/>
      <c r="N9137" s="12" t="str">
        <f t="shared" si="10811"/>
        <v/>
      </c>
      <c r="P9137" s="11" t="str">
        <f t="shared" si="10812"/>
        <v/>
      </c>
      <c r="Q9137" s="11" t="str">
        <f t="shared" si="10813"/>
        <v/>
      </c>
      <c r="T9137" s="14" t="str">
        <f t="shared" si="10814"/>
        <v/>
      </c>
      <c r="U9137" s="14" t="str">
        <f t="shared" si="10815"/>
        <v/>
      </c>
      <c r="W9137" s="12" t="str">
        <f t="shared" si="10801"/>
        <v/>
      </c>
    </row>
    <row r="9138" spans="2:23" x14ac:dyDescent="0.25">
      <c r="B9138" s="15" t="str">
        <f t="shared" si="10805"/>
        <v/>
      </c>
      <c r="D9138" s="14"/>
      <c r="E9138" s="14" t="str">
        <f t="shared" si="10806"/>
        <v/>
      </c>
      <c r="F9138" s="12" t="str">
        <f t="shared" si="10802"/>
        <v/>
      </c>
      <c r="G9138" s="12" t="str">
        <f t="shared" si="10807"/>
        <v/>
      </c>
      <c r="H9138" s="16" t="str">
        <f t="shared" si="10808"/>
        <v/>
      </c>
      <c r="I9138" s="16" t="str">
        <f t="shared" si="10809"/>
        <v/>
      </c>
      <c r="K9138" s="16" t="str">
        <f t="shared" ref="K9138" si="10857">+IF(D9136&lt;&gt;"","401111","")</f>
        <v/>
      </c>
      <c r="L9138" s="13"/>
      <c r="N9138" s="12" t="str">
        <f t="shared" si="10811"/>
        <v/>
      </c>
      <c r="P9138" s="11" t="str">
        <f t="shared" si="10812"/>
        <v/>
      </c>
      <c r="Q9138" s="11" t="str">
        <f t="shared" si="10813"/>
        <v/>
      </c>
      <c r="T9138" s="14" t="str">
        <f t="shared" si="10814"/>
        <v/>
      </c>
      <c r="U9138" s="14" t="str">
        <f t="shared" si="10815"/>
        <v/>
      </c>
      <c r="W9138" s="12" t="str">
        <f t="shared" si="10801"/>
        <v/>
      </c>
    </row>
    <row r="9139" spans="2:23" x14ac:dyDescent="0.25">
      <c r="B9139" s="15" t="str">
        <f t="shared" si="10805"/>
        <v/>
      </c>
      <c r="D9139" s="14"/>
      <c r="E9139" s="14" t="str">
        <f t="shared" si="10806"/>
        <v/>
      </c>
      <c r="F9139" s="12" t="str">
        <f t="shared" si="10802"/>
        <v/>
      </c>
      <c r="G9139" s="12" t="str">
        <f t="shared" si="10807"/>
        <v/>
      </c>
      <c r="H9139" s="16" t="str">
        <f t="shared" si="10808"/>
        <v/>
      </c>
      <c r="I9139" s="16" t="str">
        <f t="shared" si="10809"/>
        <v/>
      </c>
      <c r="K9139" s="16" t="str">
        <f t="shared" ref="K9139" si="10858">+IF(D9139&lt;&gt;"","121201","")</f>
        <v/>
      </c>
      <c r="L9139" s="13"/>
      <c r="N9139" s="12" t="str">
        <f t="shared" si="10811"/>
        <v/>
      </c>
      <c r="P9139" s="11" t="str">
        <f t="shared" si="10812"/>
        <v/>
      </c>
      <c r="Q9139" s="11" t="str">
        <f t="shared" si="10813"/>
        <v/>
      </c>
      <c r="T9139" s="14" t="str">
        <f t="shared" si="10814"/>
        <v/>
      </c>
      <c r="U9139" s="14" t="str">
        <f t="shared" si="10815"/>
        <v/>
      </c>
      <c r="W9139" s="12" t="str">
        <f t="shared" si="10801"/>
        <v/>
      </c>
    </row>
    <row r="9140" spans="2:23" x14ac:dyDescent="0.25">
      <c r="B9140" s="15" t="str">
        <f t="shared" si="10805"/>
        <v/>
      </c>
      <c r="D9140" s="14"/>
      <c r="E9140" s="14" t="str">
        <f t="shared" si="10806"/>
        <v/>
      </c>
      <c r="F9140" s="12" t="str">
        <f t="shared" si="10802"/>
        <v/>
      </c>
      <c r="G9140" s="12" t="str">
        <f t="shared" si="10807"/>
        <v/>
      </c>
      <c r="H9140" s="16" t="str">
        <f t="shared" si="10808"/>
        <v/>
      </c>
      <c r="I9140" s="16" t="str">
        <f t="shared" si="10809"/>
        <v/>
      </c>
      <c r="K9140" s="16" t="str">
        <f t="shared" ref="K9140" si="10859">+IF(D9139&lt;&gt;"","701111","")</f>
        <v/>
      </c>
      <c r="L9140" s="13"/>
      <c r="N9140" s="12" t="str">
        <f t="shared" si="10811"/>
        <v/>
      </c>
      <c r="P9140" s="11" t="str">
        <f t="shared" si="10812"/>
        <v/>
      </c>
      <c r="Q9140" s="11" t="str">
        <f t="shared" si="10813"/>
        <v/>
      </c>
      <c r="T9140" s="14" t="str">
        <f t="shared" si="10814"/>
        <v/>
      </c>
      <c r="U9140" s="14" t="str">
        <f t="shared" si="10815"/>
        <v/>
      </c>
      <c r="W9140" s="12" t="str">
        <f t="shared" si="10801"/>
        <v/>
      </c>
    </row>
    <row r="9141" spans="2:23" x14ac:dyDescent="0.25">
      <c r="B9141" s="15" t="str">
        <f t="shared" si="10805"/>
        <v/>
      </c>
      <c r="D9141" s="14"/>
      <c r="E9141" s="14" t="str">
        <f t="shared" si="10806"/>
        <v/>
      </c>
      <c r="F9141" s="12" t="str">
        <f t="shared" si="10802"/>
        <v/>
      </c>
      <c r="G9141" s="12" t="str">
        <f t="shared" si="10807"/>
        <v/>
      </c>
      <c r="H9141" s="16" t="str">
        <f t="shared" si="10808"/>
        <v/>
      </c>
      <c r="I9141" s="16" t="str">
        <f t="shared" si="10809"/>
        <v/>
      </c>
      <c r="K9141" s="16" t="str">
        <f t="shared" ref="K9141" si="10860">+IF(D9139&lt;&gt;"","401111","")</f>
        <v/>
      </c>
      <c r="L9141" s="13"/>
      <c r="N9141" s="12" t="str">
        <f t="shared" si="10811"/>
        <v/>
      </c>
      <c r="P9141" s="11" t="str">
        <f t="shared" si="10812"/>
        <v/>
      </c>
      <c r="Q9141" s="11" t="str">
        <f t="shared" si="10813"/>
        <v/>
      </c>
      <c r="T9141" s="14" t="str">
        <f t="shared" si="10814"/>
        <v/>
      </c>
      <c r="U9141" s="14" t="str">
        <f t="shared" si="10815"/>
        <v/>
      </c>
      <c r="W9141" s="12" t="str">
        <f t="shared" si="10801"/>
        <v/>
      </c>
    </row>
    <row r="9142" spans="2:23" x14ac:dyDescent="0.25">
      <c r="B9142" s="15" t="str">
        <f t="shared" si="10805"/>
        <v/>
      </c>
      <c r="D9142" s="14"/>
      <c r="E9142" s="14" t="str">
        <f t="shared" si="10806"/>
        <v/>
      </c>
      <c r="F9142" s="12" t="str">
        <f t="shared" si="10802"/>
        <v/>
      </c>
      <c r="G9142" s="12" t="str">
        <f t="shared" si="10807"/>
        <v/>
      </c>
      <c r="H9142" s="16" t="str">
        <f t="shared" si="10808"/>
        <v/>
      </c>
      <c r="I9142" s="16" t="str">
        <f t="shared" si="10809"/>
        <v/>
      </c>
      <c r="K9142" s="16" t="str">
        <f t="shared" ref="K9142" si="10861">+IF(D9142&lt;&gt;"","121201","")</f>
        <v/>
      </c>
      <c r="L9142" s="13"/>
      <c r="N9142" s="12" t="str">
        <f t="shared" si="10811"/>
        <v/>
      </c>
      <c r="P9142" s="11" t="str">
        <f t="shared" si="10812"/>
        <v/>
      </c>
      <c r="Q9142" s="11" t="str">
        <f t="shared" si="10813"/>
        <v/>
      </c>
      <c r="T9142" s="14" t="str">
        <f t="shared" si="10814"/>
        <v/>
      </c>
      <c r="U9142" s="14" t="str">
        <f t="shared" si="10815"/>
        <v/>
      </c>
      <c r="W9142" s="12" t="str">
        <f t="shared" si="10801"/>
        <v/>
      </c>
    </row>
    <row r="9143" spans="2:23" x14ac:dyDescent="0.25">
      <c r="B9143" s="15" t="str">
        <f t="shared" si="10805"/>
        <v/>
      </c>
      <c r="D9143" s="14"/>
      <c r="E9143" s="14" t="str">
        <f t="shared" si="10806"/>
        <v/>
      </c>
      <c r="F9143" s="12" t="str">
        <f t="shared" si="10802"/>
        <v/>
      </c>
      <c r="G9143" s="12" t="str">
        <f t="shared" si="10807"/>
        <v/>
      </c>
      <c r="H9143" s="16" t="str">
        <f t="shared" si="10808"/>
        <v/>
      </c>
      <c r="I9143" s="16" t="str">
        <f t="shared" si="10809"/>
        <v/>
      </c>
      <c r="K9143" s="16" t="str">
        <f t="shared" ref="K9143" si="10862">+IF(D9142&lt;&gt;"","701111","")</f>
        <v/>
      </c>
      <c r="L9143" s="13"/>
      <c r="N9143" s="12" t="str">
        <f t="shared" si="10811"/>
        <v/>
      </c>
      <c r="P9143" s="11" t="str">
        <f t="shared" si="10812"/>
        <v/>
      </c>
      <c r="Q9143" s="11" t="str">
        <f t="shared" si="10813"/>
        <v/>
      </c>
      <c r="T9143" s="14" t="str">
        <f t="shared" si="10814"/>
        <v/>
      </c>
      <c r="U9143" s="14" t="str">
        <f t="shared" si="10815"/>
        <v/>
      </c>
      <c r="W9143" s="12" t="str">
        <f t="shared" si="10801"/>
        <v/>
      </c>
    </row>
    <row r="9144" spans="2:23" x14ac:dyDescent="0.25">
      <c r="B9144" s="15" t="str">
        <f t="shared" si="10805"/>
        <v/>
      </c>
      <c r="D9144" s="14"/>
      <c r="E9144" s="14" t="str">
        <f t="shared" si="10806"/>
        <v/>
      </c>
      <c r="F9144" s="12" t="str">
        <f t="shared" si="10802"/>
        <v/>
      </c>
      <c r="G9144" s="12" t="str">
        <f t="shared" si="10807"/>
        <v/>
      </c>
      <c r="H9144" s="16" t="str">
        <f t="shared" si="10808"/>
        <v/>
      </c>
      <c r="I9144" s="16" t="str">
        <f t="shared" si="10809"/>
        <v/>
      </c>
      <c r="K9144" s="16" t="str">
        <f t="shared" ref="K9144" si="10863">+IF(D9142&lt;&gt;"","401111","")</f>
        <v/>
      </c>
      <c r="L9144" s="13"/>
      <c r="N9144" s="12" t="str">
        <f t="shared" si="10811"/>
        <v/>
      </c>
      <c r="P9144" s="11" t="str">
        <f t="shared" si="10812"/>
        <v/>
      </c>
      <c r="Q9144" s="11" t="str">
        <f t="shared" si="10813"/>
        <v/>
      </c>
      <c r="T9144" s="14" t="str">
        <f t="shared" si="10814"/>
        <v/>
      </c>
      <c r="U9144" s="14" t="str">
        <f t="shared" si="10815"/>
        <v/>
      </c>
      <c r="W9144" s="12" t="str">
        <f t="shared" si="10801"/>
        <v/>
      </c>
    </row>
    <row r="9145" spans="2:23" x14ac:dyDescent="0.25">
      <c r="B9145" s="15" t="str">
        <f t="shared" si="10805"/>
        <v/>
      </c>
      <c r="D9145" s="14"/>
      <c r="E9145" s="14" t="str">
        <f t="shared" si="10806"/>
        <v/>
      </c>
      <c r="F9145" s="12" t="str">
        <f t="shared" si="10802"/>
        <v/>
      </c>
      <c r="G9145" s="12" t="str">
        <f t="shared" si="10807"/>
        <v/>
      </c>
      <c r="H9145" s="16" t="str">
        <f t="shared" si="10808"/>
        <v/>
      </c>
      <c r="I9145" s="16" t="str">
        <f t="shared" si="10809"/>
        <v/>
      </c>
      <c r="K9145" s="16" t="str">
        <f t="shared" ref="K9145" si="10864">+IF(D9145&lt;&gt;"","121201","")</f>
        <v/>
      </c>
      <c r="L9145" s="13"/>
      <c r="N9145" s="12" t="str">
        <f t="shared" si="10811"/>
        <v/>
      </c>
      <c r="P9145" s="11" t="str">
        <f t="shared" si="10812"/>
        <v/>
      </c>
      <c r="Q9145" s="11" t="str">
        <f t="shared" si="10813"/>
        <v/>
      </c>
      <c r="T9145" s="14" t="str">
        <f t="shared" si="10814"/>
        <v/>
      </c>
      <c r="U9145" s="14" t="str">
        <f t="shared" si="10815"/>
        <v/>
      </c>
      <c r="W9145" s="12" t="str">
        <f t="shared" si="10801"/>
        <v/>
      </c>
    </row>
    <row r="9146" spans="2:23" x14ac:dyDescent="0.25">
      <c r="B9146" s="15" t="str">
        <f t="shared" si="10805"/>
        <v/>
      </c>
      <c r="D9146" s="14"/>
      <c r="E9146" s="14" t="str">
        <f t="shared" si="10806"/>
        <v/>
      </c>
      <c r="F9146" s="12" t="str">
        <f t="shared" si="10802"/>
        <v/>
      </c>
      <c r="G9146" s="12" t="str">
        <f t="shared" si="10807"/>
        <v/>
      </c>
      <c r="H9146" s="16" t="str">
        <f t="shared" si="10808"/>
        <v/>
      </c>
      <c r="I9146" s="16" t="str">
        <f t="shared" si="10809"/>
        <v/>
      </c>
      <c r="K9146" s="16" t="str">
        <f t="shared" ref="K9146" si="10865">+IF(D9145&lt;&gt;"","701111","")</f>
        <v/>
      </c>
      <c r="L9146" s="13"/>
      <c r="N9146" s="12" t="str">
        <f t="shared" si="10811"/>
        <v/>
      </c>
      <c r="P9146" s="11" t="str">
        <f t="shared" si="10812"/>
        <v/>
      </c>
      <c r="Q9146" s="11" t="str">
        <f t="shared" si="10813"/>
        <v/>
      </c>
      <c r="T9146" s="14" t="str">
        <f t="shared" si="10814"/>
        <v/>
      </c>
      <c r="U9146" s="14" t="str">
        <f t="shared" si="10815"/>
        <v/>
      </c>
      <c r="W9146" s="12" t="str">
        <f t="shared" si="10801"/>
        <v/>
      </c>
    </row>
    <row r="9147" spans="2:23" x14ac:dyDescent="0.25">
      <c r="B9147" s="15" t="str">
        <f t="shared" si="10805"/>
        <v/>
      </c>
      <c r="D9147" s="14"/>
      <c r="E9147" s="14" t="str">
        <f t="shared" si="10806"/>
        <v/>
      </c>
      <c r="F9147" s="12" t="str">
        <f t="shared" si="10802"/>
        <v/>
      </c>
      <c r="G9147" s="12" t="str">
        <f t="shared" si="10807"/>
        <v/>
      </c>
      <c r="H9147" s="16" t="str">
        <f t="shared" si="10808"/>
        <v/>
      </c>
      <c r="I9147" s="16" t="str">
        <f t="shared" si="10809"/>
        <v/>
      </c>
      <c r="K9147" s="16" t="str">
        <f t="shared" ref="K9147" si="10866">+IF(D9145&lt;&gt;"","401111","")</f>
        <v/>
      </c>
      <c r="L9147" s="13"/>
      <c r="N9147" s="12" t="str">
        <f t="shared" si="10811"/>
        <v/>
      </c>
      <c r="P9147" s="11" t="str">
        <f t="shared" si="10812"/>
        <v/>
      </c>
      <c r="Q9147" s="11" t="str">
        <f t="shared" si="10813"/>
        <v/>
      </c>
      <c r="T9147" s="14" t="str">
        <f t="shared" si="10814"/>
        <v/>
      </c>
      <c r="U9147" s="14" t="str">
        <f t="shared" si="10815"/>
        <v/>
      </c>
      <c r="W9147" s="12" t="str">
        <f t="shared" si="10801"/>
        <v/>
      </c>
    </row>
    <row r="9148" spans="2:23" x14ac:dyDescent="0.25">
      <c r="B9148" s="15" t="str">
        <f t="shared" si="10805"/>
        <v/>
      </c>
      <c r="D9148" s="14"/>
      <c r="E9148" s="14" t="str">
        <f t="shared" si="10806"/>
        <v/>
      </c>
      <c r="F9148" s="12" t="str">
        <f t="shared" si="10802"/>
        <v/>
      </c>
      <c r="G9148" s="12" t="str">
        <f t="shared" si="10807"/>
        <v/>
      </c>
      <c r="H9148" s="16" t="str">
        <f t="shared" si="10808"/>
        <v/>
      </c>
      <c r="I9148" s="16" t="str">
        <f t="shared" si="10809"/>
        <v/>
      </c>
      <c r="K9148" s="16" t="str">
        <f t="shared" ref="K9148" si="10867">+IF(D9148&lt;&gt;"","121201","")</f>
        <v/>
      </c>
      <c r="L9148" s="13"/>
      <c r="N9148" s="12" t="str">
        <f t="shared" si="10811"/>
        <v/>
      </c>
      <c r="P9148" s="11" t="str">
        <f t="shared" si="10812"/>
        <v/>
      </c>
      <c r="Q9148" s="11" t="str">
        <f t="shared" si="10813"/>
        <v/>
      </c>
      <c r="T9148" s="14" t="str">
        <f t="shared" si="10814"/>
        <v/>
      </c>
      <c r="U9148" s="14" t="str">
        <f t="shared" si="10815"/>
        <v/>
      </c>
      <c r="W9148" s="12" t="str">
        <f t="shared" si="10801"/>
        <v/>
      </c>
    </row>
    <row r="9149" spans="2:23" x14ac:dyDescent="0.25">
      <c r="B9149" s="15" t="str">
        <f t="shared" si="10805"/>
        <v/>
      </c>
      <c r="D9149" s="14"/>
      <c r="E9149" s="14" t="str">
        <f t="shared" si="10806"/>
        <v/>
      </c>
      <c r="F9149" s="12" t="str">
        <f t="shared" si="10802"/>
        <v/>
      </c>
      <c r="G9149" s="12" t="str">
        <f t="shared" si="10807"/>
        <v/>
      </c>
      <c r="H9149" s="16" t="str">
        <f t="shared" si="10808"/>
        <v/>
      </c>
      <c r="I9149" s="16" t="str">
        <f t="shared" si="10809"/>
        <v/>
      </c>
      <c r="K9149" s="16" t="str">
        <f t="shared" ref="K9149" si="10868">+IF(D9148&lt;&gt;"","701111","")</f>
        <v/>
      </c>
      <c r="L9149" s="13"/>
      <c r="N9149" s="12" t="str">
        <f t="shared" si="10811"/>
        <v/>
      </c>
      <c r="P9149" s="11" t="str">
        <f t="shared" si="10812"/>
        <v/>
      </c>
      <c r="Q9149" s="11" t="str">
        <f t="shared" si="10813"/>
        <v/>
      </c>
      <c r="T9149" s="14" t="str">
        <f t="shared" si="10814"/>
        <v/>
      </c>
      <c r="U9149" s="14" t="str">
        <f t="shared" si="10815"/>
        <v/>
      </c>
      <c r="W9149" s="12" t="str">
        <f t="shared" si="10801"/>
        <v/>
      </c>
    </row>
    <row r="9150" spans="2:23" x14ac:dyDescent="0.25">
      <c r="B9150" s="15" t="str">
        <f t="shared" si="10805"/>
        <v/>
      </c>
      <c r="D9150" s="14"/>
      <c r="E9150" s="14" t="str">
        <f t="shared" si="10806"/>
        <v/>
      </c>
      <c r="F9150" s="12" t="str">
        <f t="shared" si="10802"/>
        <v/>
      </c>
      <c r="G9150" s="12" t="str">
        <f t="shared" si="10807"/>
        <v/>
      </c>
      <c r="H9150" s="16" t="str">
        <f t="shared" si="10808"/>
        <v/>
      </c>
      <c r="I9150" s="16" t="str">
        <f t="shared" si="10809"/>
        <v/>
      </c>
      <c r="K9150" s="16" t="str">
        <f t="shared" ref="K9150" si="10869">+IF(D9148&lt;&gt;"","401111","")</f>
        <v/>
      </c>
      <c r="L9150" s="13"/>
      <c r="N9150" s="12" t="str">
        <f t="shared" si="10811"/>
        <v/>
      </c>
      <c r="P9150" s="11" t="str">
        <f t="shared" si="10812"/>
        <v/>
      </c>
      <c r="Q9150" s="11" t="str">
        <f t="shared" si="10813"/>
        <v/>
      </c>
      <c r="T9150" s="14" t="str">
        <f t="shared" si="10814"/>
        <v/>
      </c>
      <c r="U9150" s="14" t="str">
        <f t="shared" si="10815"/>
        <v/>
      </c>
      <c r="W9150" s="12" t="str">
        <f t="shared" si="10801"/>
        <v/>
      </c>
    </row>
    <row r="9151" spans="2:23" x14ac:dyDescent="0.25">
      <c r="B9151" s="15" t="str">
        <f t="shared" si="10805"/>
        <v/>
      </c>
      <c r="D9151" s="14"/>
      <c r="E9151" s="14" t="str">
        <f t="shared" si="10806"/>
        <v/>
      </c>
      <c r="F9151" s="12" t="str">
        <f t="shared" si="10802"/>
        <v/>
      </c>
      <c r="G9151" s="12" t="str">
        <f t="shared" si="10807"/>
        <v/>
      </c>
      <c r="H9151" s="16" t="str">
        <f t="shared" si="10808"/>
        <v/>
      </c>
      <c r="I9151" s="16" t="str">
        <f t="shared" si="10809"/>
        <v/>
      </c>
      <c r="K9151" s="16" t="str">
        <f t="shared" ref="K9151" si="10870">+IF(D9151&lt;&gt;"","121201","")</f>
        <v/>
      </c>
      <c r="L9151" s="13"/>
      <c r="N9151" s="12" t="str">
        <f t="shared" si="10811"/>
        <v/>
      </c>
      <c r="P9151" s="11" t="str">
        <f t="shared" si="10812"/>
        <v/>
      </c>
      <c r="Q9151" s="11" t="str">
        <f t="shared" si="10813"/>
        <v/>
      </c>
      <c r="T9151" s="14" t="str">
        <f t="shared" si="10814"/>
        <v/>
      </c>
      <c r="U9151" s="14" t="str">
        <f t="shared" si="10815"/>
        <v/>
      </c>
      <c r="W9151" s="12" t="str">
        <f t="shared" si="10801"/>
        <v/>
      </c>
    </row>
    <row r="9152" spans="2:23" x14ac:dyDescent="0.25">
      <c r="B9152" s="15" t="str">
        <f t="shared" si="10805"/>
        <v/>
      </c>
      <c r="D9152" s="14"/>
      <c r="E9152" s="14" t="str">
        <f t="shared" si="10806"/>
        <v/>
      </c>
      <c r="F9152" s="12" t="str">
        <f t="shared" si="10802"/>
        <v/>
      </c>
      <c r="G9152" s="12" t="str">
        <f t="shared" si="10807"/>
        <v/>
      </c>
      <c r="H9152" s="16" t="str">
        <f t="shared" si="10808"/>
        <v/>
      </c>
      <c r="I9152" s="16" t="str">
        <f t="shared" si="10809"/>
        <v/>
      </c>
      <c r="K9152" s="16" t="str">
        <f t="shared" ref="K9152" si="10871">+IF(D9151&lt;&gt;"","701111","")</f>
        <v/>
      </c>
      <c r="L9152" s="13"/>
      <c r="N9152" s="12" t="str">
        <f t="shared" si="10811"/>
        <v/>
      </c>
      <c r="P9152" s="11" t="str">
        <f t="shared" si="10812"/>
        <v/>
      </c>
      <c r="Q9152" s="11" t="str">
        <f t="shared" si="10813"/>
        <v/>
      </c>
      <c r="T9152" s="14" t="str">
        <f t="shared" si="10814"/>
        <v/>
      </c>
      <c r="U9152" s="14" t="str">
        <f t="shared" si="10815"/>
        <v/>
      </c>
      <c r="W9152" s="12" t="str">
        <f t="shared" si="10801"/>
        <v/>
      </c>
    </row>
    <row r="9153" spans="2:23" x14ac:dyDescent="0.25">
      <c r="B9153" s="15" t="str">
        <f t="shared" si="10805"/>
        <v/>
      </c>
      <c r="D9153" s="14"/>
      <c r="E9153" s="14" t="str">
        <f t="shared" si="10806"/>
        <v/>
      </c>
      <c r="F9153" s="12" t="str">
        <f t="shared" si="10802"/>
        <v/>
      </c>
      <c r="G9153" s="12" t="str">
        <f t="shared" si="10807"/>
        <v/>
      </c>
      <c r="H9153" s="16" t="str">
        <f t="shared" si="10808"/>
        <v/>
      </c>
      <c r="I9153" s="16" t="str">
        <f t="shared" si="10809"/>
        <v/>
      </c>
      <c r="K9153" s="16" t="str">
        <f t="shared" ref="K9153" si="10872">+IF(D9151&lt;&gt;"","401111","")</f>
        <v/>
      </c>
      <c r="L9153" s="13"/>
      <c r="N9153" s="12" t="str">
        <f t="shared" si="10811"/>
        <v/>
      </c>
      <c r="P9153" s="11" t="str">
        <f t="shared" si="10812"/>
        <v/>
      </c>
      <c r="Q9153" s="11" t="str">
        <f t="shared" si="10813"/>
        <v/>
      </c>
      <c r="T9153" s="14" t="str">
        <f t="shared" si="10814"/>
        <v/>
      </c>
      <c r="U9153" s="14" t="str">
        <f t="shared" si="10815"/>
        <v/>
      </c>
      <c r="W9153" s="12" t="str">
        <f t="shared" si="10801"/>
        <v/>
      </c>
    </row>
    <row r="9154" spans="2:23" x14ac:dyDescent="0.25">
      <c r="B9154" s="15" t="str">
        <f t="shared" si="10805"/>
        <v/>
      </c>
      <c r="D9154" s="14"/>
      <c r="E9154" s="14" t="str">
        <f t="shared" si="10806"/>
        <v/>
      </c>
      <c r="F9154" s="12" t="str">
        <f t="shared" si="10802"/>
        <v/>
      </c>
      <c r="G9154" s="12" t="str">
        <f t="shared" si="10807"/>
        <v/>
      </c>
      <c r="H9154" s="16" t="str">
        <f t="shared" si="10808"/>
        <v/>
      </c>
      <c r="I9154" s="16" t="str">
        <f t="shared" si="10809"/>
        <v/>
      </c>
      <c r="K9154" s="16" t="str">
        <f t="shared" ref="K9154" si="10873">+IF(D9154&lt;&gt;"","121201","")</f>
        <v/>
      </c>
      <c r="L9154" s="13"/>
      <c r="N9154" s="12" t="str">
        <f t="shared" si="10811"/>
        <v/>
      </c>
      <c r="P9154" s="11" t="str">
        <f t="shared" si="10812"/>
        <v/>
      </c>
      <c r="Q9154" s="11" t="str">
        <f t="shared" si="10813"/>
        <v/>
      </c>
      <c r="T9154" s="14" t="str">
        <f t="shared" si="10814"/>
        <v/>
      </c>
      <c r="U9154" s="14" t="str">
        <f t="shared" si="10815"/>
        <v/>
      </c>
      <c r="W9154" s="12" t="str">
        <f t="shared" si="10801"/>
        <v/>
      </c>
    </row>
    <row r="9155" spans="2:23" x14ac:dyDescent="0.25">
      <c r="B9155" s="15" t="str">
        <f t="shared" si="10805"/>
        <v/>
      </c>
      <c r="D9155" s="14"/>
      <c r="E9155" s="14" t="str">
        <f t="shared" si="10806"/>
        <v/>
      </c>
      <c r="F9155" s="12" t="str">
        <f t="shared" si="10802"/>
        <v/>
      </c>
      <c r="G9155" s="12" t="str">
        <f t="shared" si="10807"/>
        <v/>
      </c>
      <c r="H9155" s="16" t="str">
        <f t="shared" si="10808"/>
        <v/>
      </c>
      <c r="I9155" s="16" t="str">
        <f t="shared" si="10809"/>
        <v/>
      </c>
      <c r="K9155" s="16" t="str">
        <f t="shared" ref="K9155" si="10874">+IF(D9154&lt;&gt;"","701111","")</f>
        <v/>
      </c>
      <c r="L9155" s="13"/>
      <c r="N9155" s="12" t="str">
        <f t="shared" si="10811"/>
        <v/>
      </c>
      <c r="P9155" s="11" t="str">
        <f t="shared" si="10812"/>
        <v/>
      </c>
      <c r="Q9155" s="11" t="str">
        <f t="shared" si="10813"/>
        <v/>
      </c>
      <c r="T9155" s="14" t="str">
        <f t="shared" si="10814"/>
        <v/>
      </c>
      <c r="U9155" s="14" t="str">
        <f t="shared" si="10815"/>
        <v/>
      </c>
      <c r="W9155" s="12" t="str">
        <f t="shared" si="10801"/>
        <v/>
      </c>
    </row>
    <row r="9156" spans="2:23" x14ac:dyDescent="0.25">
      <c r="B9156" s="15" t="str">
        <f t="shared" si="10805"/>
        <v/>
      </c>
      <c r="D9156" s="14"/>
      <c r="E9156" s="14" t="str">
        <f t="shared" si="10806"/>
        <v/>
      </c>
      <c r="F9156" s="12" t="str">
        <f t="shared" si="10802"/>
        <v/>
      </c>
      <c r="G9156" s="12" t="str">
        <f t="shared" si="10807"/>
        <v/>
      </c>
      <c r="H9156" s="16" t="str">
        <f t="shared" si="10808"/>
        <v/>
      </c>
      <c r="I9156" s="16" t="str">
        <f t="shared" si="10809"/>
        <v/>
      </c>
      <c r="K9156" s="16" t="str">
        <f t="shared" ref="K9156" si="10875">+IF(D9154&lt;&gt;"","401111","")</f>
        <v/>
      </c>
      <c r="L9156" s="13"/>
      <c r="N9156" s="12" t="str">
        <f t="shared" si="10811"/>
        <v/>
      </c>
      <c r="P9156" s="11" t="str">
        <f t="shared" si="10812"/>
        <v/>
      </c>
      <c r="Q9156" s="11" t="str">
        <f t="shared" si="10813"/>
        <v/>
      </c>
      <c r="T9156" s="14" t="str">
        <f t="shared" si="10814"/>
        <v/>
      </c>
      <c r="U9156" s="14" t="str">
        <f t="shared" si="10815"/>
        <v/>
      </c>
      <c r="W9156" s="12" t="str">
        <f t="shared" si="10801"/>
        <v/>
      </c>
    </row>
    <row r="9157" spans="2:23" x14ac:dyDescent="0.25">
      <c r="B9157" s="15" t="str">
        <f t="shared" si="10805"/>
        <v/>
      </c>
      <c r="D9157" s="14"/>
      <c r="E9157" s="14" t="str">
        <f t="shared" si="10806"/>
        <v/>
      </c>
      <c r="F9157" s="12" t="str">
        <f t="shared" si="10802"/>
        <v/>
      </c>
      <c r="G9157" s="12" t="str">
        <f t="shared" si="10807"/>
        <v/>
      </c>
      <c r="H9157" s="16" t="str">
        <f t="shared" si="10808"/>
        <v/>
      </c>
      <c r="I9157" s="16" t="str">
        <f t="shared" si="10809"/>
        <v/>
      </c>
      <c r="K9157" s="16" t="str">
        <f t="shared" ref="K9157" si="10876">+IF(D9157&lt;&gt;"","121201","")</f>
        <v/>
      </c>
      <c r="L9157" s="13"/>
      <c r="N9157" s="12" t="str">
        <f t="shared" si="10811"/>
        <v/>
      </c>
      <c r="P9157" s="11" t="str">
        <f t="shared" si="10812"/>
        <v/>
      </c>
      <c r="Q9157" s="11" t="str">
        <f t="shared" si="10813"/>
        <v/>
      </c>
      <c r="T9157" s="14" t="str">
        <f t="shared" si="10814"/>
        <v/>
      </c>
      <c r="U9157" s="14" t="str">
        <f t="shared" si="10815"/>
        <v/>
      </c>
      <c r="W9157" s="12" t="str">
        <f t="shared" ref="W9157:W9220" si="10877">+IF(C9157&lt;&gt;"","VENTAS FT "&amp;S9157,"")</f>
        <v/>
      </c>
    </row>
    <row r="9158" spans="2:23" x14ac:dyDescent="0.25">
      <c r="B9158" s="15" t="str">
        <f t="shared" si="10805"/>
        <v/>
      </c>
      <c r="D9158" s="14"/>
      <c r="E9158" s="14" t="str">
        <f t="shared" si="10806"/>
        <v/>
      </c>
      <c r="F9158" s="12" t="str">
        <f t="shared" ref="F9158:F9221" si="10878">+IF(D9158&lt;&gt;"","VENTAS FT "&amp;S9158,"")</f>
        <v/>
      </c>
      <c r="G9158" s="12" t="str">
        <f t="shared" si="10807"/>
        <v/>
      </c>
      <c r="H9158" s="16" t="str">
        <f t="shared" si="10808"/>
        <v/>
      </c>
      <c r="I9158" s="16" t="str">
        <f t="shared" si="10809"/>
        <v/>
      </c>
      <c r="K9158" s="16" t="str">
        <f t="shared" ref="K9158" si="10879">+IF(D9157&lt;&gt;"","701111","")</f>
        <v/>
      </c>
      <c r="L9158" s="13"/>
      <c r="N9158" s="12" t="str">
        <f t="shared" si="10811"/>
        <v/>
      </c>
      <c r="P9158" s="11" t="str">
        <f t="shared" si="10812"/>
        <v/>
      </c>
      <c r="Q9158" s="11" t="str">
        <f t="shared" si="10813"/>
        <v/>
      </c>
      <c r="T9158" s="14" t="str">
        <f t="shared" si="10814"/>
        <v/>
      </c>
      <c r="U9158" s="14" t="str">
        <f t="shared" si="10815"/>
        <v/>
      </c>
      <c r="W9158" s="12" t="str">
        <f t="shared" si="10877"/>
        <v/>
      </c>
    </row>
    <row r="9159" spans="2:23" x14ac:dyDescent="0.25">
      <c r="B9159" s="15" t="str">
        <f t="shared" si="10805"/>
        <v/>
      </c>
      <c r="D9159" s="14"/>
      <c r="E9159" s="14" t="str">
        <f t="shared" si="10806"/>
        <v/>
      </c>
      <c r="F9159" s="12" t="str">
        <f t="shared" si="10878"/>
        <v/>
      </c>
      <c r="G9159" s="12" t="str">
        <f t="shared" si="10807"/>
        <v/>
      </c>
      <c r="H9159" s="16" t="str">
        <f t="shared" si="10808"/>
        <v/>
      </c>
      <c r="I9159" s="16" t="str">
        <f t="shared" si="10809"/>
        <v/>
      </c>
      <c r="K9159" s="16" t="str">
        <f t="shared" ref="K9159" si="10880">+IF(D9157&lt;&gt;"","401111","")</f>
        <v/>
      </c>
      <c r="L9159" s="13"/>
      <c r="N9159" s="12" t="str">
        <f t="shared" si="10811"/>
        <v/>
      </c>
      <c r="P9159" s="11" t="str">
        <f t="shared" si="10812"/>
        <v/>
      </c>
      <c r="Q9159" s="11" t="str">
        <f t="shared" si="10813"/>
        <v/>
      </c>
      <c r="T9159" s="14" t="str">
        <f t="shared" si="10814"/>
        <v/>
      </c>
      <c r="U9159" s="14" t="str">
        <f t="shared" si="10815"/>
        <v/>
      </c>
      <c r="W9159" s="12" t="str">
        <f t="shared" si="10877"/>
        <v/>
      </c>
    </row>
    <row r="9160" spans="2:23" x14ac:dyDescent="0.25">
      <c r="B9160" s="15" t="str">
        <f t="shared" ref="B9160:B9223" si="10881">+IF(C9160&lt;&gt;"","05","")</f>
        <v/>
      </c>
      <c r="D9160" s="14"/>
      <c r="E9160" s="14" t="str">
        <f t="shared" ref="E9160:E9223" si="10882">+IF(D9160&lt;&gt;"","MN","")</f>
        <v/>
      </c>
      <c r="F9160" s="12" t="str">
        <f t="shared" si="10878"/>
        <v/>
      </c>
      <c r="G9160" s="12" t="str">
        <f t="shared" ref="G9160:G9223" si="10883">+IF(D9160&lt;&gt;"",3,"")</f>
        <v/>
      </c>
      <c r="H9160" s="16" t="str">
        <f t="shared" ref="H9160:H9223" si="10884">+IF(D9160&lt;&gt;"","V","")</f>
        <v/>
      </c>
      <c r="I9160" s="16" t="str">
        <f t="shared" ref="I9160:I9223" si="10885">+IF(D9160&lt;&gt;"","S","")</f>
        <v/>
      </c>
      <c r="K9160" s="16" t="str">
        <f t="shared" ref="K9160" si="10886">+IF(D9160&lt;&gt;"","121201","")</f>
        <v/>
      </c>
      <c r="L9160" s="13"/>
      <c r="N9160" s="12" t="str">
        <f t="shared" ref="N9160:N9223" si="10887">+IF(K9160="121201","D",IF(OR(K9160="401111",K9160="701111"),"H",""))</f>
        <v/>
      </c>
      <c r="P9160" s="11" t="str">
        <f t="shared" ref="P9160:P9223" si="10888">+IF(C9160&lt;&gt;"",O9160/G9160,"")</f>
        <v/>
      </c>
      <c r="Q9160" s="11" t="str">
        <f t="shared" ref="Q9160:Q9223" si="10889">+IF(C9160&lt;&gt;"",O9160,"")</f>
        <v/>
      </c>
      <c r="T9160" s="14" t="str">
        <f t="shared" ref="T9160:T9223" si="10890">+IF(C9160&lt;&gt;"",D9160,"")</f>
        <v/>
      </c>
      <c r="U9160" s="14" t="str">
        <f t="shared" ref="U9160:U9223" si="10891">+IF(D9160&lt;&gt;"",D9160,"")</f>
        <v/>
      </c>
      <c r="W9160" s="12" t="str">
        <f t="shared" si="10877"/>
        <v/>
      </c>
    </row>
    <row r="9161" spans="2:23" x14ac:dyDescent="0.25">
      <c r="B9161" s="15" t="str">
        <f t="shared" si="10881"/>
        <v/>
      </c>
      <c r="D9161" s="14"/>
      <c r="E9161" s="14" t="str">
        <f t="shared" si="10882"/>
        <v/>
      </c>
      <c r="F9161" s="12" t="str">
        <f t="shared" si="10878"/>
        <v/>
      </c>
      <c r="G9161" s="12" t="str">
        <f t="shared" si="10883"/>
        <v/>
      </c>
      <c r="H9161" s="16" t="str">
        <f t="shared" si="10884"/>
        <v/>
      </c>
      <c r="I9161" s="16" t="str">
        <f t="shared" si="10885"/>
        <v/>
      </c>
      <c r="K9161" s="16" t="str">
        <f t="shared" ref="K9161" si="10892">+IF(D9160&lt;&gt;"","701111","")</f>
        <v/>
      </c>
      <c r="L9161" s="13"/>
      <c r="N9161" s="12" t="str">
        <f t="shared" si="10887"/>
        <v/>
      </c>
      <c r="P9161" s="11" t="str">
        <f t="shared" si="10888"/>
        <v/>
      </c>
      <c r="Q9161" s="11" t="str">
        <f t="shared" si="10889"/>
        <v/>
      </c>
      <c r="T9161" s="14" t="str">
        <f t="shared" si="10890"/>
        <v/>
      </c>
      <c r="U9161" s="14" t="str">
        <f t="shared" si="10891"/>
        <v/>
      </c>
      <c r="W9161" s="12" t="str">
        <f t="shared" si="10877"/>
        <v/>
      </c>
    </row>
    <row r="9162" spans="2:23" x14ac:dyDescent="0.25">
      <c r="B9162" s="15" t="str">
        <f t="shared" si="10881"/>
        <v/>
      </c>
      <c r="D9162" s="14"/>
      <c r="E9162" s="14" t="str">
        <f t="shared" si="10882"/>
        <v/>
      </c>
      <c r="F9162" s="12" t="str">
        <f t="shared" si="10878"/>
        <v/>
      </c>
      <c r="G9162" s="12" t="str">
        <f t="shared" si="10883"/>
        <v/>
      </c>
      <c r="H9162" s="16" t="str">
        <f t="shared" si="10884"/>
        <v/>
      </c>
      <c r="I9162" s="16" t="str">
        <f t="shared" si="10885"/>
        <v/>
      </c>
      <c r="K9162" s="16" t="str">
        <f t="shared" ref="K9162" si="10893">+IF(D9160&lt;&gt;"","401111","")</f>
        <v/>
      </c>
      <c r="L9162" s="13"/>
      <c r="N9162" s="12" t="str">
        <f t="shared" si="10887"/>
        <v/>
      </c>
      <c r="P9162" s="11" t="str">
        <f t="shared" si="10888"/>
        <v/>
      </c>
      <c r="Q9162" s="11" t="str">
        <f t="shared" si="10889"/>
        <v/>
      </c>
      <c r="T9162" s="14" t="str">
        <f t="shared" si="10890"/>
        <v/>
      </c>
      <c r="U9162" s="14" t="str">
        <f t="shared" si="10891"/>
        <v/>
      </c>
      <c r="W9162" s="12" t="str">
        <f t="shared" si="10877"/>
        <v/>
      </c>
    </row>
    <row r="9163" spans="2:23" x14ac:dyDescent="0.25">
      <c r="B9163" s="15" t="str">
        <f t="shared" si="10881"/>
        <v/>
      </c>
      <c r="D9163" s="14"/>
      <c r="E9163" s="14" t="str">
        <f t="shared" si="10882"/>
        <v/>
      </c>
      <c r="F9163" s="12" t="str">
        <f t="shared" si="10878"/>
        <v/>
      </c>
      <c r="G9163" s="12" t="str">
        <f t="shared" si="10883"/>
        <v/>
      </c>
      <c r="H9163" s="16" t="str">
        <f t="shared" si="10884"/>
        <v/>
      </c>
      <c r="I9163" s="16" t="str">
        <f t="shared" si="10885"/>
        <v/>
      </c>
      <c r="K9163" s="16" t="str">
        <f t="shared" ref="K9163" si="10894">+IF(D9163&lt;&gt;"","121201","")</f>
        <v/>
      </c>
      <c r="L9163" s="13"/>
      <c r="N9163" s="12" t="str">
        <f t="shared" si="10887"/>
        <v/>
      </c>
      <c r="P9163" s="11" t="str">
        <f t="shared" si="10888"/>
        <v/>
      </c>
      <c r="Q9163" s="11" t="str">
        <f t="shared" si="10889"/>
        <v/>
      </c>
      <c r="T9163" s="14" t="str">
        <f t="shared" si="10890"/>
        <v/>
      </c>
      <c r="U9163" s="14" t="str">
        <f t="shared" si="10891"/>
        <v/>
      </c>
      <c r="W9163" s="12" t="str">
        <f t="shared" si="10877"/>
        <v/>
      </c>
    </row>
    <row r="9164" spans="2:23" x14ac:dyDescent="0.25">
      <c r="B9164" s="15" t="str">
        <f t="shared" si="10881"/>
        <v/>
      </c>
      <c r="D9164" s="14"/>
      <c r="E9164" s="14" t="str">
        <f t="shared" si="10882"/>
        <v/>
      </c>
      <c r="F9164" s="12" t="str">
        <f t="shared" si="10878"/>
        <v/>
      </c>
      <c r="G9164" s="12" t="str">
        <f t="shared" si="10883"/>
        <v/>
      </c>
      <c r="H9164" s="16" t="str">
        <f t="shared" si="10884"/>
        <v/>
      </c>
      <c r="I9164" s="16" t="str">
        <f t="shared" si="10885"/>
        <v/>
      </c>
      <c r="K9164" s="16" t="str">
        <f t="shared" ref="K9164" si="10895">+IF(D9163&lt;&gt;"","701111","")</f>
        <v/>
      </c>
      <c r="L9164" s="13"/>
      <c r="N9164" s="12" t="str">
        <f t="shared" si="10887"/>
        <v/>
      </c>
      <c r="P9164" s="11" t="str">
        <f t="shared" si="10888"/>
        <v/>
      </c>
      <c r="Q9164" s="11" t="str">
        <f t="shared" si="10889"/>
        <v/>
      </c>
      <c r="T9164" s="14" t="str">
        <f t="shared" si="10890"/>
        <v/>
      </c>
      <c r="U9164" s="14" t="str">
        <f t="shared" si="10891"/>
        <v/>
      </c>
      <c r="W9164" s="12" t="str">
        <f t="shared" si="10877"/>
        <v/>
      </c>
    </row>
    <row r="9165" spans="2:23" x14ac:dyDescent="0.25">
      <c r="B9165" s="15" t="str">
        <f t="shared" si="10881"/>
        <v/>
      </c>
      <c r="D9165" s="14"/>
      <c r="E9165" s="14" t="str">
        <f t="shared" si="10882"/>
        <v/>
      </c>
      <c r="F9165" s="12" t="str">
        <f t="shared" si="10878"/>
        <v/>
      </c>
      <c r="G9165" s="12" t="str">
        <f t="shared" si="10883"/>
        <v/>
      </c>
      <c r="H9165" s="16" t="str">
        <f t="shared" si="10884"/>
        <v/>
      </c>
      <c r="I9165" s="16" t="str">
        <f t="shared" si="10885"/>
        <v/>
      </c>
      <c r="K9165" s="16" t="str">
        <f t="shared" ref="K9165" si="10896">+IF(D9163&lt;&gt;"","401111","")</f>
        <v/>
      </c>
      <c r="L9165" s="13"/>
      <c r="N9165" s="12" t="str">
        <f t="shared" si="10887"/>
        <v/>
      </c>
      <c r="P9165" s="11" t="str">
        <f t="shared" si="10888"/>
        <v/>
      </c>
      <c r="Q9165" s="11" t="str">
        <f t="shared" si="10889"/>
        <v/>
      </c>
      <c r="T9165" s="14" t="str">
        <f t="shared" si="10890"/>
        <v/>
      </c>
      <c r="U9165" s="14" t="str">
        <f t="shared" si="10891"/>
        <v/>
      </c>
      <c r="W9165" s="12" t="str">
        <f t="shared" si="10877"/>
        <v/>
      </c>
    </row>
    <row r="9166" spans="2:23" x14ac:dyDescent="0.25">
      <c r="B9166" s="15" t="str">
        <f t="shared" si="10881"/>
        <v/>
      </c>
      <c r="D9166" s="14"/>
      <c r="E9166" s="14" t="str">
        <f t="shared" si="10882"/>
        <v/>
      </c>
      <c r="F9166" s="12" t="str">
        <f t="shared" si="10878"/>
        <v/>
      </c>
      <c r="G9166" s="12" t="str">
        <f t="shared" si="10883"/>
        <v/>
      </c>
      <c r="H9166" s="16" t="str">
        <f t="shared" si="10884"/>
        <v/>
      </c>
      <c r="I9166" s="16" t="str">
        <f t="shared" si="10885"/>
        <v/>
      </c>
      <c r="K9166" s="16" t="str">
        <f t="shared" ref="K9166" si="10897">+IF(D9166&lt;&gt;"","121201","")</f>
        <v/>
      </c>
      <c r="L9166" s="13"/>
      <c r="N9166" s="12" t="str">
        <f t="shared" si="10887"/>
        <v/>
      </c>
      <c r="P9166" s="11" t="str">
        <f t="shared" si="10888"/>
        <v/>
      </c>
      <c r="Q9166" s="11" t="str">
        <f t="shared" si="10889"/>
        <v/>
      </c>
      <c r="T9166" s="14" t="str">
        <f t="shared" si="10890"/>
        <v/>
      </c>
      <c r="U9166" s="14" t="str">
        <f t="shared" si="10891"/>
        <v/>
      </c>
      <c r="W9166" s="12" t="str">
        <f t="shared" si="10877"/>
        <v/>
      </c>
    </row>
    <row r="9167" spans="2:23" x14ac:dyDescent="0.25">
      <c r="B9167" s="15" t="str">
        <f t="shared" si="10881"/>
        <v/>
      </c>
      <c r="D9167" s="14"/>
      <c r="E9167" s="14" t="str">
        <f t="shared" si="10882"/>
        <v/>
      </c>
      <c r="F9167" s="12" t="str">
        <f t="shared" si="10878"/>
        <v/>
      </c>
      <c r="G9167" s="12" t="str">
        <f t="shared" si="10883"/>
        <v/>
      </c>
      <c r="H9167" s="16" t="str">
        <f t="shared" si="10884"/>
        <v/>
      </c>
      <c r="I9167" s="16" t="str">
        <f t="shared" si="10885"/>
        <v/>
      </c>
      <c r="K9167" s="16" t="str">
        <f t="shared" ref="K9167" si="10898">+IF(D9166&lt;&gt;"","701111","")</f>
        <v/>
      </c>
      <c r="L9167" s="13"/>
      <c r="N9167" s="12" t="str">
        <f t="shared" si="10887"/>
        <v/>
      </c>
      <c r="P9167" s="11" t="str">
        <f t="shared" si="10888"/>
        <v/>
      </c>
      <c r="Q9167" s="11" t="str">
        <f t="shared" si="10889"/>
        <v/>
      </c>
      <c r="T9167" s="14" t="str">
        <f t="shared" si="10890"/>
        <v/>
      </c>
      <c r="U9167" s="14" t="str">
        <f t="shared" si="10891"/>
        <v/>
      </c>
      <c r="W9167" s="12" t="str">
        <f t="shared" si="10877"/>
        <v/>
      </c>
    </row>
    <row r="9168" spans="2:23" x14ac:dyDescent="0.25">
      <c r="B9168" s="15" t="str">
        <f t="shared" si="10881"/>
        <v/>
      </c>
      <c r="D9168" s="14"/>
      <c r="E9168" s="14" t="str">
        <f t="shared" si="10882"/>
        <v/>
      </c>
      <c r="F9168" s="12" t="str">
        <f t="shared" si="10878"/>
        <v/>
      </c>
      <c r="G9168" s="12" t="str">
        <f t="shared" si="10883"/>
        <v/>
      </c>
      <c r="H9168" s="16" t="str">
        <f t="shared" si="10884"/>
        <v/>
      </c>
      <c r="I9168" s="16" t="str">
        <f t="shared" si="10885"/>
        <v/>
      </c>
      <c r="K9168" s="16" t="str">
        <f t="shared" ref="K9168" si="10899">+IF(D9166&lt;&gt;"","401111","")</f>
        <v/>
      </c>
      <c r="L9168" s="13"/>
      <c r="N9168" s="12" t="str">
        <f t="shared" si="10887"/>
        <v/>
      </c>
      <c r="P9168" s="11" t="str">
        <f t="shared" si="10888"/>
        <v/>
      </c>
      <c r="Q9168" s="11" t="str">
        <f t="shared" si="10889"/>
        <v/>
      </c>
      <c r="T9168" s="14" t="str">
        <f t="shared" si="10890"/>
        <v/>
      </c>
      <c r="U9168" s="14" t="str">
        <f t="shared" si="10891"/>
        <v/>
      </c>
      <c r="W9168" s="12" t="str">
        <f t="shared" si="10877"/>
        <v/>
      </c>
    </row>
    <row r="9169" spans="2:23" x14ac:dyDescent="0.25">
      <c r="B9169" s="15" t="str">
        <f t="shared" si="10881"/>
        <v/>
      </c>
      <c r="D9169" s="14"/>
      <c r="E9169" s="14" t="str">
        <f t="shared" si="10882"/>
        <v/>
      </c>
      <c r="F9169" s="12" t="str">
        <f t="shared" si="10878"/>
        <v/>
      </c>
      <c r="G9169" s="12" t="str">
        <f t="shared" si="10883"/>
        <v/>
      </c>
      <c r="H9169" s="16" t="str">
        <f t="shared" si="10884"/>
        <v/>
      </c>
      <c r="I9169" s="16" t="str">
        <f t="shared" si="10885"/>
        <v/>
      </c>
      <c r="K9169" s="16" t="str">
        <f t="shared" ref="K9169" si="10900">+IF(D9169&lt;&gt;"","121201","")</f>
        <v/>
      </c>
      <c r="L9169" s="13"/>
      <c r="N9169" s="12" t="str">
        <f t="shared" si="10887"/>
        <v/>
      </c>
      <c r="P9169" s="11" t="str">
        <f t="shared" si="10888"/>
        <v/>
      </c>
      <c r="Q9169" s="11" t="str">
        <f t="shared" si="10889"/>
        <v/>
      </c>
      <c r="T9169" s="14" t="str">
        <f t="shared" si="10890"/>
        <v/>
      </c>
      <c r="U9169" s="14" t="str">
        <f t="shared" si="10891"/>
        <v/>
      </c>
      <c r="W9169" s="12" t="str">
        <f t="shared" si="10877"/>
        <v/>
      </c>
    </row>
    <row r="9170" spans="2:23" x14ac:dyDescent="0.25">
      <c r="B9170" s="15" t="str">
        <f t="shared" si="10881"/>
        <v/>
      </c>
      <c r="D9170" s="14"/>
      <c r="E9170" s="14" t="str">
        <f t="shared" si="10882"/>
        <v/>
      </c>
      <c r="F9170" s="12" t="str">
        <f t="shared" si="10878"/>
        <v/>
      </c>
      <c r="G9170" s="12" t="str">
        <f t="shared" si="10883"/>
        <v/>
      </c>
      <c r="H9170" s="16" t="str">
        <f t="shared" si="10884"/>
        <v/>
      </c>
      <c r="I9170" s="16" t="str">
        <f t="shared" si="10885"/>
        <v/>
      </c>
      <c r="K9170" s="16" t="str">
        <f t="shared" ref="K9170" si="10901">+IF(D9169&lt;&gt;"","701111","")</f>
        <v/>
      </c>
      <c r="L9170" s="13"/>
      <c r="N9170" s="12" t="str">
        <f t="shared" si="10887"/>
        <v/>
      </c>
      <c r="P9170" s="11" t="str">
        <f t="shared" si="10888"/>
        <v/>
      </c>
      <c r="Q9170" s="11" t="str">
        <f t="shared" si="10889"/>
        <v/>
      </c>
      <c r="T9170" s="14" t="str">
        <f t="shared" si="10890"/>
        <v/>
      </c>
      <c r="U9170" s="14" t="str">
        <f t="shared" si="10891"/>
        <v/>
      </c>
      <c r="W9170" s="12" t="str">
        <f t="shared" si="10877"/>
        <v/>
      </c>
    </row>
    <row r="9171" spans="2:23" x14ac:dyDescent="0.25">
      <c r="B9171" s="15" t="str">
        <f t="shared" si="10881"/>
        <v/>
      </c>
      <c r="D9171" s="14"/>
      <c r="E9171" s="14" t="str">
        <f t="shared" si="10882"/>
        <v/>
      </c>
      <c r="F9171" s="12" t="str">
        <f t="shared" si="10878"/>
        <v/>
      </c>
      <c r="G9171" s="12" t="str">
        <f t="shared" si="10883"/>
        <v/>
      </c>
      <c r="H9171" s="16" t="str">
        <f t="shared" si="10884"/>
        <v/>
      </c>
      <c r="I9171" s="16" t="str">
        <f t="shared" si="10885"/>
        <v/>
      </c>
      <c r="K9171" s="16" t="str">
        <f t="shared" ref="K9171" si="10902">+IF(D9169&lt;&gt;"","401111","")</f>
        <v/>
      </c>
      <c r="L9171" s="13"/>
      <c r="N9171" s="12" t="str">
        <f t="shared" si="10887"/>
        <v/>
      </c>
      <c r="P9171" s="11" t="str">
        <f t="shared" si="10888"/>
        <v/>
      </c>
      <c r="Q9171" s="11" t="str">
        <f t="shared" si="10889"/>
        <v/>
      </c>
      <c r="T9171" s="14" t="str">
        <f t="shared" si="10890"/>
        <v/>
      </c>
      <c r="U9171" s="14" t="str">
        <f t="shared" si="10891"/>
        <v/>
      </c>
      <c r="W9171" s="12" t="str">
        <f t="shared" si="10877"/>
        <v/>
      </c>
    </row>
    <row r="9172" spans="2:23" x14ac:dyDescent="0.25">
      <c r="B9172" s="15" t="str">
        <f t="shared" si="10881"/>
        <v/>
      </c>
      <c r="D9172" s="14"/>
      <c r="E9172" s="14" t="str">
        <f t="shared" si="10882"/>
        <v/>
      </c>
      <c r="F9172" s="12" t="str">
        <f t="shared" si="10878"/>
        <v/>
      </c>
      <c r="G9172" s="12" t="str">
        <f t="shared" si="10883"/>
        <v/>
      </c>
      <c r="H9172" s="16" t="str">
        <f t="shared" si="10884"/>
        <v/>
      </c>
      <c r="I9172" s="16" t="str">
        <f t="shared" si="10885"/>
        <v/>
      </c>
      <c r="K9172" s="16" t="str">
        <f t="shared" ref="K9172" si="10903">+IF(D9172&lt;&gt;"","121201","")</f>
        <v/>
      </c>
      <c r="L9172" s="13"/>
      <c r="N9172" s="12" t="str">
        <f t="shared" si="10887"/>
        <v/>
      </c>
      <c r="P9172" s="11" t="str">
        <f t="shared" si="10888"/>
        <v/>
      </c>
      <c r="Q9172" s="11" t="str">
        <f t="shared" si="10889"/>
        <v/>
      </c>
      <c r="T9172" s="14" t="str">
        <f t="shared" si="10890"/>
        <v/>
      </c>
      <c r="U9172" s="14" t="str">
        <f t="shared" si="10891"/>
        <v/>
      </c>
      <c r="W9172" s="12" t="str">
        <f t="shared" si="10877"/>
        <v/>
      </c>
    </row>
    <row r="9173" spans="2:23" x14ac:dyDescent="0.25">
      <c r="B9173" s="15" t="str">
        <f t="shared" si="10881"/>
        <v/>
      </c>
      <c r="D9173" s="14"/>
      <c r="E9173" s="14" t="str">
        <f t="shared" si="10882"/>
        <v/>
      </c>
      <c r="F9173" s="12" t="str">
        <f t="shared" si="10878"/>
        <v/>
      </c>
      <c r="G9173" s="12" t="str">
        <f t="shared" si="10883"/>
        <v/>
      </c>
      <c r="H9173" s="16" t="str">
        <f t="shared" si="10884"/>
        <v/>
      </c>
      <c r="I9173" s="16" t="str">
        <f t="shared" si="10885"/>
        <v/>
      </c>
      <c r="K9173" s="16" t="str">
        <f t="shared" ref="K9173" si="10904">+IF(D9172&lt;&gt;"","701111","")</f>
        <v/>
      </c>
      <c r="L9173" s="13"/>
      <c r="N9173" s="12" t="str">
        <f t="shared" si="10887"/>
        <v/>
      </c>
      <c r="P9173" s="11" t="str">
        <f t="shared" si="10888"/>
        <v/>
      </c>
      <c r="Q9173" s="11" t="str">
        <f t="shared" si="10889"/>
        <v/>
      </c>
      <c r="T9173" s="14" t="str">
        <f t="shared" si="10890"/>
        <v/>
      </c>
      <c r="U9173" s="14" t="str">
        <f t="shared" si="10891"/>
        <v/>
      </c>
      <c r="W9173" s="12" t="str">
        <f t="shared" si="10877"/>
        <v/>
      </c>
    </row>
    <row r="9174" spans="2:23" x14ac:dyDescent="0.25">
      <c r="B9174" s="15" t="str">
        <f t="shared" si="10881"/>
        <v/>
      </c>
      <c r="D9174" s="14"/>
      <c r="E9174" s="14" t="str">
        <f t="shared" si="10882"/>
        <v/>
      </c>
      <c r="F9174" s="12" t="str">
        <f t="shared" si="10878"/>
        <v/>
      </c>
      <c r="G9174" s="12" t="str">
        <f t="shared" si="10883"/>
        <v/>
      </c>
      <c r="H9174" s="16" t="str">
        <f t="shared" si="10884"/>
        <v/>
      </c>
      <c r="I9174" s="16" t="str">
        <f t="shared" si="10885"/>
        <v/>
      </c>
      <c r="K9174" s="16" t="str">
        <f t="shared" ref="K9174" si="10905">+IF(D9172&lt;&gt;"","401111","")</f>
        <v/>
      </c>
      <c r="L9174" s="13"/>
      <c r="N9174" s="12" t="str">
        <f t="shared" si="10887"/>
        <v/>
      </c>
      <c r="P9174" s="11" t="str">
        <f t="shared" si="10888"/>
        <v/>
      </c>
      <c r="Q9174" s="11" t="str">
        <f t="shared" si="10889"/>
        <v/>
      </c>
      <c r="T9174" s="14" t="str">
        <f t="shared" si="10890"/>
        <v/>
      </c>
      <c r="U9174" s="14" t="str">
        <f t="shared" si="10891"/>
        <v/>
      </c>
      <c r="W9174" s="12" t="str">
        <f t="shared" si="10877"/>
        <v/>
      </c>
    </row>
    <row r="9175" spans="2:23" x14ac:dyDescent="0.25">
      <c r="B9175" s="15" t="str">
        <f t="shared" si="10881"/>
        <v/>
      </c>
      <c r="D9175" s="14"/>
      <c r="E9175" s="14" t="str">
        <f t="shared" si="10882"/>
        <v/>
      </c>
      <c r="F9175" s="12" t="str">
        <f t="shared" si="10878"/>
        <v/>
      </c>
      <c r="G9175" s="12" t="str">
        <f t="shared" si="10883"/>
        <v/>
      </c>
      <c r="H9175" s="16" t="str">
        <f t="shared" si="10884"/>
        <v/>
      </c>
      <c r="I9175" s="16" t="str">
        <f t="shared" si="10885"/>
        <v/>
      </c>
      <c r="K9175" s="16" t="str">
        <f t="shared" ref="K9175" si="10906">+IF(D9175&lt;&gt;"","121201","")</f>
        <v/>
      </c>
      <c r="L9175" s="13"/>
      <c r="N9175" s="12" t="str">
        <f t="shared" si="10887"/>
        <v/>
      </c>
      <c r="P9175" s="11" t="str">
        <f t="shared" si="10888"/>
        <v/>
      </c>
      <c r="Q9175" s="11" t="str">
        <f t="shared" si="10889"/>
        <v/>
      </c>
      <c r="T9175" s="14" t="str">
        <f t="shared" si="10890"/>
        <v/>
      </c>
      <c r="U9175" s="14" t="str">
        <f t="shared" si="10891"/>
        <v/>
      </c>
      <c r="W9175" s="12" t="str">
        <f t="shared" si="10877"/>
        <v/>
      </c>
    </row>
    <row r="9176" spans="2:23" x14ac:dyDescent="0.25">
      <c r="B9176" s="15" t="str">
        <f t="shared" si="10881"/>
        <v/>
      </c>
      <c r="D9176" s="14"/>
      <c r="E9176" s="14" t="str">
        <f t="shared" si="10882"/>
        <v/>
      </c>
      <c r="F9176" s="12" t="str">
        <f t="shared" si="10878"/>
        <v/>
      </c>
      <c r="G9176" s="12" t="str">
        <f t="shared" si="10883"/>
        <v/>
      </c>
      <c r="H9176" s="16" t="str">
        <f t="shared" si="10884"/>
        <v/>
      </c>
      <c r="I9176" s="16" t="str">
        <f t="shared" si="10885"/>
        <v/>
      </c>
      <c r="K9176" s="16" t="str">
        <f t="shared" ref="K9176" si="10907">+IF(D9175&lt;&gt;"","701111","")</f>
        <v/>
      </c>
      <c r="L9176" s="13"/>
      <c r="N9176" s="12" t="str">
        <f t="shared" si="10887"/>
        <v/>
      </c>
      <c r="P9176" s="11" t="str">
        <f t="shared" si="10888"/>
        <v/>
      </c>
      <c r="Q9176" s="11" t="str">
        <f t="shared" si="10889"/>
        <v/>
      </c>
      <c r="T9176" s="14" t="str">
        <f t="shared" si="10890"/>
        <v/>
      </c>
      <c r="U9176" s="14" t="str">
        <f t="shared" si="10891"/>
        <v/>
      </c>
      <c r="W9176" s="12" t="str">
        <f t="shared" si="10877"/>
        <v/>
      </c>
    </row>
    <row r="9177" spans="2:23" x14ac:dyDescent="0.25">
      <c r="B9177" s="15" t="str">
        <f t="shared" si="10881"/>
        <v/>
      </c>
      <c r="D9177" s="14"/>
      <c r="E9177" s="14" t="str">
        <f t="shared" si="10882"/>
        <v/>
      </c>
      <c r="F9177" s="12" t="str">
        <f t="shared" si="10878"/>
        <v/>
      </c>
      <c r="G9177" s="12" t="str">
        <f t="shared" si="10883"/>
        <v/>
      </c>
      <c r="H9177" s="16" t="str">
        <f t="shared" si="10884"/>
        <v/>
      </c>
      <c r="I9177" s="16" t="str">
        <f t="shared" si="10885"/>
        <v/>
      </c>
      <c r="K9177" s="16" t="str">
        <f t="shared" ref="K9177" si="10908">+IF(D9175&lt;&gt;"","401111","")</f>
        <v/>
      </c>
      <c r="L9177" s="13"/>
      <c r="N9177" s="12" t="str">
        <f t="shared" si="10887"/>
        <v/>
      </c>
      <c r="P9177" s="11" t="str">
        <f t="shared" si="10888"/>
        <v/>
      </c>
      <c r="Q9177" s="11" t="str">
        <f t="shared" si="10889"/>
        <v/>
      </c>
      <c r="T9177" s="14" t="str">
        <f t="shared" si="10890"/>
        <v/>
      </c>
      <c r="U9177" s="14" t="str">
        <f t="shared" si="10891"/>
        <v/>
      </c>
      <c r="W9177" s="12" t="str">
        <f t="shared" si="10877"/>
        <v/>
      </c>
    </row>
    <row r="9178" spans="2:23" x14ac:dyDescent="0.25">
      <c r="B9178" s="15" t="str">
        <f t="shared" si="10881"/>
        <v/>
      </c>
      <c r="D9178" s="14"/>
      <c r="E9178" s="14" t="str">
        <f t="shared" si="10882"/>
        <v/>
      </c>
      <c r="F9178" s="12" t="str">
        <f t="shared" si="10878"/>
        <v/>
      </c>
      <c r="G9178" s="12" t="str">
        <f t="shared" si="10883"/>
        <v/>
      </c>
      <c r="H9178" s="16" t="str">
        <f t="shared" si="10884"/>
        <v/>
      </c>
      <c r="I9178" s="16" t="str">
        <f t="shared" si="10885"/>
        <v/>
      </c>
      <c r="K9178" s="16" t="str">
        <f t="shared" ref="K9178" si="10909">+IF(D9178&lt;&gt;"","121201","")</f>
        <v/>
      </c>
      <c r="L9178" s="13"/>
      <c r="N9178" s="12" t="str">
        <f t="shared" si="10887"/>
        <v/>
      </c>
      <c r="P9178" s="11" t="str">
        <f t="shared" si="10888"/>
        <v/>
      </c>
      <c r="Q9178" s="11" t="str">
        <f t="shared" si="10889"/>
        <v/>
      </c>
      <c r="T9178" s="14" t="str">
        <f t="shared" si="10890"/>
        <v/>
      </c>
      <c r="U9178" s="14" t="str">
        <f t="shared" si="10891"/>
        <v/>
      </c>
      <c r="W9178" s="12" t="str">
        <f t="shared" si="10877"/>
        <v/>
      </c>
    </row>
    <row r="9179" spans="2:23" x14ac:dyDescent="0.25">
      <c r="B9179" s="15" t="str">
        <f t="shared" si="10881"/>
        <v/>
      </c>
      <c r="D9179" s="14"/>
      <c r="E9179" s="14" t="str">
        <f t="shared" si="10882"/>
        <v/>
      </c>
      <c r="F9179" s="12" t="str">
        <f t="shared" si="10878"/>
        <v/>
      </c>
      <c r="G9179" s="12" t="str">
        <f t="shared" si="10883"/>
        <v/>
      </c>
      <c r="H9179" s="16" t="str">
        <f t="shared" si="10884"/>
        <v/>
      </c>
      <c r="I9179" s="16" t="str">
        <f t="shared" si="10885"/>
        <v/>
      </c>
      <c r="K9179" s="16" t="str">
        <f t="shared" ref="K9179" si="10910">+IF(D9178&lt;&gt;"","701111","")</f>
        <v/>
      </c>
      <c r="L9179" s="13"/>
      <c r="N9179" s="12" t="str">
        <f t="shared" si="10887"/>
        <v/>
      </c>
      <c r="P9179" s="11" t="str">
        <f t="shared" si="10888"/>
        <v/>
      </c>
      <c r="Q9179" s="11" t="str">
        <f t="shared" si="10889"/>
        <v/>
      </c>
      <c r="T9179" s="14" t="str">
        <f t="shared" si="10890"/>
        <v/>
      </c>
      <c r="U9179" s="14" t="str">
        <f t="shared" si="10891"/>
        <v/>
      </c>
      <c r="W9179" s="12" t="str">
        <f t="shared" si="10877"/>
        <v/>
      </c>
    </row>
    <row r="9180" spans="2:23" x14ac:dyDescent="0.25">
      <c r="B9180" s="15" t="str">
        <f t="shared" si="10881"/>
        <v/>
      </c>
      <c r="D9180" s="14"/>
      <c r="E9180" s="14" t="str">
        <f t="shared" si="10882"/>
        <v/>
      </c>
      <c r="F9180" s="12" t="str">
        <f t="shared" si="10878"/>
        <v/>
      </c>
      <c r="G9180" s="12" t="str">
        <f t="shared" si="10883"/>
        <v/>
      </c>
      <c r="H9180" s="16" t="str">
        <f t="shared" si="10884"/>
        <v/>
      </c>
      <c r="I9180" s="16" t="str">
        <f t="shared" si="10885"/>
        <v/>
      </c>
      <c r="K9180" s="16" t="str">
        <f t="shared" ref="K9180" si="10911">+IF(D9178&lt;&gt;"","401111","")</f>
        <v/>
      </c>
      <c r="L9180" s="13"/>
      <c r="N9180" s="12" t="str">
        <f t="shared" si="10887"/>
        <v/>
      </c>
      <c r="P9180" s="11" t="str">
        <f t="shared" si="10888"/>
        <v/>
      </c>
      <c r="Q9180" s="11" t="str">
        <f t="shared" si="10889"/>
        <v/>
      </c>
      <c r="T9180" s="14" t="str">
        <f t="shared" si="10890"/>
        <v/>
      </c>
      <c r="U9180" s="14" t="str">
        <f t="shared" si="10891"/>
        <v/>
      </c>
      <c r="W9180" s="12" t="str">
        <f t="shared" si="10877"/>
        <v/>
      </c>
    </row>
    <row r="9181" spans="2:23" x14ac:dyDescent="0.25">
      <c r="B9181" s="15" t="str">
        <f t="shared" si="10881"/>
        <v/>
      </c>
      <c r="D9181" s="14"/>
      <c r="E9181" s="14" t="str">
        <f t="shared" si="10882"/>
        <v/>
      </c>
      <c r="F9181" s="12" t="str">
        <f t="shared" si="10878"/>
        <v/>
      </c>
      <c r="G9181" s="12" t="str">
        <f t="shared" si="10883"/>
        <v/>
      </c>
      <c r="H9181" s="16" t="str">
        <f t="shared" si="10884"/>
        <v/>
      </c>
      <c r="I9181" s="16" t="str">
        <f t="shared" si="10885"/>
        <v/>
      </c>
      <c r="K9181" s="16" t="str">
        <f t="shared" ref="K9181" si="10912">+IF(D9181&lt;&gt;"","121201","")</f>
        <v/>
      </c>
      <c r="L9181" s="13"/>
      <c r="N9181" s="12" t="str">
        <f t="shared" si="10887"/>
        <v/>
      </c>
      <c r="P9181" s="11" t="str">
        <f t="shared" si="10888"/>
        <v/>
      </c>
      <c r="Q9181" s="11" t="str">
        <f t="shared" si="10889"/>
        <v/>
      </c>
      <c r="T9181" s="14" t="str">
        <f t="shared" si="10890"/>
        <v/>
      </c>
      <c r="U9181" s="14" t="str">
        <f t="shared" si="10891"/>
        <v/>
      </c>
      <c r="W9181" s="12" t="str">
        <f t="shared" si="10877"/>
        <v/>
      </c>
    </row>
    <row r="9182" spans="2:23" x14ac:dyDescent="0.25">
      <c r="B9182" s="15" t="str">
        <f t="shared" si="10881"/>
        <v/>
      </c>
      <c r="D9182" s="14"/>
      <c r="E9182" s="14" t="str">
        <f t="shared" si="10882"/>
        <v/>
      </c>
      <c r="F9182" s="12" t="str">
        <f t="shared" si="10878"/>
        <v/>
      </c>
      <c r="G9182" s="12" t="str">
        <f t="shared" si="10883"/>
        <v/>
      </c>
      <c r="H9182" s="16" t="str">
        <f t="shared" si="10884"/>
        <v/>
      </c>
      <c r="I9182" s="16" t="str">
        <f t="shared" si="10885"/>
        <v/>
      </c>
      <c r="K9182" s="16" t="str">
        <f t="shared" ref="K9182" si="10913">+IF(D9181&lt;&gt;"","701111","")</f>
        <v/>
      </c>
      <c r="L9182" s="13"/>
      <c r="N9182" s="12" t="str">
        <f t="shared" si="10887"/>
        <v/>
      </c>
      <c r="P9182" s="11" t="str">
        <f t="shared" si="10888"/>
        <v/>
      </c>
      <c r="Q9182" s="11" t="str">
        <f t="shared" si="10889"/>
        <v/>
      </c>
      <c r="T9182" s="14" t="str">
        <f t="shared" si="10890"/>
        <v/>
      </c>
      <c r="U9182" s="14" t="str">
        <f t="shared" si="10891"/>
        <v/>
      </c>
      <c r="W9182" s="12" t="str">
        <f t="shared" si="10877"/>
        <v/>
      </c>
    </row>
    <row r="9183" spans="2:23" x14ac:dyDescent="0.25">
      <c r="B9183" s="15" t="str">
        <f t="shared" si="10881"/>
        <v/>
      </c>
      <c r="D9183" s="14"/>
      <c r="E9183" s="14" t="str">
        <f t="shared" si="10882"/>
        <v/>
      </c>
      <c r="F9183" s="12" t="str">
        <f t="shared" si="10878"/>
        <v/>
      </c>
      <c r="G9183" s="12" t="str">
        <f t="shared" si="10883"/>
        <v/>
      </c>
      <c r="H9183" s="16" t="str">
        <f t="shared" si="10884"/>
        <v/>
      </c>
      <c r="I9183" s="16" t="str">
        <f t="shared" si="10885"/>
        <v/>
      </c>
      <c r="K9183" s="16" t="str">
        <f t="shared" ref="K9183" si="10914">+IF(D9181&lt;&gt;"","401111","")</f>
        <v/>
      </c>
      <c r="L9183" s="13"/>
      <c r="N9183" s="12" t="str">
        <f t="shared" si="10887"/>
        <v/>
      </c>
      <c r="P9183" s="11" t="str">
        <f t="shared" si="10888"/>
        <v/>
      </c>
      <c r="Q9183" s="11" t="str">
        <f t="shared" si="10889"/>
        <v/>
      </c>
      <c r="T9183" s="14" t="str">
        <f t="shared" si="10890"/>
        <v/>
      </c>
      <c r="U9183" s="14" t="str">
        <f t="shared" si="10891"/>
        <v/>
      </c>
      <c r="W9183" s="12" t="str">
        <f t="shared" si="10877"/>
        <v/>
      </c>
    </row>
    <row r="9184" spans="2:23" x14ac:dyDescent="0.25">
      <c r="B9184" s="15" t="str">
        <f t="shared" si="10881"/>
        <v/>
      </c>
      <c r="D9184" s="14"/>
      <c r="E9184" s="14" t="str">
        <f t="shared" si="10882"/>
        <v/>
      </c>
      <c r="F9184" s="12" t="str">
        <f t="shared" si="10878"/>
        <v/>
      </c>
      <c r="G9184" s="12" t="str">
        <f t="shared" si="10883"/>
        <v/>
      </c>
      <c r="H9184" s="16" t="str">
        <f t="shared" si="10884"/>
        <v/>
      </c>
      <c r="I9184" s="16" t="str">
        <f t="shared" si="10885"/>
        <v/>
      </c>
      <c r="K9184" s="16" t="str">
        <f t="shared" ref="K9184" si="10915">+IF(D9184&lt;&gt;"","121201","")</f>
        <v/>
      </c>
      <c r="L9184" s="13"/>
      <c r="N9184" s="12" t="str">
        <f t="shared" si="10887"/>
        <v/>
      </c>
      <c r="P9184" s="11" t="str">
        <f t="shared" si="10888"/>
        <v/>
      </c>
      <c r="Q9184" s="11" t="str">
        <f t="shared" si="10889"/>
        <v/>
      </c>
      <c r="T9184" s="14" t="str">
        <f t="shared" si="10890"/>
        <v/>
      </c>
      <c r="U9184" s="14" t="str">
        <f t="shared" si="10891"/>
        <v/>
      </c>
      <c r="W9184" s="12" t="str">
        <f t="shared" si="10877"/>
        <v/>
      </c>
    </row>
    <row r="9185" spans="2:23" x14ac:dyDescent="0.25">
      <c r="B9185" s="15" t="str">
        <f t="shared" si="10881"/>
        <v/>
      </c>
      <c r="D9185" s="14"/>
      <c r="E9185" s="14" t="str">
        <f t="shared" si="10882"/>
        <v/>
      </c>
      <c r="F9185" s="12" t="str">
        <f t="shared" si="10878"/>
        <v/>
      </c>
      <c r="G9185" s="12" t="str">
        <f t="shared" si="10883"/>
        <v/>
      </c>
      <c r="H9185" s="16" t="str">
        <f t="shared" si="10884"/>
        <v/>
      </c>
      <c r="I9185" s="16" t="str">
        <f t="shared" si="10885"/>
        <v/>
      </c>
      <c r="K9185" s="16" t="str">
        <f t="shared" ref="K9185" si="10916">+IF(D9184&lt;&gt;"","701111","")</f>
        <v/>
      </c>
      <c r="L9185" s="13"/>
      <c r="N9185" s="12" t="str">
        <f t="shared" si="10887"/>
        <v/>
      </c>
      <c r="P9185" s="11" t="str">
        <f t="shared" si="10888"/>
        <v/>
      </c>
      <c r="Q9185" s="11" t="str">
        <f t="shared" si="10889"/>
        <v/>
      </c>
      <c r="T9185" s="14" t="str">
        <f t="shared" si="10890"/>
        <v/>
      </c>
      <c r="U9185" s="14" t="str">
        <f t="shared" si="10891"/>
        <v/>
      </c>
      <c r="W9185" s="12" t="str">
        <f t="shared" si="10877"/>
        <v/>
      </c>
    </row>
    <row r="9186" spans="2:23" x14ac:dyDescent="0.25">
      <c r="B9186" s="15" t="str">
        <f t="shared" si="10881"/>
        <v/>
      </c>
      <c r="D9186" s="14"/>
      <c r="E9186" s="14" t="str">
        <f t="shared" si="10882"/>
        <v/>
      </c>
      <c r="F9186" s="12" t="str">
        <f t="shared" si="10878"/>
        <v/>
      </c>
      <c r="G9186" s="12" t="str">
        <f t="shared" si="10883"/>
        <v/>
      </c>
      <c r="H9186" s="16" t="str">
        <f t="shared" si="10884"/>
        <v/>
      </c>
      <c r="I9186" s="16" t="str">
        <f t="shared" si="10885"/>
        <v/>
      </c>
      <c r="K9186" s="16" t="str">
        <f t="shared" ref="K9186" si="10917">+IF(D9184&lt;&gt;"","401111","")</f>
        <v/>
      </c>
      <c r="L9186" s="13"/>
      <c r="N9186" s="12" t="str">
        <f t="shared" si="10887"/>
        <v/>
      </c>
      <c r="P9186" s="11" t="str">
        <f t="shared" si="10888"/>
        <v/>
      </c>
      <c r="Q9186" s="11" t="str">
        <f t="shared" si="10889"/>
        <v/>
      </c>
      <c r="T9186" s="14" t="str">
        <f t="shared" si="10890"/>
        <v/>
      </c>
      <c r="U9186" s="14" t="str">
        <f t="shared" si="10891"/>
        <v/>
      </c>
      <c r="W9186" s="12" t="str">
        <f t="shared" si="10877"/>
        <v/>
      </c>
    </row>
    <row r="9187" spans="2:23" x14ac:dyDescent="0.25">
      <c r="B9187" s="15" t="str">
        <f t="shared" si="10881"/>
        <v/>
      </c>
      <c r="D9187" s="14"/>
      <c r="E9187" s="14" t="str">
        <f t="shared" si="10882"/>
        <v/>
      </c>
      <c r="F9187" s="12" t="str">
        <f t="shared" si="10878"/>
        <v/>
      </c>
      <c r="G9187" s="12" t="str">
        <f t="shared" si="10883"/>
        <v/>
      </c>
      <c r="H9187" s="16" t="str">
        <f t="shared" si="10884"/>
        <v/>
      </c>
      <c r="I9187" s="16" t="str">
        <f t="shared" si="10885"/>
        <v/>
      </c>
      <c r="K9187" s="16" t="str">
        <f t="shared" ref="K9187" si="10918">+IF(D9187&lt;&gt;"","121201","")</f>
        <v/>
      </c>
      <c r="L9187" s="13"/>
      <c r="N9187" s="12" t="str">
        <f t="shared" si="10887"/>
        <v/>
      </c>
      <c r="P9187" s="11" t="str">
        <f t="shared" si="10888"/>
        <v/>
      </c>
      <c r="Q9187" s="11" t="str">
        <f t="shared" si="10889"/>
        <v/>
      </c>
      <c r="T9187" s="14" t="str">
        <f t="shared" si="10890"/>
        <v/>
      </c>
      <c r="U9187" s="14" t="str">
        <f t="shared" si="10891"/>
        <v/>
      </c>
      <c r="W9187" s="12" t="str">
        <f t="shared" si="10877"/>
        <v/>
      </c>
    </row>
    <row r="9188" spans="2:23" x14ac:dyDescent="0.25">
      <c r="B9188" s="15" t="str">
        <f t="shared" si="10881"/>
        <v/>
      </c>
      <c r="D9188" s="14"/>
      <c r="E9188" s="14" t="str">
        <f t="shared" si="10882"/>
        <v/>
      </c>
      <c r="F9188" s="12" t="str">
        <f t="shared" si="10878"/>
        <v/>
      </c>
      <c r="G9188" s="12" t="str">
        <f t="shared" si="10883"/>
        <v/>
      </c>
      <c r="H9188" s="16" t="str">
        <f t="shared" si="10884"/>
        <v/>
      </c>
      <c r="I9188" s="16" t="str">
        <f t="shared" si="10885"/>
        <v/>
      </c>
      <c r="K9188" s="16" t="str">
        <f t="shared" ref="K9188" si="10919">+IF(D9187&lt;&gt;"","701111","")</f>
        <v/>
      </c>
      <c r="L9188" s="13"/>
      <c r="N9188" s="12" t="str">
        <f t="shared" si="10887"/>
        <v/>
      </c>
      <c r="P9188" s="11" t="str">
        <f t="shared" si="10888"/>
        <v/>
      </c>
      <c r="Q9188" s="11" t="str">
        <f t="shared" si="10889"/>
        <v/>
      </c>
      <c r="T9188" s="14" t="str">
        <f t="shared" si="10890"/>
        <v/>
      </c>
      <c r="U9188" s="14" t="str">
        <f t="shared" si="10891"/>
        <v/>
      </c>
      <c r="W9188" s="12" t="str">
        <f t="shared" si="10877"/>
        <v/>
      </c>
    </row>
    <row r="9189" spans="2:23" x14ac:dyDescent="0.25">
      <c r="B9189" s="15" t="str">
        <f t="shared" si="10881"/>
        <v/>
      </c>
      <c r="D9189" s="14"/>
      <c r="E9189" s="14" t="str">
        <f t="shared" si="10882"/>
        <v/>
      </c>
      <c r="F9189" s="12" t="str">
        <f t="shared" si="10878"/>
        <v/>
      </c>
      <c r="G9189" s="12" t="str">
        <f t="shared" si="10883"/>
        <v/>
      </c>
      <c r="H9189" s="16" t="str">
        <f t="shared" si="10884"/>
        <v/>
      </c>
      <c r="I9189" s="16" t="str">
        <f t="shared" si="10885"/>
        <v/>
      </c>
      <c r="K9189" s="16" t="str">
        <f t="shared" ref="K9189" si="10920">+IF(D9187&lt;&gt;"","401111","")</f>
        <v/>
      </c>
      <c r="L9189" s="13"/>
      <c r="N9189" s="12" t="str">
        <f t="shared" si="10887"/>
        <v/>
      </c>
      <c r="P9189" s="11" t="str">
        <f t="shared" si="10888"/>
        <v/>
      </c>
      <c r="Q9189" s="11" t="str">
        <f t="shared" si="10889"/>
        <v/>
      </c>
      <c r="T9189" s="14" t="str">
        <f t="shared" si="10890"/>
        <v/>
      </c>
      <c r="U9189" s="14" t="str">
        <f t="shared" si="10891"/>
        <v/>
      </c>
      <c r="W9189" s="12" t="str">
        <f t="shared" si="10877"/>
        <v/>
      </c>
    </row>
    <row r="9190" spans="2:23" x14ac:dyDescent="0.25">
      <c r="B9190" s="15" t="str">
        <f t="shared" si="10881"/>
        <v/>
      </c>
      <c r="D9190" s="14"/>
      <c r="E9190" s="14" t="str">
        <f t="shared" si="10882"/>
        <v/>
      </c>
      <c r="F9190" s="12" t="str">
        <f t="shared" si="10878"/>
        <v/>
      </c>
      <c r="G9190" s="12" t="str">
        <f t="shared" si="10883"/>
        <v/>
      </c>
      <c r="H9190" s="16" t="str">
        <f t="shared" si="10884"/>
        <v/>
      </c>
      <c r="I9190" s="16" t="str">
        <f t="shared" si="10885"/>
        <v/>
      </c>
      <c r="K9190" s="16" t="str">
        <f t="shared" ref="K9190" si="10921">+IF(D9190&lt;&gt;"","121201","")</f>
        <v/>
      </c>
      <c r="L9190" s="13"/>
      <c r="N9190" s="12" t="str">
        <f t="shared" si="10887"/>
        <v/>
      </c>
      <c r="P9190" s="11" t="str">
        <f t="shared" si="10888"/>
        <v/>
      </c>
      <c r="Q9190" s="11" t="str">
        <f t="shared" si="10889"/>
        <v/>
      </c>
      <c r="T9190" s="14" t="str">
        <f t="shared" si="10890"/>
        <v/>
      </c>
      <c r="U9190" s="14" t="str">
        <f t="shared" si="10891"/>
        <v/>
      </c>
      <c r="W9190" s="12" t="str">
        <f t="shared" si="10877"/>
        <v/>
      </c>
    </row>
    <row r="9191" spans="2:23" x14ac:dyDescent="0.25">
      <c r="B9191" s="15" t="str">
        <f t="shared" si="10881"/>
        <v/>
      </c>
      <c r="D9191" s="14"/>
      <c r="E9191" s="14" t="str">
        <f t="shared" si="10882"/>
        <v/>
      </c>
      <c r="F9191" s="12" t="str">
        <f t="shared" si="10878"/>
        <v/>
      </c>
      <c r="G9191" s="12" t="str">
        <f t="shared" si="10883"/>
        <v/>
      </c>
      <c r="H9191" s="16" t="str">
        <f t="shared" si="10884"/>
        <v/>
      </c>
      <c r="I9191" s="16" t="str">
        <f t="shared" si="10885"/>
        <v/>
      </c>
      <c r="K9191" s="16" t="str">
        <f t="shared" ref="K9191" si="10922">+IF(D9190&lt;&gt;"","701111","")</f>
        <v/>
      </c>
      <c r="L9191" s="13"/>
      <c r="N9191" s="12" t="str">
        <f t="shared" si="10887"/>
        <v/>
      </c>
      <c r="P9191" s="11" t="str">
        <f t="shared" si="10888"/>
        <v/>
      </c>
      <c r="Q9191" s="11" t="str">
        <f t="shared" si="10889"/>
        <v/>
      </c>
      <c r="T9191" s="14" t="str">
        <f t="shared" si="10890"/>
        <v/>
      </c>
      <c r="U9191" s="14" t="str">
        <f t="shared" si="10891"/>
        <v/>
      </c>
      <c r="W9191" s="12" t="str">
        <f t="shared" si="10877"/>
        <v/>
      </c>
    </row>
    <row r="9192" spans="2:23" x14ac:dyDescent="0.25">
      <c r="B9192" s="15" t="str">
        <f t="shared" si="10881"/>
        <v/>
      </c>
      <c r="D9192" s="14"/>
      <c r="E9192" s="14" t="str">
        <f t="shared" si="10882"/>
        <v/>
      </c>
      <c r="F9192" s="12" t="str">
        <f t="shared" si="10878"/>
        <v/>
      </c>
      <c r="G9192" s="12" t="str">
        <f t="shared" si="10883"/>
        <v/>
      </c>
      <c r="H9192" s="16" t="str">
        <f t="shared" si="10884"/>
        <v/>
      </c>
      <c r="I9192" s="16" t="str">
        <f t="shared" si="10885"/>
        <v/>
      </c>
      <c r="K9192" s="16" t="str">
        <f t="shared" ref="K9192" si="10923">+IF(D9190&lt;&gt;"","401111","")</f>
        <v/>
      </c>
      <c r="L9192" s="13"/>
      <c r="N9192" s="12" t="str">
        <f t="shared" si="10887"/>
        <v/>
      </c>
      <c r="P9192" s="11" t="str">
        <f t="shared" si="10888"/>
        <v/>
      </c>
      <c r="Q9192" s="11" t="str">
        <f t="shared" si="10889"/>
        <v/>
      </c>
      <c r="T9192" s="14" t="str">
        <f t="shared" si="10890"/>
        <v/>
      </c>
      <c r="U9192" s="14" t="str">
        <f t="shared" si="10891"/>
        <v/>
      </c>
      <c r="W9192" s="12" t="str">
        <f t="shared" si="10877"/>
        <v/>
      </c>
    </row>
    <row r="9193" spans="2:23" x14ac:dyDescent="0.25">
      <c r="B9193" s="15" t="str">
        <f t="shared" si="10881"/>
        <v/>
      </c>
      <c r="D9193" s="14"/>
      <c r="E9193" s="14" t="str">
        <f t="shared" si="10882"/>
        <v/>
      </c>
      <c r="F9193" s="12" t="str">
        <f t="shared" si="10878"/>
        <v/>
      </c>
      <c r="G9193" s="12" t="str">
        <f t="shared" si="10883"/>
        <v/>
      </c>
      <c r="H9193" s="16" t="str">
        <f t="shared" si="10884"/>
        <v/>
      </c>
      <c r="I9193" s="16" t="str">
        <f t="shared" si="10885"/>
        <v/>
      </c>
      <c r="K9193" s="16" t="str">
        <f t="shared" ref="K9193" si="10924">+IF(D9193&lt;&gt;"","121201","")</f>
        <v/>
      </c>
      <c r="L9193" s="13"/>
      <c r="N9193" s="12" t="str">
        <f t="shared" si="10887"/>
        <v/>
      </c>
      <c r="P9193" s="11" t="str">
        <f t="shared" si="10888"/>
        <v/>
      </c>
      <c r="Q9193" s="11" t="str">
        <f t="shared" si="10889"/>
        <v/>
      </c>
      <c r="T9193" s="14" t="str">
        <f t="shared" si="10890"/>
        <v/>
      </c>
      <c r="U9193" s="14" t="str">
        <f t="shared" si="10891"/>
        <v/>
      </c>
      <c r="W9193" s="12" t="str">
        <f t="shared" si="10877"/>
        <v/>
      </c>
    </row>
    <row r="9194" spans="2:23" x14ac:dyDescent="0.25">
      <c r="B9194" s="15" t="str">
        <f t="shared" si="10881"/>
        <v/>
      </c>
      <c r="D9194" s="14"/>
      <c r="E9194" s="14" t="str">
        <f t="shared" si="10882"/>
        <v/>
      </c>
      <c r="F9194" s="12" t="str">
        <f t="shared" si="10878"/>
        <v/>
      </c>
      <c r="G9194" s="12" t="str">
        <f t="shared" si="10883"/>
        <v/>
      </c>
      <c r="H9194" s="16" t="str">
        <f t="shared" si="10884"/>
        <v/>
      </c>
      <c r="I9194" s="16" t="str">
        <f t="shared" si="10885"/>
        <v/>
      </c>
      <c r="K9194" s="16" t="str">
        <f t="shared" ref="K9194" si="10925">+IF(D9193&lt;&gt;"","701111","")</f>
        <v/>
      </c>
      <c r="L9194" s="13"/>
      <c r="N9194" s="12" t="str">
        <f t="shared" si="10887"/>
        <v/>
      </c>
      <c r="P9194" s="11" t="str">
        <f t="shared" si="10888"/>
        <v/>
      </c>
      <c r="Q9194" s="11" t="str">
        <f t="shared" si="10889"/>
        <v/>
      </c>
      <c r="T9194" s="14" t="str">
        <f t="shared" si="10890"/>
        <v/>
      </c>
      <c r="U9194" s="14" t="str">
        <f t="shared" si="10891"/>
        <v/>
      </c>
      <c r="W9194" s="12" t="str">
        <f t="shared" si="10877"/>
        <v/>
      </c>
    </row>
    <row r="9195" spans="2:23" x14ac:dyDescent="0.25">
      <c r="B9195" s="15" t="str">
        <f t="shared" si="10881"/>
        <v/>
      </c>
      <c r="D9195" s="14"/>
      <c r="E9195" s="14" t="str">
        <f t="shared" si="10882"/>
        <v/>
      </c>
      <c r="F9195" s="12" t="str">
        <f t="shared" si="10878"/>
        <v/>
      </c>
      <c r="G9195" s="12" t="str">
        <f t="shared" si="10883"/>
        <v/>
      </c>
      <c r="H9195" s="16" t="str">
        <f t="shared" si="10884"/>
        <v/>
      </c>
      <c r="I9195" s="16" t="str">
        <f t="shared" si="10885"/>
        <v/>
      </c>
      <c r="K9195" s="16" t="str">
        <f t="shared" ref="K9195" si="10926">+IF(D9193&lt;&gt;"","401111","")</f>
        <v/>
      </c>
      <c r="L9195" s="13"/>
      <c r="N9195" s="12" t="str">
        <f t="shared" si="10887"/>
        <v/>
      </c>
      <c r="P9195" s="11" t="str">
        <f t="shared" si="10888"/>
        <v/>
      </c>
      <c r="Q9195" s="11" t="str">
        <f t="shared" si="10889"/>
        <v/>
      </c>
      <c r="T9195" s="14" t="str">
        <f t="shared" si="10890"/>
        <v/>
      </c>
      <c r="U9195" s="14" t="str">
        <f t="shared" si="10891"/>
        <v/>
      </c>
      <c r="W9195" s="12" t="str">
        <f t="shared" si="10877"/>
        <v/>
      </c>
    </row>
    <row r="9196" spans="2:23" x14ac:dyDescent="0.25">
      <c r="B9196" s="15" t="str">
        <f t="shared" si="10881"/>
        <v/>
      </c>
      <c r="D9196" s="14"/>
      <c r="E9196" s="14" t="str">
        <f t="shared" si="10882"/>
        <v/>
      </c>
      <c r="F9196" s="12" t="str">
        <f t="shared" si="10878"/>
        <v/>
      </c>
      <c r="G9196" s="12" t="str">
        <f t="shared" si="10883"/>
        <v/>
      </c>
      <c r="H9196" s="16" t="str">
        <f t="shared" si="10884"/>
        <v/>
      </c>
      <c r="I9196" s="16" t="str">
        <f t="shared" si="10885"/>
        <v/>
      </c>
      <c r="K9196" s="16" t="str">
        <f t="shared" ref="K9196" si="10927">+IF(D9196&lt;&gt;"","121201","")</f>
        <v/>
      </c>
      <c r="L9196" s="13"/>
      <c r="N9196" s="12" t="str">
        <f t="shared" si="10887"/>
        <v/>
      </c>
      <c r="P9196" s="11" t="str">
        <f t="shared" si="10888"/>
        <v/>
      </c>
      <c r="Q9196" s="11" t="str">
        <f t="shared" si="10889"/>
        <v/>
      </c>
      <c r="T9196" s="14" t="str">
        <f t="shared" si="10890"/>
        <v/>
      </c>
      <c r="U9196" s="14" t="str">
        <f t="shared" si="10891"/>
        <v/>
      </c>
      <c r="W9196" s="12" t="str">
        <f t="shared" si="10877"/>
        <v/>
      </c>
    </row>
    <row r="9197" spans="2:23" x14ac:dyDescent="0.25">
      <c r="B9197" s="15" t="str">
        <f t="shared" si="10881"/>
        <v/>
      </c>
      <c r="D9197" s="14"/>
      <c r="E9197" s="14" t="str">
        <f t="shared" si="10882"/>
        <v/>
      </c>
      <c r="F9197" s="12" t="str">
        <f t="shared" si="10878"/>
        <v/>
      </c>
      <c r="G9197" s="12" t="str">
        <f t="shared" si="10883"/>
        <v/>
      </c>
      <c r="H9197" s="16" t="str">
        <f t="shared" si="10884"/>
        <v/>
      </c>
      <c r="I9197" s="16" t="str">
        <f t="shared" si="10885"/>
        <v/>
      </c>
      <c r="K9197" s="16" t="str">
        <f t="shared" ref="K9197" si="10928">+IF(D9196&lt;&gt;"","701111","")</f>
        <v/>
      </c>
      <c r="L9197" s="13"/>
      <c r="N9197" s="12" t="str">
        <f t="shared" si="10887"/>
        <v/>
      </c>
      <c r="P9197" s="11" t="str">
        <f t="shared" si="10888"/>
        <v/>
      </c>
      <c r="Q9197" s="11" t="str">
        <f t="shared" si="10889"/>
        <v/>
      </c>
      <c r="T9197" s="14" t="str">
        <f t="shared" si="10890"/>
        <v/>
      </c>
      <c r="U9197" s="14" t="str">
        <f t="shared" si="10891"/>
        <v/>
      </c>
      <c r="W9197" s="12" t="str">
        <f t="shared" si="10877"/>
        <v/>
      </c>
    </row>
    <row r="9198" spans="2:23" x14ac:dyDescent="0.25">
      <c r="B9198" s="15" t="str">
        <f t="shared" si="10881"/>
        <v/>
      </c>
      <c r="D9198" s="14"/>
      <c r="E9198" s="14" t="str">
        <f t="shared" si="10882"/>
        <v/>
      </c>
      <c r="F9198" s="12" t="str">
        <f t="shared" si="10878"/>
        <v/>
      </c>
      <c r="G9198" s="12" t="str">
        <f t="shared" si="10883"/>
        <v/>
      </c>
      <c r="H9198" s="16" t="str">
        <f t="shared" si="10884"/>
        <v/>
      </c>
      <c r="I9198" s="16" t="str">
        <f t="shared" si="10885"/>
        <v/>
      </c>
      <c r="K9198" s="16" t="str">
        <f t="shared" ref="K9198" si="10929">+IF(D9196&lt;&gt;"","401111","")</f>
        <v/>
      </c>
      <c r="L9198" s="13"/>
      <c r="N9198" s="12" t="str">
        <f t="shared" si="10887"/>
        <v/>
      </c>
      <c r="P9198" s="11" t="str">
        <f t="shared" si="10888"/>
        <v/>
      </c>
      <c r="Q9198" s="11" t="str">
        <f t="shared" si="10889"/>
        <v/>
      </c>
      <c r="T9198" s="14" t="str">
        <f t="shared" si="10890"/>
        <v/>
      </c>
      <c r="U9198" s="14" t="str">
        <f t="shared" si="10891"/>
        <v/>
      </c>
      <c r="W9198" s="12" t="str">
        <f t="shared" si="10877"/>
        <v/>
      </c>
    </row>
    <row r="9199" spans="2:23" x14ac:dyDescent="0.25">
      <c r="B9199" s="15" t="str">
        <f t="shared" si="10881"/>
        <v/>
      </c>
      <c r="D9199" s="14"/>
      <c r="E9199" s="14" t="str">
        <f t="shared" si="10882"/>
        <v/>
      </c>
      <c r="F9199" s="12" t="str">
        <f t="shared" si="10878"/>
        <v/>
      </c>
      <c r="G9199" s="12" t="str">
        <f t="shared" si="10883"/>
        <v/>
      </c>
      <c r="H9199" s="16" t="str">
        <f t="shared" si="10884"/>
        <v/>
      </c>
      <c r="I9199" s="16" t="str">
        <f t="shared" si="10885"/>
        <v/>
      </c>
      <c r="K9199" s="16" t="str">
        <f t="shared" ref="K9199" si="10930">+IF(D9199&lt;&gt;"","121201","")</f>
        <v/>
      </c>
      <c r="L9199" s="13"/>
      <c r="N9199" s="12" t="str">
        <f t="shared" si="10887"/>
        <v/>
      </c>
      <c r="P9199" s="11" t="str">
        <f t="shared" si="10888"/>
        <v/>
      </c>
      <c r="Q9199" s="11" t="str">
        <f t="shared" si="10889"/>
        <v/>
      </c>
      <c r="T9199" s="14" t="str">
        <f t="shared" si="10890"/>
        <v/>
      </c>
      <c r="U9199" s="14" t="str">
        <f t="shared" si="10891"/>
        <v/>
      </c>
      <c r="W9199" s="12" t="str">
        <f t="shared" si="10877"/>
        <v/>
      </c>
    </row>
    <row r="9200" spans="2:23" x14ac:dyDescent="0.25">
      <c r="B9200" s="15" t="str">
        <f t="shared" si="10881"/>
        <v/>
      </c>
      <c r="D9200" s="14"/>
      <c r="E9200" s="14" t="str">
        <f t="shared" si="10882"/>
        <v/>
      </c>
      <c r="F9200" s="12" t="str">
        <f t="shared" si="10878"/>
        <v/>
      </c>
      <c r="G9200" s="12" t="str">
        <f t="shared" si="10883"/>
        <v/>
      </c>
      <c r="H9200" s="16" t="str">
        <f t="shared" si="10884"/>
        <v/>
      </c>
      <c r="I9200" s="16" t="str">
        <f t="shared" si="10885"/>
        <v/>
      </c>
      <c r="K9200" s="16" t="str">
        <f t="shared" ref="K9200" si="10931">+IF(D9199&lt;&gt;"","701111","")</f>
        <v/>
      </c>
      <c r="L9200" s="13"/>
      <c r="N9200" s="12" t="str">
        <f t="shared" si="10887"/>
        <v/>
      </c>
      <c r="P9200" s="11" t="str">
        <f t="shared" si="10888"/>
        <v/>
      </c>
      <c r="Q9200" s="11" t="str">
        <f t="shared" si="10889"/>
        <v/>
      </c>
      <c r="T9200" s="14" t="str">
        <f t="shared" si="10890"/>
        <v/>
      </c>
      <c r="U9200" s="14" t="str">
        <f t="shared" si="10891"/>
        <v/>
      </c>
      <c r="W9200" s="12" t="str">
        <f t="shared" si="10877"/>
        <v/>
      </c>
    </row>
    <row r="9201" spans="2:23" x14ac:dyDescent="0.25">
      <c r="B9201" s="15" t="str">
        <f t="shared" si="10881"/>
        <v/>
      </c>
      <c r="D9201" s="14"/>
      <c r="E9201" s="14" t="str">
        <f t="shared" si="10882"/>
        <v/>
      </c>
      <c r="F9201" s="12" t="str">
        <f t="shared" si="10878"/>
        <v/>
      </c>
      <c r="G9201" s="12" t="str">
        <f t="shared" si="10883"/>
        <v/>
      </c>
      <c r="H9201" s="16" t="str">
        <f t="shared" si="10884"/>
        <v/>
      </c>
      <c r="I9201" s="16" t="str">
        <f t="shared" si="10885"/>
        <v/>
      </c>
      <c r="K9201" s="16" t="str">
        <f t="shared" ref="K9201" si="10932">+IF(D9199&lt;&gt;"","401111","")</f>
        <v/>
      </c>
      <c r="L9201" s="13"/>
      <c r="N9201" s="12" t="str">
        <f t="shared" si="10887"/>
        <v/>
      </c>
      <c r="P9201" s="11" t="str">
        <f t="shared" si="10888"/>
        <v/>
      </c>
      <c r="Q9201" s="11" t="str">
        <f t="shared" si="10889"/>
        <v/>
      </c>
      <c r="T9201" s="14" t="str">
        <f t="shared" si="10890"/>
        <v/>
      </c>
      <c r="U9201" s="14" t="str">
        <f t="shared" si="10891"/>
        <v/>
      </c>
      <c r="W9201" s="12" t="str">
        <f t="shared" si="10877"/>
        <v/>
      </c>
    </row>
    <row r="9202" spans="2:23" x14ac:dyDescent="0.25">
      <c r="B9202" s="15" t="str">
        <f t="shared" si="10881"/>
        <v/>
      </c>
      <c r="D9202" s="14"/>
      <c r="E9202" s="14" t="str">
        <f t="shared" si="10882"/>
        <v/>
      </c>
      <c r="F9202" s="12" t="str">
        <f t="shared" si="10878"/>
        <v/>
      </c>
      <c r="G9202" s="12" t="str">
        <f t="shared" si="10883"/>
        <v/>
      </c>
      <c r="H9202" s="16" t="str">
        <f t="shared" si="10884"/>
        <v/>
      </c>
      <c r="I9202" s="16" t="str">
        <f t="shared" si="10885"/>
        <v/>
      </c>
      <c r="K9202" s="16" t="str">
        <f t="shared" ref="K9202" si="10933">+IF(D9202&lt;&gt;"","121201","")</f>
        <v/>
      </c>
      <c r="L9202" s="13"/>
      <c r="N9202" s="12" t="str">
        <f t="shared" si="10887"/>
        <v/>
      </c>
      <c r="P9202" s="11" t="str">
        <f t="shared" si="10888"/>
        <v/>
      </c>
      <c r="Q9202" s="11" t="str">
        <f t="shared" si="10889"/>
        <v/>
      </c>
      <c r="T9202" s="14" t="str">
        <f t="shared" si="10890"/>
        <v/>
      </c>
      <c r="U9202" s="14" t="str">
        <f t="shared" si="10891"/>
        <v/>
      </c>
      <c r="W9202" s="12" t="str">
        <f t="shared" si="10877"/>
        <v/>
      </c>
    </row>
    <row r="9203" spans="2:23" x14ac:dyDescent="0.25">
      <c r="B9203" s="15" t="str">
        <f t="shared" si="10881"/>
        <v/>
      </c>
      <c r="D9203" s="14"/>
      <c r="E9203" s="14" t="str">
        <f t="shared" si="10882"/>
        <v/>
      </c>
      <c r="F9203" s="12" t="str">
        <f t="shared" si="10878"/>
        <v/>
      </c>
      <c r="G9203" s="12" t="str">
        <f t="shared" si="10883"/>
        <v/>
      </c>
      <c r="H9203" s="16" t="str">
        <f t="shared" si="10884"/>
        <v/>
      </c>
      <c r="I9203" s="16" t="str">
        <f t="shared" si="10885"/>
        <v/>
      </c>
      <c r="K9203" s="16" t="str">
        <f t="shared" ref="K9203" si="10934">+IF(D9202&lt;&gt;"","701111","")</f>
        <v/>
      </c>
      <c r="L9203" s="13"/>
      <c r="N9203" s="12" t="str">
        <f t="shared" si="10887"/>
        <v/>
      </c>
      <c r="P9203" s="11" t="str">
        <f t="shared" si="10888"/>
        <v/>
      </c>
      <c r="Q9203" s="11" t="str">
        <f t="shared" si="10889"/>
        <v/>
      </c>
      <c r="T9203" s="14" t="str">
        <f t="shared" si="10890"/>
        <v/>
      </c>
      <c r="U9203" s="14" t="str">
        <f t="shared" si="10891"/>
        <v/>
      </c>
      <c r="W9203" s="12" t="str">
        <f t="shared" si="10877"/>
        <v/>
      </c>
    </row>
    <row r="9204" spans="2:23" x14ac:dyDescent="0.25">
      <c r="B9204" s="15" t="str">
        <f t="shared" si="10881"/>
        <v/>
      </c>
      <c r="D9204" s="14"/>
      <c r="E9204" s="14" t="str">
        <f t="shared" si="10882"/>
        <v/>
      </c>
      <c r="F9204" s="12" t="str">
        <f t="shared" si="10878"/>
        <v/>
      </c>
      <c r="G9204" s="12" t="str">
        <f t="shared" si="10883"/>
        <v/>
      </c>
      <c r="H9204" s="16" t="str">
        <f t="shared" si="10884"/>
        <v/>
      </c>
      <c r="I9204" s="16" t="str">
        <f t="shared" si="10885"/>
        <v/>
      </c>
      <c r="K9204" s="16" t="str">
        <f t="shared" ref="K9204" si="10935">+IF(D9202&lt;&gt;"","401111","")</f>
        <v/>
      </c>
      <c r="L9204" s="13"/>
      <c r="N9204" s="12" t="str">
        <f t="shared" si="10887"/>
        <v/>
      </c>
      <c r="P9204" s="11" t="str">
        <f t="shared" si="10888"/>
        <v/>
      </c>
      <c r="Q9204" s="11" t="str">
        <f t="shared" si="10889"/>
        <v/>
      </c>
      <c r="T9204" s="14" t="str">
        <f t="shared" si="10890"/>
        <v/>
      </c>
      <c r="U9204" s="14" t="str">
        <f t="shared" si="10891"/>
        <v/>
      </c>
      <c r="W9204" s="12" t="str">
        <f t="shared" si="10877"/>
        <v/>
      </c>
    </row>
    <row r="9205" spans="2:23" x14ac:dyDescent="0.25">
      <c r="B9205" s="15" t="str">
        <f t="shared" si="10881"/>
        <v/>
      </c>
      <c r="D9205" s="14"/>
      <c r="E9205" s="14" t="str">
        <f t="shared" si="10882"/>
        <v/>
      </c>
      <c r="F9205" s="12" t="str">
        <f t="shared" si="10878"/>
        <v/>
      </c>
      <c r="G9205" s="12" t="str">
        <f t="shared" si="10883"/>
        <v/>
      </c>
      <c r="H9205" s="16" t="str">
        <f t="shared" si="10884"/>
        <v/>
      </c>
      <c r="I9205" s="16" t="str">
        <f t="shared" si="10885"/>
        <v/>
      </c>
      <c r="K9205" s="16" t="str">
        <f t="shared" ref="K9205" si="10936">+IF(D9205&lt;&gt;"","121201","")</f>
        <v/>
      </c>
      <c r="L9205" s="13"/>
      <c r="N9205" s="12" t="str">
        <f t="shared" si="10887"/>
        <v/>
      </c>
      <c r="P9205" s="11" t="str">
        <f t="shared" si="10888"/>
        <v/>
      </c>
      <c r="Q9205" s="11" t="str">
        <f t="shared" si="10889"/>
        <v/>
      </c>
      <c r="T9205" s="14" t="str">
        <f t="shared" si="10890"/>
        <v/>
      </c>
      <c r="U9205" s="14" t="str">
        <f t="shared" si="10891"/>
        <v/>
      </c>
      <c r="W9205" s="12" t="str">
        <f t="shared" si="10877"/>
        <v/>
      </c>
    </row>
    <row r="9206" spans="2:23" x14ac:dyDescent="0.25">
      <c r="B9206" s="15" t="str">
        <f t="shared" si="10881"/>
        <v/>
      </c>
      <c r="D9206" s="14"/>
      <c r="E9206" s="14" t="str">
        <f t="shared" si="10882"/>
        <v/>
      </c>
      <c r="F9206" s="12" t="str">
        <f t="shared" si="10878"/>
        <v/>
      </c>
      <c r="G9206" s="12" t="str">
        <f t="shared" si="10883"/>
        <v/>
      </c>
      <c r="H9206" s="16" t="str">
        <f t="shared" si="10884"/>
        <v/>
      </c>
      <c r="I9206" s="16" t="str">
        <f t="shared" si="10885"/>
        <v/>
      </c>
      <c r="K9206" s="16" t="str">
        <f t="shared" ref="K9206" si="10937">+IF(D9205&lt;&gt;"","701111","")</f>
        <v/>
      </c>
      <c r="L9206" s="13"/>
      <c r="N9206" s="12" t="str">
        <f t="shared" si="10887"/>
        <v/>
      </c>
      <c r="P9206" s="11" t="str">
        <f t="shared" si="10888"/>
        <v/>
      </c>
      <c r="Q9206" s="11" t="str">
        <f t="shared" si="10889"/>
        <v/>
      </c>
      <c r="T9206" s="14" t="str">
        <f t="shared" si="10890"/>
        <v/>
      </c>
      <c r="U9206" s="14" t="str">
        <f t="shared" si="10891"/>
        <v/>
      </c>
      <c r="W9206" s="12" t="str">
        <f t="shared" si="10877"/>
        <v/>
      </c>
    </row>
    <row r="9207" spans="2:23" x14ac:dyDescent="0.25">
      <c r="B9207" s="15" t="str">
        <f t="shared" si="10881"/>
        <v/>
      </c>
      <c r="D9207" s="14"/>
      <c r="E9207" s="14" t="str">
        <f t="shared" si="10882"/>
        <v/>
      </c>
      <c r="F9207" s="12" t="str">
        <f t="shared" si="10878"/>
        <v/>
      </c>
      <c r="G9207" s="12" t="str">
        <f t="shared" si="10883"/>
        <v/>
      </c>
      <c r="H9207" s="16" t="str">
        <f t="shared" si="10884"/>
        <v/>
      </c>
      <c r="I9207" s="16" t="str">
        <f t="shared" si="10885"/>
        <v/>
      </c>
      <c r="K9207" s="16" t="str">
        <f t="shared" ref="K9207" si="10938">+IF(D9205&lt;&gt;"","401111","")</f>
        <v/>
      </c>
      <c r="L9207" s="13"/>
      <c r="N9207" s="12" t="str">
        <f t="shared" si="10887"/>
        <v/>
      </c>
      <c r="P9207" s="11" t="str">
        <f t="shared" si="10888"/>
        <v/>
      </c>
      <c r="Q9207" s="11" t="str">
        <f t="shared" si="10889"/>
        <v/>
      </c>
      <c r="T9207" s="14" t="str">
        <f t="shared" si="10890"/>
        <v/>
      </c>
      <c r="U9207" s="14" t="str">
        <f t="shared" si="10891"/>
        <v/>
      </c>
      <c r="W9207" s="12" t="str">
        <f t="shared" si="10877"/>
        <v/>
      </c>
    </row>
    <row r="9208" spans="2:23" x14ac:dyDescent="0.25">
      <c r="B9208" s="15" t="str">
        <f t="shared" si="10881"/>
        <v/>
      </c>
      <c r="D9208" s="14"/>
      <c r="E9208" s="14" t="str">
        <f t="shared" si="10882"/>
        <v/>
      </c>
      <c r="F9208" s="12" t="str">
        <f t="shared" si="10878"/>
        <v/>
      </c>
      <c r="G9208" s="12" t="str">
        <f t="shared" si="10883"/>
        <v/>
      </c>
      <c r="H9208" s="16" t="str">
        <f t="shared" si="10884"/>
        <v/>
      </c>
      <c r="I9208" s="16" t="str">
        <f t="shared" si="10885"/>
        <v/>
      </c>
      <c r="K9208" s="16" t="str">
        <f t="shared" ref="K9208" si="10939">+IF(D9208&lt;&gt;"","121201","")</f>
        <v/>
      </c>
      <c r="L9208" s="13"/>
      <c r="N9208" s="12" t="str">
        <f t="shared" si="10887"/>
        <v/>
      </c>
      <c r="P9208" s="11" t="str">
        <f t="shared" si="10888"/>
        <v/>
      </c>
      <c r="Q9208" s="11" t="str">
        <f t="shared" si="10889"/>
        <v/>
      </c>
      <c r="T9208" s="14" t="str">
        <f t="shared" si="10890"/>
        <v/>
      </c>
      <c r="U9208" s="14" t="str">
        <f t="shared" si="10891"/>
        <v/>
      </c>
      <c r="W9208" s="12" t="str">
        <f t="shared" si="10877"/>
        <v/>
      </c>
    </row>
    <row r="9209" spans="2:23" x14ac:dyDescent="0.25">
      <c r="B9209" s="15" t="str">
        <f t="shared" si="10881"/>
        <v/>
      </c>
      <c r="D9209" s="14"/>
      <c r="E9209" s="14" t="str">
        <f t="shared" si="10882"/>
        <v/>
      </c>
      <c r="F9209" s="12" t="str">
        <f t="shared" si="10878"/>
        <v/>
      </c>
      <c r="G9209" s="12" t="str">
        <f t="shared" si="10883"/>
        <v/>
      </c>
      <c r="H9209" s="16" t="str">
        <f t="shared" si="10884"/>
        <v/>
      </c>
      <c r="I9209" s="16" t="str">
        <f t="shared" si="10885"/>
        <v/>
      </c>
      <c r="K9209" s="16" t="str">
        <f t="shared" ref="K9209" si="10940">+IF(D9208&lt;&gt;"","701111","")</f>
        <v/>
      </c>
      <c r="L9209" s="13"/>
      <c r="N9209" s="12" t="str">
        <f t="shared" si="10887"/>
        <v/>
      </c>
      <c r="P9209" s="11" t="str">
        <f t="shared" si="10888"/>
        <v/>
      </c>
      <c r="Q9209" s="11" t="str">
        <f t="shared" si="10889"/>
        <v/>
      </c>
      <c r="T9209" s="14" t="str">
        <f t="shared" si="10890"/>
        <v/>
      </c>
      <c r="U9209" s="14" t="str">
        <f t="shared" si="10891"/>
        <v/>
      </c>
      <c r="W9209" s="12" t="str">
        <f t="shared" si="10877"/>
        <v/>
      </c>
    </row>
    <row r="9210" spans="2:23" x14ac:dyDescent="0.25">
      <c r="B9210" s="15" t="str">
        <f t="shared" si="10881"/>
        <v/>
      </c>
      <c r="D9210" s="14"/>
      <c r="E9210" s="14" t="str">
        <f t="shared" si="10882"/>
        <v/>
      </c>
      <c r="F9210" s="12" t="str">
        <f t="shared" si="10878"/>
        <v/>
      </c>
      <c r="G9210" s="12" t="str">
        <f t="shared" si="10883"/>
        <v/>
      </c>
      <c r="H9210" s="16" t="str">
        <f t="shared" si="10884"/>
        <v/>
      </c>
      <c r="I9210" s="16" t="str">
        <f t="shared" si="10885"/>
        <v/>
      </c>
      <c r="K9210" s="16" t="str">
        <f t="shared" ref="K9210" si="10941">+IF(D9208&lt;&gt;"","401111","")</f>
        <v/>
      </c>
      <c r="L9210" s="13"/>
      <c r="N9210" s="12" t="str">
        <f t="shared" si="10887"/>
        <v/>
      </c>
      <c r="P9210" s="11" t="str">
        <f t="shared" si="10888"/>
        <v/>
      </c>
      <c r="Q9210" s="11" t="str">
        <f t="shared" si="10889"/>
        <v/>
      </c>
      <c r="T9210" s="14" t="str">
        <f t="shared" si="10890"/>
        <v/>
      </c>
      <c r="U9210" s="14" t="str">
        <f t="shared" si="10891"/>
        <v/>
      </c>
      <c r="W9210" s="12" t="str">
        <f t="shared" si="10877"/>
        <v/>
      </c>
    </row>
    <row r="9211" spans="2:23" x14ac:dyDescent="0.25">
      <c r="B9211" s="15" t="str">
        <f t="shared" si="10881"/>
        <v/>
      </c>
      <c r="D9211" s="14"/>
      <c r="E9211" s="14" t="str">
        <f t="shared" si="10882"/>
        <v/>
      </c>
      <c r="F9211" s="12" t="str">
        <f t="shared" si="10878"/>
        <v/>
      </c>
      <c r="G9211" s="12" t="str">
        <f t="shared" si="10883"/>
        <v/>
      </c>
      <c r="H9211" s="16" t="str">
        <f t="shared" si="10884"/>
        <v/>
      </c>
      <c r="I9211" s="16" t="str">
        <f t="shared" si="10885"/>
        <v/>
      </c>
      <c r="K9211" s="16" t="str">
        <f t="shared" ref="K9211" si="10942">+IF(D9211&lt;&gt;"","121201","")</f>
        <v/>
      </c>
      <c r="L9211" s="13"/>
      <c r="N9211" s="12" t="str">
        <f t="shared" si="10887"/>
        <v/>
      </c>
      <c r="P9211" s="11" t="str">
        <f t="shared" si="10888"/>
        <v/>
      </c>
      <c r="Q9211" s="11" t="str">
        <f t="shared" si="10889"/>
        <v/>
      </c>
      <c r="T9211" s="14" t="str">
        <f t="shared" si="10890"/>
        <v/>
      </c>
      <c r="U9211" s="14" t="str">
        <f t="shared" si="10891"/>
        <v/>
      </c>
      <c r="W9211" s="12" t="str">
        <f t="shared" si="10877"/>
        <v/>
      </c>
    </row>
    <row r="9212" spans="2:23" x14ac:dyDescent="0.25">
      <c r="B9212" s="15" t="str">
        <f t="shared" si="10881"/>
        <v/>
      </c>
      <c r="D9212" s="14"/>
      <c r="E9212" s="14" t="str">
        <f t="shared" si="10882"/>
        <v/>
      </c>
      <c r="F9212" s="12" t="str">
        <f t="shared" si="10878"/>
        <v/>
      </c>
      <c r="G9212" s="12" t="str">
        <f t="shared" si="10883"/>
        <v/>
      </c>
      <c r="H9212" s="16" t="str">
        <f t="shared" si="10884"/>
        <v/>
      </c>
      <c r="I9212" s="16" t="str">
        <f t="shared" si="10885"/>
        <v/>
      </c>
      <c r="K9212" s="16" t="str">
        <f t="shared" ref="K9212" si="10943">+IF(D9211&lt;&gt;"","701111","")</f>
        <v/>
      </c>
      <c r="L9212" s="13"/>
      <c r="N9212" s="12" t="str">
        <f t="shared" si="10887"/>
        <v/>
      </c>
      <c r="P9212" s="11" t="str">
        <f t="shared" si="10888"/>
        <v/>
      </c>
      <c r="Q9212" s="11" t="str">
        <f t="shared" si="10889"/>
        <v/>
      </c>
      <c r="T9212" s="14" t="str">
        <f t="shared" si="10890"/>
        <v/>
      </c>
      <c r="U9212" s="14" t="str">
        <f t="shared" si="10891"/>
        <v/>
      </c>
      <c r="W9212" s="12" t="str">
        <f t="shared" si="10877"/>
        <v/>
      </c>
    </row>
    <row r="9213" spans="2:23" x14ac:dyDescent="0.25">
      <c r="B9213" s="15" t="str">
        <f t="shared" si="10881"/>
        <v/>
      </c>
      <c r="D9213" s="14"/>
      <c r="E9213" s="14" t="str">
        <f t="shared" si="10882"/>
        <v/>
      </c>
      <c r="F9213" s="12" t="str">
        <f t="shared" si="10878"/>
        <v/>
      </c>
      <c r="G9213" s="12" t="str">
        <f t="shared" si="10883"/>
        <v/>
      </c>
      <c r="H9213" s="16" t="str">
        <f t="shared" si="10884"/>
        <v/>
      </c>
      <c r="I9213" s="16" t="str">
        <f t="shared" si="10885"/>
        <v/>
      </c>
      <c r="K9213" s="16" t="str">
        <f t="shared" ref="K9213" si="10944">+IF(D9211&lt;&gt;"","401111","")</f>
        <v/>
      </c>
      <c r="L9213" s="13"/>
      <c r="N9213" s="12" t="str">
        <f t="shared" si="10887"/>
        <v/>
      </c>
      <c r="P9213" s="11" t="str">
        <f t="shared" si="10888"/>
        <v/>
      </c>
      <c r="Q9213" s="11" t="str">
        <f t="shared" si="10889"/>
        <v/>
      </c>
      <c r="T9213" s="14" t="str">
        <f t="shared" si="10890"/>
        <v/>
      </c>
      <c r="U9213" s="14" t="str">
        <f t="shared" si="10891"/>
        <v/>
      </c>
      <c r="W9213" s="12" t="str">
        <f t="shared" si="10877"/>
        <v/>
      </c>
    </row>
    <row r="9214" spans="2:23" x14ac:dyDescent="0.25">
      <c r="B9214" s="15" t="str">
        <f t="shared" si="10881"/>
        <v/>
      </c>
      <c r="D9214" s="14"/>
      <c r="E9214" s="14" t="str">
        <f t="shared" si="10882"/>
        <v/>
      </c>
      <c r="F9214" s="12" t="str">
        <f t="shared" si="10878"/>
        <v/>
      </c>
      <c r="G9214" s="12" t="str">
        <f t="shared" si="10883"/>
        <v/>
      </c>
      <c r="H9214" s="16" t="str">
        <f t="shared" si="10884"/>
        <v/>
      </c>
      <c r="I9214" s="16" t="str">
        <f t="shared" si="10885"/>
        <v/>
      </c>
      <c r="K9214" s="16" t="str">
        <f t="shared" ref="K9214" si="10945">+IF(D9214&lt;&gt;"","121201","")</f>
        <v/>
      </c>
      <c r="L9214" s="13"/>
      <c r="N9214" s="12" t="str">
        <f t="shared" si="10887"/>
        <v/>
      </c>
      <c r="P9214" s="11" t="str">
        <f t="shared" si="10888"/>
        <v/>
      </c>
      <c r="Q9214" s="11" t="str">
        <f t="shared" si="10889"/>
        <v/>
      </c>
      <c r="T9214" s="14" t="str">
        <f t="shared" si="10890"/>
        <v/>
      </c>
      <c r="U9214" s="14" t="str">
        <f t="shared" si="10891"/>
        <v/>
      </c>
      <c r="W9214" s="12" t="str">
        <f t="shared" si="10877"/>
        <v/>
      </c>
    </row>
    <row r="9215" spans="2:23" x14ac:dyDescent="0.25">
      <c r="B9215" s="15" t="str">
        <f t="shared" si="10881"/>
        <v/>
      </c>
      <c r="D9215" s="14"/>
      <c r="E9215" s="14" t="str">
        <f t="shared" si="10882"/>
        <v/>
      </c>
      <c r="F9215" s="12" t="str">
        <f t="shared" si="10878"/>
        <v/>
      </c>
      <c r="G9215" s="12" t="str">
        <f t="shared" si="10883"/>
        <v/>
      </c>
      <c r="H9215" s="16" t="str">
        <f t="shared" si="10884"/>
        <v/>
      </c>
      <c r="I9215" s="16" t="str">
        <f t="shared" si="10885"/>
        <v/>
      </c>
      <c r="K9215" s="16" t="str">
        <f t="shared" ref="K9215" si="10946">+IF(D9214&lt;&gt;"","701111","")</f>
        <v/>
      </c>
      <c r="L9215" s="13"/>
      <c r="N9215" s="12" t="str">
        <f t="shared" si="10887"/>
        <v/>
      </c>
      <c r="P9215" s="11" t="str">
        <f t="shared" si="10888"/>
        <v/>
      </c>
      <c r="Q9215" s="11" t="str">
        <f t="shared" si="10889"/>
        <v/>
      </c>
      <c r="T9215" s="14" t="str">
        <f t="shared" si="10890"/>
        <v/>
      </c>
      <c r="U9215" s="14" t="str">
        <f t="shared" si="10891"/>
        <v/>
      </c>
      <c r="W9215" s="12" t="str">
        <f t="shared" si="10877"/>
        <v/>
      </c>
    </row>
    <row r="9216" spans="2:23" x14ac:dyDescent="0.25">
      <c r="B9216" s="15" t="str">
        <f t="shared" si="10881"/>
        <v/>
      </c>
      <c r="D9216" s="14"/>
      <c r="E9216" s="14" t="str">
        <f t="shared" si="10882"/>
        <v/>
      </c>
      <c r="F9216" s="12" t="str">
        <f t="shared" si="10878"/>
        <v/>
      </c>
      <c r="G9216" s="12" t="str">
        <f t="shared" si="10883"/>
        <v/>
      </c>
      <c r="H9216" s="16" t="str">
        <f t="shared" si="10884"/>
        <v/>
      </c>
      <c r="I9216" s="16" t="str">
        <f t="shared" si="10885"/>
        <v/>
      </c>
      <c r="K9216" s="16" t="str">
        <f t="shared" ref="K9216" si="10947">+IF(D9214&lt;&gt;"","401111","")</f>
        <v/>
      </c>
      <c r="L9216" s="13"/>
      <c r="N9216" s="12" t="str">
        <f t="shared" si="10887"/>
        <v/>
      </c>
      <c r="P9216" s="11" t="str">
        <f t="shared" si="10888"/>
        <v/>
      </c>
      <c r="Q9216" s="11" t="str">
        <f t="shared" si="10889"/>
        <v/>
      </c>
      <c r="T9216" s="14" t="str">
        <f t="shared" si="10890"/>
        <v/>
      </c>
      <c r="U9216" s="14" t="str">
        <f t="shared" si="10891"/>
        <v/>
      </c>
      <c r="W9216" s="12" t="str">
        <f t="shared" si="10877"/>
        <v/>
      </c>
    </row>
    <row r="9217" spans="2:23" x14ac:dyDescent="0.25">
      <c r="B9217" s="15" t="str">
        <f t="shared" si="10881"/>
        <v/>
      </c>
      <c r="D9217" s="14"/>
      <c r="E9217" s="14" t="str">
        <f t="shared" si="10882"/>
        <v/>
      </c>
      <c r="F9217" s="12" t="str">
        <f t="shared" si="10878"/>
        <v/>
      </c>
      <c r="G9217" s="12" t="str">
        <f t="shared" si="10883"/>
        <v/>
      </c>
      <c r="H9217" s="16" t="str">
        <f t="shared" si="10884"/>
        <v/>
      </c>
      <c r="I9217" s="16" t="str">
        <f t="shared" si="10885"/>
        <v/>
      </c>
      <c r="K9217" s="16" t="str">
        <f t="shared" ref="K9217" si="10948">+IF(D9217&lt;&gt;"","121201","")</f>
        <v/>
      </c>
      <c r="L9217" s="13"/>
      <c r="N9217" s="12" t="str">
        <f t="shared" si="10887"/>
        <v/>
      </c>
      <c r="P9217" s="11" t="str">
        <f t="shared" si="10888"/>
        <v/>
      </c>
      <c r="Q9217" s="11" t="str">
        <f t="shared" si="10889"/>
        <v/>
      </c>
      <c r="T9217" s="14" t="str">
        <f t="shared" si="10890"/>
        <v/>
      </c>
      <c r="U9217" s="14" t="str">
        <f t="shared" si="10891"/>
        <v/>
      </c>
      <c r="W9217" s="12" t="str">
        <f t="shared" si="10877"/>
        <v/>
      </c>
    </row>
    <row r="9218" spans="2:23" x14ac:dyDescent="0.25">
      <c r="B9218" s="15" t="str">
        <f t="shared" si="10881"/>
        <v/>
      </c>
      <c r="D9218" s="14"/>
      <c r="E9218" s="14" t="str">
        <f t="shared" si="10882"/>
        <v/>
      </c>
      <c r="F9218" s="12" t="str">
        <f t="shared" si="10878"/>
        <v/>
      </c>
      <c r="G9218" s="12" t="str">
        <f t="shared" si="10883"/>
        <v/>
      </c>
      <c r="H9218" s="16" t="str">
        <f t="shared" si="10884"/>
        <v/>
      </c>
      <c r="I9218" s="16" t="str">
        <f t="shared" si="10885"/>
        <v/>
      </c>
      <c r="K9218" s="16" t="str">
        <f t="shared" ref="K9218" si="10949">+IF(D9217&lt;&gt;"","701111","")</f>
        <v/>
      </c>
      <c r="L9218" s="13"/>
      <c r="N9218" s="12" t="str">
        <f t="shared" si="10887"/>
        <v/>
      </c>
      <c r="P9218" s="11" t="str">
        <f t="shared" si="10888"/>
        <v/>
      </c>
      <c r="Q9218" s="11" t="str">
        <f t="shared" si="10889"/>
        <v/>
      </c>
      <c r="T9218" s="14" t="str">
        <f t="shared" si="10890"/>
        <v/>
      </c>
      <c r="U9218" s="14" t="str">
        <f t="shared" si="10891"/>
        <v/>
      </c>
      <c r="W9218" s="12" t="str">
        <f t="shared" si="10877"/>
        <v/>
      </c>
    </row>
    <row r="9219" spans="2:23" x14ac:dyDescent="0.25">
      <c r="B9219" s="15" t="str">
        <f t="shared" si="10881"/>
        <v/>
      </c>
      <c r="D9219" s="14"/>
      <c r="E9219" s="14" t="str">
        <f t="shared" si="10882"/>
        <v/>
      </c>
      <c r="F9219" s="12" t="str">
        <f t="shared" si="10878"/>
        <v/>
      </c>
      <c r="G9219" s="12" t="str">
        <f t="shared" si="10883"/>
        <v/>
      </c>
      <c r="H9219" s="16" t="str">
        <f t="shared" si="10884"/>
        <v/>
      </c>
      <c r="I9219" s="16" t="str">
        <f t="shared" si="10885"/>
        <v/>
      </c>
      <c r="K9219" s="16" t="str">
        <f t="shared" ref="K9219" si="10950">+IF(D9217&lt;&gt;"","401111","")</f>
        <v/>
      </c>
      <c r="L9219" s="13"/>
      <c r="N9219" s="12" t="str">
        <f t="shared" si="10887"/>
        <v/>
      </c>
      <c r="P9219" s="11" t="str">
        <f t="shared" si="10888"/>
        <v/>
      </c>
      <c r="Q9219" s="11" t="str">
        <f t="shared" si="10889"/>
        <v/>
      </c>
      <c r="T9219" s="14" t="str">
        <f t="shared" si="10890"/>
        <v/>
      </c>
      <c r="U9219" s="14" t="str">
        <f t="shared" si="10891"/>
        <v/>
      </c>
      <c r="W9219" s="12" t="str">
        <f t="shared" si="10877"/>
        <v/>
      </c>
    </row>
    <row r="9220" spans="2:23" x14ac:dyDescent="0.25">
      <c r="B9220" s="15" t="str">
        <f t="shared" si="10881"/>
        <v/>
      </c>
      <c r="D9220" s="14"/>
      <c r="E9220" s="14" t="str">
        <f t="shared" si="10882"/>
        <v/>
      </c>
      <c r="F9220" s="12" t="str">
        <f t="shared" si="10878"/>
        <v/>
      </c>
      <c r="G9220" s="12" t="str">
        <f t="shared" si="10883"/>
        <v/>
      </c>
      <c r="H9220" s="16" t="str">
        <f t="shared" si="10884"/>
        <v/>
      </c>
      <c r="I9220" s="16" t="str">
        <f t="shared" si="10885"/>
        <v/>
      </c>
      <c r="K9220" s="16" t="str">
        <f t="shared" ref="K9220" si="10951">+IF(D9220&lt;&gt;"","121201","")</f>
        <v/>
      </c>
      <c r="L9220" s="13"/>
      <c r="N9220" s="12" t="str">
        <f t="shared" si="10887"/>
        <v/>
      </c>
      <c r="P9220" s="11" t="str">
        <f t="shared" si="10888"/>
        <v/>
      </c>
      <c r="Q9220" s="11" t="str">
        <f t="shared" si="10889"/>
        <v/>
      </c>
      <c r="T9220" s="14" t="str">
        <f t="shared" si="10890"/>
        <v/>
      </c>
      <c r="U9220" s="14" t="str">
        <f t="shared" si="10891"/>
        <v/>
      </c>
      <c r="W9220" s="12" t="str">
        <f t="shared" si="10877"/>
        <v/>
      </c>
    </row>
    <row r="9221" spans="2:23" x14ac:dyDescent="0.25">
      <c r="B9221" s="15" t="str">
        <f t="shared" si="10881"/>
        <v/>
      </c>
      <c r="D9221" s="14"/>
      <c r="E9221" s="14" t="str">
        <f t="shared" si="10882"/>
        <v/>
      </c>
      <c r="F9221" s="12" t="str">
        <f t="shared" si="10878"/>
        <v/>
      </c>
      <c r="G9221" s="12" t="str">
        <f t="shared" si="10883"/>
        <v/>
      </c>
      <c r="H9221" s="16" t="str">
        <f t="shared" si="10884"/>
        <v/>
      </c>
      <c r="I9221" s="16" t="str">
        <f t="shared" si="10885"/>
        <v/>
      </c>
      <c r="K9221" s="16" t="str">
        <f t="shared" ref="K9221" si="10952">+IF(D9220&lt;&gt;"","701111","")</f>
        <v/>
      </c>
      <c r="L9221" s="13"/>
      <c r="N9221" s="12" t="str">
        <f t="shared" si="10887"/>
        <v/>
      </c>
      <c r="P9221" s="11" t="str">
        <f t="shared" si="10888"/>
        <v/>
      </c>
      <c r="Q9221" s="11" t="str">
        <f t="shared" si="10889"/>
        <v/>
      </c>
      <c r="T9221" s="14" t="str">
        <f t="shared" si="10890"/>
        <v/>
      </c>
      <c r="U9221" s="14" t="str">
        <f t="shared" si="10891"/>
        <v/>
      </c>
      <c r="W9221" s="12" t="str">
        <f t="shared" ref="W9221:W9284" si="10953">+IF(C9221&lt;&gt;"","VENTAS FT "&amp;S9221,"")</f>
        <v/>
      </c>
    </row>
    <row r="9222" spans="2:23" x14ac:dyDescent="0.25">
      <c r="B9222" s="15" t="str">
        <f t="shared" si="10881"/>
        <v/>
      </c>
      <c r="D9222" s="14"/>
      <c r="E9222" s="14" t="str">
        <f t="shared" si="10882"/>
        <v/>
      </c>
      <c r="F9222" s="12" t="str">
        <f t="shared" ref="F9222:F9285" si="10954">+IF(D9222&lt;&gt;"","VENTAS FT "&amp;S9222,"")</f>
        <v/>
      </c>
      <c r="G9222" s="12" t="str">
        <f t="shared" si="10883"/>
        <v/>
      </c>
      <c r="H9222" s="16" t="str">
        <f t="shared" si="10884"/>
        <v/>
      </c>
      <c r="I9222" s="16" t="str">
        <f t="shared" si="10885"/>
        <v/>
      </c>
      <c r="K9222" s="16" t="str">
        <f t="shared" ref="K9222" si="10955">+IF(D9220&lt;&gt;"","401111","")</f>
        <v/>
      </c>
      <c r="L9222" s="13"/>
      <c r="N9222" s="12" t="str">
        <f t="shared" si="10887"/>
        <v/>
      </c>
      <c r="P9222" s="11" t="str">
        <f t="shared" si="10888"/>
        <v/>
      </c>
      <c r="Q9222" s="11" t="str">
        <f t="shared" si="10889"/>
        <v/>
      </c>
      <c r="T9222" s="14" t="str">
        <f t="shared" si="10890"/>
        <v/>
      </c>
      <c r="U9222" s="14" t="str">
        <f t="shared" si="10891"/>
        <v/>
      </c>
      <c r="W9222" s="12" t="str">
        <f t="shared" si="10953"/>
        <v/>
      </c>
    </row>
    <row r="9223" spans="2:23" x14ac:dyDescent="0.25">
      <c r="B9223" s="15" t="str">
        <f t="shared" si="10881"/>
        <v/>
      </c>
      <c r="D9223" s="14"/>
      <c r="E9223" s="14" t="str">
        <f t="shared" si="10882"/>
        <v/>
      </c>
      <c r="F9223" s="12" t="str">
        <f t="shared" si="10954"/>
        <v/>
      </c>
      <c r="G9223" s="12" t="str">
        <f t="shared" si="10883"/>
        <v/>
      </c>
      <c r="H9223" s="16" t="str">
        <f t="shared" si="10884"/>
        <v/>
      </c>
      <c r="I9223" s="16" t="str">
        <f t="shared" si="10885"/>
        <v/>
      </c>
      <c r="K9223" s="16" t="str">
        <f t="shared" ref="K9223" si="10956">+IF(D9223&lt;&gt;"","121201","")</f>
        <v/>
      </c>
      <c r="L9223" s="13"/>
      <c r="N9223" s="12" t="str">
        <f t="shared" si="10887"/>
        <v/>
      </c>
      <c r="P9223" s="11" t="str">
        <f t="shared" si="10888"/>
        <v/>
      </c>
      <c r="Q9223" s="11" t="str">
        <f t="shared" si="10889"/>
        <v/>
      </c>
      <c r="T9223" s="14" t="str">
        <f t="shared" si="10890"/>
        <v/>
      </c>
      <c r="U9223" s="14" t="str">
        <f t="shared" si="10891"/>
        <v/>
      </c>
      <c r="W9223" s="12" t="str">
        <f t="shared" si="10953"/>
        <v/>
      </c>
    </row>
    <row r="9224" spans="2:23" x14ac:dyDescent="0.25">
      <c r="B9224" s="15" t="str">
        <f t="shared" ref="B9224:B9287" si="10957">+IF(C9224&lt;&gt;"","05","")</f>
        <v/>
      </c>
      <c r="D9224" s="14"/>
      <c r="E9224" s="14" t="str">
        <f t="shared" ref="E9224:E9287" si="10958">+IF(D9224&lt;&gt;"","MN","")</f>
        <v/>
      </c>
      <c r="F9224" s="12" t="str">
        <f t="shared" si="10954"/>
        <v/>
      </c>
      <c r="G9224" s="12" t="str">
        <f t="shared" ref="G9224:G9287" si="10959">+IF(D9224&lt;&gt;"",3,"")</f>
        <v/>
      </c>
      <c r="H9224" s="16" t="str">
        <f t="shared" ref="H9224:H9287" si="10960">+IF(D9224&lt;&gt;"","V","")</f>
        <v/>
      </c>
      <c r="I9224" s="16" t="str">
        <f t="shared" ref="I9224:I9287" si="10961">+IF(D9224&lt;&gt;"","S","")</f>
        <v/>
      </c>
      <c r="K9224" s="16" t="str">
        <f t="shared" ref="K9224" si="10962">+IF(D9223&lt;&gt;"","701111","")</f>
        <v/>
      </c>
      <c r="L9224" s="13"/>
      <c r="N9224" s="12" t="str">
        <f t="shared" ref="N9224:N9287" si="10963">+IF(K9224="121201","D",IF(OR(K9224="401111",K9224="701111"),"H",""))</f>
        <v/>
      </c>
      <c r="P9224" s="11" t="str">
        <f t="shared" ref="P9224:P9287" si="10964">+IF(C9224&lt;&gt;"",O9224/G9224,"")</f>
        <v/>
      </c>
      <c r="Q9224" s="11" t="str">
        <f t="shared" ref="Q9224:Q9287" si="10965">+IF(C9224&lt;&gt;"",O9224,"")</f>
        <v/>
      </c>
      <c r="T9224" s="14" t="str">
        <f t="shared" ref="T9224:T9287" si="10966">+IF(C9224&lt;&gt;"",D9224,"")</f>
        <v/>
      </c>
      <c r="U9224" s="14" t="str">
        <f t="shared" ref="U9224:U9287" si="10967">+IF(D9224&lt;&gt;"",D9224,"")</f>
        <v/>
      </c>
      <c r="W9224" s="12" t="str">
        <f t="shared" si="10953"/>
        <v/>
      </c>
    </row>
    <row r="9225" spans="2:23" x14ac:dyDescent="0.25">
      <c r="B9225" s="15" t="str">
        <f t="shared" si="10957"/>
        <v/>
      </c>
      <c r="D9225" s="14"/>
      <c r="E9225" s="14" t="str">
        <f t="shared" si="10958"/>
        <v/>
      </c>
      <c r="F9225" s="12" t="str">
        <f t="shared" si="10954"/>
        <v/>
      </c>
      <c r="G9225" s="12" t="str">
        <f t="shared" si="10959"/>
        <v/>
      </c>
      <c r="H9225" s="16" t="str">
        <f t="shared" si="10960"/>
        <v/>
      </c>
      <c r="I9225" s="16" t="str">
        <f t="shared" si="10961"/>
        <v/>
      </c>
      <c r="K9225" s="16" t="str">
        <f t="shared" ref="K9225" si="10968">+IF(D9223&lt;&gt;"","401111","")</f>
        <v/>
      </c>
      <c r="L9225" s="13"/>
      <c r="N9225" s="12" t="str">
        <f t="shared" si="10963"/>
        <v/>
      </c>
      <c r="P9225" s="11" t="str">
        <f t="shared" si="10964"/>
        <v/>
      </c>
      <c r="Q9225" s="11" t="str">
        <f t="shared" si="10965"/>
        <v/>
      </c>
      <c r="T9225" s="14" t="str">
        <f t="shared" si="10966"/>
        <v/>
      </c>
      <c r="U9225" s="14" t="str">
        <f t="shared" si="10967"/>
        <v/>
      </c>
      <c r="W9225" s="12" t="str">
        <f t="shared" si="10953"/>
        <v/>
      </c>
    </row>
    <row r="9226" spans="2:23" x14ac:dyDescent="0.25">
      <c r="B9226" s="15" t="str">
        <f t="shared" si="10957"/>
        <v/>
      </c>
      <c r="D9226" s="14"/>
      <c r="E9226" s="14" t="str">
        <f t="shared" si="10958"/>
        <v/>
      </c>
      <c r="F9226" s="12" t="str">
        <f t="shared" si="10954"/>
        <v/>
      </c>
      <c r="G9226" s="12" t="str">
        <f t="shared" si="10959"/>
        <v/>
      </c>
      <c r="H9226" s="16" t="str">
        <f t="shared" si="10960"/>
        <v/>
      </c>
      <c r="I9226" s="16" t="str">
        <f t="shared" si="10961"/>
        <v/>
      </c>
      <c r="K9226" s="16" t="str">
        <f t="shared" ref="K9226" si="10969">+IF(D9226&lt;&gt;"","121201","")</f>
        <v/>
      </c>
      <c r="L9226" s="13"/>
      <c r="N9226" s="12" t="str">
        <f t="shared" si="10963"/>
        <v/>
      </c>
      <c r="P9226" s="11" t="str">
        <f t="shared" si="10964"/>
        <v/>
      </c>
      <c r="Q9226" s="11" t="str">
        <f t="shared" si="10965"/>
        <v/>
      </c>
      <c r="T9226" s="14" t="str">
        <f t="shared" si="10966"/>
        <v/>
      </c>
      <c r="U9226" s="14" t="str">
        <f t="shared" si="10967"/>
        <v/>
      </c>
      <c r="W9226" s="12" t="str">
        <f t="shared" si="10953"/>
        <v/>
      </c>
    </row>
    <row r="9227" spans="2:23" x14ac:dyDescent="0.25">
      <c r="B9227" s="15" t="str">
        <f t="shared" si="10957"/>
        <v/>
      </c>
      <c r="D9227" s="14"/>
      <c r="E9227" s="14" t="str">
        <f t="shared" si="10958"/>
        <v/>
      </c>
      <c r="F9227" s="12" t="str">
        <f t="shared" si="10954"/>
        <v/>
      </c>
      <c r="G9227" s="12" t="str">
        <f t="shared" si="10959"/>
        <v/>
      </c>
      <c r="H9227" s="16" t="str">
        <f t="shared" si="10960"/>
        <v/>
      </c>
      <c r="I9227" s="16" t="str">
        <f t="shared" si="10961"/>
        <v/>
      </c>
      <c r="K9227" s="16" t="str">
        <f t="shared" ref="K9227" si="10970">+IF(D9226&lt;&gt;"","701111","")</f>
        <v/>
      </c>
      <c r="L9227" s="13"/>
      <c r="N9227" s="12" t="str">
        <f t="shared" si="10963"/>
        <v/>
      </c>
      <c r="P9227" s="11" t="str">
        <f t="shared" si="10964"/>
        <v/>
      </c>
      <c r="Q9227" s="11" t="str">
        <f t="shared" si="10965"/>
        <v/>
      </c>
      <c r="T9227" s="14" t="str">
        <f t="shared" si="10966"/>
        <v/>
      </c>
      <c r="U9227" s="14" t="str">
        <f t="shared" si="10967"/>
        <v/>
      </c>
      <c r="W9227" s="12" t="str">
        <f t="shared" si="10953"/>
        <v/>
      </c>
    </row>
    <row r="9228" spans="2:23" x14ac:dyDescent="0.25">
      <c r="B9228" s="15" t="str">
        <f t="shared" si="10957"/>
        <v/>
      </c>
      <c r="D9228" s="14"/>
      <c r="E9228" s="14" t="str">
        <f t="shared" si="10958"/>
        <v/>
      </c>
      <c r="F9228" s="12" t="str">
        <f t="shared" si="10954"/>
        <v/>
      </c>
      <c r="G9228" s="12" t="str">
        <f t="shared" si="10959"/>
        <v/>
      </c>
      <c r="H9228" s="16" t="str">
        <f t="shared" si="10960"/>
        <v/>
      </c>
      <c r="I9228" s="16" t="str">
        <f t="shared" si="10961"/>
        <v/>
      </c>
      <c r="K9228" s="16" t="str">
        <f t="shared" ref="K9228" si="10971">+IF(D9226&lt;&gt;"","401111","")</f>
        <v/>
      </c>
      <c r="L9228" s="13"/>
      <c r="N9228" s="12" t="str">
        <f t="shared" si="10963"/>
        <v/>
      </c>
      <c r="P9228" s="11" t="str">
        <f t="shared" si="10964"/>
        <v/>
      </c>
      <c r="Q9228" s="11" t="str">
        <f t="shared" si="10965"/>
        <v/>
      </c>
      <c r="T9228" s="14" t="str">
        <f t="shared" si="10966"/>
        <v/>
      </c>
      <c r="U9228" s="14" t="str">
        <f t="shared" si="10967"/>
        <v/>
      </c>
      <c r="W9228" s="12" t="str">
        <f t="shared" si="10953"/>
        <v/>
      </c>
    </row>
    <row r="9229" spans="2:23" x14ac:dyDescent="0.25">
      <c r="B9229" s="15" t="str">
        <f t="shared" si="10957"/>
        <v/>
      </c>
      <c r="D9229" s="14"/>
      <c r="E9229" s="14" t="str">
        <f t="shared" si="10958"/>
        <v/>
      </c>
      <c r="F9229" s="12" t="str">
        <f t="shared" si="10954"/>
        <v/>
      </c>
      <c r="G9229" s="12" t="str">
        <f t="shared" si="10959"/>
        <v/>
      </c>
      <c r="H9229" s="16" t="str">
        <f t="shared" si="10960"/>
        <v/>
      </c>
      <c r="I9229" s="16" t="str">
        <f t="shared" si="10961"/>
        <v/>
      </c>
      <c r="K9229" s="16" t="str">
        <f t="shared" ref="K9229" si="10972">+IF(D9229&lt;&gt;"","121201","")</f>
        <v/>
      </c>
      <c r="L9229" s="13"/>
      <c r="N9229" s="12" t="str">
        <f t="shared" si="10963"/>
        <v/>
      </c>
      <c r="P9229" s="11" t="str">
        <f t="shared" si="10964"/>
        <v/>
      </c>
      <c r="Q9229" s="11" t="str">
        <f t="shared" si="10965"/>
        <v/>
      </c>
      <c r="T9229" s="14" t="str">
        <f t="shared" si="10966"/>
        <v/>
      </c>
      <c r="U9229" s="14" t="str">
        <f t="shared" si="10967"/>
        <v/>
      </c>
      <c r="W9229" s="12" t="str">
        <f t="shared" si="10953"/>
        <v/>
      </c>
    </row>
    <row r="9230" spans="2:23" x14ac:dyDescent="0.25">
      <c r="B9230" s="15" t="str">
        <f t="shared" si="10957"/>
        <v/>
      </c>
      <c r="D9230" s="14"/>
      <c r="E9230" s="14" t="str">
        <f t="shared" si="10958"/>
        <v/>
      </c>
      <c r="F9230" s="12" t="str">
        <f t="shared" si="10954"/>
        <v/>
      </c>
      <c r="G9230" s="12" t="str">
        <f t="shared" si="10959"/>
        <v/>
      </c>
      <c r="H9230" s="16" t="str">
        <f t="shared" si="10960"/>
        <v/>
      </c>
      <c r="I9230" s="16" t="str">
        <f t="shared" si="10961"/>
        <v/>
      </c>
      <c r="K9230" s="16" t="str">
        <f t="shared" ref="K9230" si="10973">+IF(D9229&lt;&gt;"","701111","")</f>
        <v/>
      </c>
      <c r="L9230" s="13"/>
      <c r="N9230" s="12" t="str">
        <f t="shared" si="10963"/>
        <v/>
      </c>
      <c r="P9230" s="11" t="str">
        <f t="shared" si="10964"/>
        <v/>
      </c>
      <c r="Q9230" s="11" t="str">
        <f t="shared" si="10965"/>
        <v/>
      </c>
      <c r="T9230" s="14" t="str">
        <f t="shared" si="10966"/>
        <v/>
      </c>
      <c r="U9230" s="14" t="str">
        <f t="shared" si="10967"/>
        <v/>
      </c>
      <c r="W9230" s="12" t="str">
        <f t="shared" si="10953"/>
        <v/>
      </c>
    </row>
    <row r="9231" spans="2:23" x14ac:dyDescent="0.25">
      <c r="B9231" s="15" t="str">
        <f t="shared" si="10957"/>
        <v/>
      </c>
      <c r="D9231" s="14"/>
      <c r="E9231" s="14" t="str">
        <f t="shared" si="10958"/>
        <v/>
      </c>
      <c r="F9231" s="12" t="str">
        <f t="shared" si="10954"/>
        <v/>
      </c>
      <c r="G9231" s="12" t="str">
        <f t="shared" si="10959"/>
        <v/>
      </c>
      <c r="H9231" s="16" t="str">
        <f t="shared" si="10960"/>
        <v/>
      </c>
      <c r="I9231" s="16" t="str">
        <f t="shared" si="10961"/>
        <v/>
      </c>
      <c r="K9231" s="16" t="str">
        <f t="shared" ref="K9231" si="10974">+IF(D9229&lt;&gt;"","401111","")</f>
        <v/>
      </c>
      <c r="L9231" s="13"/>
      <c r="N9231" s="12" t="str">
        <f t="shared" si="10963"/>
        <v/>
      </c>
      <c r="P9231" s="11" t="str">
        <f t="shared" si="10964"/>
        <v/>
      </c>
      <c r="Q9231" s="11" t="str">
        <f t="shared" si="10965"/>
        <v/>
      </c>
      <c r="T9231" s="14" t="str">
        <f t="shared" si="10966"/>
        <v/>
      </c>
      <c r="U9231" s="14" t="str">
        <f t="shared" si="10967"/>
        <v/>
      </c>
      <c r="W9231" s="12" t="str">
        <f t="shared" si="10953"/>
        <v/>
      </c>
    </row>
    <row r="9232" spans="2:23" x14ac:dyDescent="0.25">
      <c r="B9232" s="15" t="str">
        <f t="shared" si="10957"/>
        <v/>
      </c>
      <c r="D9232" s="14"/>
      <c r="E9232" s="14" t="str">
        <f t="shared" si="10958"/>
        <v/>
      </c>
      <c r="F9232" s="12" t="str">
        <f t="shared" si="10954"/>
        <v/>
      </c>
      <c r="G9232" s="12" t="str">
        <f t="shared" si="10959"/>
        <v/>
      </c>
      <c r="H9232" s="16" t="str">
        <f t="shared" si="10960"/>
        <v/>
      </c>
      <c r="I9232" s="16" t="str">
        <f t="shared" si="10961"/>
        <v/>
      </c>
      <c r="K9232" s="16" t="str">
        <f t="shared" ref="K9232" si="10975">+IF(D9232&lt;&gt;"","121201","")</f>
        <v/>
      </c>
      <c r="L9232" s="13"/>
      <c r="N9232" s="12" t="str">
        <f t="shared" si="10963"/>
        <v/>
      </c>
      <c r="P9232" s="11" t="str">
        <f t="shared" si="10964"/>
        <v/>
      </c>
      <c r="Q9232" s="11" t="str">
        <f t="shared" si="10965"/>
        <v/>
      </c>
      <c r="T9232" s="14" t="str">
        <f t="shared" si="10966"/>
        <v/>
      </c>
      <c r="U9232" s="14" t="str">
        <f t="shared" si="10967"/>
        <v/>
      </c>
      <c r="W9232" s="12" t="str">
        <f t="shared" si="10953"/>
        <v/>
      </c>
    </row>
    <row r="9233" spans="2:23" x14ac:dyDescent="0.25">
      <c r="B9233" s="15" t="str">
        <f t="shared" si="10957"/>
        <v/>
      </c>
      <c r="D9233" s="14"/>
      <c r="E9233" s="14" t="str">
        <f t="shared" si="10958"/>
        <v/>
      </c>
      <c r="F9233" s="12" t="str">
        <f t="shared" si="10954"/>
        <v/>
      </c>
      <c r="G9233" s="12" t="str">
        <f t="shared" si="10959"/>
        <v/>
      </c>
      <c r="H9233" s="16" t="str">
        <f t="shared" si="10960"/>
        <v/>
      </c>
      <c r="I9233" s="16" t="str">
        <f t="shared" si="10961"/>
        <v/>
      </c>
      <c r="K9233" s="16" t="str">
        <f t="shared" ref="K9233" si="10976">+IF(D9232&lt;&gt;"","701111","")</f>
        <v/>
      </c>
      <c r="L9233" s="13"/>
      <c r="N9233" s="12" t="str">
        <f t="shared" si="10963"/>
        <v/>
      </c>
      <c r="P9233" s="11" t="str">
        <f t="shared" si="10964"/>
        <v/>
      </c>
      <c r="Q9233" s="11" t="str">
        <f t="shared" si="10965"/>
        <v/>
      </c>
      <c r="T9233" s="14" t="str">
        <f t="shared" si="10966"/>
        <v/>
      </c>
      <c r="U9233" s="14" t="str">
        <f t="shared" si="10967"/>
        <v/>
      </c>
      <c r="W9233" s="12" t="str">
        <f t="shared" si="10953"/>
        <v/>
      </c>
    </row>
    <row r="9234" spans="2:23" x14ac:dyDescent="0.25">
      <c r="B9234" s="15" t="str">
        <f t="shared" si="10957"/>
        <v/>
      </c>
      <c r="D9234" s="14"/>
      <c r="E9234" s="14" t="str">
        <f t="shared" si="10958"/>
        <v/>
      </c>
      <c r="F9234" s="12" t="str">
        <f t="shared" si="10954"/>
        <v/>
      </c>
      <c r="G9234" s="12" t="str">
        <f t="shared" si="10959"/>
        <v/>
      </c>
      <c r="H9234" s="16" t="str">
        <f t="shared" si="10960"/>
        <v/>
      </c>
      <c r="I9234" s="16" t="str">
        <f t="shared" si="10961"/>
        <v/>
      </c>
      <c r="K9234" s="16" t="str">
        <f t="shared" ref="K9234" si="10977">+IF(D9232&lt;&gt;"","401111","")</f>
        <v/>
      </c>
      <c r="L9234" s="13"/>
      <c r="N9234" s="12" t="str">
        <f t="shared" si="10963"/>
        <v/>
      </c>
      <c r="P9234" s="11" t="str">
        <f t="shared" si="10964"/>
        <v/>
      </c>
      <c r="Q9234" s="11" t="str">
        <f t="shared" si="10965"/>
        <v/>
      </c>
      <c r="T9234" s="14" t="str">
        <f t="shared" si="10966"/>
        <v/>
      </c>
      <c r="U9234" s="14" t="str">
        <f t="shared" si="10967"/>
        <v/>
      </c>
      <c r="W9234" s="12" t="str">
        <f t="shared" si="10953"/>
        <v/>
      </c>
    </row>
    <row r="9235" spans="2:23" x14ac:dyDescent="0.25">
      <c r="B9235" s="15" t="str">
        <f t="shared" si="10957"/>
        <v/>
      </c>
      <c r="D9235" s="14"/>
      <c r="E9235" s="14" t="str">
        <f t="shared" si="10958"/>
        <v/>
      </c>
      <c r="F9235" s="12" t="str">
        <f t="shared" si="10954"/>
        <v/>
      </c>
      <c r="G9235" s="12" t="str">
        <f t="shared" si="10959"/>
        <v/>
      </c>
      <c r="H9235" s="16" t="str">
        <f t="shared" si="10960"/>
        <v/>
      </c>
      <c r="I9235" s="16" t="str">
        <f t="shared" si="10961"/>
        <v/>
      </c>
      <c r="K9235" s="16" t="str">
        <f t="shared" ref="K9235" si="10978">+IF(D9235&lt;&gt;"","121201","")</f>
        <v/>
      </c>
      <c r="L9235" s="13"/>
      <c r="N9235" s="12" t="str">
        <f t="shared" si="10963"/>
        <v/>
      </c>
      <c r="P9235" s="11" t="str">
        <f t="shared" si="10964"/>
        <v/>
      </c>
      <c r="Q9235" s="11" t="str">
        <f t="shared" si="10965"/>
        <v/>
      </c>
      <c r="T9235" s="14" t="str">
        <f t="shared" si="10966"/>
        <v/>
      </c>
      <c r="U9235" s="14" t="str">
        <f t="shared" si="10967"/>
        <v/>
      </c>
      <c r="W9235" s="12" t="str">
        <f t="shared" si="10953"/>
        <v/>
      </c>
    </row>
    <row r="9236" spans="2:23" x14ac:dyDescent="0.25">
      <c r="B9236" s="15" t="str">
        <f t="shared" si="10957"/>
        <v/>
      </c>
      <c r="D9236" s="14"/>
      <c r="E9236" s="14" t="str">
        <f t="shared" si="10958"/>
        <v/>
      </c>
      <c r="F9236" s="12" t="str">
        <f t="shared" si="10954"/>
        <v/>
      </c>
      <c r="G9236" s="12" t="str">
        <f t="shared" si="10959"/>
        <v/>
      </c>
      <c r="H9236" s="16" t="str">
        <f t="shared" si="10960"/>
        <v/>
      </c>
      <c r="I9236" s="16" t="str">
        <f t="shared" si="10961"/>
        <v/>
      </c>
      <c r="K9236" s="16" t="str">
        <f t="shared" ref="K9236" si="10979">+IF(D9235&lt;&gt;"","701111","")</f>
        <v/>
      </c>
      <c r="L9236" s="13"/>
      <c r="N9236" s="12" t="str">
        <f t="shared" si="10963"/>
        <v/>
      </c>
      <c r="P9236" s="11" t="str">
        <f t="shared" si="10964"/>
        <v/>
      </c>
      <c r="Q9236" s="11" t="str">
        <f t="shared" si="10965"/>
        <v/>
      </c>
      <c r="T9236" s="14" t="str">
        <f t="shared" si="10966"/>
        <v/>
      </c>
      <c r="U9236" s="14" t="str">
        <f t="shared" si="10967"/>
        <v/>
      </c>
      <c r="W9236" s="12" t="str">
        <f t="shared" si="10953"/>
        <v/>
      </c>
    </row>
    <row r="9237" spans="2:23" x14ac:dyDescent="0.25">
      <c r="B9237" s="15" t="str">
        <f t="shared" si="10957"/>
        <v/>
      </c>
      <c r="D9237" s="14"/>
      <c r="E9237" s="14" t="str">
        <f t="shared" si="10958"/>
        <v/>
      </c>
      <c r="F9237" s="12" t="str">
        <f t="shared" si="10954"/>
        <v/>
      </c>
      <c r="G9237" s="12" t="str">
        <f t="shared" si="10959"/>
        <v/>
      </c>
      <c r="H9237" s="16" t="str">
        <f t="shared" si="10960"/>
        <v/>
      </c>
      <c r="I9237" s="16" t="str">
        <f t="shared" si="10961"/>
        <v/>
      </c>
      <c r="K9237" s="16" t="str">
        <f t="shared" ref="K9237" si="10980">+IF(D9235&lt;&gt;"","401111","")</f>
        <v/>
      </c>
      <c r="L9237" s="13"/>
      <c r="N9237" s="12" t="str">
        <f t="shared" si="10963"/>
        <v/>
      </c>
      <c r="P9237" s="11" t="str">
        <f t="shared" si="10964"/>
        <v/>
      </c>
      <c r="Q9237" s="11" t="str">
        <f t="shared" si="10965"/>
        <v/>
      </c>
      <c r="T9237" s="14" t="str">
        <f t="shared" si="10966"/>
        <v/>
      </c>
      <c r="U9237" s="14" t="str">
        <f t="shared" si="10967"/>
        <v/>
      </c>
      <c r="W9237" s="12" t="str">
        <f t="shared" si="10953"/>
        <v/>
      </c>
    </row>
    <row r="9238" spans="2:23" x14ac:dyDescent="0.25">
      <c r="B9238" s="15" t="str">
        <f t="shared" si="10957"/>
        <v/>
      </c>
      <c r="D9238" s="14"/>
      <c r="E9238" s="14" t="str">
        <f t="shared" si="10958"/>
        <v/>
      </c>
      <c r="F9238" s="12" t="str">
        <f t="shared" si="10954"/>
        <v/>
      </c>
      <c r="G9238" s="12" t="str">
        <f t="shared" si="10959"/>
        <v/>
      </c>
      <c r="H9238" s="16" t="str">
        <f t="shared" si="10960"/>
        <v/>
      </c>
      <c r="I9238" s="16" t="str">
        <f t="shared" si="10961"/>
        <v/>
      </c>
      <c r="K9238" s="16" t="str">
        <f t="shared" ref="K9238" si="10981">+IF(D9238&lt;&gt;"","121201","")</f>
        <v/>
      </c>
      <c r="L9238" s="13"/>
      <c r="N9238" s="12" t="str">
        <f t="shared" si="10963"/>
        <v/>
      </c>
      <c r="P9238" s="11" t="str">
        <f t="shared" si="10964"/>
        <v/>
      </c>
      <c r="Q9238" s="11" t="str">
        <f t="shared" si="10965"/>
        <v/>
      </c>
      <c r="T9238" s="14" t="str">
        <f t="shared" si="10966"/>
        <v/>
      </c>
      <c r="U9238" s="14" t="str">
        <f t="shared" si="10967"/>
        <v/>
      </c>
      <c r="W9238" s="12" t="str">
        <f t="shared" si="10953"/>
        <v/>
      </c>
    </row>
    <row r="9239" spans="2:23" x14ac:dyDescent="0.25">
      <c r="B9239" s="15" t="str">
        <f t="shared" si="10957"/>
        <v/>
      </c>
      <c r="D9239" s="14"/>
      <c r="E9239" s="14" t="str">
        <f t="shared" si="10958"/>
        <v/>
      </c>
      <c r="F9239" s="12" t="str">
        <f t="shared" si="10954"/>
        <v/>
      </c>
      <c r="G9239" s="12" t="str">
        <f t="shared" si="10959"/>
        <v/>
      </c>
      <c r="H9239" s="16" t="str">
        <f t="shared" si="10960"/>
        <v/>
      </c>
      <c r="I9239" s="16" t="str">
        <f t="shared" si="10961"/>
        <v/>
      </c>
      <c r="K9239" s="16" t="str">
        <f t="shared" ref="K9239" si="10982">+IF(D9238&lt;&gt;"","701111","")</f>
        <v/>
      </c>
      <c r="L9239" s="13"/>
      <c r="N9239" s="12" t="str">
        <f t="shared" si="10963"/>
        <v/>
      </c>
      <c r="P9239" s="11" t="str">
        <f t="shared" si="10964"/>
        <v/>
      </c>
      <c r="Q9239" s="11" t="str">
        <f t="shared" si="10965"/>
        <v/>
      </c>
      <c r="T9239" s="14" t="str">
        <f t="shared" si="10966"/>
        <v/>
      </c>
      <c r="U9239" s="14" t="str">
        <f t="shared" si="10967"/>
        <v/>
      </c>
      <c r="W9239" s="12" t="str">
        <f t="shared" si="10953"/>
        <v/>
      </c>
    </row>
    <row r="9240" spans="2:23" x14ac:dyDescent="0.25">
      <c r="B9240" s="15" t="str">
        <f t="shared" si="10957"/>
        <v/>
      </c>
      <c r="D9240" s="14"/>
      <c r="E9240" s="14" t="str">
        <f t="shared" si="10958"/>
        <v/>
      </c>
      <c r="F9240" s="12" t="str">
        <f t="shared" si="10954"/>
        <v/>
      </c>
      <c r="G9240" s="12" t="str">
        <f t="shared" si="10959"/>
        <v/>
      </c>
      <c r="H9240" s="16" t="str">
        <f t="shared" si="10960"/>
        <v/>
      </c>
      <c r="I9240" s="16" t="str">
        <f t="shared" si="10961"/>
        <v/>
      </c>
      <c r="K9240" s="16" t="str">
        <f t="shared" ref="K9240" si="10983">+IF(D9238&lt;&gt;"","401111","")</f>
        <v/>
      </c>
      <c r="L9240" s="13"/>
      <c r="N9240" s="12" t="str">
        <f t="shared" si="10963"/>
        <v/>
      </c>
      <c r="P9240" s="11" t="str">
        <f t="shared" si="10964"/>
        <v/>
      </c>
      <c r="Q9240" s="11" t="str">
        <f t="shared" si="10965"/>
        <v/>
      </c>
      <c r="T9240" s="14" t="str">
        <f t="shared" si="10966"/>
        <v/>
      </c>
      <c r="U9240" s="14" t="str">
        <f t="shared" si="10967"/>
        <v/>
      </c>
      <c r="W9240" s="12" t="str">
        <f t="shared" si="10953"/>
        <v/>
      </c>
    </row>
    <row r="9241" spans="2:23" x14ac:dyDescent="0.25">
      <c r="B9241" s="15" t="str">
        <f t="shared" si="10957"/>
        <v/>
      </c>
      <c r="D9241" s="14"/>
      <c r="E9241" s="14" t="str">
        <f t="shared" si="10958"/>
        <v/>
      </c>
      <c r="F9241" s="12" t="str">
        <f t="shared" si="10954"/>
        <v/>
      </c>
      <c r="G9241" s="12" t="str">
        <f t="shared" si="10959"/>
        <v/>
      </c>
      <c r="H9241" s="16" t="str">
        <f t="shared" si="10960"/>
        <v/>
      </c>
      <c r="I9241" s="16" t="str">
        <f t="shared" si="10961"/>
        <v/>
      </c>
      <c r="K9241" s="16" t="str">
        <f t="shared" ref="K9241" si="10984">+IF(D9241&lt;&gt;"","121201","")</f>
        <v/>
      </c>
      <c r="L9241" s="13"/>
      <c r="N9241" s="12" t="str">
        <f t="shared" si="10963"/>
        <v/>
      </c>
      <c r="P9241" s="11" t="str">
        <f t="shared" si="10964"/>
        <v/>
      </c>
      <c r="Q9241" s="11" t="str">
        <f t="shared" si="10965"/>
        <v/>
      </c>
      <c r="T9241" s="14" t="str">
        <f t="shared" si="10966"/>
        <v/>
      </c>
      <c r="U9241" s="14" t="str">
        <f t="shared" si="10967"/>
        <v/>
      </c>
      <c r="W9241" s="12" t="str">
        <f t="shared" si="10953"/>
        <v/>
      </c>
    </row>
    <row r="9242" spans="2:23" x14ac:dyDescent="0.25">
      <c r="B9242" s="15" t="str">
        <f t="shared" si="10957"/>
        <v/>
      </c>
      <c r="D9242" s="14"/>
      <c r="E9242" s="14" t="str">
        <f t="shared" si="10958"/>
        <v/>
      </c>
      <c r="F9242" s="12" t="str">
        <f t="shared" si="10954"/>
        <v/>
      </c>
      <c r="G9242" s="12" t="str">
        <f t="shared" si="10959"/>
        <v/>
      </c>
      <c r="H9242" s="16" t="str">
        <f t="shared" si="10960"/>
        <v/>
      </c>
      <c r="I9242" s="16" t="str">
        <f t="shared" si="10961"/>
        <v/>
      </c>
      <c r="K9242" s="16" t="str">
        <f t="shared" ref="K9242" si="10985">+IF(D9241&lt;&gt;"","701111","")</f>
        <v/>
      </c>
      <c r="L9242" s="13"/>
      <c r="N9242" s="12" t="str">
        <f t="shared" si="10963"/>
        <v/>
      </c>
      <c r="P9242" s="11" t="str">
        <f t="shared" si="10964"/>
        <v/>
      </c>
      <c r="Q9242" s="11" t="str">
        <f t="shared" si="10965"/>
        <v/>
      </c>
      <c r="T9242" s="14" t="str">
        <f t="shared" si="10966"/>
        <v/>
      </c>
      <c r="U9242" s="14" t="str">
        <f t="shared" si="10967"/>
        <v/>
      </c>
      <c r="W9242" s="12" t="str">
        <f t="shared" si="10953"/>
        <v/>
      </c>
    </row>
    <row r="9243" spans="2:23" x14ac:dyDescent="0.25">
      <c r="B9243" s="15" t="str">
        <f t="shared" si="10957"/>
        <v/>
      </c>
      <c r="D9243" s="14"/>
      <c r="E9243" s="14" t="str">
        <f t="shared" si="10958"/>
        <v/>
      </c>
      <c r="F9243" s="12" t="str">
        <f t="shared" si="10954"/>
        <v/>
      </c>
      <c r="G9243" s="12" t="str">
        <f t="shared" si="10959"/>
        <v/>
      </c>
      <c r="H9243" s="16" t="str">
        <f t="shared" si="10960"/>
        <v/>
      </c>
      <c r="I9243" s="16" t="str">
        <f t="shared" si="10961"/>
        <v/>
      </c>
      <c r="K9243" s="16" t="str">
        <f t="shared" ref="K9243" si="10986">+IF(D9241&lt;&gt;"","401111","")</f>
        <v/>
      </c>
      <c r="L9243" s="13"/>
      <c r="N9243" s="12" t="str">
        <f t="shared" si="10963"/>
        <v/>
      </c>
      <c r="P9243" s="11" t="str">
        <f t="shared" si="10964"/>
        <v/>
      </c>
      <c r="Q9243" s="11" t="str">
        <f t="shared" si="10965"/>
        <v/>
      </c>
      <c r="T9243" s="14" t="str">
        <f t="shared" si="10966"/>
        <v/>
      </c>
      <c r="U9243" s="14" t="str">
        <f t="shared" si="10967"/>
        <v/>
      </c>
      <c r="W9243" s="12" t="str">
        <f t="shared" si="10953"/>
        <v/>
      </c>
    </row>
    <row r="9244" spans="2:23" x14ac:dyDescent="0.25">
      <c r="B9244" s="15" t="str">
        <f t="shared" si="10957"/>
        <v/>
      </c>
      <c r="D9244" s="14"/>
      <c r="E9244" s="14" t="str">
        <f t="shared" si="10958"/>
        <v/>
      </c>
      <c r="F9244" s="12" t="str">
        <f t="shared" si="10954"/>
        <v/>
      </c>
      <c r="G9244" s="12" t="str">
        <f t="shared" si="10959"/>
        <v/>
      </c>
      <c r="H9244" s="16" t="str">
        <f t="shared" si="10960"/>
        <v/>
      </c>
      <c r="I9244" s="16" t="str">
        <f t="shared" si="10961"/>
        <v/>
      </c>
      <c r="K9244" s="16" t="str">
        <f t="shared" ref="K9244" si="10987">+IF(D9244&lt;&gt;"","121201","")</f>
        <v/>
      </c>
      <c r="L9244" s="13"/>
      <c r="N9244" s="12" t="str">
        <f t="shared" si="10963"/>
        <v/>
      </c>
      <c r="P9244" s="11" t="str">
        <f t="shared" si="10964"/>
        <v/>
      </c>
      <c r="Q9244" s="11" t="str">
        <f t="shared" si="10965"/>
        <v/>
      </c>
      <c r="T9244" s="14" t="str">
        <f t="shared" si="10966"/>
        <v/>
      </c>
      <c r="U9244" s="14" t="str">
        <f t="shared" si="10967"/>
        <v/>
      </c>
      <c r="W9244" s="12" t="str">
        <f t="shared" si="10953"/>
        <v/>
      </c>
    </row>
    <row r="9245" spans="2:23" x14ac:dyDescent="0.25">
      <c r="B9245" s="15" t="str">
        <f t="shared" si="10957"/>
        <v/>
      </c>
      <c r="D9245" s="14"/>
      <c r="E9245" s="14" t="str">
        <f t="shared" si="10958"/>
        <v/>
      </c>
      <c r="F9245" s="12" t="str">
        <f t="shared" si="10954"/>
        <v/>
      </c>
      <c r="G9245" s="12" t="str">
        <f t="shared" si="10959"/>
        <v/>
      </c>
      <c r="H9245" s="16" t="str">
        <f t="shared" si="10960"/>
        <v/>
      </c>
      <c r="I9245" s="16" t="str">
        <f t="shared" si="10961"/>
        <v/>
      </c>
      <c r="K9245" s="16" t="str">
        <f t="shared" ref="K9245" si="10988">+IF(D9244&lt;&gt;"","701111","")</f>
        <v/>
      </c>
      <c r="L9245" s="13"/>
      <c r="N9245" s="12" t="str">
        <f t="shared" si="10963"/>
        <v/>
      </c>
      <c r="P9245" s="11" t="str">
        <f t="shared" si="10964"/>
        <v/>
      </c>
      <c r="Q9245" s="11" t="str">
        <f t="shared" si="10965"/>
        <v/>
      </c>
      <c r="T9245" s="14" t="str">
        <f t="shared" si="10966"/>
        <v/>
      </c>
      <c r="U9245" s="14" t="str">
        <f t="shared" si="10967"/>
        <v/>
      </c>
      <c r="W9245" s="12" t="str">
        <f t="shared" si="10953"/>
        <v/>
      </c>
    </row>
    <row r="9246" spans="2:23" x14ac:dyDescent="0.25">
      <c r="B9246" s="15" t="str">
        <f t="shared" si="10957"/>
        <v/>
      </c>
      <c r="D9246" s="14"/>
      <c r="E9246" s="14" t="str">
        <f t="shared" si="10958"/>
        <v/>
      </c>
      <c r="F9246" s="12" t="str">
        <f t="shared" si="10954"/>
        <v/>
      </c>
      <c r="G9246" s="12" t="str">
        <f t="shared" si="10959"/>
        <v/>
      </c>
      <c r="H9246" s="16" t="str">
        <f t="shared" si="10960"/>
        <v/>
      </c>
      <c r="I9246" s="16" t="str">
        <f t="shared" si="10961"/>
        <v/>
      </c>
      <c r="K9246" s="16" t="str">
        <f t="shared" ref="K9246" si="10989">+IF(D9244&lt;&gt;"","401111","")</f>
        <v/>
      </c>
      <c r="L9246" s="13"/>
      <c r="N9246" s="12" t="str">
        <f t="shared" si="10963"/>
        <v/>
      </c>
      <c r="P9246" s="11" t="str">
        <f t="shared" si="10964"/>
        <v/>
      </c>
      <c r="Q9246" s="11" t="str">
        <f t="shared" si="10965"/>
        <v/>
      </c>
      <c r="T9246" s="14" t="str">
        <f t="shared" si="10966"/>
        <v/>
      </c>
      <c r="U9246" s="14" t="str">
        <f t="shared" si="10967"/>
        <v/>
      </c>
      <c r="W9246" s="12" t="str">
        <f t="shared" si="10953"/>
        <v/>
      </c>
    </row>
    <row r="9247" spans="2:23" x14ac:dyDescent="0.25">
      <c r="B9247" s="15" t="str">
        <f t="shared" si="10957"/>
        <v/>
      </c>
      <c r="D9247" s="14"/>
      <c r="E9247" s="14" t="str">
        <f t="shared" si="10958"/>
        <v/>
      </c>
      <c r="F9247" s="12" t="str">
        <f t="shared" si="10954"/>
        <v/>
      </c>
      <c r="G9247" s="12" t="str">
        <f t="shared" si="10959"/>
        <v/>
      </c>
      <c r="H9247" s="16" t="str">
        <f t="shared" si="10960"/>
        <v/>
      </c>
      <c r="I9247" s="16" t="str">
        <f t="shared" si="10961"/>
        <v/>
      </c>
      <c r="K9247" s="16" t="str">
        <f t="shared" ref="K9247" si="10990">+IF(D9247&lt;&gt;"","121201","")</f>
        <v/>
      </c>
      <c r="L9247" s="13"/>
      <c r="N9247" s="12" t="str">
        <f t="shared" si="10963"/>
        <v/>
      </c>
      <c r="P9247" s="11" t="str">
        <f t="shared" si="10964"/>
        <v/>
      </c>
      <c r="Q9247" s="11" t="str">
        <f t="shared" si="10965"/>
        <v/>
      </c>
      <c r="T9247" s="14" t="str">
        <f t="shared" si="10966"/>
        <v/>
      </c>
      <c r="U9247" s="14" t="str">
        <f t="shared" si="10967"/>
        <v/>
      </c>
      <c r="W9247" s="12" t="str">
        <f t="shared" si="10953"/>
        <v/>
      </c>
    </row>
    <row r="9248" spans="2:23" x14ac:dyDescent="0.25">
      <c r="B9248" s="15" t="str">
        <f t="shared" si="10957"/>
        <v/>
      </c>
      <c r="D9248" s="14"/>
      <c r="E9248" s="14" t="str">
        <f t="shared" si="10958"/>
        <v/>
      </c>
      <c r="F9248" s="12" t="str">
        <f t="shared" si="10954"/>
        <v/>
      </c>
      <c r="G9248" s="12" t="str">
        <f t="shared" si="10959"/>
        <v/>
      </c>
      <c r="H9248" s="16" t="str">
        <f t="shared" si="10960"/>
        <v/>
      </c>
      <c r="I9248" s="16" t="str">
        <f t="shared" si="10961"/>
        <v/>
      </c>
      <c r="K9248" s="16" t="str">
        <f t="shared" ref="K9248" si="10991">+IF(D9247&lt;&gt;"","701111","")</f>
        <v/>
      </c>
      <c r="L9248" s="13"/>
      <c r="N9248" s="12" t="str">
        <f t="shared" si="10963"/>
        <v/>
      </c>
      <c r="P9248" s="11" t="str">
        <f t="shared" si="10964"/>
        <v/>
      </c>
      <c r="Q9248" s="11" t="str">
        <f t="shared" si="10965"/>
        <v/>
      </c>
      <c r="T9248" s="14" t="str">
        <f t="shared" si="10966"/>
        <v/>
      </c>
      <c r="U9248" s="14" t="str">
        <f t="shared" si="10967"/>
        <v/>
      </c>
      <c r="W9248" s="12" t="str">
        <f t="shared" si="10953"/>
        <v/>
      </c>
    </row>
    <row r="9249" spans="2:23" x14ac:dyDescent="0.25">
      <c r="B9249" s="15" t="str">
        <f t="shared" si="10957"/>
        <v/>
      </c>
      <c r="D9249" s="14"/>
      <c r="E9249" s="14" t="str">
        <f t="shared" si="10958"/>
        <v/>
      </c>
      <c r="F9249" s="12" t="str">
        <f t="shared" si="10954"/>
        <v/>
      </c>
      <c r="G9249" s="12" t="str">
        <f t="shared" si="10959"/>
        <v/>
      </c>
      <c r="H9249" s="16" t="str">
        <f t="shared" si="10960"/>
        <v/>
      </c>
      <c r="I9249" s="16" t="str">
        <f t="shared" si="10961"/>
        <v/>
      </c>
      <c r="K9249" s="16" t="str">
        <f t="shared" ref="K9249" si="10992">+IF(D9247&lt;&gt;"","401111","")</f>
        <v/>
      </c>
      <c r="L9249" s="13"/>
      <c r="N9249" s="12" t="str">
        <f t="shared" si="10963"/>
        <v/>
      </c>
      <c r="P9249" s="11" t="str">
        <f t="shared" si="10964"/>
        <v/>
      </c>
      <c r="Q9249" s="11" t="str">
        <f t="shared" si="10965"/>
        <v/>
      </c>
      <c r="T9249" s="14" t="str">
        <f t="shared" si="10966"/>
        <v/>
      </c>
      <c r="U9249" s="14" t="str">
        <f t="shared" si="10967"/>
        <v/>
      </c>
      <c r="W9249" s="12" t="str">
        <f t="shared" si="10953"/>
        <v/>
      </c>
    </row>
    <row r="9250" spans="2:23" x14ac:dyDescent="0.25">
      <c r="B9250" s="15" t="str">
        <f t="shared" si="10957"/>
        <v/>
      </c>
      <c r="D9250" s="14"/>
      <c r="E9250" s="14" t="str">
        <f t="shared" si="10958"/>
        <v/>
      </c>
      <c r="F9250" s="12" t="str">
        <f t="shared" si="10954"/>
        <v/>
      </c>
      <c r="G9250" s="12" t="str">
        <f t="shared" si="10959"/>
        <v/>
      </c>
      <c r="H9250" s="16" t="str">
        <f t="shared" si="10960"/>
        <v/>
      </c>
      <c r="I9250" s="16" t="str">
        <f t="shared" si="10961"/>
        <v/>
      </c>
      <c r="K9250" s="16" t="str">
        <f t="shared" ref="K9250" si="10993">+IF(D9250&lt;&gt;"","121201","")</f>
        <v/>
      </c>
      <c r="L9250" s="13"/>
      <c r="N9250" s="12" t="str">
        <f t="shared" si="10963"/>
        <v/>
      </c>
      <c r="P9250" s="11" t="str">
        <f t="shared" si="10964"/>
        <v/>
      </c>
      <c r="Q9250" s="11" t="str">
        <f t="shared" si="10965"/>
        <v/>
      </c>
      <c r="T9250" s="14" t="str">
        <f t="shared" si="10966"/>
        <v/>
      </c>
      <c r="U9250" s="14" t="str">
        <f t="shared" si="10967"/>
        <v/>
      </c>
      <c r="W9250" s="12" t="str">
        <f t="shared" si="10953"/>
        <v/>
      </c>
    </row>
    <row r="9251" spans="2:23" x14ac:dyDescent="0.25">
      <c r="B9251" s="15" t="str">
        <f t="shared" si="10957"/>
        <v/>
      </c>
      <c r="D9251" s="14"/>
      <c r="E9251" s="14" t="str">
        <f t="shared" si="10958"/>
        <v/>
      </c>
      <c r="F9251" s="12" t="str">
        <f t="shared" si="10954"/>
        <v/>
      </c>
      <c r="G9251" s="12" t="str">
        <f t="shared" si="10959"/>
        <v/>
      </c>
      <c r="H9251" s="16" t="str">
        <f t="shared" si="10960"/>
        <v/>
      </c>
      <c r="I9251" s="16" t="str">
        <f t="shared" si="10961"/>
        <v/>
      </c>
      <c r="K9251" s="16" t="str">
        <f t="shared" ref="K9251" si="10994">+IF(D9250&lt;&gt;"","701111","")</f>
        <v/>
      </c>
      <c r="L9251" s="13"/>
      <c r="N9251" s="12" t="str">
        <f t="shared" si="10963"/>
        <v/>
      </c>
      <c r="P9251" s="11" t="str">
        <f t="shared" si="10964"/>
        <v/>
      </c>
      <c r="Q9251" s="11" t="str">
        <f t="shared" si="10965"/>
        <v/>
      </c>
      <c r="T9251" s="14" t="str">
        <f t="shared" si="10966"/>
        <v/>
      </c>
      <c r="U9251" s="14" t="str">
        <f t="shared" si="10967"/>
        <v/>
      </c>
      <c r="W9251" s="12" t="str">
        <f t="shared" si="10953"/>
        <v/>
      </c>
    </row>
    <row r="9252" spans="2:23" x14ac:dyDescent="0.25">
      <c r="B9252" s="15" t="str">
        <f t="shared" si="10957"/>
        <v/>
      </c>
      <c r="D9252" s="14"/>
      <c r="E9252" s="14" t="str">
        <f t="shared" si="10958"/>
        <v/>
      </c>
      <c r="F9252" s="12" t="str">
        <f t="shared" si="10954"/>
        <v/>
      </c>
      <c r="G9252" s="12" t="str">
        <f t="shared" si="10959"/>
        <v/>
      </c>
      <c r="H9252" s="16" t="str">
        <f t="shared" si="10960"/>
        <v/>
      </c>
      <c r="I9252" s="16" t="str">
        <f t="shared" si="10961"/>
        <v/>
      </c>
      <c r="K9252" s="16" t="str">
        <f t="shared" ref="K9252" si="10995">+IF(D9250&lt;&gt;"","401111","")</f>
        <v/>
      </c>
      <c r="L9252" s="13"/>
      <c r="N9252" s="12" t="str">
        <f t="shared" si="10963"/>
        <v/>
      </c>
      <c r="P9252" s="11" t="str">
        <f t="shared" si="10964"/>
        <v/>
      </c>
      <c r="Q9252" s="11" t="str">
        <f t="shared" si="10965"/>
        <v/>
      </c>
      <c r="T9252" s="14" t="str">
        <f t="shared" si="10966"/>
        <v/>
      </c>
      <c r="U9252" s="14" t="str">
        <f t="shared" si="10967"/>
        <v/>
      </c>
      <c r="W9252" s="12" t="str">
        <f t="shared" si="10953"/>
        <v/>
      </c>
    </row>
    <row r="9253" spans="2:23" x14ac:dyDescent="0.25">
      <c r="B9253" s="15" t="str">
        <f t="shared" si="10957"/>
        <v/>
      </c>
      <c r="D9253" s="14"/>
      <c r="E9253" s="14" t="str">
        <f t="shared" si="10958"/>
        <v/>
      </c>
      <c r="F9253" s="12" t="str">
        <f t="shared" si="10954"/>
        <v/>
      </c>
      <c r="G9253" s="12" t="str">
        <f t="shared" si="10959"/>
        <v/>
      </c>
      <c r="H9253" s="16" t="str">
        <f t="shared" si="10960"/>
        <v/>
      </c>
      <c r="I9253" s="16" t="str">
        <f t="shared" si="10961"/>
        <v/>
      </c>
      <c r="K9253" s="16" t="str">
        <f t="shared" ref="K9253" si="10996">+IF(D9253&lt;&gt;"","121201","")</f>
        <v/>
      </c>
      <c r="L9253" s="13"/>
      <c r="N9253" s="12" t="str">
        <f t="shared" si="10963"/>
        <v/>
      </c>
      <c r="P9253" s="11" t="str">
        <f t="shared" si="10964"/>
        <v/>
      </c>
      <c r="Q9253" s="11" t="str">
        <f t="shared" si="10965"/>
        <v/>
      </c>
      <c r="T9253" s="14" t="str">
        <f t="shared" si="10966"/>
        <v/>
      </c>
      <c r="U9253" s="14" t="str">
        <f t="shared" si="10967"/>
        <v/>
      </c>
      <c r="W9253" s="12" t="str">
        <f t="shared" si="10953"/>
        <v/>
      </c>
    </row>
    <row r="9254" spans="2:23" x14ac:dyDescent="0.25">
      <c r="B9254" s="15" t="str">
        <f t="shared" si="10957"/>
        <v/>
      </c>
      <c r="D9254" s="14"/>
      <c r="E9254" s="14" t="str">
        <f t="shared" si="10958"/>
        <v/>
      </c>
      <c r="F9254" s="12" t="str">
        <f t="shared" si="10954"/>
        <v/>
      </c>
      <c r="G9254" s="12" t="str">
        <f t="shared" si="10959"/>
        <v/>
      </c>
      <c r="H9254" s="16" t="str">
        <f t="shared" si="10960"/>
        <v/>
      </c>
      <c r="I9254" s="16" t="str">
        <f t="shared" si="10961"/>
        <v/>
      </c>
      <c r="K9254" s="16" t="str">
        <f t="shared" ref="K9254" si="10997">+IF(D9253&lt;&gt;"","701111","")</f>
        <v/>
      </c>
      <c r="L9254" s="13"/>
      <c r="N9254" s="12" t="str">
        <f t="shared" si="10963"/>
        <v/>
      </c>
      <c r="P9254" s="11" t="str">
        <f t="shared" si="10964"/>
        <v/>
      </c>
      <c r="Q9254" s="11" t="str">
        <f t="shared" si="10965"/>
        <v/>
      </c>
      <c r="T9254" s="14" t="str">
        <f t="shared" si="10966"/>
        <v/>
      </c>
      <c r="U9254" s="14" t="str">
        <f t="shared" si="10967"/>
        <v/>
      </c>
      <c r="W9254" s="12" t="str">
        <f t="shared" si="10953"/>
        <v/>
      </c>
    </row>
    <row r="9255" spans="2:23" x14ac:dyDescent="0.25">
      <c r="B9255" s="15" t="str">
        <f t="shared" si="10957"/>
        <v/>
      </c>
      <c r="D9255" s="14"/>
      <c r="E9255" s="14" t="str">
        <f t="shared" si="10958"/>
        <v/>
      </c>
      <c r="F9255" s="12" t="str">
        <f t="shared" si="10954"/>
        <v/>
      </c>
      <c r="G9255" s="12" t="str">
        <f t="shared" si="10959"/>
        <v/>
      </c>
      <c r="H9255" s="16" t="str">
        <f t="shared" si="10960"/>
        <v/>
      </c>
      <c r="I9255" s="16" t="str">
        <f t="shared" si="10961"/>
        <v/>
      </c>
      <c r="K9255" s="16" t="str">
        <f t="shared" ref="K9255" si="10998">+IF(D9253&lt;&gt;"","401111","")</f>
        <v/>
      </c>
      <c r="L9255" s="13"/>
      <c r="N9255" s="12" t="str">
        <f t="shared" si="10963"/>
        <v/>
      </c>
      <c r="P9255" s="11" t="str">
        <f t="shared" si="10964"/>
        <v/>
      </c>
      <c r="Q9255" s="11" t="str">
        <f t="shared" si="10965"/>
        <v/>
      </c>
      <c r="T9255" s="14" t="str">
        <f t="shared" si="10966"/>
        <v/>
      </c>
      <c r="U9255" s="14" t="str">
        <f t="shared" si="10967"/>
        <v/>
      </c>
      <c r="W9255" s="12" t="str">
        <f t="shared" si="10953"/>
        <v/>
      </c>
    </row>
    <row r="9256" spans="2:23" x14ac:dyDescent="0.25">
      <c r="B9256" s="15" t="str">
        <f t="shared" si="10957"/>
        <v/>
      </c>
      <c r="D9256" s="14"/>
      <c r="E9256" s="14" t="str">
        <f t="shared" si="10958"/>
        <v/>
      </c>
      <c r="F9256" s="12" t="str">
        <f t="shared" si="10954"/>
        <v/>
      </c>
      <c r="G9256" s="12" t="str">
        <f t="shared" si="10959"/>
        <v/>
      </c>
      <c r="H9256" s="16" t="str">
        <f t="shared" si="10960"/>
        <v/>
      </c>
      <c r="I9256" s="16" t="str">
        <f t="shared" si="10961"/>
        <v/>
      </c>
      <c r="K9256" s="16" t="str">
        <f t="shared" ref="K9256" si="10999">+IF(D9256&lt;&gt;"","121201","")</f>
        <v/>
      </c>
      <c r="L9256" s="13"/>
      <c r="N9256" s="12" t="str">
        <f t="shared" si="10963"/>
        <v/>
      </c>
      <c r="P9256" s="11" t="str">
        <f t="shared" si="10964"/>
        <v/>
      </c>
      <c r="Q9256" s="11" t="str">
        <f t="shared" si="10965"/>
        <v/>
      </c>
      <c r="T9256" s="14" t="str">
        <f t="shared" si="10966"/>
        <v/>
      </c>
      <c r="U9256" s="14" t="str">
        <f t="shared" si="10967"/>
        <v/>
      </c>
      <c r="W9256" s="12" t="str">
        <f t="shared" si="10953"/>
        <v/>
      </c>
    </row>
    <row r="9257" spans="2:23" x14ac:dyDescent="0.25">
      <c r="B9257" s="15" t="str">
        <f t="shared" si="10957"/>
        <v/>
      </c>
      <c r="D9257" s="14"/>
      <c r="E9257" s="14" t="str">
        <f t="shared" si="10958"/>
        <v/>
      </c>
      <c r="F9257" s="12" t="str">
        <f t="shared" si="10954"/>
        <v/>
      </c>
      <c r="G9257" s="12" t="str">
        <f t="shared" si="10959"/>
        <v/>
      </c>
      <c r="H9257" s="16" t="str">
        <f t="shared" si="10960"/>
        <v/>
      </c>
      <c r="I9257" s="16" t="str">
        <f t="shared" si="10961"/>
        <v/>
      </c>
      <c r="K9257" s="16" t="str">
        <f t="shared" ref="K9257" si="11000">+IF(D9256&lt;&gt;"","701111","")</f>
        <v/>
      </c>
      <c r="L9257" s="13"/>
      <c r="N9257" s="12" t="str">
        <f t="shared" si="10963"/>
        <v/>
      </c>
      <c r="P9257" s="11" t="str">
        <f t="shared" si="10964"/>
        <v/>
      </c>
      <c r="Q9257" s="11" t="str">
        <f t="shared" si="10965"/>
        <v/>
      </c>
      <c r="T9257" s="14" t="str">
        <f t="shared" si="10966"/>
        <v/>
      </c>
      <c r="U9257" s="14" t="str">
        <f t="shared" si="10967"/>
        <v/>
      </c>
      <c r="W9257" s="12" t="str">
        <f t="shared" si="10953"/>
        <v/>
      </c>
    </row>
    <row r="9258" spans="2:23" x14ac:dyDescent="0.25">
      <c r="B9258" s="15" t="str">
        <f t="shared" si="10957"/>
        <v/>
      </c>
      <c r="D9258" s="14"/>
      <c r="E9258" s="14" t="str">
        <f t="shared" si="10958"/>
        <v/>
      </c>
      <c r="F9258" s="12" t="str">
        <f t="shared" si="10954"/>
        <v/>
      </c>
      <c r="G9258" s="12" t="str">
        <f t="shared" si="10959"/>
        <v/>
      </c>
      <c r="H9258" s="16" t="str">
        <f t="shared" si="10960"/>
        <v/>
      </c>
      <c r="I9258" s="16" t="str">
        <f t="shared" si="10961"/>
        <v/>
      </c>
      <c r="K9258" s="16" t="str">
        <f t="shared" ref="K9258" si="11001">+IF(D9256&lt;&gt;"","401111","")</f>
        <v/>
      </c>
      <c r="L9258" s="13"/>
      <c r="N9258" s="12" t="str">
        <f t="shared" si="10963"/>
        <v/>
      </c>
      <c r="P9258" s="11" t="str">
        <f t="shared" si="10964"/>
        <v/>
      </c>
      <c r="Q9258" s="11" t="str">
        <f t="shared" si="10965"/>
        <v/>
      </c>
      <c r="T9258" s="14" t="str">
        <f t="shared" si="10966"/>
        <v/>
      </c>
      <c r="U9258" s="14" t="str">
        <f t="shared" si="10967"/>
        <v/>
      </c>
      <c r="W9258" s="12" t="str">
        <f t="shared" si="10953"/>
        <v/>
      </c>
    </row>
    <row r="9259" spans="2:23" x14ac:dyDescent="0.25">
      <c r="B9259" s="15" t="str">
        <f t="shared" si="10957"/>
        <v/>
      </c>
      <c r="D9259" s="14"/>
      <c r="E9259" s="14" t="str">
        <f t="shared" si="10958"/>
        <v/>
      </c>
      <c r="F9259" s="12" t="str">
        <f t="shared" si="10954"/>
        <v/>
      </c>
      <c r="G9259" s="12" t="str">
        <f t="shared" si="10959"/>
        <v/>
      </c>
      <c r="H9259" s="16" t="str">
        <f t="shared" si="10960"/>
        <v/>
      </c>
      <c r="I9259" s="16" t="str">
        <f t="shared" si="10961"/>
        <v/>
      </c>
      <c r="K9259" s="16" t="str">
        <f t="shared" ref="K9259" si="11002">+IF(D9259&lt;&gt;"","121201","")</f>
        <v/>
      </c>
      <c r="L9259" s="13"/>
      <c r="N9259" s="12" t="str">
        <f t="shared" si="10963"/>
        <v/>
      </c>
      <c r="P9259" s="11" t="str">
        <f t="shared" si="10964"/>
        <v/>
      </c>
      <c r="Q9259" s="11" t="str">
        <f t="shared" si="10965"/>
        <v/>
      </c>
      <c r="T9259" s="14" t="str">
        <f t="shared" si="10966"/>
        <v/>
      </c>
      <c r="U9259" s="14" t="str">
        <f t="shared" si="10967"/>
        <v/>
      </c>
      <c r="W9259" s="12" t="str">
        <f t="shared" si="10953"/>
        <v/>
      </c>
    </row>
    <row r="9260" spans="2:23" x14ac:dyDescent="0.25">
      <c r="B9260" s="15" t="str">
        <f t="shared" si="10957"/>
        <v/>
      </c>
      <c r="D9260" s="14"/>
      <c r="E9260" s="14" t="str">
        <f t="shared" si="10958"/>
        <v/>
      </c>
      <c r="F9260" s="12" t="str">
        <f t="shared" si="10954"/>
        <v/>
      </c>
      <c r="G9260" s="12" t="str">
        <f t="shared" si="10959"/>
        <v/>
      </c>
      <c r="H9260" s="16" t="str">
        <f t="shared" si="10960"/>
        <v/>
      </c>
      <c r="I9260" s="16" t="str">
        <f t="shared" si="10961"/>
        <v/>
      </c>
      <c r="K9260" s="16" t="str">
        <f t="shared" ref="K9260" si="11003">+IF(D9259&lt;&gt;"","701111","")</f>
        <v/>
      </c>
      <c r="L9260" s="13"/>
      <c r="N9260" s="12" t="str">
        <f t="shared" si="10963"/>
        <v/>
      </c>
      <c r="P9260" s="11" t="str">
        <f t="shared" si="10964"/>
        <v/>
      </c>
      <c r="Q9260" s="11" t="str">
        <f t="shared" si="10965"/>
        <v/>
      </c>
      <c r="T9260" s="14" t="str">
        <f t="shared" si="10966"/>
        <v/>
      </c>
      <c r="U9260" s="14" t="str">
        <f t="shared" si="10967"/>
        <v/>
      </c>
      <c r="W9260" s="12" t="str">
        <f t="shared" si="10953"/>
        <v/>
      </c>
    </row>
    <row r="9261" spans="2:23" x14ac:dyDescent="0.25">
      <c r="B9261" s="15" t="str">
        <f t="shared" si="10957"/>
        <v/>
      </c>
      <c r="D9261" s="14"/>
      <c r="E9261" s="14" t="str">
        <f t="shared" si="10958"/>
        <v/>
      </c>
      <c r="F9261" s="12" t="str">
        <f t="shared" si="10954"/>
        <v/>
      </c>
      <c r="G9261" s="12" t="str">
        <f t="shared" si="10959"/>
        <v/>
      </c>
      <c r="H9261" s="16" t="str">
        <f t="shared" si="10960"/>
        <v/>
      </c>
      <c r="I9261" s="16" t="str">
        <f t="shared" si="10961"/>
        <v/>
      </c>
      <c r="K9261" s="16" t="str">
        <f t="shared" ref="K9261" si="11004">+IF(D9259&lt;&gt;"","401111","")</f>
        <v/>
      </c>
      <c r="L9261" s="13"/>
      <c r="N9261" s="12" t="str">
        <f t="shared" si="10963"/>
        <v/>
      </c>
      <c r="P9261" s="11" t="str">
        <f t="shared" si="10964"/>
        <v/>
      </c>
      <c r="Q9261" s="11" t="str">
        <f t="shared" si="10965"/>
        <v/>
      </c>
      <c r="T9261" s="14" t="str">
        <f t="shared" si="10966"/>
        <v/>
      </c>
      <c r="U9261" s="14" t="str">
        <f t="shared" si="10967"/>
        <v/>
      </c>
      <c r="W9261" s="12" t="str">
        <f t="shared" si="10953"/>
        <v/>
      </c>
    </row>
    <row r="9262" spans="2:23" x14ac:dyDescent="0.25">
      <c r="B9262" s="15" t="str">
        <f t="shared" si="10957"/>
        <v/>
      </c>
      <c r="D9262" s="14"/>
      <c r="E9262" s="14" t="str">
        <f t="shared" si="10958"/>
        <v/>
      </c>
      <c r="F9262" s="12" t="str">
        <f t="shared" si="10954"/>
        <v/>
      </c>
      <c r="G9262" s="12" t="str">
        <f t="shared" si="10959"/>
        <v/>
      </c>
      <c r="H9262" s="16" t="str">
        <f t="shared" si="10960"/>
        <v/>
      </c>
      <c r="I9262" s="16" t="str">
        <f t="shared" si="10961"/>
        <v/>
      </c>
      <c r="K9262" s="16" t="str">
        <f t="shared" ref="K9262" si="11005">+IF(D9262&lt;&gt;"","121201","")</f>
        <v/>
      </c>
      <c r="L9262" s="13"/>
      <c r="N9262" s="12" t="str">
        <f t="shared" si="10963"/>
        <v/>
      </c>
      <c r="P9262" s="11" t="str">
        <f t="shared" si="10964"/>
        <v/>
      </c>
      <c r="Q9262" s="11" t="str">
        <f t="shared" si="10965"/>
        <v/>
      </c>
      <c r="T9262" s="14" t="str">
        <f t="shared" si="10966"/>
        <v/>
      </c>
      <c r="U9262" s="14" t="str">
        <f t="shared" si="10967"/>
        <v/>
      </c>
      <c r="W9262" s="12" t="str">
        <f t="shared" si="10953"/>
        <v/>
      </c>
    </row>
    <row r="9263" spans="2:23" x14ac:dyDescent="0.25">
      <c r="B9263" s="15" t="str">
        <f t="shared" si="10957"/>
        <v/>
      </c>
      <c r="D9263" s="14"/>
      <c r="E9263" s="14" t="str">
        <f t="shared" si="10958"/>
        <v/>
      </c>
      <c r="F9263" s="12" t="str">
        <f t="shared" si="10954"/>
        <v/>
      </c>
      <c r="G9263" s="12" t="str">
        <f t="shared" si="10959"/>
        <v/>
      </c>
      <c r="H9263" s="16" t="str">
        <f t="shared" si="10960"/>
        <v/>
      </c>
      <c r="I9263" s="16" t="str">
        <f t="shared" si="10961"/>
        <v/>
      </c>
      <c r="K9263" s="16" t="str">
        <f t="shared" ref="K9263" si="11006">+IF(D9262&lt;&gt;"","701111","")</f>
        <v/>
      </c>
      <c r="L9263" s="13"/>
      <c r="N9263" s="12" t="str">
        <f t="shared" si="10963"/>
        <v/>
      </c>
      <c r="P9263" s="11" t="str">
        <f t="shared" si="10964"/>
        <v/>
      </c>
      <c r="Q9263" s="11" t="str">
        <f t="shared" si="10965"/>
        <v/>
      </c>
      <c r="T9263" s="14" t="str">
        <f t="shared" si="10966"/>
        <v/>
      </c>
      <c r="U9263" s="14" t="str">
        <f t="shared" si="10967"/>
        <v/>
      </c>
      <c r="W9263" s="12" t="str">
        <f t="shared" si="10953"/>
        <v/>
      </c>
    </row>
    <row r="9264" spans="2:23" x14ac:dyDescent="0.25">
      <c r="B9264" s="15" t="str">
        <f t="shared" si="10957"/>
        <v/>
      </c>
      <c r="D9264" s="14"/>
      <c r="E9264" s="14" t="str">
        <f t="shared" si="10958"/>
        <v/>
      </c>
      <c r="F9264" s="12" t="str">
        <f t="shared" si="10954"/>
        <v/>
      </c>
      <c r="G9264" s="12" t="str">
        <f t="shared" si="10959"/>
        <v/>
      </c>
      <c r="H9264" s="16" t="str">
        <f t="shared" si="10960"/>
        <v/>
      </c>
      <c r="I9264" s="16" t="str">
        <f t="shared" si="10961"/>
        <v/>
      </c>
      <c r="K9264" s="16" t="str">
        <f t="shared" ref="K9264" si="11007">+IF(D9262&lt;&gt;"","401111","")</f>
        <v/>
      </c>
      <c r="L9264" s="13"/>
      <c r="N9264" s="12" t="str">
        <f t="shared" si="10963"/>
        <v/>
      </c>
      <c r="P9264" s="11" t="str">
        <f t="shared" si="10964"/>
        <v/>
      </c>
      <c r="Q9264" s="11" t="str">
        <f t="shared" si="10965"/>
        <v/>
      </c>
      <c r="T9264" s="14" t="str">
        <f t="shared" si="10966"/>
        <v/>
      </c>
      <c r="U9264" s="14" t="str">
        <f t="shared" si="10967"/>
        <v/>
      </c>
      <c r="W9264" s="12" t="str">
        <f t="shared" si="10953"/>
        <v/>
      </c>
    </row>
    <row r="9265" spans="2:23" x14ac:dyDescent="0.25">
      <c r="B9265" s="15" t="str">
        <f t="shared" si="10957"/>
        <v/>
      </c>
      <c r="D9265" s="14"/>
      <c r="E9265" s="14" t="str">
        <f t="shared" si="10958"/>
        <v/>
      </c>
      <c r="F9265" s="12" t="str">
        <f t="shared" si="10954"/>
        <v/>
      </c>
      <c r="G9265" s="12" t="str">
        <f t="shared" si="10959"/>
        <v/>
      </c>
      <c r="H9265" s="16" t="str">
        <f t="shared" si="10960"/>
        <v/>
      </c>
      <c r="I9265" s="16" t="str">
        <f t="shared" si="10961"/>
        <v/>
      </c>
      <c r="K9265" s="16" t="str">
        <f t="shared" ref="K9265" si="11008">+IF(D9265&lt;&gt;"","121201","")</f>
        <v/>
      </c>
      <c r="L9265" s="13"/>
      <c r="N9265" s="12" t="str">
        <f t="shared" si="10963"/>
        <v/>
      </c>
      <c r="P9265" s="11" t="str">
        <f t="shared" si="10964"/>
        <v/>
      </c>
      <c r="Q9265" s="11" t="str">
        <f t="shared" si="10965"/>
        <v/>
      </c>
      <c r="T9265" s="14" t="str">
        <f t="shared" si="10966"/>
        <v/>
      </c>
      <c r="U9265" s="14" t="str">
        <f t="shared" si="10967"/>
        <v/>
      </c>
      <c r="W9265" s="12" t="str">
        <f t="shared" si="10953"/>
        <v/>
      </c>
    </row>
    <row r="9266" spans="2:23" x14ac:dyDescent="0.25">
      <c r="B9266" s="15" t="str">
        <f t="shared" si="10957"/>
        <v/>
      </c>
      <c r="D9266" s="14"/>
      <c r="E9266" s="14" t="str">
        <f t="shared" si="10958"/>
        <v/>
      </c>
      <c r="F9266" s="12" t="str">
        <f t="shared" si="10954"/>
        <v/>
      </c>
      <c r="G9266" s="12" t="str">
        <f t="shared" si="10959"/>
        <v/>
      </c>
      <c r="H9266" s="16" t="str">
        <f t="shared" si="10960"/>
        <v/>
      </c>
      <c r="I9266" s="16" t="str">
        <f t="shared" si="10961"/>
        <v/>
      </c>
      <c r="K9266" s="16" t="str">
        <f t="shared" ref="K9266" si="11009">+IF(D9265&lt;&gt;"","701111","")</f>
        <v/>
      </c>
      <c r="L9266" s="13"/>
      <c r="N9266" s="12" t="str">
        <f t="shared" si="10963"/>
        <v/>
      </c>
      <c r="P9266" s="11" t="str">
        <f t="shared" si="10964"/>
        <v/>
      </c>
      <c r="Q9266" s="11" t="str">
        <f t="shared" si="10965"/>
        <v/>
      </c>
      <c r="T9266" s="14" t="str">
        <f t="shared" si="10966"/>
        <v/>
      </c>
      <c r="U9266" s="14" t="str">
        <f t="shared" si="10967"/>
        <v/>
      </c>
      <c r="W9266" s="12" t="str">
        <f t="shared" si="10953"/>
        <v/>
      </c>
    </row>
    <row r="9267" spans="2:23" x14ac:dyDescent="0.25">
      <c r="B9267" s="15" t="str">
        <f t="shared" si="10957"/>
        <v/>
      </c>
      <c r="D9267" s="14"/>
      <c r="E9267" s="14" t="str">
        <f t="shared" si="10958"/>
        <v/>
      </c>
      <c r="F9267" s="12" t="str">
        <f t="shared" si="10954"/>
        <v/>
      </c>
      <c r="G9267" s="12" t="str">
        <f t="shared" si="10959"/>
        <v/>
      </c>
      <c r="H9267" s="16" t="str">
        <f t="shared" si="10960"/>
        <v/>
      </c>
      <c r="I9267" s="16" t="str">
        <f t="shared" si="10961"/>
        <v/>
      </c>
      <c r="K9267" s="16" t="str">
        <f t="shared" ref="K9267" si="11010">+IF(D9265&lt;&gt;"","401111","")</f>
        <v/>
      </c>
      <c r="L9267" s="13"/>
      <c r="N9267" s="12" t="str">
        <f t="shared" si="10963"/>
        <v/>
      </c>
      <c r="P9267" s="11" t="str">
        <f t="shared" si="10964"/>
        <v/>
      </c>
      <c r="Q9267" s="11" t="str">
        <f t="shared" si="10965"/>
        <v/>
      </c>
      <c r="T9267" s="14" t="str">
        <f t="shared" si="10966"/>
        <v/>
      </c>
      <c r="U9267" s="14" t="str">
        <f t="shared" si="10967"/>
        <v/>
      </c>
      <c r="W9267" s="12" t="str">
        <f t="shared" si="10953"/>
        <v/>
      </c>
    </row>
    <row r="9268" spans="2:23" x14ac:dyDescent="0.25">
      <c r="B9268" s="15" t="str">
        <f t="shared" si="10957"/>
        <v/>
      </c>
      <c r="D9268" s="14"/>
      <c r="E9268" s="14" t="str">
        <f t="shared" si="10958"/>
        <v/>
      </c>
      <c r="F9268" s="12" t="str">
        <f t="shared" si="10954"/>
        <v/>
      </c>
      <c r="G9268" s="12" t="str">
        <f t="shared" si="10959"/>
        <v/>
      </c>
      <c r="H9268" s="16" t="str">
        <f t="shared" si="10960"/>
        <v/>
      </c>
      <c r="I9268" s="16" t="str">
        <f t="shared" si="10961"/>
        <v/>
      </c>
      <c r="K9268" s="16" t="str">
        <f t="shared" ref="K9268" si="11011">+IF(D9268&lt;&gt;"","121201","")</f>
        <v/>
      </c>
      <c r="L9268" s="13"/>
      <c r="N9268" s="12" t="str">
        <f t="shared" si="10963"/>
        <v/>
      </c>
      <c r="P9268" s="11" t="str">
        <f t="shared" si="10964"/>
        <v/>
      </c>
      <c r="Q9268" s="11" t="str">
        <f t="shared" si="10965"/>
        <v/>
      </c>
      <c r="T9268" s="14" t="str">
        <f t="shared" si="10966"/>
        <v/>
      </c>
      <c r="U9268" s="14" t="str">
        <f t="shared" si="10967"/>
        <v/>
      </c>
      <c r="W9268" s="12" t="str">
        <f t="shared" si="10953"/>
        <v/>
      </c>
    </row>
    <row r="9269" spans="2:23" x14ac:dyDescent="0.25">
      <c r="B9269" s="15" t="str">
        <f t="shared" si="10957"/>
        <v/>
      </c>
      <c r="D9269" s="14"/>
      <c r="E9269" s="14" t="str">
        <f t="shared" si="10958"/>
        <v/>
      </c>
      <c r="F9269" s="12" t="str">
        <f t="shared" si="10954"/>
        <v/>
      </c>
      <c r="G9269" s="12" t="str">
        <f t="shared" si="10959"/>
        <v/>
      </c>
      <c r="H9269" s="16" t="str">
        <f t="shared" si="10960"/>
        <v/>
      </c>
      <c r="I9269" s="16" t="str">
        <f t="shared" si="10961"/>
        <v/>
      </c>
      <c r="K9269" s="16" t="str">
        <f t="shared" ref="K9269" si="11012">+IF(D9268&lt;&gt;"","701111","")</f>
        <v/>
      </c>
      <c r="L9269" s="13"/>
      <c r="N9269" s="12" t="str">
        <f t="shared" si="10963"/>
        <v/>
      </c>
      <c r="P9269" s="11" t="str">
        <f t="shared" si="10964"/>
        <v/>
      </c>
      <c r="Q9269" s="11" t="str">
        <f t="shared" si="10965"/>
        <v/>
      </c>
      <c r="T9269" s="14" t="str">
        <f t="shared" si="10966"/>
        <v/>
      </c>
      <c r="U9269" s="14" t="str">
        <f t="shared" si="10967"/>
        <v/>
      </c>
      <c r="W9269" s="12" t="str">
        <f t="shared" si="10953"/>
        <v/>
      </c>
    </row>
    <row r="9270" spans="2:23" x14ac:dyDescent="0.25">
      <c r="B9270" s="15" t="str">
        <f t="shared" si="10957"/>
        <v/>
      </c>
      <c r="D9270" s="14"/>
      <c r="E9270" s="14" t="str">
        <f t="shared" si="10958"/>
        <v/>
      </c>
      <c r="F9270" s="12" t="str">
        <f t="shared" si="10954"/>
        <v/>
      </c>
      <c r="G9270" s="12" t="str">
        <f t="shared" si="10959"/>
        <v/>
      </c>
      <c r="H9270" s="16" t="str">
        <f t="shared" si="10960"/>
        <v/>
      </c>
      <c r="I9270" s="16" t="str">
        <f t="shared" si="10961"/>
        <v/>
      </c>
      <c r="K9270" s="16" t="str">
        <f t="shared" ref="K9270" si="11013">+IF(D9268&lt;&gt;"","401111","")</f>
        <v/>
      </c>
      <c r="L9270" s="13"/>
      <c r="N9270" s="12" t="str">
        <f t="shared" si="10963"/>
        <v/>
      </c>
      <c r="P9270" s="11" t="str">
        <f t="shared" si="10964"/>
        <v/>
      </c>
      <c r="Q9270" s="11" t="str">
        <f t="shared" si="10965"/>
        <v/>
      </c>
      <c r="T9270" s="14" t="str">
        <f t="shared" si="10966"/>
        <v/>
      </c>
      <c r="U9270" s="14" t="str">
        <f t="shared" si="10967"/>
        <v/>
      </c>
      <c r="W9270" s="12" t="str">
        <f t="shared" si="10953"/>
        <v/>
      </c>
    </row>
    <row r="9271" spans="2:23" x14ac:dyDescent="0.25">
      <c r="B9271" s="15" t="str">
        <f t="shared" si="10957"/>
        <v/>
      </c>
      <c r="D9271" s="14"/>
      <c r="E9271" s="14" t="str">
        <f t="shared" si="10958"/>
        <v/>
      </c>
      <c r="F9271" s="12" t="str">
        <f t="shared" si="10954"/>
        <v/>
      </c>
      <c r="G9271" s="12" t="str">
        <f t="shared" si="10959"/>
        <v/>
      </c>
      <c r="H9271" s="16" t="str">
        <f t="shared" si="10960"/>
        <v/>
      </c>
      <c r="I9271" s="16" t="str">
        <f t="shared" si="10961"/>
        <v/>
      </c>
      <c r="K9271" s="16" t="str">
        <f t="shared" ref="K9271" si="11014">+IF(D9271&lt;&gt;"","121201","")</f>
        <v/>
      </c>
      <c r="L9271" s="13"/>
      <c r="N9271" s="12" t="str">
        <f t="shared" si="10963"/>
        <v/>
      </c>
      <c r="P9271" s="11" t="str">
        <f t="shared" si="10964"/>
        <v/>
      </c>
      <c r="Q9271" s="11" t="str">
        <f t="shared" si="10965"/>
        <v/>
      </c>
      <c r="T9271" s="14" t="str">
        <f t="shared" si="10966"/>
        <v/>
      </c>
      <c r="U9271" s="14" t="str">
        <f t="shared" si="10967"/>
        <v/>
      </c>
      <c r="W9271" s="12" t="str">
        <f t="shared" si="10953"/>
        <v/>
      </c>
    </row>
    <row r="9272" spans="2:23" x14ac:dyDescent="0.25">
      <c r="B9272" s="15" t="str">
        <f t="shared" si="10957"/>
        <v/>
      </c>
      <c r="D9272" s="14"/>
      <c r="E9272" s="14" t="str">
        <f t="shared" si="10958"/>
        <v/>
      </c>
      <c r="F9272" s="12" t="str">
        <f t="shared" si="10954"/>
        <v/>
      </c>
      <c r="G9272" s="12" t="str">
        <f t="shared" si="10959"/>
        <v/>
      </c>
      <c r="H9272" s="16" t="str">
        <f t="shared" si="10960"/>
        <v/>
      </c>
      <c r="I9272" s="16" t="str">
        <f t="shared" si="10961"/>
        <v/>
      </c>
      <c r="K9272" s="16" t="str">
        <f t="shared" ref="K9272" si="11015">+IF(D9271&lt;&gt;"","701111","")</f>
        <v/>
      </c>
      <c r="L9272" s="13"/>
      <c r="N9272" s="12" t="str">
        <f t="shared" si="10963"/>
        <v/>
      </c>
      <c r="P9272" s="11" t="str">
        <f t="shared" si="10964"/>
        <v/>
      </c>
      <c r="Q9272" s="11" t="str">
        <f t="shared" si="10965"/>
        <v/>
      </c>
      <c r="T9272" s="14" t="str">
        <f t="shared" si="10966"/>
        <v/>
      </c>
      <c r="U9272" s="14" t="str">
        <f t="shared" si="10967"/>
        <v/>
      </c>
      <c r="W9272" s="12" t="str">
        <f t="shared" si="10953"/>
        <v/>
      </c>
    </row>
    <row r="9273" spans="2:23" x14ac:dyDescent="0.25">
      <c r="B9273" s="15" t="str">
        <f t="shared" si="10957"/>
        <v/>
      </c>
      <c r="D9273" s="14"/>
      <c r="E9273" s="14" t="str">
        <f t="shared" si="10958"/>
        <v/>
      </c>
      <c r="F9273" s="12" t="str">
        <f t="shared" si="10954"/>
        <v/>
      </c>
      <c r="G9273" s="12" t="str">
        <f t="shared" si="10959"/>
        <v/>
      </c>
      <c r="H9273" s="16" t="str">
        <f t="shared" si="10960"/>
        <v/>
      </c>
      <c r="I9273" s="16" t="str">
        <f t="shared" si="10961"/>
        <v/>
      </c>
      <c r="K9273" s="16" t="str">
        <f t="shared" ref="K9273" si="11016">+IF(D9271&lt;&gt;"","401111","")</f>
        <v/>
      </c>
      <c r="L9273" s="13"/>
      <c r="N9273" s="12" t="str">
        <f t="shared" si="10963"/>
        <v/>
      </c>
      <c r="P9273" s="11" t="str">
        <f t="shared" si="10964"/>
        <v/>
      </c>
      <c r="Q9273" s="11" t="str">
        <f t="shared" si="10965"/>
        <v/>
      </c>
      <c r="T9273" s="14" t="str">
        <f t="shared" si="10966"/>
        <v/>
      </c>
      <c r="U9273" s="14" t="str">
        <f t="shared" si="10967"/>
        <v/>
      </c>
      <c r="W9273" s="12" t="str">
        <f t="shared" si="10953"/>
        <v/>
      </c>
    </row>
    <row r="9274" spans="2:23" x14ac:dyDescent="0.25">
      <c r="B9274" s="15" t="str">
        <f t="shared" si="10957"/>
        <v/>
      </c>
      <c r="D9274" s="14"/>
      <c r="E9274" s="14" t="str">
        <f t="shared" si="10958"/>
        <v/>
      </c>
      <c r="F9274" s="12" t="str">
        <f t="shared" si="10954"/>
        <v/>
      </c>
      <c r="G9274" s="12" t="str">
        <f t="shared" si="10959"/>
        <v/>
      </c>
      <c r="H9274" s="16" t="str">
        <f t="shared" si="10960"/>
        <v/>
      </c>
      <c r="I9274" s="16" t="str">
        <f t="shared" si="10961"/>
        <v/>
      </c>
      <c r="K9274" s="16" t="str">
        <f t="shared" ref="K9274" si="11017">+IF(D9274&lt;&gt;"","121201","")</f>
        <v/>
      </c>
      <c r="L9274" s="13"/>
      <c r="N9274" s="12" t="str">
        <f t="shared" si="10963"/>
        <v/>
      </c>
      <c r="P9274" s="11" t="str">
        <f t="shared" si="10964"/>
        <v/>
      </c>
      <c r="Q9274" s="11" t="str">
        <f t="shared" si="10965"/>
        <v/>
      </c>
      <c r="T9274" s="14" t="str">
        <f t="shared" si="10966"/>
        <v/>
      </c>
      <c r="U9274" s="14" t="str">
        <f t="shared" si="10967"/>
        <v/>
      </c>
      <c r="W9274" s="12" t="str">
        <f t="shared" si="10953"/>
        <v/>
      </c>
    </row>
    <row r="9275" spans="2:23" x14ac:dyDescent="0.25">
      <c r="B9275" s="15" t="str">
        <f t="shared" si="10957"/>
        <v/>
      </c>
      <c r="D9275" s="14"/>
      <c r="E9275" s="14" t="str">
        <f t="shared" si="10958"/>
        <v/>
      </c>
      <c r="F9275" s="12" t="str">
        <f t="shared" si="10954"/>
        <v/>
      </c>
      <c r="G9275" s="12" t="str">
        <f t="shared" si="10959"/>
        <v/>
      </c>
      <c r="H9275" s="16" t="str">
        <f t="shared" si="10960"/>
        <v/>
      </c>
      <c r="I9275" s="16" t="str">
        <f t="shared" si="10961"/>
        <v/>
      </c>
      <c r="K9275" s="16" t="str">
        <f t="shared" ref="K9275" si="11018">+IF(D9274&lt;&gt;"","701111","")</f>
        <v/>
      </c>
      <c r="L9275" s="13"/>
      <c r="N9275" s="12" t="str">
        <f t="shared" si="10963"/>
        <v/>
      </c>
      <c r="P9275" s="11" t="str">
        <f t="shared" si="10964"/>
        <v/>
      </c>
      <c r="Q9275" s="11" t="str">
        <f t="shared" si="10965"/>
        <v/>
      </c>
      <c r="T9275" s="14" t="str">
        <f t="shared" si="10966"/>
        <v/>
      </c>
      <c r="U9275" s="14" t="str">
        <f t="shared" si="10967"/>
        <v/>
      </c>
      <c r="W9275" s="12" t="str">
        <f t="shared" si="10953"/>
        <v/>
      </c>
    </row>
    <row r="9276" spans="2:23" x14ac:dyDescent="0.25">
      <c r="B9276" s="15" t="str">
        <f t="shared" si="10957"/>
        <v/>
      </c>
      <c r="D9276" s="14"/>
      <c r="E9276" s="14" t="str">
        <f t="shared" si="10958"/>
        <v/>
      </c>
      <c r="F9276" s="12" t="str">
        <f t="shared" si="10954"/>
        <v/>
      </c>
      <c r="G9276" s="12" t="str">
        <f t="shared" si="10959"/>
        <v/>
      </c>
      <c r="H9276" s="16" t="str">
        <f t="shared" si="10960"/>
        <v/>
      </c>
      <c r="I9276" s="16" t="str">
        <f t="shared" si="10961"/>
        <v/>
      </c>
      <c r="K9276" s="16" t="str">
        <f t="shared" ref="K9276" si="11019">+IF(D9274&lt;&gt;"","401111","")</f>
        <v/>
      </c>
      <c r="L9276" s="13"/>
      <c r="N9276" s="12" t="str">
        <f t="shared" si="10963"/>
        <v/>
      </c>
      <c r="P9276" s="11" t="str">
        <f t="shared" si="10964"/>
        <v/>
      </c>
      <c r="Q9276" s="11" t="str">
        <f t="shared" si="10965"/>
        <v/>
      </c>
      <c r="T9276" s="14" t="str">
        <f t="shared" si="10966"/>
        <v/>
      </c>
      <c r="U9276" s="14" t="str">
        <f t="shared" si="10967"/>
        <v/>
      </c>
      <c r="W9276" s="12" t="str">
        <f t="shared" si="10953"/>
        <v/>
      </c>
    </row>
    <row r="9277" spans="2:23" x14ac:dyDescent="0.25">
      <c r="B9277" s="15" t="str">
        <f t="shared" si="10957"/>
        <v/>
      </c>
      <c r="D9277" s="14"/>
      <c r="E9277" s="14" t="str">
        <f t="shared" si="10958"/>
        <v/>
      </c>
      <c r="F9277" s="12" t="str">
        <f t="shared" si="10954"/>
        <v/>
      </c>
      <c r="G9277" s="12" t="str">
        <f t="shared" si="10959"/>
        <v/>
      </c>
      <c r="H9277" s="16" t="str">
        <f t="shared" si="10960"/>
        <v/>
      </c>
      <c r="I9277" s="16" t="str">
        <f t="shared" si="10961"/>
        <v/>
      </c>
      <c r="K9277" s="16" t="str">
        <f t="shared" ref="K9277" si="11020">+IF(D9277&lt;&gt;"","121201","")</f>
        <v/>
      </c>
      <c r="L9277" s="13"/>
      <c r="N9277" s="12" t="str">
        <f t="shared" si="10963"/>
        <v/>
      </c>
      <c r="P9277" s="11" t="str">
        <f t="shared" si="10964"/>
        <v/>
      </c>
      <c r="Q9277" s="11" t="str">
        <f t="shared" si="10965"/>
        <v/>
      </c>
      <c r="T9277" s="14" t="str">
        <f t="shared" si="10966"/>
        <v/>
      </c>
      <c r="U9277" s="14" t="str">
        <f t="shared" si="10967"/>
        <v/>
      </c>
      <c r="W9277" s="12" t="str">
        <f t="shared" si="10953"/>
        <v/>
      </c>
    </row>
    <row r="9278" spans="2:23" x14ac:dyDescent="0.25">
      <c r="B9278" s="15" t="str">
        <f t="shared" si="10957"/>
        <v/>
      </c>
      <c r="D9278" s="14"/>
      <c r="E9278" s="14" t="str">
        <f t="shared" si="10958"/>
        <v/>
      </c>
      <c r="F9278" s="12" t="str">
        <f t="shared" si="10954"/>
        <v/>
      </c>
      <c r="G9278" s="12" t="str">
        <f t="shared" si="10959"/>
        <v/>
      </c>
      <c r="H9278" s="16" t="str">
        <f t="shared" si="10960"/>
        <v/>
      </c>
      <c r="I9278" s="16" t="str">
        <f t="shared" si="10961"/>
        <v/>
      </c>
      <c r="K9278" s="16" t="str">
        <f t="shared" ref="K9278" si="11021">+IF(D9277&lt;&gt;"","701111","")</f>
        <v/>
      </c>
      <c r="L9278" s="13"/>
      <c r="N9278" s="12" t="str">
        <f t="shared" si="10963"/>
        <v/>
      </c>
      <c r="P9278" s="11" t="str">
        <f t="shared" si="10964"/>
        <v/>
      </c>
      <c r="Q9278" s="11" t="str">
        <f t="shared" si="10965"/>
        <v/>
      </c>
      <c r="T9278" s="14" t="str">
        <f t="shared" si="10966"/>
        <v/>
      </c>
      <c r="U9278" s="14" t="str">
        <f t="shared" si="10967"/>
        <v/>
      </c>
      <c r="W9278" s="12" t="str">
        <f t="shared" si="10953"/>
        <v/>
      </c>
    </row>
    <row r="9279" spans="2:23" x14ac:dyDescent="0.25">
      <c r="B9279" s="15" t="str">
        <f t="shared" si="10957"/>
        <v/>
      </c>
      <c r="D9279" s="14"/>
      <c r="E9279" s="14" t="str">
        <f t="shared" si="10958"/>
        <v/>
      </c>
      <c r="F9279" s="12" t="str">
        <f t="shared" si="10954"/>
        <v/>
      </c>
      <c r="G9279" s="12" t="str">
        <f t="shared" si="10959"/>
        <v/>
      </c>
      <c r="H9279" s="16" t="str">
        <f t="shared" si="10960"/>
        <v/>
      </c>
      <c r="I9279" s="16" t="str">
        <f t="shared" si="10961"/>
        <v/>
      </c>
      <c r="K9279" s="16" t="str">
        <f t="shared" ref="K9279" si="11022">+IF(D9277&lt;&gt;"","401111","")</f>
        <v/>
      </c>
      <c r="L9279" s="13"/>
      <c r="N9279" s="12" t="str">
        <f t="shared" si="10963"/>
        <v/>
      </c>
      <c r="P9279" s="11" t="str">
        <f t="shared" si="10964"/>
        <v/>
      </c>
      <c r="Q9279" s="11" t="str">
        <f t="shared" si="10965"/>
        <v/>
      </c>
      <c r="T9279" s="14" t="str">
        <f t="shared" si="10966"/>
        <v/>
      </c>
      <c r="U9279" s="14" t="str">
        <f t="shared" si="10967"/>
        <v/>
      </c>
      <c r="W9279" s="12" t="str">
        <f t="shared" si="10953"/>
        <v/>
      </c>
    </row>
    <row r="9280" spans="2:23" x14ac:dyDescent="0.25">
      <c r="B9280" s="15" t="str">
        <f t="shared" si="10957"/>
        <v/>
      </c>
      <c r="D9280" s="14"/>
      <c r="E9280" s="14" t="str">
        <f t="shared" si="10958"/>
        <v/>
      </c>
      <c r="F9280" s="12" t="str">
        <f t="shared" si="10954"/>
        <v/>
      </c>
      <c r="G9280" s="12" t="str">
        <f t="shared" si="10959"/>
        <v/>
      </c>
      <c r="H9280" s="16" t="str">
        <f t="shared" si="10960"/>
        <v/>
      </c>
      <c r="I9280" s="16" t="str">
        <f t="shared" si="10961"/>
        <v/>
      </c>
      <c r="K9280" s="16" t="str">
        <f t="shared" ref="K9280" si="11023">+IF(D9280&lt;&gt;"","121201","")</f>
        <v/>
      </c>
      <c r="L9280" s="13"/>
      <c r="N9280" s="12" t="str">
        <f t="shared" si="10963"/>
        <v/>
      </c>
      <c r="P9280" s="11" t="str">
        <f t="shared" si="10964"/>
        <v/>
      </c>
      <c r="Q9280" s="11" t="str">
        <f t="shared" si="10965"/>
        <v/>
      </c>
      <c r="T9280" s="14" t="str">
        <f t="shared" si="10966"/>
        <v/>
      </c>
      <c r="U9280" s="14" t="str">
        <f t="shared" si="10967"/>
        <v/>
      </c>
      <c r="W9280" s="12" t="str">
        <f t="shared" si="10953"/>
        <v/>
      </c>
    </row>
    <row r="9281" spans="2:23" x14ac:dyDescent="0.25">
      <c r="B9281" s="15" t="str">
        <f t="shared" si="10957"/>
        <v/>
      </c>
      <c r="D9281" s="14"/>
      <c r="E9281" s="14" t="str">
        <f t="shared" si="10958"/>
        <v/>
      </c>
      <c r="F9281" s="12" t="str">
        <f t="shared" si="10954"/>
        <v/>
      </c>
      <c r="G9281" s="12" t="str">
        <f t="shared" si="10959"/>
        <v/>
      </c>
      <c r="H9281" s="16" t="str">
        <f t="shared" si="10960"/>
        <v/>
      </c>
      <c r="I9281" s="16" t="str">
        <f t="shared" si="10961"/>
        <v/>
      </c>
      <c r="K9281" s="16" t="str">
        <f t="shared" ref="K9281" si="11024">+IF(D9280&lt;&gt;"","701111","")</f>
        <v/>
      </c>
      <c r="L9281" s="13"/>
      <c r="N9281" s="12" t="str">
        <f t="shared" si="10963"/>
        <v/>
      </c>
      <c r="P9281" s="11" t="str">
        <f t="shared" si="10964"/>
        <v/>
      </c>
      <c r="Q9281" s="11" t="str">
        <f t="shared" si="10965"/>
        <v/>
      </c>
      <c r="T9281" s="14" t="str">
        <f t="shared" si="10966"/>
        <v/>
      </c>
      <c r="U9281" s="14" t="str">
        <f t="shared" si="10967"/>
        <v/>
      </c>
      <c r="W9281" s="12" t="str">
        <f t="shared" si="10953"/>
        <v/>
      </c>
    </row>
    <row r="9282" spans="2:23" x14ac:dyDescent="0.25">
      <c r="B9282" s="15" t="str">
        <f t="shared" si="10957"/>
        <v/>
      </c>
      <c r="D9282" s="14"/>
      <c r="E9282" s="14" t="str">
        <f t="shared" si="10958"/>
        <v/>
      </c>
      <c r="F9282" s="12" t="str">
        <f t="shared" si="10954"/>
        <v/>
      </c>
      <c r="G9282" s="12" t="str">
        <f t="shared" si="10959"/>
        <v/>
      </c>
      <c r="H9282" s="16" t="str">
        <f t="shared" si="10960"/>
        <v/>
      </c>
      <c r="I9282" s="16" t="str">
        <f t="shared" si="10961"/>
        <v/>
      </c>
      <c r="K9282" s="16" t="str">
        <f t="shared" ref="K9282" si="11025">+IF(D9280&lt;&gt;"","401111","")</f>
        <v/>
      </c>
      <c r="L9282" s="13"/>
      <c r="N9282" s="12" t="str">
        <f t="shared" si="10963"/>
        <v/>
      </c>
      <c r="P9282" s="11" t="str">
        <f t="shared" si="10964"/>
        <v/>
      </c>
      <c r="Q9282" s="11" t="str">
        <f t="shared" si="10965"/>
        <v/>
      </c>
      <c r="T9282" s="14" t="str">
        <f t="shared" si="10966"/>
        <v/>
      </c>
      <c r="U9282" s="14" t="str">
        <f t="shared" si="10967"/>
        <v/>
      </c>
      <c r="W9282" s="12" t="str">
        <f t="shared" si="10953"/>
        <v/>
      </c>
    </row>
    <row r="9283" spans="2:23" x14ac:dyDescent="0.25">
      <c r="B9283" s="15" t="str">
        <f t="shared" si="10957"/>
        <v/>
      </c>
      <c r="D9283" s="14"/>
      <c r="E9283" s="14" t="str">
        <f t="shared" si="10958"/>
        <v/>
      </c>
      <c r="F9283" s="12" t="str">
        <f t="shared" si="10954"/>
        <v/>
      </c>
      <c r="G9283" s="12" t="str">
        <f t="shared" si="10959"/>
        <v/>
      </c>
      <c r="H9283" s="16" t="str">
        <f t="shared" si="10960"/>
        <v/>
      </c>
      <c r="I9283" s="16" t="str">
        <f t="shared" si="10961"/>
        <v/>
      </c>
      <c r="K9283" s="16" t="str">
        <f t="shared" ref="K9283" si="11026">+IF(D9283&lt;&gt;"","121201","")</f>
        <v/>
      </c>
      <c r="L9283" s="13"/>
      <c r="N9283" s="12" t="str">
        <f t="shared" si="10963"/>
        <v/>
      </c>
      <c r="P9283" s="11" t="str">
        <f t="shared" si="10964"/>
        <v/>
      </c>
      <c r="Q9283" s="11" t="str">
        <f t="shared" si="10965"/>
        <v/>
      </c>
      <c r="T9283" s="14" t="str">
        <f t="shared" si="10966"/>
        <v/>
      </c>
      <c r="U9283" s="14" t="str">
        <f t="shared" si="10967"/>
        <v/>
      </c>
      <c r="W9283" s="12" t="str">
        <f t="shared" si="10953"/>
        <v/>
      </c>
    </row>
    <row r="9284" spans="2:23" x14ac:dyDescent="0.25">
      <c r="B9284" s="15" t="str">
        <f t="shared" si="10957"/>
        <v/>
      </c>
      <c r="D9284" s="14"/>
      <c r="E9284" s="14" t="str">
        <f t="shared" si="10958"/>
        <v/>
      </c>
      <c r="F9284" s="12" t="str">
        <f t="shared" si="10954"/>
        <v/>
      </c>
      <c r="G9284" s="12" t="str">
        <f t="shared" si="10959"/>
        <v/>
      </c>
      <c r="H9284" s="16" t="str">
        <f t="shared" si="10960"/>
        <v/>
      </c>
      <c r="I9284" s="16" t="str">
        <f t="shared" si="10961"/>
        <v/>
      </c>
      <c r="K9284" s="16" t="str">
        <f t="shared" ref="K9284" si="11027">+IF(D9283&lt;&gt;"","701111","")</f>
        <v/>
      </c>
      <c r="L9284" s="13"/>
      <c r="N9284" s="12" t="str">
        <f t="shared" si="10963"/>
        <v/>
      </c>
      <c r="P9284" s="11" t="str">
        <f t="shared" si="10964"/>
        <v/>
      </c>
      <c r="Q9284" s="11" t="str">
        <f t="shared" si="10965"/>
        <v/>
      </c>
      <c r="T9284" s="14" t="str">
        <f t="shared" si="10966"/>
        <v/>
      </c>
      <c r="U9284" s="14" t="str">
        <f t="shared" si="10967"/>
        <v/>
      </c>
      <c r="W9284" s="12" t="str">
        <f t="shared" si="10953"/>
        <v/>
      </c>
    </row>
    <row r="9285" spans="2:23" x14ac:dyDescent="0.25">
      <c r="B9285" s="15" t="str">
        <f t="shared" si="10957"/>
        <v/>
      </c>
      <c r="D9285" s="14"/>
      <c r="E9285" s="14" t="str">
        <f t="shared" si="10958"/>
        <v/>
      </c>
      <c r="F9285" s="12" t="str">
        <f t="shared" si="10954"/>
        <v/>
      </c>
      <c r="G9285" s="12" t="str">
        <f t="shared" si="10959"/>
        <v/>
      </c>
      <c r="H9285" s="16" t="str">
        <f t="shared" si="10960"/>
        <v/>
      </c>
      <c r="I9285" s="16" t="str">
        <f t="shared" si="10961"/>
        <v/>
      </c>
      <c r="K9285" s="16" t="str">
        <f t="shared" ref="K9285" si="11028">+IF(D9283&lt;&gt;"","401111","")</f>
        <v/>
      </c>
      <c r="L9285" s="13"/>
      <c r="N9285" s="12" t="str">
        <f t="shared" si="10963"/>
        <v/>
      </c>
      <c r="P9285" s="11" t="str">
        <f t="shared" si="10964"/>
        <v/>
      </c>
      <c r="Q9285" s="11" t="str">
        <f t="shared" si="10965"/>
        <v/>
      </c>
      <c r="T9285" s="14" t="str">
        <f t="shared" si="10966"/>
        <v/>
      </c>
      <c r="U9285" s="14" t="str">
        <f t="shared" si="10967"/>
        <v/>
      </c>
      <c r="W9285" s="12" t="str">
        <f t="shared" ref="W9285:W9348" si="11029">+IF(C9285&lt;&gt;"","VENTAS FT "&amp;S9285,"")</f>
        <v/>
      </c>
    </row>
    <row r="9286" spans="2:23" x14ac:dyDescent="0.25">
      <c r="B9286" s="15" t="str">
        <f t="shared" si="10957"/>
        <v/>
      </c>
      <c r="D9286" s="14"/>
      <c r="E9286" s="14" t="str">
        <f t="shared" si="10958"/>
        <v/>
      </c>
      <c r="F9286" s="12" t="str">
        <f t="shared" ref="F9286:F9349" si="11030">+IF(D9286&lt;&gt;"","VENTAS FT "&amp;S9286,"")</f>
        <v/>
      </c>
      <c r="G9286" s="12" t="str">
        <f t="shared" si="10959"/>
        <v/>
      </c>
      <c r="H9286" s="16" t="str">
        <f t="shared" si="10960"/>
        <v/>
      </c>
      <c r="I9286" s="16" t="str">
        <f t="shared" si="10961"/>
        <v/>
      </c>
      <c r="K9286" s="16" t="str">
        <f t="shared" ref="K9286" si="11031">+IF(D9286&lt;&gt;"","121201","")</f>
        <v/>
      </c>
      <c r="L9286" s="13"/>
      <c r="N9286" s="12" t="str">
        <f t="shared" si="10963"/>
        <v/>
      </c>
      <c r="P9286" s="11" t="str">
        <f t="shared" si="10964"/>
        <v/>
      </c>
      <c r="Q9286" s="11" t="str">
        <f t="shared" si="10965"/>
        <v/>
      </c>
      <c r="T9286" s="14" t="str">
        <f t="shared" si="10966"/>
        <v/>
      </c>
      <c r="U9286" s="14" t="str">
        <f t="shared" si="10967"/>
        <v/>
      </c>
      <c r="W9286" s="12" t="str">
        <f t="shared" si="11029"/>
        <v/>
      </c>
    </row>
    <row r="9287" spans="2:23" x14ac:dyDescent="0.25">
      <c r="B9287" s="15" t="str">
        <f t="shared" si="10957"/>
        <v/>
      </c>
      <c r="D9287" s="14"/>
      <c r="E9287" s="14" t="str">
        <f t="shared" si="10958"/>
        <v/>
      </c>
      <c r="F9287" s="12" t="str">
        <f t="shared" si="11030"/>
        <v/>
      </c>
      <c r="G9287" s="12" t="str">
        <f t="shared" si="10959"/>
        <v/>
      </c>
      <c r="H9287" s="16" t="str">
        <f t="shared" si="10960"/>
        <v/>
      </c>
      <c r="I9287" s="16" t="str">
        <f t="shared" si="10961"/>
        <v/>
      </c>
      <c r="K9287" s="16" t="str">
        <f t="shared" ref="K9287" si="11032">+IF(D9286&lt;&gt;"","701111","")</f>
        <v/>
      </c>
      <c r="L9287" s="13"/>
      <c r="N9287" s="12" t="str">
        <f t="shared" si="10963"/>
        <v/>
      </c>
      <c r="P9287" s="11" t="str">
        <f t="shared" si="10964"/>
        <v/>
      </c>
      <c r="Q9287" s="11" t="str">
        <f t="shared" si="10965"/>
        <v/>
      </c>
      <c r="T9287" s="14" t="str">
        <f t="shared" si="10966"/>
        <v/>
      </c>
      <c r="U9287" s="14" t="str">
        <f t="shared" si="10967"/>
        <v/>
      </c>
      <c r="W9287" s="12" t="str">
        <f t="shared" si="11029"/>
        <v/>
      </c>
    </row>
    <row r="9288" spans="2:23" x14ac:dyDescent="0.25">
      <c r="B9288" s="15" t="str">
        <f t="shared" ref="B9288:B9351" si="11033">+IF(C9288&lt;&gt;"","05","")</f>
        <v/>
      </c>
      <c r="D9288" s="14"/>
      <c r="E9288" s="14" t="str">
        <f t="shared" ref="E9288:E9351" si="11034">+IF(D9288&lt;&gt;"","MN","")</f>
        <v/>
      </c>
      <c r="F9288" s="12" t="str">
        <f t="shared" si="11030"/>
        <v/>
      </c>
      <c r="G9288" s="12" t="str">
        <f t="shared" ref="G9288:G9351" si="11035">+IF(D9288&lt;&gt;"",3,"")</f>
        <v/>
      </c>
      <c r="H9288" s="16" t="str">
        <f t="shared" ref="H9288:H9351" si="11036">+IF(D9288&lt;&gt;"","V","")</f>
        <v/>
      </c>
      <c r="I9288" s="16" t="str">
        <f t="shared" ref="I9288:I9351" si="11037">+IF(D9288&lt;&gt;"","S","")</f>
        <v/>
      </c>
      <c r="K9288" s="16" t="str">
        <f t="shared" ref="K9288" si="11038">+IF(D9286&lt;&gt;"","401111","")</f>
        <v/>
      </c>
      <c r="L9288" s="13"/>
      <c r="N9288" s="12" t="str">
        <f t="shared" ref="N9288:N9351" si="11039">+IF(K9288="121201","D",IF(OR(K9288="401111",K9288="701111"),"H",""))</f>
        <v/>
      </c>
      <c r="P9288" s="11" t="str">
        <f t="shared" ref="P9288:P9351" si="11040">+IF(C9288&lt;&gt;"",O9288/G9288,"")</f>
        <v/>
      </c>
      <c r="Q9288" s="11" t="str">
        <f t="shared" ref="Q9288:Q9351" si="11041">+IF(C9288&lt;&gt;"",O9288,"")</f>
        <v/>
      </c>
      <c r="T9288" s="14" t="str">
        <f t="shared" ref="T9288:T9351" si="11042">+IF(C9288&lt;&gt;"",D9288,"")</f>
        <v/>
      </c>
      <c r="U9288" s="14" t="str">
        <f t="shared" ref="U9288:U9351" si="11043">+IF(D9288&lt;&gt;"",D9288,"")</f>
        <v/>
      </c>
      <c r="W9288" s="12" t="str">
        <f t="shared" si="11029"/>
        <v/>
      </c>
    </row>
    <row r="9289" spans="2:23" x14ac:dyDescent="0.25">
      <c r="B9289" s="15" t="str">
        <f t="shared" si="11033"/>
        <v/>
      </c>
      <c r="D9289" s="14"/>
      <c r="E9289" s="14" t="str">
        <f t="shared" si="11034"/>
        <v/>
      </c>
      <c r="F9289" s="12" t="str">
        <f t="shared" si="11030"/>
        <v/>
      </c>
      <c r="G9289" s="12" t="str">
        <f t="shared" si="11035"/>
        <v/>
      </c>
      <c r="H9289" s="16" t="str">
        <f t="shared" si="11036"/>
        <v/>
      </c>
      <c r="I9289" s="16" t="str">
        <f t="shared" si="11037"/>
        <v/>
      </c>
      <c r="K9289" s="16" t="str">
        <f t="shared" ref="K9289" si="11044">+IF(D9289&lt;&gt;"","121201","")</f>
        <v/>
      </c>
      <c r="L9289" s="13"/>
      <c r="N9289" s="12" t="str">
        <f t="shared" si="11039"/>
        <v/>
      </c>
      <c r="P9289" s="11" t="str">
        <f t="shared" si="11040"/>
        <v/>
      </c>
      <c r="Q9289" s="11" t="str">
        <f t="shared" si="11041"/>
        <v/>
      </c>
      <c r="T9289" s="14" t="str">
        <f t="shared" si="11042"/>
        <v/>
      </c>
      <c r="U9289" s="14" t="str">
        <f t="shared" si="11043"/>
        <v/>
      </c>
      <c r="W9289" s="12" t="str">
        <f t="shared" si="11029"/>
        <v/>
      </c>
    </row>
    <row r="9290" spans="2:23" x14ac:dyDescent="0.25">
      <c r="B9290" s="15" t="str">
        <f t="shared" si="11033"/>
        <v/>
      </c>
      <c r="D9290" s="14"/>
      <c r="E9290" s="14" t="str">
        <f t="shared" si="11034"/>
        <v/>
      </c>
      <c r="F9290" s="12" t="str">
        <f t="shared" si="11030"/>
        <v/>
      </c>
      <c r="G9290" s="12" t="str">
        <f t="shared" si="11035"/>
        <v/>
      </c>
      <c r="H9290" s="16" t="str">
        <f t="shared" si="11036"/>
        <v/>
      </c>
      <c r="I9290" s="16" t="str">
        <f t="shared" si="11037"/>
        <v/>
      </c>
      <c r="K9290" s="16" t="str">
        <f t="shared" ref="K9290" si="11045">+IF(D9289&lt;&gt;"","701111","")</f>
        <v/>
      </c>
      <c r="L9290" s="13"/>
      <c r="N9290" s="12" t="str">
        <f t="shared" si="11039"/>
        <v/>
      </c>
      <c r="P9290" s="11" t="str">
        <f t="shared" si="11040"/>
        <v/>
      </c>
      <c r="Q9290" s="11" t="str">
        <f t="shared" si="11041"/>
        <v/>
      </c>
      <c r="T9290" s="14" t="str">
        <f t="shared" si="11042"/>
        <v/>
      </c>
      <c r="U9290" s="14" t="str">
        <f t="shared" si="11043"/>
        <v/>
      </c>
      <c r="W9290" s="12" t="str">
        <f t="shared" si="11029"/>
        <v/>
      </c>
    </row>
    <row r="9291" spans="2:23" x14ac:dyDescent="0.25">
      <c r="B9291" s="15" t="str">
        <f t="shared" si="11033"/>
        <v/>
      </c>
      <c r="D9291" s="14"/>
      <c r="E9291" s="14" t="str">
        <f t="shared" si="11034"/>
        <v/>
      </c>
      <c r="F9291" s="12" t="str">
        <f t="shared" si="11030"/>
        <v/>
      </c>
      <c r="G9291" s="12" t="str">
        <f t="shared" si="11035"/>
        <v/>
      </c>
      <c r="H9291" s="16" t="str">
        <f t="shared" si="11036"/>
        <v/>
      </c>
      <c r="I9291" s="16" t="str">
        <f t="shared" si="11037"/>
        <v/>
      </c>
      <c r="K9291" s="16" t="str">
        <f t="shared" ref="K9291" si="11046">+IF(D9289&lt;&gt;"","401111","")</f>
        <v/>
      </c>
      <c r="L9291" s="13"/>
      <c r="N9291" s="12" t="str">
        <f t="shared" si="11039"/>
        <v/>
      </c>
      <c r="P9291" s="11" t="str">
        <f t="shared" si="11040"/>
        <v/>
      </c>
      <c r="Q9291" s="11" t="str">
        <f t="shared" si="11041"/>
        <v/>
      </c>
      <c r="T9291" s="14" t="str">
        <f t="shared" si="11042"/>
        <v/>
      </c>
      <c r="U9291" s="14" t="str">
        <f t="shared" si="11043"/>
        <v/>
      </c>
      <c r="W9291" s="12" t="str">
        <f t="shared" si="11029"/>
        <v/>
      </c>
    </row>
    <row r="9292" spans="2:23" x14ac:dyDescent="0.25">
      <c r="B9292" s="15" t="str">
        <f t="shared" si="11033"/>
        <v/>
      </c>
      <c r="D9292" s="14"/>
      <c r="E9292" s="14" t="str">
        <f t="shared" si="11034"/>
        <v/>
      </c>
      <c r="F9292" s="12" t="str">
        <f t="shared" si="11030"/>
        <v/>
      </c>
      <c r="G9292" s="12" t="str">
        <f t="shared" si="11035"/>
        <v/>
      </c>
      <c r="H9292" s="16" t="str">
        <f t="shared" si="11036"/>
        <v/>
      </c>
      <c r="I9292" s="16" t="str">
        <f t="shared" si="11037"/>
        <v/>
      </c>
      <c r="K9292" s="16" t="str">
        <f t="shared" ref="K9292" si="11047">+IF(D9292&lt;&gt;"","121201","")</f>
        <v/>
      </c>
      <c r="L9292" s="13"/>
      <c r="N9292" s="12" t="str">
        <f t="shared" si="11039"/>
        <v/>
      </c>
      <c r="P9292" s="11" t="str">
        <f t="shared" si="11040"/>
        <v/>
      </c>
      <c r="Q9292" s="11" t="str">
        <f t="shared" si="11041"/>
        <v/>
      </c>
      <c r="T9292" s="14" t="str">
        <f t="shared" si="11042"/>
        <v/>
      </c>
      <c r="U9292" s="14" t="str">
        <f t="shared" si="11043"/>
        <v/>
      </c>
      <c r="W9292" s="12" t="str">
        <f t="shared" si="11029"/>
        <v/>
      </c>
    </row>
    <row r="9293" spans="2:23" x14ac:dyDescent="0.25">
      <c r="B9293" s="15" t="str">
        <f t="shared" si="11033"/>
        <v/>
      </c>
      <c r="D9293" s="14"/>
      <c r="E9293" s="14" t="str">
        <f t="shared" si="11034"/>
        <v/>
      </c>
      <c r="F9293" s="12" t="str">
        <f t="shared" si="11030"/>
        <v/>
      </c>
      <c r="G9293" s="12" t="str">
        <f t="shared" si="11035"/>
        <v/>
      </c>
      <c r="H9293" s="16" t="str">
        <f t="shared" si="11036"/>
        <v/>
      </c>
      <c r="I9293" s="16" t="str">
        <f t="shared" si="11037"/>
        <v/>
      </c>
      <c r="K9293" s="16" t="str">
        <f t="shared" ref="K9293" si="11048">+IF(D9292&lt;&gt;"","701111","")</f>
        <v/>
      </c>
      <c r="L9293" s="13"/>
      <c r="N9293" s="12" t="str">
        <f t="shared" si="11039"/>
        <v/>
      </c>
      <c r="P9293" s="11" t="str">
        <f t="shared" si="11040"/>
        <v/>
      </c>
      <c r="Q9293" s="11" t="str">
        <f t="shared" si="11041"/>
        <v/>
      </c>
      <c r="T9293" s="14" t="str">
        <f t="shared" si="11042"/>
        <v/>
      </c>
      <c r="U9293" s="14" t="str">
        <f t="shared" si="11043"/>
        <v/>
      </c>
      <c r="W9293" s="12" t="str">
        <f t="shared" si="11029"/>
        <v/>
      </c>
    </row>
    <row r="9294" spans="2:23" x14ac:dyDescent="0.25">
      <c r="B9294" s="15" t="str">
        <f t="shared" si="11033"/>
        <v/>
      </c>
      <c r="D9294" s="14"/>
      <c r="E9294" s="14" t="str">
        <f t="shared" si="11034"/>
        <v/>
      </c>
      <c r="F9294" s="12" t="str">
        <f t="shared" si="11030"/>
        <v/>
      </c>
      <c r="G9294" s="12" t="str">
        <f t="shared" si="11035"/>
        <v/>
      </c>
      <c r="H9294" s="16" t="str">
        <f t="shared" si="11036"/>
        <v/>
      </c>
      <c r="I9294" s="16" t="str">
        <f t="shared" si="11037"/>
        <v/>
      </c>
      <c r="K9294" s="16" t="str">
        <f t="shared" ref="K9294" si="11049">+IF(D9292&lt;&gt;"","401111","")</f>
        <v/>
      </c>
      <c r="L9294" s="13"/>
      <c r="N9294" s="12" t="str">
        <f t="shared" si="11039"/>
        <v/>
      </c>
      <c r="P9294" s="11" t="str">
        <f t="shared" si="11040"/>
        <v/>
      </c>
      <c r="Q9294" s="11" t="str">
        <f t="shared" si="11041"/>
        <v/>
      </c>
      <c r="T9294" s="14" t="str">
        <f t="shared" si="11042"/>
        <v/>
      </c>
      <c r="U9294" s="14" t="str">
        <f t="shared" si="11043"/>
        <v/>
      </c>
      <c r="W9294" s="12" t="str">
        <f t="shared" si="11029"/>
        <v/>
      </c>
    </row>
    <row r="9295" spans="2:23" x14ac:dyDescent="0.25">
      <c r="B9295" s="15" t="str">
        <f t="shared" si="11033"/>
        <v/>
      </c>
      <c r="D9295" s="14"/>
      <c r="E9295" s="14" t="str">
        <f t="shared" si="11034"/>
        <v/>
      </c>
      <c r="F9295" s="12" t="str">
        <f t="shared" si="11030"/>
        <v/>
      </c>
      <c r="G9295" s="12" t="str">
        <f t="shared" si="11035"/>
        <v/>
      </c>
      <c r="H9295" s="16" t="str">
        <f t="shared" si="11036"/>
        <v/>
      </c>
      <c r="I9295" s="16" t="str">
        <f t="shared" si="11037"/>
        <v/>
      </c>
      <c r="K9295" s="16" t="str">
        <f t="shared" ref="K9295" si="11050">+IF(D9295&lt;&gt;"","121201","")</f>
        <v/>
      </c>
      <c r="L9295" s="13"/>
      <c r="N9295" s="12" t="str">
        <f t="shared" si="11039"/>
        <v/>
      </c>
      <c r="P9295" s="11" t="str">
        <f t="shared" si="11040"/>
        <v/>
      </c>
      <c r="Q9295" s="11" t="str">
        <f t="shared" si="11041"/>
        <v/>
      </c>
      <c r="T9295" s="14" t="str">
        <f t="shared" si="11042"/>
        <v/>
      </c>
      <c r="U9295" s="14" t="str">
        <f t="shared" si="11043"/>
        <v/>
      </c>
      <c r="W9295" s="12" t="str">
        <f t="shared" si="11029"/>
        <v/>
      </c>
    </row>
    <row r="9296" spans="2:23" x14ac:dyDescent="0.25">
      <c r="B9296" s="15" t="str">
        <f t="shared" si="11033"/>
        <v/>
      </c>
      <c r="D9296" s="14"/>
      <c r="E9296" s="14" t="str">
        <f t="shared" si="11034"/>
        <v/>
      </c>
      <c r="F9296" s="12" t="str">
        <f t="shared" si="11030"/>
        <v/>
      </c>
      <c r="G9296" s="12" t="str">
        <f t="shared" si="11035"/>
        <v/>
      </c>
      <c r="H9296" s="16" t="str">
        <f t="shared" si="11036"/>
        <v/>
      </c>
      <c r="I9296" s="16" t="str">
        <f t="shared" si="11037"/>
        <v/>
      </c>
      <c r="K9296" s="16" t="str">
        <f t="shared" ref="K9296" si="11051">+IF(D9295&lt;&gt;"","701111","")</f>
        <v/>
      </c>
      <c r="L9296" s="13"/>
      <c r="N9296" s="12" t="str">
        <f t="shared" si="11039"/>
        <v/>
      </c>
      <c r="P9296" s="11" t="str">
        <f t="shared" si="11040"/>
        <v/>
      </c>
      <c r="Q9296" s="11" t="str">
        <f t="shared" si="11041"/>
        <v/>
      </c>
      <c r="T9296" s="14" t="str">
        <f t="shared" si="11042"/>
        <v/>
      </c>
      <c r="U9296" s="14" t="str">
        <f t="shared" si="11043"/>
        <v/>
      </c>
      <c r="W9296" s="12" t="str">
        <f t="shared" si="11029"/>
        <v/>
      </c>
    </row>
    <row r="9297" spans="2:23" x14ac:dyDescent="0.25">
      <c r="B9297" s="15" t="str">
        <f t="shared" si="11033"/>
        <v/>
      </c>
      <c r="D9297" s="14"/>
      <c r="E9297" s="14" t="str">
        <f t="shared" si="11034"/>
        <v/>
      </c>
      <c r="F9297" s="12" t="str">
        <f t="shared" si="11030"/>
        <v/>
      </c>
      <c r="G9297" s="12" t="str">
        <f t="shared" si="11035"/>
        <v/>
      </c>
      <c r="H9297" s="16" t="str">
        <f t="shared" si="11036"/>
        <v/>
      </c>
      <c r="I9297" s="16" t="str">
        <f t="shared" si="11037"/>
        <v/>
      </c>
      <c r="K9297" s="16" t="str">
        <f t="shared" ref="K9297" si="11052">+IF(D9295&lt;&gt;"","401111","")</f>
        <v/>
      </c>
      <c r="L9297" s="13"/>
      <c r="N9297" s="12" t="str">
        <f t="shared" si="11039"/>
        <v/>
      </c>
      <c r="P9297" s="11" t="str">
        <f t="shared" si="11040"/>
        <v/>
      </c>
      <c r="Q9297" s="11" t="str">
        <f t="shared" si="11041"/>
        <v/>
      </c>
      <c r="T9297" s="14" t="str">
        <f t="shared" si="11042"/>
        <v/>
      </c>
      <c r="U9297" s="14" t="str">
        <f t="shared" si="11043"/>
        <v/>
      </c>
      <c r="W9297" s="12" t="str">
        <f t="shared" si="11029"/>
        <v/>
      </c>
    </row>
    <row r="9298" spans="2:23" x14ac:dyDescent="0.25">
      <c r="B9298" s="15" t="str">
        <f t="shared" si="11033"/>
        <v/>
      </c>
      <c r="D9298" s="14"/>
      <c r="E9298" s="14" t="str">
        <f t="shared" si="11034"/>
        <v/>
      </c>
      <c r="F9298" s="12" t="str">
        <f t="shared" si="11030"/>
        <v/>
      </c>
      <c r="G9298" s="12" t="str">
        <f t="shared" si="11035"/>
        <v/>
      </c>
      <c r="H9298" s="16" t="str">
        <f t="shared" si="11036"/>
        <v/>
      </c>
      <c r="I9298" s="16" t="str">
        <f t="shared" si="11037"/>
        <v/>
      </c>
      <c r="K9298" s="16" t="str">
        <f t="shared" ref="K9298" si="11053">+IF(D9298&lt;&gt;"","121201","")</f>
        <v/>
      </c>
      <c r="L9298" s="13"/>
      <c r="N9298" s="12" t="str">
        <f t="shared" si="11039"/>
        <v/>
      </c>
      <c r="P9298" s="11" t="str">
        <f t="shared" si="11040"/>
        <v/>
      </c>
      <c r="Q9298" s="11" t="str">
        <f t="shared" si="11041"/>
        <v/>
      </c>
      <c r="T9298" s="14" t="str">
        <f t="shared" si="11042"/>
        <v/>
      </c>
      <c r="U9298" s="14" t="str">
        <f t="shared" si="11043"/>
        <v/>
      </c>
      <c r="W9298" s="12" t="str">
        <f t="shared" si="11029"/>
        <v/>
      </c>
    </row>
    <row r="9299" spans="2:23" x14ac:dyDescent="0.25">
      <c r="B9299" s="15" t="str">
        <f t="shared" si="11033"/>
        <v/>
      </c>
      <c r="D9299" s="14"/>
      <c r="E9299" s="14" t="str">
        <f t="shared" si="11034"/>
        <v/>
      </c>
      <c r="F9299" s="12" t="str">
        <f t="shared" si="11030"/>
        <v/>
      </c>
      <c r="G9299" s="12" t="str">
        <f t="shared" si="11035"/>
        <v/>
      </c>
      <c r="H9299" s="16" t="str">
        <f t="shared" si="11036"/>
        <v/>
      </c>
      <c r="I9299" s="16" t="str">
        <f t="shared" si="11037"/>
        <v/>
      </c>
      <c r="K9299" s="16" t="str">
        <f t="shared" ref="K9299" si="11054">+IF(D9298&lt;&gt;"","701111","")</f>
        <v/>
      </c>
      <c r="L9299" s="13"/>
      <c r="N9299" s="12" t="str">
        <f t="shared" si="11039"/>
        <v/>
      </c>
      <c r="P9299" s="11" t="str">
        <f t="shared" si="11040"/>
        <v/>
      </c>
      <c r="Q9299" s="11" t="str">
        <f t="shared" si="11041"/>
        <v/>
      </c>
      <c r="T9299" s="14" t="str">
        <f t="shared" si="11042"/>
        <v/>
      </c>
      <c r="U9299" s="14" t="str">
        <f t="shared" si="11043"/>
        <v/>
      </c>
      <c r="W9299" s="12" t="str">
        <f t="shared" si="11029"/>
        <v/>
      </c>
    </row>
    <row r="9300" spans="2:23" x14ac:dyDescent="0.25">
      <c r="B9300" s="15" t="str">
        <f t="shared" si="11033"/>
        <v/>
      </c>
      <c r="D9300" s="14"/>
      <c r="E9300" s="14" t="str">
        <f t="shared" si="11034"/>
        <v/>
      </c>
      <c r="F9300" s="12" t="str">
        <f t="shared" si="11030"/>
        <v/>
      </c>
      <c r="G9300" s="12" t="str">
        <f t="shared" si="11035"/>
        <v/>
      </c>
      <c r="H9300" s="16" t="str">
        <f t="shared" si="11036"/>
        <v/>
      </c>
      <c r="I9300" s="16" t="str">
        <f t="shared" si="11037"/>
        <v/>
      </c>
      <c r="K9300" s="16" t="str">
        <f t="shared" ref="K9300" si="11055">+IF(D9298&lt;&gt;"","401111","")</f>
        <v/>
      </c>
      <c r="L9300" s="13"/>
      <c r="N9300" s="12" t="str">
        <f t="shared" si="11039"/>
        <v/>
      </c>
      <c r="P9300" s="11" t="str">
        <f t="shared" si="11040"/>
        <v/>
      </c>
      <c r="Q9300" s="11" t="str">
        <f t="shared" si="11041"/>
        <v/>
      </c>
      <c r="T9300" s="14" t="str">
        <f t="shared" si="11042"/>
        <v/>
      </c>
      <c r="U9300" s="14" t="str">
        <f t="shared" si="11043"/>
        <v/>
      </c>
      <c r="W9300" s="12" t="str">
        <f t="shared" si="11029"/>
        <v/>
      </c>
    </row>
    <row r="9301" spans="2:23" x14ac:dyDescent="0.25">
      <c r="B9301" s="15" t="str">
        <f t="shared" si="11033"/>
        <v/>
      </c>
      <c r="D9301" s="14"/>
      <c r="E9301" s="14" t="str">
        <f t="shared" si="11034"/>
        <v/>
      </c>
      <c r="F9301" s="12" t="str">
        <f t="shared" si="11030"/>
        <v/>
      </c>
      <c r="G9301" s="12" t="str">
        <f t="shared" si="11035"/>
        <v/>
      </c>
      <c r="H9301" s="16" t="str">
        <f t="shared" si="11036"/>
        <v/>
      </c>
      <c r="I9301" s="16" t="str">
        <f t="shared" si="11037"/>
        <v/>
      </c>
      <c r="K9301" s="16" t="str">
        <f t="shared" ref="K9301" si="11056">+IF(D9301&lt;&gt;"","121201","")</f>
        <v/>
      </c>
      <c r="L9301" s="13"/>
      <c r="N9301" s="12" t="str">
        <f t="shared" si="11039"/>
        <v/>
      </c>
      <c r="P9301" s="11" t="str">
        <f t="shared" si="11040"/>
        <v/>
      </c>
      <c r="Q9301" s="11" t="str">
        <f t="shared" si="11041"/>
        <v/>
      </c>
      <c r="T9301" s="14" t="str">
        <f t="shared" si="11042"/>
        <v/>
      </c>
      <c r="U9301" s="14" t="str">
        <f t="shared" si="11043"/>
        <v/>
      </c>
      <c r="W9301" s="12" t="str">
        <f t="shared" si="11029"/>
        <v/>
      </c>
    </row>
    <row r="9302" spans="2:23" x14ac:dyDescent="0.25">
      <c r="B9302" s="15" t="str">
        <f t="shared" si="11033"/>
        <v/>
      </c>
      <c r="D9302" s="14"/>
      <c r="E9302" s="14" t="str">
        <f t="shared" si="11034"/>
        <v/>
      </c>
      <c r="F9302" s="12" t="str">
        <f t="shared" si="11030"/>
        <v/>
      </c>
      <c r="G9302" s="12" t="str">
        <f t="shared" si="11035"/>
        <v/>
      </c>
      <c r="H9302" s="16" t="str">
        <f t="shared" si="11036"/>
        <v/>
      </c>
      <c r="I9302" s="16" t="str">
        <f t="shared" si="11037"/>
        <v/>
      </c>
      <c r="K9302" s="16" t="str">
        <f t="shared" ref="K9302" si="11057">+IF(D9301&lt;&gt;"","701111","")</f>
        <v/>
      </c>
      <c r="L9302" s="13"/>
      <c r="N9302" s="12" t="str">
        <f t="shared" si="11039"/>
        <v/>
      </c>
      <c r="P9302" s="11" t="str">
        <f t="shared" si="11040"/>
        <v/>
      </c>
      <c r="Q9302" s="11" t="str">
        <f t="shared" si="11041"/>
        <v/>
      </c>
      <c r="T9302" s="14" t="str">
        <f t="shared" si="11042"/>
        <v/>
      </c>
      <c r="U9302" s="14" t="str">
        <f t="shared" si="11043"/>
        <v/>
      </c>
      <c r="W9302" s="12" t="str">
        <f t="shared" si="11029"/>
        <v/>
      </c>
    </row>
    <row r="9303" spans="2:23" x14ac:dyDescent="0.25">
      <c r="B9303" s="15" t="str">
        <f t="shared" si="11033"/>
        <v/>
      </c>
      <c r="D9303" s="14"/>
      <c r="E9303" s="14" t="str">
        <f t="shared" si="11034"/>
        <v/>
      </c>
      <c r="F9303" s="12" t="str">
        <f t="shared" si="11030"/>
        <v/>
      </c>
      <c r="G9303" s="12" t="str">
        <f t="shared" si="11035"/>
        <v/>
      </c>
      <c r="H9303" s="16" t="str">
        <f t="shared" si="11036"/>
        <v/>
      </c>
      <c r="I9303" s="16" t="str">
        <f t="shared" si="11037"/>
        <v/>
      </c>
      <c r="K9303" s="16" t="str">
        <f t="shared" ref="K9303" si="11058">+IF(D9301&lt;&gt;"","401111","")</f>
        <v/>
      </c>
      <c r="L9303" s="13"/>
      <c r="N9303" s="12" t="str">
        <f t="shared" si="11039"/>
        <v/>
      </c>
      <c r="P9303" s="11" t="str">
        <f t="shared" si="11040"/>
        <v/>
      </c>
      <c r="Q9303" s="11" t="str">
        <f t="shared" si="11041"/>
        <v/>
      </c>
      <c r="T9303" s="14" t="str">
        <f t="shared" si="11042"/>
        <v/>
      </c>
      <c r="U9303" s="14" t="str">
        <f t="shared" si="11043"/>
        <v/>
      </c>
      <c r="W9303" s="12" t="str">
        <f t="shared" si="11029"/>
        <v/>
      </c>
    </row>
    <row r="9304" spans="2:23" x14ac:dyDescent="0.25">
      <c r="B9304" s="15" t="str">
        <f t="shared" si="11033"/>
        <v/>
      </c>
      <c r="D9304" s="14"/>
      <c r="E9304" s="14" t="str">
        <f t="shared" si="11034"/>
        <v/>
      </c>
      <c r="F9304" s="12" t="str">
        <f t="shared" si="11030"/>
        <v/>
      </c>
      <c r="G9304" s="12" t="str">
        <f t="shared" si="11035"/>
        <v/>
      </c>
      <c r="H9304" s="16" t="str">
        <f t="shared" si="11036"/>
        <v/>
      </c>
      <c r="I9304" s="16" t="str">
        <f t="shared" si="11037"/>
        <v/>
      </c>
      <c r="K9304" s="16" t="str">
        <f t="shared" ref="K9304" si="11059">+IF(D9304&lt;&gt;"","121201","")</f>
        <v/>
      </c>
      <c r="L9304" s="13"/>
      <c r="N9304" s="12" t="str">
        <f t="shared" si="11039"/>
        <v/>
      </c>
      <c r="P9304" s="11" t="str">
        <f t="shared" si="11040"/>
        <v/>
      </c>
      <c r="Q9304" s="11" t="str">
        <f t="shared" si="11041"/>
        <v/>
      </c>
      <c r="T9304" s="14" t="str">
        <f t="shared" si="11042"/>
        <v/>
      </c>
      <c r="U9304" s="14" t="str">
        <f t="shared" si="11043"/>
        <v/>
      </c>
      <c r="W9304" s="12" t="str">
        <f t="shared" si="11029"/>
        <v/>
      </c>
    </row>
    <row r="9305" spans="2:23" x14ac:dyDescent="0.25">
      <c r="B9305" s="15" t="str">
        <f t="shared" si="11033"/>
        <v/>
      </c>
      <c r="D9305" s="14"/>
      <c r="E9305" s="14" t="str">
        <f t="shared" si="11034"/>
        <v/>
      </c>
      <c r="F9305" s="12" t="str">
        <f t="shared" si="11030"/>
        <v/>
      </c>
      <c r="G9305" s="12" t="str">
        <f t="shared" si="11035"/>
        <v/>
      </c>
      <c r="H9305" s="16" t="str">
        <f t="shared" si="11036"/>
        <v/>
      </c>
      <c r="I9305" s="16" t="str">
        <f t="shared" si="11037"/>
        <v/>
      </c>
      <c r="K9305" s="16" t="str">
        <f t="shared" ref="K9305" si="11060">+IF(D9304&lt;&gt;"","701111","")</f>
        <v/>
      </c>
      <c r="L9305" s="13"/>
      <c r="N9305" s="12" t="str">
        <f t="shared" si="11039"/>
        <v/>
      </c>
      <c r="P9305" s="11" t="str">
        <f t="shared" si="11040"/>
        <v/>
      </c>
      <c r="Q9305" s="11" t="str">
        <f t="shared" si="11041"/>
        <v/>
      </c>
      <c r="T9305" s="14" t="str">
        <f t="shared" si="11042"/>
        <v/>
      </c>
      <c r="U9305" s="14" t="str">
        <f t="shared" si="11043"/>
        <v/>
      </c>
      <c r="W9305" s="12" t="str">
        <f t="shared" si="11029"/>
        <v/>
      </c>
    </row>
    <row r="9306" spans="2:23" x14ac:dyDescent="0.25">
      <c r="B9306" s="15" t="str">
        <f t="shared" si="11033"/>
        <v/>
      </c>
      <c r="D9306" s="14"/>
      <c r="E9306" s="14" t="str">
        <f t="shared" si="11034"/>
        <v/>
      </c>
      <c r="F9306" s="12" t="str">
        <f t="shared" si="11030"/>
        <v/>
      </c>
      <c r="G9306" s="12" t="str">
        <f t="shared" si="11035"/>
        <v/>
      </c>
      <c r="H9306" s="16" t="str">
        <f t="shared" si="11036"/>
        <v/>
      </c>
      <c r="I9306" s="16" t="str">
        <f t="shared" si="11037"/>
        <v/>
      </c>
      <c r="K9306" s="16" t="str">
        <f t="shared" ref="K9306" si="11061">+IF(D9304&lt;&gt;"","401111","")</f>
        <v/>
      </c>
      <c r="L9306" s="13"/>
      <c r="N9306" s="12" t="str">
        <f t="shared" si="11039"/>
        <v/>
      </c>
      <c r="P9306" s="11" t="str">
        <f t="shared" si="11040"/>
        <v/>
      </c>
      <c r="Q9306" s="11" t="str">
        <f t="shared" si="11041"/>
        <v/>
      </c>
      <c r="T9306" s="14" t="str">
        <f t="shared" si="11042"/>
        <v/>
      </c>
      <c r="U9306" s="14" t="str">
        <f t="shared" si="11043"/>
        <v/>
      </c>
      <c r="W9306" s="12" t="str">
        <f t="shared" si="11029"/>
        <v/>
      </c>
    </row>
    <row r="9307" spans="2:23" x14ac:dyDescent="0.25">
      <c r="B9307" s="15" t="str">
        <f t="shared" si="11033"/>
        <v/>
      </c>
      <c r="D9307" s="14"/>
      <c r="E9307" s="14" t="str">
        <f t="shared" si="11034"/>
        <v/>
      </c>
      <c r="F9307" s="12" t="str">
        <f t="shared" si="11030"/>
        <v/>
      </c>
      <c r="G9307" s="12" t="str">
        <f t="shared" si="11035"/>
        <v/>
      </c>
      <c r="H9307" s="16" t="str">
        <f t="shared" si="11036"/>
        <v/>
      </c>
      <c r="I9307" s="16" t="str">
        <f t="shared" si="11037"/>
        <v/>
      </c>
      <c r="K9307" s="16" t="str">
        <f t="shared" ref="K9307" si="11062">+IF(D9307&lt;&gt;"","121201","")</f>
        <v/>
      </c>
      <c r="L9307" s="13"/>
      <c r="N9307" s="12" t="str">
        <f t="shared" si="11039"/>
        <v/>
      </c>
      <c r="P9307" s="11" t="str">
        <f t="shared" si="11040"/>
        <v/>
      </c>
      <c r="Q9307" s="11" t="str">
        <f t="shared" si="11041"/>
        <v/>
      </c>
      <c r="T9307" s="14" t="str">
        <f t="shared" si="11042"/>
        <v/>
      </c>
      <c r="U9307" s="14" t="str">
        <f t="shared" si="11043"/>
        <v/>
      </c>
      <c r="W9307" s="12" t="str">
        <f t="shared" si="11029"/>
        <v/>
      </c>
    </row>
    <row r="9308" spans="2:23" x14ac:dyDescent="0.25">
      <c r="B9308" s="15" t="str">
        <f t="shared" si="11033"/>
        <v/>
      </c>
      <c r="D9308" s="14"/>
      <c r="E9308" s="14" t="str">
        <f t="shared" si="11034"/>
        <v/>
      </c>
      <c r="F9308" s="12" t="str">
        <f t="shared" si="11030"/>
        <v/>
      </c>
      <c r="G9308" s="12" t="str">
        <f t="shared" si="11035"/>
        <v/>
      </c>
      <c r="H9308" s="16" t="str">
        <f t="shared" si="11036"/>
        <v/>
      </c>
      <c r="I9308" s="16" t="str">
        <f t="shared" si="11037"/>
        <v/>
      </c>
      <c r="K9308" s="16" t="str">
        <f t="shared" ref="K9308" si="11063">+IF(D9307&lt;&gt;"","701111","")</f>
        <v/>
      </c>
      <c r="L9308" s="13"/>
      <c r="N9308" s="12" t="str">
        <f t="shared" si="11039"/>
        <v/>
      </c>
      <c r="P9308" s="11" t="str">
        <f t="shared" si="11040"/>
        <v/>
      </c>
      <c r="Q9308" s="11" t="str">
        <f t="shared" si="11041"/>
        <v/>
      </c>
      <c r="T9308" s="14" t="str">
        <f t="shared" si="11042"/>
        <v/>
      </c>
      <c r="U9308" s="14" t="str">
        <f t="shared" si="11043"/>
        <v/>
      </c>
      <c r="W9308" s="12" t="str">
        <f t="shared" si="11029"/>
        <v/>
      </c>
    </row>
    <row r="9309" spans="2:23" x14ac:dyDescent="0.25">
      <c r="B9309" s="15" t="str">
        <f t="shared" si="11033"/>
        <v/>
      </c>
      <c r="D9309" s="14"/>
      <c r="E9309" s="14" t="str">
        <f t="shared" si="11034"/>
        <v/>
      </c>
      <c r="F9309" s="12" t="str">
        <f t="shared" si="11030"/>
        <v/>
      </c>
      <c r="G9309" s="12" t="str">
        <f t="shared" si="11035"/>
        <v/>
      </c>
      <c r="H9309" s="16" t="str">
        <f t="shared" si="11036"/>
        <v/>
      </c>
      <c r="I9309" s="16" t="str">
        <f t="shared" si="11037"/>
        <v/>
      </c>
      <c r="K9309" s="16" t="str">
        <f t="shared" ref="K9309" si="11064">+IF(D9307&lt;&gt;"","401111","")</f>
        <v/>
      </c>
      <c r="L9309" s="13"/>
      <c r="N9309" s="12" t="str">
        <f t="shared" si="11039"/>
        <v/>
      </c>
      <c r="P9309" s="11" t="str">
        <f t="shared" si="11040"/>
        <v/>
      </c>
      <c r="Q9309" s="11" t="str">
        <f t="shared" si="11041"/>
        <v/>
      </c>
      <c r="T9309" s="14" t="str">
        <f t="shared" si="11042"/>
        <v/>
      </c>
      <c r="U9309" s="14" t="str">
        <f t="shared" si="11043"/>
        <v/>
      </c>
      <c r="W9309" s="12" t="str">
        <f t="shared" si="11029"/>
        <v/>
      </c>
    </row>
    <row r="9310" spans="2:23" x14ac:dyDescent="0.25">
      <c r="B9310" s="15" t="str">
        <f t="shared" si="11033"/>
        <v/>
      </c>
      <c r="D9310" s="14"/>
      <c r="E9310" s="14" t="str">
        <f t="shared" si="11034"/>
        <v/>
      </c>
      <c r="F9310" s="12" t="str">
        <f t="shared" si="11030"/>
        <v/>
      </c>
      <c r="G9310" s="12" t="str">
        <f t="shared" si="11035"/>
        <v/>
      </c>
      <c r="H9310" s="16" t="str">
        <f t="shared" si="11036"/>
        <v/>
      </c>
      <c r="I9310" s="16" t="str">
        <f t="shared" si="11037"/>
        <v/>
      </c>
      <c r="K9310" s="16" t="str">
        <f t="shared" ref="K9310" si="11065">+IF(D9310&lt;&gt;"","121201","")</f>
        <v/>
      </c>
      <c r="L9310" s="13"/>
      <c r="N9310" s="12" t="str">
        <f t="shared" si="11039"/>
        <v/>
      </c>
      <c r="P9310" s="11" t="str">
        <f t="shared" si="11040"/>
        <v/>
      </c>
      <c r="Q9310" s="11" t="str">
        <f t="shared" si="11041"/>
        <v/>
      </c>
      <c r="T9310" s="14" t="str">
        <f t="shared" si="11042"/>
        <v/>
      </c>
      <c r="U9310" s="14" t="str">
        <f t="shared" si="11043"/>
        <v/>
      </c>
      <c r="W9310" s="12" t="str">
        <f t="shared" si="11029"/>
        <v/>
      </c>
    </row>
    <row r="9311" spans="2:23" x14ac:dyDescent="0.25">
      <c r="B9311" s="15" t="str">
        <f t="shared" si="11033"/>
        <v/>
      </c>
      <c r="D9311" s="14"/>
      <c r="E9311" s="14" t="str">
        <f t="shared" si="11034"/>
        <v/>
      </c>
      <c r="F9311" s="12" t="str">
        <f t="shared" si="11030"/>
        <v/>
      </c>
      <c r="G9311" s="12" t="str">
        <f t="shared" si="11035"/>
        <v/>
      </c>
      <c r="H9311" s="16" t="str">
        <f t="shared" si="11036"/>
        <v/>
      </c>
      <c r="I9311" s="16" t="str">
        <f t="shared" si="11037"/>
        <v/>
      </c>
      <c r="K9311" s="16" t="str">
        <f t="shared" ref="K9311" si="11066">+IF(D9310&lt;&gt;"","701111","")</f>
        <v/>
      </c>
      <c r="L9311" s="13"/>
      <c r="N9311" s="12" t="str">
        <f t="shared" si="11039"/>
        <v/>
      </c>
      <c r="P9311" s="11" t="str">
        <f t="shared" si="11040"/>
        <v/>
      </c>
      <c r="Q9311" s="11" t="str">
        <f t="shared" si="11041"/>
        <v/>
      </c>
      <c r="T9311" s="14" t="str">
        <f t="shared" si="11042"/>
        <v/>
      </c>
      <c r="U9311" s="14" t="str">
        <f t="shared" si="11043"/>
        <v/>
      </c>
      <c r="W9311" s="12" t="str">
        <f t="shared" si="11029"/>
        <v/>
      </c>
    </row>
    <row r="9312" spans="2:23" x14ac:dyDescent="0.25">
      <c r="B9312" s="15" t="str">
        <f t="shared" si="11033"/>
        <v/>
      </c>
      <c r="D9312" s="14"/>
      <c r="E9312" s="14" t="str">
        <f t="shared" si="11034"/>
        <v/>
      </c>
      <c r="F9312" s="12" t="str">
        <f t="shared" si="11030"/>
        <v/>
      </c>
      <c r="G9312" s="12" t="str">
        <f t="shared" si="11035"/>
        <v/>
      </c>
      <c r="H9312" s="16" t="str">
        <f t="shared" si="11036"/>
        <v/>
      </c>
      <c r="I9312" s="16" t="str">
        <f t="shared" si="11037"/>
        <v/>
      </c>
      <c r="K9312" s="16" t="str">
        <f t="shared" ref="K9312" si="11067">+IF(D9310&lt;&gt;"","401111","")</f>
        <v/>
      </c>
      <c r="L9312" s="13"/>
      <c r="N9312" s="12" t="str">
        <f t="shared" si="11039"/>
        <v/>
      </c>
      <c r="P9312" s="11" t="str">
        <f t="shared" si="11040"/>
        <v/>
      </c>
      <c r="Q9312" s="11" t="str">
        <f t="shared" si="11041"/>
        <v/>
      </c>
      <c r="T9312" s="14" t="str">
        <f t="shared" si="11042"/>
        <v/>
      </c>
      <c r="U9312" s="14" t="str">
        <f t="shared" si="11043"/>
        <v/>
      </c>
      <c r="W9312" s="12" t="str">
        <f t="shared" si="11029"/>
        <v/>
      </c>
    </row>
    <row r="9313" spans="2:23" x14ac:dyDescent="0.25">
      <c r="B9313" s="15" t="str">
        <f t="shared" si="11033"/>
        <v/>
      </c>
      <c r="D9313" s="14"/>
      <c r="E9313" s="14" t="str">
        <f t="shared" si="11034"/>
        <v/>
      </c>
      <c r="F9313" s="12" t="str">
        <f t="shared" si="11030"/>
        <v/>
      </c>
      <c r="G9313" s="12" t="str">
        <f t="shared" si="11035"/>
        <v/>
      </c>
      <c r="H9313" s="16" t="str">
        <f t="shared" si="11036"/>
        <v/>
      </c>
      <c r="I9313" s="16" t="str">
        <f t="shared" si="11037"/>
        <v/>
      </c>
      <c r="K9313" s="16" t="str">
        <f t="shared" ref="K9313" si="11068">+IF(D9313&lt;&gt;"","121201","")</f>
        <v/>
      </c>
      <c r="L9313" s="13"/>
      <c r="N9313" s="12" t="str">
        <f t="shared" si="11039"/>
        <v/>
      </c>
      <c r="P9313" s="11" t="str">
        <f t="shared" si="11040"/>
        <v/>
      </c>
      <c r="Q9313" s="11" t="str">
        <f t="shared" si="11041"/>
        <v/>
      </c>
      <c r="T9313" s="14" t="str">
        <f t="shared" si="11042"/>
        <v/>
      </c>
      <c r="U9313" s="14" t="str">
        <f t="shared" si="11043"/>
        <v/>
      </c>
      <c r="W9313" s="12" t="str">
        <f t="shared" si="11029"/>
        <v/>
      </c>
    </row>
    <row r="9314" spans="2:23" x14ac:dyDescent="0.25">
      <c r="B9314" s="15" t="str">
        <f t="shared" si="11033"/>
        <v/>
      </c>
      <c r="D9314" s="14"/>
      <c r="E9314" s="14" t="str">
        <f t="shared" si="11034"/>
        <v/>
      </c>
      <c r="F9314" s="12" t="str">
        <f t="shared" si="11030"/>
        <v/>
      </c>
      <c r="G9314" s="12" t="str">
        <f t="shared" si="11035"/>
        <v/>
      </c>
      <c r="H9314" s="16" t="str">
        <f t="shared" si="11036"/>
        <v/>
      </c>
      <c r="I9314" s="16" t="str">
        <f t="shared" si="11037"/>
        <v/>
      </c>
      <c r="K9314" s="16" t="str">
        <f t="shared" ref="K9314" si="11069">+IF(D9313&lt;&gt;"","701111","")</f>
        <v/>
      </c>
      <c r="L9314" s="13"/>
      <c r="N9314" s="12" t="str">
        <f t="shared" si="11039"/>
        <v/>
      </c>
      <c r="P9314" s="11" t="str">
        <f t="shared" si="11040"/>
        <v/>
      </c>
      <c r="Q9314" s="11" t="str">
        <f t="shared" si="11041"/>
        <v/>
      </c>
      <c r="T9314" s="14" t="str">
        <f t="shared" si="11042"/>
        <v/>
      </c>
      <c r="U9314" s="14" t="str">
        <f t="shared" si="11043"/>
        <v/>
      </c>
      <c r="W9314" s="12" t="str">
        <f t="shared" si="11029"/>
        <v/>
      </c>
    </row>
    <row r="9315" spans="2:23" x14ac:dyDescent="0.25">
      <c r="B9315" s="15" t="str">
        <f t="shared" si="11033"/>
        <v/>
      </c>
      <c r="D9315" s="14"/>
      <c r="E9315" s="14" t="str">
        <f t="shared" si="11034"/>
        <v/>
      </c>
      <c r="F9315" s="12" t="str">
        <f t="shared" si="11030"/>
        <v/>
      </c>
      <c r="G9315" s="12" t="str">
        <f t="shared" si="11035"/>
        <v/>
      </c>
      <c r="H9315" s="16" t="str">
        <f t="shared" si="11036"/>
        <v/>
      </c>
      <c r="I9315" s="16" t="str">
        <f t="shared" si="11037"/>
        <v/>
      </c>
      <c r="K9315" s="16" t="str">
        <f t="shared" ref="K9315" si="11070">+IF(D9313&lt;&gt;"","401111","")</f>
        <v/>
      </c>
      <c r="L9315" s="13"/>
      <c r="N9315" s="12" t="str">
        <f t="shared" si="11039"/>
        <v/>
      </c>
      <c r="P9315" s="11" t="str">
        <f t="shared" si="11040"/>
        <v/>
      </c>
      <c r="Q9315" s="11" t="str">
        <f t="shared" si="11041"/>
        <v/>
      </c>
      <c r="T9315" s="14" t="str">
        <f t="shared" si="11042"/>
        <v/>
      </c>
      <c r="U9315" s="14" t="str">
        <f t="shared" si="11043"/>
        <v/>
      </c>
      <c r="W9315" s="12" t="str">
        <f t="shared" si="11029"/>
        <v/>
      </c>
    </row>
    <row r="9316" spans="2:23" x14ac:dyDescent="0.25">
      <c r="B9316" s="15" t="str">
        <f t="shared" si="11033"/>
        <v/>
      </c>
      <c r="D9316" s="14"/>
      <c r="E9316" s="14" t="str">
        <f t="shared" si="11034"/>
        <v/>
      </c>
      <c r="F9316" s="12" t="str">
        <f t="shared" si="11030"/>
        <v/>
      </c>
      <c r="G9316" s="12" t="str">
        <f t="shared" si="11035"/>
        <v/>
      </c>
      <c r="H9316" s="16" t="str">
        <f t="shared" si="11036"/>
        <v/>
      </c>
      <c r="I9316" s="16" t="str">
        <f t="shared" si="11037"/>
        <v/>
      </c>
      <c r="K9316" s="16" t="str">
        <f t="shared" ref="K9316" si="11071">+IF(D9316&lt;&gt;"","121201","")</f>
        <v/>
      </c>
      <c r="L9316" s="13"/>
      <c r="N9316" s="12" t="str">
        <f t="shared" si="11039"/>
        <v/>
      </c>
      <c r="P9316" s="11" t="str">
        <f t="shared" si="11040"/>
        <v/>
      </c>
      <c r="Q9316" s="11" t="str">
        <f t="shared" si="11041"/>
        <v/>
      </c>
      <c r="T9316" s="14" t="str">
        <f t="shared" si="11042"/>
        <v/>
      </c>
      <c r="U9316" s="14" t="str">
        <f t="shared" si="11043"/>
        <v/>
      </c>
      <c r="W9316" s="12" t="str">
        <f t="shared" si="11029"/>
        <v/>
      </c>
    </row>
    <row r="9317" spans="2:23" x14ac:dyDescent="0.25">
      <c r="B9317" s="15" t="str">
        <f t="shared" si="11033"/>
        <v/>
      </c>
      <c r="D9317" s="14"/>
      <c r="E9317" s="14" t="str">
        <f t="shared" si="11034"/>
        <v/>
      </c>
      <c r="F9317" s="12" t="str">
        <f t="shared" si="11030"/>
        <v/>
      </c>
      <c r="G9317" s="12" t="str">
        <f t="shared" si="11035"/>
        <v/>
      </c>
      <c r="H9317" s="16" t="str">
        <f t="shared" si="11036"/>
        <v/>
      </c>
      <c r="I9317" s="16" t="str">
        <f t="shared" si="11037"/>
        <v/>
      </c>
      <c r="K9317" s="16" t="str">
        <f t="shared" ref="K9317" si="11072">+IF(D9316&lt;&gt;"","701111","")</f>
        <v/>
      </c>
      <c r="L9317" s="13"/>
      <c r="N9317" s="12" t="str">
        <f t="shared" si="11039"/>
        <v/>
      </c>
      <c r="P9317" s="11" t="str">
        <f t="shared" si="11040"/>
        <v/>
      </c>
      <c r="Q9317" s="11" t="str">
        <f t="shared" si="11041"/>
        <v/>
      </c>
      <c r="T9317" s="14" t="str">
        <f t="shared" si="11042"/>
        <v/>
      </c>
      <c r="U9317" s="14" t="str">
        <f t="shared" si="11043"/>
        <v/>
      </c>
      <c r="W9317" s="12" t="str">
        <f t="shared" si="11029"/>
        <v/>
      </c>
    </row>
    <row r="9318" spans="2:23" x14ac:dyDescent="0.25">
      <c r="B9318" s="15" t="str">
        <f t="shared" si="11033"/>
        <v/>
      </c>
      <c r="D9318" s="14"/>
      <c r="E9318" s="14" t="str">
        <f t="shared" si="11034"/>
        <v/>
      </c>
      <c r="F9318" s="12" t="str">
        <f t="shared" si="11030"/>
        <v/>
      </c>
      <c r="G9318" s="12" t="str">
        <f t="shared" si="11035"/>
        <v/>
      </c>
      <c r="H9318" s="16" t="str">
        <f t="shared" si="11036"/>
        <v/>
      </c>
      <c r="I9318" s="16" t="str">
        <f t="shared" si="11037"/>
        <v/>
      </c>
      <c r="K9318" s="16" t="str">
        <f t="shared" ref="K9318" si="11073">+IF(D9316&lt;&gt;"","401111","")</f>
        <v/>
      </c>
      <c r="L9318" s="13"/>
      <c r="N9318" s="12" t="str">
        <f t="shared" si="11039"/>
        <v/>
      </c>
      <c r="P9318" s="11" t="str">
        <f t="shared" si="11040"/>
        <v/>
      </c>
      <c r="Q9318" s="11" t="str">
        <f t="shared" si="11041"/>
        <v/>
      </c>
      <c r="T9318" s="14" t="str">
        <f t="shared" si="11042"/>
        <v/>
      </c>
      <c r="U9318" s="14" t="str">
        <f t="shared" si="11043"/>
        <v/>
      </c>
      <c r="W9318" s="12" t="str">
        <f t="shared" si="11029"/>
        <v/>
      </c>
    </row>
    <row r="9319" spans="2:23" x14ac:dyDescent="0.25">
      <c r="B9319" s="15" t="str">
        <f t="shared" si="11033"/>
        <v/>
      </c>
      <c r="D9319" s="14"/>
      <c r="E9319" s="14" t="str">
        <f t="shared" si="11034"/>
        <v/>
      </c>
      <c r="F9319" s="12" t="str">
        <f t="shared" si="11030"/>
        <v/>
      </c>
      <c r="G9319" s="12" t="str">
        <f t="shared" si="11035"/>
        <v/>
      </c>
      <c r="H9319" s="16" t="str">
        <f t="shared" si="11036"/>
        <v/>
      </c>
      <c r="I9319" s="16" t="str">
        <f t="shared" si="11037"/>
        <v/>
      </c>
      <c r="K9319" s="16" t="str">
        <f t="shared" ref="K9319" si="11074">+IF(D9319&lt;&gt;"","121201","")</f>
        <v/>
      </c>
      <c r="L9319" s="13"/>
      <c r="N9319" s="12" t="str">
        <f t="shared" si="11039"/>
        <v/>
      </c>
      <c r="P9319" s="11" t="str">
        <f t="shared" si="11040"/>
        <v/>
      </c>
      <c r="Q9319" s="11" t="str">
        <f t="shared" si="11041"/>
        <v/>
      </c>
      <c r="T9319" s="14" t="str">
        <f t="shared" si="11042"/>
        <v/>
      </c>
      <c r="U9319" s="14" t="str">
        <f t="shared" si="11043"/>
        <v/>
      </c>
      <c r="W9319" s="12" t="str">
        <f t="shared" si="11029"/>
        <v/>
      </c>
    </row>
    <row r="9320" spans="2:23" x14ac:dyDescent="0.25">
      <c r="B9320" s="15" t="str">
        <f t="shared" si="11033"/>
        <v/>
      </c>
      <c r="D9320" s="14"/>
      <c r="E9320" s="14" t="str">
        <f t="shared" si="11034"/>
        <v/>
      </c>
      <c r="F9320" s="12" t="str">
        <f t="shared" si="11030"/>
        <v/>
      </c>
      <c r="G9320" s="12" t="str">
        <f t="shared" si="11035"/>
        <v/>
      </c>
      <c r="H9320" s="16" t="str">
        <f t="shared" si="11036"/>
        <v/>
      </c>
      <c r="I9320" s="16" t="str">
        <f t="shared" si="11037"/>
        <v/>
      </c>
      <c r="K9320" s="16" t="str">
        <f t="shared" ref="K9320" si="11075">+IF(D9319&lt;&gt;"","701111","")</f>
        <v/>
      </c>
      <c r="L9320" s="13"/>
      <c r="N9320" s="12" t="str">
        <f t="shared" si="11039"/>
        <v/>
      </c>
      <c r="P9320" s="11" t="str">
        <f t="shared" si="11040"/>
        <v/>
      </c>
      <c r="Q9320" s="11" t="str">
        <f t="shared" si="11041"/>
        <v/>
      </c>
      <c r="T9320" s="14" t="str">
        <f t="shared" si="11042"/>
        <v/>
      </c>
      <c r="U9320" s="14" t="str">
        <f t="shared" si="11043"/>
        <v/>
      </c>
      <c r="W9320" s="12" t="str">
        <f t="shared" si="11029"/>
        <v/>
      </c>
    </row>
    <row r="9321" spans="2:23" x14ac:dyDescent="0.25">
      <c r="B9321" s="15" t="str">
        <f t="shared" si="11033"/>
        <v/>
      </c>
      <c r="D9321" s="14"/>
      <c r="E9321" s="14" t="str">
        <f t="shared" si="11034"/>
        <v/>
      </c>
      <c r="F9321" s="12" t="str">
        <f t="shared" si="11030"/>
        <v/>
      </c>
      <c r="G9321" s="12" t="str">
        <f t="shared" si="11035"/>
        <v/>
      </c>
      <c r="H9321" s="16" t="str">
        <f t="shared" si="11036"/>
        <v/>
      </c>
      <c r="I9321" s="16" t="str">
        <f t="shared" si="11037"/>
        <v/>
      </c>
      <c r="K9321" s="16" t="str">
        <f t="shared" ref="K9321" si="11076">+IF(D9319&lt;&gt;"","401111","")</f>
        <v/>
      </c>
      <c r="L9321" s="13"/>
      <c r="N9321" s="12" t="str">
        <f t="shared" si="11039"/>
        <v/>
      </c>
      <c r="P9321" s="11" t="str">
        <f t="shared" si="11040"/>
        <v/>
      </c>
      <c r="Q9321" s="11" t="str">
        <f t="shared" si="11041"/>
        <v/>
      </c>
      <c r="T9321" s="14" t="str">
        <f t="shared" si="11042"/>
        <v/>
      </c>
      <c r="U9321" s="14" t="str">
        <f t="shared" si="11043"/>
        <v/>
      </c>
      <c r="W9321" s="12" t="str">
        <f t="shared" si="11029"/>
        <v/>
      </c>
    </row>
    <row r="9322" spans="2:23" x14ac:dyDescent="0.25">
      <c r="B9322" s="15" t="str">
        <f t="shared" si="11033"/>
        <v/>
      </c>
      <c r="D9322" s="14"/>
      <c r="E9322" s="14" t="str">
        <f t="shared" si="11034"/>
        <v/>
      </c>
      <c r="F9322" s="12" t="str">
        <f t="shared" si="11030"/>
        <v/>
      </c>
      <c r="G9322" s="12" t="str">
        <f t="shared" si="11035"/>
        <v/>
      </c>
      <c r="H9322" s="16" t="str">
        <f t="shared" si="11036"/>
        <v/>
      </c>
      <c r="I9322" s="16" t="str">
        <f t="shared" si="11037"/>
        <v/>
      </c>
      <c r="K9322" s="16" t="str">
        <f t="shared" ref="K9322" si="11077">+IF(D9322&lt;&gt;"","121201","")</f>
        <v/>
      </c>
      <c r="L9322" s="13"/>
      <c r="N9322" s="12" t="str">
        <f t="shared" si="11039"/>
        <v/>
      </c>
      <c r="P9322" s="11" t="str">
        <f t="shared" si="11040"/>
        <v/>
      </c>
      <c r="Q9322" s="11" t="str">
        <f t="shared" si="11041"/>
        <v/>
      </c>
      <c r="T9322" s="14" t="str">
        <f t="shared" si="11042"/>
        <v/>
      </c>
      <c r="U9322" s="14" t="str">
        <f t="shared" si="11043"/>
        <v/>
      </c>
      <c r="W9322" s="12" t="str">
        <f t="shared" si="11029"/>
        <v/>
      </c>
    </row>
    <row r="9323" spans="2:23" x14ac:dyDescent="0.25">
      <c r="B9323" s="15" t="str">
        <f t="shared" si="11033"/>
        <v/>
      </c>
      <c r="D9323" s="14"/>
      <c r="E9323" s="14" t="str">
        <f t="shared" si="11034"/>
        <v/>
      </c>
      <c r="F9323" s="12" t="str">
        <f t="shared" si="11030"/>
        <v/>
      </c>
      <c r="G9323" s="12" t="str">
        <f t="shared" si="11035"/>
        <v/>
      </c>
      <c r="H9323" s="16" t="str">
        <f t="shared" si="11036"/>
        <v/>
      </c>
      <c r="I9323" s="16" t="str">
        <f t="shared" si="11037"/>
        <v/>
      </c>
      <c r="K9323" s="16" t="str">
        <f t="shared" ref="K9323" si="11078">+IF(D9322&lt;&gt;"","701111","")</f>
        <v/>
      </c>
      <c r="L9323" s="13"/>
      <c r="N9323" s="12" t="str">
        <f t="shared" si="11039"/>
        <v/>
      </c>
      <c r="P9323" s="11" t="str">
        <f t="shared" si="11040"/>
        <v/>
      </c>
      <c r="Q9323" s="11" t="str">
        <f t="shared" si="11041"/>
        <v/>
      </c>
      <c r="T9323" s="14" t="str">
        <f t="shared" si="11042"/>
        <v/>
      </c>
      <c r="U9323" s="14" t="str">
        <f t="shared" si="11043"/>
        <v/>
      </c>
      <c r="W9323" s="12" t="str">
        <f t="shared" si="11029"/>
        <v/>
      </c>
    </row>
    <row r="9324" spans="2:23" x14ac:dyDescent="0.25">
      <c r="B9324" s="15" t="str">
        <f t="shared" si="11033"/>
        <v/>
      </c>
      <c r="D9324" s="14"/>
      <c r="E9324" s="14" t="str">
        <f t="shared" si="11034"/>
        <v/>
      </c>
      <c r="F9324" s="12" t="str">
        <f t="shared" si="11030"/>
        <v/>
      </c>
      <c r="G9324" s="12" t="str">
        <f t="shared" si="11035"/>
        <v/>
      </c>
      <c r="H9324" s="16" t="str">
        <f t="shared" si="11036"/>
        <v/>
      </c>
      <c r="I9324" s="16" t="str">
        <f t="shared" si="11037"/>
        <v/>
      </c>
      <c r="K9324" s="16" t="str">
        <f t="shared" ref="K9324" si="11079">+IF(D9322&lt;&gt;"","401111","")</f>
        <v/>
      </c>
      <c r="L9324" s="13"/>
      <c r="N9324" s="12" t="str">
        <f t="shared" si="11039"/>
        <v/>
      </c>
      <c r="P9324" s="11" t="str">
        <f t="shared" si="11040"/>
        <v/>
      </c>
      <c r="Q9324" s="11" t="str">
        <f t="shared" si="11041"/>
        <v/>
      </c>
      <c r="T9324" s="14" t="str">
        <f t="shared" si="11042"/>
        <v/>
      </c>
      <c r="U9324" s="14" t="str">
        <f t="shared" si="11043"/>
        <v/>
      </c>
      <c r="W9324" s="12" t="str">
        <f t="shared" si="11029"/>
        <v/>
      </c>
    </row>
    <row r="9325" spans="2:23" x14ac:dyDescent="0.25">
      <c r="B9325" s="15" t="str">
        <f t="shared" si="11033"/>
        <v/>
      </c>
      <c r="D9325" s="14"/>
      <c r="E9325" s="14" t="str">
        <f t="shared" si="11034"/>
        <v/>
      </c>
      <c r="F9325" s="12" t="str">
        <f t="shared" si="11030"/>
        <v/>
      </c>
      <c r="G9325" s="12" t="str">
        <f t="shared" si="11035"/>
        <v/>
      </c>
      <c r="H9325" s="16" t="str">
        <f t="shared" si="11036"/>
        <v/>
      </c>
      <c r="I9325" s="16" t="str">
        <f t="shared" si="11037"/>
        <v/>
      </c>
      <c r="K9325" s="16" t="str">
        <f t="shared" ref="K9325" si="11080">+IF(D9325&lt;&gt;"","121201","")</f>
        <v/>
      </c>
      <c r="L9325" s="13"/>
      <c r="N9325" s="12" t="str">
        <f t="shared" si="11039"/>
        <v/>
      </c>
      <c r="P9325" s="11" t="str">
        <f t="shared" si="11040"/>
        <v/>
      </c>
      <c r="Q9325" s="11" t="str">
        <f t="shared" si="11041"/>
        <v/>
      </c>
      <c r="T9325" s="14" t="str">
        <f t="shared" si="11042"/>
        <v/>
      </c>
      <c r="U9325" s="14" t="str">
        <f t="shared" si="11043"/>
        <v/>
      </c>
      <c r="W9325" s="12" t="str">
        <f t="shared" si="11029"/>
        <v/>
      </c>
    </row>
    <row r="9326" spans="2:23" x14ac:dyDescent="0.25">
      <c r="B9326" s="15" t="str">
        <f t="shared" si="11033"/>
        <v/>
      </c>
      <c r="D9326" s="14"/>
      <c r="E9326" s="14" t="str">
        <f t="shared" si="11034"/>
        <v/>
      </c>
      <c r="F9326" s="12" t="str">
        <f t="shared" si="11030"/>
        <v/>
      </c>
      <c r="G9326" s="12" t="str">
        <f t="shared" si="11035"/>
        <v/>
      </c>
      <c r="H9326" s="16" t="str">
        <f t="shared" si="11036"/>
        <v/>
      </c>
      <c r="I9326" s="16" t="str">
        <f t="shared" si="11037"/>
        <v/>
      </c>
      <c r="K9326" s="16" t="str">
        <f t="shared" ref="K9326" si="11081">+IF(D9325&lt;&gt;"","701111","")</f>
        <v/>
      </c>
      <c r="L9326" s="13"/>
      <c r="N9326" s="12" t="str">
        <f t="shared" si="11039"/>
        <v/>
      </c>
      <c r="P9326" s="11" t="str">
        <f t="shared" si="11040"/>
        <v/>
      </c>
      <c r="Q9326" s="11" t="str">
        <f t="shared" si="11041"/>
        <v/>
      </c>
      <c r="T9326" s="14" t="str">
        <f t="shared" si="11042"/>
        <v/>
      </c>
      <c r="U9326" s="14" t="str">
        <f t="shared" si="11043"/>
        <v/>
      </c>
      <c r="W9326" s="12" t="str">
        <f t="shared" si="11029"/>
        <v/>
      </c>
    </row>
    <row r="9327" spans="2:23" x14ac:dyDescent="0.25">
      <c r="B9327" s="15" t="str">
        <f t="shared" si="11033"/>
        <v/>
      </c>
      <c r="D9327" s="14"/>
      <c r="E9327" s="14" t="str">
        <f t="shared" si="11034"/>
        <v/>
      </c>
      <c r="F9327" s="12" t="str">
        <f t="shared" si="11030"/>
        <v/>
      </c>
      <c r="G9327" s="12" t="str">
        <f t="shared" si="11035"/>
        <v/>
      </c>
      <c r="H9327" s="16" t="str">
        <f t="shared" si="11036"/>
        <v/>
      </c>
      <c r="I9327" s="16" t="str">
        <f t="shared" si="11037"/>
        <v/>
      </c>
      <c r="K9327" s="16" t="str">
        <f t="shared" ref="K9327" si="11082">+IF(D9325&lt;&gt;"","401111","")</f>
        <v/>
      </c>
      <c r="L9327" s="13"/>
      <c r="N9327" s="12" t="str">
        <f t="shared" si="11039"/>
        <v/>
      </c>
      <c r="P9327" s="11" t="str">
        <f t="shared" si="11040"/>
        <v/>
      </c>
      <c r="Q9327" s="11" t="str">
        <f t="shared" si="11041"/>
        <v/>
      </c>
      <c r="T9327" s="14" t="str">
        <f t="shared" si="11042"/>
        <v/>
      </c>
      <c r="U9327" s="14" t="str">
        <f t="shared" si="11043"/>
        <v/>
      </c>
      <c r="W9327" s="12" t="str">
        <f t="shared" si="11029"/>
        <v/>
      </c>
    </row>
    <row r="9328" spans="2:23" x14ac:dyDescent="0.25">
      <c r="B9328" s="15" t="str">
        <f t="shared" si="11033"/>
        <v/>
      </c>
      <c r="D9328" s="14"/>
      <c r="E9328" s="14" t="str">
        <f t="shared" si="11034"/>
        <v/>
      </c>
      <c r="F9328" s="12" t="str">
        <f t="shared" si="11030"/>
        <v/>
      </c>
      <c r="G9328" s="12" t="str">
        <f t="shared" si="11035"/>
        <v/>
      </c>
      <c r="H9328" s="16" t="str">
        <f t="shared" si="11036"/>
        <v/>
      </c>
      <c r="I9328" s="16" t="str">
        <f t="shared" si="11037"/>
        <v/>
      </c>
      <c r="K9328" s="16" t="str">
        <f t="shared" ref="K9328" si="11083">+IF(D9328&lt;&gt;"","121201","")</f>
        <v/>
      </c>
      <c r="L9328" s="13"/>
      <c r="N9328" s="12" t="str">
        <f t="shared" si="11039"/>
        <v/>
      </c>
      <c r="P9328" s="11" t="str">
        <f t="shared" si="11040"/>
        <v/>
      </c>
      <c r="Q9328" s="11" t="str">
        <f t="shared" si="11041"/>
        <v/>
      </c>
      <c r="T9328" s="14" t="str">
        <f t="shared" si="11042"/>
        <v/>
      </c>
      <c r="U9328" s="14" t="str">
        <f t="shared" si="11043"/>
        <v/>
      </c>
      <c r="W9328" s="12" t="str">
        <f t="shared" si="11029"/>
        <v/>
      </c>
    </row>
    <row r="9329" spans="2:23" x14ac:dyDescent="0.25">
      <c r="B9329" s="15" t="str">
        <f t="shared" si="11033"/>
        <v/>
      </c>
      <c r="D9329" s="14"/>
      <c r="E9329" s="14" t="str">
        <f t="shared" si="11034"/>
        <v/>
      </c>
      <c r="F9329" s="12" t="str">
        <f t="shared" si="11030"/>
        <v/>
      </c>
      <c r="G9329" s="12" t="str">
        <f t="shared" si="11035"/>
        <v/>
      </c>
      <c r="H9329" s="16" t="str">
        <f t="shared" si="11036"/>
        <v/>
      </c>
      <c r="I9329" s="16" t="str">
        <f t="shared" si="11037"/>
        <v/>
      </c>
      <c r="K9329" s="16" t="str">
        <f t="shared" ref="K9329" si="11084">+IF(D9328&lt;&gt;"","701111","")</f>
        <v/>
      </c>
      <c r="L9329" s="13"/>
      <c r="N9329" s="12" t="str">
        <f t="shared" si="11039"/>
        <v/>
      </c>
      <c r="P9329" s="11" t="str">
        <f t="shared" si="11040"/>
        <v/>
      </c>
      <c r="Q9329" s="11" t="str">
        <f t="shared" si="11041"/>
        <v/>
      </c>
      <c r="T9329" s="14" t="str">
        <f t="shared" si="11042"/>
        <v/>
      </c>
      <c r="U9329" s="14" t="str">
        <f t="shared" si="11043"/>
        <v/>
      </c>
      <c r="W9329" s="12" t="str">
        <f t="shared" si="11029"/>
        <v/>
      </c>
    </row>
    <row r="9330" spans="2:23" x14ac:dyDescent="0.25">
      <c r="B9330" s="15" t="str">
        <f t="shared" si="11033"/>
        <v/>
      </c>
      <c r="D9330" s="14"/>
      <c r="E9330" s="14" t="str">
        <f t="shared" si="11034"/>
        <v/>
      </c>
      <c r="F9330" s="12" t="str">
        <f t="shared" si="11030"/>
        <v/>
      </c>
      <c r="G9330" s="12" t="str">
        <f t="shared" si="11035"/>
        <v/>
      </c>
      <c r="H9330" s="16" t="str">
        <f t="shared" si="11036"/>
        <v/>
      </c>
      <c r="I9330" s="16" t="str">
        <f t="shared" si="11037"/>
        <v/>
      </c>
      <c r="K9330" s="16" t="str">
        <f t="shared" ref="K9330" si="11085">+IF(D9328&lt;&gt;"","401111","")</f>
        <v/>
      </c>
      <c r="L9330" s="13"/>
      <c r="N9330" s="12" t="str">
        <f t="shared" si="11039"/>
        <v/>
      </c>
      <c r="P9330" s="11" t="str">
        <f t="shared" si="11040"/>
        <v/>
      </c>
      <c r="Q9330" s="11" t="str">
        <f t="shared" si="11041"/>
        <v/>
      </c>
      <c r="T9330" s="14" t="str">
        <f t="shared" si="11042"/>
        <v/>
      </c>
      <c r="U9330" s="14" t="str">
        <f t="shared" si="11043"/>
        <v/>
      </c>
      <c r="W9330" s="12" t="str">
        <f t="shared" si="11029"/>
        <v/>
      </c>
    </row>
    <row r="9331" spans="2:23" x14ac:dyDescent="0.25">
      <c r="B9331" s="15" t="str">
        <f t="shared" si="11033"/>
        <v/>
      </c>
      <c r="D9331" s="14"/>
      <c r="E9331" s="14" t="str">
        <f t="shared" si="11034"/>
        <v/>
      </c>
      <c r="F9331" s="12" t="str">
        <f t="shared" si="11030"/>
        <v/>
      </c>
      <c r="G9331" s="12" t="str">
        <f t="shared" si="11035"/>
        <v/>
      </c>
      <c r="H9331" s="16" t="str">
        <f t="shared" si="11036"/>
        <v/>
      </c>
      <c r="I9331" s="16" t="str">
        <f t="shared" si="11037"/>
        <v/>
      </c>
      <c r="K9331" s="16" t="str">
        <f t="shared" ref="K9331" si="11086">+IF(D9331&lt;&gt;"","121201","")</f>
        <v/>
      </c>
      <c r="L9331" s="13"/>
      <c r="N9331" s="12" t="str">
        <f t="shared" si="11039"/>
        <v/>
      </c>
      <c r="P9331" s="11" t="str">
        <f t="shared" si="11040"/>
        <v/>
      </c>
      <c r="Q9331" s="11" t="str">
        <f t="shared" si="11041"/>
        <v/>
      </c>
      <c r="T9331" s="14" t="str">
        <f t="shared" si="11042"/>
        <v/>
      </c>
      <c r="U9331" s="14" t="str">
        <f t="shared" si="11043"/>
        <v/>
      </c>
      <c r="W9331" s="12" t="str">
        <f t="shared" si="11029"/>
        <v/>
      </c>
    </row>
    <row r="9332" spans="2:23" x14ac:dyDescent="0.25">
      <c r="B9332" s="15" t="str">
        <f t="shared" si="11033"/>
        <v/>
      </c>
      <c r="D9332" s="14"/>
      <c r="E9332" s="14" t="str">
        <f t="shared" si="11034"/>
        <v/>
      </c>
      <c r="F9332" s="12" t="str">
        <f t="shared" si="11030"/>
        <v/>
      </c>
      <c r="G9332" s="12" t="str">
        <f t="shared" si="11035"/>
        <v/>
      </c>
      <c r="H9332" s="16" t="str">
        <f t="shared" si="11036"/>
        <v/>
      </c>
      <c r="I9332" s="16" t="str">
        <f t="shared" si="11037"/>
        <v/>
      </c>
      <c r="K9332" s="16" t="str">
        <f t="shared" ref="K9332" si="11087">+IF(D9331&lt;&gt;"","701111","")</f>
        <v/>
      </c>
      <c r="L9332" s="13"/>
      <c r="N9332" s="12" t="str">
        <f t="shared" si="11039"/>
        <v/>
      </c>
      <c r="P9332" s="11" t="str">
        <f t="shared" si="11040"/>
        <v/>
      </c>
      <c r="Q9332" s="11" t="str">
        <f t="shared" si="11041"/>
        <v/>
      </c>
      <c r="T9332" s="14" t="str">
        <f t="shared" si="11042"/>
        <v/>
      </c>
      <c r="U9332" s="14" t="str">
        <f t="shared" si="11043"/>
        <v/>
      </c>
      <c r="W9332" s="12" t="str">
        <f t="shared" si="11029"/>
        <v/>
      </c>
    </row>
    <row r="9333" spans="2:23" x14ac:dyDescent="0.25">
      <c r="B9333" s="15" t="str">
        <f t="shared" si="11033"/>
        <v/>
      </c>
      <c r="D9333" s="14"/>
      <c r="E9333" s="14" t="str">
        <f t="shared" si="11034"/>
        <v/>
      </c>
      <c r="F9333" s="12" t="str">
        <f t="shared" si="11030"/>
        <v/>
      </c>
      <c r="G9333" s="12" t="str">
        <f t="shared" si="11035"/>
        <v/>
      </c>
      <c r="H9333" s="16" t="str">
        <f t="shared" si="11036"/>
        <v/>
      </c>
      <c r="I9333" s="16" t="str">
        <f t="shared" si="11037"/>
        <v/>
      </c>
      <c r="K9333" s="16" t="str">
        <f t="shared" ref="K9333" si="11088">+IF(D9331&lt;&gt;"","401111","")</f>
        <v/>
      </c>
      <c r="L9333" s="13"/>
      <c r="N9333" s="12" t="str">
        <f t="shared" si="11039"/>
        <v/>
      </c>
      <c r="P9333" s="11" t="str">
        <f t="shared" si="11040"/>
        <v/>
      </c>
      <c r="Q9333" s="11" t="str">
        <f t="shared" si="11041"/>
        <v/>
      </c>
      <c r="T9333" s="14" t="str">
        <f t="shared" si="11042"/>
        <v/>
      </c>
      <c r="U9333" s="14" t="str">
        <f t="shared" si="11043"/>
        <v/>
      </c>
      <c r="W9333" s="12" t="str">
        <f t="shared" si="11029"/>
        <v/>
      </c>
    </row>
    <row r="9334" spans="2:23" x14ac:dyDescent="0.25">
      <c r="B9334" s="15" t="str">
        <f t="shared" si="11033"/>
        <v/>
      </c>
      <c r="D9334" s="14"/>
      <c r="E9334" s="14" t="str">
        <f t="shared" si="11034"/>
        <v/>
      </c>
      <c r="F9334" s="12" t="str">
        <f t="shared" si="11030"/>
        <v/>
      </c>
      <c r="G9334" s="12" t="str">
        <f t="shared" si="11035"/>
        <v/>
      </c>
      <c r="H9334" s="16" t="str">
        <f t="shared" si="11036"/>
        <v/>
      </c>
      <c r="I9334" s="16" t="str">
        <f t="shared" si="11037"/>
        <v/>
      </c>
      <c r="K9334" s="16" t="str">
        <f t="shared" ref="K9334" si="11089">+IF(D9334&lt;&gt;"","121201","")</f>
        <v/>
      </c>
      <c r="L9334" s="13"/>
      <c r="N9334" s="12" t="str">
        <f t="shared" si="11039"/>
        <v/>
      </c>
      <c r="P9334" s="11" t="str">
        <f t="shared" si="11040"/>
        <v/>
      </c>
      <c r="Q9334" s="11" t="str">
        <f t="shared" si="11041"/>
        <v/>
      </c>
      <c r="T9334" s="14" t="str">
        <f t="shared" si="11042"/>
        <v/>
      </c>
      <c r="U9334" s="14" t="str">
        <f t="shared" si="11043"/>
        <v/>
      </c>
      <c r="W9334" s="12" t="str">
        <f t="shared" si="11029"/>
        <v/>
      </c>
    </row>
    <row r="9335" spans="2:23" x14ac:dyDescent="0.25">
      <c r="B9335" s="15" t="str">
        <f t="shared" si="11033"/>
        <v/>
      </c>
      <c r="D9335" s="14"/>
      <c r="E9335" s="14" t="str">
        <f t="shared" si="11034"/>
        <v/>
      </c>
      <c r="F9335" s="12" t="str">
        <f t="shared" si="11030"/>
        <v/>
      </c>
      <c r="G9335" s="12" t="str">
        <f t="shared" si="11035"/>
        <v/>
      </c>
      <c r="H9335" s="16" t="str">
        <f t="shared" si="11036"/>
        <v/>
      </c>
      <c r="I9335" s="16" t="str">
        <f t="shared" si="11037"/>
        <v/>
      </c>
      <c r="K9335" s="16" t="str">
        <f t="shared" ref="K9335" si="11090">+IF(D9334&lt;&gt;"","701111","")</f>
        <v/>
      </c>
      <c r="L9335" s="13"/>
      <c r="N9335" s="12" t="str">
        <f t="shared" si="11039"/>
        <v/>
      </c>
      <c r="P9335" s="11" t="str">
        <f t="shared" si="11040"/>
        <v/>
      </c>
      <c r="Q9335" s="11" t="str">
        <f t="shared" si="11041"/>
        <v/>
      </c>
      <c r="T9335" s="14" t="str">
        <f t="shared" si="11042"/>
        <v/>
      </c>
      <c r="U9335" s="14" t="str">
        <f t="shared" si="11043"/>
        <v/>
      </c>
      <c r="W9335" s="12" t="str">
        <f t="shared" si="11029"/>
        <v/>
      </c>
    </row>
    <row r="9336" spans="2:23" x14ac:dyDescent="0.25">
      <c r="B9336" s="15" t="str">
        <f t="shared" si="11033"/>
        <v/>
      </c>
      <c r="D9336" s="14"/>
      <c r="E9336" s="14" t="str">
        <f t="shared" si="11034"/>
        <v/>
      </c>
      <c r="F9336" s="12" t="str">
        <f t="shared" si="11030"/>
        <v/>
      </c>
      <c r="G9336" s="12" t="str">
        <f t="shared" si="11035"/>
        <v/>
      </c>
      <c r="H9336" s="16" t="str">
        <f t="shared" si="11036"/>
        <v/>
      </c>
      <c r="I9336" s="16" t="str">
        <f t="shared" si="11037"/>
        <v/>
      </c>
      <c r="K9336" s="16" t="str">
        <f t="shared" ref="K9336" si="11091">+IF(D9334&lt;&gt;"","401111","")</f>
        <v/>
      </c>
      <c r="L9336" s="13"/>
      <c r="N9336" s="12" t="str">
        <f t="shared" si="11039"/>
        <v/>
      </c>
      <c r="P9336" s="11" t="str">
        <f t="shared" si="11040"/>
        <v/>
      </c>
      <c r="Q9336" s="11" t="str">
        <f t="shared" si="11041"/>
        <v/>
      </c>
      <c r="T9336" s="14" t="str">
        <f t="shared" si="11042"/>
        <v/>
      </c>
      <c r="U9336" s="14" t="str">
        <f t="shared" si="11043"/>
        <v/>
      </c>
      <c r="W9336" s="12" t="str">
        <f t="shared" si="11029"/>
        <v/>
      </c>
    </row>
    <row r="9337" spans="2:23" x14ac:dyDescent="0.25">
      <c r="B9337" s="15" t="str">
        <f t="shared" si="11033"/>
        <v/>
      </c>
      <c r="D9337" s="14"/>
      <c r="E9337" s="14" t="str">
        <f t="shared" si="11034"/>
        <v/>
      </c>
      <c r="F9337" s="12" t="str">
        <f t="shared" si="11030"/>
        <v/>
      </c>
      <c r="G9337" s="12" t="str">
        <f t="shared" si="11035"/>
        <v/>
      </c>
      <c r="H9337" s="16" t="str">
        <f t="shared" si="11036"/>
        <v/>
      </c>
      <c r="I9337" s="16" t="str">
        <f t="shared" si="11037"/>
        <v/>
      </c>
      <c r="K9337" s="16" t="str">
        <f t="shared" ref="K9337" si="11092">+IF(D9337&lt;&gt;"","121201","")</f>
        <v/>
      </c>
      <c r="L9337" s="13"/>
      <c r="N9337" s="12" t="str">
        <f t="shared" si="11039"/>
        <v/>
      </c>
      <c r="P9337" s="11" t="str">
        <f t="shared" si="11040"/>
        <v/>
      </c>
      <c r="Q9337" s="11" t="str">
        <f t="shared" si="11041"/>
        <v/>
      </c>
      <c r="T9337" s="14" t="str">
        <f t="shared" si="11042"/>
        <v/>
      </c>
      <c r="U9337" s="14" t="str">
        <f t="shared" si="11043"/>
        <v/>
      </c>
      <c r="W9337" s="12" t="str">
        <f t="shared" si="11029"/>
        <v/>
      </c>
    </row>
    <row r="9338" spans="2:23" x14ac:dyDescent="0.25">
      <c r="B9338" s="15" t="str">
        <f t="shared" si="11033"/>
        <v/>
      </c>
      <c r="D9338" s="14"/>
      <c r="E9338" s="14" t="str">
        <f t="shared" si="11034"/>
        <v/>
      </c>
      <c r="F9338" s="12" t="str">
        <f t="shared" si="11030"/>
        <v/>
      </c>
      <c r="G9338" s="12" t="str">
        <f t="shared" si="11035"/>
        <v/>
      </c>
      <c r="H9338" s="16" t="str">
        <f t="shared" si="11036"/>
        <v/>
      </c>
      <c r="I9338" s="16" t="str">
        <f t="shared" si="11037"/>
        <v/>
      </c>
      <c r="K9338" s="16" t="str">
        <f t="shared" ref="K9338" si="11093">+IF(D9337&lt;&gt;"","701111","")</f>
        <v/>
      </c>
      <c r="L9338" s="13"/>
      <c r="N9338" s="12" t="str">
        <f t="shared" si="11039"/>
        <v/>
      </c>
      <c r="P9338" s="11" t="str">
        <f t="shared" si="11040"/>
        <v/>
      </c>
      <c r="Q9338" s="11" t="str">
        <f t="shared" si="11041"/>
        <v/>
      </c>
      <c r="T9338" s="14" t="str">
        <f t="shared" si="11042"/>
        <v/>
      </c>
      <c r="U9338" s="14" t="str">
        <f t="shared" si="11043"/>
        <v/>
      </c>
      <c r="W9338" s="12" t="str">
        <f t="shared" si="11029"/>
        <v/>
      </c>
    </row>
    <row r="9339" spans="2:23" x14ac:dyDescent="0.25">
      <c r="B9339" s="15" t="str">
        <f t="shared" si="11033"/>
        <v/>
      </c>
      <c r="D9339" s="14"/>
      <c r="E9339" s="14" t="str">
        <f t="shared" si="11034"/>
        <v/>
      </c>
      <c r="F9339" s="12" t="str">
        <f t="shared" si="11030"/>
        <v/>
      </c>
      <c r="G9339" s="12" t="str">
        <f t="shared" si="11035"/>
        <v/>
      </c>
      <c r="H9339" s="16" t="str">
        <f t="shared" si="11036"/>
        <v/>
      </c>
      <c r="I9339" s="16" t="str">
        <f t="shared" si="11037"/>
        <v/>
      </c>
      <c r="K9339" s="16" t="str">
        <f t="shared" ref="K9339" si="11094">+IF(D9337&lt;&gt;"","401111","")</f>
        <v/>
      </c>
      <c r="L9339" s="13"/>
      <c r="N9339" s="12" t="str">
        <f t="shared" si="11039"/>
        <v/>
      </c>
      <c r="P9339" s="11" t="str">
        <f t="shared" si="11040"/>
        <v/>
      </c>
      <c r="Q9339" s="11" t="str">
        <f t="shared" si="11041"/>
        <v/>
      </c>
      <c r="T9339" s="14" t="str">
        <f t="shared" si="11042"/>
        <v/>
      </c>
      <c r="U9339" s="14" t="str">
        <f t="shared" si="11043"/>
        <v/>
      </c>
      <c r="W9339" s="12" t="str">
        <f t="shared" si="11029"/>
        <v/>
      </c>
    </row>
    <row r="9340" spans="2:23" x14ac:dyDescent="0.25">
      <c r="B9340" s="15" t="str">
        <f t="shared" si="11033"/>
        <v/>
      </c>
      <c r="D9340" s="14"/>
      <c r="E9340" s="14" t="str">
        <f t="shared" si="11034"/>
        <v/>
      </c>
      <c r="F9340" s="12" t="str">
        <f t="shared" si="11030"/>
        <v/>
      </c>
      <c r="G9340" s="12" t="str">
        <f t="shared" si="11035"/>
        <v/>
      </c>
      <c r="H9340" s="16" t="str">
        <f t="shared" si="11036"/>
        <v/>
      </c>
      <c r="I9340" s="16" t="str">
        <f t="shared" si="11037"/>
        <v/>
      </c>
      <c r="K9340" s="16" t="str">
        <f t="shared" ref="K9340" si="11095">+IF(D9340&lt;&gt;"","121201","")</f>
        <v/>
      </c>
      <c r="L9340" s="13"/>
      <c r="N9340" s="12" t="str">
        <f t="shared" si="11039"/>
        <v/>
      </c>
      <c r="P9340" s="11" t="str">
        <f t="shared" si="11040"/>
        <v/>
      </c>
      <c r="Q9340" s="11" t="str">
        <f t="shared" si="11041"/>
        <v/>
      </c>
      <c r="T9340" s="14" t="str">
        <f t="shared" si="11042"/>
        <v/>
      </c>
      <c r="U9340" s="14" t="str">
        <f t="shared" si="11043"/>
        <v/>
      </c>
      <c r="W9340" s="12" t="str">
        <f t="shared" si="11029"/>
        <v/>
      </c>
    </row>
    <row r="9341" spans="2:23" x14ac:dyDescent="0.25">
      <c r="B9341" s="15" t="str">
        <f t="shared" si="11033"/>
        <v/>
      </c>
      <c r="D9341" s="14"/>
      <c r="E9341" s="14" t="str">
        <f t="shared" si="11034"/>
        <v/>
      </c>
      <c r="F9341" s="12" t="str">
        <f t="shared" si="11030"/>
        <v/>
      </c>
      <c r="G9341" s="12" t="str">
        <f t="shared" si="11035"/>
        <v/>
      </c>
      <c r="H9341" s="16" t="str">
        <f t="shared" si="11036"/>
        <v/>
      </c>
      <c r="I9341" s="16" t="str">
        <f t="shared" si="11037"/>
        <v/>
      </c>
      <c r="K9341" s="16" t="str">
        <f t="shared" ref="K9341" si="11096">+IF(D9340&lt;&gt;"","701111","")</f>
        <v/>
      </c>
      <c r="L9341" s="13"/>
      <c r="N9341" s="12" t="str">
        <f t="shared" si="11039"/>
        <v/>
      </c>
      <c r="P9341" s="11" t="str">
        <f t="shared" si="11040"/>
        <v/>
      </c>
      <c r="Q9341" s="11" t="str">
        <f t="shared" si="11041"/>
        <v/>
      </c>
      <c r="T9341" s="14" t="str">
        <f t="shared" si="11042"/>
        <v/>
      </c>
      <c r="U9341" s="14" t="str">
        <f t="shared" si="11043"/>
        <v/>
      </c>
      <c r="W9341" s="12" t="str">
        <f t="shared" si="11029"/>
        <v/>
      </c>
    </row>
    <row r="9342" spans="2:23" x14ac:dyDescent="0.25">
      <c r="B9342" s="15" t="str">
        <f t="shared" si="11033"/>
        <v/>
      </c>
      <c r="D9342" s="14"/>
      <c r="E9342" s="14" t="str">
        <f t="shared" si="11034"/>
        <v/>
      </c>
      <c r="F9342" s="12" t="str">
        <f t="shared" si="11030"/>
        <v/>
      </c>
      <c r="G9342" s="12" t="str">
        <f t="shared" si="11035"/>
        <v/>
      </c>
      <c r="H9342" s="16" t="str">
        <f t="shared" si="11036"/>
        <v/>
      </c>
      <c r="I9342" s="16" t="str">
        <f t="shared" si="11037"/>
        <v/>
      </c>
      <c r="K9342" s="16" t="str">
        <f t="shared" ref="K9342" si="11097">+IF(D9340&lt;&gt;"","401111","")</f>
        <v/>
      </c>
      <c r="L9342" s="13"/>
      <c r="N9342" s="12" t="str">
        <f t="shared" si="11039"/>
        <v/>
      </c>
      <c r="P9342" s="11" t="str">
        <f t="shared" si="11040"/>
        <v/>
      </c>
      <c r="Q9342" s="11" t="str">
        <f t="shared" si="11041"/>
        <v/>
      </c>
      <c r="T9342" s="14" t="str">
        <f t="shared" si="11042"/>
        <v/>
      </c>
      <c r="U9342" s="14" t="str">
        <f t="shared" si="11043"/>
        <v/>
      </c>
      <c r="W9342" s="12" t="str">
        <f t="shared" si="11029"/>
        <v/>
      </c>
    </row>
    <row r="9343" spans="2:23" x14ac:dyDescent="0.25">
      <c r="B9343" s="15" t="str">
        <f t="shared" si="11033"/>
        <v/>
      </c>
      <c r="D9343" s="14"/>
      <c r="E9343" s="14" t="str">
        <f t="shared" si="11034"/>
        <v/>
      </c>
      <c r="F9343" s="12" t="str">
        <f t="shared" si="11030"/>
        <v/>
      </c>
      <c r="G9343" s="12" t="str">
        <f t="shared" si="11035"/>
        <v/>
      </c>
      <c r="H9343" s="16" t="str">
        <f t="shared" si="11036"/>
        <v/>
      </c>
      <c r="I9343" s="16" t="str">
        <f t="shared" si="11037"/>
        <v/>
      </c>
      <c r="K9343" s="16" t="str">
        <f t="shared" ref="K9343" si="11098">+IF(D9343&lt;&gt;"","121201","")</f>
        <v/>
      </c>
      <c r="L9343" s="13"/>
      <c r="N9343" s="12" t="str">
        <f t="shared" si="11039"/>
        <v/>
      </c>
      <c r="P9343" s="11" t="str">
        <f t="shared" si="11040"/>
        <v/>
      </c>
      <c r="Q9343" s="11" t="str">
        <f t="shared" si="11041"/>
        <v/>
      </c>
      <c r="T9343" s="14" t="str">
        <f t="shared" si="11042"/>
        <v/>
      </c>
      <c r="U9343" s="14" t="str">
        <f t="shared" si="11043"/>
        <v/>
      </c>
      <c r="W9343" s="12" t="str">
        <f t="shared" si="11029"/>
        <v/>
      </c>
    </row>
    <row r="9344" spans="2:23" x14ac:dyDescent="0.25">
      <c r="B9344" s="15" t="str">
        <f t="shared" si="11033"/>
        <v/>
      </c>
      <c r="D9344" s="14"/>
      <c r="E9344" s="14" t="str">
        <f t="shared" si="11034"/>
        <v/>
      </c>
      <c r="F9344" s="12" t="str">
        <f t="shared" si="11030"/>
        <v/>
      </c>
      <c r="G9344" s="12" t="str">
        <f t="shared" si="11035"/>
        <v/>
      </c>
      <c r="H9344" s="16" t="str">
        <f t="shared" si="11036"/>
        <v/>
      </c>
      <c r="I9344" s="16" t="str">
        <f t="shared" si="11037"/>
        <v/>
      </c>
      <c r="K9344" s="16" t="str">
        <f t="shared" ref="K9344" si="11099">+IF(D9343&lt;&gt;"","701111","")</f>
        <v/>
      </c>
      <c r="L9344" s="13"/>
      <c r="N9344" s="12" t="str">
        <f t="shared" si="11039"/>
        <v/>
      </c>
      <c r="P9344" s="11" t="str">
        <f t="shared" si="11040"/>
        <v/>
      </c>
      <c r="Q9344" s="11" t="str">
        <f t="shared" si="11041"/>
        <v/>
      </c>
      <c r="T9344" s="14" t="str">
        <f t="shared" si="11042"/>
        <v/>
      </c>
      <c r="U9344" s="14" t="str">
        <f t="shared" si="11043"/>
        <v/>
      </c>
      <c r="W9344" s="12" t="str">
        <f t="shared" si="11029"/>
        <v/>
      </c>
    </row>
    <row r="9345" spans="2:23" x14ac:dyDescent="0.25">
      <c r="B9345" s="15" t="str">
        <f t="shared" si="11033"/>
        <v/>
      </c>
      <c r="D9345" s="14"/>
      <c r="E9345" s="14" t="str">
        <f t="shared" si="11034"/>
        <v/>
      </c>
      <c r="F9345" s="12" t="str">
        <f t="shared" si="11030"/>
        <v/>
      </c>
      <c r="G9345" s="12" t="str">
        <f t="shared" si="11035"/>
        <v/>
      </c>
      <c r="H9345" s="16" t="str">
        <f t="shared" si="11036"/>
        <v/>
      </c>
      <c r="I9345" s="16" t="str">
        <f t="shared" si="11037"/>
        <v/>
      </c>
      <c r="K9345" s="16" t="str">
        <f t="shared" ref="K9345" si="11100">+IF(D9343&lt;&gt;"","401111","")</f>
        <v/>
      </c>
      <c r="L9345" s="13"/>
      <c r="N9345" s="12" t="str">
        <f t="shared" si="11039"/>
        <v/>
      </c>
      <c r="P9345" s="11" t="str">
        <f t="shared" si="11040"/>
        <v/>
      </c>
      <c r="Q9345" s="11" t="str">
        <f t="shared" si="11041"/>
        <v/>
      </c>
      <c r="T9345" s="14" t="str">
        <f t="shared" si="11042"/>
        <v/>
      </c>
      <c r="U9345" s="14" t="str">
        <f t="shared" si="11043"/>
        <v/>
      </c>
      <c r="W9345" s="12" t="str">
        <f t="shared" si="11029"/>
        <v/>
      </c>
    </row>
    <row r="9346" spans="2:23" x14ac:dyDescent="0.25">
      <c r="B9346" s="15" t="str">
        <f t="shared" si="11033"/>
        <v/>
      </c>
      <c r="D9346" s="14"/>
      <c r="E9346" s="14" t="str">
        <f t="shared" si="11034"/>
        <v/>
      </c>
      <c r="F9346" s="12" t="str">
        <f t="shared" si="11030"/>
        <v/>
      </c>
      <c r="G9346" s="12" t="str">
        <f t="shared" si="11035"/>
        <v/>
      </c>
      <c r="H9346" s="16" t="str">
        <f t="shared" si="11036"/>
        <v/>
      </c>
      <c r="I9346" s="16" t="str">
        <f t="shared" si="11037"/>
        <v/>
      </c>
      <c r="K9346" s="16" t="str">
        <f t="shared" ref="K9346" si="11101">+IF(D9346&lt;&gt;"","121201","")</f>
        <v/>
      </c>
      <c r="L9346" s="13"/>
      <c r="N9346" s="12" t="str">
        <f t="shared" si="11039"/>
        <v/>
      </c>
      <c r="P9346" s="11" t="str">
        <f t="shared" si="11040"/>
        <v/>
      </c>
      <c r="Q9346" s="11" t="str">
        <f t="shared" si="11041"/>
        <v/>
      </c>
      <c r="T9346" s="14" t="str">
        <f t="shared" si="11042"/>
        <v/>
      </c>
      <c r="U9346" s="14" t="str">
        <f t="shared" si="11043"/>
        <v/>
      </c>
      <c r="W9346" s="12" t="str">
        <f t="shared" si="11029"/>
        <v/>
      </c>
    </row>
    <row r="9347" spans="2:23" x14ac:dyDescent="0.25">
      <c r="B9347" s="15" t="str">
        <f t="shared" si="11033"/>
        <v/>
      </c>
      <c r="D9347" s="14"/>
      <c r="E9347" s="14" t="str">
        <f t="shared" si="11034"/>
        <v/>
      </c>
      <c r="F9347" s="12" t="str">
        <f t="shared" si="11030"/>
        <v/>
      </c>
      <c r="G9347" s="12" t="str">
        <f t="shared" si="11035"/>
        <v/>
      </c>
      <c r="H9347" s="16" t="str">
        <f t="shared" si="11036"/>
        <v/>
      </c>
      <c r="I9347" s="16" t="str">
        <f t="shared" si="11037"/>
        <v/>
      </c>
      <c r="K9347" s="16" t="str">
        <f t="shared" ref="K9347" si="11102">+IF(D9346&lt;&gt;"","701111","")</f>
        <v/>
      </c>
      <c r="L9347" s="13"/>
      <c r="N9347" s="12" t="str">
        <f t="shared" si="11039"/>
        <v/>
      </c>
      <c r="P9347" s="11" t="str">
        <f t="shared" si="11040"/>
        <v/>
      </c>
      <c r="Q9347" s="11" t="str">
        <f t="shared" si="11041"/>
        <v/>
      </c>
      <c r="T9347" s="14" t="str">
        <f t="shared" si="11042"/>
        <v/>
      </c>
      <c r="U9347" s="14" t="str">
        <f t="shared" si="11043"/>
        <v/>
      </c>
      <c r="W9347" s="12" t="str">
        <f t="shared" si="11029"/>
        <v/>
      </c>
    </row>
    <row r="9348" spans="2:23" x14ac:dyDescent="0.25">
      <c r="B9348" s="15" t="str">
        <f t="shared" si="11033"/>
        <v/>
      </c>
      <c r="D9348" s="14"/>
      <c r="E9348" s="14" t="str">
        <f t="shared" si="11034"/>
        <v/>
      </c>
      <c r="F9348" s="12" t="str">
        <f t="shared" si="11030"/>
        <v/>
      </c>
      <c r="G9348" s="12" t="str">
        <f t="shared" si="11035"/>
        <v/>
      </c>
      <c r="H9348" s="16" t="str">
        <f t="shared" si="11036"/>
        <v/>
      </c>
      <c r="I9348" s="16" t="str">
        <f t="shared" si="11037"/>
        <v/>
      </c>
      <c r="K9348" s="16" t="str">
        <f t="shared" ref="K9348" si="11103">+IF(D9346&lt;&gt;"","401111","")</f>
        <v/>
      </c>
      <c r="L9348" s="13"/>
      <c r="N9348" s="12" t="str">
        <f t="shared" si="11039"/>
        <v/>
      </c>
      <c r="P9348" s="11" t="str">
        <f t="shared" si="11040"/>
        <v/>
      </c>
      <c r="Q9348" s="11" t="str">
        <f t="shared" si="11041"/>
        <v/>
      </c>
      <c r="T9348" s="14" t="str">
        <f t="shared" si="11042"/>
        <v/>
      </c>
      <c r="U9348" s="14" t="str">
        <f t="shared" si="11043"/>
        <v/>
      </c>
      <c r="W9348" s="12" t="str">
        <f t="shared" si="11029"/>
        <v/>
      </c>
    </row>
    <row r="9349" spans="2:23" x14ac:dyDescent="0.25">
      <c r="B9349" s="15" t="str">
        <f t="shared" si="11033"/>
        <v/>
      </c>
      <c r="D9349" s="14"/>
      <c r="E9349" s="14" t="str">
        <f t="shared" si="11034"/>
        <v/>
      </c>
      <c r="F9349" s="12" t="str">
        <f t="shared" si="11030"/>
        <v/>
      </c>
      <c r="G9349" s="12" t="str">
        <f t="shared" si="11035"/>
        <v/>
      </c>
      <c r="H9349" s="16" t="str">
        <f t="shared" si="11036"/>
        <v/>
      </c>
      <c r="I9349" s="16" t="str">
        <f t="shared" si="11037"/>
        <v/>
      </c>
      <c r="K9349" s="16" t="str">
        <f t="shared" ref="K9349" si="11104">+IF(D9349&lt;&gt;"","121201","")</f>
        <v/>
      </c>
      <c r="L9349" s="13"/>
      <c r="N9349" s="12" t="str">
        <f t="shared" si="11039"/>
        <v/>
      </c>
      <c r="P9349" s="11" t="str">
        <f t="shared" si="11040"/>
        <v/>
      </c>
      <c r="Q9349" s="11" t="str">
        <f t="shared" si="11041"/>
        <v/>
      </c>
      <c r="T9349" s="14" t="str">
        <f t="shared" si="11042"/>
        <v/>
      </c>
      <c r="U9349" s="14" t="str">
        <f t="shared" si="11043"/>
        <v/>
      </c>
      <c r="W9349" s="12" t="str">
        <f t="shared" ref="W9349:W9412" si="11105">+IF(C9349&lt;&gt;"","VENTAS FT "&amp;S9349,"")</f>
        <v/>
      </c>
    </row>
    <row r="9350" spans="2:23" x14ac:dyDescent="0.25">
      <c r="B9350" s="15" t="str">
        <f t="shared" si="11033"/>
        <v/>
      </c>
      <c r="D9350" s="14"/>
      <c r="E9350" s="14" t="str">
        <f t="shared" si="11034"/>
        <v/>
      </c>
      <c r="F9350" s="12" t="str">
        <f t="shared" ref="F9350:F9413" si="11106">+IF(D9350&lt;&gt;"","VENTAS FT "&amp;S9350,"")</f>
        <v/>
      </c>
      <c r="G9350" s="12" t="str">
        <f t="shared" si="11035"/>
        <v/>
      </c>
      <c r="H9350" s="16" t="str">
        <f t="shared" si="11036"/>
        <v/>
      </c>
      <c r="I9350" s="16" t="str">
        <f t="shared" si="11037"/>
        <v/>
      </c>
      <c r="K9350" s="16" t="str">
        <f t="shared" ref="K9350" si="11107">+IF(D9349&lt;&gt;"","701111","")</f>
        <v/>
      </c>
      <c r="L9350" s="13"/>
      <c r="N9350" s="12" t="str">
        <f t="shared" si="11039"/>
        <v/>
      </c>
      <c r="P9350" s="11" t="str">
        <f t="shared" si="11040"/>
        <v/>
      </c>
      <c r="Q9350" s="11" t="str">
        <f t="shared" si="11041"/>
        <v/>
      </c>
      <c r="T9350" s="14" t="str">
        <f t="shared" si="11042"/>
        <v/>
      </c>
      <c r="U9350" s="14" t="str">
        <f t="shared" si="11043"/>
        <v/>
      </c>
      <c r="W9350" s="12" t="str">
        <f t="shared" si="11105"/>
        <v/>
      </c>
    </row>
    <row r="9351" spans="2:23" x14ac:dyDescent="0.25">
      <c r="B9351" s="15" t="str">
        <f t="shared" si="11033"/>
        <v/>
      </c>
      <c r="D9351" s="14"/>
      <c r="E9351" s="14" t="str">
        <f t="shared" si="11034"/>
        <v/>
      </c>
      <c r="F9351" s="12" t="str">
        <f t="shared" si="11106"/>
        <v/>
      </c>
      <c r="G9351" s="12" t="str">
        <f t="shared" si="11035"/>
        <v/>
      </c>
      <c r="H9351" s="16" t="str">
        <f t="shared" si="11036"/>
        <v/>
      </c>
      <c r="I9351" s="16" t="str">
        <f t="shared" si="11037"/>
        <v/>
      </c>
      <c r="K9351" s="16" t="str">
        <f t="shared" ref="K9351" si="11108">+IF(D9349&lt;&gt;"","401111","")</f>
        <v/>
      </c>
      <c r="L9351" s="13"/>
      <c r="N9351" s="12" t="str">
        <f t="shared" si="11039"/>
        <v/>
      </c>
      <c r="P9351" s="11" t="str">
        <f t="shared" si="11040"/>
        <v/>
      </c>
      <c r="Q9351" s="11" t="str">
        <f t="shared" si="11041"/>
        <v/>
      </c>
      <c r="T9351" s="14" t="str">
        <f t="shared" si="11042"/>
        <v/>
      </c>
      <c r="U9351" s="14" t="str">
        <f t="shared" si="11043"/>
        <v/>
      </c>
      <c r="W9351" s="12" t="str">
        <f t="shared" si="11105"/>
        <v/>
      </c>
    </row>
    <row r="9352" spans="2:23" x14ac:dyDescent="0.25">
      <c r="B9352" s="15" t="str">
        <f t="shared" ref="B9352:B9415" si="11109">+IF(C9352&lt;&gt;"","05","")</f>
        <v/>
      </c>
      <c r="D9352" s="14"/>
      <c r="E9352" s="14" t="str">
        <f t="shared" ref="E9352:E9415" si="11110">+IF(D9352&lt;&gt;"","MN","")</f>
        <v/>
      </c>
      <c r="F9352" s="12" t="str">
        <f t="shared" si="11106"/>
        <v/>
      </c>
      <c r="G9352" s="12" t="str">
        <f t="shared" ref="G9352:G9415" si="11111">+IF(D9352&lt;&gt;"",3,"")</f>
        <v/>
      </c>
      <c r="H9352" s="16" t="str">
        <f t="shared" ref="H9352:H9415" si="11112">+IF(D9352&lt;&gt;"","V","")</f>
        <v/>
      </c>
      <c r="I9352" s="16" t="str">
        <f t="shared" ref="I9352:I9415" si="11113">+IF(D9352&lt;&gt;"","S","")</f>
        <v/>
      </c>
      <c r="K9352" s="16" t="str">
        <f t="shared" ref="K9352" si="11114">+IF(D9352&lt;&gt;"","121201","")</f>
        <v/>
      </c>
      <c r="L9352" s="13"/>
      <c r="N9352" s="12" t="str">
        <f t="shared" ref="N9352:N9415" si="11115">+IF(K9352="121201","D",IF(OR(K9352="401111",K9352="701111"),"H",""))</f>
        <v/>
      </c>
      <c r="P9352" s="11" t="str">
        <f t="shared" ref="P9352:P9415" si="11116">+IF(C9352&lt;&gt;"",O9352/G9352,"")</f>
        <v/>
      </c>
      <c r="Q9352" s="11" t="str">
        <f t="shared" ref="Q9352:Q9415" si="11117">+IF(C9352&lt;&gt;"",O9352,"")</f>
        <v/>
      </c>
      <c r="T9352" s="14" t="str">
        <f t="shared" ref="T9352:T9415" si="11118">+IF(C9352&lt;&gt;"",D9352,"")</f>
        <v/>
      </c>
      <c r="U9352" s="14" t="str">
        <f t="shared" ref="U9352:U9415" si="11119">+IF(D9352&lt;&gt;"",D9352,"")</f>
        <v/>
      </c>
      <c r="W9352" s="12" t="str">
        <f t="shared" si="11105"/>
        <v/>
      </c>
    </row>
    <row r="9353" spans="2:23" x14ac:dyDescent="0.25">
      <c r="B9353" s="15" t="str">
        <f t="shared" si="11109"/>
        <v/>
      </c>
      <c r="D9353" s="14"/>
      <c r="E9353" s="14" t="str">
        <f t="shared" si="11110"/>
        <v/>
      </c>
      <c r="F9353" s="12" t="str">
        <f t="shared" si="11106"/>
        <v/>
      </c>
      <c r="G9353" s="12" t="str">
        <f t="shared" si="11111"/>
        <v/>
      </c>
      <c r="H9353" s="16" t="str">
        <f t="shared" si="11112"/>
        <v/>
      </c>
      <c r="I9353" s="16" t="str">
        <f t="shared" si="11113"/>
        <v/>
      </c>
      <c r="K9353" s="16" t="str">
        <f t="shared" ref="K9353" si="11120">+IF(D9352&lt;&gt;"","701111","")</f>
        <v/>
      </c>
      <c r="L9353" s="13"/>
      <c r="N9353" s="12" t="str">
        <f t="shared" si="11115"/>
        <v/>
      </c>
      <c r="P9353" s="11" t="str">
        <f t="shared" si="11116"/>
        <v/>
      </c>
      <c r="Q9353" s="11" t="str">
        <f t="shared" si="11117"/>
        <v/>
      </c>
      <c r="T9353" s="14" t="str">
        <f t="shared" si="11118"/>
        <v/>
      </c>
      <c r="U9353" s="14" t="str">
        <f t="shared" si="11119"/>
        <v/>
      </c>
      <c r="W9353" s="12" t="str">
        <f t="shared" si="11105"/>
        <v/>
      </c>
    </row>
    <row r="9354" spans="2:23" x14ac:dyDescent="0.25">
      <c r="B9354" s="15" t="str">
        <f t="shared" si="11109"/>
        <v/>
      </c>
      <c r="D9354" s="14"/>
      <c r="E9354" s="14" t="str">
        <f t="shared" si="11110"/>
        <v/>
      </c>
      <c r="F9354" s="12" t="str">
        <f t="shared" si="11106"/>
        <v/>
      </c>
      <c r="G9354" s="12" t="str">
        <f t="shared" si="11111"/>
        <v/>
      </c>
      <c r="H9354" s="16" t="str">
        <f t="shared" si="11112"/>
        <v/>
      </c>
      <c r="I9354" s="16" t="str">
        <f t="shared" si="11113"/>
        <v/>
      </c>
      <c r="K9354" s="16" t="str">
        <f t="shared" ref="K9354" si="11121">+IF(D9352&lt;&gt;"","401111","")</f>
        <v/>
      </c>
      <c r="L9354" s="13"/>
      <c r="N9354" s="12" t="str">
        <f t="shared" si="11115"/>
        <v/>
      </c>
      <c r="P9354" s="11" t="str">
        <f t="shared" si="11116"/>
        <v/>
      </c>
      <c r="Q9354" s="11" t="str">
        <f t="shared" si="11117"/>
        <v/>
      </c>
      <c r="T9354" s="14" t="str">
        <f t="shared" si="11118"/>
        <v/>
      </c>
      <c r="U9354" s="14" t="str">
        <f t="shared" si="11119"/>
        <v/>
      </c>
      <c r="W9354" s="12" t="str">
        <f t="shared" si="11105"/>
        <v/>
      </c>
    </row>
    <row r="9355" spans="2:23" x14ac:dyDescent="0.25">
      <c r="B9355" s="15" t="str">
        <f t="shared" si="11109"/>
        <v/>
      </c>
      <c r="D9355" s="14"/>
      <c r="E9355" s="14" t="str">
        <f t="shared" si="11110"/>
        <v/>
      </c>
      <c r="F9355" s="12" t="str">
        <f t="shared" si="11106"/>
        <v/>
      </c>
      <c r="G9355" s="12" t="str">
        <f t="shared" si="11111"/>
        <v/>
      </c>
      <c r="H9355" s="16" t="str">
        <f t="shared" si="11112"/>
        <v/>
      </c>
      <c r="I9355" s="16" t="str">
        <f t="shared" si="11113"/>
        <v/>
      </c>
      <c r="K9355" s="16" t="str">
        <f t="shared" ref="K9355" si="11122">+IF(D9355&lt;&gt;"","121201","")</f>
        <v/>
      </c>
      <c r="L9355" s="13"/>
      <c r="N9355" s="12" t="str">
        <f t="shared" si="11115"/>
        <v/>
      </c>
      <c r="P9355" s="11" t="str">
        <f t="shared" si="11116"/>
        <v/>
      </c>
      <c r="Q9355" s="11" t="str">
        <f t="shared" si="11117"/>
        <v/>
      </c>
      <c r="T9355" s="14" t="str">
        <f t="shared" si="11118"/>
        <v/>
      </c>
      <c r="U9355" s="14" t="str">
        <f t="shared" si="11119"/>
        <v/>
      </c>
      <c r="W9355" s="12" t="str">
        <f t="shared" si="11105"/>
        <v/>
      </c>
    </row>
    <row r="9356" spans="2:23" x14ac:dyDescent="0.25">
      <c r="B9356" s="15" t="str">
        <f t="shared" si="11109"/>
        <v/>
      </c>
      <c r="D9356" s="14"/>
      <c r="E9356" s="14" t="str">
        <f t="shared" si="11110"/>
        <v/>
      </c>
      <c r="F9356" s="12" t="str">
        <f t="shared" si="11106"/>
        <v/>
      </c>
      <c r="G9356" s="12" t="str">
        <f t="shared" si="11111"/>
        <v/>
      </c>
      <c r="H9356" s="16" t="str">
        <f t="shared" si="11112"/>
        <v/>
      </c>
      <c r="I9356" s="16" t="str">
        <f t="shared" si="11113"/>
        <v/>
      </c>
      <c r="K9356" s="16" t="str">
        <f t="shared" ref="K9356" si="11123">+IF(D9355&lt;&gt;"","701111","")</f>
        <v/>
      </c>
      <c r="L9356" s="13"/>
      <c r="N9356" s="12" t="str">
        <f t="shared" si="11115"/>
        <v/>
      </c>
      <c r="P9356" s="11" t="str">
        <f t="shared" si="11116"/>
        <v/>
      </c>
      <c r="Q9356" s="11" t="str">
        <f t="shared" si="11117"/>
        <v/>
      </c>
      <c r="T9356" s="14" t="str">
        <f t="shared" si="11118"/>
        <v/>
      </c>
      <c r="U9356" s="14" t="str">
        <f t="shared" si="11119"/>
        <v/>
      </c>
      <c r="W9356" s="12" t="str">
        <f t="shared" si="11105"/>
        <v/>
      </c>
    </row>
    <row r="9357" spans="2:23" x14ac:dyDescent="0.25">
      <c r="B9357" s="15" t="str">
        <f t="shared" si="11109"/>
        <v/>
      </c>
      <c r="D9357" s="14"/>
      <c r="E9357" s="14" t="str">
        <f t="shared" si="11110"/>
        <v/>
      </c>
      <c r="F9357" s="12" t="str">
        <f t="shared" si="11106"/>
        <v/>
      </c>
      <c r="G9357" s="12" t="str">
        <f t="shared" si="11111"/>
        <v/>
      </c>
      <c r="H9357" s="16" t="str">
        <f t="shared" si="11112"/>
        <v/>
      </c>
      <c r="I9357" s="16" t="str">
        <f t="shared" si="11113"/>
        <v/>
      </c>
      <c r="K9357" s="16" t="str">
        <f t="shared" ref="K9357" si="11124">+IF(D9355&lt;&gt;"","401111","")</f>
        <v/>
      </c>
      <c r="L9357" s="13"/>
      <c r="N9357" s="12" t="str">
        <f t="shared" si="11115"/>
        <v/>
      </c>
      <c r="P9357" s="11" t="str">
        <f t="shared" si="11116"/>
        <v/>
      </c>
      <c r="Q9357" s="11" t="str">
        <f t="shared" si="11117"/>
        <v/>
      </c>
      <c r="T9357" s="14" t="str">
        <f t="shared" si="11118"/>
        <v/>
      </c>
      <c r="U9357" s="14" t="str">
        <f t="shared" si="11119"/>
        <v/>
      </c>
      <c r="W9357" s="12" t="str">
        <f t="shared" si="11105"/>
        <v/>
      </c>
    </row>
    <row r="9358" spans="2:23" x14ac:dyDescent="0.25">
      <c r="B9358" s="15" t="str">
        <f t="shared" si="11109"/>
        <v/>
      </c>
      <c r="D9358" s="14"/>
      <c r="E9358" s="14" t="str">
        <f t="shared" si="11110"/>
        <v/>
      </c>
      <c r="F9358" s="12" t="str">
        <f t="shared" si="11106"/>
        <v/>
      </c>
      <c r="G9358" s="12" t="str">
        <f t="shared" si="11111"/>
        <v/>
      </c>
      <c r="H9358" s="16" t="str">
        <f t="shared" si="11112"/>
        <v/>
      </c>
      <c r="I9358" s="16" t="str">
        <f t="shared" si="11113"/>
        <v/>
      </c>
      <c r="K9358" s="16" t="str">
        <f t="shared" ref="K9358" si="11125">+IF(D9358&lt;&gt;"","121201","")</f>
        <v/>
      </c>
      <c r="L9358" s="13"/>
      <c r="N9358" s="12" t="str">
        <f t="shared" si="11115"/>
        <v/>
      </c>
      <c r="P9358" s="11" t="str">
        <f t="shared" si="11116"/>
        <v/>
      </c>
      <c r="Q9358" s="11" t="str">
        <f t="shared" si="11117"/>
        <v/>
      </c>
      <c r="T9358" s="14" t="str">
        <f t="shared" si="11118"/>
        <v/>
      </c>
      <c r="U9358" s="14" t="str">
        <f t="shared" si="11119"/>
        <v/>
      </c>
      <c r="W9358" s="12" t="str">
        <f t="shared" si="11105"/>
        <v/>
      </c>
    </row>
    <row r="9359" spans="2:23" x14ac:dyDescent="0.25">
      <c r="B9359" s="15" t="str">
        <f t="shared" si="11109"/>
        <v/>
      </c>
      <c r="D9359" s="14"/>
      <c r="E9359" s="14" t="str">
        <f t="shared" si="11110"/>
        <v/>
      </c>
      <c r="F9359" s="12" t="str">
        <f t="shared" si="11106"/>
        <v/>
      </c>
      <c r="G9359" s="12" t="str">
        <f t="shared" si="11111"/>
        <v/>
      </c>
      <c r="H9359" s="16" t="str">
        <f t="shared" si="11112"/>
        <v/>
      </c>
      <c r="I9359" s="16" t="str">
        <f t="shared" si="11113"/>
        <v/>
      </c>
      <c r="K9359" s="16" t="str">
        <f t="shared" ref="K9359" si="11126">+IF(D9358&lt;&gt;"","701111","")</f>
        <v/>
      </c>
      <c r="L9359" s="13"/>
      <c r="N9359" s="12" t="str">
        <f t="shared" si="11115"/>
        <v/>
      </c>
      <c r="P9359" s="11" t="str">
        <f t="shared" si="11116"/>
        <v/>
      </c>
      <c r="Q9359" s="11" t="str">
        <f t="shared" si="11117"/>
        <v/>
      </c>
      <c r="T9359" s="14" t="str">
        <f t="shared" si="11118"/>
        <v/>
      </c>
      <c r="U9359" s="14" t="str">
        <f t="shared" si="11119"/>
        <v/>
      </c>
      <c r="W9359" s="12" t="str">
        <f t="shared" si="11105"/>
        <v/>
      </c>
    </row>
    <row r="9360" spans="2:23" x14ac:dyDescent="0.25">
      <c r="B9360" s="15" t="str">
        <f t="shared" si="11109"/>
        <v/>
      </c>
      <c r="D9360" s="14"/>
      <c r="E9360" s="14" t="str">
        <f t="shared" si="11110"/>
        <v/>
      </c>
      <c r="F9360" s="12" t="str">
        <f t="shared" si="11106"/>
        <v/>
      </c>
      <c r="G9360" s="12" t="str">
        <f t="shared" si="11111"/>
        <v/>
      </c>
      <c r="H9360" s="16" t="str">
        <f t="shared" si="11112"/>
        <v/>
      </c>
      <c r="I9360" s="16" t="str">
        <f t="shared" si="11113"/>
        <v/>
      </c>
      <c r="K9360" s="16" t="str">
        <f t="shared" ref="K9360" si="11127">+IF(D9358&lt;&gt;"","401111","")</f>
        <v/>
      </c>
      <c r="L9360" s="13"/>
      <c r="N9360" s="12" t="str">
        <f t="shared" si="11115"/>
        <v/>
      </c>
      <c r="P9360" s="11" t="str">
        <f t="shared" si="11116"/>
        <v/>
      </c>
      <c r="Q9360" s="11" t="str">
        <f t="shared" si="11117"/>
        <v/>
      </c>
      <c r="T9360" s="14" t="str">
        <f t="shared" si="11118"/>
        <v/>
      </c>
      <c r="U9360" s="14" t="str">
        <f t="shared" si="11119"/>
        <v/>
      </c>
      <c r="W9360" s="12" t="str">
        <f t="shared" si="11105"/>
        <v/>
      </c>
    </row>
    <row r="9361" spans="2:23" x14ac:dyDescent="0.25">
      <c r="B9361" s="15" t="str">
        <f t="shared" si="11109"/>
        <v/>
      </c>
      <c r="D9361" s="14"/>
      <c r="E9361" s="14" t="str">
        <f t="shared" si="11110"/>
        <v/>
      </c>
      <c r="F9361" s="12" t="str">
        <f t="shared" si="11106"/>
        <v/>
      </c>
      <c r="G9361" s="12" t="str">
        <f t="shared" si="11111"/>
        <v/>
      </c>
      <c r="H9361" s="16" t="str">
        <f t="shared" si="11112"/>
        <v/>
      </c>
      <c r="I9361" s="16" t="str">
        <f t="shared" si="11113"/>
        <v/>
      </c>
      <c r="K9361" s="16" t="str">
        <f t="shared" ref="K9361" si="11128">+IF(D9361&lt;&gt;"","121201","")</f>
        <v/>
      </c>
      <c r="L9361" s="13"/>
      <c r="N9361" s="12" t="str">
        <f t="shared" si="11115"/>
        <v/>
      </c>
      <c r="P9361" s="11" t="str">
        <f t="shared" si="11116"/>
        <v/>
      </c>
      <c r="Q9361" s="11" t="str">
        <f t="shared" si="11117"/>
        <v/>
      </c>
      <c r="T9361" s="14" t="str">
        <f t="shared" si="11118"/>
        <v/>
      </c>
      <c r="U9361" s="14" t="str">
        <f t="shared" si="11119"/>
        <v/>
      </c>
      <c r="W9361" s="12" t="str">
        <f t="shared" si="11105"/>
        <v/>
      </c>
    </row>
    <row r="9362" spans="2:23" x14ac:dyDescent="0.25">
      <c r="B9362" s="15" t="str">
        <f t="shared" si="11109"/>
        <v/>
      </c>
      <c r="D9362" s="14"/>
      <c r="E9362" s="14" t="str">
        <f t="shared" si="11110"/>
        <v/>
      </c>
      <c r="F9362" s="12" t="str">
        <f t="shared" si="11106"/>
        <v/>
      </c>
      <c r="G9362" s="12" t="str">
        <f t="shared" si="11111"/>
        <v/>
      </c>
      <c r="H9362" s="16" t="str">
        <f t="shared" si="11112"/>
        <v/>
      </c>
      <c r="I9362" s="16" t="str">
        <f t="shared" si="11113"/>
        <v/>
      </c>
      <c r="K9362" s="16" t="str">
        <f t="shared" ref="K9362" si="11129">+IF(D9361&lt;&gt;"","701111","")</f>
        <v/>
      </c>
      <c r="L9362" s="13"/>
      <c r="N9362" s="12" t="str">
        <f t="shared" si="11115"/>
        <v/>
      </c>
      <c r="P9362" s="11" t="str">
        <f t="shared" si="11116"/>
        <v/>
      </c>
      <c r="Q9362" s="11" t="str">
        <f t="shared" si="11117"/>
        <v/>
      </c>
      <c r="T9362" s="14" t="str">
        <f t="shared" si="11118"/>
        <v/>
      </c>
      <c r="U9362" s="14" t="str">
        <f t="shared" si="11119"/>
        <v/>
      </c>
      <c r="W9362" s="12" t="str">
        <f t="shared" si="11105"/>
        <v/>
      </c>
    </row>
    <row r="9363" spans="2:23" x14ac:dyDescent="0.25">
      <c r="B9363" s="15" t="str">
        <f t="shared" si="11109"/>
        <v/>
      </c>
      <c r="D9363" s="14"/>
      <c r="E9363" s="14" t="str">
        <f t="shared" si="11110"/>
        <v/>
      </c>
      <c r="F9363" s="12" t="str">
        <f t="shared" si="11106"/>
        <v/>
      </c>
      <c r="G9363" s="12" t="str">
        <f t="shared" si="11111"/>
        <v/>
      </c>
      <c r="H9363" s="16" t="str">
        <f t="shared" si="11112"/>
        <v/>
      </c>
      <c r="I9363" s="16" t="str">
        <f t="shared" si="11113"/>
        <v/>
      </c>
      <c r="K9363" s="16" t="str">
        <f t="shared" ref="K9363" si="11130">+IF(D9361&lt;&gt;"","401111","")</f>
        <v/>
      </c>
      <c r="L9363" s="13"/>
      <c r="N9363" s="12" t="str">
        <f t="shared" si="11115"/>
        <v/>
      </c>
      <c r="P9363" s="11" t="str">
        <f t="shared" si="11116"/>
        <v/>
      </c>
      <c r="Q9363" s="11" t="str">
        <f t="shared" si="11117"/>
        <v/>
      </c>
      <c r="T9363" s="14" t="str">
        <f t="shared" si="11118"/>
        <v/>
      </c>
      <c r="U9363" s="14" t="str">
        <f t="shared" si="11119"/>
        <v/>
      </c>
      <c r="W9363" s="12" t="str">
        <f t="shared" si="11105"/>
        <v/>
      </c>
    </row>
    <row r="9364" spans="2:23" x14ac:dyDescent="0.25">
      <c r="B9364" s="15" t="str">
        <f t="shared" si="11109"/>
        <v/>
      </c>
      <c r="D9364" s="14"/>
      <c r="E9364" s="14" t="str">
        <f t="shared" si="11110"/>
        <v/>
      </c>
      <c r="F9364" s="12" t="str">
        <f t="shared" si="11106"/>
        <v/>
      </c>
      <c r="G9364" s="12" t="str">
        <f t="shared" si="11111"/>
        <v/>
      </c>
      <c r="H9364" s="16" t="str">
        <f t="shared" si="11112"/>
        <v/>
      </c>
      <c r="I9364" s="16" t="str">
        <f t="shared" si="11113"/>
        <v/>
      </c>
      <c r="K9364" s="16" t="str">
        <f t="shared" ref="K9364" si="11131">+IF(D9364&lt;&gt;"","121201","")</f>
        <v/>
      </c>
      <c r="L9364" s="13"/>
      <c r="N9364" s="12" t="str">
        <f t="shared" si="11115"/>
        <v/>
      </c>
      <c r="P9364" s="11" t="str">
        <f t="shared" si="11116"/>
        <v/>
      </c>
      <c r="Q9364" s="11" t="str">
        <f t="shared" si="11117"/>
        <v/>
      </c>
      <c r="T9364" s="14" t="str">
        <f t="shared" si="11118"/>
        <v/>
      </c>
      <c r="U9364" s="14" t="str">
        <f t="shared" si="11119"/>
        <v/>
      </c>
      <c r="W9364" s="12" t="str">
        <f t="shared" si="11105"/>
        <v/>
      </c>
    </row>
    <row r="9365" spans="2:23" x14ac:dyDescent="0.25">
      <c r="B9365" s="15" t="str">
        <f t="shared" si="11109"/>
        <v/>
      </c>
      <c r="D9365" s="14"/>
      <c r="E9365" s="14" t="str">
        <f t="shared" si="11110"/>
        <v/>
      </c>
      <c r="F9365" s="12" t="str">
        <f t="shared" si="11106"/>
        <v/>
      </c>
      <c r="G9365" s="12" t="str">
        <f t="shared" si="11111"/>
        <v/>
      </c>
      <c r="H9365" s="16" t="str">
        <f t="shared" si="11112"/>
        <v/>
      </c>
      <c r="I9365" s="16" t="str">
        <f t="shared" si="11113"/>
        <v/>
      </c>
      <c r="K9365" s="16" t="str">
        <f t="shared" ref="K9365" si="11132">+IF(D9364&lt;&gt;"","701111","")</f>
        <v/>
      </c>
      <c r="L9365" s="13"/>
      <c r="N9365" s="12" t="str">
        <f t="shared" si="11115"/>
        <v/>
      </c>
      <c r="P9365" s="11" t="str">
        <f t="shared" si="11116"/>
        <v/>
      </c>
      <c r="Q9365" s="11" t="str">
        <f t="shared" si="11117"/>
        <v/>
      </c>
      <c r="T9365" s="14" t="str">
        <f t="shared" si="11118"/>
        <v/>
      </c>
      <c r="U9365" s="14" t="str">
        <f t="shared" si="11119"/>
        <v/>
      </c>
      <c r="W9365" s="12" t="str">
        <f t="shared" si="11105"/>
        <v/>
      </c>
    </row>
    <row r="9366" spans="2:23" x14ac:dyDescent="0.25">
      <c r="B9366" s="15" t="str">
        <f t="shared" si="11109"/>
        <v/>
      </c>
      <c r="D9366" s="14"/>
      <c r="E9366" s="14" t="str">
        <f t="shared" si="11110"/>
        <v/>
      </c>
      <c r="F9366" s="12" t="str">
        <f t="shared" si="11106"/>
        <v/>
      </c>
      <c r="G9366" s="12" t="str">
        <f t="shared" si="11111"/>
        <v/>
      </c>
      <c r="H9366" s="16" t="str">
        <f t="shared" si="11112"/>
        <v/>
      </c>
      <c r="I9366" s="16" t="str">
        <f t="shared" si="11113"/>
        <v/>
      </c>
      <c r="K9366" s="16" t="str">
        <f t="shared" ref="K9366" si="11133">+IF(D9364&lt;&gt;"","401111","")</f>
        <v/>
      </c>
      <c r="L9366" s="13"/>
      <c r="N9366" s="12" t="str">
        <f t="shared" si="11115"/>
        <v/>
      </c>
      <c r="P9366" s="11" t="str">
        <f t="shared" si="11116"/>
        <v/>
      </c>
      <c r="Q9366" s="11" t="str">
        <f t="shared" si="11117"/>
        <v/>
      </c>
      <c r="T9366" s="14" t="str">
        <f t="shared" si="11118"/>
        <v/>
      </c>
      <c r="U9366" s="14" t="str">
        <f t="shared" si="11119"/>
        <v/>
      </c>
      <c r="W9366" s="12" t="str">
        <f t="shared" si="11105"/>
        <v/>
      </c>
    </row>
    <row r="9367" spans="2:23" x14ac:dyDescent="0.25">
      <c r="B9367" s="15" t="str">
        <f t="shared" si="11109"/>
        <v/>
      </c>
      <c r="D9367" s="14"/>
      <c r="E9367" s="14" t="str">
        <f t="shared" si="11110"/>
        <v/>
      </c>
      <c r="F9367" s="12" t="str">
        <f t="shared" si="11106"/>
        <v/>
      </c>
      <c r="G9367" s="12" t="str">
        <f t="shared" si="11111"/>
        <v/>
      </c>
      <c r="H9367" s="16" t="str">
        <f t="shared" si="11112"/>
        <v/>
      </c>
      <c r="I9367" s="16" t="str">
        <f t="shared" si="11113"/>
        <v/>
      </c>
      <c r="K9367" s="16" t="str">
        <f t="shared" ref="K9367" si="11134">+IF(D9367&lt;&gt;"","121201","")</f>
        <v/>
      </c>
      <c r="L9367" s="13"/>
      <c r="N9367" s="12" t="str">
        <f t="shared" si="11115"/>
        <v/>
      </c>
      <c r="P9367" s="11" t="str">
        <f t="shared" si="11116"/>
        <v/>
      </c>
      <c r="Q9367" s="11" t="str">
        <f t="shared" si="11117"/>
        <v/>
      </c>
      <c r="T9367" s="14" t="str">
        <f t="shared" si="11118"/>
        <v/>
      </c>
      <c r="U9367" s="14" t="str">
        <f t="shared" si="11119"/>
        <v/>
      </c>
      <c r="W9367" s="12" t="str">
        <f t="shared" si="11105"/>
        <v/>
      </c>
    </row>
    <row r="9368" spans="2:23" x14ac:dyDescent="0.25">
      <c r="B9368" s="15" t="str">
        <f t="shared" si="11109"/>
        <v/>
      </c>
      <c r="D9368" s="14"/>
      <c r="E9368" s="14" t="str">
        <f t="shared" si="11110"/>
        <v/>
      </c>
      <c r="F9368" s="12" t="str">
        <f t="shared" si="11106"/>
        <v/>
      </c>
      <c r="G9368" s="12" t="str">
        <f t="shared" si="11111"/>
        <v/>
      </c>
      <c r="H9368" s="16" t="str">
        <f t="shared" si="11112"/>
        <v/>
      </c>
      <c r="I9368" s="16" t="str">
        <f t="shared" si="11113"/>
        <v/>
      </c>
      <c r="K9368" s="16" t="str">
        <f t="shared" ref="K9368" si="11135">+IF(D9367&lt;&gt;"","701111","")</f>
        <v/>
      </c>
      <c r="L9368" s="13"/>
      <c r="N9368" s="12" t="str">
        <f t="shared" si="11115"/>
        <v/>
      </c>
      <c r="P9368" s="11" t="str">
        <f t="shared" si="11116"/>
        <v/>
      </c>
      <c r="Q9368" s="11" t="str">
        <f t="shared" si="11117"/>
        <v/>
      </c>
      <c r="T9368" s="14" t="str">
        <f t="shared" si="11118"/>
        <v/>
      </c>
      <c r="U9368" s="14" t="str">
        <f t="shared" si="11119"/>
        <v/>
      </c>
      <c r="W9368" s="12" t="str">
        <f t="shared" si="11105"/>
        <v/>
      </c>
    </row>
    <row r="9369" spans="2:23" x14ac:dyDescent="0.25">
      <c r="B9369" s="15" t="str">
        <f t="shared" si="11109"/>
        <v/>
      </c>
      <c r="D9369" s="14"/>
      <c r="E9369" s="14" t="str">
        <f t="shared" si="11110"/>
        <v/>
      </c>
      <c r="F9369" s="12" t="str">
        <f t="shared" si="11106"/>
        <v/>
      </c>
      <c r="G9369" s="12" t="str">
        <f t="shared" si="11111"/>
        <v/>
      </c>
      <c r="H9369" s="16" t="str">
        <f t="shared" si="11112"/>
        <v/>
      </c>
      <c r="I9369" s="16" t="str">
        <f t="shared" si="11113"/>
        <v/>
      </c>
      <c r="K9369" s="16" t="str">
        <f t="shared" ref="K9369" si="11136">+IF(D9367&lt;&gt;"","401111","")</f>
        <v/>
      </c>
      <c r="L9369" s="13"/>
      <c r="N9369" s="12" t="str">
        <f t="shared" si="11115"/>
        <v/>
      </c>
      <c r="P9369" s="11" t="str">
        <f t="shared" si="11116"/>
        <v/>
      </c>
      <c r="Q9369" s="11" t="str">
        <f t="shared" si="11117"/>
        <v/>
      </c>
      <c r="T9369" s="14" t="str">
        <f t="shared" si="11118"/>
        <v/>
      </c>
      <c r="U9369" s="14" t="str">
        <f t="shared" si="11119"/>
        <v/>
      </c>
      <c r="W9369" s="12" t="str">
        <f t="shared" si="11105"/>
        <v/>
      </c>
    </row>
    <row r="9370" spans="2:23" x14ac:dyDescent="0.25">
      <c r="B9370" s="15" t="str">
        <f t="shared" si="11109"/>
        <v/>
      </c>
      <c r="D9370" s="14"/>
      <c r="E9370" s="14" t="str">
        <f t="shared" si="11110"/>
        <v/>
      </c>
      <c r="F9370" s="12" t="str">
        <f t="shared" si="11106"/>
        <v/>
      </c>
      <c r="G9370" s="12" t="str">
        <f t="shared" si="11111"/>
        <v/>
      </c>
      <c r="H9370" s="16" t="str">
        <f t="shared" si="11112"/>
        <v/>
      </c>
      <c r="I9370" s="16" t="str">
        <f t="shared" si="11113"/>
        <v/>
      </c>
      <c r="K9370" s="16" t="str">
        <f t="shared" ref="K9370" si="11137">+IF(D9370&lt;&gt;"","121201","")</f>
        <v/>
      </c>
      <c r="L9370" s="13"/>
      <c r="N9370" s="12" t="str">
        <f t="shared" si="11115"/>
        <v/>
      </c>
      <c r="P9370" s="11" t="str">
        <f t="shared" si="11116"/>
        <v/>
      </c>
      <c r="Q9370" s="11" t="str">
        <f t="shared" si="11117"/>
        <v/>
      </c>
      <c r="T9370" s="14" t="str">
        <f t="shared" si="11118"/>
        <v/>
      </c>
      <c r="U9370" s="14" t="str">
        <f t="shared" si="11119"/>
        <v/>
      </c>
      <c r="W9370" s="12" t="str">
        <f t="shared" si="11105"/>
        <v/>
      </c>
    </row>
    <row r="9371" spans="2:23" x14ac:dyDescent="0.25">
      <c r="B9371" s="15" t="str">
        <f t="shared" si="11109"/>
        <v/>
      </c>
      <c r="D9371" s="14"/>
      <c r="E9371" s="14" t="str">
        <f t="shared" si="11110"/>
        <v/>
      </c>
      <c r="F9371" s="12" t="str">
        <f t="shared" si="11106"/>
        <v/>
      </c>
      <c r="G9371" s="12" t="str">
        <f t="shared" si="11111"/>
        <v/>
      </c>
      <c r="H9371" s="16" t="str">
        <f t="shared" si="11112"/>
        <v/>
      </c>
      <c r="I9371" s="16" t="str">
        <f t="shared" si="11113"/>
        <v/>
      </c>
      <c r="K9371" s="16" t="str">
        <f t="shared" ref="K9371" si="11138">+IF(D9370&lt;&gt;"","701111","")</f>
        <v/>
      </c>
      <c r="L9371" s="13"/>
      <c r="N9371" s="12" t="str">
        <f t="shared" si="11115"/>
        <v/>
      </c>
      <c r="P9371" s="11" t="str">
        <f t="shared" si="11116"/>
        <v/>
      </c>
      <c r="Q9371" s="11" t="str">
        <f t="shared" si="11117"/>
        <v/>
      </c>
      <c r="T9371" s="14" t="str">
        <f t="shared" si="11118"/>
        <v/>
      </c>
      <c r="U9371" s="14" t="str">
        <f t="shared" si="11119"/>
        <v/>
      </c>
      <c r="W9371" s="12" t="str">
        <f t="shared" si="11105"/>
        <v/>
      </c>
    </row>
    <row r="9372" spans="2:23" x14ac:dyDescent="0.25">
      <c r="B9372" s="15" t="str">
        <f t="shared" si="11109"/>
        <v/>
      </c>
      <c r="D9372" s="14"/>
      <c r="E9372" s="14" t="str">
        <f t="shared" si="11110"/>
        <v/>
      </c>
      <c r="F9372" s="12" t="str">
        <f t="shared" si="11106"/>
        <v/>
      </c>
      <c r="G9372" s="12" t="str">
        <f t="shared" si="11111"/>
        <v/>
      </c>
      <c r="H9372" s="16" t="str">
        <f t="shared" si="11112"/>
        <v/>
      </c>
      <c r="I9372" s="16" t="str">
        <f t="shared" si="11113"/>
        <v/>
      </c>
      <c r="K9372" s="16" t="str">
        <f t="shared" ref="K9372" si="11139">+IF(D9370&lt;&gt;"","401111","")</f>
        <v/>
      </c>
      <c r="L9372" s="13"/>
      <c r="N9372" s="12" t="str">
        <f t="shared" si="11115"/>
        <v/>
      </c>
      <c r="P9372" s="11" t="str">
        <f t="shared" si="11116"/>
        <v/>
      </c>
      <c r="Q9372" s="11" t="str">
        <f t="shared" si="11117"/>
        <v/>
      </c>
      <c r="T9372" s="14" t="str">
        <f t="shared" si="11118"/>
        <v/>
      </c>
      <c r="U9372" s="14" t="str">
        <f t="shared" si="11119"/>
        <v/>
      </c>
      <c r="W9372" s="12" t="str">
        <f t="shared" si="11105"/>
        <v/>
      </c>
    </row>
    <row r="9373" spans="2:23" x14ac:dyDescent="0.25">
      <c r="B9373" s="15" t="str">
        <f t="shared" si="11109"/>
        <v/>
      </c>
      <c r="D9373" s="14"/>
      <c r="E9373" s="14" t="str">
        <f t="shared" si="11110"/>
        <v/>
      </c>
      <c r="F9373" s="12" t="str">
        <f t="shared" si="11106"/>
        <v/>
      </c>
      <c r="G9373" s="12" t="str">
        <f t="shared" si="11111"/>
        <v/>
      </c>
      <c r="H9373" s="16" t="str">
        <f t="shared" si="11112"/>
        <v/>
      </c>
      <c r="I9373" s="16" t="str">
        <f t="shared" si="11113"/>
        <v/>
      </c>
      <c r="K9373" s="16" t="str">
        <f t="shared" ref="K9373" si="11140">+IF(D9373&lt;&gt;"","121201","")</f>
        <v/>
      </c>
      <c r="L9373" s="13"/>
      <c r="N9373" s="12" t="str">
        <f t="shared" si="11115"/>
        <v/>
      </c>
      <c r="P9373" s="11" t="str">
        <f t="shared" si="11116"/>
        <v/>
      </c>
      <c r="Q9373" s="11" t="str">
        <f t="shared" si="11117"/>
        <v/>
      </c>
      <c r="T9373" s="14" t="str">
        <f t="shared" si="11118"/>
        <v/>
      </c>
      <c r="U9373" s="14" t="str">
        <f t="shared" si="11119"/>
        <v/>
      </c>
      <c r="W9373" s="12" t="str">
        <f t="shared" si="11105"/>
        <v/>
      </c>
    </row>
    <row r="9374" spans="2:23" x14ac:dyDescent="0.25">
      <c r="B9374" s="15" t="str">
        <f t="shared" si="11109"/>
        <v/>
      </c>
      <c r="D9374" s="14"/>
      <c r="E9374" s="14" t="str">
        <f t="shared" si="11110"/>
        <v/>
      </c>
      <c r="F9374" s="12" t="str">
        <f t="shared" si="11106"/>
        <v/>
      </c>
      <c r="G9374" s="12" t="str">
        <f t="shared" si="11111"/>
        <v/>
      </c>
      <c r="H9374" s="16" t="str">
        <f t="shared" si="11112"/>
        <v/>
      </c>
      <c r="I9374" s="16" t="str">
        <f t="shared" si="11113"/>
        <v/>
      </c>
      <c r="K9374" s="16" t="str">
        <f t="shared" ref="K9374" si="11141">+IF(D9373&lt;&gt;"","701111","")</f>
        <v/>
      </c>
      <c r="L9374" s="13"/>
      <c r="N9374" s="12" t="str">
        <f t="shared" si="11115"/>
        <v/>
      </c>
      <c r="P9374" s="11" t="str">
        <f t="shared" si="11116"/>
        <v/>
      </c>
      <c r="Q9374" s="11" t="str">
        <f t="shared" si="11117"/>
        <v/>
      </c>
      <c r="T9374" s="14" t="str">
        <f t="shared" si="11118"/>
        <v/>
      </c>
      <c r="U9374" s="14" t="str">
        <f t="shared" si="11119"/>
        <v/>
      </c>
      <c r="W9374" s="12" t="str">
        <f t="shared" si="11105"/>
        <v/>
      </c>
    </row>
    <row r="9375" spans="2:23" x14ac:dyDescent="0.25">
      <c r="B9375" s="15" t="str">
        <f t="shared" si="11109"/>
        <v/>
      </c>
      <c r="D9375" s="14"/>
      <c r="E9375" s="14" t="str">
        <f t="shared" si="11110"/>
        <v/>
      </c>
      <c r="F9375" s="12" t="str">
        <f t="shared" si="11106"/>
        <v/>
      </c>
      <c r="G9375" s="12" t="str">
        <f t="shared" si="11111"/>
        <v/>
      </c>
      <c r="H9375" s="16" t="str">
        <f t="shared" si="11112"/>
        <v/>
      </c>
      <c r="I9375" s="16" t="str">
        <f t="shared" si="11113"/>
        <v/>
      </c>
      <c r="K9375" s="16" t="str">
        <f t="shared" ref="K9375" si="11142">+IF(D9373&lt;&gt;"","401111","")</f>
        <v/>
      </c>
      <c r="L9375" s="13"/>
      <c r="N9375" s="12" t="str">
        <f t="shared" si="11115"/>
        <v/>
      </c>
      <c r="P9375" s="11" t="str">
        <f t="shared" si="11116"/>
        <v/>
      </c>
      <c r="Q9375" s="11" t="str">
        <f t="shared" si="11117"/>
        <v/>
      </c>
      <c r="T9375" s="14" t="str">
        <f t="shared" si="11118"/>
        <v/>
      </c>
      <c r="U9375" s="14" t="str">
        <f t="shared" si="11119"/>
        <v/>
      </c>
      <c r="W9375" s="12" t="str">
        <f t="shared" si="11105"/>
        <v/>
      </c>
    </row>
    <row r="9376" spans="2:23" x14ac:dyDescent="0.25">
      <c r="B9376" s="15" t="str">
        <f t="shared" si="11109"/>
        <v/>
      </c>
      <c r="D9376" s="14"/>
      <c r="E9376" s="14" t="str">
        <f t="shared" si="11110"/>
        <v/>
      </c>
      <c r="F9376" s="12" t="str">
        <f t="shared" si="11106"/>
        <v/>
      </c>
      <c r="G9376" s="12" t="str">
        <f t="shared" si="11111"/>
        <v/>
      </c>
      <c r="H9376" s="16" t="str">
        <f t="shared" si="11112"/>
        <v/>
      </c>
      <c r="I9376" s="16" t="str">
        <f t="shared" si="11113"/>
        <v/>
      </c>
      <c r="K9376" s="16" t="str">
        <f t="shared" ref="K9376" si="11143">+IF(D9376&lt;&gt;"","121201","")</f>
        <v/>
      </c>
      <c r="L9376" s="13"/>
      <c r="N9376" s="12" t="str">
        <f t="shared" si="11115"/>
        <v/>
      </c>
      <c r="P9376" s="11" t="str">
        <f t="shared" si="11116"/>
        <v/>
      </c>
      <c r="Q9376" s="11" t="str">
        <f t="shared" si="11117"/>
        <v/>
      </c>
      <c r="T9376" s="14" t="str">
        <f t="shared" si="11118"/>
        <v/>
      </c>
      <c r="U9376" s="14" t="str">
        <f t="shared" si="11119"/>
        <v/>
      </c>
      <c r="W9376" s="12" t="str">
        <f t="shared" si="11105"/>
        <v/>
      </c>
    </row>
    <row r="9377" spans="2:23" x14ac:dyDescent="0.25">
      <c r="B9377" s="15" t="str">
        <f t="shared" si="11109"/>
        <v/>
      </c>
      <c r="D9377" s="14"/>
      <c r="E9377" s="14" t="str">
        <f t="shared" si="11110"/>
        <v/>
      </c>
      <c r="F9377" s="12" t="str">
        <f t="shared" si="11106"/>
        <v/>
      </c>
      <c r="G9377" s="12" t="str">
        <f t="shared" si="11111"/>
        <v/>
      </c>
      <c r="H9377" s="16" t="str">
        <f t="shared" si="11112"/>
        <v/>
      </c>
      <c r="I9377" s="16" t="str">
        <f t="shared" si="11113"/>
        <v/>
      </c>
      <c r="K9377" s="16" t="str">
        <f t="shared" ref="K9377" si="11144">+IF(D9376&lt;&gt;"","701111","")</f>
        <v/>
      </c>
      <c r="L9377" s="13"/>
      <c r="N9377" s="12" t="str">
        <f t="shared" si="11115"/>
        <v/>
      </c>
      <c r="P9377" s="11" t="str">
        <f t="shared" si="11116"/>
        <v/>
      </c>
      <c r="Q9377" s="11" t="str">
        <f t="shared" si="11117"/>
        <v/>
      </c>
      <c r="T9377" s="14" t="str">
        <f t="shared" si="11118"/>
        <v/>
      </c>
      <c r="U9377" s="14" t="str">
        <f t="shared" si="11119"/>
        <v/>
      </c>
      <c r="W9377" s="12" t="str">
        <f t="shared" si="11105"/>
        <v/>
      </c>
    </row>
    <row r="9378" spans="2:23" x14ac:dyDescent="0.25">
      <c r="B9378" s="15" t="str">
        <f t="shared" si="11109"/>
        <v/>
      </c>
      <c r="D9378" s="14"/>
      <c r="E9378" s="14" t="str">
        <f t="shared" si="11110"/>
        <v/>
      </c>
      <c r="F9378" s="12" t="str">
        <f t="shared" si="11106"/>
        <v/>
      </c>
      <c r="G9378" s="12" t="str">
        <f t="shared" si="11111"/>
        <v/>
      </c>
      <c r="H9378" s="16" t="str">
        <f t="shared" si="11112"/>
        <v/>
      </c>
      <c r="I9378" s="16" t="str">
        <f t="shared" si="11113"/>
        <v/>
      </c>
      <c r="K9378" s="16" t="str">
        <f t="shared" ref="K9378" si="11145">+IF(D9376&lt;&gt;"","401111","")</f>
        <v/>
      </c>
      <c r="L9378" s="13"/>
      <c r="N9378" s="12" t="str">
        <f t="shared" si="11115"/>
        <v/>
      </c>
      <c r="P9378" s="11" t="str">
        <f t="shared" si="11116"/>
        <v/>
      </c>
      <c r="Q9378" s="11" t="str">
        <f t="shared" si="11117"/>
        <v/>
      </c>
      <c r="T9378" s="14" t="str">
        <f t="shared" si="11118"/>
        <v/>
      </c>
      <c r="U9378" s="14" t="str">
        <f t="shared" si="11119"/>
        <v/>
      </c>
      <c r="W9378" s="12" t="str">
        <f t="shared" si="11105"/>
        <v/>
      </c>
    </row>
    <row r="9379" spans="2:23" x14ac:dyDescent="0.25">
      <c r="B9379" s="15" t="str">
        <f t="shared" si="11109"/>
        <v/>
      </c>
      <c r="D9379" s="14"/>
      <c r="E9379" s="14" t="str">
        <f t="shared" si="11110"/>
        <v/>
      </c>
      <c r="F9379" s="12" t="str">
        <f t="shared" si="11106"/>
        <v/>
      </c>
      <c r="G9379" s="12" t="str">
        <f t="shared" si="11111"/>
        <v/>
      </c>
      <c r="H9379" s="16" t="str">
        <f t="shared" si="11112"/>
        <v/>
      </c>
      <c r="I9379" s="16" t="str">
        <f t="shared" si="11113"/>
        <v/>
      </c>
      <c r="K9379" s="16" t="str">
        <f t="shared" ref="K9379" si="11146">+IF(D9379&lt;&gt;"","121201","")</f>
        <v/>
      </c>
      <c r="L9379" s="13"/>
      <c r="N9379" s="12" t="str">
        <f t="shared" si="11115"/>
        <v/>
      </c>
      <c r="P9379" s="11" t="str">
        <f t="shared" si="11116"/>
        <v/>
      </c>
      <c r="Q9379" s="11" t="str">
        <f t="shared" si="11117"/>
        <v/>
      </c>
      <c r="T9379" s="14" t="str">
        <f t="shared" si="11118"/>
        <v/>
      </c>
      <c r="U9379" s="14" t="str">
        <f t="shared" si="11119"/>
        <v/>
      </c>
      <c r="W9379" s="12" t="str">
        <f t="shared" si="11105"/>
        <v/>
      </c>
    </row>
    <row r="9380" spans="2:23" x14ac:dyDescent="0.25">
      <c r="B9380" s="15" t="str">
        <f t="shared" si="11109"/>
        <v/>
      </c>
      <c r="D9380" s="14"/>
      <c r="E9380" s="14" t="str">
        <f t="shared" si="11110"/>
        <v/>
      </c>
      <c r="F9380" s="12" t="str">
        <f t="shared" si="11106"/>
        <v/>
      </c>
      <c r="G9380" s="12" t="str">
        <f t="shared" si="11111"/>
        <v/>
      </c>
      <c r="H9380" s="16" t="str">
        <f t="shared" si="11112"/>
        <v/>
      </c>
      <c r="I9380" s="16" t="str">
        <f t="shared" si="11113"/>
        <v/>
      </c>
      <c r="K9380" s="16" t="str">
        <f t="shared" ref="K9380" si="11147">+IF(D9379&lt;&gt;"","701111","")</f>
        <v/>
      </c>
      <c r="L9380" s="13"/>
      <c r="N9380" s="12" t="str">
        <f t="shared" si="11115"/>
        <v/>
      </c>
      <c r="P9380" s="11" t="str">
        <f t="shared" si="11116"/>
        <v/>
      </c>
      <c r="Q9380" s="11" t="str">
        <f t="shared" si="11117"/>
        <v/>
      </c>
      <c r="T9380" s="14" t="str">
        <f t="shared" si="11118"/>
        <v/>
      </c>
      <c r="U9380" s="14" t="str">
        <f t="shared" si="11119"/>
        <v/>
      </c>
      <c r="W9380" s="12" t="str">
        <f t="shared" si="11105"/>
        <v/>
      </c>
    </row>
    <row r="9381" spans="2:23" x14ac:dyDescent="0.25">
      <c r="B9381" s="15" t="str">
        <f t="shared" si="11109"/>
        <v/>
      </c>
      <c r="D9381" s="14"/>
      <c r="E9381" s="14" t="str">
        <f t="shared" si="11110"/>
        <v/>
      </c>
      <c r="F9381" s="12" t="str">
        <f t="shared" si="11106"/>
        <v/>
      </c>
      <c r="G9381" s="12" t="str">
        <f t="shared" si="11111"/>
        <v/>
      </c>
      <c r="H9381" s="16" t="str">
        <f t="shared" si="11112"/>
        <v/>
      </c>
      <c r="I9381" s="16" t="str">
        <f t="shared" si="11113"/>
        <v/>
      </c>
      <c r="K9381" s="16" t="str">
        <f t="shared" ref="K9381" si="11148">+IF(D9379&lt;&gt;"","401111","")</f>
        <v/>
      </c>
      <c r="L9381" s="13"/>
      <c r="N9381" s="12" t="str">
        <f t="shared" si="11115"/>
        <v/>
      </c>
      <c r="P9381" s="11" t="str">
        <f t="shared" si="11116"/>
        <v/>
      </c>
      <c r="Q9381" s="11" t="str">
        <f t="shared" si="11117"/>
        <v/>
      </c>
      <c r="T9381" s="14" t="str">
        <f t="shared" si="11118"/>
        <v/>
      </c>
      <c r="U9381" s="14" t="str">
        <f t="shared" si="11119"/>
        <v/>
      </c>
      <c r="W9381" s="12" t="str">
        <f t="shared" si="11105"/>
        <v/>
      </c>
    </row>
    <row r="9382" spans="2:23" x14ac:dyDescent="0.25">
      <c r="B9382" s="15" t="str">
        <f t="shared" si="11109"/>
        <v/>
      </c>
      <c r="D9382" s="14"/>
      <c r="E9382" s="14" t="str">
        <f t="shared" si="11110"/>
        <v/>
      </c>
      <c r="F9382" s="12" t="str">
        <f t="shared" si="11106"/>
        <v/>
      </c>
      <c r="G9382" s="12" t="str">
        <f t="shared" si="11111"/>
        <v/>
      </c>
      <c r="H9382" s="16" t="str">
        <f t="shared" si="11112"/>
        <v/>
      </c>
      <c r="I9382" s="16" t="str">
        <f t="shared" si="11113"/>
        <v/>
      </c>
      <c r="K9382" s="16" t="str">
        <f t="shared" ref="K9382" si="11149">+IF(D9382&lt;&gt;"","121201","")</f>
        <v/>
      </c>
      <c r="L9382" s="13"/>
      <c r="N9382" s="12" t="str">
        <f t="shared" si="11115"/>
        <v/>
      </c>
      <c r="P9382" s="11" t="str">
        <f t="shared" si="11116"/>
        <v/>
      </c>
      <c r="Q9382" s="11" t="str">
        <f t="shared" si="11117"/>
        <v/>
      </c>
      <c r="T9382" s="14" t="str">
        <f t="shared" si="11118"/>
        <v/>
      </c>
      <c r="U9382" s="14" t="str">
        <f t="shared" si="11119"/>
        <v/>
      </c>
      <c r="W9382" s="12" t="str">
        <f t="shared" si="11105"/>
        <v/>
      </c>
    </row>
    <row r="9383" spans="2:23" x14ac:dyDescent="0.25">
      <c r="B9383" s="15" t="str">
        <f t="shared" si="11109"/>
        <v/>
      </c>
      <c r="D9383" s="14"/>
      <c r="E9383" s="14" t="str">
        <f t="shared" si="11110"/>
        <v/>
      </c>
      <c r="F9383" s="12" t="str">
        <f t="shared" si="11106"/>
        <v/>
      </c>
      <c r="G9383" s="12" t="str">
        <f t="shared" si="11111"/>
        <v/>
      </c>
      <c r="H9383" s="16" t="str">
        <f t="shared" si="11112"/>
        <v/>
      </c>
      <c r="I9383" s="16" t="str">
        <f t="shared" si="11113"/>
        <v/>
      </c>
      <c r="K9383" s="16" t="str">
        <f t="shared" ref="K9383" si="11150">+IF(D9382&lt;&gt;"","701111","")</f>
        <v/>
      </c>
      <c r="L9383" s="13"/>
      <c r="N9383" s="12" t="str">
        <f t="shared" si="11115"/>
        <v/>
      </c>
      <c r="P9383" s="11" t="str">
        <f t="shared" si="11116"/>
        <v/>
      </c>
      <c r="Q9383" s="11" t="str">
        <f t="shared" si="11117"/>
        <v/>
      </c>
      <c r="T9383" s="14" t="str">
        <f t="shared" si="11118"/>
        <v/>
      </c>
      <c r="U9383" s="14" t="str">
        <f t="shared" si="11119"/>
        <v/>
      </c>
      <c r="W9383" s="12" t="str">
        <f t="shared" si="11105"/>
        <v/>
      </c>
    </row>
    <row r="9384" spans="2:23" x14ac:dyDescent="0.25">
      <c r="B9384" s="15" t="str">
        <f t="shared" si="11109"/>
        <v/>
      </c>
      <c r="D9384" s="14"/>
      <c r="E9384" s="14" t="str">
        <f t="shared" si="11110"/>
        <v/>
      </c>
      <c r="F9384" s="12" t="str">
        <f t="shared" si="11106"/>
        <v/>
      </c>
      <c r="G9384" s="12" t="str">
        <f t="shared" si="11111"/>
        <v/>
      </c>
      <c r="H9384" s="16" t="str">
        <f t="shared" si="11112"/>
        <v/>
      </c>
      <c r="I9384" s="16" t="str">
        <f t="shared" si="11113"/>
        <v/>
      </c>
      <c r="K9384" s="16" t="str">
        <f t="shared" ref="K9384" si="11151">+IF(D9382&lt;&gt;"","401111","")</f>
        <v/>
      </c>
      <c r="L9384" s="13"/>
      <c r="N9384" s="12" t="str">
        <f t="shared" si="11115"/>
        <v/>
      </c>
      <c r="P9384" s="11" t="str">
        <f t="shared" si="11116"/>
        <v/>
      </c>
      <c r="Q9384" s="11" t="str">
        <f t="shared" si="11117"/>
        <v/>
      </c>
      <c r="T9384" s="14" t="str">
        <f t="shared" si="11118"/>
        <v/>
      </c>
      <c r="U9384" s="14" t="str">
        <f t="shared" si="11119"/>
        <v/>
      </c>
      <c r="W9384" s="12" t="str">
        <f t="shared" si="11105"/>
        <v/>
      </c>
    </row>
    <row r="9385" spans="2:23" x14ac:dyDescent="0.25">
      <c r="B9385" s="15" t="str">
        <f t="shared" si="11109"/>
        <v/>
      </c>
      <c r="D9385" s="14"/>
      <c r="E9385" s="14" t="str">
        <f t="shared" si="11110"/>
        <v/>
      </c>
      <c r="F9385" s="12" t="str">
        <f t="shared" si="11106"/>
        <v/>
      </c>
      <c r="G9385" s="12" t="str">
        <f t="shared" si="11111"/>
        <v/>
      </c>
      <c r="H9385" s="16" t="str">
        <f t="shared" si="11112"/>
        <v/>
      </c>
      <c r="I9385" s="16" t="str">
        <f t="shared" si="11113"/>
        <v/>
      </c>
      <c r="K9385" s="16" t="str">
        <f t="shared" ref="K9385" si="11152">+IF(D9385&lt;&gt;"","121201","")</f>
        <v/>
      </c>
      <c r="L9385" s="13"/>
      <c r="N9385" s="12" t="str">
        <f t="shared" si="11115"/>
        <v/>
      </c>
      <c r="P9385" s="11" t="str">
        <f t="shared" si="11116"/>
        <v/>
      </c>
      <c r="Q9385" s="11" t="str">
        <f t="shared" si="11117"/>
        <v/>
      </c>
      <c r="T9385" s="14" t="str">
        <f t="shared" si="11118"/>
        <v/>
      </c>
      <c r="U9385" s="14" t="str">
        <f t="shared" si="11119"/>
        <v/>
      </c>
      <c r="W9385" s="12" t="str">
        <f t="shared" si="11105"/>
        <v/>
      </c>
    </row>
    <row r="9386" spans="2:23" x14ac:dyDescent="0.25">
      <c r="B9386" s="15" t="str">
        <f t="shared" si="11109"/>
        <v/>
      </c>
      <c r="D9386" s="14"/>
      <c r="E9386" s="14" t="str">
        <f t="shared" si="11110"/>
        <v/>
      </c>
      <c r="F9386" s="12" t="str">
        <f t="shared" si="11106"/>
        <v/>
      </c>
      <c r="G9386" s="12" t="str">
        <f t="shared" si="11111"/>
        <v/>
      </c>
      <c r="H9386" s="16" t="str">
        <f t="shared" si="11112"/>
        <v/>
      </c>
      <c r="I9386" s="16" t="str">
        <f t="shared" si="11113"/>
        <v/>
      </c>
      <c r="K9386" s="16" t="str">
        <f t="shared" ref="K9386" si="11153">+IF(D9385&lt;&gt;"","701111","")</f>
        <v/>
      </c>
      <c r="L9386" s="13"/>
      <c r="N9386" s="12" t="str">
        <f t="shared" si="11115"/>
        <v/>
      </c>
      <c r="P9386" s="11" t="str">
        <f t="shared" si="11116"/>
        <v/>
      </c>
      <c r="Q9386" s="11" t="str">
        <f t="shared" si="11117"/>
        <v/>
      </c>
      <c r="T9386" s="14" t="str">
        <f t="shared" si="11118"/>
        <v/>
      </c>
      <c r="U9386" s="14" t="str">
        <f t="shared" si="11119"/>
        <v/>
      </c>
      <c r="W9386" s="12" t="str">
        <f t="shared" si="11105"/>
        <v/>
      </c>
    </row>
    <row r="9387" spans="2:23" x14ac:dyDescent="0.25">
      <c r="B9387" s="15" t="str">
        <f t="shared" si="11109"/>
        <v/>
      </c>
      <c r="D9387" s="14"/>
      <c r="E9387" s="14" t="str">
        <f t="shared" si="11110"/>
        <v/>
      </c>
      <c r="F9387" s="12" t="str">
        <f t="shared" si="11106"/>
        <v/>
      </c>
      <c r="G9387" s="12" t="str">
        <f t="shared" si="11111"/>
        <v/>
      </c>
      <c r="H9387" s="16" t="str">
        <f t="shared" si="11112"/>
        <v/>
      </c>
      <c r="I9387" s="16" t="str">
        <f t="shared" si="11113"/>
        <v/>
      </c>
      <c r="K9387" s="16" t="str">
        <f t="shared" ref="K9387" si="11154">+IF(D9385&lt;&gt;"","401111","")</f>
        <v/>
      </c>
      <c r="L9387" s="13"/>
      <c r="N9387" s="12" t="str">
        <f t="shared" si="11115"/>
        <v/>
      </c>
      <c r="P9387" s="11" t="str">
        <f t="shared" si="11116"/>
        <v/>
      </c>
      <c r="Q9387" s="11" t="str">
        <f t="shared" si="11117"/>
        <v/>
      </c>
      <c r="T9387" s="14" t="str">
        <f t="shared" si="11118"/>
        <v/>
      </c>
      <c r="U9387" s="14" t="str">
        <f t="shared" si="11119"/>
        <v/>
      </c>
      <c r="W9387" s="12" t="str">
        <f t="shared" si="11105"/>
        <v/>
      </c>
    </row>
    <row r="9388" spans="2:23" x14ac:dyDescent="0.25">
      <c r="B9388" s="15" t="str">
        <f t="shared" si="11109"/>
        <v/>
      </c>
      <c r="D9388" s="14"/>
      <c r="E9388" s="14" t="str">
        <f t="shared" si="11110"/>
        <v/>
      </c>
      <c r="F9388" s="12" t="str">
        <f t="shared" si="11106"/>
        <v/>
      </c>
      <c r="G9388" s="12" t="str">
        <f t="shared" si="11111"/>
        <v/>
      </c>
      <c r="H9388" s="16" t="str">
        <f t="shared" si="11112"/>
        <v/>
      </c>
      <c r="I9388" s="16" t="str">
        <f t="shared" si="11113"/>
        <v/>
      </c>
      <c r="K9388" s="16" t="str">
        <f t="shared" ref="K9388" si="11155">+IF(D9388&lt;&gt;"","121201","")</f>
        <v/>
      </c>
      <c r="L9388" s="13"/>
      <c r="N9388" s="12" t="str">
        <f t="shared" si="11115"/>
        <v/>
      </c>
      <c r="P9388" s="11" t="str">
        <f t="shared" si="11116"/>
        <v/>
      </c>
      <c r="Q9388" s="11" t="str">
        <f t="shared" si="11117"/>
        <v/>
      </c>
      <c r="T9388" s="14" t="str">
        <f t="shared" si="11118"/>
        <v/>
      </c>
      <c r="U9388" s="14" t="str">
        <f t="shared" si="11119"/>
        <v/>
      </c>
      <c r="W9388" s="12" t="str">
        <f t="shared" si="11105"/>
        <v/>
      </c>
    </row>
    <row r="9389" spans="2:23" x14ac:dyDescent="0.25">
      <c r="B9389" s="15" t="str">
        <f t="shared" si="11109"/>
        <v/>
      </c>
      <c r="D9389" s="14"/>
      <c r="E9389" s="14" t="str">
        <f t="shared" si="11110"/>
        <v/>
      </c>
      <c r="F9389" s="12" t="str">
        <f t="shared" si="11106"/>
        <v/>
      </c>
      <c r="G9389" s="12" t="str">
        <f t="shared" si="11111"/>
        <v/>
      </c>
      <c r="H9389" s="16" t="str">
        <f t="shared" si="11112"/>
        <v/>
      </c>
      <c r="I9389" s="16" t="str">
        <f t="shared" si="11113"/>
        <v/>
      </c>
      <c r="K9389" s="16" t="str">
        <f t="shared" ref="K9389" si="11156">+IF(D9388&lt;&gt;"","701111","")</f>
        <v/>
      </c>
      <c r="L9389" s="13"/>
      <c r="N9389" s="12" t="str">
        <f t="shared" si="11115"/>
        <v/>
      </c>
      <c r="P9389" s="11" t="str">
        <f t="shared" si="11116"/>
        <v/>
      </c>
      <c r="Q9389" s="11" t="str">
        <f t="shared" si="11117"/>
        <v/>
      </c>
      <c r="T9389" s="14" t="str">
        <f t="shared" si="11118"/>
        <v/>
      </c>
      <c r="U9389" s="14" t="str">
        <f t="shared" si="11119"/>
        <v/>
      </c>
      <c r="W9389" s="12" t="str">
        <f t="shared" si="11105"/>
        <v/>
      </c>
    </row>
    <row r="9390" spans="2:23" x14ac:dyDescent="0.25">
      <c r="B9390" s="15" t="str">
        <f t="shared" si="11109"/>
        <v/>
      </c>
      <c r="D9390" s="14"/>
      <c r="E9390" s="14" t="str">
        <f t="shared" si="11110"/>
        <v/>
      </c>
      <c r="F9390" s="12" t="str">
        <f t="shared" si="11106"/>
        <v/>
      </c>
      <c r="G9390" s="12" t="str">
        <f t="shared" si="11111"/>
        <v/>
      </c>
      <c r="H9390" s="16" t="str">
        <f t="shared" si="11112"/>
        <v/>
      </c>
      <c r="I9390" s="16" t="str">
        <f t="shared" si="11113"/>
        <v/>
      </c>
      <c r="K9390" s="16" t="str">
        <f t="shared" ref="K9390" si="11157">+IF(D9388&lt;&gt;"","401111","")</f>
        <v/>
      </c>
      <c r="L9390" s="13"/>
      <c r="N9390" s="12" t="str">
        <f t="shared" si="11115"/>
        <v/>
      </c>
      <c r="P9390" s="11" t="str">
        <f t="shared" si="11116"/>
        <v/>
      </c>
      <c r="Q9390" s="11" t="str">
        <f t="shared" si="11117"/>
        <v/>
      </c>
      <c r="T9390" s="14" t="str">
        <f t="shared" si="11118"/>
        <v/>
      </c>
      <c r="U9390" s="14" t="str">
        <f t="shared" si="11119"/>
        <v/>
      </c>
      <c r="W9390" s="12" t="str">
        <f t="shared" si="11105"/>
        <v/>
      </c>
    </row>
    <row r="9391" spans="2:23" x14ac:dyDescent="0.25">
      <c r="B9391" s="15" t="str">
        <f t="shared" si="11109"/>
        <v/>
      </c>
      <c r="D9391" s="14"/>
      <c r="E9391" s="14" t="str">
        <f t="shared" si="11110"/>
        <v/>
      </c>
      <c r="F9391" s="12" t="str">
        <f t="shared" si="11106"/>
        <v/>
      </c>
      <c r="G9391" s="12" t="str">
        <f t="shared" si="11111"/>
        <v/>
      </c>
      <c r="H9391" s="16" t="str">
        <f t="shared" si="11112"/>
        <v/>
      </c>
      <c r="I9391" s="16" t="str">
        <f t="shared" si="11113"/>
        <v/>
      </c>
      <c r="K9391" s="16" t="str">
        <f t="shared" ref="K9391" si="11158">+IF(D9391&lt;&gt;"","121201","")</f>
        <v/>
      </c>
      <c r="L9391" s="13"/>
      <c r="N9391" s="12" t="str">
        <f t="shared" si="11115"/>
        <v/>
      </c>
      <c r="P9391" s="11" t="str">
        <f t="shared" si="11116"/>
        <v/>
      </c>
      <c r="Q9391" s="11" t="str">
        <f t="shared" si="11117"/>
        <v/>
      </c>
      <c r="T9391" s="14" t="str">
        <f t="shared" si="11118"/>
        <v/>
      </c>
      <c r="U9391" s="14" t="str">
        <f t="shared" si="11119"/>
        <v/>
      </c>
      <c r="W9391" s="12" t="str">
        <f t="shared" si="11105"/>
        <v/>
      </c>
    </row>
    <row r="9392" spans="2:23" x14ac:dyDescent="0.25">
      <c r="B9392" s="15" t="str">
        <f t="shared" si="11109"/>
        <v/>
      </c>
      <c r="D9392" s="14"/>
      <c r="E9392" s="14" t="str">
        <f t="shared" si="11110"/>
        <v/>
      </c>
      <c r="F9392" s="12" t="str">
        <f t="shared" si="11106"/>
        <v/>
      </c>
      <c r="G9392" s="12" t="str">
        <f t="shared" si="11111"/>
        <v/>
      </c>
      <c r="H9392" s="16" t="str">
        <f t="shared" si="11112"/>
        <v/>
      </c>
      <c r="I9392" s="16" t="str">
        <f t="shared" si="11113"/>
        <v/>
      </c>
      <c r="K9392" s="16" t="str">
        <f t="shared" ref="K9392" si="11159">+IF(D9391&lt;&gt;"","701111","")</f>
        <v/>
      </c>
      <c r="L9392" s="13"/>
      <c r="N9392" s="12" t="str">
        <f t="shared" si="11115"/>
        <v/>
      </c>
      <c r="P9392" s="11" t="str">
        <f t="shared" si="11116"/>
        <v/>
      </c>
      <c r="Q9392" s="11" t="str">
        <f t="shared" si="11117"/>
        <v/>
      </c>
      <c r="T9392" s="14" t="str">
        <f t="shared" si="11118"/>
        <v/>
      </c>
      <c r="U9392" s="14" t="str">
        <f t="shared" si="11119"/>
        <v/>
      </c>
      <c r="W9392" s="12" t="str">
        <f t="shared" si="11105"/>
        <v/>
      </c>
    </row>
    <row r="9393" spans="2:23" x14ac:dyDescent="0.25">
      <c r="B9393" s="15" t="str">
        <f t="shared" si="11109"/>
        <v/>
      </c>
      <c r="D9393" s="14"/>
      <c r="E9393" s="14" t="str">
        <f t="shared" si="11110"/>
        <v/>
      </c>
      <c r="F9393" s="12" t="str">
        <f t="shared" si="11106"/>
        <v/>
      </c>
      <c r="G9393" s="12" t="str">
        <f t="shared" si="11111"/>
        <v/>
      </c>
      <c r="H9393" s="16" t="str">
        <f t="shared" si="11112"/>
        <v/>
      </c>
      <c r="I9393" s="16" t="str">
        <f t="shared" si="11113"/>
        <v/>
      </c>
      <c r="K9393" s="16" t="str">
        <f t="shared" ref="K9393" si="11160">+IF(D9391&lt;&gt;"","401111","")</f>
        <v/>
      </c>
      <c r="L9393" s="13"/>
      <c r="N9393" s="12" t="str">
        <f t="shared" si="11115"/>
        <v/>
      </c>
      <c r="P9393" s="11" t="str">
        <f t="shared" si="11116"/>
        <v/>
      </c>
      <c r="Q9393" s="11" t="str">
        <f t="shared" si="11117"/>
        <v/>
      </c>
      <c r="T9393" s="14" t="str">
        <f t="shared" si="11118"/>
        <v/>
      </c>
      <c r="U9393" s="14" t="str">
        <f t="shared" si="11119"/>
        <v/>
      </c>
      <c r="W9393" s="12" t="str">
        <f t="shared" si="11105"/>
        <v/>
      </c>
    </row>
    <row r="9394" spans="2:23" x14ac:dyDescent="0.25">
      <c r="B9394" s="15" t="str">
        <f t="shared" si="11109"/>
        <v/>
      </c>
      <c r="D9394" s="14"/>
      <c r="E9394" s="14" t="str">
        <f t="shared" si="11110"/>
        <v/>
      </c>
      <c r="F9394" s="12" t="str">
        <f t="shared" si="11106"/>
        <v/>
      </c>
      <c r="G9394" s="12" t="str">
        <f t="shared" si="11111"/>
        <v/>
      </c>
      <c r="H9394" s="16" t="str">
        <f t="shared" si="11112"/>
        <v/>
      </c>
      <c r="I9394" s="16" t="str">
        <f t="shared" si="11113"/>
        <v/>
      </c>
      <c r="K9394" s="16" t="str">
        <f t="shared" ref="K9394" si="11161">+IF(D9394&lt;&gt;"","121201","")</f>
        <v/>
      </c>
      <c r="L9394" s="13"/>
      <c r="N9394" s="12" t="str">
        <f t="shared" si="11115"/>
        <v/>
      </c>
      <c r="P9394" s="11" t="str">
        <f t="shared" si="11116"/>
        <v/>
      </c>
      <c r="Q9394" s="11" t="str">
        <f t="shared" si="11117"/>
        <v/>
      </c>
      <c r="T9394" s="14" t="str">
        <f t="shared" si="11118"/>
        <v/>
      </c>
      <c r="U9394" s="14" t="str">
        <f t="shared" si="11119"/>
        <v/>
      </c>
      <c r="W9394" s="12" t="str">
        <f t="shared" si="11105"/>
        <v/>
      </c>
    </row>
    <row r="9395" spans="2:23" x14ac:dyDescent="0.25">
      <c r="B9395" s="15" t="str">
        <f t="shared" si="11109"/>
        <v/>
      </c>
      <c r="D9395" s="14"/>
      <c r="E9395" s="14" t="str">
        <f t="shared" si="11110"/>
        <v/>
      </c>
      <c r="F9395" s="12" t="str">
        <f t="shared" si="11106"/>
        <v/>
      </c>
      <c r="G9395" s="12" t="str">
        <f t="shared" si="11111"/>
        <v/>
      </c>
      <c r="H9395" s="16" t="str">
        <f t="shared" si="11112"/>
        <v/>
      </c>
      <c r="I9395" s="16" t="str">
        <f t="shared" si="11113"/>
        <v/>
      </c>
      <c r="K9395" s="16" t="str">
        <f t="shared" ref="K9395" si="11162">+IF(D9394&lt;&gt;"","701111","")</f>
        <v/>
      </c>
      <c r="L9395" s="13"/>
      <c r="N9395" s="12" t="str">
        <f t="shared" si="11115"/>
        <v/>
      </c>
      <c r="P9395" s="11" t="str">
        <f t="shared" si="11116"/>
        <v/>
      </c>
      <c r="Q9395" s="11" t="str">
        <f t="shared" si="11117"/>
        <v/>
      </c>
      <c r="T9395" s="14" t="str">
        <f t="shared" si="11118"/>
        <v/>
      </c>
      <c r="U9395" s="14" t="str">
        <f t="shared" si="11119"/>
        <v/>
      </c>
      <c r="W9395" s="12" t="str">
        <f t="shared" si="11105"/>
        <v/>
      </c>
    </row>
    <row r="9396" spans="2:23" x14ac:dyDescent="0.25">
      <c r="B9396" s="15" t="str">
        <f t="shared" si="11109"/>
        <v/>
      </c>
      <c r="D9396" s="14"/>
      <c r="E9396" s="14" t="str">
        <f t="shared" si="11110"/>
        <v/>
      </c>
      <c r="F9396" s="12" t="str">
        <f t="shared" si="11106"/>
        <v/>
      </c>
      <c r="G9396" s="12" t="str">
        <f t="shared" si="11111"/>
        <v/>
      </c>
      <c r="H9396" s="16" t="str">
        <f t="shared" si="11112"/>
        <v/>
      </c>
      <c r="I9396" s="16" t="str">
        <f t="shared" si="11113"/>
        <v/>
      </c>
      <c r="K9396" s="16" t="str">
        <f t="shared" ref="K9396" si="11163">+IF(D9394&lt;&gt;"","401111","")</f>
        <v/>
      </c>
      <c r="L9396" s="13"/>
      <c r="N9396" s="12" t="str">
        <f t="shared" si="11115"/>
        <v/>
      </c>
      <c r="P9396" s="11" t="str">
        <f t="shared" si="11116"/>
        <v/>
      </c>
      <c r="Q9396" s="11" t="str">
        <f t="shared" si="11117"/>
        <v/>
      </c>
      <c r="T9396" s="14" t="str">
        <f t="shared" si="11118"/>
        <v/>
      </c>
      <c r="U9396" s="14" t="str">
        <f t="shared" si="11119"/>
        <v/>
      </c>
      <c r="W9396" s="12" t="str">
        <f t="shared" si="11105"/>
        <v/>
      </c>
    </row>
    <row r="9397" spans="2:23" x14ac:dyDescent="0.25">
      <c r="B9397" s="15" t="str">
        <f t="shared" si="11109"/>
        <v/>
      </c>
      <c r="D9397" s="14"/>
      <c r="E9397" s="14" t="str">
        <f t="shared" si="11110"/>
        <v/>
      </c>
      <c r="F9397" s="12" t="str">
        <f t="shared" si="11106"/>
        <v/>
      </c>
      <c r="G9397" s="12" t="str">
        <f t="shared" si="11111"/>
        <v/>
      </c>
      <c r="H9397" s="16" t="str">
        <f t="shared" si="11112"/>
        <v/>
      </c>
      <c r="I9397" s="16" t="str">
        <f t="shared" si="11113"/>
        <v/>
      </c>
      <c r="K9397" s="16" t="str">
        <f t="shared" ref="K9397" si="11164">+IF(D9397&lt;&gt;"","121201","")</f>
        <v/>
      </c>
      <c r="L9397" s="13"/>
      <c r="N9397" s="12" t="str">
        <f t="shared" si="11115"/>
        <v/>
      </c>
      <c r="P9397" s="11" t="str">
        <f t="shared" si="11116"/>
        <v/>
      </c>
      <c r="Q9397" s="11" t="str">
        <f t="shared" si="11117"/>
        <v/>
      </c>
      <c r="T9397" s="14" t="str">
        <f t="shared" si="11118"/>
        <v/>
      </c>
      <c r="U9397" s="14" t="str">
        <f t="shared" si="11119"/>
        <v/>
      </c>
      <c r="W9397" s="12" t="str">
        <f t="shared" si="11105"/>
        <v/>
      </c>
    </row>
    <row r="9398" spans="2:23" x14ac:dyDescent="0.25">
      <c r="B9398" s="15" t="str">
        <f t="shared" si="11109"/>
        <v/>
      </c>
      <c r="D9398" s="14"/>
      <c r="E9398" s="14" t="str">
        <f t="shared" si="11110"/>
        <v/>
      </c>
      <c r="F9398" s="12" t="str">
        <f t="shared" si="11106"/>
        <v/>
      </c>
      <c r="G9398" s="12" t="str">
        <f t="shared" si="11111"/>
        <v/>
      </c>
      <c r="H9398" s="16" t="str">
        <f t="shared" si="11112"/>
        <v/>
      </c>
      <c r="I9398" s="16" t="str">
        <f t="shared" si="11113"/>
        <v/>
      </c>
      <c r="K9398" s="16" t="str">
        <f t="shared" ref="K9398" si="11165">+IF(D9397&lt;&gt;"","701111","")</f>
        <v/>
      </c>
      <c r="L9398" s="13"/>
      <c r="N9398" s="12" t="str">
        <f t="shared" si="11115"/>
        <v/>
      </c>
      <c r="P9398" s="11" t="str">
        <f t="shared" si="11116"/>
        <v/>
      </c>
      <c r="Q9398" s="11" t="str">
        <f t="shared" si="11117"/>
        <v/>
      </c>
      <c r="T9398" s="14" t="str">
        <f t="shared" si="11118"/>
        <v/>
      </c>
      <c r="U9398" s="14" t="str">
        <f t="shared" si="11119"/>
        <v/>
      </c>
      <c r="W9398" s="12" t="str">
        <f t="shared" si="11105"/>
        <v/>
      </c>
    </row>
    <row r="9399" spans="2:23" x14ac:dyDescent="0.25">
      <c r="B9399" s="15" t="str">
        <f t="shared" si="11109"/>
        <v/>
      </c>
      <c r="D9399" s="14"/>
      <c r="E9399" s="14" t="str">
        <f t="shared" si="11110"/>
        <v/>
      </c>
      <c r="F9399" s="12" t="str">
        <f t="shared" si="11106"/>
        <v/>
      </c>
      <c r="G9399" s="12" t="str">
        <f t="shared" si="11111"/>
        <v/>
      </c>
      <c r="H9399" s="16" t="str">
        <f t="shared" si="11112"/>
        <v/>
      </c>
      <c r="I9399" s="16" t="str">
        <f t="shared" si="11113"/>
        <v/>
      </c>
      <c r="K9399" s="16" t="str">
        <f t="shared" ref="K9399" si="11166">+IF(D9397&lt;&gt;"","401111","")</f>
        <v/>
      </c>
      <c r="L9399" s="13"/>
      <c r="N9399" s="12" t="str">
        <f t="shared" si="11115"/>
        <v/>
      </c>
      <c r="P9399" s="11" t="str">
        <f t="shared" si="11116"/>
        <v/>
      </c>
      <c r="Q9399" s="11" t="str">
        <f t="shared" si="11117"/>
        <v/>
      </c>
      <c r="T9399" s="14" t="str">
        <f t="shared" si="11118"/>
        <v/>
      </c>
      <c r="U9399" s="14" t="str">
        <f t="shared" si="11119"/>
        <v/>
      </c>
      <c r="W9399" s="12" t="str">
        <f t="shared" si="11105"/>
        <v/>
      </c>
    </row>
    <row r="9400" spans="2:23" x14ac:dyDescent="0.25">
      <c r="B9400" s="15" t="str">
        <f t="shared" si="11109"/>
        <v/>
      </c>
      <c r="D9400" s="14"/>
      <c r="E9400" s="14" t="str">
        <f t="shared" si="11110"/>
        <v/>
      </c>
      <c r="F9400" s="12" t="str">
        <f t="shared" si="11106"/>
        <v/>
      </c>
      <c r="G9400" s="12" t="str">
        <f t="shared" si="11111"/>
        <v/>
      </c>
      <c r="H9400" s="16" t="str">
        <f t="shared" si="11112"/>
        <v/>
      </c>
      <c r="I9400" s="16" t="str">
        <f t="shared" si="11113"/>
        <v/>
      </c>
      <c r="K9400" s="16" t="str">
        <f t="shared" ref="K9400" si="11167">+IF(D9400&lt;&gt;"","121201","")</f>
        <v/>
      </c>
      <c r="L9400" s="13"/>
      <c r="N9400" s="12" t="str">
        <f t="shared" si="11115"/>
        <v/>
      </c>
      <c r="P9400" s="11" t="str">
        <f t="shared" si="11116"/>
        <v/>
      </c>
      <c r="Q9400" s="11" t="str">
        <f t="shared" si="11117"/>
        <v/>
      </c>
      <c r="T9400" s="14" t="str">
        <f t="shared" si="11118"/>
        <v/>
      </c>
      <c r="U9400" s="14" t="str">
        <f t="shared" si="11119"/>
        <v/>
      </c>
      <c r="W9400" s="12" t="str">
        <f t="shared" si="11105"/>
        <v/>
      </c>
    </row>
    <row r="9401" spans="2:23" x14ac:dyDescent="0.25">
      <c r="B9401" s="15" t="str">
        <f t="shared" si="11109"/>
        <v/>
      </c>
      <c r="D9401" s="14"/>
      <c r="E9401" s="14" t="str">
        <f t="shared" si="11110"/>
        <v/>
      </c>
      <c r="F9401" s="12" t="str">
        <f t="shared" si="11106"/>
        <v/>
      </c>
      <c r="G9401" s="12" t="str">
        <f t="shared" si="11111"/>
        <v/>
      </c>
      <c r="H9401" s="16" t="str">
        <f t="shared" si="11112"/>
        <v/>
      </c>
      <c r="I9401" s="16" t="str">
        <f t="shared" si="11113"/>
        <v/>
      </c>
      <c r="K9401" s="16" t="str">
        <f t="shared" ref="K9401" si="11168">+IF(D9400&lt;&gt;"","701111","")</f>
        <v/>
      </c>
      <c r="L9401" s="13"/>
      <c r="N9401" s="12" t="str">
        <f t="shared" si="11115"/>
        <v/>
      </c>
      <c r="P9401" s="11" t="str">
        <f t="shared" si="11116"/>
        <v/>
      </c>
      <c r="Q9401" s="11" t="str">
        <f t="shared" si="11117"/>
        <v/>
      </c>
      <c r="T9401" s="14" t="str">
        <f t="shared" si="11118"/>
        <v/>
      </c>
      <c r="U9401" s="14" t="str">
        <f t="shared" si="11119"/>
        <v/>
      </c>
      <c r="W9401" s="12" t="str">
        <f t="shared" si="11105"/>
        <v/>
      </c>
    </row>
    <row r="9402" spans="2:23" x14ac:dyDescent="0.25">
      <c r="B9402" s="15" t="str">
        <f t="shared" si="11109"/>
        <v/>
      </c>
      <c r="D9402" s="14"/>
      <c r="E9402" s="14" t="str">
        <f t="shared" si="11110"/>
        <v/>
      </c>
      <c r="F9402" s="12" t="str">
        <f t="shared" si="11106"/>
        <v/>
      </c>
      <c r="G9402" s="12" t="str">
        <f t="shared" si="11111"/>
        <v/>
      </c>
      <c r="H9402" s="16" t="str">
        <f t="shared" si="11112"/>
        <v/>
      </c>
      <c r="I9402" s="16" t="str">
        <f t="shared" si="11113"/>
        <v/>
      </c>
      <c r="K9402" s="16" t="str">
        <f t="shared" ref="K9402" si="11169">+IF(D9400&lt;&gt;"","401111","")</f>
        <v/>
      </c>
      <c r="L9402" s="13"/>
      <c r="N9402" s="12" t="str">
        <f t="shared" si="11115"/>
        <v/>
      </c>
      <c r="P9402" s="11" t="str">
        <f t="shared" si="11116"/>
        <v/>
      </c>
      <c r="Q9402" s="11" t="str">
        <f t="shared" si="11117"/>
        <v/>
      </c>
      <c r="T9402" s="14" t="str">
        <f t="shared" si="11118"/>
        <v/>
      </c>
      <c r="U9402" s="14" t="str">
        <f t="shared" si="11119"/>
        <v/>
      </c>
      <c r="W9402" s="12" t="str">
        <f t="shared" si="11105"/>
        <v/>
      </c>
    </row>
    <row r="9403" spans="2:23" x14ac:dyDescent="0.25">
      <c r="B9403" s="15" t="str">
        <f t="shared" si="11109"/>
        <v/>
      </c>
      <c r="D9403" s="14"/>
      <c r="E9403" s="14" t="str">
        <f t="shared" si="11110"/>
        <v/>
      </c>
      <c r="F9403" s="12" t="str">
        <f t="shared" si="11106"/>
        <v/>
      </c>
      <c r="G9403" s="12" t="str">
        <f t="shared" si="11111"/>
        <v/>
      </c>
      <c r="H9403" s="16" t="str">
        <f t="shared" si="11112"/>
        <v/>
      </c>
      <c r="I9403" s="16" t="str">
        <f t="shared" si="11113"/>
        <v/>
      </c>
      <c r="K9403" s="16" t="str">
        <f t="shared" ref="K9403" si="11170">+IF(D9403&lt;&gt;"","121201","")</f>
        <v/>
      </c>
      <c r="L9403" s="13"/>
      <c r="N9403" s="12" t="str">
        <f t="shared" si="11115"/>
        <v/>
      </c>
      <c r="P9403" s="11" t="str">
        <f t="shared" si="11116"/>
        <v/>
      </c>
      <c r="Q9403" s="11" t="str">
        <f t="shared" si="11117"/>
        <v/>
      </c>
      <c r="T9403" s="14" t="str">
        <f t="shared" si="11118"/>
        <v/>
      </c>
      <c r="U9403" s="14" t="str">
        <f t="shared" si="11119"/>
        <v/>
      </c>
      <c r="W9403" s="12" t="str">
        <f t="shared" si="11105"/>
        <v/>
      </c>
    </row>
    <row r="9404" spans="2:23" x14ac:dyDescent="0.25">
      <c r="B9404" s="15" t="str">
        <f t="shared" si="11109"/>
        <v/>
      </c>
      <c r="D9404" s="14"/>
      <c r="E9404" s="14" t="str">
        <f t="shared" si="11110"/>
        <v/>
      </c>
      <c r="F9404" s="12" t="str">
        <f t="shared" si="11106"/>
        <v/>
      </c>
      <c r="G9404" s="12" t="str">
        <f t="shared" si="11111"/>
        <v/>
      </c>
      <c r="H9404" s="16" t="str">
        <f t="shared" si="11112"/>
        <v/>
      </c>
      <c r="I9404" s="16" t="str">
        <f t="shared" si="11113"/>
        <v/>
      </c>
      <c r="K9404" s="16" t="str">
        <f t="shared" ref="K9404" si="11171">+IF(D9403&lt;&gt;"","701111","")</f>
        <v/>
      </c>
      <c r="L9404" s="13"/>
      <c r="N9404" s="12" t="str">
        <f t="shared" si="11115"/>
        <v/>
      </c>
      <c r="P9404" s="11" t="str">
        <f t="shared" si="11116"/>
        <v/>
      </c>
      <c r="Q9404" s="11" t="str">
        <f t="shared" si="11117"/>
        <v/>
      </c>
      <c r="T9404" s="14" t="str">
        <f t="shared" si="11118"/>
        <v/>
      </c>
      <c r="U9404" s="14" t="str">
        <f t="shared" si="11119"/>
        <v/>
      </c>
      <c r="W9404" s="12" t="str">
        <f t="shared" si="11105"/>
        <v/>
      </c>
    </row>
    <row r="9405" spans="2:23" x14ac:dyDescent="0.25">
      <c r="B9405" s="15" t="str">
        <f t="shared" si="11109"/>
        <v/>
      </c>
      <c r="D9405" s="14"/>
      <c r="E9405" s="14" t="str">
        <f t="shared" si="11110"/>
        <v/>
      </c>
      <c r="F9405" s="12" t="str">
        <f t="shared" si="11106"/>
        <v/>
      </c>
      <c r="G9405" s="12" t="str">
        <f t="shared" si="11111"/>
        <v/>
      </c>
      <c r="H9405" s="16" t="str">
        <f t="shared" si="11112"/>
        <v/>
      </c>
      <c r="I9405" s="16" t="str">
        <f t="shared" si="11113"/>
        <v/>
      </c>
      <c r="K9405" s="16" t="str">
        <f t="shared" ref="K9405" si="11172">+IF(D9403&lt;&gt;"","401111","")</f>
        <v/>
      </c>
      <c r="L9405" s="13"/>
      <c r="N9405" s="12" t="str">
        <f t="shared" si="11115"/>
        <v/>
      </c>
      <c r="P9405" s="11" t="str">
        <f t="shared" si="11116"/>
        <v/>
      </c>
      <c r="Q9405" s="11" t="str">
        <f t="shared" si="11117"/>
        <v/>
      </c>
      <c r="T9405" s="14" t="str">
        <f t="shared" si="11118"/>
        <v/>
      </c>
      <c r="U9405" s="14" t="str">
        <f t="shared" si="11119"/>
        <v/>
      </c>
      <c r="W9405" s="12" t="str">
        <f t="shared" si="11105"/>
        <v/>
      </c>
    </row>
    <row r="9406" spans="2:23" x14ac:dyDescent="0.25">
      <c r="B9406" s="15" t="str">
        <f t="shared" si="11109"/>
        <v/>
      </c>
      <c r="D9406" s="14"/>
      <c r="E9406" s="14" t="str">
        <f t="shared" si="11110"/>
        <v/>
      </c>
      <c r="F9406" s="12" t="str">
        <f t="shared" si="11106"/>
        <v/>
      </c>
      <c r="G9406" s="12" t="str">
        <f t="shared" si="11111"/>
        <v/>
      </c>
      <c r="H9406" s="16" t="str">
        <f t="shared" si="11112"/>
        <v/>
      </c>
      <c r="I9406" s="16" t="str">
        <f t="shared" si="11113"/>
        <v/>
      </c>
      <c r="K9406" s="16" t="str">
        <f t="shared" ref="K9406" si="11173">+IF(D9406&lt;&gt;"","121201","")</f>
        <v/>
      </c>
      <c r="L9406" s="13"/>
      <c r="N9406" s="12" t="str">
        <f t="shared" si="11115"/>
        <v/>
      </c>
      <c r="P9406" s="11" t="str">
        <f t="shared" si="11116"/>
        <v/>
      </c>
      <c r="Q9406" s="11" t="str">
        <f t="shared" si="11117"/>
        <v/>
      </c>
      <c r="T9406" s="14" t="str">
        <f t="shared" si="11118"/>
        <v/>
      </c>
      <c r="U9406" s="14" t="str">
        <f t="shared" si="11119"/>
        <v/>
      </c>
      <c r="W9406" s="12" t="str">
        <f t="shared" si="11105"/>
        <v/>
      </c>
    </row>
    <row r="9407" spans="2:23" x14ac:dyDescent="0.25">
      <c r="B9407" s="15" t="str">
        <f t="shared" si="11109"/>
        <v/>
      </c>
      <c r="D9407" s="14"/>
      <c r="E9407" s="14" t="str">
        <f t="shared" si="11110"/>
        <v/>
      </c>
      <c r="F9407" s="12" t="str">
        <f t="shared" si="11106"/>
        <v/>
      </c>
      <c r="G9407" s="12" t="str">
        <f t="shared" si="11111"/>
        <v/>
      </c>
      <c r="H9407" s="16" t="str">
        <f t="shared" si="11112"/>
        <v/>
      </c>
      <c r="I9407" s="16" t="str">
        <f t="shared" si="11113"/>
        <v/>
      </c>
      <c r="K9407" s="16" t="str">
        <f t="shared" ref="K9407" si="11174">+IF(D9406&lt;&gt;"","701111","")</f>
        <v/>
      </c>
      <c r="L9407" s="13"/>
      <c r="N9407" s="12" t="str">
        <f t="shared" si="11115"/>
        <v/>
      </c>
      <c r="P9407" s="11" t="str">
        <f t="shared" si="11116"/>
        <v/>
      </c>
      <c r="Q9407" s="11" t="str">
        <f t="shared" si="11117"/>
        <v/>
      </c>
      <c r="T9407" s="14" t="str">
        <f t="shared" si="11118"/>
        <v/>
      </c>
      <c r="U9407" s="14" t="str">
        <f t="shared" si="11119"/>
        <v/>
      </c>
      <c r="W9407" s="12" t="str">
        <f t="shared" si="11105"/>
        <v/>
      </c>
    </row>
    <row r="9408" spans="2:23" x14ac:dyDescent="0.25">
      <c r="B9408" s="15" t="str">
        <f t="shared" si="11109"/>
        <v/>
      </c>
      <c r="D9408" s="14"/>
      <c r="E9408" s="14" t="str">
        <f t="shared" si="11110"/>
        <v/>
      </c>
      <c r="F9408" s="12" t="str">
        <f t="shared" si="11106"/>
        <v/>
      </c>
      <c r="G9408" s="12" t="str">
        <f t="shared" si="11111"/>
        <v/>
      </c>
      <c r="H9408" s="16" t="str">
        <f t="shared" si="11112"/>
        <v/>
      </c>
      <c r="I9408" s="16" t="str">
        <f t="shared" si="11113"/>
        <v/>
      </c>
      <c r="K9408" s="16" t="str">
        <f t="shared" ref="K9408" si="11175">+IF(D9406&lt;&gt;"","401111","")</f>
        <v/>
      </c>
      <c r="L9408" s="13"/>
      <c r="N9408" s="12" t="str">
        <f t="shared" si="11115"/>
        <v/>
      </c>
      <c r="P9408" s="11" t="str">
        <f t="shared" si="11116"/>
        <v/>
      </c>
      <c r="Q9408" s="11" t="str">
        <f t="shared" si="11117"/>
        <v/>
      </c>
      <c r="T9408" s="14" t="str">
        <f t="shared" si="11118"/>
        <v/>
      </c>
      <c r="U9408" s="14" t="str">
        <f t="shared" si="11119"/>
        <v/>
      </c>
      <c r="W9408" s="12" t="str">
        <f t="shared" si="11105"/>
        <v/>
      </c>
    </row>
    <row r="9409" spans="2:23" x14ac:dyDescent="0.25">
      <c r="B9409" s="15" t="str">
        <f t="shared" si="11109"/>
        <v/>
      </c>
      <c r="D9409" s="14"/>
      <c r="E9409" s="14" t="str">
        <f t="shared" si="11110"/>
        <v/>
      </c>
      <c r="F9409" s="12" t="str">
        <f t="shared" si="11106"/>
        <v/>
      </c>
      <c r="G9409" s="12" t="str">
        <f t="shared" si="11111"/>
        <v/>
      </c>
      <c r="H9409" s="16" t="str">
        <f t="shared" si="11112"/>
        <v/>
      </c>
      <c r="I9409" s="16" t="str">
        <f t="shared" si="11113"/>
        <v/>
      </c>
      <c r="K9409" s="16" t="str">
        <f t="shared" ref="K9409" si="11176">+IF(D9409&lt;&gt;"","121201","")</f>
        <v/>
      </c>
      <c r="L9409" s="13"/>
      <c r="N9409" s="12" t="str">
        <f t="shared" si="11115"/>
        <v/>
      </c>
      <c r="P9409" s="11" t="str">
        <f t="shared" si="11116"/>
        <v/>
      </c>
      <c r="Q9409" s="11" t="str">
        <f t="shared" si="11117"/>
        <v/>
      </c>
      <c r="T9409" s="14" t="str">
        <f t="shared" si="11118"/>
        <v/>
      </c>
      <c r="U9409" s="14" t="str">
        <f t="shared" si="11119"/>
        <v/>
      </c>
      <c r="W9409" s="12" t="str">
        <f t="shared" si="11105"/>
        <v/>
      </c>
    </row>
    <row r="9410" spans="2:23" x14ac:dyDescent="0.25">
      <c r="B9410" s="15" t="str">
        <f t="shared" si="11109"/>
        <v/>
      </c>
      <c r="D9410" s="14"/>
      <c r="E9410" s="14" t="str">
        <f t="shared" si="11110"/>
        <v/>
      </c>
      <c r="F9410" s="12" t="str">
        <f t="shared" si="11106"/>
        <v/>
      </c>
      <c r="G9410" s="12" t="str">
        <f t="shared" si="11111"/>
        <v/>
      </c>
      <c r="H9410" s="16" t="str">
        <f t="shared" si="11112"/>
        <v/>
      </c>
      <c r="I9410" s="16" t="str">
        <f t="shared" si="11113"/>
        <v/>
      </c>
      <c r="K9410" s="16" t="str">
        <f t="shared" ref="K9410" si="11177">+IF(D9409&lt;&gt;"","701111","")</f>
        <v/>
      </c>
      <c r="L9410" s="13"/>
      <c r="N9410" s="12" t="str">
        <f t="shared" si="11115"/>
        <v/>
      </c>
      <c r="P9410" s="11" t="str">
        <f t="shared" si="11116"/>
        <v/>
      </c>
      <c r="Q9410" s="11" t="str">
        <f t="shared" si="11117"/>
        <v/>
      </c>
      <c r="T9410" s="14" t="str">
        <f t="shared" si="11118"/>
        <v/>
      </c>
      <c r="U9410" s="14" t="str">
        <f t="shared" si="11119"/>
        <v/>
      </c>
      <c r="W9410" s="12" t="str">
        <f t="shared" si="11105"/>
        <v/>
      </c>
    </row>
    <row r="9411" spans="2:23" x14ac:dyDescent="0.25">
      <c r="B9411" s="15" t="str">
        <f t="shared" si="11109"/>
        <v/>
      </c>
      <c r="D9411" s="14"/>
      <c r="E9411" s="14" t="str">
        <f t="shared" si="11110"/>
        <v/>
      </c>
      <c r="F9411" s="12" t="str">
        <f t="shared" si="11106"/>
        <v/>
      </c>
      <c r="G9411" s="12" t="str">
        <f t="shared" si="11111"/>
        <v/>
      </c>
      <c r="H9411" s="16" t="str">
        <f t="shared" si="11112"/>
        <v/>
      </c>
      <c r="I9411" s="16" t="str">
        <f t="shared" si="11113"/>
        <v/>
      </c>
      <c r="K9411" s="16" t="str">
        <f t="shared" ref="K9411" si="11178">+IF(D9409&lt;&gt;"","401111","")</f>
        <v/>
      </c>
      <c r="L9411" s="13"/>
      <c r="N9411" s="12" t="str">
        <f t="shared" si="11115"/>
        <v/>
      </c>
      <c r="P9411" s="11" t="str">
        <f t="shared" si="11116"/>
        <v/>
      </c>
      <c r="Q9411" s="11" t="str">
        <f t="shared" si="11117"/>
        <v/>
      </c>
      <c r="T9411" s="14" t="str">
        <f t="shared" si="11118"/>
        <v/>
      </c>
      <c r="U9411" s="14" t="str">
        <f t="shared" si="11119"/>
        <v/>
      </c>
      <c r="W9411" s="12" t="str">
        <f t="shared" si="11105"/>
        <v/>
      </c>
    </row>
    <row r="9412" spans="2:23" x14ac:dyDescent="0.25">
      <c r="B9412" s="15" t="str">
        <f t="shared" si="11109"/>
        <v/>
      </c>
      <c r="D9412" s="14"/>
      <c r="E9412" s="14" t="str">
        <f t="shared" si="11110"/>
        <v/>
      </c>
      <c r="F9412" s="12" t="str">
        <f t="shared" si="11106"/>
        <v/>
      </c>
      <c r="G9412" s="12" t="str">
        <f t="shared" si="11111"/>
        <v/>
      </c>
      <c r="H9412" s="16" t="str">
        <f t="shared" si="11112"/>
        <v/>
      </c>
      <c r="I9412" s="16" t="str">
        <f t="shared" si="11113"/>
        <v/>
      </c>
      <c r="K9412" s="16" t="str">
        <f t="shared" ref="K9412" si="11179">+IF(D9412&lt;&gt;"","121201","")</f>
        <v/>
      </c>
      <c r="L9412" s="13"/>
      <c r="N9412" s="12" t="str">
        <f t="shared" si="11115"/>
        <v/>
      </c>
      <c r="P9412" s="11" t="str">
        <f t="shared" si="11116"/>
        <v/>
      </c>
      <c r="Q9412" s="11" t="str">
        <f t="shared" si="11117"/>
        <v/>
      </c>
      <c r="T9412" s="14" t="str">
        <f t="shared" si="11118"/>
        <v/>
      </c>
      <c r="U9412" s="14" t="str">
        <f t="shared" si="11119"/>
        <v/>
      </c>
      <c r="W9412" s="12" t="str">
        <f t="shared" si="11105"/>
        <v/>
      </c>
    </row>
    <row r="9413" spans="2:23" x14ac:dyDescent="0.25">
      <c r="B9413" s="15" t="str">
        <f t="shared" si="11109"/>
        <v/>
      </c>
      <c r="D9413" s="14"/>
      <c r="E9413" s="14" t="str">
        <f t="shared" si="11110"/>
        <v/>
      </c>
      <c r="F9413" s="12" t="str">
        <f t="shared" si="11106"/>
        <v/>
      </c>
      <c r="G9413" s="12" t="str">
        <f t="shared" si="11111"/>
        <v/>
      </c>
      <c r="H9413" s="16" t="str">
        <f t="shared" si="11112"/>
        <v/>
      </c>
      <c r="I9413" s="16" t="str">
        <f t="shared" si="11113"/>
        <v/>
      </c>
      <c r="K9413" s="16" t="str">
        <f t="shared" ref="K9413" si="11180">+IF(D9412&lt;&gt;"","701111","")</f>
        <v/>
      </c>
      <c r="L9413" s="13"/>
      <c r="N9413" s="12" t="str">
        <f t="shared" si="11115"/>
        <v/>
      </c>
      <c r="P9413" s="11" t="str">
        <f t="shared" si="11116"/>
        <v/>
      </c>
      <c r="Q9413" s="11" t="str">
        <f t="shared" si="11117"/>
        <v/>
      </c>
      <c r="T9413" s="14" t="str">
        <f t="shared" si="11118"/>
        <v/>
      </c>
      <c r="U9413" s="14" t="str">
        <f t="shared" si="11119"/>
        <v/>
      </c>
      <c r="W9413" s="12" t="str">
        <f t="shared" ref="W9413:W9476" si="11181">+IF(C9413&lt;&gt;"","VENTAS FT "&amp;S9413,"")</f>
        <v/>
      </c>
    </row>
    <row r="9414" spans="2:23" x14ac:dyDescent="0.25">
      <c r="B9414" s="15" t="str">
        <f t="shared" si="11109"/>
        <v/>
      </c>
      <c r="D9414" s="14"/>
      <c r="E9414" s="14" t="str">
        <f t="shared" si="11110"/>
        <v/>
      </c>
      <c r="F9414" s="12" t="str">
        <f t="shared" ref="F9414:F9477" si="11182">+IF(D9414&lt;&gt;"","VENTAS FT "&amp;S9414,"")</f>
        <v/>
      </c>
      <c r="G9414" s="12" t="str">
        <f t="shared" si="11111"/>
        <v/>
      </c>
      <c r="H9414" s="16" t="str">
        <f t="shared" si="11112"/>
        <v/>
      </c>
      <c r="I9414" s="16" t="str">
        <f t="shared" si="11113"/>
        <v/>
      </c>
      <c r="K9414" s="16" t="str">
        <f t="shared" ref="K9414" si="11183">+IF(D9412&lt;&gt;"","401111","")</f>
        <v/>
      </c>
      <c r="L9414" s="13"/>
      <c r="N9414" s="12" t="str">
        <f t="shared" si="11115"/>
        <v/>
      </c>
      <c r="P9414" s="11" t="str">
        <f t="shared" si="11116"/>
        <v/>
      </c>
      <c r="Q9414" s="11" t="str">
        <f t="shared" si="11117"/>
        <v/>
      </c>
      <c r="T9414" s="14" t="str">
        <f t="shared" si="11118"/>
        <v/>
      </c>
      <c r="U9414" s="14" t="str">
        <f t="shared" si="11119"/>
        <v/>
      </c>
      <c r="W9414" s="12" t="str">
        <f t="shared" si="11181"/>
        <v/>
      </c>
    </row>
    <row r="9415" spans="2:23" x14ac:dyDescent="0.25">
      <c r="B9415" s="15" t="str">
        <f t="shared" si="11109"/>
        <v/>
      </c>
      <c r="D9415" s="14"/>
      <c r="E9415" s="14" t="str">
        <f t="shared" si="11110"/>
        <v/>
      </c>
      <c r="F9415" s="12" t="str">
        <f t="shared" si="11182"/>
        <v/>
      </c>
      <c r="G9415" s="12" t="str">
        <f t="shared" si="11111"/>
        <v/>
      </c>
      <c r="H9415" s="16" t="str">
        <f t="shared" si="11112"/>
        <v/>
      </c>
      <c r="I9415" s="16" t="str">
        <f t="shared" si="11113"/>
        <v/>
      </c>
      <c r="K9415" s="16" t="str">
        <f t="shared" ref="K9415" si="11184">+IF(D9415&lt;&gt;"","121201","")</f>
        <v/>
      </c>
      <c r="L9415" s="13"/>
      <c r="N9415" s="12" t="str">
        <f t="shared" si="11115"/>
        <v/>
      </c>
      <c r="P9415" s="11" t="str">
        <f t="shared" si="11116"/>
        <v/>
      </c>
      <c r="Q9415" s="11" t="str">
        <f t="shared" si="11117"/>
        <v/>
      </c>
      <c r="T9415" s="14" t="str">
        <f t="shared" si="11118"/>
        <v/>
      </c>
      <c r="U9415" s="14" t="str">
        <f t="shared" si="11119"/>
        <v/>
      </c>
      <c r="W9415" s="12" t="str">
        <f t="shared" si="11181"/>
        <v/>
      </c>
    </row>
    <row r="9416" spans="2:23" x14ac:dyDescent="0.25">
      <c r="B9416" s="15" t="str">
        <f t="shared" ref="B9416:B9479" si="11185">+IF(C9416&lt;&gt;"","05","")</f>
        <v/>
      </c>
      <c r="D9416" s="14"/>
      <c r="E9416" s="14" t="str">
        <f t="shared" ref="E9416:E9479" si="11186">+IF(D9416&lt;&gt;"","MN","")</f>
        <v/>
      </c>
      <c r="F9416" s="12" t="str">
        <f t="shared" si="11182"/>
        <v/>
      </c>
      <c r="G9416" s="12" t="str">
        <f t="shared" ref="G9416:G9479" si="11187">+IF(D9416&lt;&gt;"",3,"")</f>
        <v/>
      </c>
      <c r="H9416" s="16" t="str">
        <f t="shared" ref="H9416:H9479" si="11188">+IF(D9416&lt;&gt;"","V","")</f>
        <v/>
      </c>
      <c r="I9416" s="16" t="str">
        <f t="shared" ref="I9416:I9479" si="11189">+IF(D9416&lt;&gt;"","S","")</f>
        <v/>
      </c>
      <c r="K9416" s="16" t="str">
        <f t="shared" ref="K9416" si="11190">+IF(D9415&lt;&gt;"","701111","")</f>
        <v/>
      </c>
      <c r="L9416" s="13"/>
      <c r="N9416" s="12" t="str">
        <f t="shared" ref="N9416:N9479" si="11191">+IF(K9416="121201","D",IF(OR(K9416="401111",K9416="701111"),"H",""))</f>
        <v/>
      </c>
      <c r="P9416" s="11" t="str">
        <f t="shared" ref="P9416:P9479" si="11192">+IF(C9416&lt;&gt;"",O9416/G9416,"")</f>
        <v/>
      </c>
      <c r="Q9416" s="11" t="str">
        <f t="shared" ref="Q9416:Q9479" si="11193">+IF(C9416&lt;&gt;"",O9416,"")</f>
        <v/>
      </c>
      <c r="T9416" s="14" t="str">
        <f t="shared" ref="T9416:T9479" si="11194">+IF(C9416&lt;&gt;"",D9416,"")</f>
        <v/>
      </c>
      <c r="U9416" s="14" t="str">
        <f t="shared" ref="U9416:U9479" si="11195">+IF(D9416&lt;&gt;"",D9416,"")</f>
        <v/>
      </c>
      <c r="W9416" s="12" t="str">
        <f t="shared" si="11181"/>
        <v/>
      </c>
    </row>
    <row r="9417" spans="2:23" x14ac:dyDescent="0.25">
      <c r="B9417" s="15" t="str">
        <f t="shared" si="11185"/>
        <v/>
      </c>
      <c r="D9417" s="14"/>
      <c r="E9417" s="14" t="str">
        <f t="shared" si="11186"/>
        <v/>
      </c>
      <c r="F9417" s="12" t="str">
        <f t="shared" si="11182"/>
        <v/>
      </c>
      <c r="G9417" s="12" t="str">
        <f t="shared" si="11187"/>
        <v/>
      </c>
      <c r="H9417" s="16" t="str">
        <f t="shared" si="11188"/>
        <v/>
      </c>
      <c r="I9417" s="16" t="str">
        <f t="shared" si="11189"/>
        <v/>
      </c>
      <c r="K9417" s="16" t="str">
        <f t="shared" ref="K9417" si="11196">+IF(D9415&lt;&gt;"","401111","")</f>
        <v/>
      </c>
      <c r="L9417" s="13"/>
      <c r="N9417" s="12" t="str">
        <f t="shared" si="11191"/>
        <v/>
      </c>
      <c r="P9417" s="11" t="str">
        <f t="shared" si="11192"/>
        <v/>
      </c>
      <c r="Q9417" s="11" t="str">
        <f t="shared" si="11193"/>
        <v/>
      </c>
      <c r="T9417" s="14" t="str">
        <f t="shared" si="11194"/>
        <v/>
      </c>
      <c r="U9417" s="14" t="str">
        <f t="shared" si="11195"/>
        <v/>
      </c>
      <c r="W9417" s="12" t="str">
        <f t="shared" si="11181"/>
        <v/>
      </c>
    </row>
    <row r="9418" spans="2:23" x14ac:dyDescent="0.25">
      <c r="B9418" s="15" t="str">
        <f t="shared" si="11185"/>
        <v/>
      </c>
      <c r="D9418" s="14"/>
      <c r="E9418" s="14" t="str">
        <f t="shared" si="11186"/>
        <v/>
      </c>
      <c r="F9418" s="12" t="str">
        <f t="shared" si="11182"/>
        <v/>
      </c>
      <c r="G9418" s="12" t="str">
        <f t="shared" si="11187"/>
        <v/>
      </c>
      <c r="H9418" s="16" t="str">
        <f t="shared" si="11188"/>
        <v/>
      </c>
      <c r="I9418" s="16" t="str">
        <f t="shared" si="11189"/>
        <v/>
      </c>
      <c r="K9418" s="16" t="str">
        <f t="shared" ref="K9418" si="11197">+IF(D9418&lt;&gt;"","121201","")</f>
        <v/>
      </c>
      <c r="L9418" s="13"/>
      <c r="N9418" s="12" t="str">
        <f t="shared" si="11191"/>
        <v/>
      </c>
      <c r="P9418" s="11" t="str">
        <f t="shared" si="11192"/>
        <v/>
      </c>
      <c r="Q9418" s="11" t="str">
        <f t="shared" si="11193"/>
        <v/>
      </c>
      <c r="T9418" s="14" t="str">
        <f t="shared" si="11194"/>
        <v/>
      </c>
      <c r="U9418" s="14" t="str">
        <f t="shared" si="11195"/>
        <v/>
      </c>
      <c r="W9418" s="12" t="str">
        <f t="shared" si="11181"/>
        <v/>
      </c>
    </row>
    <row r="9419" spans="2:23" x14ac:dyDescent="0.25">
      <c r="B9419" s="15" t="str">
        <f t="shared" si="11185"/>
        <v/>
      </c>
      <c r="D9419" s="14"/>
      <c r="E9419" s="14" t="str">
        <f t="shared" si="11186"/>
        <v/>
      </c>
      <c r="F9419" s="12" t="str">
        <f t="shared" si="11182"/>
        <v/>
      </c>
      <c r="G9419" s="12" t="str">
        <f t="shared" si="11187"/>
        <v/>
      </c>
      <c r="H9419" s="16" t="str">
        <f t="shared" si="11188"/>
        <v/>
      </c>
      <c r="I9419" s="16" t="str">
        <f t="shared" si="11189"/>
        <v/>
      </c>
      <c r="K9419" s="16" t="str">
        <f t="shared" ref="K9419" si="11198">+IF(D9418&lt;&gt;"","701111","")</f>
        <v/>
      </c>
      <c r="L9419" s="13"/>
      <c r="N9419" s="12" t="str">
        <f t="shared" si="11191"/>
        <v/>
      </c>
      <c r="P9419" s="11" t="str">
        <f t="shared" si="11192"/>
        <v/>
      </c>
      <c r="Q9419" s="11" t="str">
        <f t="shared" si="11193"/>
        <v/>
      </c>
      <c r="T9419" s="14" t="str">
        <f t="shared" si="11194"/>
        <v/>
      </c>
      <c r="U9419" s="14" t="str">
        <f t="shared" si="11195"/>
        <v/>
      </c>
      <c r="W9419" s="12" t="str">
        <f t="shared" si="11181"/>
        <v/>
      </c>
    </row>
    <row r="9420" spans="2:23" x14ac:dyDescent="0.25">
      <c r="B9420" s="15" t="str">
        <f t="shared" si="11185"/>
        <v/>
      </c>
      <c r="D9420" s="14"/>
      <c r="E9420" s="14" t="str">
        <f t="shared" si="11186"/>
        <v/>
      </c>
      <c r="F9420" s="12" t="str">
        <f t="shared" si="11182"/>
        <v/>
      </c>
      <c r="G9420" s="12" t="str">
        <f t="shared" si="11187"/>
        <v/>
      </c>
      <c r="H9420" s="16" t="str">
        <f t="shared" si="11188"/>
        <v/>
      </c>
      <c r="I9420" s="16" t="str">
        <f t="shared" si="11189"/>
        <v/>
      </c>
      <c r="K9420" s="16" t="str">
        <f t="shared" ref="K9420" si="11199">+IF(D9418&lt;&gt;"","401111","")</f>
        <v/>
      </c>
      <c r="L9420" s="13"/>
      <c r="N9420" s="12" t="str">
        <f t="shared" si="11191"/>
        <v/>
      </c>
      <c r="P9420" s="11" t="str">
        <f t="shared" si="11192"/>
        <v/>
      </c>
      <c r="Q9420" s="11" t="str">
        <f t="shared" si="11193"/>
        <v/>
      </c>
      <c r="T9420" s="14" t="str">
        <f t="shared" si="11194"/>
        <v/>
      </c>
      <c r="U9420" s="14" t="str">
        <f t="shared" si="11195"/>
        <v/>
      </c>
      <c r="W9420" s="12" t="str">
        <f t="shared" si="11181"/>
        <v/>
      </c>
    </row>
    <row r="9421" spans="2:23" x14ac:dyDescent="0.25">
      <c r="B9421" s="15" t="str">
        <f t="shared" si="11185"/>
        <v/>
      </c>
      <c r="D9421" s="14"/>
      <c r="E9421" s="14" t="str">
        <f t="shared" si="11186"/>
        <v/>
      </c>
      <c r="F9421" s="12" t="str">
        <f t="shared" si="11182"/>
        <v/>
      </c>
      <c r="G9421" s="12" t="str">
        <f t="shared" si="11187"/>
        <v/>
      </c>
      <c r="H9421" s="16" t="str">
        <f t="shared" si="11188"/>
        <v/>
      </c>
      <c r="I9421" s="16" t="str">
        <f t="shared" si="11189"/>
        <v/>
      </c>
      <c r="K9421" s="16" t="str">
        <f t="shared" ref="K9421" si="11200">+IF(D9421&lt;&gt;"","121201","")</f>
        <v/>
      </c>
      <c r="L9421" s="13"/>
      <c r="N9421" s="12" t="str">
        <f t="shared" si="11191"/>
        <v/>
      </c>
      <c r="P9421" s="11" t="str">
        <f t="shared" si="11192"/>
        <v/>
      </c>
      <c r="Q9421" s="11" t="str">
        <f t="shared" si="11193"/>
        <v/>
      </c>
      <c r="T9421" s="14" t="str">
        <f t="shared" si="11194"/>
        <v/>
      </c>
      <c r="U9421" s="14" t="str">
        <f t="shared" si="11195"/>
        <v/>
      </c>
      <c r="W9421" s="12" t="str">
        <f t="shared" si="11181"/>
        <v/>
      </c>
    </row>
    <row r="9422" spans="2:23" x14ac:dyDescent="0.25">
      <c r="B9422" s="15" t="str">
        <f t="shared" si="11185"/>
        <v/>
      </c>
      <c r="D9422" s="14"/>
      <c r="E9422" s="14" t="str">
        <f t="shared" si="11186"/>
        <v/>
      </c>
      <c r="F9422" s="12" t="str">
        <f t="shared" si="11182"/>
        <v/>
      </c>
      <c r="G9422" s="12" t="str">
        <f t="shared" si="11187"/>
        <v/>
      </c>
      <c r="H9422" s="16" t="str">
        <f t="shared" si="11188"/>
        <v/>
      </c>
      <c r="I9422" s="16" t="str">
        <f t="shared" si="11189"/>
        <v/>
      </c>
      <c r="K9422" s="16" t="str">
        <f t="shared" ref="K9422" si="11201">+IF(D9421&lt;&gt;"","701111","")</f>
        <v/>
      </c>
      <c r="L9422" s="13"/>
      <c r="N9422" s="12" t="str">
        <f t="shared" si="11191"/>
        <v/>
      </c>
      <c r="P9422" s="11" t="str">
        <f t="shared" si="11192"/>
        <v/>
      </c>
      <c r="Q9422" s="11" t="str">
        <f t="shared" si="11193"/>
        <v/>
      </c>
      <c r="T9422" s="14" t="str">
        <f t="shared" si="11194"/>
        <v/>
      </c>
      <c r="U9422" s="14" t="str">
        <f t="shared" si="11195"/>
        <v/>
      </c>
      <c r="W9422" s="12" t="str">
        <f t="shared" si="11181"/>
        <v/>
      </c>
    </row>
    <row r="9423" spans="2:23" x14ac:dyDescent="0.25">
      <c r="B9423" s="15" t="str">
        <f t="shared" si="11185"/>
        <v/>
      </c>
      <c r="D9423" s="14"/>
      <c r="E9423" s="14" t="str">
        <f t="shared" si="11186"/>
        <v/>
      </c>
      <c r="F9423" s="12" t="str">
        <f t="shared" si="11182"/>
        <v/>
      </c>
      <c r="G9423" s="12" t="str">
        <f t="shared" si="11187"/>
        <v/>
      </c>
      <c r="H9423" s="16" t="str">
        <f t="shared" si="11188"/>
        <v/>
      </c>
      <c r="I9423" s="16" t="str">
        <f t="shared" si="11189"/>
        <v/>
      </c>
      <c r="K9423" s="16" t="str">
        <f t="shared" ref="K9423" si="11202">+IF(D9421&lt;&gt;"","401111","")</f>
        <v/>
      </c>
      <c r="L9423" s="13"/>
      <c r="N9423" s="12" t="str">
        <f t="shared" si="11191"/>
        <v/>
      </c>
      <c r="P9423" s="11" t="str">
        <f t="shared" si="11192"/>
        <v/>
      </c>
      <c r="Q9423" s="11" t="str">
        <f t="shared" si="11193"/>
        <v/>
      </c>
      <c r="T9423" s="14" t="str">
        <f t="shared" si="11194"/>
        <v/>
      </c>
      <c r="U9423" s="14" t="str">
        <f t="shared" si="11195"/>
        <v/>
      </c>
      <c r="W9423" s="12" t="str">
        <f t="shared" si="11181"/>
        <v/>
      </c>
    </row>
    <row r="9424" spans="2:23" x14ac:dyDescent="0.25">
      <c r="B9424" s="15" t="str">
        <f t="shared" si="11185"/>
        <v/>
      </c>
      <c r="D9424" s="14"/>
      <c r="E9424" s="14" t="str">
        <f t="shared" si="11186"/>
        <v/>
      </c>
      <c r="F9424" s="12" t="str">
        <f t="shared" si="11182"/>
        <v/>
      </c>
      <c r="G9424" s="12" t="str">
        <f t="shared" si="11187"/>
        <v/>
      </c>
      <c r="H9424" s="16" t="str">
        <f t="shared" si="11188"/>
        <v/>
      </c>
      <c r="I9424" s="16" t="str">
        <f t="shared" si="11189"/>
        <v/>
      </c>
      <c r="K9424" s="16" t="str">
        <f t="shared" ref="K9424" si="11203">+IF(D9424&lt;&gt;"","121201","")</f>
        <v/>
      </c>
      <c r="L9424" s="13"/>
      <c r="N9424" s="12" t="str">
        <f t="shared" si="11191"/>
        <v/>
      </c>
      <c r="P9424" s="11" t="str">
        <f t="shared" si="11192"/>
        <v/>
      </c>
      <c r="Q9424" s="11" t="str">
        <f t="shared" si="11193"/>
        <v/>
      </c>
      <c r="T9424" s="14" t="str">
        <f t="shared" si="11194"/>
        <v/>
      </c>
      <c r="U9424" s="14" t="str">
        <f t="shared" si="11195"/>
        <v/>
      </c>
      <c r="W9424" s="12" t="str">
        <f t="shared" si="11181"/>
        <v/>
      </c>
    </row>
    <row r="9425" spans="2:23" x14ac:dyDescent="0.25">
      <c r="B9425" s="15" t="str">
        <f t="shared" si="11185"/>
        <v/>
      </c>
      <c r="D9425" s="14"/>
      <c r="E9425" s="14" t="str">
        <f t="shared" si="11186"/>
        <v/>
      </c>
      <c r="F9425" s="12" t="str">
        <f t="shared" si="11182"/>
        <v/>
      </c>
      <c r="G9425" s="12" t="str">
        <f t="shared" si="11187"/>
        <v/>
      </c>
      <c r="H9425" s="16" t="str">
        <f t="shared" si="11188"/>
        <v/>
      </c>
      <c r="I9425" s="16" t="str">
        <f t="shared" si="11189"/>
        <v/>
      </c>
      <c r="K9425" s="16" t="str">
        <f t="shared" ref="K9425" si="11204">+IF(D9424&lt;&gt;"","701111","")</f>
        <v/>
      </c>
      <c r="L9425" s="13"/>
      <c r="N9425" s="12" t="str">
        <f t="shared" si="11191"/>
        <v/>
      </c>
      <c r="P9425" s="11" t="str">
        <f t="shared" si="11192"/>
        <v/>
      </c>
      <c r="Q9425" s="11" t="str">
        <f t="shared" si="11193"/>
        <v/>
      </c>
      <c r="T9425" s="14" t="str">
        <f t="shared" si="11194"/>
        <v/>
      </c>
      <c r="U9425" s="14" t="str">
        <f t="shared" si="11195"/>
        <v/>
      </c>
      <c r="W9425" s="12" t="str">
        <f t="shared" si="11181"/>
        <v/>
      </c>
    </row>
    <row r="9426" spans="2:23" x14ac:dyDescent="0.25">
      <c r="B9426" s="15" t="str">
        <f t="shared" si="11185"/>
        <v/>
      </c>
      <c r="D9426" s="14"/>
      <c r="E9426" s="14" t="str">
        <f t="shared" si="11186"/>
        <v/>
      </c>
      <c r="F9426" s="12" t="str">
        <f t="shared" si="11182"/>
        <v/>
      </c>
      <c r="G9426" s="12" t="str">
        <f t="shared" si="11187"/>
        <v/>
      </c>
      <c r="H9426" s="16" t="str">
        <f t="shared" si="11188"/>
        <v/>
      </c>
      <c r="I9426" s="16" t="str">
        <f t="shared" si="11189"/>
        <v/>
      </c>
      <c r="K9426" s="16" t="str">
        <f t="shared" ref="K9426" si="11205">+IF(D9424&lt;&gt;"","401111","")</f>
        <v/>
      </c>
      <c r="L9426" s="13"/>
      <c r="N9426" s="12" t="str">
        <f t="shared" si="11191"/>
        <v/>
      </c>
      <c r="P9426" s="11" t="str">
        <f t="shared" si="11192"/>
        <v/>
      </c>
      <c r="Q9426" s="11" t="str">
        <f t="shared" si="11193"/>
        <v/>
      </c>
      <c r="T9426" s="14" t="str">
        <f t="shared" si="11194"/>
        <v/>
      </c>
      <c r="U9426" s="14" t="str">
        <f t="shared" si="11195"/>
        <v/>
      </c>
      <c r="W9426" s="12" t="str">
        <f t="shared" si="11181"/>
        <v/>
      </c>
    </row>
    <row r="9427" spans="2:23" x14ac:dyDescent="0.25">
      <c r="B9427" s="15" t="str">
        <f t="shared" si="11185"/>
        <v/>
      </c>
      <c r="D9427" s="14"/>
      <c r="E9427" s="14" t="str">
        <f t="shared" si="11186"/>
        <v/>
      </c>
      <c r="F9427" s="12" t="str">
        <f t="shared" si="11182"/>
        <v/>
      </c>
      <c r="G9427" s="12" t="str">
        <f t="shared" si="11187"/>
        <v/>
      </c>
      <c r="H9427" s="16" t="str">
        <f t="shared" si="11188"/>
        <v/>
      </c>
      <c r="I9427" s="16" t="str">
        <f t="shared" si="11189"/>
        <v/>
      </c>
      <c r="K9427" s="16" t="str">
        <f t="shared" ref="K9427" si="11206">+IF(D9427&lt;&gt;"","121201","")</f>
        <v/>
      </c>
      <c r="L9427" s="13"/>
      <c r="N9427" s="12" t="str">
        <f t="shared" si="11191"/>
        <v/>
      </c>
      <c r="P9427" s="11" t="str">
        <f t="shared" si="11192"/>
        <v/>
      </c>
      <c r="Q9427" s="11" t="str">
        <f t="shared" si="11193"/>
        <v/>
      </c>
      <c r="T9427" s="14" t="str">
        <f t="shared" si="11194"/>
        <v/>
      </c>
      <c r="U9427" s="14" t="str">
        <f t="shared" si="11195"/>
        <v/>
      </c>
      <c r="W9427" s="12" t="str">
        <f t="shared" si="11181"/>
        <v/>
      </c>
    </row>
    <row r="9428" spans="2:23" x14ac:dyDescent="0.25">
      <c r="B9428" s="15" t="str">
        <f t="shared" si="11185"/>
        <v/>
      </c>
      <c r="D9428" s="14"/>
      <c r="E9428" s="14" t="str">
        <f t="shared" si="11186"/>
        <v/>
      </c>
      <c r="F9428" s="12" t="str">
        <f t="shared" si="11182"/>
        <v/>
      </c>
      <c r="G9428" s="12" t="str">
        <f t="shared" si="11187"/>
        <v/>
      </c>
      <c r="H9428" s="16" t="str">
        <f t="shared" si="11188"/>
        <v/>
      </c>
      <c r="I9428" s="16" t="str">
        <f t="shared" si="11189"/>
        <v/>
      </c>
      <c r="K9428" s="16" t="str">
        <f t="shared" ref="K9428" si="11207">+IF(D9427&lt;&gt;"","701111","")</f>
        <v/>
      </c>
      <c r="L9428" s="13"/>
      <c r="N9428" s="12" t="str">
        <f t="shared" si="11191"/>
        <v/>
      </c>
      <c r="P9428" s="11" t="str">
        <f t="shared" si="11192"/>
        <v/>
      </c>
      <c r="Q9428" s="11" t="str">
        <f t="shared" si="11193"/>
        <v/>
      </c>
      <c r="T9428" s="14" t="str">
        <f t="shared" si="11194"/>
        <v/>
      </c>
      <c r="U9428" s="14" t="str">
        <f t="shared" si="11195"/>
        <v/>
      </c>
      <c r="W9428" s="12" t="str">
        <f t="shared" si="11181"/>
        <v/>
      </c>
    </row>
    <row r="9429" spans="2:23" x14ac:dyDescent="0.25">
      <c r="B9429" s="15" t="str">
        <f t="shared" si="11185"/>
        <v/>
      </c>
      <c r="D9429" s="14"/>
      <c r="E9429" s="14" t="str">
        <f t="shared" si="11186"/>
        <v/>
      </c>
      <c r="F9429" s="12" t="str">
        <f t="shared" si="11182"/>
        <v/>
      </c>
      <c r="G9429" s="12" t="str">
        <f t="shared" si="11187"/>
        <v/>
      </c>
      <c r="H9429" s="16" t="str">
        <f t="shared" si="11188"/>
        <v/>
      </c>
      <c r="I9429" s="16" t="str">
        <f t="shared" si="11189"/>
        <v/>
      </c>
      <c r="K9429" s="16" t="str">
        <f t="shared" ref="K9429" si="11208">+IF(D9427&lt;&gt;"","401111","")</f>
        <v/>
      </c>
      <c r="L9429" s="13"/>
      <c r="N9429" s="12" t="str">
        <f t="shared" si="11191"/>
        <v/>
      </c>
      <c r="P9429" s="11" t="str">
        <f t="shared" si="11192"/>
        <v/>
      </c>
      <c r="Q9429" s="11" t="str">
        <f t="shared" si="11193"/>
        <v/>
      </c>
      <c r="T9429" s="14" t="str">
        <f t="shared" si="11194"/>
        <v/>
      </c>
      <c r="U9429" s="14" t="str">
        <f t="shared" si="11195"/>
        <v/>
      </c>
      <c r="W9429" s="12" t="str">
        <f t="shared" si="11181"/>
        <v/>
      </c>
    </row>
    <row r="9430" spans="2:23" x14ac:dyDescent="0.25">
      <c r="B9430" s="15" t="str">
        <f t="shared" si="11185"/>
        <v/>
      </c>
      <c r="D9430" s="14"/>
      <c r="E9430" s="14" t="str">
        <f t="shared" si="11186"/>
        <v/>
      </c>
      <c r="F9430" s="12" t="str">
        <f t="shared" si="11182"/>
        <v/>
      </c>
      <c r="G9430" s="12" t="str">
        <f t="shared" si="11187"/>
        <v/>
      </c>
      <c r="H9430" s="16" t="str">
        <f t="shared" si="11188"/>
        <v/>
      </c>
      <c r="I9430" s="16" t="str">
        <f t="shared" si="11189"/>
        <v/>
      </c>
      <c r="K9430" s="16" t="str">
        <f t="shared" ref="K9430" si="11209">+IF(D9430&lt;&gt;"","121201","")</f>
        <v/>
      </c>
      <c r="L9430" s="13"/>
      <c r="N9430" s="12" t="str">
        <f t="shared" si="11191"/>
        <v/>
      </c>
      <c r="P9430" s="11" t="str">
        <f t="shared" si="11192"/>
        <v/>
      </c>
      <c r="Q9430" s="11" t="str">
        <f t="shared" si="11193"/>
        <v/>
      </c>
      <c r="T9430" s="14" t="str">
        <f t="shared" si="11194"/>
        <v/>
      </c>
      <c r="U9430" s="14" t="str">
        <f t="shared" si="11195"/>
        <v/>
      </c>
      <c r="W9430" s="12" t="str">
        <f t="shared" si="11181"/>
        <v/>
      </c>
    </row>
    <row r="9431" spans="2:23" x14ac:dyDescent="0.25">
      <c r="B9431" s="15" t="str">
        <f t="shared" si="11185"/>
        <v/>
      </c>
      <c r="D9431" s="14"/>
      <c r="E9431" s="14" t="str">
        <f t="shared" si="11186"/>
        <v/>
      </c>
      <c r="F9431" s="12" t="str">
        <f t="shared" si="11182"/>
        <v/>
      </c>
      <c r="G9431" s="12" t="str">
        <f t="shared" si="11187"/>
        <v/>
      </c>
      <c r="H9431" s="16" t="str">
        <f t="shared" si="11188"/>
        <v/>
      </c>
      <c r="I9431" s="16" t="str">
        <f t="shared" si="11189"/>
        <v/>
      </c>
      <c r="K9431" s="16" t="str">
        <f t="shared" ref="K9431" si="11210">+IF(D9430&lt;&gt;"","701111","")</f>
        <v/>
      </c>
      <c r="L9431" s="13"/>
      <c r="N9431" s="12" t="str">
        <f t="shared" si="11191"/>
        <v/>
      </c>
      <c r="P9431" s="11" t="str">
        <f t="shared" si="11192"/>
        <v/>
      </c>
      <c r="Q9431" s="11" t="str">
        <f t="shared" si="11193"/>
        <v/>
      </c>
      <c r="T9431" s="14" t="str">
        <f t="shared" si="11194"/>
        <v/>
      </c>
      <c r="U9431" s="14" t="str">
        <f t="shared" si="11195"/>
        <v/>
      </c>
      <c r="W9431" s="12" t="str">
        <f t="shared" si="11181"/>
        <v/>
      </c>
    </row>
    <row r="9432" spans="2:23" x14ac:dyDescent="0.25">
      <c r="B9432" s="15" t="str">
        <f t="shared" si="11185"/>
        <v/>
      </c>
      <c r="D9432" s="14"/>
      <c r="E9432" s="14" t="str">
        <f t="shared" si="11186"/>
        <v/>
      </c>
      <c r="F9432" s="12" t="str">
        <f t="shared" si="11182"/>
        <v/>
      </c>
      <c r="G9432" s="12" t="str">
        <f t="shared" si="11187"/>
        <v/>
      </c>
      <c r="H9432" s="16" t="str">
        <f t="shared" si="11188"/>
        <v/>
      </c>
      <c r="I9432" s="16" t="str">
        <f t="shared" si="11189"/>
        <v/>
      </c>
      <c r="K9432" s="16" t="str">
        <f t="shared" ref="K9432" si="11211">+IF(D9430&lt;&gt;"","401111","")</f>
        <v/>
      </c>
      <c r="L9432" s="13"/>
      <c r="N9432" s="12" t="str">
        <f t="shared" si="11191"/>
        <v/>
      </c>
      <c r="P9432" s="11" t="str">
        <f t="shared" si="11192"/>
        <v/>
      </c>
      <c r="Q9432" s="11" t="str">
        <f t="shared" si="11193"/>
        <v/>
      </c>
      <c r="T9432" s="14" t="str">
        <f t="shared" si="11194"/>
        <v/>
      </c>
      <c r="U9432" s="14" t="str">
        <f t="shared" si="11195"/>
        <v/>
      </c>
      <c r="W9432" s="12" t="str">
        <f t="shared" si="11181"/>
        <v/>
      </c>
    </row>
    <row r="9433" spans="2:23" x14ac:dyDescent="0.25">
      <c r="B9433" s="15" t="str">
        <f t="shared" si="11185"/>
        <v/>
      </c>
      <c r="D9433" s="14"/>
      <c r="E9433" s="14" t="str">
        <f t="shared" si="11186"/>
        <v/>
      </c>
      <c r="F9433" s="12" t="str">
        <f t="shared" si="11182"/>
        <v/>
      </c>
      <c r="G9433" s="12" t="str">
        <f t="shared" si="11187"/>
        <v/>
      </c>
      <c r="H9433" s="16" t="str">
        <f t="shared" si="11188"/>
        <v/>
      </c>
      <c r="I9433" s="16" t="str">
        <f t="shared" si="11189"/>
        <v/>
      </c>
      <c r="K9433" s="16" t="str">
        <f t="shared" ref="K9433" si="11212">+IF(D9433&lt;&gt;"","121201","")</f>
        <v/>
      </c>
      <c r="L9433" s="13"/>
      <c r="N9433" s="12" t="str">
        <f t="shared" si="11191"/>
        <v/>
      </c>
      <c r="P9433" s="11" t="str">
        <f t="shared" si="11192"/>
        <v/>
      </c>
      <c r="Q9433" s="11" t="str">
        <f t="shared" si="11193"/>
        <v/>
      </c>
      <c r="T9433" s="14" t="str">
        <f t="shared" si="11194"/>
        <v/>
      </c>
      <c r="U9433" s="14" t="str">
        <f t="shared" si="11195"/>
        <v/>
      </c>
      <c r="W9433" s="12" t="str">
        <f t="shared" si="11181"/>
        <v/>
      </c>
    </row>
    <row r="9434" spans="2:23" x14ac:dyDescent="0.25">
      <c r="B9434" s="15" t="str">
        <f t="shared" si="11185"/>
        <v/>
      </c>
      <c r="D9434" s="14"/>
      <c r="E9434" s="14" t="str">
        <f t="shared" si="11186"/>
        <v/>
      </c>
      <c r="F9434" s="12" t="str">
        <f t="shared" si="11182"/>
        <v/>
      </c>
      <c r="G9434" s="12" t="str">
        <f t="shared" si="11187"/>
        <v/>
      </c>
      <c r="H9434" s="16" t="str">
        <f t="shared" si="11188"/>
        <v/>
      </c>
      <c r="I9434" s="16" t="str">
        <f t="shared" si="11189"/>
        <v/>
      </c>
      <c r="K9434" s="16" t="str">
        <f t="shared" ref="K9434" si="11213">+IF(D9433&lt;&gt;"","701111","")</f>
        <v/>
      </c>
      <c r="L9434" s="13"/>
      <c r="N9434" s="12" t="str">
        <f t="shared" si="11191"/>
        <v/>
      </c>
      <c r="P9434" s="11" t="str">
        <f t="shared" si="11192"/>
        <v/>
      </c>
      <c r="Q9434" s="11" t="str">
        <f t="shared" si="11193"/>
        <v/>
      </c>
      <c r="T9434" s="14" t="str">
        <f t="shared" si="11194"/>
        <v/>
      </c>
      <c r="U9434" s="14" t="str">
        <f t="shared" si="11195"/>
        <v/>
      </c>
      <c r="W9434" s="12" t="str">
        <f t="shared" si="11181"/>
        <v/>
      </c>
    </row>
    <row r="9435" spans="2:23" x14ac:dyDescent="0.25">
      <c r="B9435" s="15" t="str">
        <f t="shared" si="11185"/>
        <v/>
      </c>
      <c r="D9435" s="14"/>
      <c r="E9435" s="14" t="str">
        <f t="shared" si="11186"/>
        <v/>
      </c>
      <c r="F9435" s="12" t="str">
        <f t="shared" si="11182"/>
        <v/>
      </c>
      <c r="G9435" s="12" t="str">
        <f t="shared" si="11187"/>
        <v/>
      </c>
      <c r="H9435" s="16" t="str">
        <f t="shared" si="11188"/>
        <v/>
      </c>
      <c r="I9435" s="16" t="str">
        <f t="shared" si="11189"/>
        <v/>
      </c>
      <c r="K9435" s="16" t="str">
        <f t="shared" ref="K9435" si="11214">+IF(D9433&lt;&gt;"","401111","")</f>
        <v/>
      </c>
      <c r="L9435" s="13"/>
      <c r="N9435" s="12" t="str">
        <f t="shared" si="11191"/>
        <v/>
      </c>
      <c r="P9435" s="11" t="str">
        <f t="shared" si="11192"/>
        <v/>
      </c>
      <c r="Q9435" s="11" t="str">
        <f t="shared" si="11193"/>
        <v/>
      </c>
      <c r="T9435" s="14" t="str">
        <f t="shared" si="11194"/>
        <v/>
      </c>
      <c r="U9435" s="14" t="str">
        <f t="shared" si="11195"/>
        <v/>
      </c>
      <c r="W9435" s="12" t="str">
        <f t="shared" si="11181"/>
        <v/>
      </c>
    </row>
    <row r="9436" spans="2:23" x14ac:dyDescent="0.25">
      <c r="B9436" s="15" t="str">
        <f t="shared" si="11185"/>
        <v/>
      </c>
      <c r="D9436" s="14"/>
      <c r="E9436" s="14" t="str">
        <f t="shared" si="11186"/>
        <v/>
      </c>
      <c r="F9436" s="12" t="str">
        <f t="shared" si="11182"/>
        <v/>
      </c>
      <c r="G9436" s="12" t="str">
        <f t="shared" si="11187"/>
        <v/>
      </c>
      <c r="H9436" s="16" t="str">
        <f t="shared" si="11188"/>
        <v/>
      </c>
      <c r="I9436" s="16" t="str">
        <f t="shared" si="11189"/>
        <v/>
      </c>
      <c r="K9436" s="16" t="str">
        <f t="shared" ref="K9436" si="11215">+IF(D9436&lt;&gt;"","121201","")</f>
        <v/>
      </c>
      <c r="L9436" s="13"/>
      <c r="N9436" s="12" t="str">
        <f t="shared" si="11191"/>
        <v/>
      </c>
      <c r="P9436" s="11" t="str">
        <f t="shared" si="11192"/>
        <v/>
      </c>
      <c r="Q9436" s="11" t="str">
        <f t="shared" si="11193"/>
        <v/>
      </c>
      <c r="T9436" s="14" t="str">
        <f t="shared" si="11194"/>
        <v/>
      </c>
      <c r="U9436" s="14" t="str">
        <f t="shared" si="11195"/>
        <v/>
      </c>
      <c r="W9436" s="12" t="str">
        <f t="shared" si="11181"/>
        <v/>
      </c>
    </row>
    <row r="9437" spans="2:23" x14ac:dyDescent="0.25">
      <c r="B9437" s="15" t="str">
        <f t="shared" si="11185"/>
        <v/>
      </c>
      <c r="D9437" s="14"/>
      <c r="E9437" s="14" t="str">
        <f t="shared" si="11186"/>
        <v/>
      </c>
      <c r="F9437" s="12" t="str">
        <f t="shared" si="11182"/>
        <v/>
      </c>
      <c r="G9437" s="12" t="str">
        <f t="shared" si="11187"/>
        <v/>
      </c>
      <c r="H9437" s="16" t="str">
        <f t="shared" si="11188"/>
        <v/>
      </c>
      <c r="I9437" s="16" t="str">
        <f t="shared" si="11189"/>
        <v/>
      </c>
      <c r="K9437" s="16" t="str">
        <f t="shared" ref="K9437" si="11216">+IF(D9436&lt;&gt;"","701111","")</f>
        <v/>
      </c>
      <c r="L9437" s="13"/>
      <c r="N9437" s="12" t="str">
        <f t="shared" si="11191"/>
        <v/>
      </c>
      <c r="P9437" s="11" t="str">
        <f t="shared" si="11192"/>
        <v/>
      </c>
      <c r="Q9437" s="11" t="str">
        <f t="shared" si="11193"/>
        <v/>
      </c>
      <c r="T9437" s="14" t="str">
        <f t="shared" si="11194"/>
        <v/>
      </c>
      <c r="U9437" s="14" t="str">
        <f t="shared" si="11195"/>
        <v/>
      </c>
      <c r="W9437" s="12" t="str">
        <f t="shared" si="11181"/>
        <v/>
      </c>
    </row>
    <row r="9438" spans="2:23" x14ac:dyDescent="0.25">
      <c r="B9438" s="15" t="str">
        <f t="shared" si="11185"/>
        <v/>
      </c>
      <c r="D9438" s="14"/>
      <c r="E9438" s="14" t="str">
        <f t="shared" si="11186"/>
        <v/>
      </c>
      <c r="F9438" s="12" t="str">
        <f t="shared" si="11182"/>
        <v/>
      </c>
      <c r="G9438" s="12" t="str">
        <f t="shared" si="11187"/>
        <v/>
      </c>
      <c r="H9438" s="16" t="str">
        <f t="shared" si="11188"/>
        <v/>
      </c>
      <c r="I9438" s="16" t="str">
        <f t="shared" si="11189"/>
        <v/>
      </c>
      <c r="K9438" s="16" t="str">
        <f t="shared" ref="K9438" si="11217">+IF(D9436&lt;&gt;"","401111","")</f>
        <v/>
      </c>
      <c r="L9438" s="13"/>
      <c r="N9438" s="12" t="str">
        <f t="shared" si="11191"/>
        <v/>
      </c>
      <c r="P9438" s="11" t="str">
        <f t="shared" si="11192"/>
        <v/>
      </c>
      <c r="Q9438" s="11" t="str">
        <f t="shared" si="11193"/>
        <v/>
      </c>
      <c r="T9438" s="14" t="str">
        <f t="shared" si="11194"/>
        <v/>
      </c>
      <c r="U9438" s="14" t="str">
        <f t="shared" si="11195"/>
        <v/>
      </c>
      <c r="W9438" s="12" t="str">
        <f t="shared" si="11181"/>
        <v/>
      </c>
    </row>
    <row r="9439" spans="2:23" x14ac:dyDescent="0.25">
      <c r="B9439" s="15" t="str">
        <f t="shared" si="11185"/>
        <v/>
      </c>
      <c r="D9439" s="14"/>
      <c r="E9439" s="14" t="str">
        <f t="shared" si="11186"/>
        <v/>
      </c>
      <c r="F9439" s="12" t="str">
        <f t="shared" si="11182"/>
        <v/>
      </c>
      <c r="G9439" s="12" t="str">
        <f t="shared" si="11187"/>
        <v/>
      </c>
      <c r="H9439" s="16" t="str">
        <f t="shared" si="11188"/>
        <v/>
      </c>
      <c r="I9439" s="16" t="str">
        <f t="shared" si="11189"/>
        <v/>
      </c>
      <c r="K9439" s="16" t="str">
        <f t="shared" ref="K9439" si="11218">+IF(D9439&lt;&gt;"","121201","")</f>
        <v/>
      </c>
      <c r="L9439" s="13"/>
      <c r="N9439" s="12" t="str">
        <f t="shared" si="11191"/>
        <v/>
      </c>
      <c r="P9439" s="11" t="str">
        <f t="shared" si="11192"/>
        <v/>
      </c>
      <c r="Q9439" s="11" t="str">
        <f t="shared" si="11193"/>
        <v/>
      </c>
      <c r="T9439" s="14" t="str">
        <f t="shared" si="11194"/>
        <v/>
      </c>
      <c r="U9439" s="14" t="str">
        <f t="shared" si="11195"/>
        <v/>
      </c>
      <c r="W9439" s="12" t="str">
        <f t="shared" si="11181"/>
        <v/>
      </c>
    </row>
    <row r="9440" spans="2:23" x14ac:dyDescent="0.25">
      <c r="B9440" s="15" t="str">
        <f t="shared" si="11185"/>
        <v/>
      </c>
      <c r="D9440" s="14"/>
      <c r="E9440" s="14" t="str">
        <f t="shared" si="11186"/>
        <v/>
      </c>
      <c r="F9440" s="12" t="str">
        <f t="shared" si="11182"/>
        <v/>
      </c>
      <c r="G9440" s="12" t="str">
        <f t="shared" si="11187"/>
        <v/>
      </c>
      <c r="H9440" s="16" t="str">
        <f t="shared" si="11188"/>
        <v/>
      </c>
      <c r="I9440" s="16" t="str">
        <f t="shared" si="11189"/>
        <v/>
      </c>
      <c r="K9440" s="16" t="str">
        <f t="shared" ref="K9440" si="11219">+IF(D9439&lt;&gt;"","701111","")</f>
        <v/>
      </c>
      <c r="L9440" s="13"/>
      <c r="N9440" s="12" t="str">
        <f t="shared" si="11191"/>
        <v/>
      </c>
      <c r="P9440" s="11" t="str">
        <f t="shared" si="11192"/>
        <v/>
      </c>
      <c r="Q9440" s="11" t="str">
        <f t="shared" si="11193"/>
        <v/>
      </c>
      <c r="T9440" s="14" t="str">
        <f t="shared" si="11194"/>
        <v/>
      </c>
      <c r="U9440" s="14" t="str">
        <f t="shared" si="11195"/>
        <v/>
      </c>
      <c r="W9440" s="12" t="str">
        <f t="shared" si="11181"/>
        <v/>
      </c>
    </row>
    <row r="9441" spans="2:23" x14ac:dyDescent="0.25">
      <c r="B9441" s="15" t="str">
        <f t="shared" si="11185"/>
        <v/>
      </c>
      <c r="D9441" s="14"/>
      <c r="E9441" s="14" t="str">
        <f t="shared" si="11186"/>
        <v/>
      </c>
      <c r="F9441" s="12" t="str">
        <f t="shared" si="11182"/>
        <v/>
      </c>
      <c r="G9441" s="12" t="str">
        <f t="shared" si="11187"/>
        <v/>
      </c>
      <c r="H9441" s="16" t="str">
        <f t="shared" si="11188"/>
        <v/>
      </c>
      <c r="I9441" s="16" t="str">
        <f t="shared" si="11189"/>
        <v/>
      </c>
      <c r="K9441" s="16" t="str">
        <f t="shared" ref="K9441" si="11220">+IF(D9439&lt;&gt;"","401111","")</f>
        <v/>
      </c>
      <c r="L9441" s="13"/>
      <c r="N9441" s="12" t="str">
        <f t="shared" si="11191"/>
        <v/>
      </c>
      <c r="P9441" s="11" t="str">
        <f t="shared" si="11192"/>
        <v/>
      </c>
      <c r="Q9441" s="11" t="str">
        <f t="shared" si="11193"/>
        <v/>
      </c>
      <c r="T9441" s="14" t="str">
        <f t="shared" si="11194"/>
        <v/>
      </c>
      <c r="U9441" s="14" t="str">
        <f t="shared" si="11195"/>
        <v/>
      </c>
      <c r="W9441" s="12" t="str">
        <f t="shared" si="11181"/>
        <v/>
      </c>
    </row>
    <row r="9442" spans="2:23" x14ac:dyDescent="0.25">
      <c r="B9442" s="15" t="str">
        <f t="shared" si="11185"/>
        <v/>
      </c>
      <c r="D9442" s="14"/>
      <c r="E9442" s="14" t="str">
        <f t="shared" si="11186"/>
        <v/>
      </c>
      <c r="F9442" s="12" t="str">
        <f t="shared" si="11182"/>
        <v/>
      </c>
      <c r="G9442" s="12" t="str">
        <f t="shared" si="11187"/>
        <v/>
      </c>
      <c r="H9442" s="16" t="str">
        <f t="shared" si="11188"/>
        <v/>
      </c>
      <c r="I9442" s="16" t="str">
        <f t="shared" si="11189"/>
        <v/>
      </c>
      <c r="K9442" s="16" t="str">
        <f t="shared" ref="K9442" si="11221">+IF(D9442&lt;&gt;"","121201","")</f>
        <v/>
      </c>
      <c r="L9442" s="13"/>
      <c r="N9442" s="12" t="str">
        <f t="shared" si="11191"/>
        <v/>
      </c>
      <c r="P9442" s="11" t="str">
        <f t="shared" si="11192"/>
        <v/>
      </c>
      <c r="Q9442" s="11" t="str">
        <f t="shared" si="11193"/>
        <v/>
      </c>
      <c r="T9442" s="14" t="str">
        <f t="shared" si="11194"/>
        <v/>
      </c>
      <c r="U9442" s="14" t="str">
        <f t="shared" si="11195"/>
        <v/>
      </c>
      <c r="W9442" s="12" t="str">
        <f t="shared" si="11181"/>
        <v/>
      </c>
    </row>
    <row r="9443" spans="2:23" x14ac:dyDescent="0.25">
      <c r="B9443" s="15" t="str">
        <f t="shared" si="11185"/>
        <v/>
      </c>
      <c r="D9443" s="14"/>
      <c r="E9443" s="14" t="str">
        <f t="shared" si="11186"/>
        <v/>
      </c>
      <c r="F9443" s="12" t="str">
        <f t="shared" si="11182"/>
        <v/>
      </c>
      <c r="G9443" s="12" t="str">
        <f t="shared" si="11187"/>
        <v/>
      </c>
      <c r="H9443" s="16" t="str">
        <f t="shared" si="11188"/>
        <v/>
      </c>
      <c r="I9443" s="16" t="str">
        <f t="shared" si="11189"/>
        <v/>
      </c>
      <c r="K9443" s="16" t="str">
        <f t="shared" ref="K9443" si="11222">+IF(D9442&lt;&gt;"","701111","")</f>
        <v/>
      </c>
      <c r="L9443" s="13"/>
      <c r="N9443" s="12" t="str">
        <f t="shared" si="11191"/>
        <v/>
      </c>
      <c r="P9443" s="11" t="str">
        <f t="shared" si="11192"/>
        <v/>
      </c>
      <c r="Q9443" s="11" t="str">
        <f t="shared" si="11193"/>
        <v/>
      </c>
      <c r="T9443" s="14" t="str">
        <f t="shared" si="11194"/>
        <v/>
      </c>
      <c r="U9443" s="14" t="str">
        <f t="shared" si="11195"/>
        <v/>
      </c>
      <c r="W9443" s="12" t="str">
        <f t="shared" si="11181"/>
        <v/>
      </c>
    </row>
    <row r="9444" spans="2:23" x14ac:dyDescent="0.25">
      <c r="B9444" s="15" t="str">
        <f t="shared" si="11185"/>
        <v/>
      </c>
      <c r="D9444" s="14"/>
      <c r="E9444" s="14" t="str">
        <f t="shared" si="11186"/>
        <v/>
      </c>
      <c r="F9444" s="12" t="str">
        <f t="shared" si="11182"/>
        <v/>
      </c>
      <c r="G9444" s="12" t="str">
        <f t="shared" si="11187"/>
        <v/>
      </c>
      <c r="H9444" s="16" t="str">
        <f t="shared" si="11188"/>
        <v/>
      </c>
      <c r="I9444" s="16" t="str">
        <f t="shared" si="11189"/>
        <v/>
      </c>
      <c r="K9444" s="16" t="str">
        <f t="shared" ref="K9444" si="11223">+IF(D9442&lt;&gt;"","401111","")</f>
        <v/>
      </c>
      <c r="L9444" s="13"/>
      <c r="N9444" s="12" t="str">
        <f t="shared" si="11191"/>
        <v/>
      </c>
      <c r="P9444" s="11" t="str">
        <f t="shared" si="11192"/>
        <v/>
      </c>
      <c r="Q9444" s="11" t="str">
        <f t="shared" si="11193"/>
        <v/>
      </c>
      <c r="T9444" s="14" t="str">
        <f t="shared" si="11194"/>
        <v/>
      </c>
      <c r="U9444" s="14" t="str">
        <f t="shared" si="11195"/>
        <v/>
      </c>
      <c r="W9444" s="12" t="str">
        <f t="shared" si="11181"/>
        <v/>
      </c>
    </row>
    <row r="9445" spans="2:23" x14ac:dyDescent="0.25">
      <c r="B9445" s="15" t="str">
        <f t="shared" si="11185"/>
        <v/>
      </c>
      <c r="D9445" s="14"/>
      <c r="E9445" s="14" t="str">
        <f t="shared" si="11186"/>
        <v/>
      </c>
      <c r="F9445" s="12" t="str">
        <f t="shared" si="11182"/>
        <v/>
      </c>
      <c r="G9445" s="12" t="str">
        <f t="shared" si="11187"/>
        <v/>
      </c>
      <c r="H9445" s="16" t="str">
        <f t="shared" si="11188"/>
        <v/>
      </c>
      <c r="I9445" s="16" t="str">
        <f t="shared" si="11189"/>
        <v/>
      </c>
      <c r="K9445" s="16" t="str">
        <f t="shared" ref="K9445" si="11224">+IF(D9445&lt;&gt;"","121201","")</f>
        <v/>
      </c>
      <c r="L9445" s="13"/>
      <c r="N9445" s="12" t="str">
        <f t="shared" si="11191"/>
        <v/>
      </c>
      <c r="P9445" s="11" t="str">
        <f t="shared" si="11192"/>
        <v/>
      </c>
      <c r="Q9445" s="11" t="str">
        <f t="shared" si="11193"/>
        <v/>
      </c>
      <c r="T9445" s="14" t="str">
        <f t="shared" si="11194"/>
        <v/>
      </c>
      <c r="U9445" s="14" t="str">
        <f t="shared" si="11195"/>
        <v/>
      </c>
      <c r="W9445" s="12" t="str">
        <f t="shared" si="11181"/>
        <v/>
      </c>
    </row>
    <row r="9446" spans="2:23" x14ac:dyDescent="0.25">
      <c r="B9446" s="15" t="str">
        <f t="shared" si="11185"/>
        <v/>
      </c>
      <c r="D9446" s="14"/>
      <c r="E9446" s="14" t="str">
        <f t="shared" si="11186"/>
        <v/>
      </c>
      <c r="F9446" s="12" t="str">
        <f t="shared" si="11182"/>
        <v/>
      </c>
      <c r="G9446" s="12" t="str">
        <f t="shared" si="11187"/>
        <v/>
      </c>
      <c r="H9446" s="16" t="str">
        <f t="shared" si="11188"/>
        <v/>
      </c>
      <c r="I9446" s="16" t="str">
        <f t="shared" si="11189"/>
        <v/>
      </c>
      <c r="K9446" s="16" t="str">
        <f t="shared" ref="K9446" si="11225">+IF(D9445&lt;&gt;"","701111","")</f>
        <v/>
      </c>
      <c r="L9446" s="13"/>
      <c r="N9446" s="12" t="str">
        <f t="shared" si="11191"/>
        <v/>
      </c>
      <c r="P9446" s="11" t="str">
        <f t="shared" si="11192"/>
        <v/>
      </c>
      <c r="Q9446" s="11" t="str">
        <f t="shared" si="11193"/>
        <v/>
      </c>
      <c r="T9446" s="14" t="str">
        <f t="shared" si="11194"/>
        <v/>
      </c>
      <c r="U9446" s="14" t="str">
        <f t="shared" si="11195"/>
        <v/>
      </c>
      <c r="W9446" s="12" t="str">
        <f t="shared" si="11181"/>
        <v/>
      </c>
    </row>
    <row r="9447" spans="2:23" x14ac:dyDescent="0.25">
      <c r="B9447" s="15" t="str">
        <f t="shared" si="11185"/>
        <v/>
      </c>
      <c r="D9447" s="14"/>
      <c r="E9447" s="14" t="str">
        <f t="shared" si="11186"/>
        <v/>
      </c>
      <c r="F9447" s="12" t="str">
        <f t="shared" si="11182"/>
        <v/>
      </c>
      <c r="G9447" s="12" t="str">
        <f t="shared" si="11187"/>
        <v/>
      </c>
      <c r="H9447" s="16" t="str">
        <f t="shared" si="11188"/>
        <v/>
      </c>
      <c r="I9447" s="16" t="str">
        <f t="shared" si="11189"/>
        <v/>
      </c>
      <c r="K9447" s="16" t="str">
        <f t="shared" ref="K9447" si="11226">+IF(D9445&lt;&gt;"","401111","")</f>
        <v/>
      </c>
      <c r="L9447" s="13"/>
      <c r="N9447" s="12" t="str">
        <f t="shared" si="11191"/>
        <v/>
      </c>
      <c r="P9447" s="11" t="str">
        <f t="shared" si="11192"/>
        <v/>
      </c>
      <c r="Q9447" s="11" t="str">
        <f t="shared" si="11193"/>
        <v/>
      </c>
      <c r="T9447" s="14" t="str">
        <f t="shared" si="11194"/>
        <v/>
      </c>
      <c r="U9447" s="14" t="str">
        <f t="shared" si="11195"/>
        <v/>
      </c>
      <c r="W9447" s="12" t="str">
        <f t="shared" si="11181"/>
        <v/>
      </c>
    </row>
    <row r="9448" spans="2:23" x14ac:dyDescent="0.25">
      <c r="B9448" s="15" t="str">
        <f t="shared" si="11185"/>
        <v/>
      </c>
      <c r="D9448" s="14"/>
      <c r="E9448" s="14" t="str">
        <f t="shared" si="11186"/>
        <v/>
      </c>
      <c r="F9448" s="12" t="str">
        <f t="shared" si="11182"/>
        <v/>
      </c>
      <c r="G9448" s="12" t="str">
        <f t="shared" si="11187"/>
        <v/>
      </c>
      <c r="H9448" s="16" t="str">
        <f t="shared" si="11188"/>
        <v/>
      </c>
      <c r="I9448" s="16" t="str">
        <f t="shared" si="11189"/>
        <v/>
      </c>
      <c r="K9448" s="16" t="str">
        <f t="shared" ref="K9448" si="11227">+IF(D9448&lt;&gt;"","121201","")</f>
        <v/>
      </c>
      <c r="L9448" s="13"/>
      <c r="N9448" s="12" t="str">
        <f t="shared" si="11191"/>
        <v/>
      </c>
      <c r="P9448" s="11" t="str">
        <f t="shared" si="11192"/>
        <v/>
      </c>
      <c r="Q9448" s="11" t="str">
        <f t="shared" si="11193"/>
        <v/>
      </c>
      <c r="T9448" s="14" t="str">
        <f t="shared" si="11194"/>
        <v/>
      </c>
      <c r="U9448" s="14" t="str">
        <f t="shared" si="11195"/>
        <v/>
      </c>
      <c r="W9448" s="12" t="str">
        <f t="shared" si="11181"/>
        <v/>
      </c>
    </row>
    <row r="9449" spans="2:23" x14ac:dyDescent="0.25">
      <c r="B9449" s="15" t="str">
        <f t="shared" si="11185"/>
        <v/>
      </c>
      <c r="D9449" s="14"/>
      <c r="E9449" s="14" t="str">
        <f t="shared" si="11186"/>
        <v/>
      </c>
      <c r="F9449" s="12" t="str">
        <f t="shared" si="11182"/>
        <v/>
      </c>
      <c r="G9449" s="12" t="str">
        <f t="shared" si="11187"/>
        <v/>
      </c>
      <c r="H9449" s="16" t="str">
        <f t="shared" si="11188"/>
        <v/>
      </c>
      <c r="I9449" s="16" t="str">
        <f t="shared" si="11189"/>
        <v/>
      </c>
      <c r="K9449" s="16" t="str">
        <f t="shared" ref="K9449" si="11228">+IF(D9448&lt;&gt;"","701111","")</f>
        <v/>
      </c>
      <c r="L9449" s="13"/>
      <c r="N9449" s="12" t="str">
        <f t="shared" si="11191"/>
        <v/>
      </c>
      <c r="P9449" s="11" t="str">
        <f t="shared" si="11192"/>
        <v/>
      </c>
      <c r="Q9449" s="11" t="str">
        <f t="shared" si="11193"/>
        <v/>
      </c>
      <c r="T9449" s="14" t="str">
        <f t="shared" si="11194"/>
        <v/>
      </c>
      <c r="U9449" s="14" t="str">
        <f t="shared" si="11195"/>
        <v/>
      </c>
      <c r="W9449" s="12" t="str">
        <f t="shared" si="11181"/>
        <v/>
      </c>
    </row>
    <row r="9450" spans="2:23" x14ac:dyDescent="0.25">
      <c r="B9450" s="15" t="str">
        <f t="shared" si="11185"/>
        <v/>
      </c>
      <c r="D9450" s="14"/>
      <c r="E9450" s="14" t="str">
        <f t="shared" si="11186"/>
        <v/>
      </c>
      <c r="F9450" s="12" t="str">
        <f t="shared" si="11182"/>
        <v/>
      </c>
      <c r="G9450" s="12" t="str">
        <f t="shared" si="11187"/>
        <v/>
      </c>
      <c r="H9450" s="16" t="str">
        <f t="shared" si="11188"/>
        <v/>
      </c>
      <c r="I9450" s="16" t="str">
        <f t="shared" si="11189"/>
        <v/>
      </c>
      <c r="K9450" s="16" t="str">
        <f t="shared" ref="K9450" si="11229">+IF(D9448&lt;&gt;"","401111","")</f>
        <v/>
      </c>
      <c r="L9450" s="13"/>
      <c r="N9450" s="12" t="str">
        <f t="shared" si="11191"/>
        <v/>
      </c>
      <c r="P9450" s="11" t="str">
        <f t="shared" si="11192"/>
        <v/>
      </c>
      <c r="Q9450" s="11" t="str">
        <f t="shared" si="11193"/>
        <v/>
      </c>
      <c r="T9450" s="14" t="str">
        <f t="shared" si="11194"/>
        <v/>
      </c>
      <c r="U9450" s="14" t="str">
        <f t="shared" si="11195"/>
        <v/>
      </c>
      <c r="W9450" s="12" t="str">
        <f t="shared" si="11181"/>
        <v/>
      </c>
    </row>
    <row r="9451" spans="2:23" x14ac:dyDescent="0.25">
      <c r="B9451" s="15" t="str">
        <f t="shared" si="11185"/>
        <v/>
      </c>
      <c r="D9451" s="14"/>
      <c r="E9451" s="14" t="str">
        <f t="shared" si="11186"/>
        <v/>
      </c>
      <c r="F9451" s="12" t="str">
        <f t="shared" si="11182"/>
        <v/>
      </c>
      <c r="G9451" s="12" t="str">
        <f t="shared" si="11187"/>
        <v/>
      </c>
      <c r="H9451" s="16" t="str">
        <f t="shared" si="11188"/>
        <v/>
      </c>
      <c r="I9451" s="16" t="str">
        <f t="shared" si="11189"/>
        <v/>
      </c>
      <c r="K9451" s="16" t="str">
        <f t="shared" ref="K9451" si="11230">+IF(D9451&lt;&gt;"","121201","")</f>
        <v/>
      </c>
      <c r="L9451" s="13"/>
      <c r="N9451" s="12" t="str">
        <f t="shared" si="11191"/>
        <v/>
      </c>
      <c r="P9451" s="11" t="str">
        <f t="shared" si="11192"/>
        <v/>
      </c>
      <c r="Q9451" s="11" t="str">
        <f t="shared" si="11193"/>
        <v/>
      </c>
      <c r="T9451" s="14" t="str">
        <f t="shared" si="11194"/>
        <v/>
      </c>
      <c r="U9451" s="14" t="str">
        <f t="shared" si="11195"/>
        <v/>
      </c>
      <c r="W9451" s="12" t="str">
        <f t="shared" si="11181"/>
        <v/>
      </c>
    </row>
    <row r="9452" spans="2:23" x14ac:dyDescent="0.25">
      <c r="B9452" s="15" t="str">
        <f t="shared" si="11185"/>
        <v/>
      </c>
      <c r="D9452" s="14"/>
      <c r="E9452" s="14" t="str">
        <f t="shared" si="11186"/>
        <v/>
      </c>
      <c r="F9452" s="12" t="str">
        <f t="shared" si="11182"/>
        <v/>
      </c>
      <c r="G9452" s="12" t="str">
        <f t="shared" si="11187"/>
        <v/>
      </c>
      <c r="H9452" s="16" t="str">
        <f t="shared" si="11188"/>
        <v/>
      </c>
      <c r="I9452" s="16" t="str">
        <f t="shared" si="11189"/>
        <v/>
      </c>
      <c r="K9452" s="16" t="str">
        <f t="shared" ref="K9452" si="11231">+IF(D9451&lt;&gt;"","701111","")</f>
        <v/>
      </c>
      <c r="L9452" s="13"/>
      <c r="N9452" s="12" t="str">
        <f t="shared" si="11191"/>
        <v/>
      </c>
      <c r="P9452" s="11" t="str">
        <f t="shared" si="11192"/>
        <v/>
      </c>
      <c r="Q9452" s="11" t="str">
        <f t="shared" si="11193"/>
        <v/>
      </c>
      <c r="T9452" s="14" t="str">
        <f t="shared" si="11194"/>
        <v/>
      </c>
      <c r="U9452" s="14" t="str">
        <f t="shared" si="11195"/>
        <v/>
      </c>
      <c r="W9452" s="12" t="str">
        <f t="shared" si="11181"/>
        <v/>
      </c>
    </row>
    <row r="9453" spans="2:23" x14ac:dyDescent="0.25">
      <c r="B9453" s="15" t="str">
        <f t="shared" si="11185"/>
        <v/>
      </c>
      <c r="D9453" s="14"/>
      <c r="E9453" s="14" t="str">
        <f t="shared" si="11186"/>
        <v/>
      </c>
      <c r="F9453" s="12" t="str">
        <f t="shared" si="11182"/>
        <v/>
      </c>
      <c r="G9453" s="12" t="str">
        <f t="shared" si="11187"/>
        <v/>
      </c>
      <c r="H9453" s="16" t="str">
        <f t="shared" si="11188"/>
        <v/>
      </c>
      <c r="I9453" s="16" t="str">
        <f t="shared" si="11189"/>
        <v/>
      </c>
      <c r="K9453" s="16" t="str">
        <f t="shared" ref="K9453" si="11232">+IF(D9451&lt;&gt;"","401111","")</f>
        <v/>
      </c>
      <c r="L9453" s="13"/>
      <c r="N9453" s="12" t="str">
        <f t="shared" si="11191"/>
        <v/>
      </c>
      <c r="P9453" s="11" t="str">
        <f t="shared" si="11192"/>
        <v/>
      </c>
      <c r="Q9453" s="11" t="str">
        <f t="shared" si="11193"/>
        <v/>
      </c>
      <c r="T9453" s="14" t="str">
        <f t="shared" si="11194"/>
        <v/>
      </c>
      <c r="U9453" s="14" t="str">
        <f t="shared" si="11195"/>
        <v/>
      </c>
      <c r="W9453" s="12" t="str">
        <f t="shared" si="11181"/>
        <v/>
      </c>
    </row>
    <row r="9454" spans="2:23" x14ac:dyDescent="0.25">
      <c r="B9454" s="15" t="str">
        <f t="shared" si="11185"/>
        <v/>
      </c>
      <c r="D9454" s="14"/>
      <c r="E9454" s="14" t="str">
        <f t="shared" si="11186"/>
        <v/>
      </c>
      <c r="F9454" s="12" t="str">
        <f t="shared" si="11182"/>
        <v/>
      </c>
      <c r="G9454" s="12" t="str">
        <f t="shared" si="11187"/>
        <v/>
      </c>
      <c r="H9454" s="16" t="str">
        <f t="shared" si="11188"/>
        <v/>
      </c>
      <c r="I9454" s="16" t="str">
        <f t="shared" si="11189"/>
        <v/>
      </c>
      <c r="K9454" s="16" t="str">
        <f t="shared" ref="K9454" si="11233">+IF(D9454&lt;&gt;"","121201","")</f>
        <v/>
      </c>
      <c r="L9454" s="13"/>
      <c r="N9454" s="12" t="str">
        <f t="shared" si="11191"/>
        <v/>
      </c>
      <c r="P9454" s="11" t="str">
        <f t="shared" si="11192"/>
        <v/>
      </c>
      <c r="Q9454" s="11" t="str">
        <f t="shared" si="11193"/>
        <v/>
      </c>
      <c r="T9454" s="14" t="str">
        <f t="shared" si="11194"/>
        <v/>
      </c>
      <c r="U9454" s="14" t="str">
        <f t="shared" si="11195"/>
        <v/>
      </c>
      <c r="W9454" s="12" t="str">
        <f t="shared" si="11181"/>
        <v/>
      </c>
    </row>
    <row r="9455" spans="2:23" x14ac:dyDescent="0.25">
      <c r="B9455" s="15" t="str">
        <f t="shared" si="11185"/>
        <v/>
      </c>
      <c r="D9455" s="14"/>
      <c r="E9455" s="14" t="str">
        <f t="shared" si="11186"/>
        <v/>
      </c>
      <c r="F9455" s="12" t="str">
        <f t="shared" si="11182"/>
        <v/>
      </c>
      <c r="G9455" s="12" t="str">
        <f t="shared" si="11187"/>
        <v/>
      </c>
      <c r="H9455" s="16" t="str">
        <f t="shared" si="11188"/>
        <v/>
      </c>
      <c r="I9455" s="16" t="str">
        <f t="shared" si="11189"/>
        <v/>
      </c>
      <c r="K9455" s="16" t="str">
        <f t="shared" ref="K9455" si="11234">+IF(D9454&lt;&gt;"","701111","")</f>
        <v/>
      </c>
      <c r="L9455" s="13"/>
      <c r="N9455" s="12" t="str">
        <f t="shared" si="11191"/>
        <v/>
      </c>
      <c r="P9455" s="11" t="str">
        <f t="shared" si="11192"/>
        <v/>
      </c>
      <c r="Q9455" s="11" t="str">
        <f t="shared" si="11193"/>
        <v/>
      </c>
      <c r="T9455" s="14" t="str">
        <f t="shared" si="11194"/>
        <v/>
      </c>
      <c r="U9455" s="14" t="str">
        <f t="shared" si="11195"/>
        <v/>
      </c>
      <c r="W9455" s="12" t="str">
        <f t="shared" si="11181"/>
        <v/>
      </c>
    </row>
    <row r="9456" spans="2:23" x14ac:dyDescent="0.25">
      <c r="B9456" s="15" t="str">
        <f t="shared" si="11185"/>
        <v/>
      </c>
      <c r="D9456" s="14"/>
      <c r="E9456" s="14" t="str">
        <f t="shared" si="11186"/>
        <v/>
      </c>
      <c r="F9456" s="12" t="str">
        <f t="shared" si="11182"/>
        <v/>
      </c>
      <c r="G9456" s="12" t="str">
        <f t="shared" si="11187"/>
        <v/>
      </c>
      <c r="H9456" s="16" t="str">
        <f t="shared" si="11188"/>
        <v/>
      </c>
      <c r="I9456" s="16" t="str">
        <f t="shared" si="11189"/>
        <v/>
      </c>
      <c r="K9456" s="16" t="str">
        <f t="shared" ref="K9456" si="11235">+IF(D9454&lt;&gt;"","401111","")</f>
        <v/>
      </c>
      <c r="L9456" s="13"/>
      <c r="N9456" s="12" t="str">
        <f t="shared" si="11191"/>
        <v/>
      </c>
      <c r="P9456" s="11" t="str">
        <f t="shared" si="11192"/>
        <v/>
      </c>
      <c r="Q9456" s="11" t="str">
        <f t="shared" si="11193"/>
        <v/>
      </c>
      <c r="T9456" s="14" t="str">
        <f t="shared" si="11194"/>
        <v/>
      </c>
      <c r="U9456" s="14" t="str">
        <f t="shared" si="11195"/>
        <v/>
      </c>
      <c r="W9456" s="12" t="str">
        <f t="shared" si="11181"/>
        <v/>
      </c>
    </row>
    <row r="9457" spans="2:23" x14ac:dyDescent="0.25">
      <c r="B9457" s="15" t="str">
        <f t="shared" si="11185"/>
        <v/>
      </c>
      <c r="D9457" s="14"/>
      <c r="E9457" s="14" t="str">
        <f t="shared" si="11186"/>
        <v/>
      </c>
      <c r="F9457" s="12" t="str">
        <f t="shared" si="11182"/>
        <v/>
      </c>
      <c r="G9457" s="12" t="str">
        <f t="shared" si="11187"/>
        <v/>
      </c>
      <c r="H9457" s="16" t="str">
        <f t="shared" si="11188"/>
        <v/>
      </c>
      <c r="I9457" s="16" t="str">
        <f t="shared" si="11189"/>
        <v/>
      </c>
      <c r="K9457" s="16" t="str">
        <f t="shared" ref="K9457" si="11236">+IF(D9457&lt;&gt;"","121201","")</f>
        <v/>
      </c>
      <c r="L9457" s="13"/>
      <c r="N9457" s="12" t="str">
        <f t="shared" si="11191"/>
        <v/>
      </c>
      <c r="P9457" s="11" t="str">
        <f t="shared" si="11192"/>
        <v/>
      </c>
      <c r="Q9457" s="11" t="str">
        <f t="shared" si="11193"/>
        <v/>
      </c>
      <c r="T9457" s="14" t="str">
        <f t="shared" si="11194"/>
        <v/>
      </c>
      <c r="U9457" s="14" t="str">
        <f t="shared" si="11195"/>
        <v/>
      </c>
      <c r="W9457" s="12" t="str">
        <f t="shared" si="11181"/>
        <v/>
      </c>
    </row>
    <row r="9458" spans="2:23" x14ac:dyDescent="0.25">
      <c r="B9458" s="15" t="str">
        <f t="shared" si="11185"/>
        <v/>
      </c>
      <c r="D9458" s="14"/>
      <c r="E9458" s="14" t="str">
        <f t="shared" si="11186"/>
        <v/>
      </c>
      <c r="F9458" s="12" t="str">
        <f t="shared" si="11182"/>
        <v/>
      </c>
      <c r="G9458" s="12" t="str">
        <f t="shared" si="11187"/>
        <v/>
      </c>
      <c r="H9458" s="16" t="str">
        <f t="shared" si="11188"/>
        <v/>
      </c>
      <c r="I9458" s="16" t="str">
        <f t="shared" si="11189"/>
        <v/>
      </c>
      <c r="K9458" s="16" t="str">
        <f t="shared" ref="K9458" si="11237">+IF(D9457&lt;&gt;"","701111","")</f>
        <v/>
      </c>
      <c r="L9458" s="13"/>
      <c r="N9458" s="12" t="str">
        <f t="shared" si="11191"/>
        <v/>
      </c>
      <c r="P9458" s="11" t="str">
        <f t="shared" si="11192"/>
        <v/>
      </c>
      <c r="Q9458" s="11" t="str">
        <f t="shared" si="11193"/>
        <v/>
      </c>
      <c r="T9458" s="14" t="str">
        <f t="shared" si="11194"/>
        <v/>
      </c>
      <c r="U9458" s="14" t="str">
        <f t="shared" si="11195"/>
        <v/>
      </c>
      <c r="W9458" s="12" t="str">
        <f t="shared" si="11181"/>
        <v/>
      </c>
    </row>
    <row r="9459" spans="2:23" x14ac:dyDescent="0.25">
      <c r="B9459" s="15" t="str">
        <f t="shared" si="11185"/>
        <v/>
      </c>
      <c r="D9459" s="14"/>
      <c r="E9459" s="14" t="str">
        <f t="shared" si="11186"/>
        <v/>
      </c>
      <c r="F9459" s="12" t="str">
        <f t="shared" si="11182"/>
        <v/>
      </c>
      <c r="G9459" s="12" t="str">
        <f t="shared" si="11187"/>
        <v/>
      </c>
      <c r="H9459" s="16" t="str">
        <f t="shared" si="11188"/>
        <v/>
      </c>
      <c r="I9459" s="16" t="str">
        <f t="shared" si="11189"/>
        <v/>
      </c>
      <c r="K9459" s="16" t="str">
        <f t="shared" ref="K9459" si="11238">+IF(D9457&lt;&gt;"","401111","")</f>
        <v/>
      </c>
      <c r="L9459" s="13"/>
      <c r="N9459" s="12" t="str">
        <f t="shared" si="11191"/>
        <v/>
      </c>
      <c r="P9459" s="11" t="str">
        <f t="shared" si="11192"/>
        <v/>
      </c>
      <c r="Q9459" s="11" t="str">
        <f t="shared" si="11193"/>
        <v/>
      </c>
      <c r="T9459" s="14" t="str">
        <f t="shared" si="11194"/>
        <v/>
      </c>
      <c r="U9459" s="14" t="str">
        <f t="shared" si="11195"/>
        <v/>
      </c>
      <c r="W9459" s="12" t="str">
        <f t="shared" si="11181"/>
        <v/>
      </c>
    </row>
    <row r="9460" spans="2:23" x14ac:dyDescent="0.25">
      <c r="B9460" s="15" t="str">
        <f t="shared" si="11185"/>
        <v/>
      </c>
      <c r="D9460" s="14"/>
      <c r="E9460" s="14" t="str">
        <f t="shared" si="11186"/>
        <v/>
      </c>
      <c r="F9460" s="12" t="str">
        <f t="shared" si="11182"/>
        <v/>
      </c>
      <c r="G9460" s="12" t="str">
        <f t="shared" si="11187"/>
        <v/>
      </c>
      <c r="H9460" s="16" t="str">
        <f t="shared" si="11188"/>
        <v/>
      </c>
      <c r="I9460" s="16" t="str">
        <f t="shared" si="11189"/>
        <v/>
      </c>
      <c r="K9460" s="16" t="str">
        <f t="shared" ref="K9460" si="11239">+IF(D9460&lt;&gt;"","121201","")</f>
        <v/>
      </c>
      <c r="L9460" s="13"/>
      <c r="N9460" s="12" t="str">
        <f t="shared" si="11191"/>
        <v/>
      </c>
      <c r="P9460" s="11" t="str">
        <f t="shared" si="11192"/>
        <v/>
      </c>
      <c r="Q9460" s="11" t="str">
        <f t="shared" si="11193"/>
        <v/>
      </c>
      <c r="T9460" s="14" t="str">
        <f t="shared" si="11194"/>
        <v/>
      </c>
      <c r="U9460" s="14" t="str">
        <f t="shared" si="11195"/>
        <v/>
      </c>
      <c r="W9460" s="12" t="str">
        <f t="shared" si="11181"/>
        <v/>
      </c>
    </row>
    <row r="9461" spans="2:23" x14ac:dyDescent="0.25">
      <c r="B9461" s="15" t="str">
        <f t="shared" si="11185"/>
        <v/>
      </c>
      <c r="D9461" s="14"/>
      <c r="E9461" s="14" t="str">
        <f t="shared" si="11186"/>
        <v/>
      </c>
      <c r="F9461" s="12" t="str">
        <f t="shared" si="11182"/>
        <v/>
      </c>
      <c r="G9461" s="12" t="str">
        <f t="shared" si="11187"/>
        <v/>
      </c>
      <c r="H9461" s="16" t="str">
        <f t="shared" si="11188"/>
        <v/>
      </c>
      <c r="I9461" s="16" t="str">
        <f t="shared" si="11189"/>
        <v/>
      </c>
      <c r="K9461" s="16" t="str">
        <f t="shared" ref="K9461" si="11240">+IF(D9460&lt;&gt;"","701111","")</f>
        <v/>
      </c>
      <c r="L9461" s="13"/>
      <c r="N9461" s="12" t="str">
        <f t="shared" si="11191"/>
        <v/>
      </c>
      <c r="P9461" s="11" t="str">
        <f t="shared" si="11192"/>
        <v/>
      </c>
      <c r="Q9461" s="11" t="str">
        <f t="shared" si="11193"/>
        <v/>
      </c>
      <c r="T9461" s="14" t="str">
        <f t="shared" si="11194"/>
        <v/>
      </c>
      <c r="U9461" s="14" t="str">
        <f t="shared" si="11195"/>
        <v/>
      </c>
      <c r="W9461" s="12" t="str">
        <f t="shared" si="11181"/>
        <v/>
      </c>
    </row>
    <row r="9462" spans="2:23" x14ac:dyDescent="0.25">
      <c r="B9462" s="15" t="str">
        <f t="shared" si="11185"/>
        <v/>
      </c>
      <c r="D9462" s="14"/>
      <c r="E9462" s="14" t="str">
        <f t="shared" si="11186"/>
        <v/>
      </c>
      <c r="F9462" s="12" t="str">
        <f t="shared" si="11182"/>
        <v/>
      </c>
      <c r="G9462" s="12" t="str">
        <f t="shared" si="11187"/>
        <v/>
      </c>
      <c r="H9462" s="16" t="str">
        <f t="shared" si="11188"/>
        <v/>
      </c>
      <c r="I9462" s="16" t="str">
        <f t="shared" si="11189"/>
        <v/>
      </c>
      <c r="K9462" s="16" t="str">
        <f t="shared" ref="K9462" si="11241">+IF(D9460&lt;&gt;"","401111","")</f>
        <v/>
      </c>
      <c r="L9462" s="13"/>
      <c r="N9462" s="12" t="str">
        <f t="shared" si="11191"/>
        <v/>
      </c>
      <c r="P9462" s="11" t="str">
        <f t="shared" si="11192"/>
        <v/>
      </c>
      <c r="Q9462" s="11" t="str">
        <f t="shared" si="11193"/>
        <v/>
      </c>
      <c r="T9462" s="14" t="str">
        <f t="shared" si="11194"/>
        <v/>
      </c>
      <c r="U9462" s="14" t="str">
        <f t="shared" si="11195"/>
        <v/>
      </c>
      <c r="W9462" s="12" t="str">
        <f t="shared" si="11181"/>
        <v/>
      </c>
    </row>
    <row r="9463" spans="2:23" x14ac:dyDescent="0.25">
      <c r="B9463" s="15" t="str">
        <f t="shared" si="11185"/>
        <v/>
      </c>
      <c r="D9463" s="14"/>
      <c r="E9463" s="14" t="str">
        <f t="shared" si="11186"/>
        <v/>
      </c>
      <c r="F9463" s="12" t="str">
        <f t="shared" si="11182"/>
        <v/>
      </c>
      <c r="G9463" s="12" t="str">
        <f t="shared" si="11187"/>
        <v/>
      </c>
      <c r="H9463" s="16" t="str">
        <f t="shared" si="11188"/>
        <v/>
      </c>
      <c r="I9463" s="16" t="str">
        <f t="shared" si="11189"/>
        <v/>
      </c>
      <c r="K9463" s="16" t="str">
        <f t="shared" ref="K9463" si="11242">+IF(D9463&lt;&gt;"","121201","")</f>
        <v/>
      </c>
      <c r="L9463" s="13"/>
      <c r="N9463" s="12" t="str">
        <f t="shared" si="11191"/>
        <v/>
      </c>
      <c r="P9463" s="11" t="str">
        <f t="shared" si="11192"/>
        <v/>
      </c>
      <c r="Q9463" s="11" t="str">
        <f t="shared" si="11193"/>
        <v/>
      </c>
      <c r="T9463" s="14" t="str">
        <f t="shared" si="11194"/>
        <v/>
      </c>
      <c r="U9463" s="14" t="str">
        <f t="shared" si="11195"/>
        <v/>
      </c>
      <c r="W9463" s="12" t="str">
        <f t="shared" si="11181"/>
        <v/>
      </c>
    </row>
    <row r="9464" spans="2:23" x14ac:dyDescent="0.25">
      <c r="B9464" s="15" t="str">
        <f t="shared" si="11185"/>
        <v/>
      </c>
      <c r="D9464" s="14"/>
      <c r="E9464" s="14" t="str">
        <f t="shared" si="11186"/>
        <v/>
      </c>
      <c r="F9464" s="12" t="str">
        <f t="shared" si="11182"/>
        <v/>
      </c>
      <c r="G9464" s="12" t="str">
        <f t="shared" si="11187"/>
        <v/>
      </c>
      <c r="H9464" s="16" t="str">
        <f t="shared" si="11188"/>
        <v/>
      </c>
      <c r="I9464" s="16" t="str">
        <f t="shared" si="11189"/>
        <v/>
      </c>
      <c r="K9464" s="16" t="str">
        <f t="shared" ref="K9464" si="11243">+IF(D9463&lt;&gt;"","701111","")</f>
        <v/>
      </c>
      <c r="L9464" s="13"/>
      <c r="N9464" s="12" t="str">
        <f t="shared" si="11191"/>
        <v/>
      </c>
      <c r="P9464" s="11" t="str">
        <f t="shared" si="11192"/>
        <v/>
      </c>
      <c r="Q9464" s="11" t="str">
        <f t="shared" si="11193"/>
        <v/>
      </c>
      <c r="T9464" s="14" t="str">
        <f t="shared" si="11194"/>
        <v/>
      </c>
      <c r="U9464" s="14" t="str">
        <f t="shared" si="11195"/>
        <v/>
      </c>
      <c r="W9464" s="12" t="str">
        <f t="shared" si="11181"/>
        <v/>
      </c>
    </row>
    <row r="9465" spans="2:23" x14ac:dyDescent="0.25">
      <c r="B9465" s="15" t="str">
        <f t="shared" si="11185"/>
        <v/>
      </c>
      <c r="D9465" s="14"/>
      <c r="E9465" s="14" t="str">
        <f t="shared" si="11186"/>
        <v/>
      </c>
      <c r="F9465" s="12" t="str">
        <f t="shared" si="11182"/>
        <v/>
      </c>
      <c r="G9465" s="12" t="str">
        <f t="shared" si="11187"/>
        <v/>
      </c>
      <c r="H9465" s="16" t="str">
        <f t="shared" si="11188"/>
        <v/>
      </c>
      <c r="I9465" s="16" t="str">
        <f t="shared" si="11189"/>
        <v/>
      </c>
      <c r="K9465" s="16" t="str">
        <f t="shared" ref="K9465" si="11244">+IF(D9463&lt;&gt;"","401111","")</f>
        <v/>
      </c>
      <c r="L9465" s="13"/>
      <c r="N9465" s="12" t="str">
        <f t="shared" si="11191"/>
        <v/>
      </c>
      <c r="P9465" s="11" t="str">
        <f t="shared" si="11192"/>
        <v/>
      </c>
      <c r="Q9465" s="11" t="str">
        <f t="shared" si="11193"/>
        <v/>
      </c>
      <c r="T9465" s="14" t="str">
        <f t="shared" si="11194"/>
        <v/>
      </c>
      <c r="U9465" s="14" t="str">
        <f t="shared" si="11195"/>
        <v/>
      </c>
      <c r="W9465" s="12" t="str">
        <f t="shared" si="11181"/>
        <v/>
      </c>
    </row>
    <row r="9466" spans="2:23" x14ac:dyDescent="0.25">
      <c r="B9466" s="15" t="str">
        <f t="shared" si="11185"/>
        <v/>
      </c>
      <c r="D9466" s="14"/>
      <c r="E9466" s="14" t="str">
        <f t="shared" si="11186"/>
        <v/>
      </c>
      <c r="F9466" s="12" t="str">
        <f t="shared" si="11182"/>
        <v/>
      </c>
      <c r="G9466" s="12" t="str">
        <f t="shared" si="11187"/>
        <v/>
      </c>
      <c r="H9466" s="16" t="str">
        <f t="shared" si="11188"/>
        <v/>
      </c>
      <c r="I9466" s="16" t="str">
        <f t="shared" si="11189"/>
        <v/>
      </c>
      <c r="K9466" s="16" t="str">
        <f t="shared" ref="K9466" si="11245">+IF(D9466&lt;&gt;"","121201","")</f>
        <v/>
      </c>
      <c r="L9466" s="13"/>
      <c r="N9466" s="12" t="str">
        <f t="shared" si="11191"/>
        <v/>
      </c>
      <c r="P9466" s="11" t="str">
        <f t="shared" si="11192"/>
        <v/>
      </c>
      <c r="Q9466" s="11" t="str">
        <f t="shared" si="11193"/>
        <v/>
      </c>
      <c r="T9466" s="14" t="str">
        <f t="shared" si="11194"/>
        <v/>
      </c>
      <c r="U9466" s="14" t="str">
        <f t="shared" si="11195"/>
        <v/>
      </c>
      <c r="W9466" s="12" t="str">
        <f t="shared" si="11181"/>
        <v/>
      </c>
    </row>
    <row r="9467" spans="2:23" x14ac:dyDescent="0.25">
      <c r="B9467" s="15" t="str">
        <f t="shared" si="11185"/>
        <v/>
      </c>
      <c r="D9467" s="14"/>
      <c r="E9467" s="14" t="str">
        <f t="shared" si="11186"/>
        <v/>
      </c>
      <c r="F9467" s="12" t="str">
        <f t="shared" si="11182"/>
        <v/>
      </c>
      <c r="G9467" s="12" t="str">
        <f t="shared" si="11187"/>
        <v/>
      </c>
      <c r="H9467" s="16" t="str">
        <f t="shared" si="11188"/>
        <v/>
      </c>
      <c r="I9467" s="16" t="str">
        <f t="shared" si="11189"/>
        <v/>
      </c>
      <c r="K9467" s="16" t="str">
        <f t="shared" ref="K9467" si="11246">+IF(D9466&lt;&gt;"","701111","")</f>
        <v/>
      </c>
      <c r="L9467" s="13"/>
      <c r="N9467" s="12" t="str">
        <f t="shared" si="11191"/>
        <v/>
      </c>
      <c r="P9467" s="11" t="str">
        <f t="shared" si="11192"/>
        <v/>
      </c>
      <c r="Q9467" s="11" t="str">
        <f t="shared" si="11193"/>
        <v/>
      </c>
      <c r="T9467" s="14" t="str">
        <f t="shared" si="11194"/>
        <v/>
      </c>
      <c r="U9467" s="14" t="str">
        <f t="shared" si="11195"/>
        <v/>
      </c>
      <c r="W9467" s="12" t="str">
        <f t="shared" si="11181"/>
        <v/>
      </c>
    </row>
    <row r="9468" spans="2:23" x14ac:dyDescent="0.25">
      <c r="B9468" s="15" t="str">
        <f t="shared" si="11185"/>
        <v/>
      </c>
      <c r="D9468" s="14"/>
      <c r="E9468" s="14" t="str">
        <f t="shared" si="11186"/>
        <v/>
      </c>
      <c r="F9468" s="12" t="str">
        <f t="shared" si="11182"/>
        <v/>
      </c>
      <c r="G9468" s="12" t="str">
        <f t="shared" si="11187"/>
        <v/>
      </c>
      <c r="H9468" s="16" t="str">
        <f t="shared" si="11188"/>
        <v/>
      </c>
      <c r="I9468" s="16" t="str">
        <f t="shared" si="11189"/>
        <v/>
      </c>
      <c r="K9468" s="16" t="str">
        <f t="shared" ref="K9468" si="11247">+IF(D9466&lt;&gt;"","401111","")</f>
        <v/>
      </c>
      <c r="L9468" s="13"/>
      <c r="N9468" s="12" t="str">
        <f t="shared" si="11191"/>
        <v/>
      </c>
      <c r="P9468" s="11" t="str">
        <f t="shared" si="11192"/>
        <v/>
      </c>
      <c r="Q9468" s="11" t="str">
        <f t="shared" si="11193"/>
        <v/>
      </c>
      <c r="T9468" s="14" t="str">
        <f t="shared" si="11194"/>
        <v/>
      </c>
      <c r="U9468" s="14" t="str">
        <f t="shared" si="11195"/>
        <v/>
      </c>
      <c r="W9468" s="12" t="str">
        <f t="shared" si="11181"/>
        <v/>
      </c>
    </row>
    <row r="9469" spans="2:23" x14ac:dyDescent="0.25">
      <c r="B9469" s="15" t="str">
        <f t="shared" si="11185"/>
        <v/>
      </c>
      <c r="D9469" s="14"/>
      <c r="E9469" s="14" t="str">
        <f t="shared" si="11186"/>
        <v/>
      </c>
      <c r="F9469" s="12" t="str">
        <f t="shared" si="11182"/>
        <v/>
      </c>
      <c r="G9469" s="12" t="str">
        <f t="shared" si="11187"/>
        <v/>
      </c>
      <c r="H9469" s="16" t="str">
        <f t="shared" si="11188"/>
        <v/>
      </c>
      <c r="I9469" s="16" t="str">
        <f t="shared" si="11189"/>
        <v/>
      </c>
      <c r="K9469" s="16" t="str">
        <f t="shared" ref="K9469" si="11248">+IF(D9469&lt;&gt;"","121201","")</f>
        <v/>
      </c>
      <c r="L9469" s="13"/>
      <c r="N9469" s="12" t="str">
        <f t="shared" si="11191"/>
        <v/>
      </c>
      <c r="P9469" s="11" t="str">
        <f t="shared" si="11192"/>
        <v/>
      </c>
      <c r="Q9469" s="11" t="str">
        <f t="shared" si="11193"/>
        <v/>
      </c>
      <c r="T9469" s="14" t="str">
        <f t="shared" si="11194"/>
        <v/>
      </c>
      <c r="U9469" s="14" t="str">
        <f t="shared" si="11195"/>
        <v/>
      </c>
      <c r="W9469" s="12" t="str">
        <f t="shared" si="11181"/>
        <v/>
      </c>
    </row>
    <row r="9470" spans="2:23" x14ac:dyDescent="0.25">
      <c r="B9470" s="15" t="str">
        <f t="shared" si="11185"/>
        <v/>
      </c>
      <c r="D9470" s="14"/>
      <c r="E9470" s="14" t="str">
        <f t="shared" si="11186"/>
        <v/>
      </c>
      <c r="F9470" s="12" t="str">
        <f t="shared" si="11182"/>
        <v/>
      </c>
      <c r="G9470" s="12" t="str">
        <f t="shared" si="11187"/>
        <v/>
      </c>
      <c r="H9470" s="16" t="str">
        <f t="shared" si="11188"/>
        <v/>
      </c>
      <c r="I9470" s="16" t="str">
        <f t="shared" si="11189"/>
        <v/>
      </c>
      <c r="K9470" s="16" t="str">
        <f t="shared" ref="K9470" si="11249">+IF(D9469&lt;&gt;"","701111","")</f>
        <v/>
      </c>
      <c r="L9470" s="13"/>
      <c r="N9470" s="12" t="str">
        <f t="shared" si="11191"/>
        <v/>
      </c>
      <c r="P9470" s="11" t="str">
        <f t="shared" si="11192"/>
        <v/>
      </c>
      <c r="Q9470" s="11" t="str">
        <f t="shared" si="11193"/>
        <v/>
      </c>
      <c r="T9470" s="14" t="str">
        <f t="shared" si="11194"/>
        <v/>
      </c>
      <c r="U9470" s="14" t="str">
        <f t="shared" si="11195"/>
        <v/>
      </c>
      <c r="W9470" s="12" t="str">
        <f t="shared" si="11181"/>
        <v/>
      </c>
    </row>
    <row r="9471" spans="2:23" x14ac:dyDescent="0.25">
      <c r="B9471" s="15" t="str">
        <f t="shared" si="11185"/>
        <v/>
      </c>
      <c r="D9471" s="14"/>
      <c r="E9471" s="14" t="str">
        <f t="shared" si="11186"/>
        <v/>
      </c>
      <c r="F9471" s="12" t="str">
        <f t="shared" si="11182"/>
        <v/>
      </c>
      <c r="G9471" s="12" t="str">
        <f t="shared" si="11187"/>
        <v/>
      </c>
      <c r="H9471" s="16" t="str">
        <f t="shared" si="11188"/>
        <v/>
      </c>
      <c r="I9471" s="16" t="str">
        <f t="shared" si="11189"/>
        <v/>
      </c>
      <c r="K9471" s="16" t="str">
        <f t="shared" ref="K9471" si="11250">+IF(D9469&lt;&gt;"","401111","")</f>
        <v/>
      </c>
      <c r="L9471" s="13"/>
      <c r="N9471" s="12" t="str">
        <f t="shared" si="11191"/>
        <v/>
      </c>
      <c r="P9471" s="11" t="str">
        <f t="shared" si="11192"/>
        <v/>
      </c>
      <c r="Q9471" s="11" t="str">
        <f t="shared" si="11193"/>
        <v/>
      </c>
      <c r="T9471" s="14" t="str">
        <f t="shared" si="11194"/>
        <v/>
      </c>
      <c r="U9471" s="14" t="str">
        <f t="shared" si="11195"/>
        <v/>
      </c>
      <c r="W9471" s="12" t="str">
        <f t="shared" si="11181"/>
        <v/>
      </c>
    </row>
    <row r="9472" spans="2:23" x14ac:dyDescent="0.25">
      <c r="B9472" s="15" t="str">
        <f t="shared" si="11185"/>
        <v/>
      </c>
      <c r="D9472" s="14"/>
      <c r="E9472" s="14" t="str">
        <f t="shared" si="11186"/>
        <v/>
      </c>
      <c r="F9472" s="12" t="str">
        <f t="shared" si="11182"/>
        <v/>
      </c>
      <c r="G9472" s="12" t="str">
        <f t="shared" si="11187"/>
        <v/>
      </c>
      <c r="H9472" s="16" t="str">
        <f t="shared" si="11188"/>
        <v/>
      </c>
      <c r="I9472" s="16" t="str">
        <f t="shared" si="11189"/>
        <v/>
      </c>
      <c r="K9472" s="16" t="str">
        <f t="shared" ref="K9472" si="11251">+IF(D9472&lt;&gt;"","121201","")</f>
        <v/>
      </c>
      <c r="L9472" s="13"/>
      <c r="N9472" s="12" t="str">
        <f t="shared" si="11191"/>
        <v/>
      </c>
      <c r="P9472" s="11" t="str">
        <f t="shared" si="11192"/>
        <v/>
      </c>
      <c r="Q9472" s="11" t="str">
        <f t="shared" si="11193"/>
        <v/>
      </c>
      <c r="T9472" s="14" t="str">
        <f t="shared" si="11194"/>
        <v/>
      </c>
      <c r="U9472" s="14" t="str">
        <f t="shared" si="11195"/>
        <v/>
      </c>
      <c r="W9472" s="12" t="str">
        <f t="shared" si="11181"/>
        <v/>
      </c>
    </row>
    <row r="9473" spans="2:23" x14ac:dyDescent="0.25">
      <c r="B9473" s="15" t="str">
        <f t="shared" si="11185"/>
        <v/>
      </c>
      <c r="D9473" s="14"/>
      <c r="E9473" s="14" t="str">
        <f t="shared" si="11186"/>
        <v/>
      </c>
      <c r="F9473" s="12" t="str">
        <f t="shared" si="11182"/>
        <v/>
      </c>
      <c r="G9473" s="12" t="str">
        <f t="shared" si="11187"/>
        <v/>
      </c>
      <c r="H9473" s="16" t="str">
        <f t="shared" si="11188"/>
        <v/>
      </c>
      <c r="I9473" s="16" t="str">
        <f t="shared" si="11189"/>
        <v/>
      </c>
      <c r="K9473" s="16" t="str">
        <f t="shared" ref="K9473" si="11252">+IF(D9472&lt;&gt;"","701111","")</f>
        <v/>
      </c>
      <c r="L9473" s="13"/>
      <c r="N9473" s="12" t="str">
        <f t="shared" si="11191"/>
        <v/>
      </c>
      <c r="P9473" s="11" t="str">
        <f t="shared" si="11192"/>
        <v/>
      </c>
      <c r="Q9473" s="11" t="str">
        <f t="shared" si="11193"/>
        <v/>
      </c>
      <c r="T9473" s="14" t="str">
        <f t="shared" si="11194"/>
        <v/>
      </c>
      <c r="U9473" s="14" t="str">
        <f t="shared" si="11195"/>
        <v/>
      </c>
      <c r="W9473" s="12" t="str">
        <f t="shared" si="11181"/>
        <v/>
      </c>
    </row>
    <row r="9474" spans="2:23" x14ac:dyDescent="0.25">
      <c r="B9474" s="15" t="str">
        <f t="shared" si="11185"/>
        <v/>
      </c>
      <c r="D9474" s="14"/>
      <c r="E9474" s="14" t="str">
        <f t="shared" si="11186"/>
        <v/>
      </c>
      <c r="F9474" s="12" t="str">
        <f t="shared" si="11182"/>
        <v/>
      </c>
      <c r="G9474" s="12" t="str">
        <f t="shared" si="11187"/>
        <v/>
      </c>
      <c r="H9474" s="16" t="str">
        <f t="shared" si="11188"/>
        <v/>
      </c>
      <c r="I9474" s="16" t="str">
        <f t="shared" si="11189"/>
        <v/>
      </c>
      <c r="K9474" s="16" t="str">
        <f t="shared" ref="K9474" si="11253">+IF(D9472&lt;&gt;"","401111","")</f>
        <v/>
      </c>
      <c r="L9474" s="13"/>
      <c r="N9474" s="12" t="str">
        <f t="shared" si="11191"/>
        <v/>
      </c>
      <c r="P9474" s="11" t="str">
        <f t="shared" si="11192"/>
        <v/>
      </c>
      <c r="Q9474" s="11" t="str">
        <f t="shared" si="11193"/>
        <v/>
      </c>
      <c r="T9474" s="14" t="str">
        <f t="shared" si="11194"/>
        <v/>
      </c>
      <c r="U9474" s="14" t="str">
        <f t="shared" si="11195"/>
        <v/>
      </c>
      <c r="W9474" s="12" t="str">
        <f t="shared" si="11181"/>
        <v/>
      </c>
    </row>
    <row r="9475" spans="2:23" x14ac:dyDescent="0.25">
      <c r="B9475" s="15" t="str">
        <f t="shared" si="11185"/>
        <v/>
      </c>
      <c r="D9475" s="14"/>
      <c r="E9475" s="14" t="str">
        <f t="shared" si="11186"/>
        <v/>
      </c>
      <c r="F9475" s="12" t="str">
        <f t="shared" si="11182"/>
        <v/>
      </c>
      <c r="G9475" s="12" t="str">
        <f t="shared" si="11187"/>
        <v/>
      </c>
      <c r="H9475" s="16" t="str">
        <f t="shared" si="11188"/>
        <v/>
      </c>
      <c r="I9475" s="16" t="str">
        <f t="shared" si="11189"/>
        <v/>
      </c>
      <c r="K9475" s="16" t="str">
        <f t="shared" ref="K9475" si="11254">+IF(D9475&lt;&gt;"","121201","")</f>
        <v/>
      </c>
      <c r="L9475" s="13"/>
      <c r="N9475" s="12" t="str">
        <f t="shared" si="11191"/>
        <v/>
      </c>
      <c r="P9475" s="11" t="str">
        <f t="shared" si="11192"/>
        <v/>
      </c>
      <c r="Q9475" s="11" t="str">
        <f t="shared" si="11193"/>
        <v/>
      </c>
      <c r="T9475" s="14" t="str">
        <f t="shared" si="11194"/>
        <v/>
      </c>
      <c r="U9475" s="14" t="str">
        <f t="shared" si="11195"/>
        <v/>
      </c>
      <c r="W9475" s="12" t="str">
        <f t="shared" si="11181"/>
        <v/>
      </c>
    </row>
    <row r="9476" spans="2:23" x14ac:dyDescent="0.25">
      <c r="B9476" s="15" t="str">
        <f t="shared" si="11185"/>
        <v/>
      </c>
      <c r="D9476" s="14"/>
      <c r="E9476" s="14" t="str">
        <f t="shared" si="11186"/>
        <v/>
      </c>
      <c r="F9476" s="12" t="str">
        <f t="shared" si="11182"/>
        <v/>
      </c>
      <c r="G9476" s="12" t="str">
        <f t="shared" si="11187"/>
        <v/>
      </c>
      <c r="H9476" s="16" t="str">
        <f t="shared" si="11188"/>
        <v/>
      </c>
      <c r="I9476" s="16" t="str">
        <f t="shared" si="11189"/>
        <v/>
      </c>
      <c r="K9476" s="16" t="str">
        <f t="shared" ref="K9476" si="11255">+IF(D9475&lt;&gt;"","701111","")</f>
        <v/>
      </c>
      <c r="L9476" s="13"/>
      <c r="N9476" s="12" t="str">
        <f t="shared" si="11191"/>
        <v/>
      </c>
      <c r="P9476" s="11" t="str">
        <f t="shared" si="11192"/>
        <v/>
      </c>
      <c r="Q9476" s="11" t="str">
        <f t="shared" si="11193"/>
        <v/>
      </c>
      <c r="T9476" s="14" t="str">
        <f t="shared" si="11194"/>
        <v/>
      </c>
      <c r="U9476" s="14" t="str">
        <f t="shared" si="11195"/>
        <v/>
      </c>
      <c r="W9476" s="12" t="str">
        <f t="shared" si="11181"/>
        <v/>
      </c>
    </row>
    <row r="9477" spans="2:23" x14ac:dyDescent="0.25">
      <c r="B9477" s="15" t="str">
        <f t="shared" si="11185"/>
        <v/>
      </c>
      <c r="D9477" s="14"/>
      <c r="E9477" s="14" t="str">
        <f t="shared" si="11186"/>
        <v/>
      </c>
      <c r="F9477" s="12" t="str">
        <f t="shared" si="11182"/>
        <v/>
      </c>
      <c r="G9477" s="12" t="str">
        <f t="shared" si="11187"/>
        <v/>
      </c>
      <c r="H9477" s="16" t="str">
        <f t="shared" si="11188"/>
        <v/>
      </c>
      <c r="I9477" s="16" t="str">
        <f t="shared" si="11189"/>
        <v/>
      </c>
      <c r="K9477" s="16" t="str">
        <f t="shared" ref="K9477" si="11256">+IF(D9475&lt;&gt;"","401111","")</f>
        <v/>
      </c>
      <c r="L9477" s="13"/>
      <c r="N9477" s="12" t="str">
        <f t="shared" si="11191"/>
        <v/>
      </c>
      <c r="P9477" s="11" t="str">
        <f t="shared" si="11192"/>
        <v/>
      </c>
      <c r="Q9477" s="11" t="str">
        <f t="shared" si="11193"/>
        <v/>
      </c>
      <c r="T9477" s="14" t="str">
        <f t="shared" si="11194"/>
        <v/>
      </c>
      <c r="U9477" s="14" t="str">
        <f t="shared" si="11195"/>
        <v/>
      </c>
      <c r="W9477" s="12" t="str">
        <f t="shared" ref="W9477:W9540" si="11257">+IF(C9477&lt;&gt;"","VENTAS FT "&amp;S9477,"")</f>
        <v/>
      </c>
    </row>
    <row r="9478" spans="2:23" x14ac:dyDescent="0.25">
      <c r="B9478" s="15" t="str">
        <f t="shared" si="11185"/>
        <v/>
      </c>
      <c r="D9478" s="14"/>
      <c r="E9478" s="14" t="str">
        <f t="shared" si="11186"/>
        <v/>
      </c>
      <c r="F9478" s="12" t="str">
        <f t="shared" ref="F9478:F9541" si="11258">+IF(D9478&lt;&gt;"","VENTAS FT "&amp;S9478,"")</f>
        <v/>
      </c>
      <c r="G9478" s="12" t="str">
        <f t="shared" si="11187"/>
        <v/>
      </c>
      <c r="H9478" s="16" t="str">
        <f t="shared" si="11188"/>
        <v/>
      </c>
      <c r="I9478" s="16" t="str">
        <f t="shared" si="11189"/>
        <v/>
      </c>
      <c r="K9478" s="16" t="str">
        <f t="shared" ref="K9478" si="11259">+IF(D9478&lt;&gt;"","121201","")</f>
        <v/>
      </c>
      <c r="L9478" s="13"/>
      <c r="N9478" s="12" t="str">
        <f t="shared" si="11191"/>
        <v/>
      </c>
      <c r="P9478" s="11" t="str">
        <f t="shared" si="11192"/>
        <v/>
      </c>
      <c r="Q9478" s="11" t="str">
        <f t="shared" si="11193"/>
        <v/>
      </c>
      <c r="T9478" s="14" t="str">
        <f t="shared" si="11194"/>
        <v/>
      </c>
      <c r="U9478" s="14" t="str">
        <f t="shared" si="11195"/>
        <v/>
      </c>
      <c r="W9478" s="12" t="str">
        <f t="shared" si="11257"/>
        <v/>
      </c>
    </row>
    <row r="9479" spans="2:23" x14ac:dyDescent="0.25">
      <c r="B9479" s="15" t="str">
        <f t="shared" si="11185"/>
        <v/>
      </c>
      <c r="D9479" s="14"/>
      <c r="E9479" s="14" t="str">
        <f t="shared" si="11186"/>
        <v/>
      </c>
      <c r="F9479" s="12" t="str">
        <f t="shared" si="11258"/>
        <v/>
      </c>
      <c r="G9479" s="12" t="str">
        <f t="shared" si="11187"/>
        <v/>
      </c>
      <c r="H9479" s="16" t="str">
        <f t="shared" si="11188"/>
        <v/>
      </c>
      <c r="I9479" s="16" t="str">
        <f t="shared" si="11189"/>
        <v/>
      </c>
      <c r="K9479" s="16" t="str">
        <f t="shared" ref="K9479" si="11260">+IF(D9478&lt;&gt;"","701111","")</f>
        <v/>
      </c>
      <c r="L9479" s="13"/>
      <c r="N9479" s="12" t="str">
        <f t="shared" si="11191"/>
        <v/>
      </c>
      <c r="P9479" s="11" t="str">
        <f t="shared" si="11192"/>
        <v/>
      </c>
      <c r="Q9479" s="11" t="str">
        <f t="shared" si="11193"/>
        <v/>
      </c>
      <c r="T9479" s="14" t="str">
        <f t="shared" si="11194"/>
        <v/>
      </c>
      <c r="U9479" s="14" t="str">
        <f t="shared" si="11195"/>
        <v/>
      </c>
      <c r="W9479" s="12" t="str">
        <f t="shared" si="11257"/>
        <v/>
      </c>
    </row>
    <row r="9480" spans="2:23" x14ac:dyDescent="0.25">
      <c r="B9480" s="15" t="str">
        <f t="shared" ref="B9480:B9543" si="11261">+IF(C9480&lt;&gt;"","05","")</f>
        <v/>
      </c>
      <c r="D9480" s="14"/>
      <c r="E9480" s="14" t="str">
        <f t="shared" ref="E9480:E9543" si="11262">+IF(D9480&lt;&gt;"","MN","")</f>
        <v/>
      </c>
      <c r="F9480" s="12" t="str">
        <f t="shared" si="11258"/>
        <v/>
      </c>
      <c r="G9480" s="12" t="str">
        <f t="shared" ref="G9480:G9543" si="11263">+IF(D9480&lt;&gt;"",3,"")</f>
        <v/>
      </c>
      <c r="H9480" s="16" t="str">
        <f t="shared" ref="H9480:H9543" si="11264">+IF(D9480&lt;&gt;"","V","")</f>
        <v/>
      </c>
      <c r="I9480" s="16" t="str">
        <f t="shared" ref="I9480:I9543" si="11265">+IF(D9480&lt;&gt;"","S","")</f>
        <v/>
      </c>
      <c r="K9480" s="16" t="str">
        <f t="shared" ref="K9480" si="11266">+IF(D9478&lt;&gt;"","401111","")</f>
        <v/>
      </c>
      <c r="L9480" s="13"/>
      <c r="N9480" s="12" t="str">
        <f t="shared" ref="N9480:N9543" si="11267">+IF(K9480="121201","D",IF(OR(K9480="401111",K9480="701111"),"H",""))</f>
        <v/>
      </c>
      <c r="P9480" s="11" t="str">
        <f t="shared" ref="P9480:P9543" si="11268">+IF(C9480&lt;&gt;"",O9480/G9480,"")</f>
        <v/>
      </c>
      <c r="Q9480" s="11" t="str">
        <f t="shared" ref="Q9480:Q9543" si="11269">+IF(C9480&lt;&gt;"",O9480,"")</f>
        <v/>
      </c>
      <c r="T9480" s="14" t="str">
        <f t="shared" ref="T9480:T9543" si="11270">+IF(C9480&lt;&gt;"",D9480,"")</f>
        <v/>
      </c>
      <c r="U9480" s="14" t="str">
        <f t="shared" ref="U9480:U9543" si="11271">+IF(D9480&lt;&gt;"",D9480,"")</f>
        <v/>
      </c>
      <c r="W9480" s="12" t="str">
        <f t="shared" si="11257"/>
        <v/>
      </c>
    </row>
    <row r="9481" spans="2:23" x14ac:dyDescent="0.25">
      <c r="B9481" s="15" t="str">
        <f t="shared" si="11261"/>
        <v/>
      </c>
      <c r="D9481" s="14"/>
      <c r="E9481" s="14" t="str">
        <f t="shared" si="11262"/>
        <v/>
      </c>
      <c r="F9481" s="12" t="str">
        <f t="shared" si="11258"/>
        <v/>
      </c>
      <c r="G9481" s="12" t="str">
        <f t="shared" si="11263"/>
        <v/>
      </c>
      <c r="H9481" s="16" t="str">
        <f t="shared" si="11264"/>
        <v/>
      </c>
      <c r="I9481" s="16" t="str">
        <f t="shared" si="11265"/>
        <v/>
      </c>
      <c r="K9481" s="16" t="str">
        <f t="shared" ref="K9481" si="11272">+IF(D9481&lt;&gt;"","121201","")</f>
        <v/>
      </c>
      <c r="L9481" s="13"/>
      <c r="N9481" s="12" t="str">
        <f t="shared" si="11267"/>
        <v/>
      </c>
      <c r="P9481" s="11" t="str">
        <f t="shared" si="11268"/>
        <v/>
      </c>
      <c r="Q9481" s="11" t="str">
        <f t="shared" si="11269"/>
        <v/>
      </c>
      <c r="T9481" s="14" t="str">
        <f t="shared" si="11270"/>
        <v/>
      </c>
      <c r="U9481" s="14" t="str">
        <f t="shared" si="11271"/>
        <v/>
      </c>
      <c r="W9481" s="12" t="str">
        <f t="shared" si="11257"/>
        <v/>
      </c>
    </row>
    <row r="9482" spans="2:23" x14ac:dyDescent="0.25">
      <c r="B9482" s="15" t="str">
        <f t="shared" si="11261"/>
        <v/>
      </c>
      <c r="D9482" s="14"/>
      <c r="E9482" s="14" t="str">
        <f t="shared" si="11262"/>
        <v/>
      </c>
      <c r="F9482" s="12" t="str">
        <f t="shared" si="11258"/>
        <v/>
      </c>
      <c r="G9482" s="12" t="str">
        <f t="shared" si="11263"/>
        <v/>
      </c>
      <c r="H9482" s="16" t="str">
        <f t="shared" si="11264"/>
        <v/>
      </c>
      <c r="I9482" s="16" t="str">
        <f t="shared" si="11265"/>
        <v/>
      </c>
      <c r="K9482" s="16" t="str">
        <f t="shared" ref="K9482" si="11273">+IF(D9481&lt;&gt;"","701111","")</f>
        <v/>
      </c>
      <c r="L9482" s="13"/>
      <c r="N9482" s="12" t="str">
        <f t="shared" si="11267"/>
        <v/>
      </c>
      <c r="P9482" s="11" t="str">
        <f t="shared" si="11268"/>
        <v/>
      </c>
      <c r="Q9482" s="11" t="str">
        <f t="shared" si="11269"/>
        <v/>
      </c>
      <c r="T9482" s="14" t="str">
        <f t="shared" si="11270"/>
        <v/>
      </c>
      <c r="U9482" s="14" t="str">
        <f t="shared" si="11271"/>
        <v/>
      </c>
      <c r="W9482" s="12" t="str">
        <f t="shared" si="11257"/>
        <v/>
      </c>
    </row>
    <row r="9483" spans="2:23" x14ac:dyDescent="0.25">
      <c r="B9483" s="15" t="str">
        <f t="shared" si="11261"/>
        <v/>
      </c>
      <c r="D9483" s="14"/>
      <c r="E9483" s="14" t="str">
        <f t="shared" si="11262"/>
        <v/>
      </c>
      <c r="F9483" s="12" t="str">
        <f t="shared" si="11258"/>
        <v/>
      </c>
      <c r="G9483" s="12" t="str">
        <f t="shared" si="11263"/>
        <v/>
      </c>
      <c r="H9483" s="16" t="str">
        <f t="shared" si="11264"/>
        <v/>
      </c>
      <c r="I9483" s="16" t="str">
        <f t="shared" si="11265"/>
        <v/>
      </c>
      <c r="K9483" s="16" t="str">
        <f t="shared" ref="K9483" si="11274">+IF(D9481&lt;&gt;"","401111","")</f>
        <v/>
      </c>
      <c r="L9483" s="13"/>
      <c r="N9483" s="12" t="str">
        <f t="shared" si="11267"/>
        <v/>
      </c>
      <c r="P9483" s="11" t="str">
        <f t="shared" si="11268"/>
        <v/>
      </c>
      <c r="Q9483" s="11" t="str">
        <f t="shared" si="11269"/>
        <v/>
      </c>
      <c r="T9483" s="14" t="str">
        <f t="shared" si="11270"/>
        <v/>
      </c>
      <c r="U9483" s="14" t="str">
        <f t="shared" si="11271"/>
        <v/>
      </c>
      <c r="W9483" s="12" t="str">
        <f t="shared" si="11257"/>
        <v/>
      </c>
    </row>
    <row r="9484" spans="2:23" x14ac:dyDescent="0.25">
      <c r="B9484" s="15" t="str">
        <f t="shared" si="11261"/>
        <v/>
      </c>
      <c r="D9484" s="14"/>
      <c r="E9484" s="14" t="str">
        <f t="shared" si="11262"/>
        <v/>
      </c>
      <c r="F9484" s="12" t="str">
        <f t="shared" si="11258"/>
        <v/>
      </c>
      <c r="G9484" s="12" t="str">
        <f t="shared" si="11263"/>
        <v/>
      </c>
      <c r="H9484" s="16" t="str">
        <f t="shared" si="11264"/>
        <v/>
      </c>
      <c r="I9484" s="16" t="str">
        <f t="shared" si="11265"/>
        <v/>
      </c>
      <c r="K9484" s="16" t="str">
        <f t="shared" ref="K9484" si="11275">+IF(D9484&lt;&gt;"","121201","")</f>
        <v/>
      </c>
      <c r="L9484" s="13"/>
      <c r="N9484" s="12" t="str">
        <f t="shared" si="11267"/>
        <v/>
      </c>
      <c r="P9484" s="11" t="str">
        <f t="shared" si="11268"/>
        <v/>
      </c>
      <c r="Q9484" s="11" t="str">
        <f t="shared" si="11269"/>
        <v/>
      </c>
      <c r="T9484" s="14" t="str">
        <f t="shared" si="11270"/>
        <v/>
      </c>
      <c r="U9484" s="14" t="str">
        <f t="shared" si="11271"/>
        <v/>
      </c>
      <c r="W9484" s="12" t="str">
        <f t="shared" si="11257"/>
        <v/>
      </c>
    </row>
    <row r="9485" spans="2:23" x14ac:dyDescent="0.25">
      <c r="B9485" s="15" t="str">
        <f t="shared" si="11261"/>
        <v/>
      </c>
      <c r="D9485" s="14"/>
      <c r="E9485" s="14" t="str">
        <f t="shared" si="11262"/>
        <v/>
      </c>
      <c r="F9485" s="12" t="str">
        <f t="shared" si="11258"/>
        <v/>
      </c>
      <c r="G9485" s="12" t="str">
        <f t="shared" si="11263"/>
        <v/>
      </c>
      <c r="H9485" s="16" t="str">
        <f t="shared" si="11264"/>
        <v/>
      </c>
      <c r="I9485" s="16" t="str">
        <f t="shared" si="11265"/>
        <v/>
      </c>
      <c r="K9485" s="16" t="str">
        <f t="shared" ref="K9485" si="11276">+IF(D9484&lt;&gt;"","701111","")</f>
        <v/>
      </c>
      <c r="L9485" s="13"/>
      <c r="N9485" s="12" t="str">
        <f t="shared" si="11267"/>
        <v/>
      </c>
      <c r="P9485" s="11" t="str">
        <f t="shared" si="11268"/>
        <v/>
      </c>
      <c r="Q9485" s="11" t="str">
        <f t="shared" si="11269"/>
        <v/>
      </c>
      <c r="T9485" s="14" t="str">
        <f t="shared" si="11270"/>
        <v/>
      </c>
      <c r="U9485" s="14" t="str">
        <f t="shared" si="11271"/>
        <v/>
      </c>
      <c r="W9485" s="12" t="str">
        <f t="shared" si="11257"/>
        <v/>
      </c>
    </row>
    <row r="9486" spans="2:23" x14ac:dyDescent="0.25">
      <c r="B9486" s="15" t="str">
        <f t="shared" si="11261"/>
        <v/>
      </c>
      <c r="D9486" s="14"/>
      <c r="E9486" s="14" t="str">
        <f t="shared" si="11262"/>
        <v/>
      </c>
      <c r="F9486" s="12" t="str">
        <f t="shared" si="11258"/>
        <v/>
      </c>
      <c r="G9486" s="12" t="str">
        <f t="shared" si="11263"/>
        <v/>
      </c>
      <c r="H9486" s="16" t="str">
        <f t="shared" si="11264"/>
        <v/>
      </c>
      <c r="I9486" s="16" t="str">
        <f t="shared" si="11265"/>
        <v/>
      </c>
      <c r="K9486" s="16" t="str">
        <f t="shared" ref="K9486" si="11277">+IF(D9484&lt;&gt;"","401111","")</f>
        <v/>
      </c>
      <c r="L9486" s="13"/>
      <c r="N9486" s="12" t="str">
        <f t="shared" si="11267"/>
        <v/>
      </c>
      <c r="P9486" s="11" t="str">
        <f t="shared" si="11268"/>
        <v/>
      </c>
      <c r="Q9486" s="11" t="str">
        <f t="shared" si="11269"/>
        <v/>
      </c>
      <c r="T9486" s="14" t="str">
        <f t="shared" si="11270"/>
        <v/>
      </c>
      <c r="U9486" s="14" t="str">
        <f t="shared" si="11271"/>
        <v/>
      </c>
      <c r="W9486" s="12" t="str">
        <f t="shared" si="11257"/>
        <v/>
      </c>
    </row>
    <row r="9487" spans="2:23" x14ac:dyDescent="0.25">
      <c r="B9487" s="15" t="str">
        <f t="shared" si="11261"/>
        <v/>
      </c>
      <c r="D9487" s="14"/>
      <c r="E9487" s="14" t="str">
        <f t="shared" si="11262"/>
        <v/>
      </c>
      <c r="F9487" s="12" t="str">
        <f t="shared" si="11258"/>
        <v/>
      </c>
      <c r="G9487" s="12" t="str">
        <f t="shared" si="11263"/>
        <v/>
      </c>
      <c r="H9487" s="16" t="str">
        <f t="shared" si="11264"/>
        <v/>
      </c>
      <c r="I9487" s="16" t="str">
        <f t="shared" si="11265"/>
        <v/>
      </c>
      <c r="K9487" s="16" t="str">
        <f t="shared" ref="K9487" si="11278">+IF(D9487&lt;&gt;"","121201","")</f>
        <v/>
      </c>
      <c r="L9487" s="13"/>
      <c r="N9487" s="12" t="str">
        <f t="shared" si="11267"/>
        <v/>
      </c>
      <c r="P9487" s="11" t="str">
        <f t="shared" si="11268"/>
        <v/>
      </c>
      <c r="Q9487" s="11" t="str">
        <f t="shared" si="11269"/>
        <v/>
      </c>
      <c r="T9487" s="14" t="str">
        <f t="shared" si="11270"/>
        <v/>
      </c>
      <c r="U9487" s="14" t="str">
        <f t="shared" si="11271"/>
        <v/>
      </c>
      <c r="W9487" s="12" t="str">
        <f t="shared" si="11257"/>
        <v/>
      </c>
    </row>
    <row r="9488" spans="2:23" x14ac:dyDescent="0.25">
      <c r="B9488" s="15" t="str">
        <f t="shared" si="11261"/>
        <v/>
      </c>
      <c r="D9488" s="14"/>
      <c r="E9488" s="14" t="str">
        <f t="shared" si="11262"/>
        <v/>
      </c>
      <c r="F9488" s="12" t="str">
        <f t="shared" si="11258"/>
        <v/>
      </c>
      <c r="G9488" s="12" t="str">
        <f t="shared" si="11263"/>
        <v/>
      </c>
      <c r="H9488" s="16" t="str">
        <f t="shared" si="11264"/>
        <v/>
      </c>
      <c r="I9488" s="16" t="str">
        <f t="shared" si="11265"/>
        <v/>
      </c>
      <c r="K9488" s="16" t="str">
        <f t="shared" ref="K9488" si="11279">+IF(D9487&lt;&gt;"","701111","")</f>
        <v/>
      </c>
      <c r="L9488" s="13"/>
      <c r="N9488" s="12" t="str">
        <f t="shared" si="11267"/>
        <v/>
      </c>
      <c r="P9488" s="11" t="str">
        <f t="shared" si="11268"/>
        <v/>
      </c>
      <c r="Q9488" s="11" t="str">
        <f t="shared" si="11269"/>
        <v/>
      </c>
      <c r="T9488" s="14" t="str">
        <f t="shared" si="11270"/>
        <v/>
      </c>
      <c r="U9488" s="14" t="str">
        <f t="shared" si="11271"/>
        <v/>
      </c>
      <c r="W9488" s="12" t="str">
        <f t="shared" si="11257"/>
        <v/>
      </c>
    </row>
    <row r="9489" spans="2:23" x14ac:dyDescent="0.25">
      <c r="B9489" s="15" t="str">
        <f t="shared" si="11261"/>
        <v/>
      </c>
      <c r="D9489" s="14"/>
      <c r="E9489" s="14" t="str">
        <f t="shared" si="11262"/>
        <v/>
      </c>
      <c r="F9489" s="12" t="str">
        <f t="shared" si="11258"/>
        <v/>
      </c>
      <c r="G9489" s="12" t="str">
        <f t="shared" si="11263"/>
        <v/>
      </c>
      <c r="H9489" s="16" t="str">
        <f t="shared" si="11264"/>
        <v/>
      </c>
      <c r="I9489" s="16" t="str">
        <f t="shared" si="11265"/>
        <v/>
      </c>
      <c r="K9489" s="16" t="str">
        <f t="shared" ref="K9489" si="11280">+IF(D9487&lt;&gt;"","401111","")</f>
        <v/>
      </c>
      <c r="L9489" s="13"/>
      <c r="N9489" s="12" t="str">
        <f t="shared" si="11267"/>
        <v/>
      </c>
      <c r="P9489" s="11" t="str">
        <f t="shared" si="11268"/>
        <v/>
      </c>
      <c r="Q9489" s="11" t="str">
        <f t="shared" si="11269"/>
        <v/>
      </c>
      <c r="T9489" s="14" t="str">
        <f t="shared" si="11270"/>
        <v/>
      </c>
      <c r="U9489" s="14" t="str">
        <f t="shared" si="11271"/>
        <v/>
      </c>
      <c r="W9489" s="12" t="str">
        <f t="shared" si="11257"/>
        <v/>
      </c>
    </row>
    <row r="9490" spans="2:23" x14ac:dyDescent="0.25">
      <c r="B9490" s="15" t="str">
        <f t="shared" si="11261"/>
        <v/>
      </c>
      <c r="D9490" s="14"/>
      <c r="E9490" s="14" t="str">
        <f t="shared" si="11262"/>
        <v/>
      </c>
      <c r="F9490" s="12" t="str">
        <f t="shared" si="11258"/>
        <v/>
      </c>
      <c r="G9490" s="12" t="str">
        <f t="shared" si="11263"/>
        <v/>
      </c>
      <c r="H9490" s="16" t="str">
        <f t="shared" si="11264"/>
        <v/>
      </c>
      <c r="I9490" s="16" t="str">
        <f t="shared" si="11265"/>
        <v/>
      </c>
      <c r="K9490" s="16" t="str">
        <f t="shared" ref="K9490" si="11281">+IF(D9490&lt;&gt;"","121201","")</f>
        <v/>
      </c>
      <c r="L9490" s="13"/>
      <c r="N9490" s="12" t="str">
        <f t="shared" si="11267"/>
        <v/>
      </c>
      <c r="P9490" s="11" t="str">
        <f t="shared" si="11268"/>
        <v/>
      </c>
      <c r="Q9490" s="11" t="str">
        <f t="shared" si="11269"/>
        <v/>
      </c>
      <c r="T9490" s="14" t="str">
        <f t="shared" si="11270"/>
        <v/>
      </c>
      <c r="U9490" s="14" t="str">
        <f t="shared" si="11271"/>
        <v/>
      </c>
      <c r="W9490" s="12" t="str">
        <f t="shared" si="11257"/>
        <v/>
      </c>
    </row>
    <row r="9491" spans="2:23" x14ac:dyDescent="0.25">
      <c r="B9491" s="15" t="str">
        <f t="shared" si="11261"/>
        <v/>
      </c>
      <c r="D9491" s="14"/>
      <c r="E9491" s="14" t="str">
        <f t="shared" si="11262"/>
        <v/>
      </c>
      <c r="F9491" s="12" t="str">
        <f t="shared" si="11258"/>
        <v/>
      </c>
      <c r="G9491" s="12" t="str">
        <f t="shared" si="11263"/>
        <v/>
      </c>
      <c r="H9491" s="16" t="str">
        <f t="shared" si="11264"/>
        <v/>
      </c>
      <c r="I9491" s="16" t="str">
        <f t="shared" si="11265"/>
        <v/>
      </c>
      <c r="K9491" s="16" t="str">
        <f t="shared" ref="K9491" si="11282">+IF(D9490&lt;&gt;"","701111","")</f>
        <v/>
      </c>
      <c r="L9491" s="13"/>
      <c r="N9491" s="12" t="str">
        <f t="shared" si="11267"/>
        <v/>
      </c>
      <c r="P9491" s="11" t="str">
        <f t="shared" si="11268"/>
        <v/>
      </c>
      <c r="Q9491" s="11" t="str">
        <f t="shared" si="11269"/>
        <v/>
      </c>
      <c r="T9491" s="14" t="str">
        <f t="shared" si="11270"/>
        <v/>
      </c>
      <c r="U9491" s="14" t="str">
        <f t="shared" si="11271"/>
        <v/>
      </c>
      <c r="W9491" s="12" t="str">
        <f t="shared" si="11257"/>
        <v/>
      </c>
    </row>
    <row r="9492" spans="2:23" x14ac:dyDescent="0.25">
      <c r="B9492" s="15" t="str">
        <f t="shared" si="11261"/>
        <v/>
      </c>
      <c r="D9492" s="14"/>
      <c r="E9492" s="14" t="str">
        <f t="shared" si="11262"/>
        <v/>
      </c>
      <c r="F9492" s="12" t="str">
        <f t="shared" si="11258"/>
        <v/>
      </c>
      <c r="G9492" s="12" t="str">
        <f t="shared" si="11263"/>
        <v/>
      </c>
      <c r="H9492" s="16" t="str">
        <f t="shared" si="11264"/>
        <v/>
      </c>
      <c r="I9492" s="16" t="str">
        <f t="shared" si="11265"/>
        <v/>
      </c>
      <c r="K9492" s="16" t="str">
        <f t="shared" ref="K9492" si="11283">+IF(D9490&lt;&gt;"","401111","")</f>
        <v/>
      </c>
      <c r="L9492" s="13"/>
      <c r="N9492" s="12" t="str">
        <f t="shared" si="11267"/>
        <v/>
      </c>
      <c r="P9492" s="11" t="str">
        <f t="shared" si="11268"/>
        <v/>
      </c>
      <c r="Q9492" s="11" t="str">
        <f t="shared" si="11269"/>
        <v/>
      </c>
      <c r="T9492" s="14" t="str">
        <f t="shared" si="11270"/>
        <v/>
      </c>
      <c r="U9492" s="14" t="str">
        <f t="shared" si="11271"/>
        <v/>
      </c>
      <c r="W9492" s="12" t="str">
        <f t="shared" si="11257"/>
        <v/>
      </c>
    </row>
    <row r="9493" spans="2:23" x14ac:dyDescent="0.25">
      <c r="B9493" s="15" t="str">
        <f t="shared" si="11261"/>
        <v/>
      </c>
      <c r="D9493" s="14"/>
      <c r="E9493" s="14" t="str">
        <f t="shared" si="11262"/>
        <v/>
      </c>
      <c r="F9493" s="12" t="str">
        <f t="shared" si="11258"/>
        <v/>
      </c>
      <c r="G9493" s="12" t="str">
        <f t="shared" si="11263"/>
        <v/>
      </c>
      <c r="H9493" s="16" t="str">
        <f t="shared" si="11264"/>
        <v/>
      </c>
      <c r="I9493" s="16" t="str">
        <f t="shared" si="11265"/>
        <v/>
      </c>
      <c r="K9493" s="16" t="str">
        <f t="shared" ref="K9493" si="11284">+IF(D9493&lt;&gt;"","121201","")</f>
        <v/>
      </c>
      <c r="L9493" s="13"/>
      <c r="N9493" s="12" t="str">
        <f t="shared" si="11267"/>
        <v/>
      </c>
      <c r="P9493" s="11" t="str">
        <f t="shared" si="11268"/>
        <v/>
      </c>
      <c r="Q9493" s="11" t="str">
        <f t="shared" si="11269"/>
        <v/>
      </c>
      <c r="T9493" s="14" t="str">
        <f t="shared" si="11270"/>
        <v/>
      </c>
      <c r="U9493" s="14" t="str">
        <f t="shared" si="11271"/>
        <v/>
      </c>
      <c r="W9493" s="12" t="str">
        <f t="shared" si="11257"/>
        <v/>
      </c>
    </row>
    <row r="9494" spans="2:23" x14ac:dyDescent="0.25">
      <c r="B9494" s="15" t="str">
        <f t="shared" si="11261"/>
        <v/>
      </c>
      <c r="D9494" s="14"/>
      <c r="E9494" s="14" t="str">
        <f t="shared" si="11262"/>
        <v/>
      </c>
      <c r="F9494" s="12" t="str">
        <f t="shared" si="11258"/>
        <v/>
      </c>
      <c r="G9494" s="12" t="str">
        <f t="shared" si="11263"/>
        <v/>
      </c>
      <c r="H9494" s="16" t="str">
        <f t="shared" si="11264"/>
        <v/>
      </c>
      <c r="I9494" s="16" t="str">
        <f t="shared" si="11265"/>
        <v/>
      </c>
      <c r="K9494" s="16" t="str">
        <f t="shared" ref="K9494" si="11285">+IF(D9493&lt;&gt;"","701111","")</f>
        <v/>
      </c>
      <c r="L9494" s="13"/>
      <c r="N9494" s="12" t="str">
        <f t="shared" si="11267"/>
        <v/>
      </c>
      <c r="P9494" s="11" t="str">
        <f t="shared" si="11268"/>
        <v/>
      </c>
      <c r="Q9494" s="11" t="str">
        <f t="shared" si="11269"/>
        <v/>
      </c>
      <c r="T9494" s="14" t="str">
        <f t="shared" si="11270"/>
        <v/>
      </c>
      <c r="U9494" s="14" t="str">
        <f t="shared" si="11271"/>
        <v/>
      </c>
      <c r="W9494" s="12" t="str">
        <f t="shared" si="11257"/>
        <v/>
      </c>
    </row>
    <row r="9495" spans="2:23" x14ac:dyDescent="0.25">
      <c r="B9495" s="15" t="str">
        <f t="shared" si="11261"/>
        <v/>
      </c>
      <c r="D9495" s="14"/>
      <c r="E9495" s="14" t="str">
        <f t="shared" si="11262"/>
        <v/>
      </c>
      <c r="F9495" s="12" t="str">
        <f t="shared" si="11258"/>
        <v/>
      </c>
      <c r="G9495" s="12" t="str">
        <f t="shared" si="11263"/>
        <v/>
      </c>
      <c r="H9495" s="16" t="str">
        <f t="shared" si="11264"/>
        <v/>
      </c>
      <c r="I9495" s="16" t="str">
        <f t="shared" si="11265"/>
        <v/>
      </c>
      <c r="K9495" s="16" t="str">
        <f t="shared" ref="K9495" si="11286">+IF(D9493&lt;&gt;"","401111","")</f>
        <v/>
      </c>
      <c r="L9495" s="13"/>
      <c r="N9495" s="12" t="str">
        <f t="shared" si="11267"/>
        <v/>
      </c>
      <c r="P9495" s="11" t="str">
        <f t="shared" si="11268"/>
        <v/>
      </c>
      <c r="Q9495" s="11" t="str">
        <f t="shared" si="11269"/>
        <v/>
      </c>
      <c r="T9495" s="14" t="str">
        <f t="shared" si="11270"/>
        <v/>
      </c>
      <c r="U9495" s="14" t="str">
        <f t="shared" si="11271"/>
        <v/>
      </c>
      <c r="W9495" s="12" t="str">
        <f t="shared" si="11257"/>
        <v/>
      </c>
    </row>
    <row r="9496" spans="2:23" x14ac:dyDescent="0.25">
      <c r="B9496" s="15" t="str">
        <f t="shared" si="11261"/>
        <v/>
      </c>
      <c r="D9496" s="14"/>
      <c r="E9496" s="14" t="str">
        <f t="shared" si="11262"/>
        <v/>
      </c>
      <c r="F9496" s="12" t="str">
        <f t="shared" si="11258"/>
        <v/>
      </c>
      <c r="G9496" s="12" t="str">
        <f t="shared" si="11263"/>
        <v/>
      </c>
      <c r="H9496" s="16" t="str">
        <f t="shared" si="11264"/>
        <v/>
      </c>
      <c r="I9496" s="16" t="str">
        <f t="shared" si="11265"/>
        <v/>
      </c>
      <c r="K9496" s="16" t="str">
        <f t="shared" ref="K9496" si="11287">+IF(D9496&lt;&gt;"","121201","")</f>
        <v/>
      </c>
      <c r="L9496" s="13"/>
      <c r="N9496" s="12" t="str">
        <f t="shared" si="11267"/>
        <v/>
      </c>
      <c r="P9496" s="11" t="str">
        <f t="shared" si="11268"/>
        <v/>
      </c>
      <c r="Q9496" s="11" t="str">
        <f t="shared" si="11269"/>
        <v/>
      </c>
      <c r="T9496" s="14" t="str">
        <f t="shared" si="11270"/>
        <v/>
      </c>
      <c r="U9496" s="14" t="str">
        <f t="shared" si="11271"/>
        <v/>
      </c>
      <c r="W9496" s="12" t="str">
        <f t="shared" si="11257"/>
        <v/>
      </c>
    </row>
    <row r="9497" spans="2:23" x14ac:dyDescent="0.25">
      <c r="B9497" s="15" t="str">
        <f t="shared" si="11261"/>
        <v/>
      </c>
      <c r="D9497" s="14"/>
      <c r="E9497" s="14" t="str">
        <f t="shared" si="11262"/>
        <v/>
      </c>
      <c r="F9497" s="12" t="str">
        <f t="shared" si="11258"/>
        <v/>
      </c>
      <c r="G9497" s="12" t="str">
        <f t="shared" si="11263"/>
        <v/>
      </c>
      <c r="H9497" s="16" t="str">
        <f t="shared" si="11264"/>
        <v/>
      </c>
      <c r="I9497" s="16" t="str">
        <f t="shared" si="11265"/>
        <v/>
      </c>
      <c r="K9497" s="16" t="str">
        <f t="shared" ref="K9497" si="11288">+IF(D9496&lt;&gt;"","701111","")</f>
        <v/>
      </c>
      <c r="L9497" s="13"/>
      <c r="N9497" s="12" t="str">
        <f t="shared" si="11267"/>
        <v/>
      </c>
      <c r="P9497" s="11" t="str">
        <f t="shared" si="11268"/>
        <v/>
      </c>
      <c r="Q9497" s="11" t="str">
        <f t="shared" si="11269"/>
        <v/>
      </c>
      <c r="T9497" s="14" t="str">
        <f t="shared" si="11270"/>
        <v/>
      </c>
      <c r="U9497" s="14" t="str">
        <f t="shared" si="11271"/>
        <v/>
      </c>
      <c r="W9497" s="12" t="str">
        <f t="shared" si="11257"/>
        <v/>
      </c>
    </row>
    <row r="9498" spans="2:23" x14ac:dyDescent="0.25">
      <c r="B9498" s="15" t="str">
        <f t="shared" si="11261"/>
        <v/>
      </c>
      <c r="D9498" s="14"/>
      <c r="E9498" s="14" t="str">
        <f t="shared" si="11262"/>
        <v/>
      </c>
      <c r="F9498" s="12" t="str">
        <f t="shared" si="11258"/>
        <v/>
      </c>
      <c r="G9498" s="12" t="str">
        <f t="shared" si="11263"/>
        <v/>
      </c>
      <c r="H9498" s="16" t="str">
        <f t="shared" si="11264"/>
        <v/>
      </c>
      <c r="I9498" s="16" t="str">
        <f t="shared" si="11265"/>
        <v/>
      </c>
      <c r="K9498" s="16" t="str">
        <f t="shared" ref="K9498" si="11289">+IF(D9496&lt;&gt;"","401111","")</f>
        <v/>
      </c>
      <c r="L9498" s="13"/>
      <c r="N9498" s="12" t="str">
        <f t="shared" si="11267"/>
        <v/>
      </c>
      <c r="P9498" s="11" t="str">
        <f t="shared" si="11268"/>
        <v/>
      </c>
      <c r="Q9498" s="11" t="str">
        <f t="shared" si="11269"/>
        <v/>
      </c>
      <c r="T9498" s="14" t="str">
        <f t="shared" si="11270"/>
        <v/>
      </c>
      <c r="U9498" s="14" t="str">
        <f t="shared" si="11271"/>
        <v/>
      </c>
      <c r="W9498" s="12" t="str">
        <f t="shared" si="11257"/>
        <v/>
      </c>
    </row>
    <row r="9499" spans="2:23" x14ac:dyDescent="0.25">
      <c r="B9499" s="15" t="str">
        <f t="shared" si="11261"/>
        <v/>
      </c>
      <c r="D9499" s="14"/>
      <c r="E9499" s="14" t="str">
        <f t="shared" si="11262"/>
        <v/>
      </c>
      <c r="F9499" s="12" t="str">
        <f t="shared" si="11258"/>
        <v/>
      </c>
      <c r="G9499" s="12" t="str">
        <f t="shared" si="11263"/>
        <v/>
      </c>
      <c r="H9499" s="16" t="str">
        <f t="shared" si="11264"/>
        <v/>
      </c>
      <c r="I9499" s="16" t="str">
        <f t="shared" si="11265"/>
        <v/>
      </c>
      <c r="K9499" s="16" t="str">
        <f t="shared" ref="K9499" si="11290">+IF(D9499&lt;&gt;"","121201","")</f>
        <v/>
      </c>
      <c r="L9499" s="13"/>
      <c r="N9499" s="12" t="str">
        <f t="shared" si="11267"/>
        <v/>
      </c>
      <c r="P9499" s="11" t="str">
        <f t="shared" si="11268"/>
        <v/>
      </c>
      <c r="Q9499" s="11" t="str">
        <f t="shared" si="11269"/>
        <v/>
      </c>
      <c r="T9499" s="14" t="str">
        <f t="shared" si="11270"/>
        <v/>
      </c>
      <c r="U9499" s="14" t="str">
        <f t="shared" si="11271"/>
        <v/>
      </c>
      <c r="W9499" s="12" t="str">
        <f t="shared" si="11257"/>
        <v/>
      </c>
    </row>
    <row r="9500" spans="2:23" x14ac:dyDescent="0.25">
      <c r="B9500" s="15" t="str">
        <f t="shared" si="11261"/>
        <v/>
      </c>
      <c r="D9500" s="14"/>
      <c r="E9500" s="14" t="str">
        <f t="shared" si="11262"/>
        <v/>
      </c>
      <c r="F9500" s="12" t="str">
        <f t="shared" si="11258"/>
        <v/>
      </c>
      <c r="G9500" s="12" t="str">
        <f t="shared" si="11263"/>
        <v/>
      </c>
      <c r="H9500" s="16" t="str">
        <f t="shared" si="11264"/>
        <v/>
      </c>
      <c r="I9500" s="16" t="str">
        <f t="shared" si="11265"/>
        <v/>
      </c>
      <c r="K9500" s="16" t="str">
        <f t="shared" ref="K9500" si="11291">+IF(D9499&lt;&gt;"","701111","")</f>
        <v/>
      </c>
      <c r="L9500" s="13"/>
      <c r="N9500" s="12" t="str">
        <f t="shared" si="11267"/>
        <v/>
      </c>
      <c r="P9500" s="11" t="str">
        <f t="shared" si="11268"/>
        <v/>
      </c>
      <c r="Q9500" s="11" t="str">
        <f t="shared" si="11269"/>
        <v/>
      </c>
      <c r="T9500" s="14" t="str">
        <f t="shared" si="11270"/>
        <v/>
      </c>
      <c r="U9500" s="14" t="str">
        <f t="shared" si="11271"/>
        <v/>
      </c>
      <c r="W9500" s="12" t="str">
        <f t="shared" si="11257"/>
        <v/>
      </c>
    </row>
    <row r="9501" spans="2:23" x14ac:dyDescent="0.25">
      <c r="B9501" s="15" t="str">
        <f t="shared" si="11261"/>
        <v/>
      </c>
      <c r="D9501" s="14"/>
      <c r="E9501" s="14" t="str">
        <f t="shared" si="11262"/>
        <v/>
      </c>
      <c r="F9501" s="12" t="str">
        <f t="shared" si="11258"/>
        <v/>
      </c>
      <c r="G9501" s="12" t="str">
        <f t="shared" si="11263"/>
        <v/>
      </c>
      <c r="H9501" s="16" t="str">
        <f t="shared" si="11264"/>
        <v/>
      </c>
      <c r="I9501" s="16" t="str">
        <f t="shared" si="11265"/>
        <v/>
      </c>
      <c r="K9501" s="16" t="str">
        <f t="shared" ref="K9501" si="11292">+IF(D9499&lt;&gt;"","401111","")</f>
        <v/>
      </c>
      <c r="L9501" s="13"/>
      <c r="N9501" s="12" t="str">
        <f t="shared" si="11267"/>
        <v/>
      </c>
      <c r="P9501" s="11" t="str">
        <f t="shared" si="11268"/>
        <v/>
      </c>
      <c r="Q9501" s="11" t="str">
        <f t="shared" si="11269"/>
        <v/>
      </c>
      <c r="T9501" s="14" t="str">
        <f t="shared" si="11270"/>
        <v/>
      </c>
      <c r="U9501" s="14" t="str">
        <f t="shared" si="11271"/>
        <v/>
      </c>
      <c r="W9501" s="12" t="str">
        <f t="shared" si="11257"/>
        <v/>
      </c>
    </row>
    <row r="9502" spans="2:23" x14ac:dyDescent="0.25">
      <c r="B9502" s="15" t="str">
        <f t="shared" si="11261"/>
        <v/>
      </c>
      <c r="D9502" s="14"/>
      <c r="E9502" s="14" t="str">
        <f t="shared" si="11262"/>
        <v/>
      </c>
      <c r="F9502" s="12" t="str">
        <f t="shared" si="11258"/>
        <v/>
      </c>
      <c r="G9502" s="12" t="str">
        <f t="shared" si="11263"/>
        <v/>
      </c>
      <c r="H9502" s="16" t="str">
        <f t="shared" si="11264"/>
        <v/>
      </c>
      <c r="I9502" s="16" t="str">
        <f t="shared" si="11265"/>
        <v/>
      </c>
      <c r="K9502" s="16" t="str">
        <f t="shared" ref="K9502" si="11293">+IF(D9502&lt;&gt;"","121201","")</f>
        <v/>
      </c>
      <c r="L9502" s="13"/>
      <c r="N9502" s="12" t="str">
        <f t="shared" si="11267"/>
        <v/>
      </c>
      <c r="P9502" s="11" t="str">
        <f t="shared" si="11268"/>
        <v/>
      </c>
      <c r="Q9502" s="11" t="str">
        <f t="shared" si="11269"/>
        <v/>
      </c>
      <c r="T9502" s="14" t="str">
        <f t="shared" si="11270"/>
        <v/>
      </c>
      <c r="U9502" s="14" t="str">
        <f t="shared" si="11271"/>
        <v/>
      </c>
      <c r="W9502" s="12" t="str">
        <f t="shared" si="11257"/>
        <v/>
      </c>
    </row>
    <row r="9503" spans="2:23" x14ac:dyDescent="0.25">
      <c r="B9503" s="15" t="str">
        <f t="shared" si="11261"/>
        <v/>
      </c>
      <c r="D9503" s="14"/>
      <c r="E9503" s="14" t="str">
        <f t="shared" si="11262"/>
        <v/>
      </c>
      <c r="F9503" s="12" t="str">
        <f t="shared" si="11258"/>
        <v/>
      </c>
      <c r="G9503" s="12" t="str">
        <f t="shared" si="11263"/>
        <v/>
      </c>
      <c r="H9503" s="16" t="str">
        <f t="shared" si="11264"/>
        <v/>
      </c>
      <c r="I9503" s="16" t="str">
        <f t="shared" si="11265"/>
        <v/>
      </c>
      <c r="K9503" s="16" t="str">
        <f t="shared" ref="K9503" si="11294">+IF(D9502&lt;&gt;"","701111","")</f>
        <v/>
      </c>
      <c r="L9503" s="13"/>
      <c r="N9503" s="12" t="str">
        <f t="shared" si="11267"/>
        <v/>
      </c>
      <c r="P9503" s="11" t="str">
        <f t="shared" si="11268"/>
        <v/>
      </c>
      <c r="Q9503" s="11" t="str">
        <f t="shared" si="11269"/>
        <v/>
      </c>
      <c r="T9503" s="14" t="str">
        <f t="shared" si="11270"/>
        <v/>
      </c>
      <c r="U9503" s="14" t="str">
        <f t="shared" si="11271"/>
        <v/>
      </c>
      <c r="W9503" s="12" t="str">
        <f t="shared" si="11257"/>
        <v/>
      </c>
    </row>
    <row r="9504" spans="2:23" x14ac:dyDescent="0.25">
      <c r="B9504" s="15" t="str">
        <f t="shared" si="11261"/>
        <v/>
      </c>
      <c r="D9504" s="14"/>
      <c r="E9504" s="14" t="str">
        <f t="shared" si="11262"/>
        <v/>
      </c>
      <c r="F9504" s="12" t="str">
        <f t="shared" si="11258"/>
        <v/>
      </c>
      <c r="G9504" s="12" t="str">
        <f t="shared" si="11263"/>
        <v/>
      </c>
      <c r="H9504" s="16" t="str">
        <f t="shared" si="11264"/>
        <v/>
      </c>
      <c r="I9504" s="16" t="str">
        <f t="shared" si="11265"/>
        <v/>
      </c>
      <c r="K9504" s="16" t="str">
        <f t="shared" ref="K9504" si="11295">+IF(D9502&lt;&gt;"","401111","")</f>
        <v/>
      </c>
      <c r="L9504" s="13"/>
      <c r="N9504" s="12" t="str">
        <f t="shared" si="11267"/>
        <v/>
      </c>
      <c r="P9504" s="11" t="str">
        <f t="shared" si="11268"/>
        <v/>
      </c>
      <c r="Q9504" s="11" t="str">
        <f t="shared" si="11269"/>
        <v/>
      </c>
      <c r="T9504" s="14" t="str">
        <f t="shared" si="11270"/>
        <v/>
      </c>
      <c r="U9504" s="14" t="str">
        <f t="shared" si="11271"/>
        <v/>
      </c>
      <c r="W9504" s="12" t="str">
        <f t="shared" si="11257"/>
        <v/>
      </c>
    </row>
    <row r="9505" spans="2:23" x14ac:dyDescent="0.25">
      <c r="B9505" s="15" t="str">
        <f t="shared" si="11261"/>
        <v/>
      </c>
      <c r="D9505" s="14"/>
      <c r="E9505" s="14" t="str">
        <f t="shared" si="11262"/>
        <v/>
      </c>
      <c r="F9505" s="12" t="str">
        <f t="shared" si="11258"/>
        <v/>
      </c>
      <c r="G9505" s="12" t="str">
        <f t="shared" si="11263"/>
        <v/>
      </c>
      <c r="H9505" s="16" t="str">
        <f t="shared" si="11264"/>
        <v/>
      </c>
      <c r="I9505" s="16" t="str">
        <f t="shared" si="11265"/>
        <v/>
      </c>
      <c r="K9505" s="16" t="str">
        <f t="shared" ref="K9505" si="11296">+IF(D9505&lt;&gt;"","121201","")</f>
        <v/>
      </c>
      <c r="L9505" s="13"/>
      <c r="N9505" s="12" t="str">
        <f t="shared" si="11267"/>
        <v/>
      </c>
      <c r="P9505" s="11" t="str">
        <f t="shared" si="11268"/>
        <v/>
      </c>
      <c r="Q9505" s="11" t="str">
        <f t="shared" si="11269"/>
        <v/>
      </c>
      <c r="T9505" s="14" t="str">
        <f t="shared" si="11270"/>
        <v/>
      </c>
      <c r="U9505" s="14" t="str">
        <f t="shared" si="11271"/>
        <v/>
      </c>
      <c r="W9505" s="12" t="str">
        <f t="shared" si="11257"/>
        <v/>
      </c>
    </row>
    <row r="9506" spans="2:23" x14ac:dyDescent="0.25">
      <c r="B9506" s="15" t="str">
        <f t="shared" si="11261"/>
        <v/>
      </c>
      <c r="D9506" s="14"/>
      <c r="E9506" s="14" t="str">
        <f t="shared" si="11262"/>
        <v/>
      </c>
      <c r="F9506" s="12" t="str">
        <f t="shared" si="11258"/>
        <v/>
      </c>
      <c r="G9506" s="12" t="str">
        <f t="shared" si="11263"/>
        <v/>
      </c>
      <c r="H9506" s="16" t="str">
        <f t="shared" si="11264"/>
        <v/>
      </c>
      <c r="I9506" s="16" t="str">
        <f t="shared" si="11265"/>
        <v/>
      </c>
      <c r="K9506" s="16" t="str">
        <f t="shared" ref="K9506" si="11297">+IF(D9505&lt;&gt;"","701111","")</f>
        <v/>
      </c>
      <c r="L9506" s="13"/>
      <c r="N9506" s="12" t="str">
        <f t="shared" si="11267"/>
        <v/>
      </c>
      <c r="P9506" s="11" t="str">
        <f t="shared" si="11268"/>
        <v/>
      </c>
      <c r="Q9506" s="11" t="str">
        <f t="shared" si="11269"/>
        <v/>
      </c>
      <c r="T9506" s="14" t="str">
        <f t="shared" si="11270"/>
        <v/>
      </c>
      <c r="U9506" s="14" t="str">
        <f t="shared" si="11271"/>
        <v/>
      </c>
      <c r="W9506" s="12" t="str">
        <f t="shared" si="11257"/>
        <v/>
      </c>
    </row>
    <row r="9507" spans="2:23" x14ac:dyDescent="0.25">
      <c r="B9507" s="15" t="str">
        <f t="shared" si="11261"/>
        <v/>
      </c>
      <c r="D9507" s="14"/>
      <c r="E9507" s="14" t="str">
        <f t="shared" si="11262"/>
        <v/>
      </c>
      <c r="F9507" s="12" t="str">
        <f t="shared" si="11258"/>
        <v/>
      </c>
      <c r="G9507" s="12" t="str">
        <f t="shared" si="11263"/>
        <v/>
      </c>
      <c r="H9507" s="16" t="str">
        <f t="shared" si="11264"/>
        <v/>
      </c>
      <c r="I9507" s="16" t="str">
        <f t="shared" si="11265"/>
        <v/>
      </c>
      <c r="K9507" s="16" t="str">
        <f t="shared" ref="K9507" si="11298">+IF(D9505&lt;&gt;"","401111","")</f>
        <v/>
      </c>
      <c r="L9507" s="13"/>
      <c r="N9507" s="12" t="str">
        <f t="shared" si="11267"/>
        <v/>
      </c>
      <c r="P9507" s="11" t="str">
        <f t="shared" si="11268"/>
        <v/>
      </c>
      <c r="Q9507" s="11" t="str">
        <f t="shared" si="11269"/>
        <v/>
      </c>
      <c r="T9507" s="14" t="str">
        <f t="shared" si="11270"/>
        <v/>
      </c>
      <c r="U9507" s="14" t="str">
        <f t="shared" si="11271"/>
        <v/>
      </c>
      <c r="W9507" s="12" t="str">
        <f t="shared" si="11257"/>
        <v/>
      </c>
    </row>
    <row r="9508" spans="2:23" x14ac:dyDescent="0.25">
      <c r="B9508" s="15" t="str">
        <f t="shared" si="11261"/>
        <v/>
      </c>
      <c r="D9508" s="14"/>
      <c r="E9508" s="14" t="str">
        <f t="shared" si="11262"/>
        <v/>
      </c>
      <c r="F9508" s="12" t="str">
        <f t="shared" si="11258"/>
        <v/>
      </c>
      <c r="G9508" s="12" t="str">
        <f t="shared" si="11263"/>
        <v/>
      </c>
      <c r="H9508" s="16" t="str">
        <f t="shared" si="11264"/>
        <v/>
      </c>
      <c r="I9508" s="16" t="str">
        <f t="shared" si="11265"/>
        <v/>
      </c>
      <c r="K9508" s="16" t="str">
        <f t="shared" ref="K9508" si="11299">+IF(D9508&lt;&gt;"","121201","")</f>
        <v/>
      </c>
      <c r="L9508" s="13"/>
      <c r="N9508" s="12" t="str">
        <f t="shared" si="11267"/>
        <v/>
      </c>
      <c r="P9508" s="11" t="str">
        <f t="shared" si="11268"/>
        <v/>
      </c>
      <c r="Q9508" s="11" t="str">
        <f t="shared" si="11269"/>
        <v/>
      </c>
      <c r="T9508" s="14" t="str">
        <f t="shared" si="11270"/>
        <v/>
      </c>
      <c r="U9508" s="14" t="str">
        <f t="shared" si="11271"/>
        <v/>
      </c>
      <c r="W9508" s="12" t="str">
        <f t="shared" si="11257"/>
        <v/>
      </c>
    </row>
    <row r="9509" spans="2:23" x14ac:dyDescent="0.25">
      <c r="B9509" s="15" t="str">
        <f t="shared" si="11261"/>
        <v/>
      </c>
      <c r="D9509" s="14"/>
      <c r="E9509" s="14" t="str">
        <f t="shared" si="11262"/>
        <v/>
      </c>
      <c r="F9509" s="12" t="str">
        <f t="shared" si="11258"/>
        <v/>
      </c>
      <c r="G9509" s="12" t="str">
        <f t="shared" si="11263"/>
        <v/>
      </c>
      <c r="H9509" s="16" t="str">
        <f t="shared" si="11264"/>
        <v/>
      </c>
      <c r="I9509" s="16" t="str">
        <f t="shared" si="11265"/>
        <v/>
      </c>
      <c r="K9509" s="16" t="str">
        <f t="shared" ref="K9509" si="11300">+IF(D9508&lt;&gt;"","701111","")</f>
        <v/>
      </c>
      <c r="L9509" s="13"/>
      <c r="N9509" s="12" t="str">
        <f t="shared" si="11267"/>
        <v/>
      </c>
      <c r="P9509" s="11" t="str">
        <f t="shared" si="11268"/>
        <v/>
      </c>
      <c r="Q9509" s="11" t="str">
        <f t="shared" si="11269"/>
        <v/>
      </c>
      <c r="T9509" s="14" t="str">
        <f t="shared" si="11270"/>
        <v/>
      </c>
      <c r="U9509" s="14" t="str">
        <f t="shared" si="11271"/>
        <v/>
      </c>
      <c r="W9509" s="12" t="str">
        <f t="shared" si="11257"/>
        <v/>
      </c>
    </row>
    <row r="9510" spans="2:23" x14ac:dyDescent="0.25">
      <c r="B9510" s="15" t="str">
        <f t="shared" si="11261"/>
        <v/>
      </c>
      <c r="D9510" s="14"/>
      <c r="E9510" s="14" t="str">
        <f t="shared" si="11262"/>
        <v/>
      </c>
      <c r="F9510" s="12" t="str">
        <f t="shared" si="11258"/>
        <v/>
      </c>
      <c r="G9510" s="12" t="str">
        <f t="shared" si="11263"/>
        <v/>
      </c>
      <c r="H9510" s="16" t="str">
        <f t="shared" si="11264"/>
        <v/>
      </c>
      <c r="I9510" s="16" t="str">
        <f t="shared" si="11265"/>
        <v/>
      </c>
      <c r="K9510" s="16" t="str">
        <f t="shared" ref="K9510" si="11301">+IF(D9508&lt;&gt;"","401111","")</f>
        <v/>
      </c>
      <c r="L9510" s="13"/>
      <c r="N9510" s="12" t="str">
        <f t="shared" si="11267"/>
        <v/>
      </c>
      <c r="P9510" s="11" t="str">
        <f t="shared" si="11268"/>
        <v/>
      </c>
      <c r="Q9510" s="11" t="str">
        <f t="shared" si="11269"/>
        <v/>
      </c>
      <c r="T9510" s="14" t="str">
        <f t="shared" si="11270"/>
        <v/>
      </c>
      <c r="U9510" s="14" t="str">
        <f t="shared" si="11271"/>
        <v/>
      </c>
      <c r="W9510" s="12" t="str">
        <f t="shared" si="11257"/>
        <v/>
      </c>
    </row>
    <row r="9511" spans="2:23" x14ac:dyDescent="0.25">
      <c r="B9511" s="15" t="str">
        <f t="shared" si="11261"/>
        <v/>
      </c>
      <c r="D9511" s="14"/>
      <c r="E9511" s="14" t="str">
        <f t="shared" si="11262"/>
        <v/>
      </c>
      <c r="F9511" s="12" t="str">
        <f t="shared" si="11258"/>
        <v/>
      </c>
      <c r="G9511" s="12" t="str">
        <f t="shared" si="11263"/>
        <v/>
      </c>
      <c r="H9511" s="16" t="str">
        <f t="shared" si="11264"/>
        <v/>
      </c>
      <c r="I9511" s="16" t="str">
        <f t="shared" si="11265"/>
        <v/>
      </c>
      <c r="K9511" s="16" t="str">
        <f t="shared" ref="K9511" si="11302">+IF(D9511&lt;&gt;"","121201","")</f>
        <v/>
      </c>
      <c r="L9511" s="13"/>
      <c r="N9511" s="12" t="str">
        <f t="shared" si="11267"/>
        <v/>
      </c>
      <c r="P9511" s="11" t="str">
        <f t="shared" si="11268"/>
        <v/>
      </c>
      <c r="Q9511" s="11" t="str">
        <f t="shared" si="11269"/>
        <v/>
      </c>
      <c r="T9511" s="14" t="str">
        <f t="shared" si="11270"/>
        <v/>
      </c>
      <c r="U9511" s="14" t="str">
        <f t="shared" si="11271"/>
        <v/>
      </c>
      <c r="W9511" s="12" t="str">
        <f t="shared" si="11257"/>
        <v/>
      </c>
    </row>
    <row r="9512" spans="2:23" x14ac:dyDescent="0.25">
      <c r="B9512" s="15" t="str">
        <f t="shared" si="11261"/>
        <v/>
      </c>
      <c r="D9512" s="14"/>
      <c r="E9512" s="14" t="str">
        <f t="shared" si="11262"/>
        <v/>
      </c>
      <c r="F9512" s="12" t="str">
        <f t="shared" si="11258"/>
        <v/>
      </c>
      <c r="G9512" s="12" t="str">
        <f t="shared" si="11263"/>
        <v/>
      </c>
      <c r="H9512" s="16" t="str">
        <f t="shared" si="11264"/>
        <v/>
      </c>
      <c r="I9512" s="16" t="str">
        <f t="shared" si="11265"/>
        <v/>
      </c>
      <c r="K9512" s="16" t="str">
        <f t="shared" ref="K9512" si="11303">+IF(D9511&lt;&gt;"","701111","")</f>
        <v/>
      </c>
      <c r="L9512" s="13"/>
      <c r="N9512" s="12" t="str">
        <f t="shared" si="11267"/>
        <v/>
      </c>
      <c r="P9512" s="11" t="str">
        <f t="shared" si="11268"/>
        <v/>
      </c>
      <c r="Q9512" s="11" t="str">
        <f t="shared" si="11269"/>
        <v/>
      </c>
      <c r="T9512" s="14" t="str">
        <f t="shared" si="11270"/>
        <v/>
      </c>
      <c r="U9512" s="14" t="str">
        <f t="shared" si="11271"/>
        <v/>
      </c>
      <c r="W9512" s="12" t="str">
        <f t="shared" si="11257"/>
        <v/>
      </c>
    </row>
    <row r="9513" spans="2:23" x14ac:dyDescent="0.25">
      <c r="B9513" s="15" t="str">
        <f t="shared" si="11261"/>
        <v/>
      </c>
      <c r="D9513" s="14"/>
      <c r="E9513" s="14" t="str">
        <f t="shared" si="11262"/>
        <v/>
      </c>
      <c r="F9513" s="12" t="str">
        <f t="shared" si="11258"/>
        <v/>
      </c>
      <c r="G9513" s="12" t="str">
        <f t="shared" si="11263"/>
        <v/>
      </c>
      <c r="H9513" s="16" t="str">
        <f t="shared" si="11264"/>
        <v/>
      </c>
      <c r="I9513" s="16" t="str">
        <f t="shared" si="11265"/>
        <v/>
      </c>
      <c r="K9513" s="16" t="str">
        <f t="shared" ref="K9513" si="11304">+IF(D9511&lt;&gt;"","401111","")</f>
        <v/>
      </c>
      <c r="L9513" s="13"/>
      <c r="N9513" s="12" t="str">
        <f t="shared" si="11267"/>
        <v/>
      </c>
      <c r="P9513" s="11" t="str">
        <f t="shared" si="11268"/>
        <v/>
      </c>
      <c r="Q9513" s="11" t="str">
        <f t="shared" si="11269"/>
        <v/>
      </c>
      <c r="T9513" s="14" t="str">
        <f t="shared" si="11270"/>
        <v/>
      </c>
      <c r="U9513" s="14" t="str">
        <f t="shared" si="11271"/>
        <v/>
      </c>
      <c r="W9513" s="12" t="str">
        <f t="shared" si="11257"/>
        <v/>
      </c>
    </row>
    <row r="9514" spans="2:23" x14ac:dyDescent="0.25">
      <c r="B9514" s="15" t="str">
        <f t="shared" si="11261"/>
        <v/>
      </c>
      <c r="D9514" s="14"/>
      <c r="E9514" s="14" t="str">
        <f t="shared" si="11262"/>
        <v/>
      </c>
      <c r="F9514" s="12" t="str">
        <f t="shared" si="11258"/>
        <v/>
      </c>
      <c r="G9514" s="12" t="str">
        <f t="shared" si="11263"/>
        <v/>
      </c>
      <c r="H9514" s="16" t="str">
        <f t="shared" si="11264"/>
        <v/>
      </c>
      <c r="I9514" s="16" t="str">
        <f t="shared" si="11265"/>
        <v/>
      </c>
      <c r="K9514" s="16" t="str">
        <f t="shared" ref="K9514" si="11305">+IF(D9514&lt;&gt;"","121201","")</f>
        <v/>
      </c>
      <c r="L9514" s="13"/>
      <c r="N9514" s="12" t="str">
        <f t="shared" si="11267"/>
        <v/>
      </c>
      <c r="P9514" s="11" t="str">
        <f t="shared" si="11268"/>
        <v/>
      </c>
      <c r="Q9514" s="11" t="str">
        <f t="shared" si="11269"/>
        <v/>
      </c>
      <c r="T9514" s="14" t="str">
        <f t="shared" si="11270"/>
        <v/>
      </c>
      <c r="U9514" s="14" t="str">
        <f t="shared" si="11271"/>
        <v/>
      </c>
      <c r="W9514" s="12" t="str">
        <f t="shared" si="11257"/>
        <v/>
      </c>
    </row>
    <row r="9515" spans="2:23" x14ac:dyDescent="0.25">
      <c r="B9515" s="15" t="str">
        <f t="shared" si="11261"/>
        <v/>
      </c>
      <c r="D9515" s="14"/>
      <c r="E9515" s="14" t="str">
        <f t="shared" si="11262"/>
        <v/>
      </c>
      <c r="F9515" s="12" t="str">
        <f t="shared" si="11258"/>
        <v/>
      </c>
      <c r="G9515" s="12" t="str">
        <f t="shared" si="11263"/>
        <v/>
      </c>
      <c r="H9515" s="16" t="str">
        <f t="shared" si="11264"/>
        <v/>
      </c>
      <c r="I9515" s="16" t="str">
        <f t="shared" si="11265"/>
        <v/>
      </c>
      <c r="K9515" s="16" t="str">
        <f t="shared" ref="K9515" si="11306">+IF(D9514&lt;&gt;"","701111","")</f>
        <v/>
      </c>
      <c r="L9515" s="13"/>
      <c r="N9515" s="12" t="str">
        <f t="shared" si="11267"/>
        <v/>
      </c>
      <c r="P9515" s="11" t="str">
        <f t="shared" si="11268"/>
        <v/>
      </c>
      <c r="Q9515" s="11" t="str">
        <f t="shared" si="11269"/>
        <v/>
      </c>
      <c r="T9515" s="14" t="str">
        <f t="shared" si="11270"/>
        <v/>
      </c>
      <c r="U9515" s="14" t="str">
        <f t="shared" si="11271"/>
        <v/>
      </c>
      <c r="W9515" s="12" t="str">
        <f t="shared" si="11257"/>
        <v/>
      </c>
    </row>
    <row r="9516" spans="2:23" x14ac:dyDescent="0.25">
      <c r="B9516" s="15" t="str">
        <f t="shared" si="11261"/>
        <v/>
      </c>
      <c r="D9516" s="14"/>
      <c r="E9516" s="14" t="str">
        <f t="shared" si="11262"/>
        <v/>
      </c>
      <c r="F9516" s="12" t="str">
        <f t="shared" si="11258"/>
        <v/>
      </c>
      <c r="G9516" s="12" t="str">
        <f t="shared" si="11263"/>
        <v/>
      </c>
      <c r="H9516" s="16" t="str">
        <f t="shared" si="11264"/>
        <v/>
      </c>
      <c r="I9516" s="16" t="str">
        <f t="shared" si="11265"/>
        <v/>
      </c>
      <c r="K9516" s="16" t="str">
        <f t="shared" ref="K9516" si="11307">+IF(D9514&lt;&gt;"","401111","")</f>
        <v/>
      </c>
      <c r="L9516" s="13"/>
      <c r="N9516" s="12" t="str">
        <f t="shared" si="11267"/>
        <v/>
      </c>
      <c r="P9516" s="11" t="str">
        <f t="shared" si="11268"/>
        <v/>
      </c>
      <c r="Q9516" s="11" t="str">
        <f t="shared" si="11269"/>
        <v/>
      </c>
      <c r="T9516" s="14" t="str">
        <f t="shared" si="11270"/>
        <v/>
      </c>
      <c r="U9516" s="14" t="str">
        <f t="shared" si="11271"/>
        <v/>
      </c>
      <c r="W9516" s="12" t="str">
        <f t="shared" si="11257"/>
        <v/>
      </c>
    </row>
    <row r="9517" spans="2:23" x14ac:dyDescent="0.25">
      <c r="B9517" s="15" t="str">
        <f t="shared" si="11261"/>
        <v/>
      </c>
      <c r="D9517" s="14"/>
      <c r="E9517" s="14" t="str">
        <f t="shared" si="11262"/>
        <v/>
      </c>
      <c r="F9517" s="12" t="str">
        <f t="shared" si="11258"/>
        <v/>
      </c>
      <c r="G9517" s="12" t="str">
        <f t="shared" si="11263"/>
        <v/>
      </c>
      <c r="H9517" s="16" t="str">
        <f t="shared" si="11264"/>
        <v/>
      </c>
      <c r="I9517" s="16" t="str">
        <f t="shared" si="11265"/>
        <v/>
      </c>
      <c r="K9517" s="16" t="str">
        <f t="shared" ref="K9517" si="11308">+IF(D9517&lt;&gt;"","121201","")</f>
        <v/>
      </c>
      <c r="L9517" s="13"/>
      <c r="N9517" s="12" t="str">
        <f t="shared" si="11267"/>
        <v/>
      </c>
      <c r="P9517" s="11" t="str">
        <f t="shared" si="11268"/>
        <v/>
      </c>
      <c r="Q9517" s="11" t="str">
        <f t="shared" si="11269"/>
        <v/>
      </c>
      <c r="T9517" s="14" t="str">
        <f t="shared" si="11270"/>
        <v/>
      </c>
      <c r="U9517" s="14" t="str">
        <f t="shared" si="11271"/>
        <v/>
      </c>
      <c r="W9517" s="12" t="str">
        <f t="shared" si="11257"/>
        <v/>
      </c>
    </row>
    <row r="9518" spans="2:23" x14ac:dyDescent="0.25">
      <c r="B9518" s="15" t="str">
        <f t="shared" si="11261"/>
        <v/>
      </c>
      <c r="D9518" s="14"/>
      <c r="E9518" s="14" t="str">
        <f t="shared" si="11262"/>
        <v/>
      </c>
      <c r="F9518" s="12" t="str">
        <f t="shared" si="11258"/>
        <v/>
      </c>
      <c r="G9518" s="12" t="str">
        <f t="shared" si="11263"/>
        <v/>
      </c>
      <c r="H9518" s="16" t="str">
        <f t="shared" si="11264"/>
        <v/>
      </c>
      <c r="I9518" s="16" t="str">
        <f t="shared" si="11265"/>
        <v/>
      </c>
      <c r="K9518" s="16" t="str">
        <f t="shared" ref="K9518" si="11309">+IF(D9517&lt;&gt;"","701111","")</f>
        <v/>
      </c>
      <c r="L9518" s="13"/>
      <c r="N9518" s="12" t="str">
        <f t="shared" si="11267"/>
        <v/>
      </c>
      <c r="P9518" s="11" t="str">
        <f t="shared" si="11268"/>
        <v/>
      </c>
      <c r="Q9518" s="11" t="str">
        <f t="shared" si="11269"/>
        <v/>
      </c>
      <c r="T9518" s="14" t="str">
        <f t="shared" si="11270"/>
        <v/>
      </c>
      <c r="U9518" s="14" t="str">
        <f t="shared" si="11271"/>
        <v/>
      </c>
      <c r="W9518" s="12" t="str">
        <f t="shared" si="11257"/>
        <v/>
      </c>
    </row>
    <row r="9519" spans="2:23" x14ac:dyDescent="0.25">
      <c r="B9519" s="15" t="str">
        <f t="shared" si="11261"/>
        <v/>
      </c>
      <c r="D9519" s="14"/>
      <c r="E9519" s="14" t="str">
        <f t="shared" si="11262"/>
        <v/>
      </c>
      <c r="F9519" s="12" t="str">
        <f t="shared" si="11258"/>
        <v/>
      </c>
      <c r="G9519" s="12" t="str">
        <f t="shared" si="11263"/>
        <v/>
      </c>
      <c r="H9519" s="16" t="str">
        <f t="shared" si="11264"/>
        <v/>
      </c>
      <c r="I9519" s="16" t="str">
        <f t="shared" si="11265"/>
        <v/>
      </c>
      <c r="K9519" s="16" t="str">
        <f t="shared" ref="K9519" si="11310">+IF(D9517&lt;&gt;"","401111","")</f>
        <v/>
      </c>
      <c r="L9519" s="13"/>
      <c r="N9519" s="12" t="str">
        <f t="shared" si="11267"/>
        <v/>
      </c>
      <c r="P9519" s="11" t="str">
        <f t="shared" si="11268"/>
        <v/>
      </c>
      <c r="Q9519" s="11" t="str">
        <f t="shared" si="11269"/>
        <v/>
      </c>
      <c r="T9519" s="14" t="str">
        <f t="shared" si="11270"/>
        <v/>
      </c>
      <c r="U9519" s="14" t="str">
        <f t="shared" si="11271"/>
        <v/>
      </c>
      <c r="W9519" s="12" t="str">
        <f t="shared" si="11257"/>
        <v/>
      </c>
    </row>
    <row r="9520" spans="2:23" x14ac:dyDescent="0.25">
      <c r="B9520" s="15" t="str">
        <f t="shared" si="11261"/>
        <v/>
      </c>
      <c r="D9520" s="14"/>
      <c r="E9520" s="14" t="str">
        <f t="shared" si="11262"/>
        <v/>
      </c>
      <c r="F9520" s="12" t="str">
        <f t="shared" si="11258"/>
        <v/>
      </c>
      <c r="G9520" s="12" t="str">
        <f t="shared" si="11263"/>
        <v/>
      </c>
      <c r="H9520" s="16" t="str">
        <f t="shared" si="11264"/>
        <v/>
      </c>
      <c r="I9520" s="16" t="str">
        <f t="shared" si="11265"/>
        <v/>
      </c>
      <c r="K9520" s="16" t="str">
        <f t="shared" ref="K9520" si="11311">+IF(D9520&lt;&gt;"","121201","")</f>
        <v/>
      </c>
      <c r="L9520" s="13"/>
      <c r="N9520" s="12" t="str">
        <f t="shared" si="11267"/>
        <v/>
      </c>
      <c r="P9520" s="11" t="str">
        <f t="shared" si="11268"/>
        <v/>
      </c>
      <c r="Q9520" s="11" t="str">
        <f t="shared" si="11269"/>
        <v/>
      </c>
      <c r="T9520" s="14" t="str">
        <f t="shared" si="11270"/>
        <v/>
      </c>
      <c r="U9520" s="14" t="str">
        <f t="shared" si="11271"/>
        <v/>
      </c>
      <c r="W9520" s="12" t="str">
        <f t="shared" si="11257"/>
        <v/>
      </c>
    </row>
    <row r="9521" spans="2:23" x14ac:dyDescent="0.25">
      <c r="B9521" s="15" t="str">
        <f t="shared" si="11261"/>
        <v/>
      </c>
      <c r="D9521" s="14"/>
      <c r="E9521" s="14" t="str">
        <f t="shared" si="11262"/>
        <v/>
      </c>
      <c r="F9521" s="12" t="str">
        <f t="shared" si="11258"/>
        <v/>
      </c>
      <c r="G9521" s="12" t="str">
        <f t="shared" si="11263"/>
        <v/>
      </c>
      <c r="H9521" s="16" t="str">
        <f t="shared" si="11264"/>
        <v/>
      </c>
      <c r="I9521" s="16" t="str">
        <f t="shared" si="11265"/>
        <v/>
      </c>
      <c r="K9521" s="16" t="str">
        <f t="shared" ref="K9521" si="11312">+IF(D9520&lt;&gt;"","701111","")</f>
        <v/>
      </c>
      <c r="L9521" s="13"/>
      <c r="N9521" s="12" t="str">
        <f t="shared" si="11267"/>
        <v/>
      </c>
      <c r="P9521" s="11" t="str">
        <f t="shared" si="11268"/>
        <v/>
      </c>
      <c r="Q9521" s="11" t="str">
        <f t="shared" si="11269"/>
        <v/>
      </c>
      <c r="T9521" s="14" t="str">
        <f t="shared" si="11270"/>
        <v/>
      </c>
      <c r="U9521" s="14" t="str">
        <f t="shared" si="11271"/>
        <v/>
      </c>
      <c r="W9521" s="12" t="str">
        <f t="shared" si="11257"/>
        <v/>
      </c>
    </row>
    <row r="9522" spans="2:23" x14ac:dyDescent="0.25">
      <c r="B9522" s="15" t="str">
        <f t="shared" si="11261"/>
        <v/>
      </c>
      <c r="D9522" s="14"/>
      <c r="E9522" s="14" t="str">
        <f t="shared" si="11262"/>
        <v/>
      </c>
      <c r="F9522" s="12" t="str">
        <f t="shared" si="11258"/>
        <v/>
      </c>
      <c r="G9522" s="12" t="str">
        <f t="shared" si="11263"/>
        <v/>
      </c>
      <c r="H9522" s="16" t="str">
        <f t="shared" si="11264"/>
        <v/>
      </c>
      <c r="I9522" s="16" t="str">
        <f t="shared" si="11265"/>
        <v/>
      </c>
      <c r="K9522" s="16" t="str">
        <f t="shared" ref="K9522" si="11313">+IF(D9520&lt;&gt;"","401111","")</f>
        <v/>
      </c>
      <c r="L9522" s="13"/>
      <c r="N9522" s="12" t="str">
        <f t="shared" si="11267"/>
        <v/>
      </c>
      <c r="P9522" s="11" t="str">
        <f t="shared" si="11268"/>
        <v/>
      </c>
      <c r="Q9522" s="11" t="str">
        <f t="shared" si="11269"/>
        <v/>
      </c>
      <c r="T9522" s="14" t="str">
        <f t="shared" si="11270"/>
        <v/>
      </c>
      <c r="U9522" s="14" t="str">
        <f t="shared" si="11271"/>
        <v/>
      </c>
      <c r="W9522" s="12" t="str">
        <f t="shared" si="11257"/>
        <v/>
      </c>
    </row>
    <row r="9523" spans="2:23" x14ac:dyDescent="0.25">
      <c r="B9523" s="15" t="str">
        <f t="shared" si="11261"/>
        <v/>
      </c>
      <c r="D9523" s="14"/>
      <c r="E9523" s="14" t="str">
        <f t="shared" si="11262"/>
        <v/>
      </c>
      <c r="F9523" s="12" t="str">
        <f t="shared" si="11258"/>
        <v/>
      </c>
      <c r="G9523" s="12" t="str">
        <f t="shared" si="11263"/>
        <v/>
      </c>
      <c r="H9523" s="16" t="str">
        <f t="shared" si="11264"/>
        <v/>
      </c>
      <c r="I9523" s="16" t="str">
        <f t="shared" si="11265"/>
        <v/>
      </c>
      <c r="K9523" s="16" t="str">
        <f t="shared" ref="K9523" si="11314">+IF(D9523&lt;&gt;"","121201","")</f>
        <v/>
      </c>
      <c r="L9523" s="13"/>
      <c r="N9523" s="12" t="str">
        <f t="shared" si="11267"/>
        <v/>
      </c>
      <c r="P9523" s="11" t="str">
        <f t="shared" si="11268"/>
        <v/>
      </c>
      <c r="Q9523" s="11" t="str">
        <f t="shared" si="11269"/>
        <v/>
      </c>
      <c r="T9523" s="14" t="str">
        <f t="shared" si="11270"/>
        <v/>
      </c>
      <c r="U9523" s="14" t="str">
        <f t="shared" si="11271"/>
        <v/>
      </c>
      <c r="W9523" s="12" t="str">
        <f t="shared" si="11257"/>
        <v/>
      </c>
    </row>
    <row r="9524" spans="2:23" x14ac:dyDescent="0.25">
      <c r="B9524" s="15" t="str">
        <f t="shared" si="11261"/>
        <v/>
      </c>
      <c r="D9524" s="14"/>
      <c r="E9524" s="14" t="str">
        <f t="shared" si="11262"/>
        <v/>
      </c>
      <c r="F9524" s="12" t="str">
        <f t="shared" si="11258"/>
        <v/>
      </c>
      <c r="G9524" s="12" t="str">
        <f t="shared" si="11263"/>
        <v/>
      </c>
      <c r="H9524" s="16" t="str">
        <f t="shared" si="11264"/>
        <v/>
      </c>
      <c r="I9524" s="16" t="str">
        <f t="shared" si="11265"/>
        <v/>
      </c>
      <c r="K9524" s="16" t="str">
        <f t="shared" ref="K9524" si="11315">+IF(D9523&lt;&gt;"","701111","")</f>
        <v/>
      </c>
      <c r="L9524" s="13"/>
      <c r="N9524" s="12" t="str">
        <f t="shared" si="11267"/>
        <v/>
      </c>
      <c r="P9524" s="11" t="str">
        <f t="shared" si="11268"/>
        <v/>
      </c>
      <c r="Q9524" s="11" t="str">
        <f t="shared" si="11269"/>
        <v/>
      </c>
      <c r="T9524" s="14" t="str">
        <f t="shared" si="11270"/>
        <v/>
      </c>
      <c r="U9524" s="14" t="str">
        <f t="shared" si="11271"/>
        <v/>
      </c>
      <c r="W9524" s="12" t="str">
        <f t="shared" si="11257"/>
        <v/>
      </c>
    </row>
    <row r="9525" spans="2:23" x14ac:dyDescent="0.25">
      <c r="B9525" s="15" t="str">
        <f t="shared" si="11261"/>
        <v/>
      </c>
      <c r="D9525" s="14"/>
      <c r="E9525" s="14" t="str">
        <f t="shared" si="11262"/>
        <v/>
      </c>
      <c r="F9525" s="12" t="str">
        <f t="shared" si="11258"/>
        <v/>
      </c>
      <c r="G9525" s="12" t="str">
        <f t="shared" si="11263"/>
        <v/>
      </c>
      <c r="H9525" s="16" t="str">
        <f t="shared" si="11264"/>
        <v/>
      </c>
      <c r="I9525" s="16" t="str">
        <f t="shared" si="11265"/>
        <v/>
      </c>
      <c r="K9525" s="16" t="str">
        <f t="shared" ref="K9525" si="11316">+IF(D9523&lt;&gt;"","401111","")</f>
        <v/>
      </c>
      <c r="L9525" s="13"/>
      <c r="N9525" s="12" t="str">
        <f t="shared" si="11267"/>
        <v/>
      </c>
      <c r="P9525" s="11" t="str">
        <f t="shared" si="11268"/>
        <v/>
      </c>
      <c r="Q9525" s="11" t="str">
        <f t="shared" si="11269"/>
        <v/>
      </c>
      <c r="T9525" s="14" t="str">
        <f t="shared" si="11270"/>
        <v/>
      </c>
      <c r="U9525" s="14" t="str">
        <f t="shared" si="11271"/>
        <v/>
      </c>
      <c r="W9525" s="12" t="str">
        <f t="shared" si="11257"/>
        <v/>
      </c>
    </row>
    <row r="9526" spans="2:23" x14ac:dyDescent="0.25">
      <c r="B9526" s="15" t="str">
        <f t="shared" si="11261"/>
        <v/>
      </c>
      <c r="D9526" s="14"/>
      <c r="E9526" s="14" t="str">
        <f t="shared" si="11262"/>
        <v/>
      </c>
      <c r="F9526" s="12" t="str">
        <f t="shared" si="11258"/>
        <v/>
      </c>
      <c r="G9526" s="12" t="str">
        <f t="shared" si="11263"/>
        <v/>
      </c>
      <c r="H9526" s="16" t="str">
        <f t="shared" si="11264"/>
        <v/>
      </c>
      <c r="I9526" s="16" t="str">
        <f t="shared" si="11265"/>
        <v/>
      </c>
      <c r="K9526" s="16" t="str">
        <f t="shared" ref="K9526" si="11317">+IF(D9526&lt;&gt;"","121201","")</f>
        <v/>
      </c>
      <c r="L9526" s="13"/>
      <c r="N9526" s="12" t="str">
        <f t="shared" si="11267"/>
        <v/>
      </c>
      <c r="P9526" s="11" t="str">
        <f t="shared" si="11268"/>
        <v/>
      </c>
      <c r="Q9526" s="11" t="str">
        <f t="shared" si="11269"/>
        <v/>
      </c>
      <c r="T9526" s="14" t="str">
        <f t="shared" si="11270"/>
        <v/>
      </c>
      <c r="U9526" s="14" t="str">
        <f t="shared" si="11271"/>
        <v/>
      </c>
      <c r="W9526" s="12" t="str">
        <f t="shared" si="11257"/>
        <v/>
      </c>
    </row>
    <row r="9527" spans="2:23" x14ac:dyDescent="0.25">
      <c r="B9527" s="15" t="str">
        <f t="shared" si="11261"/>
        <v/>
      </c>
      <c r="D9527" s="14"/>
      <c r="E9527" s="14" t="str">
        <f t="shared" si="11262"/>
        <v/>
      </c>
      <c r="F9527" s="12" t="str">
        <f t="shared" si="11258"/>
        <v/>
      </c>
      <c r="G9527" s="12" t="str">
        <f t="shared" si="11263"/>
        <v/>
      </c>
      <c r="H9527" s="16" t="str">
        <f t="shared" si="11264"/>
        <v/>
      </c>
      <c r="I9527" s="16" t="str">
        <f t="shared" si="11265"/>
        <v/>
      </c>
      <c r="K9527" s="16" t="str">
        <f t="shared" ref="K9527" si="11318">+IF(D9526&lt;&gt;"","701111","")</f>
        <v/>
      </c>
      <c r="L9527" s="13"/>
      <c r="N9527" s="12" t="str">
        <f t="shared" si="11267"/>
        <v/>
      </c>
      <c r="P9527" s="11" t="str">
        <f t="shared" si="11268"/>
        <v/>
      </c>
      <c r="Q9527" s="11" t="str">
        <f t="shared" si="11269"/>
        <v/>
      </c>
      <c r="T9527" s="14" t="str">
        <f t="shared" si="11270"/>
        <v/>
      </c>
      <c r="U9527" s="14" t="str">
        <f t="shared" si="11271"/>
        <v/>
      </c>
      <c r="W9527" s="12" t="str">
        <f t="shared" si="11257"/>
        <v/>
      </c>
    </row>
    <row r="9528" spans="2:23" x14ac:dyDescent="0.25">
      <c r="B9528" s="15" t="str">
        <f t="shared" si="11261"/>
        <v/>
      </c>
      <c r="D9528" s="14"/>
      <c r="E9528" s="14" t="str">
        <f t="shared" si="11262"/>
        <v/>
      </c>
      <c r="F9528" s="12" t="str">
        <f t="shared" si="11258"/>
        <v/>
      </c>
      <c r="G9528" s="12" t="str">
        <f t="shared" si="11263"/>
        <v/>
      </c>
      <c r="H9528" s="16" t="str">
        <f t="shared" si="11264"/>
        <v/>
      </c>
      <c r="I9528" s="16" t="str">
        <f t="shared" si="11265"/>
        <v/>
      </c>
      <c r="K9528" s="16" t="str">
        <f t="shared" ref="K9528" si="11319">+IF(D9526&lt;&gt;"","401111","")</f>
        <v/>
      </c>
      <c r="L9528" s="13"/>
      <c r="N9528" s="12" t="str">
        <f t="shared" si="11267"/>
        <v/>
      </c>
      <c r="P9528" s="11" t="str">
        <f t="shared" si="11268"/>
        <v/>
      </c>
      <c r="Q9528" s="11" t="str">
        <f t="shared" si="11269"/>
        <v/>
      </c>
      <c r="T9528" s="14" t="str">
        <f t="shared" si="11270"/>
        <v/>
      </c>
      <c r="U9528" s="14" t="str">
        <f t="shared" si="11271"/>
        <v/>
      </c>
      <c r="W9528" s="12" t="str">
        <f t="shared" si="11257"/>
        <v/>
      </c>
    </row>
    <row r="9529" spans="2:23" x14ac:dyDescent="0.25">
      <c r="B9529" s="15" t="str">
        <f t="shared" si="11261"/>
        <v/>
      </c>
      <c r="D9529" s="14"/>
      <c r="E9529" s="14" t="str">
        <f t="shared" si="11262"/>
        <v/>
      </c>
      <c r="F9529" s="12" t="str">
        <f t="shared" si="11258"/>
        <v/>
      </c>
      <c r="G9529" s="12" t="str">
        <f t="shared" si="11263"/>
        <v/>
      </c>
      <c r="H9529" s="16" t="str">
        <f t="shared" si="11264"/>
        <v/>
      </c>
      <c r="I9529" s="16" t="str">
        <f t="shared" si="11265"/>
        <v/>
      </c>
      <c r="K9529" s="16" t="str">
        <f t="shared" ref="K9529" si="11320">+IF(D9529&lt;&gt;"","121201","")</f>
        <v/>
      </c>
      <c r="L9529" s="13"/>
      <c r="N9529" s="12" t="str">
        <f t="shared" si="11267"/>
        <v/>
      </c>
      <c r="P9529" s="11" t="str">
        <f t="shared" si="11268"/>
        <v/>
      </c>
      <c r="Q9529" s="11" t="str">
        <f t="shared" si="11269"/>
        <v/>
      </c>
      <c r="T9529" s="14" t="str">
        <f t="shared" si="11270"/>
        <v/>
      </c>
      <c r="U9529" s="14" t="str">
        <f t="shared" si="11271"/>
        <v/>
      </c>
      <c r="W9529" s="12" t="str">
        <f t="shared" si="11257"/>
        <v/>
      </c>
    </row>
    <row r="9530" spans="2:23" x14ac:dyDescent="0.25">
      <c r="B9530" s="15" t="str">
        <f t="shared" si="11261"/>
        <v/>
      </c>
      <c r="D9530" s="14"/>
      <c r="E9530" s="14" t="str">
        <f t="shared" si="11262"/>
        <v/>
      </c>
      <c r="F9530" s="12" t="str">
        <f t="shared" si="11258"/>
        <v/>
      </c>
      <c r="G9530" s="12" t="str">
        <f t="shared" si="11263"/>
        <v/>
      </c>
      <c r="H9530" s="16" t="str">
        <f t="shared" si="11264"/>
        <v/>
      </c>
      <c r="I9530" s="16" t="str">
        <f t="shared" si="11265"/>
        <v/>
      </c>
      <c r="K9530" s="16" t="str">
        <f t="shared" ref="K9530" si="11321">+IF(D9529&lt;&gt;"","701111","")</f>
        <v/>
      </c>
      <c r="L9530" s="13"/>
      <c r="N9530" s="12" t="str">
        <f t="shared" si="11267"/>
        <v/>
      </c>
      <c r="P9530" s="11" t="str">
        <f t="shared" si="11268"/>
        <v/>
      </c>
      <c r="Q9530" s="11" t="str">
        <f t="shared" si="11269"/>
        <v/>
      </c>
      <c r="T9530" s="14" t="str">
        <f t="shared" si="11270"/>
        <v/>
      </c>
      <c r="U9530" s="14" t="str">
        <f t="shared" si="11271"/>
        <v/>
      </c>
      <c r="W9530" s="12" t="str">
        <f t="shared" si="11257"/>
        <v/>
      </c>
    </row>
    <row r="9531" spans="2:23" x14ac:dyDescent="0.25">
      <c r="B9531" s="15" t="str">
        <f t="shared" si="11261"/>
        <v/>
      </c>
      <c r="D9531" s="14"/>
      <c r="E9531" s="14" t="str">
        <f t="shared" si="11262"/>
        <v/>
      </c>
      <c r="F9531" s="12" t="str">
        <f t="shared" si="11258"/>
        <v/>
      </c>
      <c r="G9531" s="12" t="str">
        <f t="shared" si="11263"/>
        <v/>
      </c>
      <c r="H9531" s="16" t="str">
        <f t="shared" si="11264"/>
        <v/>
      </c>
      <c r="I9531" s="16" t="str">
        <f t="shared" si="11265"/>
        <v/>
      </c>
      <c r="K9531" s="16" t="str">
        <f t="shared" ref="K9531" si="11322">+IF(D9529&lt;&gt;"","401111","")</f>
        <v/>
      </c>
      <c r="L9531" s="13"/>
      <c r="N9531" s="12" t="str">
        <f t="shared" si="11267"/>
        <v/>
      </c>
      <c r="P9531" s="11" t="str">
        <f t="shared" si="11268"/>
        <v/>
      </c>
      <c r="Q9531" s="11" t="str">
        <f t="shared" si="11269"/>
        <v/>
      </c>
      <c r="T9531" s="14" t="str">
        <f t="shared" si="11270"/>
        <v/>
      </c>
      <c r="U9531" s="14" t="str">
        <f t="shared" si="11271"/>
        <v/>
      </c>
      <c r="W9531" s="12" t="str">
        <f t="shared" si="11257"/>
        <v/>
      </c>
    </row>
    <row r="9532" spans="2:23" x14ac:dyDescent="0.25">
      <c r="B9532" s="15" t="str">
        <f t="shared" si="11261"/>
        <v/>
      </c>
      <c r="D9532" s="14"/>
      <c r="E9532" s="14" t="str">
        <f t="shared" si="11262"/>
        <v/>
      </c>
      <c r="F9532" s="12" t="str">
        <f t="shared" si="11258"/>
        <v/>
      </c>
      <c r="G9532" s="12" t="str">
        <f t="shared" si="11263"/>
        <v/>
      </c>
      <c r="H9532" s="16" t="str">
        <f t="shared" si="11264"/>
        <v/>
      </c>
      <c r="I9532" s="16" t="str">
        <f t="shared" si="11265"/>
        <v/>
      </c>
      <c r="K9532" s="16" t="str">
        <f t="shared" ref="K9532" si="11323">+IF(D9532&lt;&gt;"","121201","")</f>
        <v/>
      </c>
      <c r="L9532" s="13"/>
      <c r="N9532" s="12" t="str">
        <f t="shared" si="11267"/>
        <v/>
      </c>
      <c r="P9532" s="11" t="str">
        <f t="shared" si="11268"/>
        <v/>
      </c>
      <c r="Q9532" s="11" t="str">
        <f t="shared" si="11269"/>
        <v/>
      </c>
      <c r="T9532" s="14" t="str">
        <f t="shared" si="11270"/>
        <v/>
      </c>
      <c r="U9532" s="14" t="str">
        <f t="shared" si="11271"/>
        <v/>
      </c>
      <c r="W9532" s="12" t="str">
        <f t="shared" si="11257"/>
        <v/>
      </c>
    </row>
    <row r="9533" spans="2:23" x14ac:dyDescent="0.25">
      <c r="B9533" s="15" t="str">
        <f t="shared" si="11261"/>
        <v/>
      </c>
      <c r="D9533" s="14"/>
      <c r="E9533" s="14" t="str">
        <f t="shared" si="11262"/>
        <v/>
      </c>
      <c r="F9533" s="12" t="str">
        <f t="shared" si="11258"/>
        <v/>
      </c>
      <c r="G9533" s="12" t="str">
        <f t="shared" si="11263"/>
        <v/>
      </c>
      <c r="H9533" s="16" t="str">
        <f t="shared" si="11264"/>
        <v/>
      </c>
      <c r="I9533" s="16" t="str">
        <f t="shared" si="11265"/>
        <v/>
      </c>
      <c r="K9533" s="16" t="str">
        <f t="shared" ref="K9533" si="11324">+IF(D9532&lt;&gt;"","701111","")</f>
        <v/>
      </c>
      <c r="L9533" s="13"/>
      <c r="N9533" s="12" t="str">
        <f t="shared" si="11267"/>
        <v/>
      </c>
      <c r="P9533" s="11" t="str">
        <f t="shared" si="11268"/>
        <v/>
      </c>
      <c r="Q9533" s="11" t="str">
        <f t="shared" si="11269"/>
        <v/>
      </c>
      <c r="T9533" s="14" t="str">
        <f t="shared" si="11270"/>
        <v/>
      </c>
      <c r="U9533" s="14" t="str">
        <f t="shared" si="11271"/>
        <v/>
      </c>
      <c r="W9533" s="12" t="str">
        <f t="shared" si="11257"/>
        <v/>
      </c>
    </row>
    <row r="9534" spans="2:23" x14ac:dyDescent="0.25">
      <c r="B9534" s="15" t="str">
        <f t="shared" si="11261"/>
        <v/>
      </c>
      <c r="D9534" s="14"/>
      <c r="E9534" s="14" t="str">
        <f t="shared" si="11262"/>
        <v/>
      </c>
      <c r="F9534" s="12" t="str">
        <f t="shared" si="11258"/>
        <v/>
      </c>
      <c r="G9534" s="12" t="str">
        <f t="shared" si="11263"/>
        <v/>
      </c>
      <c r="H9534" s="16" t="str">
        <f t="shared" si="11264"/>
        <v/>
      </c>
      <c r="I9534" s="16" t="str">
        <f t="shared" si="11265"/>
        <v/>
      </c>
      <c r="K9534" s="16" t="str">
        <f t="shared" ref="K9534" si="11325">+IF(D9532&lt;&gt;"","401111","")</f>
        <v/>
      </c>
      <c r="L9534" s="13"/>
      <c r="N9534" s="12" t="str">
        <f t="shared" si="11267"/>
        <v/>
      </c>
      <c r="P9534" s="11" t="str">
        <f t="shared" si="11268"/>
        <v/>
      </c>
      <c r="Q9534" s="11" t="str">
        <f t="shared" si="11269"/>
        <v/>
      </c>
      <c r="T9534" s="14" t="str">
        <f t="shared" si="11270"/>
        <v/>
      </c>
      <c r="U9534" s="14" t="str">
        <f t="shared" si="11271"/>
        <v/>
      </c>
      <c r="W9534" s="12" t="str">
        <f t="shared" si="11257"/>
        <v/>
      </c>
    </row>
    <row r="9535" spans="2:23" x14ac:dyDescent="0.25">
      <c r="B9535" s="15" t="str">
        <f t="shared" si="11261"/>
        <v/>
      </c>
      <c r="D9535" s="14"/>
      <c r="E9535" s="14" t="str">
        <f t="shared" si="11262"/>
        <v/>
      </c>
      <c r="F9535" s="12" t="str">
        <f t="shared" si="11258"/>
        <v/>
      </c>
      <c r="G9535" s="12" t="str">
        <f t="shared" si="11263"/>
        <v/>
      </c>
      <c r="H9535" s="16" t="str">
        <f t="shared" si="11264"/>
        <v/>
      </c>
      <c r="I9535" s="16" t="str">
        <f t="shared" si="11265"/>
        <v/>
      </c>
      <c r="K9535" s="16" t="str">
        <f t="shared" ref="K9535" si="11326">+IF(D9535&lt;&gt;"","121201","")</f>
        <v/>
      </c>
      <c r="L9535" s="13"/>
      <c r="N9535" s="12" t="str">
        <f t="shared" si="11267"/>
        <v/>
      </c>
      <c r="P9535" s="11" t="str">
        <f t="shared" si="11268"/>
        <v/>
      </c>
      <c r="Q9535" s="11" t="str">
        <f t="shared" si="11269"/>
        <v/>
      </c>
      <c r="T9535" s="14" t="str">
        <f t="shared" si="11270"/>
        <v/>
      </c>
      <c r="U9535" s="14" t="str">
        <f t="shared" si="11271"/>
        <v/>
      </c>
      <c r="W9535" s="12" t="str">
        <f t="shared" si="11257"/>
        <v/>
      </c>
    </row>
    <row r="9536" spans="2:23" x14ac:dyDescent="0.25">
      <c r="B9536" s="15" t="str">
        <f t="shared" si="11261"/>
        <v/>
      </c>
      <c r="D9536" s="14"/>
      <c r="E9536" s="14" t="str">
        <f t="shared" si="11262"/>
        <v/>
      </c>
      <c r="F9536" s="12" t="str">
        <f t="shared" si="11258"/>
        <v/>
      </c>
      <c r="G9536" s="12" t="str">
        <f t="shared" si="11263"/>
        <v/>
      </c>
      <c r="H9536" s="16" t="str">
        <f t="shared" si="11264"/>
        <v/>
      </c>
      <c r="I9536" s="16" t="str">
        <f t="shared" si="11265"/>
        <v/>
      </c>
      <c r="K9536" s="16" t="str">
        <f t="shared" ref="K9536" si="11327">+IF(D9535&lt;&gt;"","701111","")</f>
        <v/>
      </c>
      <c r="L9536" s="13"/>
      <c r="N9536" s="12" t="str">
        <f t="shared" si="11267"/>
        <v/>
      </c>
      <c r="P9536" s="11" t="str">
        <f t="shared" si="11268"/>
        <v/>
      </c>
      <c r="Q9536" s="11" t="str">
        <f t="shared" si="11269"/>
        <v/>
      </c>
      <c r="T9536" s="14" t="str">
        <f t="shared" si="11270"/>
        <v/>
      </c>
      <c r="U9536" s="14" t="str">
        <f t="shared" si="11271"/>
        <v/>
      </c>
      <c r="W9536" s="12" t="str">
        <f t="shared" si="11257"/>
        <v/>
      </c>
    </row>
    <row r="9537" spans="2:23" x14ac:dyDescent="0.25">
      <c r="B9537" s="15" t="str">
        <f t="shared" si="11261"/>
        <v/>
      </c>
      <c r="D9537" s="14"/>
      <c r="E9537" s="14" t="str">
        <f t="shared" si="11262"/>
        <v/>
      </c>
      <c r="F9537" s="12" t="str">
        <f t="shared" si="11258"/>
        <v/>
      </c>
      <c r="G9537" s="12" t="str">
        <f t="shared" si="11263"/>
        <v/>
      </c>
      <c r="H9537" s="16" t="str">
        <f t="shared" si="11264"/>
        <v/>
      </c>
      <c r="I9537" s="16" t="str">
        <f t="shared" si="11265"/>
        <v/>
      </c>
      <c r="K9537" s="16" t="str">
        <f t="shared" ref="K9537" si="11328">+IF(D9535&lt;&gt;"","401111","")</f>
        <v/>
      </c>
      <c r="L9537" s="13"/>
      <c r="N9537" s="12" t="str">
        <f t="shared" si="11267"/>
        <v/>
      </c>
      <c r="P9537" s="11" t="str">
        <f t="shared" si="11268"/>
        <v/>
      </c>
      <c r="Q9537" s="11" t="str">
        <f t="shared" si="11269"/>
        <v/>
      </c>
      <c r="T9537" s="14" t="str">
        <f t="shared" si="11270"/>
        <v/>
      </c>
      <c r="U9537" s="14" t="str">
        <f t="shared" si="11271"/>
        <v/>
      </c>
      <c r="W9537" s="12" t="str">
        <f t="shared" si="11257"/>
        <v/>
      </c>
    </row>
    <row r="9538" spans="2:23" x14ac:dyDescent="0.25">
      <c r="B9538" s="15" t="str">
        <f t="shared" si="11261"/>
        <v/>
      </c>
      <c r="D9538" s="14"/>
      <c r="E9538" s="14" t="str">
        <f t="shared" si="11262"/>
        <v/>
      </c>
      <c r="F9538" s="12" t="str">
        <f t="shared" si="11258"/>
        <v/>
      </c>
      <c r="G9538" s="12" t="str">
        <f t="shared" si="11263"/>
        <v/>
      </c>
      <c r="H9538" s="16" t="str">
        <f t="shared" si="11264"/>
        <v/>
      </c>
      <c r="I9538" s="16" t="str">
        <f t="shared" si="11265"/>
        <v/>
      </c>
      <c r="K9538" s="16" t="str">
        <f t="shared" ref="K9538" si="11329">+IF(D9538&lt;&gt;"","121201","")</f>
        <v/>
      </c>
      <c r="L9538" s="13"/>
      <c r="N9538" s="12" t="str">
        <f t="shared" si="11267"/>
        <v/>
      </c>
      <c r="P9538" s="11" t="str">
        <f t="shared" si="11268"/>
        <v/>
      </c>
      <c r="Q9538" s="11" t="str">
        <f t="shared" si="11269"/>
        <v/>
      </c>
      <c r="T9538" s="14" t="str">
        <f t="shared" si="11270"/>
        <v/>
      </c>
      <c r="U9538" s="14" t="str">
        <f t="shared" si="11271"/>
        <v/>
      </c>
      <c r="W9538" s="12" t="str">
        <f t="shared" si="11257"/>
        <v/>
      </c>
    </row>
    <row r="9539" spans="2:23" x14ac:dyDescent="0.25">
      <c r="B9539" s="15" t="str">
        <f t="shared" si="11261"/>
        <v/>
      </c>
      <c r="D9539" s="14"/>
      <c r="E9539" s="14" t="str">
        <f t="shared" si="11262"/>
        <v/>
      </c>
      <c r="F9539" s="12" t="str">
        <f t="shared" si="11258"/>
        <v/>
      </c>
      <c r="G9539" s="12" t="str">
        <f t="shared" si="11263"/>
        <v/>
      </c>
      <c r="H9539" s="16" t="str">
        <f t="shared" si="11264"/>
        <v/>
      </c>
      <c r="I9539" s="16" t="str">
        <f t="shared" si="11265"/>
        <v/>
      </c>
      <c r="K9539" s="16" t="str">
        <f t="shared" ref="K9539" si="11330">+IF(D9538&lt;&gt;"","701111","")</f>
        <v/>
      </c>
      <c r="L9539" s="13"/>
      <c r="N9539" s="12" t="str">
        <f t="shared" si="11267"/>
        <v/>
      </c>
      <c r="P9539" s="11" t="str">
        <f t="shared" si="11268"/>
        <v/>
      </c>
      <c r="Q9539" s="11" t="str">
        <f t="shared" si="11269"/>
        <v/>
      </c>
      <c r="T9539" s="14" t="str">
        <f t="shared" si="11270"/>
        <v/>
      </c>
      <c r="U9539" s="14" t="str">
        <f t="shared" si="11271"/>
        <v/>
      </c>
      <c r="W9539" s="12" t="str">
        <f t="shared" si="11257"/>
        <v/>
      </c>
    </row>
    <row r="9540" spans="2:23" x14ac:dyDescent="0.25">
      <c r="B9540" s="15" t="str">
        <f t="shared" si="11261"/>
        <v/>
      </c>
      <c r="D9540" s="14"/>
      <c r="E9540" s="14" t="str">
        <f t="shared" si="11262"/>
        <v/>
      </c>
      <c r="F9540" s="12" t="str">
        <f t="shared" si="11258"/>
        <v/>
      </c>
      <c r="G9540" s="12" t="str">
        <f t="shared" si="11263"/>
        <v/>
      </c>
      <c r="H9540" s="16" t="str">
        <f t="shared" si="11264"/>
        <v/>
      </c>
      <c r="I9540" s="16" t="str">
        <f t="shared" si="11265"/>
        <v/>
      </c>
      <c r="K9540" s="16" t="str">
        <f t="shared" ref="K9540" si="11331">+IF(D9538&lt;&gt;"","401111","")</f>
        <v/>
      </c>
      <c r="L9540" s="13"/>
      <c r="N9540" s="12" t="str">
        <f t="shared" si="11267"/>
        <v/>
      </c>
      <c r="P9540" s="11" t="str">
        <f t="shared" si="11268"/>
        <v/>
      </c>
      <c r="Q9540" s="11" t="str">
        <f t="shared" si="11269"/>
        <v/>
      </c>
      <c r="T9540" s="14" t="str">
        <f t="shared" si="11270"/>
        <v/>
      </c>
      <c r="U9540" s="14" t="str">
        <f t="shared" si="11271"/>
        <v/>
      </c>
      <c r="W9540" s="12" t="str">
        <f t="shared" si="11257"/>
        <v/>
      </c>
    </row>
    <row r="9541" spans="2:23" x14ac:dyDescent="0.25">
      <c r="B9541" s="15" t="str">
        <f t="shared" si="11261"/>
        <v/>
      </c>
      <c r="D9541" s="14"/>
      <c r="E9541" s="14" t="str">
        <f t="shared" si="11262"/>
        <v/>
      </c>
      <c r="F9541" s="12" t="str">
        <f t="shared" si="11258"/>
        <v/>
      </c>
      <c r="G9541" s="12" t="str">
        <f t="shared" si="11263"/>
        <v/>
      </c>
      <c r="H9541" s="16" t="str">
        <f t="shared" si="11264"/>
        <v/>
      </c>
      <c r="I9541" s="16" t="str">
        <f t="shared" si="11265"/>
        <v/>
      </c>
      <c r="K9541" s="16" t="str">
        <f t="shared" ref="K9541" si="11332">+IF(D9541&lt;&gt;"","121201","")</f>
        <v/>
      </c>
      <c r="L9541" s="13"/>
      <c r="N9541" s="12" t="str">
        <f t="shared" si="11267"/>
        <v/>
      </c>
      <c r="P9541" s="11" t="str">
        <f t="shared" si="11268"/>
        <v/>
      </c>
      <c r="Q9541" s="11" t="str">
        <f t="shared" si="11269"/>
        <v/>
      </c>
      <c r="T9541" s="14" t="str">
        <f t="shared" si="11270"/>
        <v/>
      </c>
      <c r="U9541" s="14" t="str">
        <f t="shared" si="11271"/>
        <v/>
      </c>
      <c r="W9541" s="12" t="str">
        <f t="shared" ref="W9541:W9604" si="11333">+IF(C9541&lt;&gt;"","VENTAS FT "&amp;S9541,"")</f>
        <v/>
      </c>
    </row>
    <row r="9542" spans="2:23" x14ac:dyDescent="0.25">
      <c r="B9542" s="15" t="str">
        <f t="shared" si="11261"/>
        <v/>
      </c>
      <c r="D9542" s="14"/>
      <c r="E9542" s="14" t="str">
        <f t="shared" si="11262"/>
        <v/>
      </c>
      <c r="F9542" s="12" t="str">
        <f t="shared" ref="F9542:F9605" si="11334">+IF(D9542&lt;&gt;"","VENTAS FT "&amp;S9542,"")</f>
        <v/>
      </c>
      <c r="G9542" s="12" t="str">
        <f t="shared" si="11263"/>
        <v/>
      </c>
      <c r="H9542" s="16" t="str">
        <f t="shared" si="11264"/>
        <v/>
      </c>
      <c r="I9542" s="16" t="str">
        <f t="shared" si="11265"/>
        <v/>
      </c>
      <c r="K9542" s="16" t="str">
        <f t="shared" ref="K9542" si="11335">+IF(D9541&lt;&gt;"","701111","")</f>
        <v/>
      </c>
      <c r="L9542" s="13"/>
      <c r="N9542" s="12" t="str">
        <f t="shared" si="11267"/>
        <v/>
      </c>
      <c r="P9542" s="11" t="str">
        <f t="shared" si="11268"/>
        <v/>
      </c>
      <c r="Q9542" s="11" t="str">
        <f t="shared" si="11269"/>
        <v/>
      </c>
      <c r="T9542" s="14" t="str">
        <f t="shared" si="11270"/>
        <v/>
      </c>
      <c r="U9542" s="14" t="str">
        <f t="shared" si="11271"/>
        <v/>
      </c>
      <c r="W9542" s="12" t="str">
        <f t="shared" si="11333"/>
        <v/>
      </c>
    </row>
    <row r="9543" spans="2:23" x14ac:dyDescent="0.25">
      <c r="B9543" s="15" t="str">
        <f t="shared" si="11261"/>
        <v/>
      </c>
      <c r="D9543" s="14"/>
      <c r="E9543" s="14" t="str">
        <f t="shared" si="11262"/>
        <v/>
      </c>
      <c r="F9543" s="12" t="str">
        <f t="shared" si="11334"/>
        <v/>
      </c>
      <c r="G9543" s="12" t="str">
        <f t="shared" si="11263"/>
        <v/>
      </c>
      <c r="H9543" s="16" t="str">
        <f t="shared" si="11264"/>
        <v/>
      </c>
      <c r="I9543" s="16" t="str">
        <f t="shared" si="11265"/>
        <v/>
      </c>
      <c r="K9543" s="16" t="str">
        <f t="shared" ref="K9543" si="11336">+IF(D9541&lt;&gt;"","401111","")</f>
        <v/>
      </c>
      <c r="L9543" s="13"/>
      <c r="N9543" s="12" t="str">
        <f t="shared" si="11267"/>
        <v/>
      </c>
      <c r="P9543" s="11" t="str">
        <f t="shared" si="11268"/>
        <v/>
      </c>
      <c r="Q9543" s="11" t="str">
        <f t="shared" si="11269"/>
        <v/>
      </c>
      <c r="T9543" s="14" t="str">
        <f t="shared" si="11270"/>
        <v/>
      </c>
      <c r="U9543" s="14" t="str">
        <f t="shared" si="11271"/>
        <v/>
      </c>
      <c r="W9543" s="12" t="str">
        <f t="shared" si="11333"/>
        <v/>
      </c>
    </row>
    <row r="9544" spans="2:23" x14ac:dyDescent="0.25">
      <c r="B9544" s="15" t="str">
        <f t="shared" ref="B9544:B9607" si="11337">+IF(C9544&lt;&gt;"","05","")</f>
        <v/>
      </c>
      <c r="D9544" s="14"/>
      <c r="E9544" s="14" t="str">
        <f t="shared" ref="E9544:E9607" si="11338">+IF(D9544&lt;&gt;"","MN","")</f>
        <v/>
      </c>
      <c r="F9544" s="12" t="str">
        <f t="shared" si="11334"/>
        <v/>
      </c>
      <c r="G9544" s="12" t="str">
        <f t="shared" ref="G9544:G9607" si="11339">+IF(D9544&lt;&gt;"",3,"")</f>
        <v/>
      </c>
      <c r="H9544" s="16" t="str">
        <f t="shared" ref="H9544:H9607" si="11340">+IF(D9544&lt;&gt;"","V","")</f>
        <v/>
      </c>
      <c r="I9544" s="16" t="str">
        <f t="shared" ref="I9544:I9607" si="11341">+IF(D9544&lt;&gt;"","S","")</f>
        <v/>
      </c>
      <c r="K9544" s="16" t="str">
        <f t="shared" ref="K9544" si="11342">+IF(D9544&lt;&gt;"","121201","")</f>
        <v/>
      </c>
      <c r="L9544" s="13"/>
      <c r="N9544" s="12" t="str">
        <f t="shared" ref="N9544:N9607" si="11343">+IF(K9544="121201","D",IF(OR(K9544="401111",K9544="701111"),"H",""))</f>
        <v/>
      </c>
      <c r="P9544" s="11" t="str">
        <f t="shared" ref="P9544:P9607" si="11344">+IF(C9544&lt;&gt;"",O9544/G9544,"")</f>
        <v/>
      </c>
      <c r="Q9544" s="11" t="str">
        <f t="shared" ref="Q9544:Q9607" si="11345">+IF(C9544&lt;&gt;"",O9544,"")</f>
        <v/>
      </c>
      <c r="T9544" s="14" t="str">
        <f t="shared" ref="T9544:T9607" si="11346">+IF(C9544&lt;&gt;"",D9544,"")</f>
        <v/>
      </c>
      <c r="U9544" s="14" t="str">
        <f t="shared" ref="U9544:U9607" si="11347">+IF(D9544&lt;&gt;"",D9544,"")</f>
        <v/>
      </c>
      <c r="W9544" s="12" t="str">
        <f t="shared" si="11333"/>
        <v/>
      </c>
    </row>
    <row r="9545" spans="2:23" x14ac:dyDescent="0.25">
      <c r="B9545" s="15" t="str">
        <f t="shared" si="11337"/>
        <v/>
      </c>
      <c r="D9545" s="14"/>
      <c r="E9545" s="14" t="str">
        <f t="shared" si="11338"/>
        <v/>
      </c>
      <c r="F9545" s="12" t="str">
        <f t="shared" si="11334"/>
        <v/>
      </c>
      <c r="G9545" s="12" t="str">
        <f t="shared" si="11339"/>
        <v/>
      </c>
      <c r="H9545" s="16" t="str">
        <f t="shared" si="11340"/>
        <v/>
      </c>
      <c r="I9545" s="16" t="str">
        <f t="shared" si="11341"/>
        <v/>
      </c>
      <c r="K9545" s="16" t="str">
        <f t="shared" ref="K9545" si="11348">+IF(D9544&lt;&gt;"","701111","")</f>
        <v/>
      </c>
      <c r="L9545" s="13"/>
      <c r="N9545" s="12" t="str">
        <f t="shared" si="11343"/>
        <v/>
      </c>
      <c r="P9545" s="11" t="str">
        <f t="shared" si="11344"/>
        <v/>
      </c>
      <c r="Q9545" s="11" t="str">
        <f t="shared" si="11345"/>
        <v/>
      </c>
      <c r="T9545" s="14" t="str">
        <f t="shared" si="11346"/>
        <v/>
      </c>
      <c r="U9545" s="14" t="str">
        <f t="shared" si="11347"/>
        <v/>
      </c>
      <c r="W9545" s="12" t="str">
        <f t="shared" si="11333"/>
        <v/>
      </c>
    </row>
    <row r="9546" spans="2:23" x14ac:dyDescent="0.25">
      <c r="B9546" s="15" t="str">
        <f t="shared" si="11337"/>
        <v/>
      </c>
      <c r="D9546" s="14"/>
      <c r="E9546" s="14" t="str">
        <f t="shared" si="11338"/>
        <v/>
      </c>
      <c r="F9546" s="12" t="str">
        <f t="shared" si="11334"/>
        <v/>
      </c>
      <c r="G9546" s="12" t="str">
        <f t="shared" si="11339"/>
        <v/>
      </c>
      <c r="H9546" s="16" t="str">
        <f t="shared" si="11340"/>
        <v/>
      </c>
      <c r="I9546" s="16" t="str">
        <f t="shared" si="11341"/>
        <v/>
      </c>
      <c r="K9546" s="16" t="str">
        <f t="shared" ref="K9546" si="11349">+IF(D9544&lt;&gt;"","401111","")</f>
        <v/>
      </c>
      <c r="L9546" s="13"/>
      <c r="N9546" s="12" t="str">
        <f t="shared" si="11343"/>
        <v/>
      </c>
      <c r="P9546" s="11" t="str">
        <f t="shared" si="11344"/>
        <v/>
      </c>
      <c r="Q9546" s="11" t="str">
        <f t="shared" si="11345"/>
        <v/>
      </c>
      <c r="T9546" s="14" t="str">
        <f t="shared" si="11346"/>
        <v/>
      </c>
      <c r="U9546" s="14" t="str">
        <f t="shared" si="11347"/>
        <v/>
      </c>
      <c r="W9546" s="12" t="str">
        <f t="shared" si="11333"/>
        <v/>
      </c>
    </row>
    <row r="9547" spans="2:23" x14ac:dyDescent="0.25">
      <c r="B9547" s="15" t="str">
        <f t="shared" si="11337"/>
        <v/>
      </c>
      <c r="D9547" s="14"/>
      <c r="E9547" s="14" t="str">
        <f t="shared" si="11338"/>
        <v/>
      </c>
      <c r="F9547" s="12" t="str">
        <f t="shared" si="11334"/>
        <v/>
      </c>
      <c r="G9547" s="12" t="str">
        <f t="shared" si="11339"/>
        <v/>
      </c>
      <c r="H9547" s="16" t="str">
        <f t="shared" si="11340"/>
        <v/>
      </c>
      <c r="I9547" s="16" t="str">
        <f t="shared" si="11341"/>
        <v/>
      </c>
      <c r="K9547" s="16" t="str">
        <f t="shared" ref="K9547" si="11350">+IF(D9547&lt;&gt;"","121201","")</f>
        <v/>
      </c>
      <c r="L9547" s="13"/>
      <c r="N9547" s="12" t="str">
        <f t="shared" si="11343"/>
        <v/>
      </c>
      <c r="P9547" s="11" t="str">
        <f t="shared" si="11344"/>
        <v/>
      </c>
      <c r="Q9547" s="11" t="str">
        <f t="shared" si="11345"/>
        <v/>
      </c>
      <c r="T9547" s="14" t="str">
        <f t="shared" si="11346"/>
        <v/>
      </c>
      <c r="U9547" s="14" t="str">
        <f t="shared" si="11347"/>
        <v/>
      </c>
      <c r="W9547" s="12" t="str">
        <f t="shared" si="11333"/>
        <v/>
      </c>
    </row>
    <row r="9548" spans="2:23" x14ac:dyDescent="0.25">
      <c r="B9548" s="15" t="str">
        <f t="shared" si="11337"/>
        <v/>
      </c>
      <c r="D9548" s="14"/>
      <c r="E9548" s="14" t="str">
        <f t="shared" si="11338"/>
        <v/>
      </c>
      <c r="F9548" s="12" t="str">
        <f t="shared" si="11334"/>
        <v/>
      </c>
      <c r="G9548" s="12" t="str">
        <f t="shared" si="11339"/>
        <v/>
      </c>
      <c r="H9548" s="16" t="str">
        <f t="shared" si="11340"/>
        <v/>
      </c>
      <c r="I9548" s="16" t="str">
        <f t="shared" si="11341"/>
        <v/>
      </c>
      <c r="K9548" s="16" t="str">
        <f t="shared" ref="K9548" si="11351">+IF(D9547&lt;&gt;"","701111","")</f>
        <v/>
      </c>
      <c r="L9548" s="13"/>
      <c r="N9548" s="12" t="str">
        <f t="shared" si="11343"/>
        <v/>
      </c>
      <c r="P9548" s="11" t="str">
        <f t="shared" si="11344"/>
        <v/>
      </c>
      <c r="Q9548" s="11" t="str">
        <f t="shared" si="11345"/>
        <v/>
      </c>
      <c r="T9548" s="14" t="str">
        <f t="shared" si="11346"/>
        <v/>
      </c>
      <c r="U9548" s="14" t="str">
        <f t="shared" si="11347"/>
        <v/>
      </c>
      <c r="W9548" s="12" t="str">
        <f t="shared" si="11333"/>
        <v/>
      </c>
    </row>
    <row r="9549" spans="2:23" x14ac:dyDescent="0.25">
      <c r="B9549" s="15" t="str">
        <f t="shared" si="11337"/>
        <v/>
      </c>
      <c r="D9549" s="14"/>
      <c r="E9549" s="14" t="str">
        <f t="shared" si="11338"/>
        <v/>
      </c>
      <c r="F9549" s="12" t="str">
        <f t="shared" si="11334"/>
        <v/>
      </c>
      <c r="G9549" s="12" t="str">
        <f t="shared" si="11339"/>
        <v/>
      </c>
      <c r="H9549" s="16" t="str">
        <f t="shared" si="11340"/>
        <v/>
      </c>
      <c r="I9549" s="16" t="str">
        <f t="shared" si="11341"/>
        <v/>
      </c>
      <c r="K9549" s="16" t="str">
        <f t="shared" ref="K9549" si="11352">+IF(D9547&lt;&gt;"","401111","")</f>
        <v/>
      </c>
      <c r="L9549" s="13"/>
      <c r="N9549" s="12" t="str">
        <f t="shared" si="11343"/>
        <v/>
      </c>
      <c r="P9549" s="11" t="str">
        <f t="shared" si="11344"/>
        <v/>
      </c>
      <c r="Q9549" s="11" t="str">
        <f t="shared" si="11345"/>
        <v/>
      </c>
      <c r="T9549" s="14" t="str">
        <f t="shared" si="11346"/>
        <v/>
      </c>
      <c r="U9549" s="14" t="str">
        <f t="shared" si="11347"/>
        <v/>
      </c>
      <c r="W9549" s="12" t="str">
        <f t="shared" si="11333"/>
        <v/>
      </c>
    </row>
    <row r="9550" spans="2:23" x14ac:dyDescent="0.25">
      <c r="B9550" s="15" t="str">
        <f t="shared" si="11337"/>
        <v/>
      </c>
      <c r="D9550" s="14"/>
      <c r="E9550" s="14" t="str">
        <f t="shared" si="11338"/>
        <v/>
      </c>
      <c r="F9550" s="12" t="str">
        <f t="shared" si="11334"/>
        <v/>
      </c>
      <c r="G9550" s="12" t="str">
        <f t="shared" si="11339"/>
        <v/>
      </c>
      <c r="H9550" s="16" t="str">
        <f t="shared" si="11340"/>
        <v/>
      </c>
      <c r="I9550" s="16" t="str">
        <f t="shared" si="11341"/>
        <v/>
      </c>
      <c r="K9550" s="16" t="str">
        <f t="shared" ref="K9550" si="11353">+IF(D9550&lt;&gt;"","121201","")</f>
        <v/>
      </c>
      <c r="L9550" s="13"/>
      <c r="N9550" s="12" t="str">
        <f t="shared" si="11343"/>
        <v/>
      </c>
      <c r="P9550" s="11" t="str">
        <f t="shared" si="11344"/>
        <v/>
      </c>
      <c r="Q9550" s="11" t="str">
        <f t="shared" si="11345"/>
        <v/>
      </c>
      <c r="T9550" s="14" t="str">
        <f t="shared" si="11346"/>
        <v/>
      </c>
      <c r="U9550" s="14" t="str">
        <f t="shared" si="11347"/>
        <v/>
      </c>
      <c r="W9550" s="12" t="str">
        <f t="shared" si="11333"/>
        <v/>
      </c>
    </row>
    <row r="9551" spans="2:23" x14ac:dyDescent="0.25">
      <c r="B9551" s="15" t="str">
        <f t="shared" si="11337"/>
        <v/>
      </c>
      <c r="D9551" s="14"/>
      <c r="E9551" s="14" t="str">
        <f t="shared" si="11338"/>
        <v/>
      </c>
      <c r="F9551" s="12" t="str">
        <f t="shared" si="11334"/>
        <v/>
      </c>
      <c r="G9551" s="12" t="str">
        <f t="shared" si="11339"/>
        <v/>
      </c>
      <c r="H9551" s="16" t="str">
        <f t="shared" si="11340"/>
        <v/>
      </c>
      <c r="I9551" s="16" t="str">
        <f t="shared" si="11341"/>
        <v/>
      </c>
      <c r="K9551" s="16" t="str">
        <f t="shared" ref="K9551" si="11354">+IF(D9550&lt;&gt;"","701111","")</f>
        <v/>
      </c>
      <c r="L9551" s="13"/>
      <c r="N9551" s="12" t="str">
        <f t="shared" si="11343"/>
        <v/>
      </c>
      <c r="P9551" s="11" t="str">
        <f t="shared" si="11344"/>
        <v/>
      </c>
      <c r="Q9551" s="11" t="str">
        <f t="shared" si="11345"/>
        <v/>
      </c>
      <c r="T9551" s="14" t="str">
        <f t="shared" si="11346"/>
        <v/>
      </c>
      <c r="U9551" s="14" t="str">
        <f t="shared" si="11347"/>
        <v/>
      </c>
      <c r="W9551" s="12" t="str">
        <f t="shared" si="11333"/>
        <v/>
      </c>
    </row>
    <row r="9552" spans="2:23" x14ac:dyDescent="0.25">
      <c r="B9552" s="15" t="str">
        <f t="shared" si="11337"/>
        <v/>
      </c>
      <c r="D9552" s="14"/>
      <c r="E9552" s="14" t="str">
        <f t="shared" si="11338"/>
        <v/>
      </c>
      <c r="F9552" s="12" t="str">
        <f t="shared" si="11334"/>
        <v/>
      </c>
      <c r="G9552" s="12" t="str">
        <f t="shared" si="11339"/>
        <v/>
      </c>
      <c r="H9552" s="16" t="str">
        <f t="shared" si="11340"/>
        <v/>
      </c>
      <c r="I9552" s="16" t="str">
        <f t="shared" si="11341"/>
        <v/>
      </c>
      <c r="K9552" s="16" t="str">
        <f t="shared" ref="K9552" si="11355">+IF(D9550&lt;&gt;"","401111","")</f>
        <v/>
      </c>
      <c r="L9552" s="13"/>
      <c r="N9552" s="12" t="str">
        <f t="shared" si="11343"/>
        <v/>
      </c>
      <c r="P9552" s="11" t="str">
        <f t="shared" si="11344"/>
        <v/>
      </c>
      <c r="Q9552" s="11" t="str">
        <f t="shared" si="11345"/>
        <v/>
      </c>
      <c r="T9552" s="14" t="str">
        <f t="shared" si="11346"/>
        <v/>
      </c>
      <c r="U9552" s="14" t="str">
        <f t="shared" si="11347"/>
        <v/>
      </c>
      <c r="W9552" s="12" t="str">
        <f t="shared" si="11333"/>
        <v/>
      </c>
    </row>
    <row r="9553" spans="2:23" x14ac:dyDescent="0.25">
      <c r="B9553" s="15" t="str">
        <f t="shared" si="11337"/>
        <v/>
      </c>
      <c r="D9553" s="14"/>
      <c r="E9553" s="14" t="str">
        <f t="shared" si="11338"/>
        <v/>
      </c>
      <c r="F9553" s="12" t="str">
        <f t="shared" si="11334"/>
        <v/>
      </c>
      <c r="G9553" s="12" t="str">
        <f t="shared" si="11339"/>
        <v/>
      </c>
      <c r="H9553" s="16" t="str">
        <f t="shared" si="11340"/>
        <v/>
      </c>
      <c r="I9553" s="16" t="str">
        <f t="shared" si="11341"/>
        <v/>
      </c>
      <c r="K9553" s="16" t="str">
        <f t="shared" ref="K9553" si="11356">+IF(D9553&lt;&gt;"","121201","")</f>
        <v/>
      </c>
      <c r="L9553" s="13"/>
      <c r="N9553" s="12" t="str">
        <f t="shared" si="11343"/>
        <v/>
      </c>
      <c r="P9553" s="11" t="str">
        <f t="shared" si="11344"/>
        <v/>
      </c>
      <c r="Q9553" s="11" t="str">
        <f t="shared" si="11345"/>
        <v/>
      </c>
      <c r="T9553" s="14" t="str">
        <f t="shared" si="11346"/>
        <v/>
      </c>
      <c r="U9553" s="14" t="str">
        <f t="shared" si="11347"/>
        <v/>
      </c>
      <c r="W9553" s="12" t="str">
        <f t="shared" si="11333"/>
        <v/>
      </c>
    </row>
    <row r="9554" spans="2:23" x14ac:dyDescent="0.25">
      <c r="B9554" s="15" t="str">
        <f t="shared" si="11337"/>
        <v/>
      </c>
      <c r="D9554" s="14"/>
      <c r="E9554" s="14" t="str">
        <f t="shared" si="11338"/>
        <v/>
      </c>
      <c r="F9554" s="12" t="str">
        <f t="shared" si="11334"/>
        <v/>
      </c>
      <c r="G9554" s="12" t="str">
        <f t="shared" si="11339"/>
        <v/>
      </c>
      <c r="H9554" s="16" t="str">
        <f t="shared" si="11340"/>
        <v/>
      </c>
      <c r="I9554" s="16" t="str">
        <f t="shared" si="11341"/>
        <v/>
      </c>
      <c r="K9554" s="16" t="str">
        <f t="shared" ref="K9554" si="11357">+IF(D9553&lt;&gt;"","701111","")</f>
        <v/>
      </c>
      <c r="L9554" s="13"/>
      <c r="N9554" s="12" t="str">
        <f t="shared" si="11343"/>
        <v/>
      </c>
      <c r="P9554" s="11" t="str">
        <f t="shared" si="11344"/>
        <v/>
      </c>
      <c r="Q9554" s="11" t="str">
        <f t="shared" si="11345"/>
        <v/>
      </c>
      <c r="T9554" s="14" t="str">
        <f t="shared" si="11346"/>
        <v/>
      </c>
      <c r="U9554" s="14" t="str">
        <f t="shared" si="11347"/>
        <v/>
      </c>
      <c r="W9554" s="12" t="str">
        <f t="shared" si="11333"/>
        <v/>
      </c>
    </row>
    <row r="9555" spans="2:23" x14ac:dyDescent="0.25">
      <c r="B9555" s="15" t="str">
        <f t="shared" si="11337"/>
        <v/>
      </c>
      <c r="D9555" s="14"/>
      <c r="E9555" s="14" t="str">
        <f t="shared" si="11338"/>
        <v/>
      </c>
      <c r="F9555" s="12" t="str">
        <f t="shared" si="11334"/>
        <v/>
      </c>
      <c r="G9555" s="12" t="str">
        <f t="shared" si="11339"/>
        <v/>
      </c>
      <c r="H9555" s="16" t="str">
        <f t="shared" si="11340"/>
        <v/>
      </c>
      <c r="I9555" s="16" t="str">
        <f t="shared" si="11341"/>
        <v/>
      </c>
      <c r="K9555" s="16" t="str">
        <f t="shared" ref="K9555" si="11358">+IF(D9553&lt;&gt;"","401111","")</f>
        <v/>
      </c>
      <c r="L9555" s="13"/>
      <c r="N9555" s="12" t="str">
        <f t="shared" si="11343"/>
        <v/>
      </c>
      <c r="P9555" s="11" t="str">
        <f t="shared" si="11344"/>
        <v/>
      </c>
      <c r="Q9555" s="11" t="str">
        <f t="shared" si="11345"/>
        <v/>
      </c>
      <c r="T9555" s="14" t="str">
        <f t="shared" si="11346"/>
        <v/>
      </c>
      <c r="U9555" s="14" t="str">
        <f t="shared" si="11347"/>
        <v/>
      </c>
      <c r="W9555" s="12" t="str">
        <f t="shared" si="11333"/>
        <v/>
      </c>
    </row>
    <row r="9556" spans="2:23" x14ac:dyDescent="0.25">
      <c r="B9556" s="15" t="str">
        <f t="shared" si="11337"/>
        <v/>
      </c>
      <c r="D9556" s="14"/>
      <c r="E9556" s="14" t="str">
        <f t="shared" si="11338"/>
        <v/>
      </c>
      <c r="F9556" s="12" t="str">
        <f t="shared" si="11334"/>
        <v/>
      </c>
      <c r="G9556" s="12" t="str">
        <f t="shared" si="11339"/>
        <v/>
      </c>
      <c r="H9556" s="16" t="str">
        <f t="shared" si="11340"/>
        <v/>
      </c>
      <c r="I9556" s="16" t="str">
        <f t="shared" si="11341"/>
        <v/>
      </c>
      <c r="K9556" s="16" t="str">
        <f t="shared" ref="K9556" si="11359">+IF(D9556&lt;&gt;"","121201","")</f>
        <v/>
      </c>
      <c r="L9556" s="13"/>
      <c r="N9556" s="12" t="str">
        <f t="shared" si="11343"/>
        <v/>
      </c>
      <c r="P9556" s="11" t="str">
        <f t="shared" si="11344"/>
        <v/>
      </c>
      <c r="Q9556" s="11" t="str">
        <f t="shared" si="11345"/>
        <v/>
      </c>
      <c r="T9556" s="14" t="str">
        <f t="shared" si="11346"/>
        <v/>
      </c>
      <c r="U9556" s="14" t="str">
        <f t="shared" si="11347"/>
        <v/>
      </c>
      <c r="W9556" s="12" t="str">
        <f t="shared" si="11333"/>
        <v/>
      </c>
    </row>
    <row r="9557" spans="2:23" x14ac:dyDescent="0.25">
      <c r="B9557" s="15" t="str">
        <f t="shared" si="11337"/>
        <v/>
      </c>
      <c r="D9557" s="14"/>
      <c r="E9557" s="14" t="str">
        <f t="shared" si="11338"/>
        <v/>
      </c>
      <c r="F9557" s="12" t="str">
        <f t="shared" si="11334"/>
        <v/>
      </c>
      <c r="G9557" s="12" t="str">
        <f t="shared" si="11339"/>
        <v/>
      </c>
      <c r="H9557" s="16" t="str">
        <f t="shared" si="11340"/>
        <v/>
      </c>
      <c r="I9557" s="16" t="str">
        <f t="shared" si="11341"/>
        <v/>
      </c>
      <c r="K9557" s="16" t="str">
        <f t="shared" ref="K9557" si="11360">+IF(D9556&lt;&gt;"","701111","")</f>
        <v/>
      </c>
      <c r="L9557" s="13"/>
      <c r="N9557" s="12" t="str">
        <f t="shared" si="11343"/>
        <v/>
      </c>
      <c r="P9557" s="11" t="str">
        <f t="shared" si="11344"/>
        <v/>
      </c>
      <c r="Q9557" s="11" t="str">
        <f t="shared" si="11345"/>
        <v/>
      </c>
      <c r="T9557" s="14" t="str">
        <f t="shared" si="11346"/>
        <v/>
      </c>
      <c r="U9557" s="14" t="str">
        <f t="shared" si="11347"/>
        <v/>
      </c>
      <c r="W9557" s="12" t="str">
        <f t="shared" si="11333"/>
        <v/>
      </c>
    </row>
    <row r="9558" spans="2:23" x14ac:dyDescent="0.25">
      <c r="B9558" s="15" t="str">
        <f t="shared" si="11337"/>
        <v/>
      </c>
      <c r="D9558" s="14"/>
      <c r="E9558" s="14" t="str">
        <f t="shared" si="11338"/>
        <v/>
      </c>
      <c r="F9558" s="12" t="str">
        <f t="shared" si="11334"/>
        <v/>
      </c>
      <c r="G9558" s="12" t="str">
        <f t="shared" si="11339"/>
        <v/>
      </c>
      <c r="H9558" s="16" t="str">
        <f t="shared" si="11340"/>
        <v/>
      </c>
      <c r="I9558" s="16" t="str">
        <f t="shared" si="11341"/>
        <v/>
      </c>
      <c r="K9558" s="16" t="str">
        <f t="shared" ref="K9558" si="11361">+IF(D9556&lt;&gt;"","401111","")</f>
        <v/>
      </c>
      <c r="L9558" s="13"/>
      <c r="N9558" s="12" t="str">
        <f t="shared" si="11343"/>
        <v/>
      </c>
      <c r="P9558" s="11" t="str">
        <f t="shared" si="11344"/>
        <v/>
      </c>
      <c r="Q9558" s="11" t="str">
        <f t="shared" si="11345"/>
        <v/>
      </c>
      <c r="T9558" s="14" t="str">
        <f t="shared" si="11346"/>
        <v/>
      </c>
      <c r="U9558" s="14" t="str">
        <f t="shared" si="11347"/>
        <v/>
      </c>
      <c r="W9558" s="12" t="str">
        <f t="shared" si="11333"/>
        <v/>
      </c>
    </row>
    <row r="9559" spans="2:23" x14ac:dyDescent="0.25">
      <c r="B9559" s="15" t="str">
        <f t="shared" si="11337"/>
        <v/>
      </c>
      <c r="D9559" s="14"/>
      <c r="E9559" s="14" t="str">
        <f t="shared" si="11338"/>
        <v/>
      </c>
      <c r="F9559" s="12" t="str">
        <f t="shared" si="11334"/>
        <v/>
      </c>
      <c r="G9559" s="12" t="str">
        <f t="shared" si="11339"/>
        <v/>
      </c>
      <c r="H9559" s="16" t="str">
        <f t="shared" si="11340"/>
        <v/>
      </c>
      <c r="I9559" s="16" t="str">
        <f t="shared" si="11341"/>
        <v/>
      </c>
      <c r="K9559" s="16" t="str">
        <f t="shared" ref="K9559" si="11362">+IF(D9559&lt;&gt;"","121201","")</f>
        <v/>
      </c>
      <c r="L9559" s="13"/>
      <c r="N9559" s="12" t="str">
        <f t="shared" si="11343"/>
        <v/>
      </c>
      <c r="P9559" s="11" t="str">
        <f t="shared" si="11344"/>
        <v/>
      </c>
      <c r="Q9559" s="11" t="str">
        <f t="shared" si="11345"/>
        <v/>
      </c>
      <c r="T9559" s="14" t="str">
        <f t="shared" si="11346"/>
        <v/>
      </c>
      <c r="U9559" s="14" t="str">
        <f t="shared" si="11347"/>
        <v/>
      </c>
      <c r="W9559" s="12" t="str">
        <f t="shared" si="11333"/>
        <v/>
      </c>
    </row>
    <row r="9560" spans="2:23" x14ac:dyDescent="0.25">
      <c r="B9560" s="15" t="str">
        <f t="shared" si="11337"/>
        <v/>
      </c>
      <c r="D9560" s="14"/>
      <c r="E9560" s="14" t="str">
        <f t="shared" si="11338"/>
        <v/>
      </c>
      <c r="F9560" s="12" t="str">
        <f t="shared" si="11334"/>
        <v/>
      </c>
      <c r="G9560" s="12" t="str">
        <f t="shared" si="11339"/>
        <v/>
      </c>
      <c r="H9560" s="16" t="str">
        <f t="shared" si="11340"/>
        <v/>
      </c>
      <c r="I9560" s="16" t="str">
        <f t="shared" si="11341"/>
        <v/>
      </c>
      <c r="K9560" s="16" t="str">
        <f t="shared" ref="K9560" si="11363">+IF(D9559&lt;&gt;"","701111","")</f>
        <v/>
      </c>
      <c r="L9560" s="13"/>
      <c r="N9560" s="12" t="str">
        <f t="shared" si="11343"/>
        <v/>
      </c>
      <c r="P9560" s="11" t="str">
        <f t="shared" si="11344"/>
        <v/>
      </c>
      <c r="Q9560" s="11" t="str">
        <f t="shared" si="11345"/>
        <v/>
      </c>
      <c r="T9560" s="14" t="str">
        <f t="shared" si="11346"/>
        <v/>
      </c>
      <c r="U9560" s="14" t="str">
        <f t="shared" si="11347"/>
        <v/>
      </c>
      <c r="W9560" s="12" t="str">
        <f t="shared" si="11333"/>
        <v/>
      </c>
    </row>
    <row r="9561" spans="2:23" x14ac:dyDescent="0.25">
      <c r="B9561" s="15" t="str">
        <f t="shared" si="11337"/>
        <v/>
      </c>
      <c r="D9561" s="14"/>
      <c r="E9561" s="14" t="str">
        <f t="shared" si="11338"/>
        <v/>
      </c>
      <c r="F9561" s="12" t="str">
        <f t="shared" si="11334"/>
        <v/>
      </c>
      <c r="G9561" s="12" t="str">
        <f t="shared" si="11339"/>
        <v/>
      </c>
      <c r="H9561" s="16" t="str">
        <f t="shared" si="11340"/>
        <v/>
      </c>
      <c r="I9561" s="16" t="str">
        <f t="shared" si="11341"/>
        <v/>
      </c>
      <c r="K9561" s="16" t="str">
        <f t="shared" ref="K9561" si="11364">+IF(D9559&lt;&gt;"","401111","")</f>
        <v/>
      </c>
      <c r="L9561" s="13"/>
      <c r="N9561" s="12" t="str">
        <f t="shared" si="11343"/>
        <v/>
      </c>
      <c r="P9561" s="11" t="str">
        <f t="shared" si="11344"/>
        <v/>
      </c>
      <c r="Q9561" s="11" t="str">
        <f t="shared" si="11345"/>
        <v/>
      </c>
      <c r="T9561" s="14" t="str">
        <f t="shared" si="11346"/>
        <v/>
      </c>
      <c r="U9561" s="14" t="str">
        <f t="shared" si="11347"/>
        <v/>
      </c>
      <c r="W9561" s="12" t="str">
        <f t="shared" si="11333"/>
        <v/>
      </c>
    </row>
    <row r="9562" spans="2:23" x14ac:dyDescent="0.25">
      <c r="B9562" s="15" t="str">
        <f t="shared" si="11337"/>
        <v/>
      </c>
      <c r="D9562" s="14"/>
      <c r="E9562" s="14" t="str">
        <f t="shared" si="11338"/>
        <v/>
      </c>
      <c r="F9562" s="12" t="str">
        <f t="shared" si="11334"/>
        <v/>
      </c>
      <c r="G9562" s="12" t="str">
        <f t="shared" si="11339"/>
        <v/>
      </c>
      <c r="H9562" s="16" t="str">
        <f t="shared" si="11340"/>
        <v/>
      </c>
      <c r="I9562" s="16" t="str">
        <f t="shared" si="11341"/>
        <v/>
      </c>
      <c r="K9562" s="16" t="str">
        <f t="shared" ref="K9562" si="11365">+IF(D9562&lt;&gt;"","121201","")</f>
        <v/>
      </c>
      <c r="L9562" s="13"/>
      <c r="N9562" s="12" t="str">
        <f t="shared" si="11343"/>
        <v/>
      </c>
      <c r="P9562" s="11" t="str">
        <f t="shared" si="11344"/>
        <v/>
      </c>
      <c r="Q9562" s="11" t="str">
        <f t="shared" si="11345"/>
        <v/>
      </c>
      <c r="T9562" s="14" t="str">
        <f t="shared" si="11346"/>
        <v/>
      </c>
      <c r="U9562" s="14" t="str">
        <f t="shared" si="11347"/>
        <v/>
      </c>
      <c r="W9562" s="12" t="str">
        <f t="shared" si="11333"/>
        <v/>
      </c>
    </row>
    <row r="9563" spans="2:23" x14ac:dyDescent="0.25">
      <c r="B9563" s="15" t="str">
        <f t="shared" si="11337"/>
        <v/>
      </c>
      <c r="D9563" s="14"/>
      <c r="E9563" s="14" t="str">
        <f t="shared" si="11338"/>
        <v/>
      </c>
      <c r="F9563" s="12" t="str">
        <f t="shared" si="11334"/>
        <v/>
      </c>
      <c r="G9563" s="12" t="str">
        <f t="shared" si="11339"/>
        <v/>
      </c>
      <c r="H9563" s="16" t="str">
        <f t="shared" si="11340"/>
        <v/>
      </c>
      <c r="I9563" s="16" t="str">
        <f t="shared" si="11341"/>
        <v/>
      </c>
      <c r="K9563" s="16" t="str">
        <f t="shared" ref="K9563" si="11366">+IF(D9562&lt;&gt;"","701111","")</f>
        <v/>
      </c>
      <c r="L9563" s="13"/>
      <c r="N9563" s="12" t="str">
        <f t="shared" si="11343"/>
        <v/>
      </c>
      <c r="P9563" s="11" t="str">
        <f t="shared" si="11344"/>
        <v/>
      </c>
      <c r="Q9563" s="11" t="str">
        <f t="shared" si="11345"/>
        <v/>
      </c>
      <c r="T9563" s="14" t="str">
        <f t="shared" si="11346"/>
        <v/>
      </c>
      <c r="U9563" s="14" t="str">
        <f t="shared" si="11347"/>
        <v/>
      </c>
      <c r="W9563" s="12" t="str">
        <f t="shared" si="11333"/>
        <v/>
      </c>
    </row>
    <row r="9564" spans="2:23" x14ac:dyDescent="0.25">
      <c r="B9564" s="15" t="str">
        <f t="shared" si="11337"/>
        <v/>
      </c>
      <c r="D9564" s="14"/>
      <c r="E9564" s="14" t="str">
        <f t="shared" si="11338"/>
        <v/>
      </c>
      <c r="F9564" s="12" t="str">
        <f t="shared" si="11334"/>
        <v/>
      </c>
      <c r="G9564" s="12" t="str">
        <f t="shared" si="11339"/>
        <v/>
      </c>
      <c r="H9564" s="16" t="str">
        <f t="shared" si="11340"/>
        <v/>
      </c>
      <c r="I9564" s="16" t="str">
        <f t="shared" si="11341"/>
        <v/>
      </c>
      <c r="K9564" s="16" t="str">
        <f t="shared" ref="K9564" si="11367">+IF(D9562&lt;&gt;"","401111","")</f>
        <v/>
      </c>
      <c r="L9564" s="13"/>
      <c r="N9564" s="12" t="str">
        <f t="shared" si="11343"/>
        <v/>
      </c>
      <c r="P9564" s="11" t="str">
        <f t="shared" si="11344"/>
        <v/>
      </c>
      <c r="Q9564" s="11" t="str">
        <f t="shared" si="11345"/>
        <v/>
      </c>
      <c r="T9564" s="14" t="str">
        <f t="shared" si="11346"/>
        <v/>
      </c>
      <c r="U9564" s="14" t="str">
        <f t="shared" si="11347"/>
        <v/>
      </c>
      <c r="W9564" s="12" t="str">
        <f t="shared" si="11333"/>
        <v/>
      </c>
    </row>
    <row r="9565" spans="2:23" x14ac:dyDescent="0.25">
      <c r="B9565" s="15" t="str">
        <f t="shared" si="11337"/>
        <v/>
      </c>
      <c r="D9565" s="14"/>
      <c r="E9565" s="14" t="str">
        <f t="shared" si="11338"/>
        <v/>
      </c>
      <c r="F9565" s="12" t="str">
        <f t="shared" si="11334"/>
        <v/>
      </c>
      <c r="G9565" s="12" t="str">
        <f t="shared" si="11339"/>
        <v/>
      </c>
      <c r="H9565" s="16" t="str">
        <f t="shared" si="11340"/>
        <v/>
      </c>
      <c r="I9565" s="16" t="str">
        <f t="shared" si="11341"/>
        <v/>
      </c>
      <c r="K9565" s="16" t="str">
        <f t="shared" ref="K9565" si="11368">+IF(D9565&lt;&gt;"","121201","")</f>
        <v/>
      </c>
      <c r="L9565" s="13"/>
      <c r="N9565" s="12" t="str">
        <f t="shared" si="11343"/>
        <v/>
      </c>
      <c r="P9565" s="11" t="str">
        <f t="shared" si="11344"/>
        <v/>
      </c>
      <c r="Q9565" s="11" t="str">
        <f t="shared" si="11345"/>
        <v/>
      </c>
      <c r="T9565" s="14" t="str">
        <f t="shared" si="11346"/>
        <v/>
      </c>
      <c r="U9565" s="14" t="str">
        <f t="shared" si="11347"/>
        <v/>
      </c>
      <c r="W9565" s="12" t="str">
        <f t="shared" si="11333"/>
        <v/>
      </c>
    </row>
    <row r="9566" spans="2:23" x14ac:dyDescent="0.25">
      <c r="B9566" s="15" t="str">
        <f t="shared" si="11337"/>
        <v/>
      </c>
      <c r="D9566" s="14"/>
      <c r="E9566" s="14" t="str">
        <f t="shared" si="11338"/>
        <v/>
      </c>
      <c r="F9566" s="12" t="str">
        <f t="shared" si="11334"/>
        <v/>
      </c>
      <c r="G9566" s="12" t="str">
        <f t="shared" si="11339"/>
        <v/>
      </c>
      <c r="H9566" s="16" t="str">
        <f t="shared" si="11340"/>
        <v/>
      </c>
      <c r="I9566" s="16" t="str">
        <f t="shared" si="11341"/>
        <v/>
      </c>
      <c r="K9566" s="16" t="str">
        <f t="shared" ref="K9566" si="11369">+IF(D9565&lt;&gt;"","701111","")</f>
        <v/>
      </c>
      <c r="L9566" s="13"/>
      <c r="N9566" s="12" t="str">
        <f t="shared" si="11343"/>
        <v/>
      </c>
      <c r="P9566" s="11" t="str">
        <f t="shared" si="11344"/>
        <v/>
      </c>
      <c r="Q9566" s="11" t="str">
        <f t="shared" si="11345"/>
        <v/>
      </c>
      <c r="T9566" s="14" t="str">
        <f t="shared" si="11346"/>
        <v/>
      </c>
      <c r="U9566" s="14" t="str">
        <f t="shared" si="11347"/>
        <v/>
      </c>
      <c r="W9566" s="12" t="str">
        <f t="shared" si="11333"/>
        <v/>
      </c>
    </row>
    <row r="9567" spans="2:23" x14ac:dyDescent="0.25">
      <c r="B9567" s="15" t="str">
        <f t="shared" si="11337"/>
        <v/>
      </c>
      <c r="D9567" s="14"/>
      <c r="E9567" s="14" t="str">
        <f t="shared" si="11338"/>
        <v/>
      </c>
      <c r="F9567" s="12" t="str">
        <f t="shared" si="11334"/>
        <v/>
      </c>
      <c r="G9567" s="12" t="str">
        <f t="shared" si="11339"/>
        <v/>
      </c>
      <c r="H9567" s="16" t="str">
        <f t="shared" si="11340"/>
        <v/>
      </c>
      <c r="I9567" s="16" t="str">
        <f t="shared" si="11341"/>
        <v/>
      </c>
      <c r="K9567" s="16" t="str">
        <f t="shared" ref="K9567" si="11370">+IF(D9565&lt;&gt;"","401111","")</f>
        <v/>
      </c>
      <c r="L9567" s="13"/>
      <c r="N9567" s="12" t="str">
        <f t="shared" si="11343"/>
        <v/>
      </c>
      <c r="P9567" s="11" t="str">
        <f t="shared" si="11344"/>
        <v/>
      </c>
      <c r="Q9567" s="11" t="str">
        <f t="shared" si="11345"/>
        <v/>
      </c>
      <c r="T9567" s="14" t="str">
        <f t="shared" si="11346"/>
        <v/>
      </c>
      <c r="U9567" s="14" t="str">
        <f t="shared" si="11347"/>
        <v/>
      </c>
      <c r="W9567" s="12" t="str">
        <f t="shared" si="11333"/>
        <v/>
      </c>
    </row>
    <row r="9568" spans="2:23" x14ac:dyDescent="0.25">
      <c r="B9568" s="15" t="str">
        <f t="shared" si="11337"/>
        <v/>
      </c>
      <c r="D9568" s="14"/>
      <c r="E9568" s="14" t="str">
        <f t="shared" si="11338"/>
        <v/>
      </c>
      <c r="F9568" s="12" t="str">
        <f t="shared" si="11334"/>
        <v/>
      </c>
      <c r="G9568" s="12" t="str">
        <f t="shared" si="11339"/>
        <v/>
      </c>
      <c r="H9568" s="16" t="str">
        <f t="shared" si="11340"/>
        <v/>
      </c>
      <c r="I9568" s="16" t="str">
        <f t="shared" si="11341"/>
        <v/>
      </c>
      <c r="K9568" s="16" t="str">
        <f t="shared" ref="K9568" si="11371">+IF(D9568&lt;&gt;"","121201","")</f>
        <v/>
      </c>
      <c r="L9568" s="13"/>
      <c r="N9568" s="12" t="str">
        <f t="shared" si="11343"/>
        <v/>
      </c>
      <c r="P9568" s="11" t="str">
        <f t="shared" si="11344"/>
        <v/>
      </c>
      <c r="Q9568" s="11" t="str">
        <f t="shared" si="11345"/>
        <v/>
      </c>
      <c r="T9568" s="14" t="str">
        <f t="shared" si="11346"/>
        <v/>
      </c>
      <c r="U9568" s="14" t="str">
        <f t="shared" si="11347"/>
        <v/>
      </c>
      <c r="W9568" s="12" t="str">
        <f t="shared" si="11333"/>
        <v/>
      </c>
    </row>
    <row r="9569" spans="2:23" x14ac:dyDescent="0.25">
      <c r="B9569" s="15" t="str">
        <f t="shared" si="11337"/>
        <v/>
      </c>
      <c r="D9569" s="14"/>
      <c r="E9569" s="14" t="str">
        <f t="shared" si="11338"/>
        <v/>
      </c>
      <c r="F9569" s="12" t="str">
        <f t="shared" si="11334"/>
        <v/>
      </c>
      <c r="G9569" s="12" t="str">
        <f t="shared" si="11339"/>
        <v/>
      </c>
      <c r="H9569" s="16" t="str">
        <f t="shared" si="11340"/>
        <v/>
      </c>
      <c r="I9569" s="16" t="str">
        <f t="shared" si="11341"/>
        <v/>
      </c>
      <c r="K9569" s="16" t="str">
        <f t="shared" ref="K9569" si="11372">+IF(D9568&lt;&gt;"","701111","")</f>
        <v/>
      </c>
      <c r="L9569" s="13"/>
      <c r="N9569" s="12" t="str">
        <f t="shared" si="11343"/>
        <v/>
      </c>
      <c r="P9569" s="11" t="str">
        <f t="shared" si="11344"/>
        <v/>
      </c>
      <c r="Q9569" s="11" t="str">
        <f t="shared" si="11345"/>
        <v/>
      </c>
      <c r="T9569" s="14" t="str">
        <f t="shared" si="11346"/>
        <v/>
      </c>
      <c r="U9569" s="14" t="str">
        <f t="shared" si="11347"/>
        <v/>
      </c>
      <c r="W9569" s="12" t="str">
        <f t="shared" si="11333"/>
        <v/>
      </c>
    </row>
    <row r="9570" spans="2:23" x14ac:dyDescent="0.25">
      <c r="B9570" s="15" t="str">
        <f t="shared" si="11337"/>
        <v/>
      </c>
      <c r="D9570" s="14"/>
      <c r="E9570" s="14" t="str">
        <f t="shared" si="11338"/>
        <v/>
      </c>
      <c r="F9570" s="12" t="str">
        <f t="shared" si="11334"/>
        <v/>
      </c>
      <c r="G9570" s="12" t="str">
        <f t="shared" si="11339"/>
        <v/>
      </c>
      <c r="H9570" s="16" t="str">
        <f t="shared" si="11340"/>
        <v/>
      </c>
      <c r="I9570" s="16" t="str">
        <f t="shared" si="11341"/>
        <v/>
      </c>
      <c r="K9570" s="16" t="str">
        <f t="shared" ref="K9570" si="11373">+IF(D9568&lt;&gt;"","401111","")</f>
        <v/>
      </c>
      <c r="L9570" s="13"/>
      <c r="N9570" s="12" t="str">
        <f t="shared" si="11343"/>
        <v/>
      </c>
      <c r="P9570" s="11" t="str">
        <f t="shared" si="11344"/>
        <v/>
      </c>
      <c r="Q9570" s="11" t="str">
        <f t="shared" si="11345"/>
        <v/>
      </c>
      <c r="T9570" s="14" t="str">
        <f t="shared" si="11346"/>
        <v/>
      </c>
      <c r="U9570" s="14" t="str">
        <f t="shared" si="11347"/>
        <v/>
      </c>
      <c r="W9570" s="12" t="str">
        <f t="shared" si="11333"/>
        <v/>
      </c>
    </row>
    <row r="9571" spans="2:23" x14ac:dyDescent="0.25">
      <c r="B9571" s="15" t="str">
        <f t="shared" si="11337"/>
        <v/>
      </c>
      <c r="D9571" s="14"/>
      <c r="E9571" s="14" t="str">
        <f t="shared" si="11338"/>
        <v/>
      </c>
      <c r="F9571" s="12" t="str">
        <f t="shared" si="11334"/>
        <v/>
      </c>
      <c r="G9571" s="12" t="str">
        <f t="shared" si="11339"/>
        <v/>
      </c>
      <c r="H9571" s="16" t="str">
        <f t="shared" si="11340"/>
        <v/>
      </c>
      <c r="I9571" s="16" t="str">
        <f t="shared" si="11341"/>
        <v/>
      </c>
      <c r="K9571" s="16" t="str">
        <f t="shared" ref="K9571" si="11374">+IF(D9571&lt;&gt;"","121201","")</f>
        <v/>
      </c>
      <c r="L9571" s="13"/>
      <c r="N9571" s="12" t="str">
        <f t="shared" si="11343"/>
        <v/>
      </c>
      <c r="P9571" s="11" t="str">
        <f t="shared" si="11344"/>
        <v/>
      </c>
      <c r="Q9571" s="11" t="str">
        <f t="shared" si="11345"/>
        <v/>
      </c>
      <c r="T9571" s="14" t="str">
        <f t="shared" si="11346"/>
        <v/>
      </c>
      <c r="U9571" s="14" t="str">
        <f t="shared" si="11347"/>
        <v/>
      </c>
      <c r="W9571" s="12" t="str">
        <f t="shared" si="11333"/>
        <v/>
      </c>
    </row>
    <row r="9572" spans="2:23" x14ac:dyDescent="0.25">
      <c r="B9572" s="15" t="str">
        <f t="shared" si="11337"/>
        <v/>
      </c>
      <c r="D9572" s="14"/>
      <c r="E9572" s="14" t="str">
        <f t="shared" si="11338"/>
        <v/>
      </c>
      <c r="F9572" s="12" t="str">
        <f t="shared" si="11334"/>
        <v/>
      </c>
      <c r="G9572" s="12" t="str">
        <f t="shared" si="11339"/>
        <v/>
      </c>
      <c r="H9572" s="16" t="str">
        <f t="shared" si="11340"/>
        <v/>
      </c>
      <c r="I9572" s="16" t="str">
        <f t="shared" si="11341"/>
        <v/>
      </c>
      <c r="K9572" s="16" t="str">
        <f t="shared" ref="K9572" si="11375">+IF(D9571&lt;&gt;"","701111","")</f>
        <v/>
      </c>
      <c r="L9572" s="13"/>
      <c r="N9572" s="12" t="str">
        <f t="shared" si="11343"/>
        <v/>
      </c>
      <c r="P9572" s="11" t="str">
        <f t="shared" si="11344"/>
        <v/>
      </c>
      <c r="Q9572" s="11" t="str">
        <f t="shared" si="11345"/>
        <v/>
      </c>
      <c r="T9572" s="14" t="str">
        <f t="shared" si="11346"/>
        <v/>
      </c>
      <c r="U9572" s="14" t="str">
        <f t="shared" si="11347"/>
        <v/>
      </c>
      <c r="W9572" s="12" t="str">
        <f t="shared" si="11333"/>
        <v/>
      </c>
    </row>
    <row r="9573" spans="2:23" x14ac:dyDescent="0.25">
      <c r="B9573" s="15" t="str">
        <f t="shared" si="11337"/>
        <v/>
      </c>
      <c r="D9573" s="14"/>
      <c r="E9573" s="14" t="str">
        <f t="shared" si="11338"/>
        <v/>
      </c>
      <c r="F9573" s="12" t="str">
        <f t="shared" si="11334"/>
        <v/>
      </c>
      <c r="G9573" s="12" t="str">
        <f t="shared" si="11339"/>
        <v/>
      </c>
      <c r="H9573" s="16" t="str">
        <f t="shared" si="11340"/>
        <v/>
      </c>
      <c r="I9573" s="16" t="str">
        <f t="shared" si="11341"/>
        <v/>
      </c>
      <c r="K9573" s="16" t="str">
        <f t="shared" ref="K9573" si="11376">+IF(D9571&lt;&gt;"","401111","")</f>
        <v/>
      </c>
      <c r="L9573" s="13"/>
      <c r="N9573" s="12" t="str">
        <f t="shared" si="11343"/>
        <v/>
      </c>
      <c r="P9573" s="11" t="str">
        <f t="shared" si="11344"/>
        <v/>
      </c>
      <c r="Q9573" s="11" t="str">
        <f t="shared" si="11345"/>
        <v/>
      </c>
      <c r="T9573" s="14" t="str">
        <f t="shared" si="11346"/>
        <v/>
      </c>
      <c r="U9573" s="14" t="str">
        <f t="shared" si="11347"/>
        <v/>
      </c>
      <c r="W9573" s="12" t="str">
        <f t="shared" si="11333"/>
        <v/>
      </c>
    </row>
    <row r="9574" spans="2:23" x14ac:dyDescent="0.25">
      <c r="B9574" s="15" t="str">
        <f t="shared" si="11337"/>
        <v/>
      </c>
      <c r="D9574" s="14"/>
      <c r="E9574" s="14" t="str">
        <f t="shared" si="11338"/>
        <v/>
      </c>
      <c r="F9574" s="12" t="str">
        <f t="shared" si="11334"/>
        <v/>
      </c>
      <c r="G9574" s="12" t="str">
        <f t="shared" si="11339"/>
        <v/>
      </c>
      <c r="H9574" s="16" t="str">
        <f t="shared" si="11340"/>
        <v/>
      </c>
      <c r="I9574" s="16" t="str">
        <f t="shared" si="11341"/>
        <v/>
      </c>
      <c r="K9574" s="16" t="str">
        <f t="shared" ref="K9574" si="11377">+IF(D9574&lt;&gt;"","121201","")</f>
        <v/>
      </c>
      <c r="L9574" s="13"/>
      <c r="N9574" s="12" t="str">
        <f t="shared" si="11343"/>
        <v/>
      </c>
      <c r="P9574" s="11" t="str">
        <f t="shared" si="11344"/>
        <v/>
      </c>
      <c r="Q9574" s="11" t="str">
        <f t="shared" si="11345"/>
        <v/>
      </c>
      <c r="T9574" s="14" t="str">
        <f t="shared" si="11346"/>
        <v/>
      </c>
      <c r="U9574" s="14" t="str">
        <f t="shared" si="11347"/>
        <v/>
      </c>
      <c r="W9574" s="12" t="str">
        <f t="shared" si="11333"/>
        <v/>
      </c>
    </row>
    <row r="9575" spans="2:23" x14ac:dyDescent="0.25">
      <c r="B9575" s="15" t="str">
        <f t="shared" si="11337"/>
        <v/>
      </c>
      <c r="D9575" s="14"/>
      <c r="E9575" s="14" t="str">
        <f t="shared" si="11338"/>
        <v/>
      </c>
      <c r="F9575" s="12" t="str">
        <f t="shared" si="11334"/>
        <v/>
      </c>
      <c r="G9575" s="12" t="str">
        <f t="shared" si="11339"/>
        <v/>
      </c>
      <c r="H9575" s="16" t="str">
        <f t="shared" si="11340"/>
        <v/>
      </c>
      <c r="I9575" s="16" t="str">
        <f t="shared" si="11341"/>
        <v/>
      </c>
      <c r="K9575" s="16" t="str">
        <f t="shared" ref="K9575" si="11378">+IF(D9574&lt;&gt;"","701111","")</f>
        <v/>
      </c>
      <c r="L9575" s="13"/>
      <c r="N9575" s="12" t="str">
        <f t="shared" si="11343"/>
        <v/>
      </c>
      <c r="P9575" s="11" t="str">
        <f t="shared" si="11344"/>
        <v/>
      </c>
      <c r="Q9575" s="11" t="str">
        <f t="shared" si="11345"/>
        <v/>
      </c>
      <c r="T9575" s="14" t="str">
        <f t="shared" si="11346"/>
        <v/>
      </c>
      <c r="U9575" s="14" t="str">
        <f t="shared" si="11347"/>
        <v/>
      </c>
      <c r="W9575" s="12" t="str">
        <f t="shared" si="11333"/>
        <v/>
      </c>
    </row>
    <row r="9576" spans="2:23" x14ac:dyDescent="0.25">
      <c r="B9576" s="15" t="str">
        <f t="shared" si="11337"/>
        <v/>
      </c>
      <c r="D9576" s="14"/>
      <c r="E9576" s="14" t="str">
        <f t="shared" si="11338"/>
        <v/>
      </c>
      <c r="F9576" s="12" t="str">
        <f t="shared" si="11334"/>
        <v/>
      </c>
      <c r="G9576" s="12" t="str">
        <f t="shared" si="11339"/>
        <v/>
      </c>
      <c r="H9576" s="16" t="str">
        <f t="shared" si="11340"/>
        <v/>
      </c>
      <c r="I9576" s="16" t="str">
        <f t="shared" si="11341"/>
        <v/>
      </c>
      <c r="K9576" s="16" t="str">
        <f t="shared" ref="K9576" si="11379">+IF(D9574&lt;&gt;"","401111","")</f>
        <v/>
      </c>
      <c r="L9576" s="13"/>
      <c r="N9576" s="12" t="str">
        <f t="shared" si="11343"/>
        <v/>
      </c>
      <c r="P9576" s="11" t="str">
        <f t="shared" si="11344"/>
        <v/>
      </c>
      <c r="Q9576" s="11" t="str">
        <f t="shared" si="11345"/>
        <v/>
      </c>
      <c r="T9576" s="14" t="str">
        <f t="shared" si="11346"/>
        <v/>
      </c>
      <c r="U9576" s="14" t="str">
        <f t="shared" si="11347"/>
        <v/>
      </c>
      <c r="W9576" s="12" t="str">
        <f t="shared" si="11333"/>
        <v/>
      </c>
    </row>
    <row r="9577" spans="2:23" x14ac:dyDescent="0.25">
      <c r="B9577" s="15" t="str">
        <f t="shared" si="11337"/>
        <v/>
      </c>
      <c r="D9577" s="14"/>
      <c r="E9577" s="14" t="str">
        <f t="shared" si="11338"/>
        <v/>
      </c>
      <c r="F9577" s="12" t="str">
        <f t="shared" si="11334"/>
        <v/>
      </c>
      <c r="G9577" s="12" t="str">
        <f t="shared" si="11339"/>
        <v/>
      </c>
      <c r="H9577" s="16" t="str">
        <f t="shared" si="11340"/>
        <v/>
      </c>
      <c r="I9577" s="16" t="str">
        <f t="shared" si="11341"/>
        <v/>
      </c>
      <c r="K9577" s="16" t="str">
        <f t="shared" ref="K9577" si="11380">+IF(D9577&lt;&gt;"","121201","")</f>
        <v/>
      </c>
      <c r="L9577" s="13"/>
      <c r="N9577" s="12" t="str">
        <f t="shared" si="11343"/>
        <v/>
      </c>
      <c r="P9577" s="11" t="str">
        <f t="shared" si="11344"/>
        <v/>
      </c>
      <c r="Q9577" s="11" t="str">
        <f t="shared" si="11345"/>
        <v/>
      </c>
      <c r="T9577" s="14" t="str">
        <f t="shared" si="11346"/>
        <v/>
      </c>
      <c r="U9577" s="14" t="str">
        <f t="shared" si="11347"/>
        <v/>
      </c>
      <c r="W9577" s="12" t="str">
        <f t="shared" si="11333"/>
        <v/>
      </c>
    </row>
    <row r="9578" spans="2:23" x14ac:dyDescent="0.25">
      <c r="B9578" s="15" t="str">
        <f t="shared" si="11337"/>
        <v/>
      </c>
      <c r="D9578" s="14"/>
      <c r="E9578" s="14" t="str">
        <f t="shared" si="11338"/>
        <v/>
      </c>
      <c r="F9578" s="12" t="str">
        <f t="shared" si="11334"/>
        <v/>
      </c>
      <c r="G9578" s="12" t="str">
        <f t="shared" si="11339"/>
        <v/>
      </c>
      <c r="H9578" s="16" t="str">
        <f t="shared" si="11340"/>
        <v/>
      </c>
      <c r="I9578" s="16" t="str">
        <f t="shared" si="11341"/>
        <v/>
      </c>
      <c r="K9578" s="16" t="str">
        <f t="shared" ref="K9578" si="11381">+IF(D9577&lt;&gt;"","701111","")</f>
        <v/>
      </c>
      <c r="L9578" s="13"/>
      <c r="N9578" s="12" t="str">
        <f t="shared" si="11343"/>
        <v/>
      </c>
      <c r="P9578" s="11" t="str">
        <f t="shared" si="11344"/>
        <v/>
      </c>
      <c r="Q9578" s="11" t="str">
        <f t="shared" si="11345"/>
        <v/>
      </c>
      <c r="T9578" s="14" t="str">
        <f t="shared" si="11346"/>
        <v/>
      </c>
      <c r="U9578" s="14" t="str">
        <f t="shared" si="11347"/>
        <v/>
      </c>
      <c r="W9578" s="12" t="str">
        <f t="shared" si="11333"/>
        <v/>
      </c>
    </row>
    <row r="9579" spans="2:23" x14ac:dyDescent="0.25">
      <c r="B9579" s="15" t="str">
        <f t="shared" si="11337"/>
        <v/>
      </c>
      <c r="D9579" s="14"/>
      <c r="E9579" s="14" t="str">
        <f t="shared" si="11338"/>
        <v/>
      </c>
      <c r="F9579" s="12" t="str">
        <f t="shared" si="11334"/>
        <v/>
      </c>
      <c r="G9579" s="12" t="str">
        <f t="shared" si="11339"/>
        <v/>
      </c>
      <c r="H9579" s="16" t="str">
        <f t="shared" si="11340"/>
        <v/>
      </c>
      <c r="I9579" s="16" t="str">
        <f t="shared" si="11341"/>
        <v/>
      </c>
      <c r="K9579" s="16" t="str">
        <f t="shared" ref="K9579" si="11382">+IF(D9577&lt;&gt;"","401111","")</f>
        <v/>
      </c>
      <c r="L9579" s="13"/>
      <c r="N9579" s="12" t="str">
        <f t="shared" si="11343"/>
        <v/>
      </c>
      <c r="P9579" s="11" t="str">
        <f t="shared" si="11344"/>
        <v/>
      </c>
      <c r="Q9579" s="11" t="str">
        <f t="shared" si="11345"/>
        <v/>
      </c>
      <c r="T9579" s="14" t="str">
        <f t="shared" si="11346"/>
        <v/>
      </c>
      <c r="U9579" s="14" t="str">
        <f t="shared" si="11347"/>
        <v/>
      </c>
      <c r="W9579" s="12" t="str">
        <f t="shared" si="11333"/>
        <v/>
      </c>
    </row>
    <row r="9580" spans="2:23" x14ac:dyDescent="0.25">
      <c r="B9580" s="15" t="str">
        <f t="shared" si="11337"/>
        <v/>
      </c>
      <c r="D9580" s="14"/>
      <c r="E9580" s="14" t="str">
        <f t="shared" si="11338"/>
        <v/>
      </c>
      <c r="F9580" s="12" t="str">
        <f t="shared" si="11334"/>
        <v/>
      </c>
      <c r="G9580" s="12" t="str">
        <f t="shared" si="11339"/>
        <v/>
      </c>
      <c r="H9580" s="16" t="str">
        <f t="shared" si="11340"/>
        <v/>
      </c>
      <c r="I9580" s="16" t="str">
        <f t="shared" si="11341"/>
        <v/>
      </c>
      <c r="K9580" s="16" t="str">
        <f t="shared" ref="K9580" si="11383">+IF(D9580&lt;&gt;"","121201","")</f>
        <v/>
      </c>
      <c r="L9580" s="13"/>
      <c r="N9580" s="12" t="str">
        <f t="shared" si="11343"/>
        <v/>
      </c>
      <c r="P9580" s="11" t="str">
        <f t="shared" si="11344"/>
        <v/>
      </c>
      <c r="Q9580" s="11" t="str">
        <f t="shared" si="11345"/>
        <v/>
      </c>
      <c r="T9580" s="14" t="str">
        <f t="shared" si="11346"/>
        <v/>
      </c>
      <c r="U9580" s="14" t="str">
        <f t="shared" si="11347"/>
        <v/>
      </c>
      <c r="W9580" s="12" t="str">
        <f t="shared" si="11333"/>
        <v/>
      </c>
    </row>
    <row r="9581" spans="2:23" x14ac:dyDescent="0.25">
      <c r="B9581" s="15" t="str">
        <f t="shared" si="11337"/>
        <v/>
      </c>
      <c r="D9581" s="14"/>
      <c r="E9581" s="14" t="str">
        <f t="shared" si="11338"/>
        <v/>
      </c>
      <c r="F9581" s="12" t="str">
        <f t="shared" si="11334"/>
        <v/>
      </c>
      <c r="G9581" s="12" t="str">
        <f t="shared" si="11339"/>
        <v/>
      </c>
      <c r="H9581" s="16" t="str">
        <f t="shared" si="11340"/>
        <v/>
      </c>
      <c r="I9581" s="16" t="str">
        <f t="shared" si="11341"/>
        <v/>
      </c>
      <c r="K9581" s="16" t="str">
        <f t="shared" ref="K9581" si="11384">+IF(D9580&lt;&gt;"","701111","")</f>
        <v/>
      </c>
      <c r="L9581" s="13"/>
      <c r="N9581" s="12" t="str">
        <f t="shared" si="11343"/>
        <v/>
      </c>
      <c r="P9581" s="11" t="str">
        <f t="shared" si="11344"/>
        <v/>
      </c>
      <c r="Q9581" s="11" t="str">
        <f t="shared" si="11345"/>
        <v/>
      </c>
      <c r="T9581" s="14" t="str">
        <f t="shared" si="11346"/>
        <v/>
      </c>
      <c r="U9581" s="14" t="str">
        <f t="shared" si="11347"/>
        <v/>
      </c>
      <c r="W9581" s="12" t="str">
        <f t="shared" si="11333"/>
        <v/>
      </c>
    </row>
    <row r="9582" spans="2:23" x14ac:dyDescent="0.25">
      <c r="B9582" s="15" t="str">
        <f t="shared" si="11337"/>
        <v/>
      </c>
      <c r="D9582" s="14"/>
      <c r="E9582" s="14" t="str">
        <f t="shared" si="11338"/>
        <v/>
      </c>
      <c r="F9582" s="12" t="str">
        <f t="shared" si="11334"/>
        <v/>
      </c>
      <c r="G9582" s="12" t="str">
        <f t="shared" si="11339"/>
        <v/>
      </c>
      <c r="H9582" s="16" t="str">
        <f t="shared" si="11340"/>
        <v/>
      </c>
      <c r="I9582" s="16" t="str">
        <f t="shared" si="11341"/>
        <v/>
      </c>
      <c r="K9582" s="16" t="str">
        <f t="shared" ref="K9582" si="11385">+IF(D9580&lt;&gt;"","401111","")</f>
        <v/>
      </c>
      <c r="L9582" s="13"/>
      <c r="N9582" s="12" t="str">
        <f t="shared" si="11343"/>
        <v/>
      </c>
      <c r="P9582" s="11" t="str">
        <f t="shared" si="11344"/>
        <v/>
      </c>
      <c r="Q9582" s="11" t="str">
        <f t="shared" si="11345"/>
        <v/>
      </c>
      <c r="T9582" s="14" t="str">
        <f t="shared" si="11346"/>
        <v/>
      </c>
      <c r="U9582" s="14" t="str">
        <f t="shared" si="11347"/>
        <v/>
      </c>
      <c r="W9582" s="12" t="str">
        <f t="shared" si="11333"/>
        <v/>
      </c>
    </row>
    <row r="9583" spans="2:23" x14ac:dyDescent="0.25">
      <c r="B9583" s="15" t="str">
        <f t="shared" si="11337"/>
        <v/>
      </c>
      <c r="D9583" s="14"/>
      <c r="E9583" s="14" t="str">
        <f t="shared" si="11338"/>
        <v/>
      </c>
      <c r="F9583" s="12" t="str">
        <f t="shared" si="11334"/>
        <v/>
      </c>
      <c r="G9583" s="12" t="str">
        <f t="shared" si="11339"/>
        <v/>
      </c>
      <c r="H9583" s="16" t="str">
        <f t="shared" si="11340"/>
        <v/>
      </c>
      <c r="I9583" s="16" t="str">
        <f t="shared" si="11341"/>
        <v/>
      </c>
      <c r="K9583" s="16" t="str">
        <f t="shared" ref="K9583" si="11386">+IF(D9583&lt;&gt;"","121201","")</f>
        <v/>
      </c>
      <c r="L9583" s="13"/>
      <c r="N9583" s="12" t="str">
        <f t="shared" si="11343"/>
        <v/>
      </c>
      <c r="P9583" s="11" t="str">
        <f t="shared" si="11344"/>
        <v/>
      </c>
      <c r="Q9583" s="11" t="str">
        <f t="shared" si="11345"/>
        <v/>
      </c>
      <c r="T9583" s="14" t="str">
        <f t="shared" si="11346"/>
        <v/>
      </c>
      <c r="U9583" s="14" t="str">
        <f t="shared" si="11347"/>
        <v/>
      </c>
      <c r="W9583" s="12" t="str">
        <f t="shared" si="11333"/>
        <v/>
      </c>
    </row>
    <row r="9584" spans="2:23" x14ac:dyDescent="0.25">
      <c r="B9584" s="15" t="str">
        <f t="shared" si="11337"/>
        <v/>
      </c>
      <c r="D9584" s="14"/>
      <c r="E9584" s="14" t="str">
        <f t="shared" si="11338"/>
        <v/>
      </c>
      <c r="F9584" s="12" t="str">
        <f t="shared" si="11334"/>
        <v/>
      </c>
      <c r="G9584" s="12" t="str">
        <f t="shared" si="11339"/>
        <v/>
      </c>
      <c r="H9584" s="16" t="str">
        <f t="shared" si="11340"/>
        <v/>
      </c>
      <c r="I9584" s="16" t="str">
        <f t="shared" si="11341"/>
        <v/>
      </c>
      <c r="K9584" s="16" t="str">
        <f t="shared" ref="K9584" si="11387">+IF(D9583&lt;&gt;"","701111","")</f>
        <v/>
      </c>
      <c r="L9584" s="13"/>
      <c r="N9584" s="12" t="str">
        <f t="shared" si="11343"/>
        <v/>
      </c>
      <c r="P9584" s="11" t="str">
        <f t="shared" si="11344"/>
        <v/>
      </c>
      <c r="Q9584" s="11" t="str">
        <f t="shared" si="11345"/>
        <v/>
      </c>
      <c r="T9584" s="14" t="str">
        <f t="shared" si="11346"/>
        <v/>
      </c>
      <c r="U9584" s="14" t="str">
        <f t="shared" si="11347"/>
        <v/>
      </c>
      <c r="W9584" s="12" t="str">
        <f t="shared" si="11333"/>
        <v/>
      </c>
    </row>
    <row r="9585" spans="2:23" x14ac:dyDescent="0.25">
      <c r="B9585" s="15" t="str">
        <f t="shared" si="11337"/>
        <v/>
      </c>
      <c r="D9585" s="14"/>
      <c r="E9585" s="14" t="str">
        <f t="shared" si="11338"/>
        <v/>
      </c>
      <c r="F9585" s="12" t="str">
        <f t="shared" si="11334"/>
        <v/>
      </c>
      <c r="G9585" s="12" t="str">
        <f t="shared" si="11339"/>
        <v/>
      </c>
      <c r="H9585" s="16" t="str">
        <f t="shared" si="11340"/>
        <v/>
      </c>
      <c r="I9585" s="16" t="str">
        <f t="shared" si="11341"/>
        <v/>
      </c>
      <c r="K9585" s="16" t="str">
        <f t="shared" ref="K9585" si="11388">+IF(D9583&lt;&gt;"","401111","")</f>
        <v/>
      </c>
      <c r="L9585" s="13"/>
      <c r="N9585" s="12" t="str">
        <f t="shared" si="11343"/>
        <v/>
      </c>
      <c r="P9585" s="11" t="str">
        <f t="shared" si="11344"/>
        <v/>
      </c>
      <c r="Q9585" s="11" t="str">
        <f t="shared" si="11345"/>
        <v/>
      </c>
      <c r="T9585" s="14" t="str">
        <f t="shared" si="11346"/>
        <v/>
      </c>
      <c r="U9585" s="14" t="str">
        <f t="shared" si="11347"/>
        <v/>
      </c>
      <c r="W9585" s="12" t="str">
        <f t="shared" si="11333"/>
        <v/>
      </c>
    </row>
    <row r="9586" spans="2:23" x14ac:dyDescent="0.25">
      <c r="B9586" s="15" t="str">
        <f t="shared" si="11337"/>
        <v/>
      </c>
      <c r="D9586" s="14"/>
      <c r="E9586" s="14" t="str">
        <f t="shared" si="11338"/>
        <v/>
      </c>
      <c r="F9586" s="12" t="str">
        <f t="shared" si="11334"/>
        <v/>
      </c>
      <c r="G9586" s="12" t="str">
        <f t="shared" si="11339"/>
        <v/>
      </c>
      <c r="H9586" s="16" t="str">
        <f t="shared" si="11340"/>
        <v/>
      </c>
      <c r="I9586" s="16" t="str">
        <f t="shared" si="11341"/>
        <v/>
      </c>
      <c r="K9586" s="16" t="str">
        <f t="shared" ref="K9586" si="11389">+IF(D9586&lt;&gt;"","121201","")</f>
        <v/>
      </c>
      <c r="L9586" s="13"/>
      <c r="N9586" s="12" t="str">
        <f t="shared" si="11343"/>
        <v/>
      </c>
      <c r="P9586" s="11" t="str">
        <f t="shared" si="11344"/>
        <v/>
      </c>
      <c r="Q9586" s="11" t="str">
        <f t="shared" si="11345"/>
        <v/>
      </c>
      <c r="T9586" s="14" t="str">
        <f t="shared" si="11346"/>
        <v/>
      </c>
      <c r="U9586" s="14" t="str">
        <f t="shared" si="11347"/>
        <v/>
      </c>
      <c r="W9586" s="12" t="str">
        <f t="shared" si="11333"/>
        <v/>
      </c>
    </row>
    <row r="9587" spans="2:23" x14ac:dyDescent="0.25">
      <c r="B9587" s="15" t="str">
        <f t="shared" si="11337"/>
        <v/>
      </c>
      <c r="D9587" s="14"/>
      <c r="E9587" s="14" t="str">
        <f t="shared" si="11338"/>
        <v/>
      </c>
      <c r="F9587" s="12" t="str">
        <f t="shared" si="11334"/>
        <v/>
      </c>
      <c r="G9587" s="12" t="str">
        <f t="shared" si="11339"/>
        <v/>
      </c>
      <c r="H9587" s="16" t="str">
        <f t="shared" si="11340"/>
        <v/>
      </c>
      <c r="I9587" s="16" t="str">
        <f t="shared" si="11341"/>
        <v/>
      </c>
      <c r="K9587" s="16" t="str">
        <f t="shared" ref="K9587" si="11390">+IF(D9586&lt;&gt;"","701111","")</f>
        <v/>
      </c>
      <c r="L9587" s="13"/>
      <c r="N9587" s="12" t="str">
        <f t="shared" si="11343"/>
        <v/>
      </c>
      <c r="P9587" s="11" t="str">
        <f t="shared" si="11344"/>
        <v/>
      </c>
      <c r="Q9587" s="11" t="str">
        <f t="shared" si="11345"/>
        <v/>
      </c>
      <c r="T9587" s="14" t="str">
        <f t="shared" si="11346"/>
        <v/>
      </c>
      <c r="U9587" s="14" t="str">
        <f t="shared" si="11347"/>
        <v/>
      </c>
      <c r="W9587" s="12" t="str">
        <f t="shared" si="11333"/>
        <v/>
      </c>
    </row>
    <row r="9588" spans="2:23" x14ac:dyDescent="0.25">
      <c r="B9588" s="15" t="str">
        <f t="shared" si="11337"/>
        <v/>
      </c>
      <c r="D9588" s="14"/>
      <c r="E9588" s="14" t="str">
        <f t="shared" si="11338"/>
        <v/>
      </c>
      <c r="F9588" s="12" t="str">
        <f t="shared" si="11334"/>
        <v/>
      </c>
      <c r="G9588" s="12" t="str">
        <f t="shared" si="11339"/>
        <v/>
      </c>
      <c r="H9588" s="16" t="str">
        <f t="shared" si="11340"/>
        <v/>
      </c>
      <c r="I9588" s="16" t="str">
        <f t="shared" si="11341"/>
        <v/>
      </c>
      <c r="K9588" s="16" t="str">
        <f t="shared" ref="K9588" si="11391">+IF(D9586&lt;&gt;"","401111","")</f>
        <v/>
      </c>
      <c r="L9588" s="13"/>
      <c r="N9588" s="12" t="str">
        <f t="shared" si="11343"/>
        <v/>
      </c>
      <c r="P9588" s="11" t="str">
        <f t="shared" si="11344"/>
        <v/>
      </c>
      <c r="Q9588" s="11" t="str">
        <f t="shared" si="11345"/>
        <v/>
      </c>
      <c r="T9588" s="14" t="str">
        <f t="shared" si="11346"/>
        <v/>
      </c>
      <c r="U9588" s="14" t="str">
        <f t="shared" si="11347"/>
        <v/>
      </c>
      <c r="W9588" s="12" t="str">
        <f t="shared" si="11333"/>
        <v/>
      </c>
    </row>
    <row r="9589" spans="2:23" x14ac:dyDescent="0.25">
      <c r="B9589" s="15" t="str">
        <f t="shared" si="11337"/>
        <v/>
      </c>
      <c r="D9589" s="14"/>
      <c r="E9589" s="14" t="str">
        <f t="shared" si="11338"/>
        <v/>
      </c>
      <c r="F9589" s="12" t="str">
        <f t="shared" si="11334"/>
        <v/>
      </c>
      <c r="G9589" s="12" t="str">
        <f t="shared" si="11339"/>
        <v/>
      </c>
      <c r="H9589" s="16" t="str">
        <f t="shared" si="11340"/>
        <v/>
      </c>
      <c r="I9589" s="16" t="str">
        <f t="shared" si="11341"/>
        <v/>
      </c>
      <c r="K9589" s="16" t="str">
        <f t="shared" ref="K9589" si="11392">+IF(D9589&lt;&gt;"","121201","")</f>
        <v/>
      </c>
      <c r="L9589" s="13"/>
      <c r="N9589" s="12" t="str">
        <f t="shared" si="11343"/>
        <v/>
      </c>
      <c r="P9589" s="11" t="str">
        <f t="shared" si="11344"/>
        <v/>
      </c>
      <c r="Q9589" s="11" t="str">
        <f t="shared" si="11345"/>
        <v/>
      </c>
      <c r="T9589" s="14" t="str">
        <f t="shared" si="11346"/>
        <v/>
      </c>
      <c r="U9589" s="14" t="str">
        <f t="shared" si="11347"/>
        <v/>
      </c>
      <c r="W9589" s="12" t="str">
        <f t="shared" si="11333"/>
        <v/>
      </c>
    </row>
    <row r="9590" spans="2:23" x14ac:dyDescent="0.25">
      <c r="B9590" s="15" t="str">
        <f t="shared" si="11337"/>
        <v/>
      </c>
      <c r="D9590" s="14"/>
      <c r="E9590" s="14" t="str">
        <f t="shared" si="11338"/>
        <v/>
      </c>
      <c r="F9590" s="12" t="str">
        <f t="shared" si="11334"/>
        <v/>
      </c>
      <c r="G9590" s="12" t="str">
        <f t="shared" si="11339"/>
        <v/>
      </c>
      <c r="H9590" s="16" t="str">
        <f t="shared" si="11340"/>
        <v/>
      </c>
      <c r="I9590" s="16" t="str">
        <f t="shared" si="11341"/>
        <v/>
      </c>
      <c r="K9590" s="16" t="str">
        <f t="shared" ref="K9590" si="11393">+IF(D9589&lt;&gt;"","701111","")</f>
        <v/>
      </c>
      <c r="L9590" s="13"/>
      <c r="N9590" s="12" t="str">
        <f t="shared" si="11343"/>
        <v/>
      </c>
      <c r="P9590" s="11" t="str">
        <f t="shared" si="11344"/>
        <v/>
      </c>
      <c r="Q9590" s="11" t="str">
        <f t="shared" si="11345"/>
        <v/>
      </c>
      <c r="T9590" s="14" t="str">
        <f t="shared" si="11346"/>
        <v/>
      </c>
      <c r="U9590" s="14" t="str">
        <f t="shared" si="11347"/>
        <v/>
      </c>
      <c r="W9590" s="12" t="str">
        <f t="shared" si="11333"/>
        <v/>
      </c>
    </row>
    <row r="9591" spans="2:23" x14ac:dyDescent="0.25">
      <c r="B9591" s="15" t="str">
        <f t="shared" si="11337"/>
        <v/>
      </c>
      <c r="D9591" s="14"/>
      <c r="E9591" s="14" t="str">
        <f t="shared" si="11338"/>
        <v/>
      </c>
      <c r="F9591" s="12" t="str">
        <f t="shared" si="11334"/>
        <v/>
      </c>
      <c r="G9591" s="12" t="str">
        <f t="shared" si="11339"/>
        <v/>
      </c>
      <c r="H9591" s="16" t="str">
        <f t="shared" si="11340"/>
        <v/>
      </c>
      <c r="I9591" s="16" t="str">
        <f t="shared" si="11341"/>
        <v/>
      </c>
      <c r="K9591" s="16" t="str">
        <f t="shared" ref="K9591" si="11394">+IF(D9589&lt;&gt;"","401111","")</f>
        <v/>
      </c>
      <c r="L9591" s="13"/>
      <c r="N9591" s="12" t="str">
        <f t="shared" si="11343"/>
        <v/>
      </c>
      <c r="P9591" s="11" t="str">
        <f t="shared" si="11344"/>
        <v/>
      </c>
      <c r="Q9591" s="11" t="str">
        <f t="shared" si="11345"/>
        <v/>
      </c>
      <c r="T9591" s="14" t="str">
        <f t="shared" si="11346"/>
        <v/>
      </c>
      <c r="U9591" s="14" t="str">
        <f t="shared" si="11347"/>
        <v/>
      </c>
      <c r="W9591" s="12" t="str">
        <f t="shared" si="11333"/>
        <v/>
      </c>
    </row>
    <row r="9592" spans="2:23" x14ac:dyDescent="0.25">
      <c r="B9592" s="15" t="str">
        <f t="shared" si="11337"/>
        <v/>
      </c>
      <c r="D9592" s="14"/>
      <c r="E9592" s="14" t="str">
        <f t="shared" si="11338"/>
        <v/>
      </c>
      <c r="F9592" s="12" t="str">
        <f t="shared" si="11334"/>
        <v/>
      </c>
      <c r="G9592" s="12" t="str">
        <f t="shared" si="11339"/>
        <v/>
      </c>
      <c r="H9592" s="16" t="str">
        <f t="shared" si="11340"/>
        <v/>
      </c>
      <c r="I9592" s="16" t="str">
        <f t="shared" si="11341"/>
        <v/>
      </c>
      <c r="K9592" s="16" t="str">
        <f t="shared" ref="K9592" si="11395">+IF(D9592&lt;&gt;"","121201","")</f>
        <v/>
      </c>
      <c r="L9592" s="13"/>
      <c r="N9592" s="12" t="str">
        <f t="shared" si="11343"/>
        <v/>
      </c>
      <c r="P9592" s="11" t="str">
        <f t="shared" si="11344"/>
        <v/>
      </c>
      <c r="Q9592" s="11" t="str">
        <f t="shared" si="11345"/>
        <v/>
      </c>
      <c r="T9592" s="14" t="str">
        <f t="shared" si="11346"/>
        <v/>
      </c>
      <c r="U9592" s="14" t="str">
        <f t="shared" si="11347"/>
        <v/>
      </c>
      <c r="W9592" s="12" t="str">
        <f t="shared" si="11333"/>
        <v/>
      </c>
    </row>
    <row r="9593" spans="2:23" x14ac:dyDescent="0.25">
      <c r="B9593" s="15" t="str">
        <f t="shared" si="11337"/>
        <v/>
      </c>
      <c r="D9593" s="14"/>
      <c r="E9593" s="14" t="str">
        <f t="shared" si="11338"/>
        <v/>
      </c>
      <c r="F9593" s="12" t="str">
        <f t="shared" si="11334"/>
        <v/>
      </c>
      <c r="G9593" s="12" t="str">
        <f t="shared" si="11339"/>
        <v/>
      </c>
      <c r="H9593" s="16" t="str">
        <f t="shared" si="11340"/>
        <v/>
      </c>
      <c r="I9593" s="16" t="str">
        <f t="shared" si="11341"/>
        <v/>
      </c>
      <c r="K9593" s="16" t="str">
        <f t="shared" ref="K9593" si="11396">+IF(D9592&lt;&gt;"","701111","")</f>
        <v/>
      </c>
      <c r="L9593" s="13"/>
      <c r="N9593" s="12" t="str">
        <f t="shared" si="11343"/>
        <v/>
      </c>
      <c r="P9593" s="11" t="str">
        <f t="shared" si="11344"/>
        <v/>
      </c>
      <c r="Q9593" s="11" t="str">
        <f t="shared" si="11345"/>
        <v/>
      </c>
      <c r="T9593" s="14" t="str">
        <f t="shared" si="11346"/>
        <v/>
      </c>
      <c r="U9593" s="14" t="str">
        <f t="shared" si="11347"/>
        <v/>
      </c>
      <c r="W9593" s="12" t="str">
        <f t="shared" si="11333"/>
        <v/>
      </c>
    </row>
    <row r="9594" spans="2:23" x14ac:dyDescent="0.25">
      <c r="B9594" s="15" t="str">
        <f t="shared" si="11337"/>
        <v/>
      </c>
      <c r="D9594" s="14"/>
      <c r="E9594" s="14" t="str">
        <f t="shared" si="11338"/>
        <v/>
      </c>
      <c r="F9594" s="12" t="str">
        <f t="shared" si="11334"/>
        <v/>
      </c>
      <c r="G9594" s="12" t="str">
        <f t="shared" si="11339"/>
        <v/>
      </c>
      <c r="H9594" s="16" t="str">
        <f t="shared" si="11340"/>
        <v/>
      </c>
      <c r="I9594" s="16" t="str">
        <f t="shared" si="11341"/>
        <v/>
      </c>
      <c r="K9594" s="16" t="str">
        <f t="shared" ref="K9594" si="11397">+IF(D9592&lt;&gt;"","401111","")</f>
        <v/>
      </c>
      <c r="L9594" s="13"/>
      <c r="N9594" s="12" t="str">
        <f t="shared" si="11343"/>
        <v/>
      </c>
      <c r="P9594" s="11" t="str">
        <f t="shared" si="11344"/>
        <v/>
      </c>
      <c r="Q9594" s="11" t="str">
        <f t="shared" si="11345"/>
        <v/>
      </c>
      <c r="T9594" s="14" t="str">
        <f t="shared" si="11346"/>
        <v/>
      </c>
      <c r="U9594" s="14" t="str">
        <f t="shared" si="11347"/>
        <v/>
      </c>
      <c r="W9594" s="12" t="str">
        <f t="shared" si="11333"/>
        <v/>
      </c>
    </row>
    <row r="9595" spans="2:23" x14ac:dyDescent="0.25">
      <c r="B9595" s="15" t="str">
        <f t="shared" si="11337"/>
        <v/>
      </c>
      <c r="D9595" s="14"/>
      <c r="E9595" s="14" t="str">
        <f t="shared" si="11338"/>
        <v/>
      </c>
      <c r="F9595" s="12" t="str">
        <f t="shared" si="11334"/>
        <v/>
      </c>
      <c r="G9595" s="12" t="str">
        <f t="shared" si="11339"/>
        <v/>
      </c>
      <c r="H9595" s="16" t="str">
        <f t="shared" si="11340"/>
        <v/>
      </c>
      <c r="I9595" s="16" t="str">
        <f t="shared" si="11341"/>
        <v/>
      </c>
      <c r="K9595" s="16" t="str">
        <f t="shared" ref="K9595" si="11398">+IF(D9595&lt;&gt;"","121201","")</f>
        <v/>
      </c>
      <c r="L9595" s="13"/>
      <c r="N9595" s="12" t="str">
        <f t="shared" si="11343"/>
        <v/>
      </c>
      <c r="P9595" s="11" t="str">
        <f t="shared" si="11344"/>
        <v/>
      </c>
      <c r="Q9595" s="11" t="str">
        <f t="shared" si="11345"/>
        <v/>
      </c>
      <c r="T9595" s="14" t="str">
        <f t="shared" si="11346"/>
        <v/>
      </c>
      <c r="U9595" s="14" t="str">
        <f t="shared" si="11347"/>
        <v/>
      </c>
      <c r="W9595" s="12" t="str">
        <f t="shared" si="11333"/>
        <v/>
      </c>
    </row>
    <row r="9596" spans="2:23" x14ac:dyDescent="0.25">
      <c r="B9596" s="15" t="str">
        <f t="shared" si="11337"/>
        <v/>
      </c>
      <c r="D9596" s="14"/>
      <c r="E9596" s="14" t="str">
        <f t="shared" si="11338"/>
        <v/>
      </c>
      <c r="F9596" s="12" t="str">
        <f t="shared" si="11334"/>
        <v/>
      </c>
      <c r="G9596" s="12" t="str">
        <f t="shared" si="11339"/>
        <v/>
      </c>
      <c r="H9596" s="16" t="str">
        <f t="shared" si="11340"/>
        <v/>
      </c>
      <c r="I9596" s="16" t="str">
        <f t="shared" si="11341"/>
        <v/>
      </c>
      <c r="K9596" s="16" t="str">
        <f t="shared" ref="K9596" si="11399">+IF(D9595&lt;&gt;"","701111","")</f>
        <v/>
      </c>
      <c r="L9596" s="13"/>
      <c r="N9596" s="12" t="str">
        <f t="shared" si="11343"/>
        <v/>
      </c>
      <c r="P9596" s="11" t="str">
        <f t="shared" si="11344"/>
        <v/>
      </c>
      <c r="Q9596" s="11" t="str">
        <f t="shared" si="11345"/>
        <v/>
      </c>
      <c r="T9596" s="14" t="str">
        <f t="shared" si="11346"/>
        <v/>
      </c>
      <c r="U9596" s="14" t="str">
        <f t="shared" si="11347"/>
        <v/>
      </c>
      <c r="W9596" s="12" t="str">
        <f t="shared" si="11333"/>
        <v/>
      </c>
    </row>
    <row r="9597" spans="2:23" x14ac:dyDescent="0.25">
      <c r="B9597" s="15" t="str">
        <f t="shared" si="11337"/>
        <v/>
      </c>
      <c r="D9597" s="14"/>
      <c r="E9597" s="14" t="str">
        <f t="shared" si="11338"/>
        <v/>
      </c>
      <c r="F9597" s="12" t="str">
        <f t="shared" si="11334"/>
        <v/>
      </c>
      <c r="G9597" s="12" t="str">
        <f t="shared" si="11339"/>
        <v/>
      </c>
      <c r="H9597" s="16" t="str">
        <f t="shared" si="11340"/>
        <v/>
      </c>
      <c r="I9597" s="16" t="str">
        <f t="shared" si="11341"/>
        <v/>
      </c>
      <c r="K9597" s="16" t="str">
        <f t="shared" ref="K9597" si="11400">+IF(D9595&lt;&gt;"","401111","")</f>
        <v/>
      </c>
      <c r="L9597" s="13"/>
      <c r="N9597" s="12" t="str">
        <f t="shared" si="11343"/>
        <v/>
      </c>
      <c r="P9597" s="11" t="str">
        <f t="shared" si="11344"/>
        <v/>
      </c>
      <c r="Q9597" s="11" t="str">
        <f t="shared" si="11345"/>
        <v/>
      </c>
      <c r="T9597" s="14" t="str">
        <f t="shared" si="11346"/>
        <v/>
      </c>
      <c r="U9597" s="14" t="str">
        <f t="shared" si="11347"/>
        <v/>
      </c>
      <c r="W9597" s="12" t="str">
        <f t="shared" si="11333"/>
        <v/>
      </c>
    </row>
    <row r="9598" spans="2:23" x14ac:dyDescent="0.25">
      <c r="B9598" s="15" t="str">
        <f t="shared" si="11337"/>
        <v/>
      </c>
      <c r="D9598" s="14"/>
      <c r="E9598" s="14" t="str">
        <f t="shared" si="11338"/>
        <v/>
      </c>
      <c r="F9598" s="12" t="str">
        <f t="shared" si="11334"/>
        <v/>
      </c>
      <c r="G9598" s="12" t="str">
        <f t="shared" si="11339"/>
        <v/>
      </c>
      <c r="H9598" s="16" t="str">
        <f t="shared" si="11340"/>
        <v/>
      </c>
      <c r="I9598" s="16" t="str">
        <f t="shared" si="11341"/>
        <v/>
      </c>
      <c r="K9598" s="16" t="str">
        <f t="shared" ref="K9598" si="11401">+IF(D9598&lt;&gt;"","121201","")</f>
        <v/>
      </c>
      <c r="L9598" s="13"/>
      <c r="N9598" s="12" t="str">
        <f t="shared" si="11343"/>
        <v/>
      </c>
      <c r="P9598" s="11" t="str">
        <f t="shared" si="11344"/>
        <v/>
      </c>
      <c r="Q9598" s="11" t="str">
        <f t="shared" si="11345"/>
        <v/>
      </c>
      <c r="T9598" s="14" t="str">
        <f t="shared" si="11346"/>
        <v/>
      </c>
      <c r="U9598" s="14" t="str">
        <f t="shared" si="11347"/>
        <v/>
      </c>
      <c r="W9598" s="12" t="str">
        <f t="shared" si="11333"/>
        <v/>
      </c>
    </row>
    <row r="9599" spans="2:23" x14ac:dyDescent="0.25">
      <c r="B9599" s="15" t="str">
        <f t="shared" si="11337"/>
        <v/>
      </c>
      <c r="D9599" s="14"/>
      <c r="E9599" s="14" t="str">
        <f t="shared" si="11338"/>
        <v/>
      </c>
      <c r="F9599" s="12" t="str">
        <f t="shared" si="11334"/>
        <v/>
      </c>
      <c r="G9599" s="12" t="str">
        <f t="shared" si="11339"/>
        <v/>
      </c>
      <c r="H9599" s="16" t="str">
        <f t="shared" si="11340"/>
        <v/>
      </c>
      <c r="I9599" s="16" t="str">
        <f t="shared" si="11341"/>
        <v/>
      </c>
      <c r="K9599" s="16" t="str">
        <f t="shared" ref="K9599" si="11402">+IF(D9598&lt;&gt;"","701111","")</f>
        <v/>
      </c>
      <c r="L9599" s="13"/>
      <c r="N9599" s="12" t="str">
        <f t="shared" si="11343"/>
        <v/>
      </c>
      <c r="P9599" s="11" t="str">
        <f t="shared" si="11344"/>
        <v/>
      </c>
      <c r="Q9599" s="11" t="str">
        <f t="shared" si="11345"/>
        <v/>
      </c>
      <c r="T9599" s="14" t="str">
        <f t="shared" si="11346"/>
        <v/>
      </c>
      <c r="U9599" s="14" t="str">
        <f t="shared" si="11347"/>
        <v/>
      </c>
      <c r="W9599" s="12" t="str">
        <f t="shared" si="11333"/>
        <v/>
      </c>
    </row>
    <row r="9600" spans="2:23" x14ac:dyDescent="0.25">
      <c r="B9600" s="15" t="str">
        <f t="shared" si="11337"/>
        <v/>
      </c>
      <c r="D9600" s="14"/>
      <c r="E9600" s="14" t="str">
        <f t="shared" si="11338"/>
        <v/>
      </c>
      <c r="F9600" s="12" t="str">
        <f t="shared" si="11334"/>
        <v/>
      </c>
      <c r="G9600" s="12" t="str">
        <f t="shared" si="11339"/>
        <v/>
      </c>
      <c r="H9600" s="16" t="str">
        <f t="shared" si="11340"/>
        <v/>
      </c>
      <c r="I9600" s="16" t="str">
        <f t="shared" si="11341"/>
        <v/>
      </c>
      <c r="K9600" s="16" t="str">
        <f t="shared" ref="K9600" si="11403">+IF(D9598&lt;&gt;"","401111","")</f>
        <v/>
      </c>
      <c r="L9600" s="13"/>
      <c r="N9600" s="12" t="str">
        <f t="shared" si="11343"/>
        <v/>
      </c>
      <c r="P9600" s="11" t="str">
        <f t="shared" si="11344"/>
        <v/>
      </c>
      <c r="Q9600" s="11" t="str">
        <f t="shared" si="11345"/>
        <v/>
      </c>
      <c r="T9600" s="14" t="str">
        <f t="shared" si="11346"/>
        <v/>
      </c>
      <c r="U9600" s="14" t="str">
        <f t="shared" si="11347"/>
        <v/>
      </c>
      <c r="W9600" s="12" t="str">
        <f t="shared" si="11333"/>
        <v/>
      </c>
    </row>
    <row r="9601" spans="2:23" x14ac:dyDescent="0.25">
      <c r="B9601" s="15" t="str">
        <f t="shared" si="11337"/>
        <v/>
      </c>
      <c r="D9601" s="14"/>
      <c r="E9601" s="14" t="str">
        <f t="shared" si="11338"/>
        <v/>
      </c>
      <c r="F9601" s="12" t="str">
        <f t="shared" si="11334"/>
        <v/>
      </c>
      <c r="G9601" s="12" t="str">
        <f t="shared" si="11339"/>
        <v/>
      </c>
      <c r="H9601" s="16" t="str">
        <f t="shared" si="11340"/>
        <v/>
      </c>
      <c r="I9601" s="16" t="str">
        <f t="shared" si="11341"/>
        <v/>
      </c>
      <c r="K9601" s="16" t="str">
        <f t="shared" ref="K9601" si="11404">+IF(D9601&lt;&gt;"","121201","")</f>
        <v/>
      </c>
      <c r="L9601" s="13"/>
      <c r="N9601" s="12" t="str">
        <f t="shared" si="11343"/>
        <v/>
      </c>
      <c r="P9601" s="11" t="str">
        <f t="shared" si="11344"/>
        <v/>
      </c>
      <c r="Q9601" s="11" t="str">
        <f t="shared" si="11345"/>
        <v/>
      </c>
      <c r="T9601" s="14" t="str">
        <f t="shared" si="11346"/>
        <v/>
      </c>
      <c r="U9601" s="14" t="str">
        <f t="shared" si="11347"/>
        <v/>
      </c>
      <c r="W9601" s="12" t="str">
        <f t="shared" si="11333"/>
        <v/>
      </c>
    </row>
    <row r="9602" spans="2:23" x14ac:dyDescent="0.25">
      <c r="B9602" s="15" t="str">
        <f t="shared" si="11337"/>
        <v/>
      </c>
      <c r="D9602" s="14"/>
      <c r="E9602" s="14" t="str">
        <f t="shared" si="11338"/>
        <v/>
      </c>
      <c r="F9602" s="12" t="str">
        <f t="shared" si="11334"/>
        <v/>
      </c>
      <c r="G9602" s="12" t="str">
        <f t="shared" si="11339"/>
        <v/>
      </c>
      <c r="H9602" s="16" t="str">
        <f t="shared" si="11340"/>
        <v/>
      </c>
      <c r="I9602" s="16" t="str">
        <f t="shared" si="11341"/>
        <v/>
      </c>
      <c r="K9602" s="16" t="str">
        <f t="shared" ref="K9602" si="11405">+IF(D9601&lt;&gt;"","701111","")</f>
        <v/>
      </c>
      <c r="L9602" s="13"/>
      <c r="N9602" s="12" t="str">
        <f t="shared" si="11343"/>
        <v/>
      </c>
      <c r="P9602" s="11" t="str">
        <f t="shared" si="11344"/>
        <v/>
      </c>
      <c r="Q9602" s="11" t="str">
        <f t="shared" si="11345"/>
        <v/>
      </c>
      <c r="T9602" s="14" t="str">
        <f t="shared" si="11346"/>
        <v/>
      </c>
      <c r="U9602" s="14" t="str">
        <f t="shared" si="11347"/>
        <v/>
      </c>
      <c r="W9602" s="12" t="str">
        <f t="shared" si="11333"/>
        <v/>
      </c>
    </row>
    <row r="9603" spans="2:23" x14ac:dyDescent="0.25">
      <c r="B9603" s="15" t="str">
        <f t="shared" si="11337"/>
        <v/>
      </c>
      <c r="D9603" s="14"/>
      <c r="E9603" s="14" t="str">
        <f t="shared" si="11338"/>
        <v/>
      </c>
      <c r="F9603" s="12" t="str">
        <f t="shared" si="11334"/>
        <v/>
      </c>
      <c r="G9603" s="12" t="str">
        <f t="shared" si="11339"/>
        <v/>
      </c>
      <c r="H9603" s="16" t="str">
        <f t="shared" si="11340"/>
        <v/>
      </c>
      <c r="I9603" s="16" t="str">
        <f t="shared" si="11341"/>
        <v/>
      </c>
      <c r="K9603" s="16" t="str">
        <f t="shared" ref="K9603" si="11406">+IF(D9601&lt;&gt;"","401111","")</f>
        <v/>
      </c>
      <c r="L9603" s="13"/>
      <c r="N9603" s="12" t="str">
        <f t="shared" si="11343"/>
        <v/>
      </c>
      <c r="P9603" s="11" t="str">
        <f t="shared" si="11344"/>
        <v/>
      </c>
      <c r="Q9603" s="11" t="str">
        <f t="shared" si="11345"/>
        <v/>
      </c>
      <c r="T9603" s="14" t="str">
        <f t="shared" si="11346"/>
        <v/>
      </c>
      <c r="U9603" s="14" t="str">
        <f t="shared" si="11347"/>
        <v/>
      </c>
      <c r="W9603" s="12" t="str">
        <f t="shared" si="11333"/>
        <v/>
      </c>
    </row>
    <row r="9604" spans="2:23" x14ac:dyDescent="0.25">
      <c r="B9604" s="15" t="str">
        <f t="shared" si="11337"/>
        <v/>
      </c>
      <c r="D9604" s="14"/>
      <c r="E9604" s="14" t="str">
        <f t="shared" si="11338"/>
        <v/>
      </c>
      <c r="F9604" s="12" t="str">
        <f t="shared" si="11334"/>
        <v/>
      </c>
      <c r="G9604" s="12" t="str">
        <f t="shared" si="11339"/>
        <v/>
      </c>
      <c r="H9604" s="16" t="str">
        <f t="shared" si="11340"/>
        <v/>
      </c>
      <c r="I9604" s="16" t="str">
        <f t="shared" si="11341"/>
        <v/>
      </c>
      <c r="K9604" s="16" t="str">
        <f t="shared" ref="K9604" si="11407">+IF(D9604&lt;&gt;"","121201","")</f>
        <v/>
      </c>
      <c r="L9604" s="13"/>
      <c r="N9604" s="12" t="str">
        <f t="shared" si="11343"/>
        <v/>
      </c>
      <c r="P9604" s="11" t="str">
        <f t="shared" si="11344"/>
        <v/>
      </c>
      <c r="Q9604" s="11" t="str">
        <f t="shared" si="11345"/>
        <v/>
      </c>
      <c r="T9604" s="14" t="str">
        <f t="shared" si="11346"/>
        <v/>
      </c>
      <c r="U9604" s="14" t="str">
        <f t="shared" si="11347"/>
        <v/>
      </c>
      <c r="W9604" s="12" t="str">
        <f t="shared" si="11333"/>
        <v/>
      </c>
    </row>
    <row r="9605" spans="2:23" x14ac:dyDescent="0.25">
      <c r="B9605" s="15" t="str">
        <f t="shared" si="11337"/>
        <v/>
      </c>
      <c r="D9605" s="14"/>
      <c r="E9605" s="14" t="str">
        <f t="shared" si="11338"/>
        <v/>
      </c>
      <c r="F9605" s="12" t="str">
        <f t="shared" si="11334"/>
        <v/>
      </c>
      <c r="G9605" s="12" t="str">
        <f t="shared" si="11339"/>
        <v/>
      </c>
      <c r="H9605" s="16" t="str">
        <f t="shared" si="11340"/>
        <v/>
      </c>
      <c r="I9605" s="16" t="str">
        <f t="shared" si="11341"/>
        <v/>
      </c>
      <c r="K9605" s="16" t="str">
        <f t="shared" ref="K9605" si="11408">+IF(D9604&lt;&gt;"","701111","")</f>
        <v/>
      </c>
      <c r="L9605" s="13"/>
      <c r="N9605" s="12" t="str">
        <f t="shared" si="11343"/>
        <v/>
      </c>
      <c r="P9605" s="11" t="str">
        <f t="shared" si="11344"/>
        <v/>
      </c>
      <c r="Q9605" s="11" t="str">
        <f t="shared" si="11345"/>
        <v/>
      </c>
      <c r="T9605" s="14" t="str">
        <f t="shared" si="11346"/>
        <v/>
      </c>
      <c r="U9605" s="14" t="str">
        <f t="shared" si="11347"/>
        <v/>
      </c>
      <c r="W9605" s="12" t="str">
        <f t="shared" ref="W9605:W9668" si="11409">+IF(C9605&lt;&gt;"","VENTAS FT "&amp;S9605,"")</f>
        <v/>
      </c>
    </row>
    <row r="9606" spans="2:23" x14ac:dyDescent="0.25">
      <c r="B9606" s="15" t="str">
        <f t="shared" si="11337"/>
        <v/>
      </c>
      <c r="D9606" s="14"/>
      <c r="E9606" s="14" t="str">
        <f t="shared" si="11338"/>
        <v/>
      </c>
      <c r="F9606" s="12" t="str">
        <f t="shared" ref="F9606:F9669" si="11410">+IF(D9606&lt;&gt;"","VENTAS FT "&amp;S9606,"")</f>
        <v/>
      </c>
      <c r="G9606" s="12" t="str">
        <f t="shared" si="11339"/>
        <v/>
      </c>
      <c r="H9606" s="16" t="str">
        <f t="shared" si="11340"/>
        <v/>
      </c>
      <c r="I9606" s="16" t="str">
        <f t="shared" si="11341"/>
        <v/>
      </c>
      <c r="K9606" s="16" t="str">
        <f t="shared" ref="K9606" si="11411">+IF(D9604&lt;&gt;"","401111","")</f>
        <v/>
      </c>
      <c r="L9606" s="13"/>
      <c r="N9606" s="12" t="str">
        <f t="shared" si="11343"/>
        <v/>
      </c>
      <c r="P9606" s="11" t="str">
        <f t="shared" si="11344"/>
        <v/>
      </c>
      <c r="Q9606" s="11" t="str">
        <f t="shared" si="11345"/>
        <v/>
      </c>
      <c r="T9606" s="14" t="str">
        <f t="shared" si="11346"/>
        <v/>
      </c>
      <c r="U9606" s="14" t="str">
        <f t="shared" si="11347"/>
        <v/>
      </c>
      <c r="W9606" s="12" t="str">
        <f t="shared" si="11409"/>
        <v/>
      </c>
    </row>
    <row r="9607" spans="2:23" x14ac:dyDescent="0.25">
      <c r="B9607" s="15" t="str">
        <f t="shared" si="11337"/>
        <v/>
      </c>
      <c r="D9607" s="14"/>
      <c r="E9607" s="14" t="str">
        <f t="shared" si="11338"/>
        <v/>
      </c>
      <c r="F9607" s="12" t="str">
        <f t="shared" si="11410"/>
        <v/>
      </c>
      <c r="G9607" s="12" t="str">
        <f t="shared" si="11339"/>
        <v/>
      </c>
      <c r="H9607" s="16" t="str">
        <f t="shared" si="11340"/>
        <v/>
      </c>
      <c r="I9607" s="16" t="str">
        <f t="shared" si="11341"/>
        <v/>
      </c>
      <c r="K9607" s="16" t="str">
        <f t="shared" ref="K9607" si="11412">+IF(D9607&lt;&gt;"","121201","")</f>
        <v/>
      </c>
      <c r="L9607" s="13"/>
      <c r="N9607" s="12" t="str">
        <f t="shared" si="11343"/>
        <v/>
      </c>
      <c r="P9607" s="11" t="str">
        <f t="shared" si="11344"/>
        <v/>
      </c>
      <c r="Q9607" s="11" t="str">
        <f t="shared" si="11345"/>
        <v/>
      </c>
      <c r="T9607" s="14" t="str">
        <f t="shared" si="11346"/>
        <v/>
      </c>
      <c r="U9607" s="14" t="str">
        <f t="shared" si="11347"/>
        <v/>
      </c>
      <c r="W9607" s="12" t="str">
        <f t="shared" si="11409"/>
        <v/>
      </c>
    </row>
    <row r="9608" spans="2:23" x14ac:dyDescent="0.25">
      <c r="B9608" s="15" t="str">
        <f t="shared" ref="B9608:B9671" si="11413">+IF(C9608&lt;&gt;"","05","")</f>
        <v/>
      </c>
      <c r="D9608" s="14"/>
      <c r="E9608" s="14" t="str">
        <f t="shared" ref="E9608:E9671" si="11414">+IF(D9608&lt;&gt;"","MN","")</f>
        <v/>
      </c>
      <c r="F9608" s="12" t="str">
        <f t="shared" si="11410"/>
        <v/>
      </c>
      <c r="G9608" s="12" t="str">
        <f t="shared" ref="G9608:G9671" si="11415">+IF(D9608&lt;&gt;"",3,"")</f>
        <v/>
      </c>
      <c r="H9608" s="16" t="str">
        <f t="shared" ref="H9608:H9671" si="11416">+IF(D9608&lt;&gt;"","V","")</f>
        <v/>
      </c>
      <c r="I9608" s="16" t="str">
        <f t="shared" ref="I9608:I9671" si="11417">+IF(D9608&lt;&gt;"","S","")</f>
        <v/>
      </c>
      <c r="K9608" s="16" t="str">
        <f t="shared" ref="K9608" si="11418">+IF(D9607&lt;&gt;"","701111","")</f>
        <v/>
      </c>
      <c r="L9608" s="13"/>
      <c r="N9608" s="12" t="str">
        <f t="shared" ref="N9608:N9671" si="11419">+IF(K9608="121201","D",IF(OR(K9608="401111",K9608="701111"),"H",""))</f>
        <v/>
      </c>
      <c r="P9608" s="11" t="str">
        <f t="shared" ref="P9608:P9671" si="11420">+IF(C9608&lt;&gt;"",O9608/G9608,"")</f>
        <v/>
      </c>
      <c r="Q9608" s="11" t="str">
        <f t="shared" ref="Q9608:Q9671" si="11421">+IF(C9608&lt;&gt;"",O9608,"")</f>
        <v/>
      </c>
      <c r="T9608" s="14" t="str">
        <f t="shared" ref="T9608:T9671" si="11422">+IF(C9608&lt;&gt;"",D9608,"")</f>
        <v/>
      </c>
      <c r="U9608" s="14" t="str">
        <f t="shared" ref="U9608:U9671" si="11423">+IF(D9608&lt;&gt;"",D9608,"")</f>
        <v/>
      </c>
      <c r="W9608" s="12" t="str">
        <f t="shared" si="11409"/>
        <v/>
      </c>
    </row>
    <row r="9609" spans="2:23" x14ac:dyDescent="0.25">
      <c r="B9609" s="15" t="str">
        <f t="shared" si="11413"/>
        <v/>
      </c>
      <c r="D9609" s="14"/>
      <c r="E9609" s="14" t="str">
        <f t="shared" si="11414"/>
        <v/>
      </c>
      <c r="F9609" s="12" t="str">
        <f t="shared" si="11410"/>
        <v/>
      </c>
      <c r="G9609" s="12" t="str">
        <f t="shared" si="11415"/>
        <v/>
      </c>
      <c r="H9609" s="16" t="str">
        <f t="shared" si="11416"/>
        <v/>
      </c>
      <c r="I9609" s="16" t="str">
        <f t="shared" si="11417"/>
        <v/>
      </c>
      <c r="K9609" s="16" t="str">
        <f t="shared" ref="K9609" si="11424">+IF(D9607&lt;&gt;"","401111","")</f>
        <v/>
      </c>
      <c r="L9609" s="13"/>
      <c r="N9609" s="12" t="str">
        <f t="shared" si="11419"/>
        <v/>
      </c>
      <c r="P9609" s="11" t="str">
        <f t="shared" si="11420"/>
        <v/>
      </c>
      <c r="Q9609" s="11" t="str">
        <f t="shared" si="11421"/>
        <v/>
      </c>
      <c r="T9609" s="14" t="str">
        <f t="shared" si="11422"/>
        <v/>
      </c>
      <c r="U9609" s="14" t="str">
        <f t="shared" si="11423"/>
        <v/>
      </c>
      <c r="W9609" s="12" t="str">
        <f t="shared" si="11409"/>
        <v/>
      </c>
    </row>
    <row r="9610" spans="2:23" x14ac:dyDescent="0.25">
      <c r="B9610" s="15" t="str">
        <f t="shared" si="11413"/>
        <v/>
      </c>
      <c r="D9610" s="14"/>
      <c r="E9610" s="14" t="str">
        <f t="shared" si="11414"/>
        <v/>
      </c>
      <c r="F9610" s="12" t="str">
        <f t="shared" si="11410"/>
        <v/>
      </c>
      <c r="G9610" s="12" t="str">
        <f t="shared" si="11415"/>
        <v/>
      </c>
      <c r="H9610" s="16" t="str">
        <f t="shared" si="11416"/>
        <v/>
      </c>
      <c r="I9610" s="16" t="str">
        <f t="shared" si="11417"/>
        <v/>
      </c>
      <c r="K9610" s="16" t="str">
        <f t="shared" ref="K9610" si="11425">+IF(D9610&lt;&gt;"","121201","")</f>
        <v/>
      </c>
      <c r="L9610" s="13"/>
      <c r="N9610" s="12" t="str">
        <f t="shared" si="11419"/>
        <v/>
      </c>
      <c r="P9610" s="11" t="str">
        <f t="shared" si="11420"/>
        <v/>
      </c>
      <c r="Q9610" s="11" t="str">
        <f t="shared" si="11421"/>
        <v/>
      </c>
      <c r="T9610" s="14" t="str">
        <f t="shared" si="11422"/>
        <v/>
      </c>
      <c r="U9610" s="14" t="str">
        <f t="shared" si="11423"/>
        <v/>
      </c>
      <c r="W9610" s="12" t="str">
        <f t="shared" si="11409"/>
        <v/>
      </c>
    </row>
    <row r="9611" spans="2:23" x14ac:dyDescent="0.25">
      <c r="B9611" s="15" t="str">
        <f t="shared" si="11413"/>
        <v/>
      </c>
      <c r="D9611" s="14"/>
      <c r="E9611" s="14" t="str">
        <f t="shared" si="11414"/>
        <v/>
      </c>
      <c r="F9611" s="12" t="str">
        <f t="shared" si="11410"/>
        <v/>
      </c>
      <c r="G9611" s="12" t="str">
        <f t="shared" si="11415"/>
        <v/>
      </c>
      <c r="H9611" s="16" t="str">
        <f t="shared" si="11416"/>
        <v/>
      </c>
      <c r="I9611" s="16" t="str">
        <f t="shared" si="11417"/>
        <v/>
      </c>
      <c r="K9611" s="16" t="str">
        <f t="shared" ref="K9611" si="11426">+IF(D9610&lt;&gt;"","701111","")</f>
        <v/>
      </c>
      <c r="L9611" s="13"/>
      <c r="N9611" s="12" t="str">
        <f t="shared" si="11419"/>
        <v/>
      </c>
      <c r="P9611" s="11" t="str">
        <f t="shared" si="11420"/>
        <v/>
      </c>
      <c r="Q9611" s="11" t="str">
        <f t="shared" si="11421"/>
        <v/>
      </c>
      <c r="T9611" s="14" t="str">
        <f t="shared" si="11422"/>
        <v/>
      </c>
      <c r="U9611" s="14" t="str">
        <f t="shared" si="11423"/>
        <v/>
      </c>
      <c r="W9611" s="12" t="str">
        <f t="shared" si="11409"/>
        <v/>
      </c>
    </row>
    <row r="9612" spans="2:23" x14ac:dyDescent="0.25">
      <c r="B9612" s="15" t="str">
        <f t="shared" si="11413"/>
        <v/>
      </c>
      <c r="D9612" s="14"/>
      <c r="E9612" s="14" t="str">
        <f t="shared" si="11414"/>
        <v/>
      </c>
      <c r="F9612" s="12" t="str">
        <f t="shared" si="11410"/>
        <v/>
      </c>
      <c r="G9612" s="12" t="str">
        <f t="shared" si="11415"/>
        <v/>
      </c>
      <c r="H9612" s="16" t="str">
        <f t="shared" si="11416"/>
        <v/>
      </c>
      <c r="I9612" s="16" t="str">
        <f t="shared" si="11417"/>
        <v/>
      </c>
      <c r="K9612" s="16" t="str">
        <f t="shared" ref="K9612" si="11427">+IF(D9610&lt;&gt;"","401111","")</f>
        <v/>
      </c>
      <c r="L9612" s="13"/>
      <c r="N9612" s="12" t="str">
        <f t="shared" si="11419"/>
        <v/>
      </c>
      <c r="P9612" s="11" t="str">
        <f t="shared" si="11420"/>
        <v/>
      </c>
      <c r="Q9612" s="11" t="str">
        <f t="shared" si="11421"/>
        <v/>
      </c>
      <c r="T9612" s="14" t="str">
        <f t="shared" si="11422"/>
        <v/>
      </c>
      <c r="U9612" s="14" t="str">
        <f t="shared" si="11423"/>
        <v/>
      </c>
      <c r="W9612" s="12" t="str">
        <f t="shared" si="11409"/>
        <v/>
      </c>
    </row>
    <row r="9613" spans="2:23" x14ac:dyDescent="0.25">
      <c r="B9613" s="15" t="str">
        <f t="shared" si="11413"/>
        <v/>
      </c>
      <c r="D9613" s="14"/>
      <c r="E9613" s="14" t="str">
        <f t="shared" si="11414"/>
        <v/>
      </c>
      <c r="F9613" s="12" t="str">
        <f t="shared" si="11410"/>
        <v/>
      </c>
      <c r="G9613" s="12" t="str">
        <f t="shared" si="11415"/>
        <v/>
      </c>
      <c r="H9613" s="16" t="str">
        <f t="shared" si="11416"/>
        <v/>
      </c>
      <c r="I9613" s="16" t="str">
        <f t="shared" si="11417"/>
        <v/>
      </c>
      <c r="K9613" s="16" t="str">
        <f t="shared" ref="K9613" si="11428">+IF(D9613&lt;&gt;"","121201","")</f>
        <v/>
      </c>
      <c r="L9613" s="13"/>
      <c r="N9613" s="12" t="str">
        <f t="shared" si="11419"/>
        <v/>
      </c>
      <c r="P9613" s="11" t="str">
        <f t="shared" si="11420"/>
        <v/>
      </c>
      <c r="Q9613" s="11" t="str">
        <f t="shared" si="11421"/>
        <v/>
      </c>
      <c r="T9613" s="14" t="str">
        <f t="shared" si="11422"/>
        <v/>
      </c>
      <c r="U9613" s="14" t="str">
        <f t="shared" si="11423"/>
        <v/>
      </c>
      <c r="W9613" s="12" t="str">
        <f t="shared" si="11409"/>
        <v/>
      </c>
    </row>
    <row r="9614" spans="2:23" x14ac:dyDescent="0.25">
      <c r="B9614" s="15" t="str">
        <f t="shared" si="11413"/>
        <v/>
      </c>
      <c r="D9614" s="14"/>
      <c r="E9614" s="14" t="str">
        <f t="shared" si="11414"/>
        <v/>
      </c>
      <c r="F9614" s="12" t="str">
        <f t="shared" si="11410"/>
        <v/>
      </c>
      <c r="G9614" s="12" t="str">
        <f t="shared" si="11415"/>
        <v/>
      </c>
      <c r="H9614" s="16" t="str">
        <f t="shared" si="11416"/>
        <v/>
      </c>
      <c r="I9614" s="16" t="str">
        <f t="shared" si="11417"/>
        <v/>
      </c>
      <c r="K9614" s="16" t="str">
        <f t="shared" ref="K9614" si="11429">+IF(D9613&lt;&gt;"","701111","")</f>
        <v/>
      </c>
      <c r="L9614" s="13"/>
      <c r="N9614" s="12" t="str">
        <f t="shared" si="11419"/>
        <v/>
      </c>
      <c r="P9614" s="11" t="str">
        <f t="shared" si="11420"/>
        <v/>
      </c>
      <c r="Q9614" s="11" t="str">
        <f t="shared" si="11421"/>
        <v/>
      </c>
      <c r="T9614" s="14" t="str">
        <f t="shared" si="11422"/>
        <v/>
      </c>
      <c r="U9614" s="14" t="str">
        <f t="shared" si="11423"/>
        <v/>
      </c>
      <c r="W9614" s="12" t="str">
        <f t="shared" si="11409"/>
        <v/>
      </c>
    </row>
    <row r="9615" spans="2:23" x14ac:dyDescent="0.25">
      <c r="B9615" s="15" t="str">
        <f t="shared" si="11413"/>
        <v/>
      </c>
      <c r="D9615" s="14"/>
      <c r="E9615" s="14" t="str">
        <f t="shared" si="11414"/>
        <v/>
      </c>
      <c r="F9615" s="12" t="str">
        <f t="shared" si="11410"/>
        <v/>
      </c>
      <c r="G9615" s="12" t="str">
        <f t="shared" si="11415"/>
        <v/>
      </c>
      <c r="H9615" s="16" t="str">
        <f t="shared" si="11416"/>
        <v/>
      </c>
      <c r="I9615" s="16" t="str">
        <f t="shared" si="11417"/>
        <v/>
      </c>
      <c r="K9615" s="16" t="str">
        <f t="shared" ref="K9615" si="11430">+IF(D9613&lt;&gt;"","401111","")</f>
        <v/>
      </c>
      <c r="L9615" s="13"/>
      <c r="N9615" s="12" t="str">
        <f t="shared" si="11419"/>
        <v/>
      </c>
      <c r="P9615" s="11" t="str">
        <f t="shared" si="11420"/>
        <v/>
      </c>
      <c r="Q9615" s="11" t="str">
        <f t="shared" si="11421"/>
        <v/>
      </c>
      <c r="T9615" s="14" t="str">
        <f t="shared" si="11422"/>
        <v/>
      </c>
      <c r="U9615" s="14" t="str">
        <f t="shared" si="11423"/>
        <v/>
      </c>
      <c r="W9615" s="12" t="str">
        <f t="shared" si="11409"/>
        <v/>
      </c>
    </row>
    <row r="9616" spans="2:23" x14ac:dyDescent="0.25">
      <c r="B9616" s="15" t="str">
        <f t="shared" si="11413"/>
        <v/>
      </c>
      <c r="D9616" s="14"/>
      <c r="E9616" s="14" t="str">
        <f t="shared" si="11414"/>
        <v/>
      </c>
      <c r="F9616" s="12" t="str">
        <f t="shared" si="11410"/>
        <v/>
      </c>
      <c r="G9616" s="12" t="str">
        <f t="shared" si="11415"/>
        <v/>
      </c>
      <c r="H9616" s="16" t="str">
        <f t="shared" si="11416"/>
        <v/>
      </c>
      <c r="I9616" s="16" t="str">
        <f t="shared" si="11417"/>
        <v/>
      </c>
      <c r="K9616" s="16" t="str">
        <f t="shared" ref="K9616" si="11431">+IF(D9616&lt;&gt;"","121201","")</f>
        <v/>
      </c>
      <c r="L9616" s="13"/>
      <c r="N9616" s="12" t="str">
        <f t="shared" si="11419"/>
        <v/>
      </c>
      <c r="P9616" s="11" t="str">
        <f t="shared" si="11420"/>
        <v/>
      </c>
      <c r="Q9616" s="11" t="str">
        <f t="shared" si="11421"/>
        <v/>
      </c>
      <c r="T9616" s="14" t="str">
        <f t="shared" si="11422"/>
        <v/>
      </c>
      <c r="U9616" s="14" t="str">
        <f t="shared" si="11423"/>
        <v/>
      </c>
      <c r="W9616" s="12" t="str">
        <f t="shared" si="11409"/>
        <v/>
      </c>
    </row>
    <row r="9617" spans="2:23" x14ac:dyDescent="0.25">
      <c r="B9617" s="15" t="str">
        <f t="shared" si="11413"/>
        <v/>
      </c>
      <c r="D9617" s="14"/>
      <c r="E9617" s="14" t="str">
        <f t="shared" si="11414"/>
        <v/>
      </c>
      <c r="F9617" s="12" t="str">
        <f t="shared" si="11410"/>
        <v/>
      </c>
      <c r="G9617" s="12" t="str">
        <f t="shared" si="11415"/>
        <v/>
      </c>
      <c r="H9617" s="16" t="str">
        <f t="shared" si="11416"/>
        <v/>
      </c>
      <c r="I9617" s="16" t="str">
        <f t="shared" si="11417"/>
        <v/>
      </c>
      <c r="K9617" s="16" t="str">
        <f t="shared" ref="K9617" si="11432">+IF(D9616&lt;&gt;"","701111","")</f>
        <v/>
      </c>
      <c r="L9617" s="13"/>
      <c r="N9617" s="12" t="str">
        <f t="shared" si="11419"/>
        <v/>
      </c>
      <c r="P9617" s="11" t="str">
        <f t="shared" si="11420"/>
        <v/>
      </c>
      <c r="Q9617" s="11" t="str">
        <f t="shared" si="11421"/>
        <v/>
      </c>
      <c r="T9617" s="14" t="str">
        <f t="shared" si="11422"/>
        <v/>
      </c>
      <c r="U9617" s="14" t="str">
        <f t="shared" si="11423"/>
        <v/>
      </c>
      <c r="W9617" s="12" t="str">
        <f t="shared" si="11409"/>
        <v/>
      </c>
    </row>
    <row r="9618" spans="2:23" x14ac:dyDescent="0.25">
      <c r="B9618" s="15" t="str">
        <f t="shared" si="11413"/>
        <v/>
      </c>
      <c r="D9618" s="14"/>
      <c r="E9618" s="14" t="str">
        <f t="shared" si="11414"/>
        <v/>
      </c>
      <c r="F9618" s="12" t="str">
        <f t="shared" si="11410"/>
        <v/>
      </c>
      <c r="G9618" s="12" t="str">
        <f t="shared" si="11415"/>
        <v/>
      </c>
      <c r="H9618" s="16" t="str">
        <f t="shared" si="11416"/>
        <v/>
      </c>
      <c r="I9618" s="16" t="str">
        <f t="shared" si="11417"/>
        <v/>
      </c>
      <c r="K9618" s="16" t="str">
        <f t="shared" ref="K9618" si="11433">+IF(D9616&lt;&gt;"","401111","")</f>
        <v/>
      </c>
      <c r="L9618" s="13"/>
      <c r="N9618" s="12" t="str">
        <f t="shared" si="11419"/>
        <v/>
      </c>
      <c r="P9618" s="11" t="str">
        <f t="shared" si="11420"/>
        <v/>
      </c>
      <c r="Q9618" s="11" t="str">
        <f t="shared" si="11421"/>
        <v/>
      </c>
      <c r="T9618" s="14" t="str">
        <f t="shared" si="11422"/>
        <v/>
      </c>
      <c r="U9618" s="14" t="str">
        <f t="shared" si="11423"/>
        <v/>
      </c>
      <c r="W9618" s="12" t="str">
        <f t="shared" si="11409"/>
        <v/>
      </c>
    </row>
    <row r="9619" spans="2:23" x14ac:dyDescent="0.25">
      <c r="B9619" s="15" t="str">
        <f t="shared" si="11413"/>
        <v/>
      </c>
      <c r="D9619" s="14"/>
      <c r="E9619" s="14" t="str">
        <f t="shared" si="11414"/>
        <v/>
      </c>
      <c r="F9619" s="12" t="str">
        <f t="shared" si="11410"/>
        <v/>
      </c>
      <c r="G9619" s="12" t="str">
        <f t="shared" si="11415"/>
        <v/>
      </c>
      <c r="H9619" s="16" t="str">
        <f t="shared" si="11416"/>
        <v/>
      </c>
      <c r="I9619" s="16" t="str">
        <f t="shared" si="11417"/>
        <v/>
      </c>
      <c r="K9619" s="16" t="str">
        <f t="shared" ref="K9619" si="11434">+IF(D9619&lt;&gt;"","121201","")</f>
        <v/>
      </c>
      <c r="L9619" s="13"/>
      <c r="N9619" s="12" t="str">
        <f t="shared" si="11419"/>
        <v/>
      </c>
      <c r="P9619" s="11" t="str">
        <f t="shared" si="11420"/>
        <v/>
      </c>
      <c r="Q9619" s="11" t="str">
        <f t="shared" si="11421"/>
        <v/>
      </c>
      <c r="T9619" s="14" t="str">
        <f t="shared" si="11422"/>
        <v/>
      </c>
      <c r="U9619" s="14" t="str">
        <f t="shared" si="11423"/>
        <v/>
      </c>
      <c r="W9619" s="12" t="str">
        <f t="shared" si="11409"/>
        <v/>
      </c>
    </row>
    <row r="9620" spans="2:23" x14ac:dyDescent="0.25">
      <c r="B9620" s="15" t="str">
        <f t="shared" si="11413"/>
        <v/>
      </c>
      <c r="D9620" s="14"/>
      <c r="E9620" s="14" t="str">
        <f t="shared" si="11414"/>
        <v/>
      </c>
      <c r="F9620" s="12" t="str">
        <f t="shared" si="11410"/>
        <v/>
      </c>
      <c r="G9620" s="12" t="str">
        <f t="shared" si="11415"/>
        <v/>
      </c>
      <c r="H9620" s="16" t="str">
        <f t="shared" si="11416"/>
        <v/>
      </c>
      <c r="I9620" s="16" t="str">
        <f t="shared" si="11417"/>
        <v/>
      </c>
      <c r="K9620" s="16" t="str">
        <f t="shared" ref="K9620" si="11435">+IF(D9619&lt;&gt;"","701111","")</f>
        <v/>
      </c>
      <c r="L9620" s="13"/>
      <c r="N9620" s="12" t="str">
        <f t="shared" si="11419"/>
        <v/>
      </c>
      <c r="P9620" s="11" t="str">
        <f t="shared" si="11420"/>
        <v/>
      </c>
      <c r="Q9620" s="11" t="str">
        <f t="shared" si="11421"/>
        <v/>
      </c>
      <c r="T9620" s="14" t="str">
        <f t="shared" si="11422"/>
        <v/>
      </c>
      <c r="U9620" s="14" t="str">
        <f t="shared" si="11423"/>
        <v/>
      </c>
      <c r="W9620" s="12" t="str">
        <f t="shared" si="11409"/>
        <v/>
      </c>
    </row>
    <row r="9621" spans="2:23" x14ac:dyDescent="0.25">
      <c r="B9621" s="15" t="str">
        <f t="shared" si="11413"/>
        <v/>
      </c>
      <c r="D9621" s="14"/>
      <c r="E9621" s="14" t="str">
        <f t="shared" si="11414"/>
        <v/>
      </c>
      <c r="F9621" s="12" t="str">
        <f t="shared" si="11410"/>
        <v/>
      </c>
      <c r="G9621" s="12" t="str">
        <f t="shared" si="11415"/>
        <v/>
      </c>
      <c r="H9621" s="16" t="str">
        <f t="shared" si="11416"/>
        <v/>
      </c>
      <c r="I9621" s="16" t="str">
        <f t="shared" si="11417"/>
        <v/>
      </c>
      <c r="K9621" s="16" t="str">
        <f t="shared" ref="K9621" si="11436">+IF(D9619&lt;&gt;"","401111","")</f>
        <v/>
      </c>
      <c r="L9621" s="13"/>
      <c r="N9621" s="12" t="str">
        <f t="shared" si="11419"/>
        <v/>
      </c>
      <c r="P9621" s="11" t="str">
        <f t="shared" si="11420"/>
        <v/>
      </c>
      <c r="Q9621" s="11" t="str">
        <f t="shared" si="11421"/>
        <v/>
      </c>
      <c r="T9621" s="14" t="str">
        <f t="shared" si="11422"/>
        <v/>
      </c>
      <c r="U9621" s="14" t="str">
        <f t="shared" si="11423"/>
        <v/>
      </c>
      <c r="W9621" s="12" t="str">
        <f t="shared" si="11409"/>
        <v/>
      </c>
    </row>
    <row r="9622" spans="2:23" x14ac:dyDescent="0.25">
      <c r="B9622" s="15" t="str">
        <f t="shared" si="11413"/>
        <v/>
      </c>
      <c r="D9622" s="14"/>
      <c r="E9622" s="14" t="str">
        <f t="shared" si="11414"/>
        <v/>
      </c>
      <c r="F9622" s="12" t="str">
        <f t="shared" si="11410"/>
        <v/>
      </c>
      <c r="G9622" s="12" t="str">
        <f t="shared" si="11415"/>
        <v/>
      </c>
      <c r="H9622" s="16" t="str">
        <f t="shared" si="11416"/>
        <v/>
      </c>
      <c r="I9622" s="16" t="str">
        <f t="shared" si="11417"/>
        <v/>
      </c>
      <c r="K9622" s="16" t="str">
        <f t="shared" ref="K9622" si="11437">+IF(D9622&lt;&gt;"","121201","")</f>
        <v/>
      </c>
      <c r="L9622" s="13"/>
      <c r="N9622" s="12" t="str">
        <f t="shared" si="11419"/>
        <v/>
      </c>
      <c r="P9622" s="11" t="str">
        <f t="shared" si="11420"/>
        <v/>
      </c>
      <c r="Q9622" s="11" t="str">
        <f t="shared" si="11421"/>
        <v/>
      </c>
      <c r="T9622" s="14" t="str">
        <f t="shared" si="11422"/>
        <v/>
      </c>
      <c r="U9622" s="14" t="str">
        <f t="shared" si="11423"/>
        <v/>
      </c>
      <c r="W9622" s="12" t="str">
        <f t="shared" si="11409"/>
        <v/>
      </c>
    </row>
    <row r="9623" spans="2:23" x14ac:dyDescent="0.25">
      <c r="B9623" s="15" t="str">
        <f t="shared" si="11413"/>
        <v/>
      </c>
      <c r="D9623" s="14"/>
      <c r="E9623" s="14" t="str">
        <f t="shared" si="11414"/>
        <v/>
      </c>
      <c r="F9623" s="12" t="str">
        <f t="shared" si="11410"/>
        <v/>
      </c>
      <c r="G9623" s="12" t="str">
        <f t="shared" si="11415"/>
        <v/>
      </c>
      <c r="H9623" s="16" t="str">
        <f t="shared" si="11416"/>
        <v/>
      </c>
      <c r="I9623" s="16" t="str">
        <f t="shared" si="11417"/>
        <v/>
      </c>
      <c r="K9623" s="16" t="str">
        <f t="shared" ref="K9623" si="11438">+IF(D9622&lt;&gt;"","701111","")</f>
        <v/>
      </c>
      <c r="L9623" s="13"/>
      <c r="N9623" s="12" t="str">
        <f t="shared" si="11419"/>
        <v/>
      </c>
      <c r="P9623" s="11" t="str">
        <f t="shared" si="11420"/>
        <v/>
      </c>
      <c r="Q9623" s="11" t="str">
        <f t="shared" si="11421"/>
        <v/>
      </c>
      <c r="T9623" s="14" t="str">
        <f t="shared" si="11422"/>
        <v/>
      </c>
      <c r="U9623" s="14" t="str">
        <f t="shared" si="11423"/>
        <v/>
      </c>
      <c r="W9623" s="12" t="str">
        <f t="shared" si="11409"/>
        <v/>
      </c>
    </row>
    <row r="9624" spans="2:23" x14ac:dyDescent="0.25">
      <c r="B9624" s="15" t="str">
        <f t="shared" si="11413"/>
        <v/>
      </c>
      <c r="D9624" s="14"/>
      <c r="E9624" s="14" t="str">
        <f t="shared" si="11414"/>
        <v/>
      </c>
      <c r="F9624" s="12" t="str">
        <f t="shared" si="11410"/>
        <v/>
      </c>
      <c r="G9624" s="12" t="str">
        <f t="shared" si="11415"/>
        <v/>
      </c>
      <c r="H9624" s="16" t="str">
        <f t="shared" si="11416"/>
        <v/>
      </c>
      <c r="I9624" s="16" t="str">
        <f t="shared" si="11417"/>
        <v/>
      </c>
      <c r="K9624" s="16" t="str">
        <f t="shared" ref="K9624" si="11439">+IF(D9622&lt;&gt;"","401111","")</f>
        <v/>
      </c>
      <c r="L9624" s="13"/>
      <c r="N9624" s="12" t="str">
        <f t="shared" si="11419"/>
        <v/>
      </c>
      <c r="P9624" s="11" t="str">
        <f t="shared" si="11420"/>
        <v/>
      </c>
      <c r="Q9624" s="11" t="str">
        <f t="shared" si="11421"/>
        <v/>
      </c>
      <c r="T9624" s="14" t="str">
        <f t="shared" si="11422"/>
        <v/>
      </c>
      <c r="U9624" s="14" t="str">
        <f t="shared" si="11423"/>
        <v/>
      </c>
      <c r="W9624" s="12" t="str">
        <f t="shared" si="11409"/>
        <v/>
      </c>
    </row>
    <row r="9625" spans="2:23" x14ac:dyDescent="0.25">
      <c r="B9625" s="15" t="str">
        <f t="shared" si="11413"/>
        <v/>
      </c>
      <c r="D9625" s="14"/>
      <c r="E9625" s="14" t="str">
        <f t="shared" si="11414"/>
        <v/>
      </c>
      <c r="F9625" s="12" t="str">
        <f t="shared" si="11410"/>
        <v/>
      </c>
      <c r="G9625" s="12" t="str">
        <f t="shared" si="11415"/>
        <v/>
      </c>
      <c r="H9625" s="16" t="str">
        <f t="shared" si="11416"/>
        <v/>
      </c>
      <c r="I9625" s="16" t="str">
        <f t="shared" si="11417"/>
        <v/>
      </c>
      <c r="K9625" s="16" t="str">
        <f t="shared" ref="K9625" si="11440">+IF(D9625&lt;&gt;"","121201","")</f>
        <v/>
      </c>
      <c r="L9625" s="13"/>
      <c r="N9625" s="12" t="str">
        <f t="shared" si="11419"/>
        <v/>
      </c>
      <c r="P9625" s="11" t="str">
        <f t="shared" si="11420"/>
        <v/>
      </c>
      <c r="Q9625" s="11" t="str">
        <f t="shared" si="11421"/>
        <v/>
      </c>
      <c r="T9625" s="14" t="str">
        <f t="shared" si="11422"/>
        <v/>
      </c>
      <c r="U9625" s="14" t="str">
        <f t="shared" si="11423"/>
        <v/>
      </c>
      <c r="W9625" s="12" t="str">
        <f t="shared" si="11409"/>
        <v/>
      </c>
    </row>
    <row r="9626" spans="2:23" x14ac:dyDescent="0.25">
      <c r="B9626" s="15" t="str">
        <f t="shared" si="11413"/>
        <v/>
      </c>
      <c r="D9626" s="14"/>
      <c r="E9626" s="14" t="str">
        <f t="shared" si="11414"/>
        <v/>
      </c>
      <c r="F9626" s="12" t="str">
        <f t="shared" si="11410"/>
        <v/>
      </c>
      <c r="G9626" s="12" t="str">
        <f t="shared" si="11415"/>
        <v/>
      </c>
      <c r="H9626" s="16" t="str">
        <f t="shared" si="11416"/>
        <v/>
      </c>
      <c r="I9626" s="16" t="str">
        <f t="shared" si="11417"/>
        <v/>
      </c>
      <c r="K9626" s="16" t="str">
        <f t="shared" ref="K9626" si="11441">+IF(D9625&lt;&gt;"","701111","")</f>
        <v/>
      </c>
      <c r="L9626" s="13"/>
      <c r="N9626" s="12" t="str">
        <f t="shared" si="11419"/>
        <v/>
      </c>
      <c r="P9626" s="11" t="str">
        <f t="shared" si="11420"/>
        <v/>
      </c>
      <c r="Q9626" s="11" t="str">
        <f t="shared" si="11421"/>
        <v/>
      </c>
      <c r="T9626" s="14" t="str">
        <f t="shared" si="11422"/>
        <v/>
      </c>
      <c r="U9626" s="14" t="str">
        <f t="shared" si="11423"/>
        <v/>
      </c>
      <c r="W9626" s="12" t="str">
        <f t="shared" si="11409"/>
        <v/>
      </c>
    </row>
    <row r="9627" spans="2:23" x14ac:dyDescent="0.25">
      <c r="B9627" s="15" t="str">
        <f t="shared" si="11413"/>
        <v/>
      </c>
      <c r="D9627" s="14"/>
      <c r="E9627" s="14" t="str">
        <f t="shared" si="11414"/>
        <v/>
      </c>
      <c r="F9627" s="12" t="str">
        <f t="shared" si="11410"/>
        <v/>
      </c>
      <c r="G9627" s="12" t="str">
        <f t="shared" si="11415"/>
        <v/>
      </c>
      <c r="H9627" s="16" t="str">
        <f t="shared" si="11416"/>
        <v/>
      </c>
      <c r="I9627" s="16" t="str">
        <f t="shared" si="11417"/>
        <v/>
      </c>
      <c r="K9627" s="16" t="str">
        <f t="shared" ref="K9627" si="11442">+IF(D9625&lt;&gt;"","401111","")</f>
        <v/>
      </c>
      <c r="L9627" s="13"/>
      <c r="N9627" s="12" t="str">
        <f t="shared" si="11419"/>
        <v/>
      </c>
      <c r="P9627" s="11" t="str">
        <f t="shared" si="11420"/>
        <v/>
      </c>
      <c r="Q9627" s="11" t="str">
        <f t="shared" si="11421"/>
        <v/>
      </c>
      <c r="T9627" s="14" t="str">
        <f t="shared" si="11422"/>
        <v/>
      </c>
      <c r="U9627" s="14" t="str">
        <f t="shared" si="11423"/>
        <v/>
      </c>
      <c r="W9627" s="12" t="str">
        <f t="shared" si="11409"/>
        <v/>
      </c>
    </row>
    <row r="9628" spans="2:23" x14ac:dyDescent="0.25">
      <c r="B9628" s="15" t="str">
        <f t="shared" si="11413"/>
        <v/>
      </c>
      <c r="D9628" s="14"/>
      <c r="E9628" s="14" t="str">
        <f t="shared" si="11414"/>
        <v/>
      </c>
      <c r="F9628" s="12" t="str">
        <f t="shared" si="11410"/>
        <v/>
      </c>
      <c r="G9628" s="12" t="str">
        <f t="shared" si="11415"/>
        <v/>
      </c>
      <c r="H9628" s="16" t="str">
        <f t="shared" si="11416"/>
        <v/>
      </c>
      <c r="I9628" s="16" t="str">
        <f t="shared" si="11417"/>
        <v/>
      </c>
      <c r="K9628" s="16" t="str">
        <f t="shared" ref="K9628" si="11443">+IF(D9628&lt;&gt;"","121201","")</f>
        <v/>
      </c>
      <c r="L9628" s="13"/>
      <c r="N9628" s="12" t="str">
        <f t="shared" si="11419"/>
        <v/>
      </c>
      <c r="P9628" s="11" t="str">
        <f t="shared" si="11420"/>
        <v/>
      </c>
      <c r="Q9628" s="11" t="str">
        <f t="shared" si="11421"/>
        <v/>
      </c>
      <c r="T9628" s="14" t="str">
        <f t="shared" si="11422"/>
        <v/>
      </c>
      <c r="U9628" s="14" t="str">
        <f t="shared" si="11423"/>
        <v/>
      </c>
      <c r="W9628" s="12" t="str">
        <f t="shared" si="11409"/>
        <v/>
      </c>
    </row>
    <row r="9629" spans="2:23" x14ac:dyDescent="0.25">
      <c r="B9629" s="15" t="str">
        <f t="shared" si="11413"/>
        <v/>
      </c>
      <c r="D9629" s="14"/>
      <c r="E9629" s="14" t="str">
        <f t="shared" si="11414"/>
        <v/>
      </c>
      <c r="F9629" s="12" t="str">
        <f t="shared" si="11410"/>
        <v/>
      </c>
      <c r="G9629" s="12" t="str">
        <f t="shared" si="11415"/>
        <v/>
      </c>
      <c r="H9629" s="16" t="str">
        <f t="shared" si="11416"/>
        <v/>
      </c>
      <c r="I9629" s="16" t="str">
        <f t="shared" si="11417"/>
        <v/>
      </c>
      <c r="K9629" s="16" t="str">
        <f t="shared" ref="K9629" si="11444">+IF(D9628&lt;&gt;"","701111","")</f>
        <v/>
      </c>
      <c r="L9629" s="13"/>
      <c r="N9629" s="12" t="str">
        <f t="shared" si="11419"/>
        <v/>
      </c>
      <c r="P9629" s="11" t="str">
        <f t="shared" si="11420"/>
        <v/>
      </c>
      <c r="Q9629" s="11" t="str">
        <f t="shared" si="11421"/>
        <v/>
      </c>
      <c r="T9629" s="14" t="str">
        <f t="shared" si="11422"/>
        <v/>
      </c>
      <c r="U9629" s="14" t="str">
        <f t="shared" si="11423"/>
        <v/>
      </c>
      <c r="W9629" s="12" t="str">
        <f t="shared" si="11409"/>
        <v/>
      </c>
    </row>
    <row r="9630" spans="2:23" x14ac:dyDescent="0.25">
      <c r="B9630" s="15" t="str">
        <f t="shared" si="11413"/>
        <v/>
      </c>
      <c r="D9630" s="14"/>
      <c r="E9630" s="14" t="str">
        <f t="shared" si="11414"/>
        <v/>
      </c>
      <c r="F9630" s="12" t="str">
        <f t="shared" si="11410"/>
        <v/>
      </c>
      <c r="G9630" s="12" t="str">
        <f t="shared" si="11415"/>
        <v/>
      </c>
      <c r="H9630" s="16" t="str">
        <f t="shared" si="11416"/>
        <v/>
      </c>
      <c r="I9630" s="16" t="str">
        <f t="shared" si="11417"/>
        <v/>
      </c>
      <c r="K9630" s="16" t="str">
        <f t="shared" ref="K9630" si="11445">+IF(D9628&lt;&gt;"","401111","")</f>
        <v/>
      </c>
      <c r="L9630" s="13"/>
      <c r="N9630" s="12" t="str">
        <f t="shared" si="11419"/>
        <v/>
      </c>
      <c r="P9630" s="11" t="str">
        <f t="shared" si="11420"/>
        <v/>
      </c>
      <c r="Q9630" s="11" t="str">
        <f t="shared" si="11421"/>
        <v/>
      </c>
      <c r="T9630" s="14" t="str">
        <f t="shared" si="11422"/>
        <v/>
      </c>
      <c r="U9630" s="14" t="str">
        <f t="shared" si="11423"/>
        <v/>
      </c>
      <c r="W9630" s="12" t="str">
        <f t="shared" si="11409"/>
        <v/>
      </c>
    </row>
    <row r="9631" spans="2:23" x14ac:dyDescent="0.25">
      <c r="B9631" s="15" t="str">
        <f t="shared" si="11413"/>
        <v/>
      </c>
      <c r="D9631" s="14"/>
      <c r="E9631" s="14" t="str">
        <f t="shared" si="11414"/>
        <v/>
      </c>
      <c r="F9631" s="12" t="str">
        <f t="shared" si="11410"/>
        <v/>
      </c>
      <c r="G9631" s="12" t="str">
        <f t="shared" si="11415"/>
        <v/>
      </c>
      <c r="H9631" s="16" t="str">
        <f t="shared" si="11416"/>
        <v/>
      </c>
      <c r="I9631" s="16" t="str">
        <f t="shared" si="11417"/>
        <v/>
      </c>
      <c r="K9631" s="16" t="str">
        <f t="shared" ref="K9631" si="11446">+IF(D9631&lt;&gt;"","121201","")</f>
        <v/>
      </c>
      <c r="L9631" s="13"/>
      <c r="N9631" s="12" t="str">
        <f t="shared" si="11419"/>
        <v/>
      </c>
      <c r="P9631" s="11" t="str">
        <f t="shared" si="11420"/>
        <v/>
      </c>
      <c r="Q9631" s="11" t="str">
        <f t="shared" si="11421"/>
        <v/>
      </c>
      <c r="T9631" s="14" t="str">
        <f t="shared" si="11422"/>
        <v/>
      </c>
      <c r="U9631" s="14" t="str">
        <f t="shared" si="11423"/>
        <v/>
      </c>
      <c r="W9631" s="12" t="str">
        <f t="shared" si="11409"/>
        <v/>
      </c>
    </row>
    <row r="9632" spans="2:23" x14ac:dyDescent="0.25">
      <c r="B9632" s="15" t="str">
        <f t="shared" si="11413"/>
        <v/>
      </c>
      <c r="D9632" s="14"/>
      <c r="E9632" s="14" t="str">
        <f t="shared" si="11414"/>
        <v/>
      </c>
      <c r="F9632" s="12" t="str">
        <f t="shared" si="11410"/>
        <v/>
      </c>
      <c r="G9632" s="12" t="str">
        <f t="shared" si="11415"/>
        <v/>
      </c>
      <c r="H9632" s="16" t="str">
        <f t="shared" si="11416"/>
        <v/>
      </c>
      <c r="I9632" s="16" t="str">
        <f t="shared" si="11417"/>
        <v/>
      </c>
      <c r="K9632" s="16" t="str">
        <f t="shared" ref="K9632" si="11447">+IF(D9631&lt;&gt;"","701111","")</f>
        <v/>
      </c>
      <c r="L9632" s="13"/>
      <c r="N9632" s="12" t="str">
        <f t="shared" si="11419"/>
        <v/>
      </c>
      <c r="P9632" s="11" t="str">
        <f t="shared" si="11420"/>
        <v/>
      </c>
      <c r="Q9632" s="11" t="str">
        <f t="shared" si="11421"/>
        <v/>
      </c>
      <c r="T9632" s="14" t="str">
        <f t="shared" si="11422"/>
        <v/>
      </c>
      <c r="U9632" s="14" t="str">
        <f t="shared" si="11423"/>
        <v/>
      </c>
      <c r="W9632" s="12" t="str">
        <f t="shared" si="11409"/>
        <v/>
      </c>
    </row>
    <row r="9633" spans="2:23" x14ac:dyDescent="0.25">
      <c r="B9633" s="15" t="str">
        <f t="shared" si="11413"/>
        <v/>
      </c>
      <c r="D9633" s="14"/>
      <c r="E9633" s="14" t="str">
        <f t="shared" si="11414"/>
        <v/>
      </c>
      <c r="F9633" s="12" t="str">
        <f t="shared" si="11410"/>
        <v/>
      </c>
      <c r="G9633" s="12" t="str">
        <f t="shared" si="11415"/>
        <v/>
      </c>
      <c r="H9633" s="16" t="str">
        <f t="shared" si="11416"/>
        <v/>
      </c>
      <c r="I9633" s="16" t="str">
        <f t="shared" si="11417"/>
        <v/>
      </c>
      <c r="K9633" s="16" t="str">
        <f t="shared" ref="K9633" si="11448">+IF(D9631&lt;&gt;"","401111","")</f>
        <v/>
      </c>
      <c r="L9633" s="13"/>
      <c r="N9633" s="12" t="str">
        <f t="shared" si="11419"/>
        <v/>
      </c>
      <c r="P9633" s="11" t="str">
        <f t="shared" si="11420"/>
        <v/>
      </c>
      <c r="Q9633" s="11" t="str">
        <f t="shared" si="11421"/>
        <v/>
      </c>
      <c r="T9633" s="14" t="str">
        <f t="shared" si="11422"/>
        <v/>
      </c>
      <c r="U9633" s="14" t="str">
        <f t="shared" si="11423"/>
        <v/>
      </c>
      <c r="W9633" s="12" t="str">
        <f t="shared" si="11409"/>
        <v/>
      </c>
    </row>
    <row r="9634" spans="2:23" x14ac:dyDescent="0.25">
      <c r="B9634" s="15" t="str">
        <f t="shared" si="11413"/>
        <v/>
      </c>
      <c r="D9634" s="14"/>
      <c r="E9634" s="14" t="str">
        <f t="shared" si="11414"/>
        <v/>
      </c>
      <c r="F9634" s="12" t="str">
        <f t="shared" si="11410"/>
        <v/>
      </c>
      <c r="G9634" s="12" t="str">
        <f t="shared" si="11415"/>
        <v/>
      </c>
      <c r="H9634" s="16" t="str">
        <f t="shared" si="11416"/>
        <v/>
      </c>
      <c r="I9634" s="16" t="str">
        <f t="shared" si="11417"/>
        <v/>
      </c>
      <c r="K9634" s="16" t="str">
        <f t="shared" ref="K9634" si="11449">+IF(D9634&lt;&gt;"","121201","")</f>
        <v/>
      </c>
      <c r="L9634" s="13"/>
      <c r="N9634" s="12" t="str">
        <f t="shared" si="11419"/>
        <v/>
      </c>
      <c r="P9634" s="11" t="str">
        <f t="shared" si="11420"/>
        <v/>
      </c>
      <c r="Q9634" s="11" t="str">
        <f t="shared" si="11421"/>
        <v/>
      </c>
      <c r="T9634" s="14" t="str">
        <f t="shared" si="11422"/>
        <v/>
      </c>
      <c r="U9634" s="14" t="str">
        <f t="shared" si="11423"/>
        <v/>
      </c>
      <c r="W9634" s="12" t="str">
        <f t="shared" si="11409"/>
        <v/>
      </c>
    </row>
    <row r="9635" spans="2:23" x14ac:dyDescent="0.25">
      <c r="B9635" s="15" t="str">
        <f t="shared" si="11413"/>
        <v/>
      </c>
      <c r="D9635" s="14"/>
      <c r="E9635" s="14" t="str">
        <f t="shared" si="11414"/>
        <v/>
      </c>
      <c r="F9635" s="12" t="str">
        <f t="shared" si="11410"/>
        <v/>
      </c>
      <c r="G9635" s="12" t="str">
        <f t="shared" si="11415"/>
        <v/>
      </c>
      <c r="H9635" s="16" t="str">
        <f t="shared" si="11416"/>
        <v/>
      </c>
      <c r="I9635" s="16" t="str">
        <f t="shared" si="11417"/>
        <v/>
      </c>
      <c r="K9635" s="16" t="str">
        <f t="shared" ref="K9635" si="11450">+IF(D9634&lt;&gt;"","701111","")</f>
        <v/>
      </c>
      <c r="L9635" s="13"/>
      <c r="N9635" s="12" t="str">
        <f t="shared" si="11419"/>
        <v/>
      </c>
      <c r="P9635" s="11" t="str">
        <f t="shared" si="11420"/>
        <v/>
      </c>
      <c r="Q9635" s="11" t="str">
        <f t="shared" si="11421"/>
        <v/>
      </c>
      <c r="T9635" s="14" t="str">
        <f t="shared" si="11422"/>
        <v/>
      </c>
      <c r="U9635" s="14" t="str">
        <f t="shared" si="11423"/>
        <v/>
      </c>
      <c r="W9635" s="12" t="str">
        <f t="shared" si="11409"/>
        <v/>
      </c>
    </row>
    <row r="9636" spans="2:23" x14ac:dyDescent="0.25">
      <c r="B9636" s="15" t="str">
        <f t="shared" si="11413"/>
        <v/>
      </c>
      <c r="D9636" s="14"/>
      <c r="E9636" s="14" t="str">
        <f t="shared" si="11414"/>
        <v/>
      </c>
      <c r="F9636" s="12" t="str">
        <f t="shared" si="11410"/>
        <v/>
      </c>
      <c r="G9636" s="12" t="str">
        <f t="shared" si="11415"/>
        <v/>
      </c>
      <c r="H9636" s="16" t="str">
        <f t="shared" si="11416"/>
        <v/>
      </c>
      <c r="I9636" s="16" t="str">
        <f t="shared" si="11417"/>
        <v/>
      </c>
      <c r="K9636" s="16" t="str">
        <f t="shared" ref="K9636" si="11451">+IF(D9634&lt;&gt;"","401111","")</f>
        <v/>
      </c>
      <c r="L9636" s="13"/>
      <c r="N9636" s="12" t="str">
        <f t="shared" si="11419"/>
        <v/>
      </c>
      <c r="P9636" s="11" t="str">
        <f t="shared" si="11420"/>
        <v/>
      </c>
      <c r="Q9636" s="11" t="str">
        <f t="shared" si="11421"/>
        <v/>
      </c>
      <c r="T9636" s="14" t="str">
        <f t="shared" si="11422"/>
        <v/>
      </c>
      <c r="U9636" s="14" t="str">
        <f t="shared" si="11423"/>
        <v/>
      </c>
      <c r="W9636" s="12" t="str">
        <f t="shared" si="11409"/>
        <v/>
      </c>
    </row>
    <row r="9637" spans="2:23" x14ac:dyDescent="0.25">
      <c r="B9637" s="15" t="str">
        <f t="shared" si="11413"/>
        <v/>
      </c>
      <c r="D9637" s="14"/>
      <c r="E9637" s="14" t="str">
        <f t="shared" si="11414"/>
        <v/>
      </c>
      <c r="F9637" s="12" t="str">
        <f t="shared" si="11410"/>
        <v/>
      </c>
      <c r="G9637" s="12" t="str">
        <f t="shared" si="11415"/>
        <v/>
      </c>
      <c r="H9637" s="16" t="str">
        <f t="shared" si="11416"/>
        <v/>
      </c>
      <c r="I9637" s="16" t="str">
        <f t="shared" si="11417"/>
        <v/>
      </c>
      <c r="K9637" s="16" t="str">
        <f t="shared" ref="K9637" si="11452">+IF(D9637&lt;&gt;"","121201","")</f>
        <v/>
      </c>
      <c r="L9637" s="13"/>
      <c r="N9637" s="12" t="str">
        <f t="shared" si="11419"/>
        <v/>
      </c>
      <c r="P9637" s="11" t="str">
        <f t="shared" si="11420"/>
        <v/>
      </c>
      <c r="Q9637" s="11" t="str">
        <f t="shared" si="11421"/>
        <v/>
      </c>
      <c r="T9637" s="14" t="str">
        <f t="shared" si="11422"/>
        <v/>
      </c>
      <c r="U9637" s="14" t="str">
        <f t="shared" si="11423"/>
        <v/>
      </c>
      <c r="W9637" s="12" t="str">
        <f t="shared" si="11409"/>
        <v/>
      </c>
    </row>
    <row r="9638" spans="2:23" x14ac:dyDescent="0.25">
      <c r="B9638" s="15" t="str">
        <f t="shared" si="11413"/>
        <v/>
      </c>
      <c r="D9638" s="14"/>
      <c r="E9638" s="14" t="str">
        <f t="shared" si="11414"/>
        <v/>
      </c>
      <c r="F9638" s="12" t="str">
        <f t="shared" si="11410"/>
        <v/>
      </c>
      <c r="G9638" s="12" t="str">
        <f t="shared" si="11415"/>
        <v/>
      </c>
      <c r="H9638" s="16" t="str">
        <f t="shared" si="11416"/>
        <v/>
      </c>
      <c r="I9638" s="16" t="str">
        <f t="shared" si="11417"/>
        <v/>
      </c>
      <c r="K9638" s="16" t="str">
        <f t="shared" ref="K9638" si="11453">+IF(D9637&lt;&gt;"","701111","")</f>
        <v/>
      </c>
      <c r="L9638" s="13"/>
      <c r="N9638" s="12" t="str">
        <f t="shared" si="11419"/>
        <v/>
      </c>
      <c r="P9638" s="11" t="str">
        <f t="shared" si="11420"/>
        <v/>
      </c>
      <c r="Q9638" s="11" t="str">
        <f t="shared" si="11421"/>
        <v/>
      </c>
      <c r="T9638" s="14" t="str">
        <f t="shared" si="11422"/>
        <v/>
      </c>
      <c r="U9638" s="14" t="str">
        <f t="shared" si="11423"/>
        <v/>
      </c>
      <c r="W9638" s="12" t="str">
        <f t="shared" si="11409"/>
        <v/>
      </c>
    </row>
    <row r="9639" spans="2:23" x14ac:dyDescent="0.25">
      <c r="B9639" s="15" t="str">
        <f t="shared" si="11413"/>
        <v/>
      </c>
      <c r="D9639" s="14"/>
      <c r="E9639" s="14" t="str">
        <f t="shared" si="11414"/>
        <v/>
      </c>
      <c r="F9639" s="12" t="str">
        <f t="shared" si="11410"/>
        <v/>
      </c>
      <c r="G9639" s="12" t="str">
        <f t="shared" si="11415"/>
        <v/>
      </c>
      <c r="H9639" s="16" t="str">
        <f t="shared" si="11416"/>
        <v/>
      </c>
      <c r="I9639" s="16" t="str">
        <f t="shared" si="11417"/>
        <v/>
      </c>
      <c r="K9639" s="16" t="str">
        <f t="shared" ref="K9639" si="11454">+IF(D9637&lt;&gt;"","401111","")</f>
        <v/>
      </c>
      <c r="L9639" s="13"/>
      <c r="N9639" s="12" t="str">
        <f t="shared" si="11419"/>
        <v/>
      </c>
      <c r="P9639" s="11" t="str">
        <f t="shared" si="11420"/>
        <v/>
      </c>
      <c r="Q9639" s="11" t="str">
        <f t="shared" si="11421"/>
        <v/>
      </c>
      <c r="T9639" s="14" t="str">
        <f t="shared" si="11422"/>
        <v/>
      </c>
      <c r="U9639" s="14" t="str">
        <f t="shared" si="11423"/>
        <v/>
      </c>
      <c r="W9639" s="12" t="str">
        <f t="shared" si="11409"/>
        <v/>
      </c>
    </row>
    <row r="9640" spans="2:23" x14ac:dyDescent="0.25">
      <c r="B9640" s="15" t="str">
        <f t="shared" si="11413"/>
        <v/>
      </c>
      <c r="D9640" s="14"/>
      <c r="E9640" s="14" t="str">
        <f t="shared" si="11414"/>
        <v/>
      </c>
      <c r="F9640" s="12" t="str">
        <f t="shared" si="11410"/>
        <v/>
      </c>
      <c r="G9640" s="12" t="str">
        <f t="shared" si="11415"/>
        <v/>
      </c>
      <c r="H9640" s="16" t="str">
        <f t="shared" si="11416"/>
        <v/>
      </c>
      <c r="I9640" s="16" t="str">
        <f t="shared" si="11417"/>
        <v/>
      </c>
      <c r="K9640" s="16" t="str">
        <f t="shared" ref="K9640" si="11455">+IF(D9640&lt;&gt;"","121201","")</f>
        <v/>
      </c>
      <c r="L9640" s="13"/>
      <c r="N9640" s="12" t="str">
        <f t="shared" si="11419"/>
        <v/>
      </c>
      <c r="P9640" s="11" t="str">
        <f t="shared" si="11420"/>
        <v/>
      </c>
      <c r="Q9640" s="11" t="str">
        <f t="shared" si="11421"/>
        <v/>
      </c>
      <c r="T9640" s="14" t="str">
        <f t="shared" si="11422"/>
        <v/>
      </c>
      <c r="U9640" s="14" t="str">
        <f t="shared" si="11423"/>
        <v/>
      </c>
      <c r="W9640" s="12" t="str">
        <f t="shared" si="11409"/>
        <v/>
      </c>
    </row>
    <row r="9641" spans="2:23" x14ac:dyDescent="0.25">
      <c r="B9641" s="15" t="str">
        <f t="shared" si="11413"/>
        <v/>
      </c>
      <c r="D9641" s="14"/>
      <c r="E9641" s="14" t="str">
        <f t="shared" si="11414"/>
        <v/>
      </c>
      <c r="F9641" s="12" t="str">
        <f t="shared" si="11410"/>
        <v/>
      </c>
      <c r="G9641" s="12" t="str">
        <f t="shared" si="11415"/>
        <v/>
      </c>
      <c r="H9641" s="16" t="str">
        <f t="shared" si="11416"/>
        <v/>
      </c>
      <c r="I9641" s="16" t="str">
        <f t="shared" si="11417"/>
        <v/>
      </c>
      <c r="K9641" s="16" t="str">
        <f t="shared" ref="K9641" si="11456">+IF(D9640&lt;&gt;"","701111","")</f>
        <v/>
      </c>
      <c r="L9641" s="13"/>
      <c r="N9641" s="12" t="str">
        <f t="shared" si="11419"/>
        <v/>
      </c>
      <c r="P9641" s="11" t="str">
        <f t="shared" si="11420"/>
        <v/>
      </c>
      <c r="Q9641" s="11" t="str">
        <f t="shared" si="11421"/>
        <v/>
      </c>
      <c r="T9641" s="14" t="str">
        <f t="shared" si="11422"/>
        <v/>
      </c>
      <c r="U9641" s="14" t="str">
        <f t="shared" si="11423"/>
        <v/>
      </c>
      <c r="W9641" s="12" t="str">
        <f t="shared" si="11409"/>
        <v/>
      </c>
    </row>
    <row r="9642" spans="2:23" x14ac:dyDescent="0.25">
      <c r="B9642" s="15" t="str">
        <f t="shared" si="11413"/>
        <v/>
      </c>
      <c r="D9642" s="14"/>
      <c r="E9642" s="14" t="str">
        <f t="shared" si="11414"/>
        <v/>
      </c>
      <c r="F9642" s="12" t="str">
        <f t="shared" si="11410"/>
        <v/>
      </c>
      <c r="G9642" s="12" t="str">
        <f t="shared" si="11415"/>
        <v/>
      </c>
      <c r="H9642" s="16" t="str">
        <f t="shared" si="11416"/>
        <v/>
      </c>
      <c r="I9642" s="16" t="str">
        <f t="shared" si="11417"/>
        <v/>
      </c>
      <c r="K9642" s="16" t="str">
        <f t="shared" ref="K9642" si="11457">+IF(D9640&lt;&gt;"","401111","")</f>
        <v/>
      </c>
      <c r="L9642" s="13"/>
      <c r="N9642" s="12" t="str">
        <f t="shared" si="11419"/>
        <v/>
      </c>
      <c r="P9642" s="11" t="str">
        <f t="shared" si="11420"/>
        <v/>
      </c>
      <c r="Q9642" s="11" t="str">
        <f t="shared" si="11421"/>
        <v/>
      </c>
      <c r="T9642" s="14" t="str">
        <f t="shared" si="11422"/>
        <v/>
      </c>
      <c r="U9642" s="14" t="str">
        <f t="shared" si="11423"/>
        <v/>
      </c>
      <c r="W9642" s="12" t="str">
        <f t="shared" si="11409"/>
        <v/>
      </c>
    </row>
    <row r="9643" spans="2:23" x14ac:dyDescent="0.25">
      <c r="B9643" s="15" t="str">
        <f t="shared" si="11413"/>
        <v/>
      </c>
      <c r="D9643" s="14"/>
      <c r="E9643" s="14" t="str">
        <f t="shared" si="11414"/>
        <v/>
      </c>
      <c r="F9643" s="12" t="str">
        <f t="shared" si="11410"/>
        <v/>
      </c>
      <c r="G9643" s="12" t="str">
        <f t="shared" si="11415"/>
        <v/>
      </c>
      <c r="H9643" s="16" t="str">
        <f t="shared" si="11416"/>
        <v/>
      </c>
      <c r="I9643" s="16" t="str">
        <f t="shared" si="11417"/>
        <v/>
      </c>
      <c r="K9643" s="16" t="str">
        <f t="shared" ref="K9643" si="11458">+IF(D9643&lt;&gt;"","121201","")</f>
        <v/>
      </c>
      <c r="L9643" s="13"/>
      <c r="N9643" s="12" t="str">
        <f t="shared" si="11419"/>
        <v/>
      </c>
      <c r="P9643" s="11" t="str">
        <f t="shared" si="11420"/>
        <v/>
      </c>
      <c r="Q9643" s="11" t="str">
        <f t="shared" si="11421"/>
        <v/>
      </c>
      <c r="T9643" s="14" t="str">
        <f t="shared" si="11422"/>
        <v/>
      </c>
      <c r="U9643" s="14" t="str">
        <f t="shared" si="11423"/>
        <v/>
      </c>
      <c r="W9643" s="12" t="str">
        <f t="shared" si="11409"/>
        <v/>
      </c>
    </row>
    <row r="9644" spans="2:23" x14ac:dyDescent="0.25">
      <c r="B9644" s="15" t="str">
        <f t="shared" si="11413"/>
        <v/>
      </c>
      <c r="D9644" s="14"/>
      <c r="E9644" s="14" t="str">
        <f t="shared" si="11414"/>
        <v/>
      </c>
      <c r="F9644" s="12" t="str">
        <f t="shared" si="11410"/>
        <v/>
      </c>
      <c r="G9644" s="12" t="str">
        <f t="shared" si="11415"/>
        <v/>
      </c>
      <c r="H9644" s="16" t="str">
        <f t="shared" si="11416"/>
        <v/>
      </c>
      <c r="I9644" s="16" t="str">
        <f t="shared" si="11417"/>
        <v/>
      </c>
      <c r="K9644" s="16" t="str">
        <f t="shared" ref="K9644" si="11459">+IF(D9643&lt;&gt;"","701111","")</f>
        <v/>
      </c>
      <c r="L9644" s="13"/>
      <c r="N9644" s="12" t="str">
        <f t="shared" si="11419"/>
        <v/>
      </c>
      <c r="P9644" s="11" t="str">
        <f t="shared" si="11420"/>
        <v/>
      </c>
      <c r="Q9644" s="11" t="str">
        <f t="shared" si="11421"/>
        <v/>
      </c>
      <c r="T9644" s="14" t="str">
        <f t="shared" si="11422"/>
        <v/>
      </c>
      <c r="U9644" s="14" t="str">
        <f t="shared" si="11423"/>
        <v/>
      </c>
      <c r="W9644" s="12" t="str">
        <f t="shared" si="11409"/>
        <v/>
      </c>
    </row>
    <row r="9645" spans="2:23" x14ac:dyDescent="0.25">
      <c r="B9645" s="15" t="str">
        <f t="shared" si="11413"/>
        <v/>
      </c>
      <c r="D9645" s="14"/>
      <c r="E9645" s="14" t="str">
        <f t="shared" si="11414"/>
        <v/>
      </c>
      <c r="F9645" s="12" t="str">
        <f t="shared" si="11410"/>
        <v/>
      </c>
      <c r="G9645" s="12" t="str">
        <f t="shared" si="11415"/>
        <v/>
      </c>
      <c r="H9645" s="16" t="str">
        <f t="shared" si="11416"/>
        <v/>
      </c>
      <c r="I9645" s="16" t="str">
        <f t="shared" si="11417"/>
        <v/>
      </c>
      <c r="K9645" s="16" t="str">
        <f t="shared" ref="K9645" si="11460">+IF(D9643&lt;&gt;"","401111","")</f>
        <v/>
      </c>
      <c r="L9645" s="13"/>
      <c r="N9645" s="12" t="str">
        <f t="shared" si="11419"/>
        <v/>
      </c>
      <c r="P9645" s="11" t="str">
        <f t="shared" si="11420"/>
        <v/>
      </c>
      <c r="Q9645" s="11" t="str">
        <f t="shared" si="11421"/>
        <v/>
      </c>
      <c r="T9645" s="14" t="str">
        <f t="shared" si="11422"/>
        <v/>
      </c>
      <c r="U9645" s="14" t="str">
        <f t="shared" si="11423"/>
        <v/>
      </c>
      <c r="W9645" s="12" t="str">
        <f t="shared" si="11409"/>
        <v/>
      </c>
    </row>
    <row r="9646" spans="2:23" x14ac:dyDescent="0.25">
      <c r="B9646" s="15" t="str">
        <f t="shared" si="11413"/>
        <v/>
      </c>
      <c r="D9646" s="14"/>
      <c r="E9646" s="14" t="str">
        <f t="shared" si="11414"/>
        <v/>
      </c>
      <c r="F9646" s="12" t="str">
        <f t="shared" si="11410"/>
        <v/>
      </c>
      <c r="G9646" s="12" t="str">
        <f t="shared" si="11415"/>
        <v/>
      </c>
      <c r="H9646" s="16" t="str">
        <f t="shared" si="11416"/>
        <v/>
      </c>
      <c r="I9646" s="16" t="str">
        <f t="shared" si="11417"/>
        <v/>
      </c>
      <c r="K9646" s="16" t="str">
        <f t="shared" ref="K9646" si="11461">+IF(D9646&lt;&gt;"","121201","")</f>
        <v/>
      </c>
      <c r="L9646" s="13"/>
      <c r="N9646" s="12" t="str">
        <f t="shared" si="11419"/>
        <v/>
      </c>
      <c r="P9646" s="11" t="str">
        <f t="shared" si="11420"/>
        <v/>
      </c>
      <c r="Q9646" s="11" t="str">
        <f t="shared" si="11421"/>
        <v/>
      </c>
      <c r="T9646" s="14" t="str">
        <f t="shared" si="11422"/>
        <v/>
      </c>
      <c r="U9646" s="14" t="str">
        <f t="shared" si="11423"/>
        <v/>
      </c>
      <c r="W9646" s="12" t="str">
        <f t="shared" si="11409"/>
        <v/>
      </c>
    </row>
    <row r="9647" spans="2:23" x14ac:dyDescent="0.25">
      <c r="B9647" s="15" t="str">
        <f t="shared" si="11413"/>
        <v/>
      </c>
      <c r="D9647" s="14"/>
      <c r="E9647" s="14" t="str">
        <f t="shared" si="11414"/>
        <v/>
      </c>
      <c r="F9647" s="12" t="str">
        <f t="shared" si="11410"/>
        <v/>
      </c>
      <c r="G9647" s="12" t="str">
        <f t="shared" si="11415"/>
        <v/>
      </c>
      <c r="H9647" s="16" t="str">
        <f t="shared" si="11416"/>
        <v/>
      </c>
      <c r="I9647" s="16" t="str">
        <f t="shared" si="11417"/>
        <v/>
      </c>
      <c r="K9647" s="16" t="str">
        <f t="shared" ref="K9647" si="11462">+IF(D9646&lt;&gt;"","701111","")</f>
        <v/>
      </c>
      <c r="L9647" s="13"/>
      <c r="N9647" s="12" t="str">
        <f t="shared" si="11419"/>
        <v/>
      </c>
      <c r="P9647" s="11" t="str">
        <f t="shared" si="11420"/>
        <v/>
      </c>
      <c r="Q9647" s="11" t="str">
        <f t="shared" si="11421"/>
        <v/>
      </c>
      <c r="T9647" s="14" t="str">
        <f t="shared" si="11422"/>
        <v/>
      </c>
      <c r="U9647" s="14" t="str">
        <f t="shared" si="11423"/>
        <v/>
      </c>
      <c r="W9647" s="12" t="str">
        <f t="shared" si="11409"/>
        <v/>
      </c>
    </row>
    <row r="9648" spans="2:23" x14ac:dyDescent="0.25">
      <c r="B9648" s="15" t="str">
        <f t="shared" si="11413"/>
        <v/>
      </c>
      <c r="D9648" s="14"/>
      <c r="E9648" s="14" t="str">
        <f t="shared" si="11414"/>
        <v/>
      </c>
      <c r="F9648" s="12" t="str">
        <f t="shared" si="11410"/>
        <v/>
      </c>
      <c r="G9648" s="12" t="str">
        <f t="shared" si="11415"/>
        <v/>
      </c>
      <c r="H9648" s="16" t="str">
        <f t="shared" si="11416"/>
        <v/>
      </c>
      <c r="I9648" s="16" t="str">
        <f t="shared" si="11417"/>
        <v/>
      </c>
      <c r="K9648" s="16" t="str">
        <f t="shared" ref="K9648" si="11463">+IF(D9646&lt;&gt;"","401111","")</f>
        <v/>
      </c>
      <c r="L9648" s="13"/>
      <c r="N9648" s="12" t="str">
        <f t="shared" si="11419"/>
        <v/>
      </c>
      <c r="P9648" s="11" t="str">
        <f t="shared" si="11420"/>
        <v/>
      </c>
      <c r="Q9648" s="11" t="str">
        <f t="shared" si="11421"/>
        <v/>
      </c>
      <c r="T9648" s="14" t="str">
        <f t="shared" si="11422"/>
        <v/>
      </c>
      <c r="U9648" s="14" t="str">
        <f t="shared" si="11423"/>
        <v/>
      </c>
      <c r="W9648" s="12" t="str">
        <f t="shared" si="11409"/>
        <v/>
      </c>
    </row>
    <row r="9649" spans="2:23" x14ac:dyDescent="0.25">
      <c r="B9649" s="15" t="str">
        <f t="shared" si="11413"/>
        <v/>
      </c>
      <c r="D9649" s="14"/>
      <c r="E9649" s="14" t="str">
        <f t="shared" si="11414"/>
        <v/>
      </c>
      <c r="F9649" s="12" t="str">
        <f t="shared" si="11410"/>
        <v/>
      </c>
      <c r="G9649" s="12" t="str">
        <f t="shared" si="11415"/>
        <v/>
      </c>
      <c r="H9649" s="16" t="str">
        <f t="shared" si="11416"/>
        <v/>
      </c>
      <c r="I9649" s="16" t="str">
        <f t="shared" si="11417"/>
        <v/>
      </c>
      <c r="K9649" s="16" t="str">
        <f t="shared" ref="K9649" si="11464">+IF(D9649&lt;&gt;"","121201","")</f>
        <v/>
      </c>
      <c r="L9649" s="13"/>
      <c r="N9649" s="12" t="str">
        <f t="shared" si="11419"/>
        <v/>
      </c>
      <c r="P9649" s="11" t="str">
        <f t="shared" si="11420"/>
        <v/>
      </c>
      <c r="Q9649" s="11" t="str">
        <f t="shared" si="11421"/>
        <v/>
      </c>
      <c r="T9649" s="14" t="str">
        <f t="shared" si="11422"/>
        <v/>
      </c>
      <c r="U9649" s="14" t="str">
        <f t="shared" si="11423"/>
        <v/>
      </c>
      <c r="W9649" s="12" t="str">
        <f t="shared" si="11409"/>
        <v/>
      </c>
    </row>
    <row r="9650" spans="2:23" x14ac:dyDescent="0.25">
      <c r="B9650" s="15" t="str">
        <f t="shared" si="11413"/>
        <v/>
      </c>
      <c r="D9650" s="14"/>
      <c r="E9650" s="14" t="str">
        <f t="shared" si="11414"/>
        <v/>
      </c>
      <c r="F9650" s="12" t="str">
        <f t="shared" si="11410"/>
        <v/>
      </c>
      <c r="G9650" s="12" t="str">
        <f t="shared" si="11415"/>
        <v/>
      </c>
      <c r="H9650" s="16" t="str">
        <f t="shared" si="11416"/>
        <v/>
      </c>
      <c r="I9650" s="16" t="str">
        <f t="shared" si="11417"/>
        <v/>
      </c>
      <c r="K9650" s="16" t="str">
        <f t="shared" ref="K9650" si="11465">+IF(D9649&lt;&gt;"","701111","")</f>
        <v/>
      </c>
      <c r="L9650" s="13"/>
      <c r="N9650" s="12" t="str">
        <f t="shared" si="11419"/>
        <v/>
      </c>
      <c r="P9650" s="11" t="str">
        <f t="shared" si="11420"/>
        <v/>
      </c>
      <c r="Q9650" s="11" t="str">
        <f t="shared" si="11421"/>
        <v/>
      </c>
      <c r="T9650" s="14" t="str">
        <f t="shared" si="11422"/>
        <v/>
      </c>
      <c r="U9650" s="14" t="str">
        <f t="shared" si="11423"/>
        <v/>
      </c>
      <c r="W9650" s="12" t="str">
        <f t="shared" si="11409"/>
        <v/>
      </c>
    </row>
    <row r="9651" spans="2:23" x14ac:dyDescent="0.25">
      <c r="B9651" s="15" t="str">
        <f t="shared" si="11413"/>
        <v/>
      </c>
      <c r="D9651" s="14"/>
      <c r="E9651" s="14" t="str">
        <f t="shared" si="11414"/>
        <v/>
      </c>
      <c r="F9651" s="12" t="str">
        <f t="shared" si="11410"/>
        <v/>
      </c>
      <c r="G9651" s="12" t="str">
        <f t="shared" si="11415"/>
        <v/>
      </c>
      <c r="H9651" s="16" t="str">
        <f t="shared" si="11416"/>
        <v/>
      </c>
      <c r="I9651" s="16" t="str">
        <f t="shared" si="11417"/>
        <v/>
      </c>
      <c r="K9651" s="16" t="str">
        <f t="shared" ref="K9651" si="11466">+IF(D9649&lt;&gt;"","401111","")</f>
        <v/>
      </c>
      <c r="L9651" s="13"/>
      <c r="N9651" s="12" t="str">
        <f t="shared" si="11419"/>
        <v/>
      </c>
      <c r="P9651" s="11" t="str">
        <f t="shared" si="11420"/>
        <v/>
      </c>
      <c r="Q9651" s="11" t="str">
        <f t="shared" si="11421"/>
        <v/>
      </c>
      <c r="T9651" s="14" t="str">
        <f t="shared" si="11422"/>
        <v/>
      </c>
      <c r="U9651" s="14" t="str">
        <f t="shared" si="11423"/>
        <v/>
      </c>
      <c r="W9651" s="12" t="str">
        <f t="shared" si="11409"/>
        <v/>
      </c>
    </row>
    <row r="9652" spans="2:23" x14ac:dyDescent="0.25">
      <c r="B9652" s="15" t="str">
        <f t="shared" si="11413"/>
        <v/>
      </c>
      <c r="D9652" s="14"/>
      <c r="E9652" s="14" t="str">
        <f t="shared" si="11414"/>
        <v/>
      </c>
      <c r="F9652" s="12" t="str">
        <f t="shared" si="11410"/>
        <v/>
      </c>
      <c r="G9652" s="12" t="str">
        <f t="shared" si="11415"/>
        <v/>
      </c>
      <c r="H9652" s="16" t="str">
        <f t="shared" si="11416"/>
        <v/>
      </c>
      <c r="I9652" s="16" t="str">
        <f t="shared" si="11417"/>
        <v/>
      </c>
      <c r="K9652" s="16" t="str">
        <f t="shared" ref="K9652" si="11467">+IF(D9652&lt;&gt;"","121201","")</f>
        <v/>
      </c>
      <c r="L9652" s="13"/>
      <c r="N9652" s="12" t="str">
        <f t="shared" si="11419"/>
        <v/>
      </c>
      <c r="P9652" s="11" t="str">
        <f t="shared" si="11420"/>
        <v/>
      </c>
      <c r="Q9652" s="11" t="str">
        <f t="shared" si="11421"/>
        <v/>
      </c>
      <c r="T9652" s="14" t="str">
        <f t="shared" si="11422"/>
        <v/>
      </c>
      <c r="U9652" s="14" t="str">
        <f t="shared" si="11423"/>
        <v/>
      </c>
      <c r="W9652" s="12" t="str">
        <f t="shared" si="11409"/>
        <v/>
      </c>
    </row>
    <row r="9653" spans="2:23" x14ac:dyDescent="0.25">
      <c r="B9653" s="15" t="str">
        <f t="shared" si="11413"/>
        <v/>
      </c>
      <c r="D9653" s="14"/>
      <c r="E9653" s="14" t="str">
        <f t="shared" si="11414"/>
        <v/>
      </c>
      <c r="F9653" s="12" t="str">
        <f t="shared" si="11410"/>
        <v/>
      </c>
      <c r="G9653" s="12" t="str">
        <f t="shared" si="11415"/>
        <v/>
      </c>
      <c r="H9653" s="16" t="str">
        <f t="shared" si="11416"/>
        <v/>
      </c>
      <c r="I9653" s="16" t="str">
        <f t="shared" si="11417"/>
        <v/>
      </c>
      <c r="K9653" s="16" t="str">
        <f t="shared" ref="K9653" si="11468">+IF(D9652&lt;&gt;"","701111","")</f>
        <v/>
      </c>
      <c r="L9653" s="13"/>
      <c r="N9653" s="12" t="str">
        <f t="shared" si="11419"/>
        <v/>
      </c>
      <c r="P9653" s="11" t="str">
        <f t="shared" si="11420"/>
        <v/>
      </c>
      <c r="Q9653" s="11" t="str">
        <f t="shared" si="11421"/>
        <v/>
      </c>
      <c r="T9653" s="14" t="str">
        <f t="shared" si="11422"/>
        <v/>
      </c>
      <c r="U9653" s="14" t="str">
        <f t="shared" si="11423"/>
        <v/>
      </c>
      <c r="W9653" s="12" t="str">
        <f t="shared" si="11409"/>
        <v/>
      </c>
    </row>
    <row r="9654" spans="2:23" x14ac:dyDescent="0.25">
      <c r="B9654" s="15" t="str">
        <f t="shared" si="11413"/>
        <v/>
      </c>
      <c r="D9654" s="14"/>
      <c r="E9654" s="14" t="str">
        <f t="shared" si="11414"/>
        <v/>
      </c>
      <c r="F9654" s="12" t="str">
        <f t="shared" si="11410"/>
        <v/>
      </c>
      <c r="G9654" s="12" t="str">
        <f t="shared" si="11415"/>
        <v/>
      </c>
      <c r="H9654" s="16" t="str">
        <f t="shared" si="11416"/>
        <v/>
      </c>
      <c r="I9654" s="16" t="str">
        <f t="shared" si="11417"/>
        <v/>
      </c>
      <c r="K9654" s="16" t="str">
        <f t="shared" ref="K9654" si="11469">+IF(D9652&lt;&gt;"","401111","")</f>
        <v/>
      </c>
      <c r="L9654" s="13"/>
      <c r="N9654" s="12" t="str">
        <f t="shared" si="11419"/>
        <v/>
      </c>
      <c r="P9654" s="11" t="str">
        <f t="shared" si="11420"/>
        <v/>
      </c>
      <c r="Q9654" s="11" t="str">
        <f t="shared" si="11421"/>
        <v/>
      </c>
      <c r="T9654" s="14" t="str">
        <f t="shared" si="11422"/>
        <v/>
      </c>
      <c r="U9654" s="14" t="str">
        <f t="shared" si="11423"/>
        <v/>
      </c>
      <c r="W9654" s="12" t="str">
        <f t="shared" si="11409"/>
        <v/>
      </c>
    </row>
    <row r="9655" spans="2:23" x14ac:dyDescent="0.25">
      <c r="B9655" s="15" t="str">
        <f t="shared" si="11413"/>
        <v/>
      </c>
      <c r="D9655" s="14"/>
      <c r="E9655" s="14" t="str">
        <f t="shared" si="11414"/>
        <v/>
      </c>
      <c r="F9655" s="12" t="str">
        <f t="shared" si="11410"/>
        <v/>
      </c>
      <c r="G9655" s="12" t="str">
        <f t="shared" si="11415"/>
        <v/>
      </c>
      <c r="H9655" s="16" t="str">
        <f t="shared" si="11416"/>
        <v/>
      </c>
      <c r="I9655" s="16" t="str">
        <f t="shared" si="11417"/>
        <v/>
      </c>
      <c r="K9655" s="16" t="str">
        <f t="shared" ref="K9655" si="11470">+IF(D9655&lt;&gt;"","121201","")</f>
        <v/>
      </c>
      <c r="L9655" s="13"/>
      <c r="N9655" s="12" t="str">
        <f t="shared" si="11419"/>
        <v/>
      </c>
      <c r="P9655" s="11" t="str">
        <f t="shared" si="11420"/>
        <v/>
      </c>
      <c r="Q9655" s="11" t="str">
        <f t="shared" si="11421"/>
        <v/>
      </c>
      <c r="T9655" s="14" t="str">
        <f t="shared" si="11422"/>
        <v/>
      </c>
      <c r="U9655" s="14" t="str">
        <f t="shared" si="11423"/>
        <v/>
      </c>
      <c r="W9655" s="12" t="str">
        <f t="shared" si="11409"/>
        <v/>
      </c>
    </row>
    <row r="9656" spans="2:23" x14ac:dyDescent="0.25">
      <c r="B9656" s="15" t="str">
        <f t="shared" si="11413"/>
        <v/>
      </c>
      <c r="D9656" s="14"/>
      <c r="E9656" s="14" t="str">
        <f t="shared" si="11414"/>
        <v/>
      </c>
      <c r="F9656" s="12" t="str">
        <f t="shared" si="11410"/>
        <v/>
      </c>
      <c r="G9656" s="12" t="str">
        <f t="shared" si="11415"/>
        <v/>
      </c>
      <c r="H9656" s="16" t="str">
        <f t="shared" si="11416"/>
        <v/>
      </c>
      <c r="I9656" s="16" t="str">
        <f t="shared" si="11417"/>
        <v/>
      </c>
      <c r="K9656" s="16" t="str">
        <f t="shared" ref="K9656" si="11471">+IF(D9655&lt;&gt;"","701111","")</f>
        <v/>
      </c>
      <c r="L9656" s="13"/>
      <c r="N9656" s="12" t="str">
        <f t="shared" si="11419"/>
        <v/>
      </c>
      <c r="P9656" s="11" t="str">
        <f t="shared" si="11420"/>
        <v/>
      </c>
      <c r="Q9656" s="11" t="str">
        <f t="shared" si="11421"/>
        <v/>
      </c>
      <c r="T9656" s="14" t="str">
        <f t="shared" si="11422"/>
        <v/>
      </c>
      <c r="U9656" s="14" t="str">
        <f t="shared" si="11423"/>
        <v/>
      </c>
      <c r="W9656" s="12" t="str">
        <f t="shared" si="11409"/>
        <v/>
      </c>
    </row>
    <row r="9657" spans="2:23" x14ac:dyDescent="0.25">
      <c r="B9657" s="15" t="str">
        <f t="shared" si="11413"/>
        <v/>
      </c>
      <c r="D9657" s="14"/>
      <c r="E9657" s="14" t="str">
        <f t="shared" si="11414"/>
        <v/>
      </c>
      <c r="F9657" s="12" t="str">
        <f t="shared" si="11410"/>
        <v/>
      </c>
      <c r="G9657" s="12" t="str">
        <f t="shared" si="11415"/>
        <v/>
      </c>
      <c r="H9657" s="16" t="str">
        <f t="shared" si="11416"/>
        <v/>
      </c>
      <c r="I9657" s="16" t="str">
        <f t="shared" si="11417"/>
        <v/>
      </c>
      <c r="K9657" s="16" t="str">
        <f t="shared" ref="K9657" si="11472">+IF(D9655&lt;&gt;"","401111","")</f>
        <v/>
      </c>
      <c r="L9657" s="13"/>
      <c r="N9657" s="12" t="str">
        <f t="shared" si="11419"/>
        <v/>
      </c>
      <c r="P9657" s="11" t="str">
        <f t="shared" si="11420"/>
        <v/>
      </c>
      <c r="Q9657" s="11" t="str">
        <f t="shared" si="11421"/>
        <v/>
      </c>
      <c r="T9657" s="14" t="str">
        <f t="shared" si="11422"/>
        <v/>
      </c>
      <c r="U9657" s="14" t="str">
        <f t="shared" si="11423"/>
        <v/>
      </c>
      <c r="W9657" s="12" t="str">
        <f t="shared" si="11409"/>
        <v/>
      </c>
    </row>
    <row r="9658" spans="2:23" x14ac:dyDescent="0.25">
      <c r="B9658" s="15" t="str">
        <f t="shared" si="11413"/>
        <v/>
      </c>
      <c r="D9658" s="14"/>
      <c r="E9658" s="14" t="str">
        <f t="shared" si="11414"/>
        <v/>
      </c>
      <c r="F9658" s="12" t="str">
        <f t="shared" si="11410"/>
        <v/>
      </c>
      <c r="G9658" s="12" t="str">
        <f t="shared" si="11415"/>
        <v/>
      </c>
      <c r="H9658" s="16" t="str">
        <f t="shared" si="11416"/>
        <v/>
      </c>
      <c r="I9658" s="16" t="str">
        <f t="shared" si="11417"/>
        <v/>
      </c>
      <c r="K9658" s="16" t="str">
        <f t="shared" ref="K9658" si="11473">+IF(D9658&lt;&gt;"","121201","")</f>
        <v/>
      </c>
      <c r="L9658" s="13"/>
      <c r="N9658" s="12" t="str">
        <f t="shared" si="11419"/>
        <v/>
      </c>
      <c r="P9658" s="11" t="str">
        <f t="shared" si="11420"/>
        <v/>
      </c>
      <c r="Q9658" s="11" t="str">
        <f t="shared" si="11421"/>
        <v/>
      </c>
      <c r="T9658" s="14" t="str">
        <f t="shared" si="11422"/>
        <v/>
      </c>
      <c r="U9658" s="14" t="str">
        <f t="shared" si="11423"/>
        <v/>
      </c>
      <c r="W9658" s="12" t="str">
        <f t="shared" si="11409"/>
        <v/>
      </c>
    </row>
    <row r="9659" spans="2:23" x14ac:dyDescent="0.25">
      <c r="B9659" s="15" t="str">
        <f t="shared" si="11413"/>
        <v/>
      </c>
      <c r="D9659" s="14"/>
      <c r="E9659" s="14" t="str">
        <f t="shared" si="11414"/>
        <v/>
      </c>
      <c r="F9659" s="12" t="str">
        <f t="shared" si="11410"/>
        <v/>
      </c>
      <c r="G9659" s="12" t="str">
        <f t="shared" si="11415"/>
        <v/>
      </c>
      <c r="H9659" s="16" t="str">
        <f t="shared" si="11416"/>
        <v/>
      </c>
      <c r="I9659" s="16" t="str">
        <f t="shared" si="11417"/>
        <v/>
      </c>
      <c r="K9659" s="16" t="str">
        <f t="shared" ref="K9659" si="11474">+IF(D9658&lt;&gt;"","701111","")</f>
        <v/>
      </c>
      <c r="L9659" s="13"/>
      <c r="N9659" s="12" t="str">
        <f t="shared" si="11419"/>
        <v/>
      </c>
      <c r="P9659" s="11" t="str">
        <f t="shared" si="11420"/>
        <v/>
      </c>
      <c r="Q9659" s="11" t="str">
        <f t="shared" si="11421"/>
        <v/>
      </c>
      <c r="T9659" s="14" t="str">
        <f t="shared" si="11422"/>
        <v/>
      </c>
      <c r="U9659" s="14" t="str">
        <f t="shared" si="11423"/>
        <v/>
      </c>
      <c r="W9659" s="12" t="str">
        <f t="shared" si="11409"/>
        <v/>
      </c>
    </row>
    <row r="9660" spans="2:23" x14ac:dyDescent="0.25">
      <c r="B9660" s="15" t="str">
        <f t="shared" si="11413"/>
        <v/>
      </c>
      <c r="D9660" s="14"/>
      <c r="E9660" s="14" t="str">
        <f t="shared" si="11414"/>
        <v/>
      </c>
      <c r="F9660" s="12" t="str">
        <f t="shared" si="11410"/>
        <v/>
      </c>
      <c r="G9660" s="12" t="str">
        <f t="shared" si="11415"/>
        <v/>
      </c>
      <c r="H9660" s="16" t="str">
        <f t="shared" si="11416"/>
        <v/>
      </c>
      <c r="I9660" s="16" t="str">
        <f t="shared" si="11417"/>
        <v/>
      </c>
      <c r="K9660" s="16" t="str">
        <f t="shared" ref="K9660" si="11475">+IF(D9658&lt;&gt;"","401111","")</f>
        <v/>
      </c>
      <c r="L9660" s="13"/>
      <c r="N9660" s="12" t="str">
        <f t="shared" si="11419"/>
        <v/>
      </c>
      <c r="P9660" s="11" t="str">
        <f t="shared" si="11420"/>
        <v/>
      </c>
      <c r="Q9660" s="11" t="str">
        <f t="shared" si="11421"/>
        <v/>
      </c>
      <c r="T9660" s="14" t="str">
        <f t="shared" si="11422"/>
        <v/>
      </c>
      <c r="U9660" s="14" t="str">
        <f t="shared" si="11423"/>
        <v/>
      </c>
      <c r="W9660" s="12" t="str">
        <f t="shared" si="11409"/>
        <v/>
      </c>
    </row>
    <row r="9661" spans="2:23" x14ac:dyDescent="0.25">
      <c r="B9661" s="15" t="str">
        <f t="shared" si="11413"/>
        <v/>
      </c>
      <c r="D9661" s="14"/>
      <c r="E9661" s="14" t="str">
        <f t="shared" si="11414"/>
        <v/>
      </c>
      <c r="F9661" s="12" t="str">
        <f t="shared" si="11410"/>
        <v/>
      </c>
      <c r="G9661" s="12" t="str">
        <f t="shared" si="11415"/>
        <v/>
      </c>
      <c r="H9661" s="16" t="str">
        <f t="shared" si="11416"/>
        <v/>
      </c>
      <c r="I9661" s="16" t="str">
        <f t="shared" si="11417"/>
        <v/>
      </c>
      <c r="K9661" s="16" t="str">
        <f t="shared" ref="K9661" si="11476">+IF(D9661&lt;&gt;"","121201","")</f>
        <v/>
      </c>
      <c r="L9661" s="13"/>
      <c r="N9661" s="12" t="str">
        <f t="shared" si="11419"/>
        <v/>
      </c>
      <c r="P9661" s="11" t="str">
        <f t="shared" si="11420"/>
        <v/>
      </c>
      <c r="Q9661" s="11" t="str">
        <f t="shared" si="11421"/>
        <v/>
      </c>
      <c r="T9661" s="14" t="str">
        <f t="shared" si="11422"/>
        <v/>
      </c>
      <c r="U9661" s="14" t="str">
        <f t="shared" si="11423"/>
        <v/>
      </c>
      <c r="W9661" s="12" t="str">
        <f t="shared" si="11409"/>
        <v/>
      </c>
    </row>
    <row r="9662" spans="2:23" x14ac:dyDescent="0.25">
      <c r="B9662" s="15" t="str">
        <f t="shared" si="11413"/>
        <v/>
      </c>
      <c r="D9662" s="14"/>
      <c r="E9662" s="14" t="str">
        <f t="shared" si="11414"/>
        <v/>
      </c>
      <c r="F9662" s="12" t="str">
        <f t="shared" si="11410"/>
        <v/>
      </c>
      <c r="G9662" s="12" t="str">
        <f t="shared" si="11415"/>
        <v/>
      </c>
      <c r="H9662" s="16" t="str">
        <f t="shared" si="11416"/>
        <v/>
      </c>
      <c r="I9662" s="16" t="str">
        <f t="shared" si="11417"/>
        <v/>
      </c>
      <c r="K9662" s="16" t="str">
        <f t="shared" ref="K9662" si="11477">+IF(D9661&lt;&gt;"","701111","")</f>
        <v/>
      </c>
      <c r="L9662" s="13"/>
      <c r="N9662" s="12" t="str">
        <f t="shared" si="11419"/>
        <v/>
      </c>
      <c r="P9662" s="11" t="str">
        <f t="shared" si="11420"/>
        <v/>
      </c>
      <c r="Q9662" s="11" t="str">
        <f t="shared" si="11421"/>
        <v/>
      </c>
      <c r="T9662" s="14" t="str">
        <f t="shared" si="11422"/>
        <v/>
      </c>
      <c r="U9662" s="14" t="str">
        <f t="shared" si="11423"/>
        <v/>
      </c>
      <c r="W9662" s="12" t="str">
        <f t="shared" si="11409"/>
        <v/>
      </c>
    </row>
    <row r="9663" spans="2:23" x14ac:dyDescent="0.25">
      <c r="B9663" s="15" t="str">
        <f t="shared" si="11413"/>
        <v/>
      </c>
      <c r="D9663" s="14"/>
      <c r="E9663" s="14" t="str">
        <f t="shared" si="11414"/>
        <v/>
      </c>
      <c r="F9663" s="12" t="str">
        <f t="shared" si="11410"/>
        <v/>
      </c>
      <c r="G9663" s="12" t="str">
        <f t="shared" si="11415"/>
        <v/>
      </c>
      <c r="H9663" s="16" t="str">
        <f t="shared" si="11416"/>
        <v/>
      </c>
      <c r="I9663" s="16" t="str">
        <f t="shared" si="11417"/>
        <v/>
      </c>
      <c r="K9663" s="16" t="str">
        <f t="shared" ref="K9663" si="11478">+IF(D9661&lt;&gt;"","401111","")</f>
        <v/>
      </c>
      <c r="L9663" s="13"/>
      <c r="N9663" s="12" t="str">
        <f t="shared" si="11419"/>
        <v/>
      </c>
      <c r="P9663" s="11" t="str">
        <f t="shared" si="11420"/>
        <v/>
      </c>
      <c r="Q9663" s="11" t="str">
        <f t="shared" si="11421"/>
        <v/>
      </c>
      <c r="T9663" s="14" t="str">
        <f t="shared" si="11422"/>
        <v/>
      </c>
      <c r="U9663" s="14" t="str">
        <f t="shared" si="11423"/>
        <v/>
      </c>
      <c r="W9663" s="12" t="str">
        <f t="shared" si="11409"/>
        <v/>
      </c>
    </row>
    <row r="9664" spans="2:23" x14ac:dyDescent="0.25">
      <c r="B9664" s="15" t="str">
        <f t="shared" si="11413"/>
        <v/>
      </c>
      <c r="D9664" s="14"/>
      <c r="E9664" s="14" t="str">
        <f t="shared" si="11414"/>
        <v/>
      </c>
      <c r="F9664" s="12" t="str">
        <f t="shared" si="11410"/>
        <v/>
      </c>
      <c r="G9664" s="12" t="str">
        <f t="shared" si="11415"/>
        <v/>
      </c>
      <c r="H9664" s="16" t="str">
        <f t="shared" si="11416"/>
        <v/>
      </c>
      <c r="I9664" s="16" t="str">
        <f t="shared" si="11417"/>
        <v/>
      </c>
      <c r="K9664" s="16" t="str">
        <f t="shared" ref="K9664" si="11479">+IF(D9664&lt;&gt;"","121201","")</f>
        <v/>
      </c>
      <c r="L9664" s="13"/>
      <c r="N9664" s="12" t="str">
        <f t="shared" si="11419"/>
        <v/>
      </c>
      <c r="P9664" s="11" t="str">
        <f t="shared" si="11420"/>
        <v/>
      </c>
      <c r="Q9664" s="11" t="str">
        <f t="shared" si="11421"/>
        <v/>
      </c>
      <c r="T9664" s="14" t="str">
        <f t="shared" si="11422"/>
        <v/>
      </c>
      <c r="U9664" s="14" t="str">
        <f t="shared" si="11423"/>
        <v/>
      </c>
      <c r="W9664" s="12" t="str">
        <f t="shared" si="11409"/>
        <v/>
      </c>
    </row>
    <row r="9665" spans="2:23" x14ac:dyDescent="0.25">
      <c r="B9665" s="15" t="str">
        <f t="shared" si="11413"/>
        <v/>
      </c>
      <c r="D9665" s="14"/>
      <c r="E9665" s="14" t="str">
        <f t="shared" si="11414"/>
        <v/>
      </c>
      <c r="F9665" s="12" t="str">
        <f t="shared" si="11410"/>
        <v/>
      </c>
      <c r="G9665" s="12" t="str">
        <f t="shared" si="11415"/>
        <v/>
      </c>
      <c r="H9665" s="16" t="str">
        <f t="shared" si="11416"/>
        <v/>
      </c>
      <c r="I9665" s="16" t="str">
        <f t="shared" si="11417"/>
        <v/>
      </c>
      <c r="K9665" s="16" t="str">
        <f t="shared" ref="K9665" si="11480">+IF(D9664&lt;&gt;"","701111","")</f>
        <v/>
      </c>
      <c r="L9665" s="13"/>
      <c r="N9665" s="12" t="str">
        <f t="shared" si="11419"/>
        <v/>
      </c>
      <c r="P9665" s="11" t="str">
        <f t="shared" si="11420"/>
        <v/>
      </c>
      <c r="Q9665" s="11" t="str">
        <f t="shared" si="11421"/>
        <v/>
      </c>
      <c r="T9665" s="14" t="str">
        <f t="shared" si="11422"/>
        <v/>
      </c>
      <c r="U9665" s="14" t="str">
        <f t="shared" si="11423"/>
        <v/>
      </c>
      <c r="W9665" s="12" t="str">
        <f t="shared" si="11409"/>
        <v/>
      </c>
    </row>
    <row r="9666" spans="2:23" x14ac:dyDescent="0.25">
      <c r="B9666" s="15" t="str">
        <f t="shared" si="11413"/>
        <v/>
      </c>
      <c r="D9666" s="14"/>
      <c r="E9666" s="14" t="str">
        <f t="shared" si="11414"/>
        <v/>
      </c>
      <c r="F9666" s="12" t="str">
        <f t="shared" si="11410"/>
        <v/>
      </c>
      <c r="G9666" s="12" t="str">
        <f t="shared" si="11415"/>
        <v/>
      </c>
      <c r="H9666" s="16" t="str">
        <f t="shared" si="11416"/>
        <v/>
      </c>
      <c r="I9666" s="16" t="str">
        <f t="shared" si="11417"/>
        <v/>
      </c>
      <c r="K9666" s="16" t="str">
        <f t="shared" ref="K9666" si="11481">+IF(D9664&lt;&gt;"","401111","")</f>
        <v/>
      </c>
      <c r="L9666" s="13"/>
      <c r="N9666" s="12" t="str">
        <f t="shared" si="11419"/>
        <v/>
      </c>
      <c r="P9666" s="11" t="str">
        <f t="shared" si="11420"/>
        <v/>
      </c>
      <c r="Q9666" s="11" t="str">
        <f t="shared" si="11421"/>
        <v/>
      </c>
      <c r="T9666" s="14" t="str">
        <f t="shared" si="11422"/>
        <v/>
      </c>
      <c r="U9666" s="14" t="str">
        <f t="shared" si="11423"/>
        <v/>
      </c>
      <c r="W9666" s="12" t="str">
        <f t="shared" si="11409"/>
        <v/>
      </c>
    </row>
    <row r="9667" spans="2:23" x14ac:dyDescent="0.25">
      <c r="B9667" s="15" t="str">
        <f t="shared" si="11413"/>
        <v/>
      </c>
      <c r="D9667" s="14"/>
      <c r="E9667" s="14" t="str">
        <f t="shared" si="11414"/>
        <v/>
      </c>
      <c r="F9667" s="12" t="str">
        <f t="shared" si="11410"/>
        <v/>
      </c>
      <c r="G9667" s="12" t="str">
        <f t="shared" si="11415"/>
        <v/>
      </c>
      <c r="H9667" s="16" t="str">
        <f t="shared" si="11416"/>
        <v/>
      </c>
      <c r="I9667" s="16" t="str">
        <f t="shared" si="11417"/>
        <v/>
      </c>
      <c r="K9667" s="16" t="str">
        <f t="shared" ref="K9667" si="11482">+IF(D9667&lt;&gt;"","121201","")</f>
        <v/>
      </c>
      <c r="L9667" s="13"/>
      <c r="N9667" s="12" t="str">
        <f t="shared" si="11419"/>
        <v/>
      </c>
      <c r="P9667" s="11" t="str">
        <f t="shared" si="11420"/>
        <v/>
      </c>
      <c r="Q9667" s="11" t="str">
        <f t="shared" si="11421"/>
        <v/>
      </c>
      <c r="T9667" s="14" t="str">
        <f t="shared" si="11422"/>
        <v/>
      </c>
      <c r="U9667" s="14" t="str">
        <f t="shared" si="11423"/>
        <v/>
      </c>
      <c r="W9667" s="12" t="str">
        <f t="shared" si="11409"/>
        <v/>
      </c>
    </row>
    <row r="9668" spans="2:23" x14ac:dyDescent="0.25">
      <c r="B9668" s="15" t="str">
        <f t="shared" si="11413"/>
        <v/>
      </c>
      <c r="D9668" s="14"/>
      <c r="E9668" s="14" t="str">
        <f t="shared" si="11414"/>
        <v/>
      </c>
      <c r="F9668" s="12" t="str">
        <f t="shared" si="11410"/>
        <v/>
      </c>
      <c r="G9668" s="12" t="str">
        <f t="shared" si="11415"/>
        <v/>
      </c>
      <c r="H9668" s="16" t="str">
        <f t="shared" si="11416"/>
        <v/>
      </c>
      <c r="I9668" s="16" t="str">
        <f t="shared" si="11417"/>
        <v/>
      </c>
      <c r="K9668" s="16" t="str">
        <f t="shared" ref="K9668" si="11483">+IF(D9667&lt;&gt;"","701111","")</f>
        <v/>
      </c>
      <c r="L9668" s="13"/>
      <c r="N9668" s="12" t="str">
        <f t="shared" si="11419"/>
        <v/>
      </c>
      <c r="P9668" s="11" t="str">
        <f t="shared" si="11420"/>
        <v/>
      </c>
      <c r="Q9668" s="11" t="str">
        <f t="shared" si="11421"/>
        <v/>
      </c>
      <c r="T9668" s="14" t="str">
        <f t="shared" si="11422"/>
        <v/>
      </c>
      <c r="U9668" s="14" t="str">
        <f t="shared" si="11423"/>
        <v/>
      </c>
      <c r="W9668" s="12" t="str">
        <f t="shared" si="11409"/>
        <v/>
      </c>
    </row>
    <row r="9669" spans="2:23" x14ac:dyDescent="0.25">
      <c r="B9669" s="15" t="str">
        <f t="shared" si="11413"/>
        <v/>
      </c>
      <c r="D9669" s="14"/>
      <c r="E9669" s="14" t="str">
        <f t="shared" si="11414"/>
        <v/>
      </c>
      <c r="F9669" s="12" t="str">
        <f t="shared" si="11410"/>
        <v/>
      </c>
      <c r="G9669" s="12" t="str">
        <f t="shared" si="11415"/>
        <v/>
      </c>
      <c r="H9669" s="16" t="str">
        <f t="shared" si="11416"/>
        <v/>
      </c>
      <c r="I9669" s="16" t="str">
        <f t="shared" si="11417"/>
        <v/>
      </c>
      <c r="K9669" s="16" t="str">
        <f t="shared" ref="K9669" si="11484">+IF(D9667&lt;&gt;"","401111","")</f>
        <v/>
      </c>
      <c r="L9669" s="13"/>
      <c r="N9669" s="12" t="str">
        <f t="shared" si="11419"/>
        <v/>
      </c>
      <c r="P9669" s="11" t="str">
        <f t="shared" si="11420"/>
        <v/>
      </c>
      <c r="Q9669" s="11" t="str">
        <f t="shared" si="11421"/>
        <v/>
      </c>
      <c r="T9669" s="14" t="str">
        <f t="shared" si="11422"/>
        <v/>
      </c>
      <c r="U9669" s="14" t="str">
        <f t="shared" si="11423"/>
        <v/>
      </c>
      <c r="W9669" s="12" t="str">
        <f t="shared" ref="W9669:W9732" si="11485">+IF(C9669&lt;&gt;"","VENTAS FT "&amp;S9669,"")</f>
        <v/>
      </c>
    </row>
    <row r="9670" spans="2:23" x14ac:dyDescent="0.25">
      <c r="B9670" s="15" t="str">
        <f t="shared" si="11413"/>
        <v/>
      </c>
      <c r="D9670" s="14"/>
      <c r="E9670" s="14" t="str">
        <f t="shared" si="11414"/>
        <v/>
      </c>
      <c r="F9670" s="12" t="str">
        <f t="shared" ref="F9670:F9733" si="11486">+IF(D9670&lt;&gt;"","VENTAS FT "&amp;S9670,"")</f>
        <v/>
      </c>
      <c r="G9670" s="12" t="str">
        <f t="shared" si="11415"/>
        <v/>
      </c>
      <c r="H9670" s="16" t="str">
        <f t="shared" si="11416"/>
        <v/>
      </c>
      <c r="I9670" s="16" t="str">
        <f t="shared" si="11417"/>
        <v/>
      </c>
      <c r="K9670" s="16" t="str">
        <f t="shared" ref="K9670" si="11487">+IF(D9670&lt;&gt;"","121201","")</f>
        <v/>
      </c>
      <c r="L9670" s="13"/>
      <c r="N9670" s="12" t="str">
        <f t="shared" si="11419"/>
        <v/>
      </c>
      <c r="P9670" s="11" t="str">
        <f t="shared" si="11420"/>
        <v/>
      </c>
      <c r="Q9670" s="11" t="str">
        <f t="shared" si="11421"/>
        <v/>
      </c>
      <c r="T9670" s="14" t="str">
        <f t="shared" si="11422"/>
        <v/>
      </c>
      <c r="U9670" s="14" t="str">
        <f t="shared" si="11423"/>
        <v/>
      </c>
      <c r="W9670" s="12" t="str">
        <f t="shared" si="11485"/>
        <v/>
      </c>
    </row>
    <row r="9671" spans="2:23" x14ac:dyDescent="0.25">
      <c r="B9671" s="15" t="str">
        <f t="shared" si="11413"/>
        <v/>
      </c>
      <c r="D9671" s="14"/>
      <c r="E9671" s="14" t="str">
        <f t="shared" si="11414"/>
        <v/>
      </c>
      <c r="F9671" s="12" t="str">
        <f t="shared" si="11486"/>
        <v/>
      </c>
      <c r="G9671" s="12" t="str">
        <f t="shared" si="11415"/>
        <v/>
      </c>
      <c r="H9671" s="16" t="str">
        <f t="shared" si="11416"/>
        <v/>
      </c>
      <c r="I9671" s="16" t="str">
        <f t="shared" si="11417"/>
        <v/>
      </c>
      <c r="K9671" s="16" t="str">
        <f t="shared" ref="K9671" si="11488">+IF(D9670&lt;&gt;"","701111","")</f>
        <v/>
      </c>
      <c r="L9671" s="13"/>
      <c r="N9671" s="12" t="str">
        <f t="shared" si="11419"/>
        <v/>
      </c>
      <c r="P9671" s="11" t="str">
        <f t="shared" si="11420"/>
        <v/>
      </c>
      <c r="Q9671" s="11" t="str">
        <f t="shared" si="11421"/>
        <v/>
      </c>
      <c r="T9671" s="14" t="str">
        <f t="shared" si="11422"/>
        <v/>
      </c>
      <c r="U9671" s="14" t="str">
        <f t="shared" si="11423"/>
        <v/>
      </c>
      <c r="W9671" s="12" t="str">
        <f t="shared" si="11485"/>
        <v/>
      </c>
    </row>
    <row r="9672" spans="2:23" x14ac:dyDescent="0.25">
      <c r="B9672" s="15" t="str">
        <f t="shared" ref="B9672:B9735" si="11489">+IF(C9672&lt;&gt;"","05","")</f>
        <v/>
      </c>
      <c r="D9672" s="14"/>
      <c r="E9672" s="14" t="str">
        <f t="shared" ref="E9672:E9735" si="11490">+IF(D9672&lt;&gt;"","MN","")</f>
        <v/>
      </c>
      <c r="F9672" s="12" t="str">
        <f t="shared" si="11486"/>
        <v/>
      </c>
      <c r="G9672" s="12" t="str">
        <f t="shared" ref="G9672:G9735" si="11491">+IF(D9672&lt;&gt;"",3,"")</f>
        <v/>
      </c>
      <c r="H9672" s="16" t="str">
        <f t="shared" ref="H9672:H9735" si="11492">+IF(D9672&lt;&gt;"","V","")</f>
        <v/>
      </c>
      <c r="I9672" s="16" t="str">
        <f t="shared" ref="I9672:I9735" si="11493">+IF(D9672&lt;&gt;"","S","")</f>
        <v/>
      </c>
      <c r="K9672" s="16" t="str">
        <f t="shared" ref="K9672" si="11494">+IF(D9670&lt;&gt;"","401111","")</f>
        <v/>
      </c>
      <c r="L9672" s="13"/>
      <c r="N9672" s="12" t="str">
        <f t="shared" ref="N9672:N9735" si="11495">+IF(K9672="121201","D",IF(OR(K9672="401111",K9672="701111"),"H",""))</f>
        <v/>
      </c>
      <c r="P9672" s="11" t="str">
        <f t="shared" ref="P9672:P9735" si="11496">+IF(C9672&lt;&gt;"",O9672/G9672,"")</f>
        <v/>
      </c>
      <c r="Q9672" s="11" t="str">
        <f t="shared" ref="Q9672:Q9735" si="11497">+IF(C9672&lt;&gt;"",O9672,"")</f>
        <v/>
      </c>
      <c r="T9672" s="14" t="str">
        <f t="shared" ref="T9672:T9735" si="11498">+IF(C9672&lt;&gt;"",D9672,"")</f>
        <v/>
      </c>
      <c r="U9672" s="14" t="str">
        <f t="shared" ref="U9672:U9735" si="11499">+IF(D9672&lt;&gt;"",D9672,"")</f>
        <v/>
      </c>
      <c r="W9672" s="12" t="str">
        <f t="shared" si="11485"/>
        <v/>
      </c>
    </row>
    <row r="9673" spans="2:23" x14ac:dyDescent="0.25">
      <c r="B9673" s="15" t="str">
        <f t="shared" si="11489"/>
        <v/>
      </c>
      <c r="D9673" s="14"/>
      <c r="E9673" s="14" t="str">
        <f t="shared" si="11490"/>
        <v/>
      </c>
      <c r="F9673" s="12" t="str">
        <f t="shared" si="11486"/>
        <v/>
      </c>
      <c r="G9673" s="12" t="str">
        <f t="shared" si="11491"/>
        <v/>
      </c>
      <c r="H9673" s="16" t="str">
        <f t="shared" si="11492"/>
        <v/>
      </c>
      <c r="I9673" s="16" t="str">
        <f t="shared" si="11493"/>
        <v/>
      </c>
      <c r="K9673" s="16" t="str">
        <f t="shared" ref="K9673" si="11500">+IF(D9673&lt;&gt;"","121201","")</f>
        <v/>
      </c>
      <c r="L9673" s="13"/>
      <c r="N9673" s="12" t="str">
        <f t="shared" si="11495"/>
        <v/>
      </c>
      <c r="P9673" s="11" t="str">
        <f t="shared" si="11496"/>
        <v/>
      </c>
      <c r="Q9673" s="11" t="str">
        <f t="shared" si="11497"/>
        <v/>
      </c>
      <c r="T9673" s="14" t="str">
        <f t="shared" si="11498"/>
        <v/>
      </c>
      <c r="U9673" s="14" t="str">
        <f t="shared" si="11499"/>
        <v/>
      </c>
      <c r="W9673" s="12" t="str">
        <f t="shared" si="11485"/>
        <v/>
      </c>
    </row>
    <row r="9674" spans="2:23" x14ac:dyDescent="0.25">
      <c r="B9674" s="15" t="str">
        <f t="shared" si="11489"/>
        <v/>
      </c>
      <c r="D9674" s="14"/>
      <c r="E9674" s="14" t="str">
        <f t="shared" si="11490"/>
        <v/>
      </c>
      <c r="F9674" s="12" t="str">
        <f t="shared" si="11486"/>
        <v/>
      </c>
      <c r="G9674" s="12" t="str">
        <f t="shared" si="11491"/>
        <v/>
      </c>
      <c r="H9674" s="16" t="str">
        <f t="shared" si="11492"/>
        <v/>
      </c>
      <c r="I9674" s="16" t="str">
        <f t="shared" si="11493"/>
        <v/>
      </c>
      <c r="K9674" s="16" t="str">
        <f t="shared" ref="K9674" si="11501">+IF(D9673&lt;&gt;"","701111","")</f>
        <v/>
      </c>
      <c r="L9674" s="13"/>
      <c r="N9674" s="12" t="str">
        <f t="shared" si="11495"/>
        <v/>
      </c>
      <c r="P9674" s="11" t="str">
        <f t="shared" si="11496"/>
        <v/>
      </c>
      <c r="Q9674" s="11" t="str">
        <f t="shared" si="11497"/>
        <v/>
      </c>
      <c r="T9674" s="14" t="str">
        <f t="shared" si="11498"/>
        <v/>
      </c>
      <c r="U9674" s="14" t="str">
        <f t="shared" si="11499"/>
        <v/>
      </c>
      <c r="W9674" s="12" t="str">
        <f t="shared" si="11485"/>
        <v/>
      </c>
    </row>
    <row r="9675" spans="2:23" x14ac:dyDescent="0.25">
      <c r="B9675" s="15" t="str">
        <f t="shared" si="11489"/>
        <v/>
      </c>
      <c r="D9675" s="14"/>
      <c r="E9675" s="14" t="str">
        <f t="shared" si="11490"/>
        <v/>
      </c>
      <c r="F9675" s="12" t="str">
        <f t="shared" si="11486"/>
        <v/>
      </c>
      <c r="G9675" s="12" t="str">
        <f t="shared" si="11491"/>
        <v/>
      </c>
      <c r="H9675" s="16" t="str">
        <f t="shared" si="11492"/>
        <v/>
      </c>
      <c r="I9675" s="16" t="str">
        <f t="shared" si="11493"/>
        <v/>
      </c>
      <c r="K9675" s="16" t="str">
        <f t="shared" ref="K9675" si="11502">+IF(D9673&lt;&gt;"","401111","")</f>
        <v/>
      </c>
      <c r="L9675" s="13"/>
      <c r="N9675" s="12" t="str">
        <f t="shared" si="11495"/>
        <v/>
      </c>
      <c r="P9675" s="11" t="str">
        <f t="shared" si="11496"/>
        <v/>
      </c>
      <c r="Q9675" s="11" t="str">
        <f t="shared" si="11497"/>
        <v/>
      </c>
      <c r="T9675" s="14" t="str">
        <f t="shared" si="11498"/>
        <v/>
      </c>
      <c r="U9675" s="14" t="str">
        <f t="shared" si="11499"/>
        <v/>
      </c>
      <c r="W9675" s="12" t="str">
        <f t="shared" si="11485"/>
        <v/>
      </c>
    </row>
    <row r="9676" spans="2:23" x14ac:dyDescent="0.25">
      <c r="B9676" s="15" t="str">
        <f t="shared" si="11489"/>
        <v/>
      </c>
      <c r="D9676" s="14"/>
      <c r="E9676" s="14" t="str">
        <f t="shared" si="11490"/>
        <v/>
      </c>
      <c r="F9676" s="12" t="str">
        <f t="shared" si="11486"/>
        <v/>
      </c>
      <c r="G9676" s="12" t="str">
        <f t="shared" si="11491"/>
        <v/>
      </c>
      <c r="H9676" s="16" t="str">
        <f t="shared" si="11492"/>
        <v/>
      </c>
      <c r="I9676" s="16" t="str">
        <f t="shared" si="11493"/>
        <v/>
      </c>
      <c r="K9676" s="16" t="str">
        <f t="shared" ref="K9676" si="11503">+IF(D9676&lt;&gt;"","121201","")</f>
        <v/>
      </c>
      <c r="L9676" s="13"/>
      <c r="N9676" s="12" t="str">
        <f t="shared" si="11495"/>
        <v/>
      </c>
      <c r="P9676" s="11" t="str">
        <f t="shared" si="11496"/>
        <v/>
      </c>
      <c r="Q9676" s="11" t="str">
        <f t="shared" si="11497"/>
        <v/>
      </c>
      <c r="T9676" s="14" t="str">
        <f t="shared" si="11498"/>
        <v/>
      </c>
      <c r="U9676" s="14" t="str">
        <f t="shared" si="11499"/>
        <v/>
      </c>
      <c r="W9676" s="12" t="str">
        <f t="shared" si="11485"/>
        <v/>
      </c>
    </row>
    <row r="9677" spans="2:23" x14ac:dyDescent="0.25">
      <c r="B9677" s="15" t="str">
        <f t="shared" si="11489"/>
        <v/>
      </c>
      <c r="D9677" s="14"/>
      <c r="E9677" s="14" t="str">
        <f t="shared" si="11490"/>
        <v/>
      </c>
      <c r="F9677" s="12" t="str">
        <f t="shared" si="11486"/>
        <v/>
      </c>
      <c r="G9677" s="12" t="str">
        <f t="shared" si="11491"/>
        <v/>
      </c>
      <c r="H9677" s="16" t="str">
        <f t="shared" si="11492"/>
        <v/>
      </c>
      <c r="I9677" s="16" t="str">
        <f t="shared" si="11493"/>
        <v/>
      </c>
      <c r="K9677" s="16" t="str">
        <f t="shared" ref="K9677" si="11504">+IF(D9676&lt;&gt;"","701111","")</f>
        <v/>
      </c>
      <c r="L9677" s="13"/>
      <c r="N9677" s="12" t="str">
        <f t="shared" si="11495"/>
        <v/>
      </c>
      <c r="P9677" s="11" t="str">
        <f t="shared" si="11496"/>
        <v/>
      </c>
      <c r="Q9677" s="11" t="str">
        <f t="shared" si="11497"/>
        <v/>
      </c>
      <c r="T9677" s="14" t="str">
        <f t="shared" si="11498"/>
        <v/>
      </c>
      <c r="U9677" s="14" t="str">
        <f t="shared" si="11499"/>
        <v/>
      </c>
      <c r="W9677" s="12" t="str">
        <f t="shared" si="11485"/>
        <v/>
      </c>
    </row>
    <row r="9678" spans="2:23" x14ac:dyDescent="0.25">
      <c r="B9678" s="15" t="str">
        <f t="shared" si="11489"/>
        <v/>
      </c>
      <c r="D9678" s="14"/>
      <c r="E9678" s="14" t="str">
        <f t="shared" si="11490"/>
        <v/>
      </c>
      <c r="F9678" s="12" t="str">
        <f t="shared" si="11486"/>
        <v/>
      </c>
      <c r="G9678" s="12" t="str">
        <f t="shared" si="11491"/>
        <v/>
      </c>
      <c r="H9678" s="16" t="str">
        <f t="shared" si="11492"/>
        <v/>
      </c>
      <c r="I9678" s="16" t="str">
        <f t="shared" si="11493"/>
        <v/>
      </c>
      <c r="K9678" s="16" t="str">
        <f t="shared" ref="K9678" si="11505">+IF(D9676&lt;&gt;"","401111","")</f>
        <v/>
      </c>
      <c r="L9678" s="13"/>
      <c r="N9678" s="12" t="str">
        <f t="shared" si="11495"/>
        <v/>
      </c>
      <c r="P9678" s="11" t="str">
        <f t="shared" si="11496"/>
        <v/>
      </c>
      <c r="Q9678" s="11" t="str">
        <f t="shared" si="11497"/>
        <v/>
      </c>
      <c r="T9678" s="14" t="str">
        <f t="shared" si="11498"/>
        <v/>
      </c>
      <c r="U9678" s="14" t="str">
        <f t="shared" si="11499"/>
        <v/>
      </c>
      <c r="W9678" s="12" t="str">
        <f t="shared" si="11485"/>
        <v/>
      </c>
    </row>
    <row r="9679" spans="2:23" x14ac:dyDescent="0.25">
      <c r="B9679" s="15" t="str">
        <f t="shared" si="11489"/>
        <v/>
      </c>
      <c r="D9679" s="14"/>
      <c r="E9679" s="14" t="str">
        <f t="shared" si="11490"/>
        <v/>
      </c>
      <c r="F9679" s="12" t="str">
        <f t="shared" si="11486"/>
        <v/>
      </c>
      <c r="G9679" s="12" t="str">
        <f t="shared" si="11491"/>
        <v/>
      </c>
      <c r="H9679" s="16" t="str">
        <f t="shared" si="11492"/>
        <v/>
      </c>
      <c r="I9679" s="16" t="str">
        <f t="shared" si="11493"/>
        <v/>
      </c>
      <c r="K9679" s="16" t="str">
        <f t="shared" ref="K9679" si="11506">+IF(D9679&lt;&gt;"","121201","")</f>
        <v/>
      </c>
      <c r="L9679" s="13"/>
      <c r="N9679" s="12" t="str">
        <f t="shared" si="11495"/>
        <v/>
      </c>
      <c r="P9679" s="11" t="str">
        <f t="shared" si="11496"/>
        <v/>
      </c>
      <c r="Q9679" s="11" t="str">
        <f t="shared" si="11497"/>
        <v/>
      </c>
      <c r="T9679" s="14" t="str">
        <f t="shared" si="11498"/>
        <v/>
      </c>
      <c r="U9679" s="14" t="str">
        <f t="shared" si="11499"/>
        <v/>
      </c>
      <c r="W9679" s="12" t="str">
        <f t="shared" si="11485"/>
        <v/>
      </c>
    </row>
    <row r="9680" spans="2:23" x14ac:dyDescent="0.25">
      <c r="B9680" s="15" t="str">
        <f t="shared" si="11489"/>
        <v/>
      </c>
      <c r="D9680" s="14"/>
      <c r="E9680" s="14" t="str">
        <f t="shared" si="11490"/>
        <v/>
      </c>
      <c r="F9680" s="12" t="str">
        <f t="shared" si="11486"/>
        <v/>
      </c>
      <c r="G9680" s="12" t="str">
        <f t="shared" si="11491"/>
        <v/>
      </c>
      <c r="H9680" s="16" t="str">
        <f t="shared" si="11492"/>
        <v/>
      </c>
      <c r="I9680" s="16" t="str">
        <f t="shared" si="11493"/>
        <v/>
      </c>
      <c r="K9680" s="16" t="str">
        <f t="shared" ref="K9680" si="11507">+IF(D9679&lt;&gt;"","701111","")</f>
        <v/>
      </c>
      <c r="L9680" s="13"/>
      <c r="N9680" s="12" t="str">
        <f t="shared" si="11495"/>
        <v/>
      </c>
      <c r="P9680" s="11" t="str">
        <f t="shared" si="11496"/>
        <v/>
      </c>
      <c r="Q9680" s="11" t="str">
        <f t="shared" si="11497"/>
        <v/>
      </c>
      <c r="T9680" s="14" t="str">
        <f t="shared" si="11498"/>
        <v/>
      </c>
      <c r="U9680" s="14" t="str">
        <f t="shared" si="11499"/>
        <v/>
      </c>
      <c r="W9680" s="12" t="str">
        <f t="shared" si="11485"/>
        <v/>
      </c>
    </row>
    <row r="9681" spans="2:23" x14ac:dyDescent="0.25">
      <c r="B9681" s="15" t="str">
        <f t="shared" si="11489"/>
        <v/>
      </c>
      <c r="D9681" s="14"/>
      <c r="E9681" s="14" t="str">
        <f t="shared" si="11490"/>
        <v/>
      </c>
      <c r="F9681" s="12" t="str">
        <f t="shared" si="11486"/>
        <v/>
      </c>
      <c r="G9681" s="12" t="str">
        <f t="shared" si="11491"/>
        <v/>
      </c>
      <c r="H9681" s="16" t="str">
        <f t="shared" si="11492"/>
        <v/>
      </c>
      <c r="I9681" s="16" t="str">
        <f t="shared" si="11493"/>
        <v/>
      </c>
      <c r="K9681" s="16" t="str">
        <f t="shared" ref="K9681" si="11508">+IF(D9679&lt;&gt;"","401111","")</f>
        <v/>
      </c>
      <c r="L9681" s="13"/>
      <c r="N9681" s="12" t="str">
        <f t="shared" si="11495"/>
        <v/>
      </c>
      <c r="P9681" s="11" t="str">
        <f t="shared" si="11496"/>
        <v/>
      </c>
      <c r="Q9681" s="11" t="str">
        <f t="shared" si="11497"/>
        <v/>
      </c>
      <c r="T9681" s="14" t="str">
        <f t="shared" si="11498"/>
        <v/>
      </c>
      <c r="U9681" s="14" t="str">
        <f t="shared" si="11499"/>
        <v/>
      </c>
      <c r="W9681" s="12" t="str">
        <f t="shared" si="11485"/>
        <v/>
      </c>
    </row>
    <row r="9682" spans="2:23" x14ac:dyDescent="0.25">
      <c r="B9682" s="15" t="str">
        <f t="shared" si="11489"/>
        <v/>
      </c>
      <c r="D9682" s="14"/>
      <c r="E9682" s="14" t="str">
        <f t="shared" si="11490"/>
        <v/>
      </c>
      <c r="F9682" s="12" t="str">
        <f t="shared" si="11486"/>
        <v/>
      </c>
      <c r="G9682" s="12" t="str">
        <f t="shared" si="11491"/>
        <v/>
      </c>
      <c r="H9682" s="16" t="str">
        <f t="shared" si="11492"/>
        <v/>
      </c>
      <c r="I9682" s="16" t="str">
        <f t="shared" si="11493"/>
        <v/>
      </c>
      <c r="K9682" s="16" t="str">
        <f t="shared" ref="K9682" si="11509">+IF(D9682&lt;&gt;"","121201","")</f>
        <v/>
      </c>
      <c r="L9682" s="13"/>
      <c r="N9682" s="12" t="str">
        <f t="shared" si="11495"/>
        <v/>
      </c>
      <c r="P9682" s="11" t="str">
        <f t="shared" si="11496"/>
        <v/>
      </c>
      <c r="Q9682" s="11" t="str">
        <f t="shared" si="11497"/>
        <v/>
      </c>
      <c r="T9682" s="14" t="str">
        <f t="shared" si="11498"/>
        <v/>
      </c>
      <c r="U9682" s="14" t="str">
        <f t="shared" si="11499"/>
        <v/>
      </c>
      <c r="W9682" s="12" t="str">
        <f t="shared" si="11485"/>
        <v/>
      </c>
    </row>
    <row r="9683" spans="2:23" x14ac:dyDescent="0.25">
      <c r="B9683" s="15" t="str">
        <f t="shared" si="11489"/>
        <v/>
      </c>
      <c r="D9683" s="14"/>
      <c r="E9683" s="14" t="str">
        <f t="shared" si="11490"/>
        <v/>
      </c>
      <c r="F9683" s="12" t="str">
        <f t="shared" si="11486"/>
        <v/>
      </c>
      <c r="G9683" s="12" t="str">
        <f t="shared" si="11491"/>
        <v/>
      </c>
      <c r="H9683" s="16" t="str">
        <f t="shared" si="11492"/>
        <v/>
      </c>
      <c r="I9683" s="16" t="str">
        <f t="shared" si="11493"/>
        <v/>
      </c>
      <c r="K9683" s="16" t="str">
        <f t="shared" ref="K9683" si="11510">+IF(D9682&lt;&gt;"","701111","")</f>
        <v/>
      </c>
      <c r="L9683" s="13"/>
      <c r="N9683" s="12" t="str">
        <f t="shared" si="11495"/>
        <v/>
      </c>
      <c r="P9683" s="11" t="str">
        <f t="shared" si="11496"/>
        <v/>
      </c>
      <c r="Q9683" s="11" t="str">
        <f t="shared" si="11497"/>
        <v/>
      </c>
      <c r="T9683" s="14" t="str">
        <f t="shared" si="11498"/>
        <v/>
      </c>
      <c r="U9683" s="14" t="str">
        <f t="shared" si="11499"/>
        <v/>
      </c>
      <c r="W9683" s="12" t="str">
        <f t="shared" si="11485"/>
        <v/>
      </c>
    </row>
    <row r="9684" spans="2:23" x14ac:dyDescent="0.25">
      <c r="B9684" s="15" t="str">
        <f t="shared" si="11489"/>
        <v/>
      </c>
      <c r="D9684" s="14"/>
      <c r="E9684" s="14" t="str">
        <f t="shared" si="11490"/>
        <v/>
      </c>
      <c r="F9684" s="12" t="str">
        <f t="shared" si="11486"/>
        <v/>
      </c>
      <c r="G9684" s="12" t="str">
        <f t="shared" si="11491"/>
        <v/>
      </c>
      <c r="H9684" s="16" t="str">
        <f t="shared" si="11492"/>
        <v/>
      </c>
      <c r="I9684" s="16" t="str">
        <f t="shared" si="11493"/>
        <v/>
      </c>
      <c r="K9684" s="16" t="str">
        <f t="shared" ref="K9684" si="11511">+IF(D9682&lt;&gt;"","401111","")</f>
        <v/>
      </c>
      <c r="L9684" s="13"/>
      <c r="N9684" s="12" t="str">
        <f t="shared" si="11495"/>
        <v/>
      </c>
      <c r="P9684" s="11" t="str">
        <f t="shared" si="11496"/>
        <v/>
      </c>
      <c r="Q9684" s="11" t="str">
        <f t="shared" si="11497"/>
        <v/>
      </c>
      <c r="T9684" s="14" t="str">
        <f t="shared" si="11498"/>
        <v/>
      </c>
      <c r="U9684" s="14" t="str">
        <f t="shared" si="11499"/>
        <v/>
      </c>
      <c r="W9684" s="12" t="str">
        <f t="shared" si="11485"/>
        <v/>
      </c>
    </row>
    <row r="9685" spans="2:23" x14ac:dyDescent="0.25">
      <c r="B9685" s="15" t="str">
        <f t="shared" si="11489"/>
        <v/>
      </c>
      <c r="D9685" s="14"/>
      <c r="E9685" s="14" t="str">
        <f t="shared" si="11490"/>
        <v/>
      </c>
      <c r="F9685" s="12" t="str">
        <f t="shared" si="11486"/>
        <v/>
      </c>
      <c r="G9685" s="12" t="str">
        <f t="shared" si="11491"/>
        <v/>
      </c>
      <c r="H9685" s="16" t="str">
        <f t="shared" si="11492"/>
        <v/>
      </c>
      <c r="I9685" s="16" t="str">
        <f t="shared" si="11493"/>
        <v/>
      </c>
      <c r="K9685" s="16" t="str">
        <f t="shared" ref="K9685" si="11512">+IF(D9685&lt;&gt;"","121201","")</f>
        <v/>
      </c>
      <c r="L9685" s="13"/>
      <c r="N9685" s="12" t="str">
        <f t="shared" si="11495"/>
        <v/>
      </c>
      <c r="P9685" s="11" t="str">
        <f t="shared" si="11496"/>
        <v/>
      </c>
      <c r="Q9685" s="11" t="str">
        <f t="shared" si="11497"/>
        <v/>
      </c>
      <c r="T9685" s="14" t="str">
        <f t="shared" si="11498"/>
        <v/>
      </c>
      <c r="U9685" s="14" t="str">
        <f t="shared" si="11499"/>
        <v/>
      </c>
      <c r="W9685" s="12" t="str">
        <f t="shared" si="11485"/>
        <v/>
      </c>
    </row>
    <row r="9686" spans="2:23" x14ac:dyDescent="0.25">
      <c r="B9686" s="15" t="str">
        <f t="shared" si="11489"/>
        <v/>
      </c>
      <c r="D9686" s="14"/>
      <c r="E9686" s="14" t="str">
        <f t="shared" si="11490"/>
        <v/>
      </c>
      <c r="F9686" s="12" t="str">
        <f t="shared" si="11486"/>
        <v/>
      </c>
      <c r="G9686" s="12" t="str">
        <f t="shared" si="11491"/>
        <v/>
      </c>
      <c r="H9686" s="16" t="str">
        <f t="shared" si="11492"/>
        <v/>
      </c>
      <c r="I9686" s="16" t="str">
        <f t="shared" si="11493"/>
        <v/>
      </c>
      <c r="K9686" s="16" t="str">
        <f t="shared" ref="K9686" si="11513">+IF(D9685&lt;&gt;"","701111","")</f>
        <v/>
      </c>
      <c r="L9686" s="13"/>
      <c r="N9686" s="12" t="str">
        <f t="shared" si="11495"/>
        <v/>
      </c>
      <c r="P9686" s="11" t="str">
        <f t="shared" si="11496"/>
        <v/>
      </c>
      <c r="Q9686" s="11" t="str">
        <f t="shared" si="11497"/>
        <v/>
      </c>
      <c r="T9686" s="14" t="str">
        <f t="shared" si="11498"/>
        <v/>
      </c>
      <c r="U9686" s="14" t="str">
        <f t="shared" si="11499"/>
        <v/>
      </c>
      <c r="W9686" s="12" t="str">
        <f t="shared" si="11485"/>
        <v/>
      </c>
    </row>
    <row r="9687" spans="2:23" x14ac:dyDescent="0.25">
      <c r="B9687" s="15" t="str">
        <f t="shared" si="11489"/>
        <v/>
      </c>
      <c r="D9687" s="14"/>
      <c r="E9687" s="14" t="str">
        <f t="shared" si="11490"/>
        <v/>
      </c>
      <c r="F9687" s="12" t="str">
        <f t="shared" si="11486"/>
        <v/>
      </c>
      <c r="G9687" s="12" t="str">
        <f t="shared" si="11491"/>
        <v/>
      </c>
      <c r="H9687" s="16" t="str">
        <f t="shared" si="11492"/>
        <v/>
      </c>
      <c r="I9687" s="16" t="str">
        <f t="shared" si="11493"/>
        <v/>
      </c>
      <c r="K9687" s="16" t="str">
        <f t="shared" ref="K9687" si="11514">+IF(D9685&lt;&gt;"","401111","")</f>
        <v/>
      </c>
      <c r="L9687" s="13"/>
      <c r="N9687" s="12" t="str">
        <f t="shared" si="11495"/>
        <v/>
      </c>
      <c r="P9687" s="11" t="str">
        <f t="shared" si="11496"/>
        <v/>
      </c>
      <c r="Q9687" s="11" t="str">
        <f t="shared" si="11497"/>
        <v/>
      </c>
      <c r="T9687" s="14" t="str">
        <f t="shared" si="11498"/>
        <v/>
      </c>
      <c r="U9687" s="14" t="str">
        <f t="shared" si="11499"/>
        <v/>
      </c>
      <c r="W9687" s="12" t="str">
        <f t="shared" si="11485"/>
        <v/>
      </c>
    </row>
    <row r="9688" spans="2:23" x14ac:dyDescent="0.25">
      <c r="B9688" s="15" t="str">
        <f t="shared" si="11489"/>
        <v/>
      </c>
      <c r="D9688" s="14"/>
      <c r="E9688" s="14" t="str">
        <f t="shared" si="11490"/>
        <v/>
      </c>
      <c r="F9688" s="12" t="str">
        <f t="shared" si="11486"/>
        <v/>
      </c>
      <c r="G9688" s="12" t="str">
        <f t="shared" si="11491"/>
        <v/>
      </c>
      <c r="H9688" s="16" t="str">
        <f t="shared" si="11492"/>
        <v/>
      </c>
      <c r="I9688" s="16" t="str">
        <f t="shared" si="11493"/>
        <v/>
      </c>
      <c r="K9688" s="16" t="str">
        <f t="shared" ref="K9688" si="11515">+IF(D9688&lt;&gt;"","121201","")</f>
        <v/>
      </c>
      <c r="L9688" s="13"/>
      <c r="N9688" s="12" t="str">
        <f t="shared" si="11495"/>
        <v/>
      </c>
      <c r="P9688" s="11" t="str">
        <f t="shared" si="11496"/>
        <v/>
      </c>
      <c r="Q9688" s="11" t="str">
        <f t="shared" si="11497"/>
        <v/>
      </c>
      <c r="T9688" s="14" t="str">
        <f t="shared" si="11498"/>
        <v/>
      </c>
      <c r="U9688" s="14" t="str">
        <f t="shared" si="11499"/>
        <v/>
      </c>
      <c r="W9688" s="12" t="str">
        <f t="shared" si="11485"/>
        <v/>
      </c>
    </row>
    <row r="9689" spans="2:23" x14ac:dyDescent="0.25">
      <c r="B9689" s="15" t="str">
        <f t="shared" si="11489"/>
        <v/>
      </c>
      <c r="D9689" s="14"/>
      <c r="E9689" s="14" t="str">
        <f t="shared" si="11490"/>
        <v/>
      </c>
      <c r="F9689" s="12" t="str">
        <f t="shared" si="11486"/>
        <v/>
      </c>
      <c r="G9689" s="12" t="str">
        <f t="shared" si="11491"/>
        <v/>
      </c>
      <c r="H9689" s="16" t="str">
        <f t="shared" si="11492"/>
        <v/>
      </c>
      <c r="I9689" s="16" t="str">
        <f t="shared" si="11493"/>
        <v/>
      </c>
      <c r="K9689" s="16" t="str">
        <f t="shared" ref="K9689" si="11516">+IF(D9688&lt;&gt;"","701111","")</f>
        <v/>
      </c>
      <c r="L9689" s="13"/>
      <c r="N9689" s="12" t="str">
        <f t="shared" si="11495"/>
        <v/>
      </c>
      <c r="P9689" s="11" t="str">
        <f t="shared" si="11496"/>
        <v/>
      </c>
      <c r="Q9689" s="11" t="str">
        <f t="shared" si="11497"/>
        <v/>
      </c>
      <c r="T9689" s="14" t="str">
        <f t="shared" si="11498"/>
        <v/>
      </c>
      <c r="U9689" s="14" t="str">
        <f t="shared" si="11499"/>
        <v/>
      </c>
      <c r="W9689" s="12" t="str">
        <f t="shared" si="11485"/>
        <v/>
      </c>
    </row>
    <row r="9690" spans="2:23" x14ac:dyDescent="0.25">
      <c r="B9690" s="15" t="str">
        <f t="shared" si="11489"/>
        <v/>
      </c>
      <c r="D9690" s="14"/>
      <c r="E9690" s="14" t="str">
        <f t="shared" si="11490"/>
        <v/>
      </c>
      <c r="F9690" s="12" t="str">
        <f t="shared" si="11486"/>
        <v/>
      </c>
      <c r="G9690" s="12" t="str">
        <f t="shared" si="11491"/>
        <v/>
      </c>
      <c r="H9690" s="16" t="str">
        <f t="shared" si="11492"/>
        <v/>
      </c>
      <c r="I9690" s="16" t="str">
        <f t="shared" si="11493"/>
        <v/>
      </c>
      <c r="K9690" s="16" t="str">
        <f t="shared" ref="K9690" si="11517">+IF(D9688&lt;&gt;"","401111","")</f>
        <v/>
      </c>
      <c r="L9690" s="13"/>
      <c r="N9690" s="12" t="str">
        <f t="shared" si="11495"/>
        <v/>
      </c>
      <c r="P9690" s="11" t="str">
        <f t="shared" si="11496"/>
        <v/>
      </c>
      <c r="Q9690" s="11" t="str">
        <f t="shared" si="11497"/>
        <v/>
      </c>
      <c r="T9690" s="14" t="str">
        <f t="shared" si="11498"/>
        <v/>
      </c>
      <c r="U9690" s="14" t="str">
        <f t="shared" si="11499"/>
        <v/>
      </c>
      <c r="W9690" s="12" t="str">
        <f t="shared" si="11485"/>
        <v/>
      </c>
    </row>
    <row r="9691" spans="2:23" x14ac:dyDescent="0.25">
      <c r="B9691" s="15" t="str">
        <f t="shared" si="11489"/>
        <v/>
      </c>
      <c r="D9691" s="14"/>
      <c r="E9691" s="14" t="str">
        <f t="shared" si="11490"/>
        <v/>
      </c>
      <c r="F9691" s="12" t="str">
        <f t="shared" si="11486"/>
        <v/>
      </c>
      <c r="G9691" s="12" t="str">
        <f t="shared" si="11491"/>
        <v/>
      </c>
      <c r="H9691" s="16" t="str">
        <f t="shared" si="11492"/>
        <v/>
      </c>
      <c r="I9691" s="16" t="str">
        <f t="shared" si="11493"/>
        <v/>
      </c>
      <c r="K9691" s="16" t="str">
        <f t="shared" ref="K9691" si="11518">+IF(D9691&lt;&gt;"","121201","")</f>
        <v/>
      </c>
      <c r="L9691" s="13"/>
      <c r="N9691" s="12" t="str">
        <f t="shared" si="11495"/>
        <v/>
      </c>
      <c r="P9691" s="11" t="str">
        <f t="shared" si="11496"/>
        <v/>
      </c>
      <c r="Q9691" s="11" t="str">
        <f t="shared" si="11497"/>
        <v/>
      </c>
      <c r="T9691" s="14" t="str">
        <f t="shared" si="11498"/>
        <v/>
      </c>
      <c r="U9691" s="14" t="str">
        <f t="shared" si="11499"/>
        <v/>
      </c>
      <c r="W9691" s="12" t="str">
        <f t="shared" si="11485"/>
        <v/>
      </c>
    </row>
    <row r="9692" spans="2:23" x14ac:dyDescent="0.25">
      <c r="B9692" s="15" t="str">
        <f t="shared" si="11489"/>
        <v/>
      </c>
      <c r="D9692" s="14"/>
      <c r="E9692" s="14" t="str">
        <f t="shared" si="11490"/>
        <v/>
      </c>
      <c r="F9692" s="12" t="str">
        <f t="shared" si="11486"/>
        <v/>
      </c>
      <c r="G9692" s="12" t="str">
        <f t="shared" si="11491"/>
        <v/>
      </c>
      <c r="H9692" s="16" t="str">
        <f t="shared" si="11492"/>
        <v/>
      </c>
      <c r="I9692" s="16" t="str">
        <f t="shared" si="11493"/>
        <v/>
      </c>
      <c r="K9692" s="16" t="str">
        <f t="shared" ref="K9692" si="11519">+IF(D9691&lt;&gt;"","701111","")</f>
        <v/>
      </c>
      <c r="L9692" s="13"/>
      <c r="N9692" s="12" t="str">
        <f t="shared" si="11495"/>
        <v/>
      </c>
      <c r="P9692" s="11" t="str">
        <f t="shared" si="11496"/>
        <v/>
      </c>
      <c r="Q9692" s="11" t="str">
        <f t="shared" si="11497"/>
        <v/>
      </c>
      <c r="T9692" s="14" t="str">
        <f t="shared" si="11498"/>
        <v/>
      </c>
      <c r="U9692" s="14" t="str">
        <f t="shared" si="11499"/>
        <v/>
      </c>
      <c r="W9692" s="12" t="str">
        <f t="shared" si="11485"/>
        <v/>
      </c>
    </row>
    <row r="9693" spans="2:23" x14ac:dyDescent="0.25">
      <c r="B9693" s="15" t="str">
        <f t="shared" si="11489"/>
        <v/>
      </c>
      <c r="D9693" s="14"/>
      <c r="E9693" s="14" t="str">
        <f t="shared" si="11490"/>
        <v/>
      </c>
      <c r="F9693" s="12" t="str">
        <f t="shared" si="11486"/>
        <v/>
      </c>
      <c r="G9693" s="12" t="str">
        <f t="shared" si="11491"/>
        <v/>
      </c>
      <c r="H9693" s="16" t="str">
        <f t="shared" si="11492"/>
        <v/>
      </c>
      <c r="I9693" s="16" t="str">
        <f t="shared" si="11493"/>
        <v/>
      </c>
      <c r="K9693" s="16" t="str">
        <f t="shared" ref="K9693" si="11520">+IF(D9691&lt;&gt;"","401111","")</f>
        <v/>
      </c>
      <c r="L9693" s="13"/>
      <c r="N9693" s="12" t="str">
        <f t="shared" si="11495"/>
        <v/>
      </c>
      <c r="P9693" s="11" t="str">
        <f t="shared" si="11496"/>
        <v/>
      </c>
      <c r="Q9693" s="11" t="str">
        <f t="shared" si="11497"/>
        <v/>
      </c>
      <c r="T9693" s="14" t="str">
        <f t="shared" si="11498"/>
        <v/>
      </c>
      <c r="U9693" s="14" t="str">
        <f t="shared" si="11499"/>
        <v/>
      </c>
      <c r="W9693" s="12" t="str">
        <f t="shared" si="11485"/>
        <v/>
      </c>
    </row>
    <row r="9694" spans="2:23" x14ac:dyDescent="0.25">
      <c r="B9694" s="15" t="str">
        <f t="shared" si="11489"/>
        <v/>
      </c>
      <c r="D9694" s="14"/>
      <c r="E9694" s="14" t="str">
        <f t="shared" si="11490"/>
        <v/>
      </c>
      <c r="F9694" s="12" t="str">
        <f t="shared" si="11486"/>
        <v/>
      </c>
      <c r="G9694" s="12" t="str">
        <f t="shared" si="11491"/>
        <v/>
      </c>
      <c r="H9694" s="16" t="str">
        <f t="shared" si="11492"/>
        <v/>
      </c>
      <c r="I9694" s="16" t="str">
        <f t="shared" si="11493"/>
        <v/>
      </c>
      <c r="K9694" s="16" t="str">
        <f t="shared" ref="K9694" si="11521">+IF(D9694&lt;&gt;"","121201","")</f>
        <v/>
      </c>
      <c r="L9694" s="13"/>
      <c r="N9694" s="12" t="str">
        <f t="shared" si="11495"/>
        <v/>
      </c>
      <c r="P9694" s="11" t="str">
        <f t="shared" si="11496"/>
        <v/>
      </c>
      <c r="Q9694" s="11" t="str">
        <f t="shared" si="11497"/>
        <v/>
      </c>
      <c r="T9694" s="14" t="str">
        <f t="shared" si="11498"/>
        <v/>
      </c>
      <c r="U9694" s="14" t="str">
        <f t="shared" si="11499"/>
        <v/>
      </c>
      <c r="W9694" s="12" t="str">
        <f t="shared" si="11485"/>
        <v/>
      </c>
    </row>
    <row r="9695" spans="2:23" x14ac:dyDescent="0.25">
      <c r="B9695" s="15" t="str">
        <f t="shared" si="11489"/>
        <v/>
      </c>
      <c r="D9695" s="14"/>
      <c r="E9695" s="14" t="str">
        <f t="shared" si="11490"/>
        <v/>
      </c>
      <c r="F9695" s="12" t="str">
        <f t="shared" si="11486"/>
        <v/>
      </c>
      <c r="G9695" s="12" t="str">
        <f t="shared" si="11491"/>
        <v/>
      </c>
      <c r="H9695" s="16" t="str">
        <f t="shared" si="11492"/>
        <v/>
      </c>
      <c r="I9695" s="16" t="str">
        <f t="shared" si="11493"/>
        <v/>
      </c>
      <c r="K9695" s="16" t="str">
        <f t="shared" ref="K9695" si="11522">+IF(D9694&lt;&gt;"","701111","")</f>
        <v/>
      </c>
      <c r="L9695" s="13"/>
      <c r="N9695" s="12" t="str">
        <f t="shared" si="11495"/>
        <v/>
      </c>
      <c r="P9695" s="11" t="str">
        <f t="shared" si="11496"/>
        <v/>
      </c>
      <c r="Q9695" s="11" t="str">
        <f t="shared" si="11497"/>
        <v/>
      </c>
      <c r="T9695" s="14" t="str">
        <f t="shared" si="11498"/>
        <v/>
      </c>
      <c r="U9695" s="14" t="str">
        <f t="shared" si="11499"/>
        <v/>
      </c>
      <c r="W9695" s="12" t="str">
        <f t="shared" si="11485"/>
        <v/>
      </c>
    </row>
    <row r="9696" spans="2:23" x14ac:dyDescent="0.25">
      <c r="B9696" s="15" t="str">
        <f t="shared" si="11489"/>
        <v/>
      </c>
      <c r="D9696" s="14"/>
      <c r="E9696" s="14" t="str">
        <f t="shared" si="11490"/>
        <v/>
      </c>
      <c r="F9696" s="12" t="str">
        <f t="shared" si="11486"/>
        <v/>
      </c>
      <c r="G9696" s="12" t="str">
        <f t="shared" si="11491"/>
        <v/>
      </c>
      <c r="H9696" s="16" t="str">
        <f t="shared" si="11492"/>
        <v/>
      </c>
      <c r="I9696" s="16" t="str">
        <f t="shared" si="11493"/>
        <v/>
      </c>
      <c r="K9696" s="16" t="str">
        <f t="shared" ref="K9696" si="11523">+IF(D9694&lt;&gt;"","401111","")</f>
        <v/>
      </c>
      <c r="L9696" s="13"/>
      <c r="N9696" s="12" t="str">
        <f t="shared" si="11495"/>
        <v/>
      </c>
      <c r="P9696" s="11" t="str">
        <f t="shared" si="11496"/>
        <v/>
      </c>
      <c r="Q9696" s="11" t="str">
        <f t="shared" si="11497"/>
        <v/>
      </c>
      <c r="T9696" s="14" t="str">
        <f t="shared" si="11498"/>
        <v/>
      </c>
      <c r="U9696" s="14" t="str">
        <f t="shared" si="11499"/>
        <v/>
      </c>
      <c r="W9696" s="12" t="str">
        <f t="shared" si="11485"/>
        <v/>
      </c>
    </row>
    <row r="9697" spans="2:23" x14ac:dyDescent="0.25">
      <c r="B9697" s="15" t="str">
        <f t="shared" si="11489"/>
        <v/>
      </c>
      <c r="D9697" s="14"/>
      <c r="E9697" s="14" t="str">
        <f t="shared" si="11490"/>
        <v/>
      </c>
      <c r="F9697" s="12" t="str">
        <f t="shared" si="11486"/>
        <v/>
      </c>
      <c r="G9697" s="12" t="str">
        <f t="shared" si="11491"/>
        <v/>
      </c>
      <c r="H9697" s="16" t="str">
        <f t="shared" si="11492"/>
        <v/>
      </c>
      <c r="I9697" s="16" t="str">
        <f t="shared" si="11493"/>
        <v/>
      </c>
      <c r="K9697" s="16" t="str">
        <f t="shared" ref="K9697" si="11524">+IF(D9697&lt;&gt;"","121201","")</f>
        <v/>
      </c>
      <c r="L9697" s="13"/>
      <c r="N9697" s="12" t="str">
        <f t="shared" si="11495"/>
        <v/>
      </c>
      <c r="P9697" s="11" t="str">
        <f t="shared" si="11496"/>
        <v/>
      </c>
      <c r="Q9697" s="11" t="str">
        <f t="shared" si="11497"/>
        <v/>
      </c>
      <c r="T9697" s="14" t="str">
        <f t="shared" si="11498"/>
        <v/>
      </c>
      <c r="U9697" s="14" t="str">
        <f t="shared" si="11499"/>
        <v/>
      </c>
      <c r="W9697" s="12" t="str">
        <f t="shared" si="11485"/>
        <v/>
      </c>
    </row>
    <row r="9698" spans="2:23" x14ac:dyDescent="0.25">
      <c r="B9698" s="15" t="str">
        <f t="shared" si="11489"/>
        <v/>
      </c>
      <c r="D9698" s="14"/>
      <c r="E9698" s="14" t="str">
        <f t="shared" si="11490"/>
        <v/>
      </c>
      <c r="F9698" s="12" t="str">
        <f t="shared" si="11486"/>
        <v/>
      </c>
      <c r="G9698" s="12" t="str">
        <f t="shared" si="11491"/>
        <v/>
      </c>
      <c r="H9698" s="16" t="str">
        <f t="shared" si="11492"/>
        <v/>
      </c>
      <c r="I9698" s="16" t="str">
        <f t="shared" si="11493"/>
        <v/>
      </c>
      <c r="K9698" s="16" t="str">
        <f t="shared" ref="K9698" si="11525">+IF(D9697&lt;&gt;"","701111","")</f>
        <v/>
      </c>
      <c r="L9698" s="13"/>
      <c r="N9698" s="12" t="str">
        <f t="shared" si="11495"/>
        <v/>
      </c>
      <c r="P9698" s="11" t="str">
        <f t="shared" si="11496"/>
        <v/>
      </c>
      <c r="Q9698" s="11" t="str">
        <f t="shared" si="11497"/>
        <v/>
      </c>
      <c r="T9698" s="14" t="str">
        <f t="shared" si="11498"/>
        <v/>
      </c>
      <c r="U9698" s="14" t="str">
        <f t="shared" si="11499"/>
        <v/>
      </c>
      <c r="W9698" s="12" t="str">
        <f t="shared" si="11485"/>
        <v/>
      </c>
    </row>
    <row r="9699" spans="2:23" x14ac:dyDescent="0.25">
      <c r="B9699" s="15" t="str">
        <f t="shared" si="11489"/>
        <v/>
      </c>
      <c r="D9699" s="14"/>
      <c r="E9699" s="14" t="str">
        <f t="shared" si="11490"/>
        <v/>
      </c>
      <c r="F9699" s="12" t="str">
        <f t="shared" si="11486"/>
        <v/>
      </c>
      <c r="G9699" s="12" t="str">
        <f t="shared" si="11491"/>
        <v/>
      </c>
      <c r="H9699" s="16" t="str">
        <f t="shared" si="11492"/>
        <v/>
      </c>
      <c r="I9699" s="16" t="str">
        <f t="shared" si="11493"/>
        <v/>
      </c>
      <c r="K9699" s="16" t="str">
        <f t="shared" ref="K9699" si="11526">+IF(D9697&lt;&gt;"","401111","")</f>
        <v/>
      </c>
      <c r="L9699" s="13"/>
      <c r="N9699" s="12" t="str">
        <f t="shared" si="11495"/>
        <v/>
      </c>
      <c r="P9699" s="11" t="str">
        <f t="shared" si="11496"/>
        <v/>
      </c>
      <c r="Q9699" s="11" t="str">
        <f t="shared" si="11497"/>
        <v/>
      </c>
      <c r="T9699" s="14" t="str">
        <f t="shared" si="11498"/>
        <v/>
      </c>
      <c r="U9699" s="14" t="str">
        <f t="shared" si="11499"/>
        <v/>
      </c>
      <c r="W9699" s="12" t="str">
        <f t="shared" si="11485"/>
        <v/>
      </c>
    </row>
    <row r="9700" spans="2:23" x14ac:dyDescent="0.25">
      <c r="B9700" s="15" t="str">
        <f t="shared" si="11489"/>
        <v/>
      </c>
      <c r="D9700" s="14"/>
      <c r="E9700" s="14" t="str">
        <f t="shared" si="11490"/>
        <v/>
      </c>
      <c r="F9700" s="12" t="str">
        <f t="shared" si="11486"/>
        <v/>
      </c>
      <c r="G9700" s="12" t="str">
        <f t="shared" si="11491"/>
        <v/>
      </c>
      <c r="H9700" s="16" t="str">
        <f t="shared" si="11492"/>
        <v/>
      </c>
      <c r="I9700" s="16" t="str">
        <f t="shared" si="11493"/>
        <v/>
      </c>
      <c r="K9700" s="16" t="str">
        <f t="shared" ref="K9700" si="11527">+IF(D9700&lt;&gt;"","121201","")</f>
        <v/>
      </c>
      <c r="L9700" s="13"/>
      <c r="N9700" s="12" t="str">
        <f t="shared" si="11495"/>
        <v/>
      </c>
      <c r="P9700" s="11" t="str">
        <f t="shared" si="11496"/>
        <v/>
      </c>
      <c r="Q9700" s="11" t="str">
        <f t="shared" si="11497"/>
        <v/>
      </c>
      <c r="T9700" s="14" t="str">
        <f t="shared" si="11498"/>
        <v/>
      </c>
      <c r="U9700" s="14" t="str">
        <f t="shared" si="11499"/>
        <v/>
      </c>
      <c r="W9700" s="12" t="str">
        <f t="shared" si="11485"/>
        <v/>
      </c>
    </row>
    <row r="9701" spans="2:23" x14ac:dyDescent="0.25">
      <c r="B9701" s="15" t="str">
        <f t="shared" si="11489"/>
        <v/>
      </c>
      <c r="D9701" s="14"/>
      <c r="E9701" s="14" t="str">
        <f t="shared" si="11490"/>
        <v/>
      </c>
      <c r="F9701" s="12" t="str">
        <f t="shared" si="11486"/>
        <v/>
      </c>
      <c r="G9701" s="12" t="str">
        <f t="shared" si="11491"/>
        <v/>
      </c>
      <c r="H9701" s="16" t="str">
        <f t="shared" si="11492"/>
        <v/>
      </c>
      <c r="I9701" s="16" t="str">
        <f t="shared" si="11493"/>
        <v/>
      </c>
      <c r="K9701" s="16" t="str">
        <f t="shared" ref="K9701" si="11528">+IF(D9700&lt;&gt;"","701111","")</f>
        <v/>
      </c>
      <c r="L9701" s="13"/>
      <c r="N9701" s="12" t="str">
        <f t="shared" si="11495"/>
        <v/>
      </c>
      <c r="P9701" s="11" t="str">
        <f t="shared" si="11496"/>
        <v/>
      </c>
      <c r="Q9701" s="11" t="str">
        <f t="shared" si="11497"/>
        <v/>
      </c>
      <c r="T9701" s="14" t="str">
        <f t="shared" si="11498"/>
        <v/>
      </c>
      <c r="U9701" s="14" t="str">
        <f t="shared" si="11499"/>
        <v/>
      </c>
      <c r="W9701" s="12" t="str">
        <f t="shared" si="11485"/>
        <v/>
      </c>
    </row>
    <row r="9702" spans="2:23" x14ac:dyDescent="0.25">
      <c r="B9702" s="15" t="str">
        <f t="shared" si="11489"/>
        <v/>
      </c>
      <c r="D9702" s="14"/>
      <c r="E9702" s="14" t="str">
        <f t="shared" si="11490"/>
        <v/>
      </c>
      <c r="F9702" s="12" t="str">
        <f t="shared" si="11486"/>
        <v/>
      </c>
      <c r="G9702" s="12" t="str">
        <f t="shared" si="11491"/>
        <v/>
      </c>
      <c r="H9702" s="16" t="str">
        <f t="shared" si="11492"/>
        <v/>
      </c>
      <c r="I9702" s="16" t="str">
        <f t="shared" si="11493"/>
        <v/>
      </c>
      <c r="K9702" s="16" t="str">
        <f t="shared" ref="K9702" si="11529">+IF(D9700&lt;&gt;"","401111","")</f>
        <v/>
      </c>
      <c r="L9702" s="13"/>
      <c r="N9702" s="12" t="str">
        <f t="shared" si="11495"/>
        <v/>
      </c>
      <c r="P9702" s="11" t="str">
        <f t="shared" si="11496"/>
        <v/>
      </c>
      <c r="Q9702" s="11" t="str">
        <f t="shared" si="11497"/>
        <v/>
      </c>
      <c r="T9702" s="14" t="str">
        <f t="shared" si="11498"/>
        <v/>
      </c>
      <c r="U9702" s="14" t="str">
        <f t="shared" si="11499"/>
        <v/>
      </c>
      <c r="W9702" s="12" t="str">
        <f t="shared" si="11485"/>
        <v/>
      </c>
    </row>
    <row r="9703" spans="2:23" x14ac:dyDescent="0.25">
      <c r="B9703" s="15" t="str">
        <f t="shared" si="11489"/>
        <v/>
      </c>
      <c r="D9703" s="14"/>
      <c r="E9703" s="14" t="str">
        <f t="shared" si="11490"/>
        <v/>
      </c>
      <c r="F9703" s="12" t="str">
        <f t="shared" si="11486"/>
        <v/>
      </c>
      <c r="G9703" s="12" t="str">
        <f t="shared" si="11491"/>
        <v/>
      </c>
      <c r="H9703" s="16" t="str">
        <f t="shared" si="11492"/>
        <v/>
      </c>
      <c r="I9703" s="16" t="str">
        <f t="shared" si="11493"/>
        <v/>
      </c>
      <c r="K9703" s="16" t="str">
        <f t="shared" ref="K9703" si="11530">+IF(D9703&lt;&gt;"","121201","")</f>
        <v/>
      </c>
      <c r="L9703" s="13"/>
      <c r="N9703" s="12" t="str">
        <f t="shared" si="11495"/>
        <v/>
      </c>
      <c r="P9703" s="11" t="str">
        <f t="shared" si="11496"/>
        <v/>
      </c>
      <c r="Q9703" s="11" t="str">
        <f t="shared" si="11497"/>
        <v/>
      </c>
      <c r="T9703" s="14" t="str">
        <f t="shared" si="11498"/>
        <v/>
      </c>
      <c r="U9703" s="14" t="str">
        <f t="shared" si="11499"/>
        <v/>
      </c>
      <c r="W9703" s="12" t="str">
        <f t="shared" si="11485"/>
        <v/>
      </c>
    </row>
    <row r="9704" spans="2:23" x14ac:dyDescent="0.25">
      <c r="B9704" s="15" t="str">
        <f t="shared" si="11489"/>
        <v/>
      </c>
      <c r="D9704" s="14"/>
      <c r="E9704" s="14" t="str">
        <f t="shared" si="11490"/>
        <v/>
      </c>
      <c r="F9704" s="12" t="str">
        <f t="shared" si="11486"/>
        <v/>
      </c>
      <c r="G9704" s="12" t="str">
        <f t="shared" si="11491"/>
        <v/>
      </c>
      <c r="H9704" s="16" t="str">
        <f t="shared" si="11492"/>
        <v/>
      </c>
      <c r="I9704" s="16" t="str">
        <f t="shared" si="11493"/>
        <v/>
      </c>
      <c r="K9704" s="16" t="str">
        <f t="shared" ref="K9704" si="11531">+IF(D9703&lt;&gt;"","701111","")</f>
        <v/>
      </c>
      <c r="L9704" s="13"/>
      <c r="N9704" s="12" t="str">
        <f t="shared" si="11495"/>
        <v/>
      </c>
      <c r="P9704" s="11" t="str">
        <f t="shared" si="11496"/>
        <v/>
      </c>
      <c r="Q9704" s="11" t="str">
        <f t="shared" si="11497"/>
        <v/>
      </c>
      <c r="T9704" s="14" t="str">
        <f t="shared" si="11498"/>
        <v/>
      </c>
      <c r="U9704" s="14" t="str">
        <f t="shared" si="11499"/>
        <v/>
      </c>
      <c r="W9704" s="12" t="str">
        <f t="shared" si="11485"/>
        <v/>
      </c>
    </row>
    <row r="9705" spans="2:23" x14ac:dyDescent="0.25">
      <c r="B9705" s="15" t="str">
        <f t="shared" si="11489"/>
        <v/>
      </c>
      <c r="D9705" s="14"/>
      <c r="E9705" s="14" t="str">
        <f t="shared" si="11490"/>
        <v/>
      </c>
      <c r="F9705" s="12" t="str">
        <f t="shared" si="11486"/>
        <v/>
      </c>
      <c r="G9705" s="12" t="str">
        <f t="shared" si="11491"/>
        <v/>
      </c>
      <c r="H9705" s="16" t="str">
        <f t="shared" si="11492"/>
        <v/>
      </c>
      <c r="I9705" s="16" t="str">
        <f t="shared" si="11493"/>
        <v/>
      </c>
      <c r="K9705" s="16" t="str">
        <f t="shared" ref="K9705" si="11532">+IF(D9703&lt;&gt;"","401111","")</f>
        <v/>
      </c>
      <c r="L9705" s="13"/>
      <c r="N9705" s="12" t="str">
        <f t="shared" si="11495"/>
        <v/>
      </c>
      <c r="P9705" s="11" t="str">
        <f t="shared" si="11496"/>
        <v/>
      </c>
      <c r="Q9705" s="11" t="str">
        <f t="shared" si="11497"/>
        <v/>
      </c>
      <c r="T9705" s="14" t="str">
        <f t="shared" si="11498"/>
        <v/>
      </c>
      <c r="U9705" s="14" t="str">
        <f t="shared" si="11499"/>
        <v/>
      </c>
      <c r="W9705" s="12" t="str">
        <f t="shared" si="11485"/>
        <v/>
      </c>
    </row>
    <row r="9706" spans="2:23" x14ac:dyDescent="0.25">
      <c r="B9706" s="15" t="str">
        <f t="shared" si="11489"/>
        <v/>
      </c>
      <c r="D9706" s="14"/>
      <c r="E9706" s="14" t="str">
        <f t="shared" si="11490"/>
        <v/>
      </c>
      <c r="F9706" s="12" t="str">
        <f t="shared" si="11486"/>
        <v/>
      </c>
      <c r="G9706" s="12" t="str">
        <f t="shared" si="11491"/>
        <v/>
      </c>
      <c r="H9706" s="16" t="str">
        <f t="shared" si="11492"/>
        <v/>
      </c>
      <c r="I9706" s="16" t="str">
        <f t="shared" si="11493"/>
        <v/>
      </c>
      <c r="K9706" s="16" t="str">
        <f t="shared" ref="K9706" si="11533">+IF(D9706&lt;&gt;"","121201","")</f>
        <v/>
      </c>
      <c r="L9706" s="13"/>
      <c r="N9706" s="12" t="str">
        <f t="shared" si="11495"/>
        <v/>
      </c>
      <c r="P9706" s="11" t="str">
        <f t="shared" si="11496"/>
        <v/>
      </c>
      <c r="Q9706" s="11" t="str">
        <f t="shared" si="11497"/>
        <v/>
      </c>
      <c r="T9706" s="14" t="str">
        <f t="shared" si="11498"/>
        <v/>
      </c>
      <c r="U9706" s="14" t="str">
        <f t="shared" si="11499"/>
        <v/>
      </c>
      <c r="W9706" s="12" t="str">
        <f t="shared" si="11485"/>
        <v/>
      </c>
    </row>
    <row r="9707" spans="2:23" x14ac:dyDescent="0.25">
      <c r="B9707" s="15" t="str">
        <f t="shared" si="11489"/>
        <v/>
      </c>
      <c r="D9707" s="14"/>
      <c r="E9707" s="14" t="str">
        <f t="shared" si="11490"/>
        <v/>
      </c>
      <c r="F9707" s="12" t="str">
        <f t="shared" si="11486"/>
        <v/>
      </c>
      <c r="G9707" s="12" t="str">
        <f t="shared" si="11491"/>
        <v/>
      </c>
      <c r="H9707" s="16" t="str">
        <f t="shared" si="11492"/>
        <v/>
      </c>
      <c r="I9707" s="16" t="str">
        <f t="shared" si="11493"/>
        <v/>
      </c>
      <c r="K9707" s="16" t="str">
        <f t="shared" ref="K9707" si="11534">+IF(D9706&lt;&gt;"","701111","")</f>
        <v/>
      </c>
      <c r="L9707" s="13"/>
      <c r="N9707" s="12" t="str">
        <f t="shared" si="11495"/>
        <v/>
      </c>
      <c r="P9707" s="11" t="str">
        <f t="shared" si="11496"/>
        <v/>
      </c>
      <c r="Q9707" s="11" t="str">
        <f t="shared" si="11497"/>
        <v/>
      </c>
      <c r="T9707" s="14" t="str">
        <f t="shared" si="11498"/>
        <v/>
      </c>
      <c r="U9707" s="14" t="str">
        <f t="shared" si="11499"/>
        <v/>
      </c>
      <c r="W9707" s="12" t="str">
        <f t="shared" si="11485"/>
        <v/>
      </c>
    </row>
    <row r="9708" spans="2:23" x14ac:dyDescent="0.25">
      <c r="B9708" s="15" t="str">
        <f t="shared" si="11489"/>
        <v/>
      </c>
      <c r="D9708" s="14"/>
      <c r="E9708" s="14" t="str">
        <f t="shared" si="11490"/>
        <v/>
      </c>
      <c r="F9708" s="12" t="str">
        <f t="shared" si="11486"/>
        <v/>
      </c>
      <c r="G9708" s="12" t="str">
        <f t="shared" si="11491"/>
        <v/>
      </c>
      <c r="H9708" s="16" t="str">
        <f t="shared" si="11492"/>
        <v/>
      </c>
      <c r="I9708" s="16" t="str">
        <f t="shared" si="11493"/>
        <v/>
      </c>
      <c r="K9708" s="16" t="str">
        <f t="shared" ref="K9708" si="11535">+IF(D9706&lt;&gt;"","401111","")</f>
        <v/>
      </c>
      <c r="L9708" s="13"/>
      <c r="N9708" s="12" t="str">
        <f t="shared" si="11495"/>
        <v/>
      </c>
      <c r="P9708" s="11" t="str">
        <f t="shared" si="11496"/>
        <v/>
      </c>
      <c r="Q9708" s="11" t="str">
        <f t="shared" si="11497"/>
        <v/>
      </c>
      <c r="T9708" s="14" t="str">
        <f t="shared" si="11498"/>
        <v/>
      </c>
      <c r="U9708" s="14" t="str">
        <f t="shared" si="11499"/>
        <v/>
      </c>
      <c r="W9708" s="12" t="str">
        <f t="shared" si="11485"/>
        <v/>
      </c>
    </row>
    <row r="9709" spans="2:23" x14ac:dyDescent="0.25">
      <c r="B9709" s="15" t="str">
        <f t="shared" si="11489"/>
        <v/>
      </c>
      <c r="D9709" s="14"/>
      <c r="E9709" s="14" t="str">
        <f t="shared" si="11490"/>
        <v/>
      </c>
      <c r="F9709" s="12" t="str">
        <f t="shared" si="11486"/>
        <v/>
      </c>
      <c r="G9709" s="12" t="str">
        <f t="shared" si="11491"/>
        <v/>
      </c>
      <c r="H9709" s="16" t="str">
        <f t="shared" si="11492"/>
        <v/>
      </c>
      <c r="I9709" s="16" t="str">
        <f t="shared" si="11493"/>
        <v/>
      </c>
      <c r="K9709" s="16" t="str">
        <f t="shared" ref="K9709" si="11536">+IF(D9709&lt;&gt;"","121201","")</f>
        <v/>
      </c>
      <c r="L9709" s="13"/>
      <c r="N9709" s="12" t="str">
        <f t="shared" si="11495"/>
        <v/>
      </c>
      <c r="P9709" s="11" t="str">
        <f t="shared" si="11496"/>
        <v/>
      </c>
      <c r="Q9709" s="11" t="str">
        <f t="shared" si="11497"/>
        <v/>
      </c>
      <c r="T9709" s="14" t="str">
        <f t="shared" si="11498"/>
        <v/>
      </c>
      <c r="U9709" s="14" t="str">
        <f t="shared" si="11499"/>
        <v/>
      </c>
      <c r="W9709" s="12" t="str">
        <f t="shared" si="11485"/>
        <v/>
      </c>
    </row>
    <row r="9710" spans="2:23" x14ac:dyDescent="0.25">
      <c r="B9710" s="15" t="str">
        <f t="shared" si="11489"/>
        <v/>
      </c>
      <c r="D9710" s="14"/>
      <c r="E9710" s="14" t="str">
        <f t="shared" si="11490"/>
        <v/>
      </c>
      <c r="F9710" s="12" t="str">
        <f t="shared" si="11486"/>
        <v/>
      </c>
      <c r="G9710" s="12" t="str">
        <f t="shared" si="11491"/>
        <v/>
      </c>
      <c r="H9710" s="16" t="str">
        <f t="shared" si="11492"/>
        <v/>
      </c>
      <c r="I9710" s="16" t="str">
        <f t="shared" si="11493"/>
        <v/>
      </c>
      <c r="K9710" s="16" t="str">
        <f t="shared" ref="K9710" si="11537">+IF(D9709&lt;&gt;"","701111","")</f>
        <v/>
      </c>
      <c r="L9710" s="13"/>
      <c r="N9710" s="12" t="str">
        <f t="shared" si="11495"/>
        <v/>
      </c>
      <c r="P9710" s="11" t="str">
        <f t="shared" si="11496"/>
        <v/>
      </c>
      <c r="Q9710" s="11" t="str">
        <f t="shared" si="11497"/>
        <v/>
      </c>
      <c r="T9710" s="14" t="str">
        <f t="shared" si="11498"/>
        <v/>
      </c>
      <c r="U9710" s="14" t="str">
        <f t="shared" si="11499"/>
        <v/>
      </c>
      <c r="W9710" s="12" t="str">
        <f t="shared" si="11485"/>
        <v/>
      </c>
    </row>
    <row r="9711" spans="2:23" x14ac:dyDescent="0.25">
      <c r="B9711" s="15" t="str">
        <f t="shared" si="11489"/>
        <v/>
      </c>
      <c r="D9711" s="14"/>
      <c r="E9711" s="14" t="str">
        <f t="shared" si="11490"/>
        <v/>
      </c>
      <c r="F9711" s="12" t="str">
        <f t="shared" si="11486"/>
        <v/>
      </c>
      <c r="G9711" s="12" t="str">
        <f t="shared" si="11491"/>
        <v/>
      </c>
      <c r="H9711" s="16" t="str">
        <f t="shared" si="11492"/>
        <v/>
      </c>
      <c r="I9711" s="16" t="str">
        <f t="shared" si="11493"/>
        <v/>
      </c>
      <c r="K9711" s="16" t="str">
        <f t="shared" ref="K9711" si="11538">+IF(D9709&lt;&gt;"","401111","")</f>
        <v/>
      </c>
      <c r="L9711" s="13"/>
      <c r="N9711" s="12" t="str">
        <f t="shared" si="11495"/>
        <v/>
      </c>
      <c r="P9711" s="11" t="str">
        <f t="shared" si="11496"/>
        <v/>
      </c>
      <c r="Q9711" s="11" t="str">
        <f t="shared" si="11497"/>
        <v/>
      </c>
      <c r="T9711" s="14" t="str">
        <f t="shared" si="11498"/>
        <v/>
      </c>
      <c r="U9711" s="14" t="str">
        <f t="shared" si="11499"/>
        <v/>
      </c>
      <c r="W9711" s="12" t="str">
        <f t="shared" si="11485"/>
        <v/>
      </c>
    </row>
    <row r="9712" spans="2:23" x14ac:dyDescent="0.25">
      <c r="B9712" s="15" t="str">
        <f t="shared" si="11489"/>
        <v/>
      </c>
      <c r="D9712" s="14"/>
      <c r="E9712" s="14" t="str">
        <f t="shared" si="11490"/>
        <v/>
      </c>
      <c r="F9712" s="12" t="str">
        <f t="shared" si="11486"/>
        <v/>
      </c>
      <c r="G9712" s="12" t="str">
        <f t="shared" si="11491"/>
        <v/>
      </c>
      <c r="H9712" s="16" t="str">
        <f t="shared" si="11492"/>
        <v/>
      </c>
      <c r="I9712" s="16" t="str">
        <f t="shared" si="11493"/>
        <v/>
      </c>
      <c r="K9712" s="16" t="str">
        <f t="shared" ref="K9712" si="11539">+IF(D9712&lt;&gt;"","121201","")</f>
        <v/>
      </c>
      <c r="L9712" s="13"/>
      <c r="N9712" s="12" t="str">
        <f t="shared" si="11495"/>
        <v/>
      </c>
      <c r="P9712" s="11" t="str">
        <f t="shared" si="11496"/>
        <v/>
      </c>
      <c r="Q9712" s="11" t="str">
        <f t="shared" si="11497"/>
        <v/>
      </c>
      <c r="T9712" s="14" t="str">
        <f t="shared" si="11498"/>
        <v/>
      </c>
      <c r="U9712" s="14" t="str">
        <f t="shared" si="11499"/>
        <v/>
      </c>
      <c r="W9712" s="12" t="str">
        <f t="shared" si="11485"/>
        <v/>
      </c>
    </row>
    <row r="9713" spans="2:23" x14ac:dyDescent="0.25">
      <c r="B9713" s="15" t="str">
        <f t="shared" si="11489"/>
        <v/>
      </c>
      <c r="D9713" s="14"/>
      <c r="E9713" s="14" t="str">
        <f t="shared" si="11490"/>
        <v/>
      </c>
      <c r="F9713" s="12" t="str">
        <f t="shared" si="11486"/>
        <v/>
      </c>
      <c r="G9713" s="12" t="str">
        <f t="shared" si="11491"/>
        <v/>
      </c>
      <c r="H9713" s="16" t="str">
        <f t="shared" si="11492"/>
        <v/>
      </c>
      <c r="I9713" s="16" t="str">
        <f t="shared" si="11493"/>
        <v/>
      </c>
      <c r="K9713" s="16" t="str">
        <f t="shared" ref="K9713" si="11540">+IF(D9712&lt;&gt;"","701111","")</f>
        <v/>
      </c>
      <c r="L9713" s="13"/>
      <c r="N9713" s="12" t="str">
        <f t="shared" si="11495"/>
        <v/>
      </c>
      <c r="P9713" s="11" t="str">
        <f t="shared" si="11496"/>
        <v/>
      </c>
      <c r="Q9713" s="11" t="str">
        <f t="shared" si="11497"/>
        <v/>
      </c>
      <c r="T9713" s="14" t="str">
        <f t="shared" si="11498"/>
        <v/>
      </c>
      <c r="U9713" s="14" t="str">
        <f t="shared" si="11499"/>
        <v/>
      </c>
      <c r="W9713" s="12" t="str">
        <f t="shared" si="11485"/>
        <v/>
      </c>
    </row>
    <row r="9714" spans="2:23" x14ac:dyDescent="0.25">
      <c r="B9714" s="15" t="str">
        <f t="shared" si="11489"/>
        <v/>
      </c>
      <c r="D9714" s="14"/>
      <c r="E9714" s="14" t="str">
        <f t="shared" si="11490"/>
        <v/>
      </c>
      <c r="F9714" s="12" t="str">
        <f t="shared" si="11486"/>
        <v/>
      </c>
      <c r="G9714" s="12" t="str">
        <f t="shared" si="11491"/>
        <v/>
      </c>
      <c r="H9714" s="16" t="str">
        <f t="shared" si="11492"/>
        <v/>
      </c>
      <c r="I9714" s="16" t="str">
        <f t="shared" si="11493"/>
        <v/>
      </c>
      <c r="K9714" s="16" t="str">
        <f t="shared" ref="K9714" si="11541">+IF(D9712&lt;&gt;"","401111","")</f>
        <v/>
      </c>
      <c r="L9714" s="13"/>
      <c r="N9714" s="12" t="str">
        <f t="shared" si="11495"/>
        <v/>
      </c>
      <c r="P9714" s="11" t="str">
        <f t="shared" si="11496"/>
        <v/>
      </c>
      <c r="Q9714" s="11" t="str">
        <f t="shared" si="11497"/>
        <v/>
      </c>
      <c r="T9714" s="14" t="str">
        <f t="shared" si="11498"/>
        <v/>
      </c>
      <c r="U9714" s="14" t="str">
        <f t="shared" si="11499"/>
        <v/>
      </c>
      <c r="W9714" s="12" t="str">
        <f t="shared" si="11485"/>
        <v/>
      </c>
    </row>
    <row r="9715" spans="2:23" x14ac:dyDescent="0.25">
      <c r="B9715" s="15" t="str">
        <f t="shared" si="11489"/>
        <v/>
      </c>
      <c r="D9715" s="14"/>
      <c r="E9715" s="14" t="str">
        <f t="shared" si="11490"/>
        <v/>
      </c>
      <c r="F9715" s="12" t="str">
        <f t="shared" si="11486"/>
        <v/>
      </c>
      <c r="G9715" s="12" t="str">
        <f t="shared" si="11491"/>
        <v/>
      </c>
      <c r="H9715" s="16" t="str">
        <f t="shared" si="11492"/>
        <v/>
      </c>
      <c r="I9715" s="16" t="str">
        <f t="shared" si="11493"/>
        <v/>
      </c>
      <c r="K9715" s="16" t="str">
        <f t="shared" ref="K9715" si="11542">+IF(D9715&lt;&gt;"","121201","")</f>
        <v/>
      </c>
      <c r="L9715" s="13"/>
      <c r="N9715" s="12" t="str">
        <f t="shared" si="11495"/>
        <v/>
      </c>
      <c r="P9715" s="11" t="str">
        <f t="shared" si="11496"/>
        <v/>
      </c>
      <c r="Q9715" s="11" t="str">
        <f t="shared" si="11497"/>
        <v/>
      </c>
      <c r="T9715" s="14" t="str">
        <f t="shared" si="11498"/>
        <v/>
      </c>
      <c r="U9715" s="14" t="str">
        <f t="shared" si="11499"/>
        <v/>
      </c>
      <c r="W9715" s="12" t="str">
        <f t="shared" si="11485"/>
        <v/>
      </c>
    </row>
    <row r="9716" spans="2:23" x14ac:dyDescent="0.25">
      <c r="B9716" s="15" t="str">
        <f t="shared" si="11489"/>
        <v/>
      </c>
      <c r="D9716" s="14"/>
      <c r="E9716" s="14" t="str">
        <f t="shared" si="11490"/>
        <v/>
      </c>
      <c r="F9716" s="12" t="str">
        <f t="shared" si="11486"/>
        <v/>
      </c>
      <c r="G9716" s="12" t="str">
        <f t="shared" si="11491"/>
        <v/>
      </c>
      <c r="H9716" s="16" t="str">
        <f t="shared" si="11492"/>
        <v/>
      </c>
      <c r="I9716" s="16" t="str">
        <f t="shared" si="11493"/>
        <v/>
      </c>
      <c r="K9716" s="16" t="str">
        <f t="shared" ref="K9716" si="11543">+IF(D9715&lt;&gt;"","701111","")</f>
        <v/>
      </c>
      <c r="L9716" s="13"/>
      <c r="N9716" s="12" t="str">
        <f t="shared" si="11495"/>
        <v/>
      </c>
      <c r="P9716" s="11" t="str">
        <f t="shared" si="11496"/>
        <v/>
      </c>
      <c r="Q9716" s="11" t="str">
        <f t="shared" si="11497"/>
        <v/>
      </c>
      <c r="T9716" s="14" t="str">
        <f t="shared" si="11498"/>
        <v/>
      </c>
      <c r="U9716" s="14" t="str">
        <f t="shared" si="11499"/>
        <v/>
      </c>
      <c r="W9716" s="12" t="str">
        <f t="shared" si="11485"/>
        <v/>
      </c>
    </row>
    <row r="9717" spans="2:23" x14ac:dyDescent="0.25">
      <c r="B9717" s="15" t="str">
        <f t="shared" si="11489"/>
        <v/>
      </c>
      <c r="D9717" s="14"/>
      <c r="E9717" s="14" t="str">
        <f t="shared" si="11490"/>
        <v/>
      </c>
      <c r="F9717" s="12" t="str">
        <f t="shared" si="11486"/>
        <v/>
      </c>
      <c r="G9717" s="12" t="str">
        <f t="shared" si="11491"/>
        <v/>
      </c>
      <c r="H9717" s="16" t="str">
        <f t="shared" si="11492"/>
        <v/>
      </c>
      <c r="I9717" s="16" t="str">
        <f t="shared" si="11493"/>
        <v/>
      </c>
      <c r="K9717" s="16" t="str">
        <f t="shared" ref="K9717" si="11544">+IF(D9715&lt;&gt;"","401111","")</f>
        <v/>
      </c>
      <c r="L9717" s="13"/>
      <c r="N9717" s="12" t="str">
        <f t="shared" si="11495"/>
        <v/>
      </c>
      <c r="P9717" s="11" t="str">
        <f t="shared" si="11496"/>
        <v/>
      </c>
      <c r="Q9717" s="11" t="str">
        <f t="shared" si="11497"/>
        <v/>
      </c>
      <c r="T9717" s="14" t="str">
        <f t="shared" si="11498"/>
        <v/>
      </c>
      <c r="U9717" s="14" t="str">
        <f t="shared" si="11499"/>
        <v/>
      </c>
      <c r="W9717" s="12" t="str">
        <f t="shared" si="11485"/>
        <v/>
      </c>
    </row>
    <row r="9718" spans="2:23" x14ac:dyDescent="0.25">
      <c r="B9718" s="15" t="str">
        <f t="shared" si="11489"/>
        <v/>
      </c>
      <c r="D9718" s="14"/>
      <c r="E9718" s="14" t="str">
        <f t="shared" si="11490"/>
        <v/>
      </c>
      <c r="F9718" s="12" t="str">
        <f t="shared" si="11486"/>
        <v/>
      </c>
      <c r="G9718" s="12" t="str">
        <f t="shared" si="11491"/>
        <v/>
      </c>
      <c r="H9718" s="16" t="str">
        <f t="shared" si="11492"/>
        <v/>
      </c>
      <c r="I9718" s="16" t="str">
        <f t="shared" si="11493"/>
        <v/>
      </c>
      <c r="K9718" s="16" t="str">
        <f t="shared" ref="K9718" si="11545">+IF(D9718&lt;&gt;"","121201","")</f>
        <v/>
      </c>
      <c r="L9718" s="13"/>
      <c r="N9718" s="12" t="str">
        <f t="shared" si="11495"/>
        <v/>
      </c>
      <c r="P9718" s="11" t="str">
        <f t="shared" si="11496"/>
        <v/>
      </c>
      <c r="Q9718" s="11" t="str">
        <f t="shared" si="11497"/>
        <v/>
      </c>
      <c r="T9718" s="14" t="str">
        <f t="shared" si="11498"/>
        <v/>
      </c>
      <c r="U9718" s="14" t="str">
        <f t="shared" si="11499"/>
        <v/>
      </c>
      <c r="W9718" s="12" t="str">
        <f t="shared" si="11485"/>
        <v/>
      </c>
    </row>
    <row r="9719" spans="2:23" x14ac:dyDescent="0.25">
      <c r="B9719" s="15" t="str">
        <f t="shared" si="11489"/>
        <v/>
      </c>
      <c r="D9719" s="14"/>
      <c r="E9719" s="14" t="str">
        <f t="shared" si="11490"/>
        <v/>
      </c>
      <c r="F9719" s="12" t="str">
        <f t="shared" si="11486"/>
        <v/>
      </c>
      <c r="G9719" s="12" t="str">
        <f t="shared" si="11491"/>
        <v/>
      </c>
      <c r="H9719" s="16" t="str">
        <f t="shared" si="11492"/>
        <v/>
      </c>
      <c r="I9719" s="16" t="str">
        <f t="shared" si="11493"/>
        <v/>
      </c>
      <c r="K9719" s="16" t="str">
        <f t="shared" ref="K9719" si="11546">+IF(D9718&lt;&gt;"","701111","")</f>
        <v/>
      </c>
      <c r="L9719" s="13"/>
      <c r="N9719" s="12" t="str">
        <f t="shared" si="11495"/>
        <v/>
      </c>
      <c r="P9719" s="11" t="str">
        <f t="shared" si="11496"/>
        <v/>
      </c>
      <c r="Q9719" s="11" t="str">
        <f t="shared" si="11497"/>
        <v/>
      </c>
      <c r="T9719" s="14" t="str">
        <f t="shared" si="11498"/>
        <v/>
      </c>
      <c r="U9719" s="14" t="str">
        <f t="shared" si="11499"/>
        <v/>
      </c>
      <c r="W9719" s="12" t="str">
        <f t="shared" si="11485"/>
        <v/>
      </c>
    </row>
    <row r="9720" spans="2:23" x14ac:dyDescent="0.25">
      <c r="B9720" s="15" t="str">
        <f t="shared" si="11489"/>
        <v/>
      </c>
      <c r="D9720" s="14"/>
      <c r="E9720" s="14" t="str">
        <f t="shared" si="11490"/>
        <v/>
      </c>
      <c r="F9720" s="12" t="str">
        <f t="shared" si="11486"/>
        <v/>
      </c>
      <c r="G9720" s="12" t="str">
        <f t="shared" si="11491"/>
        <v/>
      </c>
      <c r="H9720" s="16" t="str">
        <f t="shared" si="11492"/>
        <v/>
      </c>
      <c r="I9720" s="16" t="str">
        <f t="shared" si="11493"/>
        <v/>
      </c>
      <c r="K9720" s="16" t="str">
        <f t="shared" ref="K9720" si="11547">+IF(D9718&lt;&gt;"","401111","")</f>
        <v/>
      </c>
      <c r="L9720" s="13"/>
      <c r="N9720" s="12" t="str">
        <f t="shared" si="11495"/>
        <v/>
      </c>
      <c r="P9720" s="11" t="str">
        <f t="shared" si="11496"/>
        <v/>
      </c>
      <c r="Q9720" s="11" t="str">
        <f t="shared" si="11497"/>
        <v/>
      </c>
      <c r="T9720" s="14" t="str">
        <f t="shared" si="11498"/>
        <v/>
      </c>
      <c r="U9720" s="14" t="str">
        <f t="shared" si="11499"/>
        <v/>
      </c>
      <c r="W9720" s="12" t="str">
        <f t="shared" si="11485"/>
        <v/>
      </c>
    </row>
    <row r="9721" spans="2:23" x14ac:dyDescent="0.25">
      <c r="B9721" s="15" t="str">
        <f t="shared" si="11489"/>
        <v/>
      </c>
      <c r="D9721" s="14"/>
      <c r="E9721" s="14" t="str">
        <f t="shared" si="11490"/>
        <v/>
      </c>
      <c r="F9721" s="12" t="str">
        <f t="shared" si="11486"/>
        <v/>
      </c>
      <c r="G9721" s="12" t="str">
        <f t="shared" si="11491"/>
        <v/>
      </c>
      <c r="H9721" s="16" t="str">
        <f t="shared" si="11492"/>
        <v/>
      </c>
      <c r="I9721" s="16" t="str">
        <f t="shared" si="11493"/>
        <v/>
      </c>
      <c r="K9721" s="16" t="str">
        <f t="shared" ref="K9721" si="11548">+IF(D9721&lt;&gt;"","121201","")</f>
        <v/>
      </c>
      <c r="L9721" s="13"/>
      <c r="N9721" s="12" t="str">
        <f t="shared" si="11495"/>
        <v/>
      </c>
      <c r="P9721" s="11" t="str">
        <f t="shared" si="11496"/>
        <v/>
      </c>
      <c r="Q9721" s="11" t="str">
        <f t="shared" si="11497"/>
        <v/>
      </c>
      <c r="T9721" s="14" t="str">
        <f t="shared" si="11498"/>
        <v/>
      </c>
      <c r="U9721" s="14" t="str">
        <f t="shared" si="11499"/>
        <v/>
      </c>
      <c r="W9721" s="12" t="str">
        <f t="shared" si="11485"/>
        <v/>
      </c>
    </row>
    <row r="9722" spans="2:23" x14ac:dyDescent="0.25">
      <c r="B9722" s="15" t="str">
        <f t="shared" si="11489"/>
        <v/>
      </c>
      <c r="D9722" s="14"/>
      <c r="E9722" s="14" t="str">
        <f t="shared" si="11490"/>
        <v/>
      </c>
      <c r="F9722" s="12" t="str">
        <f t="shared" si="11486"/>
        <v/>
      </c>
      <c r="G9722" s="12" t="str">
        <f t="shared" si="11491"/>
        <v/>
      </c>
      <c r="H9722" s="16" t="str">
        <f t="shared" si="11492"/>
        <v/>
      </c>
      <c r="I9722" s="16" t="str">
        <f t="shared" si="11493"/>
        <v/>
      </c>
      <c r="K9722" s="16" t="str">
        <f t="shared" ref="K9722" si="11549">+IF(D9721&lt;&gt;"","701111","")</f>
        <v/>
      </c>
      <c r="L9722" s="13"/>
      <c r="N9722" s="12" t="str">
        <f t="shared" si="11495"/>
        <v/>
      </c>
      <c r="P9722" s="11" t="str">
        <f t="shared" si="11496"/>
        <v/>
      </c>
      <c r="Q9722" s="11" t="str">
        <f t="shared" si="11497"/>
        <v/>
      </c>
      <c r="T9722" s="14" t="str">
        <f t="shared" si="11498"/>
        <v/>
      </c>
      <c r="U9722" s="14" t="str">
        <f t="shared" si="11499"/>
        <v/>
      </c>
      <c r="W9722" s="12" t="str">
        <f t="shared" si="11485"/>
        <v/>
      </c>
    </row>
    <row r="9723" spans="2:23" x14ac:dyDescent="0.25">
      <c r="B9723" s="15" t="str">
        <f t="shared" si="11489"/>
        <v/>
      </c>
      <c r="D9723" s="14"/>
      <c r="E9723" s="14" t="str">
        <f t="shared" si="11490"/>
        <v/>
      </c>
      <c r="F9723" s="12" t="str">
        <f t="shared" si="11486"/>
        <v/>
      </c>
      <c r="G9723" s="12" t="str">
        <f t="shared" si="11491"/>
        <v/>
      </c>
      <c r="H9723" s="16" t="str">
        <f t="shared" si="11492"/>
        <v/>
      </c>
      <c r="I9723" s="16" t="str">
        <f t="shared" si="11493"/>
        <v/>
      </c>
      <c r="K9723" s="16" t="str">
        <f t="shared" ref="K9723" si="11550">+IF(D9721&lt;&gt;"","401111","")</f>
        <v/>
      </c>
      <c r="L9723" s="13"/>
      <c r="N9723" s="12" t="str">
        <f t="shared" si="11495"/>
        <v/>
      </c>
      <c r="P9723" s="11" t="str">
        <f t="shared" si="11496"/>
        <v/>
      </c>
      <c r="Q9723" s="11" t="str">
        <f t="shared" si="11497"/>
        <v/>
      </c>
      <c r="T9723" s="14" t="str">
        <f t="shared" si="11498"/>
        <v/>
      </c>
      <c r="U9723" s="14" t="str">
        <f t="shared" si="11499"/>
        <v/>
      </c>
      <c r="W9723" s="12" t="str">
        <f t="shared" si="11485"/>
        <v/>
      </c>
    </row>
    <row r="9724" spans="2:23" x14ac:dyDescent="0.25">
      <c r="B9724" s="15" t="str">
        <f t="shared" si="11489"/>
        <v/>
      </c>
      <c r="D9724" s="14"/>
      <c r="E9724" s="14" t="str">
        <f t="shared" si="11490"/>
        <v/>
      </c>
      <c r="F9724" s="12" t="str">
        <f t="shared" si="11486"/>
        <v/>
      </c>
      <c r="G9724" s="12" t="str">
        <f t="shared" si="11491"/>
        <v/>
      </c>
      <c r="H9724" s="16" t="str">
        <f t="shared" si="11492"/>
        <v/>
      </c>
      <c r="I9724" s="16" t="str">
        <f t="shared" si="11493"/>
        <v/>
      </c>
      <c r="K9724" s="16" t="str">
        <f t="shared" ref="K9724" si="11551">+IF(D9724&lt;&gt;"","121201","")</f>
        <v/>
      </c>
      <c r="L9724" s="13"/>
      <c r="N9724" s="12" t="str">
        <f t="shared" si="11495"/>
        <v/>
      </c>
      <c r="P9724" s="11" t="str">
        <f t="shared" si="11496"/>
        <v/>
      </c>
      <c r="Q9724" s="11" t="str">
        <f t="shared" si="11497"/>
        <v/>
      </c>
      <c r="T9724" s="14" t="str">
        <f t="shared" si="11498"/>
        <v/>
      </c>
      <c r="U9724" s="14" t="str">
        <f t="shared" si="11499"/>
        <v/>
      </c>
      <c r="W9724" s="12" t="str">
        <f t="shared" si="11485"/>
        <v/>
      </c>
    </row>
    <row r="9725" spans="2:23" x14ac:dyDescent="0.25">
      <c r="B9725" s="15" t="str">
        <f t="shared" si="11489"/>
        <v/>
      </c>
      <c r="D9725" s="14"/>
      <c r="E9725" s="14" t="str">
        <f t="shared" si="11490"/>
        <v/>
      </c>
      <c r="F9725" s="12" t="str">
        <f t="shared" si="11486"/>
        <v/>
      </c>
      <c r="G9725" s="12" t="str">
        <f t="shared" si="11491"/>
        <v/>
      </c>
      <c r="H9725" s="16" t="str">
        <f t="shared" si="11492"/>
        <v/>
      </c>
      <c r="I9725" s="16" t="str">
        <f t="shared" si="11493"/>
        <v/>
      </c>
      <c r="K9725" s="16" t="str">
        <f t="shared" ref="K9725" si="11552">+IF(D9724&lt;&gt;"","701111","")</f>
        <v/>
      </c>
      <c r="L9725" s="13"/>
      <c r="N9725" s="12" t="str">
        <f t="shared" si="11495"/>
        <v/>
      </c>
      <c r="P9725" s="11" t="str">
        <f t="shared" si="11496"/>
        <v/>
      </c>
      <c r="Q9725" s="11" t="str">
        <f t="shared" si="11497"/>
        <v/>
      </c>
      <c r="T9725" s="14" t="str">
        <f t="shared" si="11498"/>
        <v/>
      </c>
      <c r="U9725" s="14" t="str">
        <f t="shared" si="11499"/>
        <v/>
      </c>
      <c r="W9725" s="12" t="str">
        <f t="shared" si="11485"/>
        <v/>
      </c>
    </row>
    <row r="9726" spans="2:23" x14ac:dyDescent="0.25">
      <c r="B9726" s="15" t="str">
        <f t="shared" si="11489"/>
        <v/>
      </c>
      <c r="D9726" s="14"/>
      <c r="E9726" s="14" t="str">
        <f t="shared" si="11490"/>
        <v/>
      </c>
      <c r="F9726" s="12" t="str">
        <f t="shared" si="11486"/>
        <v/>
      </c>
      <c r="G9726" s="12" t="str">
        <f t="shared" si="11491"/>
        <v/>
      </c>
      <c r="H9726" s="16" t="str">
        <f t="shared" si="11492"/>
        <v/>
      </c>
      <c r="I9726" s="16" t="str">
        <f t="shared" si="11493"/>
        <v/>
      </c>
      <c r="K9726" s="16" t="str">
        <f t="shared" ref="K9726" si="11553">+IF(D9724&lt;&gt;"","401111","")</f>
        <v/>
      </c>
      <c r="L9726" s="13"/>
      <c r="N9726" s="12" t="str">
        <f t="shared" si="11495"/>
        <v/>
      </c>
      <c r="P9726" s="11" t="str">
        <f t="shared" si="11496"/>
        <v/>
      </c>
      <c r="Q9726" s="11" t="str">
        <f t="shared" si="11497"/>
        <v/>
      </c>
      <c r="T9726" s="14" t="str">
        <f t="shared" si="11498"/>
        <v/>
      </c>
      <c r="U9726" s="14" t="str">
        <f t="shared" si="11499"/>
        <v/>
      </c>
      <c r="W9726" s="12" t="str">
        <f t="shared" si="11485"/>
        <v/>
      </c>
    </row>
    <row r="9727" spans="2:23" x14ac:dyDescent="0.25">
      <c r="B9727" s="15" t="str">
        <f t="shared" si="11489"/>
        <v/>
      </c>
      <c r="D9727" s="14"/>
      <c r="E9727" s="14" t="str">
        <f t="shared" si="11490"/>
        <v/>
      </c>
      <c r="F9727" s="12" t="str">
        <f t="shared" si="11486"/>
        <v/>
      </c>
      <c r="G9727" s="12" t="str">
        <f t="shared" si="11491"/>
        <v/>
      </c>
      <c r="H9727" s="16" t="str">
        <f t="shared" si="11492"/>
        <v/>
      </c>
      <c r="I9727" s="16" t="str">
        <f t="shared" si="11493"/>
        <v/>
      </c>
      <c r="K9727" s="16" t="str">
        <f t="shared" ref="K9727" si="11554">+IF(D9727&lt;&gt;"","121201","")</f>
        <v/>
      </c>
      <c r="L9727" s="13"/>
      <c r="N9727" s="12" t="str">
        <f t="shared" si="11495"/>
        <v/>
      </c>
      <c r="P9727" s="11" t="str">
        <f t="shared" si="11496"/>
        <v/>
      </c>
      <c r="Q9727" s="11" t="str">
        <f t="shared" si="11497"/>
        <v/>
      </c>
      <c r="T9727" s="14" t="str">
        <f t="shared" si="11498"/>
        <v/>
      </c>
      <c r="U9727" s="14" t="str">
        <f t="shared" si="11499"/>
        <v/>
      </c>
      <c r="W9727" s="12" t="str">
        <f t="shared" si="11485"/>
        <v/>
      </c>
    </row>
    <row r="9728" spans="2:23" x14ac:dyDescent="0.25">
      <c r="B9728" s="15" t="str">
        <f t="shared" si="11489"/>
        <v/>
      </c>
      <c r="D9728" s="14"/>
      <c r="E9728" s="14" t="str">
        <f t="shared" si="11490"/>
        <v/>
      </c>
      <c r="F9728" s="12" t="str">
        <f t="shared" si="11486"/>
        <v/>
      </c>
      <c r="G9728" s="12" t="str">
        <f t="shared" si="11491"/>
        <v/>
      </c>
      <c r="H9728" s="16" t="str">
        <f t="shared" si="11492"/>
        <v/>
      </c>
      <c r="I9728" s="16" t="str">
        <f t="shared" si="11493"/>
        <v/>
      </c>
      <c r="K9728" s="16" t="str">
        <f t="shared" ref="K9728" si="11555">+IF(D9727&lt;&gt;"","701111","")</f>
        <v/>
      </c>
      <c r="L9728" s="13"/>
      <c r="N9728" s="12" t="str">
        <f t="shared" si="11495"/>
        <v/>
      </c>
      <c r="P9728" s="11" t="str">
        <f t="shared" si="11496"/>
        <v/>
      </c>
      <c r="Q9728" s="11" t="str">
        <f t="shared" si="11497"/>
        <v/>
      </c>
      <c r="T9728" s="14" t="str">
        <f t="shared" si="11498"/>
        <v/>
      </c>
      <c r="U9728" s="14" t="str">
        <f t="shared" si="11499"/>
        <v/>
      </c>
      <c r="W9728" s="12" t="str">
        <f t="shared" si="11485"/>
        <v/>
      </c>
    </row>
    <row r="9729" spans="2:23" x14ac:dyDescent="0.25">
      <c r="B9729" s="15" t="str">
        <f t="shared" si="11489"/>
        <v/>
      </c>
      <c r="D9729" s="14"/>
      <c r="E9729" s="14" t="str">
        <f t="shared" si="11490"/>
        <v/>
      </c>
      <c r="F9729" s="12" t="str">
        <f t="shared" si="11486"/>
        <v/>
      </c>
      <c r="G9729" s="12" t="str">
        <f t="shared" si="11491"/>
        <v/>
      </c>
      <c r="H9729" s="16" t="str">
        <f t="shared" si="11492"/>
        <v/>
      </c>
      <c r="I9729" s="16" t="str">
        <f t="shared" si="11493"/>
        <v/>
      </c>
      <c r="K9729" s="16" t="str">
        <f t="shared" ref="K9729" si="11556">+IF(D9727&lt;&gt;"","401111","")</f>
        <v/>
      </c>
      <c r="L9729" s="13"/>
      <c r="N9729" s="12" t="str">
        <f t="shared" si="11495"/>
        <v/>
      </c>
      <c r="P9729" s="11" t="str">
        <f t="shared" si="11496"/>
        <v/>
      </c>
      <c r="Q9729" s="11" t="str">
        <f t="shared" si="11497"/>
        <v/>
      </c>
      <c r="T9729" s="14" t="str">
        <f t="shared" si="11498"/>
        <v/>
      </c>
      <c r="U9729" s="14" t="str">
        <f t="shared" si="11499"/>
        <v/>
      </c>
      <c r="W9729" s="12" t="str">
        <f t="shared" si="11485"/>
        <v/>
      </c>
    </row>
    <row r="9730" spans="2:23" x14ac:dyDescent="0.25">
      <c r="B9730" s="15" t="str">
        <f t="shared" si="11489"/>
        <v/>
      </c>
      <c r="D9730" s="14"/>
      <c r="E9730" s="14" t="str">
        <f t="shared" si="11490"/>
        <v/>
      </c>
      <c r="F9730" s="12" t="str">
        <f t="shared" si="11486"/>
        <v/>
      </c>
      <c r="G9730" s="12" t="str">
        <f t="shared" si="11491"/>
        <v/>
      </c>
      <c r="H9730" s="16" t="str">
        <f t="shared" si="11492"/>
        <v/>
      </c>
      <c r="I9730" s="16" t="str">
        <f t="shared" si="11493"/>
        <v/>
      </c>
      <c r="K9730" s="16" t="str">
        <f t="shared" ref="K9730" si="11557">+IF(D9730&lt;&gt;"","121201","")</f>
        <v/>
      </c>
      <c r="L9730" s="13"/>
      <c r="N9730" s="12" t="str">
        <f t="shared" si="11495"/>
        <v/>
      </c>
      <c r="P9730" s="11" t="str">
        <f t="shared" si="11496"/>
        <v/>
      </c>
      <c r="Q9730" s="11" t="str">
        <f t="shared" si="11497"/>
        <v/>
      </c>
      <c r="T9730" s="14" t="str">
        <f t="shared" si="11498"/>
        <v/>
      </c>
      <c r="U9730" s="14" t="str">
        <f t="shared" si="11499"/>
        <v/>
      </c>
      <c r="W9730" s="12" t="str">
        <f t="shared" si="11485"/>
        <v/>
      </c>
    </row>
    <row r="9731" spans="2:23" x14ac:dyDescent="0.25">
      <c r="B9731" s="15" t="str">
        <f t="shared" si="11489"/>
        <v/>
      </c>
      <c r="D9731" s="14"/>
      <c r="E9731" s="14" t="str">
        <f t="shared" si="11490"/>
        <v/>
      </c>
      <c r="F9731" s="12" t="str">
        <f t="shared" si="11486"/>
        <v/>
      </c>
      <c r="G9731" s="12" t="str">
        <f t="shared" si="11491"/>
        <v/>
      </c>
      <c r="H9731" s="16" t="str">
        <f t="shared" si="11492"/>
        <v/>
      </c>
      <c r="I9731" s="16" t="str">
        <f t="shared" si="11493"/>
        <v/>
      </c>
      <c r="K9731" s="16" t="str">
        <f t="shared" ref="K9731" si="11558">+IF(D9730&lt;&gt;"","701111","")</f>
        <v/>
      </c>
      <c r="L9731" s="13"/>
      <c r="N9731" s="12" t="str">
        <f t="shared" si="11495"/>
        <v/>
      </c>
      <c r="P9731" s="11" t="str">
        <f t="shared" si="11496"/>
        <v/>
      </c>
      <c r="Q9731" s="11" t="str">
        <f t="shared" si="11497"/>
        <v/>
      </c>
      <c r="T9731" s="14" t="str">
        <f t="shared" si="11498"/>
        <v/>
      </c>
      <c r="U9731" s="14" t="str">
        <f t="shared" si="11499"/>
        <v/>
      </c>
      <c r="W9731" s="12" t="str">
        <f t="shared" si="11485"/>
        <v/>
      </c>
    </row>
    <row r="9732" spans="2:23" x14ac:dyDescent="0.25">
      <c r="B9732" s="15" t="str">
        <f t="shared" si="11489"/>
        <v/>
      </c>
      <c r="D9732" s="14"/>
      <c r="E9732" s="14" t="str">
        <f t="shared" si="11490"/>
        <v/>
      </c>
      <c r="F9732" s="12" t="str">
        <f t="shared" si="11486"/>
        <v/>
      </c>
      <c r="G9732" s="12" t="str">
        <f t="shared" si="11491"/>
        <v/>
      </c>
      <c r="H9732" s="16" t="str">
        <f t="shared" si="11492"/>
        <v/>
      </c>
      <c r="I9732" s="16" t="str">
        <f t="shared" si="11493"/>
        <v/>
      </c>
      <c r="K9732" s="16" t="str">
        <f t="shared" ref="K9732" si="11559">+IF(D9730&lt;&gt;"","401111","")</f>
        <v/>
      </c>
      <c r="L9732" s="13"/>
      <c r="N9732" s="12" t="str">
        <f t="shared" si="11495"/>
        <v/>
      </c>
      <c r="P9732" s="11" t="str">
        <f t="shared" si="11496"/>
        <v/>
      </c>
      <c r="Q9732" s="11" t="str">
        <f t="shared" si="11497"/>
        <v/>
      </c>
      <c r="T9732" s="14" t="str">
        <f t="shared" si="11498"/>
        <v/>
      </c>
      <c r="U9732" s="14" t="str">
        <f t="shared" si="11499"/>
        <v/>
      </c>
      <c r="W9732" s="12" t="str">
        <f t="shared" si="11485"/>
        <v/>
      </c>
    </row>
    <row r="9733" spans="2:23" x14ac:dyDescent="0.25">
      <c r="B9733" s="15" t="str">
        <f t="shared" si="11489"/>
        <v/>
      </c>
      <c r="D9733" s="14"/>
      <c r="E9733" s="14" t="str">
        <f t="shared" si="11490"/>
        <v/>
      </c>
      <c r="F9733" s="12" t="str">
        <f t="shared" si="11486"/>
        <v/>
      </c>
      <c r="G9733" s="12" t="str">
        <f t="shared" si="11491"/>
        <v/>
      </c>
      <c r="H9733" s="16" t="str">
        <f t="shared" si="11492"/>
        <v/>
      </c>
      <c r="I9733" s="16" t="str">
        <f t="shared" si="11493"/>
        <v/>
      </c>
      <c r="K9733" s="16" t="str">
        <f t="shared" ref="K9733" si="11560">+IF(D9733&lt;&gt;"","121201","")</f>
        <v/>
      </c>
      <c r="L9733" s="13"/>
      <c r="N9733" s="12" t="str">
        <f t="shared" si="11495"/>
        <v/>
      </c>
      <c r="P9733" s="11" t="str">
        <f t="shared" si="11496"/>
        <v/>
      </c>
      <c r="Q9733" s="11" t="str">
        <f t="shared" si="11497"/>
        <v/>
      </c>
      <c r="T9733" s="14" t="str">
        <f t="shared" si="11498"/>
        <v/>
      </c>
      <c r="U9733" s="14" t="str">
        <f t="shared" si="11499"/>
        <v/>
      </c>
      <c r="W9733" s="12" t="str">
        <f t="shared" ref="W9733:W9796" si="11561">+IF(C9733&lt;&gt;"","VENTAS FT "&amp;S9733,"")</f>
        <v/>
      </c>
    </row>
    <row r="9734" spans="2:23" x14ac:dyDescent="0.25">
      <c r="B9734" s="15" t="str">
        <f t="shared" si="11489"/>
        <v/>
      </c>
      <c r="D9734" s="14"/>
      <c r="E9734" s="14" t="str">
        <f t="shared" si="11490"/>
        <v/>
      </c>
      <c r="F9734" s="12" t="str">
        <f t="shared" ref="F9734:F9797" si="11562">+IF(D9734&lt;&gt;"","VENTAS FT "&amp;S9734,"")</f>
        <v/>
      </c>
      <c r="G9734" s="12" t="str">
        <f t="shared" si="11491"/>
        <v/>
      </c>
      <c r="H9734" s="16" t="str">
        <f t="shared" si="11492"/>
        <v/>
      </c>
      <c r="I9734" s="16" t="str">
        <f t="shared" si="11493"/>
        <v/>
      </c>
      <c r="K9734" s="16" t="str">
        <f t="shared" ref="K9734" si="11563">+IF(D9733&lt;&gt;"","701111","")</f>
        <v/>
      </c>
      <c r="L9734" s="13"/>
      <c r="N9734" s="12" t="str">
        <f t="shared" si="11495"/>
        <v/>
      </c>
      <c r="P9734" s="11" t="str">
        <f t="shared" si="11496"/>
        <v/>
      </c>
      <c r="Q9734" s="11" t="str">
        <f t="shared" si="11497"/>
        <v/>
      </c>
      <c r="T9734" s="14" t="str">
        <f t="shared" si="11498"/>
        <v/>
      </c>
      <c r="U9734" s="14" t="str">
        <f t="shared" si="11499"/>
        <v/>
      </c>
      <c r="W9734" s="12" t="str">
        <f t="shared" si="11561"/>
        <v/>
      </c>
    </row>
    <row r="9735" spans="2:23" x14ac:dyDescent="0.25">
      <c r="B9735" s="15" t="str">
        <f t="shared" si="11489"/>
        <v/>
      </c>
      <c r="D9735" s="14"/>
      <c r="E9735" s="14" t="str">
        <f t="shared" si="11490"/>
        <v/>
      </c>
      <c r="F9735" s="12" t="str">
        <f t="shared" si="11562"/>
        <v/>
      </c>
      <c r="G9735" s="12" t="str">
        <f t="shared" si="11491"/>
        <v/>
      </c>
      <c r="H9735" s="16" t="str">
        <f t="shared" si="11492"/>
        <v/>
      </c>
      <c r="I9735" s="16" t="str">
        <f t="shared" si="11493"/>
        <v/>
      </c>
      <c r="K9735" s="16" t="str">
        <f t="shared" ref="K9735" si="11564">+IF(D9733&lt;&gt;"","401111","")</f>
        <v/>
      </c>
      <c r="L9735" s="13"/>
      <c r="N9735" s="12" t="str">
        <f t="shared" si="11495"/>
        <v/>
      </c>
      <c r="P9735" s="11" t="str">
        <f t="shared" si="11496"/>
        <v/>
      </c>
      <c r="Q9735" s="11" t="str">
        <f t="shared" si="11497"/>
        <v/>
      </c>
      <c r="T9735" s="14" t="str">
        <f t="shared" si="11498"/>
        <v/>
      </c>
      <c r="U9735" s="14" t="str">
        <f t="shared" si="11499"/>
        <v/>
      </c>
      <c r="W9735" s="12" t="str">
        <f t="shared" si="11561"/>
        <v/>
      </c>
    </row>
    <row r="9736" spans="2:23" x14ac:dyDescent="0.25">
      <c r="B9736" s="15" t="str">
        <f t="shared" ref="B9736:B9799" si="11565">+IF(C9736&lt;&gt;"","05","")</f>
        <v/>
      </c>
      <c r="D9736" s="14"/>
      <c r="E9736" s="14" t="str">
        <f t="shared" ref="E9736:E9799" si="11566">+IF(D9736&lt;&gt;"","MN","")</f>
        <v/>
      </c>
      <c r="F9736" s="12" t="str">
        <f t="shared" si="11562"/>
        <v/>
      </c>
      <c r="G9736" s="12" t="str">
        <f t="shared" ref="G9736:G9799" si="11567">+IF(D9736&lt;&gt;"",3,"")</f>
        <v/>
      </c>
      <c r="H9736" s="16" t="str">
        <f t="shared" ref="H9736:H9799" si="11568">+IF(D9736&lt;&gt;"","V","")</f>
        <v/>
      </c>
      <c r="I9736" s="16" t="str">
        <f t="shared" ref="I9736:I9799" si="11569">+IF(D9736&lt;&gt;"","S","")</f>
        <v/>
      </c>
      <c r="K9736" s="16" t="str">
        <f t="shared" ref="K9736" si="11570">+IF(D9736&lt;&gt;"","121201","")</f>
        <v/>
      </c>
      <c r="L9736" s="13"/>
      <c r="N9736" s="12" t="str">
        <f t="shared" ref="N9736:N9799" si="11571">+IF(K9736="121201","D",IF(OR(K9736="401111",K9736="701111"),"H",""))</f>
        <v/>
      </c>
      <c r="P9736" s="11" t="str">
        <f t="shared" ref="P9736:P9799" si="11572">+IF(C9736&lt;&gt;"",O9736/G9736,"")</f>
        <v/>
      </c>
      <c r="Q9736" s="11" t="str">
        <f t="shared" ref="Q9736:Q9799" si="11573">+IF(C9736&lt;&gt;"",O9736,"")</f>
        <v/>
      </c>
      <c r="T9736" s="14" t="str">
        <f t="shared" ref="T9736:T9799" si="11574">+IF(C9736&lt;&gt;"",D9736,"")</f>
        <v/>
      </c>
      <c r="U9736" s="14" t="str">
        <f t="shared" ref="U9736:U9799" si="11575">+IF(D9736&lt;&gt;"",D9736,"")</f>
        <v/>
      </c>
      <c r="W9736" s="12" t="str">
        <f t="shared" si="11561"/>
        <v/>
      </c>
    </row>
    <row r="9737" spans="2:23" x14ac:dyDescent="0.25">
      <c r="B9737" s="15" t="str">
        <f t="shared" si="11565"/>
        <v/>
      </c>
      <c r="D9737" s="14"/>
      <c r="E9737" s="14" t="str">
        <f t="shared" si="11566"/>
        <v/>
      </c>
      <c r="F9737" s="12" t="str">
        <f t="shared" si="11562"/>
        <v/>
      </c>
      <c r="G9737" s="12" t="str">
        <f t="shared" si="11567"/>
        <v/>
      </c>
      <c r="H9737" s="16" t="str">
        <f t="shared" si="11568"/>
        <v/>
      </c>
      <c r="I9737" s="16" t="str">
        <f t="shared" si="11569"/>
        <v/>
      </c>
      <c r="K9737" s="16" t="str">
        <f t="shared" ref="K9737" si="11576">+IF(D9736&lt;&gt;"","701111","")</f>
        <v/>
      </c>
      <c r="L9737" s="13"/>
      <c r="N9737" s="12" t="str">
        <f t="shared" si="11571"/>
        <v/>
      </c>
      <c r="P9737" s="11" t="str">
        <f t="shared" si="11572"/>
        <v/>
      </c>
      <c r="Q9737" s="11" t="str">
        <f t="shared" si="11573"/>
        <v/>
      </c>
      <c r="T9737" s="14" t="str">
        <f t="shared" si="11574"/>
        <v/>
      </c>
      <c r="U9737" s="14" t="str">
        <f t="shared" si="11575"/>
        <v/>
      </c>
      <c r="W9737" s="12" t="str">
        <f t="shared" si="11561"/>
        <v/>
      </c>
    </row>
    <row r="9738" spans="2:23" x14ac:dyDescent="0.25">
      <c r="B9738" s="15" t="str">
        <f t="shared" si="11565"/>
        <v/>
      </c>
      <c r="D9738" s="14"/>
      <c r="E9738" s="14" t="str">
        <f t="shared" si="11566"/>
        <v/>
      </c>
      <c r="F9738" s="12" t="str">
        <f t="shared" si="11562"/>
        <v/>
      </c>
      <c r="G9738" s="12" t="str">
        <f t="shared" si="11567"/>
        <v/>
      </c>
      <c r="H9738" s="16" t="str">
        <f t="shared" si="11568"/>
        <v/>
      </c>
      <c r="I9738" s="16" t="str">
        <f t="shared" si="11569"/>
        <v/>
      </c>
      <c r="K9738" s="16" t="str">
        <f t="shared" ref="K9738" si="11577">+IF(D9736&lt;&gt;"","401111","")</f>
        <v/>
      </c>
      <c r="L9738" s="13"/>
      <c r="N9738" s="12" t="str">
        <f t="shared" si="11571"/>
        <v/>
      </c>
      <c r="P9738" s="11" t="str">
        <f t="shared" si="11572"/>
        <v/>
      </c>
      <c r="Q9738" s="11" t="str">
        <f t="shared" si="11573"/>
        <v/>
      </c>
      <c r="T9738" s="14" t="str">
        <f t="shared" si="11574"/>
        <v/>
      </c>
      <c r="U9738" s="14" t="str">
        <f t="shared" si="11575"/>
        <v/>
      </c>
      <c r="W9738" s="12" t="str">
        <f t="shared" si="11561"/>
        <v/>
      </c>
    </row>
    <row r="9739" spans="2:23" x14ac:dyDescent="0.25">
      <c r="B9739" s="15" t="str">
        <f t="shared" si="11565"/>
        <v/>
      </c>
      <c r="D9739" s="14"/>
      <c r="E9739" s="14" t="str">
        <f t="shared" si="11566"/>
        <v/>
      </c>
      <c r="F9739" s="12" t="str">
        <f t="shared" si="11562"/>
        <v/>
      </c>
      <c r="G9739" s="12" t="str">
        <f t="shared" si="11567"/>
        <v/>
      </c>
      <c r="H9739" s="16" t="str">
        <f t="shared" si="11568"/>
        <v/>
      </c>
      <c r="I9739" s="16" t="str">
        <f t="shared" si="11569"/>
        <v/>
      </c>
      <c r="K9739" s="16" t="str">
        <f t="shared" ref="K9739" si="11578">+IF(D9739&lt;&gt;"","121201","")</f>
        <v/>
      </c>
      <c r="L9739" s="13"/>
      <c r="N9739" s="12" t="str">
        <f t="shared" si="11571"/>
        <v/>
      </c>
      <c r="P9739" s="11" t="str">
        <f t="shared" si="11572"/>
        <v/>
      </c>
      <c r="Q9739" s="11" t="str">
        <f t="shared" si="11573"/>
        <v/>
      </c>
      <c r="T9739" s="14" t="str">
        <f t="shared" si="11574"/>
        <v/>
      </c>
      <c r="U9739" s="14" t="str">
        <f t="shared" si="11575"/>
        <v/>
      </c>
      <c r="W9739" s="12" t="str">
        <f t="shared" si="11561"/>
        <v/>
      </c>
    </row>
    <row r="9740" spans="2:23" x14ac:dyDescent="0.25">
      <c r="B9740" s="15" t="str">
        <f t="shared" si="11565"/>
        <v/>
      </c>
      <c r="D9740" s="14"/>
      <c r="E9740" s="14" t="str">
        <f t="shared" si="11566"/>
        <v/>
      </c>
      <c r="F9740" s="12" t="str">
        <f t="shared" si="11562"/>
        <v/>
      </c>
      <c r="G9740" s="12" t="str">
        <f t="shared" si="11567"/>
        <v/>
      </c>
      <c r="H9740" s="16" t="str">
        <f t="shared" si="11568"/>
        <v/>
      </c>
      <c r="I9740" s="16" t="str">
        <f t="shared" si="11569"/>
        <v/>
      </c>
      <c r="K9740" s="16" t="str">
        <f t="shared" ref="K9740" si="11579">+IF(D9739&lt;&gt;"","701111","")</f>
        <v/>
      </c>
      <c r="L9740" s="13"/>
      <c r="N9740" s="12" t="str">
        <f t="shared" si="11571"/>
        <v/>
      </c>
      <c r="P9740" s="11" t="str">
        <f t="shared" si="11572"/>
        <v/>
      </c>
      <c r="Q9740" s="11" t="str">
        <f t="shared" si="11573"/>
        <v/>
      </c>
      <c r="T9740" s="14" t="str">
        <f t="shared" si="11574"/>
        <v/>
      </c>
      <c r="U9740" s="14" t="str">
        <f t="shared" si="11575"/>
        <v/>
      </c>
      <c r="W9740" s="12" t="str">
        <f t="shared" si="11561"/>
        <v/>
      </c>
    </row>
    <row r="9741" spans="2:23" x14ac:dyDescent="0.25">
      <c r="B9741" s="15" t="str">
        <f t="shared" si="11565"/>
        <v/>
      </c>
      <c r="D9741" s="14"/>
      <c r="E9741" s="14" t="str">
        <f t="shared" si="11566"/>
        <v/>
      </c>
      <c r="F9741" s="12" t="str">
        <f t="shared" si="11562"/>
        <v/>
      </c>
      <c r="G9741" s="12" t="str">
        <f t="shared" si="11567"/>
        <v/>
      </c>
      <c r="H9741" s="16" t="str">
        <f t="shared" si="11568"/>
        <v/>
      </c>
      <c r="I9741" s="16" t="str">
        <f t="shared" si="11569"/>
        <v/>
      </c>
      <c r="K9741" s="16" t="str">
        <f t="shared" ref="K9741" si="11580">+IF(D9739&lt;&gt;"","401111","")</f>
        <v/>
      </c>
      <c r="L9741" s="13"/>
      <c r="N9741" s="12" t="str">
        <f t="shared" si="11571"/>
        <v/>
      </c>
      <c r="P9741" s="11" t="str">
        <f t="shared" si="11572"/>
        <v/>
      </c>
      <c r="Q9741" s="11" t="str">
        <f t="shared" si="11573"/>
        <v/>
      </c>
      <c r="T9741" s="14" t="str">
        <f t="shared" si="11574"/>
        <v/>
      </c>
      <c r="U9741" s="14" t="str">
        <f t="shared" si="11575"/>
        <v/>
      </c>
      <c r="W9741" s="12" t="str">
        <f t="shared" si="11561"/>
        <v/>
      </c>
    </row>
    <row r="9742" spans="2:23" x14ac:dyDescent="0.25">
      <c r="B9742" s="15" t="str">
        <f t="shared" si="11565"/>
        <v/>
      </c>
      <c r="D9742" s="14"/>
      <c r="E9742" s="14" t="str">
        <f t="shared" si="11566"/>
        <v/>
      </c>
      <c r="F9742" s="12" t="str">
        <f t="shared" si="11562"/>
        <v/>
      </c>
      <c r="G9742" s="12" t="str">
        <f t="shared" si="11567"/>
        <v/>
      </c>
      <c r="H9742" s="16" t="str">
        <f t="shared" si="11568"/>
        <v/>
      </c>
      <c r="I9742" s="16" t="str">
        <f t="shared" si="11569"/>
        <v/>
      </c>
      <c r="K9742" s="16" t="str">
        <f t="shared" ref="K9742" si="11581">+IF(D9742&lt;&gt;"","121201","")</f>
        <v/>
      </c>
      <c r="L9742" s="13"/>
      <c r="N9742" s="12" t="str">
        <f t="shared" si="11571"/>
        <v/>
      </c>
      <c r="P9742" s="11" t="str">
        <f t="shared" si="11572"/>
        <v/>
      </c>
      <c r="Q9742" s="11" t="str">
        <f t="shared" si="11573"/>
        <v/>
      </c>
      <c r="T9742" s="14" t="str">
        <f t="shared" si="11574"/>
        <v/>
      </c>
      <c r="U9742" s="14" t="str">
        <f t="shared" si="11575"/>
        <v/>
      </c>
      <c r="W9742" s="12" t="str">
        <f t="shared" si="11561"/>
        <v/>
      </c>
    </row>
    <row r="9743" spans="2:23" x14ac:dyDescent="0.25">
      <c r="B9743" s="15" t="str">
        <f t="shared" si="11565"/>
        <v/>
      </c>
      <c r="D9743" s="14"/>
      <c r="E9743" s="14" t="str">
        <f t="shared" si="11566"/>
        <v/>
      </c>
      <c r="F9743" s="12" t="str">
        <f t="shared" si="11562"/>
        <v/>
      </c>
      <c r="G9743" s="12" t="str">
        <f t="shared" si="11567"/>
        <v/>
      </c>
      <c r="H9743" s="16" t="str">
        <f t="shared" si="11568"/>
        <v/>
      </c>
      <c r="I9743" s="16" t="str">
        <f t="shared" si="11569"/>
        <v/>
      </c>
      <c r="K9743" s="16" t="str">
        <f t="shared" ref="K9743" si="11582">+IF(D9742&lt;&gt;"","701111","")</f>
        <v/>
      </c>
      <c r="L9743" s="13"/>
      <c r="N9743" s="12" t="str">
        <f t="shared" si="11571"/>
        <v/>
      </c>
      <c r="P9743" s="11" t="str">
        <f t="shared" si="11572"/>
        <v/>
      </c>
      <c r="Q9743" s="11" t="str">
        <f t="shared" si="11573"/>
        <v/>
      </c>
      <c r="T9743" s="14" t="str">
        <f t="shared" si="11574"/>
        <v/>
      </c>
      <c r="U9743" s="14" t="str">
        <f t="shared" si="11575"/>
        <v/>
      </c>
      <c r="W9743" s="12" t="str">
        <f t="shared" si="11561"/>
        <v/>
      </c>
    </row>
    <row r="9744" spans="2:23" x14ac:dyDescent="0.25">
      <c r="B9744" s="15" t="str">
        <f t="shared" si="11565"/>
        <v/>
      </c>
      <c r="D9744" s="14"/>
      <c r="E9744" s="14" t="str">
        <f t="shared" si="11566"/>
        <v/>
      </c>
      <c r="F9744" s="12" t="str">
        <f t="shared" si="11562"/>
        <v/>
      </c>
      <c r="G9744" s="12" t="str">
        <f t="shared" si="11567"/>
        <v/>
      </c>
      <c r="H9744" s="16" t="str">
        <f t="shared" si="11568"/>
        <v/>
      </c>
      <c r="I9744" s="16" t="str">
        <f t="shared" si="11569"/>
        <v/>
      </c>
      <c r="K9744" s="16" t="str">
        <f t="shared" ref="K9744" si="11583">+IF(D9742&lt;&gt;"","401111","")</f>
        <v/>
      </c>
      <c r="L9744" s="13"/>
      <c r="N9744" s="12" t="str">
        <f t="shared" si="11571"/>
        <v/>
      </c>
      <c r="P9744" s="11" t="str">
        <f t="shared" si="11572"/>
        <v/>
      </c>
      <c r="Q9744" s="11" t="str">
        <f t="shared" si="11573"/>
        <v/>
      </c>
      <c r="T9744" s="14" t="str">
        <f t="shared" si="11574"/>
        <v/>
      </c>
      <c r="U9744" s="14" t="str">
        <f t="shared" si="11575"/>
        <v/>
      </c>
      <c r="W9744" s="12" t="str">
        <f t="shared" si="11561"/>
        <v/>
      </c>
    </row>
    <row r="9745" spans="2:23" x14ac:dyDescent="0.25">
      <c r="B9745" s="15" t="str">
        <f t="shared" si="11565"/>
        <v/>
      </c>
      <c r="D9745" s="14"/>
      <c r="E9745" s="14" t="str">
        <f t="shared" si="11566"/>
        <v/>
      </c>
      <c r="F9745" s="12" t="str">
        <f t="shared" si="11562"/>
        <v/>
      </c>
      <c r="G9745" s="12" t="str">
        <f t="shared" si="11567"/>
        <v/>
      </c>
      <c r="H9745" s="16" t="str">
        <f t="shared" si="11568"/>
        <v/>
      </c>
      <c r="I9745" s="16" t="str">
        <f t="shared" si="11569"/>
        <v/>
      </c>
      <c r="K9745" s="16" t="str">
        <f t="shared" ref="K9745" si="11584">+IF(D9745&lt;&gt;"","121201","")</f>
        <v/>
      </c>
      <c r="L9745" s="13"/>
      <c r="N9745" s="12" t="str">
        <f t="shared" si="11571"/>
        <v/>
      </c>
      <c r="P9745" s="11" t="str">
        <f t="shared" si="11572"/>
        <v/>
      </c>
      <c r="Q9745" s="11" t="str">
        <f t="shared" si="11573"/>
        <v/>
      </c>
      <c r="T9745" s="14" t="str">
        <f t="shared" si="11574"/>
        <v/>
      </c>
      <c r="U9745" s="14" t="str">
        <f t="shared" si="11575"/>
        <v/>
      </c>
      <c r="W9745" s="12" t="str">
        <f t="shared" si="11561"/>
        <v/>
      </c>
    </row>
    <row r="9746" spans="2:23" x14ac:dyDescent="0.25">
      <c r="B9746" s="15" t="str">
        <f t="shared" si="11565"/>
        <v/>
      </c>
      <c r="D9746" s="14"/>
      <c r="E9746" s="14" t="str">
        <f t="shared" si="11566"/>
        <v/>
      </c>
      <c r="F9746" s="12" t="str">
        <f t="shared" si="11562"/>
        <v/>
      </c>
      <c r="G9746" s="12" t="str">
        <f t="shared" si="11567"/>
        <v/>
      </c>
      <c r="H9746" s="16" t="str">
        <f t="shared" si="11568"/>
        <v/>
      </c>
      <c r="I9746" s="16" t="str">
        <f t="shared" si="11569"/>
        <v/>
      </c>
      <c r="K9746" s="16" t="str">
        <f t="shared" ref="K9746" si="11585">+IF(D9745&lt;&gt;"","701111","")</f>
        <v/>
      </c>
      <c r="L9746" s="13"/>
      <c r="N9746" s="12" t="str">
        <f t="shared" si="11571"/>
        <v/>
      </c>
      <c r="P9746" s="11" t="str">
        <f t="shared" si="11572"/>
        <v/>
      </c>
      <c r="Q9746" s="11" t="str">
        <f t="shared" si="11573"/>
        <v/>
      </c>
      <c r="T9746" s="14" t="str">
        <f t="shared" si="11574"/>
        <v/>
      </c>
      <c r="U9746" s="14" t="str">
        <f t="shared" si="11575"/>
        <v/>
      </c>
      <c r="W9746" s="12" t="str">
        <f t="shared" si="11561"/>
        <v/>
      </c>
    </row>
    <row r="9747" spans="2:23" x14ac:dyDescent="0.25">
      <c r="B9747" s="15" t="str">
        <f t="shared" si="11565"/>
        <v/>
      </c>
      <c r="D9747" s="14"/>
      <c r="E9747" s="14" t="str">
        <f t="shared" si="11566"/>
        <v/>
      </c>
      <c r="F9747" s="12" t="str">
        <f t="shared" si="11562"/>
        <v/>
      </c>
      <c r="G9747" s="12" t="str">
        <f t="shared" si="11567"/>
        <v/>
      </c>
      <c r="H9747" s="16" t="str">
        <f t="shared" si="11568"/>
        <v/>
      </c>
      <c r="I9747" s="16" t="str">
        <f t="shared" si="11569"/>
        <v/>
      </c>
      <c r="K9747" s="16" t="str">
        <f t="shared" ref="K9747" si="11586">+IF(D9745&lt;&gt;"","401111","")</f>
        <v/>
      </c>
      <c r="L9747" s="13"/>
      <c r="N9747" s="12" t="str">
        <f t="shared" si="11571"/>
        <v/>
      </c>
      <c r="P9747" s="11" t="str">
        <f t="shared" si="11572"/>
        <v/>
      </c>
      <c r="Q9747" s="11" t="str">
        <f t="shared" si="11573"/>
        <v/>
      </c>
      <c r="T9747" s="14" t="str">
        <f t="shared" si="11574"/>
        <v/>
      </c>
      <c r="U9747" s="14" t="str">
        <f t="shared" si="11575"/>
        <v/>
      </c>
      <c r="W9747" s="12" t="str">
        <f t="shared" si="11561"/>
        <v/>
      </c>
    </row>
    <row r="9748" spans="2:23" x14ac:dyDescent="0.25">
      <c r="B9748" s="15" t="str">
        <f t="shared" si="11565"/>
        <v/>
      </c>
      <c r="D9748" s="14"/>
      <c r="E9748" s="14" t="str">
        <f t="shared" si="11566"/>
        <v/>
      </c>
      <c r="F9748" s="12" t="str">
        <f t="shared" si="11562"/>
        <v/>
      </c>
      <c r="G9748" s="12" t="str">
        <f t="shared" si="11567"/>
        <v/>
      </c>
      <c r="H9748" s="16" t="str">
        <f t="shared" si="11568"/>
        <v/>
      </c>
      <c r="I9748" s="16" t="str">
        <f t="shared" si="11569"/>
        <v/>
      </c>
      <c r="K9748" s="16" t="str">
        <f t="shared" ref="K9748" si="11587">+IF(D9748&lt;&gt;"","121201","")</f>
        <v/>
      </c>
      <c r="L9748" s="13"/>
      <c r="N9748" s="12" t="str">
        <f t="shared" si="11571"/>
        <v/>
      </c>
      <c r="P9748" s="11" t="str">
        <f t="shared" si="11572"/>
        <v/>
      </c>
      <c r="Q9748" s="11" t="str">
        <f t="shared" si="11573"/>
        <v/>
      </c>
      <c r="T9748" s="14" t="str">
        <f t="shared" si="11574"/>
        <v/>
      </c>
      <c r="U9748" s="14" t="str">
        <f t="shared" si="11575"/>
        <v/>
      </c>
      <c r="W9748" s="12" t="str">
        <f t="shared" si="11561"/>
        <v/>
      </c>
    </row>
    <row r="9749" spans="2:23" x14ac:dyDescent="0.25">
      <c r="B9749" s="15" t="str">
        <f t="shared" si="11565"/>
        <v/>
      </c>
      <c r="D9749" s="14"/>
      <c r="E9749" s="14" t="str">
        <f t="shared" si="11566"/>
        <v/>
      </c>
      <c r="F9749" s="12" t="str">
        <f t="shared" si="11562"/>
        <v/>
      </c>
      <c r="G9749" s="12" t="str">
        <f t="shared" si="11567"/>
        <v/>
      </c>
      <c r="H9749" s="16" t="str">
        <f t="shared" si="11568"/>
        <v/>
      </c>
      <c r="I9749" s="16" t="str">
        <f t="shared" si="11569"/>
        <v/>
      </c>
      <c r="K9749" s="16" t="str">
        <f t="shared" ref="K9749" si="11588">+IF(D9748&lt;&gt;"","701111","")</f>
        <v/>
      </c>
      <c r="L9749" s="13"/>
      <c r="N9749" s="12" t="str">
        <f t="shared" si="11571"/>
        <v/>
      </c>
      <c r="P9749" s="11" t="str">
        <f t="shared" si="11572"/>
        <v/>
      </c>
      <c r="Q9749" s="11" t="str">
        <f t="shared" si="11573"/>
        <v/>
      </c>
      <c r="T9749" s="14" t="str">
        <f t="shared" si="11574"/>
        <v/>
      </c>
      <c r="U9749" s="14" t="str">
        <f t="shared" si="11575"/>
        <v/>
      </c>
      <c r="W9749" s="12" t="str">
        <f t="shared" si="11561"/>
        <v/>
      </c>
    </row>
    <row r="9750" spans="2:23" x14ac:dyDescent="0.25">
      <c r="B9750" s="15" t="str">
        <f t="shared" si="11565"/>
        <v/>
      </c>
      <c r="D9750" s="14"/>
      <c r="E9750" s="14" t="str">
        <f t="shared" si="11566"/>
        <v/>
      </c>
      <c r="F9750" s="12" t="str">
        <f t="shared" si="11562"/>
        <v/>
      </c>
      <c r="G9750" s="12" t="str">
        <f t="shared" si="11567"/>
        <v/>
      </c>
      <c r="H9750" s="16" t="str">
        <f t="shared" si="11568"/>
        <v/>
      </c>
      <c r="I9750" s="16" t="str">
        <f t="shared" si="11569"/>
        <v/>
      </c>
      <c r="K9750" s="16" t="str">
        <f t="shared" ref="K9750" si="11589">+IF(D9748&lt;&gt;"","401111","")</f>
        <v/>
      </c>
      <c r="L9750" s="13"/>
      <c r="N9750" s="12" t="str">
        <f t="shared" si="11571"/>
        <v/>
      </c>
      <c r="P9750" s="11" t="str">
        <f t="shared" si="11572"/>
        <v/>
      </c>
      <c r="Q9750" s="11" t="str">
        <f t="shared" si="11573"/>
        <v/>
      </c>
      <c r="T9750" s="14" t="str">
        <f t="shared" si="11574"/>
        <v/>
      </c>
      <c r="U9750" s="14" t="str">
        <f t="shared" si="11575"/>
        <v/>
      </c>
      <c r="W9750" s="12" t="str">
        <f t="shared" si="11561"/>
        <v/>
      </c>
    </row>
    <row r="9751" spans="2:23" x14ac:dyDescent="0.25">
      <c r="B9751" s="15" t="str">
        <f t="shared" si="11565"/>
        <v/>
      </c>
      <c r="D9751" s="14"/>
      <c r="E9751" s="14" t="str">
        <f t="shared" si="11566"/>
        <v/>
      </c>
      <c r="F9751" s="12" t="str">
        <f t="shared" si="11562"/>
        <v/>
      </c>
      <c r="G9751" s="12" t="str">
        <f t="shared" si="11567"/>
        <v/>
      </c>
      <c r="H9751" s="16" t="str">
        <f t="shared" si="11568"/>
        <v/>
      </c>
      <c r="I9751" s="16" t="str">
        <f t="shared" si="11569"/>
        <v/>
      </c>
      <c r="K9751" s="16" t="str">
        <f t="shared" ref="K9751" si="11590">+IF(D9751&lt;&gt;"","121201","")</f>
        <v/>
      </c>
      <c r="L9751" s="13"/>
      <c r="N9751" s="12" t="str">
        <f t="shared" si="11571"/>
        <v/>
      </c>
      <c r="P9751" s="11" t="str">
        <f t="shared" si="11572"/>
        <v/>
      </c>
      <c r="Q9751" s="11" t="str">
        <f t="shared" si="11573"/>
        <v/>
      </c>
      <c r="T9751" s="14" t="str">
        <f t="shared" si="11574"/>
        <v/>
      </c>
      <c r="U9751" s="14" t="str">
        <f t="shared" si="11575"/>
        <v/>
      </c>
      <c r="W9751" s="12" t="str">
        <f t="shared" si="11561"/>
        <v/>
      </c>
    </row>
    <row r="9752" spans="2:23" x14ac:dyDescent="0.25">
      <c r="B9752" s="15" t="str">
        <f t="shared" si="11565"/>
        <v/>
      </c>
      <c r="D9752" s="14"/>
      <c r="E9752" s="14" t="str">
        <f t="shared" si="11566"/>
        <v/>
      </c>
      <c r="F9752" s="12" t="str">
        <f t="shared" si="11562"/>
        <v/>
      </c>
      <c r="G9752" s="12" t="str">
        <f t="shared" si="11567"/>
        <v/>
      </c>
      <c r="H9752" s="16" t="str">
        <f t="shared" si="11568"/>
        <v/>
      </c>
      <c r="I9752" s="16" t="str">
        <f t="shared" si="11569"/>
        <v/>
      </c>
      <c r="K9752" s="16" t="str">
        <f t="shared" ref="K9752" si="11591">+IF(D9751&lt;&gt;"","701111","")</f>
        <v/>
      </c>
      <c r="L9752" s="13"/>
      <c r="N9752" s="12" t="str">
        <f t="shared" si="11571"/>
        <v/>
      </c>
      <c r="P9752" s="11" t="str">
        <f t="shared" si="11572"/>
        <v/>
      </c>
      <c r="Q9752" s="11" t="str">
        <f t="shared" si="11573"/>
        <v/>
      </c>
      <c r="T9752" s="14" t="str">
        <f t="shared" si="11574"/>
        <v/>
      </c>
      <c r="U9752" s="14" t="str">
        <f t="shared" si="11575"/>
        <v/>
      </c>
      <c r="W9752" s="12" t="str">
        <f t="shared" si="11561"/>
        <v/>
      </c>
    </row>
    <row r="9753" spans="2:23" x14ac:dyDescent="0.25">
      <c r="B9753" s="15" t="str">
        <f t="shared" si="11565"/>
        <v/>
      </c>
      <c r="D9753" s="14"/>
      <c r="E9753" s="14" t="str">
        <f t="shared" si="11566"/>
        <v/>
      </c>
      <c r="F9753" s="12" t="str">
        <f t="shared" si="11562"/>
        <v/>
      </c>
      <c r="G9753" s="12" t="str">
        <f t="shared" si="11567"/>
        <v/>
      </c>
      <c r="H9753" s="16" t="str">
        <f t="shared" si="11568"/>
        <v/>
      </c>
      <c r="I9753" s="16" t="str">
        <f t="shared" si="11569"/>
        <v/>
      </c>
      <c r="K9753" s="16" t="str">
        <f t="shared" ref="K9753" si="11592">+IF(D9751&lt;&gt;"","401111","")</f>
        <v/>
      </c>
      <c r="L9753" s="13"/>
      <c r="N9753" s="12" t="str">
        <f t="shared" si="11571"/>
        <v/>
      </c>
      <c r="P9753" s="11" t="str">
        <f t="shared" si="11572"/>
        <v/>
      </c>
      <c r="Q9753" s="11" t="str">
        <f t="shared" si="11573"/>
        <v/>
      </c>
      <c r="T9753" s="14" t="str">
        <f t="shared" si="11574"/>
        <v/>
      </c>
      <c r="U9753" s="14" t="str">
        <f t="shared" si="11575"/>
        <v/>
      </c>
      <c r="W9753" s="12" t="str">
        <f t="shared" si="11561"/>
        <v/>
      </c>
    </row>
    <row r="9754" spans="2:23" x14ac:dyDescent="0.25">
      <c r="B9754" s="15" t="str">
        <f t="shared" si="11565"/>
        <v/>
      </c>
      <c r="D9754" s="14"/>
      <c r="E9754" s="14" t="str">
        <f t="shared" si="11566"/>
        <v/>
      </c>
      <c r="F9754" s="12" t="str">
        <f t="shared" si="11562"/>
        <v/>
      </c>
      <c r="G9754" s="12" t="str">
        <f t="shared" si="11567"/>
        <v/>
      </c>
      <c r="H9754" s="16" t="str">
        <f t="shared" si="11568"/>
        <v/>
      </c>
      <c r="I9754" s="16" t="str">
        <f t="shared" si="11569"/>
        <v/>
      </c>
      <c r="K9754" s="16" t="str">
        <f t="shared" ref="K9754" si="11593">+IF(D9754&lt;&gt;"","121201","")</f>
        <v/>
      </c>
      <c r="L9754" s="13"/>
      <c r="N9754" s="12" t="str">
        <f t="shared" si="11571"/>
        <v/>
      </c>
      <c r="P9754" s="11" t="str">
        <f t="shared" si="11572"/>
        <v/>
      </c>
      <c r="Q9754" s="11" t="str">
        <f t="shared" si="11573"/>
        <v/>
      </c>
      <c r="T9754" s="14" t="str">
        <f t="shared" si="11574"/>
        <v/>
      </c>
      <c r="U9754" s="14" t="str">
        <f t="shared" si="11575"/>
        <v/>
      </c>
      <c r="W9754" s="12" t="str">
        <f t="shared" si="11561"/>
        <v/>
      </c>
    </row>
    <row r="9755" spans="2:23" x14ac:dyDescent="0.25">
      <c r="B9755" s="15" t="str">
        <f t="shared" si="11565"/>
        <v/>
      </c>
      <c r="D9755" s="14"/>
      <c r="E9755" s="14" t="str">
        <f t="shared" si="11566"/>
        <v/>
      </c>
      <c r="F9755" s="12" t="str">
        <f t="shared" si="11562"/>
        <v/>
      </c>
      <c r="G9755" s="12" t="str">
        <f t="shared" si="11567"/>
        <v/>
      </c>
      <c r="H9755" s="16" t="str">
        <f t="shared" si="11568"/>
        <v/>
      </c>
      <c r="I9755" s="16" t="str">
        <f t="shared" si="11569"/>
        <v/>
      </c>
      <c r="K9755" s="16" t="str">
        <f t="shared" ref="K9755" si="11594">+IF(D9754&lt;&gt;"","701111","")</f>
        <v/>
      </c>
      <c r="L9755" s="13"/>
      <c r="N9755" s="12" t="str">
        <f t="shared" si="11571"/>
        <v/>
      </c>
      <c r="P9755" s="11" t="str">
        <f t="shared" si="11572"/>
        <v/>
      </c>
      <c r="Q9755" s="11" t="str">
        <f t="shared" si="11573"/>
        <v/>
      </c>
      <c r="T9755" s="14" t="str">
        <f t="shared" si="11574"/>
        <v/>
      </c>
      <c r="U9755" s="14" t="str">
        <f t="shared" si="11575"/>
        <v/>
      </c>
      <c r="W9755" s="12" t="str">
        <f t="shared" si="11561"/>
        <v/>
      </c>
    </row>
    <row r="9756" spans="2:23" x14ac:dyDescent="0.25">
      <c r="B9756" s="15" t="str">
        <f t="shared" si="11565"/>
        <v/>
      </c>
      <c r="D9756" s="14"/>
      <c r="E9756" s="14" t="str">
        <f t="shared" si="11566"/>
        <v/>
      </c>
      <c r="F9756" s="12" t="str">
        <f t="shared" si="11562"/>
        <v/>
      </c>
      <c r="G9756" s="12" t="str">
        <f t="shared" si="11567"/>
        <v/>
      </c>
      <c r="H9756" s="16" t="str">
        <f t="shared" si="11568"/>
        <v/>
      </c>
      <c r="I9756" s="16" t="str">
        <f t="shared" si="11569"/>
        <v/>
      </c>
      <c r="K9756" s="16" t="str">
        <f t="shared" ref="K9756" si="11595">+IF(D9754&lt;&gt;"","401111","")</f>
        <v/>
      </c>
      <c r="L9756" s="13"/>
      <c r="N9756" s="12" t="str">
        <f t="shared" si="11571"/>
        <v/>
      </c>
      <c r="P9756" s="11" t="str">
        <f t="shared" si="11572"/>
        <v/>
      </c>
      <c r="Q9756" s="11" t="str">
        <f t="shared" si="11573"/>
        <v/>
      </c>
      <c r="T9756" s="14" t="str">
        <f t="shared" si="11574"/>
        <v/>
      </c>
      <c r="U9756" s="14" t="str">
        <f t="shared" si="11575"/>
        <v/>
      </c>
      <c r="W9756" s="12" t="str">
        <f t="shared" si="11561"/>
        <v/>
      </c>
    </row>
    <row r="9757" spans="2:23" x14ac:dyDescent="0.25">
      <c r="B9757" s="15" t="str">
        <f t="shared" si="11565"/>
        <v/>
      </c>
      <c r="D9757" s="14"/>
      <c r="E9757" s="14" t="str">
        <f t="shared" si="11566"/>
        <v/>
      </c>
      <c r="F9757" s="12" t="str">
        <f t="shared" si="11562"/>
        <v/>
      </c>
      <c r="G9757" s="12" t="str">
        <f t="shared" si="11567"/>
        <v/>
      </c>
      <c r="H9757" s="16" t="str">
        <f t="shared" si="11568"/>
        <v/>
      </c>
      <c r="I9757" s="16" t="str">
        <f t="shared" si="11569"/>
        <v/>
      </c>
      <c r="K9757" s="16" t="str">
        <f t="shared" ref="K9757" si="11596">+IF(D9757&lt;&gt;"","121201","")</f>
        <v/>
      </c>
      <c r="L9757" s="13"/>
      <c r="N9757" s="12" t="str">
        <f t="shared" si="11571"/>
        <v/>
      </c>
      <c r="P9757" s="11" t="str">
        <f t="shared" si="11572"/>
        <v/>
      </c>
      <c r="Q9757" s="11" t="str">
        <f t="shared" si="11573"/>
        <v/>
      </c>
      <c r="T9757" s="14" t="str">
        <f t="shared" si="11574"/>
        <v/>
      </c>
      <c r="U9757" s="14" t="str">
        <f t="shared" si="11575"/>
        <v/>
      </c>
      <c r="W9757" s="12" t="str">
        <f t="shared" si="11561"/>
        <v/>
      </c>
    </row>
    <row r="9758" spans="2:23" x14ac:dyDescent="0.25">
      <c r="B9758" s="15" t="str">
        <f t="shared" si="11565"/>
        <v/>
      </c>
      <c r="D9758" s="14"/>
      <c r="E9758" s="14" t="str">
        <f t="shared" si="11566"/>
        <v/>
      </c>
      <c r="F9758" s="12" t="str">
        <f t="shared" si="11562"/>
        <v/>
      </c>
      <c r="G9758" s="12" t="str">
        <f t="shared" si="11567"/>
        <v/>
      </c>
      <c r="H9758" s="16" t="str">
        <f t="shared" si="11568"/>
        <v/>
      </c>
      <c r="I9758" s="16" t="str">
        <f t="shared" si="11569"/>
        <v/>
      </c>
      <c r="K9758" s="16" t="str">
        <f t="shared" ref="K9758" si="11597">+IF(D9757&lt;&gt;"","701111","")</f>
        <v/>
      </c>
      <c r="L9758" s="13"/>
      <c r="N9758" s="12" t="str">
        <f t="shared" si="11571"/>
        <v/>
      </c>
      <c r="P9758" s="11" t="str">
        <f t="shared" si="11572"/>
        <v/>
      </c>
      <c r="Q9758" s="11" t="str">
        <f t="shared" si="11573"/>
        <v/>
      </c>
      <c r="T9758" s="14" t="str">
        <f t="shared" si="11574"/>
        <v/>
      </c>
      <c r="U9758" s="14" t="str">
        <f t="shared" si="11575"/>
        <v/>
      </c>
      <c r="W9758" s="12" t="str">
        <f t="shared" si="11561"/>
        <v/>
      </c>
    </row>
    <row r="9759" spans="2:23" x14ac:dyDescent="0.25">
      <c r="B9759" s="15" t="str">
        <f t="shared" si="11565"/>
        <v/>
      </c>
      <c r="D9759" s="14"/>
      <c r="E9759" s="14" t="str">
        <f t="shared" si="11566"/>
        <v/>
      </c>
      <c r="F9759" s="12" t="str">
        <f t="shared" si="11562"/>
        <v/>
      </c>
      <c r="G9759" s="12" t="str">
        <f t="shared" si="11567"/>
        <v/>
      </c>
      <c r="H9759" s="16" t="str">
        <f t="shared" si="11568"/>
        <v/>
      </c>
      <c r="I9759" s="16" t="str">
        <f t="shared" si="11569"/>
        <v/>
      </c>
      <c r="K9759" s="16" t="str">
        <f t="shared" ref="K9759" si="11598">+IF(D9757&lt;&gt;"","401111","")</f>
        <v/>
      </c>
      <c r="L9759" s="13"/>
      <c r="N9759" s="12" t="str">
        <f t="shared" si="11571"/>
        <v/>
      </c>
      <c r="P9759" s="11" t="str">
        <f t="shared" si="11572"/>
        <v/>
      </c>
      <c r="Q9759" s="11" t="str">
        <f t="shared" si="11573"/>
        <v/>
      </c>
      <c r="T9759" s="14" t="str">
        <f t="shared" si="11574"/>
        <v/>
      </c>
      <c r="U9759" s="14" t="str">
        <f t="shared" si="11575"/>
        <v/>
      </c>
      <c r="W9759" s="12" t="str">
        <f t="shared" si="11561"/>
        <v/>
      </c>
    </row>
    <row r="9760" spans="2:23" x14ac:dyDescent="0.25">
      <c r="B9760" s="15" t="str">
        <f t="shared" si="11565"/>
        <v/>
      </c>
      <c r="D9760" s="14"/>
      <c r="E9760" s="14" t="str">
        <f t="shared" si="11566"/>
        <v/>
      </c>
      <c r="F9760" s="12" t="str">
        <f t="shared" si="11562"/>
        <v/>
      </c>
      <c r="G9760" s="12" t="str">
        <f t="shared" si="11567"/>
        <v/>
      </c>
      <c r="H9760" s="16" t="str">
        <f t="shared" si="11568"/>
        <v/>
      </c>
      <c r="I9760" s="16" t="str">
        <f t="shared" si="11569"/>
        <v/>
      </c>
      <c r="K9760" s="16" t="str">
        <f t="shared" ref="K9760" si="11599">+IF(D9760&lt;&gt;"","121201","")</f>
        <v/>
      </c>
      <c r="L9760" s="13"/>
      <c r="N9760" s="12" t="str">
        <f t="shared" si="11571"/>
        <v/>
      </c>
      <c r="P9760" s="11" t="str">
        <f t="shared" si="11572"/>
        <v/>
      </c>
      <c r="Q9760" s="11" t="str">
        <f t="shared" si="11573"/>
        <v/>
      </c>
      <c r="T9760" s="14" t="str">
        <f t="shared" si="11574"/>
        <v/>
      </c>
      <c r="U9760" s="14" t="str">
        <f t="shared" si="11575"/>
        <v/>
      </c>
      <c r="W9760" s="12" t="str">
        <f t="shared" si="11561"/>
        <v/>
      </c>
    </row>
    <row r="9761" spans="2:23" x14ac:dyDescent="0.25">
      <c r="B9761" s="15" t="str">
        <f t="shared" si="11565"/>
        <v/>
      </c>
      <c r="D9761" s="14"/>
      <c r="E9761" s="14" t="str">
        <f t="shared" si="11566"/>
        <v/>
      </c>
      <c r="F9761" s="12" t="str">
        <f t="shared" si="11562"/>
        <v/>
      </c>
      <c r="G9761" s="12" t="str">
        <f t="shared" si="11567"/>
        <v/>
      </c>
      <c r="H9761" s="16" t="str">
        <f t="shared" si="11568"/>
        <v/>
      </c>
      <c r="I9761" s="16" t="str">
        <f t="shared" si="11569"/>
        <v/>
      </c>
      <c r="K9761" s="16" t="str">
        <f t="shared" ref="K9761" si="11600">+IF(D9760&lt;&gt;"","701111","")</f>
        <v/>
      </c>
      <c r="L9761" s="13"/>
      <c r="N9761" s="12" t="str">
        <f t="shared" si="11571"/>
        <v/>
      </c>
      <c r="P9761" s="11" t="str">
        <f t="shared" si="11572"/>
        <v/>
      </c>
      <c r="Q9761" s="11" t="str">
        <f t="shared" si="11573"/>
        <v/>
      </c>
      <c r="T9761" s="14" t="str">
        <f t="shared" si="11574"/>
        <v/>
      </c>
      <c r="U9761" s="14" t="str">
        <f t="shared" si="11575"/>
        <v/>
      </c>
      <c r="W9761" s="12" t="str">
        <f t="shared" si="11561"/>
        <v/>
      </c>
    </row>
    <row r="9762" spans="2:23" x14ac:dyDescent="0.25">
      <c r="B9762" s="15" t="str">
        <f t="shared" si="11565"/>
        <v/>
      </c>
      <c r="D9762" s="14"/>
      <c r="E9762" s="14" t="str">
        <f t="shared" si="11566"/>
        <v/>
      </c>
      <c r="F9762" s="12" t="str">
        <f t="shared" si="11562"/>
        <v/>
      </c>
      <c r="G9762" s="12" t="str">
        <f t="shared" si="11567"/>
        <v/>
      </c>
      <c r="H9762" s="16" t="str">
        <f t="shared" si="11568"/>
        <v/>
      </c>
      <c r="I9762" s="16" t="str">
        <f t="shared" si="11569"/>
        <v/>
      </c>
      <c r="K9762" s="16" t="str">
        <f t="shared" ref="K9762" si="11601">+IF(D9760&lt;&gt;"","401111","")</f>
        <v/>
      </c>
      <c r="L9762" s="13"/>
      <c r="N9762" s="12" t="str">
        <f t="shared" si="11571"/>
        <v/>
      </c>
      <c r="P9762" s="11" t="str">
        <f t="shared" si="11572"/>
        <v/>
      </c>
      <c r="Q9762" s="11" t="str">
        <f t="shared" si="11573"/>
        <v/>
      </c>
      <c r="T9762" s="14" t="str">
        <f t="shared" si="11574"/>
        <v/>
      </c>
      <c r="U9762" s="14" t="str">
        <f t="shared" si="11575"/>
        <v/>
      </c>
      <c r="W9762" s="12" t="str">
        <f t="shared" si="11561"/>
        <v/>
      </c>
    </row>
    <row r="9763" spans="2:23" x14ac:dyDescent="0.25">
      <c r="B9763" s="15" t="str">
        <f t="shared" si="11565"/>
        <v/>
      </c>
      <c r="D9763" s="14"/>
      <c r="E9763" s="14" t="str">
        <f t="shared" si="11566"/>
        <v/>
      </c>
      <c r="F9763" s="12" t="str">
        <f t="shared" si="11562"/>
        <v/>
      </c>
      <c r="G9763" s="12" t="str">
        <f t="shared" si="11567"/>
        <v/>
      </c>
      <c r="H9763" s="16" t="str">
        <f t="shared" si="11568"/>
        <v/>
      </c>
      <c r="I9763" s="16" t="str">
        <f t="shared" si="11569"/>
        <v/>
      </c>
      <c r="K9763" s="16" t="str">
        <f t="shared" ref="K9763" si="11602">+IF(D9763&lt;&gt;"","121201","")</f>
        <v/>
      </c>
      <c r="L9763" s="13"/>
      <c r="N9763" s="12" t="str">
        <f t="shared" si="11571"/>
        <v/>
      </c>
      <c r="P9763" s="11" t="str">
        <f t="shared" si="11572"/>
        <v/>
      </c>
      <c r="Q9763" s="11" t="str">
        <f t="shared" si="11573"/>
        <v/>
      </c>
      <c r="T9763" s="14" t="str">
        <f t="shared" si="11574"/>
        <v/>
      </c>
      <c r="U9763" s="14" t="str">
        <f t="shared" si="11575"/>
        <v/>
      </c>
      <c r="W9763" s="12" t="str">
        <f t="shared" si="11561"/>
        <v/>
      </c>
    </row>
    <row r="9764" spans="2:23" x14ac:dyDescent="0.25">
      <c r="B9764" s="15" t="str">
        <f t="shared" si="11565"/>
        <v/>
      </c>
      <c r="D9764" s="14"/>
      <c r="E9764" s="14" t="str">
        <f t="shared" si="11566"/>
        <v/>
      </c>
      <c r="F9764" s="12" t="str">
        <f t="shared" si="11562"/>
        <v/>
      </c>
      <c r="G9764" s="12" t="str">
        <f t="shared" si="11567"/>
        <v/>
      </c>
      <c r="H9764" s="16" t="str">
        <f t="shared" si="11568"/>
        <v/>
      </c>
      <c r="I9764" s="16" t="str">
        <f t="shared" si="11569"/>
        <v/>
      </c>
      <c r="K9764" s="16" t="str">
        <f t="shared" ref="K9764" si="11603">+IF(D9763&lt;&gt;"","701111","")</f>
        <v/>
      </c>
      <c r="L9764" s="13"/>
      <c r="N9764" s="12" t="str">
        <f t="shared" si="11571"/>
        <v/>
      </c>
      <c r="P9764" s="11" t="str">
        <f t="shared" si="11572"/>
        <v/>
      </c>
      <c r="Q9764" s="11" t="str">
        <f t="shared" si="11573"/>
        <v/>
      </c>
      <c r="T9764" s="14" t="str">
        <f t="shared" si="11574"/>
        <v/>
      </c>
      <c r="U9764" s="14" t="str">
        <f t="shared" si="11575"/>
        <v/>
      </c>
      <c r="W9764" s="12" t="str">
        <f t="shared" si="11561"/>
        <v/>
      </c>
    </row>
    <row r="9765" spans="2:23" x14ac:dyDescent="0.25">
      <c r="B9765" s="15" t="str">
        <f t="shared" si="11565"/>
        <v/>
      </c>
      <c r="D9765" s="14"/>
      <c r="E9765" s="14" t="str">
        <f t="shared" si="11566"/>
        <v/>
      </c>
      <c r="F9765" s="12" t="str">
        <f t="shared" si="11562"/>
        <v/>
      </c>
      <c r="G9765" s="12" t="str">
        <f t="shared" si="11567"/>
        <v/>
      </c>
      <c r="H9765" s="16" t="str">
        <f t="shared" si="11568"/>
        <v/>
      </c>
      <c r="I9765" s="16" t="str">
        <f t="shared" si="11569"/>
        <v/>
      </c>
      <c r="K9765" s="16" t="str">
        <f t="shared" ref="K9765" si="11604">+IF(D9763&lt;&gt;"","401111","")</f>
        <v/>
      </c>
      <c r="L9765" s="13"/>
      <c r="N9765" s="12" t="str">
        <f t="shared" si="11571"/>
        <v/>
      </c>
      <c r="P9765" s="11" t="str">
        <f t="shared" si="11572"/>
        <v/>
      </c>
      <c r="Q9765" s="11" t="str">
        <f t="shared" si="11573"/>
        <v/>
      </c>
      <c r="T9765" s="14" t="str">
        <f t="shared" si="11574"/>
        <v/>
      </c>
      <c r="U9765" s="14" t="str">
        <f t="shared" si="11575"/>
        <v/>
      </c>
      <c r="W9765" s="12" t="str">
        <f t="shared" si="11561"/>
        <v/>
      </c>
    </row>
    <row r="9766" spans="2:23" x14ac:dyDescent="0.25">
      <c r="B9766" s="15" t="str">
        <f t="shared" si="11565"/>
        <v/>
      </c>
      <c r="D9766" s="14"/>
      <c r="E9766" s="14" t="str">
        <f t="shared" si="11566"/>
        <v/>
      </c>
      <c r="F9766" s="12" t="str">
        <f t="shared" si="11562"/>
        <v/>
      </c>
      <c r="G9766" s="12" t="str">
        <f t="shared" si="11567"/>
        <v/>
      </c>
      <c r="H9766" s="16" t="str">
        <f t="shared" si="11568"/>
        <v/>
      </c>
      <c r="I9766" s="16" t="str">
        <f t="shared" si="11569"/>
        <v/>
      </c>
      <c r="K9766" s="16" t="str">
        <f t="shared" ref="K9766" si="11605">+IF(D9766&lt;&gt;"","121201","")</f>
        <v/>
      </c>
      <c r="L9766" s="13"/>
      <c r="N9766" s="12" t="str">
        <f t="shared" si="11571"/>
        <v/>
      </c>
      <c r="P9766" s="11" t="str">
        <f t="shared" si="11572"/>
        <v/>
      </c>
      <c r="Q9766" s="11" t="str">
        <f t="shared" si="11573"/>
        <v/>
      </c>
      <c r="T9766" s="14" t="str">
        <f t="shared" si="11574"/>
        <v/>
      </c>
      <c r="U9766" s="14" t="str">
        <f t="shared" si="11575"/>
        <v/>
      </c>
      <c r="W9766" s="12" t="str">
        <f t="shared" si="11561"/>
        <v/>
      </c>
    </row>
    <row r="9767" spans="2:23" x14ac:dyDescent="0.25">
      <c r="B9767" s="15" t="str">
        <f t="shared" si="11565"/>
        <v/>
      </c>
      <c r="D9767" s="14"/>
      <c r="E9767" s="14" t="str">
        <f t="shared" si="11566"/>
        <v/>
      </c>
      <c r="F9767" s="12" t="str">
        <f t="shared" si="11562"/>
        <v/>
      </c>
      <c r="G9767" s="12" t="str">
        <f t="shared" si="11567"/>
        <v/>
      </c>
      <c r="H9767" s="16" t="str">
        <f t="shared" si="11568"/>
        <v/>
      </c>
      <c r="I9767" s="16" t="str">
        <f t="shared" si="11569"/>
        <v/>
      </c>
      <c r="K9767" s="16" t="str">
        <f t="shared" ref="K9767" si="11606">+IF(D9766&lt;&gt;"","701111","")</f>
        <v/>
      </c>
      <c r="L9767" s="13"/>
      <c r="N9767" s="12" t="str">
        <f t="shared" si="11571"/>
        <v/>
      </c>
      <c r="P9767" s="11" t="str">
        <f t="shared" si="11572"/>
        <v/>
      </c>
      <c r="Q9767" s="11" t="str">
        <f t="shared" si="11573"/>
        <v/>
      </c>
      <c r="T9767" s="14" t="str">
        <f t="shared" si="11574"/>
        <v/>
      </c>
      <c r="U9767" s="14" t="str">
        <f t="shared" si="11575"/>
        <v/>
      </c>
      <c r="W9767" s="12" t="str">
        <f t="shared" si="11561"/>
        <v/>
      </c>
    </row>
    <row r="9768" spans="2:23" x14ac:dyDescent="0.25">
      <c r="B9768" s="15" t="str">
        <f t="shared" si="11565"/>
        <v/>
      </c>
      <c r="D9768" s="14"/>
      <c r="E9768" s="14" t="str">
        <f t="shared" si="11566"/>
        <v/>
      </c>
      <c r="F9768" s="12" t="str">
        <f t="shared" si="11562"/>
        <v/>
      </c>
      <c r="G9768" s="12" t="str">
        <f t="shared" si="11567"/>
        <v/>
      </c>
      <c r="H9768" s="16" t="str">
        <f t="shared" si="11568"/>
        <v/>
      </c>
      <c r="I9768" s="16" t="str">
        <f t="shared" si="11569"/>
        <v/>
      </c>
      <c r="K9768" s="16" t="str">
        <f t="shared" ref="K9768" si="11607">+IF(D9766&lt;&gt;"","401111","")</f>
        <v/>
      </c>
      <c r="L9768" s="13"/>
      <c r="N9768" s="12" t="str">
        <f t="shared" si="11571"/>
        <v/>
      </c>
      <c r="P9768" s="11" t="str">
        <f t="shared" si="11572"/>
        <v/>
      </c>
      <c r="Q9768" s="11" t="str">
        <f t="shared" si="11573"/>
        <v/>
      </c>
      <c r="T9768" s="14" t="str">
        <f t="shared" si="11574"/>
        <v/>
      </c>
      <c r="U9768" s="14" t="str">
        <f t="shared" si="11575"/>
        <v/>
      </c>
      <c r="W9768" s="12" t="str">
        <f t="shared" si="11561"/>
        <v/>
      </c>
    </row>
    <row r="9769" spans="2:23" x14ac:dyDescent="0.25">
      <c r="B9769" s="15" t="str">
        <f t="shared" si="11565"/>
        <v/>
      </c>
      <c r="D9769" s="14"/>
      <c r="E9769" s="14" t="str">
        <f t="shared" si="11566"/>
        <v/>
      </c>
      <c r="F9769" s="12" t="str">
        <f t="shared" si="11562"/>
        <v/>
      </c>
      <c r="G9769" s="12" t="str">
        <f t="shared" si="11567"/>
        <v/>
      </c>
      <c r="H9769" s="16" t="str">
        <f t="shared" si="11568"/>
        <v/>
      </c>
      <c r="I9769" s="16" t="str">
        <f t="shared" si="11569"/>
        <v/>
      </c>
      <c r="K9769" s="16" t="str">
        <f t="shared" ref="K9769" si="11608">+IF(D9769&lt;&gt;"","121201","")</f>
        <v/>
      </c>
      <c r="L9769" s="13"/>
      <c r="N9769" s="12" t="str">
        <f t="shared" si="11571"/>
        <v/>
      </c>
      <c r="P9769" s="11" t="str">
        <f t="shared" si="11572"/>
        <v/>
      </c>
      <c r="Q9769" s="11" t="str">
        <f t="shared" si="11573"/>
        <v/>
      </c>
      <c r="T9769" s="14" t="str">
        <f t="shared" si="11574"/>
        <v/>
      </c>
      <c r="U9769" s="14" t="str">
        <f t="shared" si="11575"/>
        <v/>
      </c>
      <c r="W9769" s="12" t="str">
        <f t="shared" si="11561"/>
        <v/>
      </c>
    </row>
    <row r="9770" spans="2:23" x14ac:dyDescent="0.25">
      <c r="B9770" s="15" t="str">
        <f t="shared" si="11565"/>
        <v/>
      </c>
      <c r="D9770" s="14"/>
      <c r="E9770" s="14" t="str">
        <f t="shared" si="11566"/>
        <v/>
      </c>
      <c r="F9770" s="12" t="str">
        <f t="shared" si="11562"/>
        <v/>
      </c>
      <c r="G9770" s="12" t="str">
        <f t="shared" si="11567"/>
        <v/>
      </c>
      <c r="H9770" s="16" t="str">
        <f t="shared" si="11568"/>
        <v/>
      </c>
      <c r="I9770" s="16" t="str">
        <f t="shared" si="11569"/>
        <v/>
      </c>
      <c r="K9770" s="16" t="str">
        <f t="shared" ref="K9770" si="11609">+IF(D9769&lt;&gt;"","701111","")</f>
        <v/>
      </c>
      <c r="L9770" s="13"/>
      <c r="N9770" s="12" t="str">
        <f t="shared" si="11571"/>
        <v/>
      </c>
      <c r="P9770" s="11" t="str">
        <f t="shared" si="11572"/>
        <v/>
      </c>
      <c r="Q9770" s="11" t="str">
        <f t="shared" si="11573"/>
        <v/>
      </c>
      <c r="T9770" s="14" t="str">
        <f t="shared" si="11574"/>
        <v/>
      </c>
      <c r="U9770" s="14" t="str">
        <f t="shared" si="11575"/>
        <v/>
      </c>
      <c r="W9770" s="12" t="str">
        <f t="shared" si="11561"/>
        <v/>
      </c>
    </row>
    <row r="9771" spans="2:23" x14ac:dyDescent="0.25">
      <c r="B9771" s="15" t="str">
        <f t="shared" si="11565"/>
        <v/>
      </c>
      <c r="D9771" s="14"/>
      <c r="E9771" s="14" t="str">
        <f t="shared" si="11566"/>
        <v/>
      </c>
      <c r="F9771" s="12" t="str">
        <f t="shared" si="11562"/>
        <v/>
      </c>
      <c r="G9771" s="12" t="str">
        <f t="shared" si="11567"/>
        <v/>
      </c>
      <c r="H9771" s="16" t="str">
        <f t="shared" si="11568"/>
        <v/>
      </c>
      <c r="I9771" s="16" t="str">
        <f t="shared" si="11569"/>
        <v/>
      </c>
      <c r="K9771" s="16" t="str">
        <f t="shared" ref="K9771" si="11610">+IF(D9769&lt;&gt;"","401111","")</f>
        <v/>
      </c>
      <c r="L9771" s="13"/>
      <c r="N9771" s="12" t="str">
        <f t="shared" si="11571"/>
        <v/>
      </c>
      <c r="P9771" s="11" t="str">
        <f t="shared" si="11572"/>
        <v/>
      </c>
      <c r="Q9771" s="11" t="str">
        <f t="shared" si="11573"/>
        <v/>
      </c>
      <c r="T9771" s="14" t="str">
        <f t="shared" si="11574"/>
        <v/>
      </c>
      <c r="U9771" s="14" t="str">
        <f t="shared" si="11575"/>
        <v/>
      </c>
      <c r="W9771" s="12" t="str">
        <f t="shared" si="11561"/>
        <v/>
      </c>
    </row>
    <row r="9772" spans="2:23" x14ac:dyDescent="0.25">
      <c r="B9772" s="15" t="str">
        <f t="shared" si="11565"/>
        <v/>
      </c>
      <c r="D9772" s="14"/>
      <c r="E9772" s="14" t="str">
        <f t="shared" si="11566"/>
        <v/>
      </c>
      <c r="F9772" s="12" t="str">
        <f t="shared" si="11562"/>
        <v/>
      </c>
      <c r="G9772" s="12" t="str">
        <f t="shared" si="11567"/>
        <v/>
      </c>
      <c r="H9772" s="16" t="str">
        <f t="shared" si="11568"/>
        <v/>
      </c>
      <c r="I9772" s="16" t="str">
        <f t="shared" si="11569"/>
        <v/>
      </c>
      <c r="K9772" s="16" t="str">
        <f t="shared" ref="K9772" si="11611">+IF(D9772&lt;&gt;"","121201","")</f>
        <v/>
      </c>
      <c r="L9772" s="13"/>
      <c r="N9772" s="12" t="str">
        <f t="shared" si="11571"/>
        <v/>
      </c>
      <c r="P9772" s="11" t="str">
        <f t="shared" si="11572"/>
        <v/>
      </c>
      <c r="Q9772" s="11" t="str">
        <f t="shared" si="11573"/>
        <v/>
      </c>
      <c r="T9772" s="14" t="str">
        <f t="shared" si="11574"/>
        <v/>
      </c>
      <c r="U9772" s="14" t="str">
        <f t="shared" si="11575"/>
        <v/>
      </c>
      <c r="W9772" s="12" t="str">
        <f t="shared" si="11561"/>
        <v/>
      </c>
    </row>
    <row r="9773" spans="2:23" x14ac:dyDescent="0.25">
      <c r="B9773" s="15" t="str">
        <f t="shared" si="11565"/>
        <v/>
      </c>
      <c r="D9773" s="14"/>
      <c r="E9773" s="14" t="str">
        <f t="shared" si="11566"/>
        <v/>
      </c>
      <c r="F9773" s="12" t="str">
        <f t="shared" si="11562"/>
        <v/>
      </c>
      <c r="G9773" s="12" t="str">
        <f t="shared" si="11567"/>
        <v/>
      </c>
      <c r="H9773" s="16" t="str">
        <f t="shared" si="11568"/>
        <v/>
      </c>
      <c r="I9773" s="16" t="str">
        <f t="shared" si="11569"/>
        <v/>
      </c>
      <c r="K9773" s="16" t="str">
        <f t="shared" ref="K9773" si="11612">+IF(D9772&lt;&gt;"","701111","")</f>
        <v/>
      </c>
      <c r="L9773" s="13"/>
      <c r="N9773" s="12" t="str">
        <f t="shared" si="11571"/>
        <v/>
      </c>
      <c r="P9773" s="11" t="str">
        <f t="shared" si="11572"/>
        <v/>
      </c>
      <c r="Q9773" s="11" t="str">
        <f t="shared" si="11573"/>
        <v/>
      </c>
      <c r="T9773" s="14" t="str">
        <f t="shared" si="11574"/>
        <v/>
      </c>
      <c r="U9773" s="14" t="str">
        <f t="shared" si="11575"/>
        <v/>
      </c>
      <c r="W9773" s="12" t="str">
        <f t="shared" si="11561"/>
        <v/>
      </c>
    </row>
    <row r="9774" spans="2:23" x14ac:dyDescent="0.25">
      <c r="B9774" s="15" t="str">
        <f t="shared" si="11565"/>
        <v/>
      </c>
      <c r="D9774" s="14"/>
      <c r="E9774" s="14" t="str">
        <f t="shared" si="11566"/>
        <v/>
      </c>
      <c r="F9774" s="12" t="str">
        <f t="shared" si="11562"/>
        <v/>
      </c>
      <c r="G9774" s="12" t="str">
        <f t="shared" si="11567"/>
        <v/>
      </c>
      <c r="H9774" s="16" t="str">
        <f t="shared" si="11568"/>
        <v/>
      </c>
      <c r="I9774" s="16" t="str">
        <f t="shared" si="11569"/>
        <v/>
      </c>
      <c r="K9774" s="16" t="str">
        <f t="shared" ref="K9774" si="11613">+IF(D9772&lt;&gt;"","401111","")</f>
        <v/>
      </c>
      <c r="L9774" s="13"/>
      <c r="N9774" s="12" t="str">
        <f t="shared" si="11571"/>
        <v/>
      </c>
      <c r="P9774" s="11" t="str">
        <f t="shared" si="11572"/>
        <v/>
      </c>
      <c r="Q9774" s="11" t="str">
        <f t="shared" si="11573"/>
        <v/>
      </c>
      <c r="T9774" s="14" t="str">
        <f t="shared" si="11574"/>
        <v/>
      </c>
      <c r="U9774" s="14" t="str">
        <f t="shared" si="11575"/>
        <v/>
      </c>
      <c r="W9774" s="12" t="str">
        <f t="shared" si="11561"/>
        <v/>
      </c>
    </row>
    <row r="9775" spans="2:23" x14ac:dyDescent="0.25">
      <c r="B9775" s="15" t="str">
        <f t="shared" si="11565"/>
        <v/>
      </c>
      <c r="D9775" s="14"/>
      <c r="E9775" s="14" t="str">
        <f t="shared" si="11566"/>
        <v/>
      </c>
      <c r="F9775" s="12" t="str">
        <f t="shared" si="11562"/>
        <v/>
      </c>
      <c r="G9775" s="12" t="str">
        <f t="shared" si="11567"/>
        <v/>
      </c>
      <c r="H9775" s="16" t="str">
        <f t="shared" si="11568"/>
        <v/>
      </c>
      <c r="I9775" s="16" t="str">
        <f t="shared" si="11569"/>
        <v/>
      </c>
      <c r="K9775" s="16" t="str">
        <f t="shared" ref="K9775" si="11614">+IF(D9775&lt;&gt;"","121201","")</f>
        <v/>
      </c>
      <c r="L9775" s="13"/>
      <c r="N9775" s="12" t="str">
        <f t="shared" si="11571"/>
        <v/>
      </c>
      <c r="P9775" s="11" t="str">
        <f t="shared" si="11572"/>
        <v/>
      </c>
      <c r="Q9775" s="11" t="str">
        <f t="shared" si="11573"/>
        <v/>
      </c>
      <c r="T9775" s="14" t="str">
        <f t="shared" si="11574"/>
        <v/>
      </c>
      <c r="U9775" s="14" t="str">
        <f t="shared" si="11575"/>
        <v/>
      </c>
      <c r="W9775" s="12" t="str">
        <f t="shared" si="11561"/>
        <v/>
      </c>
    </row>
    <row r="9776" spans="2:23" x14ac:dyDescent="0.25">
      <c r="B9776" s="15" t="str">
        <f t="shared" si="11565"/>
        <v/>
      </c>
      <c r="D9776" s="14"/>
      <c r="E9776" s="14" t="str">
        <f t="shared" si="11566"/>
        <v/>
      </c>
      <c r="F9776" s="12" t="str">
        <f t="shared" si="11562"/>
        <v/>
      </c>
      <c r="G9776" s="12" t="str">
        <f t="shared" si="11567"/>
        <v/>
      </c>
      <c r="H9776" s="16" t="str">
        <f t="shared" si="11568"/>
        <v/>
      </c>
      <c r="I9776" s="16" t="str">
        <f t="shared" si="11569"/>
        <v/>
      </c>
      <c r="K9776" s="16" t="str">
        <f t="shared" ref="K9776" si="11615">+IF(D9775&lt;&gt;"","701111","")</f>
        <v/>
      </c>
      <c r="L9776" s="13"/>
      <c r="N9776" s="12" t="str">
        <f t="shared" si="11571"/>
        <v/>
      </c>
      <c r="P9776" s="11" t="str">
        <f t="shared" si="11572"/>
        <v/>
      </c>
      <c r="Q9776" s="11" t="str">
        <f t="shared" si="11573"/>
        <v/>
      </c>
      <c r="T9776" s="14" t="str">
        <f t="shared" si="11574"/>
        <v/>
      </c>
      <c r="U9776" s="14" t="str">
        <f t="shared" si="11575"/>
        <v/>
      </c>
      <c r="W9776" s="12" t="str">
        <f t="shared" si="11561"/>
        <v/>
      </c>
    </row>
    <row r="9777" spans="2:23" x14ac:dyDescent="0.25">
      <c r="B9777" s="15" t="str">
        <f t="shared" si="11565"/>
        <v/>
      </c>
      <c r="D9777" s="14"/>
      <c r="E9777" s="14" t="str">
        <f t="shared" si="11566"/>
        <v/>
      </c>
      <c r="F9777" s="12" t="str">
        <f t="shared" si="11562"/>
        <v/>
      </c>
      <c r="G9777" s="12" t="str">
        <f t="shared" si="11567"/>
        <v/>
      </c>
      <c r="H9777" s="16" t="str">
        <f t="shared" si="11568"/>
        <v/>
      </c>
      <c r="I9777" s="16" t="str">
        <f t="shared" si="11569"/>
        <v/>
      </c>
      <c r="K9777" s="16" t="str">
        <f t="shared" ref="K9777" si="11616">+IF(D9775&lt;&gt;"","401111","")</f>
        <v/>
      </c>
      <c r="L9777" s="13"/>
      <c r="N9777" s="12" t="str">
        <f t="shared" si="11571"/>
        <v/>
      </c>
      <c r="P9777" s="11" t="str">
        <f t="shared" si="11572"/>
        <v/>
      </c>
      <c r="Q9777" s="11" t="str">
        <f t="shared" si="11573"/>
        <v/>
      </c>
      <c r="T9777" s="14" t="str">
        <f t="shared" si="11574"/>
        <v/>
      </c>
      <c r="U9777" s="14" t="str">
        <f t="shared" si="11575"/>
        <v/>
      </c>
      <c r="W9777" s="12" t="str">
        <f t="shared" si="11561"/>
        <v/>
      </c>
    </row>
    <row r="9778" spans="2:23" x14ac:dyDescent="0.25">
      <c r="B9778" s="15" t="str">
        <f t="shared" si="11565"/>
        <v/>
      </c>
      <c r="D9778" s="14"/>
      <c r="E9778" s="14" t="str">
        <f t="shared" si="11566"/>
        <v/>
      </c>
      <c r="F9778" s="12" t="str">
        <f t="shared" si="11562"/>
        <v/>
      </c>
      <c r="G9778" s="12" t="str">
        <f t="shared" si="11567"/>
        <v/>
      </c>
      <c r="H9778" s="16" t="str">
        <f t="shared" si="11568"/>
        <v/>
      </c>
      <c r="I9778" s="16" t="str">
        <f t="shared" si="11569"/>
        <v/>
      </c>
      <c r="K9778" s="16" t="str">
        <f t="shared" ref="K9778" si="11617">+IF(D9778&lt;&gt;"","121201","")</f>
        <v/>
      </c>
      <c r="L9778" s="13"/>
      <c r="N9778" s="12" t="str">
        <f t="shared" si="11571"/>
        <v/>
      </c>
      <c r="P9778" s="11" t="str">
        <f t="shared" si="11572"/>
        <v/>
      </c>
      <c r="Q9778" s="11" t="str">
        <f t="shared" si="11573"/>
        <v/>
      </c>
      <c r="T9778" s="14" t="str">
        <f t="shared" si="11574"/>
        <v/>
      </c>
      <c r="U9778" s="14" t="str">
        <f t="shared" si="11575"/>
        <v/>
      </c>
      <c r="W9778" s="12" t="str">
        <f t="shared" si="11561"/>
        <v/>
      </c>
    </row>
    <row r="9779" spans="2:23" x14ac:dyDescent="0.25">
      <c r="B9779" s="15" t="str">
        <f t="shared" si="11565"/>
        <v/>
      </c>
      <c r="D9779" s="14"/>
      <c r="E9779" s="14" t="str">
        <f t="shared" si="11566"/>
        <v/>
      </c>
      <c r="F9779" s="12" t="str">
        <f t="shared" si="11562"/>
        <v/>
      </c>
      <c r="G9779" s="12" t="str">
        <f t="shared" si="11567"/>
        <v/>
      </c>
      <c r="H9779" s="16" t="str">
        <f t="shared" si="11568"/>
        <v/>
      </c>
      <c r="I9779" s="16" t="str">
        <f t="shared" si="11569"/>
        <v/>
      </c>
      <c r="K9779" s="16" t="str">
        <f t="shared" ref="K9779" si="11618">+IF(D9778&lt;&gt;"","701111","")</f>
        <v/>
      </c>
      <c r="L9779" s="13"/>
      <c r="N9779" s="12" t="str">
        <f t="shared" si="11571"/>
        <v/>
      </c>
      <c r="P9779" s="11" t="str">
        <f t="shared" si="11572"/>
        <v/>
      </c>
      <c r="Q9779" s="11" t="str">
        <f t="shared" si="11573"/>
        <v/>
      </c>
      <c r="T9779" s="14" t="str">
        <f t="shared" si="11574"/>
        <v/>
      </c>
      <c r="U9779" s="14" t="str">
        <f t="shared" si="11575"/>
        <v/>
      </c>
      <c r="W9779" s="12" t="str">
        <f t="shared" si="11561"/>
        <v/>
      </c>
    </row>
    <row r="9780" spans="2:23" x14ac:dyDescent="0.25">
      <c r="B9780" s="15" t="str">
        <f t="shared" si="11565"/>
        <v/>
      </c>
      <c r="D9780" s="14"/>
      <c r="E9780" s="14" t="str">
        <f t="shared" si="11566"/>
        <v/>
      </c>
      <c r="F9780" s="12" t="str">
        <f t="shared" si="11562"/>
        <v/>
      </c>
      <c r="G9780" s="12" t="str">
        <f t="shared" si="11567"/>
        <v/>
      </c>
      <c r="H9780" s="16" t="str">
        <f t="shared" si="11568"/>
        <v/>
      </c>
      <c r="I9780" s="16" t="str">
        <f t="shared" si="11569"/>
        <v/>
      </c>
      <c r="K9780" s="16" t="str">
        <f t="shared" ref="K9780" si="11619">+IF(D9778&lt;&gt;"","401111","")</f>
        <v/>
      </c>
      <c r="L9780" s="13"/>
      <c r="N9780" s="12" t="str">
        <f t="shared" si="11571"/>
        <v/>
      </c>
      <c r="P9780" s="11" t="str">
        <f t="shared" si="11572"/>
        <v/>
      </c>
      <c r="Q9780" s="11" t="str">
        <f t="shared" si="11573"/>
        <v/>
      </c>
      <c r="T9780" s="14" t="str">
        <f t="shared" si="11574"/>
        <v/>
      </c>
      <c r="U9780" s="14" t="str">
        <f t="shared" si="11575"/>
        <v/>
      </c>
      <c r="W9780" s="12" t="str">
        <f t="shared" si="11561"/>
        <v/>
      </c>
    </row>
    <row r="9781" spans="2:23" x14ac:dyDescent="0.25">
      <c r="B9781" s="15" t="str">
        <f t="shared" si="11565"/>
        <v/>
      </c>
      <c r="D9781" s="14"/>
      <c r="E9781" s="14" t="str">
        <f t="shared" si="11566"/>
        <v/>
      </c>
      <c r="F9781" s="12" t="str">
        <f t="shared" si="11562"/>
        <v/>
      </c>
      <c r="G9781" s="12" t="str">
        <f t="shared" si="11567"/>
        <v/>
      </c>
      <c r="H9781" s="16" t="str">
        <f t="shared" si="11568"/>
        <v/>
      </c>
      <c r="I9781" s="16" t="str">
        <f t="shared" si="11569"/>
        <v/>
      </c>
      <c r="K9781" s="16" t="str">
        <f t="shared" ref="K9781" si="11620">+IF(D9781&lt;&gt;"","121201","")</f>
        <v/>
      </c>
      <c r="L9781" s="13"/>
      <c r="N9781" s="12" t="str">
        <f t="shared" si="11571"/>
        <v/>
      </c>
      <c r="P9781" s="11" t="str">
        <f t="shared" si="11572"/>
        <v/>
      </c>
      <c r="Q9781" s="11" t="str">
        <f t="shared" si="11573"/>
        <v/>
      </c>
      <c r="T9781" s="14" t="str">
        <f t="shared" si="11574"/>
        <v/>
      </c>
      <c r="U9781" s="14" t="str">
        <f t="shared" si="11575"/>
        <v/>
      </c>
      <c r="W9781" s="12" t="str">
        <f t="shared" si="11561"/>
        <v/>
      </c>
    </row>
    <row r="9782" spans="2:23" x14ac:dyDescent="0.25">
      <c r="B9782" s="15" t="str">
        <f t="shared" si="11565"/>
        <v/>
      </c>
      <c r="D9782" s="14"/>
      <c r="E9782" s="14" t="str">
        <f t="shared" si="11566"/>
        <v/>
      </c>
      <c r="F9782" s="12" t="str">
        <f t="shared" si="11562"/>
        <v/>
      </c>
      <c r="G9782" s="12" t="str">
        <f t="shared" si="11567"/>
        <v/>
      </c>
      <c r="H9782" s="16" t="str">
        <f t="shared" si="11568"/>
        <v/>
      </c>
      <c r="I9782" s="16" t="str">
        <f t="shared" si="11569"/>
        <v/>
      </c>
      <c r="K9782" s="16" t="str">
        <f t="shared" ref="K9782" si="11621">+IF(D9781&lt;&gt;"","701111","")</f>
        <v/>
      </c>
      <c r="L9782" s="13"/>
      <c r="N9782" s="12" t="str">
        <f t="shared" si="11571"/>
        <v/>
      </c>
      <c r="P9782" s="11" t="str">
        <f t="shared" si="11572"/>
        <v/>
      </c>
      <c r="Q9782" s="11" t="str">
        <f t="shared" si="11573"/>
        <v/>
      </c>
      <c r="T9782" s="14" t="str">
        <f t="shared" si="11574"/>
        <v/>
      </c>
      <c r="U9782" s="14" t="str">
        <f t="shared" si="11575"/>
        <v/>
      </c>
      <c r="W9782" s="12" t="str">
        <f t="shared" si="11561"/>
        <v/>
      </c>
    </row>
    <row r="9783" spans="2:23" x14ac:dyDescent="0.25">
      <c r="B9783" s="15" t="str">
        <f t="shared" si="11565"/>
        <v/>
      </c>
      <c r="D9783" s="14"/>
      <c r="E9783" s="14" t="str">
        <f t="shared" si="11566"/>
        <v/>
      </c>
      <c r="F9783" s="12" t="str">
        <f t="shared" si="11562"/>
        <v/>
      </c>
      <c r="G9783" s="12" t="str">
        <f t="shared" si="11567"/>
        <v/>
      </c>
      <c r="H9783" s="16" t="str">
        <f t="shared" si="11568"/>
        <v/>
      </c>
      <c r="I9783" s="16" t="str">
        <f t="shared" si="11569"/>
        <v/>
      </c>
      <c r="K9783" s="16" t="str">
        <f t="shared" ref="K9783" si="11622">+IF(D9781&lt;&gt;"","401111","")</f>
        <v/>
      </c>
      <c r="L9783" s="13"/>
      <c r="N9783" s="12" t="str">
        <f t="shared" si="11571"/>
        <v/>
      </c>
      <c r="P9783" s="11" t="str">
        <f t="shared" si="11572"/>
        <v/>
      </c>
      <c r="Q9783" s="11" t="str">
        <f t="shared" si="11573"/>
        <v/>
      </c>
      <c r="T9783" s="14" t="str">
        <f t="shared" si="11574"/>
        <v/>
      </c>
      <c r="U9783" s="14" t="str">
        <f t="shared" si="11575"/>
        <v/>
      </c>
      <c r="W9783" s="12" t="str">
        <f t="shared" si="11561"/>
        <v/>
      </c>
    </row>
    <row r="9784" spans="2:23" x14ac:dyDescent="0.25">
      <c r="B9784" s="15" t="str">
        <f t="shared" si="11565"/>
        <v/>
      </c>
      <c r="D9784" s="14"/>
      <c r="E9784" s="14" t="str">
        <f t="shared" si="11566"/>
        <v/>
      </c>
      <c r="F9784" s="12" t="str">
        <f t="shared" si="11562"/>
        <v/>
      </c>
      <c r="G9784" s="12" t="str">
        <f t="shared" si="11567"/>
        <v/>
      </c>
      <c r="H9784" s="16" t="str">
        <f t="shared" si="11568"/>
        <v/>
      </c>
      <c r="I9784" s="16" t="str">
        <f t="shared" si="11569"/>
        <v/>
      </c>
      <c r="K9784" s="16" t="str">
        <f t="shared" ref="K9784" si="11623">+IF(D9784&lt;&gt;"","121201","")</f>
        <v/>
      </c>
      <c r="L9784" s="13"/>
      <c r="N9784" s="12" t="str">
        <f t="shared" si="11571"/>
        <v/>
      </c>
      <c r="P9784" s="11" t="str">
        <f t="shared" si="11572"/>
        <v/>
      </c>
      <c r="Q9784" s="11" t="str">
        <f t="shared" si="11573"/>
        <v/>
      </c>
      <c r="T9784" s="14" t="str">
        <f t="shared" si="11574"/>
        <v/>
      </c>
      <c r="U9784" s="14" t="str">
        <f t="shared" si="11575"/>
        <v/>
      </c>
      <c r="W9784" s="12" t="str">
        <f t="shared" si="11561"/>
        <v/>
      </c>
    </row>
    <row r="9785" spans="2:23" x14ac:dyDescent="0.25">
      <c r="B9785" s="15" t="str">
        <f t="shared" si="11565"/>
        <v/>
      </c>
      <c r="D9785" s="14"/>
      <c r="E9785" s="14" t="str">
        <f t="shared" si="11566"/>
        <v/>
      </c>
      <c r="F9785" s="12" t="str">
        <f t="shared" si="11562"/>
        <v/>
      </c>
      <c r="G9785" s="12" t="str">
        <f t="shared" si="11567"/>
        <v/>
      </c>
      <c r="H9785" s="16" t="str">
        <f t="shared" si="11568"/>
        <v/>
      </c>
      <c r="I9785" s="16" t="str">
        <f t="shared" si="11569"/>
        <v/>
      </c>
      <c r="K9785" s="16" t="str">
        <f t="shared" ref="K9785" si="11624">+IF(D9784&lt;&gt;"","701111","")</f>
        <v/>
      </c>
      <c r="L9785" s="13"/>
      <c r="N9785" s="12" t="str">
        <f t="shared" si="11571"/>
        <v/>
      </c>
      <c r="P9785" s="11" t="str">
        <f t="shared" si="11572"/>
        <v/>
      </c>
      <c r="Q9785" s="11" t="str">
        <f t="shared" si="11573"/>
        <v/>
      </c>
      <c r="T9785" s="14" t="str">
        <f t="shared" si="11574"/>
        <v/>
      </c>
      <c r="U9785" s="14" t="str">
        <f t="shared" si="11575"/>
        <v/>
      </c>
      <c r="W9785" s="12" t="str">
        <f t="shared" si="11561"/>
        <v/>
      </c>
    </row>
    <row r="9786" spans="2:23" x14ac:dyDescent="0.25">
      <c r="B9786" s="15" t="str">
        <f t="shared" si="11565"/>
        <v/>
      </c>
      <c r="D9786" s="14"/>
      <c r="E9786" s="14" t="str">
        <f t="shared" si="11566"/>
        <v/>
      </c>
      <c r="F9786" s="12" t="str">
        <f t="shared" si="11562"/>
        <v/>
      </c>
      <c r="G9786" s="12" t="str">
        <f t="shared" si="11567"/>
        <v/>
      </c>
      <c r="H9786" s="16" t="str">
        <f t="shared" si="11568"/>
        <v/>
      </c>
      <c r="I9786" s="16" t="str">
        <f t="shared" si="11569"/>
        <v/>
      </c>
      <c r="K9786" s="16" t="str">
        <f t="shared" ref="K9786" si="11625">+IF(D9784&lt;&gt;"","401111","")</f>
        <v/>
      </c>
      <c r="L9786" s="13"/>
      <c r="N9786" s="12" t="str">
        <f t="shared" si="11571"/>
        <v/>
      </c>
      <c r="P9786" s="11" t="str">
        <f t="shared" si="11572"/>
        <v/>
      </c>
      <c r="Q9786" s="11" t="str">
        <f t="shared" si="11573"/>
        <v/>
      </c>
      <c r="T9786" s="14" t="str">
        <f t="shared" si="11574"/>
        <v/>
      </c>
      <c r="U9786" s="14" t="str">
        <f t="shared" si="11575"/>
        <v/>
      </c>
      <c r="W9786" s="12" t="str">
        <f t="shared" si="11561"/>
        <v/>
      </c>
    </row>
    <row r="9787" spans="2:23" x14ac:dyDescent="0.25">
      <c r="B9787" s="15" t="str">
        <f t="shared" si="11565"/>
        <v/>
      </c>
      <c r="D9787" s="14"/>
      <c r="E9787" s="14" t="str">
        <f t="shared" si="11566"/>
        <v/>
      </c>
      <c r="F9787" s="12" t="str">
        <f t="shared" si="11562"/>
        <v/>
      </c>
      <c r="G9787" s="12" t="str">
        <f t="shared" si="11567"/>
        <v/>
      </c>
      <c r="H9787" s="16" t="str">
        <f t="shared" si="11568"/>
        <v/>
      </c>
      <c r="I9787" s="16" t="str">
        <f t="shared" si="11569"/>
        <v/>
      </c>
      <c r="K9787" s="16" t="str">
        <f t="shared" ref="K9787" si="11626">+IF(D9787&lt;&gt;"","121201","")</f>
        <v/>
      </c>
      <c r="L9787" s="13"/>
      <c r="N9787" s="12" t="str">
        <f t="shared" si="11571"/>
        <v/>
      </c>
      <c r="P9787" s="11" t="str">
        <f t="shared" si="11572"/>
        <v/>
      </c>
      <c r="Q9787" s="11" t="str">
        <f t="shared" si="11573"/>
        <v/>
      </c>
      <c r="T9787" s="14" t="str">
        <f t="shared" si="11574"/>
        <v/>
      </c>
      <c r="U9787" s="14" t="str">
        <f t="shared" si="11575"/>
        <v/>
      </c>
      <c r="W9787" s="12" t="str">
        <f t="shared" si="11561"/>
        <v/>
      </c>
    </row>
    <row r="9788" spans="2:23" x14ac:dyDescent="0.25">
      <c r="B9788" s="15" t="str">
        <f t="shared" si="11565"/>
        <v/>
      </c>
      <c r="D9788" s="14"/>
      <c r="E9788" s="14" t="str">
        <f t="shared" si="11566"/>
        <v/>
      </c>
      <c r="F9788" s="12" t="str">
        <f t="shared" si="11562"/>
        <v/>
      </c>
      <c r="G9788" s="12" t="str">
        <f t="shared" si="11567"/>
        <v/>
      </c>
      <c r="H9788" s="16" t="str">
        <f t="shared" si="11568"/>
        <v/>
      </c>
      <c r="I9788" s="16" t="str">
        <f t="shared" si="11569"/>
        <v/>
      </c>
      <c r="K9788" s="16" t="str">
        <f t="shared" ref="K9788" si="11627">+IF(D9787&lt;&gt;"","701111","")</f>
        <v/>
      </c>
      <c r="L9788" s="13"/>
      <c r="N9788" s="12" t="str">
        <f t="shared" si="11571"/>
        <v/>
      </c>
      <c r="P9788" s="11" t="str">
        <f t="shared" si="11572"/>
        <v/>
      </c>
      <c r="Q9788" s="11" t="str">
        <f t="shared" si="11573"/>
        <v/>
      </c>
      <c r="T9788" s="14" t="str">
        <f t="shared" si="11574"/>
        <v/>
      </c>
      <c r="U9788" s="14" t="str">
        <f t="shared" si="11575"/>
        <v/>
      </c>
      <c r="W9788" s="12" t="str">
        <f t="shared" si="11561"/>
        <v/>
      </c>
    </row>
    <row r="9789" spans="2:23" x14ac:dyDescent="0.25">
      <c r="B9789" s="15" t="str">
        <f t="shared" si="11565"/>
        <v/>
      </c>
      <c r="D9789" s="14"/>
      <c r="E9789" s="14" t="str">
        <f t="shared" si="11566"/>
        <v/>
      </c>
      <c r="F9789" s="12" t="str">
        <f t="shared" si="11562"/>
        <v/>
      </c>
      <c r="G9789" s="12" t="str">
        <f t="shared" si="11567"/>
        <v/>
      </c>
      <c r="H9789" s="16" t="str">
        <f t="shared" si="11568"/>
        <v/>
      </c>
      <c r="I9789" s="16" t="str">
        <f t="shared" si="11569"/>
        <v/>
      </c>
      <c r="K9789" s="16" t="str">
        <f t="shared" ref="K9789" si="11628">+IF(D9787&lt;&gt;"","401111","")</f>
        <v/>
      </c>
      <c r="L9789" s="13"/>
      <c r="N9789" s="12" t="str">
        <f t="shared" si="11571"/>
        <v/>
      </c>
      <c r="P9789" s="11" t="str">
        <f t="shared" si="11572"/>
        <v/>
      </c>
      <c r="Q9789" s="11" t="str">
        <f t="shared" si="11573"/>
        <v/>
      </c>
      <c r="T9789" s="14" t="str">
        <f t="shared" si="11574"/>
        <v/>
      </c>
      <c r="U9789" s="14" t="str">
        <f t="shared" si="11575"/>
        <v/>
      </c>
      <c r="W9789" s="12" t="str">
        <f t="shared" si="11561"/>
        <v/>
      </c>
    </row>
    <row r="9790" spans="2:23" x14ac:dyDescent="0.25">
      <c r="B9790" s="15" t="str">
        <f t="shared" si="11565"/>
        <v/>
      </c>
      <c r="D9790" s="14"/>
      <c r="E9790" s="14" t="str">
        <f t="shared" si="11566"/>
        <v/>
      </c>
      <c r="F9790" s="12" t="str">
        <f t="shared" si="11562"/>
        <v/>
      </c>
      <c r="G9790" s="12" t="str">
        <f t="shared" si="11567"/>
        <v/>
      </c>
      <c r="H9790" s="16" t="str">
        <f t="shared" si="11568"/>
        <v/>
      </c>
      <c r="I9790" s="16" t="str">
        <f t="shared" si="11569"/>
        <v/>
      </c>
      <c r="K9790" s="16" t="str">
        <f t="shared" ref="K9790" si="11629">+IF(D9790&lt;&gt;"","121201","")</f>
        <v/>
      </c>
      <c r="L9790" s="13"/>
      <c r="N9790" s="12" t="str">
        <f t="shared" si="11571"/>
        <v/>
      </c>
      <c r="P9790" s="11" t="str">
        <f t="shared" si="11572"/>
        <v/>
      </c>
      <c r="Q9790" s="11" t="str">
        <f t="shared" si="11573"/>
        <v/>
      </c>
      <c r="T9790" s="14" t="str">
        <f t="shared" si="11574"/>
        <v/>
      </c>
      <c r="U9790" s="14" t="str">
        <f t="shared" si="11575"/>
        <v/>
      </c>
      <c r="W9790" s="12" t="str">
        <f t="shared" si="11561"/>
        <v/>
      </c>
    </row>
    <row r="9791" spans="2:23" x14ac:dyDescent="0.25">
      <c r="B9791" s="15" t="str">
        <f t="shared" si="11565"/>
        <v/>
      </c>
      <c r="D9791" s="14"/>
      <c r="E9791" s="14" t="str">
        <f t="shared" si="11566"/>
        <v/>
      </c>
      <c r="F9791" s="12" t="str">
        <f t="shared" si="11562"/>
        <v/>
      </c>
      <c r="G9791" s="12" t="str">
        <f t="shared" si="11567"/>
        <v/>
      </c>
      <c r="H9791" s="16" t="str">
        <f t="shared" si="11568"/>
        <v/>
      </c>
      <c r="I9791" s="16" t="str">
        <f t="shared" si="11569"/>
        <v/>
      </c>
      <c r="K9791" s="16" t="str">
        <f t="shared" ref="K9791" si="11630">+IF(D9790&lt;&gt;"","701111","")</f>
        <v/>
      </c>
      <c r="L9791" s="13"/>
      <c r="N9791" s="12" t="str">
        <f t="shared" si="11571"/>
        <v/>
      </c>
      <c r="P9791" s="11" t="str">
        <f t="shared" si="11572"/>
        <v/>
      </c>
      <c r="Q9791" s="11" t="str">
        <f t="shared" si="11573"/>
        <v/>
      </c>
      <c r="T9791" s="14" t="str">
        <f t="shared" si="11574"/>
        <v/>
      </c>
      <c r="U9791" s="14" t="str">
        <f t="shared" si="11575"/>
        <v/>
      </c>
      <c r="W9791" s="12" t="str">
        <f t="shared" si="11561"/>
        <v/>
      </c>
    </row>
    <row r="9792" spans="2:23" x14ac:dyDescent="0.25">
      <c r="B9792" s="15" t="str">
        <f t="shared" si="11565"/>
        <v/>
      </c>
      <c r="D9792" s="14"/>
      <c r="E9792" s="14" t="str">
        <f t="shared" si="11566"/>
        <v/>
      </c>
      <c r="F9792" s="12" t="str">
        <f t="shared" si="11562"/>
        <v/>
      </c>
      <c r="G9792" s="12" t="str">
        <f t="shared" si="11567"/>
        <v/>
      </c>
      <c r="H9792" s="16" t="str">
        <f t="shared" si="11568"/>
        <v/>
      </c>
      <c r="I9792" s="16" t="str">
        <f t="shared" si="11569"/>
        <v/>
      </c>
      <c r="K9792" s="16" t="str">
        <f t="shared" ref="K9792" si="11631">+IF(D9790&lt;&gt;"","401111","")</f>
        <v/>
      </c>
      <c r="L9792" s="13"/>
      <c r="N9792" s="12" t="str">
        <f t="shared" si="11571"/>
        <v/>
      </c>
      <c r="P9792" s="11" t="str">
        <f t="shared" si="11572"/>
        <v/>
      </c>
      <c r="Q9792" s="11" t="str">
        <f t="shared" si="11573"/>
        <v/>
      </c>
      <c r="T9792" s="14" t="str">
        <f t="shared" si="11574"/>
        <v/>
      </c>
      <c r="U9792" s="14" t="str">
        <f t="shared" si="11575"/>
        <v/>
      </c>
      <c r="W9792" s="12" t="str">
        <f t="shared" si="11561"/>
        <v/>
      </c>
    </row>
    <row r="9793" spans="2:23" x14ac:dyDescent="0.25">
      <c r="B9793" s="15" t="str">
        <f t="shared" si="11565"/>
        <v/>
      </c>
      <c r="D9793" s="14"/>
      <c r="E9793" s="14" t="str">
        <f t="shared" si="11566"/>
        <v/>
      </c>
      <c r="F9793" s="12" t="str">
        <f t="shared" si="11562"/>
        <v/>
      </c>
      <c r="G9793" s="12" t="str">
        <f t="shared" si="11567"/>
        <v/>
      </c>
      <c r="H9793" s="16" t="str">
        <f t="shared" si="11568"/>
        <v/>
      </c>
      <c r="I9793" s="16" t="str">
        <f t="shared" si="11569"/>
        <v/>
      </c>
      <c r="K9793" s="16" t="str">
        <f t="shared" ref="K9793" si="11632">+IF(D9793&lt;&gt;"","121201","")</f>
        <v/>
      </c>
      <c r="L9793" s="13"/>
      <c r="N9793" s="12" t="str">
        <f t="shared" si="11571"/>
        <v/>
      </c>
      <c r="P9793" s="11" t="str">
        <f t="shared" si="11572"/>
        <v/>
      </c>
      <c r="Q9793" s="11" t="str">
        <f t="shared" si="11573"/>
        <v/>
      </c>
      <c r="T9793" s="14" t="str">
        <f t="shared" si="11574"/>
        <v/>
      </c>
      <c r="U9793" s="14" t="str">
        <f t="shared" si="11575"/>
        <v/>
      </c>
      <c r="W9793" s="12" t="str">
        <f t="shared" si="11561"/>
        <v/>
      </c>
    </row>
    <row r="9794" spans="2:23" x14ac:dyDescent="0.25">
      <c r="B9794" s="15" t="str">
        <f t="shared" si="11565"/>
        <v/>
      </c>
      <c r="D9794" s="14"/>
      <c r="E9794" s="14" t="str">
        <f t="shared" si="11566"/>
        <v/>
      </c>
      <c r="F9794" s="12" t="str">
        <f t="shared" si="11562"/>
        <v/>
      </c>
      <c r="G9794" s="12" t="str">
        <f t="shared" si="11567"/>
        <v/>
      </c>
      <c r="H9794" s="16" t="str">
        <f t="shared" si="11568"/>
        <v/>
      </c>
      <c r="I9794" s="16" t="str">
        <f t="shared" si="11569"/>
        <v/>
      </c>
      <c r="K9794" s="16" t="str">
        <f t="shared" ref="K9794" si="11633">+IF(D9793&lt;&gt;"","701111","")</f>
        <v/>
      </c>
      <c r="L9794" s="13"/>
      <c r="N9794" s="12" t="str">
        <f t="shared" si="11571"/>
        <v/>
      </c>
      <c r="P9794" s="11" t="str">
        <f t="shared" si="11572"/>
        <v/>
      </c>
      <c r="Q9794" s="11" t="str">
        <f t="shared" si="11573"/>
        <v/>
      </c>
      <c r="T9794" s="14" t="str">
        <f t="shared" si="11574"/>
        <v/>
      </c>
      <c r="U9794" s="14" t="str">
        <f t="shared" si="11575"/>
        <v/>
      </c>
      <c r="W9794" s="12" t="str">
        <f t="shared" si="11561"/>
        <v/>
      </c>
    </row>
    <row r="9795" spans="2:23" x14ac:dyDescent="0.25">
      <c r="B9795" s="15" t="str">
        <f t="shared" si="11565"/>
        <v/>
      </c>
      <c r="D9795" s="14"/>
      <c r="E9795" s="14" t="str">
        <f t="shared" si="11566"/>
        <v/>
      </c>
      <c r="F9795" s="12" t="str">
        <f t="shared" si="11562"/>
        <v/>
      </c>
      <c r="G9795" s="12" t="str">
        <f t="shared" si="11567"/>
        <v/>
      </c>
      <c r="H9795" s="16" t="str">
        <f t="shared" si="11568"/>
        <v/>
      </c>
      <c r="I9795" s="16" t="str">
        <f t="shared" si="11569"/>
        <v/>
      </c>
      <c r="K9795" s="16" t="str">
        <f t="shared" ref="K9795" si="11634">+IF(D9793&lt;&gt;"","401111","")</f>
        <v/>
      </c>
      <c r="L9795" s="13"/>
      <c r="N9795" s="12" t="str">
        <f t="shared" si="11571"/>
        <v/>
      </c>
      <c r="P9795" s="11" t="str">
        <f t="shared" si="11572"/>
        <v/>
      </c>
      <c r="Q9795" s="11" t="str">
        <f t="shared" si="11573"/>
        <v/>
      </c>
      <c r="T9795" s="14" t="str">
        <f t="shared" si="11574"/>
        <v/>
      </c>
      <c r="U9795" s="14" t="str">
        <f t="shared" si="11575"/>
        <v/>
      </c>
      <c r="W9795" s="12" t="str">
        <f t="shared" si="11561"/>
        <v/>
      </c>
    </row>
    <row r="9796" spans="2:23" x14ac:dyDescent="0.25">
      <c r="B9796" s="15" t="str">
        <f t="shared" si="11565"/>
        <v/>
      </c>
      <c r="D9796" s="14"/>
      <c r="E9796" s="14" t="str">
        <f t="shared" si="11566"/>
        <v/>
      </c>
      <c r="F9796" s="12" t="str">
        <f t="shared" si="11562"/>
        <v/>
      </c>
      <c r="G9796" s="12" t="str">
        <f t="shared" si="11567"/>
        <v/>
      </c>
      <c r="H9796" s="16" t="str">
        <f t="shared" si="11568"/>
        <v/>
      </c>
      <c r="I9796" s="16" t="str">
        <f t="shared" si="11569"/>
        <v/>
      </c>
      <c r="K9796" s="16" t="str">
        <f t="shared" ref="K9796" si="11635">+IF(D9796&lt;&gt;"","121201","")</f>
        <v/>
      </c>
      <c r="L9796" s="13"/>
      <c r="N9796" s="12" t="str">
        <f t="shared" si="11571"/>
        <v/>
      </c>
      <c r="P9796" s="11" t="str">
        <f t="shared" si="11572"/>
        <v/>
      </c>
      <c r="Q9796" s="11" t="str">
        <f t="shared" si="11573"/>
        <v/>
      </c>
      <c r="T9796" s="14" t="str">
        <f t="shared" si="11574"/>
        <v/>
      </c>
      <c r="U9796" s="14" t="str">
        <f t="shared" si="11575"/>
        <v/>
      </c>
      <c r="W9796" s="12" t="str">
        <f t="shared" si="11561"/>
        <v/>
      </c>
    </row>
    <row r="9797" spans="2:23" x14ac:dyDescent="0.25">
      <c r="B9797" s="15" t="str">
        <f t="shared" si="11565"/>
        <v/>
      </c>
      <c r="D9797" s="14"/>
      <c r="E9797" s="14" t="str">
        <f t="shared" si="11566"/>
        <v/>
      </c>
      <c r="F9797" s="12" t="str">
        <f t="shared" si="11562"/>
        <v/>
      </c>
      <c r="G9797" s="12" t="str">
        <f t="shared" si="11567"/>
        <v/>
      </c>
      <c r="H9797" s="16" t="str">
        <f t="shared" si="11568"/>
        <v/>
      </c>
      <c r="I9797" s="16" t="str">
        <f t="shared" si="11569"/>
        <v/>
      </c>
      <c r="K9797" s="16" t="str">
        <f t="shared" ref="K9797" si="11636">+IF(D9796&lt;&gt;"","701111","")</f>
        <v/>
      </c>
      <c r="L9797" s="13"/>
      <c r="N9797" s="12" t="str">
        <f t="shared" si="11571"/>
        <v/>
      </c>
      <c r="P9797" s="11" t="str">
        <f t="shared" si="11572"/>
        <v/>
      </c>
      <c r="Q9797" s="11" t="str">
        <f t="shared" si="11573"/>
        <v/>
      </c>
      <c r="T9797" s="14" t="str">
        <f t="shared" si="11574"/>
        <v/>
      </c>
      <c r="U9797" s="14" t="str">
        <f t="shared" si="11575"/>
        <v/>
      </c>
      <c r="W9797" s="12" t="str">
        <f t="shared" ref="W9797:W9860" si="11637">+IF(C9797&lt;&gt;"","VENTAS FT "&amp;S9797,"")</f>
        <v/>
      </c>
    </row>
    <row r="9798" spans="2:23" x14ac:dyDescent="0.25">
      <c r="B9798" s="15" t="str">
        <f t="shared" si="11565"/>
        <v/>
      </c>
      <c r="D9798" s="14"/>
      <c r="E9798" s="14" t="str">
        <f t="shared" si="11566"/>
        <v/>
      </c>
      <c r="F9798" s="12" t="str">
        <f t="shared" ref="F9798:F9861" si="11638">+IF(D9798&lt;&gt;"","VENTAS FT "&amp;S9798,"")</f>
        <v/>
      </c>
      <c r="G9798" s="12" t="str">
        <f t="shared" si="11567"/>
        <v/>
      </c>
      <c r="H9798" s="16" t="str">
        <f t="shared" si="11568"/>
        <v/>
      </c>
      <c r="I9798" s="16" t="str">
        <f t="shared" si="11569"/>
        <v/>
      </c>
      <c r="K9798" s="16" t="str">
        <f t="shared" ref="K9798" si="11639">+IF(D9796&lt;&gt;"","401111","")</f>
        <v/>
      </c>
      <c r="L9798" s="13"/>
      <c r="N9798" s="12" t="str">
        <f t="shared" si="11571"/>
        <v/>
      </c>
      <c r="P9798" s="11" t="str">
        <f t="shared" si="11572"/>
        <v/>
      </c>
      <c r="Q9798" s="11" t="str">
        <f t="shared" si="11573"/>
        <v/>
      </c>
      <c r="T9798" s="14" t="str">
        <f t="shared" si="11574"/>
        <v/>
      </c>
      <c r="U9798" s="14" t="str">
        <f t="shared" si="11575"/>
        <v/>
      </c>
      <c r="W9798" s="12" t="str">
        <f t="shared" si="11637"/>
        <v/>
      </c>
    </row>
    <row r="9799" spans="2:23" x14ac:dyDescent="0.25">
      <c r="B9799" s="15" t="str">
        <f t="shared" si="11565"/>
        <v/>
      </c>
      <c r="D9799" s="14"/>
      <c r="E9799" s="14" t="str">
        <f t="shared" si="11566"/>
        <v/>
      </c>
      <c r="F9799" s="12" t="str">
        <f t="shared" si="11638"/>
        <v/>
      </c>
      <c r="G9799" s="12" t="str">
        <f t="shared" si="11567"/>
        <v/>
      </c>
      <c r="H9799" s="16" t="str">
        <f t="shared" si="11568"/>
        <v/>
      </c>
      <c r="I9799" s="16" t="str">
        <f t="shared" si="11569"/>
        <v/>
      </c>
      <c r="K9799" s="16" t="str">
        <f t="shared" ref="K9799" si="11640">+IF(D9799&lt;&gt;"","121201","")</f>
        <v/>
      </c>
      <c r="L9799" s="13"/>
      <c r="N9799" s="12" t="str">
        <f t="shared" si="11571"/>
        <v/>
      </c>
      <c r="P9799" s="11" t="str">
        <f t="shared" si="11572"/>
        <v/>
      </c>
      <c r="Q9799" s="11" t="str">
        <f t="shared" si="11573"/>
        <v/>
      </c>
      <c r="T9799" s="14" t="str">
        <f t="shared" si="11574"/>
        <v/>
      </c>
      <c r="U9799" s="14" t="str">
        <f t="shared" si="11575"/>
        <v/>
      </c>
      <c r="W9799" s="12" t="str">
        <f t="shared" si="11637"/>
        <v/>
      </c>
    </row>
    <row r="9800" spans="2:23" x14ac:dyDescent="0.25">
      <c r="B9800" s="15" t="str">
        <f t="shared" ref="B9800:B9863" si="11641">+IF(C9800&lt;&gt;"","05","")</f>
        <v/>
      </c>
      <c r="D9800" s="14"/>
      <c r="E9800" s="14" t="str">
        <f t="shared" ref="E9800:E9863" si="11642">+IF(D9800&lt;&gt;"","MN","")</f>
        <v/>
      </c>
      <c r="F9800" s="12" t="str">
        <f t="shared" si="11638"/>
        <v/>
      </c>
      <c r="G9800" s="12" t="str">
        <f t="shared" ref="G9800:G9863" si="11643">+IF(D9800&lt;&gt;"",3,"")</f>
        <v/>
      </c>
      <c r="H9800" s="16" t="str">
        <f t="shared" ref="H9800:H9863" si="11644">+IF(D9800&lt;&gt;"","V","")</f>
        <v/>
      </c>
      <c r="I9800" s="16" t="str">
        <f t="shared" ref="I9800:I9863" si="11645">+IF(D9800&lt;&gt;"","S","")</f>
        <v/>
      </c>
      <c r="K9800" s="16" t="str">
        <f t="shared" ref="K9800" si="11646">+IF(D9799&lt;&gt;"","701111","")</f>
        <v/>
      </c>
      <c r="L9800" s="13"/>
      <c r="N9800" s="12" t="str">
        <f t="shared" ref="N9800:N9863" si="11647">+IF(K9800="121201","D",IF(OR(K9800="401111",K9800="701111"),"H",""))</f>
        <v/>
      </c>
      <c r="P9800" s="11" t="str">
        <f t="shared" ref="P9800:P9863" si="11648">+IF(C9800&lt;&gt;"",O9800/G9800,"")</f>
        <v/>
      </c>
      <c r="Q9800" s="11" t="str">
        <f t="shared" ref="Q9800:Q9863" si="11649">+IF(C9800&lt;&gt;"",O9800,"")</f>
        <v/>
      </c>
      <c r="T9800" s="14" t="str">
        <f t="shared" ref="T9800:T9863" si="11650">+IF(C9800&lt;&gt;"",D9800,"")</f>
        <v/>
      </c>
      <c r="U9800" s="14" t="str">
        <f t="shared" ref="U9800:U9863" si="11651">+IF(D9800&lt;&gt;"",D9800,"")</f>
        <v/>
      </c>
      <c r="W9800" s="12" t="str">
        <f t="shared" si="11637"/>
        <v/>
      </c>
    </row>
    <row r="9801" spans="2:23" x14ac:dyDescent="0.25">
      <c r="B9801" s="15" t="str">
        <f t="shared" si="11641"/>
        <v/>
      </c>
      <c r="D9801" s="14"/>
      <c r="E9801" s="14" t="str">
        <f t="shared" si="11642"/>
        <v/>
      </c>
      <c r="F9801" s="12" t="str">
        <f t="shared" si="11638"/>
        <v/>
      </c>
      <c r="G9801" s="12" t="str">
        <f t="shared" si="11643"/>
        <v/>
      </c>
      <c r="H9801" s="16" t="str">
        <f t="shared" si="11644"/>
        <v/>
      </c>
      <c r="I9801" s="16" t="str">
        <f t="shared" si="11645"/>
        <v/>
      </c>
      <c r="K9801" s="16" t="str">
        <f t="shared" ref="K9801" si="11652">+IF(D9799&lt;&gt;"","401111","")</f>
        <v/>
      </c>
      <c r="L9801" s="13"/>
      <c r="N9801" s="12" t="str">
        <f t="shared" si="11647"/>
        <v/>
      </c>
      <c r="P9801" s="11" t="str">
        <f t="shared" si="11648"/>
        <v/>
      </c>
      <c r="Q9801" s="11" t="str">
        <f t="shared" si="11649"/>
        <v/>
      </c>
      <c r="T9801" s="14" t="str">
        <f t="shared" si="11650"/>
        <v/>
      </c>
      <c r="U9801" s="14" t="str">
        <f t="shared" si="11651"/>
        <v/>
      </c>
      <c r="W9801" s="12" t="str">
        <f t="shared" si="11637"/>
        <v/>
      </c>
    </row>
    <row r="9802" spans="2:23" x14ac:dyDescent="0.25">
      <c r="B9802" s="15" t="str">
        <f t="shared" si="11641"/>
        <v/>
      </c>
      <c r="D9802" s="14"/>
      <c r="E9802" s="14" t="str">
        <f t="shared" si="11642"/>
        <v/>
      </c>
      <c r="F9802" s="12" t="str">
        <f t="shared" si="11638"/>
        <v/>
      </c>
      <c r="G9802" s="12" t="str">
        <f t="shared" si="11643"/>
        <v/>
      </c>
      <c r="H9802" s="16" t="str">
        <f t="shared" si="11644"/>
        <v/>
      </c>
      <c r="I9802" s="16" t="str">
        <f t="shared" si="11645"/>
        <v/>
      </c>
      <c r="K9802" s="16" t="str">
        <f t="shared" ref="K9802" si="11653">+IF(D9802&lt;&gt;"","121201","")</f>
        <v/>
      </c>
      <c r="L9802" s="13"/>
      <c r="N9802" s="12" t="str">
        <f t="shared" si="11647"/>
        <v/>
      </c>
      <c r="P9802" s="11" t="str">
        <f t="shared" si="11648"/>
        <v/>
      </c>
      <c r="Q9802" s="11" t="str">
        <f t="shared" si="11649"/>
        <v/>
      </c>
      <c r="T9802" s="14" t="str">
        <f t="shared" si="11650"/>
        <v/>
      </c>
      <c r="U9802" s="14" t="str">
        <f t="shared" si="11651"/>
        <v/>
      </c>
      <c r="W9802" s="12" t="str">
        <f t="shared" si="11637"/>
        <v/>
      </c>
    </row>
    <row r="9803" spans="2:23" x14ac:dyDescent="0.25">
      <c r="B9803" s="15" t="str">
        <f t="shared" si="11641"/>
        <v/>
      </c>
      <c r="D9803" s="14"/>
      <c r="E9803" s="14" t="str">
        <f t="shared" si="11642"/>
        <v/>
      </c>
      <c r="F9803" s="12" t="str">
        <f t="shared" si="11638"/>
        <v/>
      </c>
      <c r="G9803" s="12" t="str">
        <f t="shared" si="11643"/>
        <v/>
      </c>
      <c r="H9803" s="16" t="str">
        <f t="shared" si="11644"/>
        <v/>
      </c>
      <c r="I9803" s="16" t="str">
        <f t="shared" si="11645"/>
        <v/>
      </c>
      <c r="K9803" s="16" t="str">
        <f t="shared" ref="K9803" si="11654">+IF(D9802&lt;&gt;"","701111","")</f>
        <v/>
      </c>
      <c r="L9803" s="13"/>
      <c r="N9803" s="12" t="str">
        <f t="shared" si="11647"/>
        <v/>
      </c>
      <c r="P9803" s="11" t="str">
        <f t="shared" si="11648"/>
        <v/>
      </c>
      <c r="Q9803" s="11" t="str">
        <f t="shared" si="11649"/>
        <v/>
      </c>
      <c r="T9803" s="14" t="str">
        <f t="shared" si="11650"/>
        <v/>
      </c>
      <c r="U9803" s="14" t="str">
        <f t="shared" si="11651"/>
        <v/>
      </c>
      <c r="W9803" s="12" t="str">
        <f t="shared" si="11637"/>
        <v/>
      </c>
    </row>
    <row r="9804" spans="2:23" x14ac:dyDescent="0.25">
      <c r="B9804" s="15" t="str">
        <f t="shared" si="11641"/>
        <v/>
      </c>
      <c r="D9804" s="14"/>
      <c r="E9804" s="14" t="str">
        <f t="shared" si="11642"/>
        <v/>
      </c>
      <c r="F9804" s="12" t="str">
        <f t="shared" si="11638"/>
        <v/>
      </c>
      <c r="G9804" s="12" t="str">
        <f t="shared" si="11643"/>
        <v/>
      </c>
      <c r="H9804" s="16" t="str">
        <f t="shared" si="11644"/>
        <v/>
      </c>
      <c r="I9804" s="16" t="str">
        <f t="shared" si="11645"/>
        <v/>
      </c>
      <c r="K9804" s="16" t="str">
        <f t="shared" ref="K9804" si="11655">+IF(D9802&lt;&gt;"","401111","")</f>
        <v/>
      </c>
      <c r="L9804" s="13"/>
      <c r="N9804" s="12" t="str">
        <f t="shared" si="11647"/>
        <v/>
      </c>
      <c r="P9804" s="11" t="str">
        <f t="shared" si="11648"/>
        <v/>
      </c>
      <c r="Q9804" s="11" t="str">
        <f t="shared" si="11649"/>
        <v/>
      </c>
      <c r="T9804" s="14" t="str">
        <f t="shared" si="11650"/>
        <v/>
      </c>
      <c r="U9804" s="14" t="str">
        <f t="shared" si="11651"/>
        <v/>
      </c>
      <c r="W9804" s="12" t="str">
        <f t="shared" si="11637"/>
        <v/>
      </c>
    </row>
    <row r="9805" spans="2:23" x14ac:dyDescent="0.25">
      <c r="B9805" s="15" t="str">
        <f t="shared" si="11641"/>
        <v/>
      </c>
      <c r="D9805" s="14"/>
      <c r="E9805" s="14" t="str">
        <f t="shared" si="11642"/>
        <v/>
      </c>
      <c r="F9805" s="12" t="str">
        <f t="shared" si="11638"/>
        <v/>
      </c>
      <c r="G9805" s="12" t="str">
        <f t="shared" si="11643"/>
        <v/>
      </c>
      <c r="H9805" s="16" t="str">
        <f t="shared" si="11644"/>
        <v/>
      </c>
      <c r="I9805" s="16" t="str">
        <f t="shared" si="11645"/>
        <v/>
      </c>
      <c r="K9805" s="16" t="str">
        <f t="shared" ref="K9805" si="11656">+IF(D9805&lt;&gt;"","121201","")</f>
        <v/>
      </c>
      <c r="L9805" s="13"/>
      <c r="N9805" s="12" t="str">
        <f t="shared" si="11647"/>
        <v/>
      </c>
      <c r="P9805" s="11" t="str">
        <f t="shared" si="11648"/>
        <v/>
      </c>
      <c r="Q9805" s="11" t="str">
        <f t="shared" si="11649"/>
        <v/>
      </c>
      <c r="T9805" s="14" t="str">
        <f t="shared" si="11650"/>
        <v/>
      </c>
      <c r="U9805" s="14" t="str">
        <f t="shared" si="11651"/>
        <v/>
      </c>
      <c r="W9805" s="12" t="str">
        <f t="shared" si="11637"/>
        <v/>
      </c>
    </row>
    <row r="9806" spans="2:23" x14ac:dyDescent="0.25">
      <c r="B9806" s="15" t="str">
        <f t="shared" si="11641"/>
        <v/>
      </c>
      <c r="D9806" s="14"/>
      <c r="E9806" s="14" t="str">
        <f t="shared" si="11642"/>
        <v/>
      </c>
      <c r="F9806" s="12" t="str">
        <f t="shared" si="11638"/>
        <v/>
      </c>
      <c r="G9806" s="12" t="str">
        <f t="shared" si="11643"/>
        <v/>
      </c>
      <c r="H9806" s="16" t="str">
        <f t="shared" si="11644"/>
        <v/>
      </c>
      <c r="I9806" s="16" t="str">
        <f t="shared" si="11645"/>
        <v/>
      </c>
      <c r="K9806" s="16" t="str">
        <f t="shared" ref="K9806" si="11657">+IF(D9805&lt;&gt;"","701111","")</f>
        <v/>
      </c>
      <c r="L9806" s="13"/>
      <c r="N9806" s="12" t="str">
        <f t="shared" si="11647"/>
        <v/>
      </c>
      <c r="P9806" s="11" t="str">
        <f t="shared" si="11648"/>
        <v/>
      </c>
      <c r="Q9806" s="11" t="str">
        <f t="shared" si="11649"/>
        <v/>
      </c>
      <c r="T9806" s="14" t="str">
        <f t="shared" si="11650"/>
        <v/>
      </c>
      <c r="U9806" s="14" t="str">
        <f t="shared" si="11651"/>
        <v/>
      </c>
      <c r="W9806" s="12" t="str">
        <f t="shared" si="11637"/>
        <v/>
      </c>
    </row>
    <row r="9807" spans="2:23" x14ac:dyDescent="0.25">
      <c r="B9807" s="15" t="str">
        <f t="shared" si="11641"/>
        <v/>
      </c>
      <c r="D9807" s="14"/>
      <c r="E9807" s="14" t="str">
        <f t="shared" si="11642"/>
        <v/>
      </c>
      <c r="F9807" s="12" t="str">
        <f t="shared" si="11638"/>
        <v/>
      </c>
      <c r="G9807" s="12" t="str">
        <f t="shared" si="11643"/>
        <v/>
      </c>
      <c r="H9807" s="16" t="str">
        <f t="shared" si="11644"/>
        <v/>
      </c>
      <c r="I9807" s="16" t="str">
        <f t="shared" si="11645"/>
        <v/>
      </c>
      <c r="K9807" s="16" t="str">
        <f t="shared" ref="K9807" si="11658">+IF(D9805&lt;&gt;"","401111","")</f>
        <v/>
      </c>
      <c r="L9807" s="13"/>
      <c r="N9807" s="12" t="str">
        <f t="shared" si="11647"/>
        <v/>
      </c>
      <c r="P9807" s="11" t="str">
        <f t="shared" si="11648"/>
        <v/>
      </c>
      <c r="Q9807" s="11" t="str">
        <f t="shared" si="11649"/>
        <v/>
      </c>
      <c r="T9807" s="14" t="str">
        <f t="shared" si="11650"/>
        <v/>
      </c>
      <c r="U9807" s="14" t="str">
        <f t="shared" si="11651"/>
        <v/>
      </c>
      <c r="W9807" s="12" t="str">
        <f t="shared" si="11637"/>
        <v/>
      </c>
    </row>
    <row r="9808" spans="2:23" x14ac:dyDescent="0.25">
      <c r="B9808" s="15" t="str">
        <f t="shared" si="11641"/>
        <v/>
      </c>
      <c r="D9808" s="14"/>
      <c r="E9808" s="14" t="str">
        <f t="shared" si="11642"/>
        <v/>
      </c>
      <c r="F9808" s="12" t="str">
        <f t="shared" si="11638"/>
        <v/>
      </c>
      <c r="G9808" s="12" t="str">
        <f t="shared" si="11643"/>
        <v/>
      </c>
      <c r="H9808" s="16" t="str">
        <f t="shared" si="11644"/>
        <v/>
      </c>
      <c r="I9808" s="16" t="str">
        <f t="shared" si="11645"/>
        <v/>
      </c>
      <c r="K9808" s="16" t="str">
        <f t="shared" ref="K9808" si="11659">+IF(D9808&lt;&gt;"","121201","")</f>
        <v/>
      </c>
      <c r="L9808" s="13"/>
      <c r="N9808" s="12" t="str">
        <f t="shared" si="11647"/>
        <v/>
      </c>
      <c r="P9808" s="11" t="str">
        <f t="shared" si="11648"/>
        <v/>
      </c>
      <c r="Q9808" s="11" t="str">
        <f t="shared" si="11649"/>
        <v/>
      </c>
      <c r="T9808" s="14" t="str">
        <f t="shared" si="11650"/>
        <v/>
      </c>
      <c r="U9808" s="14" t="str">
        <f t="shared" si="11651"/>
        <v/>
      </c>
      <c r="W9808" s="12" t="str">
        <f t="shared" si="11637"/>
        <v/>
      </c>
    </row>
    <row r="9809" spans="2:23" x14ac:dyDescent="0.25">
      <c r="B9809" s="15" t="str">
        <f t="shared" si="11641"/>
        <v/>
      </c>
      <c r="D9809" s="14"/>
      <c r="E9809" s="14" t="str">
        <f t="shared" si="11642"/>
        <v/>
      </c>
      <c r="F9809" s="12" t="str">
        <f t="shared" si="11638"/>
        <v/>
      </c>
      <c r="G9809" s="12" t="str">
        <f t="shared" si="11643"/>
        <v/>
      </c>
      <c r="H9809" s="16" t="str">
        <f t="shared" si="11644"/>
        <v/>
      </c>
      <c r="I9809" s="16" t="str">
        <f t="shared" si="11645"/>
        <v/>
      </c>
      <c r="K9809" s="16" t="str">
        <f t="shared" ref="K9809" si="11660">+IF(D9808&lt;&gt;"","701111","")</f>
        <v/>
      </c>
      <c r="L9809" s="13"/>
      <c r="N9809" s="12" t="str">
        <f t="shared" si="11647"/>
        <v/>
      </c>
      <c r="P9809" s="11" t="str">
        <f t="shared" si="11648"/>
        <v/>
      </c>
      <c r="Q9809" s="11" t="str">
        <f t="shared" si="11649"/>
        <v/>
      </c>
      <c r="T9809" s="14" t="str">
        <f t="shared" si="11650"/>
        <v/>
      </c>
      <c r="U9809" s="14" t="str">
        <f t="shared" si="11651"/>
        <v/>
      </c>
      <c r="W9809" s="12" t="str">
        <f t="shared" si="11637"/>
        <v/>
      </c>
    </row>
    <row r="9810" spans="2:23" x14ac:dyDescent="0.25">
      <c r="B9810" s="15" t="str">
        <f t="shared" si="11641"/>
        <v/>
      </c>
      <c r="D9810" s="14"/>
      <c r="E9810" s="14" t="str">
        <f t="shared" si="11642"/>
        <v/>
      </c>
      <c r="F9810" s="12" t="str">
        <f t="shared" si="11638"/>
        <v/>
      </c>
      <c r="G9810" s="12" t="str">
        <f t="shared" si="11643"/>
        <v/>
      </c>
      <c r="H9810" s="16" t="str">
        <f t="shared" si="11644"/>
        <v/>
      </c>
      <c r="I9810" s="16" t="str">
        <f t="shared" si="11645"/>
        <v/>
      </c>
      <c r="K9810" s="16" t="str">
        <f t="shared" ref="K9810" si="11661">+IF(D9808&lt;&gt;"","401111","")</f>
        <v/>
      </c>
      <c r="L9810" s="13"/>
      <c r="N9810" s="12" t="str">
        <f t="shared" si="11647"/>
        <v/>
      </c>
      <c r="P9810" s="11" t="str">
        <f t="shared" si="11648"/>
        <v/>
      </c>
      <c r="Q9810" s="11" t="str">
        <f t="shared" si="11649"/>
        <v/>
      </c>
      <c r="T9810" s="14" t="str">
        <f t="shared" si="11650"/>
        <v/>
      </c>
      <c r="U9810" s="14" t="str">
        <f t="shared" si="11651"/>
        <v/>
      </c>
      <c r="W9810" s="12" t="str">
        <f t="shared" si="11637"/>
        <v/>
      </c>
    </row>
    <row r="9811" spans="2:23" x14ac:dyDescent="0.25">
      <c r="B9811" s="15" t="str">
        <f t="shared" si="11641"/>
        <v/>
      </c>
      <c r="D9811" s="14"/>
      <c r="E9811" s="14" t="str">
        <f t="shared" si="11642"/>
        <v/>
      </c>
      <c r="F9811" s="12" t="str">
        <f t="shared" si="11638"/>
        <v/>
      </c>
      <c r="G9811" s="12" t="str">
        <f t="shared" si="11643"/>
        <v/>
      </c>
      <c r="H9811" s="16" t="str">
        <f t="shared" si="11644"/>
        <v/>
      </c>
      <c r="I9811" s="16" t="str">
        <f t="shared" si="11645"/>
        <v/>
      </c>
      <c r="K9811" s="16" t="str">
        <f t="shared" ref="K9811" si="11662">+IF(D9811&lt;&gt;"","121201","")</f>
        <v/>
      </c>
      <c r="L9811" s="13"/>
      <c r="N9811" s="12" t="str">
        <f t="shared" si="11647"/>
        <v/>
      </c>
      <c r="P9811" s="11" t="str">
        <f t="shared" si="11648"/>
        <v/>
      </c>
      <c r="Q9811" s="11" t="str">
        <f t="shared" si="11649"/>
        <v/>
      </c>
      <c r="T9811" s="14" t="str">
        <f t="shared" si="11650"/>
        <v/>
      </c>
      <c r="U9811" s="14" t="str">
        <f t="shared" si="11651"/>
        <v/>
      </c>
      <c r="W9811" s="12" t="str">
        <f t="shared" si="11637"/>
        <v/>
      </c>
    </row>
    <row r="9812" spans="2:23" x14ac:dyDescent="0.25">
      <c r="B9812" s="15" t="str">
        <f t="shared" si="11641"/>
        <v/>
      </c>
      <c r="D9812" s="14"/>
      <c r="E9812" s="14" t="str">
        <f t="shared" si="11642"/>
        <v/>
      </c>
      <c r="F9812" s="12" t="str">
        <f t="shared" si="11638"/>
        <v/>
      </c>
      <c r="G9812" s="12" t="str">
        <f t="shared" si="11643"/>
        <v/>
      </c>
      <c r="H9812" s="16" t="str">
        <f t="shared" si="11644"/>
        <v/>
      </c>
      <c r="I9812" s="16" t="str">
        <f t="shared" si="11645"/>
        <v/>
      </c>
      <c r="K9812" s="16" t="str">
        <f t="shared" ref="K9812" si="11663">+IF(D9811&lt;&gt;"","701111","")</f>
        <v/>
      </c>
      <c r="L9812" s="13"/>
      <c r="N9812" s="12" t="str">
        <f t="shared" si="11647"/>
        <v/>
      </c>
      <c r="P9812" s="11" t="str">
        <f t="shared" si="11648"/>
        <v/>
      </c>
      <c r="Q9812" s="11" t="str">
        <f t="shared" si="11649"/>
        <v/>
      </c>
      <c r="T9812" s="14" t="str">
        <f t="shared" si="11650"/>
        <v/>
      </c>
      <c r="U9812" s="14" t="str">
        <f t="shared" si="11651"/>
        <v/>
      </c>
      <c r="W9812" s="12" t="str">
        <f t="shared" si="11637"/>
        <v/>
      </c>
    </row>
    <row r="9813" spans="2:23" x14ac:dyDescent="0.25">
      <c r="B9813" s="15" t="str">
        <f t="shared" si="11641"/>
        <v/>
      </c>
      <c r="D9813" s="14"/>
      <c r="E9813" s="14" t="str">
        <f t="shared" si="11642"/>
        <v/>
      </c>
      <c r="F9813" s="12" t="str">
        <f t="shared" si="11638"/>
        <v/>
      </c>
      <c r="G9813" s="12" t="str">
        <f t="shared" si="11643"/>
        <v/>
      </c>
      <c r="H9813" s="16" t="str">
        <f t="shared" si="11644"/>
        <v/>
      </c>
      <c r="I9813" s="16" t="str">
        <f t="shared" si="11645"/>
        <v/>
      </c>
      <c r="K9813" s="16" t="str">
        <f t="shared" ref="K9813" si="11664">+IF(D9811&lt;&gt;"","401111","")</f>
        <v/>
      </c>
      <c r="L9813" s="13"/>
      <c r="N9813" s="12" t="str">
        <f t="shared" si="11647"/>
        <v/>
      </c>
      <c r="P9813" s="11" t="str">
        <f t="shared" si="11648"/>
        <v/>
      </c>
      <c r="Q9813" s="11" t="str">
        <f t="shared" si="11649"/>
        <v/>
      </c>
      <c r="T9813" s="14" t="str">
        <f t="shared" si="11650"/>
        <v/>
      </c>
      <c r="U9813" s="14" t="str">
        <f t="shared" si="11651"/>
        <v/>
      </c>
      <c r="W9813" s="12" t="str">
        <f t="shared" si="11637"/>
        <v/>
      </c>
    </row>
    <row r="9814" spans="2:23" x14ac:dyDescent="0.25">
      <c r="B9814" s="15" t="str">
        <f t="shared" si="11641"/>
        <v/>
      </c>
      <c r="D9814" s="14"/>
      <c r="E9814" s="14" t="str">
        <f t="shared" si="11642"/>
        <v/>
      </c>
      <c r="F9814" s="12" t="str">
        <f t="shared" si="11638"/>
        <v/>
      </c>
      <c r="G9814" s="12" t="str">
        <f t="shared" si="11643"/>
        <v/>
      </c>
      <c r="H9814" s="16" t="str">
        <f t="shared" si="11644"/>
        <v/>
      </c>
      <c r="I9814" s="16" t="str">
        <f t="shared" si="11645"/>
        <v/>
      </c>
      <c r="K9814" s="16" t="str">
        <f t="shared" ref="K9814" si="11665">+IF(D9814&lt;&gt;"","121201","")</f>
        <v/>
      </c>
      <c r="L9814" s="13"/>
      <c r="N9814" s="12" t="str">
        <f t="shared" si="11647"/>
        <v/>
      </c>
      <c r="P9814" s="11" t="str">
        <f t="shared" si="11648"/>
        <v/>
      </c>
      <c r="Q9814" s="11" t="str">
        <f t="shared" si="11649"/>
        <v/>
      </c>
      <c r="T9814" s="14" t="str">
        <f t="shared" si="11650"/>
        <v/>
      </c>
      <c r="U9814" s="14" t="str">
        <f t="shared" si="11651"/>
        <v/>
      </c>
      <c r="W9814" s="12" t="str">
        <f t="shared" si="11637"/>
        <v/>
      </c>
    </row>
    <row r="9815" spans="2:23" x14ac:dyDescent="0.25">
      <c r="B9815" s="15" t="str">
        <f t="shared" si="11641"/>
        <v/>
      </c>
      <c r="D9815" s="14"/>
      <c r="E9815" s="14" t="str">
        <f t="shared" si="11642"/>
        <v/>
      </c>
      <c r="F9815" s="12" t="str">
        <f t="shared" si="11638"/>
        <v/>
      </c>
      <c r="G9815" s="12" t="str">
        <f t="shared" si="11643"/>
        <v/>
      </c>
      <c r="H9815" s="16" t="str">
        <f t="shared" si="11644"/>
        <v/>
      </c>
      <c r="I9815" s="16" t="str">
        <f t="shared" si="11645"/>
        <v/>
      </c>
      <c r="K9815" s="16" t="str">
        <f t="shared" ref="K9815" si="11666">+IF(D9814&lt;&gt;"","701111","")</f>
        <v/>
      </c>
      <c r="L9815" s="13"/>
      <c r="N9815" s="12" t="str">
        <f t="shared" si="11647"/>
        <v/>
      </c>
      <c r="P9815" s="11" t="str">
        <f t="shared" si="11648"/>
        <v/>
      </c>
      <c r="Q9815" s="11" t="str">
        <f t="shared" si="11649"/>
        <v/>
      </c>
      <c r="T9815" s="14" t="str">
        <f t="shared" si="11650"/>
        <v/>
      </c>
      <c r="U9815" s="14" t="str">
        <f t="shared" si="11651"/>
        <v/>
      </c>
      <c r="W9815" s="12" t="str">
        <f t="shared" si="11637"/>
        <v/>
      </c>
    </row>
    <row r="9816" spans="2:23" x14ac:dyDescent="0.25">
      <c r="B9816" s="15" t="str">
        <f t="shared" si="11641"/>
        <v/>
      </c>
      <c r="D9816" s="14"/>
      <c r="E9816" s="14" t="str">
        <f t="shared" si="11642"/>
        <v/>
      </c>
      <c r="F9816" s="12" t="str">
        <f t="shared" si="11638"/>
        <v/>
      </c>
      <c r="G9816" s="12" t="str">
        <f t="shared" si="11643"/>
        <v/>
      </c>
      <c r="H9816" s="16" t="str">
        <f t="shared" si="11644"/>
        <v/>
      </c>
      <c r="I9816" s="16" t="str">
        <f t="shared" si="11645"/>
        <v/>
      </c>
      <c r="K9816" s="16" t="str">
        <f t="shared" ref="K9816" si="11667">+IF(D9814&lt;&gt;"","401111","")</f>
        <v/>
      </c>
      <c r="L9816" s="13"/>
      <c r="N9816" s="12" t="str">
        <f t="shared" si="11647"/>
        <v/>
      </c>
      <c r="P9816" s="11" t="str">
        <f t="shared" si="11648"/>
        <v/>
      </c>
      <c r="Q9816" s="11" t="str">
        <f t="shared" si="11649"/>
        <v/>
      </c>
      <c r="T9816" s="14" t="str">
        <f t="shared" si="11650"/>
        <v/>
      </c>
      <c r="U9816" s="14" t="str">
        <f t="shared" si="11651"/>
        <v/>
      </c>
      <c r="W9816" s="12" t="str">
        <f t="shared" si="11637"/>
        <v/>
      </c>
    </row>
    <row r="9817" spans="2:23" x14ac:dyDescent="0.25">
      <c r="B9817" s="15" t="str">
        <f t="shared" si="11641"/>
        <v/>
      </c>
      <c r="D9817" s="14"/>
      <c r="E9817" s="14" t="str">
        <f t="shared" si="11642"/>
        <v/>
      </c>
      <c r="F9817" s="12" t="str">
        <f t="shared" si="11638"/>
        <v/>
      </c>
      <c r="G9817" s="12" t="str">
        <f t="shared" si="11643"/>
        <v/>
      </c>
      <c r="H9817" s="16" t="str">
        <f t="shared" si="11644"/>
        <v/>
      </c>
      <c r="I9817" s="16" t="str">
        <f t="shared" si="11645"/>
        <v/>
      </c>
      <c r="K9817" s="16" t="str">
        <f t="shared" ref="K9817" si="11668">+IF(D9817&lt;&gt;"","121201","")</f>
        <v/>
      </c>
      <c r="L9817" s="13"/>
      <c r="N9817" s="12" t="str">
        <f t="shared" si="11647"/>
        <v/>
      </c>
      <c r="P9817" s="11" t="str">
        <f t="shared" si="11648"/>
        <v/>
      </c>
      <c r="Q9817" s="11" t="str">
        <f t="shared" si="11649"/>
        <v/>
      </c>
      <c r="T9817" s="14" t="str">
        <f t="shared" si="11650"/>
        <v/>
      </c>
      <c r="U9817" s="14" t="str">
        <f t="shared" si="11651"/>
        <v/>
      </c>
      <c r="W9817" s="12" t="str">
        <f t="shared" si="11637"/>
        <v/>
      </c>
    </row>
    <row r="9818" spans="2:23" x14ac:dyDescent="0.25">
      <c r="B9818" s="15" t="str">
        <f t="shared" si="11641"/>
        <v/>
      </c>
      <c r="D9818" s="14"/>
      <c r="E9818" s="14" t="str">
        <f t="shared" si="11642"/>
        <v/>
      </c>
      <c r="F9818" s="12" t="str">
        <f t="shared" si="11638"/>
        <v/>
      </c>
      <c r="G9818" s="12" t="str">
        <f t="shared" si="11643"/>
        <v/>
      </c>
      <c r="H9818" s="16" t="str">
        <f t="shared" si="11644"/>
        <v/>
      </c>
      <c r="I9818" s="16" t="str">
        <f t="shared" si="11645"/>
        <v/>
      </c>
      <c r="K9818" s="16" t="str">
        <f t="shared" ref="K9818" si="11669">+IF(D9817&lt;&gt;"","701111","")</f>
        <v/>
      </c>
      <c r="L9818" s="13"/>
      <c r="N9818" s="12" t="str">
        <f t="shared" si="11647"/>
        <v/>
      </c>
      <c r="P9818" s="11" t="str">
        <f t="shared" si="11648"/>
        <v/>
      </c>
      <c r="Q9818" s="11" t="str">
        <f t="shared" si="11649"/>
        <v/>
      </c>
      <c r="T9818" s="14" t="str">
        <f t="shared" si="11650"/>
        <v/>
      </c>
      <c r="U9818" s="14" t="str">
        <f t="shared" si="11651"/>
        <v/>
      </c>
      <c r="W9818" s="12" t="str">
        <f t="shared" si="11637"/>
        <v/>
      </c>
    </row>
    <row r="9819" spans="2:23" x14ac:dyDescent="0.25">
      <c r="B9819" s="15" t="str">
        <f t="shared" si="11641"/>
        <v/>
      </c>
      <c r="D9819" s="14"/>
      <c r="E9819" s="14" t="str">
        <f t="shared" si="11642"/>
        <v/>
      </c>
      <c r="F9819" s="12" t="str">
        <f t="shared" si="11638"/>
        <v/>
      </c>
      <c r="G9819" s="12" t="str">
        <f t="shared" si="11643"/>
        <v/>
      </c>
      <c r="H9819" s="16" t="str">
        <f t="shared" si="11644"/>
        <v/>
      </c>
      <c r="I9819" s="16" t="str">
        <f t="shared" si="11645"/>
        <v/>
      </c>
      <c r="K9819" s="16" t="str">
        <f t="shared" ref="K9819" si="11670">+IF(D9817&lt;&gt;"","401111","")</f>
        <v/>
      </c>
      <c r="L9819" s="13"/>
      <c r="N9819" s="12" t="str">
        <f t="shared" si="11647"/>
        <v/>
      </c>
      <c r="P9819" s="11" t="str">
        <f t="shared" si="11648"/>
        <v/>
      </c>
      <c r="Q9819" s="11" t="str">
        <f t="shared" si="11649"/>
        <v/>
      </c>
      <c r="T9819" s="14" t="str">
        <f t="shared" si="11650"/>
        <v/>
      </c>
      <c r="U9819" s="14" t="str">
        <f t="shared" si="11651"/>
        <v/>
      </c>
      <c r="W9819" s="12" t="str">
        <f t="shared" si="11637"/>
        <v/>
      </c>
    </row>
    <row r="9820" spans="2:23" x14ac:dyDescent="0.25">
      <c r="B9820" s="15" t="str">
        <f t="shared" si="11641"/>
        <v/>
      </c>
      <c r="D9820" s="14"/>
      <c r="E9820" s="14" t="str">
        <f t="shared" si="11642"/>
        <v/>
      </c>
      <c r="F9820" s="12" t="str">
        <f t="shared" si="11638"/>
        <v/>
      </c>
      <c r="G9820" s="12" t="str">
        <f t="shared" si="11643"/>
        <v/>
      </c>
      <c r="H9820" s="16" t="str">
        <f t="shared" si="11644"/>
        <v/>
      </c>
      <c r="I9820" s="16" t="str">
        <f t="shared" si="11645"/>
        <v/>
      </c>
      <c r="K9820" s="16" t="str">
        <f t="shared" ref="K9820" si="11671">+IF(D9820&lt;&gt;"","121201","")</f>
        <v/>
      </c>
      <c r="L9820" s="13"/>
      <c r="N9820" s="12" t="str">
        <f t="shared" si="11647"/>
        <v/>
      </c>
      <c r="P9820" s="11" t="str">
        <f t="shared" si="11648"/>
        <v/>
      </c>
      <c r="Q9820" s="11" t="str">
        <f t="shared" si="11649"/>
        <v/>
      </c>
      <c r="T9820" s="14" t="str">
        <f t="shared" si="11650"/>
        <v/>
      </c>
      <c r="U9820" s="14" t="str">
        <f t="shared" si="11651"/>
        <v/>
      </c>
      <c r="W9820" s="12" t="str">
        <f t="shared" si="11637"/>
        <v/>
      </c>
    </row>
    <row r="9821" spans="2:23" x14ac:dyDescent="0.25">
      <c r="B9821" s="15" t="str">
        <f t="shared" si="11641"/>
        <v/>
      </c>
      <c r="D9821" s="14"/>
      <c r="E9821" s="14" t="str">
        <f t="shared" si="11642"/>
        <v/>
      </c>
      <c r="F9821" s="12" t="str">
        <f t="shared" si="11638"/>
        <v/>
      </c>
      <c r="G9821" s="12" t="str">
        <f t="shared" si="11643"/>
        <v/>
      </c>
      <c r="H9821" s="16" t="str">
        <f t="shared" si="11644"/>
        <v/>
      </c>
      <c r="I9821" s="16" t="str">
        <f t="shared" si="11645"/>
        <v/>
      </c>
      <c r="K9821" s="16" t="str">
        <f t="shared" ref="K9821" si="11672">+IF(D9820&lt;&gt;"","701111","")</f>
        <v/>
      </c>
      <c r="L9821" s="13"/>
      <c r="N9821" s="12" t="str">
        <f t="shared" si="11647"/>
        <v/>
      </c>
      <c r="P9821" s="11" t="str">
        <f t="shared" si="11648"/>
        <v/>
      </c>
      <c r="Q9821" s="11" t="str">
        <f t="shared" si="11649"/>
        <v/>
      </c>
      <c r="T9821" s="14" t="str">
        <f t="shared" si="11650"/>
        <v/>
      </c>
      <c r="U9821" s="14" t="str">
        <f t="shared" si="11651"/>
        <v/>
      </c>
      <c r="W9821" s="12" t="str">
        <f t="shared" si="11637"/>
        <v/>
      </c>
    </row>
    <row r="9822" spans="2:23" x14ac:dyDescent="0.25">
      <c r="B9822" s="15" t="str">
        <f t="shared" si="11641"/>
        <v/>
      </c>
      <c r="D9822" s="14"/>
      <c r="E9822" s="14" t="str">
        <f t="shared" si="11642"/>
        <v/>
      </c>
      <c r="F9822" s="12" t="str">
        <f t="shared" si="11638"/>
        <v/>
      </c>
      <c r="G9822" s="12" t="str">
        <f t="shared" si="11643"/>
        <v/>
      </c>
      <c r="H9822" s="16" t="str">
        <f t="shared" si="11644"/>
        <v/>
      </c>
      <c r="I9822" s="16" t="str">
        <f t="shared" si="11645"/>
        <v/>
      </c>
      <c r="K9822" s="16" t="str">
        <f t="shared" ref="K9822" si="11673">+IF(D9820&lt;&gt;"","401111","")</f>
        <v/>
      </c>
      <c r="L9822" s="13"/>
      <c r="N9822" s="12" t="str">
        <f t="shared" si="11647"/>
        <v/>
      </c>
      <c r="P9822" s="11" t="str">
        <f t="shared" si="11648"/>
        <v/>
      </c>
      <c r="Q9822" s="11" t="str">
        <f t="shared" si="11649"/>
        <v/>
      </c>
      <c r="T9822" s="14" t="str">
        <f t="shared" si="11650"/>
        <v/>
      </c>
      <c r="U9822" s="14" t="str">
        <f t="shared" si="11651"/>
        <v/>
      </c>
      <c r="W9822" s="12" t="str">
        <f t="shared" si="11637"/>
        <v/>
      </c>
    </row>
    <row r="9823" spans="2:23" x14ac:dyDescent="0.25">
      <c r="B9823" s="15" t="str">
        <f t="shared" si="11641"/>
        <v/>
      </c>
      <c r="D9823" s="14"/>
      <c r="E9823" s="14" t="str">
        <f t="shared" si="11642"/>
        <v/>
      </c>
      <c r="F9823" s="12" t="str">
        <f t="shared" si="11638"/>
        <v/>
      </c>
      <c r="G9823" s="12" t="str">
        <f t="shared" si="11643"/>
        <v/>
      </c>
      <c r="H9823" s="16" t="str">
        <f t="shared" si="11644"/>
        <v/>
      </c>
      <c r="I9823" s="16" t="str">
        <f t="shared" si="11645"/>
        <v/>
      </c>
      <c r="K9823" s="16" t="str">
        <f t="shared" ref="K9823" si="11674">+IF(D9823&lt;&gt;"","121201","")</f>
        <v/>
      </c>
      <c r="L9823" s="13"/>
      <c r="N9823" s="12" t="str">
        <f t="shared" si="11647"/>
        <v/>
      </c>
      <c r="P9823" s="11" t="str">
        <f t="shared" si="11648"/>
        <v/>
      </c>
      <c r="Q9823" s="11" t="str">
        <f t="shared" si="11649"/>
        <v/>
      </c>
      <c r="T9823" s="14" t="str">
        <f t="shared" si="11650"/>
        <v/>
      </c>
      <c r="U9823" s="14" t="str">
        <f t="shared" si="11651"/>
        <v/>
      </c>
      <c r="W9823" s="12" t="str">
        <f t="shared" si="11637"/>
        <v/>
      </c>
    </row>
    <row r="9824" spans="2:23" x14ac:dyDescent="0.25">
      <c r="B9824" s="15" t="str">
        <f t="shared" si="11641"/>
        <v/>
      </c>
      <c r="D9824" s="14"/>
      <c r="E9824" s="14" t="str">
        <f t="shared" si="11642"/>
        <v/>
      </c>
      <c r="F9824" s="12" t="str">
        <f t="shared" si="11638"/>
        <v/>
      </c>
      <c r="G9824" s="12" t="str">
        <f t="shared" si="11643"/>
        <v/>
      </c>
      <c r="H9824" s="16" t="str">
        <f t="shared" si="11644"/>
        <v/>
      </c>
      <c r="I9824" s="16" t="str">
        <f t="shared" si="11645"/>
        <v/>
      </c>
      <c r="K9824" s="16" t="str">
        <f t="shared" ref="K9824" si="11675">+IF(D9823&lt;&gt;"","701111","")</f>
        <v/>
      </c>
      <c r="L9824" s="13"/>
      <c r="N9824" s="12" t="str">
        <f t="shared" si="11647"/>
        <v/>
      </c>
      <c r="P9824" s="11" t="str">
        <f t="shared" si="11648"/>
        <v/>
      </c>
      <c r="Q9824" s="11" t="str">
        <f t="shared" si="11649"/>
        <v/>
      </c>
      <c r="T9824" s="14" t="str">
        <f t="shared" si="11650"/>
        <v/>
      </c>
      <c r="U9824" s="14" t="str">
        <f t="shared" si="11651"/>
        <v/>
      </c>
      <c r="W9824" s="12" t="str">
        <f t="shared" si="11637"/>
        <v/>
      </c>
    </row>
    <row r="9825" spans="2:23" x14ac:dyDescent="0.25">
      <c r="B9825" s="15" t="str">
        <f t="shared" si="11641"/>
        <v/>
      </c>
      <c r="D9825" s="14"/>
      <c r="E9825" s="14" t="str">
        <f t="shared" si="11642"/>
        <v/>
      </c>
      <c r="F9825" s="12" t="str">
        <f t="shared" si="11638"/>
        <v/>
      </c>
      <c r="G9825" s="12" t="str">
        <f t="shared" si="11643"/>
        <v/>
      </c>
      <c r="H9825" s="16" t="str">
        <f t="shared" si="11644"/>
        <v/>
      </c>
      <c r="I9825" s="16" t="str">
        <f t="shared" si="11645"/>
        <v/>
      </c>
      <c r="K9825" s="16" t="str">
        <f t="shared" ref="K9825" si="11676">+IF(D9823&lt;&gt;"","401111","")</f>
        <v/>
      </c>
      <c r="L9825" s="13"/>
      <c r="N9825" s="12" t="str">
        <f t="shared" si="11647"/>
        <v/>
      </c>
      <c r="P9825" s="11" t="str">
        <f t="shared" si="11648"/>
        <v/>
      </c>
      <c r="Q9825" s="11" t="str">
        <f t="shared" si="11649"/>
        <v/>
      </c>
      <c r="T9825" s="14" t="str">
        <f t="shared" si="11650"/>
        <v/>
      </c>
      <c r="U9825" s="14" t="str">
        <f t="shared" si="11651"/>
        <v/>
      </c>
      <c r="W9825" s="12" t="str">
        <f t="shared" si="11637"/>
        <v/>
      </c>
    </row>
    <row r="9826" spans="2:23" x14ac:dyDescent="0.25">
      <c r="B9826" s="15" t="str">
        <f t="shared" si="11641"/>
        <v/>
      </c>
      <c r="D9826" s="14"/>
      <c r="E9826" s="14" t="str">
        <f t="shared" si="11642"/>
        <v/>
      </c>
      <c r="F9826" s="12" t="str">
        <f t="shared" si="11638"/>
        <v/>
      </c>
      <c r="G9826" s="12" t="str">
        <f t="shared" si="11643"/>
        <v/>
      </c>
      <c r="H9826" s="16" t="str">
        <f t="shared" si="11644"/>
        <v/>
      </c>
      <c r="I9826" s="16" t="str">
        <f t="shared" si="11645"/>
        <v/>
      </c>
      <c r="K9826" s="16" t="str">
        <f t="shared" ref="K9826" si="11677">+IF(D9826&lt;&gt;"","121201","")</f>
        <v/>
      </c>
      <c r="L9826" s="13"/>
      <c r="N9826" s="12" t="str">
        <f t="shared" si="11647"/>
        <v/>
      </c>
      <c r="P9826" s="11" t="str">
        <f t="shared" si="11648"/>
        <v/>
      </c>
      <c r="Q9826" s="11" t="str">
        <f t="shared" si="11649"/>
        <v/>
      </c>
      <c r="T9826" s="14" t="str">
        <f t="shared" si="11650"/>
        <v/>
      </c>
      <c r="U9826" s="14" t="str">
        <f t="shared" si="11651"/>
        <v/>
      </c>
      <c r="W9826" s="12" t="str">
        <f t="shared" si="11637"/>
        <v/>
      </c>
    </row>
    <row r="9827" spans="2:23" x14ac:dyDescent="0.25">
      <c r="B9827" s="15" t="str">
        <f t="shared" si="11641"/>
        <v/>
      </c>
      <c r="D9827" s="14"/>
      <c r="E9827" s="14" t="str">
        <f t="shared" si="11642"/>
        <v/>
      </c>
      <c r="F9827" s="12" t="str">
        <f t="shared" si="11638"/>
        <v/>
      </c>
      <c r="G9827" s="12" t="str">
        <f t="shared" si="11643"/>
        <v/>
      </c>
      <c r="H9827" s="16" t="str">
        <f t="shared" si="11644"/>
        <v/>
      </c>
      <c r="I9827" s="16" t="str">
        <f t="shared" si="11645"/>
        <v/>
      </c>
      <c r="K9827" s="16" t="str">
        <f t="shared" ref="K9827" si="11678">+IF(D9826&lt;&gt;"","701111","")</f>
        <v/>
      </c>
      <c r="L9827" s="13"/>
      <c r="N9827" s="12" t="str">
        <f t="shared" si="11647"/>
        <v/>
      </c>
      <c r="P9827" s="11" t="str">
        <f t="shared" si="11648"/>
        <v/>
      </c>
      <c r="Q9827" s="11" t="str">
        <f t="shared" si="11649"/>
        <v/>
      </c>
      <c r="T9827" s="14" t="str">
        <f t="shared" si="11650"/>
        <v/>
      </c>
      <c r="U9827" s="14" t="str">
        <f t="shared" si="11651"/>
        <v/>
      </c>
      <c r="W9827" s="12" t="str">
        <f t="shared" si="11637"/>
        <v/>
      </c>
    </row>
    <row r="9828" spans="2:23" x14ac:dyDescent="0.25">
      <c r="B9828" s="15" t="str">
        <f t="shared" si="11641"/>
        <v/>
      </c>
      <c r="D9828" s="14"/>
      <c r="E9828" s="14" t="str">
        <f t="shared" si="11642"/>
        <v/>
      </c>
      <c r="F9828" s="12" t="str">
        <f t="shared" si="11638"/>
        <v/>
      </c>
      <c r="G9828" s="12" t="str">
        <f t="shared" si="11643"/>
        <v/>
      </c>
      <c r="H9828" s="16" t="str">
        <f t="shared" si="11644"/>
        <v/>
      </c>
      <c r="I9828" s="16" t="str">
        <f t="shared" si="11645"/>
        <v/>
      </c>
      <c r="K9828" s="16" t="str">
        <f t="shared" ref="K9828" si="11679">+IF(D9826&lt;&gt;"","401111","")</f>
        <v/>
      </c>
      <c r="L9828" s="13"/>
      <c r="N9828" s="12" t="str">
        <f t="shared" si="11647"/>
        <v/>
      </c>
      <c r="P9828" s="11" t="str">
        <f t="shared" si="11648"/>
        <v/>
      </c>
      <c r="Q9828" s="11" t="str">
        <f t="shared" si="11649"/>
        <v/>
      </c>
      <c r="T9828" s="14" t="str">
        <f t="shared" si="11650"/>
        <v/>
      </c>
      <c r="U9828" s="14" t="str">
        <f t="shared" si="11651"/>
        <v/>
      </c>
      <c r="W9828" s="12" t="str">
        <f t="shared" si="11637"/>
        <v/>
      </c>
    </row>
    <row r="9829" spans="2:23" x14ac:dyDescent="0.25">
      <c r="B9829" s="15" t="str">
        <f t="shared" si="11641"/>
        <v/>
      </c>
      <c r="D9829" s="14"/>
      <c r="E9829" s="14" t="str">
        <f t="shared" si="11642"/>
        <v/>
      </c>
      <c r="F9829" s="12" t="str">
        <f t="shared" si="11638"/>
        <v/>
      </c>
      <c r="G9829" s="12" t="str">
        <f t="shared" si="11643"/>
        <v/>
      </c>
      <c r="H9829" s="16" t="str">
        <f t="shared" si="11644"/>
        <v/>
      </c>
      <c r="I9829" s="16" t="str">
        <f t="shared" si="11645"/>
        <v/>
      </c>
      <c r="K9829" s="16" t="str">
        <f t="shared" ref="K9829" si="11680">+IF(D9829&lt;&gt;"","121201","")</f>
        <v/>
      </c>
      <c r="L9829" s="13"/>
      <c r="N9829" s="12" t="str">
        <f t="shared" si="11647"/>
        <v/>
      </c>
      <c r="P9829" s="11" t="str">
        <f t="shared" si="11648"/>
        <v/>
      </c>
      <c r="Q9829" s="11" t="str">
        <f t="shared" si="11649"/>
        <v/>
      </c>
      <c r="T9829" s="14" t="str">
        <f t="shared" si="11650"/>
        <v/>
      </c>
      <c r="U9829" s="14" t="str">
        <f t="shared" si="11651"/>
        <v/>
      </c>
      <c r="W9829" s="12" t="str">
        <f t="shared" si="11637"/>
        <v/>
      </c>
    </row>
    <row r="9830" spans="2:23" x14ac:dyDescent="0.25">
      <c r="B9830" s="15" t="str">
        <f t="shared" si="11641"/>
        <v/>
      </c>
      <c r="D9830" s="14"/>
      <c r="E9830" s="14" t="str">
        <f t="shared" si="11642"/>
        <v/>
      </c>
      <c r="F9830" s="12" t="str">
        <f t="shared" si="11638"/>
        <v/>
      </c>
      <c r="G9830" s="12" t="str">
        <f t="shared" si="11643"/>
        <v/>
      </c>
      <c r="H9830" s="16" t="str">
        <f t="shared" si="11644"/>
        <v/>
      </c>
      <c r="I9830" s="16" t="str">
        <f t="shared" si="11645"/>
        <v/>
      </c>
      <c r="K9830" s="16" t="str">
        <f t="shared" ref="K9830" si="11681">+IF(D9829&lt;&gt;"","701111","")</f>
        <v/>
      </c>
      <c r="L9830" s="13"/>
      <c r="N9830" s="12" t="str">
        <f t="shared" si="11647"/>
        <v/>
      </c>
      <c r="P9830" s="11" t="str">
        <f t="shared" si="11648"/>
        <v/>
      </c>
      <c r="Q9830" s="11" t="str">
        <f t="shared" si="11649"/>
        <v/>
      </c>
      <c r="T9830" s="14" t="str">
        <f t="shared" si="11650"/>
        <v/>
      </c>
      <c r="U9830" s="14" t="str">
        <f t="shared" si="11651"/>
        <v/>
      </c>
      <c r="W9830" s="12" t="str">
        <f t="shared" si="11637"/>
        <v/>
      </c>
    </row>
    <row r="9831" spans="2:23" x14ac:dyDescent="0.25">
      <c r="B9831" s="15" t="str">
        <f t="shared" si="11641"/>
        <v/>
      </c>
      <c r="D9831" s="14"/>
      <c r="E9831" s="14" t="str">
        <f t="shared" si="11642"/>
        <v/>
      </c>
      <c r="F9831" s="12" t="str">
        <f t="shared" si="11638"/>
        <v/>
      </c>
      <c r="G9831" s="12" t="str">
        <f t="shared" si="11643"/>
        <v/>
      </c>
      <c r="H9831" s="16" t="str">
        <f t="shared" si="11644"/>
        <v/>
      </c>
      <c r="I9831" s="16" t="str">
        <f t="shared" si="11645"/>
        <v/>
      </c>
      <c r="K9831" s="16" t="str">
        <f t="shared" ref="K9831" si="11682">+IF(D9829&lt;&gt;"","401111","")</f>
        <v/>
      </c>
      <c r="L9831" s="13"/>
      <c r="N9831" s="12" t="str">
        <f t="shared" si="11647"/>
        <v/>
      </c>
      <c r="P9831" s="11" t="str">
        <f t="shared" si="11648"/>
        <v/>
      </c>
      <c r="Q9831" s="11" t="str">
        <f t="shared" si="11649"/>
        <v/>
      </c>
      <c r="T9831" s="14" t="str">
        <f t="shared" si="11650"/>
        <v/>
      </c>
      <c r="U9831" s="14" t="str">
        <f t="shared" si="11651"/>
        <v/>
      </c>
      <c r="W9831" s="12" t="str">
        <f t="shared" si="11637"/>
        <v/>
      </c>
    </row>
    <row r="9832" spans="2:23" x14ac:dyDescent="0.25">
      <c r="B9832" s="15" t="str">
        <f t="shared" si="11641"/>
        <v/>
      </c>
      <c r="D9832" s="14"/>
      <c r="E9832" s="14" t="str">
        <f t="shared" si="11642"/>
        <v/>
      </c>
      <c r="F9832" s="12" t="str">
        <f t="shared" si="11638"/>
        <v/>
      </c>
      <c r="G9832" s="12" t="str">
        <f t="shared" si="11643"/>
        <v/>
      </c>
      <c r="H9832" s="16" t="str">
        <f t="shared" si="11644"/>
        <v/>
      </c>
      <c r="I9832" s="16" t="str">
        <f t="shared" si="11645"/>
        <v/>
      </c>
      <c r="K9832" s="16" t="str">
        <f t="shared" ref="K9832" si="11683">+IF(D9832&lt;&gt;"","121201","")</f>
        <v/>
      </c>
      <c r="L9832" s="13"/>
      <c r="N9832" s="12" t="str">
        <f t="shared" si="11647"/>
        <v/>
      </c>
      <c r="P9832" s="11" t="str">
        <f t="shared" si="11648"/>
        <v/>
      </c>
      <c r="Q9832" s="11" t="str">
        <f t="shared" si="11649"/>
        <v/>
      </c>
      <c r="T9832" s="14" t="str">
        <f t="shared" si="11650"/>
        <v/>
      </c>
      <c r="U9832" s="14" t="str">
        <f t="shared" si="11651"/>
        <v/>
      </c>
      <c r="W9832" s="12" t="str">
        <f t="shared" si="11637"/>
        <v/>
      </c>
    </row>
    <row r="9833" spans="2:23" x14ac:dyDescent="0.25">
      <c r="B9833" s="15" t="str">
        <f t="shared" si="11641"/>
        <v/>
      </c>
      <c r="D9833" s="14"/>
      <c r="E9833" s="14" t="str">
        <f t="shared" si="11642"/>
        <v/>
      </c>
      <c r="F9833" s="12" t="str">
        <f t="shared" si="11638"/>
        <v/>
      </c>
      <c r="G9833" s="12" t="str">
        <f t="shared" si="11643"/>
        <v/>
      </c>
      <c r="H9833" s="16" t="str">
        <f t="shared" si="11644"/>
        <v/>
      </c>
      <c r="I9833" s="16" t="str">
        <f t="shared" si="11645"/>
        <v/>
      </c>
      <c r="K9833" s="16" t="str">
        <f t="shared" ref="K9833" si="11684">+IF(D9832&lt;&gt;"","701111","")</f>
        <v/>
      </c>
      <c r="L9833" s="13"/>
      <c r="N9833" s="12" t="str">
        <f t="shared" si="11647"/>
        <v/>
      </c>
      <c r="P9833" s="11" t="str">
        <f t="shared" si="11648"/>
        <v/>
      </c>
      <c r="Q9833" s="11" t="str">
        <f t="shared" si="11649"/>
        <v/>
      </c>
      <c r="T9833" s="14" t="str">
        <f t="shared" si="11650"/>
        <v/>
      </c>
      <c r="U9833" s="14" t="str">
        <f t="shared" si="11651"/>
        <v/>
      </c>
      <c r="W9833" s="12" t="str">
        <f t="shared" si="11637"/>
        <v/>
      </c>
    </row>
    <row r="9834" spans="2:23" x14ac:dyDescent="0.25">
      <c r="B9834" s="15" t="str">
        <f t="shared" si="11641"/>
        <v/>
      </c>
      <c r="D9834" s="14"/>
      <c r="E9834" s="14" t="str">
        <f t="shared" si="11642"/>
        <v/>
      </c>
      <c r="F9834" s="12" t="str">
        <f t="shared" si="11638"/>
        <v/>
      </c>
      <c r="G9834" s="12" t="str">
        <f t="shared" si="11643"/>
        <v/>
      </c>
      <c r="H9834" s="16" t="str">
        <f t="shared" si="11644"/>
        <v/>
      </c>
      <c r="I9834" s="16" t="str">
        <f t="shared" si="11645"/>
        <v/>
      </c>
      <c r="K9834" s="16" t="str">
        <f t="shared" ref="K9834" si="11685">+IF(D9832&lt;&gt;"","401111","")</f>
        <v/>
      </c>
      <c r="L9834" s="13"/>
      <c r="N9834" s="12" t="str">
        <f t="shared" si="11647"/>
        <v/>
      </c>
      <c r="P9834" s="11" t="str">
        <f t="shared" si="11648"/>
        <v/>
      </c>
      <c r="Q9834" s="11" t="str">
        <f t="shared" si="11649"/>
        <v/>
      </c>
      <c r="T9834" s="14" t="str">
        <f t="shared" si="11650"/>
        <v/>
      </c>
      <c r="U9834" s="14" t="str">
        <f t="shared" si="11651"/>
        <v/>
      </c>
      <c r="W9834" s="12" t="str">
        <f t="shared" si="11637"/>
        <v/>
      </c>
    </row>
    <row r="9835" spans="2:23" x14ac:dyDescent="0.25">
      <c r="B9835" s="15" t="str">
        <f t="shared" si="11641"/>
        <v/>
      </c>
      <c r="D9835" s="14"/>
      <c r="E9835" s="14" t="str">
        <f t="shared" si="11642"/>
        <v/>
      </c>
      <c r="F9835" s="12" t="str">
        <f t="shared" si="11638"/>
        <v/>
      </c>
      <c r="G9835" s="12" t="str">
        <f t="shared" si="11643"/>
        <v/>
      </c>
      <c r="H9835" s="16" t="str">
        <f t="shared" si="11644"/>
        <v/>
      </c>
      <c r="I9835" s="16" t="str">
        <f t="shared" si="11645"/>
        <v/>
      </c>
      <c r="K9835" s="16" t="str">
        <f t="shared" ref="K9835" si="11686">+IF(D9835&lt;&gt;"","121201","")</f>
        <v/>
      </c>
      <c r="L9835" s="13"/>
      <c r="N9835" s="12" t="str">
        <f t="shared" si="11647"/>
        <v/>
      </c>
      <c r="P9835" s="11" t="str">
        <f t="shared" si="11648"/>
        <v/>
      </c>
      <c r="Q9835" s="11" t="str">
        <f t="shared" si="11649"/>
        <v/>
      </c>
      <c r="T9835" s="14" t="str">
        <f t="shared" si="11650"/>
        <v/>
      </c>
      <c r="U9835" s="14" t="str">
        <f t="shared" si="11651"/>
        <v/>
      </c>
      <c r="W9835" s="12" t="str">
        <f t="shared" si="11637"/>
        <v/>
      </c>
    </row>
    <row r="9836" spans="2:23" x14ac:dyDescent="0.25">
      <c r="B9836" s="15" t="str">
        <f t="shared" si="11641"/>
        <v/>
      </c>
      <c r="D9836" s="14"/>
      <c r="E9836" s="14" t="str">
        <f t="shared" si="11642"/>
        <v/>
      </c>
      <c r="F9836" s="12" t="str">
        <f t="shared" si="11638"/>
        <v/>
      </c>
      <c r="G9836" s="12" t="str">
        <f t="shared" si="11643"/>
        <v/>
      </c>
      <c r="H9836" s="16" t="str">
        <f t="shared" si="11644"/>
        <v/>
      </c>
      <c r="I9836" s="16" t="str">
        <f t="shared" si="11645"/>
        <v/>
      </c>
      <c r="K9836" s="16" t="str">
        <f t="shared" ref="K9836" si="11687">+IF(D9835&lt;&gt;"","701111","")</f>
        <v/>
      </c>
      <c r="L9836" s="13"/>
      <c r="N9836" s="12" t="str">
        <f t="shared" si="11647"/>
        <v/>
      </c>
      <c r="P9836" s="11" t="str">
        <f t="shared" si="11648"/>
        <v/>
      </c>
      <c r="Q9836" s="11" t="str">
        <f t="shared" si="11649"/>
        <v/>
      </c>
      <c r="T9836" s="14" t="str">
        <f t="shared" si="11650"/>
        <v/>
      </c>
      <c r="U9836" s="14" t="str">
        <f t="shared" si="11651"/>
        <v/>
      </c>
      <c r="W9836" s="12" t="str">
        <f t="shared" si="11637"/>
        <v/>
      </c>
    </row>
    <row r="9837" spans="2:23" x14ac:dyDescent="0.25">
      <c r="B9837" s="15" t="str">
        <f t="shared" si="11641"/>
        <v/>
      </c>
      <c r="D9837" s="14"/>
      <c r="E9837" s="14" t="str">
        <f t="shared" si="11642"/>
        <v/>
      </c>
      <c r="F9837" s="12" t="str">
        <f t="shared" si="11638"/>
        <v/>
      </c>
      <c r="G9837" s="12" t="str">
        <f t="shared" si="11643"/>
        <v/>
      </c>
      <c r="H9837" s="16" t="str">
        <f t="shared" si="11644"/>
        <v/>
      </c>
      <c r="I9837" s="16" t="str">
        <f t="shared" si="11645"/>
        <v/>
      </c>
      <c r="K9837" s="16" t="str">
        <f t="shared" ref="K9837" si="11688">+IF(D9835&lt;&gt;"","401111","")</f>
        <v/>
      </c>
      <c r="L9837" s="13"/>
      <c r="N9837" s="12" t="str">
        <f t="shared" si="11647"/>
        <v/>
      </c>
      <c r="P9837" s="11" t="str">
        <f t="shared" si="11648"/>
        <v/>
      </c>
      <c r="Q9837" s="11" t="str">
        <f t="shared" si="11649"/>
        <v/>
      </c>
      <c r="T9837" s="14" t="str">
        <f t="shared" si="11650"/>
        <v/>
      </c>
      <c r="U9837" s="14" t="str">
        <f t="shared" si="11651"/>
        <v/>
      </c>
      <c r="W9837" s="12" t="str">
        <f t="shared" si="11637"/>
        <v/>
      </c>
    </row>
    <row r="9838" spans="2:23" x14ac:dyDescent="0.25">
      <c r="B9838" s="15" t="str">
        <f t="shared" si="11641"/>
        <v/>
      </c>
      <c r="D9838" s="14"/>
      <c r="E9838" s="14" t="str">
        <f t="shared" si="11642"/>
        <v/>
      </c>
      <c r="F9838" s="12" t="str">
        <f t="shared" si="11638"/>
        <v/>
      </c>
      <c r="G9838" s="12" t="str">
        <f t="shared" si="11643"/>
        <v/>
      </c>
      <c r="H9838" s="16" t="str">
        <f t="shared" si="11644"/>
        <v/>
      </c>
      <c r="I9838" s="16" t="str">
        <f t="shared" si="11645"/>
        <v/>
      </c>
      <c r="K9838" s="16" t="str">
        <f t="shared" ref="K9838" si="11689">+IF(D9838&lt;&gt;"","121201","")</f>
        <v/>
      </c>
      <c r="L9838" s="13"/>
      <c r="N9838" s="12" t="str">
        <f t="shared" si="11647"/>
        <v/>
      </c>
      <c r="P9838" s="11" t="str">
        <f t="shared" si="11648"/>
        <v/>
      </c>
      <c r="Q9838" s="11" t="str">
        <f t="shared" si="11649"/>
        <v/>
      </c>
      <c r="T9838" s="14" t="str">
        <f t="shared" si="11650"/>
        <v/>
      </c>
      <c r="U9838" s="14" t="str">
        <f t="shared" si="11651"/>
        <v/>
      </c>
      <c r="W9838" s="12" t="str">
        <f t="shared" si="11637"/>
        <v/>
      </c>
    </row>
    <row r="9839" spans="2:23" x14ac:dyDescent="0.25">
      <c r="B9839" s="15" t="str">
        <f t="shared" si="11641"/>
        <v/>
      </c>
      <c r="D9839" s="14"/>
      <c r="E9839" s="14" t="str">
        <f t="shared" si="11642"/>
        <v/>
      </c>
      <c r="F9839" s="12" t="str">
        <f t="shared" si="11638"/>
        <v/>
      </c>
      <c r="G9839" s="12" t="str">
        <f t="shared" si="11643"/>
        <v/>
      </c>
      <c r="H9839" s="16" t="str">
        <f t="shared" si="11644"/>
        <v/>
      </c>
      <c r="I9839" s="16" t="str">
        <f t="shared" si="11645"/>
        <v/>
      </c>
      <c r="K9839" s="16" t="str">
        <f t="shared" ref="K9839" si="11690">+IF(D9838&lt;&gt;"","701111","")</f>
        <v/>
      </c>
      <c r="L9839" s="13"/>
      <c r="N9839" s="12" t="str">
        <f t="shared" si="11647"/>
        <v/>
      </c>
      <c r="P9839" s="11" t="str">
        <f t="shared" si="11648"/>
        <v/>
      </c>
      <c r="Q9839" s="11" t="str">
        <f t="shared" si="11649"/>
        <v/>
      </c>
      <c r="T9839" s="14" t="str">
        <f t="shared" si="11650"/>
        <v/>
      </c>
      <c r="U9839" s="14" t="str">
        <f t="shared" si="11651"/>
        <v/>
      </c>
      <c r="W9839" s="12" t="str">
        <f t="shared" si="11637"/>
        <v/>
      </c>
    </row>
    <row r="9840" spans="2:23" x14ac:dyDescent="0.25">
      <c r="B9840" s="15" t="str">
        <f t="shared" si="11641"/>
        <v/>
      </c>
      <c r="D9840" s="14"/>
      <c r="E9840" s="14" t="str">
        <f t="shared" si="11642"/>
        <v/>
      </c>
      <c r="F9840" s="12" t="str">
        <f t="shared" si="11638"/>
        <v/>
      </c>
      <c r="G9840" s="12" t="str">
        <f t="shared" si="11643"/>
        <v/>
      </c>
      <c r="H9840" s="16" t="str">
        <f t="shared" si="11644"/>
        <v/>
      </c>
      <c r="I9840" s="16" t="str">
        <f t="shared" si="11645"/>
        <v/>
      </c>
      <c r="K9840" s="16" t="str">
        <f t="shared" ref="K9840" si="11691">+IF(D9838&lt;&gt;"","401111","")</f>
        <v/>
      </c>
      <c r="L9840" s="13"/>
      <c r="N9840" s="12" t="str">
        <f t="shared" si="11647"/>
        <v/>
      </c>
      <c r="P9840" s="11" t="str">
        <f t="shared" si="11648"/>
        <v/>
      </c>
      <c r="Q9840" s="11" t="str">
        <f t="shared" si="11649"/>
        <v/>
      </c>
      <c r="T9840" s="14" t="str">
        <f t="shared" si="11650"/>
        <v/>
      </c>
      <c r="U9840" s="14" t="str">
        <f t="shared" si="11651"/>
        <v/>
      </c>
      <c r="W9840" s="12" t="str">
        <f t="shared" si="11637"/>
        <v/>
      </c>
    </row>
    <row r="9841" spans="2:23" x14ac:dyDescent="0.25">
      <c r="B9841" s="15" t="str">
        <f t="shared" si="11641"/>
        <v/>
      </c>
      <c r="D9841" s="14"/>
      <c r="E9841" s="14" t="str">
        <f t="shared" si="11642"/>
        <v/>
      </c>
      <c r="F9841" s="12" t="str">
        <f t="shared" si="11638"/>
        <v/>
      </c>
      <c r="G9841" s="12" t="str">
        <f t="shared" si="11643"/>
        <v/>
      </c>
      <c r="H9841" s="16" t="str">
        <f t="shared" si="11644"/>
        <v/>
      </c>
      <c r="I9841" s="16" t="str">
        <f t="shared" si="11645"/>
        <v/>
      </c>
      <c r="K9841" s="16" t="str">
        <f t="shared" ref="K9841" si="11692">+IF(D9841&lt;&gt;"","121201","")</f>
        <v/>
      </c>
      <c r="L9841" s="13"/>
      <c r="N9841" s="12" t="str">
        <f t="shared" si="11647"/>
        <v/>
      </c>
      <c r="P9841" s="11" t="str">
        <f t="shared" si="11648"/>
        <v/>
      </c>
      <c r="Q9841" s="11" t="str">
        <f t="shared" si="11649"/>
        <v/>
      </c>
      <c r="T9841" s="14" t="str">
        <f t="shared" si="11650"/>
        <v/>
      </c>
      <c r="U9841" s="14" t="str">
        <f t="shared" si="11651"/>
        <v/>
      </c>
      <c r="W9841" s="12" t="str">
        <f t="shared" si="11637"/>
        <v/>
      </c>
    </row>
    <row r="9842" spans="2:23" x14ac:dyDescent="0.25">
      <c r="B9842" s="15" t="str">
        <f t="shared" si="11641"/>
        <v/>
      </c>
      <c r="D9842" s="14"/>
      <c r="E9842" s="14" t="str">
        <f t="shared" si="11642"/>
        <v/>
      </c>
      <c r="F9842" s="12" t="str">
        <f t="shared" si="11638"/>
        <v/>
      </c>
      <c r="G9842" s="12" t="str">
        <f t="shared" si="11643"/>
        <v/>
      </c>
      <c r="H9842" s="16" t="str">
        <f t="shared" si="11644"/>
        <v/>
      </c>
      <c r="I9842" s="16" t="str">
        <f t="shared" si="11645"/>
        <v/>
      </c>
      <c r="K9842" s="16" t="str">
        <f t="shared" ref="K9842" si="11693">+IF(D9841&lt;&gt;"","701111","")</f>
        <v/>
      </c>
      <c r="L9842" s="13"/>
      <c r="N9842" s="12" t="str">
        <f t="shared" si="11647"/>
        <v/>
      </c>
      <c r="P9842" s="11" t="str">
        <f t="shared" si="11648"/>
        <v/>
      </c>
      <c r="Q9842" s="11" t="str">
        <f t="shared" si="11649"/>
        <v/>
      </c>
      <c r="T9842" s="14" t="str">
        <f t="shared" si="11650"/>
        <v/>
      </c>
      <c r="U9842" s="14" t="str">
        <f t="shared" si="11651"/>
        <v/>
      </c>
      <c r="W9842" s="12" t="str">
        <f t="shared" si="11637"/>
        <v/>
      </c>
    </row>
    <row r="9843" spans="2:23" x14ac:dyDescent="0.25">
      <c r="B9843" s="15" t="str">
        <f t="shared" si="11641"/>
        <v/>
      </c>
      <c r="D9843" s="14"/>
      <c r="E9843" s="14" t="str">
        <f t="shared" si="11642"/>
        <v/>
      </c>
      <c r="F9843" s="12" t="str">
        <f t="shared" si="11638"/>
        <v/>
      </c>
      <c r="G9843" s="12" t="str">
        <f t="shared" si="11643"/>
        <v/>
      </c>
      <c r="H9843" s="16" t="str">
        <f t="shared" si="11644"/>
        <v/>
      </c>
      <c r="I9843" s="16" t="str">
        <f t="shared" si="11645"/>
        <v/>
      </c>
      <c r="K9843" s="16" t="str">
        <f t="shared" ref="K9843" si="11694">+IF(D9841&lt;&gt;"","401111","")</f>
        <v/>
      </c>
      <c r="L9843" s="13"/>
      <c r="N9843" s="12" t="str">
        <f t="shared" si="11647"/>
        <v/>
      </c>
      <c r="P9843" s="11" t="str">
        <f t="shared" si="11648"/>
        <v/>
      </c>
      <c r="Q9843" s="11" t="str">
        <f t="shared" si="11649"/>
        <v/>
      </c>
      <c r="T9843" s="14" t="str">
        <f t="shared" si="11650"/>
        <v/>
      </c>
      <c r="U9843" s="14" t="str">
        <f t="shared" si="11651"/>
        <v/>
      </c>
      <c r="W9843" s="12" t="str">
        <f t="shared" si="11637"/>
        <v/>
      </c>
    </row>
    <row r="9844" spans="2:23" x14ac:dyDescent="0.25">
      <c r="B9844" s="15" t="str">
        <f t="shared" si="11641"/>
        <v/>
      </c>
      <c r="D9844" s="14"/>
      <c r="E9844" s="14" t="str">
        <f t="shared" si="11642"/>
        <v/>
      </c>
      <c r="F9844" s="12" t="str">
        <f t="shared" si="11638"/>
        <v/>
      </c>
      <c r="G9844" s="12" t="str">
        <f t="shared" si="11643"/>
        <v/>
      </c>
      <c r="H9844" s="16" t="str">
        <f t="shared" si="11644"/>
        <v/>
      </c>
      <c r="I9844" s="16" t="str">
        <f t="shared" si="11645"/>
        <v/>
      </c>
      <c r="K9844" s="16" t="str">
        <f t="shared" ref="K9844" si="11695">+IF(D9844&lt;&gt;"","121201","")</f>
        <v/>
      </c>
      <c r="L9844" s="13"/>
      <c r="N9844" s="12" t="str">
        <f t="shared" si="11647"/>
        <v/>
      </c>
      <c r="P9844" s="11" t="str">
        <f t="shared" si="11648"/>
        <v/>
      </c>
      <c r="Q9844" s="11" t="str">
        <f t="shared" si="11649"/>
        <v/>
      </c>
      <c r="T9844" s="14" t="str">
        <f t="shared" si="11650"/>
        <v/>
      </c>
      <c r="U9844" s="14" t="str">
        <f t="shared" si="11651"/>
        <v/>
      </c>
      <c r="W9844" s="12" t="str">
        <f t="shared" si="11637"/>
        <v/>
      </c>
    </row>
    <row r="9845" spans="2:23" x14ac:dyDescent="0.25">
      <c r="B9845" s="15" t="str">
        <f t="shared" si="11641"/>
        <v/>
      </c>
      <c r="D9845" s="14"/>
      <c r="E9845" s="14" t="str">
        <f t="shared" si="11642"/>
        <v/>
      </c>
      <c r="F9845" s="12" t="str">
        <f t="shared" si="11638"/>
        <v/>
      </c>
      <c r="G9845" s="12" t="str">
        <f t="shared" si="11643"/>
        <v/>
      </c>
      <c r="H9845" s="16" t="str">
        <f t="shared" si="11644"/>
        <v/>
      </c>
      <c r="I9845" s="16" t="str">
        <f t="shared" si="11645"/>
        <v/>
      </c>
      <c r="K9845" s="16" t="str">
        <f t="shared" ref="K9845" si="11696">+IF(D9844&lt;&gt;"","701111","")</f>
        <v/>
      </c>
      <c r="L9845" s="13"/>
      <c r="N9845" s="12" t="str">
        <f t="shared" si="11647"/>
        <v/>
      </c>
      <c r="P9845" s="11" t="str">
        <f t="shared" si="11648"/>
        <v/>
      </c>
      <c r="Q9845" s="11" t="str">
        <f t="shared" si="11649"/>
        <v/>
      </c>
      <c r="T9845" s="14" t="str">
        <f t="shared" si="11650"/>
        <v/>
      </c>
      <c r="U9845" s="14" t="str">
        <f t="shared" si="11651"/>
        <v/>
      </c>
      <c r="W9845" s="12" t="str">
        <f t="shared" si="11637"/>
        <v/>
      </c>
    </row>
    <row r="9846" spans="2:23" x14ac:dyDescent="0.25">
      <c r="B9846" s="15" t="str">
        <f t="shared" si="11641"/>
        <v/>
      </c>
      <c r="D9846" s="14"/>
      <c r="E9846" s="14" t="str">
        <f t="shared" si="11642"/>
        <v/>
      </c>
      <c r="F9846" s="12" t="str">
        <f t="shared" si="11638"/>
        <v/>
      </c>
      <c r="G9846" s="12" t="str">
        <f t="shared" si="11643"/>
        <v/>
      </c>
      <c r="H9846" s="16" t="str">
        <f t="shared" si="11644"/>
        <v/>
      </c>
      <c r="I9846" s="16" t="str">
        <f t="shared" si="11645"/>
        <v/>
      </c>
      <c r="K9846" s="16" t="str">
        <f t="shared" ref="K9846" si="11697">+IF(D9844&lt;&gt;"","401111","")</f>
        <v/>
      </c>
      <c r="L9846" s="13"/>
      <c r="N9846" s="12" t="str">
        <f t="shared" si="11647"/>
        <v/>
      </c>
      <c r="P9846" s="11" t="str">
        <f t="shared" si="11648"/>
        <v/>
      </c>
      <c r="Q9846" s="11" t="str">
        <f t="shared" si="11649"/>
        <v/>
      </c>
      <c r="T9846" s="14" t="str">
        <f t="shared" si="11650"/>
        <v/>
      </c>
      <c r="U9846" s="14" t="str">
        <f t="shared" si="11651"/>
        <v/>
      </c>
      <c r="W9846" s="12" t="str">
        <f t="shared" si="11637"/>
        <v/>
      </c>
    </row>
    <row r="9847" spans="2:23" x14ac:dyDescent="0.25">
      <c r="B9847" s="15" t="str">
        <f t="shared" si="11641"/>
        <v/>
      </c>
      <c r="D9847" s="14"/>
      <c r="E9847" s="14" t="str">
        <f t="shared" si="11642"/>
        <v/>
      </c>
      <c r="F9847" s="12" t="str">
        <f t="shared" si="11638"/>
        <v/>
      </c>
      <c r="G9847" s="12" t="str">
        <f t="shared" si="11643"/>
        <v/>
      </c>
      <c r="H9847" s="16" t="str">
        <f t="shared" si="11644"/>
        <v/>
      </c>
      <c r="I9847" s="16" t="str">
        <f t="shared" si="11645"/>
        <v/>
      </c>
      <c r="K9847" s="16" t="str">
        <f t="shared" ref="K9847" si="11698">+IF(D9847&lt;&gt;"","121201","")</f>
        <v/>
      </c>
      <c r="L9847" s="13"/>
      <c r="N9847" s="12" t="str">
        <f t="shared" si="11647"/>
        <v/>
      </c>
      <c r="P9847" s="11" t="str">
        <f t="shared" si="11648"/>
        <v/>
      </c>
      <c r="Q9847" s="11" t="str">
        <f t="shared" si="11649"/>
        <v/>
      </c>
      <c r="T9847" s="14" t="str">
        <f t="shared" si="11650"/>
        <v/>
      </c>
      <c r="U9847" s="14" t="str">
        <f t="shared" si="11651"/>
        <v/>
      </c>
      <c r="W9847" s="12" t="str">
        <f t="shared" si="11637"/>
        <v/>
      </c>
    </row>
    <row r="9848" spans="2:23" x14ac:dyDescent="0.25">
      <c r="B9848" s="15" t="str">
        <f t="shared" si="11641"/>
        <v/>
      </c>
      <c r="D9848" s="14"/>
      <c r="E9848" s="14" t="str">
        <f t="shared" si="11642"/>
        <v/>
      </c>
      <c r="F9848" s="12" t="str">
        <f t="shared" si="11638"/>
        <v/>
      </c>
      <c r="G9848" s="12" t="str">
        <f t="shared" si="11643"/>
        <v/>
      </c>
      <c r="H9848" s="16" t="str">
        <f t="shared" si="11644"/>
        <v/>
      </c>
      <c r="I9848" s="16" t="str">
        <f t="shared" si="11645"/>
        <v/>
      </c>
      <c r="K9848" s="16" t="str">
        <f t="shared" ref="K9848" si="11699">+IF(D9847&lt;&gt;"","701111","")</f>
        <v/>
      </c>
      <c r="L9848" s="13"/>
      <c r="N9848" s="12" t="str">
        <f t="shared" si="11647"/>
        <v/>
      </c>
      <c r="P9848" s="11" t="str">
        <f t="shared" si="11648"/>
        <v/>
      </c>
      <c r="Q9848" s="11" t="str">
        <f t="shared" si="11649"/>
        <v/>
      </c>
      <c r="T9848" s="14" t="str">
        <f t="shared" si="11650"/>
        <v/>
      </c>
      <c r="U9848" s="14" t="str">
        <f t="shared" si="11651"/>
        <v/>
      </c>
      <c r="W9848" s="12" t="str">
        <f t="shared" si="11637"/>
        <v/>
      </c>
    </row>
    <row r="9849" spans="2:23" x14ac:dyDescent="0.25">
      <c r="B9849" s="15" t="str">
        <f t="shared" si="11641"/>
        <v/>
      </c>
      <c r="D9849" s="14"/>
      <c r="E9849" s="14" t="str">
        <f t="shared" si="11642"/>
        <v/>
      </c>
      <c r="F9849" s="12" t="str">
        <f t="shared" si="11638"/>
        <v/>
      </c>
      <c r="G9849" s="12" t="str">
        <f t="shared" si="11643"/>
        <v/>
      </c>
      <c r="H9849" s="16" t="str">
        <f t="shared" si="11644"/>
        <v/>
      </c>
      <c r="I9849" s="16" t="str">
        <f t="shared" si="11645"/>
        <v/>
      </c>
      <c r="K9849" s="16" t="str">
        <f t="shared" ref="K9849" si="11700">+IF(D9847&lt;&gt;"","401111","")</f>
        <v/>
      </c>
      <c r="L9849" s="13"/>
      <c r="N9849" s="12" t="str">
        <f t="shared" si="11647"/>
        <v/>
      </c>
      <c r="P9849" s="11" t="str">
        <f t="shared" si="11648"/>
        <v/>
      </c>
      <c r="Q9849" s="11" t="str">
        <f t="shared" si="11649"/>
        <v/>
      </c>
      <c r="T9849" s="14" t="str">
        <f t="shared" si="11650"/>
        <v/>
      </c>
      <c r="U9849" s="14" t="str">
        <f t="shared" si="11651"/>
        <v/>
      </c>
      <c r="W9849" s="12" t="str">
        <f t="shared" si="11637"/>
        <v/>
      </c>
    </row>
    <row r="9850" spans="2:23" x14ac:dyDescent="0.25">
      <c r="B9850" s="15" t="str">
        <f t="shared" si="11641"/>
        <v/>
      </c>
      <c r="D9850" s="14"/>
      <c r="E9850" s="14" t="str">
        <f t="shared" si="11642"/>
        <v/>
      </c>
      <c r="F9850" s="12" t="str">
        <f t="shared" si="11638"/>
        <v/>
      </c>
      <c r="G9850" s="12" t="str">
        <f t="shared" si="11643"/>
        <v/>
      </c>
      <c r="H9850" s="16" t="str">
        <f t="shared" si="11644"/>
        <v/>
      </c>
      <c r="I9850" s="16" t="str">
        <f t="shared" si="11645"/>
        <v/>
      </c>
      <c r="K9850" s="16" t="str">
        <f t="shared" ref="K9850" si="11701">+IF(D9850&lt;&gt;"","121201","")</f>
        <v/>
      </c>
      <c r="L9850" s="13"/>
      <c r="N9850" s="12" t="str">
        <f t="shared" si="11647"/>
        <v/>
      </c>
      <c r="P9850" s="11" t="str">
        <f t="shared" si="11648"/>
        <v/>
      </c>
      <c r="Q9850" s="11" t="str">
        <f t="shared" si="11649"/>
        <v/>
      </c>
      <c r="T9850" s="14" t="str">
        <f t="shared" si="11650"/>
        <v/>
      </c>
      <c r="U9850" s="14" t="str">
        <f t="shared" si="11651"/>
        <v/>
      </c>
      <c r="W9850" s="12" t="str">
        <f t="shared" si="11637"/>
        <v/>
      </c>
    </row>
    <row r="9851" spans="2:23" x14ac:dyDescent="0.25">
      <c r="B9851" s="15" t="str">
        <f t="shared" si="11641"/>
        <v/>
      </c>
      <c r="D9851" s="14"/>
      <c r="E9851" s="14" t="str">
        <f t="shared" si="11642"/>
        <v/>
      </c>
      <c r="F9851" s="12" t="str">
        <f t="shared" si="11638"/>
        <v/>
      </c>
      <c r="G9851" s="12" t="str">
        <f t="shared" si="11643"/>
        <v/>
      </c>
      <c r="H9851" s="16" t="str">
        <f t="shared" si="11644"/>
        <v/>
      </c>
      <c r="I9851" s="16" t="str">
        <f t="shared" si="11645"/>
        <v/>
      </c>
      <c r="K9851" s="16" t="str">
        <f t="shared" ref="K9851" si="11702">+IF(D9850&lt;&gt;"","701111","")</f>
        <v/>
      </c>
      <c r="L9851" s="13"/>
      <c r="N9851" s="12" t="str">
        <f t="shared" si="11647"/>
        <v/>
      </c>
      <c r="P9851" s="11" t="str">
        <f t="shared" si="11648"/>
        <v/>
      </c>
      <c r="Q9851" s="11" t="str">
        <f t="shared" si="11649"/>
        <v/>
      </c>
      <c r="T9851" s="14" t="str">
        <f t="shared" si="11650"/>
        <v/>
      </c>
      <c r="U9851" s="14" t="str">
        <f t="shared" si="11651"/>
        <v/>
      </c>
      <c r="W9851" s="12" t="str">
        <f t="shared" si="11637"/>
        <v/>
      </c>
    </row>
    <row r="9852" spans="2:23" x14ac:dyDescent="0.25">
      <c r="B9852" s="15" t="str">
        <f t="shared" si="11641"/>
        <v/>
      </c>
      <c r="D9852" s="14"/>
      <c r="E9852" s="14" t="str">
        <f t="shared" si="11642"/>
        <v/>
      </c>
      <c r="F9852" s="12" t="str">
        <f t="shared" si="11638"/>
        <v/>
      </c>
      <c r="G9852" s="12" t="str">
        <f t="shared" si="11643"/>
        <v/>
      </c>
      <c r="H9852" s="16" t="str">
        <f t="shared" si="11644"/>
        <v/>
      </c>
      <c r="I9852" s="16" t="str">
        <f t="shared" si="11645"/>
        <v/>
      </c>
      <c r="K9852" s="16" t="str">
        <f t="shared" ref="K9852" si="11703">+IF(D9850&lt;&gt;"","401111","")</f>
        <v/>
      </c>
      <c r="L9852" s="13"/>
      <c r="N9852" s="12" t="str">
        <f t="shared" si="11647"/>
        <v/>
      </c>
      <c r="P9852" s="11" t="str">
        <f t="shared" si="11648"/>
        <v/>
      </c>
      <c r="Q9852" s="11" t="str">
        <f t="shared" si="11649"/>
        <v/>
      </c>
      <c r="T9852" s="14" t="str">
        <f t="shared" si="11650"/>
        <v/>
      </c>
      <c r="U9852" s="14" t="str">
        <f t="shared" si="11651"/>
        <v/>
      </c>
      <c r="W9852" s="12" t="str">
        <f t="shared" si="11637"/>
        <v/>
      </c>
    </row>
    <row r="9853" spans="2:23" x14ac:dyDescent="0.25">
      <c r="B9853" s="15" t="str">
        <f t="shared" si="11641"/>
        <v/>
      </c>
      <c r="D9853" s="14"/>
      <c r="E9853" s="14" t="str">
        <f t="shared" si="11642"/>
        <v/>
      </c>
      <c r="F9853" s="12" t="str">
        <f t="shared" si="11638"/>
        <v/>
      </c>
      <c r="G9853" s="12" t="str">
        <f t="shared" si="11643"/>
        <v/>
      </c>
      <c r="H9853" s="16" t="str">
        <f t="shared" si="11644"/>
        <v/>
      </c>
      <c r="I9853" s="16" t="str">
        <f t="shared" si="11645"/>
        <v/>
      </c>
      <c r="K9853" s="16" t="str">
        <f t="shared" ref="K9853" si="11704">+IF(D9853&lt;&gt;"","121201","")</f>
        <v/>
      </c>
      <c r="L9853" s="13"/>
      <c r="N9853" s="12" t="str">
        <f t="shared" si="11647"/>
        <v/>
      </c>
      <c r="P9853" s="11" t="str">
        <f t="shared" si="11648"/>
        <v/>
      </c>
      <c r="Q9853" s="11" t="str">
        <f t="shared" si="11649"/>
        <v/>
      </c>
      <c r="T9853" s="14" t="str">
        <f t="shared" si="11650"/>
        <v/>
      </c>
      <c r="U9853" s="14" t="str">
        <f t="shared" si="11651"/>
        <v/>
      </c>
      <c r="W9853" s="12" t="str">
        <f t="shared" si="11637"/>
        <v/>
      </c>
    </row>
    <row r="9854" spans="2:23" x14ac:dyDescent="0.25">
      <c r="B9854" s="15" t="str">
        <f t="shared" si="11641"/>
        <v/>
      </c>
      <c r="D9854" s="14"/>
      <c r="E9854" s="14" t="str">
        <f t="shared" si="11642"/>
        <v/>
      </c>
      <c r="F9854" s="12" t="str">
        <f t="shared" si="11638"/>
        <v/>
      </c>
      <c r="G9854" s="12" t="str">
        <f t="shared" si="11643"/>
        <v/>
      </c>
      <c r="H9854" s="16" t="str">
        <f t="shared" si="11644"/>
        <v/>
      </c>
      <c r="I9854" s="16" t="str">
        <f t="shared" si="11645"/>
        <v/>
      </c>
      <c r="K9854" s="16" t="str">
        <f t="shared" ref="K9854" si="11705">+IF(D9853&lt;&gt;"","701111","")</f>
        <v/>
      </c>
      <c r="L9854" s="13"/>
      <c r="N9854" s="12" t="str">
        <f t="shared" si="11647"/>
        <v/>
      </c>
      <c r="P9854" s="11" t="str">
        <f t="shared" si="11648"/>
        <v/>
      </c>
      <c r="Q9854" s="11" t="str">
        <f t="shared" si="11649"/>
        <v/>
      </c>
      <c r="T9854" s="14" t="str">
        <f t="shared" si="11650"/>
        <v/>
      </c>
      <c r="U9854" s="14" t="str">
        <f t="shared" si="11651"/>
        <v/>
      </c>
      <c r="W9854" s="12" t="str">
        <f t="shared" si="11637"/>
        <v/>
      </c>
    </row>
    <row r="9855" spans="2:23" x14ac:dyDescent="0.25">
      <c r="B9855" s="15" t="str">
        <f t="shared" si="11641"/>
        <v/>
      </c>
      <c r="D9855" s="14"/>
      <c r="E9855" s="14" t="str">
        <f t="shared" si="11642"/>
        <v/>
      </c>
      <c r="F9855" s="12" t="str">
        <f t="shared" si="11638"/>
        <v/>
      </c>
      <c r="G9855" s="12" t="str">
        <f t="shared" si="11643"/>
        <v/>
      </c>
      <c r="H9855" s="16" t="str">
        <f t="shared" si="11644"/>
        <v/>
      </c>
      <c r="I9855" s="16" t="str">
        <f t="shared" si="11645"/>
        <v/>
      </c>
      <c r="K9855" s="16" t="str">
        <f t="shared" ref="K9855" si="11706">+IF(D9853&lt;&gt;"","401111","")</f>
        <v/>
      </c>
      <c r="L9855" s="13"/>
      <c r="N9855" s="12" t="str">
        <f t="shared" si="11647"/>
        <v/>
      </c>
      <c r="P9855" s="11" t="str">
        <f t="shared" si="11648"/>
        <v/>
      </c>
      <c r="Q9855" s="11" t="str">
        <f t="shared" si="11649"/>
        <v/>
      </c>
      <c r="T9855" s="14" t="str">
        <f t="shared" si="11650"/>
        <v/>
      </c>
      <c r="U9855" s="14" t="str">
        <f t="shared" si="11651"/>
        <v/>
      </c>
      <c r="W9855" s="12" t="str">
        <f t="shared" si="11637"/>
        <v/>
      </c>
    </row>
    <row r="9856" spans="2:23" x14ac:dyDescent="0.25">
      <c r="B9856" s="15" t="str">
        <f t="shared" si="11641"/>
        <v/>
      </c>
      <c r="D9856" s="14"/>
      <c r="E9856" s="14" t="str">
        <f t="shared" si="11642"/>
        <v/>
      </c>
      <c r="F9856" s="12" t="str">
        <f t="shared" si="11638"/>
        <v/>
      </c>
      <c r="G9856" s="12" t="str">
        <f t="shared" si="11643"/>
        <v/>
      </c>
      <c r="H9856" s="16" t="str">
        <f t="shared" si="11644"/>
        <v/>
      </c>
      <c r="I9856" s="16" t="str">
        <f t="shared" si="11645"/>
        <v/>
      </c>
      <c r="K9856" s="16" t="str">
        <f t="shared" ref="K9856" si="11707">+IF(D9856&lt;&gt;"","121201","")</f>
        <v/>
      </c>
      <c r="L9856" s="13"/>
      <c r="N9856" s="12" t="str">
        <f t="shared" si="11647"/>
        <v/>
      </c>
      <c r="P9856" s="11" t="str">
        <f t="shared" si="11648"/>
        <v/>
      </c>
      <c r="Q9856" s="11" t="str">
        <f t="shared" si="11649"/>
        <v/>
      </c>
      <c r="T9856" s="14" t="str">
        <f t="shared" si="11650"/>
        <v/>
      </c>
      <c r="U9856" s="14" t="str">
        <f t="shared" si="11651"/>
        <v/>
      </c>
      <c r="W9856" s="12" t="str">
        <f t="shared" si="11637"/>
        <v/>
      </c>
    </row>
    <row r="9857" spans="2:23" x14ac:dyDescent="0.25">
      <c r="B9857" s="15" t="str">
        <f t="shared" si="11641"/>
        <v/>
      </c>
      <c r="D9857" s="14"/>
      <c r="E9857" s="14" t="str">
        <f t="shared" si="11642"/>
        <v/>
      </c>
      <c r="F9857" s="12" t="str">
        <f t="shared" si="11638"/>
        <v/>
      </c>
      <c r="G9857" s="12" t="str">
        <f t="shared" si="11643"/>
        <v/>
      </c>
      <c r="H9857" s="16" t="str">
        <f t="shared" si="11644"/>
        <v/>
      </c>
      <c r="I9857" s="16" t="str">
        <f t="shared" si="11645"/>
        <v/>
      </c>
      <c r="K9857" s="16" t="str">
        <f t="shared" ref="K9857" si="11708">+IF(D9856&lt;&gt;"","701111","")</f>
        <v/>
      </c>
      <c r="L9857" s="13"/>
      <c r="N9857" s="12" t="str">
        <f t="shared" si="11647"/>
        <v/>
      </c>
      <c r="P9857" s="11" t="str">
        <f t="shared" si="11648"/>
        <v/>
      </c>
      <c r="Q9857" s="11" t="str">
        <f t="shared" si="11649"/>
        <v/>
      </c>
      <c r="T9857" s="14" t="str">
        <f t="shared" si="11650"/>
        <v/>
      </c>
      <c r="U9857" s="14" t="str">
        <f t="shared" si="11651"/>
        <v/>
      </c>
      <c r="W9857" s="12" t="str">
        <f t="shared" si="11637"/>
        <v/>
      </c>
    </row>
    <row r="9858" spans="2:23" x14ac:dyDescent="0.25">
      <c r="B9858" s="15" t="str">
        <f t="shared" si="11641"/>
        <v/>
      </c>
      <c r="D9858" s="14"/>
      <c r="E9858" s="14" t="str">
        <f t="shared" si="11642"/>
        <v/>
      </c>
      <c r="F9858" s="12" t="str">
        <f t="shared" si="11638"/>
        <v/>
      </c>
      <c r="G9858" s="12" t="str">
        <f t="shared" si="11643"/>
        <v/>
      </c>
      <c r="H9858" s="16" t="str">
        <f t="shared" si="11644"/>
        <v/>
      </c>
      <c r="I9858" s="16" t="str">
        <f t="shared" si="11645"/>
        <v/>
      </c>
      <c r="K9858" s="16" t="str">
        <f t="shared" ref="K9858" si="11709">+IF(D9856&lt;&gt;"","401111","")</f>
        <v/>
      </c>
      <c r="L9858" s="13"/>
      <c r="N9858" s="12" t="str">
        <f t="shared" si="11647"/>
        <v/>
      </c>
      <c r="P9858" s="11" t="str">
        <f t="shared" si="11648"/>
        <v/>
      </c>
      <c r="Q9858" s="11" t="str">
        <f t="shared" si="11649"/>
        <v/>
      </c>
      <c r="T9858" s="14" t="str">
        <f t="shared" si="11650"/>
        <v/>
      </c>
      <c r="U9858" s="14" t="str">
        <f t="shared" si="11651"/>
        <v/>
      </c>
      <c r="W9858" s="12" t="str">
        <f t="shared" si="11637"/>
        <v/>
      </c>
    </row>
    <row r="9859" spans="2:23" x14ac:dyDescent="0.25">
      <c r="B9859" s="15" t="str">
        <f t="shared" si="11641"/>
        <v/>
      </c>
      <c r="D9859" s="14"/>
      <c r="E9859" s="14" t="str">
        <f t="shared" si="11642"/>
        <v/>
      </c>
      <c r="F9859" s="12" t="str">
        <f t="shared" si="11638"/>
        <v/>
      </c>
      <c r="G9859" s="12" t="str">
        <f t="shared" si="11643"/>
        <v/>
      </c>
      <c r="H9859" s="16" t="str">
        <f t="shared" si="11644"/>
        <v/>
      </c>
      <c r="I9859" s="16" t="str">
        <f t="shared" si="11645"/>
        <v/>
      </c>
      <c r="K9859" s="16" t="str">
        <f t="shared" ref="K9859" si="11710">+IF(D9859&lt;&gt;"","121201","")</f>
        <v/>
      </c>
      <c r="L9859" s="13"/>
      <c r="N9859" s="12" t="str">
        <f t="shared" si="11647"/>
        <v/>
      </c>
      <c r="P9859" s="11" t="str">
        <f t="shared" si="11648"/>
        <v/>
      </c>
      <c r="Q9859" s="11" t="str">
        <f t="shared" si="11649"/>
        <v/>
      </c>
      <c r="T9859" s="14" t="str">
        <f t="shared" si="11650"/>
        <v/>
      </c>
      <c r="U9859" s="14" t="str">
        <f t="shared" si="11651"/>
        <v/>
      </c>
      <c r="W9859" s="12" t="str">
        <f t="shared" si="11637"/>
        <v/>
      </c>
    </row>
    <row r="9860" spans="2:23" x14ac:dyDescent="0.25">
      <c r="B9860" s="15" t="str">
        <f t="shared" si="11641"/>
        <v/>
      </c>
      <c r="D9860" s="14"/>
      <c r="E9860" s="14" t="str">
        <f t="shared" si="11642"/>
        <v/>
      </c>
      <c r="F9860" s="12" t="str">
        <f t="shared" si="11638"/>
        <v/>
      </c>
      <c r="G9860" s="12" t="str">
        <f t="shared" si="11643"/>
        <v/>
      </c>
      <c r="H9860" s="16" t="str">
        <f t="shared" si="11644"/>
        <v/>
      </c>
      <c r="I9860" s="16" t="str">
        <f t="shared" si="11645"/>
        <v/>
      </c>
      <c r="K9860" s="16" t="str">
        <f t="shared" ref="K9860" si="11711">+IF(D9859&lt;&gt;"","701111","")</f>
        <v/>
      </c>
      <c r="L9860" s="13"/>
      <c r="N9860" s="12" t="str">
        <f t="shared" si="11647"/>
        <v/>
      </c>
      <c r="P9860" s="11" t="str">
        <f t="shared" si="11648"/>
        <v/>
      </c>
      <c r="Q9860" s="11" t="str">
        <f t="shared" si="11649"/>
        <v/>
      </c>
      <c r="T9860" s="14" t="str">
        <f t="shared" si="11650"/>
        <v/>
      </c>
      <c r="U9860" s="14" t="str">
        <f t="shared" si="11651"/>
        <v/>
      </c>
      <c r="W9860" s="12" t="str">
        <f t="shared" si="11637"/>
        <v/>
      </c>
    </row>
    <row r="9861" spans="2:23" x14ac:dyDescent="0.25">
      <c r="B9861" s="15" t="str">
        <f t="shared" si="11641"/>
        <v/>
      </c>
      <c r="D9861" s="14"/>
      <c r="E9861" s="14" t="str">
        <f t="shared" si="11642"/>
        <v/>
      </c>
      <c r="F9861" s="12" t="str">
        <f t="shared" si="11638"/>
        <v/>
      </c>
      <c r="G9861" s="12" t="str">
        <f t="shared" si="11643"/>
        <v/>
      </c>
      <c r="H9861" s="16" t="str">
        <f t="shared" si="11644"/>
        <v/>
      </c>
      <c r="I9861" s="16" t="str">
        <f t="shared" si="11645"/>
        <v/>
      </c>
      <c r="K9861" s="16" t="str">
        <f t="shared" ref="K9861" si="11712">+IF(D9859&lt;&gt;"","401111","")</f>
        <v/>
      </c>
      <c r="L9861" s="13"/>
      <c r="N9861" s="12" t="str">
        <f t="shared" si="11647"/>
        <v/>
      </c>
      <c r="P9861" s="11" t="str">
        <f t="shared" si="11648"/>
        <v/>
      </c>
      <c r="Q9861" s="11" t="str">
        <f t="shared" si="11649"/>
        <v/>
      </c>
      <c r="T9861" s="14" t="str">
        <f t="shared" si="11650"/>
        <v/>
      </c>
      <c r="U9861" s="14" t="str">
        <f t="shared" si="11651"/>
        <v/>
      </c>
      <c r="W9861" s="12" t="str">
        <f t="shared" ref="W9861:W9924" si="11713">+IF(C9861&lt;&gt;"","VENTAS FT "&amp;S9861,"")</f>
        <v/>
      </c>
    </row>
    <row r="9862" spans="2:23" x14ac:dyDescent="0.25">
      <c r="B9862" s="15" t="str">
        <f t="shared" si="11641"/>
        <v/>
      </c>
      <c r="D9862" s="14"/>
      <c r="E9862" s="14" t="str">
        <f t="shared" si="11642"/>
        <v/>
      </c>
      <c r="F9862" s="12" t="str">
        <f t="shared" ref="F9862:F9925" si="11714">+IF(D9862&lt;&gt;"","VENTAS FT "&amp;S9862,"")</f>
        <v/>
      </c>
      <c r="G9862" s="12" t="str">
        <f t="shared" si="11643"/>
        <v/>
      </c>
      <c r="H9862" s="16" t="str">
        <f t="shared" si="11644"/>
        <v/>
      </c>
      <c r="I9862" s="16" t="str">
        <f t="shared" si="11645"/>
        <v/>
      </c>
      <c r="K9862" s="16" t="str">
        <f t="shared" ref="K9862" si="11715">+IF(D9862&lt;&gt;"","121201","")</f>
        <v/>
      </c>
      <c r="L9862" s="13"/>
      <c r="N9862" s="12" t="str">
        <f t="shared" si="11647"/>
        <v/>
      </c>
      <c r="P9862" s="11" t="str">
        <f t="shared" si="11648"/>
        <v/>
      </c>
      <c r="Q9862" s="11" t="str">
        <f t="shared" si="11649"/>
        <v/>
      </c>
      <c r="T9862" s="14" t="str">
        <f t="shared" si="11650"/>
        <v/>
      </c>
      <c r="U9862" s="14" t="str">
        <f t="shared" si="11651"/>
        <v/>
      </c>
      <c r="W9862" s="12" t="str">
        <f t="shared" si="11713"/>
        <v/>
      </c>
    </row>
    <row r="9863" spans="2:23" x14ac:dyDescent="0.25">
      <c r="B9863" s="15" t="str">
        <f t="shared" si="11641"/>
        <v/>
      </c>
      <c r="D9863" s="14"/>
      <c r="E9863" s="14" t="str">
        <f t="shared" si="11642"/>
        <v/>
      </c>
      <c r="F9863" s="12" t="str">
        <f t="shared" si="11714"/>
        <v/>
      </c>
      <c r="G9863" s="12" t="str">
        <f t="shared" si="11643"/>
        <v/>
      </c>
      <c r="H9863" s="16" t="str">
        <f t="shared" si="11644"/>
        <v/>
      </c>
      <c r="I9863" s="16" t="str">
        <f t="shared" si="11645"/>
        <v/>
      </c>
      <c r="K9863" s="16" t="str">
        <f t="shared" ref="K9863" si="11716">+IF(D9862&lt;&gt;"","701111","")</f>
        <v/>
      </c>
      <c r="L9863" s="13"/>
      <c r="N9863" s="12" t="str">
        <f t="shared" si="11647"/>
        <v/>
      </c>
      <c r="P9863" s="11" t="str">
        <f t="shared" si="11648"/>
        <v/>
      </c>
      <c r="Q9863" s="11" t="str">
        <f t="shared" si="11649"/>
        <v/>
      </c>
      <c r="T9863" s="14" t="str">
        <f t="shared" si="11650"/>
        <v/>
      </c>
      <c r="U9863" s="14" t="str">
        <f t="shared" si="11651"/>
        <v/>
      </c>
      <c r="W9863" s="12" t="str">
        <f t="shared" si="11713"/>
        <v/>
      </c>
    </row>
    <row r="9864" spans="2:23" x14ac:dyDescent="0.25">
      <c r="B9864" s="15" t="str">
        <f t="shared" ref="B9864:B9927" si="11717">+IF(C9864&lt;&gt;"","05","")</f>
        <v/>
      </c>
      <c r="D9864" s="14"/>
      <c r="E9864" s="14" t="str">
        <f t="shared" ref="E9864:E9927" si="11718">+IF(D9864&lt;&gt;"","MN","")</f>
        <v/>
      </c>
      <c r="F9864" s="12" t="str">
        <f t="shared" si="11714"/>
        <v/>
      </c>
      <c r="G9864" s="12" t="str">
        <f t="shared" ref="G9864:G9927" si="11719">+IF(D9864&lt;&gt;"",3,"")</f>
        <v/>
      </c>
      <c r="H9864" s="16" t="str">
        <f t="shared" ref="H9864:H9927" si="11720">+IF(D9864&lt;&gt;"","V","")</f>
        <v/>
      </c>
      <c r="I9864" s="16" t="str">
        <f t="shared" ref="I9864:I9927" si="11721">+IF(D9864&lt;&gt;"","S","")</f>
        <v/>
      </c>
      <c r="K9864" s="16" t="str">
        <f t="shared" ref="K9864" si="11722">+IF(D9862&lt;&gt;"","401111","")</f>
        <v/>
      </c>
      <c r="L9864" s="13"/>
      <c r="N9864" s="12" t="str">
        <f t="shared" ref="N9864:N9927" si="11723">+IF(K9864="121201","D",IF(OR(K9864="401111",K9864="701111"),"H",""))</f>
        <v/>
      </c>
      <c r="P9864" s="11" t="str">
        <f t="shared" ref="P9864:P9927" si="11724">+IF(C9864&lt;&gt;"",O9864/G9864,"")</f>
        <v/>
      </c>
      <c r="Q9864" s="11" t="str">
        <f t="shared" ref="Q9864:Q9927" si="11725">+IF(C9864&lt;&gt;"",O9864,"")</f>
        <v/>
      </c>
      <c r="T9864" s="14" t="str">
        <f t="shared" ref="T9864:T9927" si="11726">+IF(C9864&lt;&gt;"",D9864,"")</f>
        <v/>
      </c>
      <c r="U9864" s="14" t="str">
        <f t="shared" ref="U9864:U9927" si="11727">+IF(D9864&lt;&gt;"",D9864,"")</f>
        <v/>
      </c>
      <c r="W9864" s="12" t="str">
        <f t="shared" si="11713"/>
        <v/>
      </c>
    </row>
    <row r="9865" spans="2:23" x14ac:dyDescent="0.25">
      <c r="B9865" s="15" t="str">
        <f t="shared" si="11717"/>
        <v/>
      </c>
      <c r="D9865" s="14"/>
      <c r="E9865" s="14" t="str">
        <f t="shared" si="11718"/>
        <v/>
      </c>
      <c r="F9865" s="12" t="str">
        <f t="shared" si="11714"/>
        <v/>
      </c>
      <c r="G9865" s="12" t="str">
        <f t="shared" si="11719"/>
        <v/>
      </c>
      <c r="H9865" s="16" t="str">
        <f t="shared" si="11720"/>
        <v/>
      </c>
      <c r="I9865" s="16" t="str">
        <f t="shared" si="11721"/>
        <v/>
      </c>
      <c r="K9865" s="16" t="str">
        <f t="shared" ref="K9865" si="11728">+IF(D9865&lt;&gt;"","121201","")</f>
        <v/>
      </c>
      <c r="L9865" s="13"/>
      <c r="N9865" s="12" t="str">
        <f t="shared" si="11723"/>
        <v/>
      </c>
      <c r="P9865" s="11" t="str">
        <f t="shared" si="11724"/>
        <v/>
      </c>
      <c r="Q9865" s="11" t="str">
        <f t="shared" si="11725"/>
        <v/>
      </c>
      <c r="T9865" s="14" t="str">
        <f t="shared" si="11726"/>
        <v/>
      </c>
      <c r="U9865" s="14" t="str">
        <f t="shared" si="11727"/>
        <v/>
      </c>
      <c r="W9865" s="12" t="str">
        <f t="shared" si="11713"/>
        <v/>
      </c>
    </row>
    <row r="9866" spans="2:23" x14ac:dyDescent="0.25">
      <c r="B9866" s="15" t="str">
        <f t="shared" si="11717"/>
        <v/>
      </c>
      <c r="D9866" s="14"/>
      <c r="E9866" s="14" t="str">
        <f t="shared" si="11718"/>
        <v/>
      </c>
      <c r="F9866" s="12" t="str">
        <f t="shared" si="11714"/>
        <v/>
      </c>
      <c r="G9866" s="12" t="str">
        <f t="shared" si="11719"/>
        <v/>
      </c>
      <c r="H9866" s="16" t="str">
        <f t="shared" si="11720"/>
        <v/>
      </c>
      <c r="I9866" s="16" t="str">
        <f t="shared" si="11721"/>
        <v/>
      </c>
      <c r="K9866" s="16" t="str">
        <f t="shared" ref="K9866" si="11729">+IF(D9865&lt;&gt;"","701111","")</f>
        <v/>
      </c>
      <c r="L9866" s="13"/>
      <c r="N9866" s="12" t="str">
        <f t="shared" si="11723"/>
        <v/>
      </c>
      <c r="P9866" s="11" t="str">
        <f t="shared" si="11724"/>
        <v/>
      </c>
      <c r="Q9866" s="11" t="str">
        <f t="shared" si="11725"/>
        <v/>
      </c>
      <c r="T9866" s="14" t="str">
        <f t="shared" si="11726"/>
        <v/>
      </c>
      <c r="U9866" s="14" t="str">
        <f t="shared" si="11727"/>
        <v/>
      </c>
      <c r="W9866" s="12" t="str">
        <f t="shared" si="11713"/>
        <v/>
      </c>
    </row>
    <row r="9867" spans="2:23" x14ac:dyDescent="0.25">
      <c r="B9867" s="15" t="str">
        <f t="shared" si="11717"/>
        <v/>
      </c>
      <c r="D9867" s="14"/>
      <c r="E9867" s="14" t="str">
        <f t="shared" si="11718"/>
        <v/>
      </c>
      <c r="F9867" s="12" t="str">
        <f t="shared" si="11714"/>
        <v/>
      </c>
      <c r="G9867" s="12" t="str">
        <f t="shared" si="11719"/>
        <v/>
      </c>
      <c r="H9867" s="16" t="str">
        <f t="shared" si="11720"/>
        <v/>
      </c>
      <c r="I9867" s="16" t="str">
        <f t="shared" si="11721"/>
        <v/>
      </c>
      <c r="K9867" s="16" t="str">
        <f t="shared" ref="K9867" si="11730">+IF(D9865&lt;&gt;"","401111","")</f>
        <v/>
      </c>
      <c r="L9867" s="13"/>
      <c r="N9867" s="12" t="str">
        <f t="shared" si="11723"/>
        <v/>
      </c>
      <c r="P9867" s="11" t="str">
        <f t="shared" si="11724"/>
        <v/>
      </c>
      <c r="Q9867" s="11" t="str">
        <f t="shared" si="11725"/>
        <v/>
      </c>
      <c r="T9867" s="14" t="str">
        <f t="shared" si="11726"/>
        <v/>
      </c>
      <c r="U9867" s="14" t="str">
        <f t="shared" si="11727"/>
        <v/>
      </c>
      <c r="W9867" s="12" t="str">
        <f t="shared" si="11713"/>
        <v/>
      </c>
    </row>
    <row r="9868" spans="2:23" x14ac:dyDescent="0.25">
      <c r="B9868" s="15" t="str">
        <f t="shared" si="11717"/>
        <v/>
      </c>
      <c r="D9868" s="14"/>
      <c r="E9868" s="14" t="str">
        <f t="shared" si="11718"/>
        <v/>
      </c>
      <c r="F9868" s="12" t="str">
        <f t="shared" si="11714"/>
        <v/>
      </c>
      <c r="G9868" s="12" t="str">
        <f t="shared" si="11719"/>
        <v/>
      </c>
      <c r="H9868" s="16" t="str">
        <f t="shared" si="11720"/>
        <v/>
      </c>
      <c r="I9868" s="16" t="str">
        <f t="shared" si="11721"/>
        <v/>
      </c>
      <c r="K9868" s="16" t="str">
        <f t="shared" ref="K9868" si="11731">+IF(D9868&lt;&gt;"","121201","")</f>
        <v/>
      </c>
      <c r="L9868" s="13"/>
      <c r="N9868" s="12" t="str">
        <f t="shared" si="11723"/>
        <v/>
      </c>
      <c r="P9868" s="11" t="str">
        <f t="shared" si="11724"/>
        <v/>
      </c>
      <c r="Q9868" s="11" t="str">
        <f t="shared" si="11725"/>
        <v/>
      </c>
      <c r="T9868" s="14" t="str">
        <f t="shared" si="11726"/>
        <v/>
      </c>
      <c r="U9868" s="14" t="str">
        <f t="shared" si="11727"/>
        <v/>
      </c>
      <c r="W9868" s="12" t="str">
        <f t="shared" si="11713"/>
        <v/>
      </c>
    </row>
    <row r="9869" spans="2:23" x14ac:dyDescent="0.25">
      <c r="B9869" s="15" t="str">
        <f t="shared" si="11717"/>
        <v/>
      </c>
      <c r="D9869" s="14"/>
      <c r="E9869" s="14" t="str">
        <f t="shared" si="11718"/>
        <v/>
      </c>
      <c r="F9869" s="12" t="str">
        <f t="shared" si="11714"/>
        <v/>
      </c>
      <c r="G9869" s="12" t="str">
        <f t="shared" si="11719"/>
        <v/>
      </c>
      <c r="H9869" s="16" t="str">
        <f t="shared" si="11720"/>
        <v/>
      </c>
      <c r="I9869" s="16" t="str">
        <f t="shared" si="11721"/>
        <v/>
      </c>
      <c r="K9869" s="16" t="str">
        <f t="shared" ref="K9869" si="11732">+IF(D9868&lt;&gt;"","701111","")</f>
        <v/>
      </c>
      <c r="L9869" s="13"/>
      <c r="N9869" s="12" t="str">
        <f t="shared" si="11723"/>
        <v/>
      </c>
      <c r="P9869" s="11" t="str">
        <f t="shared" si="11724"/>
        <v/>
      </c>
      <c r="Q9869" s="11" t="str">
        <f t="shared" si="11725"/>
        <v/>
      </c>
      <c r="T9869" s="14" t="str">
        <f t="shared" si="11726"/>
        <v/>
      </c>
      <c r="U9869" s="14" t="str">
        <f t="shared" si="11727"/>
        <v/>
      </c>
      <c r="W9869" s="12" t="str">
        <f t="shared" si="11713"/>
        <v/>
      </c>
    </row>
    <row r="9870" spans="2:23" x14ac:dyDescent="0.25">
      <c r="B9870" s="15" t="str">
        <f t="shared" si="11717"/>
        <v/>
      </c>
      <c r="D9870" s="14"/>
      <c r="E9870" s="14" t="str">
        <f t="shared" si="11718"/>
        <v/>
      </c>
      <c r="F9870" s="12" t="str">
        <f t="shared" si="11714"/>
        <v/>
      </c>
      <c r="G9870" s="12" t="str">
        <f t="shared" si="11719"/>
        <v/>
      </c>
      <c r="H9870" s="16" t="str">
        <f t="shared" si="11720"/>
        <v/>
      </c>
      <c r="I9870" s="16" t="str">
        <f t="shared" si="11721"/>
        <v/>
      </c>
      <c r="K9870" s="16" t="str">
        <f t="shared" ref="K9870" si="11733">+IF(D9868&lt;&gt;"","401111","")</f>
        <v/>
      </c>
      <c r="L9870" s="13"/>
      <c r="N9870" s="12" t="str">
        <f t="shared" si="11723"/>
        <v/>
      </c>
      <c r="P9870" s="11" t="str">
        <f t="shared" si="11724"/>
        <v/>
      </c>
      <c r="Q9870" s="11" t="str">
        <f t="shared" si="11725"/>
        <v/>
      </c>
      <c r="T9870" s="14" t="str">
        <f t="shared" si="11726"/>
        <v/>
      </c>
      <c r="U9870" s="14" t="str">
        <f t="shared" si="11727"/>
        <v/>
      </c>
      <c r="W9870" s="12" t="str">
        <f t="shared" si="11713"/>
        <v/>
      </c>
    </row>
    <row r="9871" spans="2:23" x14ac:dyDescent="0.25">
      <c r="B9871" s="15" t="str">
        <f t="shared" si="11717"/>
        <v/>
      </c>
      <c r="D9871" s="14"/>
      <c r="E9871" s="14" t="str">
        <f t="shared" si="11718"/>
        <v/>
      </c>
      <c r="F9871" s="12" t="str">
        <f t="shared" si="11714"/>
        <v/>
      </c>
      <c r="G9871" s="12" t="str">
        <f t="shared" si="11719"/>
        <v/>
      </c>
      <c r="H9871" s="16" t="str">
        <f t="shared" si="11720"/>
        <v/>
      </c>
      <c r="I9871" s="16" t="str">
        <f t="shared" si="11721"/>
        <v/>
      </c>
      <c r="K9871" s="16" t="str">
        <f t="shared" ref="K9871" si="11734">+IF(D9871&lt;&gt;"","121201","")</f>
        <v/>
      </c>
      <c r="L9871" s="13"/>
      <c r="N9871" s="12" t="str">
        <f t="shared" si="11723"/>
        <v/>
      </c>
      <c r="P9871" s="11" t="str">
        <f t="shared" si="11724"/>
        <v/>
      </c>
      <c r="Q9871" s="11" t="str">
        <f t="shared" si="11725"/>
        <v/>
      </c>
      <c r="T9871" s="14" t="str">
        <f t="shared" si="11726"/>
        <v/>
      </c>
      <c r="U9871" s="14" t="str">
        <f t="shared" si="11727"/>
        <v/>
      </c>
      <c r="W9871" s="12" t="str">
        <f t="shared" si="11713"/>
        <v/>
      </c>
    </row>
    <row r="9872" spans="2:23" x14ac:dyDescent="0.25">
      <c r="B9872" s="15" t="str">
        <f t="shared" si="11717"/>
        <v/>
      </c>
      <c r="D9872" s="14"/>
      <c r="E9872" s="14" t="str">
        <f t="shared" si="11718"/>
        <v/>
      </c>
      <c r="F9872" s="12" t="str">
        <f t="shared" si="11714"/>
        <v/>
      </c>
      <c r="G9872" s="12" t="str">
        <f t="shared" si="11719"/>
        <v/>
      </c>
      <c r="H9872" s="16" t="str">
        <f t="shared" si="11720"/>
        <v/>
      </c>
      <c r="I9872" s="16" t="str">
        <f t="shared" si="11721"/>
        <v/>
      </c>
      <c r="K9872" s="16" t="str">
        <f t="shared" ref="K9872" si="11735">+IF(D9871&lt;&gt;"","701111","")</f>
        <v/>
      </c>
      <c r="L9872" s="13"/>
      <c r="N9872" s="12" t="str">
        <f t="shared" si="11723"/>
        <v/>
      </c>
      <c r="P9872" s="11" t="str">
        <f t="shared" si="11724"/>
        <v/>
      </c>
      <c r="Q9872" s="11" t="str">
        <f t="shared" si="11725"/>
        <v/>
      </c>
      <c r="T9872" s="14" t="str">
        <f t="shared" si="11726"/>
        <v/>
      </c>
      <c r="U9872" s="14" t="str">
        <f t="shared" si="11727"/>
        <v/>
      </c>
      <c r="W9872" s="12" t="str">
        <f t="shared" si="11713"/>
        <v/>
      </c>
    </row>
    <row r="9873" spans="2:23" x14ac:dyDescent="0.25">
      <c r="B9873" s="15" t="str">
        <f t="shared" si="11717"/>
        <v/>
      </c>
      <c r="D9873" s="14"/>
      <c r="E9873" s="14" t="str">
        <f t="shared" si="11718"/>
        <v/>
      </c>
      <c r="F9873" s="12" t="str">
        <f t="shared" si="11714"/>
        <v/>
      </c>
      <c r="G9873" s="12" t="str">
        <f t="shared" si="11719"/>
        <v/>
      </c>
      <c r="H9873" s="16" t="str">
        <f t="shared" si="11720"/>
        <v/>
      </c>
      <c r="I9873" s="16" t="str">
        <f t="shared" si="11721"/>
        <v/>
      </c>
      <c r="K9873" s="16" t="str">
        <f t="shared" ref="K9873" si="11736">+IF(D9871&lt;&gt;"","401111","")</f>
        <v/>
      </c>
      <c r="L9873" s="13"/>
      <c r="N9873" s="12" t="str">
        <f t="shared" si="11723"/>
        <v/>
      </c>
      <c r="P9873" s="11" t="str">
        <f t="shared" si="11724"/>
        <v/>
      </c>
      <c r="Q9873" s="11" t="str">
        <f t="shared" si="11725"/>
        <v/>
      </c>
      <c r="T9873" s="14" t="str">
        <f t="shared" si="11726"/>
        <v/>
      </c>
      <c r="U9873" s="14" t="str">
        <f t="shared" si="11727"/>
        <v/>
      </c>
      <c r="W9873" s="12" t="str">
        <f t="shared" si="11713"/>
        <v/>
      </c>
    </row>
    <row r="9874" spans="2:23" x14ac:dyDescent="0.25">
      <c r="B9874" s="15" t="str">
        <f t="shared" si="11717"/>
        <v/>
      </c>
      <c r="D9874" s="14"/>
      <c r="E9874" s="14" t="str">
        <f t="shared" si="11718"/>
        <v/>
      </c>
      <c r="F9874" s="12" t="str">
        <f t="shared" si="11714"/>
        <v/>
      </c>
      <c r="G9874" s="12" t="str">
        <f t="shared" si="11719"/>
        <v/>
      </c>
      <c r="H9874" s="16" t="str">
        <f t="shared" si="11720"/>
        <v/>
      </c>
      <c r="I9874" s="16" t="str">
        <f t="shared" si="11721"/>
        <v/>
      </c>
      <c r="K9874" s="16" t="str">
        <f t="shared" ref="K9874" si="11737">+IF(D9874&lt;&gt;"","121201","")</f>
        <v/>
      </c>
      <c r="L9874" s="13"/>
      <c r="N9874" s="12" t="str">
        <f t="shared" si="11723"/>
        <v/>
      </c>
      <c r="P9874" s="11" t="str">
        <f t="shared" si="11724"/>
        <v/>
      </c>
      <c r="Q9874" s="11" t="str">
        <f t="shared" si="11725"/>
        <v/>
      </c>
      <c r="T9874" s="14" t="str">
        <f t="shared" si="11726"/>
        <v/>
      </c>
      <c r="U9874" s="14" t="str">
        <f t="shared" si="11727"/>
        <v/>
      </c>
      <c r="W9874" s="12" t="str">
        <f t="shared" si="11713"/>
        <v/>
      </c>
    </row>
    <row r="9875" spans="2:23" x14ac:dyDescent="0.25">
      <c r="B9875" s="15" t="str">
        <f t="shared" si="11717"/>
        <v/>
      </c>
      <c r="D9875" s="14"/>
      <c r="E9875" s="14" t="str">
        <f t="shared" si="11718"/>
        <v/>
      </c>
      <c r="F9875" s="12" t="str">
        <f t="shared" si="11714"/>
        <v/>
      </c>
      <c r="G9875" s="12" t="str">
        <f t="shared" si="11719"/>
        <v/>
      </c>
      <c r="H9875" s="16" t="str">
        <f t="shared" si="11720"/>
        <v/>
      </c>
      <c r="I9875" s="16" t="str">
        <f t="shared" si="11721"/>
        <v/>
      </c>
      <c r="K9875" s="16" t="str">
        <f t="shared" ref="K9875" si="11738">+IF(D9874&lt;&gt;"","701111","")</f>
        <v/>
      </c>
      <c r="L9875" s="13"/>
      <c r="N9875" s="12" t="str">
        <f t="shared" si="11723"/>
        <v/>
      </c>
      <c r="P9875" s="11" t="str">
        <f t="shared" si="11724"/>
        <v/>
      </c>
      <c r="Q9875" s="11" t="str">
        <f t="shared" si="11725"/>
        <v/>
      </c>
      <c r="T9875" s="14" t="str">
        <f t="shared" si="11726"/>
        <v/>
      </c>
      <c r="U9875" s="14" t="str">
        <f t="shared" si="11727"/>
        <v/>
      </c>
      <c r="W9875" s="12" t="str">
        <f t="shared" si="11713"/>
        <v/>
      </c>
    </row>
    <row r="9876" spans="2:23" x14ac:dyDescent="0.25">
      <c r="B9876" s="15" t="str">
        <f t="shared" si="11717"/>
        <v/>
      </c>
      <c r="D9876" s="14"/>
      <c r="E9876" s="14" t="str">
        <f t="shared" si="11718"/>
        <v/>
      </c>
      <c r="F9876" s="12" t="str">
        <f t="shared" si="11714"/>
        <v/>
      </c>
      <c r="G9876" s="12" t="str">
        <f t="shared" si="11719"/>
        <v/>
      </c>
      <c r="H9876" s="16" t="str">
        <f t="shared" si="11720"/>
        <v/>
      </c>
      <c r="I9876" s="16" t="str">
        <f t="shared" si="11721"/>
        <v/>
      </c>
      <c r="K9876" s="16" t="str">
        <f t="shared" ref="K9876" si="11739">+IF(D9874&lt;&gt;"","401111","")</f>
        <v/>
      </c>
      <c r="L9876" s="13"/>
      <c r="N9876" s="12" t="str">
        <f t="shared" si="11723"/>
        <v/>
      </c>
      <c r="P9876" s="11" t="str">
        <f t="shared" si="11724"/>
        <v/>
      </c>
      <c r="Q9876" s="11" t="str">
        <f t="shared" si="11725"/>
        <v/>
      </c>
      <c r="T9876" s="14" t="str">
        <f t="shared" si="11726"/>
        <v/>
      </c>
      <c r="U9876" s="14" t="str">
        <f t="shared" si="11727"/>
        <v/>
      </c>
      <c r="W9876" s="12" t="str">
        <f t="shared" si="11713"/>
        <v/>
      </c>
    </row>
    <row r="9877" spans="2:23" x14ac:dyDescent="0.25">
      <c r="B9877" s="15" t="str">
        <f t="shared" si="11717"/>
        <v/>
      </c>
      <c r="D9877" s="14"/>
      <c r="E9877" s="14" t="str">
        <f t="shared" si="11718"/>
        <v/>
      </c>
      <c r="F9877" s="12" t="str">
        <f t="shared" si="11714"/>
        <v/>
      </c>
      <c r="G9877" s="12" t="str">
        <f t="shared" si="11719"/>
        <v/>
      </c>
      <c r="H9877" s="16" t="str">
        <f t="shared" si="11720"/>
        <v/>
      </c>
      <c r="I9877" s="16" t="str">
        <f t="shared" si="11721"/>
        <v/>
      </c>
      <c r="K9877" s="16" t="str">
        <f t="shared" ref="K9877" si="11740">+IF(D9877&lt;&gt;"","121201","")</f>
        <v/>
      </c>
      <c r="L9877" s="13"/>
      <c r="N9877" s="12" t="str">
        <f t="shared" si="11723"/>
        <v/>
      </c>
      <c r="P9877" s="11" t="str">
        <f t="shared" si="11724"/>
        <v/>
      </c>
      <c r="Q9877" s="11" t="str">
        <f t="shared" si="11725"/>
        <v/>
      </c>
      <c r="T9877" s="14" t="str">
        <f t="shared" si="11726"/>
        <v/>
      </c>
      <c r="U9877" s="14" t="str">
        <f t="shared" si="11727"/>
        <v/>
      </c>
      <c r="W9877" s="12" t="str">
        <f t="shared" si="11713"/>
        <v/>
      </c>
    </row>
    <row r="9878" spans="2:23" x14ac:dyDescent="0.25">
      <c r="B9878" s="15" t="str">
        <f t="shared" si="11717"/>
        <v/>
      </c>
      <c r="D9878" s="14"/>
      <c r="E9878" s="14" t="str">
        <f t="shared" si="11718"/>
        <v/>
      </c>
      <c r="F9878" s="12" t="str">
        <f t="shared" si="11714"/>
        <v/>
      </c>
      <c r="G9878" s="12" t="str">
        <f t="shared" si="11719"/>
        <v/>
      </c>
      <c r="H9878" s="16" t="str">
        <f t="shared" si="11720"/>
        <v/>
      </c>
      <c r="I9878" s="16" t="str">
        <f t="shared" si="11721"/>
        <v/>
      </c>
      <c r="K9878" s="16" t="str">
        <f t="shared" ref="K9878" si="11741">+IF(D9877&lt;&gt;"","701111","")</f>
        <v/>
      </c>
      <c r="L9878" s="13"/>
      <c r="N9878" s="12" t="str">
        <f t="shared" si="11723"/>
        <v/>
      </c>
      <c r="P9878" s="11" t="str">
        <f t="shared" si="11724"/>
        <v/>
      </c>
      <c r="Q9878" s="11" t="str">
        <f t="shared" si="11725"/>
        <v/>
      </c>
      <c r="T9878" s="14" t="str">
        <f t="shared" si="11726"/>
        <v/>
      </c>
      <c r="U9878" s="14" t="str">
        <f t="shared" si="11727"/>
        <v/>
      </c>
      <c r="W9878" s="12" t="str">
        <f t="shared" si="11713"/>
        <v/>
      </c>
    </row>
    <row r="9879" spans="2:23" x14ac:dyDescent="0.25">
      <c r="B9879" s="15" t="str">
        <f t="shared" si="11717"/>
        <v/>
      </c>
      <c r="D9879" s="14"/>
      <c r="E9879" s="14" t="str">
        <f t="shared" si="11718"/>
        <v/>
      </c>
      <c r="F9879" s="12" t="str">
        <f t="shared" si="11714"/>
        <v/>
      </c>
      <c r="G9879" s="12" t="str">
        <f t="shared" si="11719"/>
        <v/>
      </c>
      <c r="H9879" s="16" t="str">
        <f t="shared" si="11720"/>
        <v/>
      </c>
      <c r="I9879" s="16" t="str">
        <f t="shared" si="11721"/>
        <v/>
      </c>
      <c r="K9879" s="16" t="str">
        <f t="shared" ref="K9879" si="11742">+IF(D9877&lt;&gt;"","401111","")</f>
        <v/>
      </c>
      <c r="L9879" s="13"/>
      <c r="N9879" s="12" t="str">
        <f t="shared" si="11723"/>
        <v/>
      </c>
      <c r="P9879" s="11" t="str">
        <f t="shared" si="11724"/>
        <v/>
      </c>
      <c r="Q9879" s="11" t="str">
        <f t="shared" si="11725"/>
        <v/>
      </c>
      <c r="T9879" s="14" t="str">
        <f t="shared" si="11726"/>
        <v/>
      </c>
      <c r="U9879" s="14" t="str">
        <f t="shared" si="11727"/>
        <v/>
      </c>
      <c r="W9879" s="12" t="str">
        <f t="shared" si="11713"/>
        <v/>
      </c>
    </row>
    <row r="9880" spans="2:23" x14ac:dyDescent="0.25">
      <c r="B9880" s="15" t="str">
        <f t="shared" si="11717"/>
        <v/>
      </c>
      <c r="D9880" s="14"/>
      <c r="E9880" s="14" t="str">
        <f t="shared" si="11718"/>
        <v/>
      </c>
      <c r="F9880" s="12" t="str">
        <f t="shared" si="11714"/>
        <v/>
      </c>
      <c r="G9880" s="12" t="str">
        <f t="shared" si="11719"/>
        <v/>
      </c>
      <c r="H9880" s="16" t="str">
        <f t="shared" si="11720"/>
        <v/>
      </c>
      <c r="I9880" s="16" t="str">
        <f t="shared" si="11721"/>
        <v/>
      </c>
      <c r="K9880" s="16" t="str">
        <f t="shared" ref="K9880" si="11743">+IF(D9880&lt;&gt;"","121201","")</f>
        <v/>
      </c>
      <c r="L9880" s="13"/>
      <c r="N9880" s="12" t="str">
        <f t="shared" si="11723"/>
        <v/>
      </c>
      <c r="P9880" s="11" t="str">
        <f t="shared" si="11724"/>
        <v/>
      </c>
      <c r="Q9880" s="11" t="str">
        <f t="shared" si="11725"/>
        <v/>
      </c>
      <c r="T9880" s="14" t="str">
        <f t="shared" si="11726"/>
        <v/>
      </c>
      <c r="U9880" s="14" t="str">
        <f t="shared" si="11727"/>
        <v/>
      </c>
      <c r="W9880" s="12" t="str">
        <f t="shared" si="11713"/>
        <v/>
      </c>
    </row>
    <row r="9881" spans="2:23" x14ac:dyDescent="0.25">
      <c r="B9881" s="15" t="str">
        <f t="shared" si="11717"/>
        <v/>
      </c>
      <c r="D9881" s="14"/>
      <c r="E9881" s="14" t="str">
        <f t="shared" si="11718"/>
        <v/>
      </c>
      <c r="F9881" s="12" t="str">
        <f t="shared" si="11714"/>
        <v/>
      </c>
      <c r="G9881" s="12" t="str">
        <f t="shared" si="11719"/>
        <v/>
      </c>
      <c r="H9881" s="16" t="str">
        <f t="shared" si="11720"/>
        <v/>
      </c>
      <c r="I9881" s="16" t="str">
        <f t="shared" si="11721"/>
        <v/>
      </c>
      <c r="K9881" s="16" t="str">
        <f t="shared" ref="K9881" si="11744">+IF(D9880&lt;&gt;"","701111","")</f>
        <v/>
      </c>
      <c r="L9881" s="13"/>
      <c r="N9881" s="12" t="str">
        <f t="shared" si="11723"/>
        <v/>
      </c>
      <c r="P9881" s="11" t="str">
        <f t="shared" si="11724"/>
        <v/>
      </c>
      <c r="Q9881" s="11" t="str">
        <f t="shared" si="11725"/>
        <v/>
      </c>
      <c r="T9881" s="14" t="str">
        <f t="shared" si="11726"/>
        <v/>
      </c>
      <c r="U9881" s="14" t="str">
        <f t="shared" si="11727"/>
        <v/>
      </c>
      <c r="W9881" s="12" t="str">
        <f t="shared" si="11713"/>
        <v/>
      </c>
    </row>
    <row r="9882" spans="2:23" x14ac:dyDescent="0.25">
      <c r="B9882" s="15" t="str">
        <f t="shared" si="11717"/>
        <v/>
      </c>
      <c r="D9882" s="14"/>
      <c r="E9882" s="14" t="str">
        <f t="shared" si="11718"/>
        <v/>
      </c>
      <c r="F9882" s="12" t="str">
        <f t="shared" si="11714"/>
        <v/>
      </c>
      <c r="G9882" s="12" t="str">
        <f t="shared" si="11719"/>
        <v/>
      </c>
      <c r="H9882" s="16" t="str">
        <f t="shared" si="11720"/>
        <v/>
      </c>
      <c r="I9882" s="16" t="str">
        <f t="shared" si="11721"/>
        <v/>
      </c>
      <c r="K9882" s="16" t="str">
        <f t="shared" ref="K9882" si="11745">+IF(D9880&lt;&gt;"","401111","")</f>
        <v/>
      </c>
      <c r="L9882" s="13"/>
      <c r="N9882" s="12" t="str">
        <f t="shared" si="11723"/>
        <v/>
      </c>
      <c r="P9882" s="11" t="str">
        <f t="shared" si="11724"/>
        <v/>
      </c>
      <c r="Q9882" s="11" t="str">
        <f t="shared" si="11725"/>
        <v/>
      </c>
      <c r="T9882" s="14" t="str">
        <f t="shared" si="11726"/>
        <v/>
      </c>
      <c r="U9882" s="14" t="str">
        <f t="shared" si="11727"/>
        <v/>
      </c>
      <c r="W9882" s="12" t="str">
        <f t="shared" si="11713"/>
        <v/>
      </c>
    </row>
    <row r="9883" spans="2:23" x14ac:dyDescent="0.25">
      <c r="B9883" s="15" t="str">
        <f t="shared" si="11717"/>
        <v/>
      </c>
      <c r="D9883" s="14"/>
      <c r="E9883" s="14" t="str">
        <f t="shared" si="11718"/>
        <v/>
      </c>
      <c r="F9883" s="12" t="str">
        <f t="shared" si="11714"/>
        <v/>
      </c>
      <c r="G9883" s="12" t="str">
        <f t="shared" si="11719"/>
        <v/>
      </c>
      <c r="H9883" s="16" t="str">
        <f t="shared" si="11720"/>
        <v/>
      </c>
      <c r="I9883" s="16" t="str">
        <f t="shared" si="11721"/>
        <v/>
      </c>
      <c r="K9883" s="16" t="str">
        <f t="shared" ref="K9883" si="11746">+IF(D9883&lt;&gt;"","121201","")</f>
        <v/>
      </c>
      <c r="L9883" s="13"/>
      <c r="N9883" s="12" t="str">
        <f t="shared" si="11723"/>
        <v/>
      </c>
      <c r="P9883" s="11" t="str">
        <f t="shared" si="11724"/>
        <v/>
      </c>
      <c r="Q9883" s="11" t="str">
        <f t="shared" si="11725"/>
        <v/>
      </c>
      <c r="T9883" s="14" t="str">
        <f t="shared" si="11726"/>
        <v/>
      </c>
      <c r="U9883" s="14" t="str">
        <f t="shared" si="11727"/>
        <v/>
      </c>
      <c r="W9883" s="12" t="str">
        <f t="shared" si="11713"/>
        <v/>
      </c>
    </row>
    <row r="9884" spans="2:23" x14ac:dyDescent="0.25">
      <c r="B9884" s="15" t="str">
        <f t="shared" si="11717"/>
        <v/>
      </c>
      <c r="D9884" s="14"/>
      <c r="E9884" s="14" t="str">
        <f t="shared" si="11718"/>
        <v/>
      </c>
      <c r="F9884" s="12" t="str">
        <f t="shared" si="11714"/>
        <v/>
      </c>
      <c r="G9884" s="12" t="str">
        <f t="shared" si="11719"/>
        <v/>
      </c>
      <c r="H9884" s="16" t="str">
        <f t="shared" si="11720"/>
        <v/>
      </c>
      <c r="I9884" s="16" t="str">
        <f t="shared" si="11721"/>
        <v/>
      </c>
      <c r="K9884" s="16" t="str">
        <f t="shared" ref="K9884" si="11747">+IF(D9883&lt;&gt;"","701111","")</f>
        <v/>
      </c>
      <c r="L9884" s="13"/>
      <c r="N9884" s="12" t="str">
        <f t="shared" si="11723"/>
        <v/>
      </c>
      <c r="P9884" s="11" t="str">
        <f t="shared" si="11724"/>
        <v/>
      </c>
      <c r="Q9884" s="11" t="str">
        <f t="shared" si="11725"/>
        <v/>
      </c>
      <c r="T9884" s="14" t="str">
        <f t="shared" si="11726"/>
        <v/>
      </c>
      <c r="U9884" s="14" t="str">
        <f t="shared" si="11727"/>
        <v/>
      </c>
      <c r="W9884" s="12" t="str">
        <f t="shared" si="11713"/>
        <v/>
      </c>
    </row>
    <row r="9885" spans="2:23" x14ac:dyDescent="0.25">
      <c r="B9885" s="15" t="str">
        <f t="shared" si="11717"/>
        <v/>
      </c>
      <c r="D9885" s="14"/>
      <c r="E9885" s="14" t="str">
        <f t="shared" si="11718"/>
        <v/>
      </c>
      <c r="F9885" s="12" t="str">
        <f t="shared" si="11714"/>
        <v/>
      </c>
      <c r="G9885" s="12" t="str">
        <f t="shared" si="11719"/>
        <v/>
      </c>
      <c r="H9885" s="16" t="str">
        <f t="shared" si="11720"/>
        <v/>
      </c>
      <c r="I9885" s="16" t="str">
        <f t="shared" si="11721"/>
        <v/>
      </c>
      <c r="K9885" s="16" t="str">
        <f t="shared" ref="K9885" si="11748">+IF(D9883&lt;&gt;"","401111","")</f>
        <v/>
      </c>
      <c r="L9885" s="13"/>
      <c r="N9885" s="12" t="str">
        <f t="shared" si="11723"/>
        <v/>
      </c>
      <c r="P9885" s="11" t="str">
        <f t="shared" si="11724"/>
        <v/>
      </c>
      <c r="Q9885" s="11" t="str">
        <f t="shared" si="11725"/>
        <v/>
      </c>
      <c r="T9885" s="14" t="str">
        <f t="shared" si="11726"/>
        <v/>
      </c>
      <c r="U9885" s="14" t="str">
        <f t="shared" si="11727"/>
        <v/>
      </c>
      <c r="W9885" s="12" t="str">
        <f t="shared" si="11713"/>
        <v/>
      </c>
    </row>
    <row r="9886" spans="2:23" x14ac:dyDescent="0.25">
      <c r="B9886" s="15" t="str">
        <f t="shared" si="11717"/>
        <v/>
      </c>
      <c r="D9886" s="14"/>
      <c r="E9886" s="14" t="str">
        <f t="shared" si="11718"/>
        <v/>
      </c>
      <c r="F9886" s="12" t="str">
        <f t="shared" si="11714"/>
        <v/>
      </c>
      <c r="G9886" s="12" t="str">
        <f t="shared" si="11719"/>
        <v/>
      </c>
      <c r="H9886" s="16" t="str">
        <f t="shared" si="11720"/>
        <v/>
      </c>
      <c r="I9886" s="16" t="str">
        <f t="shared" si="11721"/>
        <v/>
      </c>
      <c r="K9886" s="16" t="str">
        <f t="shared" ref="K9886" si="11749">+IF(D9886&lt;&gt;"","121201","")</f>
        <v/>
      </c>
      <c r="L9886" s="13"/>
      <c r="N9886" s="12" t="str">
        <f t="shared" si="11723"/>
        <v/>
      </c>
      <c r="P9886" s="11" t="str">
        <f t="shared" si="11724"/>
        <v/>
      </c>
      <c r="Q9886" s="11" t="str">
        <f t="shared" si="11725"/>
        <v/>
      </c>
      <c r="T9886" s="14" t="str">
        <f t="shared" si="11726"/>
        <v/>
      </c>
      <c r="U9886" s="14" t="str">
        <f t="shared" si="11727"/>
        <v/>
      </c>
      <c r="W9886" s="12" t="str">
        <f t="shared" si="11713"/>
        <v/>
      </c>
    </row>
    <row r="9887" spans="2:23" x14ac:dyDescent="0.25">
      <c r="B9887" s="15" t="str">
        <f t="shared" si="11717"/>
        <v/>
      </c>
      <c r="D9887" s="14"/>
      <c r="E9887" s="14" t="str">
        <f t="shared" si="11718"/>
        <v/>
      </c>
      <c r="F9887" s="12" t="str">
        <f t="shared" si="11714"/>
        <v/>
      </c>
      <c r="G9887" s="12" t="str">
        <f t="shared" si="11719"/>
        <v/>
      </c>
      <c r="H9887" s="16" t="str">
        <f t="shared" si="11720"/>
        <v/>
      </c>
      <c r="I9887" s="16" t="str">
        <f t="shared" si="11721"/>
        <v/>
      </c>
      <c r="K9887" s="16" t="str">
        <f t="shared" ref="K9887" si="11750">+IF(D9886&lt;&gt;"","701111","")</f>
        <v/>
      </c>
      <c r="L9887" s="13"/>
      <c r="N9887" s="12" t="str">
        <f t="shared" si="11723"/>
        <v/>
      </c>
      <c r="P9887" s="11" t="str">
        <f t="shared" si="11724"/>
        <v/>
      </c>
      <c r="Q9887" s="11" t="str">
        <f t="shared" si="11725"/>
        <v/>
      </c>
      <c r="T9887" s="14" t="str">
        <f t="shared" si="11726"/>
        <v/>
      </c>
      <c r="U9887" s="14" t="str">
        <f t="shared" si="11727"/>
        <v/>
      </c>
      <c r="W9887" s="12" t="str">
        <f t="shared" si="11713"/>
        <v/>
      </c>
    </row>
    <row r="9888" spans="2:23" x14ac:dyDescent="0.25">
      <c r="B9888" s="15" t="str">
        <f t="shared" si="11717"/>
        <v/>
      </c>
      <c r="D9888" s="14"/>
      <c r="E9888" s="14" t="str">
        <f t="shared" si="11718"/>
        <v/>
      </c>
      <c r="F9888" s="12" t="str">
        <f t="shared" si="11714"/>
        <v/>
      </c>
      <c r="G9888" s="12" t="str">
        <f t="shared" si="11719"/>
        <v/>
      </c>
      <c r="H9888" s="16" t="str">
        <f t="shared" si="11720"/>
        <v/>
      </c>
      <c r="I9888" s="16" t="str">
        <f t="shared" si="11721"/>
        <v/>
      </c>
      <c r="K9888" s="16" t="str">
        <f t="shared" ref="K9888" si="11751">+IF(D9886&lt;&gt;"","401111","")</f>
        <v/>
      </c>
      <c r="L9888" s="13"/>
      <c r="N9888" s="12" t="str">
        <f t="shared" si="11723"/>
        <v/>
      </c>
      <c r="P9888" s="11" t="str">
        <f t="shared" si="11724"/>
        <v/>
      </c>
      <c r="Q9888" s="11" t="str">
        <f t="shared" si="11725"/>
        <v/>
      </c>
      <c r="T9888" s="14" t="str">
        <f t="shared" si="11726"/>
        <v/>
      </c>
      <c r="U9888" s="14" t="str">
        <f t="shared" si="11727"/>
        <v/>
      </c>
      <c r="W9888" s="12" t="str">
        <f t="shared" si="11713"/>
        <v/>
      </c>
    </row>
    <row r="9889" spans="2:23" x14ac:dyDescent="0.25">
      <c r="B9889" s="15" t="str">
        <f t="shared" si="11717"/>
        <v/>
      </c>
      <c r="D9889" s="14"/>
      <c r="E9889" s="14" t="str">
        <f t="shared" si="11718"/>
        <v/>
      </c>
      <c r="F9889" s="12" t="str">
        <f t="shared" si="11714"/>
        <v/>
      </c>
      <c r="G9889" s="12" t="str">
        <f t="shared" si="11719"/>
        <v/>
      </c>
      <c r="H9889" s="16" t="str">
        <f t="shared" si="11720"/>
        <v/>
      </c>
      <c r="I9889" s="16" t="str">
        <f t="shared" si="11721"/>
        <v/>
      </c>
      <c r="K9889" s="16" t="str">
        <f t="shared" ref="K9889" si="11752">+IF(D9889&lt;&gt;"","121201","")</f>
        <v/>
      </c>
      <c r="L9889" s="13"/>
      <c r="N9889" s="12" t="str">
        <f t="shared" si="11723"/>
        <v/>
      </c>
      <c r="P9889" s="11" t="str">
        <f t="shared" si="11724"/>
        <v/>
      </c>
      <c r="Q9889" s="11" t="str">
        <f t="shared" si="11725"/>
        <v/>
      </c>
      <c r="T9889" s="14" t="str">
        <f t="shared" si="11726"/>
        <v/>
      </c>
      <c r="U9889" s="14" t="str">
        <f t="shared" si="11727"/>
        <v/>
      </c>
      <c r="W9889" s="12" t="str">
        <f t="shared" si="11713"/>
        <v/>
      </c>
    </row>
    <row r="9890" spans="2:23" x14ac:dyDescent="0.25">
      <c r="B9890" s="15" t="str">
        <f t="shared" si="11717"/>
        <v/>
      </c>
      <c r="D9890" s="14"/>
      <c r="E9890" s="14" t="str">
        <f t="shared" si="11718"/>
        <v/>
      </c>
      <c r="F9890" s="12" t="str">
        <f t="shared" si="11714"/>
        <v/>
      </c>
      <c r="G9890" s="12" t="str">
        <f t="shared" si="11719"/>
        <v/>
      </c>
      <c r="H9890" s="16" t="str">
        <f t="shared" si="11720"/>
        <v/>
      </c>
      <c r="I9890" s="16" t="str">
        <f t="shared" si="11721"/>
        <v/>
      </c>
      <c r="K9890" s="16" t="str">
        <f t="shared" ref="K9890" si="11753">+IF(D9889&lt;&gt;"","701111","")</f>
        <v/>
      </c>
      <c r="L9890" s="13"/>
      <c r="N9890" s="12" t="str">
        <f t="shared" si="11723"/>
        <v/>
      </c>
      <c r="P9890" s="11" t="str">
        <f t="shared" si="11724"/>
        <v/>
      </c>
      <c r="Q9890" s="11" t="str">
        <f t="shared" si="11725"/>
        <v/>
      </c>
      <c r="T9890" s="14" t="str">
        <f t="shared" si="11726"/>
        <v/>
      </c>
      <c r="U9890" s="14" t="str">
        <f t="shared" si="11727"/>
        <v/>
      </c>
      <c r="W9890" s="12" t="str">
        <f t="shared" si="11713"/>
        <v/>
      </c>
    </row>
    <row r="9891" spans="2:23" x14ac:dyDescent="0.25">
      <c r="B9891" s="15" t="str">
        <f t="shared" si="11717"/>
        <v/>
      </c>
      <c r="D9891" s="14"/>
      <c r="E9891" s="14" t="str">
        <f t="shared" si="11718"/>
        <v/>
      </c>
      <c r="F9891" s="12" t="str">
        <f t="shared" si="11714"/>
        <v/>
      </c>
      <c r="G9891" s="12" t="str">
        <f t="shared" si="11719"/>
        <v/>
      </c>
      <c r="H9891" s="16" t="str">
        <f t="shared" si="11720"/>
        <v/>
      </c>
      <c r="I9891" s="16" t="str">
        <f t="shared" si="11721"/>
        <v/>
      </c>
      <c r="K9891" s="16" t="str">
        <f t="shared" ref="K9891" si="11754">+IF(D9889&lt;&gt;"","401111","")</f>
        <v/>
      </c>
      <c r="L9891" s="13"/>
      <c r="N9891" s="12" t="str">
        <f t="shared" si="11723"/>
        <v/>
      </c>
      <c r="P9891" s="11" t="str">
        <f t="shared" si="11724"/>
        <v/>
      </c>
      <c r="Q9891" s="11" t="str">
        <f t="shared" si="11725"/>
        <v/>
      </c>
      <c r="T9891" s="14" t="str">
        <f t="shared" si="11726"/>
        <v/>
      </c>
      <c r="U9891" s="14" t="str">
        <f t="shared" si="11727"/>
        <v/>
      </c>
      <c r="W9891" s="12" t="str">
        <f t="shared" si="11713"/>
        <v/>
      </c>
    </row>
    <row r="9892" spans="2:23" x14ac:dyDescent="0.25">
      <c r="B9892" s="15" t="str">
        <f t="shared" si="11717"/>
        <v/>
      </c>
      <c r="D9892" s="14"/>
      <c r="E9892" s="14" t="str">
        <f t="shared" si="11718"/>
        <v/>
      </c>
      <c r="F9892" s="12" t="str">
        <f t="shared" si="11714"/>
        <v/>
      </c>
      <c r="G9892" s="12" t="str">
        <f t="shared" si="11719"/>
        <v/>
      </c>
      <c r="H9892" s="16" t="str">
        <f t="shared" si="11720"/>
        <v/>
      </c>
      <c r="I9892" s="16" t="str">
        <f t="shared" si="11721"/>
        <v/>
      </c>
      <c r="K9892" s="16" t="str">
        <f t="shared" ref="K9892" si="11755">+IF(D9892&lt;&gt;"","121201","")</f>
        <v/>
      </c>
      <c r="L9892" s="13"/>
      <c r="N9892" s="12" t="str">
        <f t="shared" si="11723"/>
        <v/>
      </c>
      <c r="P9892" s="11" t="str">
        <f t="shared" si="11724"/>
        <v/>
      </c>
      <c r="Q9892" s="11" t="str">
        <f t="shared" si="11725"/>
        <v/>
      </c>
      <c r="T9892" s="14" t="str">
        <f t="shared" si="11726"/>
        <v/>
      </c>
      <c r="U9892" s="14" t="str">
        <f t="shared" si="11727"/>
        <v/>
      </c>
      <c r="W9892" s="12" t="str">
        <f t="shared" si="11713"/>
        <v/>
      </c>
    </row>
    <row r="9893" spans="2:23" x14ac:dyDescent="0.25">
      <c r="B9893" s="15" t="str">
        <f t="shared" si="11717"/>
        <v/>
      </c>
      <c r="D9893" s="14"/>
      <c r="E9893" s="14" t="str">
        <f t="shared" si="11718"/>
        <v/>
      </c>
      <c r="F9893" s="12" t="str">
        <f t="shared" si="11714"/>
        <v/>
      </c>
      <c r="G9893" s="12" t="str">
        <f t="shared" si="11719"/>
        <v/>
      </c>
      <c r="H9893" s="16" t="str">
        <f t="shared" si="11720"/>
        <v/>
      </c>
      <c r="I9893" s="16" t="str">
        <f t="shared" si="11721"/>
        <v/>
      </c>
      <c r="K9893" s="16" t="str">
        <f t="shared" ref="K9893" si="11756">+IF(D9892&lt;&gt;"","701111","")</f>
        <v/>
      </c>
      <c r="L9893" s="13"/>
      <c r="N9893" s="12" t="str">
        <f t="shared" si="11723"/>
        <v/>
      </c>
      <c r="P9893" s="11" t="str">
        <f t="shared" si="11724"/>
        <v/>
      </c>
      <c r="Q9893" s="11" t="str">
        <f t="shared" si="11725"/>
        <v/>
      </c>
      <c r="T9893" s="14" t="str">
        <f t="shared" si="11726"/>
        <v/>
      </c>
      <c r="U9893" s="14" t="str">
        <f t="shared" si="11727"/>
        <v/>
      </c>
      <c r="W9893" s="12" t="str">
        <f t="shared" si="11713"/>
        <v/>
      </c>
    </row>
    <row r="9894" spans="2:23" x14ac:dyDescent="0.25">
      <c r="B9894" s="15" t="str">
        <f t="shared" si="11717"/>
        <v/>
      </c>
      <c r="D9894" s="14"/>
      <c r="E9894" s="14" t="str">
        <f t="shared" si="11718"/>
        <v/>
      </c>
      <c r="F9894" s="12" t="str">
        <f t="shared" si="11714"/>
        <v/>
      </c>
      <c r="G9894" s="12" t="str">
        <f t="shared" si="11719"/>
        <v/>
      </c>
      <c r="H9894" s="16" t="str">
        <f t="shared" si="11720"/>
        <v/>
      </c>
      <c r="I9894" s="16" t="str">
        <f t="shared" si="11721"/>
        <v/>
      </c>
      <c r="K9894" s="16" t="str">
        <f t="shared" ref="K9894" si="11757">+IF(D9892&lt;&gt;"","401111","")</f>
        <v/>
      </c>
      <c r="L9894" s="13"/>
      <c r="N9894" s="12" t="str">
        <f t="shared" si="11723"/>
        <v/>
      </c>
      <c r="P9894" s="11" t="str">
        <f t="shared" si="11724"/>
        <v/>
      </c>
      <c r="Q9894" s="11" t="str">
        <f t="shared" si="11725"/>
        <v/>
      </c>
      <c r="T9894" s="14" t="str">
        <f t="shared" si="11726"/>
        <v/>
      </c>
      <c r="U9894" s="14" t="str">
        <f t="shared" si="11727"/>
        <v/>
      </c>
      <c r="W9894" s="12" t="str">
        <f t="shared" si="11713"/>
        <v/>
      </c>
    </row>
    <row r="9895" spans="2:23" x14ac:dyDescent="0.25">
      <c r="B9895" s="15" t="str">
        <f t="shared" si="11717"/>
        <v/>
      </c>
      <c r="D9895" s="14"/>
      <c r="E9895" s="14" t="str">
        <f t="shared" si="11718"/>
        <v/>
      </c>
      <c r="F9895" s="12" t="str">
        <f t="shared" si="11714"/>
        <v/>
      </c>
      <c r="G9895" s="12" t="str">
        <f t="shared" si="11719"/>
        <v/>
      </c>
      <c r="H9895" s="16" t="str">
        <f t="shared" si="11720"/>
        <v/>
      </c>
      <c r="I9895" s="16" t="str">
        <f t="shared" si="11721"/>
        <v/>
      </c>
      <c r="K9895" s="16" t="str">
        <f t="shared" ref="K9895" si="11758">+IF(D9895&lt;&gt;"","121201","")</f>
        <v/>
      </c>
      <c r="L9895" s="13"/>
      <c r="N9895" s="12" t="str">
        <f t="shared" si="11723"/>
        <v/>
      </c>
      <c r="P9895" s="11" t="str">
        <f t="shared" si="11724"/>
        <v/>
      </c>
      <c r="Q9895" s="11" t="str">
        <f t="shared" si="11725"/>
        <v/>
      </c>
      <c r="T9895" s="14" t="str">
        <f t="shared" si="11726"/>
        <v/>
      </c>
      <c r="U9895" s="14" t="str">
        <f t="shared" si="11727"/>
        <v/>
      </c>
      <c r="W9895" s="12" t="str">
        <f t="shared" si="11713"/>
        <v/>
      </c>
    </row>
    <row r="9896" spans="2:23" x14ac:dyDescent="0.25">
      <c r="B9896" s="15" t="str">
        <f t="shared" si="11717"/>
        <v/>
      </c>
      <c r="D9896" s="14"/>
      <c r="E9896" s="14" t="str">
        <f t="shared" si="11718"/>
        <v/>
      </c>
      <c r="F9896" s="12" t="str">
        <f t="shared" si="11714"/>
        <v/>
      </c>
      <c r="G9896" s="12" t="str">
        <f t="shared" si="11719"/>
        <v/>
      </c>
      <c r="H9896" s="16" t="str">
        <f t="shared" si="11720"/>
        <v/>
      </c>
      <c r="I9896" s="16" t="str">
        <f t="shared" si="11721"/>
        <v/>
      </c>
      <c r="K9896" s="16" t="str">
        <f t="shared" ref="K9896" si="11759">+IF(D9895&lt;&gt;"","701111","")</f>
        <v/>
      </c>
      <c r="L9896" s="13"/>
      <c r="N9896" s="12" t="str">
        <f t="shared" si="11723"/>
        <v/>
      </c>
      <c r="P9896" s="11" t="str">
        <f t="shared" si="11724"/>
        <v/>
      </c>
      <c r="Q9896" s="11" t="str">
        <f t="shared" si="11725"/>
        <v/>
      </c>
      <c r="T9896" s="14" t="str">
        <f t="shared" si="11726"/>
        <v/>
      </c>
      <c r="U9896" s="14" t="str">
        <f t="shared" si="11727"/>
        <v/>
      </c>
      <c r="W9896" s="12" t="str">
        <f t="shared" si="11713"/>
        <v/>
      </c>
    </row>
    <row r="9897" spans="2:23" x14ac:dyDescent="0.25">
      <c r="B9897" s="15" t="str">
        <f t="shared" si="11717"/>
        <v/>
      </c>
      <c r="D9897" s="14"/>
      <c r="E9897" s="14" t="str">
        <f t="shared" si="11718"/>
        <v/>
      </c>
      <c r="F9897" s="12" t="str">
        <f t="shared" si="11714"/>
        <v/>
      </c>
      <c r="G9897" s="12" t="str">
        <f t="shared" si="11719"/>
        <v/>
      </c>
      <c r="H9897" s="16" t="str">
        <f t="shared" si="11720"/>
        <v/>
      </c>
      <c r="I9897" s="16" t="str">
        <f t="shared" si="11721"/>
        <v/>
      </c>
      <c r="K9897" s="16" t="str">
        <f t="shared" ref="K9897" si="11760">+IF(D9895&lt;&gt;"","401111","")</f>
        <v/>
      </c>
      <c r="L9897" s="13"/>
      <c r="N9897" s="12" t="str">
        <f t="shared" si="11723"/>
        <v/>
      </c>
      <c r="P9897" s="11" t="str">
        <f t="shared" si="11724"/>
        <v/>
      </c>
      <c r="Q9897" s="11" t="str">
        <f t="shared" si="11725"/>
        <v/>
      </c>
      <c r="T9897" s="14" t="str">
        <f t="shared" si="11726"/>
        <v/>
      </c>
      <c r="U9897" s="14" t="str">
        <f t="shared" si="11727"/>
        <v/>
      </c>
      <c r="W9897" s="12" t="str">
        <f t="shared" si="11713"/>
        <v/>
      </c>
    </row>
    <row r="9898" spans="2:23" x14ac:dyDescent="0.25">
      <c r="B9898" s="15" t="str">
        <f t="shared" si="11717"/>
        <v/>
      </c>
      <c r="D9898" s="14"/>
      <c r="E9898" s="14" t="str">
        <f t="shared" si="11718"/>
        <v/>
      </c>
      <c r="F9898" s="12" t="str">
        <f t="shared" si="11714"/>
        <v/>
      </c>
      <c r="G9898" s="12" t="str">
        <f t="shared" si="11719"/>
        <v/>
      </c>
      <c r="H9898" s="16" t="str">
        <f t="shared" si="11720"/>
        <v/>
      </c>
      <c r="I9898" s="16" t="str">
        <f t="shared" si="11721"/>
        <v/>
      </c>
      <c r="K9898" s="16" t="str">
        <f t="shared" ref="K9898" si="11761">+IF(D9898&lt;&gt;"","121201","")</f>
        <v/>
      </c>
      <c r="L9898" s="13"/>
      <c r="N9898" s="12" t="str">
        <f t="shared" si="11723"/>
        <v/>
      </c>
      <c r="P9898" s="11" t="str">
        <f t="shared" si="11724"/>
        <v/>
      </c>
      <c r="Q9898" s="11" t="str">
        <f t="shared" si="11725"/>
        <v/>
      </c>
      <c r="T9898" s="14" t="str">
        <f t="shared" si="11726"/>
        <v/>
      </c>
      <c r="U9898" s="14" t="str">
        <f t="shared" si="11727"/>
        <v/>
      </c>
      <c r="W9898" s="12" t="str">
        <f t="shared" si="11713"/>
        <v/>
      </c>
    </row>
    <row r="9899" spans="2:23" x14ac:dyDescent="0.25">
      <c r="B9899" s="15" t="str">
        <f t="shared" si="11717"/>
        <v/>
      </c>
      <c r="D9899" s="14"/>
      <c r="E9899" s="14" t="str">
        <f t="shared" si="11718"/>
        <v/>
      </c>
      <c r="F9899" s="12" t="str">
        <f t="shared" si="11714"/>
        <v/>
      </c>
      <c r="G9899" s="12" t="str">
        <f t="shared" si="11719"/>
        <v/>
      </c>
      <c r="H9899" s="16" t="str">
        <f t="shared" si="11720"/>
        <v/>
      </c>
      <c r="I9899" s="16" t="str">
        <f t="shared" si="11721"/>
        <v/>
      </c>
      <c r="K9899" s="16" t="str">
        <f t="shared" ref="K9899" si="11762">+IF(D9898&lt;&gt;"","701111","")</f>
        <v/>
      </c>
      <c r="L9899" s="13"/>
      <c r="N9899" s="12" t="str">
        <f t="shared" si="11723"/>
        <v/>
      </c>
      <c r="P9899" s="11" t="str">
        <f t="shared" si="11724"/>
        <v/>
      </c>
      <c r="Q9899" s="11" t="str">
        <f t="shared" si="11725"/>
        <v/>
      </c>
      <c r="T9899" s="14" t="str">
        <f t="shared" si="11726"/>
        <v/>
      </c>
      <c r="U9899" s="14" t="str">
        <f t="shared" si="11727"/>
        <v/>
      </c>
      <c r="W9899" s="12" t="str">
        <f t="shared" si="11713"/>
        <v/>
      </c>
    </row>
    <row r="9900" spans="2:23" x14ac:dyDescent="0.25">
      <c r="B9900" s="15" t="str">
        <f t="shared" si="11717"/>
        <v/>
      </c>
      <c r="D9900" s="14"/>
      <c r="E9900" s="14" t="str">
        <f t="shared" si="11718"/>
        <v/>
      </c>
      <c r="F9900" s="12" t="str">
        <f t="shared" si="11714"/>
        <v/>
      </c>
      <c r="G9900" s="12" t="str">
        <f t="shared" si="11719"/>
        <v/>
      </c>
      <c r="H9900" s="16" t="str">
        <f t="shared" si="11720"/>
        <v/>
      </c>
      <c r="I9900" s="16" t="str">
        <f t="shared" si="11721"/>
        <v/>
      </c>
      <c r="K9900" s="16" t="str">
        <f t="shared" ref="K9900" si="11763">+IF(D9898&lt;&gt;"","401111","")</f>
        <v/>
      </c>
      <c r="L9900" s="13"/>
      <c r="N9900" s="12" t="str">
        <f t="shared" si="11723"/>
        <v/>
      </c>
      <c r="P9900" s="11" t="str">
        <f t="shared" si="11724"/>
        <v/>
      </c>
      <c r="Q9900" s="11" t="str">
        <f t="shared" si="11725"/>
        <v/>
      </c>
      <c r="T9900" s="14" t="str">
        <f t="shared" si="11726"/>
        <v/>
      </c>
      <c r="U9900" s="14" t="str">
        <f t="shared" si="11727"/>
        <v/>
      </c>
      <c r="W9900" s="12" t="str">
        <f t="shared" si="11713"/>
        <v/>
      </c>
    </row>
    <row r="9901" spans="2:23" x14ac:dyDescent="0.25">
      <c r="B9901" s="15" t="str">
        <f t="shared" si="11717"/>
        <v/>
      </c>
      <c r="D9901" s="14"/>
      <c r="E9901" s="14" t="str">
        <f t="shared" si="11718"/>
        <v/>
      </c>
      <c r="F9901" s="12" t="str">
        <f t="shared" si="11714"/>
        <v/>
      </c>
      <c r="G9901" s="12" t="str">
        <f t="shared" si="11719"/>
        <v/>
      </c>
      <c r="H9901" s="16" t="str">
        <f t="shared" si="11720"/>
        <v/>
      </c>
      <c r="I9901" s="16" t="str">
        <f t="shared" si="11721"/>
        <v/>
      </c>
      <c r="K9901" s="16" t="str">
        <f t="shared" ref="K9901" si="11764">+IF(D9901&lt;&gt;"","121201","")</f>
        <v/>
      </c>
      <c r="L9901" s="13"/>
      <c r="N9901" s="12" t="str">
        <f t="shared" si="11723"/>
        <v/>
      </c>
      <c r="P9901" s="11" t="str">
        <f t="shared" si="11724"/>
        <v/>
      </c>
      <c r="Q9901" s="11" t="str">
        <f t="shared" si="11725"/>
        <v/>
      </c>
      <c r="T9901" s="14" t="str">
        <f t="shared" si="11726"/>
        <v/>
      </c>
      <c r="U9901" s="14" t="str">
        <f t="shared" si="11727"/>
        <v/>
      </c>
      <c r="W9901" s="12" t="str">
        <f t="shared" si="11713"/>
        <v/>
      </c>
    </row>
    <row r="9902" spans="2:23" x14ac:dyDescent="0.25">
      <c r="B9902" s="15" t="str">
        <f t="shared" si="11717"/>
        <v/>
      </c>
      <c r="D9902" s="14"/>
      <c r="E9902" s="14" t="str">
        <f t="shared" si="11718"/>
        <v/>
      </c>
      <c r="F9902" s="12" t="str">
        <f t="shared" si="11714"/>
        <v/>
      </c>
      <c r="G9902" s="12" t="str">
        <f t="shared" si="11719"/>
        <v/>
      </c>
      <c r="H9902" s="16" t="str">
        <f t="shared" si="11720"/>
        <v/>
      </c>
      <c r="I9902" s="16" t="str">
        <f t="shared" si="11721"/>
        <v/>
      </c>
      <c r="K9902" s="16" t="str">
        <f t="shared" ref="K9902" si="11765">+IF(D9901&lt;&gt;"","701111","")</f>
        <v/>
      </c>
      <c r="L9902" s="13"/>
      <c r="N9902" s="12" t="str">
        <f t="shared" si="11723"/>
        <v/>
      </c>
      <c r="P9902" s="11" t="str">
        <f t="shared" si="11724"/>
        <v/>
      </c>
      <c r="Q9902" s="11" t="str">
        <f t="shared" si="11725"/>
        <v/>
      </c>
      <c r="T9902" s="14" t="str">
        <f t="shared" si="11726"/>
        <v/>
      </c>
      <c r="U9902" s="14" t="str">
        <f t="shared" si="11727"/>
        <v/>
      </c>
      <c r="W9902" s="12" t="str">
        <f t="shared" si="11713"/>
        <v/>
      </c>
    </row>
    <row r="9903" spans="2:23" x14ac:dyDescent="0.25">
      <c r="B9903" s="15" t="str">
        <f t="shared" si="11717"/>
        <v/>
      </c>
      <c r="D9903" s="14"/>
      <c r="E9903" s="14" t="str">
        <f t="shared" si="11718"/>
        <v/>
      </c>
      <c r="F9903" s="12" t="str">
        <f t="shared" si="11714"/>
        <v/>
      </c>
      <c r="G9903" s="12" t="str">
        <f t="shared" si="11719"/>
        <v/>
      </c>
      <c r="H9903" s="16" t="str">
        <f t="shared" si="11720"/>
        <v/>
      </c>
      <c r="I9903" s="16" t="str">
        <f t="shared" si="11721"/>
        <v/>
      </c>
      <c r="K9903" s="16" t="str">
        <f t="shared" ref="K9903" si="11766">+IF(D9901&lt;&gt;"","401111","")</f>
        <v/>
      </c>
      <c r="L9903" s="13"/>
      <c r="N9903" s="12" t="str">
        <f t="shared" si="11723"/>
        <v/>
      </c>
      <c r="P9903" s="11" t="str">
        <f t="shared" si="11724"/>
        <v/>
      </c>
      <c r="Q9903" s="11" t="str">
        <f t="shared" si="11725"/>
        <v/>
      </c>
      <c r="T9903" s="14" t="str">
        <f t="shared" si="11726"/>
        <v/>
      </c>
      <c r="U9903" s="14" t="str">
        <f t="shared" si="11727"/>
        <v/>
      </c>
      <c r="W9903" s="12" t="str">
        <f t="shared" si="11713"/>
        <v/>
      </c>
    </row>
    <row r="9904" spans="2:23" x14ac:dyDescent="0.25">
      <c r="B9904" s="15" t="str">
        <f t="shared" si="11717"/>
        <v/>
      </c>
      <c r="D9904" s="14"/>
      <c r="E9904" s="14" t="str">
        <f t="shared" si="11718"/>
        <v/>
      </c>
      <c r="F9904" s="12" t="str">
        <f t="shared" si="11714"/>
        <v/>
      </c>
      <c r="G9904" s="12" t="str">
        <f t="shared" si="11719"/>
        <v/>
      </c>
      <c r="H9904" s="16" t="str">
        <f t="shared" si="11720"/>
        <v/>
      </c>
      <c r="I9904" s="16" t="str">
        <f t="shared" si="11721"/>
        <v/>
      </c>
      <c r="K9904" s="16" t="str">
        <f t="shared" ref="K9904" si="11767">+IF(D9904&lt;&gt;"","121201","")</f>
        <v/>
      </c>
      <c r="L9904" s="13"/>
      <c r="N9904" s="12" t="str">
        <f t="shared" si="11723"/>
        <v/>
      </c>
      <c r="P9904" s="11" t="str">
        <f t="shared" si="11724"/>
        <v/>
      </c>
      <c r="Q9904" s="11" t="str">
        <f t="shared" si="11725"/>
        <v/>
      </c>
      <c r="T9904" s="14" t="str">
        <f t="shared" si="11726"/>
        <v/>
      </c>
      <c r="U9904" s="14" t="str">
        <f t="shared" si="11727"/>
        <v/>
      </c>
      <c r="W9904" s="12" t="str">
        <f t="shared" si="11713"/>
        <v/>
      </c>
    </row>
    <row r="9905" spans="2:23" x14ac:dyDescent="0.25">
      <c r="B9905" s="15" t="str">
        <f t="shared" si="11717"/>
        <v/>
      </c>
      <c r="D9905" s="14"/>
      <c r="E9905" s="14" t="str">
        <f t="shared" si="11718"/>
        <v/>
      </c>
      <c r="F9905" s="12" t="str">
        <f t="shared" si="11714"/>
        <v/>
      </c>
      <c r="G9905" s="12" t="str">
        <f t="shared" si="11719"/>
        <v/>
      </c>
      <c r="H9905" s="16" t="str">
        <f t="shared" si="11720"/>
        <v/>
      </c>
      <c r="I9905" s="16" t="str">
        <f t="shared" si="11721"/>
        <v/>
      </c>
      <c r="K9905" s="16" t="str">
        <f t="shared" ref="K9905" si="11768">+IF(D9904&lt;&gt;"","701111","")</f>
        <v/>
      </c>
      <c r="L9905" s="13"/>
      <c r="N9905" s="12" t="str">
        <f t="shared" si="11723"/>
        <v/>
      </c>
      <c r="P9905" s="11" t="str">
        <f t="shared" si="11724"/>
        <v/>
      </c>
      <c r="Q9905" s="11" t="str">
        <f t="shared" si="11725"/>
        <v/>
      </c>
      <c r="T9905" s="14" t="str">
        <f t="shared" si="11726"/>
        <v/>
      </c>
      <c r="U9905" s="14" t="str">
        <f t="shared" si="11727"/>
        <v/>
      </c>
      <c r="W9905" s="12" t="str">
        <f t="shared" si="11713"/>
        <v/>
      </c>
    </row>
    <row r="9906" spans="2:23" x14ac:dyDescent="0.25">
      <c r="B9906" s="15" t="str">
        <f t="shared" si="11717"/>
        <v/>
      </c>
      <c r="D9906" s="14"/>
      <c r="E9906" s="14" t="str">
        <f t="shared" si="11718"/>
        <v/>
      </c>
      <c r="F9906" s="12" t="str">
        <f t="shared" si="11714"/>
        <v/>
      </c>
      <c r="G9906" s="12" t="str">
        <f t="shared" si="11719"/>
        <v/>
      </c>
      <c r="H9906" s="16" t="str">
        <f t="shared" si="11720"/>
        <v/>
      </c>
      <c r="I9906" s="16" t="str">
        <f t="shared" si="11721"/>
        <v/>
      </c>
      <c r="K9906" s="16" t="str">
        <f t="shared" ref="K9906" si="11769">+IF(D9904&lt;&gt;"","401111","")</f>
        <v/>
      </c>
      <c r="L9906" s="13"/>
      <c r="N9906" s="12" t="str">
        <f t="shared" si="11723"/>
        <v/>
      </c>
      <c r="P9906" s="11" t="str">
        <f t="shared" si="11724"/>
        <v/>
      </c>
      <c r="Q9906" s="11" t="str">
        <f t="shared" si="11725"/>
        <v/>
      </c>
      <c r="T9906" s="14" t="str">
        <f t="shared" si="11726"/>
        <v/>
      </c>
      <c r="U9906" s="14" t="str">
        <f t="shared" si="11727"/>
        <v/>
      </c>
      <c r="W9906" s="12" t="str">
        <f t="shared" si="11713"/>
        <v/>
      </c>
    </row>
    <row r="9907" spans="2:23" x14ac:dyDescent="0.25">
      <c r="B9907" s="15" t="str">
        <f t="shared" si="11717"/>
        <v/>
      </c>
      <c r="D9907" s="14"/>
      <c r="E9907" s="14" t="str">
        <f t="shared" si="11718"/>
        <v/>
      </c>
      <c r="F9907" s="12" t="str">
        <f t="shared" si="11714"/>
        <v/>
      </c>
      <c r="G9907" s="12" t="str">
        <f t="shared" si="11719"/>
        <v/>
      </c>
      <c r="H9907" s="16" t="str">
        <f t="shared" si="11720"/>
        <v/>
      </c>
      <c r="I9907" s="16" t="str">
        <f t="shared" si="11721"/>
        <v/>
      </c>
      <c r="K9907" s="16" t="str">
        <f t="shared" ref="K9907" si="11770">+IF(D9907&lt;&gt;"","121201","")</f>
        <v/>
      </c>
      <c r="L9907" s="13"/>
      <c r="N9907" s="12" t="str">
        <f t="shared" si="11723"/>
        <v/>
      </c>
      <c r="P9907" s="11" t="str">
        <f t="shared" si="11724"/>
        <v/>
      </c>
      <c r="Q9907" s="11" t="str">
        <f t="shared" si="11725"/>
        <v/>
      </c>
      <c r="T9907" s="14" t="str">
        <f t="shared" si="11726"/>
        <v/>
      </c>
      <c r="U9907" s="14" t="str">
        <f t="shared" si="11727"/>
        <v/>
      </c>
      <c r="W9907" s="12" t="str">
        <f t="shared" si="11713"/>
        <v/>
      </c>
    </row>
    <row r="9908" spans="2:23" x14ac:dyDescent="0.25">
      <c r="B9908" s="15" t="str">
        <f t="shared" si="11717"/>
        <v/>
      </c>
      <c r="D9908" s="14"/>
      <c r="E9908" s="14" t="str">
        <f t="shared" si="11718"/>
        <v/>
      </c>
      <c r="F9908" s="12" t="str">
        <f t="shared" si="11714"/>
        <v/>
      </c>
      <c r="G9908" s="12" t="str">
        <f t="shared" si="11719"/>
        <v/>
      </c>
      <c r="H9908" s="16" t="str">
        <f t="shared" si="11720"/>
        <v/>
      </c>
      <c r="I9908" s="16" t="str">
        <f t="shared" si="11721"/>
        <v/>
      </c>
      <c r="K9908" s="16" t="str">
        <f t="shared" ref="K9908" si="11771">+IF(D9907&lt;&gt;"","701111","")</f>
        <v/>
      </c>
      <c r="L9908" s="13"/>
      <c r="N9908" s="12" t="str">
        <f t="shared" si="11723"/>
        <v/>
      </c>
      <c r="P9908" s="11" t="str">
        <f t="shared" si="11724"/>
        <v/>
      </c>
      <c r="Q9908" s="11" t="str">
        <f t="shared" si="11725"/>
        <v/>
      </c>
      <c r="T9908" s="14" t="str">
        <f t="shared" si="11726"/>
        <v/>
      </c>
      <c r="U9908" s="14" t="str">
        <f t="shared" si="11727"/>
        <v/>
      </c>
      <c r="W9908" s="12" t="str">
        <f t="shared" si="11713"/>
        <v/>
      </c>
    </row>
    <row r="9909" spans="2:23" x14ac:dyDescent="0.25">
      <c r="B9909" s="15" t="str">
        <f t="shared" si="11717"/>
        <v/>
      </c>
      <c r="D9909" s="14"/>
      <c r="E9909" s="14" t="str">
        <f t="shared" si="11718"/>
        <v/>
      </c>
      <c r="F9909" s="12" t="str">
        <f t="shared" si="11714"/>
        <v/>
      </c>
      <c r="G9909" s="12" t="str">
        <f t="shared" si="11719"/>
        <v/>
      </c>
      <c r="H9909" s="16" t="str">
        <f t="shared" si="11720"/>
        <v/>
      </c>
      <c r="I9909" s="16" t="str">
        <f t="shared" si="11721"/>
        <v/>
      </c>
      <c r="K9909" s="16" t="str">
        <f t="shared" ref="K9909" si="11772">+IF(D9907&lt;&gt;"","401111","")</f>
        <v/>
      </c>
      <c r="L9909" s="13"/>
      <c r="N9909" s="12" t="str">
        <f t="shared" si="11723"/>
        <v/>
      </c>
      <c r="P9909" s="11" t="str">
        <f t="shared" si="11724"/>
        <v/>
      </c>
      <c r="Q9909" s="11" t="str">
        <f t="shared" si="11725"/>
        <v/>
      </c>
      <c r="T9909" s="14" t="str">
        <f t="shared" si="11726"/>
        <v/>
      </c>
      <c r="U9909" s="14" t="str">
        <f t="shared" si="11727"/>
        <v/>
      </c>
      <c r="W9909" s="12" t="str">
        <f t="shared" si="11713"/>
        <v/>
      </c>
    </row>
    <row r="9910" spans="2:23" x14ac:dyDescent="0.25">
      <c r="B9910" s="15" t="str">
        <f t="shared" si="11717"/>
        <v/>
      </c>
      <c r="D9910" s="14"/>
      <c r="E9910" s="14" t="str">
        <f t="shared" si="11718"/>
        <v/>
      </c>
      <c r="F9910" s="12" t="str">
        <f t="shared" si="11714"/>
        <v/>
      </c>
      <c r="G9910" s="12" t="str">
        <f t="shared" si="11719"/>
        <v/>
      </c>
      <c r="H9910" s="16" t="str">
        <f t="shared" si="11720"/>
        <v/>
      </c>
      <c r="I9910" s="16" t="str">
        <f t="shared" si="11721"/>
        <v/>
      </c>
      <c r="K9910" s="16" t="str">
        <f t="shared" ref="K9910" si="11773">+IF(D9910&lt;&gt;"","121201","")</f>
        <v/>
      </c>
      <c r="L9910" s="13"/>
      <c r="N9910" s="12" t="str">
        <f t="shared" si="11723"/>
        <v/>
      </c>
      <c r="P9910" s="11" t="str">
        <f t="shared" si="11724"/>
        <v/>
      </c>
      <c r="Q9910" s="11" t="str">
        <f t="shared" si="11725"/>
        <v/>
      </c>
      <c r="T9910" s="14" t="str">
        <f t="shared" si="11726"/>
        <v/>
      </c>
      <c r="U9910" s="14" t="str">
        <f t="shared" si="11727"/>
        <v/>
      </c>
      <c r="W9910" s="12" t="str">
        <f t="shared" si="11713"/>
        <v/>
      </c>
    </row>
    <row r="9911" spans="2:23" x14ac:dyDescent="0.25">
      <c r="B9911" s="15" t="str">
        <f t="shared" si="11717"/>
        <v/>
      </c>
      <c r="D9911" s="14"/>
      <c r="E9911" s="14" t="str">
        <f t="shared" si="11718"/>
        <v/>
      </c>
      <c r="F9911" s="12" t="str">
        <f t="shared" si="11714"/>
        <v/>
      </c>
      <c r="G9911" s="12" t="str">
        <f t="shared" si="11719"/>
        <v/>
      </c>
      <c r="H9911" s="16" t="str">
        <f t="shared" si="11720"/>
        <v/>
      </c>
      <c r="I9911" s="16" t="str">
        <f t="shared" si="11721"/>
        <v/>
      </c>
      <c r="K9911" s="16" t="str">
        <f t="shared" ref="K9911" si="11774">+IF(D9910&lt;&gt;"","701111","")</f>
        <v/>
      </c>
      <c r="L9911" s="13"/>
      <c r="N9911" s="12" t="str">
        <f t="shared" si="11723"/>
        <v/>
      </c>
      <c r="P9911" s="11" t="str">
        <f t="shared" si="11724"/>
        <v/>
      </c>
      <c r="Q9911" s="11" t="str">
        <f t="shared" si="11725"/>
        <v/>
      </c>
      <c r="T9911" s="14" t="str">
        <f t="shared" si="11726"/>
        <v/>
      </c>
      <c r="U9911" s="14" t="str">
        <f t="shared" si="11727"/>
        <v/>
      </c>
      <c r="W9911" s="12" t="str">
        <f t="shared" si="11713"/>
        <v/>
      </c>
    </row>
    <row r="9912" spans="2:23" x14ac:dyDescent="0.25">
      <c r="B9912" s="15" t="str">
        <f t="shared" si="11717"/>
        <v/>
      </c>
      <c r="D9912" s="14"/>
      <c r="E9912" s="14" t="str">
        <f t="shared" si="11718"/>
        <v/>
      </c>
      <c r="F9912" s="12" t="str">
        <f t="shared" si="11714"/>
        <v/>
      </c>
      <c r="G9912" s="12" t="str">
        <f t="shared" si="11719"/>
        <v/>
      </c>
      <c r="H9912" s="16" t="str">
        <f t="shared" si="11720"/>
        <v/>
      </c>
      <c r="I9912" s="16" t="str">
        <f t="shared" si="11721"/>
        <v/>
      </c>
      <c r="K9912" s="16" t="str">
        <f t="shared" ref="K9912" si="11775">+IF(D9910&lt;&gt;"","401111","")</f>
        <v/>
      </c>
      <c r="L9912" s="13"/>
      <c r="N9912" s="12" t="str">
        <f t="shared" si="11723"/>
        <v/>
      </c>
      <c r="P9912" s="11" t="str">
        <f t="shared" si="11724"/>
        <v/>
      </c>
      <c r="Q9912" s="11" t="str">
        <f t="shared" si="11725"/>
        <v/>
      </c>
      <c r="T9912" s="14" t="str">
        <f t="shared" si="11726"/>
        <v/>
      </c>
      <c r="U9912" s="14" t="str">
        <f t="shared" si="11727"/>
        <v/>
      </c>
      <c r="W9912" s="12" t="str">
        <f t="shared" si="11713"/>
        <v/>
      </c>
    </row>
    <row r="9913" spans="2:23" x14ac:dyDescent="0.25">
      <c r="B9913" s="15" t="str">
        <f t="shared" si="11717"/>
        <v/>
      </c>
      <c r="D9913" s="14"/>
      <c r="E9913" s="14" t="str">
        <f t="shared" si="11718"/>
        <v/>
      </c>
      <c r="F9913" s="12" t="str">
        <f t="shared" si="11714"/>
        <v/>
      </c>
      <c r="G9913" s="12" t="str">
        <f t="shared" si="11719"/>
        <v/>
      </c>
      <c r="H9913" s="16" t="str">
        <f t="shared" si="11720"/>
        <v/>
      </c>
      <c r="I9913" s="16" t="str">
        <f t="shared" si="11721"/>
        <v/>
      </c>
      <c r="K9913" s="16" t="str">
        <f t="shared" ref="K9913" si="11776">+IF(D9913&lt;&gt;"","121201","")</f>
        <v/>
      </c>
      <c r="L9913" s="13"/>
      <c r="N9913" s="12" t="str">
        <f t="shared" si="11723"/>
        <v/>
      </c>
      <c r="P9913" s="11" t="str">
        <f t="shared" si="11724"/>
        <v/>
      </c>
      <c r="Q9913" s="11" t="str">
        <f t="shared" si="11725"/>
        <v/>
      </c>
      <c r="T9913" s="14" t="str">
        <f t="shared" si="11726"/>
        <v/>
      </c>
      <c r="U9913" s="14" t="str">
        <f t="shared" si="11727"/>
        <v/>
      </c>
      <c r="W9913" s="12" t="str">
        <f t="shared" si="11713"/>
        <v/>
      </c>
    </row>
    <row r="9914" spans="2:23" x14ac:dyDescent="0.25">
      <c r="B9914" s="15" t="str">
        <f t="shared" si="11717"/>
        <v/>
      </c>
      <c r="D9914" s="14"/>
      <c r="E9914" s="14" t="str">
        <f t="shared" si="11718"/>
        <v/>
      </c>
      <c r="F9914" s="12" t="str">
        <f t="shared" si="11714"/>
        <v/>
      </c>
      <c r="G9914" s="12" t="str">
        <f t="shared" si="11719"/>
        <v/>
      </c>
      <c r="H9914" s="16" t="str">
        <f t="shared" si="11720"/>
        <v/>
      </c>
      <c r="I9914" s="16" t="str">
        <f t="shared" si="11721"/>
        <v/>
      </c>
      <c r="K9914" s="16" t="str">
        <f t="shared" ref="K9914" si="11777">+IF(D9913&lt;&gt;"","701111","")</f>
        <v/>
      </c>
      <c r="L9914" s="13"/>
      <c r="N9914" s="12" t="str">
        <f t="shared" si="11723"/>
        <v/>
      </c>
      <c r="P9914" s="11" t="str">
        <f t="shared" si="11724"/>
        <v/>
      </c>
      <c r="Q9914" s="11" t="str">
        <f t="shared" si="11725"/>
        <v/>
      </c>
      <c r="T9914" s="14" t="str">
        <f t="shared" si="11726"/>
        <v/>
      </c>
      <c r="U9914" s="14" t="str">
        <f t="shared" si="11727"/>
        <v/>
      </c>
      <c r="W9914" s="12" t="str">
        <f t="shared" si="11713"/>
        <v/>
      </c>
    </row>
    <row r="9915" spans="2:23" x14ac:dyDescent="0.25">
      <c r="B9915" s="15" t="str">
        <f t="shared" si="11717"/>
        <v/>
      </c>
      <c r="D9915" s="14"/>
      <c r="E9915" s="14" t="str">
        <f t="shared" si="11718"/>
        <v/>
      </c>
      <c r="F9915" s="12" t="str">
        <f t="shared" si="11714"/>
        <v/>
      </c>
      <c r="G9915" s="12" t="str">
        <f t="shared" si="11719"/>
        <v/>
      </c>
      <c r="H9915" s="16" t="str">
        <f t="shared" si="11720"/>
        <v/>
      </c>
      <c r="I9915" s="16" t="str">
        <f t="shared" si="11721"/>
        <v/>
      </c>
      <c r="K9915" s="16" t="str">
        <f t="shared" ref="K9915" si="11778">+IF(D9913&lt;&gt;"","401111","")</f>
        <v/>
      </c>
      <c r="L9915" s="13"/>
      <c r="N9915" s="12" t="str">
        <f t="shared" si="11723"/>
        <v/>
      </c>
      <c r="P9915" s="11" t="str">
        <f t="shared" si="11724"/>
        <v/>
      </c>
      <c r="Q9915" s="11" t="str">
        <f t="shared" si="11725"/>
        <v/>
      </c>
      <c r="T9915" s="14" t="str">
        <f t="shared" si="11726"/>
        <v/>
      </c>
      <c r="U9915" s="14" t="str">
        <f t="shared" si="11727"/>
        <v/>
      </c>
      <c r="W9915" s="12" t="str">
        <f t="shared" si="11713"/>
        <v/>
      </c>
    </row>
    <row r="9916" spans="2:23" x14ac:dyDescent="0.25">
      <c r="B9916" s="15" t="str">
        <f t="shared" si="11717"/>
        <v/>
      </c>
      <c r="D9916" s="14"/>
      <c r="E9916" s="14" t="str">
        <f t="shared" si="11718"/>
        <v/>
      </c>
      <c r="F9916" s="12" t="str">
        <f t="shared" si="11714"/>
        <v/>
      </c>
      <c r="G9916" s="12" t="str">
        <f t="shared" si="11719"/>
        <v/>
      </c>
      <c r="H9916" s="16" t="str">
        <f t="shared" si="11720"/>
        <v/>
      </c>
      <c r="I9916" s="16" t="str">
        <f t="shared" si="11721"/>
        <v/>
      </c>
      <c r="K9916" s="16" t="str">
        <f t="shared" ref="K9916" si="11779">+IF(D9916&lt;&gt;"","121201","")</f>
        <v/>
      </c>
      <c r="L9916" s="13"/>
      <c r="N9916" s="12" t="str">
        <f t="shared" si="11723"/>
        <v/>
      </c>
      <c r="P9916" s="11" t="str">
        <f t="shared" si="11724"/>
        <v/>
      </c>
      <c r="Q9916" s="11" t="str">
        <f t="shared" si="11725"/>
        <v/>
      </c>
      <c r="T9916" s="14" t="str">
        <f t="shared" si="11726"/>
        <v/>
      </c>
      <c r="U9916" s="14" t="str">
        <f t="shared" si="11727"/>
        <v/>
      </c>
      <c r="W9916" s="12" t="str">
        <f t="shared" si="11713"/>
        <v/>
      </c>
    </row>
    <row r="9917" spans="2:23" x14ac:dyDescent="0.25">
      <c r="B9917" s="15" t="str">
        <f t="shared" si="11717"/>
        <v/>
      </c>
      <c r="D9917" s="14"/>
      <c r="E9917" s="14" t="str">
        <f t="shared" si="11718"/>
        <v/>
      </c>
      <c r="F9917" s="12" t="str">
        <f t="shared" si="11714"/>
        <v/>
      </c>
      <c r="G9917" s="12" t="str">
        <f t="shared" si="11719"/>
        <v/>
      </c>
      <c r="H9917" s="16" t="str">
        <f t="shared" si="11720"/>
        <v/>
      </c>
      <c r="I9917" s="16" t="str">
        <f t="shared" si="11721"/>
        <v/>
      </c>
      <c r="K9917" s="16" t="str">
        <f t="shared" ref="K9917" si="11780">+IF(D9916&lt;&gt;"","701111","")</f>
        <v/>
      </c>
      <c r="L9917" s="13"/>
      <c r="N9917" s="12" t="str">
        <f t="shared" si="11723"/>
        <v/>
      </c>
      <c r="P9917" s="11" t="str">
        <f t="shared" si="11724"/>
        <v/>
      </c>
      <c r="Q9917" s="11" t="str">
        <f t="shared" si="11725"/>
        <v/>
      </c>
      <c r="T9917" s="14" t="str">
        <f t="shared" si="11726"/>
        <v/>
      </c>
      <c r="U9917" s="14" t="str">
        <f t="shared" si="11727"/>
        <v/>
      </c>
      <c r="W9917" s="12" t="str">
        <f t="shared" si="11713"/>
        <v/>
      </c>
    </row>
    <row r="9918" spans="2:23" x14ac:dyDescent="0.25">
      <c r="B9918" s="15" t="str">
        <f t="shared" si="11717"/>
        <v/>
      </c>
      <c r="D9918" s="14"/>
      <c r="E9918" s="14" t="str">
        <f t="shared" si="11718"/>
        <v/>
      </c>
      <c r="F9918" s="12" t="str">
        <f t="shared" si="11714"/>
        <v/>
      </c>
      <c r="G9918" s="12" t="str">
        <f t="shared" si="11719"/>
        <v/>
      </c>
      <c r="H9918" s="16" t="str">
        <f t="shared" si="11720"/>
        <v/>
      </c>
      <c r="I9918" s="16" t="str">
        <f t="shared" si="11721"/>
        <v/>
      </c>
      <c r="K9918" s="16" t="str">
        <f t="shared" ref="K9918" si="11781">+IF(D9916&lt;&gt;"","401111","")</f>
        <v/>
      </c>
      <c r="L9918" s="13"/>
      <c r="N9918" s="12" t="str">
        <f t="shared" si="11723"/>
        <v/>
      </c>
      <c r="P9918" s="11" t="str">
        <f t="shared" si="11724"/>
        <v/>
      </c>
      <c r="Q9918" s="11" t="str">
        <f t="shared" si="11725"/>
        <v/>
      </c>
      <c r="T9918" s="14" t="str">
        <f t="shared" si="11726"/>
        <v/>
      </c>
      <c r="U9918" s="14" t="str">
        <f t="shared" si="11727"/>
        <v/>
      </c>
      <c r="W9918" s="12" t="str">
        <f t="shared" si="11713"/>
        <v/>
      </c>
    </row>
    <row r="9919" spans="2:23" x14ac:dyDescent="0.25">
      <c r="B9919" s="15" t="str">
        <f t="shared" si="11717"/>
        <v/>
      </c>
      <c r="D9919" s="14"/>
      <c r="E9919" s="14" t="str">
        <f t="shared" si="11718"/>
        <v/>
      </c>
      <c r="F9919" s="12" t="str">
        <f t="shared" si="11714"/>
        <v/>
      </c>
      <c r="G9919" s="12" t="str">
        <f t="shared" si="11719"/>
        <v/>
      </c>
      <c r="H9919" s="16" t="str">
        <f t="shared" si="11720"/>
        <v/>
      </c>
      <c r="I9919" s="16" t="str">
        <f t="shared" si="11721"/>
        <v/>
      </c>
      <c r="K9919" s="16" t="str">
        <f t="shared" ref="K9919" si="11782">+IF(D9919&lt;&gt;"","121201","")</f>
        <v/>
      </c>
      <c r="L9919" s="13"/>
      <c r="N9919" s="12" t="str">
        <f t="shared" si="11723"/>
        <v/>
      </c>
      <c r="P9919" s="11" t="str">
        <f t="shared" si="11724"/>
        <v/>
      </c>
      <c r="Q9919" s="11" t="str">
        <f t="shared" si="11725"/>
        <v/>
      </c>
      <c r="T9919" s="14" t="str">
        <f t="shared" si="11726"/>
        <v/>
      </c>
      <c r="U9919" s="14" t="str">
        <f t="shared" si="11727"/>
        <v/>
      </c>
      <c r="W9919" s="12" t="str">
        <f t="shared" si="11713"/>
        <v/>
      </c>
    </row>
    <row r="9920" spans="2:23" x14ac:dyDescent="0.25">
      <c r="B9920" s="15" t="str">
        <f t="shared" si="11717"/>
        <v/>
      </c>
      <c r="D9920" s="14"/>
      <c r="E9920" s="14" t="str">
        <f t="shared" si="11718"/>
        <v/>
      </c>
      <c r="F9920" s="12" t="str">
        <f t="shared" si="11714"/>
        <v/>
      </c>
      <c r="G9920" s="12" t="str">
        <f t="shared" si="11719"/>
        <v/>
      </c>
      <c r="H9920" s="16" t="str">
        <f t="shared" si="11720"/>
        <v/>
      </c>
      <c r="I9920" s="16" t="str">
        <f t="shared" si="11721"/>
        <v/>
      </c>
      <c r="K9920" s="16" t="str">
        <f t="shared" ref="K9920" si="11783">+IF(D9919&lt;&gt;"","701111","")</f>
        <v/>
      </c>
      <c r="L9920" s="13"/>
      <c r="N9920" s="12" t="str">
        <f t="shared" si="11723"/>
        <v/>
      </c>
      <c r="P9920" s="11" t="str">
        <f t="shared" si="11724"/>
        <v/>
      </c>
      <c r="Q9920" s="11" t="str">
        <f t="shared" si="11725"/>
        <v/>
      </c>
      <c r="T9920" s="14" t="str">
        <f t="shared" si="11726"/>
        <v/>
      </c>
      <c r="U9920" s="14" t="str">
        <f t="shared" si="11727"/>
        <v/>
      </c>
      <c r="W9920" s="12" t="str">
        <f t="shared" si="11713"/>
        <v/>
      </c>
    </row>
    <row r="9921" spans="2:23" x14ac:dyDescent="0.25">
      <c r="B9921" s="15" t="str">
        <f t="shared" si="11717"/>
        <v/>
      </c>
      <c r="D9921" s="14"/>
      <c r="E9921" s="14" t="str">
        <f t="shared" si="11718"/>
        <v/>
      </c>
      <c r="F9921" s="12" t="str">
        <f t="shared" si="11714"/>
        <v/>
      </c>
      <c r="G9921" s="12" t="str">
        <f t="shared" si="11719"/>
        <v/>
      </c>
      <c r="H9921" s="16" t="str">
        <f t="shared" si="11720"/>
        <v/>
      </c>
      <c r="I9921" s="16" t="str">
        <f t="shared" si="11721"/>
        <v/>
      </c>
      <c r="K9921" s="16" t="str">
        <f t="shared" ref="K9921" si="11784">+IF(D9919&lt;&gt;"","401111","")</f>
        <v/>
      </c>
      <c r="L9921" s="13"/>
      <c r="N9921" s="12" t="str">
        <f t="shared" si="11723"/>
        <v/>
      </c>
      <c r="P9921" s="11" t="str">
        <f t="shared" si="11724"/>
        <v/>
      </c>
      <c r="Q9921" s="11" t="str">
        <f t="shared" si="11725"/>
        <v/>
      </c>
      <c r="T9921" s="14" t="str">
        <f t="shared" si="11726"/>
        <v/>
      </c>
      <c r="U9921" s="14" t="str">
        <f t="shared" si="11727"/>
        <v/>
      </c>
      <c r="W9921" s="12" t="str">
        <f t="shared" si="11713"/>
        <v/>
      </c>
    </row>
    <row r="9922" spans="2:23" x14ac:dyDescent="0.25">
      <c r="B9922" s="15" t="str">
        <f t="shared" si="11717"/>
        <v/>
      </c>
      <c r="D9922" s="14"/>
      <c r="E9922" s="14" t="str">
        <f t="shared" si="11718"/>
        <v/>
      </c>
      <c r="F9922" s="12" t="str">
        <f t="shared" si="11714"/>
        <v/>
      </c>
      <c r="G9922" s="12" t="str">
        <f t="shared" si="11719"/>
        <v/>
      </c>
      <c r="H9922" s="16" t="str">
        <f t="shared" si="11720"/>
        <v/>
      </c>
      <c r="I9922" s="16" t="str">
        <f t="shared" si="11721"/>
        <v/>
      </c>
      <c r="K9922" s="16" t="str">
        <f t="shared" ref="K9922" si="11785">+IF(D9922&lt;&gt;"","121201","")</f>
        <v/>
      </c>
      <c r="L9922" s="13"/>
      <c r="N9922" s="12" t="str">
        <f t="shared" si="11723"/>
        <v/>
      </c>
      <c r="P9922" s="11" t="str">
        <f t="shared" si="11724"/>
        <v/>
      </c>
      <c r="Q9922" s="11" t="str">
        <f t="shared" si="11725"/>
        <v/>
      </c>
      <c r="T9922" s="14" t="str">
        <f t="shared" si="11726"/>
        <v/>
      </c>
      <c r="U9922" s="14" t="str">
        <f t="shared" si="11727"/>
        <v/>
      </c>
      <c r="W9922" s="12" t="str">
        <f t="shared" si="11713"/>
        <v/>
      </c>
    </row>
    <row r="9923" spans="2:23" x14ac:dyDescent="0.25">
      <c r="B9923" s="15" t="str">
        <f t="shared" si="11717"/>
        <v/>
      </c>
      <c r="D9923" s="14"/>
      <c r="E9923" s="14" t="str">
        <f t="shared" si="11718"/>
        <v/>
      </c>
      <c r="F9923" s="12" t="str">
        <f t="shared" si="11714"/>
        <v/>
      </c>
      <c r="G9923" s="12" t="str">
        <f t="shared" si="11719"/>
        <v/>
      </c>
      <c r="H9923" s="16" t="str">
        <f t="shared" si="11720"/>
        <v/>
      </c>
      <c r="I9923" s="16" t="str">
        <f t="shared" si="11721"/>
        <v/>
      </c>
      <c r="K9923" s="16" t="str">
        <f t="shared" ref="K9923" si="11786">+IF(D9922&lt;&gt;"","701111","")</f>
        <v/>
      </c>
      <c r="L9923" s="13"/>
      <c r="N9923" s="12" t="str">
        <f t="shared" si="11723"/>
        <v/>
      </c>
      <c r="P9923" s="11" t="str">
        <f t="shared" si="11724"/>
        <v/>
      </c>
      <c r="Q9923" s="11" t="str">
        <f t="shared" si="11725"/>
        <v/>
      </c>
      <c r="T9923" s="14" t="str">
        <f t="shared" si="11726"/>
        <v/>
      </c>
      <c r="U9923" s="14" t="str">
        <f t="shared" si="11727"/>
        <v/>
      </c>
      <c r="W9923" s="12" t="str">
        <f t="shared" si="11713"/>
        <v/>
      </c>
    </row>
    <row r="9924" spans="2:23" x14ac:dyDescent="0.25">
      <c r="B9924" s="15" t="str">
        <f t="shared" si="11717"/>
        <v/>
      </c>
      <c r="D9924" s="14"/>
      <c r="E9924" s="14" t="str">
        <f t="shared" si="11718"/>
        <v/>
      </c>
      <c r="F9924" s="12" t="str">
        <f t="shared" si="11714"/>
        <v/>
      </c>
      <c r="G9924" s="12" t="str">
        <f t="shared" si="11719"/>
        <v/>
      </c>
      <c r="H9924" s="16" t="str">
        <f t="shared" si="11720"/>
        <v/>
      </c>
      <c r="I9924" s="16" t="str">
        <f t="shared" si="11721"/>
        <v/>
      </c>
      <c r="K9924" s="16" t="str">
        <f t="shared" ref="K9924" si="11787">+IF(D9922&lt;&gt;"","401111","")</f>
        <v/>
      </c>
      <c r="L9924" s="13"/>
      <c r="N9924" s="12" t="str">
        <f t="shared" si="11723"/>
        <v/>
      </c>
      <c r="P9924" s="11" t="str">
        <f t="shared" si="11724"/>
        <v/>
      </c>
      <c r="Q9924" s="11" t="str">
        <f t="shared" si="11725"/>
        <v/>
      </c>
      <c r="T9924" s="14" t="str">
        <f t="shared" si="11726"/>
        <v/>
      </c>
      <c r="U9924" s="14" t="str">
        <f t="shared" si="11727"/>
        <v/>
      </c>
      <c r="W9924" s="12" t="str">
        <f t="shared" si="11713"/>
        <v/>
      </c>
    </row>
    <row r="9925" spans="2:23" x14ac:dyDescent="0.25">
      <c r="B9925" s="15" t="str">
        <f t="shared" si="11717"/>
        <v/>
      </c>
      <c r="D9925" s="14"/>
      <c r="E9925" s="14" t="str">
        <f t="shared" si="11718"/>
        <v/>
      </c>
      <c r="F9925" s="12" t="str">
        <f t="shared" si="11714"/>
        <v/>
      </c>
      <c r="G9925" s="12" t="str">
        <f t="shared" si="11719"/>
        <v/>
      </c>
      <c r="H9925" s="16" t="str">
        <f t="shared" si="11720"/>
        <v/>
      </c>
      <c r="I9925" s="16" t="str">
        <f t="shared" si="11721"/>
        <v/>
      </c>
      <c r="K9925" s="16" t="str">
        <f t="shared" ref="K9925" si="11788">+IF(D9925&lt;&gt;"","121201","")</f>
        <v/>
      </c>
      <c r="L9925" s="13"/>
      <c r="N9925" s="12" t="str">
        <f t="shared" si="11723"/>
        <v/>
      </c>
      <c r="P9925" s="11" t="str">
        <f t="shared" si="11724"/>
        <v/>
      </c>
      <c r="Q9925" s="11" t="str">
        <f t="shared" si="11725"/>
        <v/>
      </c>
      <c r="T9925" s="14" t="str">
        <f t="shared" si="11726"/>
        <v/>
      </c>
      <c r="U9925" s="14" t="str">
        <f t="shared" si="11727"/>
        <v/>
      </c>
      <c r="W9925" s="12" t="str">
        <f t="shared" ref="W9925:W9988" si="11789">+IF(C9925&lt;&gt;"","VENTAS FT "&amp;S9925,"")</f>
        <v/>
      </c>
    </row>
    <row r="9926" spans="2:23" x14ac:dyDescent="0.25">
      <c r="B9926" s="15" t="str">
        <f t="shared" si="11717"/>
        <v/>
      </c>
      <c r="D9926" s="14"/>
      <c r="E9926" s="14" t="str">
        <f t="shared" si="11718"/>
        <v/>
      </c>
      <c r="F9926" s="12" t="str">
        <f t="shared" ref="F9926:F9989" si="11790">+IF(D9926&lt;&gt;"","VENTAS FT "&amp;S9926,"")</f>
        <v/>
      </c>
      <c r="G9926" s="12" t="str">
        <f t="shared" si="11719"/>
        <v/>
      </c>
      <c r="H9926" s="16" t="str">
        <f t="shared" si="11720"/>
        <v/>
      </c>
      <c r="I9926" s="16" t="str">
        <f t="shared" si="11721"/>
        <v/>
      </c>
      <c r="K9926" s="16" t="str">
        <f t="shared" ref="K9926" si="11791">+IF(D9925&lt;&gt;"","701111","")</f>
        <v/>
      </c>
      <c r="L9926" s="13"/>
      <c r="N9926" s="12" t="str">
        <f t="shared" si="11723"/>
        <v/>
      </c>
      <c r="P9926" s="11" t="str">
        <f t="shared" si="11724"/>
        <v/>
      </c>
      <c r="Q9926" s="11" t="str">
        <f t="shared" si="11725"/>
        <v/>
      </c>
      <c r="T9926" s="14" t="str">
        <f t="shared" si="11726"/>
        <v/>
      </c>
      <c r="U9926" s="14" t="str">
        <f t="shared" si="11727"/>
        <v/>
      </c>
      <c r="W9926" s="12" t="str">
        <f t="shared" si="11789"/>
        <v/>
      </c>
    </row>
    <row r="9927" spans="2:23" x14ac:dyDescent="0.25">
      <c r="B9927" s="15" t="str">
        <f t="shared" si="11717"/>
        <v/>
      </c>
      <c r="D9927" s="14"/>
      <c r="E9927" s="14" t="str">
        <f t="shared" si="11718"/>
        <v/>
      </c>
      <c r="F9927" s="12" t="str">
        <f t="shared" si="11790"/>
        <v/>
      </c>
      <c r="G9927" s="12" t="str">
        <f t="shared" si="11719"/>
        <v/>
      </c>
      <c r="H9927" s="16" t="str">
        <f t="shared" si="11720"/>
        <v/>
      </c>
      <c r="I9927" s="16" t="str">
        <f t="shared" si="11721"/>
        <v/>
      </c>
      <c r="K9927" s="16" t="str">
        <f t="shared" ref="K9927" si="11792">+IF(D9925&lt;&gt;"","401111","")</f>
        <v/>
      </c>
      <c r="L9927" s="13"/>
      <c r="N9927" s="12" t="str">
        <f t="shared" si="11723"/>
        <v/>
      </c>
      <c r="P9927" s="11" t="str">
        <f t="shared" si="11724"/>
        <v/>
      </c>
      <c r="Q9927" s="11" t="str">
        <f t="shared" si="11725"/>
        <v/>
      </c>
      <c r="T9927" s="14" t="str">
        <f t="shared" si="11726"/>
        <v/>
      </c>
      <c r="U9927" s="14" t="str">
        <f t="shared" si="11727"/>
        <v/>
      </c>
      <c r="W9927" s="12" t="str">
        <f t="shared" si="11789"/>
        <v/>
      </c>
    </row>
    <row r="9928" spans="2:23" x14ac:dyDescent="0.25">
      <c r="B9928" s="15" t="str">
        <f t="shared" ref="B9928:B9991" si="11793">+IF(C9928&lt;&gt;"","05","")</f>
        <v/>
      </c>
      <c r="D9928" s="14"/>
      <c r="E9928" s="14" t="str">
        <f t="shared" ref="E9928:E9991" si="11794">+IF(D9928&lt;&gt;"","MN","")</f>
        <v/>
      </c>
      <c r="F9928" s="12" t="str">
        <f t="shared" si="11790"/>
        <v/>
      </c>
      <c r="G9928" s="12" t="str">
        <f t="shared" ref="G9928:G9991" si="11795">+IF(D9928&lt;&gt;"",3,"")</f>
        <v/>
      </c>
      <c r="H9928" s="16" t="str">
        <f t="shared" ref="H9928:H9991" si="11796">+IF(D9928&lt;&gt;"","V","")</f>
        <v/>
      </c>
      <c r="I9928" s="16" t="str">
        <f t="shared" ref="I9928:I9991" si="11797">+IF(D9928&lt;&gt;"","S","")</f>
        <v/>
      </c>
      <c r="K9928" s="16" t="str">
        <f t="shared" ref="K9928" si="11798">+IF(D9928&lt;&gt;"","121201","")</f>
        <v/>
      </c>
      <c r="L9928" s="13"/>
      <c r="N9928" s="12" t="str">
        <f t="shared" ref="N9928:N9991" si="11799">+IF(K9928="121201","D",IF(OR(K9928="401111",K9928="701111"),"H",""))</f>
        <v/>
      </c>
      <c r="P9928" s="11" t="str">
        <f t="shared" ref="P9928:P9991" si="11800">+IF(C9928&lt;&gt;"",O9928/G9928,"")</f>
        <v/>
      </c>
      <c r="Q9928" s="11" t="str">
        <f t="shared" ref="Q9928:Q9991" si="11801">+IF(C9928&lt;&gt;"",O9928,"")</f>
        <v/>
      </c>
      <c r="T9928" s="14" t="str">
        <f t="shared" ref="T9928:T9991" si="11802">+IF(C9928&lt;&gt;"",D9928,"")</f>
        <v/>
      </c>
      <c r="U9928" s="14" t="str">
        <f t="shared" ref="U9928:U9991" si="11803">+IF(D9928&lt;&gt;"",D9928,"")</f>
        <v/>
      </c>
      <c r="W9928" s="12" t="str">
        <f t="shared" si="11789"/>
        <v/>
      </c>
    </row>
    <row r="9929" spans="2:23" x14ac:dyDescent="0.25">
      <c r="B9929" s="15" t="str">
        <f t="shared" si="11793"/>
        <v/>
      </c>
      <c r="D9929" s="14"/>
      <c r="E9929" s="14" t="str">
        <f t="shared" si="11794"/>
        <v/>
      </c>
      <c r="F9929" s="12" t="str">
        <f t="shared" si="11790"/>
        <v/>
      </c>
      <c r="G9929" s="12" t="str">
        <f t="shared" si="11795"/>
        <v/>
      </c>
      <c r="H9929" s="16" t="str">
        <f t="shared" si="11796"/>
        <v/>
      </c>
      <c r="I9929" s="16" t="str">
        <f t="shared" si="11797"/>
        <v/>
      </c>
      <c r="K9929" s="16" t="str">
        <f t="shared" ref="K9929" si="11804">+IF(D9928&lt;&gt;"","701111","")</f>
        <v/>
      </c>
      <c r="L9929" s="13"/>
      <c r="N9929" s="12" t="str">
        <f t="shared" si="11799"/>
        <v/>
      </c>
      <c r="P9929" s="11" t="str">
        <f t="shared" si="11800"/>
        <v/>
      </c>
      <c r="Q9929" s="11" t="str">
        <f t="shared" si="11801"/>
        <v/>
      </c>
      <c r="T9929" s="14" t="str">
        <f t="shared" si="11802"/>
        <v/>
      </c>
      <c r="U9929" s="14" t="str">
        <f t="shared" si="11803"/>
        <v/>
      </c>
      <c r="W9929" s="12" t="str">
        <f t="shared" si="11789"/>
        <v/>
      </c>
    </row>
    <row r="9930" spans="2:23" x14ac:dyDescent="0.25">
      <c r="B9930" s="15" t="str">
        <f t="shared" si="11793"/>
        <v/>
      </c>
      <c r="D9930" s="14"/>
      <c r="E9930" s="14" t="str">
        <f t="shared" si="11794"/>
        <v/>
      </c>
      <c r="F9930" s="12" t="str">
        <f t="shared" si="11790"/>
        <v/>
      </c>
      <c r="G9930" s="12" t="str">
        <f t="shared" si="11795"/>
        <v/>
      </c>
      <c r="H9930" s="16" t="str">
        <f t="shared" si="11796"/>
        <v/>
      </c>
      <c r="I9930" s="16" t="str">
        <f t="shared" si="11797"/>
        <v/>
      </c>
      <c r="K9930" s="16" t="str">
        <f t="shared" ref="K9930" si="11805">+IF(D9928&lt;&gt;"","401111","")</f>
        <v/>
      </c>
      <c r="L9930" s="13"/>
      <c r="N9930" s="12" t="str">
        <f t="shared" si="11799"/>
        <v/>
      </c>
      <c r="P9930" s="11" t="str">
        <f t="shared" si="11800"/>
        <v/>
      </c>
      <c r="Q9930" s="11" t="str">
        <f t="shared" si="11801"/>
        <v/>
      </c>
      <c r="T9930" s="14" t="str">
        <f t="shared" si="11802"/>
        <v/>
      </c>
      <c r="U9930" s="14" t="str">
        <f t="shared" si="11803"/>
        <v/>
      </c>
      <c r="W9930" s="12" t="str">
        <f t="shared" si="11789"/>
        <v/>
      </c>
    </row>
    <row r="9931" spans="2:23" x14ac:dyDescent="0.25">
      <c r="B9931" s="15" t="str">
        <f t="shared" si="11793"/>
        <v/>
      </c>
      <c r="D9931" s="14"/>
      <c r="E9931" s="14" t="str">
        <f t="shared" si="11794"/>
        <v/>
      </c>
      <c r="F9931" s="12" t="str">
        <f t="shared" si="11790"/>
        <v/>
      </c>
      <c r="G9931" s="12" t="str">
        <f t="shared" si="11795"/>
        <v/>
      </c>
      <c r="H9931" s="16" t="str">
        <f t="shared" si="11796"/>
        <v/>
      </c>
      <c r="I9931" s="16" t="str">
        <f t="shared" si="11797"/>
        <v/>
      </c>
      <c r="K9931" s="16" t="str">
        <f t="shared" ref="K9931" si="11806">+IF(D9931&lt;&gt;"","121201","")</f>
        <v/>
      </c>
      <c r="L9931" s="13"/>
      <c r="N9931" s="12" t="str">
        <f t="shared" si="11799"/>
        <v/>
      </c>
      <c r="P9931" s="11" t="str">
        <f t="shared" si="11800"/>
        <v/>
      </c>
      <c r="Q9931" s="11" t="str">
        <f t="shared" si="11801"/>
        <v/>
      </c>
      <c r="T9931" s="14" t="str">
        <f t="shared" si="11802"/>
        <v/>
      </c>
      <c r="U9931" s="14" t="str">
        <f t="shared" si="11803"/>
        <v/>
      </c>
      <c r="W9931" s="12" t="str">
        <f t="shared" si="11789"/>
        <v/>
      </c>
    </row>
    <row r="9932" spans="2:23" x14ac:dyDescent="0.25">
      <c r="B9932" s="15" t="str">
        <f t="shared" si="11793"/>
        <v/>
      </c>
      <c r="D9932" s="14"/>
      <c r="E9932" s="14" t="str">
        <f t="shared" si="11794"/>
        <v/>
      </c>
      <c r="F9932" s="12" t="str">
        <f t="shared" si="11790"/>
        <v/>
      </c>
      <c r="G9932" s="12" t="str">
        <f t="shared" si="11795"/>
        <v/>
      </c>
      <c r="H9932" s="16" t="str">
        <f t="shared" si="11796"/>
        <v/>
      </c>
      <c r="I9932" s="16" t="str">
        <f t="shared" si="11797"/>
        <v/>
      </c>
      <c r="K9932" s="16" t="str">
        <f t="shared" ref="K9932" si="11807">+IF(D9931&lt;&gt;"","701111","")</f>
        <v/>
      </c>
      <c r="L9932" s="13"/>
      <c r="N9932" s="12" t="str">
        <f t="shared" si="11799"/>
        <v/>
      </c>
      <c r="P9932" s="11" t="str">
        <f t="shared" si="11800"/>
        <v/>
      </c>
      <c r="Q9932" s="11" t="str">
        <f t="shared" si="11801"/>
        <v/>
      </c>
      <c r="T9932" s="14" t="str">
        <f t="shared" si="11802"/>
        <v/>
      </c>
      <c r="U9932" s="14" t="str">
        <f t="shared" si="11803"/>
        <v/>
      </c>
      <c r="W9932" s="12" t="str">
        <f t="shared" si="11789"/>
        <v/>
      </c>
    </row>
    <row r="9933" spans="2:23" x14ac:dyDescent="0.25">
      <c r="B9933" s="15" t="str">
        <f t="shared" si="11793"/>
        <v/>
      </c>
      <c r="D9933" s="14"/>
      <c r="E9933" s="14" t="str">
        <f t="shared" si="11794"/>
        <v/>
      </c>
      <c r="F9933" s="12" t="str">
        <f t="shared" si="11790"/>
        <v/>
      </c>
      <c r="G9933" s="12" t="str">
        <f t="shared" si="11795"/>
        <v/>
      </c>
      <c r="H9933" s="16" t="str">
        <f t="shared" si="11796"/>
        <v/>
      </c>
      <c r="I9933" s="16" t="str">
        <f t="shared" si="11797"/>
        <v/>
      </c>
      <c r="K9933" s="16" t="str">
        <f t="shared" ref="K9933" si="11808">+IF(D9931&lt;&gt;"","401111","")</f>
        <v/>
      </c>
      <c r="L9933" s="13"/>
      <c r="N9933" s="12" t="str">
        <f t="shared" si="11799"/>
        <v/>
      </c>
      <c r="P9933" s="11" t="str">
        <f t="shared" si="11800"/>
        <v/>
      </c>
      <c r="Q9933" s="11" t="str">
        <f t="shared" si="11801"/>
        <v/>
      </c>
      <c r="T9933" s="14" t="str">
        <f t="shared" si="11802"/>
        <v/>
      </c>
      <c r="U9933" s="14" t="str">
        <f t="shared" si="11803"/>
        <v/>
      </c>
      <c r="W9933" s="12" t="str">
        <f t="shared" si="11789"/>
        <v/>
      </c>
    </row>
    <row r="9934" spans="2:23" x14ac:dyDescent="0.25">
      <c r="B9934" s="15" t="str">
        <f t="shared" si="11793"/>
        <v/>
      </c>
      <c r="D9934" s="14"/>
      <c r="E9934" s="14" t="str">
        <f t="shared" si="11794"/>
        <v/>
      </c>
      <c r="F9934" s="12" t="str">
        <f t="shared" si="11790"/>
        <v/>
      </c>
      <c r="G9934" s="12" t="str">
        <f t="shared" si="11795"/>
        <v/>
      </c>
      <c r="H9934" s="16" t="str">
        <f t="shared" si="11796"/>
        <v/>
      </c>
      <c r="I9934" s="16" t="str">
        <f t="shared" si="11797"/>
        <v/>
      </c>
      <c r="K9934" s="16" t="str">
        <f t="shared" ref="K9934" si="11809">+IF(D9934&lt;&gt;"","121201","")</f>
        <v/>
      </c>
      <c r="L9934" s="13"/>
      <c r="N9934" s="12" t="str">
        <f t="shared" si="11799"/>
        <v/>
      </c>
      <c r="P9934" s="11" t="str">
        <f t="shared" si="11800"/>
        <v/>
      </c>
      <c r="Q9934" s="11" t="str">
        <f t="shared" si="11801"/>
        <v/>
      </c>
      <c r="T9934" s="14" t="str">
        <f t="shared" si="11802"/>
        <v/>
      </c>
      <c r="U9934" s="14" t="str">
        <f t="shared" si="11803"/>
        <v/>
      </c>
      <c r="W9934" s="12" t="str">
        <f t="shared" si="11789"/>
        <v/>
      </c>
    </row>
    <row r="9935" spans="2:23" x14ac:dyDescent="0.25">
      <c r="B9935" s="15" t="str">
        <f t="shared" si="11793"/>
        <v/>
      </c>
      <c r="D9935" s="14"/>
      <c r="E9935" s="14" t="str">
        <f t="shared" si="11794"/>
        <v/>
      </c>
      <c r="F9935" s="12" t="str">
        <f t="shared" si="11790"/>
        <v/>
      </c>
      <c r="G9935" s="12" t="str">
        <f t="shared" si="11795"/>
        <v/>
      </c>
      <c r="H9935" s="16" t="str">
        <f t="shared" si="11796"/>
        <v/>
      </c>
      <c r="I9935" s="16" t="str">
        <f t="shared" si="11797"/>
        <v/>
      </c>
      <c r="K9935" s="16" t="str">
        <f t="shared" ref="K9935" si="11810">+IF(D9934&lt;&gt;"","701111","")</f>
        <v/>
      </c>
      <c r="L9935" s="13"/>
      <c r="N9935" s="12" t="str">
        <f t="shared" si="11799"/>
        <v/>
      </c>
      <c r="P9935" s="11" t="str">
        <f t="shared" si="11800"/>
        <v/>
      </c>
      <c r="Q9935" s="11" t="str">
        <f t="shared" si="11801"/>
        <v/>
      </c>
      <c r="T9935" s="14" t="str">
        <f t="shared" si="11802"/>
        <v/>
      </c>
      <c r="U9935" s="14" t="str">
        <f t="shared" si="11803"/>
        <v/>
      </c>
      <c r="W9935" s="12" t="str">
        <f t="shared" si="11789"/>
        <v/>
      </c>
    </row>
    <row r="9936" spans="2:23" x14ac:dyDescent="0.25">
      <c r="B9936" s="15" t="str">
        <f t="shared" si="11793"/>
        <v/>
      </c>
      <c r="D9936" s="14"/>
      <c r="E9936" s="14" t="str">
        <f t="shared" si="11794"/>
        <v/>
      </c>
      <c r="F9936" s="12" t="str">
        <f t="shared" si="11790"/>
        <v/>
      </c>
      <c r="G9936" s="12" t="str">
        <f t="shared" si="11795"/>
        <v/>
      </c>
      <c r="H9936" s="16" t="str">
        <f t="shared" si="11796"/>
        <v/>
      </c>
      <c r="I9936" s="16" t="str">
        <f t="shared" si="11797"/>
        <v/>
      </c>
      <c r="K9936" s="16" t="str">
        <f t="shared" ref="K9936" si="11811">+IF(D9934&lt;&gt;"","401111","")</f>
        <v/>
      </c>
      <c r="L9936" s="13"/>
      <c r="N9936" s="12" t="str">
        <f t="shared" si="11799"/>
        <v/>
      </c>
      <c r="P9936" s="11" t="str">
        <f t="shared" si="11800"/>
        <v/>
      </c>
      <c r="Q9936" s="11" t="str">
        <f t="shared" si="11801"/>
        <v/>
      </c>
      <c r="T9936" s="14" t="str">
        <f t="shared" si="11802"/>
        <v/>
      </c>
      <c r="U9936" s="14" t="str">
        <f t="shared" si="11803"/>
        <v/>
      </c>
      <c r="W9936" s="12" t="str">
        <f t="shared" si="11789"/>
        <v/>
      </c>
    </row>
    <row r="9937" spans="2:23" x14ac:dyDescent="0.25">
      <c r="B9937" s="15" t="str">
        <f t="shared" si="11793"/>
        <v/>
      </c>
      <c r="D9937" s="14"/>
      <c r="E9937" s="14" t="str">
        <f t="shared" si="11794"/>
        <v/>
      </c>
      <c r="F9937" s="12" t="str">
        <f t="shared" si="11790"/>
        <v/>
      </c>
      <c r="G9937" s="12" t="str">
        <f t="shared" si="11795"/>
        <v/>
      </c>
      <c r="H9937" s="16" t="str">
        <f t="shared" si="11796"/>
        <v/>
      </c>
      <c r="I9937" s="16" t="str">
        <f t="shared" si="11797"/>
        <v/>
      </c>
      <c r="K9937" s="16" t="str">
        <f t="shared" ref="K9937" si="11812">+IF(D9937&lt;&gt;"","121201","")</f>
        <v/>
      </c>
      <c r="L9937" s="13"/>
      <c r="N9937" s="12" t="str">
        <f t="shared" si="11799"/>
        <v/>
      </c>
      <c r="P9937" s="11" t="str">
        <f t="shared" si="11800"/>
        <v/>
      </c>
      <c r="Q9937" s="11" t="str">
        <f t="shared" si="11801"/>
        <v/>
      </c>
      <c r="T9937" s="14" t="str">
        <f t="shared" si="11802"/>
        <v/>
      </c>
      <c r="U9937" s="14" t="str">
        <f t="shared" si="11803"/>
        <v/>
      </c>
      <c r="W9937" s="12" t="str">
        <f t="shared" si="11789"/>
        <v/>
      </c>
    </row>
    <row r="9938" spans="2:23" x14ac:dyDescent="0.25">
      <c r="B9938" s="15" t="str">
        <f t="shared" si="11793"/>
        <v/>
      </c>
      <c r="D9938" s="14"/>
      <c r="E9938" s="14" t="str">
        <f t="shared" si="11794"/>
        <v/>
      </c>
      <c r="F9938" s="12" t="str">
        <f t="shared" si="11790"/>
        <v/>
      </c>
      <c r="G9938" s="12" t="str">
        <f t="shared" si="11795"/>
        <v/>
      </c>
      <c r="H9938" s="16" t="str">
        <f t="shared" si="11796"/>
        <v/>
      </c>
      <c r="I9938" s="16" t="str">
        <f t="shared" si="11797"/>
        <v/>
      </c>
      <c r="K9938" s="16" t="str">
        <f t="shared" ref="K9938" si="11813">+IF(D9937&lt;&gt;"","701111","")</f>
        <v/>
      </c>
      <c r="L9938" s="13"/>
      <c r="N9938" s="12" t="str">
        <f t="shared" si="11799"/>
        <v/>
      </c>
      <c r="P9938" s="11" t="str">
        <f t="shared" si="11800"/>
        <v/>
      </c>
      <c r="Q9938" s="11" t="str">
        <f t="shared" si="11801"/>
        <v/>
      </c>
      <c r="T9938" s="14" t="str">
        <f t="shared" si="11802"/>
        <v/>
      </c>
      <c r="U9938" s="14" t="str">
        <f t="shared" si="11803"/>
        <v/>
      </c>
      <c r="W9938" s="12" t="str">
        <f t="shared" si="11789"/>
        <v/>
      </c>
    </row>
    <row r="9939" spans="2:23" x14ac:dyDescent="0.25">
      <c r="B9939" s="15" t="str">
        <f t="shared" si="11793"/>
        <v/>
      </c>
      <c r="D9939" s="14"/>
      <c r="E9939" s="14" t="str">
        <f t="shared" si="11794"/>
        <v/>
      </c>
      <c r="F9939" s="12" t="str">
        <f t="shared" si="11790"/>
        <v/>
      </c>
      <c r="G9939" s="12" t="str">
        <f t="shared" si="11795"/>
        <v/>
      </c>
      <c r="H9939" s="16" t="str">
        <f t="shared" si="11796"/>
        <v/>
      </c>
      <c r="I9939" s="16" t="str">
        <f t="shared" si="11797"/>
        <v/>
      </c>
      <c r="K9939" s="16" t="str">
        <f t="shared" ref="K9939" si="11814">+IF(D9937&lt;&gt;"","401111","")</f>
        <v/>
      </c>
      <c r="L9939" s="13"/>
      <c r="N9939" s="12" t="str">
        <f t="shared" si="11799"/>
        <v/>
      </c>
      <c r="P9939" s="11" t="str">
        <f t="shared" si="11800"/>
        <v/>
      </c>
      <c r="Q9939" s="11" t="str">
        <f t="shared" si="11801"/>
        <v/>
      </c>
      <c r="T9939" s="14" t="str">
        <f t="shared" si="11802"/>
        <v/>
      </c>
      <c r="U9939" s="14" t="str">
        <f t="shared" si="11803"/>
        <v/>
      </c>
      <c r="W9939" s="12" t="str">
        <f t="shared" si="11789"/>
        <v/>
      </c>
    </row>
    <row r="9940" spans="2:23" x14ac:dyDescent="0.25">
      <c r="B9940" s="15" t="str">
        <f t="shared" si="11793"/>
        <v/>
      </c>
      <c r="D9940" s="14"/>
      <c r="E9940" s="14" t="str">
        <f t="shared" si="11794"/>
        <v/>
      </c>
      <c r="F9940" s="12" t="str">
        <f t="shared" si="11790"/>
        <v/>
      </c>
      <c r="G9940" s="12" t="str">
        <f t="shared" si="11795"/>
        <v/>
      </c>
      <c r="H9940" s="16" t="str">
        <f t="shared" si="11796"/>
        <v/>
      </c>
      <c r="I9940" s="16" t="str">
        <f t="shared" si="11797"/>
        <v/>
      </c>
      <c r="K9940" s="16" t="str">
        <f t="shared" ref="K9940" si="11815">+IF(D9940&lt;&gt;"","121201","")</f>
        <v/>
      </c>
      <c r="L9940" s="13"/>
      <c r="N9940" s="12" t="str">
        <f t="shared" si="11799"/>
        <v/>
      </c>
      <c r="P9940" s="11" t="str">
        <f t="shared" si="11800"/>
        <v/>
      </c>
      <c r="Q9940" s="11" t="str">
        <f t="shared" si="11801"/>
        <v/>
      </c>
      <c r="T9940" s="14" t="str">
        <f t="shared" si="11802"/>
        <v/>
      </c>
      <c r="U9940" s="14" t="str">
        <f t="shared" si="11803"/>
        <v/>
      </c>
      <c r="W9940" s="12" t="str">
        <f t="shared" si="11789"/>
        <v/>
      </c>
    </row>
    <row r="9941" spans="2:23" x14ac:dyDescent="0.25">
      <c r="B9941" s="15" t="str">
        <f t="shared" si="11793"/>
        <v/>
      </c>
      <c r="D9941" s="14"/>
      <c r="E9941" s="14" t="str">
        <f t="shared" si="11794"/>
        <v/>
      </c>
      <c r="F9941" s="12" t="str">
        <f t="shared" si="11790"/>
        <v/>
      </c>
      <c r="G9941" s="12" t="str">
        <f t="shared" si="11795"/>
        <v/>
      </c>
      <c r="H9941" s="16" t="str">
        <f t="shared" si="11796"/>
        <v/>
      </c>
      <c r="I9941" s="16" t="str">
        <f t="shared" si="11797"/>
        <v/>
      </c>
      <c r="K9941" s="16" t="str">
        <f t="shared" ref="K9941" si="11816">+IF(D9940&lt;&gt;"","701111","")</f>
        <v/>
      </c>
      <c r="L9941" s="13"/>
      <c r="N9941" s="12" t="str">
        <f t="shared" si="11799"/>
        <v/>
      </c>
      <c r="P9941" s="11" t="str">
        <f t="shared" si="11800"/>
        <v/>
      </c>
      <c r="Q9941" s="11" t="str">
        <f t="shared" si="11801"/>
        <v/>
      </c>
      <c r="T9941" s="14" t="str">
        <f t="shared" si="11802"/>
        <v/>
      </c>
      <c r="U9941" s="14" t="str">
        <f t="shared" si="11803"/>
        <v/>
      </c>
      <c r="W9941" s="12" t="str">
        <f t="shared" si="11789"/>
        <v/>
      </c>
    </row>
    <row r="9942" spans="2:23" x14ac:dyDescent="0.25">
      <c r="B9942" s="15" t="str">
        <f t="shared" si="11793"/>
        <v/>
      </c>
      <c r="D9942" s="14"/>
      <c r="E9942" s="14" t="str">
        <f t="shared" si="11794"/>
        <v/>
      </c>
      <c r="F9942" s="12" t="str">
        <f t="shared" si="11790"/>
        <v/>
      </c>
      <c r="G9942" s="12" t="str">
        <f t="shared" si="11795"/>
        <v/>
      </c>
      <c r="H9942" s="16" t="str">
        <f t="shared" si="11796"/>
        <v/>
      </c>
      <c r="I9942" s="16" t="str">
        <f t="shared" si="11797"/>
        <v/>
      </c>
      <c r="K9942" s="16" t="str">
        <f t="shared" ref="K9942" si="11817">+IF(D9940&lt;&gt;"","401111","")</f>
        <v/>
      </c>
      <c r="L9942" s="13"/>
      <c r="N9942" s="12" t="str">
        <f t="shared" si="11799"/>
        <v/>
      </c>
      <c r="P9942" s="11" t="str">
        <f t="shared" si="11800"/>
        <v/>
      </c>
      <c r="Q9942" s="11" t="str">
        <f t="shared" si="11801"/>
        <v/>
      </c>
      <c r="T9942" s="14" t="str">
        <f t="shared" si="11802"/>
        <v/>
      </c>
      <c r="U9942" s="14" t="str">
        <f t="shared" si="11803"/>
        <v/>
      </c>
      <c r="W9942" s="12" t="str">
        <f t="shared" si="11789"/>
        <v/>
      </c>
    </row>
    <row r="9943" spans="2:23" x14ac:dyDescent="0.25">
      <c r="B9943" s="15" t="str">
        <f t="shared" si="11793"/>
        <v/>
      </c>
      <c r="D9943" s="14"/>
      <c r="E9943" s="14" t="str">
        <f t="shared" si="11794"/>
        <v/>
      </c>
      <c r="F9943" s="12" t="str">
        <f t="shared" si="11790"/>
        <v/>
      </c>
      <c r="G9943" s="12" t="str">
        <f t="shared" si="11795"/>
        <v/>
      </c>
      <c r="H9943" s="16" t="str">
        <f t="shared" si="11796"/>
        <v/>
      </c>
      <c r="I9943" s="16" t="str">
        <f t="shared" si="11797"/>
        <v/>
      </c>
      <c r="K9943" s="16" t="str">
        <f t="shared" ref="K9943" si="11818">+IF(D9943&lt;&gt;"","121201","")</f>
        <v/>
      </c>
      <c r="L9943" s="13"/>
      <c r="N9943" s="12" t="str">
        <f t="shared" si="11799"/>
        <v/>
      </c>
      <c r="P9943" s="11" t="str">
        <f t="shared" si="11800"/>
        <v/>
      </c>
      <c r="Q9943" s="11" t="str">
        <f t="shared" si="11801"/>
        <v/>
      </c>
      <c r="T9943" s="14" t="str">
        <f t="shared" si="11802"/>
        <v/>
      </c>
      <c r="U9943" s="14" t="str">
        <f t="shared" si="11803"/>
        <v/>
      </c>
      <c r="W9943" s="12" t="str">
        <f t="shared" si="11789"/>
        <v/>
      </c>
    </row>
    <row r="9944" spans="2:23" x14ac:dyDescent="0.25">
      <c r="B9944" s="15" t="str">
        <f t="shared" si="11793"/>
        <v/>
      </c>
      <c r="D9944" s="14"/>
      <c r="E9944" s="14" t="str">
        <f t="shared" si="11794"/>
        <v/>
      </c>
      <c r="F9944" s="12" t="str">
        <f t="shared" si="11790"/>
        <v/>
      </c>
      <c r="G9944" s="12" t="str">
        <f t="shared" si="11795"/>
        <v/>
      </c>
      <c r="H9944" s="16" t="str">
        <f t="shared" si="11796"/>
        <v/>
      </c>
      <c r="I9944" s="16" t="str">
        <f t="shared" si="11797"/>
        <v/>
      </c>
      <c r="K9944" s="16" t="str">
        <f t="shared" ref="K9944" si="11819">+IF(D9943&lt;&gt;"","701111","")</f>
        <v/>
      </c>
      <c r="L9944" s="13"/>
      <c r="N9944" s="12" t="str">
        <f t="shared" si="11799"/>
        <v/>
      </c>
      <c r="P9944" s="11" t="str">
        <f t="shared" si="11800"/>
        <v/>
      </c>
      <c r="Q9944" s="11" t="str">
        <f t="shared" si="11801"/>
        <v/>
      </c>
      <c r="T9944" s="14" t="str">
        <f t="shared" si="11802"/>
        <v/>
      </c>
      <c r="U9944" s="14" t="str">
        <f t="shared" si="11803"/>
        <v/>
      </c>
      <c r="W9944" s="12" t="str">
        <f t="shared" si="11789"/>
        <v/>
      </c>
    </row>
    <row r="9945" spans="2:23" x14ac:dyDescent="0.25">
      <c r="B9945" s="15" t="str">
        <f t="shared" si="11793"/>
        <v/>
      </c>
      <c r="D9945" s="14"/>
      <c r="E9945" s="14" t="str">
        <f t="shared" si="11794"/>
        <v/>
      </c>
      <c r="F9945" s="12" t="str">
        <f t="shared" si="11790"/>
        <v/>
      </c>
      <c r="G9945" s="12" t="str">
        <f t="shared" si="11795"/>
        <v/>
      </c>
      <c r="H9945" s="16" t="str">
        <f t="shared" si="11796"/>
        <v/>
      </c>
      <c r="I9945" s="16" t="str">
        <f t="shared" si="11797"/>
        <v/>
      </c>
      <c r="K9945" s="16" t="str">
        <f t="shared" ref="K9945" si="11820">+IF(D9943&lt;&gt;"","401111","")</f>
        <v/>
      </c>
      <c r="L9945" s="13"/>
      <c r="N9945" s="12" t="str">
        <f t="shared" si="11799"/>
        <v/>
      </c>
      <c r="P9945" s="11" t="str">
        <f t="shared" si="11800"/>
        <v/>
      </c>
      <c r="Q9945" s="11" t="str">
        <f t="shared" si="11801"/>
        <v/>
      </c>
      <c r="T9945" s="14" t="str">
        <f t="shared" si="11802"/>
        <v/>
      </c>
      <c r="U9945" s="14" t="str">
        <f t="shared" si="11803"/>
        <v/>
      </c>
      <c r="W9945" s="12" t="str">
        <f t="shared" si="11789"/>
        <v/>
      </c>
    </row>
    <row r="9946" spans="2:23" x14ac:dyDescent="0.25">
      <c r="B9946" s="15" t="str">
        <f t="shared" si="11793"/>
        <v/>
      </c>
      <c r="D9946" s="14"/>
      <c r="E9946" s="14" t="str">
        <f t="shared" si="11794"/>
        <v/>
      </c>
      <c r="F9946" s="12" t="str">
        <f t="shared" si="11790"/>
        <v/>
      </c>
      <c r="G9946" s="12" t="str">
        <f t="shared" si="11795"/>
        <v/>
      </c>
      <c r="H9946" s="16" t="str">
        <f t="shared" si="11796"/>
        <v/>
      </c>
      <c r="I9946" s="16" t="str">
        <f t="shared" si="11797"/>
        <v/>
      </c>
      <c r="K9946" s="16" t="str">
        <f t="shared" ref="K9946" si="11821">+IF(D9946&lt;&gt;"","121201","")</f>
        <v/>
      </c>
      <c r="L9946" s="13"/>
      <c r="N9946" s="12" t="str">
        <f t="shared" si="11799"/>
        <v/>
      </c>
      <c r="P9946" s="11" t="str">
        <f t="shared" si="11800"/>
        <v/>
      </c>
      <c r="Q9946" s="11" t="str">
        <f t="shared" si="11801"/>
        <v/>
      </c>
      <c r="T9946" s="14" t="str">
        <f t="shared" si="11802"/>
        <v/>
      </c>
      <c r="U9946" s="14" t="str">
        <f t="shared" si="11803"/>
        <v/>
      </c>
      <c r="W9946" s="12" t="str">
        <f t="shared" si="11789"/>
        <v/>
      </c>
    </row>
    <row r="9947" spans="2:23" x14ac:dyDescent="0.25">
      <c r="B9947" s="15" t="str">
        <f t="shared" si="11793"/>
        <v/>
      </c>
      <c r="D9947" s="14"/>
      <c r="E9947" s="14" t="str">
        <f t="shared" si="11794"/>
        <v/>
      </c>
      <c r="F9947" s="12" t="str">
        <f t="shared" si="11790"/>
        <v/>
      </c>
      <c r="G9947" s="12" t="str">
        <f t="shared" si="11795"/>
        <v/>
      </c>
      <c r="H9947" s="16" t="str">
        <f t="shared" si="11796"/>
        <v/>
      </c>
      <c r="I9947" s="16" t="str">
        <f t="shared" si="11797"/>
        <v/>
      </c>
      <c r="K9947" s="16" t="str">
        <f t="shared" ref="K9947" si="11822">+IF(D9946&lt;&gt;"","701111","")</f>
        <v/>
      </c>
      <c r="L9947" s="13"/>
      <c r="N9947" s="12" t="str">
        <f t="shared" si="11799"/>
        <v/>
      </c>
      <c r="P9947" s="11" t="str">
        <f t="shared" si="11800"/>
        <v/>
      </c>
      <c r="Q9947" s="11" t="str">
        <f t="shared" si="11801"/>
        <v/>
      </c>
      <c r="T9947" s="14" t="str">
        <f t="shared" si="11802"/>
        <v/>
      </c>
      <c r="U9947" s="14" t="str">
        <f t="shared" si="11803"/>
        <v/>
      </c>
      <c r="W9947" s="12" t="str">
        <f t="shared" si="11789"/>
        <v/>
      </c>
    </row>
    <row r="9948" spans="2:23" x14ac:dyDescent="0.25">
      <c r="B9948" s="15" t="str">
        <f t="shared" si="11793"/>
        <v/>
      </c>
      <c r="D9948" s="14"/>
      <c r="E9948" s="14" t="str">
        <f t="shared" si="11794"/>
        <v/>
      </c>
      <c r="F9948" s="12" t="str">
        <f t="shared" si="11790"/>
        <v/>
      </c>
      <c r="G9948" s="12" t="str">
        <f t="shared" si="11795"/>
        <v/>
      </c>
      <c r="H9948" s="16" t="str">
        <f t="shared" si="11796"/>
        <v/>
      </c>
      <c r="I9948" s="16" t="str">
        <f t="shared" si="11797"/>
        <v/>
      </c>
      <c r="K9948" s="16" t="str">
        <f t="shared" ref="K9948" si="11823">+IF(D9946&lt;&gt;"","401111","")</f>
        <v/>
      </c>
      <c r="L9948" s="13"/>
      <c r="N9948" s="12" t="str">
        <f t="shared" si="11799"/>
        <v/>
      </c>
      <c r="P9948" s="11" t="str">
        <f t="shared" si="11800"/>
        <v/>
      </c>
      <c r="Q9948" s="11" t="str">
        <f t="shared" si="11801"/>
        <v/>
      </c>
      <c r="T9948" s="14" t="str">
        <f t="shared" si="11802"/>
        <v/>
      </c>
      <c r="U9948" s="14" t="str">
        <f t="shared" si="11803"/>
        <v/>
      </c>
      <c r="W9948" s="12" t="str">
        <f t="shared" si="11789"/>
        <v/>
      </c>
    </row>
    <row r="9949" spans="2:23" x14ac:dyDescent="0.25">
      <c r="B9949" s="15" t="str">
        <f t="shared" si="11793"/>
        <v/>
      </c>
      <c r="D9949" s="14"/>
      <c r="E9949" s="14" t="str">
        <f t="shared" si="11794"/>
        <v/>
      </c>
      <c r="F9949" s="12" t="str">
        <f t="shared" si="11790"/>
        <v/>
      </c>
      <c r="G9949" s="12" t="str">
        <f t="shared" si="11795"/>
        <v/>
      </c>
      <c r="H9949" s="16" t="str">
        <f t="shared" si="11796"/>
        <v/>
      </c>
      <c r="I9949" s="16" t="str">
        <f t="shared" si="11797"/>
        <v/>
      </c>
      <c r="K9949" s="16" t="str">
        <f t="shared" ref="K9949" si="11824">+IF(D9949&lt;&gt;"","121201","")</f>
        <v/>
      </c>
      <c r="L9949" s="13"/>
      <c r="N9949" s="12" t="str">
        <f t="shared" si="11799"/>
        <v/>
      </c>
      <c r="P9949" s="11" t="str">
        <f t="shared" si="11800"/>
        <v/>
      </c>
      <c r="Q9949" s="11" t="str">
        <f t="shared" si="11801"/>
        <v/>
      </c>
      <c r="T9949" s="14" t="str">
        <f t="shared" si="11802"/>
        <v/>
      </c>
      <c r="U9949" s="14" t="str">
        <f t="shared" si="11803"/>
        <v/>
      </c>
      <c r="W9949" s="12" t="str">
        <f t="shared" si="11789"/>
        <v/>
      </c>
    </row>
    <row r="9950" spans="2:23" x14ac:dyDescent="0.25">
      <c r="B9950" s="15" t="str">
        <f t="shared" si="11793"/>
        <v/>
      </c>
      <c r="D9950" s="14"/>
      <c r="E9950" s="14" t="str">
        <f t="shared" si="11794"/>
        <v/>
      </c>
      <c r="F9950" s="12" t="str">
        <f t="shared" si="11790"/>
        <v/>
      </c>
      <c r="G9950" s="12" t="str">
        <f t="shared" si="11795"/>
        <v/>
      </c>
      <c r="H9950" s="16" t="str">
        <f t="shared" si="11796"/>
        <v/>
      </c>
      <c r="I9950" s="16" t="str">
        <f t="shared" si="11797"/>
        <v/>
      </c>
      <c r="K9950" s="16" t="str">
        <f t="shared" ref="K9950" si="11825">+IF(D9949&lt;&gt;"","701111","")</f>
        <v/>
      </c>
      <c r="L9950" s="13"/>
      <c r="N9950" s="12" t="str">
        <f t="shared" si="11799"/>
        <v/>
      </c>
      <c r="P9950" s="11" t="str">
        <f t="shared" si="11800"/>
        <v/>
      </c>
      <c r="Q9950" s="11" t="str">
        <f t="shared" si="11801"/>
        <v/>
      </c>
      <c r="T9950" s="14" t="str">
        <f t="shared" si="11802"/>
        <v/>
      </c>
      <c r="U9950" s="14" t="str">
        <f t="shared" si="11803"/>
        <v/>
      </c>
      <c r="W9950" s="12" t="str">
        <f t="shared" si="11789"/>
        <v/>
      </c>
    </row>
    <row r="9951" spans="2:23" x14ac:dyDescent="0.25">
      <c r="B9951" s="15" t="str">
        <f t="shared" si="11793"/>
        <v/>
      </c>
      <c r="D9951" s="14"/>
      <c r="E9951" s="14" t="str">
        <f t="shared" si="11794"/>
        <v/>
      </c>
      <c r="F9951" s="12" t="str">
        <f t="shared" si="11790"/>
        <v/>
      </c>
      <c r="G9951" s="12" t="str">
        <f t="shared" si="11795"/>
        <v/>
      </c>
      <c r="H9951" s="16" t="str">
        <f t="shared" si="11796"/>
        <v/>
      </c>
      <c r="I9951" s="16" t="str">
        <f t="shared" si="11797"/>
        <v/>
      </c>
      <c r="K9951" s="16" t="str">
        <f t="shared" ref="K9951" si="11826">+IF(D9949&lt;&gt;"","401111","")</f>
        <v/>
      </c>
      <c r="L9951" s="13"/>
      <c r="N9951" s="12" t="str">
        <f t="shared" si="11799"/>
        <v/>
      </c>
      <c r="P9951" s="11" t="str">
        <f t="shared" si="11800"/>
        <v/>
      </c>
      <c r="Q9951" s="11" t="str">
        <f t="shared" si="11801"/>
        <v/>
      </c>
      <c r="T9951" s="14" t="str">
        <f t="shared" si="11802"/>
        <v/>
      </c>
      <c r="U9951" s="14" t="str">
        <f t="shared" si="11803"/>
        <v/>
      </c>
      <c r="W9951" s="12" t="str">
        <f t="shared" si="11789"/>
        <v/>
      </c>
    </row>
    <row r="9952" spans="2:23" x14ac:dyDescent="0.25">
      <c r="B9952" s="15" t="str">
        <f t="shared" si="11793"/>
        <v/>
      </c>
      <c r="D9952" s="14"/>
      <c r="E9952" s="14" t="str">
        <f t="shared" si="11794"/>
        <v/>
      </c>
      <c r="F9952" s="12" t="str">
        <f t="shared" si="11790"/>
        <v/>
      </c>
      <c r="G9952" s="12" t="str">
        <f t="shared" si="11795"/>
        <v/>
      </c>
      <c r="H9952" s="16" t="str">
        <f t="shared" si="11796"/>
        <v/>
      </c>
      <c r="I9952" s="16" t="str">
        <f t="shared" si="11797"/>
        <v/>
      </c>
      <c r="K9952" s="16" t="str">
        <f t="shared" ref="K9952" si="11827">+IF(D9952&lt;&gt;"","121201","")</f>
        <v/>
      </c>
      <c r="L9952" s="13"/>
      <c r="N9952" s="12" t="str">
        <f t="shared" si="11799"/>
        <v/>
      </c>
      <c r="P9952" s="11" t="str">
        <f t="shared" si="11800"/>
        <v/>
      </c>
      <c r="Q9952" s="11" t="str">
        <f t="shared" si="11801"/>
        <v/>
      </c>
      <c r="T9952" s="14" t="str">
        <f t="shared" si="11802"/>
        <v/>
      </c>
      <c r="U9952" s="14" t="str">
        <f t="shared" si="11803"/>
        <v/>
      </c>
      <c r="W9952" s="12" t="str">
        <f t="shared" si="11789"/>
        <v/>
      </c>
    </row>
    <row r="9953" spans="2:23" x14ac:dyDescent="0.25">
      <c r="B9953" s="15" t="str">
        <f t="shared" si="11793"/>
        <v/>
      </c>
      <c r="D9953" s="14"/>
      <c r="E9953" s="14" t="str">
        <f t="shared" si="11794"/>
        <v/>
      </c>
      <c r="F9953" s="12" t="str">
        <f t="shared" si="11790"/>
        <v/>
      </c>
      <c r="G9953" s="12" t="str">
        <f t="shared" si="11795"/>
        <v/>
      </c>
      <c r="H9953" s="16" t="str">
        <f t="shared" si="11796"/>
        <v/>
      </c>
      <c r="I9953" s="16" t="str">
        <f t="shared" si="11797"/>
        <v/>
      </c>
      <c r="K9953" s="16" t="str">
        <f t="shared" ref="K9953" si="11828">+IF(D9952&lt;&gt;"","701111","")</f>
        <v/>
      </c>
      <c r="L9953" s="13"/>
      <c r="N9953" s="12" t="str">
        <f t="shared" si="11799"/>
        <v/>
      </c>
      <c r="P9953" s="11" t="str">
        <f t="shared" si="11800"/>
        <v/>
      </c>
      <c r="Q9953" s="11" t="str">
        <f t="shared" si="11801"/>
        <v/>
      </c>
      <c r="T9953" s="14" t="str">
        <f t="shared" si="11802"/>
        <v/>
      </c>
      <c r="U9953" s="14" t="str">
        <f t="shared" si="11803"/>
        <v/>
      </c>
      <c r="W9953" s="12" t="str">
        <f t="shared" si="11789"/>
        <v/>
      </c>
    </row>
    <row r="9954" spans="2:23" x14ac:dyDescent="0.25">
      <c r="B9954" s="15" t="str">
        <f t="shared" si="11793"/>
        <v/>
      </c>
      <c r="D9954" s="14"/>
      <c r="E9954" s="14" t="str">
        <f t="shared" si="11794"/>
        <v/>
      </c>
      <c r="F9954" s="12" t="str">
        <f t="shared" si="11790"/>
        <v/>
      </c>
      <c r="G9954" s="12" t="str">
        <f t="shared" si="11795"/>
        <v/>
      </c>
      <c r="H9954" s="16" t="str">
        <f t="shared" si="11796"/>
        <v/>
      </c>
      <c r="I9954" s="16" t="str">
        <f t="shared" si="11797"/>
        <v/>
      </c>
      <c r="K9954" s="16" t="str">
        <f t="shared" ref="K9954" si="11829">+IF(D9952&lt;&gt;"","401111","")</f>
        <v/>
      </c>
      <c r="L9954" s="13"/>
      <c r="N9954" s="12" t="str">
        <f t="shared" si="11799"/>
        <v/>
      </c>
      <c r="P9954" s="11" t="str">
        <f t="shared" si="11800"/>
        <v/>
      </c>
      <c r="Q9954" s="11" t="str">
        <f t="shared" si="11801"/>
        <v/>
      </c>
      <c r="T9954" s="14" t="str">
        <f t="shared" si="11802"/>
        <v/>
      </c>
      <c r="U9954" s="14" t="str">
        <f t="shared" si="11803"/>
        <v/>
      </c>
      <c r="W9954" s="12" t="str">
        <f t="shared" si="11789"/>
        <v/>
      </c>
    </row>
    <row r="9955" spans="2:23" x14ac:dyDescent="0.25">
      <c r="B9955" s="15" t="str">
        <f t="shared" si="11793"/>
        <v/>
      </c>
      <c r="D9955" s="14"/>
      <c r="E9955" s="14" t="str">
        <f t="shared" si="11794"/>
        <v/>
      </c>
      <c r="F9955" s="12" t="str">
        <f t="shared" si="11790"/>
        <v/>
      </c>
      <c r="G9955" s="12" t="str">
        <f t="shared" si="11795"/>
        <v/>
      </c>
      <c r="H9955" s="16" t="str">
        <f t="shared" si="11796"/>
        <v/>
      </c>
      <c r="I9955" s="16" t="str">
        <f t="shared" si="11797"/>
        <v/>
      </c>
      <c r="K9955" s="16" t="str">
        <f t="shared" ref="K9955" si="11830">+IF(D9955&lt;&gt;"","121201","")</f>
        <v/>
      </c>
      <c r="L9955" s="13"/>
      <c r="N9955" s="12" t="str">
        <f t="shared" si="11799"/>
        <v/>
      </c>
      <c r="P9955" s="11" t="str">
        <f t="shared" si="11800"/>
        <v/>
      </c>
      <c r="Q9955" s="11" t="str">
        <f t="shared" si="11801"/>
        <v/>
      </c>
      <c r="T9955" s="14" t="str">
        <f t="shared" si="11802"/>
        <v/>
      </c>
      <c r="U9955" s="14" t="str">
        <f t="shared" si="11803"/>
        <v/>
      </c>
      <c r="W9955" s="12" t="str">
        <f t="shared" si="11789"/>
        <v/>
      </c>
    </row>
    <row r="9956" spans="2:23" x14ac:dyDescent="0.25">
      <c r="B9956" s="15" t="str">
        <f t="shared" si="11793"/>
        <v/>
      </c>
      <c r="D9956" s="14"/>
      <c r="E9956" s="14" t="str">
        <f t="shared" si="11794"/>
        <v/>
      </c>
      <c r="F9956" s="12" t="str">
        <f t="shared" si="11790"/>
        <v/>
      </c>
      <c r="G9956" s="12" t="str">
        <f t="shared" si="11795"/>
        <v/>
      </c>
      <c r="H9956" s="16" t="str">
        <f t="shared" si="11796"/>
        <v/>
      </c>
      <c r="I9956" s="16" t="str">
        <f t="shared" si="11797"/>
        <v/>
      </c>
      <c r="K9956" s="16" t="str">
        <f t="shared" ref="K9956" si="11831">+IF(D9955&lt;&gt;"","701111","")</f>
        <v/>
      </c>
      <c r="L9956" s="13"/>
      <c r="N9956" s="12" t="str">
        <f t="shared" si="11799"/>
        <v/>
      </c>
      <c r="P9956" s="11" t="str">
        <f t="shared" si="11800"/>
        <v/>
      </c>
      <c r="Q9956" s="11" t="str">
        <f t="shared" si="11801"/>
        <v/>
      </c>
      <c r="T9956" s="14" t="str">
        <f t="shared" si="11802"/>
        <v/>
      </c>
      <c r="U9956" s="14" t="str">
        <f t="shared" si="11803"/>
        <v/>
      </c>
      <c r="W9956" s="12" t="str">
        <f t="shared" si="11789"/>
        <v/>
      </c>
    </row>
    <row r="9957" spans="2:23" x14ac:dyDescent="0.25">
      <c r="B9957" s="15" t="str">
        <f t="shared" si="11793"/>
        <v/>
      </c>
      <c r="D9957" s="14"/>
      <c r="E9957" s="14" t="str">
        <f t="shared" si="11794"/>
        <v/>
      </c>
      <c r="F9957" s="12" t="str">
        <f t="shared" si="11790"/>
        <v/>
      </c>
      <c r="G9957" s="12" t="str">
        <f t="shared" si="11795"/>
        <v/>
      </c>
      <c r="H9957" s="16" t="str">
        <f t="shared" si="11796"/>
        <v/>
      </c>
      <c r="I9957" s="16" t="str">
        <f t="shared" si="11797"/>
        <v/>
      </c>
      <c r="K9957" s="16" t="str">
        <f t="shared" ref="K9957" si="11832">+IF(D9955&lt;&gt;"","401111","")</f>
        <v/>
      </c>
      <c r="L9957" s="13"/>
      <c r="N9957" s="12" t="str">
        <f t="shared" si="11799"/>
        <v/>
      </c>
      <c r="P9957" s="11" t="str">
        <f t="shared" si="11800"/>
        <v/>
      </c>
      <c r="Q9957" s="11" t="str">
        <f t="shared" si="11801"/>
        <v/>
      </c>
      <c r="T9957" s="14" t="str">
        <f t="shared" si="11802"/>
        <v/>
      </c>
      <c r="U9957" s="14" t="str">
        <f t="shared" si="11803"/>
        <v/>
      </c>
      <c r="W9957" s="12" t="str">
        <f t="shared" si="11789"/>
        <v/>
      </c>
    </row>
    <row r="9958" spans="2:23" x14ac:dyDescent="0.25">
      <c r="B9958" s="15" t="str">
        <f t="shared" si="11793"/>
        <v/>
      </c>
      <c r="D9958" s="14"/>
      <c r="E9958" s="14" t="str">
        <f t="shared" si="11794"/>
        <v/>
      </c>
      <c r="F9958" s="12" t="str">
        <f t="shared" si="11790"/>
        <v/>
      </c>
      <c r="G9958" s="12" t="str">
        <f t="shared" si="11795"/>
        <v/>
      </c>
      <c r="H9958" s="16" t="str">
        <f t="shared" si="11796"/>
        <v/>
      </c>
      <c r="I9958" s="16" t="str">
        <f t="shared" si="11797"/>
        <v/>
      </c>
      <c r="K9958" s="16" t="str">
        <f t="shared" ref="K9958" si="11833">+IF(D9958&lt;&gt;"","121201","")</f>
        <v/>
      </c>
      <c r="L9958" s="13"/>
      <c r="N9958" s="12" t="str">
        <f t="shared" si="11799"/>
        <v/>
      </c>
      <c r="P9958" s="11" t="str">
        <f t="shared" si="11800"/>
        <v/>
      </c>
      <c r="Q9958" s="11" t="str">
        <f t="shared" si="11801"/>
        <v/>
      </c>
      <c r="T9958" s="14" t="str">
        <f t="shared" si="11802"/>
        <v/>
      </c>
      <c r="U9958" s="14" t="str">
        <f t="shared" si="11803"/>
        <v/>
      </c>
      <c r="W9958" s="12" t="str">
        <f t="shared" si="11789"/>
        <v/>
      </c>
    </row>
    <row r="9959" spans="2:23" x14ac:dyDescent="0.25">
      <c r="B9959" s="15" t="str">
        <f t="shared" si="11793"/>
        <v/>
      </c>
      <c r="D9959" s="14"/>
      <c r="E9959" s="14" t="str">
        <f t="shared" si="11794"/>
        <v/>
      </c>
      <c r="F9959" s="12" t="str">
        <f t="shared" si="11790"/>
        <v/>
      </c>
      <c r="G9959" s="12" t="str">
        <f t="shared" si="11795"/>
        <v/>
      </c>
      <c r="H9959" s="16" t="str">
        <f t="shared" si="11796"/>
        <v/>
      </c>
      <c r="I9959" s="16" t="str">
        <f t="shared" si="11797"/>
        <v/>
      </c>
      <c r="K9959" s="16" t="str">
        <f t="shared" ref="K9959" si="11834">+IF(D9958&lt;&gt;"","701111","")</f>
        <v/>
      </c>
      <c r="L9959" s="13"/>
      <c r="N9959" s="12" t="str">
        <f t="shared" si="11799"/>
        <v/>
      </c>
      <c r="P9959" s="11" t="str">
        <f t="shared" si="11800"/>
        <v/>
      </c>
      <c r="Q9959" s="11" t="str">
        <f t="shared" si="11801"/>
        <v/>
      </c>
      <c r="T9959" s="14" t="str">
        <f t="shared" si="11802"/>
        <v/>
      </c>
      <c r="U9959" s="14" t="str">
        <f t="shared" si="11803"/>
        <v/>
      </c>
      <c r="W9959" s="12" t="str">
        <f t="shared" si="11789"/>
        <v/>
      </c>
    </row>
    <row r="9960" spans="2:23" x14ac:dyDescent="0.25">
      <c r="B9960" s="15" t="str">
        <f t="shared" si="11793"/>
        <v/>
      </c>
      <c r="D9960" s="14"/>
      <c r="E9960" s="14" t="str">
        <f t="shared" si="11794"/>
        <v/>
      </c>
      <c r="F9960" s="12" t="str">
        <f t="shared" si="11790"/>
        <v/>
      </c>
      <c r="G9960" s="12" t="str">
        <f t="shared" si="11795"/>
        <v/>
      </c>
      <c r="H9960" s="16" t="str">
        <f t="shared" si="11796"/>
        <v/>
      </c>
      <c r="I9960" s="16" t="str">
        <f t="shared" si="11797"/>
        <v/>
      </c>
      <c r="K9960" s="16" t="str">
        <f t="shared" ref="K9960" si="11835">+IF(D9958&lt;&gt;"","401111","")</f>
        <v/>
      </c>
      <c r="L9960" s="13"/>
      <c r="N9960" s="12" t="str">
        <f t="shared" si="11799"/>
        <v/>
      </c>
      <c r="P9960" s="11" t="str">
        <f t="shared" si="11800"/>
        <v/>
      </c>
      <c r="Q9960" s="11" t="str">
        <f t="shared" si="11801"/>
        <v/>
      </c>
      <c r="T9960" s="14" t="str">
        <f t="shared" si="11802"/>
        <v/>
      </c>
      <c r="U9960" s="14" t="str">
        <f t="shared" si="11803"/>
        <v/>
      </c>
      <c r="W9960" s="12" t="str">
        <f t="shared" si="11789"/>
        <v/>
      </c>
    </row>
    <row r="9961" spans="2:23" x14ac:dyDescent="0.25">
      <c r="B9961" s="15" t="str">
        <f t="shared" si="11793"/>
        <v/>
      </c>
      <c r="D9961" s="14"/>
      <c r="E9961" s="14" t="str">
        <f t="shared" si="11794"/>
        <v/>
      </c>
      <c r="F9961" s="12" t="str">
        <f t="shared" si="11790"/>
        <v/>
      </c>
      <c r="G9961" s="12" t="str">
        <f t="shared" si="11795"/>
        <v/>
      </c>
      <c r="H9961" s="16" t="str">
        <f t="shared" si="11796"/>
        <v/>
      </c>
      <c r="I9961" s="16" t="str">
        <f t="shared" si="11797"/>
        <v/>
      </c>
      <c r="K9961" s="16" t="str">
        <f t="shared" ref="K9961" si="11836">+IF(D9961&lt;&gt;"","121201","")</f>
        <v/>
      </c>
      <c r="L9961" s="13"/>
      <c r="N9961" s="12" t="str">
        <f t="shared" si="11799"/>
        <v/>
      </c>
      <c r="P9961" s="11" t="str">
        <f t="shared" si="11800"/>
        <v/>
      </c>
      <c r="Q9961" s="11" t="str">
        <f t="shared" si="11801"/>
        <v/>
      </c>
      <c r="T9961" s="14" t="str">
        <f t="shared" si="11802"/>
        <v/>
      </c>
      <c r="U9961" s="14" t="str">
        <f t="shared" si="11803"/>
        <v/>
      </c>
      <c r="W9961" s="12" t="str">
        <f t="shared" si="11789"/>
        <v/>
      </c>
    </row>
    <row r="9962" spans="2:23" x14ac:dyDescent="0.25">
      <c r="B9962" s="15" t="str">
        <f t="shared" si="11793"/>
        <v/>
      </c>
      <c r="D9962" s="14"/>
      <c r="E9962" s="14" t="str">
        <f t="shared" si="11794"/>
        <v/>
      </c>
      <c r="F9962" s="12" t="str">
        <f t="shared" si="11790"/>
        <v/>
      </c>
      <c r="G9962" s="12" t="str">
        <f t="shared" si="11795"/>
        <v/>
      </c>
      <c r="H9962" s="16" t="str">
        <f t="shared" si="11796"/>
        <v/>
      </c>
      <c r="I9962" s="16" t="str">
        <f t="shared" si="11797"/>
        <v/>
      </c>
      <c r="K9962" s="16" t="str">
        <f t="shared" ref="K9962" si="11837">+IF(D9961&lt;&gt;"","701111","")</f>
        <v/>
      </c>
      <c r="L9962" s="13"/>
      <c r="N9962" s="12" t="str">
        <f t="shared" si="11799"/>
        <v/>
      </c>
      <c r="P9962" s="11" t="str">
        <f t="shared" si="11800"/>
        <v/>
      </c>
      <c r="Q9962" s="11" t="str">
        <f t="shared" si="11801"/>
        <v/>
      </c>
      <c r="T9962" s="14" t="str">
        <f t="shared" si="11802"/>
        <v/>
      </c>
      <c r="U9962" s="14" t="str">
        <f t="shared" si="11803"/>
        <v/>
      </c>
      <c r="W9962" s="12" t="str">
        <f t="shared" si="11789"/>
        <v/>
      </c>
    </row>
    <row r="9963" spans="2:23" x14ac:dyDescent="0.25">
      <c r="B9963" s="15" t="str">
        <f t="shared" si="11793"/>
        <v/>
      </c>
      <c r="D9963" s="14"/>
      <c r="E9963" s="14" t="str">
        <f t="shared" si="11794"/>
        <v/>
      </c>
      <c r="F9963" s="12" t="str">
        <f t="shared" si="11790"/>
        <v/>
      </c>
      <c r="G9963" s="12" t="str">
        <f t="shared" si="11795"/>
        <v/>
      </c>
      <c r="H9963" s="16" t="str">
        <f t="shared" si="11796"/>
        <v/>
      </c>
      <c r="I9963" s="16" t="str">
        <f t="shared" si="11797"/>
        <v/>
      </c>
      <c r="K9963" s="16" t="str">
        <f t="shared" ref="K9963" si="11838">+IF(D9961&lt;&gt;"","401111","")</f>
        <v/>
      </c>
      <c r="L9963" s="13"/>
      <c r="N9963" s="12" t="str">
        <f t="shared" si="11799"/>
        <v/>
      </c>
      <c r="P9963" s="11" t="str">
        <f t="shared" si="11800"/>
        <v/>
      </c>
      <c r="Q9963" s="11" t="str">
        <f t="shared" si="11801"/>
        <v/>
      </c>
      <c r="T9963" s="14" t="str">
        <f t="shared" si="11802"/>
        <v/>
      </c>
      <c r="U9963" s="14" t="str">
        <f t="shared" si="11803"/>
        <v/>
      </c>
      <c r="W9963" s="12" t="str">
        <f t="shared" si="11789"/>
        <v/>
      </c>
    </row>
    <row r="9964" spans="2:23" x14ac:dyDescent="0.25">
      <c r="B9964" s="15" t="str">
        <f t="shared" si="11793"/>
        <v/>
      </c>
      <c r="D9964" s="14"/>
      <c r="E9964" s="14" t="str">
        <f t="shared" si="11794"/>
        <v/>
      </c>
      <c r="F9964" s="12" t="str">
        <f t="shared" si="11790"/>
        <v/>
      </c>
      <c r="G9964" s="12" t="str">
        <f t="shared" si="11795"/>
        <v/>
      </c>
      <c r="H9964" s="16" t="str">
        <f t="shared" si="11796"/>
        <v/>
      </c>
      <c r="I9964" s="16" t="str">
        <f t="shared" si="11797"/>
        <v/>
      </c>
      <c r="K9964" s="16" t="str">
        <f t="shared" ref="K9964" si="11839">+IF(D9964&lt;&gt;"","121201","")</f>
        <v/>
      </c>
      <c r="L9964" s="13"/>
      <c r="N9964" s="12" t="str">
        <f t="shared" si="11799"/>
        <v/>
      </c>
      <c r="P9964" s="11" t="str">
        <f t="shared" si="11800"/>
        <v/>
      </c>
      <c r="Q9964" s="11" t="str">
        <f t="shared" si="11801"/>
        <v/>
      </c>
      <c r="T9964" s="14" t="str">
        <f t="shared" si="11802"/>
        <v/>
      </c>
      <c r="U9964" s="14" t="str">
        <f t="shared" si="11803"/>
        <v/>
      </c>
      <c r="W9964" s="12" t="str">
        <f t="shared" si="11789"/>
        <v/>
      </c>
    </row>
    <row r="9965" spans="2:23" x14ac:dyDescent="0.25">
      <c r="B9965" s="15" t="str">
        <f t="shared" si="11793"/>
        <v/>
      </c>
      <c r="D9965" s="14"/>
      <c r="E9965" s="14" t="str">
        <f t="shared" si="11794"/>
        <v/>
      </c>
      <c r="F9965" s="12" t="str">
        <f t="shared" si="11790"/>
        <v/>
      </c>
      <c r="G9965" s="12" t="str">
        <f t="shared" si="11795"/>
        <v/>
      </c>
      <c r="H9965" s="16" t="str">
        <f t="shared" si="11796"/>
        <v/>
      </c>
      <c r="I9965" s="16" t="str">
        <f t="shared" si="11797"/>
        <v/>
      </c>
      <c r="K9965" s="16" t="str">
        <f t="shared" ref="K9965" si="11840">+IF(D9964&lt;&gt;"","701111","")</f>
        <v/>
      </c>
      <c r="L9965" s="13"/>
      <c r="N9965" s="12" t="str">
        <f t="shared" si="11799"/>
        <v/>
      </c>
      <c r="P9965" s="11" t="str">
        <f t="shared" si="11800"/>
        <v/>
      </c>
      <c r="Q9965" s="11" t="str">
        <f t="shared" si="11801"/>
        <v/>
      </c>
      <c r="T9965" s="14" t="str">
        <f t="shared" si="11802"/>
        <v/>
      </c>
      <c r="U9965" s="14" t="str">
        <f t="shared" si="11803"/>
        <v/>
      </c>
      <c r="W9965" s="12" t="str">
        <f t="shared" si="11789"/>
        <v/>
      </c>
    </row>
    <row r="9966" spans="2:23" x14ac:dyDescent="0.25">
      <c r="B9966" s="15" t="str">
        <f t="shared" si="11793"/>
        <v/>
      </c>
      <c r="D9966" s="14"/>
      <c r="E9966" s="14" t="str">
        <f t="shared" si="11794"/>
        <v/>
      </c>
      <c r="F9966" s="12" t="str">
        <f t="shared" si="11790"/>
        <v/>
      </c>
      <c r="G9966" s="12" t="str">
        <f t="shared" si="11795"/>
        <v/>
      </c>
      <c r="H9966" s="16" t="str">
        <f t="shared" si="11796"/>
        <v/>
      </c>
      <c r="I9966" s="16" t="str">
        <f t="shared" si="11797"/>
        <v/>
      </c>
      <c r="K9966" s="16" t="str">
        <f t="shared" ref="K9966" si="11841">+IF(D9964&lt;&gt;"","401111","")</f>
        <v/>
      </c>
      <c r="L9966" s="13"/>
      <c r="N9966" s="12" t="str">
        <f t="shared" si="11799"/>
        <v/>
      </c>
      <c r="P9966" s="11" t="str">
        <f t="shared" si="11800"/>
        <v/>
      </c>
      <c r="Q9966" s="11" t="str">
        <f t="shared" si="11801"/>
        <v/>
      </c>
      <c r="T9966" s="14" t="str">
        <f t="shared" si="11802"/>
        <v/>
      </c>
      <c r="U9966" s="14" t="str">
        <f t="shared" si="11803"/>
        <v/>
      </c>
      <c r="W9966" s="12" t="str">
        <f t="shared" si="11789"/>
        <v/>
      </c>
    </row>
    <row r="9967" spans="2:23" x14ac:dyDescent="0.25">
      <c r="B9967" s="15" t="str">
        <f t="shared" si="11793"/>
        <v/>
      </c>
      <c r="D9967" s="14"/>
      <c r="E9967" s="14" t="str">
        <f t="shared" si="11794"/>
        <v/>
      </c>
      <c r="F9967" s="12" t="str">
        <f t="shared" si="11790"/>
        <v/>
      </c>
      <c r="G9967" s="12" t="str">
        <f t="shared" si="11795"/>
        <v/>
      </c>
      <c r="H9967" s="16" t="str">
        <f t="shared" si="11796"/>
        <v/>
      </c>
      <c r="I9967" s="16" t="str">
        <f t="shared" si="11797"/>
        <v/>
      </c>
      <c r="K9967" s="16" t="str">
        <f t="shared" ref="K9967" si="11842">+IF(D9967&lt;&gt;"","121201","")</f>
        <v/>
      </c>
      <c r="L9967" s="13"/>
      <c r="N9967" s="12" t="str">
        <f t="shared" si="11799"/>
        <v/>
      </c>
      <c r="P9967" s="11" t="str">
        <f t="shared" si="11800"/>
        <v/>
      </c>
      <c r="Q9967" s="11" t="str">
        <f t="shared" si="11801"/>
        <v/>
      </c>
      <c r="T9967" s="14" t="str">
        <f t="shared" si="11802"/>
        <v/>
      </c>
      <c r="U9967" s="14" t="str">
        <f t="shared" si="11803"/>
        <v/>
      </c>
      <c r="W9967" s="12" t="str">
        <f t="shared" si="11789"/>
        <v/>
      </c>
    </row>
    <row r="9968" spans="2:23" x14ac:dyDescent="0.25">
      <c r="B9968" s="15" t="str">
        <f t="shared" si="11793"/>
        <v/>
      </c>
      <c r="D9968" s="14"/>
      <c r="E9968" s="14" t="str">
        <f t="shared" si="11794"/>
        <v/>
      </c>
      <c r="F9968" s="12" t="str">
        <f t="shared" si="11790"/>
        <v/>
      </c>
      <c r="G9968" s="12" t="str">
        <f t="shared" si="11795"/>
        <v/>
      </c>
      <c r="H9968" s="16" t="str">
        <f t="shared" si="11796"/>
        <v/>
      </c>
      <c r="I9968" s="16" t="str">
        <f t="shared" si="11797"/>
        <v/>
      </c>
      <c r="K9968" s="16" t="str">
        <f t="shared" ref="K9968" si="11843">+IF(D9967&lt;&gt;"","701111","")</f>
        <v/>
      </c>
      <c r="L9968" s="13"/>
      <c r="N9968" s="12" t="str">
        <f t="shared" si="11799"/>
        <v/>
      </c>
      <c r="P9968" s="11" t="str">
        <f t="shared" si="11800"/>
        <v/>
      </c>
      <c r="Q9968" s="11" t="str">
        <f t="shared" si="11801"/>
        <v/>
      </c>
      <c r="T9968" s="14" t="str">
        <f t="shared" si="11802"/>
        <v/>
      </c>
      <c r="U9968" s="14" t="str">
        <f t="shared" si="11803"/>
        <v/>
      </c>
      <c r="W9968" s="12" t="str">
        <f t="shared" si="11789"/>
        <v/>
      </c>
    </row>
    <row r="9969" spans="2:23" x14ac:dyDescent="0.25">
      <c r="B9969" s="15" t="str">
        <f t="shared" si="11793"/>
        <v/>
      </c>
      <c r="D9969" s="14"/>
      <c r="E9969" s="14" t="str">
        <f t="shared" si="11794"/>
        <v/>
      </c>
      <c r="F9969" s="12" t="str">
        <f t="shared" si="11790"/>
        <v/>
      </c>
      <c r="G9969" s="12" t="str">
        <f t="shared" si="11795"/>
        <v/>
      </c>
      <c r="H9969" s="16" t="str">
        <f t="shared" si="11796"/>
        <v/>
      </c>
      <c r="I9969" s="16" t="str">
        <f t="shared" si="11797"/>
        <v/>
      </c>
      <c r="K9969" s="16" t="str">
        <f t="shared" ref="K9969" si="11844">+IF(D9967&lt;&gt;"","401111","")</f>
        <v/>
      </c>
      <c r="L9969" s="13"/>
      <c r="N9969" s="12" t="str">
        <f t="shared" si="11799"/>
        <v/>
      </c>
      <c r="P9969" s="11" t="str">
        <f t="shared" si="11800"/>
        <v/>
      </c>
      <c r="Q9969" s="11" t="str">
        <f t="shared" si="11801"/>
        <v/>
      </c>
      <c r="T9969" s="14" t="str">
        <f t="shared" si="11802"/>
        <v/>
      </c>
      <c r="U9969" s="14" t="str">
        <f t="shared" si="11803"/>
        <v/>
      </c>
      <c r="W9969" s="12" t="str">
        <f t="shared" si="11789"/>
        <v/>
      </c>
    </row>
    <row r="9970" spans="2:23" x14ac:dyDescent="0.25">
      <c r="B9970" s="15" t="str">
        <f t="shared" si="11793"/>
        <v/>
      </c>
      <c r="D9970" s="14"/>
      <c r="E9970" s="14" t="str">
        <f t="shared" si="11794"/>
        <v/>
      </c>
      <c r="F9970" s="12" t="str">
        <f t="shared" si="11790"/>
        <v/>
      </c>
      <c r="G9970" s="12" t="str">
        <f t="shared" si="11795"/>
        <v/>
      </c>
      <c r="H9970" s="16" t="str">
        <f t="shared" si="11796"/>
        <v/>
      </c>
      <c r="I9970" s="16" t="str">
        <f t="shared" si="11797"/>
        <v/>
      </c>
      <c r="K9970" s="16" t="str">
        <f t="shared" ref="K9970" si="11845">+IF(D9970&lt;&gt;"","121201","")</f>
        <v/>
      </c>
      <c r="L9970" s="13"/>
      <c r="N9970" s="12" t="str">
        <f t="shared" si="11799"/>
        <v/>
      </c>
      <c r="P9970" s="11" t="str">
        <f t="shared" si="11800"/>
        <v/>
      </c>
      <c r="Q9970" s="11" t="str">
        <f t="shared" si="11801"/>
        <v/>
      </c>
      <c r="T9970" s="14" t="str">
        <f t="shared" si="11802"/>
        <v/>
      </c>
      <c r="U9970" s="14" t="str">
        <f t="shared" si="11803"/>
        <v/>
      </c>
      <c r="W9970" s="12" t="str">
        <f t="shared" si="11789"/>
        <v/>
      </c>
    </row>
    <row r="9971" spans="2:23" x14ac:dyDescent="0.25">
      <c r="B9971" s="15" t="str">
        <f t="shared" si="11793"/>
        <v/>
      </c>
      <c r="D9971" s="14"/>
      <c r="E9971" s="14" t="str">
        <f t="shared" si="11794"/>
        <v/>
      </c>
      <c r="F9971" s="12" t="str">
        <f t="shared" si="11790"/>
        <v/>
      </c>
      <c r="G9971" s="12" t="str">
        <f t="shared" si="11795"/>
        <v/>
      </c>
      <c r="H9971" s="16" t="str">
        <f t="shared" si="11796"/>
        <v/>
      </c>
      <c r="I9971" s="16" t="str">
        <f t="shared" si="11797"/>
        <v/>
      </c>
      <c r="K9971" s="16" t="str">
        <f t="shared" ref="K9971" si="11846">+IF(D9970&lt;&gt;"","701111","")</f>
        <v/>
      </c>
      <c r="L9971" s="13"/>
      <c r="N9971" s="12" t="str">
        <f t="shared" si="11799"/>
        <v/>
      </c>
      <c r="P9971" s="11" t="str">
        <f t="shared" si="11800"/>
        <v/>
      </c>
      <c r="Q9971" s="11" t="str">
        <f t="shared" si="11801"/>
        <v/>
      </c>
      <c r="T9971" s="14" t="str">
        <f t="shared" si="11802"/>
        <v/>
      </c>
      <c r="U9971" s="14" t="str">
        <f t="shared" si="11803"/>
        <v/>
      </c>
      <c r="W9971" s="12" t="str">
        <f t="shared" si="11789"/>
        <v/>
      </c>
    </row>
    <row r="9972" spans="2:23" x14ac:dyDescent="0.25">
      <c r="B9972" s="15" t="str">
        <f t="shared" si="11793"/>
        <v/>
      </c>
      <c r="D9972" s="14"/>
      <c r="E9972" s="14" t="str">
        <f t="shared" si="11794"/>
        <v/>
      </c>
      <c r="F9972" s="12" t="str">
        <f t="shared" si="11790"/>
        <v/>
      </c>
      <c r="G9972" s="12" t="str">
        <f t="shared" si="11795"/>
        <v/>
      </c>
      <c r="H9972" s="16" t="str">
        <f t="shared" si="11796"/>
        <v/>
      </c>
      <c r="I9972" s="16" t="str">
        <f t="shared" si="11797"/>
        <v/>
      </c>
      <c r="K9972" s="16" t="str">
        <f t="shared" ref="K9972" si="11847">+IF(D9970&lt;&gt;"","401111","")</f>
        <v/>
      </c>
      <c r="L9972" s="13"/>
      <c r="N9972" s="12" t="str">
        <f t="shared" si="11799"/>
        <v/>
      </c>
      <c r="P9972" s="11" t="str">
        <f t="shared" si="11800"/>
        <v/>
      </c>
      <c r="Q9972" s="11" t="str">
        <f t="shared" si="11801"/>
        <v/>
      </c>
      <c r="T9972" s="14" t="str">
        <f t="shared" si="11802"/>
        <v/>
      </c>
      <c r="U9972" s="14" t="str">
        <f t="shared" si="11803"/>
        <v/>
      </c>
      <c r="W9972" s="12" t="str">
        <f t="shared" si="11789"/>
        <v/>
      </c>
    </row>
    <row r="9973" spans="2:23" x14ac:dyDescent="0.25">
      <c r="B9973" s="15" t="str">
        <f t="shared" si="11793"/>
        <v/>
      </c>
      <c r="D9973" s="14"/>
      <c r="E9973" s="14" t="str">
        <f t="shared" si="11794"/>
        <v/>
      </c>
      <c r="F9973" s="12" t="str">
        <f t="shared" si="11790"/>
        <v/>
      </c>
      <c r="G9973" s="12" t="str">
        <f t="shared" si="11795"/>
        <v/>
      </c>
      <c r="H9973" s="16" t="str">
        <f t="shared" si="11796"/>
        <v/>
      </c>
      <c r="I9973" s="16" t="str">
        <f t="shared" si="11797"/>
        <v/>
      </c>
      <c r="K9973" s="16" t="str">
        <f t="shared" ref="K9973" si="11848">+IF(D9973&lt;&gt;"","121201","")</f>
        <v/>
      </c>
      <c r="L9973" s="13"/>
      <c r="N9973" s="12" t="str">
        <f t="shared" si="11799"/>
        <v/>
      </c>
      <c r="P9973" s="11" t="str">
        <f t="shared" si="11800"/>
        <v/>
      </c>
      <c r="Q9973" s="11" t="str">
        <f t="shared" si="11801"/>
        <v/>
      </c>
      <c r="T9973" s="14" t="str">
        <f t="shared" si="11802"/>
        <v/>
      </c>
      <c r="U9973" s="14" t="str">
        <f t="shared" si="11803"/>
        <v/>
      </c>
      <c r="W9973" s="12" t="str">
        <f t="shared" si="11789"/>
        <v/>
      </c>
    </row>
    <row r="9974" spans="2:23" x14ac:dyDescent="0.25">
      <c r="B9974" s="15" t="str">
        <f t="shared" si="11793"/>
        <v/>
      </c>
      <c r="D9974" s="14"/>
      <c r="E9974" s="14" t="str">
        <f t="shared" si="11794"/>
        <v/>
      </c>
      <c r="F9974" s="12" t="str">
        <f t="shared" si="11790"/>
        <v/>
      </c>
      <c r="G9974" s="12" t="str">
        <f t="shared" si="11795"/>
        <v/>
      </c>
      <c r="H9974" s="16" t="str">
        <f t="shared" si="11796"/>
        <v/>
      </c>
      <c r="I9974" s="16" t="str">
        <f t="shared" si="11797"/>
        <v/>
      </c>
      <c r="K9974" s="16" t="str">
        <f t="shared" ref="K9974" si="11849">+IF(D9973&lt;&gt;"","701111","")</f>
        <v/>
      </c>
      <c r="L9974" s="13"/>
      <c r="N9974" s="12" t="str">
        <f t="shared" si="11799"/>
        <v/>
      </c>
      <c r="P9974" s="11" t="str">
        <f t="shared" si="11800"/>
        <v/>
      </c>
      <c r="Q9974" s="11" t="str">
        <f t="shared" si="11801"/>
        <v/>
      </c>
      <c r="T9974" s="14" t="str">
        <f t="shared" si="11802"/>
        <v/>
      </c>
      <c r="U9974" s="14" t="str">
        <f t="shared" si="11803"/>
        <v/>
      </c>
      <c r="W9974" s="12" t="str">
        <f t="shared" si="11789"/>
        <v/>
      </c>
    </row>
    <row r="9975" spans="2:23" x14ac:dyDescent="0.25">
      <c r="B9975" s="15" t="str">
        <f t="shared" si="11793"/>
        <v/>
      </c>
      <c r="D9975" s="14"/>
      <c r="E9975" s="14" t="str">
        <f t="shared" si="11794"/>
        <v/>
      </c>
      <c r="F9975" s="12" t="str">
        <f t="shared" si="11790"/>
        <v/>
      </c>
      <c r="G9975" s="12" t="str">
        <f t="shared" si="11795"/>
        <v/>
      </c>
      <c r="H9975" s="16" t="str">
        <f t="shared" si="11796"/>
        <v/>
      </c>
      <c r="I9975" s="16" t="str">
        <f t="shared" si="11797"/>
        <v/>
      </c>
      <c r="K9975" s="16" t="str">
        <f t="shared" ref="K9975" si="11850">+IF(D9973&lt;&gt;"","401111","")</f>
        <v/>
      </c>
      <c r="L9975" s="13"/>
      <c r="N9975" s="12" t="str">
        <f t="shared" si="11799"/>
        <v/>
      </c>
      <c r="P9975" s="11" t="str">
        <f t="shared" si="11800"/>
        <v/>
      </c>
      <c r="Q9975" s="11" t="str">
        <f t="shared" si="11801"/>
        <v/>
      </c>
      <c r="T9975" s="14" t="str">
        <f t="shared" si="11802"/>
        <v/>
      </c>
      <c r="U9975" s="14" t="str">
        <f t="shared" si="11803"/>
        <v/>
      </c>
      <c r="W9975" s="12" t="str">
        <f t="shared" si="11789"/>
        <v/>
      </c>
    </row>
    <row r="9976" spans="2:23" x14ac:dyDescent="0.25">
      <c r="B9976" s="15" t="str">
        <f t="shared" si="11793"/>
        <v/>
      </c>
      <c r="D9976" s="14"/>
      <c r="E9976" s="14" t="str">
        <f t="shared" si="11794"/>
        <v/>
      </c>
      <c r="F9976" s="12" t="str">
        <f t="shared" si="11790"/>
        <v/>
      </c>
      <c r="G9976" s="12" t="str">
        <f t="shared" si="11795"/>
        <v/>
      </c>
      <c r="H9976" s="16" t="str">
        <f t="shared" si="11796"/>
        <v/>
      </c>
      <c r="I9976" s="16" t="str">
        <f t="shared" si="11797"/>
        <v/>
      </c>
      <c r="K9976" s="16" t="str">
        <f t="shared" ref="K9976" si="11851">+IF(D9976&lt;&gt;"","121201","")</f>
        <v/>
      </c>
      <c r="L9976" s="13"/>
      <c r="N9976" s="12" t="str">
        <f t="shared" si="11799"/>
        <v/>
      </c>
      <c r="P9976" s="11" t="str">
        <f t="shared" si="11800"/>
        <v/>
      </c>
      <c r="Q9976" s="11" t="str">
        <f t="shared" si="11801"/>
        <v/>
      </c>
      <c r="T9976" s="14" t="str">
        <f t="shared" si="11802"/>
        <v/>
      </c>
      <c r="U9976" s="14" t="str">
        <f t="shared" si="11803"/>
        <v/>
      </c>
      <c r="W9976" s="12" t="str">
        <f t="shared" si="11789"/>
        <v/>
      </c>
    </row>
    <row r="9977" spans="2:23" x14ac:dyDescent="0.25">
      <c r="B9977" s="15" t="str">
        <f t="shared" si="11793"/>
        <v/>
      </c>
      <c r="D9977" s="14"/>
      <c r="E9977" s="14" t="str">
        <f t="shared" si="11794"/>
        <v/>
      </c>
      <c r="F9977" s="12" t="str">
        <f t="shared" si="11790"/>
        <v/>
      </c>
      <c r="G9977" s="12" t="str">
        <f t="shared" si="11795"/>
        <v/>
      </c>
      <c r="H9977" s="16" t="str">
        <f t="shared" si="11796"/>
        <v/>
      </c>
      <c r="I9977" s="16" t="str">
        <f t="shared" si="11797"/>
        <v/>
      </c>
      <c r="K9977" s="16" t="str">
        <f t="shared" ref="K9977" si="11852">+IF(D9976&lt;&gt;"","701111","")</f>
        <v/>
      </c>
      <c r="L9977" s="13"/>
      <c r="N9977" s="12" t="str">
        <f t="shared" si="11799"/>
        <v/>
      </c>
      <c r="P9977" s="11" t="str">
        <f t="shared" si="11800"/>
        <v/>
      </c>
      <c r="Q9977" s="11" t="str">
        <f t="shared" si="11801"/>
        <v/>
      </c>
      <c r="T9977" s="14" t="str">
        <f t="shared" si="11802"/>
        <v/>
      </c>
      <c r="U9977" s="14" t="str">
        <f t="shared" si="11803"/>
        <v/>
      </c>
      <c r="W9977" s="12" t="str">
        <f t="shared" si="11789"/>
        <v/>
      </c>
    </row>
    <row r="9978" spans="2:23" x14ac:dyDescent="0.25">
      <c r="B9978" s="15" t="str">
        <f t="shared" si="11793"/>
        <v/>
      </c>
      <c r="D9978" s="14"/>
      <c r="E9978" s="14" t="str">
        <f t="shared" si="11794"/>
        <v/>
      </c>
      <c r="F9978" s="12" t="str">
        <f t="shared" si="11790"/>
        <v/>
      </c>
      <c r="G9978" s="12" t="str">
        <f t="shared" si="11795"/>
        <v/>
      </c>
      <c r="H9978" s="16" t="str">
        <f t="shared" si="11796"/>
        <v/>
      </c>
      <c r="I9978" s="16" t="str">
        <f t="shared" si="11797"/>
        <v/>
      </c>
      <c r="K9978" s="16" t="str">
        <f t="shared" ref="K9978" si="11853">+IF(D9976&lt;&gt;"","401111","")</f>
        <v/>
      </c>
      <c r="L9978" s="13"/>
      <c r="N9978" s="12" t="str">
        <f t="shared" si="11799"/>
        <v/>
      </c>
      <c r="P9978" s="11" t="str">
        <f t="shared" si="11800"/>
        <v/>
      </c>
      <c r="Q9978" s="11" t="str">
        <f t="shared" si="11801"/>
        <v/>
      </c>
      <c r="T9978" s="14" t="str">
        <f t="shared" si="11802"/>
        <v/>
      </c>
      <c r="U9978" s="14" t="str">
        <f t="shared" si="11803"/>
        <v/>
      </c>
      <c r="W9978" s="12" t="str">
        <f t="shared" si="11789"/>
        <v/>
      </c>
    </row>
    <row r="9979" spans="2:23" x14ac:dyDescent="0.25">
      <c r="B9979" s="15" t="str">
        <f t="shared" si="11793"/>
        <v/>
      </c>
      <c r="D9979" s="14"/>
      <c r="E9979" s="14" t="str">
        <f t="shared" si="11794"/>
        <v/>
      </c>
      <c r="F9979" s="12" t="str">
        <f t="shared" si="11790"/>
        <v/>
      </c>
      <c r="G9979" s="12" t="str">
        <f t="shared" si="11795"/>
        <v/>
      </c>
      <c r="H9979" s="16" t="str">
        <f t="shared" si="11796"/>
        <v/>
      </c>
      <c r="I9979" s="16" t="str">
        <f t="shared" si="11797"/>
        <v/>
      </c>
      <c r="K9979" s="16" t="str">
        <f t="shared" ref="K9979" si="11854">+IF(D9979&lt;&gt;"","121201","")</f>
        <v/>
      </c>
      <c r="L9979" s="13"/>
      <c r="N9979" s="12" t="str">
        <f t="shared" si="11799"/>
        <v/>
      </c>
      <c r="P9979" s="11" t="str">
        <f t="shared" si="11800"/>
        <v/>
      </c>
      <c r="Q9979" s="11" t="str">
        <f t="shared" si="11801"/>
        <v/>
      </c>
      <c r="T9979" s="14" t="str">
        <f t="shared" si="11802"/>
        <v/>
      </c>
      <c r="U9979" s="14" t="str">
        <f t="shared" si="11803"/>
        <v/>
      </c>
      <c r="W9979" s="12" t="str">
        <f t="shared" si="11789"/>
        <v/>
      </c>
    </row>
    <row r="9980" spans="2:23" x14ac:dyDescent="0.25">
      <c r="B9980" s="15" t="str">
        <f t="shared" si="11793"/>
        <v/>
      </c>
      <c r="D9980" s="14"/>
      <c r="E9980" s="14" t="str">
        <f t="shared" si="11794"/>
        <v/>
      </c>
      <c r="F9980" s="12" t="str">
        <f t="shared" si="11790"/>
        <v/>
      </c>
      <c r="G9980" s="12" t="str">
        <f t="shared" si="11795"/>
        <v/>
      </c>
      <c r="H9980" s="16" t="str">
        <f t="shared" si="11796"/>
        <v/>
      </c>
      <c r="I9980" s="16" t="str">
        <f t="shared" si="11797"/>
        <v/>
      </c>
      <c r="K9980" s="16" t="str">
        <f t="shared" ref="K9980" si="11855">+IF(D9979&lt;&gt;"","701111","")</f>
        <v/>
      </c>
      <c r="L9980" s="13"/>
      <c r="N9980" s="12" t="str">
        <f t="shared" si="11799"/>
        <v/>
      </c>
      <c r="P9980" s="11" t="str">
        <f t="shared" si="11800"/>
        <v/>
      </c>
      <c r="Q9980" s="11" t="str">
        <f t="shared" si="11801"/>
        <v/>
      </c>
      <c r="T9980" s="14" t="str">
        <f t="shared" si="11802"/>
        <v/>
      </c>
      <c r="U9980" s="14" t="str">
        <f t="shared" si="11803"/>
        <v/>
      </c>
      <c r="W9980" s="12" t="str">
        <f t="shared" si="11789"/>
        <v/>
      </c>
    </row>
    <row r="9981" spans="2:23" x14ac:dyDescent="0.25">
      <c r="B9981" s="15" t="str">
        <f t="shared" si="11793"/>
        <v/>
      </c>
      <c r="D9981" s="14"/>
      <c r="E9981" s="14" t="str">
        <f t="shared" si="11794"/>
        <v/>
      </c>
      <c r="F9981" s="12" t="str">
        <f t="shared" si="11790"/>
        <v/>
      </c>
      <c r="G9981" s="12" t="str">
        <f t="shared" si="11795"/>
        <v/>
      </c>
      <c r="H9981" s="16" t="str">
        <f t="shared" si="11796"/>
        <v/>
      </c>
      <c r="I9981" s="16" t="str">
        <f t="shared" si="11797"/>
        <v/>
      </c>
      <c r="K9981" s="16" t="str">
        <f t="shared" ref="K9981" si="11856">+IF(D9979&lt;&gt;"","401111","")</f>
        <v/>
      </c>
      <c r="L9981" s="13"/>
      <c r="N9981" s="12" t="str">
        <f t="shared" si="11799"/>
        <v/>
      </c>
      <c r="P9981" s="11" t="str">
        <f t="shared" si="11800"/>
        <v/>
      </c>
      <c r="Q9981" s="11" t="str">
        <f t="shared" si="11801"/>
        <v/>
      </c>
      <c r="T9981" s="14" t="str">
        <f t="shared" si="11802"/>
        <v/>
      </c>
      <c r="U9981" s="14" t="str">
        <f t="shared" si="11803"/>
        <v/>
      </c>
      <c r="W9981" s="12" t="str">
        <f t="shared" si="11789"/>
        <v/>
      </c>
    </row>
    <row r="9982" spans="2:23" x14ac:dyDescent="0.25">
      <c r="B9982" s="15" t="str">
        <f t="shared" si="11793"/>
        <v/>
      </c>
      <c r="D9982" s="14"/>
      <c r="E9982" s="14" t="str">
        <f t="shared" si="11794"/>
        <v/>
      </c>
      <c r="F9982" s="12" t="str">
        <f t="shared" si="11790"/>
        <v/>
      </c>
      <c r="G9982" s="12" t="str">
        <f t="shared" si="11795"/>
        <v/>
      </c>
      <c r="H9982" s="16" t="str">
        <f t="shared" si="11796"/>
        <v/>
      </c>
      <c r="I9982" s="16" t="str">
        <f t="shared" si="11797"/>
        <v/>
      </c>
      <c r="K9982" s="16" t="str">
        <f t="shared" ref="K9982" si="11857">+IF(D9982&lt;&gt;"","121201","")</f>
        <v/>
      </c>
      <c r="L9982" s="13"/>
      <c r="N9982" s="12" t="str">
        <f t="shared" si="11799"/>
        <v/>
      </c>
      <c r="P9982" s="11" t="str">
        <f t="shared" si="11800"/>
        <v/>
      </c>
      <c r="Q9982" s="11" t="str">
        <f t="shared" si="11801"/>
        <v/>
      </c>
      <c r="T9982" s="14" t="str">
        <f t="shared" si="11802"/>
        <v/>
      </c>
      <c r="U9982" s="14" t="str">
        <f t="shared" si="11803"/>
        <v/>
      </c>
      <c r="W9982" s="12" t="str">
        <f t="shared" si="11789"/>
        <v/>
      </c>
    </row>
    <row r="9983" spans="2:23" x14ac:dyDescent="0.25">
      <c r="B9983" s="15" t="str">
        <f t="shared" si="11793"/>
        <v/>
      </c>
      <c r="D9983" s="14"/>
      <c r="E9983" s="14" t="str">
        <f t="shared" si="11794"/>
        <v/>
      </c>
      <c r="F9983" s="12" t="str">
        <f t="shared" si="11790"/>
        <v/>
      </c>
      <c r="G9983" s="12" t="str">
        <f t="shared" si="11795"/>
        <v/>
      </c>
      <c r="H9983" s="16" t="str">
        <f t="shared" si="11796"/>
        <v/>
      </c>
      <c r="I9983" s="16" t="str">
        <f t="shared" si="11797"/>
        <v/>
      </c>
      <c r="K9983" s="16" t="str">
        <f t="shared" ref="K9983" si="11858">+IF(D9982&lt;&gt;"","701111","")</f>
        <v/>
      </c>
      <c r="L9983" s="13"/>
      <c r="N9983" s="12" t="str">
        <f t="shared" si="11799"/>
        <v/>
      </c>
      <c r="P9983" s="11" t="str">
        <f t="shared" si="11800"/>
        <v/>
      </c>
      <c r="Q9983" s="11" t="str">
        <f t="shared" si="11801"/>
        <v/>
      </c>
      <c r="T9983" s="14" t="str">
        <f t="shared" si="11802"/>
        <v/>
      </c>
      <c r="U9983" s="14" t="str">
        <f t="shared" si="11803"/>
        <v/>
      </c>
      <c r="W9983" s="12" t="str">
        <f t="shared" si="11789"/>
        <v/>
      </c>
    </row>
    <row r="9984" spans="2:23" x14ac:dyDescent="0.25">
      <c r="B9984" s="15" t="str">
        <f t="shared" si="11793"/>
        <v/>
      </c>
      <c r="D9984" s="14"/>
      <c r="E9984" s="14" t="str">
        <f t="shared" si="11794"/>
        <v/>
      </c>
      <c r="F9984" s="12" t="str">
        <f t="shared" si="11790"/>
        <v/>
      </c>
      <c r="G9984" s="12" t="str">
        <f t="shared" si="11795"/>
        <v/>
      </c>
      <c r="H9984" s="16" t="str">
        <f t="shared" si="11796"/>
        <v/>
      </c>
      <c r="I9984" s="16" t="str">
        <f t="shared" si="11797"/>
        <v/>
      </c>
      <c r="K9984" s="16" t="str">
        <f t="shared" ref="K9984" si="11859">+IF(D9982&lt;&gt;"","401111","")</f>
        <v/>
      </c>
      <c r="L9984" s="13"/>
      <c r="N9984" s="12" t="str">
        <f t="shared" si="11799"/>
        <v/>
      </c>
      <c r="P9984" s="11" t="str">
        <f t="shared" si="11800"/>
        <v/>
      </c>
      <c r="Q9984" s="11" t="str">
        <f t="shared" si="11801"/>
        <v/>
      </c>
      <c r="T9984" s="14" t="str">
        <f t="shared" si="11802"/>
        <v/>
      </c>
      <c r="U9984" s="14" t="str">
        <f t="shared" si="11803"/>
        <v/>
      </c>
      <c r="W9984" s="12" t="str">
        <f t="shared" si="11789"/>
        <v/>
      </c>
    </row>
    <row r="9985" spans="2:23" x14ac:dyDescent="0.25">
      <c r="B9985" s="15" t="str">
        <f t="shared" si="11793"/>
        <v/>
      </c>
      <c r="D9985" s="14"/>
      <c r="E9985" s="14" t="str">
        <f t="shared" si="11794"/>
        <v/>
      </c>
      <c r="F9985" s="12" t="str">
        <f t="shared" si="11790"/>
        <v/>
      </c>
      <c r="G9985" s="12" t="str">
        <f t="shared" si="11795"/>
        <v/>
      </c>
      <c r="H9985" s="16" t="str">
        <f t="shared" si="11796"/>
        <v/>
      </c>
      <c r="I9985" s="16" t="str">
        <f t="shared" si="11797"/>
        <v/>
      </c>
      <c r="K9985" s="16" t="str">
        <f t="shared" ref="K9985" si="11860">+IF(D9985&lt;&gt;"","121201","")</f>
        <v/>
      </c>
      <c r="L9985" s="13"/>
      <c r="N9985" s="12" t="str">
        <f t="shared" si="11799"/>
        <v/>
      </c>
      <c r="P9985" s="11" t="str">
        <f t="shared" si="11800"/>
        <v/>
      </c>
      <c r="Q9985" s="11" t="str">
        <f t="shared" si="11801"/>
        <v/>
      </c>
      <c r="T9985" s="14" t="str">
        <f t="shared" si="11802"/>
        <v/>
      </c>
      <c r="U9985" s="14" t="str">
        <f t="shared" si="11803"/>
        <v/>
      </c>
      <c r="W9985" s="12" t="str">
        <f t="shared" si="11789"/>
        <v/>
      </c>
    </row>
    <row r="9986" spans="2:23" x14ac:dyDescent="0.25">
      <c r="B9986" s="15" t="str">
        <f t="shared" si="11793"/>
        <v/>
      </c>
      <c r="D9986" s="14"/>
      <c r="E9986" s="14" t="str">
        <f t="shared" si="11794"/>
        <v/>
      </c>
      <c r="F9986" s="12" t="str">
        <f t="shared" si="11790"/>
        <v/>
      </c>
      <c r="G9986" s="12" t="str">
        <f t="shared" si="11795"/>
        <v/>
      </c>
      <c r="H9986" s="16" t="str">
        <f t="shared" si="11796"/>
        <v/>
      </c>
      <c r="I9986" s="16" t="str">
        <f t="shared" si="11797"/>
        <v/>
      </c>
      <c r="K9986" s="16" t="str">
        <f t="shared" ref="K9986" si="11861">+IF(D9985&lt;&gt;"","701111","")</f>
        <v/>
      </c>
      <c r="L9986" s="13"/>
      <c r="N9986" s="12" t="str">
        <f t="shared" si="11799"/>
        <v/>
      </c>
      <c r="P9986" s="11" t="str">
        <f t="shared" si="11800"/>
        <v/>
      </c>
      <c r="Q9986" s="11" t="str">
        <f t="shared" si="11801"/>
        <v/>
      </c>
      <c r="T9986" s="14" t="str">
        <f t="shared" si="11802"/>
        <v/>
      </c>
      <c r="U9986" s="14" t="str">
        <f t="shared" si="11803"/>
        <v/>
      </c>
      <c r="W9986" s="12" t="str">
        <f t="shared" si="11789"/>
        <v/>
      </c>
    </row>
    <row r="9987" spans="2:23" x14ac:dyDescent="0.25">
      <c r="B9987" s="15" t="str">
        <f t="shared" si="11793"/>
        <v/>
      </c>
      <c r="D9987" s="14"/>
      <c r="E9987" s="14" t="str">
        <f t="shared" si="11794"/>
        <v/>
      </c>
      <c r="F9987" s="12" t="str">
        <f t="shared" si="11790"/>
        <v/>
      </c>
      <c r="G9987" s="12" t="str">
        <f t="shared" si="11795"/>
        <v/>
      </c>
      <c r="H9987" s="16" t="str">
        <f t="shared" si="11796"/>
        <v/>
      </c>
      <c r="I9987" s="16" t="str">
        <f t="shared" si="11797"/>
        <v/>
      </c>
      <c r="K9987" s="16" t="str">
        <f t="shared" ref="K9987" si="11862">+IF(D9985&lt;&gt;"","401111","")</f>
        <v/>
      </c>
      <c r="L9987" s="13"/>
      <c r="N9987" s="12" t="str">
        <f t="shared" si="11799"/>
        <v/>
      </c>
      <c r="P9987" s="11" t="str">
        <f t="shared" si="11800"/>
        <v/>
      </c>
      <c r="Q9987" s="11" t="str">
        <f t="shared" si="11801"/>
        <v/>
      </c>
      <c r="T9987" s="14" t="str">
        <f t="shared" si="11802"/>
        <v/>
      </c>
      <c r="U9987" s="14" t="str">
        <f t="shared" si="11803"/>
        <v/>
      </c>
      <c r="W9987" s="12" t="str">
        <f t="shared" si="11789"/>
        <v/>
      </c>
    </row>
    <row r="9988" spans="2:23" x14ac:dyDescent="0.25">
      <c r="B9988" s="15" t="str">
        <f t="shared" si="11793"/>
        <v/>
      </c>
      <c r="D9988" s="14"/>
      <c r="E9988" s="14" t="str">
        <f t="shared" si="11794"/>
        <v/>
      </c>
      <c r="F9988" s="12" t="str">
        <f t="shared" si="11790"/>
        <v/>
      </c>
      <c r="G9988" s="12" t="str">
        <f t="shared" si="11795"/>
        <v/>
      </c>
      <c r="H9988" s="16" t="str">
        <f t="shared" si="11796"/>
        <v/>
      </c>
      <c r="I9988" s="16" t="str">
        <f t="shared" si="11797"/>
        <v/>
      </c>
      <c r="K9988" s="16" t="str">
        <f t="shared" ref="K9988" si="11863">+IF(D9988&lt;&gt;"","121201","")</f>
        <v/>
      </c>
      <c r="L9988" s="13"/>
      <c r="N9988" s="12" t="str">
        <f t="shared" si="11799"/>
        <v/>
      </c>
      <c r="P9988" s="11" t="str">
        <f t="shared" si="11800"/>
        <v/>
      </c>
      <c r="Q9988" s="11" t="str">
        <f t="shared" si="11801"/>
        <v/>
      </c>
      <c r="T9988" s="14" t="str">
        <f t="shared" si="11802"/>
        <v/>
      </c>
      <c r="U9988" s="14" t="str">
        <f t="shared" si="11803"/>
        <v/>
      </c>
      <c r="W9988" s="12" t="str">
        <f t="shared" si="11789"/>
        <v/>
      </c>
    </row>
    <row r="9989" spans="2:23" x14ac:dyDescent="0.25">
      <c r="B9989" s="15" t="str">
        <f t="shared" si="11793"/>
        <v/>
      </c>
      <c r="D9989" s="14"/>
      <c r="E9989" s="14" t="str">
        <f t="shared" si="11794"/>
        <v/>
      </c>
      <c r="F9989" s="12" t="str">
        <f t="shared" si="11790"/>
        <v/>
      </c>
      <c r="G9989" s="12" t="str">
        <f t="shared" si="11795"/>
        <v/>
      </c>
      <c r="H9989" s="16" t="str">
        <f t="shared" si="11796"/>
        <v/>
      </c>
      <c r="I9989" s="16" t="str">
        <f t="shared" si="11797"/>
        <v/>
      </c>
      <c r="K9989" s="16" t="str">
        <f t="shared" ref="K9989" si="11864">+IF(D9988&lt;&gt;"","701111","")</f>
        <v/>
      </c>
      <c r="L9989" s="13"/>
      <c r="N9989" s="12" t="str">
        <f t="shared" si="11799"/>
        <v/>
      </c>
      <c r="P9989" s="11" t="str">
        <f t="shared" si="11800"/>
        <v/>
      </c>
      <c r="Q9989" s="11" t="str">
        <f t="shared" si="11801"/>
        <v/>
      </c>
      <c r="T9989" s="14" t="str">
        <f t="shared" si="11802"/>
        <v/>
      </c>
      <c r="U9989" s="14" t="str">
        <f t="shared" si="11803"/>
        <v/>
      </c>
      <c r="W9989" s="12" t="str">
        <f t="shared" ref="W9989:W10052" si="11865">+IF(C9989&lt;&gt;"","VENTAS FT "&amp;S9989,"")</f>
        <v/>
      </c>
    </row>
    <row r="9990" spans="2:23" x14ac:dyDescent="0.25">
      <c r="B9990" s="15" t="str">
        <f t="shared" si="11793"/>
        <v/>
      </c>
      <c r="D9990" s="14"/>
      <c r="E9990" s="14" t="str">
        <f t="shared" si="11794"/>
        <v/>
      </c>
      <c r="F9990" s="12" t="str">
        <f t="shared" ref="F9990:F10053" si="11866">+IF(D9990&lt;&gt;"","VENTAS FT "&amp;S9990,"")</f>
        <v/>
      </c>
      <c r="G9990" s="12" t="str">
        <f t="shared" si="11795"/>
        <v/>
      </c>
      <c r="H9990" s="16" t="str">
        <f t="shared" si="11796"/>
        <v/>
      </c>
      <c r="I9990" s="16" t="str">
        <f t="shared" si="11797"/>
        <v/>
      </c>
      <c r="K9990" s="16" t="str">
        <f t="shared" ref="K9990" si="11867">+IF(D9988&lt;&gt;"","401111","")</f>
        <v/>
      </c>
      <c r="L9990" s="13"/>
      <c r="N9990" s="12" t="str">
        <f t="shared" si="11799"/>
        <v/>
      </c>
      <c r="P9990" s="11" t="str">
        <f t="shared" si="11800"/>
        <v/>
      </c>
      <c r="Q9990" s="11" t="str">
        <f t="shared" si="11801"/>
        <v/>
      </c>
      <c r="T9990" s="14" t="str">
        <f t="shared" si="11802"/>
        <v/>
      </c>
      <c r="U9990" s="14" t="str">
        <f t="shared" si="11803"/>
        <v/>
      </c>
      <c r="W9990" s="12" t="str">
        <f t="shared" si="11865"/>
        <v/>
      </c>
    </row>
    <row r="9991" spans="2:23" x14ac:dyDescent="0.25">
      <c r="B9991" s="15" t="str">
        <f t="shared" si="11793"/>
        <v/>
      </c>
      <c r="D9991" s="14"/>
      <c r="E9991" s="14" t="str">
        <f t="shared" si="11794"/>
        <v/>
      </c>
      <c r="F9991" s="12" t="str">
        <f t="shared" si="11866"/>
        <v/>
      </c>
      <c r="G9991" s="12" t="str">
        <f t="shared" si="11795"/>
        <v/>
      </c>
      <c r="H9991" s="16" t="str">
        <f t="shared" si="11796"/>
        <v/>
      </c>
      <c r="I9991" s="16" t="str">
        <f t="shared" si="11797"/>
        <v/>
      </c>
      <c r="K9991" s="16" t="str">
        <f t="shared" ref="K9991" si="11868">+IF(D9991&lt;&gt;"","121201","")</f>
        <v/>
      </c>
      <c r="L9991" s="13"/>
      <c r="N9991" s="12" t="str">
        <f t="shared" si="11799"/>
        <v/>
      </c>
      <c r="P9991" s="11" t="str">
        <f t="shared" si="11800"/>
        <v/>
      </c>
      <c r="Q9991" s="11" t="str">
        <f t="shared" si="11801"/>
        <v/>
      </c>
      <c r="T9991" s="14" t="str">
        <f t="shared" si="11802"/>
        <v/>
      </c>
      <c r="U9991" s="14" t="str">
        <f t="shared" si="11803"/>
        <v/>
      </c>
      <c r="W9991" s="12" t="str">
        <f t="shared" si="11865"/>
        <v/>
      </c>
    </row>
    <row r="9992" spans="2:23" x14ac:dyDescent="0.25">
      <c r="B9992" s="15" t="str">
        <f t="shared" ref="B9992:B10055" si="11869">+IF(C9992&lt;&gt;"","05","")</f>
        <v/>
      </c>
      <c r="D9992" s="14"/>
      <c r="E9992" s="14" t="str">
        <f t="shared" ref="E9992:E10055" si="11870">+IF(D9992&lt;&gt;"","MN","")</f>
        <v/>
      </c>
      <c r="F9992" s="12" t="str">
        <f t="shared" si="11866"/>
        <v/>
      </c>
      <c r="G9992" s="12" t="str">
        <f t="shared" ref="G9992:G10055" si="11871">+IF(D9992&lt;&gt;"",3,"")</f>
        <v/>
      </c>
      <c r="H9992" s="16" t="str">
        <f t="shared" ref="H9992:H10055" si="11872">+IF(D9992&lt;&gt;"","V","")</f>
        <v/>
      </c>
      <c r="I9992" s="16" t="str">
        <f t="shared" ref="I9992:I10055" si="11873">+IF(D9992&lt;&gt;"","S","")</f>
        <v/>
      </c>
      <c r="K9992" s="16" t="str">
        <f t="shared" ref="K9992" si="11874">+IF(D9991&lt;&gt;"","701111","")</f>
        <v/>
      </c>
      <c r="L9992" s="13"/>
      <c r="N9992" s="12" t="str">
        <f t="shared" ref="N9992:N10055" si="11875">+IF(K9992="121201","D",IF(OR(K9992="401111",K9992="701111"),"H",""))</f>
        <v/>
      </c>
      <c r="P9992" s="11" t="str">
        <f t="shared" ref="P9992:P10055" si="11876">+IF(C9992&lt;&gt;"",O9992/G9992,"")</f>
        <v/>
      </c>
      <c r="Q9992" s="11" t="str">
        <f t="shared" ref="Q9992:Q10055" si="11877">+IF(C9992&lt;&gt;"",O9992,"")</f>
        <v/>
      </c>
      <c r="T9992" s="14" t="str">
        <f t="shared" ref="T9992:T10055" si="11878">+IF(C9992&lt;&gt;"",D9992,"")</f>
        <v/>
      </c>
      <c r="U9992" s="14" t="str">
        <f t="shared" ref="U9992:U10055" si="11879">+IF(D9992&lt;&gt;"",D9992,"")</f>
        <v/>
      </c>
      <c r="W9992" s="12" t="str">
        <f t="shared" si="11865"/>
        <v/>
      </c>
    </row>
    <row r="9993" spans="2:23" x14ac:dyDescent="0.25">
      <c r="B9993" s="15" t="str">
        <f t="shared" si="11869"/>
        <v/>
      </c>
      <c r="D9993" s="14"/>
      <c r="E9993" s="14" t="str">
        <f t="shared" si="11870"/>
        <v/>
      </c>
      <c r="F9993" s="12" t="str">
        <f t="shared" si="11866"/>
        <v/>
      </c>
      <c r="G9993" s="12" t="str">
        <f t="shared" si="11871"/>
        <v/>
      </c>
      <c r="H9993" s="16" t="str">
        <f t="shared" si="11872"/>
        <v/>
      </c>
      <c r="I9993" s="16" t="str">
        <f t="shared" si="11873"/>
        <v/>
      </c>
      <c r="K9993" s="16" t="str">
        <f t="shared" ref="K9993" si="11880">+IF(D9991&lt;&gt;"","401111","")</f>
        <v/>
      </c>
      <c r="L9993" s="13"/>
      <c r="N9993" s="12" t="str">
        <f t="shared" si="11875"/>
        <v/>
      </c>
      <c r="P9993" s="11" t="str">
        <f t="shared" si="11876"/>
        <v/>
      </c>
      <c r="Q9993" s="11" t="str">
        <f t="shared" si="11877"/>
        <v/>
      </c>
      <c r="T9993" s="14" t="str">
        <f t="shared" si="11878"/>
        <v/>
      </c>
      <c r="U9993" s="14" t="str">
        <f t="shared" si="11879"/>
        <v/>
      </c>
      <c r="W9993" s="12" t="str">
        <f t="shared" si="11865"/>
        <v/>
      </c>
    </row>
    <row r="9994" spans="2:23" x14ac:dyDescent="0.25">
      <c r="B9994" s="15" t="str">
        <f t="shared" si="11869"/>
        <v/>
      </c>
      <c r="D9994" s="14"/>
      <c r="E9994" s="14" t="str">
        <f t="shared" si="11870"/>
        <v/>
      </c>
      <c r="F9994" s="12" t="str">
        <f t="shared" si="11866"/>
        <v/>
      </c>
      <c r="G9994" s="12" t="str">
        <f t="shared" si="11871"/>
        <v/>
      </c>
      <c r="H9994" s="16" t="str">
        <f t="shared" si="11872"/>
        <v/>
      </c>
      <c r="I9994" s="16" t="str">
        <f t="shared" si="11873"/>
        <v/>
      </c>
      <c r="K9994" s="16" t="str">
        <f t="shared" ref="K9994" si="11881">+IF(D9994&lt;&gt;"","121201","")</f>
        <v/>
      </c>
      <c r="L9994" s="13"/>
      <c r="N9994" s="12" t="str">
        <f t="shared" si="11875"/>
        <v/>
      </c>
      <c r="P9994" s="11" t="str">
        <f t="shared" si="11876"/>
        <v/>
      </c>
      <c r="Q9994" s="11" t="str">
        <f t="shared" si="11877"/>
        <v/>
      </c>
      <c r="T9994" s="14" t="str">
        <f t="shared" si="11878"/>
        <v/>
      </c>
      <c r="U9994" s="14" t="str">
        <f t="shared" si="11879"/>
        <v/>
      </c>
      <c r="W9994" s="12" t="str">
        <f t="shared" si="11865"/>
        <v/>
      </c>
    </row>
    <row r="9995" spans="2:23" x14ac:dyDescent="0.25">
      <c r="B9995" s="15" t="str">
        <f t="shared" si="11869"/>
        <v/>
      </c>
      <c r="D9995" s="14"/>
      <c r="E9995" s="14" t="str">
        <f t="shared" si="11870"/>
        <v/>
      </c>
      <c r="F9995" s="12" t="str">
        <f t="shared" si="11866"/>
        <v/>
      </c>
      <c r="G9995" s="12" t="str">
        <f t="shared" si="11871"/>
        <v/>
      </c>
      <c r="H9995" s="16" t="str">
        <f t="shared" si="11872"/>
        <v/>
      </c>
      <c r="I9995" s="16" t="str">
        <f t="shared" si="11873"/>
        <v/>
      </c>
      <c r="K9995" s="16" t="str">
        <f t="shared" ref="K9995" si="11882">+IF(D9994&lt;&gt;"","701111","")</f>
        <v/>
      </c>
      <c r="L9995" s="13"/>
      <c r="N9995" s="12" t="str">
        <f t="shared" si="11875"/>
        <v/>
      </c>
      <c r="P9995" s="11" t="str">
        <f t="shared" si="11876"/>
        <v/>
      </c>
      <c r="Q9995" s="11" t="str">
        <f t="shared" si="11877"/>
        <v/>
      </c>
      <c r="T9995" s="14" t="str">
        <f t="shared" si="11878"/>
        <v/>
      </c>
      <c r="U9995" s="14" t="str">
        <f t="shared" si="11879"/>
        <v/>
      </c>
      <c r="W9995" s="12" t="str">
        <f t="shared" si="11865"/>
        <v/>
      </c>
    </row>
    <row r="9996" spans="2:23" x14ac:dyDescent="0.25">
      <c r="B9996" s="15" t="str">
        <f t="shared" si="11869"/>
        <v/>
      </c>
      <c r="D9996" s="14"/>
      <c r="E9996" s="14" t="str">
        <f t="shared" si="11870"/>
        <v/>
      </c>
      <c r="F9996" s="12" t="str">
        <f t="shared" si="11866"/>
        <v/>
      </c>
      <c r="G9996" s="12" t="str">
        <f t="shared" si="11871"/>
        <v/>
      </c>
      <c r="H9996" s="16" t="str">
        <f t="shared" si="11872"/>
        <v/>
      </c>
      <c r="I9996" s="16" t="str">
        <f t="shared" si="11873"/>
        <v/>
      </c>
      <c r="K9996" s="16" t="str">
        <f t="shared" ref="K9996" si="11883">+IF(D9994&lt;&gt;"","401111","")</f>
        <v/>
      </c>
      <c r="L9996" s="13"/>
      <c r="N9996" s="12" t="str">
        <f t="shared" si="11875"/>
        <v/>
      </c>
      <c r="P9996" s="11" t="str">
        <f t="shared" si="11876"/>
        <v/>
      </c>
      <c r="Q9996" s="11" t="str">
        <f t="shared" si="11877"/>
        <v/>
      </c>
      <c r="T9996" s="14" t="str">
        <f t="shared" si="11878"/>
        <v/>
      </c>
      <c r="U9996" s="14" t="str">
        <f t="shared" si="11879"/>
        <v/>
      </c>
      <c r="W9996" s="12" t="str">
        <f t="shared" si="11865"/>
        <v/>
      </c>
    </row>
    <row r="9997" spans="2:23" x14ac:dyDescent="0.25">
      <c r="B9997" s="15" t="str">
        <f t="shared" si="11869"/>
        <v/>
      </c>
      <c r="D9997" s="14"/>
      <c r="E9997" s="14" t="str">
        <f t="shared" si="11870"/>
        <v/>
      </c>
      <c r="F9997" s="12" t="str">
        <f t="shared" si="11866"/>
        <v/>
      </c>
      <c r="G9997" s="12" t="str">
        <f t="shared" si="11871"/>
        <v/>
      </c>
      <c r="H9997" s="16" t="str">
        <f t="shared" si="11872"/>
        <v/>
      </c>
      <c r="I9997" s="16" t="str">
        <f t="shared" si="11873"/>
        <v/>
      </c>
      <c r="K9997" s="16" t="str">
        <f t="shared" ref="K9997" si="11884">+IF(D9997&lt;&gt;"","121201","")</f>
        <v/>
      </c>
      <c r="L9997" s="13"/>
      <c r="N9997" s="12" t="str">
        <f t="shared" si="11875"/>
        <v/>
      </c>
      <c r="P9997" s="11" t="str">
        <f t="shared" si="11876"/>
        <v/>
      </c>
      <c r="Q9997" s="11" t="str">
        <f t="shared" si="11877"/>
        <v/>
      </c>
      <c r="T9997" s="14" t="str">
        <f t="shared" si="11878"/>
        <v/>
      </c>
      <c r="U9997" s="14" t="str">
        <f t="shared" si="11879"/>
        <v/>
      </c>
      <c r="W9997" s="12" t="str">
        <f t="shared" si="11865"/>
        <v/>
      </c>
    </row>
    <row r="9998" spans="2:23" x14ac:dyDescent="0.25">
      <c r="B9998" s="15" t="str">
        <f t="shared" si="11869"/>
        <v/>
      </c>
      <c r="D9998" s="14"/>
      <c r="E9998" s="14" t="str">
        <f t="shared" si="11870"/>
        <v/>
      </c>
      <c r="F9998" s="12" t="str">
        <f t="shared" si="11866"/>
        <v/>
      </c>
      <c r="G9998" s="12" t="str">
        <f t="shared" si="11871"/>
        <v/>
      </c>
      <c r="H9998" s="16" t="str">
        <f t="shared" si="11872"/>
        <v/>
      </c>
      <c r="I9998" s="16" t="str">
        <f t="shared" si="11873"/>
        <v/>
      </c>
      <c r="K9998" s="16" t="str">
        <f t="shared" ref="K9998" si="11885">+IF(D9997&lt;&gt;"","701111","")</f>
        <v/>
      </c>
      <c r="L9998" s="13"/>
      <c r="N9998" s="12" t="str">
        <f t="shared" si="11875"/>
        <v/>
      </c>
      <c r="P9998" s="11" t="str">
        <f t="shared" si="11876"/>
        <v/>
      </c>
      <c r="Q9998" s="11" t="str">
        <f t="shared" si="11877"/>
        <v/>
      </c>
      <c r="T9998" s="14" t="str">
        <f t="shared" si="11878"/>
        <v/>
      </c>
      <c r="U9998" s="14" t="str">
        <f t="shared" si="11879"/>
        <v/>
      </c>
      <c r="W9998" s="12" t="str">
        <f t="shared" si="11865"/>
        <v/>
      </c>
    </row>
    <row r="9999" spans="2:23" x14ac:dyDescent="0.25">
      <c r="B9999" s="15" t="str">
        <f t="shared" si="11869"/>
        <v/>
      </c>
      <c r="D9999" s="14"/>
      <c r="E9999" s="14" t="str">
        <f t="shared" si="11870"/>
        <v/>
      </c>
      <c r="F9999" s="12" t="str">
        <f t="shared" si="11866"/>
        <v/>
      </c>
      <c r="G9999" s="12" t="str">
        <f t="shared" si="11871"/>
        <v/>
      </c>
      <c r="H9999" s="16" t="str">
        <f t="shared" si="11872"/>
        <v/>
      </c>
      <c r="I9999" s="16" t="str">
        <f t="shared" si="11873"/>
        <v/>
      </c>
      <c r="K9999" s="16" t="str">
        <f t="shared" ref="K9999" si="11886">+IF(D9997&lt;&gt;"","401111","")</f>
        <v/>
      </c>
      <c r="L9999" s="13"/>
      <c r="N9999" s="12" t="str">
        <f t="shared" si="11875"/>
        <v/>
      </c>
      <c r="P9999" s="11" t="str">
        <f t="shared" si="11876"/>
        <v/>
      </c>
      <c r="Q9999" s="11" t="str">
        <f t="shared" si="11877"/>
        <v/>
      </c>
      <c r="T9999" s="14" t="str">
        <f t="shared" si="11878"/>
        <v/>
      </c>
      <c r="U9999" s="14" t="str">
        <f t="shared" si="11879"/>
        <v/>
      </c>
      <c r="W9999" s="12" t="str">
        <f t="shared" si="11865"/>
        <v/>
      </c>
    </row>
    <row r="10000" spans="2:23" x14ac:dyDescent="0.25">
      <c r="B10000" s="15" t="str">
        <f t="shared" si="11869"/>
        <v/>
      </c>
      <c r="D10000" s="14"/>
      <c r="E10000" s="14" t="str">
        <f t="shared" si="11870"/>
        <v/>
      </c>
      <c r="F10000" s="12" t="str">
        <f t="shared" si="11866"/>
        <v/>
      </c>
      <c r="G10000" s="12" t="str">
        <f t="shared" si="11871"/>
        <v/>
      </c>
      <c r="H10000" s="16" t="str">
        <f t="shared" si="11872"/>
        <v/>
      </c>
      <c r="I10000" s="16" t="str">
        <f t="shared" si="11873"/>
        <v/>
      </c>
      <c r="K10000" s="16" t="str">
        <f t="shared" ref="K10000" si="11887">+IF(D10000&lt;&gt;"","121201","")</f>
        <v/>
      </c>
      <c r="L10000" s="13"/>
      <c r="N10000" s="12" t="str">
        <f t="shared" si="11875"/>
        <v/>
      </c>
      <c r="P10000" s="11" t="str">
        <f t="shared" si="11876"/>
        <v/>
      </c>
      <c r="Q10000" s="11" t="str">
        <f t="shared" si="11877"/>
        <v/>
      </c>
      <c r="T10000" s="14" t="str">
        <f t="shared" si="11878"/>
        <v/>
      </c>
      <c r="U10000" s="14" t="str">
        <f t="shared" si="11879"/>
        <v/>
      </c>
      <c r="W10000" s="12" t="str">
        <f t="shared" si="11865"/>
        <v/>
      </c>
    </row>
    <row r="10001" spans="2:23" x14ac:dyDescent="0.25">
      <c r="B10001" s="15" t="str">
        <f t="shared" si="11869"/>
        <v/>
      </c>
      <c r="D10001" s="14"/>
      <c r="E10001" s="14" t="str">
        <f t="shared" si="11870"/>
        <v/>
      </c>
      <c r="F10001" s="12" t="str">
        <f t="shared" si="11866"/>
        <v/>
      </c>
      <c r="G10001" s="12" t="str">
        <f t="shared" si="11871"/>
        <v/>
      </c>
      <c r="H10001" s="16" t="str">
        <f t="shared" si="11872"/>
        <v/>
      </c>
      <c r="I10001" s="16" t="str">
        <f t="shared" si="11873"/>
        <v/>
      </c>
      <c r="K10001" s="16" t="str">
        <f t="shared" ref="K10001" si="11888">+IF(D10000&lt;&gt;"","701111","")</f>
        <v/>
      </c>
      <c r="L10001" s="13"/>
      <c r="N10001" s="12" t="str">
        <f t="shared" si="11875"/>
        <v/>
      </c>
      <c r="P10001" s="11" t="str">
        <f t="shared" si="11876"/>
        <v/>
      </c>
      <c r="Q10001" s="11" t="str">
        <f t="shared" si="11877"/>
        <v/>
      </c>
      <c r="T10001" s="14" t="str">
        <f t="shared" si="11878"/>
        <v/>
      </c>
      <c r="U10001" s="14" t="str">
        <f t="shared" si="11879"/>
        <v/>
      </c>
      <c r="W10001" s="12" t="str">
        <f t="shared" si="11865"/>
        <v/>
      </c>
    </row>
    <row r="10002" spans="2:23" x14ac:dyDescent="0.25">
      <c r="B10002" s="15" t="str">
        <f t="shared" si="11869"/>
        <v/>
      </c>
      <c r="D10002" s="14"/>
      <c r="E10002" s="14" t="str">
        <f t="shared" si="11870"/>
        <v/>
      </c>
      <c r="F10002" s="12" t="str">
        <f t="shared" si="11866"/>
        <v/>
      </c>
      <c r="G10002" s="12" t="str">
        <f t="shared" si="11871"/>
        <v/>
      </c>
      <c r="H10002" s="16" t="str">
        <f t="shared" si="11872"/>
        <v/>
      </c>
      <c r="I10002" s="16" t="str">
        <f t="shared" si="11873"/>
        <v/>
      </c>
      <c r="K10002" s="16" t="str">
        <f t="shared" ref="K10002" si="11889">+IF(D10000&lt;&gt;"","401111","")</f>
        <v/>
      </c>
      <c r="L10002" s="13"/>
      <c r="N10002" s="12" t="str">
        <f t="shared" si="11875"/>
        <v/>
      </c>
      <c r="P10002" s="11" t="str">
        <f t="shared" si="11876"/>
        <v/>
      </c>
      <c r="Q10002" s="11" t="str">
        <f t="shared" si="11877"/>
        <v/>
      </c>
      <c r="T10002" s="14" t="str">
        <f t="shared" si="11878"/>
        <v/>
      </c>
      <c r="U10002" s="14" t="str">
        <f t="shared" si="11879"/>
        <v/>
      </c>
      <c r="W10002" s="12" t="str">
        <f t="shared" si="11865"/>
        <v/>
      </c>
    </row>
    <row r="10003" spans="2:23" x14ac:dyDescent="0.25">
      <c r="B10003" s="15" t="str">
        <f t="shared" si="11869"/>
        <v/>
      </c>
      <c r="D10003" s="14"/>
      <c r="E10003" s="14" t="str">
        <f t="shared" si="11870"/>
        <v/>
      </c>
      <c r="F10003" s="12" t="str">
        <f t="shared" si="11866"/>
        <v/>
      </c>
      <c r="G10003" s="12" t="str">
        <f t="shared" si="11871"/>
        <v/>
      </c>
      <c r="H10003" s="16" t="str">
        <f t="shared" si="11872"/>
        <v/>
      </c>
      <c r="I10003" s="16" t="str">
        <f t="shared" si="11873"/>
        <v/>
      </c>
      <c r="K10003" s="16" t="str">
        <f t="shared" ref="K10003" si="11890">+IF(D10003&lt;&gt;"","121201","")</f>
        <v/>
      </c>
      <c r="L10003" s="13"/>
      <c r="N10003" s="12" t="str">
        <f t="shared" si="11875"/>
        <v/>
      </c>
      <c r="P10003" s="11" t="str">
        <f t="shared" si="11876"/>
        <v/>
      </c>
      <c r="Q10003" s="11" t="str">
        <f t="shared" si="11877"/>
        <v/>
      </c>
      <c r="T10003" s="14" t="str">
        <f t="shared" si="11878"/>
        <v/>
      </c>
      <c r="U10003" s="14" t="str">
        <f t="shared" si="11879"/>
        <v/>
      </c>
      <c r="W10003" s="12" t="str">
        <f t="shared" si="11865"/>
        <v/>
      </c>
    </row>
    <row r="10004" spans="2:23" x14ac:dyDescent="0.25">
      <c r="B10004" s="15" t="str">
        <f t="shared" si="11869"/>
        <v/>
      </c>
      <c r="D10004" s="14"/>
      <c r="E10004" s="14" t="str">
        <f t="shared" si="11870"/>
        <v/>
      </c>
      <c r="F10004" s="12" t="str">
        <f t="shared" si="11866"/>
        <v/>
      </c>
      <c r="G10004" s="12" t="str">
        <f t="shared" si="11871"/>
        <v/>
      </c>
      <c r="H10004" s="16" t="str">
        <f t="shared" si="11872"/>
        <v/>
      </c>
      <c r="I10004" s="16" t="str">
        <f t="shared" si="11873"/>
        <v/>
      </c>
      <c r="K10004" s="16" t="str">
        <f t="shared" ref="K10004" si="11891">+IF(D10003&lt;&gt;"","701111","")</f>
        <v/>
      </c>
      <c r="L10004" s="13"/>
      <c r="N10004" s="12" t="str">
        <f t="shared" si="11875"/>
        <v/>
      </c>
      <c r="P10004" s="11" t="str">
        <f t="shared" si="11876"/>
        <v/>
      </c>
      <c r="Q10004" s="11" t="str">
        <f t="shared" si="11877"/>
        <v/>
      </c>
      <c r="T10004" s="14" t="str">
        <f t="shared" si="11878"/>
        <v/>
      </c>
      <c r="U10004" s="14" t="str">
        <f t="shared" si="11879"/>
        <v/>
      </c>
      <c r="W10004" s="12" t="str">
        <f t="shared" si="11865"/>
        <v/>
      </c>
    </row>
    <row r="10005" spans="2:23" x14ac:dyDescent="0.25">
      <c r="B10005" s="15" t="str">
        <f t="shared" si="11869"/>
        <v/>
      </c>
      <c r="D10005" s="14"/>
      <c r="E10005" s="14" t="str">
        <f t="shared" si="11870"/>
        <v/>
      </c>
      <c r="F10005" s="12" t="str">
        <f t="shared" si="11866"/>
        <v/>
      </c>
      <c r="G10005" s="12" t="str">
        <f t="shared" si="11871"/>
        <v/>
      </c>
      <c r="H10005" s="16" t="str">
        <f t="shared" si="11872"/>
        <v/>
      </c>
      <c r="I10005" s="16" t="str">
        <f t="shared" si="11873"/>
        <v/>
      </c>
      <c r="K10005" s="16" t="str">
        <f t="shared" ref="K10005" si="11892">+IF(D10003&lt;&gt;"","401111","")</f>
        <v/>
      </c>
      <c r="L10005" s="13"/>
      <c r="N10005" s="12" t="str">
        <f t="shared" si="11875"/>
        <v/>
      </c>
      <c r="P10005" s="11" t="str">
        <f t="shared" si="11876"/>
        <v/>
      </c>
      <c r="Q10005" s="11" t="str">
        <f t="shared" si="11877"/>
        <v/>
      </c>
      <c r="T10005" s="14" t="str">
        <f t="shared" si="11878"/>
        <v/>
      </c>
      <c r="U10005" s="14" t="str">
        <f t="shared" si="11879"/>
        <v/>
      </c>
      <c r="W10005" s="12" t="str">
        <f t="shared" si="11865"/>
        <v/>
      </c>
    </row>
    <row r="10006" spans="2:23" x14ac:dyDescent="0.25">
      <c r="B10006" s="15" t="str">
        <f t="shared" si="11869"/>
        <v/>
      </c>
      <c r="D10006" s="14"/>
      <c r="E10006" s="14" t="str">
        <f t="shared" si="11870"/>
        <v/>
      </c>
      <c r="F10006" s="12" t="str">
        <f t="shared" si="11866"/>
        <v/>
      </c>
      <c r="G10006" s="12" t="str">
        <f t="shared" si="11871"/>
        <v/>
      </c>
      <c r="H10006" s="16" t="str">
        <f t="shared" si="11872"/>
        <v/>
      </c>
      <c r="I10006" s="16" t="str">
        <f t="shared" si="11873"/>
        <v/>
      </c>
      <c r="K10006" s="16" t="str">
        <f t="shared" ref="K10006" si="11893">+IF(D10006&lt;&gt;"","121201","")</f>
        <v/>
      </c>
      <c r="L10006" s="13"/>
      <c r="N10006" s="12" t="str">
        <f t="shared" si="11875"/>
        <v/>
      </c>
      <c r="P10006" s="11" t="str">
        <f t="shared" si="11876"/>
        <v/>
      </c>
      <c r="Q10006" s="11" t="str">
        <f t="shared" si="11877"/>
        <v/>
      </c>
      <c r="T10006" s="14" t="str">
        <f t="shared" si="11878"/>
        <v/>
      </c>
      <c r="U10006" s="14" t="str">
        <f t="shared" si="11879"/>
        <v/>
      </c>
      <c r="W10006" s="12" t="str">
        <f t="shared" si="11865"/>
        <v/>
      </c>
    </row>
    <row r="10007" spans="2:23" x14ac:dyDescent="0.25">
      <c r="B10007" s="15" t="str">
        <f t="shared" si="11869"/>
        <v/>
      </c>
      <c r="D10007" s="14"/>
      <c r="E10007" s="14" t="str">
        <f t="shared" si="11870"/>
        <v/>
      </c>
      <c r="F10007" s="12" t="str">
        <f t="shared" si="11866"/>
        <v/>
      </c>
      <c r="G10007" s="12" t="str">
        <f t="shared" si="11871"/>
        <v/>
      </c>
      <c r="H10007" s="16" t="str">
        <f t="shared" si="11872"/>
        <v/>
      </c>
      <c r="I10007" s="16" t="str">
        <f t="shared" si="11873"/>
        <v/>
      </c>
      <c r="K10007" s="16" t="str">
        <f t="shared" ref="K10007" si="11894">+IF(D10006&lt;&gt;"","701111","")</f>
        <v/>
      </c>
      <c r="L10007" s="13"/>
      <c r="N10007" s="12" t="str">
        <f t="shared" si="11875"/>
        <v/>
      </c>
      <c r="P10007" s="11" t="str">
        <f t="shared" si="11876"/>
        <v/>
      </c>
      <c r="Q10007" s="11" t="str">
        <f t="shared" si="11877"/>
        <v/>
      </c>
      <c r="T10007" s="14" t="str">
        <f t="shared" si="11878"/>
        <v/>
      </c>
      <c r="U10007" s="14" t="str">
        <f t="shared" si="11879"/>
        <v/>
      </c>
      <c r="W10007" s="12" t="str">
        <f t="shared" si="11865"/>
        <v/>
      </c>
    </row>
    <row r="10008" spans="2:23" x14ac:dyDescent="0.25">
      <c r="B10008" s="15" t="str">
        <f t="shared" si="11869"/>
        <v/>
      </c>
      <c r="D10008" s="14"/>
      <c r="E10008" s="14" t="str">
        <f t="shared" si="11870"/>
        <v/>
      </c>
      <c r="F10008" s="12" t="str">
        <f t="shared" si="11866"/>
        <v/>
      </c>
      <c r="G10008" s="12" t="str">
        <f t="shared" si="11871"/>
        <v/>
      </c>
      <c r="H10008" s="16" t="str">
        <f t="shared" si="11872"/>
        <v/>
      </c>
      <c r="I10008" s="16" t="str">
        <f t="shared" si="11873"/>
        <v/>
      </c>
      <c r="K10008" s="16" t="str">
        <f t="shared" ref="K10008" si="11895">+IF(D10006&lt;&gt;"","401111","")</f>
        <v/>
      </c>
      <c r="L10008" s="13"/>
      <c r="N10008" s="12" t="str">
        <f t="shared" si="11875"/>
        <v/>
      </c>
      <c r="P10008" s="11" t="str">
        <f t="shared" si="11876"/>
        <v/>
      </c>
      <c r="Q10008" s="11" t="str">
        <f t="shared" si="11877"/>
        <v/>
      </c>
      <c r="T10008" s="14" t="str">
        <f t="shared" si="11878"/>
        <v/>
      </c>
      <c r="U10008" s="14" t="str">
        <f t="shared" si="11879"/>
        <v/>
      </c>
      <c r="W10008" s="12" t="str">
        <f t="shared" si="11865"/>
        <v/>
      </c>
    </row>
    <row r="10009" spans="2:23" x14ac:dyDescent="0.25">
      <c r="B10009" s="15" t="str">
        <f t="shared" si="11869"/>
        <v/>
      </c>
      <c r="D10009" s="14"/>
      <c r="E10009" s="14" t="str">
        <f t="shared" si="11870"/>
        <v/>
      </c>
      <c r="F10009" s="12" t="str">
        <f t="shared" si="11866"/>
        <v/>
      </c>
      <c r="G10009" s="12" t="str">
        <f t="shared" si="11871"/>
        <v/>
      </c>
      <c r="H10009" s="16" t="str">
        <f t="shared" si="11872"/>
        <v/>
      </c>
      <c r="I10009" s="16" t="str">
        <f t="shared" si="11873"/>
        <v/>
      </c>
      <c r="K10009" s="16" t="str">
        <f t="shared" ref="K10009" si="11896">+IF(D10009&lt;&gt;"","121201","")</f>
        <v/>
      </c>
      <c r="L10009" s="13"/>
      <c r="N10009" s="12" t="str">
        <f t="shared" si="11875"/>
        <v/>
      </c>
      <c r="P10009" s="11" t="str">
        <f t="shared" si="11876"/>
        <v/>
      </c>
      <c r="Q10009" s="11" t="str">
        <f t="shared" si="11877"/>
        <v/>
      </c>
      <c r="T10009" s="14" t="str">
        <f t="shared" si="11878"/>
        <v/>
      </c>
      <c r="U10009" s="14" t="str">
        <f t="shared" si="11879"/>
        <v/>
      </c>
      <c r="W10009" s="12" t="str">
        <f t="shared" si="11865"/>
        <v/>
      </c>
    </row>
    <row r="10010" spans="2:23" x14ac:dyDescent="0.25">
      <c r="B10010" s="15" t="str">
        <f t="shared" si="11869"/>
        <v/>
      </c>
      <c r="D10010" s="14"/>
      <c r="E10010" s="14" t="str">
        <f t="shared" si="11870"/>
        <v/>
      </c>
      <c r="F10010" s="12" t="str">
        <f t="shared" si="11866"/>
        <v/>
      </c>
      <c r="G10010" s="12" t="str">
        <f t="shared" si="11871"/>
        <v/>
      </c>
      <c r="H10010" s="16" t="str">
        <f t="shared" si="11872"/>
        <v/>
      </c>
      <c r="I10010" s="16" t="str">
        <f t="shared" si="11873"/>
        <v/>
      </c>
      <c r="K10010" s="16" t="str">
        <f t="shared" ref="K10010" si="11897">+IF(D10009&lt;&gt;"","701111","")</f>
        <v/>
      </c>
      <c r="L10010" s="13"/>
      <c r="N10010" s="12" t="str">
        <f t="shared" si="11875"/>
        <v/>
      </c>
      <c r="P10010" s="11" t="str">
        <f t="shared" si="11876"/>
        <v/>
      </c>
      <c r="Q10010" s="11" t="str">
        <f t="shared" si="11877"/>
        <v/>
      </c>
      <c r="T10010" s="14" t="str">
        <f t="shared" si="11878"/>
        <v/>
      </c>
      <c r="U10010" s="14" t="str">
        <f t="shared" si="11879"/>
        <v/>
      </c>
      <c r="W10010" s="12" t="str">
        <f t="shared" si="11865"/>
        <v/>
      </c>
    </row>
    <row r="10011" spans="2:23" x14ac:dyDescent="0.25">
      <c r="B10011" s="15" t="str">
        <f t="shared" si="11869"/>
        <v/>
      </c>
      <c r="D10011" s="14"/>
      <c r="E10011" s="14" t="str">
        <f t="shared" si="11870"/>
        <v/>
      </c>
      <c r="F10011" s="12" t="str">
        <f t="shared" si="11866"/>
        <v/>
      </c>
      <c r="G10011" s="12" t="str">
        <f t="shared" si="11871"/>
        <v/>
      </c>
      <c r="H10011" s="16" t="str">
        <f t="shared" si="11872"/>
        <v/>
      </c>
      <c r="I10011" s="16" t="str">
        <f t="shared" si="11873"/>
        <v/>
      </c>
      <c r="K10011" s="16" t="str">
        <f t="shared" ref="K10011" si="11898">+IF(D10009&lt;&gt;"","401111","")</f>
        <v/>
      </c>
      <c r="L10011" s="13"/>
      <c r="N10011" s="12" t="str">
        <f t="shared" si="11875"/>
        <v/>
      </c>
      <c r="P10011" s="11" t="str">
        <f t="shared" si="11876"/>
        <v/>
      </c>
      <c r="Q10011" s="11" t="str">
        <f t="shared" si="11877"/>
        <v/>
      </c>
      <c r="T10011" s="14" t="str">
        <f t="shared" si="11878"/>
        <v/>
      </c>
      <c r="U10011" s="14" t="str">
        <f t="shared" si="11879"/>
        <v/>
      </c>
      <c r="W10011" s="12" t="str">
        <f t="shared" si="11865"/>
        <v/>
      </c>
    </row>
    <row r="10012" spans="2:23" x14ac:dyDescent="0.25">
      <c r="B10012" s="15" t="str">
        <f t="shared" si="11869"/>
        <v/>
      </c>
      <c r="D10012" s="14"/>
      <c r="E10012" s="14" t="str">
        <f t="shared" si="11870"/>
        <v/>
      </c>
      <c r="F10012" s="12" t="str">
        <f t="shared" si="11866"/>
        <v/>
      </c>
      <c r="G10012" s="12" t="str">
        <f t="shared" si="11871"/>
        <v/>
      </c>
      <c r="H10012" s="16" t="str">
        <f t="shared" si="11872"/>
        <v/>
      </c>
      <c r="I10012" s="16" t="str">
        <f t="shared" si="11873"/>
        <v/>
      </c>
      <c r="K10012" s="16" t="str">
        <f t="shared" ref="K10012" si="11899">+IF(D10012&lt;&gt;"","121201","")</f>
        <v/>
      </c>
      <c r="L10012" s="13"/>
      <c r="N10012" s="12" t="str">
        <f t="shared" si="11875"/>
        <v/>
      </c>
      <c r="P10012" s="11" t="str">
        <f t="shared" si="11876"/>
        <v/>
      </c>
      <c r="Q10012" s="11" t="str">
        <f t="shared" si="11877"/>
        <v/>
      </c>
      <c r="T10012" s="14" t="str">
        <f t="shared" si="11878"/>
        <v/>
      </c>
      <c r="U10012" s="14" t="str">
        <f t="shared" si="11879"/>
        <v/>
      </c>
      <c r="W10012" s="12" t="str">
        <f t="shared" si="11865"/>
        <v/>
      </c>
    </row>
    <row r="10013" spans="2:23" x14ac:dyDescent="0.25">
      <c r="B10013" s="15" t="str">
        <f t="shared" si="11869"/>
        <v/>
      </c>
      <c r="D10013" s="14"/>
      <c r="E10013" s="14" t="str">
        <f t="shared" si="11870"/>
        <v/>
      </c>
      <c r="F10013" s="12" t="str">
        <f t="shared" si="11866"/>
        <v/>
      </c>
      <c r="G10013" s="12" t="str">
        <f t="shared" si="11871"/>
        <v/>
      </c>
      <c r="H10013" s="16" t="str">
        <f t="shared" si="11872"/>
        <v/>
      </c>
      <c r="I10013" s="16" t="str">
        <f t="shared" si="11873"/>
        <v/>
      </c>
      <c r="K10013" s="16" t="str">
        <f t="shared" ref="K10013" si="11900">+IF(D10012&lt;&gt;"","701111","")</f>
        <v/>
      </c>
      <c r="L10013" s="13"/>
      <c r="N10013" s="12" t="str">
        <f t="shared" si="11875"/>
        <v/>
      </c>
      <c r="P10013" s="11" t="str">
        <f t="shared" si="11876"/>
        <v/>
      </c>
      <c r="Q10013" s="11" t="str">
        <f t="shared" si="11877"/>
        <v/>
      </c>
      <c r="T10013" s="14" t="str">
        <f t="shared" si="11878"/>
        <v/>
      </c>
      <c r="U10013" s="14" t="str">
        <f t="shared" si="11879"/>
        <v/>
      </c>
      <c r="W10013" s="12" t="str">
        <f t="shared" si="11865"/>
        <v/>
      </c>
    </row>
    <row r="10014" spans="2:23" x14ac:dyDescent="0.25">
      <c r="B10014" s="15" t="str">
        <f t="shared" si="11869"/>
        <v/>
      </c>
      <c r="D10014" s="14"/>
      <c r="E10014" s="14" t="str">
        <f t="shared" si="11870"/>
        <v/>
      </c>
      <c r="F10014" s="12" t="str">
        <f t="shared" si="11866"/>
        <v/>
      </c>
      <c r="G10014" s="12" t="str">
        <f t="shared" si="11871"/>
        <v/>
      </c>
      <c r="H10014" s="16" t="str">
        <f t="shared" si="11872"/>
        <v/>
      </c>
      <c r="I10014" s="16" t="str">
        <f t="shared" si="11873"/>
        <v/>
      </c>
      <c r="K10014" s="16" t="str">
        <f t="shared" ref="K10014" si="11901">+IF(D10012&lt;&gt;"","401111","")</f>
        <v/>
      </c>
      <c r="L10014" s="13"/>
      <c r="N10014" s="12" t="str">
        <f t="shared" si="11875"/>
        <v/>
      </c>
      <c r="P10014" s="11" t="str">
        <f t="shared" si="11876"/>
        <v/>
      </c>
      <c r="Q10014" s="11" t="str">
        <f t="shared" si="11877"/>
        <v/>
      </c>
      <c r="T10014" s="14" t="str">
        <f t="shared" si="11878"/>
        <v/>
      </c>
      <c r="U10014" s="14" t="str">
        <f t="shared" si="11879"/>
        <v/>
      </c>
      <c r="W10014" s="12" t="str">
        <f t="shared" si="11865"/>
        <v/>
      </c>
    </row>
    <row r="10015" spans="2:23" x14ac:dyDescent="0.25">
      <c r="B10015" s="15" t="str">
        <f t="shared" si="11869"/>
        <v/>
      </c>
      <c r="D10015" s="14"/>
      <c r="E10015" s="14" t="str">
        <f t="shared" si="11870"/>
        <v/>
      </c>
      <c r="F10015" s="12" t="str">
        <f t="shared" si="11866"/>
        <v/>
      </c>
      <c r="G10015" s="12" t="str">
        <f t="shared" si="11871"/>
        <v/>
      </c>
      <c r="H10015" s="16" t="str">
        <f t="shared" si="11872"/>
        <v/>
      </c>
      <c r="I10015" s="16" t="str">
        <f t="shared" si="11873"/>
        <v/>
      </c>
      <c r="K10015" s="16" t="str">
        <f t="shared" ref="K10015" si="11902">+IF(D10015&lt;&gt;"","121201","")</f>
        <v/>
      </c>
      <c r="L10015" s="13"/>
      <c r="N10015" s="12" t="str">
        <f t="shared" si="11875"/>
        <v/>
      </c>
      <c r="P10015" s="11" t="str">
        <f t="shared" si="11876"/>
        <v/>
      </c>
      <c r="Q10015" s="11" t="str">
        <f t="shared" si="11877"/>
        <v/>
      </c>
      <c r="T10015" s="14" t="str">
        <f t="shared" si="11878"/>
        <v/>
      </c>
      <c r="U10015" s="14" t="str">
        <f t="shared" si="11879"/>
        <v/>
      </c>
      <c r="W10015" s="12" t="str">
        <f t="shared" si="11865"/>
        <v/>
      </c>
    </row>
    <row r="10016" spans="2:23" x14ac:dyDescent="0.25">
      <c r="B10016" s="15" t="str">
        <f t="shared" si="11869"/>
        <v/>
      </c>
      <c r="D10016" s="14"/>
      <c r="E10016" s="14" t="str">
        <f t="shared" si="11870"/>
        <v/>
      </c>
      <c r="F10016" s="12" t="str">
        <f t="shared" si="11866"/>
        <v/>
      </c>
      <c r="G10016" s="12" t="str">
        <f t="shared" si="11871"/>
        <v/>
      </c>
      <c r="H10016" s="16" t="str">
        <f t="shared" si="11872"/>
        <v/>
      </c>
      <c r="I10016" s="16" t="str">
        <f t="shared" si="11873"/>
        <v/>
      </c>
      <c r="K10016" s="16" t="str">
        <f t="shared" ref="K10016" si="11903">+IF(D10015&lt;&gt;"","701111","")</f>
        <v/>
      </c>
      <c r="L10016" s="13"/>
      <c r="N10016" s="12" t="str">
        <f t="shared" si="11875"/>
        <v/>
      </c>
      <c r="P10016" s="11" t="str">
        <f t="shared" si="11876"/>
        <v/>
      </c>
      <c r="Q10016" s="11" t="str">
        <f t="shared" si="11877"/>
        <v/>
      </c>
      <c r="T10016" s="14" t="str">
        <f t="shared" si="11878"/>
        <v/>
      </c>
      <c r="U10016" s="14" t="str">
        <f t="shared" si="11879"/>
        <v/>
      </c>
      <c r="W10016" s="12" t="str">
        <f t="shared" si="11865"/>
        <v/>
      </c>
    </row>
    <row r="10017" spans="2:23" x14ac:dyDescent="0.25">
      <c r="B10017" s="15" t="str">
        <f t="shared" si="11869"/>
        <v/>
      </c>
      <c r="D10017" s="14"/>
      <c r="E10017" s="14" t="str">
        <f t="shared" si="11870"/>
        <v/>
      </c>
      <c r="F10017" s="12" t="str">
        <f t="shared" si="11866"/>
        <v/>
      </c>
      <c r="G10017" s="12" t="str">
        <f t="shared" si="11871"/>
        <v/>
      </c>
      <c r="H10017" s="16" t="str">
        <f t="shared" si="11872"/>
        <v/>
      </c>
      <c r="I10017" s="16" t="str">
        <f t="shared" si="11873"/>
        <v/>
      </c>
      <c r="K10017" s="16" t="str">
        <f t="shared" ref="K10017" si="11904">+IF(D10015&lt;&gt;"","401111","")</f>
        <v/>
      </c>
      <c r="L10017" s="13"/>
      <c r="N10017" s="12" t="str">
        <f t="shared" si="11875"/>
        <v/>
      </c>
      <c r="P10017" s="11" t="str">
        <f t="shared" si="11876"/>
        <v/>
      </c>
      <c r="Q10017" s="11" t="str">
        <f t="shared" si="11877"/>
        <v/>
      </c>
      <c r="T10017" s="14" t="str">
        <f t="shared" si="11878"/>
        <v/>
      </c>
      <c r="U10017" s="14" t="str">
        <f t="shared" si="11879"/>
        <v/>
      </c>
      <c r="W10017" s="12" t="str">
        <f t="shared" si="11865"/>
        <v/>
      </c>
    </row>
    <row r="10018" spans="2:23" x14ac:dyDescent="0.25">
      <c r="B10018" s="15" t="str">
        <f t="shared" si="11869"/>
        <v/>
      </c>
      <c r="D10018" s="14"/>
      <c r="E10018" s="14" t="str">
        <f t="shared" si="11870"/>
        <v/>
      </c>
      <c r="F10018" s="12" t="str">
        <f t="shared" si="11866"/>
        <v/>
      </c>
      <c r="G10018" s="12" t="str">
        <f t="shared" si="11871"/>
        <v/>
      </c>
      <c r="H10018" s="16" t="str">
        <f t="shared" si="11872"/>
        <v/>
      </c>
      <c r="I10018" s="16" t="str">
        <f t="shared" si="11873"/>
        <v/>
      </c>
      <c r="K10018" s="16" t="str">
        <f t="shared" ref="K10018" si="11905">+IF(D10018&lt;&gt;"","121201","")</f>
        <v/>
      </c>
      <c r="L10018" s="13"/>
      <c r="N10018" s="12" t="str">
        <f t="shared" si="11875"/>
        <v/>
      </c>
      <c r="P10018" s="11" t="str">
        <f t="shared" si="11876"/>
        <v/>
      </c>
      <c r="Q10018" s="11" t="str">
        <f t="shared" si="11877"/>
        <v/>
      </c>
      <c r="T10018" s="14" t="str">
        <f t="shared" si="11878"/>
        <v/>
      </c>
      <c r="U10018" s="14" t="str">
        <f t="shared" si="11879"/>
        <v/>
      </c>
      <c r="W10018" s="12" t="str">
        <f t="shared" si="11865"/>
        <v/>
      </c>
    </row>
    <row r="10019" spans="2:23" x14ac:dyDescent="0.25">
      <c r="B10019" s="15" t="str">
        <f t="shared" si="11869"/>
        <v/>
      </c>
      <c r="D10019" s="14"/>
      <c r="E10019" s="14" t="str">
        <f t="shared" si="11870"/>
        <v/>
      </c>
      <c r="F10019" s="12" t="str">
        <f t="shared" si="11866"/>
        <v/>
      </c>
      <c r="G10019" s="12" t="str">
        <f t="shared" si="11871"/>
        <v/>
      </c>
      <c r="H10019" s="16" t="str">
        <f t="shared" si="11872"/>
        <v/>
      </c>
      <c r="I10019" s="16" t="str">
        <f t="shared" si="11873"/>
        <v/>
      </c>
      <c r="K10019" s="16" t="str">
        <f t="shared" ref="K10019" si="11906">+IF(D10018&lt;&gt;"","701111","")</f>
        <v/>
      </c>
      <c r="L10019" s="13"/>
      <c r="N10019" s="12" t="str">
        <f t="shared" si="11875"/>
        <v/>
      </c>
      <c r="P10019" s="11" t="str">
        <f t="shared" si="11876"/>
        <v/>
      </c>
      <c r="Q10019" s="11" t="str">
        <f t="shared" si="11877"/>
        <v/>
      </c>
      <c r="T10019" s="14" t="str">
        <f t="shared" si="11878"/>
        <v/>
      </c>
      <c r="U10019" s="14" t="str">
        <f t="shared" si="11879"/>
        <v/>
      </c>
      <c r="W10019" s="12" t="str">
        <f t="shared" si="11865"/>
        <v/>
      </c>
    </row>
    <row r="10020" spans="2:23" x14ac:dyDescent="0.25">
      <c r="B10020" s="15" t="str">
        <f t="shared" si="11869"/>
        <v/>
      </c>
      <c r="D10020" s="14"/>
      <c r="E10020" s="14" t="str">
        <f t="shared" si="11870"/>
        <v/>
      </c>
      <c r="F10020" s="12" t="str">
        <f t="shared" si="11866"/>
        <v/>
      </c>
      <c r="G10020" s="12" t="str">
        <f t="shared" si="11871"/>
        <v/>
      </c>
      <c r="H10020" s="16" t="str">
        <f t="shared" si="11872"/>
        <v/>
      </c>
      <c r="I10020" s="16" t="str">
        <f t="shared" si="11873"/>
        <v/>
      </c>
      <c r="K10020" s="16" t="str">
        <f t="shared" ref="K10020" si="11907">+IF(D10018&lt;&gt;"","401111","")</f>
        <v/>
      </c>
      <c r="L10020" s="13"/>
      <c r="N10020" s="12" t="str">
        <f t="shared" si="11875"/>
        <v/>
      </c>
      <c r="P10020" s="11" t="str">
        <f t="shared" si="11876"/>
        <v/>
      </c>
      <c r="Q10020" s="11" t="str">
        <f t="shared" si="11877"/>
        <v/>
      </c>
      <c r="T10020" s="14" t="str">
        <f t="shared" si="11878"/>
        <v/>
      </c>
      <c r="U10020" s="14" t="str">
        <f t="shared" si="11879"/>
        <v/>
      </c>
      <c r="W10020" s="12" t="str">
        <f t="shared" si="11865"/>
        <v/>
      </c>
    </row>
    <row r="10021" spans="2:23" x14ac:dyDescent="0.25">
      <c r="B10021" s="15" t="str">
        <f t="shared" si="11869"/>
        <v/>
      </c>
      <c r="D10021" s="14"/>
      <c r="E10021" s="14" t="str">
        <f t="shared" si="11870"/>
        <v/>
      </c>
      <c r="F10021" s="12" t="str">
        <f t="shared" si="11866"/>
        <v/>
      </c>
      <c r="G10021" s="12" t="str">
        <f t="shared" si="11871"/>
        <v/>
      </c>
      <c r="H10021" s="16" t="str">
        <f t="shared" si="11872"/>
        <v/>
      </c>
      <c r="I10021" s="16" t="str">
        <f t="shared" si="11873"/>
        <v/>
      </c>
      <c r="K10021" s="16" t="str">
        <f t="shared" ref="K10021" si="11908">+IF(D10021&lt;&gt;"","121201","")</f>
        <v/>
      </c>
      <c r="L10021" s="13"/>
      <c r="N10021" s="12" t="str">
        <f t="shared" si="11875"/>
        <v/>
      </c>
      <c r="P10021" s="11" t="str">
        <f t="shared" si="11876"/>
        <v/>
      </c>
      <c r="Q10021" s="11" t="str">
        <f t="shared" si="11877"/>
        <v/>
      </c>
      <c r="T10021" s="14" t="str">
        <f t="shared" si="11878"/>
        <v/>
      </c>
      <c r="U10021" s="14" t="str">
        <f t="shared" si="11879"/>
        <v/>
      </c>
      <c r="W10021" s="12" t="str">
        <f t="shared" si="11865"/>
        <v/>
      </c>
    </row>
    <row r="10022" spans="2:23" x14ac:dyDescent="0.25">
      <c r="B10022" s="15" t="str">
        <f t="shared" si="11869"/>
        <v/>
      </c>
      <c r="D10022" s="14"/>
      <c r="E10022" s="14" t="str">
        <f t="shared" si="11870"/>
        <v/>
      </c>
      <c r="F10022" s="12" t="str">
        <f t="shared" si="11866"/>
        <v/>
      </c>
      <c r="G10022" s="12" t="str">
        <f t="shared" si="11871"/>
        <v/>
      </c>
      <c r="H10022" s="16" t="str">
        <f t="shared" si="11872"/>
        <v/>
      </c>
      <c r="I10022" s="16" t="str">
        <f t="shared" si="11873"/>
        <v/>
      </c>
      <c r="K10022" s="16" t="str">
        <f t="shared" ref="K10022" si="11909">+IF(D10021&lt;&gt;"","701111","")</f>
        <v/>
      </c>
      <c r="L10022" s="13"/>
      <c r="N10022" s="12" t="str">
        <f t="shared" si="11875"/>
        <v/>
      </c>
      <c r="P10022" s="11" t="str">
        <f t="shared" si="11876"/>
        <v/>
      </c>
      <c r="Q10022" s="11" t="str">
        <f t="shared" si="11877"/>
        <v/>
      </c>
      <c r="T10022" s="14" t="str">
        <f t="shared" si="11878"/>
        <v/>
      </c>
      <c r="U10022" s="14" t="str">
        <f t="shared" si="11879"/>
        <v/>
      </c>
      <c r="W10022" s="12" t="str">
        <f t="shared" si="11865"/>
        <v/>
      </c>
    </row>
    <row r="10023" spans="2:23" x14ac:dyDescent="0.25">
      <c r="B10023" s="15" t="str">
        <f t="shared" si="11869"/>
        <v/>
      </c>
      <c r="D10023" s="14"/>
      <c r="E10023" s="14" t="str">
        <f t="shared" si="11870"/>
        <v/>
      </c>
      <c r="F10023" s="12" t="str">
        <f t="shared" si="11866"/>
        <v/>
      </c>
      <c r="G10023" s="12" t="str">
        <f t="shared" si="11871"/>
        <v/>
      </c>
      <c r="H10023" s="16" t="str">
        <f t="shared" si="11872"/>
        <v/>
      </c>
      <c r="I10023" s="16" t="str">
        <f t="shared" si="11873"/>
        <v/>
      </c>
      <c r="K10023" s="16" t="str">
        <f t="shared" ref="K10023" si="11910">+IF(D10021&lt;&gt;"","401111","")</f>
        <v/>
      </c>
      <c r="L10023" s="13"/>
      <c r="N10023" s="12" t="str">
        <f t="shared" si="11875"/>
        <v/>
      </c>
      <c r="P10023" s="11" t="str">
        <f t="shared" si="11876"/>
        <v/>
      </c>
      <c r="Q10023" s="11" t="str">
        <f t="shared" si="11877"/>
        <v/>
      </c>
      <c r="T10023" s="14" t="str">
        <f t="shared" si="11878"/>
        <v/>
      </c>
      <c r="U10023" s="14" t="str">
        <f t="shared" si="11879"/>
        <v/>
      </c>
      <c r="W10023" s="12" t="str">
        <f t="shared" si="11865"/>
        <v/>
      </c>
    </row>
    <row r="10024" spans="2:23" x14ac:dyDescent="0.25">
      <c r="B10024" s="15" t="str">
        <f t="shared" si="11869"/>
        <v/>
      </c>
      <c r="D10024" s="14"/>
      <c r="E10024" s="14" t="str">
        <f t="shared" si="11870"/>
        <v/>
      </c>
      <c r="F10024" s="12" t="str">
        <f t="shared" si="11866"/>
        <v/>
      </c>
      <c r="G10024" s="12" t="str">
        <f t="shared" si="11871"/>
        <v/>
      </c>
      <c r="H10024" s="16" t="str">
        <f t="shared" si="11872"/>
        <v/>
      </c>
      <c r="I10024" s="16" t="str">
        <f t="shared" si="11873"/>
        <v/>
      </c>
      <c r="K10024" s="16" t="str">
        <f t="shared" ref="K10024" si="11911">+IF(D10024&lt;&gt;"","121201","")</f>
        <v/>
      </c>
      <c r="L10024" s="13"/>
      <c r="N10024" s="12" t="str">
        <f t="shared" si="11875"/>
        <v/>
      </c>
      <c r="P10024" s="11" t="str">
        <f t="shared" si="11876"/>
        <v/>
      </c>
      <c r="Q10024" s="11" t="str">
        <f t="shared" si="11877"/>
        <v/>
      </c>
      <c r="T10024" s="14" t="str">
        <f t="shared" si="11878"/>
        <v/>
      </c>
      <c r="U10024" s="14" t="str">
        <f t="shared" si="11879"/>
        <v/>
      </c>
      <c r="W10024" s="12" t="str">
        <f t="shared" si="11865"/>
        <v/>
      </c>
    </row>
    <row r="10025" spans="2:23" x14ac:dyDescent="0.25">
      <c r="B10025" s="15" t="str">
        <f t="shared" si="11869"/>
        <v/>
      </c>
      <c r="D10025" s="14"/>
      <c r="E10025" s="14" t="str">
        <f t="shared" si="11870"/>
        <v/>
      </c>
      <c r="F10025" s="12" t="str">
        <f t="shared" si="11866"/>
        <v/>
      </c>
      <c r="G10025" s="12" t="str">
        <f t="shared" si="11871"/>
        <v/>
      </c>
      <c r="H10025" s="16" t="str">
        <f t="shared" si="11872"/>
        <v/>
      </c>
      <c r="I10025" s="16" t="str">
        <f t="shared" si="11873"/>
        <v/>
      </c>
      <c r="K10025" s="16" t="str">
        <f t="shared" ref="K10025" si="11912">+IF(D10024&lt;&gt;"","701111","")</f>
        <v/>
      </c>
      <c r="L10025" s="13"/>
      <c r="N10025" s="12" t="str">
        <f t="shared" si="11875"/>
        <v/>
      </c>
      <c r="P10025" s="11" t="str">
        <f t="shared" si="11876"/>
        <v/>
      </c>
      <c r="Q10025" s="11" t="str">
        <f t="shared" si="11877"/>
        <v/>
      </c>
      <c r="T10025" s="14" t="str">
        <f t="shared" si="11878"/>
        <v/>
      </c>
      <c r="U10025" s="14" t="str">
        <f t="shared" si="11879"/>
        <v/>
      </c>
      <c r="W10025" s="12" t="str">
        <f t="shared" si="11865"/>
        <v/>
      </c>
    </row>
    <row r="10026" spans="2:23" x14ac:dyDescent="0.25">
      <c r="B10026" s="15" t="str">
        <f t="shared" si="11869"/>
        <v/>
      </c>
      <c r="D10026" s="14"/>
      <c r="E10026" s="14" t="str">
        <f t="shared" si="11870"/>
        <v/>
      </c>
      <c r="F10026" s="12" t="str">
        <f t="shared" si="11866"/>
        <v/>
      </c>
      <c r="G10026" s="12" t="str">
        <f t="shared" si="11871"/>
        <v/>
      </c>
      <c r="H10026" s="16" t="str">
        <f t="shared" si="11872"/>
        <v/>
      </c>
      <c r="I10026" s="16" t="str">
        <f t="shared" si="11873"/>
        <v/>
      </c>
      <c r="K10026" s="16" t="str">
        <f t="shared" ref="K10026" si="11913">+IF(D10024&lt;&gt;"","401111","")</f>
        <v/>
      </c>
      <c r="L10026" s="13"/>
      <c r="N10026" s="12" t="str">
        <f t="shared" si="11875"/>
        <v/>
      </c>
      <c r="P10026" s="11" t="str">
        <f t="shared" si="11876"/>
        <v/>
      </c>
      <c r="Q10026" s="11" t="str">
        <f t="shared" si="11877"/>
        <v/>
      </c>
      <c r="T10026" s="14" t="str">
        <f t="shared" si="11878"/>
        <v/>
      </c>
      <c r="U10026" s="14" t="str">
        <f t="shared" si="11879"/>
        <v/>
      </c>
      <c r="W10026" s="12" t="str">
        <f t="shared" si="11865"/>
        <v/>
      </c>
    </row>
    <row r="10027" spans="2:23" x14ac:dyDescent="0.25">
      <c r="B10027" s="15" t="str">
        <f t="shared" si="11869"/>
        <v/>
      </c>
      <c r="D10027" s="14"/>
      <c r="E10027" s="14" t="str">
        <f t="shared" si="11870"/>
        <v/>
      </c>
      <c r="F10027" s="12" t="str">
        <f t="shared" si="11866"/>
        <v/>
      </c>
      <c r="G10027" s="12" t="str">
        <f t="shared" si="11871"/>
        <v/>
      </c>
      <c r="H10027" s="16" t="str">
        <f t="shared" si="11872"/>
        <v/>
      </c>
      <c r="I10027" s="16" t="str">
        <f t="shared" si="11873"/>
        <v/>
      </c>
      <c r="K10027" s="16" t="str">
        <f t="shared" ref="K10027" si="11914">+IF(D10027&lt;&gt;"","121201","")</f>
        <v/>
      </c>
      <c r="L10027" s="13"/>
      <c r="N10027" s="12" t="str">
        <f t="shared" si="11875"/>
        <v/>
      </c>
      <c r="P10027" s="11" t="str">
        <f t="shared" si="11876"/>
        <v/>
      </c>
      <c r="Q10027" s="11" t="str">
        <f t="shared" si="11877"/>
        <v/>
      </c>
      <c r="T10027" s="14" t="str">
        <f t="shared" si="11878"/>
        <v/>
      </c>
      <c r="U10027" s="14" t="str">
        <f t="shared" si="11879"/>
        <v/>
      </c>
      <c r="W10027" s="12" t="str">
        <f t="shared" si="11865"/>
        <v/>
      </c>
    </row>
    <row r="10028" spans="2:23" x14ac:dyDescent="0.25">
      <c r="B10028" s="15" t="str">
        <f t="shared" si="11869"/>
        <v/>
      </c>
      <c r="D10028" s="14"/>
      <c r="E10028" s="14" t="str">
        <f t="shared" si="11870"/>
        <v/>
      </c>
      <c r="F10028" s="12" t="str">
        <f t="shared" si="11866"/>
        <v/>
      </c>
      <c r="G10028" s="12" t="str">
        <f t="shared" si="11871"/>
        <v/>
      </c>
      <c r="H10028" s="16" t="str">
        <f t="shared" si="11872"/>
        <v/>
      </c>
      <c r="I10028" s="16" t="str">
        <f t="shared" si="11873"/>
        <v/>
      </c>
      <c r="K10028" s="16" t="str">
        <f t="shared" ref="K10028" si="11915">+IF(D10027&lt;&gt;"","701111","")</f>
        <v/>
      </c>
      <c r="L10028" s="13"/>
      <c r="N10028" s="12" t="str">
        <f t="shared" si="11875"/>
        <v/>
      </c>
      <c r="P10028" s="11" t="str">
        <f t="shared" si="11876"/>
        <v/>
      </c>
      <c r="Q10028" s="11" t="str">
        <f t="shared" si="11877"/>
        <v/>
      </c>
      <c r="T10028" s="14" t="str">
        <f t="shared" si="11878"/>
        <v/>
      </c>
      <c r="U10028" s="14" t="str">
        <f t="shared" si="11879"/>
        <v/>
      </c>
      <c r="W10028" s="12" t="str">
        <f t="shared" si="11865"/>
        <v/>
      </c>
    </row>
    <row r="10029" spans="2:23" x14ac:dyDescent="0.25">
      <c r="B10029" s="15" t="str">
        <f t="shared" si="11869"/>
        <v/>
      </c>
      <c r="D10029" s="14"/>
      <c r="E10029" s="14" t="str">
        <f t="shared" si="11870"/>
        <v/>
      </c>
      <c r="F10029" s="12" t="str">
        <f t="shared" si="11866"/>
        <v/>
      </c>
      <c r="G10029" s="12" t="str">
        <f t="shared" si="11871"/>
        <v/>
      </c>
      <c r="H10029" s="16" t="str">
        <f t="shared" si="11872"/>
        <v/>
      </c>
      <c r="I10029" s="16" t="str">
        <f t="shared" si="11873"/>
        <v/>
      </c>
      <c r="K10029" s="16" t="str">
        <f t="shared" ref="K10029" si="11916">+IF(D10027&lt;&gt;"","401111","")</f>
        <v/>
      </c>
      <c r="L10029" s="13"/>
      <c r="N10029" s="12" t="str">
        <f t="shared" si="11875"/>
        <v/>
      </c>
      <c r="P10029" s="11" t="str">
        <f t="shared" si="11876"/>
        <v/>
      </c>
      <c r="Q10029" s="11" t="str">
        <f t="shared" si="11877"/>
        <v/>
      </c>
      <c r="T10029" s="14" t="str">
        <f t="shared" si="11878"/>
        <v/>
      </c>
      <c r="U10029" s="14" t="str">
        <f t="shared" si="11879"/>
        <v/>
      </c>
      <c r="W10029" s="12" t="str">
        <f t="shared" si="11865"/>
        <v/>
      </c>
    </row>
    <row r="10030" spans="2:23" x14ac:dyDescent="0.25">
      <c r="B10030" s="15" t="str">
        <f t="shared" si="11869"/>
        <v/>
      </c>
      <c r="D10030" s="14"/>
      <c r="E10030" s="14" t="str">
        <f t="shared" si="11870"/>
        <v/>
      </c>
      <c r="F10030" s="12" t="str">
        <f t="shared" si="11866"/>
        <v/>
      </c>
      <c r="G10030" s="12" t="str">
        <f t="shared" si="11871"/>
        <v/>
      </c>
      <c r="H10030" s="16" t="str">
        <f t="shared" si="11872"/>
        <v/>
      </c>
      <c r="I10030" s="16" t="str">
        <f t="shared" si="11873"/>
        <v/>
      </c>
      <c r="K10030" s="16" t="str">
        <f t="shared" ref="K10030" si="11917">+IF(D10030&lt;&gt;"","121201","")</f>
        <v/>
      </c>
      <c r="L10030" s="13"/>
      <c r="N10030" s="12" t="str">
        <f t="shared" si="11875"/>
        <v/>
      </c>
      <c r="P10030" s="11" t="str">
        <f t="shared" si="11876"/>
        <v/>
      </c>
      <c r="Q10030" s="11" t="str">
        <f t="shared" si="11877"/>
        <v/>
      </c>
      <c r="T10030" s="14" t="str">
        <f t="shared" si="11878"/>
        <v/>
      </c>
      <c r="U10030" s="14" t="str">
        <f t="shared" si="11879"/>
        <v/>
      </c>
      <c r="W10030" s="12" t="str">
        <f t="shared" si="11865"/>
        <v/>
      </c>
    </row>
    <row r="10031" spans="2:23" x14ac:dyDescent="0.25">
      <c r="B10031" s="15" t="str">
        <f t="shared" si="11869"/>
        <v/>
      </c>
      <c r="D10031" s="14"/>
      <c r="E10031" s="14" t="str">
        <f t="shared" si="11870"/>
        <v/>
      </c>
      <c r="F10031" s="12" t="str">
        <f t="shared" si="11866"/>
        <v/>
      </c>
      <c r="G10031" s="12" t="str">
        <f t="shared" si="11871"/>
        <v/>
      </c>
      <c r="H10031" s="16" t="str">
        <f t="shared" si="11872"/>
        <v/>
      </c>
      <c r="I10031" s="16" t="str">
        <f t="shared" si="11873"/>
        <v/>
      </c>
      <c r="K10031" s="16" t="str">
        <f t="shared" ref="K10031" si="11918">+IF(D10030&lt;&gt;"","701111","")</f>
        <v/>
      </c>
      <c r="L10031" s="13"/>
      <c r="N10031" s="12" t="str">
        <f t="shared" si="11875"/>
        <v/>
      </c>
      <c r="P10031" s="11" t="str">
        <f t="shared" si="11876"/>
        <v/>
      </c>
      <c r="Q10031" s="11" t="str">
        <f t="shared" si="11877"/>
        <v/>
      </c>
      <c r="T10031" s="14" t="str">
        <f t="shared" si="11878"/>
        <v/>
      </c>
      <c r="U10031" s="14" t="str">
        <f t="shared" si="11879"/>
        <v/>
      </c>
      <c r="W10031" s="12" t="str">
        <f t="shared" si="11865"/>
        <v/>
      </c>
    </row>
    <row r="10032" spans="2:23" x14ac:dyDescent="0.25">
      <c r="B10032" s="15" t="str">
        <f t="shared" si="11869"/>
        <v/>
      </c>
      <c r="D10032" s="14"/>
      <c r="E10032" s="14" t="str">
        <f t="shared" si="11870"/>
        <v/>
      </c>
      <c r="F10032" s="12" t="str">
        <f t="shared" si="11866"/>
        <v/>
      </c>
      <c r="G10032" s="12" t="str">
        <f t="shared" si="11871"/>
        <v/>
      </c>
      <c r="H10032" s="16" t="str">
        <f t="shared" si="11872"/>
        <v/>
      </c>
      <c r="I10032" s="16" t="str">
        <f t="shared" si="11873"/>
        <v/>
      </c>
      <c r="K10032" s="16" t="str">
        <f t="shared" ref="K10032" si="11919">+IF(D10030&lt;&gt;"","401111","")</f>
        <v/>
      </c>
      <c r="L10032" s="13"/>
      <c r="N10032" s="12" t="str">
        <f t="shared" si="11875"/>
        <v/>
      </c>
      <c r="P10032" s="11" t="str">
        <f t="shared" si="11876"/>
        <v/>
      </c>
      <c r="Q10032" s="11" t="str">
        <f t="shared" si="11877"/>
        <v/>
      </c>
      <c r="T10032" s="14" t="str">
        <f t="shared" si="11878"/>
        <v/>
      </c>
      <c r="U10032" s="14" t="str">
        <f t="shared" si="11879"/>
        <v/>
      </c>
      <c r="W10032" s="12" t="str">
        <f t="shared" si="11865"/>
        <v/>
      </c>
    </row>
    <row r="10033" spans="2:23" x14ac:dyDescent="0.25">
      <c r="B10033" s="15" t="str">
        <f t="shared" si="11869"/>
        <v/>
      </c>
      <c r="D10033" s="14"/>
      <c r="E10033" s="14" t="str">
        <f t="shared" si="11870"/>
        <v/>
      </c>
      <c r="F10033" s="12" t="str">
        <f t="shared" si="11866"/>
        <v/>
      </c>
      <c r="G10033" s="12" t="str">
        <f t="shared" si="11871"/>
        <v/>
      </c>
      <c r="H10033" s="16" t="str">
        <f t="shared" si="11872"/>
        <v/>
      </c>
      <c r="I10033" s="16" t="str">
        <f t="shared" si="11873"/>
        <v/>
      </c>
      <c r="K10033" s="16" t="str">
        <f t="shared" ref="K10033" si="11920">+IF(D10033&lt;&gt;"","121201","")</f>
        <v/>
      </c>
      <c r="L10033" s="13"/>
      <c r="N10033" s="12" t="str">
        <f t="shared" si="11875"/>
        <v/>
      </c>
      <c r="P10033" s="11" t="str">
        <f t="shared" si="11876"/>
        <v/>
      </c>
      <c r="Q10033" s="11" t="str">
        <f t="shared" si="11877"/>
        <v/>
      </c>
      <c r="T10033" s="14" t="str">
        <f t="shared" si="11878"/>
        <v/>
      </c>
      <c r="U10033" s="14" t="str">
        <f t="shared" si="11879"/>
        <v/>
      </c>
      <c r="W10033" s="12" t="str">
        <f t="shared" si="11865"/>
        <v/>
      </c>
    </row>
    <row r="10034" spans="2:23" x14ac:dyDescent="0.25">
      <c r="B10034" s="15" t="str">
        <f t="shared" si="11869"/>
        <v/>
      </c>
      <c r="D10034" s="14"/>
      <c r="E10034" s="14" t="str">
        <f t="shared" si="11870"/>
        <v/>
      </c>
      <c r="F10034" s="12" t="str">
        <f t="shared" si="11866"/>
        <v/>
      </c>
      <c r="G10034" s="12" t="str">
        <f t="shared" si="11871"/>
        <v/>
      </c>
      <c r="H10034" s="16" t="str">
        <f t="shared" si="11872"/>
        <v/>
      </c>
      <c r="I10034" s="16" t="str">
        <f t="shared" si="11873"/>
        <v/>
      </c>
      <c r="K10034" s="16" t="str">
        <f t="shared" ref="K10034" si="11921">+IF(D10033&lt;&gt;"","701111","")</f>
        <v/>
      </c>
      <c r="L10034" s="13"/>
      <c r="N10034" s="12" t="str">
        <f t="shared" si="11875"/>
        <v/>
      </c>
      <c r="P10034" s="11" t="str">
        <f t="shared" si="11876"/>
        <v/>
      </c>
      <c r="Q10034" s="11" t="str">
        <f t="shared" si="11877"/>
        <v/>
      </c>
      <c r="T10034" s="14" t="str">
        <f t="shared" si="11878"/>
        <v/>
      </c>
      <c r="U10034" s="14" t="str">
        <f t="shared" si="11879"/>
        <v/>
      </c>
      <c r="W10034" s="12" t="str">
        <f t="shared" si="11865"/>
        <v/>
      </c>
    </row>
    <row r="10035" spans="2:23" x14ac:dyDescent="0.25">
      <c r="B10035" s="15" t="str">
        <f t="shared" si="11869"/>
        <v/>
      </c>
      <c r="D10035" s="14"/>
      <c r="E10035" s="14" t="str">
        <f t="shared" si="11870"/>
        <v/>
      </c>
      <c r="F10035" s="12" t="str">
        <f t="shared" si="11866"/>
        <v/>
      </c>
      <c r="G10035" s="12" t="str">
        <f t="shared" si="11871"/>
        <v/>
      </c>
      <c r="H10035" s="16" t="str">
        <f t="shared" si="11872"/>
        <v/>
      </c>
      <c r="I10035" s="16" t="str">
        <f t="shared" si="11873"/>
        <v/>
      </c>
      <c r="K10035" s="16" t="str">
        <f t="shared" ref="K10035" si="11922">+IF(D10033&lt;&gt;"","401111","")</f>
        <v/>
      </c>
      <c r="L10035" s="13"/>
      <c r="N10035" s="12" t="str">
        <f t="shared" si="11875"/>
        <v/>
      </c>
      <c r="P10035" s="11" t="str">
        <f t="shared" si="11876"/>
        <v/>
      </c>
      <c r="Q10035" s="11" t="str">
        <f t="shared" si="11877"/>
        <v/>
      </c>
      <c r="T10035" s="14" t="str">
        <f t="shared" si="11878"/>
        <v/>
      </c>
      <c r="U10035" s="14" t="str">
        <f t="shared" si="11879"/>
        <v/>
      </c>
      <c r="W10035" s="12" t="str">
        <f t="shared" si="11865"/>
        <v/>
      </c>
    </row>
    <row r="10036" spans="2:23" x14ac:dyDescent="0.25">
      <c r="B10036" s="15" t="str">
        <f t="shared" si="11869"/>
        <v/>
      </c>
      <c r="D10036" s="14"/>
      <c r="E10036" s="14" t="str">
        <f t="shared" si="11870"/>
        <v/>
      </c>
      <c r="F10036" s="12" t="str">
        <f t="shared" si="11866"/>
        <v/>
      </c>
      <c r="G10036" s="12" t="str">
        <f t="shared" si="11871"/>
        <v/>
      </c>
      <c r="H10036" s="16" t="str">
        <f t="shared" si="11872"/>
        <v/>
      </c>
      <c r="I10036" s="16" t="str">
        <f t="shared" si="11873"/>
        <v/>
      </c>
      <c r="K10036" s="16" t="str">
        <f t="shared" ref="K10036" si="11923">+IF(D10036&lt;&gt;"","121201","")</f>
        <v/>
      </c>
      <c r="L10036" s="13"/>
      <c r="N10036" s="12" t="str">
        <f t="shared" si="11875"/>
        <v/>
      </c>
      <c r="P10036" s="11" t="str">
        <f t="shared" si="11876"/>
        <v/>
      </c>
      <c r="Q10036" s="11" t="str">
        <f t="shared" si="11877"/>
        <v/>
      </c>
      <c r="T10036" s="14" t="str">
        <f t="shared" si="11878"/>
        <v/>
      </c>
      <c r="U10036" s="14" t="str">
        <f t="shared" si="11879"/>
        <v/>
      </c>
      <c r="W10036" s="12" t="str">
        <f t="shared" si="11865"/>
        <v/>
      </c>
    </row>
    <row r="10037" spans="2:23" x14ac:dyDescent="0.25">
      <c r="B10037" s="15" t="str">
        <f t="shared" si="11869"/>
        <v/>
      </c>
      <c r="D10037" s="14"/>
      <c r="E10037" s="14" t="str">
        <f t="shared" si="11870"/>
        <v/>
      </c>
      <c r="F10037" s="12" t="str">
        <f t="shared" si="11866"/>
        <v/>
      </c>
      <c r="G10037" s="12" t="str">
        <f t="shared" si="11871"/>
        <v/>
      </c>
      <c r="H10037" s="16" t="str">
        <f t="shared" si="11872"/>
        <v/>
      </c>
      <c r="I10037" s="16" t="str">
        <f t="shared" si="11873"/>
        <v/>
      </c>
      <c r="K10037" s="16" t="str">
        <f t="shared" ref="K10037" si="11924">+IF(D10036&lt;&gt;"","701111","")</f>
        <v/>
      </c>
      <c r="L10037" s="13"/>
      <c r="N10037" s="12" t="str">
        <f t="shared" si="11875"/>
        <v/>
      </c>
      <c r="P10037" s="11" t="str">
        <f t="shared" si="11876"/>
        <v/>
      </c>
      <c r="Q10037" s="11" t="str">
        <f t="shared" si="11877"/>
        <v/>
      </c>
      <c r="T10037" s="14" t="str">
        <f t="shared" si="11878"/>
        <v/>
      </c>
      <c r="U10037" s="14" t="str">
        <f t="shared" si="11879"/>
        <v/>
      </c>
      <c r="W10037" s="12" t="str">
        <f t="shared" si="11865"/>
        <v/>
      </c>
    </row>
    <row r="10038" spans="2:23" x14ac:dyDescent="0.25">
      <c r="B10038" s="15" t="str">
        <f t="shared" si="11869"/>
        <v/>
      </c>
      <c r="D10038" s="14"/>
      <c r="E10038" s="14" t="str">
        <f t="shared" si="11870"/>
        <v/>
      </c>
      <c r="F10038" s="12" t="str">
        <f t="shared" si="11866"/>
        <v/>
      </c>
      <c r="G10038" s="12" t="str">
        <f t="shared" si="11871"/>
        <v/>
      </c>
      <c r="H10038" s="16" t="str">
        <f t="shared" si="11872"/>
        <v/>
      </c>
      <c r="I10038" s="16" t="str">
        <f t="shared" si="11873"/>
        <v/>
      </c>
      <c r="K10038" s="16" t="str">
        <f t="shared" ref="K10038" si="11925">+IF(D10036&lt;&gt;"","401111","")</f>
        <v/>
      </c>
      <c r="L10038" s="13"/>
      <c r="N10038" s="12" t="str">
        <f t="shared" si="11875"/>
        <v/>
      </c>
      <c r="P10038" s="11" t="str">
        <f t="shared" si="11876"/>
        <v/>
      </c>
      <c r="Q10038" s="11" t="str">
        <f t="shared" si="11877"/>
        <v/>
      </c>
      <c r="T10038" s="14" t="str">
        <f t="shared" si="11878"/>
        <v/>
      </c>
      <c r="U10038" s="14" t="str">
        <f t="shared" si="11879"/>
        <v/>
      </c>
      <c r="W10038" s="12" t="str">
        <f t="shared" si="11865"/>
        <v/>
      </c>
    </row>
    <row r="10039" spans="2:23" x14ac:dyDescent="0.25">
      <c r="B10039" s="15" t="str">
        <f t="shared" si="11869"/>
        <v/>
      </c>
      <c r="D10039" s="14"/>
      <c r="E10039" s="14" t="str">
        <f t="shared" si="11870"/>
        <v/>
      </c>
      <c r="F10039" s="12" t="str">
        <f t="shared" si="11866"/>
        <v/>
      </c>
      <c r="G10039" s="12" t="str">
        <f t="shared" si="11871"/>
        <v/>
      </c>
      <c r="H10039" s="16" t="str">
        <f t="shared" si="11872"/>
        <v/>
      </c>
      <c r="I10039" s="16" t="str">
        <f t="shared" si="11873"/>
        <v/>
      </c>
      <c r="K10039" s="16" t="str">
        <f t="shared" ref="K10039" si="11926">+IF(D10039&lt;&gt;"","121201","")</f>
        <v/>
      </c>
      <c r="L10039" s="13"/>
      <c r="N10039" s="12" t="str">
        <f t="shared" si="11875"/>
        <v/>
      </c>
      <c r="P10039" s="11" t="str">
        <f t="shared" si="11876"/>
        <v/>
      </c>
      <c r="Q10039" s="11" t="str">
        <f t="shared" si="11877"/>
        <v/>
      </c>
      <c r="T10039" s="14" t="str">
        <f t="shared" si="11878"/>
        <v/>
      </c>
      <c r="U10039" s="14" t="str">
        <f t="shared" si="11879"/>
        <v/>
      </c>
      <c r="W10039" s="12" t="str">
        <f t="shared" si="11865"/>
        <v/>
      </c>
    </row>
    <row r="10040" spans="2:23" x14ac:dyDescent="0.25">
      <c r="B10040" s="15" t="str">
        <f t="shared" si="11869"/>
        <v/>
      </c>
      <c r="D10040" s="14"/>
      <c r="E10040" s="14" t="str">
        <f t="shared" si="11870"/>
        <v/>
      </c>
      <c r="F10040" s="12" t="str">
        <f t="shared" si="11866"/>
        <v/>
      </c>
      <c r="G10040" s="12" t="str">
        <f t="shared" si="11871"/>
        <v/>
      </c>
      <c r="H10040" s="16" t="str">
        <f t="shared" si="11872"/>
        <v/>
      </c>
      <c r="I10040" s="16" t="str">
        <f t="shared" si="11873"/>
        <v/>
      </c>
      <c r="K10040" s="16" t="str">
        <f t="shared" ref="K10040" si="11927">+IF(D10039&lt;&gt;"","701111","")</f>
        <v/>
      </c>
      <c r="L10040" s="13"/>
      <c r="N10040" s="12" t="str">
        <f t="shared" si="11875"/>
        <v/>
      </c>
      <c r="P10040" s="11" t="str">
        <f t="shared" si="11876"/>
        <v/>
      </c>
      <c r="Q10040" s="11" t="str">
        <f t="shared" si="11877"/>
        <v/>
      </c>
      <c r="T10040" s="14" t="str">
        <f t="shared" si="11878"/>
        <v/>
      </c>
      <c r="U10040" s="14" t="str">
        <f t="shared" si="11879"/>
        <v/>
      </c>
      <c r="W10040" s="12" t="str">
        <f t="shared" si="11865"/>
        <v/>
      </c>
    </row>
    <row r="10041" spans="2:23" x14ac:dyDescent="0.25">
      <c r="B10041" s="15" t="str">
        <f t="shared" si="11869"/>
        <v/>
      </c>
      <c r="D10041" s="14"/>
      <c r="E10041" s="14" t="str">
        <f t="shared" si="11870"/>
        <v/>
      </c>
      <c r="F10041" s="12" t="str">
        <f t="shared" si="11866"/>
        <v/>
      </c>
      <c r="G10041" s="12" t="str">
        <f t="shared" si="11871"/>
        <v/>
      </c>
      <c r="H10041" s="16" t="str">
        <f t="shared" si="11872"/>
        <v/>
      </c>
      <c r="I10041" s="16" t="str">
        <f t="shared" si="11873"/>
        <v/>
      </c>
      <c r="K10041" s="16" t="str">
        <f t="shared" ref="K10041" si="11928">+IF(D10039&lt;&gt;"","401111","")</f>
        <v/>
      </c>
      <c r="L10041" s="13"/>
      <c r="N10041" s="12" t="str">
        <f t="shared" si="11875"/>
        <v/>
      </c>
      <c r="P10041" s="11" t="str">
        <f t="shared" si="11876"/>
        <v/>
      </c>
      <c r="Q10041" s="11" t="str">
        <f t="shared" si="11877"/>
        <v/>
      </c>
      <c r="T10041" s="14" t="str">
        <f t="shared" si="11878"/>
        <v/>
      </c>
      <c r="U10041" s="14" t="str">
        <f t="shared" si="11879"/>
        <v/>
      </c>
      <c r="W10041" s="12" t="str">
        <f t="shared" si="11865"/>
        <v/>
      </c>
    </row>
    <row r="10042" spans="2:23" x14ac:dyDescent="0.25">
      <c r="B10042" s="15" t="str">
        <f t="shared" si="11869"/>
        <v/>
      </c>
      <c r="D10042" s="14"/>
      <c r="E10042" s="14" t="str">
        <f t="shared" si="11870"/>
        <v/>
      </c>
      <c r="F10042" s="12" t="str">
        <f t="shared" si="11866"/>
        <v/>
      </c>
      <c r="G10042" s="12" t="str">
        <f t="shared" si="11871"/>
        <v/>
      </c>
      <c r="H10042" s="16" t="str">
        <f t="shared" si="11872"/>
        <v/>
      </c>
      <c r="I10042" s="16" t="str">
        <f t="shared" si="11873"/>
        <v/>
      </c>
      <c r="K10042" s="16" t="str">
        <f t="shared" ref="K10042" si="11929">+IF(D10042&lt;&gt;"","121201","")</f>
        <v/>
      </c>
      <c r="L10042" s="13"/>
      <c r="N10042" s="12" t="str">
        <f t="shared" si="11875"/>
        <v/>
      </c>
      <c r="P10042" s="11" t="str">
        <f t="shared" si="11876"/>
        <v/>
      </c>
      <c r="Q10042" s="11" t="str">
        <f t="shared" si="11877"/>
        <v/>
      </c>
      <c r="T10042" s="14" t="str">
        <f t="shared" si="11878"/>
        <v/>
      </c>
      <c r="U10042" s="14" t="str">
        <f t="shared" si="11879"/>
        <v/>
      </c>
      <c r="W10042" s="12" t="str">
        <f t="shared" si="11865"/>
        <v/>
      </c>
    </row>
    <row r="10043" spans="2:23" x14ac:dyDescent="0.25">
      <c r="B10043" s="15" t="str">
        <f t="shared" si="11869"/>
        <v/>
      </c>
      <c r="D10043" s="14"/>
      <c r="E10043" s="14" t="str">
        <f t="shared" si="11870"/>
        <v/>
      </c>
      <c r="F10043" s="12" t="str">
        <f t="shared" si="11866"/>
        <v/>
      </c>
      <c r="G10043" s="12" t="str">
        <f t="shared" si="11871"/>
        <v/>
      </c>
      <c r="H10043" s="16" t="str">
        <f t="shared" si="11872"/>
        <v/>
      </c>
      <c r="I10043" s="16" t="str">
        <f t="shared" si="11873"/>
        <v/>
      </c>
      <c r="K10043" s="16" t="str">
        <f t="shared" ref="K10043" si="11930">+IF(D10042&lt;&gt;"","701111","")</f>
        <v/>
      </c>
      <c r="L10043" s="13"/>
      <c r="N10043" s="12" t="str">
        <f t="shared" si="11875"/>
        <v/>
      </c>
      <c r="P10043" s="11" t="str">
        <f t="shared" si="11876"/>
        <v/>
      </c>
      <c r="Q10043" s="11" t="str">
        <f t="shared" si="11877"/>
        <v/>
      </c>
      <c r="T10043" s="14" t="str">
        <f t="shared" si="11878"/>
        <v/>
      </c>
      <c r="U10043" s="14" t="str">
        <f t="shared" si="11879"/>
        <v/>
      </c>
      <c r="W10043" s="12" t="str">
        <f t="shared" si="11865"/>
        <v/>
      </c>
    </row>
    <row r="10044" spans="2:23" x14ac:dyDescent="0.25">
      <c r="B10044" s="15" t="str">
        <f t="shared" si="11869"/>
        <v/>
      </c>
      <c r="D10044" s="14"/>
      <c r="E10044" s="14" t="str">
        <f t="shared" si="11870"/>
        <v/>
      </c>
      <c r="F10044" s="12" t="str">
        <f t="shared" si="11866"/>
        <v/>
      </c>
      <c r="G10044" s="12" t="str">
        <f t="shared" si="11871"/>
        <v/>
      </c>
      <c r="H10044" s="16" t="str">
        <f t="shared" si="11872"/>
        <v/>
      </c>
      <c r="I10044" s="16" t="str">
        <f t="shared" si="11873"/>
        <v/>
      </c>
      <c r="K10044" s="16" t="str">
        <f t="shared" ref="K10044" si="11931">+IF(D10042&lt;&gt;"","401111","")</f>
        <v/>
      </c>
      <c r="L10044" s="13"/>
      <c r="N10044" s="12" t="str">
        <f t="shared" si="11875"/>
        <v/>
      </c>
      <c r="P10044" s="11" t="str">
        <f t="shared" si="11876"/>
        <v/>
      </c>
      <c r="Q10044" s="11" t="str">
        <f t="shared" si="11877"/>
        <v/>
      </c>
      <c r="T10044" s="14" t="str">
        <f t="shared" si="11878"/>
        <v/>
      </c>
      <c r="U10044" s="14" t="str">
        <f t="shared" si="11879"/>
        <v/>
      </c>
      <c r="W10044" s="12" t="str">
        <f t="shared" si="11865"/>
        <v/>
      </c>
    </row>
    <row r="10045" spans="2:23" x14ac:dyDescent="0.25">
      <c r="B10045" s="15" t="str">
        <f t="shared" si="11869"/>
        <v/>
      </c>
      <c r="D10045" s="14"/>
      <c r="E10045" s="14" t="str">
        <f t="shared" si="11870"/>
        <v/>
      </c>
      <c r="F10045" s="12" t="str">
        <f t="shared" si="11866"/>
        <v/>
      </c>
      <c r="G10045" s="12" t="str">
        <f t="shared" si="11871"/>
        <v/>
      </c>
      <c r="H10045" s="16" t="str">
        <f t="shared" si="11872"/>
        <v/>
      </c>
      <c r="I10045" s="16" t="str">
        <f t="shared" si="11873"/>
        <v/>
      </c>
      <c r="K10045" s="16" t="str">
        <f t="shared" ref="K10045" si="11932">+IF(D10045&lt;&gt;"","121201","")</f>
        <v/>
      </c>
      <c r="L10045" s="13"/>
      <c r="N10045" s="12" t="str">
        <f t="shared" si="11875"/>
        <v/>
      </c>
      <c r="P10045" s="11" t="str">
        <f t="shared" si="11876"/>
        <v/>
      </c>
      <c r="Q10045" s="11" t="str">
        <f t="shared" si="11877"/>
        <v/>
      </c>
      <c r="T10045" s="14" t="str">
        <f t="shared" si="11878"/>
        <v/>
      </c>
      <c r="U10045" s="14" t="str">
        <f t="shared" si="11879"/>
        <v/>
      </c>
      <c r="W10045" s="12" t="str">
        <f t="shared" si="11865"/>
        <v/>
      </c>
    </row>
    <row r="10046" spans="2:23" x14ac:dyDescent="0.25">
      <c r="B10046" s="15" t="str">
        <f t="shared" si="11869"/>
        <v/>
      </c>
      <c r="D10046" s="14"/>
      <c r="E10046" s="14" t="str">
        <f t="shared" si="11870"/>
        <v/>
      </c>
      <c r="F10046" s="12" t="str">
        <f t="shared" si="11866"/>
        <v/>
      </c>
      <c r="G10046" s="12" t="str">
        <f t="shared" si="11871"/>
        <v/>
      </c>
      <c r="H10046" s="16" t="str">
        <f t="shared" si="11872"/>
        <v/>
      </c>
      <c r="I10046" s="16" t="str">
        <f t="shared" si="11873"/>
        <v/>
      </c>
      <c r="K10046" s="16" t="str">
        <f t="shared" ref="K10046" si="11933">+IF(D10045&lt;&gt;"","701111","")</f>
        <v/>
      </c>
      <c r="L10046" s="13"/>
      <c r="N10046" s="12" t="str">
        <f t="shared" si="11875"/>
        <v/>
      </c>
      <c r="P10046" s="11" t="str">
        <f t="shared" si="11876"/>
        <v/>
      </c>
      <c r="Q10046" s="11" t="str">
        <f t="shared" si="11877"/>
        <v/>
      </c>
      <c r="T10046" s="14" t="str">
        <f t="shared" si="11878"/>
        <v/>
      </c>
      <c r="U10046" s="14" t="str">
        <f t="shared" si="11879"/>
        <v/>
      </c>
      <c r="W10046" s="12" t="str">
        <f t="shared" si="11865"/>
        <v/>
      </c>
    </row>
    <row r="10047" spans="2:23" x14ac:dyDescent="0.25">
      <c r="B10047" s="15" t="str">
        <f t="shared" si="11869"/>
        <v/>
      </c>
      <c r="D10047" s="14"/>
      <c r="E10047" s="14" t="str">
        <f t="shared" si="11870"/>
        <v/>
      </c>
      <c r="F10047" s="12" t="str">
        <f t="shared" si="11866"/>
        <v/>
      </c>
      <c r="G10047" s="12" t="str">
        <f t="shared" si="11871"/>
        <v/>
      </c>
      <c r="H10047" s="16" t="str">
        <f t="shared" si="11872"/>
        <v/>
      </c>
      <c r="I10047" s="16" t="str">
        <f t="shared" si="11873"/>
        <v/>
      </c>
      <c r="K10047" s="16" t="str">
        <f t="shared" ref="K10047" si="11934">+IF(D10045&lt;&gt;"","401111","")</f>
        <v/>
      </c>
      <c r="L10047" s="13"/>
      <c r="N10047" s="12" t="str">
        <f t="shared" si="11875"/>
        <v/>
      </c>
      <c r="P10047" s="11" t="str">
        <f t="shared" si="11876"/>
        <v/>
      </c>
      <c r="Q10047" s="11" t="str">
        <f t="shared" si="11877"/>
        <v/>
      </c>
      <c r="T10047" s="14" t="str">
        <f t="shared" si="11878"/>
        <v/>
      </c>
      <c r="U10047" s="14" t="str">
        <f t="shared" si="11879"/>
        <v/>
      </c>
      <c r="W10047" s="12" t="str">
        <f t="shared" si="11865"/>
        <v/>
      </c>
    </row>
    <row r="10048" spans="2:23" x14ac:dyDescent="0.25">
      <c r="B10048" s="15" t="str">
        <f t="shared" si="11869"/>
        <v/>
      </c>
      <c r="D10048" s="14"/>
      <c r="E10048" s="14" t="str">
        <f t="shared" si="11870"/>
        <v/>
      </c>
      <c r="F10048" s="12" t="str">
        <f t="shared" si="11866"/>
        <v/>
      </c>
      <c r="G10048" s="12" t="str">
        <f t="shared" si="11871"/>
        <v/>
      </c>
      <c r="H10048" s="16" t="str">
        <f t="shared" si="11872"/>
        <v/>
      </c>
      <c r="I10048" s="16" t="str">
        <f t="shared" si="11873"/>
        <v/>
      </c>
      <c r="K10048" s="16" t="str">
        <f t="shared" ref="K10048" si="11935">+IF(D10048&lt;&gt;"","121201","")</f>
        <v/>
      </c>
      <c r="L10048" s="13"/>
      <c r="N10048" s="12" t="str">
        <f t="shared" si="11875"/>
        <v/>
      </c>
      <c r="P10048" s="11" t="str">
        <f t="shared" si="11876"/>
        <v/>
      </c>
      <c r="Q10048" s="11" t="str">
        <f t="shared" si="11877"/>
        <v/>
      </c>
      <c r="T10048" s="14" t="str">
        <f t="shared" si="11878"/>
        <v/>
      </c>
      <c r="U10048" s="14" t="str">
        <f t="shared" si="11879"/>
        <v/>
      </c>
      <c r="W10048" s="12" t="str">
        <f t="shared" si="11865"/>
        <v/>
      </c>
    </row>
    <row r="10049" spans="2:23" x14ac:dyDescent="0.25">
      <c r="B10049" s="15" t="str">
        <f t="shared" si="11869"/>
        <v/>
      </c>
      <c r="D10049" s="14"/>
      <c r="E10049" s="14" t="str">
        <f t="shared" si="11870"/>
        <v/>
      </c>
      <c r="F10049" s="12" t="str">
        <f t="shared" si="11866"/>
        <v/>
      </c>
      <c r="G10049" s="12" t="str">
        <f t="shared" si="11871"/>
        <v/>
      </c>
      <c r="H10049" s="16" t="str">
        <f t="shared" si="11872"/>
        <v/>
      </c>
      <c r="I10049" s="16" t="str">
        <f t="shared" si="11873"/>
        <v/>
      </c>
      <c r="K10049" s="16" t="str">
        <f t="shared" ref="K10049" si="11936">+IF(D10048&lt;&gt;"","701111","")</f>
        <v/>
      </c>
      <c r="L10049" s="13"/>
      <c r="N10049" s="12" t="str">
        <f t="shared" si="11875"/>
        <v/>
      </c>
      <c r="P10049" s="11" t="str">
        <f t="shared" si="11876"/>
        <v/>
      </c>
      <c r="Q10049" s="11" t="str">
        <f t="shared" si="11877"/>
        <v/>
      </c>
      <c r="T10049" s="14" t="str">
        <f t="shared" si="11878"/>
        <v/>
      </c>
      <c r="U10049" s="14" t="str">
        <f t="shared" si="11879"/>
        <v/>
      </c>
      <c r="W10049" s="12" t="str">
        <f t="shared" si="11865"/>
        <v/>
      </c>
    </row>
    <row r="10050" spans="2:23" x14ac:dyDescent="0.25">
      <c r="B10050" s="15" t="str">
        <f t="shared" si="11869"/>
        <v/>
      </c>
      <c r="D10050" s="14"/>
      <c r="E10050" s="14" t="str">
        <f t="shared" si="11870"/>
        <v/>
      </c>
      <c r="F10050" s="12" t="str">
        <f t="shared" si="11866"/>
        <v/>
      </c>
      <c r="G10050" s="12" t="str">
        <f t="shared" si="11871"/>
        <v/>
      </c>
      <c r="H10050" s="16" t="str">
        <f t="shared" si="11872"/>
        <v/>
      </c>
      <c r="I10050" s="16" t="str">
        <f t="shared" si="11873"/>
        <v/>
      </c>
      <c r="K10050" s="16" t="str">
        <f t="shared" ref="K10050" si="11937">+IF(D10048&lt;&gt;"","401111","")</f>
        <v/>
      </c>
      <c r="L10050" s="13"/>
      <c r="N10050" s="12" t="str">
        <f t="shared" si="11875"/>
        <v/>
      </c>
      <c r="P10050" s="11" t="str">
        <f t="shared" si="11876"/>
        <v/>
      </c>
      <c r="Q10050" s="11" t="str">
        <f t="shared" si="11877"/>
        <v/>
      </c>
      <c r="T10050" s="14" t="str">
        <f t="shared" si="11878"/>
        <v/>
      </c>
      <c r="U10050" s="14" t="str">
        <f t="shared" si="11879"/>
        <v/>
      </c>
      <c r="W10050" s="12" t="str">
        <f t="shared" si="11865"/>
        <v/>
      </c>
    </row>
    <row r="10051" spans="2:23" x14ac:dyDescent="0.25">
      <c r="B10051" s="15" t="str">
        <f t="shared" si="11869"/>
        <v/>
      </c>
      <c r="D10051" s="14"/>
      <c r="E10051" s="14" t="str">
        <f t="shared" si="11870"/>
        <v/>
      </c>
      <c r="F10051" s="12" t="str">
        <f t="shared" si="11866"/>
        <v/>
      </c>
      <c r="G10051" s="12" t="str">
        <f t="shared" si="11871"/>
        <v/>
      </c>
      <c r="H10051" s="16" t="str">
        <f t="shared" si="11872"/>
        <v/>
      </c>
      <c r="I10051" s="16" t="str">
        <f t="shared" si="11873"/>
        <v/>
      </c>
      <c r="K10051" s="16" t="str">
        <f t="shared" ref="K10051" si="11938">+IF(D10051&lt;&gt;"","121201","")</f>
        <v/>
      </c>
      <c r="L10051" s="13"/>
      <c r="N10051" s="12" t="str">
        <f t="shared" si="11875"/>
        <v/>
      </c>
      <c r="P10051" s="11" t="str">
        <f t="shared" si="11876"/>
        <v/>
      </c>
      <c r="Q10051" s="11" t="str">
        <f t="shared" si="11877"/>
        <v/>
      </c>
      <c r="T10051" s="14" t="str">
        <f t="shared" si="11878"/>
        <v/>
      </c>
      <c r="U10051" s="14" t="str">
        <f t="shared" si="11879"/>
        <v/>
      </c>
      <c r="W10051" s="12" t="str">
        <f t="shared" si="11865"/>
        <v/>
      </c>
    </row>
    <row r="10052" spans="2:23" x14ac:dyDescent="0.25">
      <c r="B10052" s="15" t="str">
        <f t="shared" si="11869"/>
        <v/>
      </c>
      <c r="D10052" s="14"/>
      <c r="E10052" s="14" t="str">
        <f t="shared" si="11870"/>
        <v/>
      </c>
      <c r="F10052" s="12" t="str">
        <f t="shared" si="11866"/>
        <v/>
      </c>
      <c r="G10052" s="12" t="str">
        <f t="shared" si="11871"/>
        <v/>
      </c>
      <c r="H10052" s="16" t="str">
        <f t="shared" si="11872"/>
        <v/>
      </c>
      <c r="I10052" s="16" t="str">
        <f t="shared" si="11873"/>
        <v/>
      </c>
      <c r="K10052" s="16" t="str">
        <f t="shared" ref="K10052" si="11939">+IF(D10051&lt;&gt;"","701111","")</f>
        <v/>
      </c>
      <c r="L10052" s="13"/>
      <c r="N10052" s="12" t="str">
        <f t="shared" si="11875"/>
        <v/>
      </c>
      <c r="P10052" s="11" t="str">
        <f t="shared" si="11876"/>
        <v/>
      </c>
      <c r="Q10052" s="11" t="str">
        <f t="shared" si="11877"/>
        <v/>
      </c>
      <c r="T10052" s="14" t="str">
        <f t="shared" si="11878"/>
        <v/>
      </c>
      <c r="U10052" s="14" t="str">
        <f t="shared" si="11879"/>
        <v/>
      </c>
      <c r="W10052" s="12" t="str">
        <f t="shared" si="11865"/>
        <v/>
      </c>
    </row>
    <row r="10053" spans="2:23" x14ac:dyDescent="0.25">
      <c r="B10053" s="15" t="str">
        <f t="shared" si="11869"/>
        <v/>
      </c>
      <c r="D10053" s="14"/>
      <c r="E10053" s="14" t="str">
        <f t="shared" si="11870"/>
        <v/>
      </c>
      <c r="F10053" s="12" t="str">
        <f t="shared" si="11866"/>
        <v/>
      </c>
      <c r="G10053" s="12" t="str">
        <f t="shared" si="11871"/>
        <v/>
      </c>
      <c r="H10053" s="16" t="str">
        <f t="shared" si="11872"/>
        <v/>
      </c>
      <c r="I10053" s="16" t="str">
        <f t="shared" si="11873"/>
        <v/>
      </c>
      <c r="K10053" s="16" t="str">
        <f t="shared" ref="K10053" si="11940">+IF(D10051&lt;&gt;"","401111","")</f>
        <v/>
      </c>
      <c r="L10053" s="13"/>
      <c r="N10053" s="12" t="str">
        <f t="shared" si="11875"/>
        <v/>
      </c>
      <c r="P10053" s="11" t="str">
        <f t="shared" si="11876"/>
        <v/>
      </c>
      <c r="Q10053" s="11" t="str">
        <f t="shared" si="11877"/>
        <v/>
      </c>
      <c r="T10053" s="14" t="str">
        <f t="shared" si="11878"/>
        <v/>
      </c>
      <c r="U10053" s="14" t="str">
        <f t="shared" si="11879"/>
        <v/>
      </c>
      <c r="W10053" s="12" t="str">
        <f t="shared" ref="W10053:W10116" si="11941">+IF(C10053&lt;&gt;"","VENTAS FT "&amp;S10053,"")</f>
        <v/>
      </c>
    </row>
    <row r="10054" spans="2:23" x14ac:dyDescent="0.25">
      <c r="B10054" s="15" t="str">
        <f t="shared" si="11869"/>
        <v/>
      </c>
      <c r="D10054" s="14"/>
      <c r="E10054" s="14" t="str">
        <f t="shared" si="11870"/>
        <v/>
      </c>
      <c r="F10054" s="12" t="str">
        <f t="shared" ref="F10054:F10117" si="11942">+IF(D10054&lt;&gt;"","VENTAS FT "&amp;S10054,"")</f>
        <v/>
      </c>
      <c r="G10054" s="12" t="str">
        <f t="shared" si="11871"/>
        <v/>
      </c>
      <c r="H10054" s="16" t="str">
        <f t="shared" si="11872"/>
        <v/>
      </c>
      <c r="I10054" s="16" t="str">
        <f t="shared" si="11873"/>
        <v/>
      </c>
      <c r="K10054" s="16" t="str">
        <f t="shared" ref="K10054" si="11943">+IF(D10054&lt;&gt;"","121201","")</f>
        <v/>
      </c>
      <c r="L10054" s="13"/>
      <c r="N10054" s="12" t="str">
        <f t="shared" si="11875"/>
        <v/>
      </c>
      <c r="P10054" s="11" t="str">
        <f t="shared" si="11876"/>
        <v/>
      </c>
      <c r="Q10054" s="11" t="str">
        <f t="shared" si="11877"/>
        <v/>
      </c>
      <c r="T10054" s="14" t="str">
        <f t="shared" si="11878"/>
        <v/>
      </c>
      <c r="U10054" s="14" t="str">
        <f t="shared" si="11879"/>
        <v/>
      </c>
      <c r="W10054" s="12" t="str">
        <f t="shared" si="11941"/>
        <v/>
      </c>
    </row>
    <row r="10055" spans="2:23" x14ac:dyDescent="0.25">
      <c r="B10055" s="15" t="str">
        <f t="shared" si="11869"/>
        <v/>
      </c>
      <c r="D10055" s="14"/>
      <c r="E10055" s="14" t="str">
        <f t="shared" si="11870"/>
        <v/>
      </c>
      <c r="F10055" s="12" t="str">
        <f t="shared" si="11942"/>
        <v/>
      </c>
      <c r="G10055" s="12" t="str">
        <f t="shared" si="11871"/>
        <v/>
      </c>
      <c r="H10055" s="16" t="str">
        <f t="shared" si="11872"/>
        <v/>
      </c>
      <c r="I10055" s="16" t="str">
        <f t="shared" si="11873"/>
        <v/>
      </c>
      <c r="K10055" s="16" t="str">
        <f t="shared" ref="K10055" si="11944">+IF(D10054&lt;&gt;"","701111","")</f>
        <v/>
      </c>
      <c r="L10055" s="13"/>
      <c r="N10055" s="12" t="str">
        <f t="shared" si="11875"/>
        <v/>
      </c>
      <c r="P10055" s="11" t="str">
        <f t="shared" si="11876"/>
        <v/>
      </c>
      <c r="Q10055" s="11" t="str">
        <f t="shared" si="11877"/>
        <v/>
      </c>
      <c r="T10055" s="14" t="str">
        <f t="shared" si="11878"/>
        <v/>
      </c>
      <c r="U10055" s="14" t="str">
        <f t="shared" si="11879"/>
        <v/>
      </c>
      <c r="W10055" s="12" t="str">
        <f t="shared" si="11941"/>
        <v/>
      </c>
    </row>
    <row r="10056" spans="2:23" x14ac:dyDescent="0.25">
      <c r="B10056" s="15" t="str">
        <f t="shared" ref="B10056:B10119" si="11945">+IF(C10056&lt;&gt;"","05","")</f>
        <v/>
      </c>
      <c r="D10056" s="14"/>
      <c r="E10056" s="14" t="str">
        <f t="shared" ref="E10056:E10119" si="11946">+IF(D10056&lt;&gt;"","MN","")</f>
        <v/>
      </c>
      <c r="F10056" s="12" t="str">
        <f t="shared" si="11942"/>
        <v/>
      </c>
      <c r="G10056" s="12" t="str">
        <f t="shared" ref="G10056:G10119" si="11947">+IF(D10056&lt;&gt;"",3,"")</f>
        <v/>
      </c>
      <c r="H10056" s="16" t="str">
        <f t="shared" ref="H10056:H10119" si="11948">+IF(D10056&lt;&gt;"","V","")</f>
        <v/>
      </c>
      <c r="I10056" s="16" t="str">
        <f t="shared" ref="I10056:I10119" si="11949">+IF(D10056&lt;&gt;"","S","")</f>
        <v/>
      </c>
      <c r="K10056" s="16" t="str">
        <f t="shared" ref="K10056" si="11950">+IF(D10054&lt;&gt;"","401111","")</f>
        <v/>
      </c>
      <c r="L10056" s="13"/>
      <c r="N10056" s="12" t="str">
        <f t="shared" ref="N10056:N10119" si="11951">+IF(K10056="121201","D",IF(OR(K10056="401111",K10056="701111"),"H",""))</f>
        <v/>
      </c>
      <c r="P10056" s="11" t="str">
        <f t="shared" ref="P10056:P10119" si="11952">+IF(C10056&lt;&gt;"",O10056/G10056,"")</f>
        <v/>
      </c>
      <c r="Q10056" s="11" t="str">
        <f t="shared" ref="Q10056:Q10119" si="11953">+IF(C10056&lt;&gt;"",O10056,"")</f>
        <v/>
      </c>
      <c r="T10056" s="14" t="str">
        <f t="shared" ref="T10056:T10119" si="11954">+IF(C10056&lt;&gt;"",D10056,"")</f>
        <v/>
      </c>
      <c r="U10056" s="14" t="str">
        <f t="shared" ref="U10056:U10119" si="11955">+IF(D10056&lt;&gt;"",D10056,"")</f>
        <v/>
      </c>
      <c r="W10056" s="12" t="str">
        <f t="shared" si="11941"/>
        <v/>
      </c>
    </row>
    <row r="10057" spans="2:23" x14ac:dyDescent="0.25">
      <c r="B10057" s="15" t="str">
        <f t="shared" si="11945"/>
        <v/>
      </c>
      <c r="D10057" s="14"/>
      <c r="E10057" s="14" t="str">
        <f t="shared" si="11946"/>
        <v/>
      </c>
      <c r="F10057" s="12" t="str">
        <f t="shared" si="11942"/>
        <v/>
      </c>
      <c r="G10057" s="12" t="str">
        <f t="shared" si="11947"/>
        <v/>
      </c>
      <c r="H10057" s="16" t="str">
        <f t="shared" si="11948"/>
        <v/>
      </c>
      <c r="I10057" s="16" t="str">
        <f t="shared" si="11949"/>
        <v/>
      </c>
      <c r="K10057" s="16" t="str">
        <f t="shared" ref="K10057" si="11956">+IF(D10057&lt;&gt;"","121201","")</f>
        <v/>
      </c>
      <c r="L10057" s="13"/>
      <c r="N10057" s="12" t="str">
        <f t="shared" si="11951"/>
        <v/>
      </c>
      <c r="P10057" s="11" t="str">
        <f t="shared" si="11952"/>
        <v/>
      </c>
      <c r="Q10057" s="11" t="str">
        <f t="shared" si="11953"/>
        <v/>
      </c>
      <c r="T10057" s="14" t="str">
        <f t="shared" si="11954"/>
        <v/>
      </c>
      <c r="U10057" s="14" t="str">
        <f t="shared" si="11955"/>
        <v/>
      </c>
      <c r="W10057" s="12" t="str">
        <f t="shared" si="11941"/>
        <v/>
      </c>
    </row>
    <row r="10058" spans="2:23" x14ac:dyDescent="0.25">
      <c r="B10058" s="15" t="str">
        <f t="shared" si="11945"/>
        <v/>
      </c>
      <c r="D10058" s="14"/>
      <c r="E10058" s="14" t="str">
        <f t="shared" si="11946"/>
        <v/>
      </c>
      <c r="F10058" s="12" t="str">
        <f t="shared" si="11942"/>
        <v/>
      </c>
      <c r="G10058" s="12" t="str">
        <f t="shared" si="11947"/>
        <v/>
      </c>
      <c r="H10058" s="16" t="str">
        <f t="shared" si="11948"/>
        <v/>
      </c>
      <c r="I10058" s="16" t="str">
        <f t="shared" si="11949"/>
        <v/>
      </c>
      <c r="K10058" s="16" t="str">
        <f t="shared" ref="K10058" si="11957">+IF(D10057&lt;&gt;"","701111","")</f>
        <v/>
      </c>
      <c r="L10058" s="13"/>
      <c r="N10058" s="12" t="str">
        <f t="shared" si="11951"/>
        <v/>
      </c>
      <c r="P10058" s="11" t="str">
        <f t="shared" si="11952"/>
        <v/>
      </c>
      <c r="Q10058" s="11" t="str">
        <f t="shared" si="11953"/>
        <v/>
      </c>
      <c r="T10058" s="14" t="str">
        <f t="shared" si="11954"/>
        <v/>
      </c>
      <c r="U10058" s="14" t="str">
        <f t="shared" si="11955"/>
        <v/>
      </c>
      <c r="W10058" s="12" t="str">
        <f t="shared" si="11941"/>
        <v/>
      </c>
    </row>
    <row r="10059" spans="2:23" x14ac:dyDescent="0.25">
      <c r="B10059" s="15" t="str">
        <f t="shared" si="11945"/>
        <v/>
      </c>
      <c r="D10059" s="14"/>
      <c r="E10059" s="14" t="str">
        <f t="shared" si="11946"/>
        <v/>
      </c>
      <c r="F10059" s="12" t="str">
        <f t="shared" si="11942"/>
        <v/>
      </c>
      <c r="G10059" s="12" t="str">
        <f t="shared" si="11947"/>
        <v/>
      </c>
      <c r="H10059" s="16" t="str">
        <f t="shared" si="11948"/>
        <v/>
      </c>
      <c r="I10059" s="16" t="str">
        <f t="shared" si="11949"/>
        <v/>
      </c>
      <c r="K10059" s="16" t="str">
        <f t="shared" ref="K10059" si="11958">+IF(D10057&lt;&gt;"","401111","")</f>
        <v/>
      </c>
      <c r="L10059" s="13"/>
      <c r="N10059" s="12" t="str">
        <f t="shared" si="11951"/>
        <v/>
      </c>
      <c r="P10059" s="11" t="str">
        <f t="shared" si="11952"/>
        <v/>
      </c>
      <c r="Q10059" s="11" t="str">
        <f t="shared" si="11953"/>
        <v/>
      </c>
      <c r="T10059" s="14" t="str">
        <f t="shared" si="11954"/>
        <v/>
      </c>
      <c r="U10059" s="14" t="str">
        <f t="shared" si="11955"/>
        <v/>
      </c>
      <c r="W10059" s="12" t="str">
        <f t="shared" si="11941"/>
        <v/>
      </c>
    </row>
    <row r="10060" spans="2:23" x14ac:dyDescent="0.25">
      <c r="B10060" s="15" t="str">
        <f t="shared" si="11945"/>
        <v/>
      </c>
      <c r="D10060" s="14"/>
      <c r="E10060" s="14" t="str">
        <f t="shared" si="11946"/>
        <v/>
      </c>
      <c r="F10060" s="12" t="str">
        <f t="shared" si="11942"/>
        <v/>
      </c>
      <c r="G10060" s="12" t="str">
        <f t="shared" si="11947"/>
        <v/>
      </c>
      <c r="H10060" s="16" t="str">
        <f t="shared" si="11948"/>
        <v/>
      </c>
      <c r="I10060" s="16" t="str">
        <f t="shared" si="11949"/>
        <v/>
      </c>
      <c r="K10060" s="16" t="str">
        <f t="shared" ref="K10060" si="11959">+IF(D10060&lt;&gt;"","121201","")</f>
        <v/>
      </c>
      <c r="L10060" s="13"/>
      <c r="N10060" s="12" t="str">
        <f t="shared" si="11951"/>
        <v/>
      </c>
      <c r="P10060" s="11" t="str">
        <f t="shared" si="11952"/>
        <v/>
      </c>
      <c r="Q10060" s="11" t="str">
        <f t="shared" si="11953"/>
        <v/>
      </c>
      <c r="T10060" s="14" t="str">
        <f t="shared" si="11954"/>
        <v/>
      </c>
      <c r="U10060" s="14" t="str">
        <f t="shared" si="11955"/>
        <v/>
      </c>
      <c r="W10060" s="12" t="str">
        <f t="shared" si="11941"/>
        <v/>
      </c>
    </row>
    <row r="10061" spans="2:23" x14ac:dyDescent="0.25">
      <c r="B10061" s="15" t="str">
        <f t="shared" si="11945"/>
        <v/>
      </c>
      <c r="D10061" s="14"/>
      <c r="E10061" s="14" t="str">
        <f t="shared" si="11946"/>
        <v/>
      </c>
      <c r="F10061" s="12" t="str">
        <f t="shared" si="11942"/>
        <v/>
      </c>
      <c r="G10061" s="12" t="str">
        <f t="shared" si="11947"/>
        <v/>
      </c>
      <c r="H10061" s="16" t="str">
        <f t="shared" si="11948"/>
        <v/>
      </c>
      <c r="I10061" s="16" t="str">
        <f t="shared" si="11949"/>
        <v/>
      </c>
      <c r="K10061" s="16" t="str">
        <f t="shared" ref="K10061" si="11960">+IF(D10060&lt;&gt;"","701111","")</f>
        <v/>
      </c>
      <c r="L10061" s="13"/>
      <c r="N10061" s="12" t="str">
        <f t="shared" si="11951"/>
        <v/>
      </c>
      <c r="P10061" s="11" t="str">
        <f t="shared" si="11952"/>
        <v/>
      </c>
      <c r="Q10061" s="11" t="str">
        <f t="shared" si="11953"/>
        <v/>
      </c>
      <c r="T10061" s="14" t="str">
        <f t="shared" si="11954"/>
        <v/>
      </c>
      <c r="U10061" s="14" t="str">
        <f t="shared" si="11955"/>
        <v/>
      </c>
      <c r="W10061" s="12" t="str">
        <f t="shared" si="11941"/>
        <v/>
      </c>
    </row>
    <row r="10062" spans="2:23" x14ac:dyDescent="0.25">
      <c r="B10062" s="15" t="str">
        <f t="shared" si="11945"/>
        <v/>
      </c>
      <c r="D10062" s="14"/>
      <c r="E10062" s="14" t="str">
        <f t="shared" si="11946"/>
        <v/>
      </c>
      <c r="F10062" s="12" t="str">
        <f t="shared" si="11942"/>
        <v/>
      </c>
      <c r="G10062" s="12" t="str">
        <f t="shared" si="11947"/>
        <v/>
      </c>
      <c r="H10062" s="16" t="str">
        <f t="shared" si="11948"/>
        <v/>
      </c>
      <c r="I10062" s="16" t="str">
        <f t="shared" si="11949"/>
        <v/>
      </c>
      <c r="K10062" s="16" t="str">
        <f t="shared" ref="K10062" si="11961">+IF(D10060&lt;&gt;"","401111","")</f>
        <v/>
      </c>
      <c r="L10062" s="13"/>
      <c r="N10062" s="12" t="str">
        <f t="shared" si="11951"/>
        <v/>
      </c>
      <c r="P10062" s="11" t="str">
        <f t="shared" si="11952"/>
        <v/>
      </c>
      <c r="Q10062" s="11" t="str">
        <f t="shared" si="11953"/>
        <v/>
      </c>
      <c r="T10062" s="14" t="str">
        <f t="shared" si="11954"/>
        <v/>
      </c>
      <c r="U10062" s="14" t="str">
        <f t="shared" si="11955"/>
        <v/>
      </c>
      <c r="W10062" s="12" t="str">
        <f t="shared" si="11941"/>
        <v/>
      </c>
    </row>
    <row r="10063" spans="2:23" x14ac:dyDescent="0.25">
      <c r="B10063" s="15" t="str">
        <f t="shared" si="11945"/>
        <v/>
      </c>
      <c r="D10063" s="14"/>
      <c r="E10063" s="14" t="str">
        <f t="shared" si="11946"/>
        <v/>
      </c>
      <c r="F10063" s="12" t="str">
        <f t="shared" si="11942"/>
        <v/>
      </c>
      <c r="G10063" s="12" t="str">
        <f t="shared" si="11947"/>
        <v/>
      </c>
      <c r="H10063" s="16" t="str">
        <f t="shared" si="11948"/>
        <v/>
      </c>
      <c r="I10063" s="16" t="str">
        <f t="shared" si="11949"/>
        <v/>
      </c>
      <c r="K10063" s="16" t="str">
        <f t="shared" ref="K10063" si="11962">+IF(D10063&lt;&gt;"","121201","")</f>
        <v/>
      </c>
      <c r="L10063" s="13"/>
      <c r="N10063" s="12" t="str">
        <f t="shared" si="11951"/>
        <v/>
      </c>
      <c r="P10063" s="11" t="str">
        <f t="shared" si="11952"/>
        <v/>
      </c>
      <c r="Q10063" s="11" t="str">
        <f t="shared" si="11953"/>
        <v/>
      </c>
      <c r="T10063" s="14" t="str">
        <f t="shared" si="11954"/>
        <v/>
      </c>
      <c r="U10063" s="14" t="str">
        <f t="shared" si="11955"/>
        <v/>
      </c>
      <c r="W10063" s="12" t="str">
        <f t="shared" si="11941"/>
        <v/>
      </c>
    </row>
    <row r="10064" spans="2:23" x14ac:dyDescent="0.25">
      <c r="B10064" s="15" t="str">
        <f t="shared" si="11945"/>
        <v/>
      </c>
      <c r="D10064" s="14"/>
      <c r="E10064" s="14" t="str">
        <f t="shared" si="11946"/>
        <v/>
      </c>
      <c r="F10064" s="12" t="str">
        <f t="shared" si="11942"/>
        <v/>
      </c>
      <c r="G10064" s="12" t="str">
        <f t="shared" si="11947"/>
        <v/>
      </c>
      <c r="H10064" s="16" t="str">
        <f t="shared" si="11948"/>
        <v/>
      </c>
      <c r="I10064" s="16" t="str">
        <f t="shared" si="11949"/>
        <v/>
      </c>
      <c r="K10064" s="16" t="str">
        <f t="shared" ref="K10064" si="11963">+IF(D10063&lt;&gt;"","701111","")</f>
        <v/>
      </c>
      <c r="L10064" s="13"/>
      <c r="N10064" s="12" t="str">
        <f t="shared" si="11951"/>
        <v/>
      </c>
      <c r="P10064" s="11" t="str">
        <f t="shared" si="11952"/>
        <v/>
      </c>
      <c r="Q10064" s="11" t="str">
        <f t="shared" si="11953"/>
        <v/>
      </c>
      <c r="T10064" s="14" t="str">
        <f t="shared" si="11954"/>
        <v/>
      </c>
      <c r="U10064" s="14" t="str">
        <f t="shared" si="11955"/>
        <v/>
      </c>
      <c r="W10064" s="12" t="str">
        <f t="shared" si="11941"/>
        <v/>
      </c>
    </row>
    <row r="10065" spans="2:23" x14ac:dyDescent="0.25">
      <c r="B10065" s="15" t="str">
        <f t="shared" si="11945"/>
        <v/>
      </c>
      <c r="D10065" s="14"/>
      <c r="E10065" s="14" t="str">
        <f t="shared" si="11946"/>
        <v/>
      </c>
      <c r="F10065" s="12" t="str">
        <f t="shared" si="11942"/>
        <v/>
      </c>
      <c r="G10065" s="12" t="str">
        <f t="shared" si="11947"/>
        <v/>
      </c>
      <c r="H10065" s="16" t="str">
        <f t="shared" si="11948"/>
        <v/>
      </c>
      <c r="I10065" s="16" t="str">
        <f t="shared" si="11949"/>
        <v/>
      </c>
      <c r="K10065" s="16" t="str">
        <f t="shared" ref="K10065" si="11964">+IF(D10063&lt;&gt;"","401111","")</f>
        <v/>
      </c>
      <c r="L10065" s="13"/>
      <c r="N10065" s="12" t="str">
        <f t="shared" si="11951"/>
        <v/>
      </c>
      <c r="P10065" s="11" t="str">
        <f t="shared" si="11952"/>
        <v/>
      </c>
      <c r="Q10065" s="11" t="str">
        <f t="shared" si="11953"/>
        <v/>
      </c>
      <c r="T10065" s="14" t="str">
        <f t="shared" si="11954"/>
        <v/>
      </c>
      <c r="U10065" s="14" t="str">
        <f t="shared" si="11955"/>
        <v/>
      </c>
      <c r="W10065" s="12" t="str">
        <f t="shared" si="11941"/>
        <v/>
      </c>
    </row>
    <row r="10066" spans="2:23" x14ac:dyDescent="0.25">
      <c r="B10066" s="15" t="str">
        <f t="shared" si="11945"/>
        <v/>
      </c>
      <c r="D10066" s="14"/>
      <c r="E10066" s="14" t="str">
        <f t="shared" si="11946"/>
        <v/>
      </c>
      <c r="F10066" s="12" t="str">
        <f t="shared" si="11942"/>
        <v/>
      </c>
      <c r="G10066" s="12" t="str">
        <f t="shared" si="11947"/>
        <v/>
      </c>
      <c r="H10066" s="16" t="str">
        <f t="shared" si="11948"/>
        <v/>
      </c>
      <c r="I10066" s="16" t="str">
        <f t="shared" si="11949"/>
        <v/>
      </c>
      <c r="K10066" s="16" t="str">
        <f t="shared" ref="K10066" si="11965">+IF(D10066&lt;&gt;"","121201","")</f>
        <v/>
      </c>
      <c r="L10066" s="13"/>
      <c r="N10066" s="12" t="str">
        <f t="shared" si="11951"/>
        <v/>
      </c>
      <c r="P10066" s="11" t="str">
        <f t="shared" si="11952"/>
        <v/>
      </c>
      <c r="Q10066" s="11" t="str">
        <f t="shared" si="11953"/>
        <v/>
      </c>
      <c r="T10066" s="14" t="str">
        <f t="shared" si="11954"/>
        <v/>
      </c>
      <c r="U10066" s="14" t="str">
        <f t="shared" si="11955"/>
        <v/>
      </c>
      <c r="W10066" s="12" t="str">
        <f t="shared" si="11941"/>
        <v/>
      </c>
    </row>
    <row r="10067" spans="2:23" x14ac:dyDescent="0.25">
      <c r="B10067" s="15" t="str">
        <f t="shared" si="11945"/>
        <v/>
      </c>
      <c r="D10067" s="14"/>
      <c r="E10067" s="14" t="str">
        <f t="shared" si="11946"/>
        <v/>
      </c>
      <c r="F10067" s="12" t="str">
        <f t="shared" si="11942"/>
        <v/>
      </c>
      <c r="G10067" s="12" t="str">
        <f t="shared" si="11947"/>
        <v/>
      </c>
      <c r="H10067" s="16" t="str">
        <f t="shared" si="11948"/>
        <v/>
      </c>
      <c r="I10067" s="16" t="str">
        <f t="shared" si="11949"/>
        <v/>
      </c>
      <c r="K10067" s="16" t="str">
        <f t="shared" ref="K10067" si="11966">+IF(D10066&lt;&gt;"","701111","")</f>
        <v/>
      </c>
      <c r="L10067" s="13"/>
      <c r="N10067" s="12" t="str">
        <f t="shared" si="11951"/>
        <v/>
      </c>
      <c r="P10067" s="11" t="str">
        <f t="shared" si="11952"/>
        <v/>
      </c>
      <c r="Q10067" s="11" t="str">
        <f t="shared" si="11953"/>
        <v/>
      </c>
      <c r="T10067" s="14" t="str">
        <f t="shared" si="11954"/>
        <v/>
      </c>
      <c r="U10067" s="14" t="str">
        <f t="shared" si="11955"/>
        <v/>
      </c>
      <c r="W10067" s="12" t="str">
        <f t="shared" si="11941"/>
        <v/>
      </c>
    </row>
    <row r="10068" spans="2:23" x14ac:dyDescent="0.25">
      <c r="B10068" s="15" t="str">
        <f t="shared" si="11945"/>
        <v/>
      </c>
      <c r="D10068" s="14"/>
      <c r="E10068" s="14" t="str">
        <f t="shared" si="11946"/>
        <v/>
      </c>
      <c r="F10068" s="12" t="str">
        <f t="shared" si="11942"/>
        <v/>
      </c>
      <c r="G10068" s="12" t="str">
        <f t="shared" si="11947"/>
        <v/>
      </c>
      <c r="H10068" s="16" t="str">
        <f t="shared" si="11948"/>
        <v/>
      </c>
      <c r="I10068" s="16" t="str">
        <f t="shared" si="11949"/>
        <v/>
      </c>
      <c r="K10068" s="16" t="str">
        <f t="shared" ref="K10068" si="11967">+IF(D10066&lt;&gt;"","401111","")</f>
        <v/>
      </c>
      <c r="L10068" s="13"/>
      <c r="N10068" s="12" t="str">
        <f t="shared" si="11951"/>
        <v/>
      </c>
      <c r="P10068" s="11" t="str">
        <f t="shared" si="11952"/>
        <v/>
      </c>
      <c r="Q10068" s="11" t="str">
        <f t="shared" si="11953"/>
        <v/>
      </c>
      <c r="T10068" s="14" t="str">
        <f t="shared" si="11954"/>
        <v/>
      </c>
      <c r="U10068" s="14" t="str">
        <f t="shared" si="11955"/>
        <v/>
      </c>
      <c r="W10068" s="12" t="str">
        <f t="shared" si="11941"/>
        <v/>
      </c>
    </row>
    <row r="10069" spans="2:23" x14ac:dyDescent="0.25">
      <c r="B10069" s="15" t="str">
        <f t="shared" si="11945"/>
        <v/>
      </c>
      <c r="D10069" s="14"/>
      <c r="E10069" s="14" t="str">
        <f t="shared" si="11946"/>
        <v/>
      </c>
      <c r="F10069" s="12" t="str">
        <f t="shared" si="11942"/>
        <v/>
      </c>
      <c r="G10069" s="12" t="str">
        <f t="shared" si="11947"/>
        <v/>
      </c>
      <c r="H10069" s="16" t="str">
        <f t="shared" si="11948"/>
        <v/>
      </c>
      <c r="I10069" s="16" t="str">
        <f t="shared" si="11949"/>
        <v/>
      </c>
      <c r="K10069" s="16" t="str">
        <f t="shared" ref="K10069" si="11968">+IF(D10069&lt;&gt;"","121201","")</f>
        <v/>
      </c>
      <c r="L10069" s="13"/>
      <c r="N10069" s="12" t="str">
        <f t="shared" si="11951"/>
        <v/>
      </c>
      <c r="P10069" s="11" t="str">
        <f t="shared" si="11952"/>
        <v/>
      </c>
      <c r="Q10069" s="11" t="str">
        <f t="shared" si="11953"/>
        <v/>
      </c>
      <c r="T10069" s="14" t="str">
        <f t="shared" si="11954"/>
        <v/>
      </c>
      <c r="U10069" s="14" t="str">
        <f t="shared" si="11955"/>
        <v/>
      </c>
      <c r="W10069" s="12" t="str">
        <f t="shared" si="11941"/>
        <v/>
      </c>
    </row>
    <row r="10070" spans="2:23" x14ac:dyDescent="0.25">
      <c r="B10070" s="15" t="str">
        <f t="shared" si="11945"/>
        <v/>
      </c>
      <c r="D10070" s="14"/>
      <c r="E10070" s="14" t="str">
        <f t="shared" si="11946"/>
        <v/>
      </c>
      <c r="F10070" s="12" t="str">
        <f t="shared" si="11942"/>
        <v/>
      </c>
      <c r="G10070" s="12" t="str">
        <f t="shared" si="11947"/>
        <v/>
      </c>
      <c r="H10070" s="16" t="str">
        <f t="shared" si="11948"/>
        <v/>
      </c>
      <c r="I10070" s="16" t="str">
        <f t="shared" si="11949"/>
        <v/>
      </c>
      <c r="K10070" s="16" t="str">
        <f t="shared" ref="K10070" si="11969">+IF(D10069&lt;&gt;"","701111","")</f>
        <v/>
      </c>
      <c r="L10070" s="13"/>
      <c r="N10070" s="12" t="str">
        <f t="shared" si="11951"/>
        <v/>
      </c>
      <c r="P10070" s="11" t="str">
        <f t="shared" si="11952"/>
        <v/>
      </c>
      <c r="Q10070" s="11" t="str">
        <f t="shared" si="11953"/>
        <v/>
      </c>
      <c r="T10070" s="14" t="str">
        <f t="shared" si="11954"/>
        <v/>
      </c>
      <c r="U10070" s="14" t="str">
        <f t="shared" si="11955"/>
        <v/>
      </c>
      <c r="W10070" s="12" t="str">
        <f t="shared" si="11941"/>
        <v/>
      </c>
    </row>
    <row r="10071" spans="2:23" x14ac:dyDescent="0.25">
      <c r="B10071" s="15" t="str">
        <f t="shared" si="11945"/>
        <v/>
      </c>
      <c r="D10071" s="14"/>
      <c r="E10071" s="14" t="str">
        <f t="shared" si="11946"/>
        <v/>
      </c>
      <c r="F10071" s="12" t="str">
        <f t="shared" si="11942"/>
        <v/>
      </c>
      <c r="G10071" s="12" t="str">
        <f t="shared" si="11947"/>
        <v/>
      </c>
      <c r="H10071" s="16" t="str">
        <f t="shared" si="11948"/>
        <v/>
      </c>
      <c r="I10071" s="16" t="str">
        <f t="shared" si="11949"/>
        <v/>
      </c>
      <c r="K10071" s="16" t="str">
        <f t="shared" ref="K10071" si="11970">+IF(D10069&lt;&gt;"","401111","")</f>
        <v/>
      </c>
      <c r="L10071" s="13"/>
      <c r="N10071" s="12" t="str">
        <f t="shared" si="11951"/>
        <v/>
      </c>
      <c r="P10071" s="11" t="str">
        <f t="shared" si="11952"/>
        <v/>
      </c>
      <c r="Q10071" s="11" t="str">
        <f t="shared" si="11953"/>
        <v/>
      </c>
      <c r="T10071" s="14" t="str">
        <f t="shared" si="11954"/>
        <v/>
      </c>
      <c r="U10071" s="14" t="str">
        <f t="shared" si="11955"/>
        <v/>
      </c>
      <c r="W10071" s="12" t="str">
        <f t="shared" si="11941"/>
        <v/>
      </c>
    </row>
    <row r="10072" spans="2:23" x14ac:dyDescent="0.25">
      <c r="B10072" s="15" t="str">
        <f t="shared" si="11945"/>
        <v/>
      </c>
      <c r="D10072" s="14"/>
      <c r="E10072" s="14" t="str">
        <f t="shared" si="11946"/>
        <v/>
      </c>
      <c r="F10072" s="12" t="str">
        <f t="shared" si="11942"/>
        <v/>
      </c>
      <c r="G10072" s="12" t="str">
        <f t="shared" si="11947"/>
        <v/>
      </c>
      <c r="H10072" s="16" t="str">
        <f t="shared" si="11948"/>
        <v/>
      </c>
      <c r="I10072" s="16" t="str">
        <f t="shared" si="11949"/>
        <v/>
      </c>
      <c r="K10072" s="16" t="str">
        <f t="shared" ref="K10072" si="11971">+IF(D10072&lt;&gt;"","121201","")</f>
        <v/>
      </c>
      <c r="L10072" s="13"/>
      <c r="N10072" s="12" t="str">
        <f t="shared" si="11951"/>
        <v/>
      </c>
      <c r="P10072" s="11" t="str">
        <f t="shared" si="11952"/>
        <v/>
      </c>
      <c r="Q10072" s="11" t="str">
        <f t="shared" si="11953"/>
        <v/>
      </c>
      <c r="T10072" s="14" t="str">
        <f t="shared" si="11954"/>
        <v/>
      </c>
      <c r="U10072" s="14" t="str">
        <f t="shared" si="11955"/>
        <v/>
      </c>
      <c r="W10072" s="12" t="str">
        <f t="shared" si="11941"/>
        <v/>
      </c>
    </row>
    <row r="10073" spans="2:23" x14ac:dyDescent="0.25">
      <c r="B10073" s="15" t="str">
        <f t="shared" si="11945"/>
        <v/>
      </c>
      <c r="D10073" s="14"/>
      <c r="E10073" s="14" t="str">
        <f t="shared" si="11946"/>
        <v/>
      </c>
      <c r="F10073" s="12" t="str">
        <f t="shared" si="11942"/>
        <v/>
      </c>
      <c r="G10073" s="12" t="str">
        <f t="shared" si="11947"/>
        <v/>
      </c>
      <c r="H10073" s="16" t="str">
        <f t="shared" si="11948"/>
        <v/>
      </c>
      <c r="I10073" s="16" t="str">
        <f t="shared" si="11949"/>
        <v/>
      </c>
      <c r="K10073" s="16" t="str">
        <f t="shared" ref="K10073" si="11972">+IF(D10072&lt;&gt;"","701111","")</f>
        <v/>
      </c>
      <c r="L10073" s="13"/>
      <c r="N10073" s="12" t="str">
        <f t="shared" si="11951"/>
        <v/>
      </c>
      <c r="P10073" s="11" t="str">
        <f t="shared" si="11952"/>
        <v/>
      </c>
      <c r="Q10073" s="11" t="str">
        <f t="shared" si="11953"/>
        <v/>
      </c>
      <c r="T10073" s="14" t="str">
        <f t="shared" si="11954"/>
        <v/>
      </c>
      <c r="U10073" s="14" t="str">
        <f t="shared" si="11955"/>
        <v/>
      </c>
      <c r="W10073" s="12" t="str">
        <f t="shared" si="11941"/>
        <v/>
      </c>
    </row>
    <row r="10074" spans="2:23" x14ac:dyDescent="0.25">
      <c r="B10074" s="15" t="str">
        <f t="shared" si="11945"/>
        <v/>
      </c>
      <c r="D10074" s="14"/>
      <c r="E10074" s="14" t="str">
        <f t="shared" si="11946"/>
        <v/>
      </c>
      <c r="F10074" s="12" t="str">
        <f t="shared" si="11942"/>
        <v/>
      </c>
      <c r="G10074" s="12" t="str">
        <f t="shared" si="11947"/>
        <v/>
      </c>
      <c r="H10074" s="16" t="str">
        <f t="shared" si="11948"/>
        <v/>
      </c>
      <c r="I10074" s="16" t="str">
        <f t="shared" si="11949"/>
        <v/>
      </c>
      <c r="K10074" s="16" t="str">
        <f t="shared" ref="K10074" si="11973">+IF(D10072&lt;&gt;"","401111","")</f>
        <v/>
      </c>
      <c r="L10074" s="13"/>
      <c r="N10074" s="12" t="str">
        <f t="shared" si="11951"/>
        <v/>
      </c>
      <c r="P10074" s="11" t="str">
        <f t="shared" si="11952"/>
        <v/>
      </c>
      <c r="Q10074" s="11" t="str">
        <f t="shared" si="11953"/>
        <v/>
      </c>
      <c r="T10074" s="14" t="str">
        <f t="shared" si="11954"/>
        <v/>
      </c>
      <c r="U10074" s="14" t="str">
        <f t="shared" si="11955"/>
        <v/>
      </c>
      <c r="W10074" s="12" t="str">
        <f t="shared" si="11941"/>
        <v/>
      </c>
    </row>
    <row r="10075" spans="2:23" x14ac:dyDescent="0.25">
      <c r="B10075" s="15" t="str">
        <f t="shared" si="11945"/>
        <v/>
      </c>
      <c r="D10075" s="14"/>
      <c r="E10075" s="14" t="str">
        <f t="shared" si="11946"/>
        <v/>
      </c>
      <c r="F10075" s="12" t="str">
        <f t="shared" si="11942"/>
        <v/>
      </c>
      <c r="G10075" s="12" t="str">
        <f t="shared" si="11947"/>
        <v/>
      </c>
      <c r="H10075" s="16" t="str">
        <f t="shared" si="11948"/>
        <v/>
      </c>
      <c r="I10075" s="16" t="str">
        <f t="shared" si="11949"/>
        <v/>
      </c>
      <c r="K10075" s="16" t="str">
        <f t="shared" ref="K10075" si="11974">+IF(D10075&lt;&gt;"","121201","")</f>
        <v/>
      </c>
      <c r="L10075" s="13"/>
      <c r="N10075" s="12" t="str">
        <f t="shared" si="11951"/>
        <v/>
      </c>
      <c r="P10075" s="11" t="str">
        <f t="shared" si="11952"/>
        <v/>
      </c>
      <c r="Q10075" s="11" t="str">
        <f t="shared" si="11953"/>
        <v/>
      </c>
      <c r="T10075" s="14" t="str">
        <f t="shared" si="11954"/>
        <v/>
      </c>
      <c r="U10075" s="14" t="str">
        <f t="shared" si="11955"/>
        <v/>
      </c>
      <c r="W10075" s="12" t="str">
        <f t="shared" si="11941"/>
        <v/>
      </c>
    </row>
    <row r="10076" spans="2:23" x14ac:dyDescent="0.25">
      <c r="B10076" s="15" t="str">
        <f t="shared" si="11945"/>
        <v/>
      </c>
      <c r="D10076" s="14"/>
      <c r="E10076" s="14" t="str">
        <f t="shared" si="11946"/>
        <v/>
      </c>
      <c r="F10076" s="12" t="str">
        <f t="shared" si="11942"/>
        <v/>
      </c>
      <c r="G10076" s="12" t="str">
        <f t="shared" si="11947"/>
        <v/>
      </c>
      <c r="H10076" s="16" t="str">
        <f t="shared" si="11948"/>
        <v/>
      </c>
      <c r="I10076" s="16" t="str">
        <f t="shared" si="11949"/>
        <v/>
      </c>
      <c r="K10076" s="16" t="str">
        <f t="shared" ref="K10076" si="11975">+IF(D10075&lt;&gt;"","701111","")</f>
        <v/>
      </c>
      <c r="L10076" s="13"/>
      <c r="N10076" s="12" t="str">
        <f t="shared" si="11951"/>
        <v/>
      </c>
      <c r="P10076" s="11" t="str">
        <f t="shared" si="11952"/>
        <v/>
      </c>
      <c r="Q10076" s="11" t="str">
        <f t="shared" si="11953"/>
        <v/>
      </c>
      <c r="T10076" s="14" t="str">
        <f t="shared" si="11954"/>
        <v/>
      </c>
      <c r="U10076" s="14" t="str">
        <f t="shared" si="11955"/>
        <v/>
      </c>
      <c r="W10076" s="12" t="str">
        <f t="shared" si="11941"/>
        <v/>
      </c>
    </row>
    <row r="10077" spans="2:23" x14ac:dyDescent="0.25">
      <c r="B10077" s="15" t="str">
        <f t="shared" si="11945"/>
        <v/>
      </c>
      <c r="D10077" s="14"/>
      <c r="E10077" s="14" t="str">
        <f t="shared" si="11946"/>
        <v/>
      </c>
      <c r="F10077" s="12" t="str">
        <f t="shared" si="11942"/>
        <v/>
      </c>
      <c r="G10077" s="12" t="str">
        <f t="shared" si="11947"/>
        <v/>
      </c>
      <c r="H10077" s="16" t="str">
        <f t="shared" si="11948"/>
        <v/>
      </c>
      <c r="I10077" s="16" t="str">
        <f t="shared" si="11949"/>
        <v/>
      </c>
      <c r="K10077" s="16" t="str">
        <f t="shared" ref="K10077" si="11976">+IF(D10075&lt;&gt;"","401111","")</f>
        <v/>
      </c>
      <c r="L10077" s="13"/>
      <c r="N10077" s="12" t="str">
        <f t="shared" si="11951"/>
        <v/>
      </c>
      <c r="P10077" s="11" t="str">
        <f t="shared" si="11952"/>
        <v/>
      </c>
      <c r="Q10077" s="11" t="str">
        <f t="shared" si="11953"/>
        <v/>
      </c>
      <c r="T10077" s="14" t="str">
        <f t="shared" si="11954"/>
        <v/>
      </c>
      <c r="U10077" s="14" t="str">
        <f t="shared" si="11955"/>
        <v/>
      </c>
      <c r="W10077" s="12" t="str">
        <f t="shared" si="11941"/>
        <v/>
      </c>
    </row>
    <row r="10078" spans="2:23" x14ac:dyDescent="0.25">
      <c r="B10078" s="15" t="str">
        <f t="shared" si="11945"/>
        <v/>
      </c>
      <c r="D10078" s="14"/>
      <c r="E10078" s="14" t="str">
        <f t="shared" si="11946"/>
        <v/>
      </c>
      <c r="F10078" s="12" t="str">
        <f t="shared" si="11942"/>
        <v/>
      </c>
      <c r="G10078" s="12" t="str">
        <f t="shared" si="11947"/>
        <v/>
      </c>
      <c r="H10078" s="16" t="str">
        <f t="shared" si="11948"/>
        <v/>
      </c>
      <c r="I10078" s="16" t="str">
        <f t="shared" si="11949"/>
        <v/>
      </c>
      <c r="K10078" s="16" t="str">
        <f t="shared" ref="K10078" si="11977">+IF(D10078&lt;&gt;"","121201","")</f>
        <v/>
      </c>
      <c r="L10078" s="13"/>
      <c r="N10078" s="12" t="str">
        <f t="shared" si="11951"/>
        <v/>
      </c>
      <c r="P10078" s="11" t="str">
        <f t="shared" si="11952"/>
        <v/>
      </c>
      <c r="Q10078" s="11" t="str">
        <f t="shared" si="11953"/>
        <v/>
      </c>
      <c r="T10078" s="14" t="str">
        <f t="shared" si="11954"/>
        <v/>
      </c>
      <c r="U10078" s="14" t="str">
        <f t="shared" si="11955"/>
        <v/>
      </c>
      <c r="W10078" s="12" t="str">
        <f t="shared" si="11941"/>
        <v/>
      </c>
    </row>
    <row r="10079" spans="2:23" x14ac:dyDescent="0.25">
      <c r="B10079" s="15" t="str">
        <f t="shared" si="11945"/>
        <v/>
      </c>
      <c r="D10079" s="14"/>
      <c r="E10079" s="14" t="str">
        <f t="shared" si="11946"/>
        <v/>
      </c>
      <c r="F10079" s="12" t="str">
        <f t="shared" si="11942"/>
        <v/>
      </c>
      <c r="G10079" s="12" t="str">
        <f t="shared" si="11947"/>
        <v/>
      </c>
      <c r="H10079" s="16" t="str">
        <f t="shared" si="11948"/>
        <v/>
      </c>
      <c r="I10079" s="16" t="str">
        <f t="shared" si="11949"/>
        <v/>
      </c>
      <c r="K10079" s="16" t="str">
        <f t="shared" ref="K10079" si="11978">+IF(D10078&lt;&gt;"","701111","")</f>
        <v/>
      </c>
      <c r="L10079" s="13"/>
      <c r="N10079" s="12" t="str">
        <f t="shared" si="11951"/>
        <v/>
      </c>
      <c r="P10079" s="11" t="str">
        <f t="shared" si="11952"/>
        <v/>
      </c>
      <c r="Q10079" s="11" t="str">
        <f t="shared" si="11953"/>
        <v/>
      </c>
      <c r="T10079" s="14" t="str">
        <f t="shared" si="11954"/>
        <v/>
      </c>
      <c r="U10079" s="14" t="str">
        <f t="shared" si="11955"/>
        <v/>
      </c>
      <c r="W10079" s="12" t="str">
        <f t="shared" si="11941"/>
        <v/>
      </c>
    </row>
    <row r="10080" spans="2:23" x14ac:dyDescent="0.25">
      <c r="B10080" s="15" t="str">
        <f t="shared" si="11945"/>
        <v/>
      </c>
      <c r="D10080" s="14"/>
      <c r="E10080" s="14" t="str">
        <f t="shared" si="11946"/>
        <v/>
      </c>
      <c r="F10080" s="12" t="str">
        <f t="shared" si="11942"/>
        <v/>
      </c>
      <c r="G10080" s="12" t="str">
        <f t="shared" si="11947"/>
        <v/>
      </c>
      <c r="H10080" s="16" t="str">
        <f t="shared" si="11948"/>
        <v/>
      </c>
      <c r="I10080" s="16" t="str">
        <f t="shared" si="11949"/>
        <v/>
      </c>
      <c r="K10080" s="16" t="str">
        <f t="shared" ref="K10080" si="11979">+IF(D10078&lt;&gt;"","401111","")</f>
        <v/>
      </c>
      <c r="L10080" s="13"/>
      <c r="N10080" s="12" t="str">
        <f t="shared" si="11951"/>
        <v/>
      </c>
      <c r="P10080" s="11" t="str">
        <f t="shared" si="11952"/>
        <v/>
      </c>
      <c r="Q10080" s="11" t="str">
        <f t="shared" si="11953"/>
        <v/>
      </c>
      <c r="T10080" s="14" t="str">
        <f t="shared" si="11954"/>
        <v/>
      </c>
      <c r="U10080" s="14" t="str">
        <f t="shared" si="11955"/>
        <v/>
      </c>
      <c r="W10080" s="12" t="str">
        <f t="shared" si="11941"/>
        <v/>
      </c>
    </row>
    <row r="10081" spans="2:23" x14ac:dyDescent="0.25">
      <c r="B10081" s="15" t="str">
        <f t="shared" si="11945"/>
        <v/>
      </c>
      <c r="D10081" s="14"/>
      <c r="E10081" s="14" t="str">
        <f t="shared" si="11946"/>
        <v/>
      </c>
      <c r="F10081" s="12" t="str">
        <f t="shared" si="11942"/>
        <v/>
      </c>
      <c r="G10081" s="12" t="str">
        <f t="shared" si="11947"/>
        <v/>
      </c>
      <c r="H10081" s="16" t="str">
        <f t="shared" si="11948"/>
        <v/>
      </c>
      <c r="I10081" s="16" t="str">
        <f t="shared" si="11949"/>
        <v/>
      </c>
      <c r="K10081" s="16" t="str">
        <f t="shared" ref="K10081" si="11980">+IF(D10081&lt;&gt;"","121201","")</f>
        <v/>
      </c>
      <c r="L10081" s="13"/>
      <c r="N10081" s="12" t="str">
        <f t="shared" si="11951"/>
        <v/>
      </c>
      <c r="P10081" s="11" t="str">
        <f t="shared" si="11952"/>
        <v/>
      </c>
      <c r="Q10081" s="11" t="str">
        <f t="shared" si="11953"/>
        <v/>
      </c>
      <c r="T10081" s="14" t="str">
        <f t="shared" si="11954"/>
        <v/>
      </c>
      <c r="U10081" s="14" t="str">
        <f t="shared" si="11955"/>
        <v/>
      </c>
      <c r="W10081" s="12" t="str">
        <f t="shared" si="11941"/>
        <v/>
      </c>
    </row>
    <row r="10082" spans="2:23" x14ac:dyDescent="0.25">
      <c r="B10082" s="15" t="str">
        <f t="shared" si="11945"/>
        <v/>
      </c>
      <c r="D10082" s="14"/>
      <c r="E10082" s="14" t="str">
        <f t="shared" si="11946"/>
        <v/>
      </c>
      <c r="F10082" s="12" t="str">
        <f t="shared" si="11942"/>
        <v/>
      </c>
      <c r="G10082" s="12" t="str">
        <f t="shared" si="11947"/>
        <v/>
      </c>
      <c r="H10082" s="16" t="str">
        <f t="shared" si="11948"/>
        <v/>
      </c>
      <c r="I10082" s="16" t="str">
        <f t="shared" si="11949"/>
        <v/>
      </c>
      <c r="K10082" s="16" t="str">
        <f t="shared" ref="K10082" si="11981">+IF(D10081&lt;&gt;"","701111","")</f>
        <v/>
      </c>
      <c r="L10082" s="13"/>
      <c r="N10082" s="12" t="str">
        <f t="shared" si="11951"/>
        <v/>
      </c>
      <c r="P10082" s="11" t="str">
        <f t="shared" si="11952"/>
        <v/>
      </c>
      <c r="Q10082" s="11" t="str">
        <f t="shared" si="11953"/>
        <v/>
      </c>
      <c r="T10082" s="14" t="str">
        <f t="shared" si="11954"/>
        <v/>
      </c>
      <c r="U10082" s="14" t="str">
        <f t="shared" si="11955"/>
        <v/>
      </c>
      <c r="W10082" s="12" t="str">
        <f t="shared" si="11941"/>
        <v/>
      </c>
    </row>
    <row r="10083" spans="2:23" x14ac:dyDescent="0.25">
      <c r="B10083" s="15" t="str">
        <f t="shared" si="11945"/>
        <v/>
      </c>
      <c r="D10083" s="14"/>
      <c r="E10083" s="14" t="str">
        <f t="shared" si="11946"/>
        <v/>
      </c>
      <c r="F10083" s="12" t="str">
        <f t="shared" si="11942"/>
        <v/>
      </c>
      <c r="G10083" s="12" t="str">
        <f t="shared" si="11947"/>
        <v/>
      </c>
      <c r="H10083" s="16" t="str">
        <f t="shared" si="11948"/>
        <v/>
      </c>
      <c r="I10083" s="16" t="str">
        <f t="shared" si="11949"/>
        <v/>
      </c>
      <c r="K10083" s="16" t="str">
        <f t="shared" ref="K10083" si="11982">+IF(D10081&lt;&gt;"","401111","")</f>
        <v/>
      </c>
      <c r="L10083" s="13"/>
      <c r="N10083" s="12" t="str">
        <f t="shared" si="11951"/>
        <v/>
      </c>
      <c r="P10083" s="11" t="str">
        <f t="shared" si="11952"/>
        <v/>
      </c>
      <c r="Q10083" s="11" t="str">
        <f t="shared" si="11953"/>
        <v/>
      </c>
      <c r="T10083" s="14" t="str">
        <f t="shared" si="11954"/>
        <v/>
      </c>
      <c r="U10083" s="14" t="str">
        <f t="shared" si="11955"/>
        <v/>
      </c>
      <c r="W10083" s="12" t="str">
        <f t="shared" si="11941"/>
        <v/>
      </c>
    </row>
    <row r="10084" spans="2:23" x14ac:dyDescent="0.25">
      <c r="B10084" s="15" t="str">
        <f t="shared" si="11945"/>
        <v/>
      </c>
      <c r="D10084" s="14"/>
      <c r="E10084" s="14" t="str">
        <f t="shared" si="11946"/>
        <v/>
      </c>
      <c r="F10084" s="12" t="str">
        <f t="shared" si="11942"/>
        <v/>
      </c>
      <c r="G10084" s="12" t="str">
        <f t="shared" si="11947"/>
        <v/>
      </c>
      <c r="H10084" s="16" t="str">
        <f t="shared" si="11948"/>
        <v/>
      </c>
      <c r="I10084" s="16" t="str">
        <f t="shared" si="11949"/>
        <v/>
      </c>
      <c r="K10084" s="16" t="str">
        <f t="shared" ref="K10084" si="11983">+IF(D10084&lt;&gt;"","121201","")</f>
        <v/>
      </c>
      <c r="L10084" s="13"/>
      <c r="N10084" s="12" t="str">
        <f t="shared" si="11951"/>
        <v/>
      </c>
      <c r="P10084" s="11" t="str">
        <f t="shared" si="11952"/>
        <v/>
      </c>
      <c r="Q10084" s="11" t="str">
        <f t="shared" si="11953"/>
        <v/>
      </c>
      <c r="T10084" s="14" t="str">
        <f t="shared" si="11954"/>
        <v/>
      </c>
      <c r="U10084" s="14" t="str">
        <f t="shared" si="11955"/>
        <v/>
      </c>
      <c r="W10084" s="12" t="str">
        <f t="shared" si="11941"/>
        <v/>
      </c>
    </row>
    <row r="10085" spans="2:23" x14ac:dyDescent="0.25">
      <c r="B10085" s="15" t="str">
        <f t="shared" si="11945"/>
        <v/>
      </c>
      <c r="D10085" s="14"/>
      <c r="E10085" s="14" t="str">
        <f t="shared" si="11946"/>
        <v/>
      </c>
      <c r="F10085" s="12" t="str">
        <f t="shared" si="11942"/>
        <v/>
      </c>
      <c r="G10085" s="12" t="str">
        <f t="shared" si="11947"/>
        <v/>
      </c>
      <c r="H10085" s="16" t="str">
        <f t="shared" si="11948"/>
        <v/>
      </c>
      <c r="I10085" s="16" t="str">
        <f t="shared" si="11949"/>
        <v/>
      </c>
      <c r="K10085" s="16" t="str">
        <f t="shared" ref="K10085" si="11984">+IF(D10084&lt;&gt;"","701111","")</f>
        <v/>
      </c>
      <c r="L10085" s="13"/>
      <c r="N10085" s="12" t="str">
        <f t="shared" si="11951"/>
        <v/>
      </c>
      <c r="P10085" s="11" t="str">
        <f t="shared" si="11952"/>
        <v/>
      </c>
      <c r="Q10085" s="11" t="str">
        <f t="shared" si="11953"/>
        <v/>
      </c>
      <c r="T10085" s="14" t="str">
        <f t="shared" si="11954"/>
        <v/>
      </c>
      <c r="U10085" s="14" t="str">
        <f t="shared" si="11955"/>
        <v/>
      </c>
      <c r="W10085" s="12" t="str">
        <f t="shared" si="11941"/>
        <v/>
      </c>
    </row>
    <row r="10086" spans="2:23" x14ac:dyDescent="0.25">
      <c r="B10086" s="15" t="str">
        <f t="shared" si="11945"/>
        <v/>
      </c>
      <c r="D10086" s="14"/>
      <c r="E10086" s="14" t="str">
        <f t="shared" si="11946"/>
        <v/>
      </c>
      <c r="F10086" s="12" t="str">
        <f t="shared" si="11942"/>
        <v/>
      </c>
      <c r="G10086" s="12" t="str">
        <f t="shared" si="11947"/>
        <v/>
      </c>
      <c r="H10086" s="16" t="str">
        <f t="shared" si="11948"/>
        <v/>
      </c>
      <c r="I10086" s="16" t="str">
        <f t="shared" si="11949"/>
        <v/>
      </c>
      <c r="K10086" s="16" t="str">
        <f t="shared" ref="K10086" si="11985">+IF(D10084&lt;&gt;"","401111","")</f>
        <v/>
      </c>
      <c r="L10086" s="13"/>
      <c r="N10086" s="12" t="str">
        <f t="shared" si="11951"/>
        <v/>
      </c>
      <c r="P10086" s="11" t="str">
        <f t="shared" si="11952"/>
        <v/>
      </c>
      <c r="Q10086" s="11" t="str">
        <f t="shared" si="11953"/>
        <v/>
      </c>
      <c r="T10086" s="14" t="str">
        <f t="shared" si="11954"/>
        <v/>
      </c>
      <c r="U10086" s="14" t="str">
        <f t="shared" si="11955"/>
        <v/>
      </c>
      <c r="W10086" s="12" t="str">
        <f t="shared" si="11941"/>
        <v/>
      </c>
    </row>
    <row r="10087" spans="2:23" x14ac:dyDescent="0.25">
      <c r="B10087" s="15" t="str">
        <f t="shared" si="11945"/>
        <v/>
      </c>
      <c r="D10087" s="14"/>
      <c r="E10087" s="14" t="str">
        <f t="shared" si="11946"/>
        <v/>
      </c>
      <c r="F10087" s="12" t="str">
        <f t="shared" si="11942"/>
        <v/>
      </c>
      <c r="G10087" s="12" t="str">
        <f t="shared" si="11947"/>
        <v/>
      </c>
      <c r="H10087" s="16" t="str">
        <f t="shared" si="11948"/>
        <v/>
      </c>
      <c r="I10087" s="16" t="str">
        <f t="shared" si="11949"/>
        <v/>
      </c>
      <c r="K10087" s="16" t="str">
        <f t="shared" ref="K10087" si="11986">+IF(D10087&lt;&gt;"","121201","")</f>
        <v/>
      </c>
      <c r="L10087" s="13"/>
      <c r="N10087" s="12" t="str">
        <f t="shared" si="11951"/>
        <v/>
      </c>
      <c r="P10087" s="11" t="str">
        <f t="shared" si="11952"/>
        <v/>
      </c>
      <c r="Q10087" s="11" t="str">
        <f t="shared" si="11953"/>
        <v/>
      </c>
      <c r="T10087" s="14" t="str">
        <f t="shared" si="11954"/>
        <v/>
      </c>
      <c r="U10087" s="14" t="str">
        <f t="shared" si="11955"/>
        <v/>
      </c>
      <c r="W10087" s="12" t="str">
        <f t="shared" si="11941"/>
        <v/>
      </c>
    </row>
    <row r="10088" spans="2:23" x14ac:dyDescent="0.25">
      <c r="B10088" s="15" t="str">
        <f t="shared" si="11945"/>
        <v/>
      </c>
      <c r="D10088" s="14"/>
      <c r="E10088" s="14" t="str">
        <f t="shared" si="11946"/>
        <v/>
      </c>
      <c r="F10088" s="12" t="str">
        <f t="shared" si="11942"/>
        <v/>
      </c>
      <c r="G10088" s="12" t="str">
        <f t="shared" si="11947"/>
        <v/>
      </c>
      <c r="H10088" s="16" t="str">
        <f t="shared" si="11948"/>
        <v/>
      </c>
      <c r="I10088" s="16" t="str">
        <f t="shared" si="11949"/>
        <v/>
      </c>
      <c r="K10088" s="16" t="str">
        <f t="shared" ref="K10088" si="11987">+IF(D10087&lt;&gt;"","701111","")</f>
        <v/>
      </c>
      <c r="L10088" s="13"/>
      <c r="N10088" s="12" t="str">
        <f t="shared" si="11951"/>
        <v/>
      </c>
      <c r="P10088" s="11" t="str">
        <f t="shared" si="11952"/>
        <v/>
      </c>
      <c r="Q10088" s="11" t="str">
        <f t="shared" si="11953"/>
        <v/>
      </c>
      <c r="T10088" s="14" t="str">
        <f t="shared" si="11954"/>
        <v/>
      </c>
      <c r="U10088" s="14" t="str">
        <f t="shared" si="11955"/>
        <v/>
      </c>
      <c r="W10088" s="12" t="str">
        <f t="shared" si="11941"/>
        <v/>
      </c>
    </row>
    <row r="10089" spans="2:23" x14ac:dyDescent="0.25">
      <c r="B10089" s="15" t="str">
        <f t="shared" si="11945"/>
        <v/>
      </c>
      <c r="D10089" s="14"/>
      <c r="E10089" s="14" t="str">
        <f t="shared" si="11946"/>
        <v/>
      </c>
      <c r="F10089" s="12" t="str">
        <f t="shared" si="11942"/>
        <v/>
      </c>
      <c r="G10089" s="12" t="str">
        <f t="shared" si="11947"/>
        <v/>
      </c>
      <c r="H10089" s="16" t="str">
        <f t="shared" si="11948"/>
        <v/>
      </c>
      <c r="I10089" s="16" t="str">
        <f t="shared" si="11949"/>
        <v/>
      </c>
      <c r="K10089" s="16" t="str">
        <f t="shared" ref="K10089" si="11988">+IF(D10087&lt;&gt;"","401111","")</f>
        <v/>
      </c>
      <c r="L10089" s="13"/>
      <c r="N10089" s="12" t="str">
        <f t="shared" si="11951"/>
        <v/>
      </c>
      <c r="P10089" s="11" t="str">
        <f t="shared" si="11952"/>
        <v/>
      </c>
      <c r="Q10089" s="11" t="str">
        <f t="shared" si="11953"/>
        <v/>
      </c>
      <c r="T10089" s="14" t="str">
        <f t="shared" si="11954"/>
        <v/>
      </c>
      <c r="U10089" s="14" t="str">
        <f t="shared" si="11955"/>
        <v/>
      </c>
      <c r="W10089" s="12" t="str">
        <f t="shared" si="11941"/>
        <v/>
      </c>
    </row>
    <row r="10090" spans="2:23" x14ac:dyDescent="0.25">
      <c r="B10090" s="15" t="str">
        <f t="shared" si="11945"/>
        <v/>
      </c>
      <c r="D10090" s="14"/>
      <c r="E10090" s="14" t="str">
        <f t="shared" si="11946"/>
        <v/>
      </c>
      <c r="F10090" s="12" t="str">
        <f t="shared" si="11942"/>
        <v/>
      </c>
      <c r="G10090" s="12" t="str">
        <f t="shared" si="11947"/>
        <v/>
      </c>
      <c r="H10090" s="16" t="str">
        <f t="shared" si="11948"/>
        <v/>
      </c>
      <c r="I10090" s="16" t="str">
        <f t="shared" si="11949"/>
        <v/>
      </c>
      <c r="K10090" s="16" t="str">
        <f t="shared" ref="K10090" si="11989">+IF(D10090&lt;&gt;"","121201","")</f>
        <v/>
      </c>
      <c r="L10090" s="13"/>
      <c r="N10090" s="12" t="str">
        <f t="shared" si="11951"/>
        <v/>
      </c>
      <c r="P10090" s="11" t="str">
        <f t="shared" si="11952"/>
        <v/>
      </c>
      <c r="Q10090" s="11" t="str">
        <f t="shared" si="11953"/>
        <v/>
      </c>
      <c r="T10090" s="14" t="str">
        <f t="shared" si="11954"/>
        <v/>
      </c>
      <c r="U10090" s="14" t="str">
        <f t="shared" si="11955"/>
        <v/>
      </c>
      <c r="W10090" s="12" t="str">
        <f t="shared" si="11941"/>
        <v/>
      </c>
    </row>
    <row r="10091" spans="2:23" x14ac:dyDescent="0.25">
      <c r="B10091" s="15" t="str">
        <f t="shared" si="11945"/>
        <v/>
      </c>
      <c r="D10091" s="14"/>
      <c r="E10091" s="14" t="str">
        <f t="shared" si="11946"/>
        <v/>
      </c>
      <c r="F10091" s="12" t="str">
        <f t="shared" si="11942"/>
        <v/>
      </c>
      <c r="G10091" s="12" t="str">
        <f t="shared" si="11947"/>
        <v/>
      </c>
      <c r="H10091" s="16" t="str">
        <f t="shared" si="11948"/>
        <v/>
      </c>
      <c r="I10091" s="16" t="str">
        <f t="shared" si="11949"/>
        <v/>
      </c>
      <c r="K10091" s="16" t="str">
        <f t="shared" ref="K10091" si="11990">+IF(D10090&lt;&gt;"","701111","")</f>
        <v/>
      </c>
      <c r="L10091" s="13"/>
      <c r="N10091" s="12" t="str">
        <f t="shared" si="11951"/>
        <v/>
      </c>
      <c r="P10091" s="11" t="str">
        <f t="shared" si="11952"/>
        <v/>
      </c>
      <c r="Q10091" s="11" t="str">
        <f t="shared" si="11953"/>
        <v/>
      </c>
      <c r="T10091" s="14" t="str">
        <f t="shared" si="11954"/>
        <v/>
      </c>
      <c r="U10091" s="14" t="str">
        <f t="shared" si="11955"/>
        <v/>
      </c>
      <c r="W10091" s="12" t="str">
        <f t="shared" si="11941"/>
        <v/>
      </c>
    </row>
    <row r="10092" spans="2:23" x14ac:dyDescent="0.25">
      <c r="B10092" s="15" t="str">
        <f t="shared" si="11945"/>
        <v/>
      </c>
      <c r="D10092" s="14"/>
      <c r="E10092" s="14" t="str">
        <f t="shared" si="11946"/>
        <v/>
      </c>
      <c r="F10092" s="12" t="str">
        <f t="shared" si="11942"/>
        <v/>
      </c>
      <c r="G10092" s="12" t="str">
        <f t="shared" si="11947"/>
        <v/>
      </c>
      <c r="H10092" s="16" t="str">
        <f t="shared" si="11948"/>
        <v/>
      </c>
      <c r="I10092" s="16" t="str">
        <f t="shared" si="11949"/>
        <v/>
      </c>
      <c r="K10092" s="16" t="str">
        <f t="shared" ref="K10092" si="11991">+IF(D10090&lt;&gt;"","401111","")</f>
        <v/>
      </c>
      <c r="L10092" s="13"/>
      <c r="N10092" s="12" t="str">
        <f t="shared" si="11951"/>
        <v/>
      </c>
      <c r="P10092" s="11" t="str">
        <f t="shared" si="11952"/>
        <v/>
      </c>
      <c r="Q10092" s="11" t="str">
        <f t="shared" si="11953"/>
        <v/>
      </c>
      <c r="T10092" s="14" t="str">
        <f t="shared" si="11954"/>
        <v/>
      </c>
      <c r="U10092" s="14" t="str">
        <f t="shared" si="11955"/>
        <v/>
      </c>
      <c r="W10092" s="12" t="str">
        <f t="shared" si="11941"/>
        <v/>
      </c>
    </row>
    <row r="10093" spans="2:23" x14ac:dyDescent="0.25">
      <c r="B10093" s="15" t="str">
        <f t="shared" si="11945"/>
        <v/>
      </c>
      <c r="D10093" s="14"/>
      <c r="E10093" s="14" t="str">
        <f t="shared" si="11946"/>
        <v/>
      </c>
      <c r="F10093" s="12" t="str">
        <f t="shared" si="11942"/>
        <v/>
      </c>
      <c r="G10093" s="12" t="str">
        <f t="shared" si="11947"/>
        <v/>
      </c>
      <c r="H10093" s="16" t="str">
        <f t="shared" si="11948"/>
        <v/>
      </c>
      <c r="I10093" s="16" t="str">
        <f t="shared" si="11949"/>
        <v/>
      </c>
      <c r="K10093" s="16" t="str">
        <f t="shared" ref="K10093" si="11992">+IF(D10093&lt;&gt;"","121201","")</f>
        <v/>
      </c>
      <c r="L10093" s="13"/>
      <c r="N10093" s="12" t="str">
        <f t="shared" si="11951"/>
        <v/>
      </c>
      <c r="P10093" s="11" t="str">
        <f t="shared" si="11952"/>
        <v/>
      </c>
      <c r="Q10093" s="11" t="str">
        <f t="shared" si="11953"/>
        <v/>
      </c>
      <c r="T10093" s="14" t="str">
        <f t="shared" si="11954"/>
        <v/>
      </c>
      <c r="U10093" s="14" t="str">
        <f t="shared" si="11955"/>
        <v/>
      </c>
      <c r="W10093" s="12" t="str">
        <f t="shared" si="11941"/>
        <v/>
      </c>
    </row>
    <row r="10094" spans="2:23" x14ac:dyDescent="0.25">
      <c r="B10094" s="15" t="str">
        <f t="shared" si="11945"/>
        <v/>
      </c>
      <c r="D10094" s="14"/>
      <c r="E10094" s="14" t="str">
        <f t="shared" si="11946"/>
        <v/>
      </c>
      <c r="F10094" s="12" t="str">
        <f t="shared" si="11942"/>
        <v/>
      </c>
      <c r="G10094" s="12" t="str">
        <f t="shared" si="11947"/>
        <v/>
      </c>
      <c r="H10094" s="16" t="str">
        <f t="shared" si="11948"/>
        <v/>
      </c>
      <c r="I10094" s="16" t="str">
        <f t="shared" si="11949"/>
        <v/>
      </c>
      <c r="K10094" s="16" t="str">
        <f t="shared" ref="K10094" si="11993">+IF(D10093&lt;&gt;"","701111","")</f>
        <v/>
      </c>
      <c r="L10094" s="13"/>
      <c r="N10094" s="12" t="str">
        <f t="shared" si="11951"/>
        <v/>
      </c>
      <c r="P10094" s="11" t="str">
        <f t="shared" si="11952"/>
        <v/>
      </c>
      <c r="Q10094" s="11" t="str">
        <f t="shared" si="11953"/>
        <v/>
      </c>
      <c r="T10094" s="14" t="str">
        <f t="shared" si="11954"/>
        <v/>
      </c>
      <c r="U10094" s="14" t="str">
        <f t="shared" si="11955"/>
        <v/>
      </c>
      <c r="W10094" s="12" t="str">
        <f t="shared" si="11941"/>
        <v/>
      </c>
    </row>
    <row r="10095" spans="2:23" x14ac:dyDescent="0.25">
      <c r="B10095" s="15" t="str">
        <f t="shared" si="11945"/>
        <v/>
      </c>
      <c r="D10095" s="14"/>
      <c r="E10095" s="14" t="str">
        <f t="shared" si="11946"/>
        <v/>
      </c>
      <c r="F10095" s="12" t="str">
        <f t="shared" si="11942"/>
        <v/>
      </c>
      <c r="G10095" s="12" t="str">
        <f t="shared" si="11947"/>
        <v/>
      </c>
      <c r="H10095" s="16" t="str">
        <f t="shared" si="11948"/>
        <v/>
      </c>
      <c r="I10095" s="16" t="str">
        <f t="shared" si="11949"/>
        <v/>
      </c>
      <c r="K10095" s="16" t="str">
        <f t="shared" ref="K10095" si="11994">+IF(D10093&lt;&gt;"","401111","")</f>
        <v/>
      </c>
      <c r="L10095" s="13"/>
      <c r="N10095" s="12" t="str">
        <f t="shared" si="11951"/>
        <v/>
      </c>
      <c r="P10095" s="11" t="str">
        <f t="shared" si="11952"/>
        <v/>
      </c>
      <c r="Q10095" s="11" t="str">
        <f t="shared" si="11953"/>
        <v/>
      </c>
      <c r="T10095" s="14" t="str">
        <f t="shared" si="11954"/>
        <v/>
      </c>
      <c r="U10095" s="14" t="str">
        <f t="shared" si="11955"/>
        <v/>
      </c>
      <c r="W10095" s="12" t="str">
        <f t="shared" si="11941"/>
        <v/>
      </c>
    </row>
    <row r="10096" spans="2:23" x14ac:dyDescent="0.25">
      <c r="B10096" s="15" t="str">
        <f t="shared" si="11945"/>
        <v/>
      </c>
      <c r="D10096" s="14"/>
      <c r="E10096" s="14" t="str">
        <f t="shared" si="11946"/>
        <v/>
      </c>
      <c r="F10096" s="12" t="str">
        <f t="shared" si="11942"/>
        <v/>
      </c>
      <c r="G10096" s="12" t="str">
        <f t="shared" si="11947"/>
        <v/>
      </c>
      <c r="H10096" s="16" t="str">
        <f t="shared" si="11948"/>
        <v/>
      </c>
      <c r="I10096" s="16" t="str">
        <f t="shared" si="11949"/>
        <v/>
      </c>
      <c r="K10096" s="16" t="str">
        <f t="shared" ref="K10096" si="11995">+IF(D10096&lt;&gt;"","121201","")</f>
        <v/>
      </c>
      <c r="L10096" s="13"/>
      <c r="N10096" s="12" t="str">
        <f t="shared" si="11951"/>
        <v/>
      </c>
      <c r="P10096" s="11" t="str">
        <f t="shared" si="11952"/>
        <v/>
      </c>
      <c r="Q10096" s="11" t="str">
        <f t="shared" si="11953"/>
        <v/>
      </c>
      <c r="T10096" s="14" t="str">
        <f t="shared" si="11954"/>
        <v/>
      </c>
      <c r="U10096" s="14" t="str">
        <f t="shared" si="11955"/>
        <v/>
      </c>
      <c r="W10096" s="12" t="str">
        <f t="shared" si="11941"/>
        <v/>
      </c>
    </row>
    <row r="10097" spans="2:23" x14ac:dyDescent="0.25">
      <c r="B10097" s="15" t="str">
        <f t="shared" si="11945"/>
        <v/>
      </c>
      <c r="D10097" s="14"/>
      <c r="E10097" s="14" t="str">
        <f t="shared" si="11946"/>
        <v/>
      </c>
      <c r="F10097" s="12" t="str">
        <f t="shared" si="11942"/>
        <v/>
      </c>
      <c r="G10097" s="12" t="str">
        <f t="shared" si="11947"/>
        <v/>
      </c>
      <c r="H10097" s="16" t="str">
        <f t="shared" si="11948"/>
        <v/>
      </c>
      <c r="I10097" s="16" t="str">
        <f t="shared" si="11949"/>
        <v/>
      </c>
      <c r="K10097" s="16" t="str">
        <f t="shared" ref="K10097" si="11996">+IF(D10096&lt;&gt;"","701111","")</f>
        <v/>
      </c>
      <c r="L10097" s="13"/>
      <c r="N10097" s="12" t="str">
        <f t="shared" si="11951"/>
        <v/>
      </c>
      <c r="P10097" s="11" t="str">
        <f t="shared" si="11952"/>
        <v/>
      </c>
      <c r="Q10097" s="11" t="str">
        <f t="shared" si="11953"/>
        <v/>
      </c>
      <c r="T10097" s="14" t="str">
        <f t="shared" si="11954"/>
        <v/>
      </c>
      <c r="U10097" s="14" t="str">
        <f t="shared" si="11955"/>
        <v/>
      </c>
      <c r="W10097" s="12" t="str">
        <f t="shared" si="11941"/>
        <v/>
      </c>
    </row>
    <row r="10098" spans="2:23" x14ac:dyDescent="0.25">
      <c r="B10098" s="15" t="str">
        <f t="shared" si="11945"/>
        <v/>
      </c>
      <c r="D10098" s="14"/>
      <c r="E10098" s="14" t="str">
        <f t="shared" si="11946"/>
        <v/>
      </c>
      <c r="F10098" s="12" t="str">
        <f t="shared" si="11942"/>
        <v/>
      </c>
      <c r="G10098" s="12" t="str">
        <f t="shared" si="11947"/>
        <v/>
      </c>
      <c r="H10098" s="16" t="str">
        <f t="shared" si="11948"/>
        <v/>
      </c>
      <c r="I10098" s="16" t="str">
        <f t="shared" si="11949"/>
        <v/>
      </c>
      <c r="K10098" s="16" t="str">
        <f t="shared" ref="K10098" si="11997">+IF(D10096&lt;&gt;"","401111","")</f>
        <v/>
      </c>
      <c r="L10098" s="13"/>
      <c r="N10098" s="12" t="str">
        <f t="shared" si="11951"/>
        <v/>
      </c>
      <c r="P10098" s="11" t="str">
        <f t="shared" si="11952"/>
        <v/>
      </c>
      <c r="Q10098" s="11" t="str">
        <f t="shared" si="11953"/>
        <v/>
      </c>
      <c r="T10098" s="14" t="str">
        <f t="shared" si="11954"/>
        <v/>
      </c>
      <c r="U10098" s="14" t="str">
        <f t="shared" si="11955"/>
        <v/>
      </c>
      <c r="W10098" s="12" t="str">
        <f t="shared" si="11941"/>
        <v/>
      </c>
    </row>
    <row r="10099" spans="2:23" x14ac:dyDescent="0.25">
      <c r="B10099" s="15" t="str">
        <f t="shared" si="11945"/>
        <v/>
      </c>
      <c r="D10099" s="14"/>
      <c r="E10099" s="14" t="str">
        <f t="shared" si="11946"/>
        <v/>
      </c>
      <c r="F10099" s="12" t="str">
        <f t="shared" si="11942"/>
        <v/>
      </c>
      <c r="G10099" s="12" t="str">
        <f t="shared" si="11947"/>
        <v/>
      </c>
      <c r="H10099" s="16" t="str">
        <f t="shared" si="11948"/>
        <v/>
      </c>
      <c r="I10099" s="16" t="str">
        <f t="shared" si="11949"/>
        <v/>
      </c>
      <c r="K10099" s="16" t="str">
        <f t="shared" ref="K10099" si="11998">+IF(D10099&lt;&gt;"","121201","")</f>
        <v/>
      </c>
      <c r="L10099" s="13"/>
      <c r="N10099" s="12" t="str">
        <f t="shared" si="11951"/>
        <v/>
      </c>
      <c r="P10099" s="11" t="str">
        <f t="shared" si="11952"/>
        <v/>
      </c>
      <c r="Q10099" s="11" t="str">
        <f t="shared" si="11953"/>
        <v/>
      </c>
      <c r="T10099" s="14" t="str">
        <f t="shared" si="11954"/>
        <v/>
      </c>
      <c r="U10099" s="14" t="str">
        <f t="shared" si="11955"/>
        <v/>
      </c>
      <c r="W10099" s="12" t="str">
        <f t="shared" si="11941"/>
        <v/>
      </c>
    </row>
    <row r="10100" spans="2:23" x14ac:dyDescent="0.25">
      <c r="B10100" s="15" t="str">
        <f t="shared" si="11945"/>
        <v/>
      </c>
      <c r="D10100" s="14"/>
      <c r="E10100" s="14" t="str">
        <f t="shared" si="11946"/>
        <v/>
      </c>
      <c r="F10100" s="12" t="str">
        <f t="shared" si="11942"/>
        <v/>
      </c>
      <c r="G10100" s="12" t="str">
        <f t="shared" si="11947"/>
        <v/>
      </c>
      <c r="H10100" s="16" t="str">
        <f t="shared" si="11948"/>
        <v/>
      </c>
      <c r="I10100" s="16" t="str">
        <f t="shared" si="11949"/>
        <v/>
      </c>
      <c r="K10100" s="16" t="str">
        <f t="shared" ref="K10100" si="11999">+IF(D10099&lt;&gt;"","701111","")</f>
        <v/>
      </c>
      <c r="L10100" s="13"/>
      <c r="N10100" s="12" t="str">
        <f t="shared" si="11951"/>
        <v/>
      </c>
      <c r="P10100" s="11" t="str">
        <f t="shared" si="11952"/>
        <v/>
      </c>
      <c r="Q10100" s="11" t="str">
        <f t="shared" si="11953"/>
        <v/>
      </c>
      <c r="T10100" s="14" t="str">
        <f t="shared" si="11954"/>
        <v/>
      </c>
      <c r="U10100" s="14" t="str">
        <f t="shared" si="11955"/>
        <v/>
      </c>
      <c r="W10100" s="12" t="str">
        <f t="shared" si="11941"/>
        <v/>
      </c>
    </row>
    <row r="10101" spans="2:23" x14ac:dyDescent="0.25">
      <c r="B10101" s="15" t="str">
        <f t="shared" si="11945"/>
        <v/>
      </c>
      <c r="D10101" s="14"/>
      <c r="E10101" s="14" t="str">
        <f t="shared" si="11946"/>
        <v/>
      </c>
      <c r="F10101" s="12" t="str">
        <f t="shared" si="11942"/>
        <v/>
      </c>
      <c r="G10101" s="12" t="str">
        <f t="shared" si="11947"/>
        <v/>
      </c>
      <c r="H10101" s="16" t="str">
        <f t="shared" si="11948"/>
        <v/>
      </c>
      <c r="I10101" s="16" t="str">
        <f t="shared" si="11949"/>
        <v/>
      </c>
      <c r="K10101" s="16" t="str">
        <f t="shared" ref="K10101" si="12000">+IF(D10099&lt;&gt;"","401111","")</f>
        <v/>
      </c>
      <c r="L10101" s="13"/>
      <c r="N10101" s="12" t="str">
        <f t="shared" si="11951"/>
        <v/>
      </c>
      <c r="P10101" s="11" t="str">
        <f t="shared" si="11952"/>
        <v/>
      </c>
      <c r="Q10101" s="11" t="str">
        <f t="shared" si="11953"/>
        <v/>
      </c>
      <c r="T10101" s="14" t="str">
        <f t="shared" si="11954"/>
        <v/>
      </c>
      <c r="U10101" s="14" t="str">
        <f t="shared" si="11955"/>
        <v/>
      </c>
      <c r="W10101" s="12" t="str">
        <f t="shared" si="11941"/>
        <v/>
      </c>
    </row>
    <row r="10102" spans="2:23" x14ac:dyDescent="0.25">
      <c r="B10102" s="15" t="str">
        <f t="shared" si="11945"/>
        <v/>
      </c>
      <c r="D10102" s="14"/>
      <c r="E10102" s="14" t="str">
        <f t="shared" si="11946"/>
        <v/>
      </c>
      <c r="F10102" s="12" t="str">
        <f t="shared" si="11942"/>
        <v/>
      </c>
      <c r="G10102" s="12" t="str">
        <f t="shared" si="11947"/>
        <v/>
      </c>
      <c r="H10102" s="16" t="str">
        <f t="shared" si="11948"/>
        <v/>
      </c>
      <c r="I10102" s="16" t="str">
        <f t="shared" si="11949"/>
        <v/>
      </c>
      <c r="K10102" s="16" t="str">
        <f t="shared" ref="K10102" si="12001">+IF(D10102&lt;&gt;"","121201","")</f>
        <v/>
      </c>
      <c r="L10102" s="13"/>
      <c r="N10102" s="12" t="str">
        <f t="shared" si="11951"/>
        <v/>
      </c>
      <c r="P10102" s="11" t="str">
        <f t="shared" si="11952"/>
        <v/>
      </c>
      <c r="Q10102" s="11" t="str">
        <f t="shared" si="11953"/>
        <v/>
      </c>
      <c r="T10102" s="14" t="str">
        <f t="shared" si="11954"/>
        <v/>
      </c>
      <c r="U10102" s="14" t="str">
        <f t="shared" si="11955"/>
        <v/>
      </c>
      <c r="W10102" s="12" t="str">
        <f t="shared" si="11941"/>
        <v/>
      </c>
    </row>
    <row r="10103" spans="2:23" x14ac:dyDescent="0.25">
      <c r="B10103" s="15" t="str">
        <f t="shared" si="11945"/>
        <v/>
      </c>
      <c r="D10103" s="14"/>
      <c r="E10103" s="14" t="str">
        <f t="shared" si="11946"/>
        <v/>
      </c>
      <c r="F10103" s="12" t="str">
        <f t="shared" si="11942"/>
        <v/>
      </c>
      <c r="G10103" s="12" t="str">
        <f t="shared" si="11947"/>
        <v/>
      </c>
      <c r="H10103" s="16" t="str">
        <f t="shared" si="11948"/>
        <v/>
      </c>
      <c r="I10103" s="16" t="str">
        <f t="shared" si="11949"/>
        <v/>
      </c>
      <c r="K10103" s="16" t="str">
        <f t="shared" ref="K10103" si="12002">+IF(D10102&lt;&gt;"","701111","")</f>
        <v/>
      </c>
      <c r="L10103" s="13"/>
      <c r="N10103" s="12" t="str">
        <f t="shared" si="11951"/>
        <v/>
      </c>
      <c r="P10103" s="11" t="str">
        <f t="shared" si="11952"/>
        <v/>
      </c>
      <c r="Q10103" s="11" t="str">
        <f t="shared" si="11953"/>
        <v/>
      </c>
      <c r="T10103" s="14" t="str">
        <f t="shared" si="11954"/>
        <v/>
      </c>
      <c r="U10103" s="14" t="str">
        <f t="shared" si="11955"/>
        <v/>
      </c>
      <c r="W10103" s="12" t="str">
        <f t="shared" si="11941"/>
        <v/>
      </c>
    </row>
    <row r="10104" spans="2:23" x14ac:dyDescent="0.25">
      <c r="B10104" s="15" t="str">
        <f t="shared" si="11945"/>
        <v/>
      </c>
      <c r="D10104" s="14"/>
      <c r="E10104" s="14" t="str">
        <f t="shared" si="11946"/>
        <v/>
      </c>
      <c r="F10104" s="12" t="str">
        <f t="shared" si="11942"/>
        <v/>
      </c>
      <c r="G10104" s="12" t="str">
        <f t="shared" si="11947"/>
        <v/>
      </c>
      <c r="H10104" s="16" t="str">
        <f t="shared" si="11948"/>
        <v/>
      </c>
      <c r="I10104" s="16" t="str">
        <f t="shared" si="11949"/>
        <v/>
      </c>
      <c r="K10104" s="16" t="str">
        <f t="shared" ref="K10104" si="12003">+IF(D10102&lt;&gt;"","401111","")</f>
        <v/>
      </c>
      <c r="L10104" s="13"/>
      <c r="N10104" s="12" t="str">
        <f t="shared" si="11951"/>
        <v/>
      </c>
      <c r="P10104" s="11" t="str">
        <f t="shared" si="11952"/>
        <v/>
      </c>
      <c r="Q10104" s="11" t="str">
        <f t="shared" si="11953"/>
        <v/>
      </c>
      <c r="T10104" s="14" t="str">
        <f t="shared" si="11954"/>
        <v/>
      </c>
      <c r="U10104" s="14" t="str">
        <f t="shared" si="11955"/>
        <v/>
      </c>
      <c r="W10104" s="12" t="str">
        <f t="shared" si="11941"/>
        <v/>
      </c>
    </row>
    <row r="10105" spans="2:23" x14ac:dyDescent="0.25">
      <c r="B10105" s="15" t="str">
        <f t="shared" si="11945"/>
        <v/>
      </c>
      <c r="D10105" s="14"/>
      <c r="E10105" s="14" t="str">
        <f t="shared" si="11946"/>
        <v/>
      </c>
      <c r="F10105" s="12" t="str">
        <f t="shared" si="11942"/>
        <v/>
      </c>
      <c r="G10105" s="12" t="str">
        <f t="shared" si="11947"/>
        <v/>
      </c>
      <c r="H10105" s="16" t="str">
        <f t="shared" si="11948"/>
        <v/>
      </c>
      <c r="I10105" s="16" t="str">
        <f t="shared" si="11949"/>
        <v/>
      </c>
      <c r="K10105" s="16" t="str">
        <f t="shared" ref="K10105" si="12004">+IF(D10105&lt;&gt;"","121201","")</f>
        <v/>
      </c>
      <c r="L10105" s="13"/>
      <c r="N10105" s="12" t="str">
        <f t="shared" si="11951"/>
        <v/>
      </c>
      <c r="P10105" s="11" t="str">
        <f t="shared" si="11952"/>
        <v/>
      </c>
      <c r="Q10105" s="11" t="str">
        <f t="shared" si="11953"/>
        <v/>
      </c>
      <c r="T10105" s="14" t="str">
        <f t="shared" si="11954"/>
        <v/>
      </c>
      <c r="U10105" s="14" t="str">
        <f t="shared" si="11955"/>
        <v/>
      </c>
      <c r="W10105" s="12" t="str">
        <f t="shared" si="11941"/>
        <v/>
      </c>
    </row>
    <row r="10106" spans="2:23" x14ac:dyDescent="0.25">
      <c r="B10106" s="15" t="str">
        <f t="shared" si="11945"/>
        <v/>
      </c>
      <c r="D10106" s="14"/>
      <c r="E10106" s="14" t="str">
        <f t="shared" si="11946"/>
        <v/>
      </c>
      <c r="F10106" s="12" t="str">
        <f t="shared" si="11942"/>
        <v/>
      </c>
      <c r="G10106" s="12" t="str">
        <f t="shared" si="11947"/>
        <v/>
      </c>
      <c r="H10106" s="16" t="str">
        <f t="shared" si="11948"/>
        <v/>
      </c>
      <c r="I10106" s="16" t="str">
        <f t="shared" si="11949"/>
        <v/>
      </c>
      <c r="K10106" s="16" t="str">
        <f t="shared" ref="K10106" si="12005">+IF(D10105&lt;&gt;"","701111","")</f>
        <v/>
      </c>
      <c r="L10106" s="13"/>
      <c r="N10106" s="12" t="str">
        <f t="shared" si="11951"/>
        <v/>
      </c>
      <c r="P10106" s="11" t="str">
        <f t="shared" si="11952"/>
        <v/>
      </c>
      <c r="Q10106" s="11" t="str">
        <f t="shared" si="11953"/>
        <v/>
      </c>
      <c r="T10106" s="14" t="str">
        <f t="shared" si="11954"/>
        <v/>
      </c>
      <c r="U10106" s="14" t="str">
        <f t="shared" si="11955"/>
        <v/>
      </c>
      <c r="W10106" s="12" t="str">
        <f t="shared" si="11941"/>
        <v/>
      </c>
    </row>
    <row r="10107" spans="2:23" x14ac:dyDescent="0.25">
      <c r="B10107" s="15" t="str">
        <f t="shared" si="11945"/>
        <v/>
      </c>
      <c r="D10107" s="14"/>
      <c r="E10107" s="14" t="str">
        <f t="shared" si="11946"/>
        <v/>
      </c>
      <c r="F10107" s="12" t="str">
        <f t="shared" si="11942"/>
        <v/>
      </c>
      <c r="G10107" s="12" t="str">
        <f t="shared" si="11947"/>
        <v/>
      </c>
      <c r="H10107" s="16" t="str">
        <f t="shared" si="11948"/>
        <v/>
      </c>
      <c r="I10107" s="16" t="str">
        <f t="shared" si="11949"/>
        <v/>
      </c>
      <c r="K10107" s="16" t="str">
        <f t="shared" ref="K10107" si="12006">+IF(D10105&lt;&gt;"","401111","")</f>
        <v/>
      </c>
      <c r="L10107" s="13"/>
      <c r="N10107" s="12" t="str">
        <f t="shared" si="11951"/>
        <v/>
      </c>
      <c r="P10107" s="11" t="str">
        <f t="shared" si="11952"/>
        <v/>
      </c>
      <c r="Q10107" s="11" t="str">
        <f t="shared" si="11953"/>
        <v/>
      </c>
      <c r="T10107" s="14" t="str">
        <f t="shared" si="11954"/>
        <v/>
      </c>
      <c r="U10107" s="14" t="str">
        <f t="shared" si="11955"/>
        <v/>
      </c>
      <c r="W10107" s="12" t="str">
        <f t="shared" si="11941"/>
        <v/>
      </c>
    </row>
    <row r="10108" spans="2:23" x14ac:dyDescent="0.25">
      <c r="B10108" s="15" t="str">
        <f t="shared" si="11945"/>
        <v/>
      </c>
      <c r="D10108" s="14"/>
      <c r="E10108" s="14" t="str">
        <f t="shared" si="11946"/>
        <v/>
      </c>
      <c r="F10108" s="12" t="str">
        <f t="shared" si="11942"/>
        <v/>
      </c>
      <c r="G10108" s="12" t="str">
        <f t="shared" si="11947"/>
        <v/>
      </c>
      <c r="H10108" s="16" t="str">
        <f t="shared" si="11948"/>
        <v/>
      </c>
      <c r="I10108" s="16" t="str">
        <f t="shared" si="11949"/>
        <v/>
      </c>
      <c r="K10108" s="16" t="str">
        <f t="shared" ref="K10108" si="12007">+IF(D10108&lt;&gt;"","121201","")</f>
        <v/>
      </c>
      <c r="L10108" s="13"/>
      <c r="N10108" s="12" t="str">
        <f t="shared" si="11951"/>
        <v/>
      </c>
      <c r="P10108" s="11" t="str">
        <f t="shared" si="11952"/>
        <v/>
      </c>
      <c r="Q10108" s="11" t="str">
        <f t="shared" si="11953"/>
        <v/>
      </c>
      <c r="T10108" s="14" t="str">
        <f t="shared" si="11954"/>
        <v/>
      </c>
      <c r="U10108" s="14" t="str">
        <f t="shared" si="11955"/>
        <v/>
      </c>
      <c r="W10108" s="12" t="str">
        <f t="shared" si="11941"/>
        <v/>
      </c>
    </row>
    <row r="10109" spans="2:23" x14ac:dyDescent="0.25">
      <c r="B10109" s="15" t="str">
        <f t="shared" si="11945"/>
        <v/>
      </c>
      <c r="D10109" s="14"/>
      <c r="E10109" s="14" t="str">
        <f t="shared" si="11946"/>
        <v/>
      </c>
      <c r="F10109" s="12" t="str">
        <f t="shared" si="11942"/>
        <v/>
      </c>
      <c r="G10109" s="12" t="str">
        <f t="shared" si="11947"/>
        <v/>
      </c>
      <c r="H10109" s="16" t="str">
        <f t="shared" si="11948"/>
        <v/>
      </c>
      <c r="I10109" s="16" t="str">
        <f t="shared" si="11949"/>
        <v/>
      </c>
      <c r="K10109" s="16" t="str">
        <f t="shared" ref="K10109" si="12008">+IF(D10108&lt;&gt;"","701111","")</f>
        <v/>
      </c>
      <c r="L10109" s="13"/>
      <c r="N10109" s="12" t="str">
        <f t="shared" si="11951"/>
        <v/>
      </c>
      <c r="P10109" s="11" t="str">
        <f t="shared" si="11952"/>
        <v/>
      </c>
      <c r="Q10109" s="11" t="str">
        <f t="shared" si="11953"/>
        <v/>
      </c>
      <c r="T10109" s="14" t="str">
        <f t="shared" si="11954"/>
        <v/>
      </c>
      <c r="U10109" s="14" t="str">
        <f t="shared" si="11955"/>
        <v/>
      </c>
      <c r="W10109" s="12" t="str">
        <f t="shared" si="11941"/>
        <v/>
      </c>
    </row>
    <row r="10110" spans="2:23" x14ac:dyDescent="0.25">
      <c r="B10110" s="15" t="str">
        <f t="shared" si="11945"/>
        <v/>
      </c>
      <c r="D10110" s="14"/>
      <c r="E10110" s="14" t="str">
        <f t="shared" si="11946"/>
        <v/>
      </c>
      <c r="F10110" s="12" t="str">
        <f t="shared" si="11942"/>
        <v/>
      </c>
      <c r="G10110" s="12" t="str">
        <f t="shared" si="11947"/>
        <v/>
      </c>
      <c r="H10110" s="16" t="str">
        <f t="shared" si="11948"/>
        <v/>
      </c>
      <c r="I10110" s="16" t="str">
        <f t="shared" si="11949"/>
        <v/>
      </c>
      <c r="K10110" s="16" t="str">
        <f t="shared" ref="K10110" si="12009">+IF(D10108&lt;&gt;"","401111","")</f>
        <v/>
      </c>
      <c r="L10110" s="13"/>
      <c r="N10110" s="12" t="str">
        <f t="shared" si="11951"/>
        <v/>
      </c>
      <c r="P10110" s="11" t="str">
        <f t="shared" si="11952"/>
        <v/>
      </c>
      <c r="Q10110" s="11" t="str">
        <f t="shared" si="11953"/>
        <v/>
      </c>
      <c r="T10110" s="14" t="str">
        <f t="shared" si="11954"/>
        <v/>
      </c>
      <c r="U10110" s="14" t="str">
        <f t="shared" si="11955"/>
        <v/>
      </c>
      <c r="W10110" s="12" t="str">
        <f t="shared" si="11941"/>
        <v/>
      </c>
    </row>
    <row r="10111" spans="2:23" x14ac:dyDescent="0.25">
      <c r="B10111" s="15" t="str">
        <f t="shared" si="11945"/>
        <v/>
      </c>
      <c r="D10111" s="14"/>
      <c r="E10111" s="14" t="str">
        <f t="shared" si="11946"/>
        <v/>
      </c>
      <c r="F10111" s="12" t="str">
        <f t="shared" si="11942"/>
        <v/>
      </c>
      <c r="G10111" s="12" t="str">
        <f t="shared" si="11947"/>
        <v/>
      </c>
      <c r="H10111" s="16" t="str">
        <f t="shared" si="11948"/>
        <v/>
      </c>
      <c r="I10111" s="16" t="str">
        <f t="shared" si="11949"/>
        <v/>
      </c>
      <c r="K10111" s="16" t="str">
        <f t="shared" ref="K10111" si="12010">+IF(D10111&lt;&gt;"","121201","")</f>
        <v/>
      </c>
      <c r="L10111" s="13"/>
      <c r="N10111" s="12" t="str">
        <f t="shared" si="11951"/>
        <v/>
      </c>
      <c r="P10111" s="11" t="str">
        <f t="shared" si="11952"/>
        <v/>
      </c>
      <c r="Q10111" s="11" t="str">
        <f t="shared" si="11953"/>
        <v/>
      </c>
      <c r="T10111" s="14" t="str">
        <f t="shared" si="11954"/>
        <v/>
      </c>
      <c r="U10111" s="14" t="str">
        <f t="shared" si="11955"/>
        <v/>
      </c>
      <c r="W10111" s="12" t="str">
        <f t="shared" si="11941"/>
        <v/>
      </c>
    </row>
    <row r="10112" spans="2:23" x14ac:dyDescent="0.25">
      <c r="B10112" s="15" t="str">
        <f t="shared" si="11945"/>
        <v/>
      </c>
      <c r="D10112" s="14"/>
      <c r="E10112" s="14" t="str">
        <f t="shared" si="11946"/>
        <v/>
      </c>
      <c r="F10112" s="12" t="str">
        <f t="shared" si="11942"/>
        <v/>
      </c>
      <c r="G10112" s="12" t="str">
        <f t="shared" si="11947"/>
        <v/>
      </c>
      <c r="H10112" s="16" t="str">
        <f t="shared" si="11948"/>
        <v/>
      </c>
      <c r="I10112" s="16" t="str">
        <f t="shared" si="11949"/>
        <v/>
      </c>
      <c r="K10112" s="16" t="str">
        <f t="shared" ref="K10112" si="12011">+IF(D10111&lt;&gt;"","701111","")</f>
        <v/>
      </c>
      <c r="L10112" s="13"/>
      <c r="N10112" s="12" t="str">
        <f t="shared" si="11951"/>
        <v/>
      </c>
      <c r="P10112" s="11" t="str">
        <f t="shared" si="11952"/>
        <v/>
      </c>
      <c r="Q10112" s="11" t="str">
        <f t="shared" si="11953"/>
        <v/>
      </c>
      <c r="T10112" s="14" t="str">
        <f t="shared" si="11954"/>
        <v/>
      </c>
      <c r="U10112" s="14" t="str">
        <f t="shared" si="11955"/>
        <v/>
      </c>
      <c r="W10112" s="12" t="str">
        <f t="shared" si="11941"/>
        <v/>
      </c>
    </row>
    <row r="10113" spans="2:23" x14ac:dyDescent="0.25">
      <c r="B10113" s="15" t="str">
        <f t="shared" si="11945"/>
        <v/>
      </c>
      <c r="D10113" s="14"/>
      <c r="E10113" s="14" t="str">
        <f t="shared" si="11946"/>
        <v/>
      </c>
      <c r="F10113" s="12" t="str">
        <f t="shared" si="11942"/>
        <v/>
      </c>
      <c r="G10113" s="12" t="str">
        <f t="shared" si="11947"/>
        <v/>
      </c>
      <c r="H10113" s="16" t="str">
        <f t="shared" si="11948"/>
        <v/>
      </c>
      <c r="I10113" s="16" t="str">
        <f t="shared" si="11949"/>
        <v/>
      </c>
      <c r="K10113" s="16" t="str">
        <f t="shared" ref="K10113" si="12012">+IF(D10111&lt;&gt;"","401111","")</f>
        <v/>
      </c>
      <c r="L10113" s="13"/>
      <c r="N10113" s="12" t="str">
        <f t="shared" si="11951"/>
        <v/>
      </c>
      <c r="P10113" s="11" t="str">
        <f t="shared" si="11952"/>
        <v/>
      </c>
      <c r="Q10113" s="11" t="str">
        <f t="shared" si="11953"/>
        <v/>
      </c>
      <c r="T10113" s="14" t="str">
        <f t="shared" si="11954"/>
        <v/>
      </c>
      <c r="U10113" s="14" t="str">
        <f t="shared" si="11955"/>
        <v/>
      </c>
      <c r="W10113" s="12" t="str">
        <f t="shared" si="11941"/>
        <v/>
      </c>
    </row>
    <row r="10114" spans="2:23" x14ac:dyDescent="0.25">
      <c r="B10114" s="15" t="str">
        <f t="shared" si="11945"/>
        <v/>
      </c>
      <c r="D10114" s="14"/>
      <c r="E10114" s="14" t="str">
        <f t="shared" si="11946"/>
        <v/>
      </c>
      <c r="F10114" s="12" t="str">
        <f t="shared" si="11942"/>
        <v/>
      </c>
      <c r="G10114" s="12" t="str">
        <f t="shared" si="11947"/>
        <v/>
      </c>
      <c r="H10114" s="16" t="str">
        <f t="shared" si="11948"/>
        <v/>
      </c>
      <c r="I10114" s="16" t="str">
        <f t="shared" si="11949"/>
        <v/>
      </c>
      <c r="K10114" s="16" t="str">
        <f t="shared" ref="K10114" si="12013">+IF(D10114&lt;&gt;"","121201","")</f>
        <v/>
      </c>
      <c r="L10114" s="13"/>
      <c r="N10114" s="12" t="str">
        <f t="shared" si="11951"/>
        <v/>
      </c>
      <c r="P10114" s="11" t="str">
        <f t="shared" si="11952"/>
        <v/>
      </c>
      <c r="Q10114" s="11" t="str">
        <f t="shared" si="11953"/>
        <v/>
      </c>
      <c r="T10114" s="14" t="str">
        <f t="shared" si="11954"/>
        <v/>
      </c>
      <c r="U10114" s="14" t="str">
        <f t="shared" si="11955"/>
        <v/>
      </c>
      <c r="W10114" s="12" t="str">
        <f t="shared" si="11941"/>
        <v/>
      </c>
    </row>
    <row r="10115" spans="2:23" x14ac:dyDescent="0.25">
      <c r="B10115" s="15" t="str">
        <f t="shared" si="11945"/>
        <v/>
      </c>
      <c r="D10115" s="14"/>
      <c r="E10115" s="14" t="str">
        <f t="shared" si="11946"/>
        <v/>
      </c>
      <c r="F10115" s="12" t="str">
        <f t="shared" si="11942"/>
        <v/>
      </c>
      <c r="G10115" s="12" t="str">
        <f t="shared" si="11947"/>
        <v/>
      </c>
      <c r="H10115" s="16" t="str">
        <f t="shared" si="11948"/>
        <v/>
      </c>
      <c r="I10115" s="16" t="str">
        <f t="shared" si="11949"/>
        <v/>
      </c>
      <c r="K10115" s="16" t="str">
        <f t="shared" ref="K10115" si="12014">+IF(D10114&lt;&gt;"","701111","")</f>
        <v/>
      </c>
      <c r="L10115" s="13"/>
      <c r="N10115" s="12" t="str">
        <f t="shared" si="11951"/>
        <v/>
      </c>
      <c r="P10115" s="11" t="str">
        <f t="shared" si="11952"/>
        <v/>
      </c>
      <c r="Q10115" s="11" t="str">
        <f t="shared" si="11953"/>
        <v/>
      </c>
      <c r="T10115" s="14" t="str">
        <f t="shared" si="11954"/>
        <v/>
      </c>
      <c r="U10115" s="14" t="str">
        <f t="shared" si="11955"/>
        <v/>
      </c>
      <c r="W10115" s="12" t="str">
        <f t="shared" si="11941"/>
        <v/>
      </c>
    </row>
    <row r="10116" spans="2:23" x14ac:dyDescent="0.25">
      <c r="B10116" s="15" t="str">
        <f t="shared" si="11945"/>
        <v/>
      </c>
      <c r="D10116" s="14"/>
      <c r="E10116" s="14" t="str">
        <f t="shared" si="11946"/>
        <v/>
      </c>
      <c r="F10116" s="12" t="str">
        <f t="shared" si="11942"/>
        <v/>
      </c>
      <c r="G10116" s="12" t="str">
        <f t="shared" si="11947"/>
        <v/>
      </c>
      <c r="H10116" s="16" t="str">
        <f t="shared" si="11948"/>
        <v/>
      </c>
      <c r="I10116" s="16" t="str">
        <f t="shared" si="11949"/>
        <v/>
      </c>
      <c r="K10116" s="16" t="str">
        <f t="shared" ref="K10116" si="12015">+IF(D10114&lt;&gt;"","401111","")</f>
        <v/>
      </c>
      <c r="L10116" s="13"/>
      <c r="N10116" s="12" t="str">
        <f t="shared" si="11951"/>
        <v/>
      </c>
      <c r="P10116" s="11" t="str">
        <f t="shared" si="11952"/>
        <v/>
      </c>
      <c r="Q10116" s="11" t="str">
        <f t="shared" si="11953"/>
        <v/>
      </c>
      <c r="T10116" s="14" t="str">
        <f t="shared" si="11954"/>
        <v/>
      </c>
      <c r="U10116" s="14" t="str">
        <f t="shared" si="11955"/>
        <v/>
      </c>
      <c r="W10116" s="12" t="str">
        <f t="shared" si="11941"/>
        <v/>
      </c>
    </row>
    <row r="10117" spans="2:23" x14ac:dyDescent="0.25">
      <c r="B10117" s="15" t="str">
        <f t="shared" si="11945"/>
        <v/>
      </c>
      <c r="D10117" s="14"/>
      <c r="E10117" s="14" t="str">
        <f t="shared" si="11946"/>
        <v/>
      </c>
      <c r="F10117" s="12" t="str">
        <f t="shared" si="11942"/>
        <v/>
      </c>
      <c r="G10117" s="12" t="str">
        <f t="shared" si="11947"/>
        <v/>
      </c>
      <c r="H10117" s="16" t="str">
        <f t="shared" si="11948"/>
        <v/>
      </c>
      <c r="I10117" s="16" t="str">
        <f t="shared" si="11949"/>
        <v/>
      </c>
      <c r="K10117" s="16" t="str">
        <f t="shared" ref="K10117" si="12016">+IF(D10117&lt;&gt;"","121201","")</f>
        <v/>
      </c>
      <c r="L10117" s="13"/>
      <c r="N10117" s="12" t="str">
        <f t="shared" si="11951"/>
        <v/>
      </c>
      <c r="P10117" s="11" t="str">
        <f t="shared" si="11952"/>
        <v/>
      </c>
      <c r="Q10117" s="11" t="str">
        <f t="shared" si="11953"/>
        <v/>
      </c>
      <c r="T10117" s="14" t="str">
        <f t="shared" si="11954"/>
        <v/>
      </c>
      <c r="U10117" s="14" t="str">
        <f t="shared" si="11955"/>
        <v/>
      </c>
      <c r="W10117" s="12" t="str">
        <f t="shared" ref="W10117:W10180" si="12017">+IF(C10117&lt;&gt;"","VENTAS FT "&amp;S10117,"")</f>
        <v/>
      </c>
    </row>
    <row r="10118" spans="2:23" x14ac:dyDescent="0.25">
      <c r="B10118" s="15" t="str">
        <f t="shared" si="11945"/>
        <v/>
      </c>
      <c r="D10118" s="14"/>
      <c r="E10118" s="14" t="str">
        <f t="shared" si="11946"/>
        <v/>
      </c>
      <c r="F10118" s="12" t="str">
        <f t="shared" ref="F10118:F10181" si="12018">+IF(D10118&lt;&gt;"","VENTAS FT "&amp;S10118,"")</f>
        <v/>
      </c>
      <c r="G10118" s="12" t="str">
        <f t="shared" si="11947"/>
        <v/>
      </c>
      <c r="H10118" s="16" t="str">
        <f t="shared" si="11948"/>
        <v/>
      </c>
      <c r="I10118" s="16" t="str">
        <f t="shared" si="11949"/>
        <v/>
      </c>
      <c r="K10118" s="16" t="str">
        <f t="shared" ref="K10118" si="12019">+IF(D10117&lt;&gt;"","701111","")</f>
        <v/>
      </c>
      <c r="L10118" s="13"/>
      <c r="N10118" s="12" t="str">
        <f t="shared" si="11951"/>
        <v/>
      </c>
      <c r="P10118" s="11" t="str">
        <f t="shared" si="11952"/>
        <v/>
      </c>
      <c r="Q10118" s="11" t="str">
        <f t="shared" si="11953"/>
        <v/>
      </c>
      <c r="T10118" s="14" t="str">
        <f t="shared" si="11954"/>
        <v/>
      </c>
      <c r="U10118" s="14" t="str">
        <f t="shared" si="11955"/>
        <v/>
      </c>
      <c r="W10118" s="12" t="str">
        <f t="shared" si="12017"/>
        <v/>
      </c>
    </row>
    <row r="10119" spans="2:23" x14ac:dyDescent="0.25">
      <c r="B10119" s="15" t="str">
        <f t="shared" si="11945"/>
        <v/>
      </c>
      <c r="D10119" s="14"/>
      <c r="E10119" s="14" t="str">
        <f t="shared" si="11946"/>
        <v/>
      </c>
      <c r="F10119" s="12" t="str">
        <f t="shared" si="12018"/>
        <v/>
      </c>
      <c r="G10119" s="12" t="str">
        <f t="shared" si="11947"/>
        <v/>
      </c>
      <c r="H10119" s="16" t="str">
        <f t="shared" si="11948"/>
        <v/>
      </c>
      <c r="I10119" s="16" t="str">
        <f t="shared" si="11949"/>
        <v/>
      </c>
      <c r="K10119" s="16" t="str">
        <f t="shared" ref="K10119" si="12020">+IF(D10117&lt;&gt;"","401111","")</f>
        <v/>
      </c>
      <c r="L10119" s="13"/>
      <c r="N10119" s="12" t="str">
        <f t="shared" si="11951"/>
        <v/>
      </c>
      <c r="P10119" s="11" t="str">
        <f t="shared" si="11952"/>
        <v/>
      </c>
      <c r="Q10119" s="11" t="str">
        <f t="shared" si="11953"/>
        <v/>
      </c>
      <c r="T10119" s="14" t="str">
        <f t="shared" si="11954"/>
        <v/>
      </c>
      <c r="U10119" s="14" t="str">
        <f t="shared" si="11955"/>
        <v/>
      </c>
      <c r="W10119" s="12" t="str">
        <f t="shared" si="12017"/>
        <v/>
      </c>
    </row>
    <row r="10120" spans="2:23" x14ac:dyDescent="0.25">
      <c r="B10120" s="15" t="str">
        <f t="shared" ref="B10120:B10183" si="12021">+IF(C10120&lt;&gt;"","05","")</f>
        <v/>
      </c>
      <c r="D10120" s="14"/>
      <c r="E10120" s="14" t="str">
        <f t="shared" ref="E10120:E10183" si="12022">+IF(D10120&lt;&gt;"","MN","")</f>
        <v/>
      </c>
      <c r="F10120" s="12" t="str">
        <f t="shared" si="12018"/>
        <v/>
      </c>
      <c r="G10120" s="12" t="str">
        <f t="shared" ref="G10120:G10183" si="12023">+IF(D10120&lt;&gt;"",3,"")</f>
        <v/>
      </c>
      <c r="H10120" s="16" t="str">
        <f t="shared" ref="H10120:H10183" si="12024">+IF(D10120&lt;&gt;"","V","")</f>
        <v/>
      </c>
      <c r="I10120" s="16" t="str">
        <f t="shared" ref="I10120:I10183" si="12025">+IF(D10120&lt;&gt;"","S","")</f>
        <v/>
      </c>
      <c r="K10120" s="16" t="str">
        <f t="shared" ref="K10120" si="12026">+IF(D10120&lt;&gt;"","121201","")</f>
        <v/>
      </c>
      <c r="L10120" s="13"/>
      <c r="N10120" s="12" t="str">
        <f t="shared" ref="N10120:N10183" si="12027">+IF(K10120="121201","D",IF(OR(K10120="401111",K10120="701111"),"H",""))</f>
        <v/>
      </c>
      <c r="P10120" s="11" t="str">
        <f t="shared" ref="P10120:P10183" si="12028">+IF(C10120&lt;&gt;"",O10120/G10120,"")</f>
        <v/>
      </c>
      <c r="Q10120" s="11" t="str">
        <f t="shared" ref="Q10120:Q10183" si="12029">+IF(C10120&lt;&gt;"",O10120,"")</f>
        <v/>
      </c>
      <c r="T10120" s="14" t="str">
        <f t="shared" ref="T10120:T10183" si="12030">+IF(C10120&lt;&gt;"",D10120,"")</f>
        <v/>
      </c>
      <c r="U10120" s="14" t="str">
        <f t="shared" ref="U10120:U10183" si="12031">+IF(D10120&lt;&gt;"",D10120,"")</f>
        <v/>
      </c>
      <c r="W10120" s="12" t="str">
        <f t="shared" si="12017"/>
        <v/>
      </c>
    </row>
    <row r="10121" spans="2:23" x14ac:dyDescent="0.25">
      <c r="B10121" s="15" t="str">
        <f t="shared" si="12021"/>
        <v/>
      </c>
      <c r="D10121" s="14"/>
      <c r="E10121" s="14" t="str">
        <f t="shared" si="12022"/>
        <v/>
      </c>
      <c r="F10121" s="12" t="str">
        <f t="shared" si="12018"/>
        <v/>
      </c>
      <c r="G10121" s="12" t="str">
        <f t="shared" si="12023"/>
        <v/>
      </c>
      <c r="H10121" s="16" t="str">
        <f t="shared" si="12024"/>
        <v/>
      </c>
      <c r="I10121" s="16" t="str">
        <f t="shared" si="12025"/>
        <v/>
      </c>
      <c r="K10121" s="16" t="str">
        <f t="shared" ref="K10121" si="12032">+IF(D10120&lt;&gt;"","701111","")</f>
        <v/>
      </c>
      <c r="L10121" s="13"/>
      <c r="N10121" s="12" t="str">
        <f t="shared" si="12027"/>
        <v/>
      </c>
      <c r="P10121" s="11" t="str">
        <f t="shared" si="12028"/>
        <v/>
      </c>
      <c r="Q10121" s="11" t="str">
        <f t="shared" si="12029"/>
        <v/>
      </c>
      <c r="T10121" s="14" t="str">
        <f t="shared" si="12030"/>
        <v/>
      </c>
      <c r="U10121" s="14" t="str">
        <f t="shared" si="12031"/>
        <v/>
      </c>
      <c r="W10121" s="12" t="str">
        <f t="shared" si="12017"/>
        <v/>
      </c>
    </row>
    <row r="10122" spans="2:23" x14ac:dyDescent="0.25">
      <c r="B10122" s="15" t="str">
        <f t="shared" si="12021"/>
        <v/>
      </c>
      <c r="D10122" s="14"/>
      <c r="E10122" s="14" t="str">
        <f t="shared" si="12022"/>
        <v/>
      </c>
      <c r="F10122" s="12" t="str">
        <f t="shared" si="12018"/>
        <v/>
      </c>
      <c r="G10122" s="12" t="str">
        <f t="shared" si="12023"/>
        <v/>
      </c>
      <c r="H10122" s="16" t="str">
        <f t="shared" si="12024"/>
        <v/>
      </c>
      <c r="I10122" s="16" t="str">
        <f t="shared" si="12025"/>
        <v/>
      </c>
      <c r="K10122" s="16" t="str">
        <f t="shared" ref="K10122" si="12033">+IF(D10120&lt;&gt;"","401111","")</f>
        <v/>
      </c>
      <c r="L10122" s="13"/>
      <c r="N10122" s="12" t="str">
        <f t="shared" si="12027"/>
        <v/>
      </c>
      <c r="P10122" s="11" t="str">
        <f t="shared" si="12028"/>
        <v/>
      </c>
      <c r="Q10122" s="11" t="str">
        <f t="shared" si="12029"/>
        <v/>
      </c>
      <c r="T10122" s="14" t="str">
        <f t="shared" si="12030"/>
        <v/>
      </c>
      <c r="U10122" s="14" t="str">
        <f t="shared" si="12031"/>
        <v/>
      </c>
      <c r="W10122" s="12" t="str">
        <f t="shared" si="12017"/>
        <v/>
      </c>
    </row>
    <row r="10123" spans="2:23" x14ac:dyDescent="0.25">
      <c r="B10123" s="15" t="str">
        <f t="shared" si="12021"/>
        <v/>
      </c>
      <c r="D10123" s="14"/>
      <c r="E10123" s="14" t="str">
        <f t="shared" si="12022"/>
        <v/>
      </c>
      <c r="F10123" s="12" t="str">
        <f t="shared" si="12018"/>
        <v/>
      </c>
      <c r="G10123" s="12" t="str">
        <f t="shared" si="12023"/>
        <v/>
      </c>
      <c r="H10123" s="16" t="str">
        <f t="shared" si="12024"/>
        <v/>
      </c>
      <c r="I10123" s="16" t="str">
        <f t="shared" si="12025"/>
        <v/>
      </c>
      <c r="K10123" s="16" t="str">
        <f t="shared" ref="K10123" si="12034">+IF(D10123&lt;&gt;"","121201","")</f>
        <v/>
      </c>
      <c r="L10123" s="13"/>
      <c r="N10123" s="12" t="str">
        <f t="shared" si="12027"/>
        <v/>
      </c>
      <c r="P10123" s="11" t="str">
        <f t="shared" si="12028"/>
        <v/>
      </c>
      <c r="Q10123" s="11" t="str">
        <f t="shared" si="12029"/>
        <v/>
      </c>
      <c r="T10123" s="14" t="str">
        <f t="shared" si="12030"/>
        <v/>
      </c>
      <c r="U10123" s="14" t="str">
        <f t="shared" si="12031"/>
        <v/>
      </c>
      <c r="W10123" s="12" t="str">
        <f t="shared" si="12017"/>
        <v/>
      </c>
    </row>
    <row r="10124" spans="2:23" x14ac:dyDescent="0.25">
      <c r="B10124" s="15" t="str">
        <f t="shared" si="12021"/>
        <v/>
      </c>
      <c r="D10124" s="14"/>
      <c r="E10124" s="14" t="str">
        <f t="shared" si="12022"/>
        <v/>
      </c>
      <c r="F10124" s="12" t="str">
        <f t="shared" si="12018"/>
        <v/>
      </c>
      <c r="G10124" s="12" t="str">
        <f t="shared" si="12023"/>
        <v/>
      </c>
      <c r="H10124" s="16" t="str">
        <f t="shared" si="12024"/>
        <v/>
      </c>
      <c r="I10124" s="16" t="str">
        <f t="shared" si="12025"/>
        <v/>
      </c>
      <c r="K10124" s="16" t="str">
        <f t="shared" ref="K10124" si="12035">+IF(D10123&lt;&gt;"","701111","")</f>
        <v/>
      </c>
      <c r="L10124" s="13"/>
      <c r="N10124" s="12" t="str">
        <f t="shared" si="12027"/>
        <v/>
      </c>
      <c r="P10124" s="11" t="str">
        <f t="shared" si="12028"/>
        <v/>
      </c>
      <c r="Q10124" s="11" t="str">
        <f t="shared" si="12029"/>
        <v/>
      </c>
      <c r="T10124" s="14" t="str">
        <f t="shared" si="12030"/>
        <v/>
      </c>
      <c r="U10124" s="14" t="str">
        <f t="shared" si="12031"/>
        <v/>
      </c>
      <c r="W10124" s="12" t="str">
        <f t="shared" si="12017"/>
        <v/>
      </c>
    </row>
    <row r="10125" spans="2:23" x14ac:dyDescent="0.25">
      <c r="B10125" s="15" t="str">
        <f t="shared" si="12021"/>
        <v/>
      </c>
      <c r="D10125" s="14"/>
      <c r="E10125" s="14" t="str">
        <f t="shared" si="12022"/>
        <v/>
      </c>
      <c r="F10125" s="12" t="str">
        <f t="shared" si="12018"/>
        <v/>
      </c>
      <c r="G10125" s="12" t="str">
        <f t="shared" si="12023"/>
        <v/>
      </c>
      <c r="H10125" s="16" t="str">
        <f t="shared" si="12024"/>
        <v/>
      </c>
      <c r="I10125" s="16" t="str">
        <f t="shared" si="12025"/>
        <v/>
      </c>
      <c r="K10125" s="16" t="str">
        <f t="shared" ref="K10125" si="12036">+IF(D10123&lt;&gt;"","401111","")</f>
        <v/>
      </c>
      <c r="L10125" s="13"/>
      <c r="N10125" s="12" t="str">
        <f t="shared" si="12027"/>
        <v/>
      </c>
      <c r="P10125" s="11" t="str">
        <f t="shared" si="12028"/>
        <v/>
      </c>
      <c r="Q10125" s="11" t="str">
        <f t="shared" si="12029"/>
        <v/>
      </c>
      <c r="T10125" s="14" t="str">
        <f t="shared" si="12030"/>
        <v/>
      </c>
      <c r="U10125" s="14" t="str">
        <f t="shared" si="12031"/>
        <v/>
      </c>
      <c r="W10125" s="12" t="str">
        <f t="shared" si="12017"/>
        <v/>
      </c>
    </row>
    <row r="10126" spans="2:23" x14ac:dyDescent="0.25">
      <c r="B10126" s="15" t="str">
        <f t="shared" si="12021"/>
        <v/>
      </c>
      <c r="D10126" s="14"/>
      <c r="E10126" s="14" t="str">
        <f t="shared" si="12022"/>
        <v/>
      </c>
      <c r="F10126" s="12" t="str">
        <f t="shared" si="12018"/>
        <v/>
      </c>
      <c r="G10126" s="12" t="str">
        <f t="shared" si="12023"/>
        <v/>
      </c>
      <c r="H10126" s="16" t="str">
        <f t="shared" si="12024"/>
        <v/>
      </c>
      <c r="I10126" s="16" t="str">
        <f t="shared" si="12025"/>
        <v/>
      </c>
      <c r="K10126" s="16" t="str">
        <f t="shared" ref="K10126" si="12037">+IF(D10126&lt;&gt;"","121201","")</f>
        <v/>
      </c>
      <c r="L10126" s="13"/>
      <c r="N10126" s="12" t="str">
        <f t="shared" si="12027"/>
        <v/>
      </c>
      <c r="P10126" s="11" t="str">
        <f t="shared" si="12028"/>
        <v/>
      </c>
      <c r="Q10126" s="11" t="str">
        <f t="shared" si="12029"/>
        <v/>
      </c>
      <c r="T10126" s="14" t="str">
        <f t="shared" si="12030"/>
        <v/>
      </c>
      <c r="U10126" s="14" t="str">
        <f t="shared" si="12031"/>
        <v/>
      </c>
      <c r="W10126" s="12" t="str">
        <f t="shared" si="12017"/>
        <v/>
      </c>
    </row>
    <row r="10127" spans="2:23" x14ac:dyDescent="0.25">
      <c r="B10127" s="15" t="str">
        <f t="shared" si="12021"/>
        <v/>
      </c>
      <c r="D10127" s="14"/>
      <c r="E10127" s="14" t="str">
        <f t="shared" si="12022"/>
        <v/>
      </c>
      <c r="F10127" s="12" t="str">
        <f t="shared" si="12018"/>
        <v/>
      </c>
      <c r="G10127" s="12" t="str">
        <f t="shared" si="12023"/>
        <v/>
      </c>
      <c r="H10127" s="16" t="str">
        <f t="shared" si="12024"/>
        <v/>
      </c>
      <c r="I10127" s="16" t="str">
        <f t="shared" si="12025"/>
        <v/>
      </c>
      <c r="K10127" s="16" t="str">
        <f t="shared" ref="K10127" si="12038">+IF(D10126&lt;&gt;"","701111","")</f>
        <v/>
      </c>
      <c r="L10127" s="13"/>
      <c r="N10127" s="12" t="str">
        <f t="shared" si="12027"/>
        <v/>
      </c>
      <c r="P10127" s="11" t="str">
        <f t="shared" si="12028"/>
        <v/>
      </c>
      <c r="Q10127" s="11" t="str">
        <f t="shared" si="12029"/>
        <v/>
      </c>
      <c r="T10127" s="14" t="str">
        <f t="shared" si="12030"/>
        <v/>
      </c>
      <c r="U10127" s="14" t="str">
        <f t="shared" si="12031"/>
        <v/>
      </c>
      <c r="W10127" s="12" t="str">
        <f t="shared" si="12017"/>
        <v/>
      </c>
    </row>
    <row r="10128" spans="2:23" x14ac:dyDescent="0.25">
      <c r="B10128" s="15" t="str">
        <f t="shared" si="12021"/>
        <v/>
      </c>
      <c r="D10128" s="14"/>
      <c r="E10128" s="14" t="str">
        <f t="shared" si="12022"/>
        <v/>
      </c>
      <c r="F10128" s="12" t="str">
        <f t="shared" si="12018"/>
        <v/>
      </c>
      <c r="G10128" s="12" t="str">
        <f t="shared" si="12023"/>
        <v/>
      </c>
      <c r="H10128" s="16" t="str">
        <f t="shared" si="12024"/>
        <v/>
      </c>
      <c r="I10128" s="16" t="str">
        <f t="shared" si="12025"/>
        <v/>
      </c>
      <c r="K10128" s="16" t="str">
        <f t="shared" ref="K10128" si="12039">+IF(D10126&lt;&gt;"","401111","")</f>
        <v/>
      </c>
      <c r="L10128" s="13"/>
      <c r="N10128" s="12" t="str">
        <f t="shared" si="12027"/>
        <v/>
      </c>
      <c r="P10128" s="11" t="str">
        <f t="shared" si="12028"/>
        <v/>
      </c>
      <c r="Q10128" s="11" t="str">
        <f t="shared" si="12029"/>
        <v/>
      </c>
      <c r="T10128" s="14" t="str">
        <f t="shared" si="12030"/>
        <v/>
      </c>
      <c r="U10128" s="14" t="str">
        <f t="shared" si="12031"/>
        <v/>
      </c>
      <c r="W10128" s="12" t="str">
        <f t="shared" si="12017"/>
        <v/>
      </c>
    </row>
    <row r="10129" spans="2:23" x14ac:dyDescent="0.25">
      <c r="B10129" s="15" t="str">
        <f t="shared" si="12021"/>
        <v/>
      </c>
      <c r="D10129" s="14"/>
      <c r="E10129" s="14" t="str">
        <f t="shared" si="12022"/>
        <v/>
      </c>
      <c r="F10129" s="12" t="str">
        <f t="shared" si="12018"/>
        <v/>
      </c>
      <c r="G10129" s="12" t="str">
        <f t="shared" si="12023"/>
        <v/>
      </c>
      <c r="H10129" s="16" t="str">
        <f t="shared" si="12024"/>
        <v/>
      </c>
      <c r="I10129" s="16" t="str">
        <f t="shared" si="12025"/>
        <v/>
      </c>
      <c r="K10129" s="16" t="str">
        <f t="shared" ref="K10129" si="12040">+IF(D10129&lt;&gt;"","121201","")</f>
        <v/>
      </c>
      <c r="L10129" s="13"/>
      <c r="N10129" s="12" t="str">
        <f t="shared" si="12027"/>
        <v/>
      </c>
      <c r="P10129" s="11" t="str">
        <f t="shared" si="12028"/>
        <v/>
      </c>
      <c r="Q10129" s="11" t="str">
        <f t="shared" si="12029"/>
        <v/>
      </c>
      <c r="T10129" s="14" t="str">
        <f t="shared" si="12030"/>
        <v/>
      </c>
      <c r="U10129" s="14" t="str">
        <f t="shared" si="12031"/>
        <v/>
      </c>
      <c r="W10129" s="12" t="str">
        <f t="shared" si="12017"/>
        <v/>
      </c>
    </row>
    <row r="10130" spans="2:23" x14ac:dyDescent="0.25">
      <c r="B10130" s="15" t="str">
        <f t="shared" si="12021"/>
        <v/>
      </c>
      <c r="D10130" s="14"/>
      <c r="E10130" s="14" t="str">
        <f t="shared" si="12022"/>
        <v/>
      </c>
      <c r="F10130" s="12" t="str">
        <f t="shared" si="12018"/>
        <v/>
      </c>
      <c r="G10130" s="12" t="str">
        <f t="shared" si="12023"/>
        <v/>
      </c>
      <c r="H10130" s="16" t="str">
        <f t="shared" si="12024"/>
        <v/>
      </c>
      <c r="I10130" s="16" t="str">
        <f t="shared" si="12025"/>
        <v/>
      </c>
      <c r="K10130" s="16" t="str">
        <f t="shared" ref="K10130" si="12041">+IF(D10129&lt;&gt;"","701111","")</f>
        <v/>
      </c>
      <c r="L10130" s="13"/>
      <c r="N10130" s="12" t="str">
        <f t="shared" si="12027"/>
        <v/>
      </c>
      <c r="P10130" s="11" t="str">
        <f t="shared" si="12028"/>
        <v/>
      </c>
      <c r="Q10130" s="11" t="str">
        <f t="shared" si="12029"/>
        <v/>
      </c>
      <c r="T10130" s="14" t="str">
        <f t="shared" si="12030"/>
        <v/>
      </c>
      <c r="U10130" s="14" t="str">
        <f t="shared" si="12031"/>
        <v/>
      </c>
      <c r="W10130" s="12" t="str">
        <f t="shared" si="12017"/>
        <v/>
      </c>
    </row>
    <row r="10131" spans="2:23" x14ac:dyDescent="0.25">
      <c r="B10131" s="15" t="str">
        <f t="shared" si="12021"/>
        <v/>
      </c>
      <c r="D10131" s="14"/>
      <c r="E10131" s="14" t="str">
        <f t="shared" si="12022"/>
        <v/>
      </c>
      <c r="F10131" s="12" t="str">
        <f t="shared" si="12018"/>
        <v/>
      </c>
      <c r="G10131" s="12" t="str">
        <f t="shared" si="12023"/>
        <v/>
      </c>
      <c r="H10131" s="16" t="str">
        <f t="shared" si="12024"/>
        <v/>
      </c>
      <c r="I10131" s="16" t="str">
        <f t="shared" si="12025"/>
        <v/>
      </c>
      <c r="K10131" s="16" t="str">
        <f t="shared" ref="K10131" si="12042">+IF(D10129&lt;&gt;"","401111","")</f>
        <v/>
      </c>
      <c r="L10131" s="13"/>
      <c r="N10131" s="12" t="str">
        <f t="shared" si="12027"/>
        <v/>
      </c>
      <c r="P10131" s="11" t="str">
        <f t="shared" si="12028"/>
        <v/>
      </c>
      <c r="Q10131" s="11" t="str">
        <f t="shared" si="12029"/>
        <v/>
      </c>
      <c r="T10131" s="14" t="str">
        <f t="shared" si="12030"/>
        <v/>
      </c>
      <c r="U10131" s="14" t="str">
        <f t="shared" si="12031"/>
        <v/>
      </c>
      <c r="W10131" s="12" t="str">
        <f t="shared" si="12017"/>
        <v/>
      </c>
    </row>
    <row r="10132" spans="2:23" x14ac:dyDescent="0.25">
      <c r="B10132" s="15" t="str">
        <f t="shared" si="12021"/>
        <v/>
      </c>
      <c r="D10132" s="14"/>
      <c r="E10132" s="14" t="str">
        <f t="shared" si="12022"/>
        <v/>
      </c>
      <c r="F10132" s="12" t="str">
        <f t="shared" si="12018"/>
        <v/>
      </c>
      <c r="G10132" s="12" t="str">
        <f t="shared" si="12023"/>
        <v/>
      </c>
      <c r="H10132" s="16" t="str">
        <f t="shared" si="12024"/>
        <v/>
      </c>
      <c r="I10132" s="16" t="str">
        <f t="shared" si="12025"/>
        <v/>
      </c>
      <c r="K10132" s="16" t="str">
        <f t="shared" ref="K10132" si="12043">+IF(D10132&lt;&gt;"","121201","")</f>
        <v/>
      </c>
      <c r="L10132" s="13"/>
      <c r="N10132" s="12" t="str">
        <f t="shared" si="12027"/>
        <v/>
      </c>
      <c r="P10132" s="11" t="str">
        <f t="shared" si="12028"/>
        <v/>
      </c>
      <c r="Q10132" s="11" t="str">
        <f t="shared" si="12029"/>
        <v/>
      </c>
      <c r="T10132" s="14" t="str">
        <f t="shared" si="12030"/>
        <v/>
      </c>
      <c r="U10132" s="14" t="str">
        <f t="shared" si="12031"/>
        <v/>
      </c>
      <c r="W10132" s="12" t="str">
        <f t="shared" si="12017"/>
        <v/>
      </c>
    </row>
    <row r="10133" spans="2:23" x14ac:dyDescent="0.25">
      <c r="B10133" s="15" t="str">
        <f t="shared" si="12021"/>
        <v/>
      </c>
      <c r="D10133" s="14"/>
      <c r="E10133" s="14" t="str">
        <f t="shared" si="12022"/>
        <v/>
      </c>
      <c r="F10133" s="12" t="str">
        <f t="shared" si="12018"/>
        <v/>
      </c>
      <c r="G10133" s="12" t="str">
        <f t="shared" si="12023"/>
        <v/>
      </c>
      <c r="H10133" s="16" t="str">
        <f t="shared" si="12024"/>
        <v/>
      </c>
      <c r="I10133" s="16" t="str">
        <f t="shared" si="12025"/>
        <v/>
      </c>
      <c r="K10133" s="16" t="str">
        <f t="shared" ref="K10133" si="12044">+IF(D10132&lt;&gt;"","701111","")</f>
        <v/>
      </c>
      <c r="L10133" s="13"/>
      <c r="N10133" s="12" t="str">
        <f t="shared" si="12027"/>
        <v/>
      </c>
      <c r="P10133" s="11" t="str">
        <f t="shared" si="12028"/>
        <v/>
      </c>
      <c r="Q10133" s="11" t="str">
        <f t="shared" si="12029"/>
        <v/>
      </c>
      <c r="T10133" s="14" t="str">
        <f t="shared" si="12030"/>
        <v/>
      </c>
      <c r="U10133" s="14" t="str">
        <f t="shared" si="12031"/>
        <v/>
      </c>
      <c r="W10133" s="12" t="str">
        <f t="shared" si="12017"/>
        <v/>
      </c>
    </row>
    <row r="10134" spans="2:23" x14ac:dyDescent="0.25">
      <c r="B10134" s="15" t="str">
        <f t="shared" si="12021"/>
        <v/>
      </c>
      <c r="D10134" s="14"/>
      <c r="E10134" s="14" t="str">
        <f t="shared" si="12022"/>
        <v/>
      </c>
      <c r="F10134" s="12" t="str">
        <f t="shared" si="12018"/>
        <v/>
      </c>
      <c r="G10134" s="12" t="str">
        <f t="shared" si="12023"/>
        <v/>
      </c>
      <c r="H10134" s="16" t="str">
        <f t="shared" si="12024"/>
        <v/>
      </c>
      <c r="I10134" s="16" t="str">
        <f t="shared" si="12025"/>
        <v/>
      </c>
      <c r="K10134" s="16" t="str">
        <f t="shared" ref="K10134" si="12045">+IF(D10132&lt;&gt;"","401111","")</f>
        <v/>
      </c>
      <c r="L10134" s="13"/>
      <c r="N10134" s="12" t="str">
        <f t="shared" si="12027"/>
        <v/>
      </c>
      <c r="P10134" s="11" t="str">
        <f t="shared" si="12028"/>
        <v/>
      </c>
      <c r="Q10134" s="11" t="str">
        <f t="shared" si="12029"/>
        <v/>
      </c>
      <c r="T10134" s="14" t="str">
        <f t="shared" si="12030"/>
        <v/>
      </c>
      <c r="U10134" s="14" t="str">
        <f t="shared" si="12031"/>
        <v/>
      </c>
      <c r="W10134" s="12" t="str">
        <f t="shared" si="12017"/>
        <v/>
      </c>
    </row>
    <row r="10135" spans="2:23" x14ac:dyDescent="0.25">
      <c r="B10135" s="15" t="str">
        <f t="shared" si="12021"/>
        <v/>
      </c>
      <c r="D10135" s="14"/>
      <c r="E10135" s="14" t="str">
        <f t="shared" si="12022"/>
        <v/>
      </c>
      <c r="F10135" s="12" t="str">
        <f t="shared" si="12018"/>
        <v/>
      </c>
      <c r="G10135" s="12" t="str">
        <f t="shared" si="12023"/>
        <v/>
      </c>
      <c r="H10135" s="16" t="str">
        <f t="shared" si="12024"/>
        <v/>
      </c>
      <c r="I10135" s="16" t="str">
        <f t="shared" si="12025"/>
        <v/>
      </c>
      <c r="K10135" s="16" t="str">
        <f t="shared" ref="K10135" si="12046">+IF(D10135&lt;&gt;"","121201","")</f>
        <v/>
      </c>
      <c r="L10135" s="13"/>
      <c r="N10135" s="12" t="str">
        <f t="shared" si="12027"/>
        <v/>
      </c>
      <c r="P10135" s="11" t="str">
        <f t="shared" si="12028"/>
        <v/>
      </c>
      <c r="Q10135" s="11" t="str">
        <f t="shared" si="12029"/>
        <v/>
      </c>
      <c r="T10135" s="14" t="str">
        <f t="shared" si="12030"/>
        <v/>
      </c>
      <c r="U10135" s="14" t="str">
        <f t="shared" si="12031"/>
        <v/>
      </c>
      <c r="W10135" s="12" t="str">
        <f t="shared" si="12017"/>
        <v/>
      </c>
    </row>
    <row r="10136" spans="2:23" x14ac:dyDescent="0.25">
      <c r="B10136" s="15" t="str">
        <f t="shared" si="12021"/>
        <v/>
      </c>
      <c r="D10136" s="14"/>
      <c r="E10136" s="14" t="str">
        <f t="shared" si="12022"/>
        <v/>
      </c>
      <c r="F10136" s="12" t="str">
        <f t="shared" si="12018"/>
        <v/>
      </c>
      <c r="G10136" s="12" t="str">
        <f t="shared" si="12023"/>
        <v/>
      </c>
      <c r="H10136" s="16" t="str">
        <f t="shared" si="12024"/>
        <v/>
      </c>
      <c r="I10136" s="16" t="str">
        <f t="shared" si="12025"/>
        <v/>
      </c>
      <c r="K10136" s="16" t="str">
        <f t="shared" ref="K10136" si="12047">+IF(D10135&lt;&gt;"","701111","")</f>
        <v/>
      </c>
      <c r="L10136" s="13"/>
      <c r="N10136" s="12" t="str">
        <f t="shared" si="12027"/>
        <v/>
      </c>
      <c r="P10136" s="11" t="str">
        <f t="shared" si="12028"/>
        <v/>
      </c>
      <c r="Q10136" s="11" t="str">
        <f t="shared" si="12029"/>
        <v/>
      </c>
      <c r="T10136" s="14" t="str">
        <f t="shared" si="12030"/>
        <v/>
      </c>
      <c r="U10136" s="14" t="str">
        <f t="shared" si="12031"/>
        <v/>
      </c>
      <c r="W10136" s="12" t="str">
        <f t="shared" si="12017"/>
        <v/>
      </c>
    </row>
    <row r="10137" spans="2:23" x14ac:dyDescent="0.25">
      <c r="B10137" s="15" t="str">
        <f t="shared" si="12021"/>
        <v/>
      </c>
      <c r="D10137" s="14"/>
      <c r="E10137" s="14" t="str">
        <f t="shared" si="12022"/>
        <v/>
      </c>
      <c r="F10137" s="12" t="str">
        <f t="shared" si="12018"/>
        <v/>
      </c>
      <c r="G10137" s="12" t="str">
        <f t="shared" si="12023"/>
        <v/>
      </c>
      <c r="H10137" s="16" t="str">
        <f t="shared" si="12024"/>
        <v/>
      </c>
      <c r="I10137" s="16" t="str">
        <f t="shared" si="12025"/>
        <v/>
      </c>
      <c r="K10137" s="16" t="str">
        <f t="shared" ref="K10137" si="12048">+IF(D10135&lt;&gt;"","401111","")</f>
        <v/>
      </c>
      <c r="L10137" s="13"/>
      <c r="N10137" s="12" t="str">
        <f t="shared" si="12027"/>
        <v/>
      </c>
      <c r="P10137" s="11" t="str">
        <f t="shared" si="12028"/>
        <v/>
      </c>
      <c r="Q10137" s="11" t="str">
        <f t="shared" si="12029"/>
        <v/>
      </c>
      <c r="T10137" s="14" t="str">
        <f t="shared" si="12030"/>
        <v/>
      </c>
      <c r="U10137" s="14" t="str">
        <f t="shared" si="12031"/>
        <v/>
      </c>
      <c r="W10137" s="12" t="str">
        <f t="shared" si="12017"/>
        <v/>
      </c>
    </row>
    <row r="10138" spans="2:23" x14ac:dyDescent="0.25">
      <c r="B10138" s="15" t="str">
        <f t="shared" si="12021"/>
        <v/>
      </c>
      <c r="D10138" s="14"/>
      <c r="E10138" s="14" t="str">
        <f t="shared" si="12022"/>
        <v/>
      </c>
      <c r="F10138" s="12" t="str">
        <f t="shared" si="12018"/>
        <v/>
      </c>
      <c r="G10138" s="12" t="str">
        <f t="shared" si="12023"/>
        <v/>
      </c>
      <c r="H10138" s="16" t="str">
        <f t="shared" si="12024"/>
        <v/>
      </c>
      <c r="I10138" s="16" t="str">
        <f t="shared" si="12025"/>
        <v/>
      </c>
      <c r="K10138" s="16" t="str">
        <f t="shared" ref="K10138" si="12049">+IF(D10138&lt;&gt;"","121201","")</f>
        <v/>
      </c>
      <c r="L10138" s="13"/>
      <c r="N10138" s="12" t="str">
        <f t="shared" si="12027"/>
        <v/>
      </c>
      <c r="P10138" s="11" t="str">
        <f t="shared" si="12028"/>
        <v/>
      </c>
      <c r="Q10138" s="11" t="str">
        <f t="shared" si="12029"/>
        <v/>
      </c>
      <c r="T10138" s="14" t="str">
        <f t="shared" si="12030"/>
        <v/>
      </c>
      <c r="U10138" s="14" t="str">
        <f t="shared" si="12031"/>
        <v/>
      </c>
      <c r="W10138" s="12" t="str">
        <f t="shared" si="12017"/>
        <v/>
      </c>
    </row>
    <row r="10139" spans="2:23" x14ac:dyDescent="0.25">
      <c r="B10139" s="15" t="str">
        <f t="shared" si="12021"/>
        <v/>
      </c>
      <c r="D10139" s="14"/>
      <c r="E10139" s="14" t="str">
        <f t="shared" si="12022"/>
        <v/>
      </c>
      <c r="F10139" s="12" t="str">
        <f t="shared" si="12018"/>
        <v/>
      </c>
      <c r="G10139" s="12" t="str">
        <f t="shared" si="12023"/>
        <v/>
      </c>
      <c r="H10139" s="16" t="str">
        <f t="shared" si="12024"/>
        <v/>
      </c>
      <c r="I10139" s="16" t="str">
        <f t="shared" si="12025"/>
        <v/>
      </c>
      <c r="K10139" s="16" t="str">
        <f t="shared" ref="K10139" si="12050">+IF(D10138&lt;&gt;"","701111","")</f>
        <v/>
      </c>
      <c r="L10139" s="13"/>
      <c r="N10139" s="12" t="str">
        <f t="shared" si="12027"/>
        <v/>
      </c>
      <c r="P10139" s="11" t="str">
        <f t="shared" si="12028"/>
        <v/>
      </c>
      <c r="Q10139" s="11" t="str">
        <f t="shared" si="12029"/>
        <v/>
      </c>
      <c r="T10139" s="14" t="str">
        <f t="shared" si="12030"/>
        <v/>
      </c>
      <c r="U10139" s="14" t="str">
        <f t="shared" si="12031"/>
        <v/>
      </c>
      <c r="W10139" s="12" t="str">
        <f t="shared" si="12017"/>
        <v/>
      </c>
    </row>
    <row r="10140" spans="2:23" x14ac:dyDescent="0.25">
      <c r="B10140" s="15" t="str">
        <f t="shared" si="12021"/>
        <v/>
      </c>
      <c r="D10140" s="14"/>
      <c r="E10140" s="14" t="str">
        <f t="shared" si="12022"/>
        <v/>
      </c>
      <c r="F10140" s="12" t="str">
        <f t="shared" si="12018"/>
        <v/>
      </c>
      <c r="G10140" s="12" t="str">
        <f t="shared" si="12023"/>
        <v/>
      </c>
      <c r="H10140" s="16" t="str">
        <f t="shared" si="12024"/>
        <v/>
      </c>
      <c r="I10140" s="16" t="str">
        <f t="shared" si="12025"/>
        <v/>
      </c>
      <c r="K10140" s="16" t="str">
        <f t="shared" ref="K10140" si="12051">+IF(D10138&lt;&gt;"","401111","")</f>
        <v/>
      </c>
      <c r="L10140" s="13"/>
      <c r="N10140" s="12" t="str">
        <f t="shared" si="12027"/>
        <v/>
      </c>
      <c r="P10140" s="11" t="str">
        <f t="shared" si="12028"/>
        <v/>
      </c>
      <c r="Q10140" s="11" t="str">
        <f t="shared" si="12029"/>
        <v/>
      </c>
      <c r="T10140" s="14" t="str">
        <f t="shared" si="12030"/>
        <v/>
      </c>
      <c r="U10140" s="14" t="str">
        <f t="shared" si="12031"/>
        <v/>
      </c>
      <c r="W10140" s="12" t="str">
        <f t="shared" si="12017"/>
        <v/>
      </c>
    </row>
    <row r="10141" spans="2:23" x14ac:dyDescent="0.25">
      <c r="B10141" s="15" t="str">
        <f t="shared" si="12021"/>
        <v/>
      </c>
      <c r="D10141" s="14"/>
      <c r="E10141" s="14" t="str">
        <f t="shared" si="12022"/>
        <v/>
      </c>
      <c r="F10141" s="12" t="str">
        <f t="shared" si="12018"/>
        <v/>
      </c>
      <c r="G10141" s="12" t="str">
        <f t="shared" si="12023"/>
        <v/>
      </c>
      <c r="H10141" s="16" t="str">
        <f t="shared" si="12024"/>
        <v/>
      </c>
      <c r="I10141" s="16" t="str">
        <f t="shared" si="12025"/>
        <v/>
      </c>
      <c r="K10141" s="16" t="str">
        <f t="shared" ref="K10141" si="12052">+IF(D10141&lt;&gt;"","121201","")</f>
        <v/>
      </c>
      <c r="L10141" s="13"/>
      <c r="N10141" s="12" t="str">
        <f t="shared" si="12027"/>
        <v/>
      </c>
      <c r="P10141" s="11" t="str">
        <f t="shared" si="12028"/>
        <v/>
      </c>
      <c r="Q10141" s="11" t="str">
        <f t="shared" si="12029"/>
        <v/>
      </c>
      <c r="T10141" s="14" t="str">
        <f t="shared" si="12030"/>
        <v/>
      </c>
      <c r="U10141" s="14" t="str">
        <f t="shared" si="12031"/>
        <v/>
      </c>
      <c r="W10141" s="12" t="str">
        <f t="shared" si="12017"/>
        <v/>
      </c>
    </row>
    <row r="10142" spans="2:23" x14ac:dyDescent="0.25">
      <c r="B10142" s="15" t="str">
        <f t="shared" si="12021"/>
        <v/>
      </c>
      <c r="D10142" s="14"/>
      <c r="E10142" s="14" t="str">
        <f t="shared" si="12022"/>
        <v/>
      </c>
      <c r="F10142" s="12" t="str">
        <f t="shared" si="12018"/>
        <v/>
      </c>
      <c r="G10142" s="12" t="str">
        <f t="shared" si="12023"/>
        <v/>
      </c>
      <c r="H10142" s="16" t="str">
        <f t="shared" si="12024"/>
        <v/>
      </c>
      <c r="I10142" s="16" t="str">
        <f t="shared" si="12025"/>
        <v/>
      </c>
      <c r="K10142" s="16" t="str">
        <f t="shared" ref="K10142" si="12053">+IF(D10141&lt;&gt;"","701111","")</f>
        <v/>
      </c>
      <c r="L10142" s="13"/>
      <c r="N10142" s="12" t="str">
        <f t="shared" si="12027"/>
        <v/>
      </c>
      <c r="P10142" s="11" t="str">
        <f t="shared" si="12028"/>
        <v/>
      </c>
      <c r="Q10142" s="11" t="str">
        <f t="shared" si="12029"/>
        <v/>
      </c>
      <c r="T10142" s="14" t="str">
        <f t="shared" si="12030"/>
        <v/>
      </c>
      <c r="U10142" s="14" t="str">
        <f t="shared" si="12031"/>
        <v/>
      </c>
      <c r="W10142" s="12" t="str">
        <f t="shared" si="12017"/>
        <v/>
      </c>
    </row>
    <row r="10143" spans="2:23" x14ac:dyDescent="0.25">
      <c r="B10143" s="15" t="str">
        <f t="shared" si="12021"/>
        <v/>
      </c>
      <c r="D10143" s="14"/>
      <c r="E10143" s="14" t="str">
        <f t="shared" si="12022"/>
        <v/>
      </c>
      <c r="F10143" s="12" t="str">
        <f t="shared" si="12018"/>
        <v/>
      </c>
      <c r="G10143" s="12" t="str">
        <f t="shared" si="12023"/>
        <v/>
      </c>
      <c r="H10143" s="16" t="str">
        <f t="shared" si="12024"/>
        <v/>
      </c>
      <c r="I10143" s="16" t="str">
        <f t="shared" si="12025"/>
        <v/>
      </c>
      <c r="K10143" s="16" t="str">
        <f t="shared" ref="K10143" si="12054">+IF(D10141&lt;&gt;"","401111","")</f>
        <v/>
      </c>
      <c r="L10143" s="13"/>
      <c r="N10143" s="12" t="str">
        <f t="shared" si="12027"/>
        <v/>
      </c>
      <c r="P10143" s="11" t="str">
        <f t="shared" si="12028"/>
        <v/>
      </c>
      <c r="Q10143" s="11" t="str">
        <f t="shared" si="12029"/>
        <v/>
      </c>
      <c r="T10143" s="14" t="str">
        <f t="shared" si="12030"/>
        <v/>
      </c>
      <c r="U10143" s="14" t="str">
        <f t="shared" si="12031"/>
        <v/>
      </c>
      <c r="W10143" s="12" t="str">
        <f t="shared" si="12017"/>
        <v/>
      </c>
    </row>
    <row r="10144" spans="2:23" x14ac:dyDescent="0.25">
      <c r="B10144" s="15" t="str">
        <f t="shared" si="12021"/>
        <v/>
      </c>
      <c r="D10144" s="14"/>
      <c r="E10144" s="14" t="str">
        <f t="shared" si="12022"/>
        <v/>
      </c>
      <c r="F10144" s="12" t="str">
        <f t="shared" si="12018"/>
        <v/>
      </c>
      <c r="G10144" s="12" t="str">
        <f t="shared" si="12023"/>
        <v/>
      </c>
      <c r="H10144" s="16" t="str">
        <f t="shared" si="12024"/>
        <v/>
      </c>
      <c r="I10144" s="16" t="str">
        <f t="shared" si="12025"/>
        <v/>
      </c>
      <c r="K10144" s="16" t="str">
        <f t="shared" ref="K10144" si="12055">+IF(D10144&lt;&gt;"","121201","")</f>
        <v/>
      </c>
      <c r="L10144" s="13"/>
      <c r="N10144" s="12" t="str">
        <f t="shared" si="12027"/>
        <v/>
      </c>
      <c r="P10144" s="11" t="str">
        <f t="shared" si="12028"/>
        <v/>
      </c>
      <c r="Q10144" s="11" t="str">
        <f t="shared" si="12029"/>
        <v/>
      </c>
      <c r="T10144" s="14" t="str">
        <f t="shared" si="12030"/>
        <v/>
      </c>
      <c r="U10144" s="14" t="str">
        <f t="shared" si="12031"/>
        <v/>
      </c>
      <c r="W10144" s="12" t="str">
        <f t="shared" si="12017"/>
        <v/>
      </c>
    </row>
    <row r="10145" spans="2:23" x14ac:dyDescent="0.25">
      <c r="B10145" s="15" t="str">
        <f t="shared" si="12021"/>
        <v/>
      </c>
      <c r="D10145" s="14"/>
      <c r="E10145" s="14" t="str">
        <f t="shared" si="12022"/>
        <v/>
      </c>
      <c r="F10145" s="12" t="str">
        <f t="shared" si="12018"/>
        <v/>
      </c>
      <c r="G10145" s="12" t="str">
        <f t="shared" si="12023"/>
        <v/>
      </c>
      <c r="H10145" s="16" t="str">
        <f t="shared" si="12024"/>
        <v/>
      </c>
      <c r="I10145" s="16" t="str">
        <f t="shared" si="12025"/>
        <v/>
      </c>
      <c r="K10145" s="16" t="str">
        <f t="shared" ref="K10145" si="12056">+IF(D10144&lt;&gt;"","701111","")</f>
        <v/>
      </c>
      <c r="L10145" s="13"/>
      <c r="N10145" s="12" t="str">
        <f t="shared" si="12027"/>
        <v/>
      </c>
      <c r="P10145" s="11" t="str">
        <f t="shared" si="12028"/>
        <v/>
      </c>
      <c r="Q10145" s="11" t="str">
        <f t="shared" si="12029"/>
        <v/>
      </c>
      <c r="T10145" s="14" t="str">
        <f t="shared" si="12030"/>
        <v/>
      </c>
      <c r="U10145" s="14" t="str">
        <f t="shared" si="12031"/>
        <v/>
      </c>
      <c r="W10145" s="12" t="str">
        <f t="shared" si="12017"/>
        <v/>
      </c>
    </row>
    <row r="10146" spans="2:23" x14ac:dyDescent="0.25">
      <c r="B10146" s="15" t="str">
        <f t="shared" si="12021"/>
        <v/>
      </c>
      <c r="D10146" s="14"/>
      <c r="E10146" s="14" t="str">
        <f t="shared" si="12022"/>
        <v/>
      </c>
      <c r="F10146" s="12" t="str">
        <f t="shared" si="12018"/>
        <v/>
      </c>
      <c r="G10146" s="12" t="str">
        <f t="shared" si="12023"/>
        <v/>
      </c>
      <c r="H10146" s="16" t="str">
        <f t="shared" si="12024"/>
        <v/>
      </c>
      <c r="I10146" s="16" t="str">
        <f t="shared" si="12025"/>
        <v/>
      </c>
      <c r="K10146" s="16" t="str">
        <f t="shared" ref="K10146" si="12057">+IF(D10144&lt;&gt;"","401111","")</f>
        <v/>
      </c>
      <c r="L10146" s="13"/>
      <c r="N10146" s="12" t="str">
        <f t="shared" si="12027"/>
        <v/>
      </c>
      <c r="P10146" s="11" t="str">
        <f t="shared" si="12028"/>
        <v/>
      </c>
      <c r="Q10146" s="11" t="str">
        <f t="shared" si="12029"/>
        <v/>
      </c>
      <c r="T10146" s="14" t="str">
        <f t="shared" si="12030"/>
        <v/>
      </c>
      <c r="U10146" s="14" t="str">
        <f t="shared" si="12031"/>
        <v/>
      </c>
      <c r="W10146" s="12" t="str">
        <f t="shared" si="12017"/>
        <v/>
      </c>
    </row>
    <row r="10147" spans="2:23" x14ac:dyDescent="0.25">
      <c r="B10147" s="15" t="str">
        <f t="shared" si="12021"/>
        <v/>
      </c>
      <c r="D10147" s="14"/>
      <c r="E10147" s="14" t="str">
        <f t="shared" si="12022"/>
        <v/>
      </c>
      <c r="F10147" s="12" t="str">
        <f t="shared" si="12018"/>
        <v/>
      </c>
      <c r="G10147" s="12" t="str">
        <f t="shared" si="12023"/>
        <v/>
      </c>
      <c r="H10147" s="16" t="str">
        <f t="shared" si="12024"/>
        <v/>
      </c>
      <c r="I10147" s="16" t="str">
        <f t="shared" si="12025"/>
        <v/>
      </c>
      <c r="K10147" s="16" t="str">
        <f t="shared" ref="K10147" si="12058">+IF(D10147&lt;&gt;"","121201","")</f>
        <v/>
      </c>
      <c r="L10147" s="13"/>
      <c r="N10147" s="12" t="str">
        <f t="shared" si="12027"/>
        <v/>
      </c>
      <c r="P10147" s="11" t="str">
        <f t="shared" si="12028"/>
        <v/>
      </c>
      <c r="Q10147" s="11" t="str">
        <f t="shared" si="12029"/>
        <v/>
      </c>
      <c r="T10147" s="14" t="str">
        <f t="shared" si="12030"/>
        <v/>
      </c>
      <c r="U10147" s="14" t="str">
        <f t="shared" si="12031"/>
        <v/>
      </c>
      <c r="W10147" s="12" t="str">
        <f t="shared" si="12017"/>
        <v/>
      </c>
    </row>
    <row r="10148" spans="2:23" x14ac:dyDescent="0.25">
      <c r="B10148" s="15" t="str">
        <f t="shared" si="12021"/>
        <v/>
      </c>
      <c r="D10148" s="14"/>
      <c r="E10148" s="14" t="str">
        <f t="shared" si="12022"/>
        <v/>
      </c>
      <c r="F10148" s="12" t="str">
        <f t="shared" si="12018"/>
        <v/>
      </c>
      <c r="G10148" s="12" t="str">
        <f t="shared" si="12023"/>
        <v/>
      </c>
      <c r="H10148" s="16" t="str">
        <f t="shared" si="12024"/>
        <v/>
      </c>
      <c r="I10148" s="16" t="str">
        <f t="shared" si="12025"/>
        <v/>
      </c>
      <c r="K10148" s="16" t="str">
        <f t="shared" ref="K10148" si="12059">+IF(D10147&lt;&gt;"","701111","")</f>
        <v/>
      </c>
      <c r="L10148" s="13"/>
      <c r="N10148" s="12" t="str">
        <f t="shared" si="12027"/>
        <v/>
      </c>
      <c r="P10148" s="11" t="str">
        <f t="shared" si="12028"/>
        <v/>
      </c>
      <c r="Q10148" s="11" t="str">
        <f t="shared" si="12029"/>
        <v/>
      </c>
      <c r="T10148" s="14" t="str">
        <f t="shared" si="12030"/>
        <v/>
      </c>
      <c r="U10148" s="14" t="str">
        <f t="shared" si="12031"/>
        <v/>
      </c>
      <c r="W10148" s="12" t="str">
        <f t="shared" si="12017"/>
        <v/>
      </c>
    </row>
    <row r="10149" spans="2:23" x14ac:dyDescent="0.25">
      <c r="B10149" s="15" t="str">
        <f t="shared" si="12021"/>
        <v/>
      </c>
      <c r="D10149" s="14"/>
      <c r="E10149" s="14" t="str">
        <f t="shared" si="12022"/>
        <v/>
      </c>
      <c r="F10149" s="12" t="str">
        <f t="shared" si="12018"/>
        <v/>
      </c>
      <c r="G10149" s="12" t="str">
        <f t="shared" si="12023"/>
        <v/>
      </c>
      <c r="H10149" s="16" t="str">
        <f t="shared" si="12024"/>
        <v/>
      </c>
      <c r="I10149" s="16" t="str">
        <f t="shared" si="12025"/>
        <v/>
      </c>
      <c r="K10149" s="16" t="str">
        <f t="shared" ref="K10149" si="12060">+IF(D10147&lt;&gt;"","401111","")</f>
        <v/>
      </c>
      <c r="L10149" s="13"/>
      <c r="N10149" s="12" t="str">
        <f t="shared" si="12027"/>
        <v/>
      </c>
      <c r="P10149" s="11" t="str">
        <f t="shared" si="12028"/>
        <v/>
      </c>
      <c r="Q10149" s="11" t="str">
        <f t="shared" si="12029"/>
        <v/>
      </c>
      <c r="T10149" s="14" t="str">
        <f t="shared" si="12030"/>
        <v/>
      </c>
      <c r="U10149" s="14" t="str">
        <f t="shared" si="12031"/>
        <v/>
      </c>
      <c r="W10149" s="12" t="str">
        <f t="shared" si="12017"/>
        <v/>
      </c>
    </row>
    <row r="10150" spans="2:23" x14ac:dyDescent="0.25">
      <c r="B10150" s="15" t="str">
        <f t="shared" si="12021"/>
        <v/>
      </c>
      <c r="D10150" s="14"/>
      <c r="E10150" s="14" t="str">
        <f t="shared" si="12022"/>
        <v/>
      </c>
      <c r="F10150" s="12" t="str">
        <f t="shared" si="12018"/>
        <v/>
      </c>
      <c r="G10150" s="12" t="str">
        <f t="shared" si="12023"/>
        <v/>
      </c>
      <c r="H10150" s="16" t="str">
        <f t="shared" si="12024"/>
        <v/>
      </c>
      <c r="I10150" s="16" t="str">
        <f t="shared" si="12025"/>
        <v/>
      </c>
      <c r="K10150" s="16" t="str">
        <f t="shared" ref="K10150" si="12061">+IF(D10150&lt;&gt;"","121201","")</f>
        <v/>
      </c>
      <c r="L10150" s="13"/>
      <c r="N10150" s="12" t="str">
        <f t="shared" si="12027"/>
        <v/>
      </c>
      <c r="P10150" s="11" t="str">
        <f t="shared" si="12028"/>
        <v/>
      </c>
      <c r="Q10150" s="11" t="str">
        <f t="shared" si="12029"/>
        <v/>
      </c>
      <c r="T10150" s="14" t="str">
        <f t="shared" si="12030"/>
        <v/>
      </c>
      <c r="U10150" s="14" t="str">
        <f t="shared" si="12031"/>
        <v/>
      </c>
      <c r="W10150" s="12" t="str">
        <f t="shared" si="12017"/>
        <v/>
      </c>
    </row>
    <row r="10151" spans="2:23" x14ac:dyDescent="0.25">
      <c r="B10151" s="15" t="str">
        <f t="shared" si="12021"/>
        <v/>
      </c>
      <c r="D10151" s="14"/>
      <c r="E10151" s="14" t="str">
        <f t="shared" si="12022"/>
        <v/>
      </c>
      <c r="F10151" s="12" t="str">
        <f t="shared" si="12018"/>
        <v/>
      </c>
      <c r="G10151" s="12" t="str">
        <f t="shared" si="12023"/>
        <v/>
      </c>
      <c r="H10151" s="16" t="str">
        <f t="shared" si="12024"/>
        <v/>
      </c>
      <c r="I10151" s="16" t="str">
        <f t="shared" si="12025"/>
        <v/>
      </c>
      <c r="K10151" s="16" t="str">
        <f t="shared" ref="K10151" si="12062">+IF(D10150&lt;&gt;"","701111","")</f>
        <v/>
      </c>
      <c r="L10151" s="13"/>
      <c r="N10151" s="12" t="str">
        <f t="shared" si="12027"/>
        <v/>
      </c>
      <c r="P10151" s="11" t="str">
        <f t="shared" si="12028"/>
        <v/>
      </c>
      <c r="Q10151" s="11" t="str">
        <f t="shared" si="12029"/>
        <v/>
      </c>
      <c r="T10151" s="14" t="str">
        <f t="shared" si="12030"/>
        <v/>
      </c>
      <c r="U10151" s="14" t="str">
        <f t="shared" si="12031"/>
        <v/>
      </c>
      <c r="W10151" s="12" t="str">
        <f t="shared" si="12017"/>
        <v/>
      </c>
    </row>
    <row r="10152" spans="2:23" x14ac:dyDescent="0.25">
      <c r="B10152" s="15" t="str">
        <f t="shared" si="12021"/>
        <v/>
      </c>
      <c r="D10152" s="14"/>
      <c r="E10152" s="14" t="str">
        <f t="shared" si="12022"/>
        <v/>
      </c>
      <c r="F10152" s="12" t="str">
        <f t="shared" si="12018"/>
        <v/>
      </c>
      <c r="G10152" s="12" t="str">
        <f t="shared" si="12023"/>
        <v/>
      </c>
      <c r="H10152" s="16" t="str">
        <f t="shared" si="12024"/>
        <v/>
      </c>
      <c r="I10152" s="16" t="str">
        <f t="shared" si="12025"/>
        <v/>
      </c>
      <c r="K10152" s="16" t="str">
        <f t="shared" ref="K10152" si="12063">+IF(D10150&lt;&gt;"","401111","")</f>
        <v/>
      </c>
      <c r="L10152" s="13"/>
      <c r="N10152" s="12" t="str">
        <f t="shared" si="12027"/>
        <v/>
      </c>
      <c r="P10152" s="11" t="str">
        <f t="shared" si="12028"/>
        <v/>
      </c>
      <c r="Q10152" s="11" t="str">
        <f t="shared" si="12029"/>
        <v/>
      </c>
      <c r="T10152" s="14" t="str">
        <f t="shared" si="12030"/>
        <v/>
      </c>
      <c r="U10152" s="14" t="str">
        <f t="shared" si="12031"/>
        <v/>
      </c>
      <c r="W10152" s="12" t="str">
        <f t="shared" si="12017"/>
        <v/>
      </c>
    </row>
    <row r="10153" spans="2:23" x14ac:dyDescent="0.25">
      <c r="B10153" s="15" t="str">
        <f t="shared" si="12021"/>
        <v/>
      </c>
      <c r="D10153" s="14"/>
      <c r="E10153" s="14" t="str">
        <f t="shared" si="12022"/>
        <v/>
      </c>
      <c r="F10153" s="12" t="str">
        <f t="shared" si="12018"/>
        <v/>
      </c>
      <c r="G10153" s="12" t="str">
        <f t="shared" si="12023"/>
        <v/>
      </c>
      <c r="H10153" s="16" t="str">
        <f t="shared" si="12024"/>
        <v/>
      </c>
      <c r="I10153" s="16" t="str">
        <f t="shared" si="12025"/>
        <v/>
      </c>
      <c r="K10153" s="16" t="str">
        <f t="shared" ref="K10153" si="12064">+IF(D10153&lt;&gt;"","121201","")</f>
        <v/>
      </c>
      <c r="L10153" s="13"/>
      <c r="N10153" s="12" t="str">
        <f t="shared" si="12027"/>
        <v/>
      </c>
      <c r="P10153" s="11" t="str">
        <f t="shared" si="12028"/>
        <v/>
      </c>
      <c r="Q10153" s="11" t="str">
        <f t="shared" si="12029"/>
        <v/>
      </c>
      <c r="T10153" s="14" t="str">
        <f t="shared" si="12030"/>
        <v/>
      </c>
      <c r="U10153" s="14" t="str">
        <f t="shared" si="12031"/>
        <v/>
      </c>
      <c r="W10153" s="12" t="str">
        <f t="shared" si="12017"/>
        <v/>
      </c>
    </row>
    <row r="10154" spans="2:23" x14ac:dyDescent="0.25">
      <c r="B10154" s="15" t="str">
        <f t="shared" si="12021"/>
        <v/>
      </c>
      <c r="D10154" s="14"/>
      <c r="E10154" s="14" t="str">
        <f t="shared" si="12022"/>
        <v/>
      </c>
      <c r="F10154" s="12" t="str">
        <f t="shared" si="12018"/>
        <v/>
      </c>
      <c r="G10154" s="12" t="str">
        <f t="shared" si="12023"/>
        <v/>
      </c>
      <c r="H10154" s="16" t="str">
        <f t="shared" si="12024"/>
        <v/>
      </c>
      <c r="I10154" s="16" t="str">
        <f t="shared" si="12025"/>
        <v/>
      </c>
      <c r="K10154" s="16" t="str">
        <f t="shared" ref="K10154" si="12065">+IF(D10153&lt;&gt;"","701111","")</f>
        <v/>
      </c>
      <c r="L10154" s="13"/>
      <c r="N10154" s="12" t="str">
        <f t="shared" si="12027"/>
        <v/>
      </c>
      <c r="P10154" s="11" t="str">
        <f t="shared" si="12028"/>
        <v/>
      </c>
      <c r="Q10154" s="11" t="str">
        <f t="shared" si="12029"/>
        <v/>
      </c>
      <c r="T10154" s="14" t="str">
        <f t="shared" si="12030"/>
        <v/>
      </c>
      <c r="U10154" s="14" t="str">
        <f t="shared" si="12031"/>
        <v/>
      </c>
      <c r="W10154" s="12" t="str">
        <f t="shared" si="12017"/>
        <v/>
      </c>
    </row>
    <row r="10155" spans="2:23" x14ac:dyDescent="0.25">
      <c r="B10155" s="15" t="str">
        <f t="shared" si="12021"/>
        <v/>
      </c>
      <c r="D10155" s="14"/>
      <c r="E10155" s="14" t="str">
        <f t="shared" si="12022"/>
        <v/>
      </c>
      <c r="F10155" s="12" t="str">
        <f t="shared" si="12018"/>
        <v/>
      </c>
      <c r="G10155" s="12" t="str">
        <f t="shared" si="12023"/>
        <v/>
      </c>
      <c r="H10155" s="16" t="str">
        <f t="shared" si="12024"/>
        <v/>
      </c>
      <c r="I10155" s="16" t="str">
        <f t="shared" si="12025"/>
        <v/>
      </c>
      <c r="K10155" s="16" t="str">
        <f t="shared" ref="K10155" si="12066">+IF(D10153&lt;&gt;"","401111","")</f>
        <v/>
      </c>
      <c r="L10155" s="13"/>
      <c r="N10155" s="12" t="str">
        <f t="shared" si="12027"/>
        <v/>
      </c>
      <c r="P10155" s="11" t="str">
        <f t="shared" si="12028"/>
        <v/>
      </c>
      <c r="Q10155" s="11" t="str">
        <f t="shared" si="12029"/>
        <v/>
      </c>
      <c r="T10155" s="14" t="str">
        <f t="shared" si="12030"/>
        <v/>
      </c>
      <c r="U10155" s="14" t="str">
        <f t="shared" si="12031"/>
        <v/>
      </c>
      <c r="W10155" s="12" t="str">
        <f t="shared" si="12017"/>
        <v/>
      </c>
    </row>
    <row r="10156" spans="2:23" x14ac:dyDescent="0.25">
      <c r="B10156" s="15" t="str">
        <f t="shared" si="12021"/>
        <v/>
      </c>
      <c r="D10156" s="14"/>
      <c r="E10156" s="14" t="str">
        <f t="shared" si="12022"/>
        <v/>
      </c>
      <c r="F10156" s="12" t="str">
        <f t="shared" si="12018"/>
        <v/>
      </c>
      <c r="G10156" s="12" t="str">
        <f t="shared" si="12023"/>
        <v/>
      </c>
      <c r="H10156" s="16" t="str">
        <f t="shared" si="12024"/>
        <v/>
      </c>
      <c r="I10156" s="16" t="str">
        <f t="shared" si="12025"/>
        <v/>
      </c>
      <c r="K10156" s="16" t="str">
        <f t="shared" ref="K10156" si="12067">+IF(D10156&lt;&gt;"","121201","")</f>
        <v/>
      </c>
      <c r="L10156" s="13"/>
      <c r="N10156" s="12" t="str">
        <f t="shared" si="12027"/>
        <v/>
      </c>
      <c r="P10156" s="11" t="str">
        <f t="shared" si="12028"/>
        <v/>
      </c>
      <c r="Q10156" s="11" t="str">
        <f t="shared" si="12029"/>
        <v/>
      </c>
      <c r="T10156" s="14" t="str">
        <f t="shared" si="12030"/>
        <v/>
      </c>
      <c r="U10156" s="14" t="str">
        <f t="shared" si="12031"/>
        <v/>
      </c>
      <c r="W10156" s="12" t="str">
        <f t="shared" si="12017"/>
        <v/>
      </c>
    </row>
    <row r="10157" spans="2:23" x14ac:dyDescent="0.25">
      <c r="B10157" s="15" t="str">
        <f t="shared" si="12021"/>
        <v/>
      </c>
      <c r="D10157" s="14"/>
      <c r="E10157" s="14" t="str">
        <f t="shared" si="12022"/>
        <v/>
      </c>
      <c r="F10157" s="12" t="str">
        <f t="shared" si="12018"/>
        <v/>
      </c>
      <c r="G10157" s="12" t="str">
        <f t="shared" si="12023"/>
        <v/>
      </c>
      <c r="H10157" s="16" t="str">
        <f t="shared" si="12024"/>
        <v/>
      </c>
      <c r="I10157" s="16" t="str">
        <f t="shared" si="12025"/>
        <v/>
      </c>
      <c r="K10157" s="16" t="str">
        <f t="shared" ref="K10157" si="12068">+IF(D10156&lt;&gt;"","701111","")</f>
        <v/>
      </c>
      <c r="L10157" s="13"/>
      <c r="N10157" s="12" t="str">
        <f t="shared" si="12027"/>
        <v/>
      </c>
      <c r="P10157" s="11" t="str">
        <f t="shared" si="12028"/>
        <v/>
      </c>
      <c r="Q10157" s="11" t="str">
        <f t="shared" si="12029"/>
        <v/>
      </c>
      <c r="T10157" s="14" t="str">
        <f t="shared" si="12030"/>
        <v/>
      </c>
      <c r="U10157" s="14" t="str">
        <f t="shared" si="12031"/>
        <v/>
      </c>
      <c r="W10157" s="12" t="str">
        <f t="shared" si="12017"/>
        <v/>
      </c>
    </row>
    <row r="10158" spans="2:23" x14ac:dyDescent="0.25">
      <c r="B10158" s="15" t="str">
        <f t="shared" si="12021"/>
        <v/>
      </c>
      <c r="D10158" s="14"/>
      <c r="E10158" s="14" t="str">
        <f t="shared" si="12022"/>
        <v/>
      </c>
      <c r="F10158" s="12" t="str">
        <f t="shared" si="12018"/>
        <v/>
      </c>
      <c r="G10158" s="12" t="str">
        <f t="shared" si="12023"/>
        <v/>
      </c>
      <c r="H10158" s="16" t="str">
        <f t="shared" si="12024"/>
        <v/>
      </c>
      <c r="I10158" s="16" t="str">
        <f t="shared" si="12025"/>
        <v/>
      </c>
      <c r="K10158" s="16" t="str">
        <f t="shared" ref="K10158" si="12069">+IF(D10156&lt;&gt;"","401111","")</f>
        <v/>
      </c>
      <c r="L10158" s="13"/>
      <c r="N10158" s="12" t="str">
        <f t="shared" si="12027"/>
        <v/>
      </c>
      <c r="P10158" s="11" t="str">
        <f t="shared" si="12028"/>
        <v/>
      </c>
      <c r="Q10158" s="11" t="str">
        <f t="shared" si="12029"/>
        <v/>
      </c>
      <c r="T10158" s="14" t="str">
        <f t="shared" si="12030"/>
        <v/>
      </c>
      <c r="U10158" s="14" t="str">
        <f t="shared" si="12031"/>
        <v/>
      </c>
      <c r="W10158" s="12" t="str">
        <f t="shared" si="12017"/>
        <v/>
      </c>
    </row>
    <row r="10159" spans="2:23" x14ac:dyDescent="0.25">
      <c r="B10159" s="15" t="str">
        <f t="shared" si="12021"/>
        <v/>
      </c>
      <c r="D10159" s="14"/>
      <c r="E10159" s="14" t="str">
        <f t="shared" si="12022"/>
        <v/>
      </c>
      <c r="F10159" s="12" t="str">
        <f t="shared" si="12018"/>
        <v/>
      </c>
      <c r="G10159" s="12" t="str">
        <f t="shared" si="12023"/>
        <v/>
      </c>
      <c r="H10159" s="16" t="str">
        <f t="shared" si="12024"/>
        <v/>
      </c>
      <c r="I10159" s="16" t="str">
        <f t="shared" si="12025"/>
        <v/>
      </c>
      <c r="K10159" s="16" t="str">
        <f t="shared" ref="K10159" si="12070">+IF(D10159&lt;&gt;"","121201","")</f>
        <v/>
      </c>
      <c r="L10159" s="13"/>
      <c r="N10159" s="12" t="str">
        <f t="shared" si="12027"/>
        <v/>
      </c>
      <c r="P10159" s="11" t="str">
        <f t="shared" si="12028"/>
        <v/>
      </c>
      <c r="Q10159" s="11" t="str">
        <f t="shared" si="12029"/>
        <v/>
      </c>
      <c r="T10159" s="14" t="str">
        <f t="shared" si="12030"/>
        <v/>
      </c>
      <c r="U10159" s="14" t="str">
        <f t="shared" si="12031"/>
        <v/>
      </c>
      <c r="W10159" s="12" t="str">
        <f t="shared" si="12017"/>
        <v/>
      </c>
    </row>
    <row r="10160" spans="2:23" x14ac:dyDescent="0.25">
      <c r="B10160" s="15" t="str">
        <f t="shared" si="12021"/>
        <v/>
      </c>
      <c r="D10160" s="14"/>
      <c r="E10160" s="14" t="str">
        <f t="shared" si="12022"/>
        <v/>
      </c>
      <c r="F10160" s="12" t="str">
        <f t="shared" si="12018"/>
        <v/>
      </c>
      <c r="G10160" s="12" t="str">
        <f t="shared" si="12023"/>
        <v/>
      </c>
      <c r="H10160" s="16" t="str">
        <f t="shared" si="12024"/>
        <v/>
      </c>
      <c r="I10160" s="16" t="str">
        <f t="shared" si="12025"/>
        <v/>
      </c>
      <c r="K10160" s="16" t="str">
        <f t="shared" ref="K10160" si="12071">+IF(D10159&lt;&gt;"","701111","")</f>
        <v/>
      </c>
      <c r="L10160" s="13"/>
      <c r="N10160" s="12" t="str">
        <f t="shared" si="12027"/>
        <v/>
      </c>
      <c r="P10160" s="11" t="str">
        <f t="shared" si="12028"/>
        <v/>
      </c>
      <c r="Q10160" s="11" t="str">
        <f t="shared" si="12029"/>
        <v/>
      </c>
      <c r="T10160" s="14" t="str">
        <f t="shared" si="12030"/>
        <v/>
      </c>
      <c r="U10160" s="14" t="str">
        <f t="shared" si="12031"/>
        <v/>
      </c>
      <c r="W10160" s="12" t="str">
        <f t="shared" si="12017"/>
        <v/>
      </c>
    </row>
    <row r="10161" spans="2:23" x14ac:dyDescent="0.25">
      <c r="B10161" s="15" t="str">
        <f t="shared" si="12021"/>
        <v/>
      </c>
      <c r="D10161" s="14"/>
      <c r="E10161" s="14" t="str">
        <f t="shared" si="12022"/>
        <v/>
      </c>
      <c r="F10161" s="12" t="str">
        <f t="shared" si="12018"/>
        <v/>
      </c>
      <c r="G10161" s="12" t="str">
        <f t="shared" si="12023"/>
        <v/>
      </c>
      <c r="H10161" s="16" t="str">
        <f t="shared" si="12024"/>
        <v/>
      </c>
      <c r="I10161" s="16" t="str">
        <f t="shared" si="12025"/>
        <v/>
      </c>
      <c r="K10161" s="16" t="str">
        <f t="shared" ref="K10161" si="12072">+IF(D10159&lt;&gt;"","401111","")</f>
        <v/>
      </c>
      <c r="L10161" s="13"/>
      <c r="N10161" s="12" t="str">
        <f t="shared" si="12027"/>
        <v/>
      </c>
      <c r="P10161" s="11" t="str">
        <f t="shared" si="12028"/>
        <v/>
      </c>
      <c r="Q10161" s="11" t="str">
        <f t="shared" si="12029"/>
        <v/>
      </c>
      <c r="T10161" s="14" t="str">
        <f t="shared" si="12030"/>
        <v/>
      </c>
      <c r="U10161" s="14" t="str">
        <f t="shared" si="12031"/>
        <v/>
      </c>
      <c r="W10161" s="12" t="str">
        <f t="shared" si="12017"/>
        <v/>
      </c>
    </row>
    <row r="10162" spans="2:23" x14ac:dyDescent="0.25">
      <c r="B10162" s="15" t="str">
        <f t="shared" si="12021"/>
        <v/>
      </c>
      <c r="D10162" s="14"/>
      <c r="E10162" s="14" t="str">
        <f t="shared" si="12022"/>
        <v/>
      </c>
      <c r="F10162" s="12" t="str">
        <f t="shared" si="12018"/>
        <v/>
      </c>
      <c r="G10162" s="12" t="str">
        <f t="shared" si="12023"/>
        <v/>
      </c>
      <c r="H10162" s="16" t="str">
        <f t="shared" si="12024"/>
        <v/>
      </c>
      <c r="I10162" s="16" t="str">
        <f t="shared" si="12025"/>
        <v/>
      </c>
      <c r="K10162" s="16" t="str">
        <f t="shared" ref="K10162" si="12073">+IF(D10162&lt;&gt;"","121201","")</f>
        <v/>
      </c>
      <c r="L10162" s="13"/>
      <c r="N10162" s="12" t="str">
        <f t="shared" si="12027"/>
        <v/>
      </c>
      <c r="P10162" s="11" t="str">
        <f t="shared" si="12028"/>
        <v/>
      </c>
      <c r="Q10162" s="11" t="str">
        <f t="shared" si="12029"/>
        <v/>
      </c>
      <c r="T10162" s="14" t="str">
        <f t="shared" si="12030"/>
        <v/>
      </c>
      <c r="U10162" s="14" t="str">
        <f t="shared" si="12031"/>
        <v/>
      </c>
      <c r="W10162" s="12" t="str">
        <f t="shared" si="12017"/>
        <v/>
      </c>
    </row>
    <row r="10163" spans="2:23" x14ac:dyDescent="0.25">
      <c r="B10163" s="15" t="str">
        <f t="shared" si="12021"/>
        <v/>
      </c>
      <c r="D10163" s="14"/>
      <c r="E10163" s="14" t="str">
        <f t="shared" si="12022"/>
        <v/>
      </c>
      <c r="F10163" s="12" t="str">
        <f t="shared" si="12018"/>
        <v/>
      </c>
      <c r="G10163" s="12" t="str">
        <f t="shared" si="12023"/>
        <v/>
      </c>
      <c r="H10163" s="16" t="str">
        <f t="shared" si="12024"/>
        <v/>
      </c>
      <c r="I10163" s="16" t="str">
        <f t="shared" si="12025"/>
        <v/>
      </c>
      <c r="K10163" s="16" t="str">
        <f t="shared" ref="K10163" si="12074">+IF(D10162&lt;&gt;"","701111","")</f>
        <v/>
      </c>
      <c r="L10163" s="13"/>
      <c r="N10163" s="12" t="str">
        <f t="shared" si="12027"/>
        <v/>
      </c>
      <c r="P10163" s="11" t="str">
        <f t="shared" si="12028"/>
        <v/>
      </c>
      <c r="Q10163" s="11" t="str">
        <f t="shared" si="12029"/>
        <v/>
      </c>
      <c r="T10163" s="14" t="str">
        <f t="shared" si="12030"/>
        <v/>
      </c>
      <c r="U10163" s="14" t="str">
        <f t="shared" si="12031"/>
        <v/>
      </c>
      <c r="W10163" s="12" t="str">
        <f t="shared" si="12017"/>
        <v/>
      </c>
    </row>
    <row r="10164" spans="2:23" x14ac:dyDescent="0.25">
      <c r="B10164" s="15" t="str">
        <f t="shared" si="12021"/>
        <v/>
      </c>
      <c r="D10164" s="14"/>
      <c r="E10164" s="14" t="str">
        <f t="shared" si="12022"/>
        <v/>
      </c>
      <c r="F10164" s="12" t="str">
        <f t="shared" si="12018"/>
        <v/>
      </c>
      <c r="G10164" s="12" t="str">
        <f t="shared" si="12023"/>
        <v/>
      </c>
      <c r="H10164" s="16" t="str">
        <f t="shared" si="12024"/>
        <v/>
      </c>
      <c r="I10164" s="16" t="str">
        <f t="shared" si="12025"/>
        <v/>
      </c>
      <c r="K10164" s="16" t="str">
        <f t="shared" ref="K10164" si="12075">+IF(D10162&lt;&gt;"","401111","")</f>
        <v/>
      </c>
      <c r="L10164" s="13"/>
      <c r="N10164" s="12" t="str">
        <f t="shared" si="12027"/>
        <v/>
      </c>
      <c r="P10164" s="11" t="str">
        <f t="shared" si="12028"/>
        <v/>
      </c>
      <c r="Q10164" s="11" t="str">
        <f t="shared" si="12029"/>
        <v/>
      </c>
      <c r="T10164" s="14" t="str">
        <f t="shared" si="12030"/>
        <v/>
      </c>
      <c r="U10164" s="14" t="str">
        <f t="shared" si="12031"/>
        <v/>
      </c>
      <c r="W10164" s="12" t="str">
        <f t="shared" si="12017"/>
        <v/>
      </c>
    </row>
    <row r="10165" spans="2:23" x14ac:dyDescent="0.25">
      <c r="B10165" s="15" t="str">
        <f t="shared" si="12021"/>
        <v/>
      </c>
      <c r="D10165" s="14"/>
      <c r="E10165" s="14" t="str">
        <f t="shared" si="12022"/>
        <v/>
      </c>
      <c r="F10165" s="12" t="str">
        <f t="shared" si="12018"/>
        <v/>
      </c>
      <c r="G10165" s="12" t="str">
        <f t="shared" si="12023"/>
        <v/>
      </c>
      <c r="H10165" s="16" t="str">
        <f t="shared" si="12024"/>
        <v/>
      </c>
      <c r="I10165" s="16" t="str">
        <f t="shared" si="12025"/>
        <v/>
      </c>
      <c r="K10165" s="16" t="str">
        <f t="shared" ref="K10165" si="12076">+IF(D10165&lt;&gt;"","121201","")</f>
        <v/>
      </c>
      <c r="L10165" s="13"/>
      <c r="N10165" s="12" t="str">
        <f t="shared" si="12027"/>
        <v/>
      </c>
      <c r="P10165" s="11" t="str">
        <f t="shared" si="12028"/>
        <v/>
      </c>
      <c r="Q10165" s="11" t="str">
        <f t="shared" si="12029"/>
        <v/>
      </c>
      <c r="T10165" s="14" t="str">
        <f t="shared" si="12030"/>
        <v/>
      </c>
      <c r="U10165" s="14" t="str">
        <f t="shared" si="12031"/>
        <v/>
      </c>
      <c r="W10165" s="12" t="str">
        <f t="shared" si="12017"/>
        <v/>
      </c>
    </row>
    <row r="10166" spans="2:23" x14ac:dyDescent="0.25">
      <c r="B10166" s="15" t="str">
        <f t="shared" si="12021"/>
        <v/>
      </c>
      <c r="D10166" s="14"/>
      <c r="E10166" s="14" t="str">
        <f t="shared" si="12022"/>
        <v/>
      </c>
      <c r="F10166" s="12" t="str">
        <f t="shared" si="12018"/>
        <v/>
      </c>
      <c r="G10166" s="12" t="str">
        <f t="shared" si="12023"/>
        <v/>
      </c>
      <c r="H10166" s="16" t="str">
        <f t="shared" si="12024"/>
        <v/>
      </c>
      <c r="I10166" s="16" t="str">
        <f t="shared" si="12025"/>
        <v/>
      </c>
      <c r="K10166" s="16" t="str">
        <f t="shared" ref="K10166" si="12077">+IF(D10165&lt;&gt;"","701111","")</f>
        <v/>
      </c>
      <c r="L10166" s="13"/>
      <c r="N10166" s="12" t="str">
        <f t="shared" si="12027"/>
        <v/>
      </c>
      <c r="P10166" s="11" t="str">
        <f t="shared" si="12028"/>
        <v/>
      </c>
      <c r="Q10166" s="11" t="str">
        <f t="shared" si="12029"/>
        <v/>
      </c>
      <c r="T10166" s="14" t="str">
        <f t="shared" si="12030"/>
        <v/>
      </c>
      <c r="U10166" s="14" t="str">
        <f t="shared" si="12031"/>
        <v/>
      </c>
      <c r="W10166" s="12" t="str">
        <f t="shared" si="12017"/>
        <v/>
      </c>
    </row>
    <row r="10167" spans="2:23" x14ac:dyDescent="0.25">
      <c r="B10167" s="15" t="str">
        <f t="shared" si="12021"/>
        <v/>
      </c>
      <c r="D10167" s="14"/>
      <c r="E10167" s="14" t="str">
        <f t="shared" si="12022"/>
        <v/>
      </c>
      <c r="F10167" s="12" t="str">
        <f t="shared" si="12018"/>
        <v/>
      </c>
      <c r="G10167" s="12" t="str">
        <f t="shared" si="12023"/>
        <v/>
      </c>
      <c r="H10167" s="16" t="str">
        <f t="shared" si="12024"/>
        <v/>
      </c>
      <c r="I10167" s="16" t="str">
        <f t="shared" si="12025"/>
        <v/>
      </c>
      <c r="K10167" s="16" t="str">
        <f t="shared" ref="K10167" si="12078">+IF(D10165&lt;&gt;"","401111","")</f>
        <v/>
      </c>
      <c r="L10167" s="13"/>
      <c r="N10167" s="12" t="str">
        <f t="shared" si="12027"/>
        <v/>
      </c>
      <c r="P10167" s="11" t="str">
        <f t="shared" si="12028"/>
        <v/>
      </c>
      <c r="Q10167" s="11" t="str">
        <f t="shared" si="12029"/>
        <v/>
      </c>
      <c r="T10167" s="14" t="str">
        <f t="shared" si="12030"/>
        <v/>
      </c>
      <c r="U10167" s="14" t="str">
        <f t="shared" si="12031"/>
        <v/>
      </c>
      <c r="W10167" s="12" t="str">
        <f t="shared" si="12017"/>
        <v/>
      </c>
    </row>
    <row r="10168" spans="2:23" x14ac:dyDescent="0.25">
      <c r="B10168" s="15" t="str">
        <f t="shared" si="12021"/>
        <v/>
      </c>
      <c r="D10168" s="14"/>
      <c r="E10168" s="14" t="str">
        <f t="shared" si="12022"/>
        <v/>
      </c>
      <c r="F10168" s="12" t="str">
        <f t="shared" si="12018"/>
        <v/>
      </c>
      <c r="G10168" s="12" t="str">
        <f t="shared" si="12023"/>
        <v/>
      </c>
      <c r="H10168" s="16" t="str">
        <f t="shared" si="12024"/>
        <v/>
      </c>
      <c r="I10168" s="16" t="str">
        <f t="shared" si="12025"/>
        <v/>
      </c>
      <c r="K10168" s="16" t="str">
        <f t="shared" ref="K10168" si="12079">+IF(D10168&lt;&gt;"","121201","")</f>
        <v/>
      </c>
      <c r="L10168" s="13"/>
      <c r="N10168" s="12" t="str">
        <f t="shared" si="12027"/>
        <v/>
      </c>
      <c r="P10168" s="11" t="str">
        <f t="shared" si="12028"/>
        <v/>
      </c>
      <c r="Q10168" s="11" t="str">
        <f t="shared" si="12029"/>
        <v/>
      </c>
      <c r="T10168" s="14" t="str">
        <f t="shared" si="12030"/>
        <v/>
      </c>
      <c r="U10168" s="14" t="str">
        <f t="shared" si="12031"/>
        <v/>
      </c>
      <c r="W10168" s="12" t="str">
        <f t="shared" si="12017"/>
        <v/>
      </c>
    </row>
    <row r="10169" spans="2:23" x14ac:dyDescent="0.25">
      <c r="B10169" s="15" t="str">
        <f t="shared" si="12021"/>
        <v/>
      </c>
      <c r="D10169" s="14"/>
      <c r="E10169" s="14" t="str">
        <f t="shared" si="12022"/>
        <v/>
      </c>
      <c r="F10169" s="12" t="str">
        <f t="shared" si="12018"/>
        <v/>
      </c>
      <c r="G10169" s="12" t="str">
        <f t="shared" si="12023"/>
        <v/>
      </c>
      <c r="H10169" s="16" t="str">
        <f t="shared" si="12024"/>
        <v/>
      </c>
      <c r="I10169" s="16" t="str">
        <f t="shared" si="12025"/>
        <v/>
      </c>
      <c r="K10169" s="16" t="str">
        <f t="shared" ref="K10169" si="12080">+IF(D10168&lt;&gt;"","701111","")</f>
        <v/>
      </c>
      <c r="L10169" s="13"/>
      <c r="N10169" s="12" t="str">
        <f t="shared" si="12027"/>
        <v/>
      </c>
      <c r="P10169" s="11" t="str">
        <f t="shared" si="12028"/>
        <v/>
      </c>
      <c r="Q10169" s="11" t="str">
        <f t="shared" si="12029"/>
        <v/>
      </c>
      <c r="T10169" s="14" t="str">
        <f t="shared" si="12030"/>
        <v/>
      </c>
      <c r="U10169" s="14" t="str">
        <f t="shared" si="12031"/>
        <v/>
      </c>
      <c r="W10169" s="12" t="str">
        <f t="shared" si="12017"/>
        <v/>
      </c>
    </row>
    <row r="10170" spans="2:23" x14ac:dyDescent="0.25">
      <c r="B10170" s="15" t="str">
        <f t="shared" si="12021"/>
        <v/>
      </c>
      <c r="D10170" s="14"/>
      <c r="E10170" s="14" t="str">
        <f t="shared" si="12022"/>
        <v/>
      </c>
      <c r="F10170" s="12" t="str">
        <f t="shared" si="12018"/>
        <v/>
      </c>
      <c r="G10170" s="12" t="str">
        <f t="shared" si="12023"/>
        <v/>
      </c>
      <c r="H10170" s="16" t="str">
        <f t="shared" si="12024"/>
        <v/>
      </c>
      <c r="I10170" s="16" t="str">
        <f t="shared" si="12025"/>
        <v/>
      </c>
      <c r="K10170" s="16" t="str">
        <f t="shared" ref="K10170" si="12081">+IF(D10168&lt;&gt;"","401111","")</f>
        <v/>
      </c>
      <c r="L10170" s="13"/>
      <c r="N10170" s="12" t="str">
        <f t="shared" si="12027"/>
        <v/>
      </c>
      <c r="P10170" s="11" t="str">
        <f t="shared" si="12028"/>
        <v/>
      </c>
      <c r="Q10170" s="11" t="str">
        <f t="shared" si="12029"/>
        <v/>
      </c>
      <c r="T10170" s="14" t="str">
        <f t="shared" si="12030"/>
        <v/>
      </c>
      <c r="U10170" s="14" t="str">
        <f t="shared" si="12031"/>
        <v/>
      </c>
      <c r="W10170" s="12" t="str">
        <f t="shared" si="12017"/>
        <v/>
      </c>
    </row>
    <row r="10171" spans="2:23" x14ac:dyDescent="0.25">
      <c r="B10171" s="15" t="str">
        <f t="shared" si="12021"/>
        <v/>
      </c>
      <c r="D10171" s="14"/>
      <c r="E10171" s="14" t="str">
        <f t="shared" si="12022"/>
        <v/>
      </c>
      <c r="F10171" s="12" t="str">
        <f t="shared" si="12018"/>
        <v/>
      </c>
      <c r="G10171" s="12" t="str">
        <f t="shared" si="12023"/>
        <v/>
      </c>
      <c r="H10171" s="16" t="str">
        <f t="shared" si="12024"/>
        <v/>
      </c>
      <c r="I10171" s="16" t="str">
        <f t="shared" si="12025"/>
        <v/>
      </c>
      <c r="K10171" s="16" t="str">
        <f t="shared" ref="K10171" si="12082">+IF(D10171&lt;&gt;"","121201","")</f>
        <v/>
      </c>
      <c r="L10171" s="13"/>
      <c r="N10171" s="12" t="str">
        <f t="shared" si="12027"/>
        <v/>
      </c>
      <c r="P10171" s="11" t="str">
        <f t="shared" si="12028"/>
        <v/>
      </c>
      <c r="Q10171" s="11" t="str">
        <f t="shared" si="12029"/>
        <v/>
      </c>
      <c r="T10171" s="14" t="str">
        <f t="shared" si="12030"/>
        <v/>
      </c>
      <c r="U10171" s="14" t="str">
        <f t="shared" si="12031"/>
        <v/>
      </c>
      <c r="W10171" s="12" t="str">
        <f t="shared" si="12017"/>
        <v/>
      </c>
    </row>
    <row r="10172" spans="2:23" x14ac:dyDescent="0.25">
      <c r="B10172" s="15" t="str">
        <f t="shared" si="12021"/>
        <v/>
      </c>
      <c r="D10172" s="14"/>
      <c r="E10172" s="14" t="str">
        <f t="shared" si="12022"/>
        <v/>
      </c>
      <c r="F10172" s="12" t="str">
        <f t="shared" si="12018"/>
        <v/>
      </c>
      <c r="G10172" s="12" t="str">
        <f t="shared" si="12023"/>
        <v/>
      </c>
      <c r="H10172" s="16" t="str">
        <f t="shared" si="12024"/>
        <v/>
      </c>
      <c r="I10172" s="16" t="str">
        <f t="shared" si="12025"/>
        <v/>
      </c>
      <c r="K10172" s="16" t="str">
        <f t="shared" ref="K10172" si="12083">+IF(D10171&lt;&gt;"","701111","")</f>
        <v/>
      </c>
      <c r="L10172" s="13"/>
      <c r="N10172" s="12" t="str">
        <f t="shared" si="12027"/>
        <v/>
      </c>
      <c r="P10172" s="11" t="str">
        <f t="shared" si="12028"/>
        <v/>
      </c>
      <c r="Q10172" s="11" t="str">
        <f t="shared" si="12029"/>
        <v/>
      </c>
      <c r="T10172" s="14" t="str">
        <f t="shared" si="12030"/>
        <v/>
      </c>
      <c r="U10172" s="14" t="str">
        <f t="shared" si="12031"/>
        <v/>
      </c>
      <c r="W10172" s="12" t="str">
        <f t="shared" si="12017"/>
        <v/>
      </c>
    </row>
    <row r="10173" spans="2:23" x14ac:dyDescent="0.25">
      <c r="B10173" s="15" t="str">
        <f t="shared" si="12021"/>
        <v/>
      </c>
      <c r="D10173" s="14"/>
      <c r="E10173" s="14" t="str">
        <f t="shared" si="12022"/>
        <v/>
      </c>
      <c r="F10173" s="12" t="str">
        <f t="shared" si="12018"/>
        <v/>
      </c>
      <c r="G10173" s="12" t="str">
        <f t="shared" si="12023"/>
        <v/>
      </c>
      <c r="H10173" s="16" t="str">
        <f t="shared" si="12024"/>
        <v/>
      </c>
      <c r="I10173" s="16" t="str">
        <f t="shared" si="12025"/>
        <v/>
      </c>
      <c r="K10173" s="16" t="str">
        <f t="shared" ref="K10173" si="12084">+IF(D10171&lt;&gt;"","401111","")</f>
        <v/>
      </c>
      <c r="L10173" s="13"/>
      <c r="N10173" s="12" t="str">
        <f t="shared" si="12027"/>
        <v/>
      </c>
      <c r="P10173" s="11" t="str">
        <f t="shared" si="12028"/>
        <v/>
      </c>
      <c r="Q10173" s="11" t="str">
        <f t="shared" si="12029"/>
        <v/>
      </c>
      <c r="T10173" s="14" t="str">
        <f t="shared" si="12030"/>
        <v/>
      </c>
      <c r="U10173" s="14" t="str">
        <f t="shared" si="12031"/>
        <v/>
      </c>
      <c r="W10173" s="12" t="str">
        <f t="shared" si="12017"/>
        <v/>
      </c>
    </row>
    <row r="10174" spans="2:23" x14ac:dyDescent="0.25">
      <c r="B10174" s="15" t="str">
        <f t="shared" si="12021"/>
        <v/>
      </c>
      <c r="D10174" s="14"/>
      <c r="E10174" s="14" t="str">
        <f t="shared" si="12022"/>
        <v/>
      </c>
      <c r="F10174" s="12" t="str">
        <f t="shared" si="12018"/>
        <v/>
      </c>
      <c r="G10174" s="12" t="str">
        <f t="shared" si="12023"/>
        <v/>
      </c>
      <c r="H10174" s="16" t="str">
        <f t="shared" si="12024"/>
        <v/>
      </c>
      <c r="I10174" s="16" t="str">
        <f t="shared" si="12025"/>
        <v/>
      </c>
      <c r="K10174" s="16" t="str">
        <f t="shared" ref="K10174" si="12085">+IF(D10174&lt;&gt;"","121201","")</f>
        <v/>
      </c>
      <c r="L10174" s="13"/>
      <c r="N10174" s="12" t="str">
        <f t="shared" si="12027"/>
        <v/>
      </c>
      <c r="P10174" s="11" t="str">
        <f t="shared" si="12028"/>
        <v/>
      </c>
      <c r="Q10174" s="11" t="str">
        <f t="shared" si="12029"/>
        <v/>
      </c>
      <c r="T10174" s="14" t="str">
        <f t="shared" si="12030"/>
        <v/>
      </c>
      <c r="U10174" s="14" t="str">
        <f t="shared" si="12031"/>
        <v/>
      </c>
      <c r="W10174" s="12" t="str">
        <f t="shared" si="12017"/>
        <v/>
      </c>
    </row>
    <row r="10175" spans="2:23" x14ac:dyDescent="0.25">
      <c r="B10175" s="15" t="str">
        <f t="shared" si="12021"/>
        <v/>
      </c>
      <c r="D10175" s="14"/>
      <c r="E10175" s="14" t="str">
        <f t="shared" si="12022"/>
        <v/>
      </c>
      <c r="F10175" s="12" t="str">
        <f t="shared" si="12018"/>
        <v/>
      </c>
      <c r="G10175" s="12" t="str">
        <f t="shared" si="12023"/>
        <v/>
      </c>
      <c r="H10175" s="16" t="str">
        <f t="shared" si="12024"/>
        <v/>
      </c>
      <c r="I10175" s="16" t="str">
        <f t="shared" si="12025"/>
        <v/>
      </c>
      <c r="K10175" s="16" t="str">
        <f t="shared" ref="K10175" si="12086">+IF(D10174&lt;&gt;"","701111","")</f>
        <v/>
      </c>
      <c r="L10175" s="13"/>
      <c r="N10175" s="12" t="str">
        <f t="shared" si="12027"/>
        <v/>
      </c>
      <c r="P10175" s="11" t="str">
        <f t="shared" si="12028"/>
        <v/>
      </c>
      <c r="Q10175" s="11" t="str">
        <f t="shared" si="12029"/>
        <v/>
      </c>
      <c r="T10175" s="14" t="str">
        <f t="shared" si="12030"/>
        <v/>
      </c>
      <c r="U10175" s="14" t="str">
        <f t="shared" si="12031"/>
        <v/>
      </c>
      <c r="W10175" s="12" t="str">
        <f t="shared" si="12017"/>
        <v/>
      </c>
    </row>
    <row r="10176" spans="2:23" x14ac:dyDescent="0.25">
      <c r="B10176" s="15" t="str">
        <f t="shared" si="12021"/>
        <v/>
      </c>
      <c r="D10176" s="14"/>
      <c r="E10176" s="14" t="str">
        <f t="shared" si="12022"/>
        <v/>
      </c>
      <c r="F10176" s="12" t="str">
        <f t="shared" si="12018"/>
        <v/>
      </c>
      <c r="G10176" s="12" t="str">
        <f t="shared" si="12023"/>
        <v/>
      </c>
      <c r="H10176" s="16" t="str">
        <f t="shared" si="12024"/>
        <v/>
      </c>
      <c r="I10176" s="16" t="str">
        <f t="shared" si="12025"/>
        <v/>
      </c>
      <c r="K10176" s="16" t="str">
        <f t="shared" ref="K10176" si="12087">+IF(D10174&lt;&gt;"","401111","")</f>
        <v/>
      </c>
      <c r="L10176" s="13"/>
      <c r="N10176" s="12" t="str">
        <f t="shared" si="12027"/>
        <v/>
      </c>
      <c r="P10176" s="11" t="str">
        <f t="shared" si="12028"/>
        <v/>
      </c>
      <c r="Q10176" s="11" t="str">
        <f t="shared" si="12029"/>
        <v/>
      </c>
      <c r="T10176" s="14" t="str">
        <f t="shared" si="12030"/>
        <v/>
      </c>
      <c r="U10176" s="14" t="str">
        <f t="shared" si="12031"/>
        <v/>
      </c>
      <c r="W10176" s="12" t="str">
        <f t="shared" si="12017"/>
        <v/>
      </c>
    </row>
    <row r="10177" spans="2:23" x14ac:dyDescent="0.25">
      <c r="B10177" s="15" t="str">
        <f t="shared" si="12021"/>
        <v/>
      </c>
      <c r="D10177" s="14"/>
      <c r="E10177" s="14" t="str">
        <f t="shared" si="12022"/>
        <v/>
      </c>
      <c r="F10177" s="12" t="str">
        <f t="shared" si="12018"/>
        <v/>
      </c>
      <c r="G10177" s="12" t="str">
        <f t="shared" si="12023"/>
        <v/>
      </c>
      <c r="H10177" s="16" t="str">
        <f t="shared" si="12024"/>
        <v/>
      </c>
      <c r="I10177" s="16" t="str">
        <f t="shared" si="12025"/>
        <v/>
      </c>
      <c r="K10177" s="16" t="str">
        <f t="shared" ref="K10177" si="12088">+IF(D10177&lt;&gt;"","121201","")</f>
        <v/>
      </c>
      <c r="L10177" s="13"/>
      <c r="N10177" s="12" t="str">
        <f t="shared" si="12027"/>
        <v/>
      </c>
      <c r="P10177" s="11" t="str">
        <f t="shared" si="12028"/>
        <v/>
      </c>
      <c r="Q10177" s="11" t="str">
        <f t="shared" si="12029"/>
        <v/>
      </c>
      <c r="T10177" s="14" t="str">
        <f t="shared" si="12030"/>
        <v/>
      </c>
      <c r="U10177" s="14" t="str">
        <f t="shared" si="12031"/>
        <v/>
      </c>
      <c r="W10177" s="12" t="str">
        <f t="shared" si="12017"/>
        <v/>
      </c>
    </row>
    <row r="10178" spans="2:23" x14ac:dyDescent="0.25">
      <c r="B10178" s="15" t="str">
        <f t="shared" si="12021"/>
        <v/>
      </c>
      <c r="D10178" s="14"/>
      <c r="E10178" s="14" t="str">
        <f t="shared" si="12022"/>
        <v/>
      </c>
      <c r="F10178" s="12" t="str">
        <f t="shared" si="12018"/>
        <v/>
      </c>
      <c r="G10178" s="12" t="str">
        <f t="shared" si="12023"/>
        <v/>
      </c>
      <c r="H10178" s="16" t="str">
        <f t="shared" si="12024"/>
        <v/>
      </c>
      <c r="I10178" s="16" t="str">
        <f t="shared" si="12025"/>
        <v/>
      </c>
      <c r="K10178" s="16" t="str">
        <f t="shared" ref="K10178" si="12089">+IF(D10177&lt;&gt;"","701111","")</f>
        <v/>
      </c>
      <c r="L10178" s="13"/>
      <c r="N10178" s="12" t="str">
        <f t="shared" si="12027"/>
        <v/>
      </c>
      <c r="P10178" s="11" t="str">
        <f t="shared" si="12028"/>
        <v/>
      </c>
      <c r="Q10178" s="11" t="str">
        <f t="shared" si="12029"/>
        <v/>
      </c>
      <c r="T10178" s="14" t="str">
        <f t="shared" si="12030"/>
        <v/>
      </c>
      <c r="U10178" s="14" t="str">
        <f t="shared" si="12031"/>
        <v/>
      </c>
      <c r="W10178" s="12" t="str">
        <f t="shared" si="12017"/>
        <v/>
      </c>
    </row>
    <row r="10179" spans="2:23" x14ac:dyDescent="0.25">
      <c r="B10179" s="15" t="str">
        <f t="shared" si="12021"/>
        <v/>
      </c>
      <c r="D10179" s="14"/>
      <c r="E10179" s="14" t="str">
        <f t="shared" si="12022"/>
        <v/>
      </c>
      <c r="F10179" s="12" t="str">
        <f t="shared" si="12018"/>
        <v/>
      </c>
      <c r="G10179" s="12" t="str">
        <f t="shared" si="12023"/>
        <v/>
      </c>
      <c r="H10179" s="16" t="str">
        <f t="shared" si="12024"/>
        <v/>
      </c>
      <c r="I10179" s="16" t="str">
        <f t="shared" si="12025"/>
        <v/>
      </c>
      <c r="K10179" s="16" t="str">
        <f t="shared" ref="K10179" si="12090">+IF(D10177&lt;&gt;"","401111","")</f>
        <v/>
      </c>
      <c r="L10179" s="13"/>
      <c r="N10179" s="12" t="str">
        <f t="shared" si="12027"/>
        <v/>
      </c>
      <c r="P10179" s="11" t="str">
        <f t="shared" si="12028"/>
        <v/>
      </c>
      <c r="Q10179" s="11" t="str">
        <f t="shared" si="12029"/>
        <v/>
      </c>
      <c r="T10179" s="14" t="str">
        <f t="shared" si="12030"/>
        <v/>
      </c>
      <c r="U10179" s="14" t="str">
        <f t="shared" si="12031"/>
        <v/>
      </c>
      <c r="W10179" s="12" t="str">
        <f t="shared" si="12017"/>
        <v/>
      </c>
    </row>
    <row r="10180" spans="2:23" x14ac:dyDescent="0.25">
      <c r="B10180" s="15" t="str">
        <f t="shared" si="12021"/>
        <v/>
      </c>
      <c r="D10180" s="14"/>
      <c r="E10180" s="14" t="str">
        <f t="shared" si="12022"/>
        <v/>
      </c>
      <c r="F10180" s="12" t="str">
        <f t="shared" si="12018"/>
        <v/>
      </c>
      <c r="G10180" s="12" t="str">
        <f t="shared" si="12023"/>
        <v/>
      </c>
      <c r="H10180" s="16" t="str">
        <f t="shared" si="12024"/>
        <v/>
      </c>
      <c r="I10180" s="16" t="str">
        <f t="shared" si="12025"/>
        <v/>
      </c>
      <c r="K10180" s="16" t="str">
        <f t="shared" ref="K10180" si="12091">+IF(D10180&lt;&gt;"","121201","")</f>
        <v/>
      </c>
      <c r="L10180" s="13"/>
      <c r="N10180" s="12" t="str">
        <f t="shared" si="12027"/>
        <v/>
      </c>
      <c r="P10180" s="11" t="str">
        <f t="shared" si="12028"/>
        <v/>
      </c>
      <c r="Q10180" s="11" t="str">
        <f t="shared" si="12029"/>
        <v/>
      </c>
      <c r="T10180" s="14" t="str">
        <f t="shared" si="12030"/>
        <v/>
      </c>
      <c r="U10180" s="14" t="str">
        <f t="shared" si="12031"/>
        <v/>
      </c>
      <c r="W10180" s="12" t="str">
        <f t="shared" si="12017"/>
        <v/>
      </c>
    </row>
    <row r="10181" spans="2:23" x14ac:dyDescent="0.25">
      <c r="B10181" s="15" t="str">
        <f t="shared" si="12021"/>
        <v/>
      </c>
      <c r="D10181" s="14"/>
      <c r="E10181" s="14" t="str">
        <f t="shared" si="12022"/>
        <v/>
      </c>
      <c r="F10181" s="12" t="str">
        <f t="shared" si="12018"/>
        <v/>
      </c>
      <c r="G10181" s="12" t="str">
        <f t="shared" si="12023"/>
        <v/>
      </c>
      <c r="H10181" s="16" t="str">
        <f t="shared" si="12024"/>
        <v/>
      </c>
      <c r="I10181" s="16" t="str">
        <f t="shared" si="12025"/>
        <v/>
      </c>
      <c r="K10181" s="16" t="str">
        <f t="shared" ref="K10181" si="12092">+IF(D10180&lt;&gt;"","701111","")</f>
        <v/>
      </c>
      <c r="L10181" s="13"/>
      <c r="N10181" s="12" t="str">
        <f t="shared" si="12027"/>
        <v/>
      </c>
      <c r="P10181" s="11" t="str">
        <f t="shared" si="12028"/>
        <v/>
      </c>
      <c r="Q10181" s="11" t="str">
        <f t="shared" si="12029"/>
        <v/>
      </c>
      <c r="T10181" s="14" t="str">
        <f t="shared" si="12030"/>
        <v/>
      </c>
      <c r="U10181" s="14" t="str">
        <f t="shared" si="12031"/>
        <v/>
      </c>
      <c r="W10181" s="12" t="str">
        <f t="shared" ref="W10181:W10244" si="12093">+IF(C10181&lt;&gt;"","VENTAS FT "&amp;S10181,"")</f>
        <v/>
      </c>
    </row>
    <row r="10182" spans="2:23" x14ac:dyDescent="0.25">
      <c r="B10182" s="15" t="str">
        <f t="shared" si="12021"/>
        <v/>
      </c>
      <c r="D10182" s="14"/>
      <c r="E10182" s="14" t="str">
        <f t="shared" si="12022"/>
        <v/>
      </c>
      <c r="F10182" s="12" t="str">
        <f t="shared" ref="F10182:F10245" si="12094">+IF(D10182&lt;&gt;"","VENTAS FT "&amp;S10182,"")</f>
        <v/>
      </c>
      <c r="G10182" s="12" t="str">
        <f t="shared" si="12023"/>
        <v/>
      </c>
      <c r="H10182" s="16" t="str">
        <f t="shared" si="12024"/>
        <v/>
      </c>
      <c r="I10182" s="16" t="str">
        <f t="shared" si="12025"/>
        <v/>
      </c>
      <c r="K10182" s="16" t="str">
        <f t="shared" ref="K10182" si="12095">+IF(D10180&lt;&gt;"","401111","")</f>
        <v/>
      </c>
      <c r="L10182" s="13"/>
      <c r="N10182" s="12" t="str">
        <f t="shared" si="12027"/>
        <v/>
      </c>
      <c r="P10182" s="11" t="str">
        <f t="shared" si="12028"/>
        <v/>
      </c>
      <c r="Q10182" s="11" t="str">
        <f t="shared" si="12029"/>
        <v/>
      </c>
      <c r="T10182" s="14" t="str">
        <f t="shared" si="12030"/>
        <v/>
      </c>
      <c r="U10182" s="14" t="str">
        <f t="shared" si="12031"/>
        <v/>
      </c>
      <c r="W10182" s="12" t="str">
        <f t="shared" si="12093"/>
        <v/>
      </c>
    </row>
    <row r="10183" spans="2:23" x14ac:dyDescent="0.25">
      <c r="B10183" s="15" t="str">
        <f t="shared" si="12021"/>
        <v/>
      </c>
      <c r="D10183" s="14"/>
      <c r="E10183" s="14" t="str">
        <f t="shared" si="12022"/>
        <v/>
      </c>
      <c r="F10183" s="12" t="str">
        <f t="shared" si="12094"/>
        <v/>
      </c>
      <c r="G10183" s="12" t="str">
        <f t="shared" si="12023"/>
        <v/>
      </c>
      <c r="H10183" s="16" t="str">
        <f t="shared" si="12024"/>
        <v/>
      </c>
      <c r="I10183" s="16" t="str">
        <f t="shared" si="12025"/>
        <v/>
      </c>
      <c r="K10183" s="16" t="str">
        <f t="shared" ref="K10183" si="12096">+IF(D10183&lt;&gt;"","121201","")</f>
        <v/>
      </c>
      <c r="L10183" s="13"/>
      <c r="N10183" s="12" t="str">
        <f t="shared" si="12027"/>
        <v/>
      </c>
      <c r="P10183" s="11" t="str">
        <f t="shared" si="12028"/>
        <v/>
      </c>
      <c r="Q10183" s="11" t="str">
        <f t="shared" si="12029"/>
        <v/>
      </c>
      <c r="T10183" s="14" t="str">
        <f t="shared" si="12030"/>
        <v/>
      </c>
      <c r="U10183" s="14" t="str">
        <f t="shared" si="12031"/>
        <v/>
      </c>
      <c r="W10183" s="12" t="str">
        <f t="shared" si="12093"/>
        <v/>
      </c>
    </row>
    <row r="10184" spans="2:23" x14ac:dyDescent="0.25">
      <c r="B10184" s="15" t="str">
        <f t="shared" ref="B10184:B10247" si="12097">+IF(C10184&lt;&gt;"","05","")</f>
        <v/>
      </c>
      <c r="D10184" s="14"/>
      <c r="E10184" s="14" t="str">
        <f t="shared" ref="E10184:E10247" si="12098">+IF(D10184&lt;&gt;"","MN","")</f>
        <v/>
      </c>
      <c r="F10184" s="12" t="str">
        <f t="shared" si="12094"/>
        <v/>
      </c>
      <c r="G10184" s="12" t="str">
        <f t="shared" ref="G10184:G10247" si="12099">+IF(D10184&lt;&gt;"",3,"")</f>
        <v/>
      </c>
      <c r="H10184" s="16" t="str">
        <f t="shared" ref="H10184:H10247" si="12100">+IF(D10184&lt;&gt;"","V","")</f>
        <v/>
      </c>
      <c r="I10184" s="16" t="str">
        <f t="shared" ref="I10184:I10247" si="12101">+IF(D10184&lt;&gt;"","S","")</f>
        <v/>
      </c>
      <c r="K10184" s="16" t="str">
        <f t="shared" ref="K10184" si="12102">+IF(D10183&lt;&gt;"","701111","")</f>
        <v/>
      </c>
      <c r="L10184" s="13"/>
      <c r="N10184" s="12" t="str">
        <f t="shared" ref="N10184:N10247" si="12103">+IF(K10184="121201","D",IF(OR(K10184="401111",K10184="701111"),"H",""))</f>
        <v/>
      </c>
      <c r="P10184" s="11" t="str">
        <f t="shared" ref="P10184:P10247" si="12104">+IF(C10184&lt;&gt;"",O10184/G10184,"")</f>
        <v/>
      </c>
      <c r="Q10184" s="11" t="str">
        <f t="shared" ref="Q10184:Q10247" si="12105">+IF(C10184&lt;&gt;"",O10184,"")</f>
        <v/>
      </c>
      <c r="T10184" s="14" t="str">
        <f t="shared" ref="T10184:T10247" si="12106">+IF(C10184&lt;&gt;"",D10184,"")</f>
        <v/>
      </c>
      <c r="U10184" s="14" t="str">
        <f t="shared" ref="U10184:U10247" si="12107">+IF(D10184&lt;&gt;"",D10184,"")</f>
        <v/>
      </c>
      <c r="W10184" s="12" t="str">
        <f t="shared" si="12093"/>
        <v/>
      </c>
    </row>
    <row r="10185" spans="2:23" x14ac:dyDescent="0.25">
      <c r="B10185" s="15" t="str">
        <f t="shared" si="12097"/>
        <v/>
      </c>
      <c r="D10185" s="14"/>
      <c r="E10185" s="14" t="str">
        <f t="shared" si="12098"/>
        <v/>
      </c>
      <c r="F10185" s="12" t="str">
        <f t="shared" si="12094"/>
        <v/>
      </c>
      <c r="G10185" s="12" t="str">
        <f t="shared" si="12099"/>
        <v/>
      </c>
      <c r="H10185" s="16" t="str">
        <f t="shared" si="12100"/>
        <v/>
      </c>
      <c r="I10185" s="16" t="str">
        <f t="shared" si="12101"/>
        <v/>
      </c>
      <c r="K10185" s="16" t="str">
        <f t="shared" ref="K10185" si="12108">+IF(D10183&lt;&gt;"","401111","")</f>
        <v/>
      </c>
      <c r="L10185" s="13"/>
      <c r="N10185" s="12" t="str">
        <f t="shared" si="12103"/>
        <v/>
      </c>
      <c r="P10185" s="11" t="str">
        <f t="shared" si="12104"/>
        <v/>
      </c>
      <c r="Q10185" s="11" t="str">
        <f t="shared" si="12105"/>
        <v/>
      </c>
      <c r="T10185" s="14" t="str">
        <f t="shared" si="12106"/>
        <v/>
      </c>
      <c r="U10185" s="14" t="str">
        <f t="shared" si="12107"/>
        <v/>
      </c>
      <c r="W10185" s="12" t="str">
        <f t="shared" si="12093"/>
        <v/>
      </c>
    </row>
    <row r="10186" spans="2:23" x14ac:dyDescent="0.25">
      <c r="B10186" s="15" t="str">
        <f t="shared" si="12097"/>
        <v/>
      </c>
      <c r="D10186" s="14"/>
      <c r="E10186" s="14" t="str">
        <f t="shared" si="12098"/>
        <v/>
      </c>
      <c r="F10186" s="12" t="str">
        <f t="shared" si="12094"/>
        <v/>
      </c>
      <c r="G10186" s="12" t="str">
        <f t="shared" si="12099"/>
        <v/>
      </c>
      <c r="H10186" s="16" t="str">
        <f t="shared" si="12100"/>
        <v/>
      </c>
      <c r="I10186" s="16" t="str">
        <f t="shared" si="12101"/>
        <v/>
      </c>
      <c r="K10186" s="16" t="str">
        <f t="shared" ref="K10186" si="12109">+IF(D10186&lt;&gt;"","121201","")</f>
        <v/>
      </c>
      <c r="L10186" s="13"/>
      <c r="N10186" s="12" t="str">
        <f t="shared" si="12103"/>
        <v/>
      </c>
      <c r="P10186" s="11" t="str">
        <f t="shared" si="12104"/>
        <v/>
      </c>
      <c r="Q10186" s="11" t="str">
        <f t="shared" si="12105"/>
        <v/>
      </c>
      <c r="T10186" s="14" t="str">
        <f t="shared" si="12106"/>
        <v/>
      </c>
      <c r="U10186" s="14" t="str">
        <f t="shared" si="12107"/>
        <v/>
      </c>
      <c r="W10186" s="12" t="str">
        <f t="shared" si="12093"/>
        <v/>
      </c>
    </row>
    <row r="10187" spans="2:23" x14ac:dyDescent="0.25">
      <c r="B10187" s="15" t="str">
        <f t="shared" si="12097"/>
        <v/>
      </c>
      <c r="D10187" s="14"/>
      <c r="E10187" s="14" t="str">
        <f t="shared" si="12098"/>
        <v/>
      </c>
      <c r="F10187" s="12" t="str">
        <f t="shared" si="12094"/>
        <v/>
      </c>
      <c r="G10187" s="12" t="str">
        <f t="shared" si="12099"/>
        <v/>
      </c>
      <c r="H10187" s="16" t="str">
        <f t="shared" si="12100"/>
        <v/>
      </c>
      <c r="I10187" s="16" t="str">
        <f t="shared" si="12101"/>
        <v/>
      </c>
      <c r="K10187" s="16" t="str">
        <f t="shared" ref="K10187" si="12110">+IF(D10186&lt;&gt;"","701111","")</f>
        <v/>
      </c>
      <c r="L10187" s="13"/>
      <c r="N10187" s="12" t="str">
        <f t="shared" si="12103"/>
        <v/>
      </c>
      <c r="P10187" s="11" t="str">
        <f t="shared" si="12104"/>
        <v/>
      </c>
      <c r="Q10187" s="11" t="str">
        <f t="shared" si="12105"/>
        <v/>
      </c>
      <c r="T10187" s="14" t="str">
        <f t="shared" si="12106"/>
        <v/>
      </c>
      <c r="U10187" s="14" t="str">
        <f t="shared" si="12107"/>
        <v/>
      </c>
      <c r="W10187" s="12" t="str">
        <f t="shared" si="12093"/>
        <v/>
      </c>
    </row>
    <row r="10188" spans="2:23" x14ac:dyDescent="0.25">
      <c r="B10188" s="15" t="str">
        <f t="shared" si="12097"/>
        <v/>
      </c>
      <c r="D10188" s="14"/>
      <c r="E10188" s="14" t="str">
        <f t="shared" si="12098"/>
        <v/>
      </c>
      <c r="F10188" s="12" t="str">
        <f t="shared" si="12094"/>
        <v/>
      </c>
      <c r="G10188" s="12" t="str">
        <f t="shared" si="12099"/>
        <v/>
      </c>
      <c r="H10188" s="16" t="str">
        <f t="shared" si="12100"/>
        <v/>
      </c>
      <c r="I10188" s="16" t="str">
        <f t="shared" si="12101"/>
        <v/>
      </c>
      <c r="K10188" s="16" t="str">
        <f t="shared" ref="K10188" si="12111">+IF(D10186&lt;&gt;"","401111","")</f>
        <v/>
      </c>
      <c r="L10188" s="13"/>
      <c r="N10188" s="12" t="str">
        <f t="shared" si="12103"/>
        <v/>
      </c>
      <c r="P10188" s="11" t="str">
        <f t="shared" si="12104"/>
        <v/>
      </c>
      <c r="Q10188" s="11" t="str">
        <f t="shared" si="12105"/>
        <v/>
      </c>
      <c r="T10188" s="14" t="str">
        <f t="shared" si="12106"/>
        <v/>
      </c>
      <c r="U10188" s="14" t="str">
        <f t="shared" si="12107"/>
        <v/>
      </c>
      <c r="W10188" s="12" t="str">
        <f t="shared" si="12093"/>
        <v/>
      </c>
    </row>
    <row r="10189" spans="2:23" x14ac:dyDescent="0.25">
      <c r="B10189" s="15" t="str">
        <f t="shared" si="12097"/>
        <v/>
      </c>
      <c r="D10189" s="14"/>
      <c r="E10189" s="14" t="str">
        <f t="shared" si="12098"/>
        <v/>
      </c>
      <c r="F10189" s="12" t="str">
        <f t="shared" si="12094"/>
        <v/>
      </c>
      <c r="G10189" s="12" t="str">
        <f t="shared" si="12099"/>
        <v/>
      </c>
      <c r="H10189" s="16" t="str">
        <f t="shared" si="12100"/>
        <v/>
      </c>
      <c r="I10189" s="16" t="str">
        <f t="shared" si="12101"/>
        <v/>
      </c>
      <c r="K10189" s="16" t="str">
        <f t="shared" ref="K10189" si="12112">+IF(D10189&lt;&gt;"","121201","")</f>
        <v/>
      </c>
      <c r="L10189" s="13"/>
      <c r="N10189" s="12" t="str">
        <f t="shared" si="12103"/>
        <v/>
      </c>
      <c r="P10189" s="11" t="str">
        <f t="shared" si="12104"/>
        <v/>
      </c>
      <c r="Q10189" s="11" t="str">
        <f t="shared" si="12105"/>
        <v/>
      </c>
      <c r="T10189" s="14" t="str">
        <f t="shared" si="12106"/>
        <v/>
      </c>
      <c r="U10189" s="14" t="str">
        <f t="shared" si="12107"/>
        <v/>
      </c>
      <c r="W10189" s="12" t="str">
        <f t="shared" si="12093"/>
        <v/>
      </c>
    </row>
    <row r="10190" spans="2:23" x14ac:dyDescent="0.25">
      <c r="B10190" s="15" t="str">
        <f t="shared" si="12097"/>
        <v/>
      </c>
      <c r="D10190" s="14"/>
      <c r="E10190" s="14" t="str">
        <f t="shared" si="12098"/>
        <v/>
      </c>
      <c r="F10190" s="12" t="str">
        <f t="shared" si="12094"/>
        <v/>
      </c>
      <c r="G10190" s="12" t="str">
        <f t="shared" si="12099"/>
        <v/>
      </c>
      <c r="H10190" s="16" t="str">
        <f t="shared" si="12100"/>
        <v/>
      </c>
      <c r="I10190" s="16" t="str">
        <f t="shared" si="12101"/>
        <v/>
      </c>
      <c r="K10190" s="16" t="str">
        <f t="shared" ref="K10190" si="12113">+IF(D10189&lt;&gt;"","701111","")</f>
        <v/>
      </c>
      <c r="L10190" s="13"/>
      <c r="N10190" s="12" t="str">
        <f t="shared" si="12103"/>
        <v/>
      </c>
      <c r="P10190" s="11" t="str">
        <f t="shared" si="12104"/>
        <v/>
      </c>
      <c r="Q10190" s="11" t="str">
        <f t="shared" si="12105"/>
        <v/>
      </c>
      <c r="T10190" s="14" t="str">
        <f t="shared" si="12106"/>
        <v/>
      </c>
      <c r="U10190" s="14" t="str">
        <f t="shared" si="12107"/>
        <v/>
      </c>
      <c r="W10190" s="12" t="str">
        <f t="shared" si="12093"/>
        <v/>
      </c>
    </row>
    <row r="10191" spans="2:23" x14ac:dyDescent="0.25">
      <c r="B10191" s="15" t="str">
        <f t="shared" si="12097"/>
        <v/>
      </c>
      <c r="D10191" s="14"/>
      <c r="E10191" s="14" t="str">
        <f t="shared" si="12098"/>
        <v/>
      </c>
      <c r="F10191" s="12" t="str">
        <f t="shared" si="12094"/>
        <v/>
      </c>
      <c r="G10191" s="12" t="str">
        <f t="shared" si="12099"/>
        <v/>
      </c>
      <c r="H10191" s="16" t="str">
        <f t="shared" si="12100"/>
        <v/>
      </c>
      <c r="I10191" s="16" t="str">
        <f t="shared" si="12101"/>
        <v/>
      </c>
      <c r="K10191" s="16" t="str">
        <f t="shared" ref="K10191" si="12114">+IF(D10189&lt;&gt;"","401111","")</f>
        <v/>
      </c>
      <c r="L10191" s="13"/>
      <c r="N10191" s="12" t="str">
        <f t="shared" si="12103"/>
        <v/>
      </c>
      <c r="P10191" s="11" t="str">
        <f t="shared" si="12104"/>
        <v/>
      </c>
      <c r="Q10191" s="11" t="str">
        <f t="shared" si="12105"/>
        <v/>
      </c>
      <c r="T10191" s="14" t="str">
        <f t="shared" si="12106"/>
        <v/>
      </c>
      <c r="U10191" s="14" t="str">
        <f t="shared" si="12107"/>
        <v/>
      </c>
      <c r="W10191" s="12" t="str">
        <f t="shared" si="12093"/>
        <v/>
      </c>
    </row>
    <row r="10192" spans="2:23" x14ac:dyDescent="0.25">
      <c r="B10192" s="15" t="str">
        <f t="shared" si="12097"/>
        <v/>
      </c>
      <c r="D10192" s="14"/>
      <c r="E10192" s="14" t="str">
        <f t="shared" si="12098"/>
        <v/>
      </c>
      <c r="F10192" s="12" t="str">
        <f t="shared" si="12094"/>
        <v/>
      </c>
      <c r="G10192" s="12" t="str">
        <f t="shared" si="12099"/>
        <v/>
      </c>
      <c r="H10192" s="16" t="str">
        <f t="shared" si="12100"/>
        <v/>
      </c>
      <c r="I10192" s="16" t="str">
        <f t="shared" si="12101"/>
        <v/>
      </c>
      <c r="K10192" s="16" t="str">
        <f t="shared" ref="K10192" si="12115">+IF(D10192&lt;&gt;"","121201","")</f>
        <v/>
      </c>
      <c r="L10192" s="13"/>
      <c r="N10192" s="12" t="str">
        <f t="shared" si="12103"/>
        <v/>
      </c>
      <c r="P10192" s="11" t="str">
        <f t="shared" si="12104"/>
        <v/>
      </c>
      <c r="Q10192" s="11" t="str">
        <f t="shared" si="12105"/>
        <v/>
      </c>
      <c r="T10192" s="14" t="str">
        <f t="shared" si="12106"/>
        <v/>
      </c>
      <c r="U10192" s="14" t="str">
        <f t="shared" si="12107"/>
        <v/>
      </c>
      <c r="W10192" s="12" t="str">
        <f t="shared" si="12093"/>
        <v/>
      </c>
    </row>
    <row r="10193" spans="2:23" x14ac:dyDescent="0.25">
      <c r="B10193" s="15" t="str">
        <f t="shared" si="12097"/>
        <v/>
      </c>
      <c r="D10193" s="14"/>
      <c r="E10193" s="14" t="str">
        <f t="shared" si="12098"/>
        <v/>
      </c>
      <c r="F10193" s="12" t="str">
        <f t="shared" si="12094"/>
        <v/>
      </c>
      <c r="G10193" s="12" t="str">
        <f t="shared" si="12099"/>
        <v/>
      </c>
      <c r="H10193" s="16" t="str">
        <f t="shared" si="12100"/>
        <v/>
      </c>
      <c r="I10193" s="16" t="str">
        <f t="shared" si="12101"/>
        <v/>
      </c>
      <c r="K10193" s="16" t="str">
        <f t="shared" ref="K10193" si="12116">+IF(D10192&lt;&gt;"","701111","")</f>
        <v/>
      </c>
      <c r="L10193" s="13"/>
      <c r="N10193" s="12" t="str">
        <f t="shared" si="12103"/>
        <v/>
      </c>
      <c r="P10193" s="11" t="str">
        <f t="shared" si="12104"/>
        <v/>
      </c>
      <c r="Q10193" s="11" t="str">
        <f t="shared" si="12105"/>
        <v/>
      </c>
      <c r="T10193" s="14" t="str">
        <f t="shared" si="12106"/>
        <v/>
      </c>
      <c r="U10193" s="14" t="str">
        <f t="shared" si="12107"/>
        <v/>
      </c>
      <c r="W10193" s="12" t="str">
        <f t="shared" si="12093"/>
        <v/>
      </c>
    </row>
    <row r="10194" spans="2:23" x14ac:dyDescent="0.25">
      <c r="B10194" s="15" t="str">
        <f t="shared" si="12097"/>
        <v/>
      </c>
      <c r="D10194" s="14"/>
      <c r="E10194" s="14" t="str">
        <f t="shared" si="12098"/>
        <v/>
      </c>
      <c r="F10194" s="12" t="str">
        <f t="shared" si="12094"/>
        <v/>
      </c>
      <c r="G10194" s="12" t="str">
        <f t="shared" si="12099"/>
        <v/>
      </c>
      <c r="H10194" s="16" t="str">
        <f t="shared" si="12100"/>
        <v/>
      </c>
      <c r="I10194" s="16" t="str">
        <f t="shared" si="12101"/>
        <v/>
      </c>
      <c r="K10194" s="16" t="str">
        <f t="shared" ref="K10194" si="12117">+IF(D10192&lt;&gt;"","401111","")</f>
        <v/>
      </c>
      <c r="L10194" s="13"/>
      <c r="N10194" s="12" t="str">
        <f t="shared" si="12103"/>
        <v/>
      </c>
      <c r="P10194" s="11" t="str">
        <f t="shared" si="12104"/>
        <v/>
      </c>
      <c r="Q10194" s="11" t="str">
        <f t="shared" si="12105"/>
        <v/>
      </c>
      <c r="T10194" s="14" t="str">
        <f t="shared" si="12106"/>
        <v/>
      </c>
      <c r="U10194" s="14" t="str">
        <f t="shared" si="12107"/>
        <v/>
      </c>
      <c r="W10194" s="12" t="str">
        <f t="shared" si="12093"/>
        <v/>
      </c>
    </row>
    <row r="10195" spans="2:23" x14ac:dyDescent="0.25">
      <c r="B10195" s="15" t="str">
        <f t="shared" si="12097"/>
        <v/>
      </c>
      <c r="D10195" s="14"/>
      <c r="E10195" s="14" t="str">
        <f t="shared" si="12098"/>
        <v/>
      </c>
      <c r="F10195" s="12" t="str">
        <f t="shared" si="12094"/>
        <v/>
      </c>
      <c r="G10195" s="12" t="str">
        <f t="shared" si="12099"/>
        <v/>
      </c>
      <c r="H10195" s="16" t="str">
        <f t="shared" si="12100"/>
        <v/>
      </c>
      <c r="I10195" s="16" t="str">
        <f t="shared" si="12101"/>
        <v/>
      </c>
      <c r="K10195" s="16" t="str">
        <f t="shared" ref="K10195" si="12118">+IF(D10195&lt;&gt;"","121201","")</f>
        <v/>
      </c>
      <c r="L10195" s="13"/>
      <c r="N10195" s="12" t="str">
        <f t="shared" si="12103"/>
        <v/>
      </c>
      <c r="P10195" s="11" t="str">
        <f t="shared" si="12104"/>
        <v/>
      </c>
      <c r="Q10195" s="11" t="str">
        <f t="shared" si="12105"/>
        <v/>
      </c>
      <c r="T10195" s="14" t="str">
        <f t="shared" si="12106"/>
        <v/>
      </c>
      <c r="U10195" s="14" t="str">
        <f t="shared" si="12107"/>
        <v/>
      </c>
      <c r="W10195" s="12" t="str">
        <f t="shared" si="12093"/>
        <v/>
      </c>
    </row>
    <row r="10196" spans="2:23" x14ac:dyDescent="0.25">
      <c r="B10196" s="15" t="str">
        <f t="shared" si="12097"/>
        <v/>
      </c>
      <c r="D10196" s="14"/>
      <c r="E10196" s="14" t="str">
        <f t="shared" si="12098"/>
        <v/>
      </c>
      <c r="F10196" s="12" t="str">
        <f t="shared" si="12094"/>
        <v/>
      </c>
      <c r="G10196" s="12" t="str">
        <f t="shared" si="12099"/>
        <v/>
      </c>
      <c r="H10196" s="16" t="str">
        <f t="shared" si="12100"/>
        <v/>
      </c>
      <c r="I10196" s="16" t="str">
        <f t="shared" si="12101"/>
        <v/>
      </c>
      <c r="K10196" s="16" t="str">
        <f t="shared" ref="K10196" si="12119">+IF(D10195&lt;&gt;"","701111","")</f>
        <v/>
      </c>
      <c r="L10196" s="13"/>
      <c r="N10196" s="12" t="str">
        <f t="shared" si="12103"/>
        <v/>
      </c>
      <c r="P10196" s="11" t="str">
        <f t="shared" si="12104"/>
        <v/>
      </c>
      <c r="Q10196" s="11" t="str">
        <f t="shared" si="12105"/>
        <v/>
      </c>
      <c r="T10196" s="14" t="str">
        <f t="shared" si="12106"/>
        <v/>
      </c>
      <c r="U10196" s="14" t="str">
        <f t="shared" si="12107"/>
        <v/>
      </c>
      <c r="W10196" s="12" t="str">
        <f t="shared" si="12093"/>
        <v/>
      </c>
    </row>
    <row r="10197" spans="2:23" x14ac:dyDescent="0.25">
      <c r="B10197" s="15" t="str">
        <f t="shared" si="12097"/>
        <v/>
      </c>
      <c r="D10197" s="14"/>
      <c r="E10197" s="14" t="str">
        <f t="shared" si="12098"/>
        <v/>
      </c>
      <c r="F10197" s="12" t="str">
        <f t="shared" si="12094"/>
        <v/>
      </c>
      <c r="G10197" s="12" t="str">
        <f t="shared" si="12099"/>
        <v/>
      </c>
      <c r="H10197" s="16" t="str">
        <f t="shared" si="12100"/>
        <v/>
      </c>
      <c r="I10197" s="16" t="str">
        <f t="shared" si="12101"/>
        <v/>
      </c>
      <c r="K10197" s="16" t="str">
        <f t="shared" ref="K10197" si="12120">+IF(D10195&lt;&gt;"","401111","")</f>
        <v/>
      </c>
      <c r="L10197" s="13"/>
      <c r="N10197" s="12" t="str">
        <f t="shared" si="12103"/>
        <v/>
      </c>
      <c r="P10197" s="11" t="str">
        <f t="shared" si="12104"/>
        <v/>
      </c>
      <c r="Q10197" s="11" t="str">
        <f t="shared" si="12105"/>
        <v/>
      </c>
      <c r="T10197" s="14" t="str">
        <f t="shared" si="12106"/>
        <v/>
      </c>
      <c r="U10197" s="14" t="str">
        <f t="shared" si="12107"/>
        <v/>
      </c>
      <c r="W10197" s="12" t="str">
        <f t="shared" si="12093"/>
        <v/>
      </c>
    </row>
    <row r="10198" spans="2:23" x14ac:dyDescent="0.25">
      <c r="B10198" s="15" t="str">
        <f t="shared" si="12097"/>
        <v/>
      </c>
      <c r="D10198" s="14"/>
      <c r="E10198" s="14" t="str">
        <f t="shared" si="12098"/>
        <v/>
      </c>
      <c r="F10198" s="12" t="str">
        <f t="shared" si="12094"/>
        <v/>
      </c>
      <c r="G10198" s="12" t="str">
        <f t="shared" si="12099"/>
        <v/>
      </c>
      <c r="H10198" s="16" t="str">
        <f t="shared" si="12100"/>
        <v/>
      </c>
      <c r="I10198" s="16" t="str">
        <f t="shared" si="12101"/>
        <v/>
      </c>
      <c r="K10198" s="16" t="str">
        <f t="shared" ref="K10198" si="12121">+IF(D10198&lt;&gt;"","121201","")</f>
        <v/>
      </c>
      <c r="L10198" s="13"/>
      <c r="N10198" s="12" t="str">
        <f t="shared" si="12103"/>
        <v/>
      </c>
      <c r="P10198" s="11" t="str">
        <f t="shared" si="12104"/>
        <v/>
      </c>
      <c r="Q10198" s="11" t="str">
        <f t="shared" si="12105"/>
        <v/>
      </c>
      <c r="T10198" s="14" t="str">
        <f t="shared" si="12106"/>
        <v/>
      </c>
      <c r="U10198" s="14" t="str">
        <f t="shared" si="12107"/>
        <v/>
      </c>
      <c r="W10198" s="12" t="str">
        <f t="shared" si="12093"/>
        <v/>
      </c>
    </row>
    <row r="10199" spans="2:23" x14ac:dyDescent="0.25">
      <c r="B10199" s="15" t="str">
        <f t="shared" si="12097"/>
        <v/>
      </c>
      <c r="D10199" s="14"/>
      <c r="E10199" s="14" t="str">
        <f t="shared" si="12098"/>
        <v/>
      </c>
      <c r="F10199" s="12" t="str">
        <f t="shared" si="12094"/>
        <v/>
      </c>
      <c r="G10199" s="12" t="str">
        <f t="shared" si="12099"/>
        <v/>
      </c>
      <c r="H10199" s="16" t="str">
        <f t="shared" si="12100"/>
        <v/>
      </c>
      <c r="I10199" s="16" t="str">
        <f t="shared" si="12101"/>
        <v/>
      </c>
      <c r="K10199" s="16" t="str">
        <f t="shared" ref="K10199" si="12122">+IF(D10198&lt;&gt;"","701111","")</f>
        <v/>
      </c>
      <c r="L10199" s="13"/>
      <c r="N10199" s="12" t="str">
        <f t="shared" si="12103"/>
        <v/>
      </c>
      <c r="P10199" s="11" t="str">
        <f t="shared" si="12104"/>
        <v/>
      </c>
      <c r="Q10199" s="11" t="str">
        <f t="shared" si="12105"/>
        <v/>
      </c>
      <c r="T10199" s="14" t="str">
        <f t="shared" si="12106"/>
        <v/>
      </c>
      <c r="U10199" s="14" t="str">
        <f t="shared" si="12107"/>
        <v/>
      </c>
      <c r="W10199" s="12" t="str">
        <f t="shared" si="12093"/>
        <v/>
      </c>
    </row>
    <row r="10200" spans="2:23" x14ac:dyDescent="0.25">
      <c r="B10200" s="15" t="str">
        <f t="shared" si="12097"/>
        <v/>
      </c>
      <c r="D10200" s="14"/>
      <c r="E10200" s="14" t="str">
        <f t="shared" si="12098"/>
        <v/>
      </c>
      <c r="F10200" s="12" t="str">
        <f t="shared" si="12094"/>
        <v/>
      </c>
      <c r="G10200" s="12" t="str">
        <f t="shared" si="12099"/>
        <v/>
      </c>
      <c r="H10200" s="16" t="str">
        <f t="shared" si="12100"/>
        <v/>
      </c>
      <c r="I10200" s="16" t="str">
        <f t="shared" si="12101"/>
        <v/>
      </c>
      <c r="K10200" s="16" t="str">
        <f t="shared" ref="K10200" si="12123">+IF(D10198&lt;&gt;"","401111","")</f>
        <v/>
      </c>
      <c r="L10200" s="13"/>
      <c r="N10200" s="12" t="str">
        <f t="shared" si="12103"/>
        <v/>
      </c>
      <c r="P10200" s="11" t="str">
        <f t="shared" si="12104"/>
        <v/>
      </c>
      <c r="Q10200" s="11" t="str">
        <f t="shared" si="12105"/>
        <v/>
      </c>
      <c r="T10200" s="14" t="str">
        <f t="shared" si="12106"/>
        <v/>
      </c>
      <c r="U10200" s="14" t="str">
        <f t="shared" si="12107"/>
        <v/>
      </c>
      <c r="W10200" s="12" t="str">
        <f t="shared" si="12093"/>
        <v/>
      </c>
    </row>
    <row r="10201" spans="2:23" x14ac:dyDescent="0.25">
      <c r="B10201" s="15" t="str">
        <f t="shared" si="12097"/>
        <v/>
      </c>
      <c r="D10201" s="14"/>
      <c r="E10201" s="14" t="str">
        <f t="shared" si="12098"/>
        <v/>
      </c>
      <c r="F10201" s="12" t="str">
        <f t="shared" si="12094"/>
        <v/>
      </c>
      <c r="G10201" s="12" t="str">
        <f t="shared" si="12099"/>
        <v/>
      </c>
      <c r="H10201" s="16" t="str">
        <f t="shared" si="12100"/>
        <v/>
      </c>
      <c r="I10201" s="16" t="str">
        <f t="shared" si="12101"/>
        <v/>
      </c>
      <c r="K10201" s="16" t="str">
        <f t="shared" ref="K10201" si="12124">+IF(D10201&lt;&gt;"","121201","")</f>
        <v/>
      </c>
      <c r="L10201" s="13"/>
      <c r="N10201" s="12" t="str">
        <f t="shared" si="12103"/>
        <v/>
      </c>
      <c r="P10201" s="11" t="str">
        <f t="shared" si="12104"/>
        <v/>
      </c>
      <c r="Q10201" s="11" t="str">
        <f t="shared" si="12105"/>
        <v/>
      </c>
      <c r="T10201" s="14" t="str">
        <f t="shared" si="12106"/>
        <v/>
      </c>
      <c r="U10201" s="14" t="str">
        <f t="shared" si="12107"/>
        <v/>
      </c>
      <c r="W10201" s="12" t="str">
        <f t="shared" si="12093"/>
        <v/>
      </c>
    </row>
    <row r="10202" spans="2:23" x14ac:dyDescent="0.25">
      <c r="B10202" s="15" t="str">
        <f t="shared" si="12097"/>
        <v/>
      </c>
      <c r="D10202" s="14"/>
      <c r="E10202" s="14" t="str">
        <f t="shared" si="12098"/>
        <v/>
      </c>
      <c r="F10202" s="12" t="str">
        <f t="shared" si="12094"/>
        <v/>
      </c>
      <c r="G10202" s="12" t="str">
        <f t="shared" si="12099"/>
        <v/>
      </c>
      <c r="H10202" s="16" t="str">
        <f t="shared" si="12100"/>
        <v/>
      </c>
      <c r="I10202" s="16" t="str">
        <f t="shared" si="12101"/>
        <v/>
      </c>
      <c r="K10202" s="16" t="str">
        <f t="shared" ref="K10202" si="12125">+IF(D10201&lt;&gt;"","701111","")</f>
        <v/>
      </c>
      <c r="L10202" s="13"/>
      <c r="N10202" s="12" t="str">
        <f t="shared" si="12103"/>
        <v/>
      </c>
      <c r="P10202" s="11" t="str">
        <f t="shared" si="12104"/>
        <v/>
      </c>
      <c r="Q10202" s="11" t="str">
        <f t="shared" si="12105"/>
        <v/>
      </c>
      <c r="T10202" s="14" t="str">
        <f t="shared" si="12106"/>
        <v/>
      </c>
      <c r="U10202" s="14" t="str">
        <f t="shared" si="12107"/>
        <v/>
      </c>
      <c r="W10202" s="12" t="str">
        <f t="shared" si="12093"/>
        <v/>
      </c>
    </row>
    <row r="10203" spans="2:23" x14ac:dyDescent="0.25">
      <c r="B10203" s="15" t="str">
        <f t="shared" si="12097"/>
        <v/>
      </c>
      <c r="D10203" s="14"/>
      <c r="E10203" s="14" t="str">
        <f t="shared" si="12098"/>
        <v/>
      </c>
      <c r="F10203" s="12" t="str">
        <f t="shared" si="12094"/>
        <v/>
      </c>
      <c r="G10203" s="12" t="str">
        <f t="shared" si="12099"/>
        <v/>
      </c>
      <c r="H10203" s="16" t="str">
        <f t="shared" si="12100"/>
        <v/>
      </c>
      <c r="I10203" s="16" t="str">
        <f t="shared" si="12101"/>
        <v/>
      </c>
      <c r="K10203" s="16" t="str">
        <f t="shared" ref="K10203" si="12126">+IF(D10201&lt;&gt;"","401111","")</f>
        <v/>
      </c>
      <c r="L10203" s="13"/>
      <c r="N10203" s="12" t="str">
        <f t="shared" si="12103"/>
        <v/>
      </c>
      <c r="P10203" s="11" t="str">
        <f t="shared" si="12104"/>
        <v/>
      </c>
      <c r="Q10203" s="11" t="str">
        <f t="shared" si="12105"/>
        <v/>
      </c>
      <c r="T10203" s="14" t="str">
        <f t="shared" si="12106"/>
        <v/>
      </c>
      <c r="U10203" s="14" t="str">
        <f t="shared" si="12107"/>
        <v/>
      </c>
      <c r="W10203" s="12" t="str">
        <f t="shared" si="12093"/>
        <v/>
      </c>
    </row>
    <row r="10204" spans="2:23" x14ac:dyDescent="0.25">
      <c r="B10204" s="15" t="str">
        <f t="shared" si="12097"/>
        <v/>
      </c>
      <c r="D10204" s="14"/>
      <c r="E10204" s="14" t="str">
        <f t="shared" si="12098"/>
        <v/>
      </c>
      <c r="F10204" s="12" t="str">
        <f t="shared" si="12094"/>
        <v/>
      </c>
      <c r="G10204" s="12" t="str">
        <f t="shared" si="12099"/>
        <v/>
      </c>
      <c r="H10204" s="16" t="str">
        <f t="shared" si="12100"/>
        <v/>
      </c>
      <c r="I10204" s="16" t="str">
        <f t="shared" si="12101"/>
        <v/>
      </c>
      <c r="K10204" s="16" t="str">
        <f t="shared" ref="K10204" si="12127">+IF(D10204&lt;&gt;"","121201","")</f>
        <v/>
      </c>
      <c r="L10204" s="13"/>
      <c r="N10204" s="12" t="str">
        <f t="shared" si="12103"/>
        <v/>
      </c>
      <c r="P10204" s="11" t="str">
        <f t="shared" si="12104"/>
        <v/>
      </c>
      <c r="Q10204" s="11" t="str">
        <f t="shared" si="12105"/>
        <v/>
      </c>
      <c r="T10204" s="14" t="str">
        <f t="shared" si="12106"/>
        <v/>
      </c>
      <c r="U10204" s="14" t="str">
        <f t="shared" si="12107"/>
        <v/>
      </c>
      <c r="W10204" s="12" t="str">
        <f t="shared" si="12093"/>
        <v/>
      </c>
    </row>
    <row r="10205" spans="2:23" x14ac:dyDescent="0.25">
      <c r="B10205" s="15" t="str">
        <f t="shared" si="12097"/>
        <v/>
      </c>
      <c r="D10205" s="14"/>
      <c r="E10205" s="14" t="str">
        <f t="shared" si="12098"/>
        <v/>
      </c>
      <c r="F10205" s="12" t="str">
        <f t="shared" si="12094"/>
        <v/>
      </c>
      <c r="G10205" s="12" t="str">
        <f t="shared" si="12099"/>
        <v/>
      </c>
      <c r="H10205" s="16" t="str">
        <f t="shared" si="12100"/>
        <v/>
      </c>
      <c r="I10205" s="16" t="str">
        <f t="shared" si="12101"/>
        <v/>
      </c>
      <c r="K10205" s="16" t="str">
        <f t="shared" ref="K10205" si="12128">+IF(D10204&lt;&gt;"","701111","")</f>
        <v/>
      </c>
      <c r="L10205" s="13"/>
      <c r="N10205" s="12" t="str">
        <f t="shared" si="12103"/>
        <v/>
      </c>
      <c r="P10205" s="11" t="str">
        <f t="shared" si="12104"/>
        <v/>
      </c>
      <c r="Q10205" s="11" t="str">
        <f t="shared" si="12105"/>
        <v/>
      </c>
      <c r="T10205" s="14" t="str">
        <f t="shared" si="12106"/>
        <v/>
      </c>
      <c r="U10205" s="14" t="str">
        <f t="shared" si="12107"/>
        <v/>
      </c>
      <c r="W10205" s="12" t="str">
        <f t="shared" si="12093"/>
        <v/>
      </c>
    </row>
    <row r="10206" spans="2:23" x14ac:dyDescent="0.25">
      <c r="B10206" s="15" t="str">
        <f t="shared" si="12097"/>
        <v/>
      </c>
      <c r="D10206" s="14"/>
      <c r="E10206" s="14" t="str">
        <f t="shared" si="12098"/>
        <v/>
      </c>
      <c r="F10206" s="12" t="str">
        <f t="shared" si="12094"/>
        <v/>
      </c>
      <c r="G10206" s="12" t="str">
        <f t="shared" si="12099"/>
        <v/>
      </c>
      <c r="H10206" s="16" t="str">
        <f t="shared" si="12100"/>
        <v/>
      </c>
      <c r="I10206" s="16" t="str">
        <f t="shared" si="12101"/>
        <v/>
      </c>
      <c r="K10206" s="16" t="str">
        <f t="shared" ref="K10206" si="12129">+IF(D10204&lt;&gt;"","401111","")</f>
        <v/>
      </c>
      <c r="L10206" s="13"/>
      <c r="N10206" s="12" t="str">
        <f t="shared" si="12103"/>
        <v/>
      </c>
      <c r="P10206" s="11" t="str">
        <f t="shared" si="12104"/>
        <v/>
      </c>
      <c r="Q10206" s="11" t="str">
        <f t="shared" si="12105"/>
        <v/>
      </c>
      <c r="T10206" s="14" t="str">
        <f t="shared" si="12106"/>
        <v/>
      </c>
      <c r="U10206" s="14" t="str">
        <f t="shared" si="12107"/>
        <v/>
      </c>
      <c r="W10206" s="12" t="str">
        <f t="shared" si="12093"/>
        <v/>
      </c>
    </row>
    <row r="10207" spans="2:23" x14ac:dyDescent="0.25">
      <c r="B10207" s="15" t="str">
        <f t="shared" si="12097"/>
        <v/>
      </c>
      <c r="D10207" s="14"/>
      <c r="E10207" s="14" t="str">
        <f t="shared" si="12098"/>
        <v/>
      </c>
      <c r="F10207" s="12" t="str">
        <f t="shared" si="12094"/>
        <v/>
      </c>
      <c r="G10207" s="12" t="str">
        <f t="shared" si="12099"/>
        <v/>
      </c>
      <c r="H10207" s="16" t="str">
        <f t="shared" si="12100"/>
        <v/>
      </c>
      <c r="I10207" s="16" t="str">
        <f t="shared" si="12101"/>
        <v/>
      </c>
      <c r="K10207" s="16" t="str">
        <f t="shared" ref="K10207" si="12130">+IF(D10207&lt;&gt;"","121201","")</f>
        <v/>
      </c>
      <c r="L10207" s="13"/>
      <c r="N10207" s="12" t="str">
        <f t="shared" si="12103"/>
        <v/>
      </c>
      <c r="P10207" s="11" t="str">
        <f t="shared" si="12104"/>
        <v/>
      </c>
      <c r="Q10207" s="11" t="str">
        <f t="shared" si="12105"/>
        <v/>
      </c>
      <c r="T10207" s="14" t="str">
        <f t="shared" si="12106"/>
        <v/>
      </c>
      <c r="U10207" s="14" t="str">
        <f t="shared" si="12107"/>
        <v/>
      </c>
      <c r="W10207" s="12" t="str">
        <f t="shared" si="12093"/>
        <v/>
      </c>
    </row>
    <row r="10208" spans="2:23" x14ac:dyDescent="0.25">
      <c r="B10208" s="15" t="str">
        <f t="shared" si="12097"/>
        <v/>
      </c>
      <c r="D10208" s="14"/>
      <c r="E10208" s="14" t="str">
        <f t="shared" si="12098"/>
        <v/>
      </c>
      <c r="F10208" s="12" t="str">
        <f t="shared" si="12094"/>
        <v/>
      </c>
      <c r="G10208" s="12" t="str">
        <f t="shared" si="12099"/>
        <v/>
      </c>
      <c r="H10208" s="16" t="str">
        <f t="shared" si="12100"/>
        <v/>
      </c>
      <c r="I10208" s="16" t="str">
        <f t="shared" si="12101"/>
        <v/>
      </c>
      <c r="K10208" s="16" t="str">
        <f t="shared" ref="K10208" si="12131">+IF(D10207&lt;&gt;"","701111","")</f>
        <v/>
      </c>
      <c r="L10208" s="13"/>
      <c r="N10208" s="12" t="str">
        <f t="shared" si="12103"/>
        <v/>
      </c>
      <c r="P10208" s="11" t="str">
        <f t="shared" si="12104"/>
        <v/>
      </c>
      <c r="Q10208" s="11" t="str">
        <f t="shared" si="12105"/>
        <v/>
      </c>
      <c r="T10208" s="14" t="str">
        <f t="shared" si="12106"/>
        <v/>
      </c>
      <c r="U10208" s="14" t="str">
        <f t="shared" si="12107"/>
        <v/>
      </c>
      <c r="W10208" s="12" t="str">
        <f t="shared" si="12093"/>
        <v/>
      </c>
    </row>
    <row r="10209" spans="2:23" x14ac:dyDescent="0.25">
      <c r="B10209" s="15" t="str">
        <f t="shared" si="12097"/>
        <v/>
      </c>
      <c r="D10209" s="14"/>
      <c r="E10209" s="14" t="str">
        <f t="shared" si="12098"/>
        <v/>
      </c>
      <c r="F10209" s="12" t="str">
        <f t="shared" si="12094"/>
        <v/>
      </c>
      <c r="G10209" s="12" t="str">
        <f t="shared" si="12099"/>
        <v/>
      </c>
      <c r="H10209" s="16" t="str">
        <f t="shared" si="12100"/>
        <v/>
      </c>
      <c r="I10209" s="16" t="str">
        <f t="shared" si="12101"/>
        <v/>
      </c>
      <c r="K10209" s="16" t="str">
        <f t="shared" ref="K10209" si="12132">+IF(D10207&lt;&gt;"","401111","")</f>
        <v/>
      </c>
      <c r="L10209" s="13"/>
      <c r="N10209" s="12" t="str">
        <f t="shared" si="12103"/>
        <v/>
      </c>
      <c r="P10209" s="11" t="str">
        <f t="shared" si="12104"/>
        <v/>
      </c>
      <c r="Q10209" s="11" t="str">
        <f t="shared" si="12105"/>
        <v/>
      </c>
      <c r="T10209" s="14" t="str">
        <f t="shared" si="12106"/>
        <v/>
      </c>
      <c r="U10209" s="14" t="str">
        <f t="shared" si="12107"/>
        <v/>
      </c>
      <c r="W10209" s="12" t="str">
        <f t="shared" si="12093"/>
        <v/>
      </c>
    </row>
    <row r="10210" spans="2:23" x14ac:dyDescent="0.25">
      <c r="B10210" s="15" t="str">
        <f t="shared" si="12097"/>
        <v/>
      </c>
      <c r="D10210" s="14"/>
      <c r="E10210" s="14" t="str">
        <f t="shared" si="12098"/>
        <v/>
      </c>
      <c r="F10210" s="12" t="str">
        <f t="shared" si="12094"/>
        <v/>
      </c>
      <c r="G10210" s="12" t="str">
        <f t="shared" si="12099"/>
        <v/>
      </c>
      <c r="H10210" s="16" t="str">
        <f t="shared" si="12100"/>
        <v/>
      </c>
      <c r="I10210" s="16" t="str">
        <f t="shared" si="12101"/>
        <v/>
      </c>
      <c r="K10210" s="16" t="str">
        <f t="shared" ref="K10210" si="12133">+IF(D10210&lt;&gt;"","121201","")</f>
        <v/>
      </c>
      <c r="L10210" s="13"/>
      <c r="N10210" s="12" t="str">
        <f t="shared" si="12103"/>
        <v/>
      </c>
      <c r="P10210" s="11" t="str">
        <f t="shared" si="12104"/>
        <v/>
      </c>
      <c r="Q10210" s="11" t="str">
        <f t="shared" si="12105"/>
        <v/>
      </c>
      <c r="T10210" s="14" t="str">
        <f t="shared" si="12106"/>
        <v/>
      </c>
      <c r="U10210" s="14" t="str">
        <f t="shared" si="12107"/>
        <v/>
      </c>
      <c r="W10210" s="12" t="str">
        <f t="shared" si="12093"/>
        <v/>
      </c>
    </row>
    <row r="10211" spans="2:23" x14ac:dyDescent="0.25">
      <c r="B10211" s="15" t="str">
        <f t="shared" si="12097"/>
        <v/>
      </c>
      <c r="D10211" s="14"/>
      <c r="E10211" s="14" t="str">
        <f t="shared" si="12098"/>
        <v/>
      </c>
      <c r="F10211" s="12" t="str">
        <f t="shared" si="12094"/>
        <v/>
      </c>
      <c r="G10211" s="12" t="str">
        <f t="shared" si="12099"/>
        <v/>
      </c>
      <c r="H10211" s="16" t="str">
        <f t="shared" si="12100"/>
        <v/>
      </c>
      <c r="I10211" s="16" t="str">
        <f t="shared" si="12101"/>
        <v/>
      </c>
      <c r="K10211" s="16" t="str">
        <f t="shared" ref="K10211" si="12134">+IF(D10210&lt;&gt;"","701111","")</f>
        <v/>
      </c>
      <c r="L10211" s="13"/>
      <c r="N10211" s="12" t="str">
        <f t="shared" si="12103"/>
        <v/>
      </c>
      <c r="P10211" s="11" t="str">
        <f t="shared" si="12104"/>
        <v/>
      </c>
      <c r="Q10211" s="11" t="str">
        <f t="shared" si="12105"/>
        <v/>
      </c>
      <c r="T10211" s="14" t="str">
        <f t="shared" si="12106"/>
        <v/>
      </c>
      <c r="U10211" s="14" t="str">
        <f t="shared" si="12107"/>
        <v/>
      </c>
      <c r="W10211" s="12" t="str">
        <f t="shared" si="12093"/>
        <v/>
      </c>
    </row>
    <row r="10212" spans="2:23" x14ac:dyDescent="0.25">
      <c r="B10212" s="15" t="str">
        <f t="shared" si="12097"/>
        <v/>
      </c>
      <c r="D10212" s="14"/>
      <c r="E10212" s="14" t="str">
        <f t="shared" si="12098"/>
        <v/>
      </c>
      <c r="F10212" s="12" t="str">
        <f t="shared" si="12094"/>
        <v/>
      </c>
      <c r="G10212" s="12" t="str">
        <f t="shared" si="12099"/>
        <v/>
      </c>
      <c r="H10212" s="16" t="str">
        <f t="shared" si="12100"/>
        <v/>
      </c>
      <c r="I10212" s="16" t="str">
        <f t="shared" si="12101"/>
        <v/>
      </c>
      <c r="K10212" s="16" t="str">
        <f t="shared" ref="K10212" si="12135">+IF(D10210&lt;&gt;"","401111","")</f>
        <v/>
      </c>
      <c r="L10212" s="13"/>
      <c r="N10212" s="12" t="str">
        <f t="shared" si="12103"/>
        <v/>
      </c>
      <c r="P10212" s="11" t="str">
        <f t="shared" si="12104"/>
        <v/>
      </c>
      <c r="Q10212" s="11" t="str">
        <f t="shared" si="12105"/>
        <v/>
      </c>
      <c r="T10212" s="14" t="str">
        <f t="shared" si="12106"/>
        <v/>
      </c>
      <c r="U10212" s="14" t="str">
        <f t="shared" si="12107"/>
        <v/>
      </c>
      <c r="W10212" s="12" t="str">
        <f t="shared" si="12093"/>
        <v/>
      </c>
    </row>
    <row r="10213" spans="2:23" x14ac:dyDescent="0.25">
      <c r="B10213" s="15" t="str">
        <f t="shared" si="12097"/>
        <v/>
      </c>
      <c r="D10213" s="14"/>
      <c r="E10213" s="14" t="str">
        <f t="shared" si="12098"/>
        <v/>
      </c>
      <c r="F10213" s="12" t="str">
        <f t="shared" si="12094"/>
        <v/>
      </c>
      <c r="G10213" s="12" t="str">
        <f t="shared" si="12099"/>
        <v/>
      </c>
      <c r="H10213" s="16" t="str">
        <f t="shared" si="12100"/>
        <v/>
      </c>
      <c r="I10213" s="16" t="str">
        <f t="shared" si="12101"/>
        <v/>
      </c>
      <c r="K10213" s="16" t="str">
        <f t="shared" ref="K10213" si="12136">+IF(D10213&lt;&gt;"","121201","")</f>
        <v/>
      </c>
      <c r="L10213" s="13"/>
      <c r="N10213" s="12" t="str">
        <f t="shared" si="12103"/>
        <v/>
      </c>
      <c r="P10213" s="11" t="str">
        <f t="shared" si="12104"/>
        <v/>
      </c>
      <c r="Q10213" s="11" t="str">
        <f t="shared" si="12105"/>
        <v/>
      </c>
      <c r="T10213" s="14" t="str">
        <f t="shared" si="12106"/>
        <v/>
      </c>
      <c r="U10213" s="14" t="str">
        <f t="shared" si="12107"/>
        <v/>
      </c>
      <c r="W10213" s="12" t="str">
        <f t="shared" si="12093"/>
        <v/>
      </c>
    </row>
    <row r="10214" spans="2:23" x14ac:dyDescent="0.25">
      <c r="B10214" s="15" t="str">
        <f t="shared" si="12097"/>
        <v/>
      </c>
      <c r="D10214" s="14"/>
      <c r="E10214" s="14" t="str">
        <f t="shared" si="12098"/>
        <v/>
      </c>
      <c r="F10214" s="12" t="str">
        <f t="shared" si="12094"/>
        <v/>
      </c>
      <c r="G10214" s="12" t="str">
        <f t="shared" si="12099"/>
        <v/>
      </c>
      <c r="H10214" s="16" t="str">
        <f t="shared" si="12100"/>
        <v/>
      </c>
      <c r="I10214" s="16" t="str">
        <f t="shared" si="12101"/>
        <v/>
      </c>
      <c r="K10214" s="16" t="str">
        <f t="shared" ref="K10214" si="12137">+IF(D10213&lt;&gt;"","701111","")</f>
        <v/>
      </c>
      <c r="L10214" s="13"/>
      <c r="N10214" s="12" t="str">
        <f t="shared" si="12103"/>
        <v/>
      </c>
      <c r="P10214" s="11" t="str">
        <f t="shared" si="12104"/>
        <v/>
      </c>
      <c r="Q10214" s="11" t="str">
        <f t="shared" si="12105"/>
        <v/>
      </c>
      <c r="T10214" s="14" t="str">
        <f t="shared" si="12106"/>
        <v/>
      </c>
      <c r="U10214" s="14" t="str">
        <f t="shared" si="12107"/>
        <v/>
      </c>
      <c r="W10214" s="12" t="str">
        <f t="shared" si="12093"/>
        <v/>
      </c>
    </row>
    <row r="10215" spans="2:23" x14ac:dyDescent="0.25">
      <c r="B10215" s="15" t="str">
        <f t="shared" si="12097"/>
        <v/>
      </c>
      <c r="D10215" s="14"/>
      <c r="E10215" s="14" t="str">
        <f t="shared" si="12098"/>
        <v/>
      </c>
      <c r="F10215" s="12" t="str">
        <f t="shared" si="12094"/>
        <v/>
      </c>
      <c r="G10215" s="12" t="str">
        <f t="shared" si="12099"/>
        <v/>
      </c>
      <c r="H10215" s="16" t="str">
        <f t="shared" si="12100"/>
        <v/>
      </c>
      <c r="I10215" s="16" t="str">
        <f t="shared" si="12101"/>
        <v/>
      </c>
      <c r="K10215" s="16" t="str">
        <f t="shared" ref="K10215" si="12138">+IF(D10213&lt;&gt;"","401111","")</f>
        <v/>
      </c>
      <c r="L10215" s="13"/>
      <c r="N10215" s="12" t="str">
        <f t="shared" si="12103"/>
        <v/>
      </c>
      <c r="P10215" s="11" t="str">
        <f t="shared" si="12104"/>
        <v/>
      </c>
      <c r="Q10215" s="11" t="str">
        <f t="shared" si="12105"/>
        <v/>
      </c>
      <c r="T10215" s="14" t="str">
        <f t="shared" si="12106"/>
        <v/>
      </c>
      <c r="U10215" s="14" t="str">
        <f t="shared" si="12107"/>
        <v/>
      </c>
      <c r="W10215" s="12" t="str">
        <f t="shared" si="12093"/>
        <v/>
      </c>
    </row>
    <row r="10216" spans="2:23" x14ac:dyDescent="0.25">
      <c r="B10216" s="15" t="str">
        <f t="shared" si="12097"/>
        <v/>
      </c>
      <c r="D10216" s="14"/>
      <c r="E10216" s="14" t="str">
        <f t="shared" si="12098"/>
        <v/>
      </c>
      <c r="F10216" s="12" t="str">
        <f t="shared" si="12094"/>
        <v/>
      </c>
      <c r="G10216" s="12" t="str">
        <f t="shared" si="12099"/>
        <v/>
      </c>
      <c r="H10216" s="16" t="str">
        <f t="shared" si="12100"/>
        <v/>
      </c>
      <c r="I10216" s="16" t="str">
        <f t="shared" si="12101"/>
        <v/>
      </c>
      <c r="K10216" s="16" t="str">
        <f t="shared" ref="K10216" si="12139">+IF(D10216&lt;&gt;"","121201","")</f>
        <v/>
      </c>
      <c r="L10216" s="13"/>
      <c r="N10216" s="12" t="str">
        <f t="shared" si="12103"/>
        <v/>
      </c>
      <c r="P10216" s="11" t="str">
        <f t="shared" si="12104"/>
        <v/>
      </c>
      <c r="Q10216" s="11" t="str">
        <f t="shared" si="12105"/>
        <v/>
      </c>
      <c r="T10216" s="14" t="str">
        <f t="shared" si="12106"/>
        <v/>
      </c>
      <c r="U10216" s="14" t="str">
        <f t="shared" si="12107"/>
        <v/>
      </c>
      <c r="W10216" s="12" t="str">
        <f t="shared" si="12093"/>
        <v/>
      </c>
    </row>
    <row r="10217" spans="2:23" x14ac:dyDescent="0.25">
      <c r="B10217" s="15" t="str">
        <f t="shared" si="12097"/>
        <v/>
      </c>
      <c r="D10217" s="14"/>
      <c r="E10217" s="14" t="str">
        <f t="shared" si="12098"/>
        <v/>
      </c>
      <c r="F10217" s="12" t="str">
        <f t="shared" si="12094"/>
        <v/>
      </c>
      <c r="G10217" s="12" t="str">
        <f t="shared" si="12099"/>
        <v/>
      </c>
      <c r="H10217" s="16" t="str">
        <f t="shared" si="12100"/>
        <v/>
      </c>
      <c r="I10217" s="16" t="str">
        <f t="shared" si="12101"/>
        <v/>
      </c>
      <c r="K10217" s="16" t="str">
        <f t="shared" ref="K10217" si="12140">+IF(D10216&lt;&gt;"","701111","")</f>
        <v/>
      </c>
      <c r="L10217" s="13"/>
      <c r="N10217" s="12" t="str">
        <f t="shared" si="12103"/>
        <v/>
      </c>
      <c r="P10217" s="11" t="str">
        <f t="shared" si="12104"/>
        <v/>
      </c>
      <c r="Q10217" s="11" t="str">
        <f t="shared" si="12105"/>
        <v/>
      </c>
      <c r="T10217" s="14" t="str">
        <f t="shared" si="12106"/>
        <v/>
      </c>
      <c r="U10217" s="14" t="str">
        <f t="shared" si="12107"/>
        <v/>
      </c>
      <c r="W10217" s="12" t="str">
        <f t="shared" si="12093"/>
        <v/>
      </c>
    </row>
    <row r="10218" spans="2:23" x14ac:dyDescent="0.25">
      <c r="B10218" s="15" t="str">
        <f t="shared" si="12097"/>
        <v/>
      </c>
      <c r="D10218" s="14"/>
      <c r="E10218" s="14" t="str">
        <f t="shared" si="12098"/>
        <v/>
      </c>
      <c r="F10218" s="12" t="str">
        <f t="shared" si="12094"/>
        <v/>
      </c>
      <c r="G10218" s="12" t="str">
        <f t="shared" si="12099"/>
        <v/>
      </c>
      <c r="H10218" s="16" t="str">
        <f t="shared" si="12100"/>
        <v/>
      </c>
      <c r="I10218" s="16" t="str">
        <f t="shared" si="12101"/>
        <v/>
      </c>
      <c r="K10218" s="16" t="str">
        <f t="shared" ref="K10218" si="12141">+IF(D10216&lt;&gt;"","401111","")</f>
        <v/>
      </c>
      <c r="L10218" s="13"/>
      <c r="N10218" s="12" t="str">
        <f t="shared" si="12103"/>
        <v/>
      </c>
      <c r="P10218" s="11" t="str">
        <f t="shared" si="12104"/>
        <v/>
      </c>
      <c r="Q10218" s="11" t="str">
        <f t="shared" si="12105"/>
        <v/>
      </c>
      <c r="T10218" s="14" t="str">
        <f t="shared" si="12106"/>
        <v/>
      </c>
      <c r="U10218" s="14" t="str">
        <f t="shared" si="12107"/>
        <v/>
      </c>
      <c r="W10218" s="12" t="str">
        <f t="shared" si="12093"/>
        <v/>
      </c>
    </row>
    <row r="10219" spans="2:23" x14ac:dyDescent="0.25">
      <c r="B10219" s="15" t="str">
        <f t="shared" si="12097"/>
        <v/>
      </c>
      <c r="D10219" s="14"/>
      <c r="E10219" s="14" t="str">
        <f t="shared" si="12098"/>
        <v/>
      </c>
      <c r="F10219" s="12" t="str">
        <f t="shared" si="12094"/>
        <v/>
      </c>
      <c r="G10219" s="12" t="str">
        <f t="shared" si="12099"/>
        <v/>
      </c>
      <c r="H10219" s="16" t="str">
        <f t="shared" si="12100"/>
        <v/>
      </c>
      <c r="I10219" s="16" t="str">
        <f t="shared" si="12101"/>
        <v/>
      </c>
      <c r="K10219" s="16" t="str">
        <f t="shared" ref="K10219" si="12142">+IF(D10219&lt;&gt;"","121201","")</f>
        <v/>
      </c>
      <c r="L10219" s="13"/>
      <c r="N10219" s="12" t="str">
        <f t="shared" si="12103"/>
        <v/>
      </c>
      <c r="P10219" s="11" t="str">
        <f t="shared" si="12104"/>
        <v/>
      </c>
      <c r="Q10219" s="11" t="str">
        <f t="shared" si="12105"/>
        <v/>
      </c>
      <c r="T10219" s="14" t="str">
        <f t="shared" si="12106"/>
        <v/>
      </c>
      <c r="U10219" s="14" t="str">
        <f t="shared" si="12107"/>
        <v/>
      </c>
      <c r="W10219" s="12" t="str">
        <f t="shared" si="12093"/>
        <v/>
      </c>
    </row>
    <row r="10220" spans="2:23" x14ac:dyDescent="0.25">
      <c r="B10220" s="15" t="str">
        <f t="shared" si="12097"/>
        <v/>
      </c>
      <c r="D10220" s="14"/>
      <c r="E10220" s="14" t="str">
        <f t="shared" si="12098"/>
        <v/>
      </c>
      <c r="F10220" s="12" t="str">
        <f t="shared" si="12094"/>
        <v/>
      </c>
      <c r="G10220" s="12" t="str">
        <f t="shared" si="12099"/>
        <v/>
      </c>
      <c r="H10220" s="16" t="str">
        <f t="shared" si="12100"/>
        <v/>
      </c>
      <c r="I10220" s="16" t="str">
        <f t="shared" si="12101"/>
        <v/>
      </c>
      <c r="K10220" s="16" t="str">
        <f t="shared" ref="K10220" si="12143">+IF(D10219&lt;&gt;"","701111","")</f>
        <v/>
      </c>
      <c r="L10220" s="13"/>
      <c r="N10220" s="12" t="str">
        <f t="shared" si="12103"/>
        <v/>
      </c>
      <c r="P10220" s="11" t="str">
        <f t="shared" si="12104"/>
        <v/>
      </c>
      <c r="Q10220" s="11" t="str">
        <f t="shared" si="12105"/>
        <v/>
      </c>
      <c r="T10220" s="14" t="str">
        <f t="shared" si="12106"/>
        <v/>
      </c>
      <c r="U10220" s="14" t="str">
        <f t="shared" si="12107"/>
        <v/>
      </c>
      <c r="W10220" s="12" t="str">
        <f t="shared" si="12093"/>
        <v/>
      </c>
    </row>
    <row r="10221" spans="2:23" x14ac:dyDescent="0.25">
      <c r="B10221" s="15" t="str">
        <f t="shared" si="12097"/>
        <v/>
      </c>
      <c r="D10221" s="14"/>
      <c r="E10221" s="14" t="str">
        <f t="shared" si="12098"/>
        <v/>
      </c>
      <c r="F10221" s="12" t="str">
        <f t="shared" si="12094"/>
        <v/>
      </c>
      <c r="G10221" s="12" t="str">
        <f t="shared" si="12099"/>
        <v/>
      </c>
      <c r="H10221" s="16" t="str">
        <f t="shared" si="12100"/>
        <v/>
      </c>
      <c r="I10221" s="16" t="str">
        <f t="shared" si="12101"/>
        <v/>
      </c>
      <c r="K10221" s="16" t="str">
        <f t="shared" ref="K10221" si="12144">+IF(D10219&lt;&gt;"","401111","")</f>
        <v/>
      </c>
      <c r="L10221" s="13"/>
      <c r="N10221" s="12" t="str">
        <f t="shared" si="12103"/>
        <v/>
      </c>
      <c r="P10221" s="11" t="str">
        <f t="shared" si="12104"/>
        <v/>
      </c>
      <c r="Q10221" s="11" t="str">
        <f t="shared" si="12105"/>
        <v/>
      </c>
      <c r="T10221" s="14" t="str">
        <f t="shared" si="12106"/>
        <v/>
      </c>
      <c r="U10221" s="14" t="str">
        <f t="shared" si="12107"/>
        <v/>
      </c>
      <c r="W10221" s="12" t="str">
        <f t="shared" si="12093"/>
        <v/>
      </c>
    </row>
    <row r="10222" spans="2:23" x14ac:dyDescent="0.25">
      <c r="B10222" s="15" t="str">
        <f t="shared" si="12097"/>
        <v/>
      </c>
      <c r="D10222" s="14"/>
      <c r="E10222" s="14" t="str">
        <f t="shared" si="12098"/>
        <v/>
      </c>
      <c r="F10222" s="12" t="str">
        <f t="shared" si="12094"/>
        <v/>
      </c>
      <c r="G10222" s="12" t="str">
        <f t="shared" si="12099"/>
        <v/>
      </c>
      <c r="H10222" s="16" t="str">
        <f t="shared" si="12100"/>
        <v/>
      </c>
      <c r="I10222" s="16" t="str">
        <f t="shared" si="12101"/>
        <v/>
      </c>
      <c r="K10222" s="16" t="str">
        <f t="shared" ref="K10222" si="12145">+IF(D10222&lt;&gt;"","121201","")</f>
        <v/>
      </c>
      <c r="L10222" s="13"/>
      <c r="N10222" s="12" t="str">
        <f t="shared" si="12103"/>
        <v/>
      </c>
      <c r="P10222" s="11" t="str">
        <f t="shared" si="12104"/>
        <v/>
      </c>
      <c r="Q10222" s="11" t="str">
        <f t="shared" si="12105"/>
        <v/>
      </c>
      <c r="T10222" s="14" t="str">
        <f t="shared" si="12106"/>
        <v/>
      </c>
      <c r="U10222" s="14" t="str">
        <f t="shared" si="12107"/>
        <v/>
      </c>
      <c r="W10222" s="12" t="str">
        <f t="shared" si="12093"/>
        <v/>
      </c>
    </row>
    <row r="10223" spans="2:23" x14ac:dyDescent="0.25">
      <c r="B10223" s="15" t="str">
        <f t="shared" si="12097"/>
        <v/>
      </c>
      <c r="D10223" s="14"/>
      <c r="E10223" s="14" t="str">
        <f t="shared" si="12098"/>
        <v/>
      </c>
      <c r="F10223" s="12" t="str">
        <f t="shared" si="12094"/>
        <v/>
      </c>
      <c r="G10223" s="12" t="str">
        <f t="shared" si="12099"/>
        <v/>
      </c>
      <c r="H10223" s="16" t="str">
        <f t="shared" si="12100"/>
        <v/>
      </c>
      <c r="I10223" s="16" t="str">
        <f t="shared" si="12101"/>
        <v/>
      </c>
      <c r="K10223" s="16" t="str">
        <f t="shared" ref="K10223" si="12146">+IF(D10222&lt;&gt;"","701111","")</f>
        <v/>
      </c>
      <c r="L10223" s="13"/>
      <c r="N10223" s="12" t="str">
        <f t="shared" si="12103"/>
        <v/>
      </c>
      <c r="P10223" s="11" t="str">
        <f t="shared" si="12104"/>
        <v/>
      </c>
      <c r="Q10223" s="11" t="str">
        <f t="shared" si="12105"/>
        <v/>
      </c>
      <c r="T10223" s="14" t="str">
        <f t="shared" si="12106"/>
        <v/>
      </c>
      <c r="U10223" s="14" t="str">
        <f t="shared" si="12107"/>
        <v/>
      </c>
      <c r="W10223" s="12" t="str">
        <f t="shared" si="12093"/>
        <v/>
      </c>
    </row>
    <row r="10224" spans="2:23" x14ac:dyDescent="0.25">
      <c r="B10224" s="15" t="str">
        <f t="shared" si="12097"/>
        <v/>
      </c>
      <c r="D10224" s="14"/>
      <c r="E10224" s="14" t="str">
        <f t="shared" si="12098"/>
        <v/>
      </c>
      <c r="F10224" s="12" t="str">
        <f t="shared" si="12094"/>
        <v/>
      </c>
      <c r="G10224" s="12" t="str">
        <f t="shared" si="12099"/>
        <v/>
      </c>
      <c r="H10224" s="16" t="str">
        <f t="shared" si="12100"/>
        <v/>
      </c>
      <c r="I10224" s="16" t="str">
        <f t="shared" si="12101"/>
        <v/>
      </c>
      <c r="K10224" s="16" t="str">
        <f t="shared" ref="K10224" si="12147">+IF(D10222&lt;&gt;"","401111","")</f>
        <v/>
      </c>
      <c r="L10224" s="13"/>
      <c r="N10224" s="12" t="str">
        <f t="shared" si="12103"/>
        <v/>
      </c>
      <c r="P10224" s="11" t="str">
        <f t="shared" si="12104"/>
        <v/>
      </c>
      <c r="Q10224" s="11" t="str">
        <f t="shared" si="12105"/>
        <v/>
      </c>
      <c r="T10224" s="14" t="str">
        <f t="shared" si="12106"/>
        <v/>
      </c>
      <c r="U10224" s="14" t="str">
        <f t="shared" si="12107"/>
        <v/>
      </c>
      <c r="W10224" s="12" t="str">
        <f t="shared" si="12093"/>
        <v/>
      </c>
    </row>
    <row r="10225" spans="2:23" x14ac:dyDescent="0.25">
      <c r="B10225" s="15" t="str">
        <f t="shared" si="12097"/>
        <v/>
      </c>
      <c r="D10225" s="14"/>
      <c r="E10225" s="14" t="str">
        <f t="shared" si="12098"/>
        <v/>
      </c>
      <c r="F10225" s="12" t="str">
        <f t="shared" si="12094"/>
        <v/>
      </c>
      <c r="G10225" s="12" t="str">
        <f t="shared" si="12099"/>
        <v/>
      </c>
      <c r="H10225" s="16" t="str">
        <f t="shared" si="12100"/>
        <v/>
      </c>
      <c r="I10225" s="16" t="str">
        <f t="shared" si="12101"/>
        <v/>
      </c>
      <c r="K10225" s="16" t="str">
        <f t="shared" ref="K10225" si="12148">+IF(D10225&lt;&gt;"","121201","")</f>
        <v/>
      </c>
      <c r="L10225" s="13"/>
      <c r="N10225" s="12" t="str">
        <f t="shared" si="12103"/>
        <v/>
      </c>
      <c r="P10225" s="11" t="str">
        <f t="shared" si="12104"/>
        <v/>
      </c>
      <c r="Q10225" s="11" t="str">
        <f t="shared" si="12105"/>
        <v/>
      </c>
      <c r="T10225" s="14" t="str">
        <f t="shared" si="12106"/>
        <v/>
      </c>
      <c r="U10225" s="14" t="str">
        <f t="shared" si="12107"/>
        <v/>
      </c>
      <c r="W10225" s="12" t="str">
        <f t="shared" si="12093"/>
        <v/>
      </c>
    </row>
    <row r="10226" spans="2:23" x14ac:dyDescent="0.25">
      <c r="B10226" s="15" t="str">
        <f t="shared" si="12097"/>
        <v/>
      </c>
      <c r="D10226" s="14"/>
      <c r="E10226" s="14" t="str">
        <f t="shared" si="12098"/>
        <v/>
      </c>
      <c r="F10226" s="12" t="str">
        <f t="shared" si="12094"/>
        <v/>
      </c>
      <c r="G10226" s="12" t="str">
        <f t="shared" si="12099"/>
        <v/>
      </c>
      <c r="H10226" s="16" t="str">
        <f t="shared" si="12100"/>
        <v/>
      </c>
      <c r="I10226" s="16" t="str">
        <f t="shared" si="12101"/>
        <v/>
      </c>
      <c r="K10226" s="16" t="str">
        <f t="shared" ref="K10226" si="12149">+IF(D10225&lt;&gt;"","701111","")</f>
        <v/>
      </c>
      <c r="L10226" s="13"/>
      <c r="N10226" s="12" t="str">
        <f t="shared" si="12103"/>
        <v/>
      </c>
      <c r="P10226" s="11" t="str">
        <f t="shared" si="12104"/>
        <v/>
      </c>
      <c r="Q10226" s="11" t="str">
        <f t="shared" si="12105"/>
        <v/>
      </c>
      <c r="T10226" s="14" t="str">
        <f t="shared" si="12106"/>
        <v/>
      </c>
      <c r="U10226" s="14" t="str">
        <f t="shared" si="12107"/>
        <v/>
      </c>
      <c r="W10226" s="12" t="str">
        <f t="shared" si="12093"/>
        <v/>
      </c>
    </row>
    <row r="10227" spans="2:23" x14ac:dyDescent="0.25">
      <c r="B10227" s="15" t="str">
        <f t="shared" si="12097"/>
        <v/>
      </c>
      <c r="D10227" s="14"/>
      <c r="E10227" s="14" t="str">
        <f t="shared" si="12098"/>
        <v/>
      </c>
      <c r="F10227" s="12" t="str">
        <f t="shared" si="12094"/>
        <v/>
      </c>
      <c r="G10227" s="12" t="str">
        <f t="shared" si="12099"/>
        <v/>
      </c>
      <c r="H10227" s="16" t="str">
        <f t="shared" si="12100"/>
        <v/>
      </c>
      <c r="I10227" s="16" t="str">
        <f t="shared" si="12101"/>
        <v/>
      </c>
      <c r="K10227" s="16" t="str">
        <f t="shared" ref="K10227" si="12150">+IF(D10225&lt;&gt;"","401111","")</f>
        <v/>
      </c>
      <c r="L10227" s="13"/>
      <c r="N10227" s="12" t="str">
        <f t="shared" si="12103"/>
        <v/>
      </c>
      <c r="P10227" s="11" t="str">
        <f t="shared" si="12104"/>
        <v/>
      </c>
      <c r="Q10227" s="11" t="str">
        <f t="shared" si="12105"/>
        <v/>
      </c>
      <c r="T10227" s="14" t="str">
        <f t="shared" si="12106"/>
        <v/>
      </c>
      <c r="U10227" s="14" t="str">
        <f t="shared" si="12107"/>
        <v/>
      </c>
      <c r="W10227" s="12" t="str">
        <f t="shared" si="12093"/>
        <v/>
      </c>
    </row>
    <row r="10228" spans="2:23" x14ac:dyDescent="0.25">
      <c r="B10228" s="15" t="str">
        <f t="shared" si="12097"/>
        <v/>
      </c>
      <c r="D10228" s="14"/>
      <c r="E10228" s="14" t="str">
        <f t="shared" si="12098"/>
        <v/>
      </c>
      <c r="F10228" s="12" t="str">
        <f t="shared" si="12094"/>
        <v/>
      </c>
      <c r="G10228" s="12" t="str">
        <f t="shared" si="12099"/>
        <v/>
      </c>
      <c r="H10228" s="16" t="str">
        <f t="shared" si="12100"/>
        <v/>
      </c>
      <c r="I10228" s="16" t="str">
        <f t="shared" si="12101"/>
        <v/>
      </c>
      <c r="K10228" s="16" t="str">
        <f t="shared" ref="K10228" si="12151">+IF(D10228&lt;&gt;"","121201","")</f>
        <v/>
      </c>
      <c r="L10228" s="13"/>
      <c r="N10228" s="12" t="str">
        <f t="shared" si="12103"/>
        <v/>
      </c>
      <c r="P10228" s="11" t="str">
        <f t="shared" si="12104"/>
        <v/>
      </c>
      <c r="Q10228" s="11" t="str">
        <f t="shared" si="12105"/>
        <v/>
      </c>
      <c r="T10228" s="14" t="str">
        <f t="shared" si="12106"/>
        <v/>
      </c>
      <c r="U10228" s="14" t="str">
        <f t="shared" si="12107"/>
        <v/>
      </c>
      <c r="W10228" s="12" t="str">
        <f t="shared" si="12093"/>
        <v/>
      </c>
    </row>
    <row r="10229" spans="2:23" x14ac:dyDescent="0.25">
      <c r="B10229" s="15" t="str">
        <f t="shared" si="12097"/>
        <v/>
      </c>
      <c r="D10229" s="14"/>
      <c r="E10229" s="14" t="str">
        <f t="shared" si="12098"/>
        <v/>
      </c>
      <c r="F10229" s="12" t="str">
        <f t="shared" si="12094"/>
        <v/>
      </c>
      <c r="G10229" s="12" t="str">
        <f t="shared" si="12099"/>
        <v/>
      </c>
      <c r="H10229" s="16" t="str">
        <f t="shared" si="12100"/>
        <v/>
      </c>
      <c r="I10229" s="16" t="str">
        <f t="shared" si="12101"/>
        <v/>
      </c>
      <c r="K10229" s="16" t="str">
        <f t="shared" ref="K10229" si="12152">+IF(D10228&lt;&gt;"","701111","")</f>
        <v/>
      </c>
      <c r="L10229" s="13"/>
      <c r="N10229" s="12" t="str">
        <f t="shared" si="12103"/>
        <v/>
      </c>
      <c r="P10229" s="11" t="str">
        <f t="shared" si="12104"/>
        <v/>
      </c>
      <c r="Q10229" s="11" t="str">
        <f t="shared" si="12105"/>
        <v/>
      </c>
      <c r="T10229" s="14" t="str">
        <f t="shared" si="12106"/>
        <v/>
      </c>
      <c r="U10229" s="14" t="str">
        <f t="shared" si="12107"/>
        <v/>
      </c>
      <c r="W10229" s="12" t="str">
        <f t="shared" si="12093"/>
        <v/>
      </c>
    </row>
    <row r="10230" spans="2:23" x14ac:dyDescent="0.25">
      <c r="B10230" s="15" t="str">
        <f t="shared" si="12097"/>
        <v/>
      </c>
      <c r="D10230" s="14"/>
      <c r="E10230" s="14" t="str">
        <f t="shared" si="12098"/>
        <v/>
      </c>
      <c r="F10230" s="12" t="str">
        <f t="shared" si="12094"/>
        <v/>
      </c>
      <c r="G10230" s="12" t="str">
        <f t="shared" si="12099"/>
        <v/>
      </c>
      <c r="H10230" s="16" t="str">
        <f t="shared" si="12100"/>
        <v/>
      </c>
      <c r="I10230" s="16" t="str">
        <f t="shared" si="12101"/>
        <v/>
      </c>
      <c r="K10230" s="16" t="str">
        <f t="shared" ref="K10230" si="12153">+IF(D10228&lt;&gt;"","401111","")</f>
        <v/>
      </c>
      <c r="L10230" s="13"/>
      <c r="N10230" s="12" t="str">
        <f t="shared" si="12103"/>
        <v/>
      </c>
      <c r="P10230" s="11" t="str">
        <f t="shared" si="12104"/>
        <v/>
      </c>
      <c r="Q10230" s="11" t="str">
        <f t="shared" si="12105"/>
        <v/>
      </c>
      <c r="T10230" s="14" t="str">
        <f t="shared" si="12106"/>
        <v/>
      </c>
      <c r="U10230" s="14" t="str">
        <f t="shared" si="12107"/>
        <v/>
      </c>
      <c r="W10230" s="12" t="str">
        <f t="shared" si="12093"/>
        <v/>
      </c>
    </row>
    <row r="10231" spans="2:23" x14ac:dyDescent="0.25">
      <c r="B10231" s="15" t="str">
        <f t="shared" si="12097"/>
        <v/>
      </c>
      <c r="D10231" s="14"/>
      <c r="E10231" s="14" t="str">
        <f t="shared" si="12098"/>
        <v/>
      </c>
      <c r="F10231" s="12" t="str">
        <f t="shared" si="12094"/>
        <v/>
      </c>
      <c r="G10231" s="12" t="str">
        <f t="shared" si="12099"/>
        <v/>
      </c>
      <c r="H10231" s="16" t="str">
        <f t="shared" si="12100"/>
        <v/>
      </c>
      <c r="I10231" s="16" t="str">
        <f t="shared" si="12101"/>
        <v/>
      </c>
      <c r="K10231" s="16" t="str">
        <f t="shared" ref="K10231" si="12154">+IF(D10231&lt;&gt;"","121201","")</f>
        <v/>
      </c>
      <c r="L10231" s="13"/>
      <c r="N10231" s="12" t="str">
        <f t="shared" si="12103"/>
        <v/>
      </c>
      <c r="P10231" s="11" t="str">
        <f t="shared" si="12104"/>
        <v/>
      </c>
      <c r="Q10231" s="11" t="str">
        <f t="shared" si="12105"/>
        <v/>
      </c>
      <c r="T10231" s="14" t="str">
        <f t="shared" si="12106"/>
        <v/>
      </c>
      <c r="U10231" s="14" t="str">
        <f t="shared" si="12107"/>
        <v/>
      </c>
      <c r="W10231" s="12" t="str">
        <f t="shared" si="12093"/>
        <v/>
      </c>
    </row>
    <row r="10232" spans="2:23" x14ac:dyDescent="0.25">
      <c r="B10232" s="15" t="str">
        <f t="shared" si="12097"/>
        <v/>
      </c>
      <c r="D10232" s="14"/>
      <c r="E10232" s="14" t="str">
        <f t="shared" si="12098"/>
        <v/>
      </c>
      <c r="F10232" s="12" t="str">
        <f t="shared" si="12094"/>
        <v/>
      </c>
      <c r="G10232" s="12" t="str">
        <f t="shared" si="12099"/>
        <v/>
      </c>
      <c r="H10232" s="16" t="str">
        <f t="shared" si="12100"/>
        <v/>
      </c>
      <c r="I10232" s="16" t="str">
        <f t="shared" si="12101"/>
        <v/>
      </c>
      <c r="K10232" s="16" t="str">
        <f t="shared" ref="K10232" si="12155">+IF(D10231&lt;&gt;"","701111","")</f>
        <v/>
      </c>
      <c r="L10232" s="13"/>
      <c r="N10232" s="12" t="str">
        <f t="shared" si="12103"/>
        <v/>
      </c>
      <c r="P10232" s="11" t="str">
        <f t="shared" si="12104"/>
        <v/>
      </c>
      <c r="Q10232" s="11" t="str">
        <f t="shared" si="12105"/>
        <v/>
      </c>
      <c r="T10232" s="14" t="str">
        <f t="shared" si="12106"/>
        <v/>
      </c>
      <c r="U10232" s="14" t="str">
        <f t="shared" si="12107"/>
        <v/>
      </c>
      <c r="W10232" s="12" t="str">
        <f t="shared" si="12093"/>
        <v/>
      </c>
    </row>
    <row r="10233" spans="2:23" x14ac:dyDescent="0.25">
      <c r="B10233" s="15" t="str">
        <f t="shared" si="12097"/>
        <v/>
      </c>
      <c r="D10233" s="14"/>
      <c r="E10233" s="14" t="str">
        <f t="shared" si="12098"/>
        <v/>
      </c>
      <c r="F10233" s="12" t="str">
        <f t="shared" si="12094"/>
        <v/>
      </c>
      <c r="G10233" s="12" t="str">
        <f t="shared" si="12099"/>
        <v/>
      </c>
      <c r="H10233" s="16" t="str">
        <f t="shared" si="12100"/>
        <v/>
      </c>
      <c r="I10233" s="16" t="str">
        <f t="shared" si="12101"/>
        <v/>
      </c>
      <c r="K10233" s="16" t="str">
        <f t="shared" ref="K10233" si="12156">+IF(D10231&lt;&gt;"","401111","")</f>
        <v/>
      </c>
      <c r="L10233" s="13"/>
      <c r="N10233" s="12" t="str">
        <f t="shared" si="12103"/>
        <v/>
      </c>
      <c r="P10233" s="11" t="str">
        <f t="shared" si="12104"/>
        <v/>
      </c>
      <c r="Q10233" s="11" t="str">
        <f t="shared" si="12105"/>
        <v/>
      </c>
      <c r="T10233" s="14" t="str">
        <f t="shared" si="12106"/>
        <v/>
      </c>
      <c r="U10233" s="14" t="str">
        <f t="shared" si="12107"/>
        <v/>
      </c>
      <c r="W10233" s="12" t="str">
        <f t="shared" si="12093"/>
        <v/>
      </c>
    </row>
    <row r="10234" spans="2:23" x14ac:dyDescent="0.25">
      <c r="B10234" s="15" t="str">
        <f t="shared" si="12097"/>
        <v/>
      </c>
      <c r="D10234" s="14"/>
      <c r="E10234" s="14" t="str">
        <f t="shared" si="12098"/>
        <v/>
      </c>
      <c r="F10234" s="12" t="str">
        <f t="shared" si="12094"/>
        <v/>
      </c>
      <c r="G10234" s="12" t="str">
        <f t="shared" si="12099"/>
        <v/>
      </c>
      <c r="H10234" s="16" t="str">
        <f t="shared" si="12100"/>
        <v/>
      </c>
      <c r="I10234" s="16" t="str">
        <f t="shared" si="12101"/>
        <v/>
      </c>
      <c r="K10234" s="16" t="str">
        <f t="shared" ref="K10234" si="12157">+IF(D10234&lt;&gt;"","121201","")</f>
        <v/>
      </c>
      <c r="L10234" s="13"/>
      <c r="N10234" s="12" t="str">
        <f t="shared" si="12103"/>
        <v/>
      </c>
      <c r="P10234" s="11" t="str">
        <f t="shared" si="12104"/>
        <v/>
      </c>
      <c r="Q10234" s="11" t="str">
        <f t="shared" si="12105"/>
        <v/>
      </c>
      <c r="T10234" s="14" t="str">
        <f t="shared" si="12106"/>
        <v/>
      </c>
      <c r="U10234" s="14" t="str">
        <f t="shared" si="12107"/>
        <v/>
      </c>
      <c r="W10234" s="12" t="str">
        <f t="shared" si="12093"/>
        <v/>
      </c>
    </row>
    <row r="10235" spans="2:23" x14ac:dyDescent="0.25">
      <c r="B10235" s="15" t="str">
        <f t="shared" si="12097"/>
        <v/>
      </c>
      <c r="D10235" s="14"/>
      <c r="E10235" s="14" t="str">
        <f t="shared" si="12098"/>
        <v/>
      </c>
      <c r="F10235" s="12" t="str">
        <f t="shared" si="12094"/>
        <v/>
      </c>
      <c r="G10235" s="12" t="str">
        <f t="shared" si="12099"/>
        <v/>
      </c>
      <c r="H10235" s="16" t="str">
        <f t="shared" si="12100"/>
        <v/>
      </c>
      <c r="I10235" s="16" t="str">
        <f t="shared" si="12101"/>
        <v/>
      </c>
      <c r="K10235" s="16" t="str">
        <f t="shared" ref="K10235" si="12158">+IF(D10234&lt;&gt;"","701111","")</f>
        <v/>
      </c>
      <c r="L10235" s="13"/>
      <c r="N10235" s="12" t="str">
        <f t="shared" si="12103"/>
        <v/>
      </c>
      <c r="P10235" s="11" t="str">
        <f t="shared" si="12104"/>
        <v/>
      </c>
      <c r="Q10235" s="11" t="str">
        <f t="shared" si="12105"/>
        <v/>
      </c>
      <c r="T10235" s="14" t="str">
        <f t="shared" si="12106"/>
        <v/>
      </c>
      <c r="U10235" s="14" t="str">
        <f t="shared" si="12107"/>
        <v/>
      </c>
      <c r="W10235" s="12" t="str">
        <f t="shared" si="12093"/>
        <v/>
      </c>
    </row>
    <row r="10236" spans="2:23" x14ac:dyDescent="0.25">
      <c r="B10236" s="15" t="str">
        <f t="shared" si="12097"/>
        <v/>
      </c>
      <c r="D10236" s="14"/>
      <c r="E10236" s="14" t="str">
        <f t="shared" si="12098"/>
        <v/>
      </c>
      <c r="F10236" s="12" t="str">
        <f t="shared" si="12094"/>
        <v/>
      </c>
      <c r="G10236" s="12" t="str">
        <f t="shared" si="12099"/>
        <v/>
      </c>
      <c r="H10236" s="16" t="str">
        <f t="shared" si="12100"/>
        <v/>
      </c>
      <c r="I10236" s="16" t="str">
        <f t="shared" si="12101"/>
        <v/>
      </c>
      <c r="K10236" s="16" t="str">
        <f t="shared" ref="K10236" si="12159">+IF(D10234&lt;&gt;"","401111","")</f>
        <v/>
      </c>
      <c r="L10236" s="13"/>
      <c r="N10236" s="12" t="str">
        <f t="shared" si="12103"/>
        <v/>
      </c>
      <c r="P10236" s="11" t="str">
        <f t="shared" si="12104"/>
        <v/>
      </c>
      <c r="Q10236" s="11" t="str">
        <f t="shared" si="12105"/>
        <v/>
      </c>
      <c r="T10236" s="14" t="str">
        <f t="shared" si="12106"/>
        <v/>
      </c>
      <c r="U10236" s="14" t="str">
        <f t="shared" si="12107"/>
        <v/>
      </c>
      <c r="W10236" s="12" t="str">
        <f t="shared" si="12093"/>
        <v/>
      </c>
    </row>
    <row r="10237" spans="2:23" x14ac:dyDescent="0.25">
      <c r="B10237" s="15" t="str">
        <f t="shared" si="12097"/>
        <v/>
      </c>
      <c r="D10237" s="14"/>
      <c r="E10237" s="14" t="str">
        <f t="shared" si="12098"/>
        <v/>
      </c>
      <c r="F10237" s="12" t="str">
        <f t="shared" si="12094"/>
        <v/>
      </c>
      <c r="G10237" s="12" t="str">
        <f t="shared" si="12099"/>
        <v/>
      </c>
      <c r="H10237" s="16" t="str">
        <f t="shared" si="12100"/>
        <v/>
      </c>
      <c r="I10237" s="16" t="str">
        <f t="shared" si="12101"/>
        <v/>
      </c>
      <c r="K10237" s="16" t="str">
        <f t="shared" ref="K10237" si="12160">+IF(D10237&lt;&gt;"","121201","")</f>
        <v/>
      </c>
      <c r="L10237" s="13"/>
      <c r="N10237" s="12" t="str">
        <f t="shared" si="12103"/>
        <v/>
      </c>
      <c r="P10237" s="11" t="str">
        <f t="shared" si="12104"/>
        <v/>
      </c>
      <c r="Q10237" s="11" t="str">
        <f t="shared" si="12105"/>
        <v/>
      </c>
      <c r="T10237" s="14" t="str">
        <f t="shared" si="12106"/>
        <v/>
      </c>
      <c r="U10237" s="14" t="str">
        <f t="shared" si="12107"/>
        <v/>
      </c>
      <c r="W10237" s="12" t="str">
        <f t="shared" si="12093"/>
        <v/>
      </c>
    </row>
    <row r="10238" spans="2:23" x14ac:dyDescent="0.25">
      <c r="B10238" s="15" t="str">
        <f t="shared" si="12097"/>
        <v/>
      </c>
      <c r="D10238" s="14"/>
      <c r="E10238" s="14" t="str">
        <f t="shared" si="12098"/>
        <v/>
      </c>
      <c r="F10238" s="12" t="str">
        <f t="shared" si="12094"/>
        <v/>
      </c>
      <c r="G10238" s="12" t="str">
        <f t="shared" si="12099"/>
        <v/>
      </c>
      <c r="H10238" s="16" t="str">
        <f t="shared" si="12100"/>
        <v/>
      </c>
      <c r="I10238" s="16" t="str">
        <f t="shared" si="12101"/>
        <v/>
      </c>
      <c r="K10238" s="16" t="str">
        <f t="shared" ref="K10238" si="12161">+IF(D10237&lt;&gt;"","701111","")</f>
        <v/>
      </c>
      <c r="L10238" s="13"/>
      <c r="N10238" s="12" t="str">
        <f t="shared" si="12103"/>
        <v/>
      </c>
      <c r="P10238" s="11" t="str">
        <f t="shared" si="12104"/>
        <v/>
      </c>
      <c r="Q10238" s="11" t="str">
        <f t="shared" si="12105"/>
        <v/>
      </c>
      <c r="T10238" s="14" t="str">
        <f t="shared" si="12106"/>
        <v/>
      </c>
      <c r="U10238" s="14" t="str">
        <f t="shared" si="12107"/>
        <v/>
      </c>
      <c r="W10238" s="12" t="str">
        <f t="shared" si="12093"/>
        <v/>
      </c>
    </row>
    <row r="10239" spans="2:23" x14ac:dyDescent="0.25">
      <c r="B10239" s="15" t="str">
        <f t="shared" si="12097"/>
        <v/>
      </c>
      <c r="D10239" s="14"/>
      <c r="E10239" s="14" t="str">
        <f t="shared" si="12098"/>
        <v/>
      </c>
      <c r="F10239" s="12" t="str">
        <f t="shared" si="12094"/>
        <v/>
      </c>
      <c r="G10239" s="12" t="str">
        <f t="shared" si="12099"/>
        <v/>
      </c>
      <c r="H10239" s="16" t="str">
        <f t="shared" si="12100"/>
        <v/>
      </c>
      <c r="I10239" s="16" t="str">
        <f t="shared" si="12101"/>
        <v/>
      </c>
      <c r="K10239" s="16" t="str">
        <f t="shared" ref="K10239" si="12162">+IF(D10237&lt;&gt;"","401111","")</f>
        <v/>
      </c>
      <c r="L10239" s="13"/>
      <c r="N10239" s="12" t="str">
        <f t="shared" si="12103"/>
        <v/>
      </c>
      <c r="P10239" s="11" t="str">
        <f t="shared" si="12104"/>
        <v/>
      </c>
      <c r="Q10239" s="11" t="str">
        <f t="shared" si="12105"/>
        <v/>
      </c>
      <c r="T10239" s="14" t="str">
        <f t="shared" si="12106"/>
        <v/>
      </c>
      <c r="U10239" s="14" t="str">
        <f t="shared" si="12107"/>
        <v/>
      </c>
      <c r="W10239" s="12" t="str">
        <f t="shared" si="12093"/>
        <v/>
      </c>
    </row>
    <row r="10240" spans="2:23" x14ac:dyDescent="0.25">
      <c r="B10240" s="15" t="str">
        <f t="shared" si="12097"/>
        <v/>
      </c>
      <c r="D10240" s="14"/>
      <c r="E10240" s="14" t="str">
        <f t="shared" si="12098"/>
        <v/>
      </c>
      <c r="F10240" s="12" t="str">
        <f t="shared" si="12094"/>
        <v/>
      </c>
      <c r="G10240" s="12" t="str">
        <f t="shared" si="12099"/>
        <v/>
      </c>
      <c r="H10240" s="16" t="str">
        <f t="shared" si="12100"/>
        <v/>
      </c>
      <c r="I10240" s="16" t="str">
        <f t="shared" si="12101"/>
        <v/>
      </c>
      <c r="K10240" s="16" t="str">
        <f t="shared" ref="K10240" si="12163">+IF(D10240&lt;&gt;"","121201","")</f>
        <v/>
      </c>
      <c r="L10240" s="13"/>
      <c r="N10240" s="12" t="str">
        <f t="shared" si="12103"/>
        <v/>
      </c>
      <c r="P10240" s="11" t="str">
        <f t="shared" si="12104"/>
        <v/>
      </c>
      <c r="Q10240" s="11" t="str">
        <f t="shared" si="12105"/>
        <v/>
      </c>
      <c r="T10240" s="14" t="str">
        <f t="shared" si="12106"/>
        <v/>
      </c>
      <c r="U10240" s="14" t="str">
        <f t="shared" si="12107"/>
        <v/>
      </c>
      <c r="W10240" s="12" t="str">
        <f t="shared" si="12093"/>
        <v/>
      </c>
    </row>
    <row r="10241" spans="2:23" x14ac:dyDescent="0.25">
      <c r="B10241" s="15" t="str">
        <f t="shared" si="12097"/>
        <v/>
      </c>
      <c r="D10241" s="14"/>
      <c r="E10241" s="14" t="str">
        <f t="shared" si="12098"/>
        <v/>
      </c>
      <c r="F10241" s="12" t="str">
        <f t="shared" si="12094"/>
        <v/>
      </c>
      <c r="G10241" s="12" t="str">
        <f t="shared" si="12099"/>
        <v/>
      </c>
      <c r="H10241" s="16" t="str">
        <f t="shared" si="12100"/>
        <v/>
      </c>
      <c r="I10241" s="16" t="str">
        <f t="shared" si="12101"/>
        <v/>
      </c>
      <c r="K10241" s="16" t="str">
        <f t="shared" ref="K10241" si="12164">+IF(D10240&lt;&gt;"","701111","")</f>
        <v/>
      </c>
      <c r="L10241" s="13"/>
      <c r="N10241" s="12" t="str">
        <f t="shared" si="12103"/>
        <v/>
      </c>
      <c r="P10241" s="11" t="str">
        <f t="shared" si="12104"/>
        <v/>
      </c>
      <c r="Q10241" s="11" t="str">
        <f t="shared" si="12105"/>
        <v/>
      </c>
      <c r="T10241" s="14" t="str">
        <f t="shared" si="12106"/>
        <v/>
      </c>
      <c r="U10241" s="14" t="str">
        <f t="shared" si="12107"/>
        <v/>
      </c>
      <c r="W10241" s="12" t="str">
        <f t="shared" si="12093"/>
        <v/>
      </c>
    </row>
    <row r="10242" spans="2:23" x14ac:dyDescent="0.25">
      <c r="B10242" s="15" t="str">
        <f t="shared" si="12097"/>
        <v/>
      </c>
      <c r="D10242" s="14"/>
      <c r="E10242" s="14" t="str">
        <f t="shared" si="12098"/>
        <v/>
      </c>
      <c r="F10242" s="12" t="str">
        <f t="shared" si="12094"/>
        <v/>
      </c>
      <c r="G10242" s="12" t="str">
        <f t="shared" si="12099"/>
        <v/>
      </c>
      <c r="H10242" s="16" t="str">
        <f t="shared" si="12100"/>
        <v/>
      </c>
      <c r="I10242" s="16" t="str">
        <f t="shared" si="12101"/>
        <v/>
      </c>
      <c r="K10242" s="16" t="str">
        <f t="shared" ref="K10242" si="12165">+IF(D10240&lt;&gt;"","401111","")</f>
        <v/>
      </c>
      <c r="L10242" s="13"/>
      <c r="N10242" s="12" t="str">
        <f t="shared" si="12103"/>
        <v/>
      </c>
      <c r="P10242" s="11" t="str">
        <f t="shared" si="12104"/>
        <v/>
      </c>
      <c r="Q10242" s="11" t="str">
        <f t="shared" si="12105"/>
        <v/>
      </c>
      <c r="T10242" s="14" t="str">
        <f t="shared" si="12106"/>
        <v/>
      </c>
      <c r="U10242" s="14" t="str">
        <f t="shared" si="12107"/>
        <v/>
      </c>
      <c r="W10242" s="12" t="str">
        <f t="shared" si="12093"/>
        <v/>
      </c>
    </row>
    <row r="10243" spans="2:23" x14ac:dyDescent="0.25">
      <c r="B10243" s="15" t="str">
        <f t="shared" si="12097"/>
        <v/>
      </c>
      <c r="D10243" s="14"/>
      <c r="E10243" s="14" t="str">
        <f t="shared" si="12098"/>
        <v/>
      </c>
      <c r="F10243" s="12" t="str">
        <f t="shared" si="12094"/>
        <v/>
      </c>
      <c r="G10243" s="12" t="str">
        <f t="shared" si="12099"/>
        <v/>
      </c>
      <c r="H10243" s="16" t="str">
        <f t="shared" si="12100"/>
        <v/>
      </c>
      <c r="I10243" s="16" t="str">
        <f t="shared" si="12101"/>
        <v/>
      </c>
      <c r="K10243" s="16" t="str">
        <f t="shared" ref="K10243" si="12166">+IF(D10243&lt;&gt;"","121201","")</f>
        <v/>
      </c>
      <c r="L10243" s="13"/>
      <c r="N10243" s="12" t="str">
        <f t="shared" si="12103"/>
        <v/>
      </c>
      <c r="P10243" s="11" t="str">
        <f t="shared" si="12104"/>
        <v/>
      </c>
      <c r="Q10243" s="11" t="str">
        <f t="shared" si="12105"/>
        <v/>
      </c>
      <c r="T10243" s="14" t="str">
        <f t="shared" si="12106"/>
        <v/>
      </c>
      <c r="U10243" s="14" t="str">
        <f t="shared" si="12107"/>
        <v/>
      </c>
      <c r="W10243" s="12" t="str">
        <f t="shared" si="12093"/>
        <v/>
      </c>
    </row>
    <row r="10244" spans="2:23" x14ac:dyDescent="0.25">
      <c r="B10244" s="15" t="str">
        <f t="shared" si="12097"/>
        <v/>
      </c>
      <c r="D10244" s="14"/>
      <c r="E10244" s="14" t="str">
        <f t="shared" si="12098"/>
        <v/>
      </c>
      <c r="F10244" s="12" t="str">
        <f t="shared" si="12094"/>
        <v/>
      </c>
      <c r="G10244" s="12" t="str">
        <f t="shared" si="12099"/>
        <v/>
      </c>
      <c r="H10244" s="16" t="str">
        <f t="shared" si="12100"/>
        <v/>
      </c>
      <c r="I10244" s="16" t="str">
        <f t="shared" si="12101"/>
        <v/>
      </c>
      <c r="K10244" s="16" t="str">
        <f t="shared" ref="K10244" si="12167">+IF(D10243&lt;&gt;"","701111","")</f>
        <v/>
      </c>
      <c r="L10244" s="13"/>
      <c r="N10244" s="12" t="str">
        <f t="shared" si="12103"/>
        <v/>
      </c>
      <c r="P10244" s="11" t="str">
        <f t="shared" si="12104"/>
        <v/>
      </c>
      <c r="Q10244" s="11" t="str">
        <f t="shared" si="12105"/>
        <v/>
      </c>
      <c r="T10244" s="14" t="str">
        <f t="shared" si="12106"/>
        <v/>
      </c>
      <c r="U10244" s="14" t="str">
        <f t="shared" si="12107"/>
        <v/>
      </c>
      <c r="W10244" s="12" t="str">
        <f t="shared" si="12093"/>
        <v/>
      </c>
    </row>
    <row r="10245" spans="2:23" x14ac:dyDescent="0.25">
      <c r="B10245" s="15" t="str">
        <f t="shared" si="12097"/>
        <v/>
      </c>
      <c r="D10245" s="14"/>
      <c r="E10245" s="14" t="str">
        <f t="shared" si="12098"/>
        <v/>
      </c>
      <c r="F10245" s="12" t="str">
        <f t="shared" si="12094"/>
        <v/>
      </c>
      <c r="G10245" s="12" t="str">
        <f t="shared" si="12099"/>
        <v/>
      </c>
      <c r="H10245" s="16" t="str">
        <f t="shared" si="12100"/>
        <v/>
      </c>
      <c r="I10245" s="16" t="str">
        <f t="shared" si="12101"/>
        <v/>
      </c>
      <c r="K10245" s="16" t="str">
        <f t="shared" ref="K10245" si="12168">+IF(D10243&lt;&gt;"","401111","")</f>
        <v/>
      </c>
      <c r="L10245" s="13"/>
      <c r="N10245" s="12" t="str">
        <f t="shared" si="12103"/>
        <v/>
      </c>
      <c r="P10245" s="11" t="str">
        <f t="shared" si="12104"/>
        <v/>
      </c>
      <c r="Q10245" s="11" t="str">
        <f t="shared" si="12105"/>
        <v/>
      </c>
      <c r="T10245" s="14" t="str">
        <f t="shared" si="12106"/>
        <v/>
      </c>
      <c r="U10245" s="14" t="str">
        <f t="shared" si="12107"/>
        <v/>
      </c>
      <c r="W10245" s="12" t="str">
        <f t="shared" ref="W10245:W10308" si="12169">+IF(C10245&lt;&gt;"","VENTAS FT "&amp;S10245,"")</f>
        <v/>
      </c>
    </row>
    <row r="10246" spans="2:23" x14ac:dyDescent="0.25">
      <c r="B10246" s="15" t="str">
        <f t="shared" si="12097"/>
        <v/>
      </c>
      <c r="D10246" s="14"/>
      <c r="E10246" s="14" t="str">
        <f t="shared" si="12098"/>
        <v/>
      </c>
      <c r="F10246" s="12" t="str">
        <f t="shared" ref="F10246:F10309" si="12170">+IF(D10246&lt;&gt;"","VENTAS FT "&amp;S10246,"")</f>
        <v/>
      </c>
      <c r="G10246" s="12" t="str">
        <f t="shared" si="12099"/>
        <v/>
      </c>
      <c r="H10246" s="16" t="str">
        <f t="shared" si="12100"/>
        <v/>
      </c>
      <c r="I10246" s="16" t="str">
        <f t="shared" si="12101"/>
        <v/>
      </c>
      <c r="K10246" s="16" t="str">
        <f t="shared" ref="K10246" si="12171">+IF(D10246&lt;&gt;"","121201","")</f>
        <v/>
      </c>
      <c r="L10246" s="13"/>
      <c r="N10246" s="12" t="str">
        <f t="shared" si="12103"/>
        <v/>
      </c>
      <c r="P10246" s="11" t="str">
        <f t="shared" si="12104"/>
        <v/>
      </c>
      <c r="Q10246" s="11" t="str">
        <f t="shared" si="12105"/>
        <v/>
      </c>
      <c r="T10246" s="14" t="str">
        <f t="shared" si="12106"/>
        <v/>
      </c>
      <c r="U10246" s="14" t="str">
        <f t="shared" si="12107"/>
        <v/>
      </c>
      <c r="W10246" s="12" t="str">
        <f t="shared" si="12169"/>
        <v/>
      </c>
    </row>
    <row r="10247" spans="2:23" x14ac:dyDescent="0.25">
      <c r="B10247" s="15" t="str">
        <f t="shared" si="12097"/>
        <v/>
      </c>
      <c r="D10247" s="14"/>
      <c r="E10247" s="14" t="str">
        <f t="shared" si="12098"/>
        <v/>
      </c>
      <c r="F10247" s="12" t="str">
        <f t="shared" si="12170"/>
        <v/>
      </c>
      <c r="G10247" s="12" t="str">
        <f t="shared" si="12099"/>
        <v/>
      </c>
      <c r="H10247" s="16" t="str">
        <f t="shared" si="12100"/>
        <v/>
      </c>
      <c r="I10247" s="16" t="str">
        <f t="shared" si="12101"/>
        <v/>
      </c>
      <c r="K10247" s="16" t="str">
        <f t="shared" ref="K10247" si="12172">+IF(D10246&lt;&gt;"","701111","")</f>
        <v/>
      </c>
      <c r="L10247" s="13"/>
      <c r="N10247" s="12" t="str">
        <f t="shared" si="12103"/>
        <v/>
      </c>
      <c r="P10247" s="11" t="str">
        <f t="shared" si="12104"/>
        <v/>
      </c>
      <c r="Q10247" s="11" t="str">
        <f t="shared" si="12105"/>
        <v/>
      </c>
      <c r="T10247" s="14" t="str">
        <f t="shared" si="12106"/>
        <v/>
      </c>
      <c r="U10247" s="14" t="str">
        <f t="shared" si="12107"/>
        <v/>
      </c>
      <c r="W10247" s="12" t="str">
        <f t="shared" si="12169"/>
        <v/>
      </c>
    </row>
    <row r="10248" spans="2:23" x14ac:dyDescent="0.25">
      <c r="B10248" s="15" t="str">
        <f t="shared" ref="B10248:B10311" si="12173">+IF(C10248&lt;&gt;"","05","")</f>
        <v/>
      </c>
      <c r="D10248" s="14"/>
      <c r="E10248" s="14" t="str">
        <f t="shared" ref="E10248:E10311" si="12174">+IF(D10248&lt;&gt;"","MN","")</f>
        <v/>
      </c>
      <c r="F10248" s="12" t="str">
        <f t="shared" si="12170"/>
        <v/>
      </c>
      <c r="G10248" s="12" t="str">
        <f t="shared" ref="G10248:G10311" si="12175">+IF(D10248&lt;&gt;"",3,"")</f>
        <v/>
      </c>
      <c r="H10248" s="16" t="str">
        <f t="shared" ref="H10248:H10311" si="12176">+IF(D10248&lt;&gt;"","V","")</f>
        <v/>
      </c>
      <c r="I10248" s="16" t="str">
        <f t="shared" ref="I10248:I10311" si="12177">+IF(D10248&lt;&gt;"","S","")</f>
        <v/>
      </c>
      <c r="K10248" s="16" t="str">
        <f t="shared" ref="K10248" si="12178">+IF(D10246&lt;&gt;"","401111","")</f>
        <v/>
      </c>
      <c r="L10248" s="13"/>
      <c r="N10248" s="12" t="str">
        <f t="shared" ref="N10248:N10311" si="12179">+IF(K10248="121201","D",IF(OR(K10248="401111",K10248="701111"),"H",""))</f>
        <v/>
      </c>
      <c r="P10248" s="11" t="str">
        <f t="shared" ref="P10248:P10311" si="12180">+IF(C10248&lt;&gt;"",O10248/G10248,"")</f>
        <v/>
      </c>
      <c r="Q10248" s="11" t="str">
        <f t="shared" ref="Q10248:Q10311" si="12181">+IF(C10248&lt;&gt;"",O10248,"")</f>
        <v/>
      </c>
      <c r="T10248" s="14" t="str">
        <f t="shared" ref="T10248:T10311" si="12182">+IF(C10248&lt;&gt;"",D10248,"")</f>
        <v/>
      </c>
      <c r="U10248" s="14" t="str">
        <f t="shared" ref="U10248:U10311" si="12183">+IF(D10248&lt;&gt;"",D10248,"")</f>
        <v/>
      </c>
      <c r="W10248" s="12" t="str">
        <f t="shared" si="12169"/>
        <v/>
      </c>
    </row>
    <row r="10249" spans="2:23" x14ac:dyDescent="0.25">
      <c r="B10249" s="15" t="str">
        <f t="shared" si="12173"/>
        <v/>
      </c>
      <c r="D10249" s="14"/>
      <c r="E10249" s="14" t="str">
        <f t="shared" si="12174"/>
        <v/>
      </c>
      <c r="F10249" s="12" t="str">
        <f t="shared" si="12170"/>
        <v/>
      </c>
      <c r="G10249" s="12" t="str">
        <f t="shared" si="12175"/>
        <v/>
      </c>
      <c r="H10249" s="16" t="str">
        <f t="shared" si="12176"/>
        <v/>
      </c>
      <c r="I10249" s="16" t="str">
        <f t="shared" si="12177"/>
        <v/>
      </c>
      <c r="K10249" s="16" t="str">
        <f t="shared" ref="K10249" si="12184">+IF(D10249&lt;&gt;"","121201","")</f>
        <v/>
      </c>
      <c r="L10249" s="13"/>
      <c r="N10249" s="12" t="str">
        <f t="shared" si="12179"/>
        <v/>
      </c>
      <c r="P10249" s="11" t="str">
        <f t="shared" si="12180"/>
        <v/>
      </c>
      <c r="Q10249" s="11" t="str">
        <f t="shared" si="12181"/>
        <v/>
      </c>
      <c r="T10249" s="14" t="str">
        <f t="shared" si="12182"/>
        <v/>
      </c>
      <c r="U10249" s="14" t="str">
        <f t="shared" si="12183"/>
        <v/>
      </c>
      <c r="W10249" s="12" t="str">
        <f t="shared" si="12169"/>
        <v/>
      </c>
    </row>
    <row r="10250" spans="2:23" x14ac:dyDescent="0.25">
      <c r="B10250" s="15" t="str">
        <f t="shared" si="12173"/>
        <v/>
      </c>
      <c r="D10250" s="14"/>
      <c r="E10250" s="14" t="str">
        <f t="shared" si="12174"/>
        <v/>
      </c>
      <c r="F10250" s="12" t="str">
        <f t="shared" si="12170"/>
        <v/>
      </c>
      <c r="G10250" s="12" t="str">
        <f t="shared" si="12175"/>
        <v/>
      </c>
      <c r="H10250" s="16" t="str">
        <f t="shared" si="12176"/>
        <v/>
      </c>
      <c r="I10250" s="16" t="str">
        <f t="shared" si="12177"/>
        <v/>
      </c>
      <c r="K10250" s="16" t="str">
        <f t="shared" ref="K10250" si="12185">+IF(D10249&lt;&gt;"","701111","")</f>
        <v/>
      </c>
      <c r="L10250" s="13"/>
      <c r="N10250" s="12" t="str">
        <f t="shared" si="12179"/>
        <v/>
      </c>
      <c r="P10250" s="11" t="str">
        <f t="shared" si="12180"/>
        <v/>
      </c>
      <c r="Q10250" s="11" t="str">
        <f t="shared" si="12181"/>
        <v/>
      </c>
      <c r="T10250" s="14" t="str">
        <f t="shared" si="12182"/>
        <v/>
      </c>
      <c r="U10250" s="14" t="str">
        <f t="shared" si="12183"/>
        <v/>
      </c>
      <c r="W10250" s="12" t="str">
        <f t="shared" si="12169"/>
        <v/>
      </c>
    </row>
    <row r="10251" spans="2:23" x14ac:dyDescent="0.25">
      <c r="B10251" s="15" t="str">
        <f t="shared" si="12173"/>
        <v/>
      </c>
      <c r="D10251" s="14"/>
      <c r="E10251" s="14" t="str">
        <f t="shared" si="12174"/>
        <v/>
      </c>
      <c r="F10251" s="12" t="str">
        <f t="shared" si="12170"/>
        <v/>
      </c>
      <c r="G10251" s="12" t="str">
        <f t="shared" si="12175"/>
        <v/>
      </c>
      <c r="H10251" s="16" t="str">
        <f t="shared" si="12176"/>
        <v/>
      </c>
      <c r="I10251" s="16" t="str">
        <f t="shared" si="12177"/>
        <v/>
      </c>
      <c r="K10251" s="16" t="str">
        <f t="shared" ref="K10251" si="12186">+IF(D10249&lt;&gt;"","401111","")</f>
        <v/>
      </c>
      <c r="L10251" s="13"/>
      <c r="N10251" s="12" t="str">
        <f t="shared" si="12179"/>
        <v/>
      </c>
      <c r="P10251" s="11" t="str">
        <f t="shared" si="12180"/>
        <v/>
      </c>
      <c r="Q10251" s="11" t="str">
        <f t="shared" si="12181"/>
        <v/>
      </c>
      <c r="T10251" s="14" t="str">
        <f t="shared" si="12182"/>
        <v/>
      </c>
      <c r="U10251" s="14" t="str">
        <f t="shared" si="12183"/>
        <v/>
      </c>
      <c r="W10251" s="12" t="str">
        <f t="shared" si="12169"/>
        <v/>
      </c>
    </row>
    <row r="10252" spans="2:23" x14ac:dyDescent="0.25">
      <c r="B10252" s="15" t="str">
        <f t="shared" si="12173"/>
        <v/>
      </c>
      <c r="D10252" s="14"/>
      <c r="E10252" s="14" t="str">
        <f t="shared" si="12174"/>
        <v/>
      </c>
      <c r="F10252" s="12" t="str">
        <f t="shared" si="12170"/>
        <v/>
      </c>
      <c r="G10252" s="12" t="str">
        <f t="shared" si="12175"/>
        <v/>
      </c>
      <c r="H10252" s="16" t="str">
        <f t="shared" si="12176"/>
        <v/>
      </c>
      <c r="I10252" s="16" t="str">
        <f t="shared" si="12177"/>
        <v/>
      </c>
      <c r="K10252" s="16" t="str">
        <f t="shared" ref="K10252" si="12187">+IF(D10252&lt;&gt;"","121201","")</f>
        <v/>
      </c>
      <c r="L10252" s="13"/>
      <c r="N10252" s="12" t="str">
        <f t="shared" si="12179"/>
        <v/>
      </c>
      <c r="P10252" s="11" t="str">
        <f t="shared" si="12180"/>
        <v/>
      </c>
      <c r="Q10252" s="11" t="str">
        <f t="shared" si="12181"/>
        <v/>
      </c>
      <c r="T10252" s="14" t="str">
        <f t="shared" si="12182"/>
        <v/>
      </c>
      <c r="U10252" s="14" t="str">
        <f t="shared" si="12183"/>
        <v/>
      </c>
      <c r="W10252" s="12" t="str">
        <f t="shared" si="12169"/>
        <v/>
      </c>
    </row>
    <row r="10253" spans="2:23" x14ac:dyDescent="0.25">
      <c r="B10253" s="15" t="str">
        <f t="shared" si="12173"/>
        <v/>
      </c>
      <c r="D10253" s="14"/>
      <c r="E10253" s="14" t="str">
        <f t="shared" si="12174"/>
        <v/>
      </c>
      <c r="F10253" s="12" t="str">
        <f t="shared" si="12170"/>
        <v/>
      </c>
      <c r="G10253" s="12" t="str">
        <f t="shared" si="12175"/>
        <v/>
      </c>
      <c r="H10253" s="16" t="str">
        <f t="shared" si="12176"/>
        <v/>
      </c>
      <c r="I10253" s="16" t="str">
        <f t="shared" si="12177"/>
        <v/>
      </c>
      <c r="K10253" s="16" t="str">
        <f t="shared" ref="K10253" si="12188">+IF(D10252&lt;&gt;"","701111","")</f>
        <v/>
      </c>
      <c r="L10253" s="13"/>
      <c r="N10253" s="12" t="str">
        <f t="shared" si="12179"/>
        <v/>
      </c>
      <c r="P10253" s="11" t="str">
        <f t="shared" si="12180"/>
        <v/>
      </c>
      <c r="Q10253" s="11" t="str">
        <f t="shared" si="12181"/>
        <v/>
      </c>
      <c r="T10253" s="14" t="str">
        <f t="shared" si="12182"/>
        <v/>
      </c>
      <c r="U10253" s="14" t="str">
        <f t="shared" si="12183"/>
        <v/>
      </c>
      <c r="W10253" s="12" t="str">
        <f t="shared" si="12169"/>
        <v/>
      </c>
    </row>
    <row r="10254" spans="2:23" x14ac:dyDescent="0.25">
      <c r="B10254" s="15" t="str">
        <f t="shared" si="12173"/>
        <v/>
      </c>
      <c r="D10254" s="14"/>
      <c r="E10254" s="14" t="str">
        <f t="shared" si="12174"/>
        <v/>
      </c>
      <c r="F10254" s="12" t="str">
        <f t="shared" si="12170"/>
        <v/>
      </c>
      <c r="G10254" s="12" t="str">
        <f t="shared" si="12175"/>
        <v/>
      </c>
      <c r="H10254" s="16" t="str">
        <f t="shared" si="12176"/>
        <v/>
      </c>
      <c r="I10254" s="16" t="str">
        <f t="shared" si="12177"/>
        <v/>
      </c>
      <c r="K10254" s="16" t="str">
        <f t="shared" ref="K10254" si="12189">+IF(D10252&lt;&gt;"","401111","")</f>
        <v/>
      </c>
      <c r="L10254" s="13"/>
      <c r="N10254" s="12" t="str">
        <f t="shared" si="12179"/>
        <v/>
      </c>
      <c r="P10254" s="11" t="str">
        <f t="shared" si="12180"/>
        <v/>
      </c>
      <c r="Q10254" s="11" t="str">
        <f t="shared" si="12181"/>
        <v/>
      </c>
      <c r="T10254" s="14" t="str">
        <f t="shared" si="12182"/>
        <v/>
      </c>
      <c r="U10254" s="14" t="str">
        <f t="shared" si="12183"/>
        <v/>
      </c>
      <c r="W10254" s="12" t="str">
        <f t="shared" si="12169"/>
        <v/>
      </c>
    </row>
    <row r="10255" spans="2:23" x14ac:dyDescent="0.25">
      <c r="B10255" s="15" t="str">
        <f t="shared" si="12173"/>
        <v/>
      </c>
      <c r="D10255" s="14"/>
      <c r="E10255" s="14" t="str">
        <f t="shared" si="12174"/>
        <v/>
      </c>
      <c r="F10255" s="12" t="str">
        <f t="shared" si="12170"/>
        <v/>
      </c>
      <c r="G10255" s="12" t="str">
        <f t="shared" si="12175"/>
        <v/>
      </c>
      <c r="H10255" s="16" t="str">
        <f t="shared" si="12176"/>
        <v/>
      </c>
      <c r="I10255" s="16" t="str">
        <f t="shared" si="12177"/>
        <v/>
      </c>
      <c r="K10255" s="16" t="str">
        <f t="shared" ref="K10255" si="12190">+IF(D10255&lt;&gt;"","121201","")</f>
        <v/>
      </c>
      <c r="L10255" s="13"/>
      <c r="N10255" s="12" t="str">
        <f t="shared" si="12179"/>
        <v/>
      </c>
      <c r="P10255" s="11" t="str">
        <f t="shared" si="12180"/>
        <v/>
      </c>
      <c r="Q10255" s="11" t="str">
        <f t="shared" si="12181"/>
        <v/>
      </c>
      <c r="T10255" s="14" t="str">
        <f t="shared" si="12182"/>
        <v/>
      </c>
      <c r="U10255" s="14" t="str">
        <f t="shared" si="12183"/>
        <v/>
      </c>
      <c r="W10255" s="12" t="str">
        <f t="shared" si="12169"/>
        <v/>
      </c>
    </row>
    <row r="10256" spans="2:23" x14ac:dyDescent="0.25">
      <c r="B10256" s="15" t="str">
        <f t="shared" si="12173"/>
        <v/>
      </c>
      <c r="D10256" s="14"/>
      <c r="E10256" s="14" t="str">
        <f t="shared" si="12174"/>
        <v/>
      </c>
      <c r="F10256" s="12" t="str">
        <f t="shared" si="12170"/>
        <v/>
      </c>
      <c r="G10256" s="12" t="str">
        <f t="shared" si="12175"/>
        <v/>
      </c>
      <c r="H10256" s="16" t="str">
        <f t="shared" si="12176"/>
        <v/>
      </c>
      <c r="I10256" s="16" t="str">
        <f t="shared" si="12177"/>
        <v/>
      </c>
      <c r="K10256" s="16" t="str">
        <f t="shared" ref="K10256" si="12191">+IF(D10255&lt;&gt;"","701111","")</f>
        <v/>
      </c>
      <c r="L10256" s="13"/>
      <c r="N10256" s="12" t="str">
        <f t="shared" si="12179"/>
        <v/>
      </c>
      <c r="P10256" s="11" t="str">
        <f t="shared" si="12180"/>
        <v/>
      </c>
      <c r="Q10256" s="11" t="str">
        <f t="shared" si="12181"/>
        <v/>
      </c>
      <c r="T10256" s="14" t="str">
        <f t="shared" si="12182"/>
        <v/>
      </c>
      <c r="U10256" s="14" t="str">
        <f t="shared" si="12183"/>
        <v/>
      </c>
      <c r="W10256" s="12" t="str">
        <f t="shared" si="12169"/>
        <v/>
      </c>
    </row>
    <row r="10257" spans="2:23" x14ac:dyDescent="0.25">
      <c r="B10257" s="15" t="str">
        <f t="shared" si="12173"/>
        <v/>
      </c>
      <c r="D10257" s="14"/>
      <c r="E10257" s="14" t="str">
        <f t="shared" si="12174"/>
        <v/>
      </c>
      <c r="F10257" s="12" t="str">
        <f t="shared" si="12170"/>
        <v/>
      </c>
      <c r="G10257" s="12" t="str">
        <f t="shared" si="12175"/>
        <v/>
      </c>
      <c r="H10257" s="16" t="str">
        <f t="shared" si="12176"/>
        <v/>
      </c>
      <c r="I10257" s="16" t="str">
        <f t="shared" si="12177"/>
        <v/>
      </c>
      <c r="K10257" s="16" t="str">
        <f t="shared" ref="K10257" si="12192">+IF(D10255&lt;&gt;"","401111","")</f>
        <v/>
      </c>
      <c r="L10257" s="13"/>
      <c r="N10257" s="12" t="str">
        <f t="shared" si="12179"/>
        <v/>
      </c>
      <c r="P10257" s="11" t="str">
        <f t="shared" si="12180"/>
        <v/>
      </c>
      <c r="Q10257" s="11" t="str">
        <f t="shared" si="12181"/>
        <v/>
      </c>
      <c r="T10257" s="14" t="str">
        <f t="shared" si="12182"/>
        <v/>
      </c>
      <c r="U10257" s="14" t="str">
        <f t="shared" si="12183"/>
        <v/>
      </c>
      <c r="W10257" s="12" t="str">
        <f t="shared" si="12169"/>
        <v/>
      </c>
    </row>
    <row r="10258" spans="2:23" x14ac:dyDescent="0.25">
      <c r="B10258" s="15" t="str">
        <f t="shared" si="12173"/>
        <v/>
      </c>
      <c r="D10258" s="14"/>
      <c r="E10258" s="14" t="str">
        <f t="shared" si="12174"/>
        <v/>
      </c>
      <c r="F10258" s="12" t="str">
        <f t="shared" si="12170"/>
        <v/>
      </c>
      <c r="G10258" s="12" t="str">
        <f t="shared" si="12175"/>
        <v/>
      </c>
      <c r="H10258" s="16" t="str">
        <f t="shared" si="12176"/>
        <v/>
      </c>
      <c r="I10258" s="16" t="str">
        <f t="shared" si="12177"/>
        <v/>
      </c>
      <c r="K10258" s="16" t="str">
        <f t="shared" ref="K10258" si="12193">+IF(D10258&lt;&gt;"","121201","")</f>
        <v/>
      </c>
      <c r="L10258" s="13"/>
      <c r="N10258" s="12" t="str">
        <f t="shared" si="12179"/>
        <v/>
      </c>
      <c r="P10258" s="11" t="str">
        <f t="shared" si="12180"/>
        <v/>
      </c>
      <c r="Q10258" s="11" t="str">
        <f t="shared" si="12181"/>
        <v/>
      </c>
      <c r="T10258" s="14" t="str">
        <f t="shared" si="12182"/>
        <v/>
      </c>
      <c r="U10258" s="14" t="str">
        <f t="shared" si="12183"/>
        <v/>
      </c>
      <c r="W10258" s="12" t="str">
        <f t="shared" si="12169"/>
        <v/>
      </c>
    </row>
    <row r="10259" spans="2:23" x14ac:dyDescent="0.25">
      <c r="B10259" s="15" t="str">
        <f t="shared" si="12173"/>
        <v/>
      </c>
      <c r="D10259" s="14"/>
      <c r="E10259" s="14" t="str">
        <f t="shared" si="12174"/>
        <v/>
      </c>
      <c r="F10259" s="12" t="str">
        <f t="shared" si="12170"/>
        <v/>
      </c>
      <c r="G10259" s="12" t="str">
        <f t="shared" si="12175"/>
        <v/>
      </c>
      <c r="H10259" s="16" t="str">
        <f t="shared" si="12176"/>
        <v/>
      </c>
      <c r="I10259" s="16" t="str">
        <f t="shared" si="12177"/>
        <v/>
      </c>
      <c r="K10259" s="16" t="str">
        <f t="shared" ref="K10259" si="12194">+IF(D10258&lt;&gt;"","701111","")</f>
        <v/>
      </c>
      <c r="L10259" s="13"/>
      <c r="N10259" s="12" t="str">
        <f t="shared" si="12179"/>
        <v/>
      </c>
      <c r="P10259" s="11" t="str">
        <f t="shared" si="12180"/>
        <v/>
      </c>
      <c r="Q10259" s="11" t="str">
        <f t="shared" si="12181"/>
        <v/>
      </c>
      <c r="T10259" s="14" t="str">
        <f t="shared" si="12182"/>
        <v/>
      </c>
      <c r="U10259" s="14" t="str">
        <f t="shared" si="12183"/>
        <v/>
      </c>
      <c r="W10259" s="12" t="str">
        <f t="shared" si="12169"/>
        <v/>
      </c>
    </row>
    <row r="10260" spans="2:23" x14ac:dyDescent="0.25">
      <c r="B10260" s="15" t="str">
        <f t="shared" si="12173"/>
        <v/>
      </c>
      <c r="D10260" s="14"/>
      <c r="E10260" s="14" t="str">
        <f t="shared" si="12174"/>
        <v/>
      </c>
      <c r="F10260" s="12" t="str">
        <f t="shared" si="12170"/>
        <v/>
      </c>
      <c r="G10260" s="12" t="str">
        <f t="shared" si="12175"/>
        <v/>
      </c>
      <c r="H10260" s="16" t="str">
        <f t="shared" si="12176"/>
        <v/>
      </c>
      <c r="I10260" s="16" t="str">
        <f t="shared" si="12177"/>
        <v/>
      </c>
      <c r="K10260" s="16" t="str">
        <f t="shared" ref="K10260" si="12195">+IF(D10258&lt;&gt;"","401111","")</f>
        <v/>
      </c>
      <c r="L10260" s="13"/>
      <c r="N10260" s="12" t="str">
        <f t="shared" si="12179"/>
        <v/>
      </c>
      <c r="P10260" s="11" t="str">
        <f t="shared" si="12180"/>
        <v/>
      </c>
      <c r="Q10260" s="11" t="str">
        <f t="shared" si="12181"/>
        <v/>
      </c>
      <c r="T10260" s="14" t="str">
        <f t="shared" si="12182"/>
        <v/>
      </c>
      <c r="U10260" s="14" t="str">
        <f t="shared" si="12183"/>
        <v/>
      </c>
      <c r="W10260" s="12" t="str">
        <f t="shared" si="12169"/>
        <v/>
      </c>
    </row>
    <row r="10261" spans="2:23" x14ac:dyDescent="0.25">
      <c r="B10261" s="15" t="str">
        <f t="shared" si="12173"/>
        <v/>
      </c>
      <c r="D10261" s="14"/>
      <c r="E10261" s="14" t="str">
        <f t="shared" si="12174"/>
        <v/>
      </c>
      <c r="F10261" s="12" t="str">
        <f t="shared" si="12170"/>
        <v/>
      </c>
      <c r="G10261" s="12" t="str">
        <f t="shared" si="12175"/>
        <v/>
      </c>
      <c r="H10261" s="16" t="str">
        <f t="shared" si="12176"/>
        <v/>
      </c>
      <c r="I10261" s="16" t="str">
        <f t="shared" si="12177"/>
        <v/>
      </c>
      <c r="K10261" s="16" t="str">
        <f t="shared" ref="K10261" si="12196">+IF(D10261&lt;&gt;"","121201","")</f>
        <v/>
      </c>
      <c r="L10261" s="13"/>
      <c r="N10261" s="12" t="str">
        <f t="shared" si="12179"/>
        <v/>
      </c>
      <c r="P10261" s="11" t="str">
        <f t="shared" si="12180"/>
        <v/>
      </c>
      <c r="Q10261" s="11" t="str">
        <f t="shared" si="12181"/>
        <v/>
      </c>
      <c r="T10261" s="14" t="str">
        <f t="shared" si="12182"/>
        <v/>
      </c>
      <c r="U10261" s="14" t="str">
        <f t="shared" si="12183"/>
        <v/>
      </c>
      <c r="W10261" s="12" t="str">
        <f t="shared" si="12169"/>
        <v/>
      </c>
    </row>
    <row r="10262" spans="2:23" x14ac:dyDescent="0.25">
      <c r="B10262" s="15" t="str">
        <f t="shared" si="12173"/>
        <v/>
      </c>
      <c r="D10262" s="14"/>
      <c r="E10262" s="14" t="str">
        <f t="shared" si="12174"/>
        <v/>
      </c>
      <c r="F10262" s="12" t="str">
        <f t="shared" si="12170"/>
        <v/>
      </c>
      <c r="G10262" s="12" t="str">
        <f t="shared" si="12175"/>
        <v/>
      </c>
      <c r="H10262" s="16" t="str">
        <f t="shared" si="12176"/>
        <v/>
      </c>
      <c r="I10262" s="16" t="str">
        <f t="shared" si="12177"/>
        <v/>
      </c>
      <c r="K10262" s="16" t="str">
        <f t="shared" ref="K10262" si="12197">+IF(D10261&lt;&gt;"","701111","")</f>
        <v/>
      </c>
      <c r="L10262" s="13"/>
      <c r="N10262" s="12" t="str">
        <f t="shared" si="12179"/>
        <v/>
      </c>
      <c r="P10262" s="11" t="str">
        <f t="shared" si="12180"/>
        <v/>
      </c>
      <c r="Q10262" s="11" t="str">
        <f t="shared" si="12181"/>
        <v/>
      </c>
      <c r="T10262" s="14" t="str">
        <f t="shared" si="12182"/>
        <v/>
      </c>
      <c r="U10262" s="14" t="str">
        <f t="shared" si="12183"/>
        <v/>
      </c>
      <c r="W10262" s="12" t="str">
        <f t="shared" si="12169"/>
        <v/>
      </c>
    </row>
    <row r="10263" spans="2:23" x14ac:dyDescent="0.25">
      <c r="B10263" s="15" t="str">
        <f t="shared" si="12173"/>
        <v/>
      </c>
      <c r="D10263" s="14"/>
      <c r="E10263" s="14" t="str">
        <f t="shared" si="12174"/>
        <v/>
      </c>
      <c r="F10263" s="12" t="str">
        <f t="shared" si="12170"/>
        <v/>
      </c>
      <c r="G10263" s="12" t="str">
        <f t="shared" si="12175"/>
        <v/>
      </c>
      <c r="H10263" s="16" t="str">
        <f t="shared" si="12176"/>
        <v/>
      </c>
      <c r="I10263" s="16" t="str">
        <f t="shared" si="12177"/>
        <v/>
      </c>
      <c r="K10263" s="16" t="str">
        <f t="shared" ref="K10263" si="12198">+IF(D10261&lt;&gt;"","401111","")</f>
        <v/>
      </c>
      <c r="L10263" s="13"/>
      <c r="N10263" s="12" t="str">
        <f t="shared" si="12179"/>
        <v/>
      </c>
      <c r="P10263" s="11" t="str">
        <f t="shared" si="12180"/>
        <v/>
      </c>
      <c r="Q10263" s="11" t="str">
        <f t="shared" si="12181"/>
        <v/>
      </c>
      <c r="T10263" s="14" t="str">
        <f t="shared" si="12182"/>
        <v/>
      </c>
      <c r="U10263" s="14" t="str">
        <f t="shared" si="12183"/>
        <v/>
      </c>
      <c r="W10263" s="12" t="str">
        <f t="shared" si="12169"/>
        <v/>
      </c>
    </row>
    <row r="10264" spans="2:23" x14ac:dyDescent="0.25">
      <c r="B10264" s="15" t="str">
        <f t="shared" si="12173"/>
        <v/>
      </c>
      <c r="D10264" s="14"/>
      <c r="E10264" s="14" t="str">
        <f t="shared" si="12174"/>
        <v/>
      </c>
      <c r="F10264" s="12" t="str">
        <f t="shared" si="12170"/>
        <v/>
      </c>
      <c r="G10264" s="12" t="str">
        <f t="shared" si="12175"/>
        <v/>
      </c>
      <c r="H10264" s="16" t="str">
        <f t="shared" si="12176"/>
        <v/>
      </c>
      <c r="I10264" s="16" t="str">
        <f t="shared" si="12177"/>
        <v/>
      </c>
      <c r="K10264" s="16" t="str">
        <f t="shared" ref="K10264" si="12199">+IF(D10264&lt;&gt;"","121201","")</f>
        <v/>
      </c>
      <c r="L10264" s="13"/>
      <c r="N10264" s="12" t="str">
        <f t="shared" si="12179"/>
        <v/>
      </c>
      <c r="P10264" s="11" t="str">
        <f t="shared" si="12180"/>
        <v/>
      </c>
      <c r="Q10264" s="11" t="str">
        <f t="shared" si="12181"/>
        <v/>
      </c>
      <c r="T10264" s="14" t="str">
        <f t="shared" si="12182"/>
        <v/>
      </c>
      <c r="U10264" s="14" t="str">
        <f t="shared" si="12183"/>
        <v/>
      </c>
      <c r="W10264" s="12" t="str">
        <f t="shared" si="12169"/>
        <v/>
      </c>
    </row>
    <row r="10265" spans="2:23" x14ac:dyDescent="0.25">
      <c r="B10265" s="15" t="str">
        <f t="shared" si="12173"/>
        <v/>
      </c>
      <c r="D10265" s="14"/>
      <c r="E10265" s="14" t="str">
        <f t="shared" si="12174"/>
        <v/>
      </c>
      <c r="F10265" s="12" t="str">
        <f t="shared" si="12170"/>
        <v/>
      </c>
      <c r="G10265" s="12" t="str">
        <f t="shared" si="12175"/>
        <v/>
      </c>
      <c r="H10265" s="16" t="str">
        <f t="shared" si="12176"/>
        <v/>
      </c>
      <c r="I10265" s="16" t="str">
        <f t="shared" si="12177"/>
        <v/>
      </c>
      <c r="K10265" s="16" t="str">
        <f t="shared" ref="K10265" si="12200">+IF(D10264&lt;&gt;"","701111","")</f>
        <v/>
      </c>
      <c r="L10265" s="13"/>
      <c r="N10265" s="12" t="str">
        <f t="shared" si="12179"/>
        <v/>
      </c>
      <c r="P10265" s="11" t="str">
        <f t="shared" si="12180"/>
        <v/>
      </c>
      <c r="Q10265" s="11" t="str">
        <f t="shared" si="12181"/>
        <v/>
      </c>
      <c r="T10265" s="14" t="str">
        <f t="shared" si="12182"/>
        <v/>
      </c>
      <c r="U10265" s="14" t="str">
        <f t="shared" si="12183"/>
        <v/>
      </c>
      <c r="W10265" s="12" t="str">
        <f t="shared" si="12169"/>
        <v/>
      </c>
    </row>
    <row r="10266" spans="2:23" x14ac:dyDescent="0.25">
      <c r="B10266" s="15" t="str">
        <f t="shared" si="12173"/>
        <v/>
      </c>
      <c r="D10266" s="14"/>
      <c r="E10266" s="14" t="str">
        <f t="shared" si="12174"/>
        <v/>
      </c>
      <c r="F10266" s="12" t="str">
        <f t="shared" si="12170"/>
        <v/>
      </c>
      <c r="G10266" s="12" t="str">
        <f t="shared" si="12175"/>
        <v/>
      </c>
      <c r="H10266" s="16" t="str">
        <f t="shared" si="12176"/>
        <v/>
      </c>
      <c r="I10266" s="16" t="str">
        <f t="shared" si="12177"/>
        <v/>
      </c>
      <c r="K10266" s="16" t="str">
        <f t="shared" ref="K10266" si="12201">+IF(D10264&lt;&gt;"","401111","")</f>
        <v/>
      </c>
      <c r="L10266" s="13"/>
      <c r="N10266" s="12" t="str">
        <f t="shared" si="12179"/>
        <v/>
      </c>
      <c r="P10266" s="11" t="str">
        <f t="shared" si="12180"/>
        <v/>
      </c>
      <c r="Q10266" s="11" t="str">
        <f t="shared" si="12181"/>
        <v/>
      </c>
      <c r="T10266" s="14" t="str">
        <f t="shared" si="12182"/>
        <v/>
      </c>
      <c r="U10266" s="14" t="str">
        <f t="shared" si="12183"/>
        <v/>
      </c>
      <c r="W10266" s="12" t="str">
        <f t="shared" si="12169"/>
        <v/>
      </c>
    </row>
    <row r="10267" spans="2:23" x14ac:dyDescent="0.25">
      <c r="B10267" s="15" t="str">
        <f t="shared" si="12173"/>
        <v/>
      </c>
      <c r="D10267" s="14"/>
      <c r="E10267" s="14" t="str">
        <f t="shared" si="12174"/>
        <v/>
      </c>
      <c r="F10267" s="12" t="str">
        <f t="shared" si="12170"/>
        <v/>
      </c>
      <c r="G10267" s="12" t="str">
        <f t="shared" si="12175"/>
        <v/>
      </c>
      <c r="H10267" s="16" t="str">
        <f t="shared" si="12176"/>
        <v/>
      </c>
      <c r="I10267" s="16" t="str">
        <f t="shared" si="12177"/>
        <v/>
      </c>
      <c r="K10267" s="16" t="str">
        <f t="shared" ref="K10267" si="12202">+IF(D10267&lt;&gt;"","121201","")</f>
        <v/>
      </c>
      <c r="L10267" s="13"/>
      <c r="N10267" s="12" t="str">
        <f t="shared" si="12179"/>
        <v/>
      </c>
      <c r="P10267" s="11" t="str">
        <f t="shared" si="12180"/>
        <v/>
      </c>
      <c r="Q10267" s="11" t="str">
        <f t="shared" si="12181"/>
        <v/>
      </c>
      <c r="T10267" s="14" t="str">
        <f t="shared" si="12182"/>
        <v/>
      </c>
      <c r="U10267" s="14" t="str">
        <f t="shared" si="12183"/>
        <v/>
      </c>
      <c r="W10267" s="12" t="str">
        <f t="shared" si="12169"/>
        <v/>
      </c>
    </row>
    <row r="10268" spans="2:23" x14ac:dyDescent="0.25">
      <c r="B10268" s="15" t="str">
        <f t="shared" si="12173"/>
        <v/>
      </c>
      <c r="D10268" s="14"/>
      <c r="E10268" s="14" t="str">
        <f t="shared" si="12174"/>
        <v/>
      </c>
      <c r="F10268" s="12" t="str">
        <f t="shared" si="12170"/>
        <v/>
      </c>
      <c r="G10268" s="12" t="str">
        <f t="shared" si="12175"/>
        <v/>
      </c>
      <c r="H10268" s="16" t="str">
        <f t="shared" si="12176"/>
        <v/>
      </c>
      <c r="I10268" s="16" t="str">
        <f t="shared" si="12177"/>
        <v/>
      </c>
      <c r="K10268" s="16" t="str">
        <f t="shared" ref="K10268" si="12203">+IF(D10267&lt;&gt;"","701111","")</f>
        <v/>
      </c>
      <c r="L10268" s="13"/>
      <c r="N10268" s="12" t="str">
        <f t="shared" si="12179"/>
        <v/>
      </c>
      <c r="P10268" s="11" t="str">
        <f t="shared" si="12180"/>
        <v/>
      </c>
      <c r="Q10268" s="11" t="str">
        <f t="shared" si="12181"/>
        <v/>
      </c>
      <c r="T10268" s="14" t="str">
        <f t="shared" si="12182"/>
        <v/>
      </c>
      <c r="U10268" s="14" t="str">
        <f t="shared" si="12183"/>
        <v/>
      </c>
      <c r="W10268" s="12" t="str">
        <f t="shared" si="12169"/>
        <v/>
      </c>
    </row>
    <row r="10269" spans="2:23" x14ac:dyDescent="0.25">
      <c r="B10269" s="15" t="str">
        <f t="shared" si="12173"/>
        <v/>
      </c>
      <c r="D10269" s="14"/>
      <c r="E10269" s="14" t="str">
        <f t="shared" si="12174"/>
        <v/>
      </c>
      <c r="F10269" s="12" t="str">
        <f t="shared" si="12170"/>
        <v/>
      </c>
      <c r="G10269" s="12" t="str">
        <f t="shared" si="12175"/>
        <v/>
      </c>
      <c r="H10269" s="16" t="str">
        <f t="shared" si="12176"/>
        <v/>
      </c>
      <c r="I10269" s="16" t="str">
        <f t="shared" si="12177"/>
        <v/>
      </c>
      <c r="K10269" s="16" t="str">
        <f t="shared" ref="K10269" si="12204">+IF(D10267&lt;&gt;"","401111","")</f>
        <v/>
      </c>
      <c r="L10269" s="13"/>
      <c r="N10269" s="12" t="str">
        <f t="shared" si="12179"/>
        <v/>
      </c>
      <c r="P10269" s="11" t="str">
        <f t="shared" si="12180"/>
        <v/>
      </c>
      <c r="Q10269" s="11" t="str">
        <f t="shared" si="12181"/>
        <v/>
      </c>
      <c r="T10269" s="14" t="str">
        <f t="shared" si="12182"/>
        <v/>
      </c>
      <c r="U10269" s="14" t="str">
        <f t="shared" si="12183"/>
        <v/>
      </c>
      <c r="W10269" s="12" t="str">
        <f t="shared" si="12169"/>
        <v/>
      </c>
    </row>
    <row r="10270" spans="2:23" x14ac:dyDescent="0.25">
      <c r="B10270" s="15" t="str">
        <f t="shared" si="12173"/>
        <v/>
      </c>
      <c r="D10270" s="14"/>
      <c r="E10270" s="14" t="str">
        <f t="shared" si="12174"/>
        <v/>
      </c>
      <c r="F10270" s="12" t="str">
        <f t="shared" si="12170"/>
        <v/>
      </c>
      <c r="G10270" s="12" t="str">
        <f t="shared" si="12175"/>
        <v/>
      </c>
      <c r="H10270" s="16" t="str">
        <f t="shared" si="12176"/>
        <v/>
      </c>
      <c r="I10270" s="16" t="str">
        <f t="shared" si="12177"/>
        <v/>
      </c>
      <c r="K10270" s="16" t="str">
        <f t="shared" ref="K10270" si="12205">+IF(D10270&lt;&gt;"","121201","")</f>
        <v/>
      </c>
      <c r="L10270" s="13"/>
      <c r="N10270" s="12" t="str">
        <f t="shared" si="12179"/>
        <v/>
      </c>
      <c r="P10270" s="11" t="str">
        <f t="shared" si="12180"/>
        <v/>
      </c>
      <c r="Q10270" s="11" t="str">
        <f t="shared" si="12181"/>
        <v/>
      </c>
      <c r="T10270" s="14" t="str">
        <f t="shared" si="12182"/>
        <v/>
      </c>
      <c r="U10270" s="14" t="str">
        <f t="shared" si="12183"/>
        <v/>
      </c>
      <c r="W10270" s="12" t="str">
        <f t="shared" si="12169"/>
        <v/>
      </c>
    </row>
    <row r="10271" spans="2:23" x14ac:dyDescent="0.25">
      <c r="B10271" s="15" t="str">
        <f t="shared" si="12173"/>
        <v/>
      </c>
      <c r="D10271" s="14"/>
      <c r="E10271" s="14" t="str">
        <f t="shared" si="12174"/>
        <v/>
      </c>
      <c r="F10271" s="12" t="str">
        <f t="shared" si="12170"/>
        <v/>
      </c>
      <c r="G10271" s="12" t="str">
        <f t="shared" si="12175"/>
        <v/>
      </c>
      <c r="H10271" s="16" t="str">
        <f t="shared" si="12176"/>
        <v/>
      </c>
      <c r="I10271" s="16" t="str">
        <f t="shared" si="12177"/>
        <v/>
      </c>
      <c r="K10271" s="16" t="str">
        <f t="shared" ref="K10271" si="12206">+IF(D10270&lt;&gt;"","701111","")</f>
        <v/>
      </c>
      <c r="L10271" s="13"/>
      <c r="N10271" s="12" t="str">
        <f t="shared" si="12179"/>
        <v/>
      </c>
      <c r="P10271" s="11" t="str">
        <f t="shared" si="12180"/>
        <v/>
      </c>
      <c r="Q10271" s="11" t="str">
        <f t="shared" si="12181"/>
        <v/>
      </c>
      <c r="T10271" s="14" t="str">
        <f t="shared" si="12182"/>
        <v/>
      </c>
      <c r="U10271" s="14" t="str">
        <f t="shared" si="12183"/>
        <v/>
      </c>
      <c r="W10271" s="12" t="str">
        <f t="shared" si="12169"/>
        <v/>
      </c>
    </row>
    <row r="10272" spans="2:23" x14ac:dyDescent="0.25">
      <c r="B10272" s="15" t="str">
        <f t="shared" si="12173"/>
        <v/>
      </c>
      <c r="D10272" s="14"/>
      <c r="E10272" s="14" t="str">
        <f t="shared" si="12174"/>
        <v/>
      </c>
      <c r="F10272" s="12" t="str">
        <f t="shared" si="12170"/>
        <v/>
      </c>
      <c r="G10272" s="12" t="str">
        <f t="shared" si="12175"/>
        <v/>
      </c>
      <c r="H10272" s="16" t="str">
        <f t="shared" si="12176"/>
        <v/>
      </c>
      <c r="I10272" s="16" t="str">
        <f t="shared" si="12177"/>
        <v/>
      </c>
      <c r="K10272" s="16" t="str">
        <f t="shared" ref="K10272" si="12207">+IF(D10270&lt;&gt;"","401111","")</f>
        <v/>
      </c>
      <c r="L10272" s="13"/>
      <c r="N10272" s="12" t="str">
        <f t="shared" si="12179"/>
        <v/>
      </c>
      <c r="P10272" s="11" t="str">
        <f t="shared" si="12180"/>
        <v/>
      </c>
      <c r="Q10272" s="11" t="str">
        <f t="shared" si="12181"/>
        <v/>
      </c>
      <c r="T10272" s="14" t="str">
        <f t="shared" si="12182"/>
        <v/>
      </c>
      <c r="U10272" s="14" t="str">
        <f t="shared" si="12183"/>
        <v/>
      </c>
      <c r="W10272" s="12" t="str">
        <f t="shared" si="12169"/>
        <v/>
      </c>
    </row>
    <row r="10273" spans="2:23" x14ac:dyDescent="0.25">
      <c r="B10273" s="15" t="str">
        <f t="shared" si="12173"/>
        <v/>
      </c>
      <c r="D10273" s="14"/>
      <c r="E10273" s="14" t="str">
        <f t="shared" si="12174"/>
        <v/>
      </c>
      <c r="F10273" s="12" t="str">
        <f t="shared" si="12170"/>
        <v/>
      </c>
      <c r="G10273" s="12" t="str">
        <f t="shared" si="12175"/>
        <v/>
      </c>
      <c r="H10273" s="16" t="str">
        <f t="shared" si="12176"/>
        <v/>
      </c>
      <c r="I10273" s="16" t="str">
        <f t="shared" si="12177"/>
        <v/>
      </c>
      <c r="K10273" s="16" t="str">
        <f t="shared" ref="K10273" si="12208">+IF(D10273&lt;&gt;"","121201","")</f>
        <v/>
      </c>
      <c r="L10273" s="13"/>
      <c r="N10273" s="12" t="str">
        <f t="shared" si="12179"/>
        <v/>
      </c>
      <c r="P10273" s="11" t="str">
        <f t="shared" si="12180"/>
        <v/>
      </c>
      <c r="Q10273" s="11" t="str">
        <f t="shared" si="12181"/>
        <v/>
      </c>
      <c r="T10273" s="14" t="str">
        <f t="shared" si="12182"/>
        <v/>
      </c>
      <c r="U10273" s="14" t="str">
        <f t="shared" si="12183"/>
        <v/>
      </c>
      <c r="W10273" s="12" t="str">
        <f t="shared" si="12169"/>
        <v/>
      </c>
    </row>
    <row r="10274" spans="2:23" x14ac:dyDescent="0.25">
      <c r="B10274" s="15" t="str">
        <f t="shared" si="12173"/>
        <v/>
      </c>
      <c r="D10274" s="14"/>
      <c r="E10274" s="14" t="str">
        <f t="shared" si="12174"/>
        <v/>
      </c>
      <c r="F10274" s="12" t="str">
        <f t="shared" si="12170"/>
        <v/>
      </c>
      <c r="G10274" s="12" t="str">
        <f t="shared" si="12175"/>
        <v/>
      </c>
      <c r="H10274" s="16" t="str">
        <f t="shared" si="12176"/>
        <v/>
      </c>
      <c r="I10274" s="16" t="str">
        <f t="shared" si="12177"/>
        <v/>
      </c>
      <c r="K10274" s="16" t="str">
        <f t="shared" ref="K10274" si="12209">+IF(D10273&lt;&gt;"","701111","")</f>
        <v/>
      </c>
      <c r="L10274" s="13"/>
      <c r="N10274" s="12" t="str">
        <f t="shared" si="12179"/>
        <v/>
      </c>
      <c r="P10274" s="11" t="str">
        <f t="shared" si="12180"/>
        <v/>
      </c>
      <c r="Q10274" s="11" t="str">
        <f t="shared" si="12181"/>
        <v/>
      </c>
      <c r="T10274" s="14" t="str">
        <f t="shared" si="12182"/>
        <v/>
      </c>
      <c r="U10274" s="14" t="str">
        <f t="shared" si="12183"/>
        <v/>
      </c>
      <c r="W10274" s="12" t="str">
        <f t="shared" si="12169"/>
        <v/>
      </c>
    </row>
    <row r="10275" spans="2:23" x14ac:dyDescent="0.25">
      <c r="B10275" s="15" t="str">
        <f t="shared" si="12173"/>
        <v/>
      </c>
      <c r="D10275" s="14"/>
      <c r="E10275" s="14" t="str">
        <f t="shared" si="12174"/>
        <v/>
      </c>
      <c r="F10275" s="12" t="str">
        <f t="shared" si="12170"/>
        <v/>
      </c>
      <c r="G10275" s="12" t="str">
        <f t="shared" si="12175"/>
        <v/>
      </c>
      <c r="H10275" s="16" t="str">
        <f t="shared" si="12176"/>
        <v/>
      </c>
      <c r="I10275" s="16" t="str">
        <f t="shared" si="12177"/>
        <v/>
      </c>
      <c r="K10275" s="16" t="str">
        <f t="shared" ref="K10275" si="12210">+IF(D10273&lt;&gt;"","401111","")</f>
        <v/>
      </c>
      <c r="L10275" s="13"/>
      <c r="N10275" s="12" t="str">
        <f t="shared" si="12179"/>
        <v/>
      </c>
      <c r="P10275" s="11" t="str">
        <f t="shared" si="12180"/>
        <v/>
      </c>
      <c r="Q10275" s="11" t="str">
        <f t="shared" si="12181"/>
        <v/>
      </c>
      <c r="T10275" s="14" t="str">
        <f t="shared" si="12182"/>
        <v/>
      </c>
      <c r="U10275" s="14" t="str">
        <f t="shared" si="12183"/>
        <v/>
      </c>
      <c r="W10275" s="12" t="str">
        <f t="shared" si="12169"/>
        <v/>
      </c>
    </row>
    <row r="10276" spans="2:23" x14ac:dyDescent="0.25">
      <c r="B10276" s="15" t="str">
        <f t="shared" si="12173"/>
        <v/>
      </c>
      <c r="D10276" s="14"/>
      <c r="E10276" s="14" t="str">
        <f t="shared" si="12174"/>
        <v/>
      </c>
      <c r="F10276" s="12" t="str">
        <f t="shared" si="12170"/>
        <v/>
      </c>
      <c r="G10276" s="12" t="str">
        <f t="shared" si="12175"/>
        <v/>
      </c>
      <c r="H10276" s="16" t="str">
        <f t="shared" si="12176"/>
        <v/>
      </c>
      <c r="I10276" s="16" t="str">
        <f t="shared" si="12177"/>
        <v/>
      </c>
      <c r="K10276" s="16" t="str">
        <f t="shared" ref="K10276" si="12211">+IF(D10276&lt;&gt;"","121201","")</f>
        <v/>
      </c>
      <c r="L10276" s="13"/>
      <c r="N10276" s="12" t="str">
        <f t="shared" si="12179"/>
        <v/>
      </c>
      <c r="P10276" s="11" t="str">
        <f t="shared" si="12180"/>
        <v/>
      </c>
      <c r="Q10276" s="11" t="str">
        <f t="shared" si="12181"/>
        <v/>
      </c>
      <c r="T10276" s="14" t="str">
        <f t="shared" si="12182"/>
        <v/>
      </c>
      <c r="U10276" s="14" t="str">
        <f t="shared" si="12183"/>
        <v/>
      </c>
      <c r="W10276" s="12" t="str">
        <f t="shared" si="12169"/>
        <v/>
      </c>
    </row>
    <row r="10277" spans="2:23" x14ac:dyDescent="0.25">
      <c r="B10277" s="15" t="str">
        <f t="shared" si="12173"/>
        <v/>
      </c>
      <c r="D10277" s="14"/>
      <c r="E10277" s="14" t="str">
        <f t="shared" si="12174"/>
        <v/>
      </c>
      <c r="F10277" s="12" t="str">
        <f t="shared" si="12170"/>
        <v/>
      </c>
      <c r="G10277" s="12" t="str">
        <f t="shared" si="12175"/>
        <v/>
      </c>
      <c r="H10277" s="16" t="str">
        <f t="shared" si="12176"/>
        <v/>
      </c>
      <c r="I10277" s="16" t="str">
        <f t="shared" si="12177"/>
        <v/>
      </c>
      <c r="K10277" s="16" t="str">
        <f t="shared" ref="K10277" si="12212">+IF(D10276&lt;&gt;"","701111","")</f>
        <v/>
      </c>
      <c r="L10277" s="13"/>
      <c r="N10277" s="12" t="str">
        <f t="shared" si="12179"/>
        <v/>
      </c>
      <c r="P10277" s="11" t="str">
        <f t="shared" si="12180"/>
        <v/>
      </c>
      <c r="Q10277" s="11" t="str">
        <f t="shared" si="12181"/>
        <v/>
      </c>
      <c r="T10277" s="14" t="str">
        <f t="shared" si="12182"/>
        <v/>
      </c>
      <c r="U10277" s="14" t="str">
        <f t="shared" si="12183"/>
        <v/>
      </c>
      <c r="W10277" s="12" t="str">
        <f t="shared" si="12169"/>
        <v/>
      </c>
    </row>
    <row r="10278" spans="2:23" x14ac:dyDescent="0.25">
      <c r="B10278" s="15" t="str">
        <f t="shared" si="12173"/>
        <v/>
      </c>
      <c r="D10278" s="14"/>
      <c r="E10278" s="14" t="str">
        <f t="shared" si="12174"/>
        <v/>
      </c>
      <c r="F10278" s="12" t="str">
        <f t="shared" si="12170"/>
        <v/>
      </c>
      <c r="G10278" s="12" t="str">
        <f t="shared" si="12175"/>
        <v/>
      </c>
      <c r="H10278" s="16" t="str">
        <f t="shared" si="12176"/>
        <v/>
      </c>
      <c r="I10278" s="16" t="str">
        <f t="shared" si="12177"/>
        <v/>
      </c>
      <c r="K10278" s="16" t="str">
        <f t="shared" ref="K10278" si="12213">+IF(D10276&lt;&gt;"","401111","")</f>
        <v/>
      </c>
      <c r="L10278" s="13"/>
      <c r="N10278" s="12" t="str">
        <f t="shared" si="12179"/>
        <v/>
      </c>
      <c r="P10278" s="11" t="str">
        <f t="shared" si="12180"/>
        <v/>
      </c>
      <c r="Q10278" s="11" t="str">
        <f t="shared" si="12181"/>
        <v/>
      </c>
      <c r="T10278" s="14" t="str">
        <f t="shared" si="12182"/>
        <v/>
      </c>
      <c r="U10278" s="14" t="str">
        <f t="shared" si="12183"/>
        <v/>
      </c>
      <c r="W10278" s="12" t="str">
        <f t="shared" si="12169"/>
        <v/>
      </c>
    </row>
    <row r="10279" spans="2:23" x14ac:dyDescent="0.25">
      <c r="B10279" s="15" t="str">
        <f t="shared" si="12173"/>
        <v/>
      </c>
      <c r="D10279" s="14"/>
      <c r="E10279" s="14" t="str">
        <f t="shared" si="12174"/>
        <v/>
      </c>
      <c r="F10279" s="12" t="str">
        <f t="shared" si="12170"/>
        <v/>
      </c>
      <c r="G10279" s="12" t="str">
        <f t="shared" si="12175"/>
        <v/>
      </c>
      <c r="H10279" s="16" t="str">
        <f t="shared" si="12176"/>
        <v/>
      </c>
      <c r="I10279" s="16" t="str">
        <f t="shared" si="12177"/>
        <v/>
      </c>
      <c r="K10279" s="16" t="str">
        <f t="shared" ref="K10279" si="12214">+IF(D10279&lt;&gt;"","121201","")</f>
        <v/>
      </c>
      <c r="L10279" s="13"/>
      <c r="N10279" s="12" t="str">
        <f t="shared" si="12179"/>
        <v/>
      </c>
      <c r="P10279" s="11" t="str">
        <f t="shared" si="12180"/>
        <v/>
      </c>
      <c r="Q10279" s="11" t="str">
        <f t="shared" si="12181"/>
        <v/>
      </c>
      <c r="T10279" s="14" t="str">
        <f t="shared" si="12182"/>
        <v/>
      </c>
      <c r="U10279" s="14" t="str">
        <f t="shared" si="12183"/>
        <v/>
      </c>
      <c r="W10279" s="12" t="str">
        <f t="shared" si="12169"/>
        <v/>
      </c>
    </row>
    <row r="10280" spans="2:23" x14ac:dyDescent="0.25">
      <c r="B10280" s="15" t="str">
        <f t="shared" si="12173"/>
        <v/>
      </c>
      <c r="D10280" s="14"/>
      <c r="E10280" s="14" t="str">
        <f t="shared" si="12174"/>
        <v/>
      </c>
      <c r="F10280" s="12" t="str">
        <f t="shared" si="12170"/>
        <v/>
      </c>
      <c r="G10280" s="12" t="str">
        <f t="shared" si="12175"/>
        <v/>
      </c>
      <c r="H10280" s="16" t="str">
        <f t="shared" si="12176"/>
        <v/>
      </c>
      <c r="I10280" s="16" t="str">
        <f t="shared" si="12177"/>
        <v/>
      </c>
      <c r="K10280" s="16" t="str">
        <f t="shared" ref="K10280" si="12215">+IF(D10279&lt;&gt;"","701111","")</f>
        <v/>
      </c>
      <c r="L10280" s="13"/>
      <c r="N10280" s="12" t="str">
        <f t="shared" si="12179"/>
        <v/>
      </c>
      <c r="P10280" s="11" t="str">
        <f t="shared" si="12180"/>
        <v/>
      </c>
      <c r="Q10280" s="11" t="str">
        <f t="shared" si="12181"/>
        <v/>
      </c>
      <c r="T10280" s="14" t="str">
        <f t="shared" si="12182"/>
        <v/>
      </c>
      <c r="U10280" s="14" t="str">
        <f t="shared" si="12183"/>
        <v/>
      </c>
      <c r="W10280" s="12" t="str">
        <f t="shared" si="12169"/>
        <v/>
      </c>
    </row>
    <row r="10281" spans="2:23" x14ac:dyDescent="0.25">
      <c r="B10281" s="15" t="str">
        <f t="shared" si="12173"/>
        <v/>
      </c>
      <c r="D10281" s="14"/>
      <c r="E10281" s="14" t="str">
        <f t="shared" si="12174"/>
        <v/>
      </c>
      <c r="F10281" s="12" t="str">
        <f t="shared" si="12170"/>
        <v/>
      </c>
      <c r="G10281" s="12" t="str">
        <f t="shared" si="12175"/>
        <v/>
      </c>
      <c r="H10281" s="16" t="str">
        <f t="shared" si="12176"/>
        <v/>
      </c>
      <c r="I10281" s="16" t="str">
        <f t="shared" si="12177"/>
        <v/>
      </c>
      <c r="K10281" s="16" t="str">
        <f t="shared" ref="K10281" si="12216">+IF(D10279&lt;&gt;"","401111","")</f>
        <v/>
      </c>
      <c r="L10281" s="13"/>
      <c r="N10281" s="12" t="str">
        <f t="shared" si="12179"/>
        <v/>
      </c>
      <c r="P10281" s="11" t="str">
        <f t="shared" si="12180"/>
        <v/>
      </c>
      <c r="Q10281" s="11" t="str">
        <f t="shared" si="12181"/>
        <v/>
      </c>
      <c r="T10281" s="14" t="str">
        <f t="shared" si="12182"/>
        <v/>
      </c>
      <c r="U10281" s="14" t="str">
        <f t="shared" si="12183"/>
        <v/>
      </c>
      <c r="W10281" s="12" t="str">
        <f t="shared" si="12169"/>
        <v/>
      </c>
    </row>
    <row r="10282" spans="2:23" x14ac:dyDescent="0.25">
      <c r="B10282" s="15" t="str">
        <f t="shared" si="12173"/>
        <v/>
      </c>
      <c r="D10282" s="14"/>
      <c r="E10282" s="14" t="str">
        <f t="shared" si="12174"/>
        <v/>
      </c>
      <c r="F10282" s="12" t="str">
        <f t="shared" si="12170"/>
        <v/>
      </c>
      <c r="G10282" s="12" t="str">
        <f t="shared" si="12175"/>
        <v/>
      </c>
      <c r="H10282" s="16" t="str">
        <f t="shared" si="12176"/>
        <v/>
      </c>
      <c r="I10282" s="16" t="str">
        <f t="shared" si="12177"/>
        <v/>
      </c>
      <c r="K10282" s="16" t="str">
        <f t="shared" ref="K10282" si="12217">+IF(D10282&lt;&gt;"","121201","")</f>
        <v/>
      </c>
      <c r="L10282" s="13"/>
      <c r="N10282" s="12" t="str">
        <f t="shared" si="12179"/>
        <v/>
      </c>
      <c r="P10282" s="11" t="str">
        <f t="shared" si="12180"/>
        <v/>
      </c>
      <c r="Q10282" s="11" t="str">
        <f t="shared" si="12181"/>
        <v/>
      </c>
      <c r="T10282" s="14" t="str">
        <f t="shared" si="12182"/>
        <v/>
      </c>
      <c r="U10282" s="14" t="str">
        <f t="shared" si="12183"/>
        <v/>
      </c>
      <c r="W10282" s="12" t="str">
        <f t="shared" si="12169"/>
        <v/>
      </c>
    </row>
    <row r="10283" spans="2:23" x14ac:dyDescent="0.25">
      <c r="B10283" s="15" t="str">
        <f t="shared" si="12173"/>
        <v/>
      </c>
      <c r="D10283" s="14"/>
      <c r="E10283" s="14" t="str">
        <f t="shared" si="12174"/>
        <v/>
      </c>
      <c r="F10283" s="12" t="str">
        <f t="shared" si="12170"/>
        <v/>
      </c>
      <c r="G10283" s="12" t="str">
        <f t="shared" si="12175"/>
        <v/>
      </c>
      <c r="H10283" s="16" t="str">
        <f t="shared" si="12176"/>
        <v/>
      </c>
      <c r="I10283" s="16" t="str">
        <f t="shared" si="12177"/>
        <v/>
      </c>
      <c r="K10283" s="16" t="str">
        <f t="shared" ref="K10283" si="12218">+IF(D10282&lt;&gt;"","701111","")</f>
        <v/>
      </c>
      <c r="L10283" s="13"/>
      <c r="N10283" s="12" t="str">
        <f t="shared" si="12179"/>
        <v/>
      </c>
      <c r="P10283" s="11" t="str">
        <f t="shared" si="12180"/>
        <v/>
      </c>
      <c r="Q10283" s="11" t="str">
        <f t="shared" si="12181"/>
        <v/>
      </c>
      <c r="T10283" s="14" t="str">
        <f t="shared" si="12182"/>
        <v/>
      </c>
      <c r="U10283" s="14" t="str">
        <f t="shared" si="12183"/>
        <v/>
      </c>
      <c r="W10283" s="12" t="str">
        <f t="shared" si="12169"/>
        <v/>
      </c>
    </row>
    <row r="10284" spans="2:23" x14ac:dyDescent="0.25">
      <c r="B10284" s="15" t="str">
        <f t="shared" si="12173"/>
        <v/>
      </c>
      <c r="D10284" s="14"/>
      <c r="E10284" s="14" t="str">
        <f t="shared" si="12174"/>
        <v/>
      </c>
      <c r="F10284" s="12" t="str">
        <f t="shared" si="12170"/>
        <v/>
      </c>
      <c r="G10284" s="12" t="str">
        <f t="shared" si="12175"/>
        <v/>
      </c>
      <c r="H10284" s="16" t="str">
        <f t="shared" si="12176"/>
        <v/>
      </c>
      <c r="I10284" s="16" t="str">
        <f t="shared" si="12177"/>
        <v/>
      </c>
      <c r="K10284" s="16" t="str">
        <f t="shared" ref="K10284" si="12219">+IF(D10282&lt;&gt;"","401111","")</f>
        <v/>
      </c>
      <c r="L10284" s="13"/>
      <c r="N10284" s="12" t="str">
        <f t="shared" si="12179"/>
        <v/>
      </c>
      <c r="P10284" s="11" t="str">
        <f t="shared" si="12180"/>
        <v/>
      </c>
      <c r="Q10284" s="11" t="str">
        <f t="shared" si="12181"/>
        <v/>
      </c>
      <c r="T10284" s="14" t="str">
        <f t="shared" si="12182"/>
        <v/>
      </c>
      <c r="U10284" s="14" t="str">
        <f t="shared" si="12183"/>
        <v/>
      </c>
      <c r="W10284" s="12" t="str">
        <f t="shared" si="12169"/>
        <v/>
      </c>
    </row>
    <row r="10285" spans="2:23" x14ac:dyDescent="0.25">
      <c r="B10285" s="15" t="str">
        <f t="shared" si="12173"/>
        <v/>
      </c>
      <c r="D10285" s="14"/>
      <c r="E10285" s="14" t="str">
        <f t="shared" si="12174"/>
        <v/>
      </c>
      <c r="F10285" s="12" t="str">
        <f t="shared" si="12170"/>
        <v/>
      </c>
      <c r="G10285" s="12" t="str">
        <f t="shared" si="12175"/>
        <v/>
      </c>
      <c r="H10285" s="16" t="str">
        <f t="shared" si="12176"/>
        <v/>
      </c>
      <c r="I10285" s="16" t="str">
        <f t="shared" si="12177"/>
        <v/>
      </c>
      <c r="K10285" s="16" t="str">
        <f t="shared" ref="K10285" si="12220">+IF(D10285&lt;&gt;"","121201","")</f>
        <v/>
      </c>
      <c r="L10285" s="13"/>
      <c r="N10285" s="12" t="str">
        <f t="shared" si="12179"/>
        <v/>
      </c>
      <c r="P10285" s="11" t="str">
        <f t="shared" si="12180"/>
        <v/>
      </c>
      <c r="Q10285" s="11" t="str">
        <f t="shared" si="12181"/>
        <v/>
      </c>
      <c r="T10285" s="14" t="str">
        <f t="shared" si="12182"/>
        <v/>
      </c>
      <c r="U10285" s="14" t="str">
        <f t="shared" si="12183"/>
        <v/>
      </c>
      <c r="W10285" s="12" t="str">
        <f t="shared" si="12169"/>
        <v/>
      </c>
    </row>
    <row r="10286" spans="2:23" x14ac:dyDescent="0.25">
      <c r="B10286" s="15" t="str">
        <f t="shared" si="12173"/>
        <v/>
      </c>
      <c r="D10286" s="14"/>
      <c r="E10286" s="14" t="str">
        <f t="shared" si="12174"/>
        <v/>
      </c>
      <c r="F10286" s="12" t="str">
        <f t="shared" si="12170"/>
        <v/>
      </c>
      <c r="G10286" s="12" t="str">
        <f t="shared" si="12175"/>
        <v/>
      </c>
      <c r="H10286" s="16" t="str">
        <f t="shared" si="12176"/>
        <v/>
      </c>
      <c r="I10286" s="16" t="str">
        <f t="shared" si="12177"/>
        <v/>
      </c>
      <c r="K10286" s="16" t="str">
        <f t="shared" ref="K10286" si="12221">+IF(D10285&lt;&gt;"","701111","")</f>
        <v/>
      </c>
      <c r="L10286" s="13"/>
      <c r="N10286" s="12" t="str">
        <f t="shared" si="12179"/>
        <v/>
      </c>
      <c r="P10286" s="11" t="str">
        <f t="shared" si="12180"/>
        <v/>
      </c>
      <c r="Q10286" s="11" t="str">
        <f t="shared" si="12181"/>
        <v/>
      </c>
      <c r="T10286" s="14" t="str">
        <f t="shared" si="12182"/>
        <v/>
      </c>
      <c r="U10286" s="14" t="str">
        <f t="shared" si="12183"/>
        <v/>
      </c>
      <c r="W10286" s="12" t="str">
        <f t="shared" si="12169"/>
        <v/>
      </c>
    </row>
    <row r="10287" spans="2:23" x14ac:dyDescent="0.25">
      <c r="B10287" s="15" t="str">
        <f t="shared" si="12173"/>
        <v/>
      </c>
      <c r="D10287" s="14"/>
      <c r="E10287" s="14" t="str">
        <f t="shared" si="12174"/>
        <v/>
      </c>
      <c r="F10287" s="12" t="str">
        <f t="shared" si="12170"/>
        <v/>
      </c>
      <c r="G10287" s="12" t="str">
        <f t="shared" si="12175"/>
        <v/>
      </c>
      <c r="H10287" s="16" t="str">
        <f t="shared" si="12176"/>
        <v/>
      </c>
      <c r="I10287" s="16" t="str">
        <f t="shared" si="12177"/>
        <v/>
      </c>
      <c r="K10287" s="16" t="str">
        <f t="shared" ref="K10287" si="12222">+IF(D10285&lt;&gt;"","401111","")</f>
        <v/>
      </c>
      <c r="L10287" s="13"/>
      <c r="N10287" s="12" t="str">
        <f t="shared" si="12179"/>
        <v/>
      </c>
      <c r="P10287" s="11" t="str">
        <f t="shared" si="12180"/>
        <v/>
      </c>
      <c r="Q10287" s="11" t="str">
        <f t="shared" si="12181"/>
        <v/>
      </c>
      <c r="T10287" s="14" t="str">
        <f t="shared" si="12182"/>
        <v/>
      </c>
      <c r="U10287" s="14" t="str">
        <f t="shared" si="12183"/>
        <v/>
      </c>
      <c r="W10287" s="12" t="str">
        <f t="shared" si="12169"/>
        <v/>
      </c>
    </row>
    <row r="10288" spans="2:23" x14ac:dyDescent="0.25">
      <c r="B10288" s="15" t="str">
        <f t="shared" si="12173"/>
        <v/>
      </c>
      <c r="D10288" s="14"/>
      <c r="E10288" s="14" t="str">
        <f t="shared" si="12174"/>
        <v/>
      </c>
      <c r="F10288" s="12" t="str">
        <f t="shared" si="12170"/>
        <v/>
      </c>
      <c r="G10288" s="12" t="str">
        <f t="shared" si="12175"/>
        <v/>
      </c>
      <c r="H10288" s="16" t="str">
        <f t="shared" si="12176"/>
        <v/>
      </c>
      <c r="I10288" s="16" t="str">
        <f t="shared" si="12177"/>
        <v/>
      </c>
      <c r="K10288" s="16" t="str">
        <f t="shared" ref="K10288" si="12223">+IF(D10288&lt;&gt;"","121201","")</f>
        <v/>
      </c>
      <c r="L10288" s="13"/>
      <c r="N10288" s="12" t="str">
        <f t="shared" si="12179"/>
        <v/>
      </c>
      <c r="P10288" s="11" t="str">
        <f t="shared" si="12180"/>
        <v/>
      </c>
      <c r="Q10288" s="11" t="str">
        <f t="shared" si="12181"/>
        <v/>
      </c>
      <c r="T10288" s="14" t="str">
        <f t="shared" si="12182"/>
        <v/>
      </c>
      <c r="U10288" s="14" t="str">
        <f t="shared" si="12183"/>
        <v/>
      </c>
      <c r="W10288" s="12" t="str">
        <f t="shared" si="12169"/>
        <v/>
      </c>
    </row>
    <row r="10289" spans="2:23" x14ac:dyDescent="0.25">
      <c r="B10289" s="15" t="str">
        <f t="shared" si="12173"/>
        <v/>
      </c>
      <c r="D10289" s="14"/>
      <c r="E10289" s="14" t="str">
        <f t="shared" si="12174"/>
        <v/>
      </c>
      <c r="F10289" s="12" t="str">
        <f t="shared" si="12170"/>
        <v/>
      </c>
      <c r="G10289" s="12" t="str">
        <f t="shared" si="12175"/>
        <v/>
      </c>
      <c r="H10289" s="16" t="str">
        <f t="shared" si="12176"/>
        <v/>
      </c>
      <c r="I10289" s="16" t="str">
        <f t="shared" si="12177"/>
        <v/>
      </c>
      <c r="K10289" s="16" t="str">
        <f t="shared" ref="K10289" si="12224">+IF(D10288&lt;&gt;"","701111","")</f>
        <v/>
      </c>
      <c r="L10289" s="13"/>
      <c r="N10289" s="12" t="str">
        <f t="shared" si="12179"/>
        <v/>
      </c>
      <c r="P10289" s="11" t="str">
        <f t="shared" si="12180"/>
        <v/>
      </c>
      <c r="Q10289" s="11" t="str">
        <f t="shared" si="12181"/>
        <v/>
      </c>
      <c r="T10289" s="14" t="str">
        <f t="shared" si="12182"/>
        <v/>
      </c>
      <c r="U10289" s="14" t="str">
        <f t="shared" si="12183"/>
        <v/>
      </c>
      <c r="W10289" s="12" t="str">
        <f t="shared" si="12169"/>
        <v/>
      </c>
    </row>
    <row r="10290" spans="2:23" x14ac:dyDescent="0.25">
      <c r="B10290" s="15" t="str">
        <f t="shared" si="12173"/>
        <v/>
      </c>
      <c r="D10290" s="14"/>
      <c r="E10290" s="14" t="str">
        <f t="shared" si="12174"/>
        <v/>
      </c>
      <c r="F10290" s="12" t="str">
        <f t="shared" si="12170"/>
        <v/>
      </c>
      <c r="G10290" s="12" t="str">
        <f t="shared" si="12175"/>
        <v/>
      </c>
      <c r="H10290" s="16" t="str">
        <f t="shared" si="12176"/>
        <v/>
      </c>
      <c r="I10290" s="16" t="str">
        <f t="shared" si="12177"/>
        <v/>
      </c>
      <c r="K10290" s="16" t="str">
        <f t="shared" ref="K10290" si="12225">+IF(D10288&lt;&gt;"","401111","")</f>
        <v/>
      </c>
      <c r="L10290" s="13"/>
      <c r="N10290" s="12" t="str">
        <f t="shared" si="12179"/>
        <v/>
      </c>
      <c r="P10290" s="11" t="str">
        <f t="shared" si="12180"/>
        <v/>
      </c>
      <c r="Q10290" s="11" t="str">
        <f t="shared" si="12181"/>
        <v/>
      </c>
      <c r="T10290" s="14" t="str">
        <f t="shared" si="12182"/>
        <v/>
      </c>
      <c r="U10290" s="14" t="str">
        <f t="shared" si="12183"/>
        <v/>
      </c>
      <c r="W10290" s="12" t="str">
        <f t="shared" si="12169"/>
        <v/>
      </c>
    </row>
    <row r="10291" spans="2:23" x14ac:dyDescent="0.25">
      <c r="B10291" s="15" t="str">
        <f t="shared" si="12173"/>
        <v/>
      </c>
      <c r="D10291" s="14"/>
      <c r="E10291" s="14" t="str">
        <f t="shared" si="12174"/>
        <v/>
      </c>
      <c r="F10291" s="12" t="str">
        <f t="shared" si="12170"/>
        <v/>
      </c>
      <c r="G10291" s="12" t="str">
        <f t="shared" si="12175"/>
        <v/>
      </c>
      <c r="H10291" s="16" t="str">
        <f t="shared" si="12176"/>
        <v/>
      </c>
      <c r="I10291" s="16" t="str">
        <f t="shared" si="12177"/>
        <v/>
      </c>
      <c r="K10291" s="16" t="str">
        <f t="shared" ref="K10291" si="12226">+IF(D10291&lt;&gt;"","121201","")</f>
        <v/>
      </c>
      <c r="L10291" s="13"/>
      <c r="N10291" s="12" t="str">
        <f t="shared" si="12179"/>
        <v/>
      </c>
      <c r="P10291" s="11" t="str">
        <f t="shared" si="12180"/>
        <v/>
      </c>
      <c r="Q10291" s="11" t="str">
        <f t="shared" si="12181"/>
        <v/>
      </c>
      <c r="T10291" s="14" t="str">
        <f t="shared" si="12182"/>
        <v/>
      </c>
      <c r="U10291" s="14" t="str">
        <f t="shared" si="12183"/>
        <v/>
      </c>
      <c r="W10291" s="12" t="str">
        <f t="shared" si="12169"/>
        <v/>
      </c>
    </row>
    <row r="10292" spans="2:23" x14ac:dyDescent="0.25">
      <c r="B10292" s="15" t="str">
        <f t="shared" si="12173"/>
        <v/>
      </c>
      <c r="D10292" s="14"/>
      <c r="E10292" s="14" t="str">
        <f t="shared" si="12174"/>
        <v/>
      </c>
      <c r="F10292" s="12" t="str">
        <f t="shared" si="12170"/>
        <v/>
      </c>
      <c r="G10292" s="12" t="str">
        <f t="shared" si="12175"/>
        <v/>
      </c>
      <c r="H10292" s="16" t="str">
        <f t="shared" si="12176"/>
        <v/>
      </c>
      <c r="I10292" s="16" t="str">
        <f t="shared" si="12177"/>
        <v/>
      </c>
      <c r="K10292" s="16" t="str">
        <f t="shared" ref="K10292" si="12227">+IF(D10291&lt;&gt;"","701111","")</f>
        <v/>
      </c>
      <c r="L10292" s="13"/>
      <c r="N10292" s="12" t="str">
        <f t="shared" si="12179"/>
        <v/>
      </c>
      <c r="P10292" s="11" t="str">
        <f t="shared" si="12180"/>
        <v/>
      </c>
      <c r="Q10292" s="11" t="str">
        <f t="shared" si="12181"/>
        <v/>
      </c>
      <c r="T10292" s="14" t="str">
        <f t="shared" si="12182"/>
        <v/>
      </c>
      <c r="U10292" s="14" t="str">
        <f t="shared" si="12183"/>
        <v/>
      </c>
      <c r="W10292" s="12" t="str">
        <f t="shared" si="12169"/>
        <v/>
      </c>
    </row>
    <row r="10293" spans="2:23" x14ac:dyDescent="0.25">
      <c r="B10293" s="15" t="str">
        <f t="shared" si="12173"/>
        <v/>
      </c>
      <c r="D10293" s="14"/>
      <c r="E10293" s="14" t="str">
        <f t="shared" si="12174"/>
        <v/>
      </c>
      <c r="F10293" s="12" t="str">
        <f t="shared" si="12170"/>
        <v/>
      </c>
      <c r="G10293" s="12" t="str">
        <f t="shared" si="12175"/>
        <v/>
      </c>
      <c r="H10293" s="16" t="str">
        <f t="shared" si="12176"/>
        <v/>
      </c>
      <c r="I10293" s="16" t="str">
        <f t="shared" si="12177"/>
        <v/>
      </c>
      <c r="K10293" s="16" t="str">
        <f t="shared" ref="K10293" si="12228">+IF(D10291&lt;&gt;"","401111","")</f>
        <v/>
      </c>
      <c r="L10293" s="13"/>
      <c r="N10293" s="12" t="str">
        <f t="shared" si="12179"/>
        <v/>
      </c>
      <c r="P10293" s="11" t="str">
        <f t="shared" si="12180"/>
        <v/>
      </c>
      <c r="Q10293" s="11" t="str">
        <f t="shared" si="12181"/>
        <v/>
      </c>
      <c r="T10293" s="14" t="str">
        <f t="shared" si="12182"/>
        <v/>
      </c>
      <c r="U10293" s="14" t="str">
        <f t="shared" si="12183"/>
        <v/>
      </c>
      <c r="W10293" s="12" t="str">
        <f t="shared" si="12169"/>
        <v/>
      </c>
    </row>
    <row r="10294" spans="2:23" x14ac:dyDescent="0.25">
      <c r="B10294" s="15" t="str">
        <f t="shared" si="12173"/>
        <v/>
      </c>
      <c r="D10294" s="14"/>
      <c r="E10294" s="14" t="str">
        <f t="shared" si="12174"/>
        <v/>
      </c>
      <c r="F10294" s="12" t="str">
        <f t="shared" si="12170"/>
        <v/>
      </c>
      <c r="G10294" s="12" t="str">
        <f t="shared" si="12175"/>
        <v/>
      </c>
      <c r="H10294" s="16" t="str">
        <f t="shared" si="12176"/>
        <v/>
      </c>
      <c r="I10294" s="16" t="str">
        <f t="shared" si="12177"/>
        <v/>
      </c>
      <c r="K10294" s="16" t="str">
        <f t="shared" ref="K10294" si="12229">+IF(D10294&lt;&gt;"","121201","")</f>
        <v/>
      </c>
      <c r="L10294" s="13"/>
      <c r="N10294" s="12" t="str">
        <f t="shared" si="12179"/>
        <v/>
      </c>
      <c r="P10294" s="11" t="str">
        <f t="shared" si="12180"/>
        <v/>
      </c>
      <c r="Q10294" s="11" t="str">
        <f t="shared" si="12181"/>
        <v/>
      </c>
      <c r="T10294" s="14" t="str">
        <f t="shared" si="12182"/>
        <v/>
      </c>
      <c r="U10294" s="14" t="str">
        <f t="shared" si="12183"/>
        <v/>
      </c>
      <c r="W10294" s="12" t="str">
        <f t="shared" si="12169"/>
        <v/>
      </c>
    </row>
    <row r="10295" spans="2:23" x14ac:dyDescent="0.25">
      <c r="B10295" s="15" t="str">
        <f t="shared" si="12173"/>
        <v/>
      </c>
      <c r="D10295" s="14"/>
      <c r="E10295" s="14" t="str">
        <f t="shared" si="12174"/>
        <v/>
      </c>
      <c r="F10295" s="12" t="str">
        <f t="shared" si="12170"/>
        <v/>
      </c>
      <c r="G10295" s="12" t="str">
        <f t="shared" si="12175"/>
        <v/>
      </c>
      <c r="H10295" s="16" t="str">
        <f t="shared" si="12176"/>
        <v/>
      </c>
      <c r="I10295" s="16" t="str">
        <f t="shared" si="12177"/>
        <v/>
      </c>
      <c r="K10295" s="16" t="str">
        <f t="shared" ref="K10295" si="12230">+IF(D10294&lt;&gt;"","701111","")</f>
        <v/>
      </c>
      <c r="L10295" s="13"/>
      <c r="N10295" s="12" t="str">
        <f t="shared" si="12179"/>
        <v/>
      </c>
      <c r="P10295" s="11" t="str">
        <f t="shared" si="12180"/>
        <v/>
      </c>
      <c r="Q10295" s="11" t="str">
        <f t="shared" si="12181"/>
        <v/>
      </c>
      <c r="T10295" s="14" t="str">
        <f t="shared" si="12182"/>
        <v/>
      </c>
      <c r="U10295" s="14" t="str">
        <f t="shared" si="12183"/>
        <v/>
      </c>
      <c r="W10295" s="12" t="str">
        <f t="shared" si="12169"/>
        <v/>
      </c>
    </row>
    <row r="10296" spans="2:23" x14ac:dyDescent="0.25">
      <c r="B10296" s="15" t="str">
        <f t="shared" si="12173"/>
        <v/>
      </c>
      <c r="D10296" s="14"/>
      <c r="E10296" s="14" t="str">
        <f t="shared" si="12174"/>
        <v/>
      </c>
      <c r="F10296" s="12" t="str">
        <f t="shared" si="12170"/>
        <v/>
      </c>
      <c r="G10296" s="12" t="str">
        <f t="shared" si="12175"/>
        <v/>
      </c>
      <c r="H10296" s="16" t="str">
        <f t="shared" si="12176"/>
        <v/>
      </c>
      <c r="I10296" s="16" t="str">
        <f t="shared" si="12177"/>
        <v/>
      </c>
      <c r="K10296" s="16" t="str">
        <f t="shared" ref="K10296" si="12231">+IF(D10294&lt;&gt;"","401111","")</f>
        <v/>
      </c>
      <c r="L10296" s="13"/>
      <c r="N10296" s="12" t="str">
        <f t="shared" si="12179"/>
        <v/>
      </c>
      <c r="P10296" s="11" t="str">
        <f t="shared" si="12180"/>
        <v/>
      </c>
      <c r="Q10296" s="11" t="str">
        <f t="shared" si="12181"/>
        <v/>
      </c>
      <c r="T10296" s="14" t="str">
        <f t="shared" si="12182"/>
        <v/>
      </c>
      <c r="U10296" s="14" t="str">
        <f t="shared" si="12183"/>
        <v/>
      </c>
      <c r="W10296" s="12" t="str">
        <f t="shared" si="12169"/>
        <v/>
      </c>
    </row>
    <row r="10297" spans="2:23" x14ac:dyDescent="0.25">
      <c r="B10297" s="15" t="str">
        <f t="shared" si="12173"/>
        <v/>
      </c>
      <c r="D10297" s="14"/>
      <c r="E10297" s="14" t="str">
        <f t="shared" si="12174"/>
        <v/>
      </c>
      <c r="F10297" s="12" t="str">
        <f t="shared" si="12170"/>
        <v/>
      </c>
      <c r="G10297" s="12" t="str">
        <f t="shared" si="12175"/>
        <v/>
      </c>
      <c r="H10297" s="16" t="str">
        <f t="shared" si="12176"/>
        <v/>
      </c>
      <c r="I10297" s="16" t="str">
        <f t="shared" si="12177"/>
        <v/>
      </c>
      <c r="K10297" s="16" t="str">
        <f t="shared" ref="K10297" si="12232">+IF(D10297&lt;&gt;"","121201","")</f>
        <v/>
      </c>
      <c r="L10297" s="13"/>
      <c r="N10297" s="12" t="str">
        <f t="shared" si="12179"/>
        <v/>
      </c>
      <c r="P10297" s="11" t="str">
        <f t="shared" si="12180"/>
        <v/>
      </c>
      <c r="Q10297" s="11" t="str">
        <f t="shared" si="12181"/>
        <v/>
      </c>
      <c r="T10297" s="14" t="str">
        <f t="shared" si="12182"/>
        <v/>
      </c>
      <c r="U10297" s="14" t="str">
        <f t="shared" si="12183"/>
        <v/>
      </c>
      <c r="W10297" s="12" t="str">
        <f t="shared" si="12169"/>
        <v/>
      </c>
    </row>
    <row r="10298" spans="2:23" x14ac:dyDescent="0.25">
      <c r="B10298" s="15" t="str">
        <f t="shared" si="12173"/>
        <v/>
      </c>
      <c r="D10298" s="14"/>
      <c r="E10298" s="14" t="str">
        <f t="shared" si="12174"/>
        <v/>
      </c>
      <c r="F10298" s="12" t="str">
        <f t="shared" si="12170"/>
        <v/>
      </c>
      <c r="G10298" s="12" t="str">
        <f t="shared" si="12175"/>
        <v/>
      </c>
      <c r="H10298" s="16" t="str">
        <f t="shared" si="12176"/>
        <v/>
      </c>
      <c r="I10298" s="16" t="str">
        <f t="shared" si="12177"/>
        <v/>
      </c>
      <c r="K10298" s="16" t="str">
        <f t="shared" ref="K10298" si="12233">+IF(D10297&lt;&gt;"","701111","")</f>
        <v/>
      </c>
      <c r="L10298" s="13"/>
      <c r="N10298" s="12" t="str">
        <f t="shared" si="12179"/>
        <v/>
      </c>
      <c r="P10298" s="11" t="str">
        <f t="shared" si="12180"/>
        <v/>
      </c>
      <c r="Q10298" s="11" t="str">
        <f t="shared" si="12181"/>
        <v/>
      </c>
      <c r="T10298" s="14" t="str">
        <f t="shared" si="12182"/>
        <v/>
      </c>
      <c r="U10298" s="14" t="str">
        <f t="shared" si="12183"/>
        <v/>
      </c>
      <c r="W10298" s="12" t="str">
        <f t="shared" si="12169"/>
        <v/>
      </c>
    </row>
    <row r="10299" spans="2:23" x14ac:dyDescent="0.25">
      <c r="B10299" s="15" t="str">
        <f t="shared" si="12173"/>
        <v/>
      </c>
      <c r="D10299" s="14"/>
      <c r="E10299" s="14" t="str">
        <f t="shared" si="12174"/>
        <v/>
      </c>
      <c r="F10299" s="12" t="str">
        <f t="shared" si="12170"/>
        <v/>
      </c>
      <c r="G10299" s="12" t="str">
        <f t="shared" si="12175"/>
        <v/>
      </c>
      <c r="H10299" s="16" t="str">
        <f t="shared" si="12176"/>
        <v/>
      </c>
      <c r="I10299" s="16" t="str">
        <f t="shared" si="12177"/>
        <v/>
      </c>
      <c r="K10299" s="16" t="str">
        <f t="shared" ref="K10299" si="12234">+IF(D10297&lt;&gt;"","401111","")</f>
        <v/>
      </c>
      <c r="L10299" s="13"/>
      <c r="N10299" s="12" t="str">
        <f t="shared" si="12179"/>
        <v/>
      </c>
      <c r="P10299" s="11" t="str">
        <f t="shared" si="12180"/>
        <v/>
      </c>
      <c r="Q10299" s="11" t="str">
        <f t="shared" si="12181"/>
        <v/>
      </c>
      <c r="T10299" s="14" t="str">
        <f t="shared" si="12182"/>
        <v/>
      </c>
      <c r="U10299" s="14" t="str">
        <f t="shared" si="12183"/>
        <v/>
      </c>
      <c r="W10299" s="12" t="str">
        <f t="shared" si="12169"/>
        <v/>
      </c>
    </row>
    <row r="10300" spans="2:23" x14ac:dyDescent="0.25">
      <c r="B10300" s="15" t="str">
        <f t="shared" si="12173"/>
        <v/>
      </c>
      <c r="D10300" s="14"/>
      <c r="E10300" s="14" t="str">
        <f t="shared" si="12174"/>
        <v/>
      </c>
      <c r="F10300" s="12" t="str">
        <f t="shared" si="12170"/>
        <v/>
      </c>
      <c r="G10300" s="12" t="str">
        <f t="shared" si="12175"/>
        <v/>
      </c>
      <c r="H10300" s="16" t="str">
        <f t="shared" si="12176"/>
        <v/>
      </c>
      <c r="I10300" s="16" t="str">
        <f t="shared" si="12177"/>
        <v/>
      </c>
      <c r="K10300" s="16" t="str">
        <f t="shared" ref="K10300" si="12235">+IF(D10300&lt;&gt;"","121201","")</f>
        <v/>
      </c>
      <c r="L10300" s="13"/>
      <c r="N10300" s="12" t="str">
        <f t="shared" si="12179"/>
        <v/>
      </c>
      <c r="P10300" s="11" t="str">
        <f t="shared" si="12180"/>
        <v/>
      </c>
      <c r="Q10300" s="11" t="str">
        <f t="shared" si="12181"/>
        <v/>
      </c>
      <c r="T10300" s="14" t="str">
        <f t="shared" si="12182"/>
        <v/>
      </c>
      <c r="U10300" s="14" t="str">
        <f t="shared" si="12183"/>
        <v/>
      </c>
      <c r="W10300" s="12" t="str">
        <f t="shared" si="12169"/>
        <v/>
      </c>
    </row>
    <row r="10301" spans="2:23" x14ac:dyDescent="0.25">
      <c r="B10301" s="15" t="str">
        <f t="shared" si="12173"/>
        <v/>
      </c>
      <c r="D10301" s="14"/>
      <c r="E10301" s="14" t="str">
        <f t="shared" si="12174"/>
        <v/>
      </c>
      <c r="F10301" s="12" t="str">
        <f t="shared" si="12170"/>
        <v/>
      </c>
      <c r="G10301" s="12" t="str">
        <f t="shared" si="12175"/>
        <v/>
      </c>
      <c r="H10301" s="16" t="str">
        <f t="shared" si="12176"/>
        <v/>
      </c>
      <c r="I10301" s="16" t="str">
        <f t="shared" si="12177"/>
        <v/>
      </c>
      <c r="K10301" s="16" t="str">
        <f t="shared" ref="K10301" si="12236">+IF(D10300&lt;&gt;"","701111","")</f>
        <v/>
      </c>
      <c r="L10301" s="13"/>
      <c r="N10301" s="12" t="str">
        <f t="shared" si="12179"/>
        <v/>
      </c>
      <c r="P10301" s="11" t="str">
        <f t="shared" si="12180"/>
        <v/>
      </c>
      <c r="Q10301" s="11" t="str">
        <f t="shared" si="12181"/>
        <v/>
      </c>
      <c r="T10301" s="14" t="str">
        <f t="shared" si="12182"/>
        <v/>
      </c>
      <c r="U10301" s="14" t="str">
        <f t="shared" si="12183"/>
        <v/>
      </c>
      <c r="W10301" s="12" t="str">
        <f t="shared" si="12169"/>
        <v/>
      </c>
    </row>
    <row r="10302" spans="2:23" x14ac:dyDescent="0.25">
      <c r="B10302" s="15" t="str">
        <f t="shared" si="12173"/>
        <v/>
      </c>
      <c r="D10302" s="14"/>
      <c r="E10302" s="14" t="str">
        <f t="shared" si="12174"/>
        <v/>
      </c>
      <c r="F10302" s="12" t="str">
        <f t="shared" si="12170"/>
        <v/>
      </c>
      <c r="G10302" s="12" t="str">
        <f t="shared" si="12175"/>
        <v/>
      </c>
      <c r="H10302" s="16" t="str">
        <f t="shared" si="12176"/>
        <v/>
      </c>
      <c r="I10302" s="16" t="str">
        <f t="shared" si="12177"/>
        <v/>
      </c>
      <c r="K10302" s="16" t="str">
        <f t="shared" ref="K10302" si="12237">+IF(D10300&lt;&gt;"","401111","")</f>
        <v/>
      </c>
      <c r="L10302" s="13"/>
      <c r="N10302" s="12" t="str">
        <f t="shared" si="12179"/>
        <v/>
      </c>
      <c r="P10302" s="11" t="str">
        <f t="shared" si="12180"/>
        <v/>
      </c>
      <c r="Q10302" s="11" t="str">
        <f t="shared" si="12181"/>
        <v/>
      </c>
      <c r="T10302" s="14" t="str">
        <f t="shared" si="12182"/>
        <v/>
      </c>
      <c r="U10302" s="14" t="str">
        <f t="shared" si="12183"/>
        <v/>
      </c>
      <c r="W10302" s="12" t="str">
        <f t="shared" si="12169"/>
        <v/>
      </c>
    </row>
    <row r="10303" spans="2:23" x14ac:dyDescent="0.25">
      <c r="B10303" s="15" t="str">
        <f t="shared" si="12173"/>
        <v/>
      </c>
      <c r="D10303" s="14"/>
      <c r="E10303" s="14" t="str">
        <f t="shared" si="12174"/>
        <v/>
      </c>
      <c r="F10303" s="12" t="str">
        <f t="shared" si="12170"/>
        <v/>
      </c>
      <c r="G10303" s="12" t="str">
        <f t="shared" si="12175"/>
        <v/>
      </c>
      <c r="H10303" s="16" t="str">
        <f t="shared" si="12176"/>
        <v/>
      </c>
      <c r="I10303" s="16" t="str">
        <f t="shared" si="12177"/>
        <v/>
      </c>
      <c r="K10303" s="16" t="str">
        <f t="shared" ref="K10303" si="12238">+IF(D10303&lt;&gt;"","121201","")</f>
        <v/>
      </c>
      <c r="L10303" s="13"/>
      <c r="N10303" s="12" t="str">
        <f t="shared" si="12179"/>
        <v/>
      </c>
      <c r="P10303" s="11" t="str">
        <f t="shared" si="12180"/>
        <v/>
      </c>
      <c r="Q10303" s="11" t="str">
        <f t="shared" si="12181"/>
        <v/>
      </c>
      <c r="T10303" s="14" t="str">
        <f t="shared" si="12182"/>
        <v/>
      </c>
      <c r="U10303" s="14" t="str">
        <f t="shared" si="12183"/>
        <v/>
      </c>
      <c r="W10303" s="12" t="str">
        <f t="shared" si="12169"/>
        <v/>
      </c>
    </row>
    <row r="10304" spans="2:23" x14ac:dyDescent="0.25">
      <c r="B10304" s="15" t="str">
        <f t="shared" si="12173"/>
        <v/>
      </c>
      <c r="D10304" s="14"/>
      <c r="E10304" s="14" t="str">
        <f t="shared" si="12174"/>
        <v/>
      </c>
      <c r="F10304" s="12" t="str">
        <f t="shared" si="12170"/>
        <v/>
      </c>
      <c r="G10304" s="12" t="str">
        <f t="shared" si="12175"/>
        <v/>
      </c>
      <c r="H10304" s="16" t="str">
        <f t="shared" si="12176"/>
        <v/>
      </c>
      <c r="I10304" s="16" t="str">
        <f t="shared" si="12177"/>
        <v/>
      </c>
      <c r="K10304" s="16" t="str">
        <f t="shared" ref="K10304" si="12239">+IF(D10303&lt;&gt;"","701111","")</f>
        <v/>
      </c>
      <c r="L10304" s="13"/>
      <c r="N10304" s="12" t="str">
        <f t="shared" si="12179"/>
        <v/>
      </c>
      <c r="P10304" s="11" t="str">
        <f t="shared" si="12180"/>
        <v/>
      </c>
      <c r="Q10304" s="11" t="str">
        <f t="shared" si="12181"/>
        <v/>
      </c>
      <c r="T10304" s="14" t="str">
        <f t="shared" si="12182"/>
        <v/>
      </c>
      <c r="U10304" s="14" t="str">
        <f t="shared" si="12183"/>
        <v/>
      </c>
      <c r="W10304" s="12" t="str">
        <f t="shared" si="12169"/>
        <v/>
      </c>
    </row>
    <row r="10305" spans="2:23" x14ac:dyDescent="0.25">
      <c r="B10305" s="15" t="str">
        <f t="shared" si="12173"/>
        <v/>
      </c>
      <c r="D10305" s="14"/>
      <c r="E10305" s="14" t="str">
        <f t="shared" si="12174"/>
        <v/>
      </c>
      <c r="F10305" s="12" t="str">
        <f t="shared" si="12170"/>
        <v/>
      </c>
      <c r="G10305" s="12" t="str">
        <f t="shared" si="12175"/>
        <v/>
      </c>
      <c r="H10305" s="16" t="str">
        <f t="shared" si="12176"/>
        <v/>
      </c>
      <c r="I10305" s="16" t="str">
        <f t="shared" si="12177"/>
        <v/>
      </c>
      <c r="K10305" s="16" t="str">
        <f t="shared" ref="K10305" si="12240">+IF(D10303&lt;&gt;"","401111","")</f>
        <v/>
      </c>
      <c r="L10305" s="13"/>
      <c r="N10305" s="12" t="str">
        <f t="shared" si="12179"/>
        <v/>
      </c>
      <c r="P10305" s="11" t="str">
        <f t="shared" si="12180"/>
        <v/>
      </c>
      <c r="Q10305" s="11" t="str">
        <f t="shared" si="12181"/>
        <v/>
      </c>
      <c r="T10305" s="14" t="str">
        <f t="shared" si="12182"/>
        <v/>
      </c>
      <c r="U10305" s="14" t="str">
        <f t="shared" si="12183"/>
        <v/>
      </c>
      <c r="W10305" s="12" t="str">
        <f t="shared" si="12169"/>
        <v/>
      </c>
    </row>
    <row r="10306" spans="2:23" x14ac:dyDescent="0.25">
      <c r="B10306" s="15" t="str">
        <f t="shared" si="12173"/>
        <v/>
      </c>
      <c r="D10306" s="14"/>
      <c r="E10306" s="14" t="str">
        <f t="shared" si="12174"/>
        <v/>
      </c>
      <c r="F10306" s="12" t="str">
        <f t="shared" si="12170"/>
        <v/>
      </c>
      <c r="G10306" s="12" t="str">
        <f t="shared" si="12175"/>
        <v/>
      </c>
      <c r="H10306" s="16" t="str">
        <f t="shared" si="12176"/>
        <v/>
      </c>
      <c r="I10306" s="16" t="str">
        <f t="shared" si="12177"/>
        <v/>
      </c>
      <c r="K10306" s="16" t="str">
        <f t="shared" ref="K10306" si="12241">+IF(D10306&lt;&gt;"","121201","")</f>
        <v/>
      </c>
      <c r="L10306" s="13"/>
      <c r="N10306" s="12" t="str">
        <f t="shared" si="12179"/>
        <v/>
      </c>
      <c r="P10306" s="11" t="str">
        <f t="shared" si="12180"/>
        <v/>
      </c>
      <c r="Q10306" s="11" t="str">
        <f t="shared" si="12181"/>
        <v/>
      </c>
      <c r="T10306" s="14" t="str">
        <f t="shared" si="12182"/>
        <v/>
      </c>
      <c r="U10306" s="14" t="str">
        <f t="shared" si="12183"/>
        <v/>
      </c>
      <c r="W10306" s="12" t="str">
        <f t="shared" si="12169"/>
        <v/>
      </c>
    </row>
    <row r="10307" spans="2:23" x14ac:dyDescent="0.25">
      <c r="B10307" s="15" t="str">
        <f t="shared" si="12173"/>
        <v/>
      </c>
      <c r="D10307" s="14"/>
      <c r="E10307" s="14" t="str">
        <f t="shared" si="12174"/>
        <v/>
      </c>
      <c r="F10307" s="12" t="str">
        <f t="shared" si="12170"/>
        <v/>
      </c>
      <c r="G10307" s="12" t="str">
        <f t="shared" si="12175"/>
        <v/>
      </c>
      <c r="H10307" s="16" t="str">
        <f t="shared" si="12176"/>
        <v/>
      </c>
      <c r="I10307" s="16" t="str">
        <f t="shared" si="12177"/>
        <v/>
      </c>
      <c r="K10307" s="16" t="str">
        <f t="shared" ref="K10307" si="12242">+IF(D10306&lt;&gt;"","701111","")</f>
        <v/>
      </c>
      <c r="L10307" s="13"/>
      <c r="N10307" s="12" t="str">
        <f t="shared" si="12179"/>
        <v/>
      </c>
      <c r="P10307" s="11" t="str">
        <f t="shared" si="12180"/>
        <v/>
      </c>
      <c r="Q10307" s="11" t="str">
        <f t="shared" si="12181"/>
        <v/>
      </c>
      <c r="T10307" s="14" t="str">
        <f t="shared" si="12182"/>
        <v/>
      </c>
      <c r="U10307" s="14" t="str">
        <f t="shared" si="12183"/>
        <v/>
      </c>
      <c r="W10307" s="12" t="str">
        <f t="shared" si="12169"/>
        <v/>
      </c>
    </row>
    <row r="10308" spans="2:23" x14ac:dyDescent="0.25">
      <c r="B10308" s="15" t="str">
        <f t="shared" si="12173"/>
        <v/>
      </c>
      <c r="D10308" s="14"/>
      <c r="E10308" s="14" t="str">
        <f t="shared" si="12174"/>
        <v/>
      </c>
      <c r="F10308" s="12" t="str">
        <f t="shared" si="12170"/>
        <v/>
      </c>
      <c r="G10308" s="12" t="str">
        <f t="shared" si="12175"/>
        <v/>
      </c>
      <c r="H10308" s="16" t="str">
        <f t="shared" si="12176"/>
        <v/>
      </c>
      <c r="I10308" s="16" t="str">
        <f t="shared" si="12177"/>
        <v/>
      </c>
      <c r="K10308" s="16" t="str">
        <f t="shared" ref="K10308" si="12243">+IF(D10306&lt;&gt;"","401111","")</f>
        <v/>
      </c>
      <c r="L10308" s="13"/>
      <c r="N10308" s="12" t="str">
        <f t="shared" si="12179"/>
        <v/>
      </c>
      <c r="P10308" s="11" t="str">
        <f t="shared" si="12180"/>
        <v/>
      </c>
      <c r="Q10308" s="11" t="str">
        <f t="shared" si="12181"/>
        <v/>
      </c>
      <c r="T10308" s="14" t="str">
        <f t="shared" si="12182"/>
        <v/>
      </c>
      <c r="U10308" s="14" t="str">
        <f t="shared" si="12183"/>
        <v/>
      </c>
      <c r="W10308" s="12" t="str">
        <f t="shared" si="12169"/>
        <v/>
      </c>
    </row>
    <row r="10309" spans="2:23" x14ac:dyDescent="0.25">
      <c r="B10309" s="15" t="str">
        <f t="shared" si="12173"/>
        <v/>
      </c>
      <c r="D10309" s="14"/>
      <c r="E10309" s="14" t="str">
        <f t="shared" si="12174"/>
        <v/>
      </c>
      <c r="F10309" s="12" t="str">
        <f t="shared" si="12170"/>
        <v/>
      </c>
      <c r="G10309" s="12" t="str">
        <f t="shared" si="12175"/>
        <v/>
      </c>
      <c r="H10309" s="16" t="str">
        <f t="shared" si="12176"/>
        <v/>
      </c>
      <c r="I10309" s="16" t="str">
        <f t="shared" si="12177"/>
        <v/>
      </c>
      <c r="K10309" s="16" t="str">
        <f t="shared" ref="K10309" si="12244">+IF(D10309&lt;&gt;"","121201","")</f>
        <v/>
      </c>
      <c r="L10309" s="13"/>
      <c r="N10309" s="12" t="str">
        <f t="shared" si="12179"/>
        <v/>
      </c>
      <c r="P10309" s="11" t="str">
        <f t="shared" si="12180"/>
        <v/>
      </c>
      <c r="Q10309" s="11" t="str">
        <f t="shared" si="12181"/>
        <v/>
      </c>
      <c r="T10309" s="14" t="str">
        <f t="shared" si="12182"/>
        <v/>
      </c>
      <c r="U10309" s="14" t="str">
        <f t="shared" si="12183"/>
        <v/>
      </c>
      <c r="W10309" s="12" t="str">
        <f t="shared" ref="W10309:W10372" si="12245">+IF(C10309&lt;&gt;"","VENTAS FT "&amp;S10309,"")</f>
        <v/>
      </c>
    </row>
    <row r="10310" spans="2:23" x14ac:dyDescent="0.25">
      <c r="B10310" s="15" t="str">
        <f t="shared" si="12173"/>
        <v/>
      </c>
      <c r="D10310" s="14"/>
      <c r="E10310" s="14" t="str">
        <f t="shared" si="12174"/>
        <v/>
      </c>
      <c r="F10310" s="12" t="str">
        <f t="shared" ref="F10310:F10373" si="12246">+IF(D10310&lt;&gt;"","VENTAS FT "&amp;S10310,"")</f>
        <v/>
      </c>
      <c r="G10310" s="12" t="str">
        <f t="shared" si="12175"/>
        <v/>
      </c>
      <c r="H10310" s="16" t="str">
        <f t="shared" si="12176"/>
        <v/>
      </c>
      <c r="I10310" s="16" t="str">
        <f t="shared" si="12177"/>
        <v/>
      </c>
      <c r="K10310" s="16" t="str">
        <f t="shared" ref="K10310" si="12247">+IF(D10309&lt;&gt;"","701111","")</f>
        <v/>
      </c>
      <c r="L10310" s="13"/>
      <c r="N10310" s="12" t="str">
        <f t="shared" si="12179"/>
        <v/>
      </c>
      <c r="P10310" s="11" t="str">
        <f t="shared" si="12180"/>
        <v/>
      </c>
      <c r="Q10310" s="11" t="str">
        <f t="shared" si="12181"/>
        <v/>
      </c>
      <c r="T10310" s="14" t="str">
        <f t="shared" si="12182"/>
        <v/>
      </c>
      <c r="U10310" s="14" t="str">
        <f t="shared" si="12183"/>
        <v/>
      </c>
      <c r="W10310" s="12" t="str">
        <f t="shared" si="12245"/>
        <v/>
      </c>
    </row>
    <row r="10311" spans="2:23" x14ac:dyDescent="0.25">
      <c r="B10311" s="15" t="str">
        <f t="shared" si="12173"/>
        <v/>
      </c>
      <c r="D10311" s="14"/>
      <c r="E10311" s="14" t="str">
        <f t="shared" si="12174"/>
        <v/>
      </c>
      <c r="F10311" s="12" t="str">
        <f t="shared" si="12246"/>
        <v/>
      </c>
      <c r="G10311" s="12" t="str">
        <f t="shared" si="12175"/>
        <v/>
      </c>
      <c r="H10311" s="16" t="str">
        <f t="shared" si="12176"/>
        <v/>
      </c>
      <c r="I10311" s="16" t="str">
        <f t="shared" si="12177"/>
        <v/>
      </c>
      <c r="K10311" s="16" t="str">
        <f t="shared" ref="K10311" si="12248">+IF(D10309&lt;&gt;"","401111","")</f>
        <v/>
      </c>
      <c r="L10311" s="13"/>
      <c r="N10311" s="12" t="str">
        <f t="shared" si="12179"/>
        <v/>
      </c>
      <c r="P10311" s="11" t="str">
        <f t="shared" si="12180"/>
        <v/>
      </c>
      <c r="Q10311" s="11" t="str">
        <f t="shared" si="12181"/>
        <v/>
      </c>
      <c r="T10311" s="14" t="str">
        <f t="shared" si="12182"/>
        <v/>
      </c>
      <c r="U10311" s="14" t="str">
        <f t="shared" si="12183"/>
        <v/>
      </c>
      <c r="W10311" s="12" t="str">
        <f t="shared" si="12245"/>
        <v/>
      </c>
    </row>
    <row r="10312" spans="2:23" x14ac:dyDescent="0.25">
      <c r="B10312" s="15" t="str">
        <f t="shared" ref="B10312:B10375" si="12249">+IF(C10312&lt;&gt;"","05","")</f>
        <v/>
      </c>
      <c r="D10312" s="14"/>
      <c r="E10312" s="14" t="str">
        <f t="shared" ref="E10312:E10375" si="12250">+IF(D10312&lt;&gt;"","MN","")</f>
        <v/>
      </c>
      <c r="F10312" s="12" t="str">
        <f t="shared" si="12246"/>
        <v/>
      </c>
      <c r="G10312" s="12" t="str">
        <f t="shared" ref="G10312:G10375" si="12251">+IF(D10312&lt;&gt;"",3,"")</f>
        <v/>
      </c>
      <c r="H10312" s="16" t="str">
        <f t="shared" ref="H10312:H10375" si="12252">+IF(D10312&lt;&gt;"","V","")</f>
        <v/>
      </c>
      <c r="I10312" s="16" t="str">
        <f t="shared" ref="I10312:I10375" si="12253">+IF(D10312&lt;&gt;"","S","")</f>
        <v/>
      </c>
      <c r="K10312" s="16" t="str">
        <f t="shared" ref="K10312" si="12254">+IF(D10312&lt;&gt;"","121201","")</f>
        <v/>
      </c>
      <c r="L10312" s="13"/>
      <c r="N10312" s="12" t="str">
        <f t="shared" ref="N10312:N10375" si="12255">+IF(K10312="121201","D",IF(OR(K10312="401111",K10312="701111"),"H",""))</f>
        <v/>
      </c>
      <c r="P10312" s="11" t="str">
        <f t="shared" ref="P10312:P10375" si="12256">+IF(C10312&lt;&gt;"",O10312/G10312,"")</f>
        <v/>
      </c>
      <c r="Q10312" s="11" t="str">
        <f t="shared" ref="Q10312:Q10375" si="12257">+IF(C10312&lt;&gt;"",O10312,"")</f>
        <v/>
      </c>
      <c r="T10312" s="14" t="str">
        <f t="shared" ref="T10312:T10375" si="12258">+IF(C10312&lt;&gt;"",D10312,"")</f>
        <v/>
      </c>
      <c r="U10312" s="14" t="str">
        <f t="shared" ref="U10312:U10375" si="12259">+IF(D10312&lt;&gt;"",D10312,"")</f>
        <v/>
      </c>
      <c r="W10312" s="12" t="str">
        <f t="shared" si="12245"/>
        <v/>
      </c>
    </row>
    <row r="10313" spans="2:23" x14ac:dyDescent="0.25">
      <c r="B10313" s="15" t="str">
        <f t="shared" si="12249"/>
        <v/>
      </c>
      <c r="D10313" s="14"/>
      <c r="E10313" s="14" t="str">
        <f t="shared" si="12250"/>
        <v/>
      </c>
      <c r="F10313" s="12" t="str">
        <f t="shared" si="12246"/>
        <v/>
      </c>
      <c r="G10313" s="12" t="str">
        <f t="shared" si="12251"/>
        <v/>
      </c>
      <c r="H10313" s="16" t="str">
        <f t="shared" si="12252"/>
        <v/>
      </c>
      <c r="I10313" s="16" t="str">
        <f t="shared" si="12253"/>
        <v/>
      </c>
      <c r="K10313" s="16" t="str">
        <f t="shared" ref="K10313" si="12260">+IF(D10312&lt;&gt;"","701111","")</f>
        <v/>
      </c>
      <c r="L10313" s="13"/>
      <c r="N10313" s="12" t="str">
        <f t="shared" si="12255"/>
        <v/>
      </c>
      <c r="P10313" s="11" t="str">
        <f t="shared" si="12256"/>
        <v/>
      </c>
      <c r="Q10313" s="11" t="str">
        <f t="shared" si="12257"/>
        <v/>
      </c>
      <c r="T10313" s="14" t="str">
        <f t="shared" si="12258"/>
        <v/>
      </c>
      <c r="U10313" s="14" t="str">
        <f t="shared" si="12259"/>
        <v/>
      </c>
      <c r="W10313" s="12" t="str">
        <f t="shared" si="12245"/>
        <v/>
      </c>
    </row>
    <row r="10314" spans="2:23" x14ac:dyDescent="0.25">
      <c r="B10314" s="15" t="str">
        <f t="shared" si="12249"/>
        <v/>
      </c>
      <c r="D10314" s="14"/>
      <c r="E10314" s="14" t="str">
        <f t="shared" si="12250"/>
        <v/>
      </c>
      <c r="F10314" s="12" t="str">
        <f t="shared" si="12246"/>
        <v/>
      </c>
      <c r="G10314" s="12" t="str">
        <f t="shared" si="12251"/>
        <v/>
      </c>
      <c r="H10314" s="16" t="str">
        <f t="shared" si="12252"/>
        <v/>
      </c>
      <c r="I10314" s="16" t="str">
        <f t="shared" si="12253"/>
        <v/>
      </c>
      <c r="K10314" s="16" t="str">
        <f t="shared" ref="K10314" si="12261">+IF(D10312&lt;&gt;"","401111","")</f>
        <v/>
      </c>
      <c r="L10314" s="13"/>
      <c r="N10314" s="12" t="str">
        <f t="shared" si="12255"/>
        <v/>
      </c>
      <c r="P10314" s="11" t="str">
        <f t="shared" si="12256"/>
        <v/>
      </c>
      <c r="Q10314" s="11" t="str">
        <f t="shared" si="12257"/>
        <v/>
      </c>
      <c r="T10314" s="14" t="str">
        <f t="shared" si="12258"/>
        <v/>
      </c>
      <c r="U10314" s="14" t="str">
        <f t="shared" si="12259"/>
        <v/>
      </c>
      <c r="W10314" s="12" t="str">
        <f t="shared" si="12245"/>
        <v/>
      </c>
    </row>
    <row r="10315" spans="2:23" x14ac:dyDescent="0.25">
      <c r="B10315" s="15" t="str">
        <f t="shared" si="12249"/>
        <v/>
      </c>
      <c r="D10315" s="14"/>
      <c r="E10315" s="14" t="str">
        <f t="shared" si="12250"/>
        <v/>
      </c>
      <c r="F10315" s="12" t="str">
        <f t="shared" si="12246"/>
        <v/>
      </c>
      <c r="G10315" s="12" t="str">
        <f t="shared" si="12251"/>
        <v/>
      </c>
      <c r="H10315" s="16" t="str">
        <f t="shared" si="12252"/>
        <v/>
      </c>
      <c r="I10315" s="16" t="str">
        <f t="shared" si="12253"/>
        <v/>
      </c>
      <c r="K10315" s="16" t="str">
        <f t="shared" ref="K10315" si="12262">+IF(D10315&lt;&gt;"","121201","")</f>
        <v/>
      </c>
      <c r="L10315" s="13"/>
      <c r="N10315" s="12" t="str">
        <f t="shared" si="12255"/>
        <v/>
      </c>
      <c r="P10315" s="11" t="str">
        <f t="shared" si="12256"/>
        <v/>
      </c>
      <c r="Q10315" s="11" t="str">
        <f t="shared" si="12257"/>
        <v/>
      </c>
      <c r="T10315" s="14" t="str">
        <f t="shared" si="12258"/>
        <v/>
      </c>
      <c r="U10315" s="14" t="str">
        <f t="shared" si="12259"/>
        <v/>
      </c>
      <c r="W10315" s="12" t="str">
        <f t="shared" si="12245"/>
        <v/>
      </c>
    </row>
    <row r="10316" spans="2:23" x14ac:dyDescent="0.25">
      <c r="B10316" s="15" t="str">
        <f t="shared" si="12249"/>
        <v/>
      </c>
      <c r="D10316" s="14"/>
      <c r="E10316" s="14" t="str">
        <f t="shared" si="12250"/>
        <v/>
      </c>
      <c r="F10316" s="12" t="str">
        <f t="shared" si="12246"/>
        <v/>
      </c>
      <c r="G10316" s="12" t="str">
        <f t="shared" si="12251"/>
        <v/>
      </c>
      <c r="H10316" s="16" t="str">
        <f t="shared" si="12252"/>
        <v/>
      </c>
      <c r="I10316" s="16" t="str">
        <f t="shared" si="12253"/>
        <v/>
      </c>
      <c r="K10316" s="16" t="str">
        <f t="shared" ref="K10316" si="12263">+IF(D10315&lt;&gt;"","701111","")</f>
        <v/>
      </c>
      <c r="L10316" s="13"/>
      <c r="N10316" s="12" t="str">
        <f t="shared" si="12255"/>
        <v/>
      </c>
      <c r="P10316" s="11" t="str">
        <f t="shared" si="12256"/>
        <v/>
      </c>
      <c r="Q10316" s="11" t="str">
        <f t="shared" si="12257"/>
        <v/>
      </c>
      <c r="T10316" s="14" t="str">
        <f t="shared" si="12258"/>
        <v/>
      </c>
      <c r="U10316" s="14" t="str">
        <f t="shared" si="12259"/>
        <v/>
      </c>
      <c r="W10316" s="12" t="str">
        <f t="shared" si="12245"/>
        <v/>
      </c>
    </row>
    <row r="10317" spans="2:23" x14ac:dyDescent="0.25">
      <c r="B10317" s="15" t="str">
        <f t="shared" si="12249"/>
        <v/>
      </c>
      <c r="D10317" s="14"/>
      <c r="E10317" s="14" t="str">
        <f t="shared" si="12250"/>
        <v/>
      </c>
      <c r="F10317" s="12" t="str">
        <f t="shared" si="12246"/>
        <v/>
      </c>
      <c r="G10317" s="12" t="str">
        <f t="shared" si="12251"/>
        <v/>
      </c>
      <c r="H10317" s="16" t="str">
        <f t="shared" si="12252"/>
        <v/>
      </c>
      <c r="I10317" s="16" t="str">
        <f t="shared" si="12253"/>
        <v/>
      </c>
      <c r="K10317" s="16" t="str">
        <f t="shared" ref="K10317" si="12264">+IF(D10315&lt;&gt;"","401111","")</f>
        <v/>
      </c>
      <c r="L10317" s="13"/>
      <c r="N10317" s="12" t="str">
        <f t="shared" si="12255"/>
        <v/>
      </c>
      <c r="P10317" s="11" t="str">
        <f t="shared" si="12256"/>
        <v/>
      </c>
      <c r="Q10317" s="11" t="str">
        <f t="shared" si="12257"/>
        <v/>
      </c>
      <c r="T10317" s="14" t="str">
        <f t="shared" si="12258"/>
        <v/>
      </c>
      <c r="U10317" s="14" t="str">
        <f t="shared" si="12259"/>
        <v/>
      </c>
      <c r="W10317" s="12" t="str">
        <f t="shared" si="12245"/>
        <v/>
      </c>
    </row>
    <row r="10318" spans="2:23" x14ac:dyDescent="0.25">
      <c r="B10318" s="15" t="str">
        <f t="shared" si="12249"/>
        <v/>
      </c>
      <c r="D10318" s="14"/>
      <c r="E10318" s="14" t="str">
        <f t="shared" si="12250"/>
        <v/>
      </c>
      <c r="F10318" s="12" t="str">
        <f t="shared" si="12246"/>
        <v/>
      </c>
      <c r="G10318" s="12" t="str">
        <f t="shared" si="12251"/>
        <v/>
      </c>
      <c r="H10318" s="16" t="str">
        <f t="shared" si="12252"/>
        <v/>
      </c>
      <c r="I10318" s="16" t="str">
        <f t="shared" si="12253"/>
        <v/>
      </c>
      <c r="K10318" s="16" t="str">
        <f t="shared" ref="K10318" si="12265">+IF(D10318&lt;&gt;"","121201","")</f>
        <v/>
      </c>
      <c r="L10318" s="13"/>
      <c r="N10318" s="12" t="str">
        <f t="shared" si="12255"/>
        <v/>
      </c>
      <c r="P10318" s="11" t="str">
        <f t="shared" si="12256"/>
        <v/>
      </c>
      <c r="Q10318" s="11" t="str">
        <f t="shared" si="12257"/>
        <v/>
      </c>
      <c r="T10318" s="14" t="str">
        <f t="shared" si="12258"/>
        <v/>
      </c>
      <c r="U10318" s="14" t="str">
        <f t="shared" si="12259"/>
        <v/>
      </c>
      <c r="W10318" s="12" t="str">
        <f t="shared" si="12245"/>
        <v/>
      </c>
    </row>
    <row r="10319" spans="2:23" x14ac:dyDescent="0.25">
      <c r="B10319" s="15" t="str">
        <f t="shared" si="12249"/>
        <v/>
      </c>
      <c r="D10319" s="14"/>
      <c r="E10319" s="14" t="str">
        <f t="shared" si="12250"/>
        <v/>
      </c>
      <c r="F10319" s="12" t="str">
        <f t="shared" si="12246"/>
        <v/>
      </c>
      <c r="G10319" s="12" t="str">
        <f t="shared" si="12251"/>
        <v/>
      </c>
      <c r="H10319" s="16" t="str">
        <f t="shared" si="12252"/>
        <v/>
      </c>
      <c r="I10319" s="16" t="str">
        <f t="shared" si="12253"/>
        <v/>
      </c>
      <c r="K10319" s="16" t="str">
        <f t="shared" ref="K10319" si="12266">+IF(D10318&lt;&gt;"","701111","")</f>
        <v/>
      </c>
      <c r="L10319" s="13"/>
      <c r="N10319" s="12" t="str">
        <f t="shared" si="12255"/>
        <v/>
      </c>
      <c r="P10319" s="11" t="str">
        <f t="shared" si="12256"/>
        <v/>
      </c>
      <c r="Q10319" s="11" t="str">
        <f t="shared" si="12257"/>
        <v/>
      </c>
      <c r="T10319" s="14" t="str">
        <f t="shared" si="12258"/>
        <v/>
      </c>
      <c r="U10319" s="14" t="str">
        <f t="shared" si="12259"/>
        <v/>
      </c>
      <c r="W10319" s="12" t="str">
        <f t="shared" si="12245"/>
        <v/>
      </c>
    </row>
    <row r="10320" spans="2:23" x14ac:dyDescent="0.25">
      <c r="B10320" s="15" t="str">
        <f t="shared" si="12249"/>
        <v/>
      </c>
      <c r="D10320" s="14"/>
      <c r="E10320" s="14" t="str">
        <f t="shared" si="12250"/>
        <v/>
      </c>
      <c r="F10320" s="12" t="str">
        <f t="shared" si="12246"/>
        <v/>
      </c>
      <c r="G10320" s="12" t="str">
        <f t="shared" si="12251"/>
        <v/>
      </c>
      <c r="H10320" s="16" t="str">
        <f t="shared" si="12252"/>
        <v/>
      </c>
      <c r="I10320" s="16" t="str">
        <f t="shared" si="12253"/>
        <v/>
      </c>
      <c r="K10320" s="16" t="str">
        <f t="shared" ref="K10320" si="12267">+IF(D10318&lt;&gt;"","401111","")</f>
        <v/>
      </c>
      <c r="L10320" s="13"/>
      <c r="N10320" s="12" t="str">
        <f t="shared" si="12255"/>
        <v/>
      </c>
      <c r="P10320" s="11" t="str">
        <f t="shared" si="12256"/>
        <v/>
      </c>
      <c r="Q10320" s="11" t="str">
        <f t="shared" si="12257"/>
        <v/>
      </c>
      <c r="T10320" s="14" t="str">
        <f t="shared" si="12258"/>
        <v/>
      </c>
      <c r="U10320" s="14" t="str">
        <f t="shared" si="12259"/>
        <v/>
      </c>
      <c r="W10320" s="12" t="str">
        <f t="shared" si="12245"/>
        <v/>
      </c>
    </row>
    <row r="10321" spans="2:23" x14ac:dyDescent="0.25">
      <c r="B10321" s="15" t="str">
        <f t="shared" si="12249"/>
        <v/>
      </c>
      <c r="D10321" s="14"/>
      <c r="E10321" s="14" t="str">
        <f t="shared" si="12250"/>
        <v/>
      </c>
      <c r="F10321" s="12" t="str">
        <f t="shared" si="12246"/>
        <v/>
      </c>
      <c r="G10321" s="12" t="str">
        <f t="shared" si="12251"/>
        <v/>
      </c>
      <c r="H10321" s="16" t="str">
        <f t="shared" si="12252"/>
        <v/>
      </c>
      <c r="I10321" s="16" t="str">
        <f t="shared" si="12253"/>
        <v/>
      </c>
      <c r="K10321" s="16" t="str">
        <f t="shared" ref="K10321" si="12268">+IF(D10321&lt;&gt;"","121201","")</f>
        <v/>
      </c>
      <c r="L10321" s="13"/>
      <c r="N10321" s="12" t="str">
        <f t="shared" si="12255"/>
        <v/>
      </c>
      <c r="P10321" s="11" t="str">
        <f t="shared" si="12256"/>
        <v/>
      </c>
      <c r="Q10321" s="11" t="str">
        <f t="shared" si="12257"/>
        <v/>
      </c>
      <c r="T10321" s="14" t="str">
        <f t="shared" si="12258"/>
        <v/>
      </c>
      <c r="U10321" s="14" t="str">
        <f t="shared" si="12259"/>
        <v/>
      </c>
      <c r="W10321" s="12" t="str">
        <f t="shared" si="12245"/>
        <v/>
      </c>
    </row>
    <row r="10322" spans="2:23" x14ac:dyDescent="0.25">
      <c r="B10322" s="15" t="str">
        <f t="shared" si="12249"/>
        <v/>
      </c>
      <c r="D10322" s="14"/>
      <c r="E10322" s="14" t="str">
        <f t="shared" si="12250"/>
        <v/>
      </c>
      <c r="F10322" s="12" t="str">
        <f t="shared" si="12246"/>
        <v/>
      </c>
      <c r="G10322" s="12" t="str">
        <f t="shared" si="12251"/>
        <v/>
      </c>
      <c r="H10322" s="16" t="str">
        <f t="shared" si="12252"/>
        <v/>
      </c>
      <c r="I10322" s="16" t="str">
        <f t="shared" si="12253"/>
        <v/>
      </c>
      <c r="K10322" s="16" t="str">
        <f t="shared" ref="K10322" si="12269">+IF(D10321&lt;&gt;"","701111","")</f>
        <v/>
      </c>
      <c r="L10322" s="13"/>
      <c r="N10322" s="12" t="str">
        <f t="shared" si="12255"/>
        <v/>
      </c>
      <c r="P10322" s="11" t="str">
        <f t="shared" si="12256"/>
        <v/>
      </c>
      <c r="Q10322" s="11" t="str">
        <f t="shared" si="12257"/>
        <v/>
      </c>
      <c r="T10322" s="14" t="str">
        <f t="shared" si="12258"/>
        <v/>
      </c>
      <c r="U10322" s="14" t="str">
        <f t="shared" si="12259"/>
        <v/>
      </c>
      <c r="W10322" s="12" t="str">
        <f t="shared" si="12245"/>
        <v/>
      </c>
    </row>
    <row r="10323" spans="2:23" x14ac:dyDescent="0.25">
      <c r="B10323" s="15" t="str">
        <f t="shared" si="12249"/>
        <v/>
      </c>
      <c r="D10323" s="14"/>
      <c r="E10323" s="14" t="str">
        <f t="shared" si="12250"/>
        <v/>
      </c>
      <c r="F10323" s="12" t="str">
        <f t="shared" si="12246"/>
        <v/>
      </c>
      <c r="G10323" s="12" t="str">
        <f t="shared" si="12251"/>
        <v/>
      </c>
      <c r="H10323" s="16" t="str">
        <f t="shared" si="12252"/>
        <v/>
      </c>
      <c r="I10323" s="16" t="str">
        <f t="shared" si="12253"/>
        <v/>
      </c>
      <c r="K10323" s="16" t="str">
        <f t="shared" ref="K10323" si="12270">+IF(D10321&lt;&gt;"","401111","")</f>
        <v/>
      </c>
      <c r="L10323" s="13"/>
      <c r="N10323" s="12" t="str">
        <f t="shared" si="12255"/>
        <v/>
      </c>
      <c r="P10323" s="11" t="str">
        <f t="shared" si="12256"/>
        <v/>
      </c>
      <c r="Q10323" s="11" t="str">
        <f t="shared" si="12257"/>
        <v/>
      </c>
      <c r="T10323" s="14" t="str">
        <f t="shared" si="12258"/>
        <v/>
      </c>
      <c r="U10323" s="14" t="str">
        <f t="shared" si="12259"/>
        <v/>
      </c>
      <c r="W10323" s="12" t="str">
        <f t="shared" si="12245"/>
        <v/>
      </c>
    </row>
    <row r="10324" spans="2:23" x14ac:dyDescent="0.25">
      <c r="B10324" s="15" t="str">
        <f t="shared" si="12249"/>
        <v/>
      </c>
      <c r="D10324" s="14"/>
      <c r="E10324" s="14" t="str">
        <f t="shared" si="12250"/>
        <v/>
      </c>
      <c r="F10324" s="12" t="str">
        <f t="shared" si="12246"/>
        <v/>
      </c>
      <c r="G10324" s="12" t="str">
        <f t="shared" si="12251"/>
        <v/>
      </c>
      <c r="H10324" s="16" t="str">
        <f t="shared" si="12252"/>
        <v/>
      </c>
      <c r="I10324" s="16" t="str">
        <f t="shared" si="12253"/>
        <v/>
      </c>
      <c r="K10324" s="16" t="str">
        <f t="shared" ref="K10324" si="12271">+IF(D10324&lt;&gt;"","121201","")</f>
        <v/>
      </c>
      <c r="L10324" s="13"/>
      <c r="N10324" s="12" t="str">
        <f t="shared" si="12255"/>
        <v/>
      </c>
      <c r="P10324" s="11" t="str">
        <f t="shared" si="12256"/>
        <v/>
      </c>
      <c r="Q10324" s="11" t="str">
        <f t="shared" si="12257"/>
        <v/>
      </c>
      <c r="T10324" s="14" t="str">
        <f t="shared" si="12258"/>
        <v/>
      </c>
      <c r="U10324" s="14" t="str">
        <f t="shared" si="12259"/>
        <v/>
      </c>
      <c r="W10324" s="12" t="str">
        <f t="shared" si="12245"/>
        <v/>
      </c>
    </row>
    <row r="10325" spans="2:23" x14ac:dyDescent="0.25">
      <c r="B10325" s="15" t="str">
        <f t="shared" si="12249"/>
        <v/>
      </c>
      <c r="D10325" s="14"/>
      <c r="E10325" s="14" t="str">
        <f t="shared" si="12250"/>
        <v/>
      </c>
      <c r="F10325" s="12" t="str">
        <f t="shared" si="12246"/>
        <v/>
      </c>
      <c r="G10325" s="12" t="str">
        <f t="shared" si="12251"/>
        <v/>
      </c>
      <c r="H10325" s="16" t="str">
        <f t="shared" si="12252"/>
        <v/>
      </c>
      <c r="I10325" s="16" t="str">
        <f t="shared" si="12253"/>
        <v/>
      </c>
      <c r="K10325" s="16" t="str">
        <f t="shared" ref="K10325" si="12272">+IF(D10324&lt;&gt;"","701111","")</f>
        <v/>
      </c>
      <c r="L10325" s="13"/>
      <c r="N10325" s="12" t="str">
        <f t="shared" si="12255"/>
        <v/>
      </c>
      <c r="P10325" s="11" t="str">
        <f t="shared" si="12256"/>
        <v/>
      </c>
      <c r="Q10325" s="11" t="str">
        <f t="shared" si="12257"/>
        <v/>
      </c>
      <c r="T10325" s="14" t="str">
        <f t="shared" si="12258"/>
        <v/>
      </c>
      <c r="U10325" s="14" t="str">
        <f t="shared" si="12259"/>
        <v/>
      </c>
      <c r="W10325" s="12" t="str">
        <f t="shared" si="12245"/>
        <v/>
      </c>
    </row>
    <row r="10326" spans="2:23" x14ac:dyDescent="0.25">
      <c r="B10326" s="15" t="str">
        <f t="shared" si="12249"/>
        <v/>
      </c>
      <c r="D10326" s="14"/>
      <c r="E10326" s="14" t="str">
        <f t="shared" si="12250"/>
        <v/>
      </c>
      <c r="F10326" s="12" t="str">
        <f t="shared" si="12246"/>
        <v/>
      </c>
      <c r="G10326" s="12" t="str">
        <f t="shared" si="12251"/>
        <v/>
      </c>
      <c r="H10326" s="16" t="str">
        <f t="shared" si="12252"/>
        <v/>
      </c>
      <c r="I10326" s="16" t="str">
        <f t="shared" si="12253"/>
        <v/>
      </c>
      <c r="K10326" s="16" t="str">
        <f t="shared" ref="K10326" si="12273">+IF(D10324&lt;&gt;"","401111","")</f>
        <v/>
      </c>
      <c r="L10326" s="13"/>
      <c r="N10326" s="12" t="str">
        <f t="shared" si="12255"/>
        <v/>
      </c>
      <c r="P10326" s="11" t="str">
        <f t="shared" si="12256"/>
        <v/>
      </c>
      <c r="Q10326" s="11" t="str">
        <f t="shared" si="12257"/>
        <v/>
      </c>
      <c r="T10326" s="14" t="str">
        <f t="shared" si="12258"/>
        <v/>
      </c>
      <c r="U10326" s="14" t="str">
        <f t="shared" si="12259"/>
        <v/>
      </c>
      <c r="W10326" s="12" t="str">
        <f t="shared" si="12245"/>
        <v/>
      </c>
    </row>
    <row r="10327" spans="2:23" x14ac:dyDescent="0.25">
      <c r="B10327" s="15" t="str">
        <f t="shared" si="12249"/>
        <v/>
      </c>
      <c r="D10327" s="14"/>
      <c r="E10327" s="14" t="str">
        <f t="shared" si="12250"/>
        <v/>
      </c>
      <c r="F10327" s="12" t="str">
        <f t="shared" si="12246"/>
        <v/>
      </c>
      <c r="G10327" s="12" t="str">
        <f t="shared" si="12251"/>
        <v/>
      </c>
      <c r="H10327" s="16" t="str">
        <f t="shared" si="12252"/>
        <v/>
      </c>
      <c r="I10327" s="16" t="str">
        <f t="shared" si="12253"/>
        <v/>
      </c>
      <c r="K10327" s="16" t="str">
        <f t="shared" ref="K10327" si="12274">+IF(D10327&lt;&gt;"","121201","")</f>
        <v/>
      </c>
      <c r="L10327" s="13"/>
      <c r="N10327" s="12" t="str">
        <f t="shared" si="12255"/>
        <v/>
      </c>
      <c r="P10327" s="11" t="str">
        <f t="shared" si="12256"/>
        <v/>
      </c>
      <c r="Q10327" s="11" t="str">
        <f t="shared" si="12257"/>
        <v/>
      </c>
      <c r="T10327" s="14" t="str">
        <f t="shared" si="12258"/>
        <v/>
      </c>
      <c r="U10327" s="14" t="str">
        <f t="shared" si="12259"/>
        <v/>
      </c>
      <c r="W10327" s="12" t="str">
        <f t="shared" si="12245"/>
        <v/>
      </c>
    </row>
    <row r="10328" spans="2:23" x14ac:dyDescent="0.25">
      <c r="B10328" s="15" t="str">
        <f t="shared" si="12249"/>
        <v/>
      </c>
      <c r="D10328" s="14"/>
      <c r="E10328" s="14" t="str">
        <f t="shared" si="12250"/>
        <v/>
      </c>
      <c r="F10328" s="12" t="str">
        <f t="shared" si="12246"/>
        <v/>
      </c>
      <c r="G10328" s="12" t="str">
        <f t="shared" si="12251"/>
        <v/>
      </c>
      <c r="H10328" s="16" t="str">
        <f t="shared" si="12252"/>
        <v/>
      </c>
      <c r="I10328" s="16" t="str">
        <f t="shared" si="12253"/>
        <v/>
      </c>
      <c r="K10328" s="16" t="str">
        <f t="shared" ref="K10328" si="12275">+IF(D10327&lt;&gt;"","701111","")</f>
        <v/>
      </c>
      <c r="L10328" s="13"/>
      <c r="N10328" s="12" t="str">
        <f t="shared" si="12255"/>
        <v/>
      </c>
      <c r="P10328" s="11" t="str">
        <f t="shared" si="12256"/>
        <v/>
      </c>
      <c r="Q10328" s="11" t="str">
        <f t="shared" si="12257"/>
        <v/>
      </c>
      <c r="T10328" s="14" t="str">
        <f t="shared" si="12258"/>
        <v/>
      </c>
      <c r="U10328" s="14" t="str">
        <f t="shared" si="12259"/>
        <v/>
      </c>
      <c r="W10328" s="12" t="str">
        <f t="shared" si="12245"/>
        <v/>
      </c>
    </row>
    <row r="10329" spans="2:23" x14ac:dyDescent="0.25">
      <c r="B10329" s="15" t="str">
        <f t="shared" si="12249"/>
        <v/>
      </c>
      <c r="D10329" s="14"/>
      <c r="E10329" s="14" t="str">
        <f t="shared" si="12250"/>
        <v/>
      </c>
      <c r="F10329" s="12" t="str">
        <f t="shared" si="12246"/>
        <v/>
      </c>
      <c r="G10329" s="12" t="str">
        <f t="shared" si="12251"/>
        <v/>
      </c>
      <c r="H10329" s="16" t="str">
        <f t="shared" si="12252"/>
        <v/>
      </c>
      <c r="I10329" s="16" t="str">
        <f t="shared" si="12253"/>
        <v/>
      </c>
      <c r="K10329" s="16" t="str">
        <f t="shared" ref="K10329" si="12276">+IF(D10327&lt;&gt;"","401111","")</f>
        <v/>
      </c>
      <c r="L10329" s="13"/>
      <c r="N10329" s="12" t="str">
        <f t="shared" si="12255"/>
        <v/>
      </c>
      <c r="P10329" s="11" t="str">
        <f t="shared" si="12256"/>
        <v/>
      </c>
      <c r="Q10329" s="11" t="str">
        <f t="shared" si="12257"/>
        <v/>
      </c>
      <c r="T10329" s="14" t="str">
        <f t="shared" si="12258"/>
        <v/>
      </c>
      <c r="U10329" s="14" t="str">
        <f t="shared" si="12259"/>
        <v/>
      </c>
      <c r="W10329" s="12" t="str">
        <f t="shared" si="12245"/>
        <v/>
      </c>
    </row>
    <row r="10330" spans="2:23" x14ac:dyDescent="0.25">
      <c r="B10330" s="15" t="str">
        <f t="shared" si="12249"/>
        <v/>
      </c>
      <c r="D10330" s="14"/>
      <c r="E10330" s="14" t="str">
        <f t="shared" si="12250"/>
        <v/>
      </c>
      <c r="F10330" s="12" t="str">
        <f t="shared" si="12246"/>
        <v/>
      </c>
      <c r="G10330" s="12" t="str">
        <f t="shared" si="12251"/>
        <v/>
      </c>
      <c r="H10330" s="16" t="str">
        <f t="shared" si="12252"/>
        <v/>
      </c>
      <c r="I10330" s="16" t="str">
        <f t="shared" si="12253"/>
        <v/>
      </c>
      <c r="K10330" s="16" t="str">
        <f t="shared" ref="K10330" si="12277">+IF(D10330&lt;&gt;"","121201","")</f>
        <v/>
      </c>
      <c r="L10330" s="13"/>
      <c r="N10330" s="12" t="str">
        <f t="shared" si="12255"/>
        <v/>
      </c>
      <c r="P10330" s="11" t="str">
        <f t="shared" si="12256"/>
        <v/>
      </c>
      <c r="Q10330" s="11" t="str">
        <f t="shared" si="12257"/>
        <v/>
      </c>
      <c r="T10330" s="14" t="str">
        <f t="shared" si="12258"/>
        <v/>
      </c>
      <c r="U10330" s="14" t="str">
        <f t="shared" si="12259"/>
        <v/>
      </c>
      <c r="W10330" s="12" t="str">
        <f t="shared" si="12245"/>
        <v/>
      </c>
    </row>
    <row r="10331" spans="2:23" x14ac:dyDescent="0.25">
      <c r="B10331" s="15" t="str">
        <f t="shared" si="12249"/>
        <v/>
      </c>
      <c r="D10331" s="14"/>
      <c r="E10331" s="14" t="str">
        <f t="shared" si="12250"/>
        <v/>
      </c>
      <c r="F10331" s="12" t="str">
        <f t="shared" si="12246"/>
        <v/>
      </c>
      <c r="G10331" s="12" t="str">
        <f t="shared" si="12251"/>
        <v/>
      </c>
      <c r="H10331" s="16" t="str">
        <f t="shared" si="12252"/>
        <v/>
      </c>
      <c r="I10331" s="16" t="str">
        <f t="shared" si="12253"/>
        <v/>
      </c>
      <c r="K10331" s="16" t="str">
        <f t="shared" ref="K10331" si="12278">+IF(D10330&lt;&gt;"","701111","")</f>
        <v/>
      </c>
      <c r="L10331" s="13"/>
      <c r="N10331" s="12" t="str">
        <f t="shared" si="12255"/>
        <v/>
      </c>
      <c r="P10331" s="11" t="str">
        <f t="shared" si="12256"/>
        <v/>
      </c>
      <c r="Q10331" s="11" t="str">
        <f t="shared" si="12257"/>
        <v/>
      </c>
      <c r="T10331" s="14" t="str">
        <f t="shared" si="12258"/>
        <v/>
      </c>
      <c r="U10331" s="14" t="str">
        <f t="shared" si="12259"/>
        <v/>
      </c>
      <c r="W10331" s="12" t="str">
        <f t="shared" si="12245"/>
        <v/>
      </c>
    </row>
    <row r="10332" spans="2:23" x14ac:dyDescent="0.25">
      <c r="B10332" s="15" t="str">
        <f t="shared" si="12249"/>
        <v/>
      </c>
      <c r="D10332" s="14"/>
      <c r="E10332" s="14" t="str">
        <f t="shared" si="12250"/>
        <v/>
      </c>
      <c r="F10332" s="12" t="str">
        <f t="shared" si="12246"/>
        <v/>
      </c>
      <c r="G10332" s="12" t="str">
        <f t="shared" si="12251"/>
        <v/>
      </c>
      <c r="H10332" s="16" t="str">
        <f t="shared" si="12252"/>
        <v/>
      </c>
      <c r="I10332" s="16" t="str">
        <f t="shared" si="12253"/>
        <v/>
      </c>
      <c r="K10332" s="16" t="str">
        <f t="shared" ref="K10332" si="12279">+IF(D10330&lt;&gt;"","401111","")</f>
        <v/>
      </c>
      <c r="L10332" s="13"/>
      <c r="N10332" s="12" t="str">
        <f t="shared" si="12255"/>
        <v/>
      </c>
      <c r="P10332" s="11" t="str">
        <f t="shared" si="12256"/>
        <v/>
      </c>
      <c r="Q10332" s="11" t="str">
        <f t="shared" si="12257"/>
        <v/>
      </c>
      <c r="T10332" s="14" t="str">
        <f t="shared" si="12258"/>
        <v/>
      </c>
      <c r="U10332" s="14" t="str">
        <f t="shared" si="12259"/>
        <v/>
      </c>
      <c r="W10332" s="12" t="str">
        <f t="shared" si="12245"/>
        <v/>
      </c>
    </row>
    <row r="10333" spans="2:23" x14ac:dyDescent="0.25">
      <c r="B10333" s="15" t="str">
        <f t="shared" si="12249"/>
        <v/>
      </c>
      <c r="D10333" s="14"/>
      <c r="E10333" s="14" t="str">
        <f t="shared" si="12250"/>
        <v/>
      </c>
      <c r="F10333" s="12" t="str">
        <f t="shared" si="12246"/>
        <v/>
      </c>
      <c r="G10333" s="12" t="str">
        <f t="shared" si="12251"/>
        <v/>
      </c>
      <c r="H10333" s="16" t="str">
        <f t="shared" si="12252"/>
        <v/>
      </c>
      <c r="I10333" s="16" t="str">
        <f t="shared" si="12253"/>
        <v/>
      </c>
      <c r="K10333" s="16" t="str">
        <f t="shared" ref="K10333" si="12280">+IF(D10333&lt;&gt;"","121201","")</f>
        <v/>
      </c>
      <c r="L10333" s="13"/>
      <c r="N10333" s="12" t="str">
        <f t="shared" si="12255"/>
        <v/>
      </c>
      <c r="P10333" s="11" t="str">
        <f t="shared" si="12256"/>
        <v/>
      </c>
      <c r="Q10333" s="11" t="str">
        <f t="shared" si="12257"/>
        <v/>
      </c>
      <c r="T10333" s="14" t="str">
        <f t="shared" si="12258"/>
        <v/>
      </c>
      <c r="U10333" s="14" t="str">
        <f t="shared" si="12259"/>
        <v/>
      </c>
      <c r="W10333" s="12" t="str">
        <f t="shared" si="12245"/>
        <v/>
      </c>
    </row>
    <row r="10334" spans="2:23" x14ac:dyDescent="0.25">
      <c r="B10334" s="15" t="str">
        <f t="shared" si="12249"/>
        <v/>
      </c>
      <c r="D10334" s="14"/>
      <c r="E10334" s="14" t="str">
        <f t="shared" si="12250"/>
        <v/>
      </c>
      <c r="F10334" s="12" t="str">
        <f t="shared" si="12246"/>
        <v/>
      </c>
      <c r="G10334" s="12" t="str">
        <f t="shared" si="12251"/>
        <v/>
      </c>
      <c r="H10334" s="16" t="str">
        <f t="shared" si="12252"/>
        <v/>
      </c>
      <c r="I10334" s="16" t="str">
        <f t="shared" si="12253"/>
        <v/>
      </c>
      <c r="K10334" s="16" t="str">
        <f t="shared" ref="K10334" si="12281">+IF(D10333&lt;&gt;"","701111","")</f>
        <v/>
      </c>
      <c r="L10334" s="13"/>
      <c r="N10334" s="12" t="str">
        <f t="shared" si="12255"/>
        <v/>
      </c>
      <c r="P10334" s="11" t="str">
        <f t="shared" si="12256"/>
        <v/>
      </c>
      <c r="Q10334" s="11" t="str">
        <f t="shared" si="12257"/>
        <v/>
      </c>
      <c r="T10334" s="14" t="str">
        <f t="shared" si="12258"/>
        <v/>
      </c>
      <c r="U10334" s="14" t="str">
        <f t="shared" si="12259"/>
        <v/>
      </c>
      <c r="W10334" s="12" t="str">
        <f t="shared" si="12245"/>
        <v/>
      </c>
    </row>
    <row r="10335" spans="2:23" x14ac:dyDescent="0.25">
      <c r="B10335" s="15" t="str">
        <f t="shared" si="12249"/>
        <v/>
      </c>
      <c r="D10335" s="14"/>
      <c r="E10335" s="14" t="str">
        <f t="shared" si="12250"/>
        <v/>
      </c>
      <c r="F10335" s="12" t="str">
        <f t="shared" si="12246"/>
        <v/>
      </c>
      <c r="G10335" s="12" t="str">
        <f t="shared" si="12251"/>
        <v/>
      </c>
      <c r="H10335" s="16" t="str">
        <f t="shared" si="12252"/>
        <v/>
      </c>
      <c r="I10335" s="16" t="str">
        <f t="shared" si="12253"/>
        <v/>
      </c>
      <c r="K10335" s="16" t="str">
        <f t="shared" ref="K10335" si="12282">+IF(D10333&lt;&gt;"","401111","")</f>
        <v/>
      </c>
      <c r="L10335" s="13"/>
      <c r="N10335" s="12" t="str">
        <f t="shared" si="12255"/>
        <v/>
      </c>
      <c r="P10335" s="11" t="str">
        <f t="shared" si="12256"/>
        <v/>
      </c>
      <c r="Q10335" s="11" t="str">
        <f t="shared" si="12257"/>
        <v/>
      </c>
      <c r="T10335" s="14" t="str">
        <f t="shared" si="12258"/>
        <v/>
      </c>
      <c r="U10335" s="14" t="str">
        <f t="shared" si="12259"/>
        <v/>
      </c>
      <c r="W10335" s="12" t="str">
        <f t="shared" si="12245"/>
        <v/>
      </c>
    </row>
    <row r="10336" spans="2:23" x14ac:dyDescent="0.25">
      <c r="B10336" s="15" t="str">
        <f t="shared" si="12249"/>
        <v/>
      </c>
      <c r="D10336" s="14"/>
      <c r="E10336" s="14" t="str">
        <f t="shared" si="12250"/>
        <v/>
      </c>
      <c r="F10336" s="12" t="str">
        <f t="shared" si="12246"/>
        <v/>
      </c>
      <c r="G10336" s="12" t="str">
        <f t="shared" si="12251"/>
        <v/>
      </c>
      <c r="H10336" s="16" t="str">
        <f t="shared" si="12252"/>
        <v/>
      </c>
      <c r="I10336" s="16" t="str">
        <f t="shared" si="12253"/>
        <v/>
      </c>
      <c r="K10336" s="16" t="str">
        <f t="shared" ref="K10336" si="12283">+IF(D10336&lt;&gt;"","121201","")</f>
        <v/>
      </c>
      <c r="L10336" s="13"/>
      <c r="N10336" s="12" t="str">
        <f t="shared" si="12255"/>
        <v/>
      </c>
      <c r="P10336" s="11" t="str">
        <f t="shared" si="12256"/>
        <v/>
      </c>
      <c r="Q10336" s="11" t="str">
        <f t="shared" si="12257"/>
        <v/>
      </c>
      <c r="T10336" s="14" t="str">
        <f t="shared" si="12258"/>
        <v/>
      </c>
      <c r="U10336" s="14" t="str">
        <f t="shared" si="12259"/>
        <v/>
      </c>
      <c r="W10336" s="12" t="str">
        <f t="shared" si="12245"/>
        <v/>
      </c>
    </row>
    <row r="10337" spans="2:23" x14ac:dyDescent="0.25">
      <c r="B10337" s="15" t="str">
        <f t="shared" si="12249"/>
        <v/>
      </c>
      <c r="D10337" s="14"/>
      <c r="E10337" s="14" t="str">
        <f t="shared" si="12250"/>
        <v/>
      </c>
      <c r="F10337" s="12" t="str">
        <f t="shared" si="12246"/>
        <v/>
      </c>
      <c r="G10337" s="12" t="str">
        <f t="shared" si="12251"/>
        <v/>
      </c>
      <c r="H10337" s="16" t="str">
        <f t="shared" si="12252"/>
        <v/>
      </c>
      <c r="I10337" s="16" t="str">
        <f t="shared" si="12253"/>
        <v/>
      </c>
      <c r="K10337" s="16" t="str">
        <f t="shared" ref="K10337" si="12284">+IF(D10336&lt;&gt;"","701111","")</f>
        <v/>
      </c>
      <c r="L10337" s="13"/>
      <c r="N10337" s="12" t="str">
        <f t="shared" si="12255"/>
        <v/>
      </c>
      <c r="P10337" s="11" t="str">
        <f t="shared" si="12256"/>
        <v/>
      </c>
      <c r="Q10337" s="11" t="str">
        <f t="shared" si="12257"/>
        <v/>
      </c>
      <c r="T10337" s="14" t="str">
        <f t="shared" si="12258"/>
        <v/>
      </c>
      <c r="U10337" s="14" t="str">
        <f t="shared" si="12259"/>
        <v/>
      </c>
      <c r="W10337" s="12" t="str">
        <f t="shared" si="12245"/>
        <v/>
      </c>
    </row>
    <row r="10338" spans="2:23" x14ac:dyDescent="0.25">
      <c r="B10338" s="15" t="str">
        <f t="shared" si="12249"/>
        <v/>
      </c>
      <c r="D10338" s="14"/>
      <c r="E10338" s="14" t="str">
        <f t="shared" si="12250"/>
        <v/>
      </c>
      <c r="F10338" s="12" t="str">
        <f t="shared" si="12246"/>
        <v/>
      </c>
      <c r="G10338" s="12" t="str">
        <f t="shared" si="12251"/>
        <v/>
      </c>
      <c r="H10338" s="16" t="str">
        <f t="shared" si="12252"/>
        <v/>
      </c>
      <c r="I10338" s="16" t="str">
        <f t="shared" si="12253"/>
        <v/>
      </c>
      <c r="K10338" s="16" t="str">
        <f t="shared" ref="K10338" si="12285">+IF(D10336&lt;&gt;"","401111","")</f>
        <v/>
      </c>
      <c r="L10338" s="13"/>
      <c r="N10338" s="12" t="str">
        <f t="shared" si="12255"/>
        <v/>
      </c>
      <c r="P10338" s="11" t="str">
        <f t="shared" si="12256"/>
        <v/>
      </c>
      <c r="Q10338" s="11" t="str">
        <f t="shared" si="12257"/>
        <v/>
      </c>
      <c r="T10338" s="14" t="str">
        <f t="shared" si="12258"/>
        <v/>
      </c>
      <c r="U10338" s="14" t="str">
        <f t="shared" si="12259"/>
        <v/>
      </c>
      <c r="W10338" s="12" t="str">
        <f t="shared" si="12245"/>
        <v/>
      </c>
    </row>
    <row r="10339" spans="2:23" x14ac:dyDescent="0.25">
      <c r="B10339" s="15" t="str">
        <f t="shared" si="12249"/>
        <v/>
      </c>
      <c r="D10339" s="14"/>
      <c r="E10339" s="14" t="str">
        <f t="shared" si="12250"/>
        <v/>
      </c>
      <c r="F10339" s="12" t="str">
        <f t="shared" si="12246"/>
        <v/>
      </c>
      <c r="G10339" s="12" t="str">
        <f t="shared" si="12251"/>
        <v/>
      </c>
      <c r="H10339" s="16" t="str">
        <f t="shared" si="12252"/>
        <v/>
      </c>
      <c r="I10339" s="16" t="str">
        <f t="shared" si="12253"/>
        <v/>
      </c>
      <c r="K10339" s="16" t="str">
        <f t="shared" ref="K10339" si="12286">+IF(D10339&lt;&gt;"","121201","")</f>
        <v/>
      </c>
      <c r="L10339" s="13"/>
      <c r="N10339" s="12" t="str">
        <f t="shared" si="12255"/>
        <v/>
      </c>
      <c r="P10339" s="11" t="str">
        <f t="shared" si="12256"/>
        <v/>
      </c>
      <c r="Q10339" s="11" t="str">
        <f t="shared" si="12257"/>
        <v/>
      </c>
      <c r="T10339" s="14" t="str">
        <f t="shared" si="12258"/>
        <v/>
      </c>
      <c r="U10339" s="14" t="str">
        <f t="shared" si="12259"/>
        <v/>
      </c>
      <c r="W10339" s="12" t="str">
        <f t="shared" si="12245"/>
        <v/>
      </c>
    </row>
    <row r="10340" spans="2:23" x14ac:dyDescent="0.25">
      <c r="B10340" s="15" t="str">
        <f t="shared" si="12249"/>
        <v/>
      </c>
      <c r="D10340" s="14"/>
      <c r="E10340" s="14" t="str">
        <f t="shared" si="12250"/>
        <v/>
      </c>
      <c r="F10340" s="12" t="str">
        <f t="shared" si="12246"/>
        <v/>
      </c>
      <c r="G10340" s="12" t="str">
        <f t="shared" si="12251"/>
        <v/>
      </c>
      <c r="H10340" s="16" t="str">
        <f t="shared" si="12252"/>
        <v/>
      </c>
      <c r="I10340" s="16" t="str">
        <f t="shared" si="12253"/>
        <v/>
      </c>
      <c r="K10340" s="16" t="str">
        <f t="shared" ref="K10340" si="12287">+IF(D10339&lt;&gt;"","701111","")</f>
        <v/>
      </c>
      <c r="L10340" s="13"/>
      <c r="N10340" s="12" t="str">
        <f t="shared" si="12255"/>
        <v/>
      </c>
      <c r="P10340" s="11" t="str">
        <f t="shared" si="12256"/>
        <v/>
      </c>
      <c r="Q10340" s="11" t="str">
        <f t="shared" si="12257"/>
        <v/>
      </c>
      <c r="T10340" s="14" t="str">
        <f t="shared" si="12258"/>
        <v/>
      </c>
      <c r="U10340" s="14" t="str">
        <f t="shared" si="12259"/>
        <v/>
      </c>
      <c r="W10340" s="12" t="str">
        <f t="shared" si="12245"/>
        <v/>
      </c>
    </row>
    <row r="10341" spans="2:23" x14ac:dyDescent="0.25">
      <c r="B10341" s="15" t="str">
        <f t="shared" si="12249"/>
        <v/>
      </c>
      <c r="D10341" s="14"/>
      <c r="E10341" s="14" t="str">
        <f t="shared" si="12250"/>
        <v/>
      </c>
      <c r="F10341" s="12" t="str">
        <f t="shared" si="12246"/>
        <v/>
      </c>
      <c r="G10341" s="12" t="str">
        <f t="shared" si="12251"/>
        <v/>
      </c>
      <c r="H10341" s="16" t="str">
        <f t="shared" si="12252"/>
        <v/>
      </c>
      <c r="I10341" s="16" t="str">
        <f t="shared" si="12253"/>
        <v/>
      </c>
      <c r="K10341" s="16" t="str">
        <f t="shared" ref="K10341" si="12288">+IF(D10339&lt;&gt;"","401111","")</f>
        <v/>
      </c>
      <c r="L10341" s="13"/>
      <c r="N10341" s="12" t="str">
        <f t="shared" si="12255"/>
        <v/>
      </c>
      <c r="P10341" s="11" t="str">
        <f t="shared" si="12256"/>
        <v/>
      </c>
      <c r="Q10341" s="11" t="str">
        <f t="shared" si="12257"/>
        <v/>
      </c>
      <c r="T10341" s="14" t="str">
        <f t="shared" si="12258"/>
        <v/>
      </c>
      <c r="U10341" s="14" t="str">
        <f t="shared" si="12259"/>
        <v/>
      </c>
      <c r="W10341" s="12" t="str">
        <f t="shared" si="12245"/>
        <v/>
      </c>
    </row>
    <row r="10342" spans="2:23" x14ac:dyDescent="0.25">
      <c r="B10342" s="15" t="str">
        <f t="shared" si="12249"/>
        <v/>
      </c>
      <c r="D10342" s="14"/>
      <c r="E10342" s="14" t="str">
        <f t="shared" si="12250"/>
        <v/>
      </c>
      <c r="F10342" s="12" t="str">
        <f t="shared" si="12246"/>
        <v/>
      </c>
      <c r="G10342" s="12" t="str">
        <f t="shared" si="12251"/>
        <v/>
      </c>
      <c r="H10342" s="16" t="str">
        <f t="shared" si="12252"/>
        <v/>
      </c>
      <c r="I10342" s="16" t="str">
        <f t="shared" si="12253"/>
        <v/>
      </c>
      <c r="K10342" s="16" t="str">
        <f t="shared" ref="K10342" si="12289">+IF(D10342&lt;&gt;"","121201","")</f>
        <v/>
      </c>
      <c r="L10342" s="13"/>
      <c r="N10342" s="12" t="str">
        <f t="shared" si="12255"/>
        <v/>
      </c>
      <c r="P10342" s="11" t="str">
        <f t="shared" si="12256"/>
        <v/>
      </c>
      <c r="Q10342" s="11" t="str">
        <f t="shared" si="12257"/>
        <v/>
      </c>
      <c r="T10342" s="14" t="str">
        <f t="shared" si="12258"/>
        <v/>
      </c>
      <c r="U10342" s="14" t="str">
        <f t="shared" si="12259"/>
        <v/>
      </c>
      <c r="W10342" s="12" t="str">
        <f t="shared" si="12245"/>
        <v/>
      </c>
    </row>
    <row r="10343" spans="2:23" x14ac:dyDescent="0.25">
      <c r="B10343" s="15" t="str">
        <f t="shared" si="12249"/>
        <v/>
      </c>
      <c r="D10343" s="14"/>
      <c r="E10343" s="14" t="str">
        <f t="shared" si="12250"/>
        <v/>
      </c>
      <c r="F10343" s="12" t="str">
        <f t="shared" si="12246"/>
        <v/>
      </c>
      <c r="G10343" s="12" t="str">
        <f t="shared" si="12251"/>
        <v/>
      </c>
      <c r="H10343" s="16" t="str">
        <f t="shared" si="12252"/>
        <v/>
      </c>
      <c r="I10343" s="16" t="str">
        <f t="shared" si="12253"/>
        <v/>
      </c>
      <c r="K10343" s="16" t="str">
        <f t="shared" ref="K10343" si="12290">+IF(D10342&lt;&gt;"","701111","")</f>
        <v/>
      </c>
      <c r="L10343" s="13"/>
      <c r="N10343" s="12" t="str">
        <f t="shared" si="12255"/>
        <v/>
      </c>
      <c r="P10343" s="11" t="str">
        <f t="shared" si="12256"/>
        <v/>
      </c>
      <c r="Q10343" s="11" t="str">
        <f t="shared" si="12257"/>
        <v/>
      </c>
      <c r="T10343" s="14" t="str">
        <f t="shared" si="12258"/>
        <v/>
      </c>
      <c r="U10343" s="14" t="str">
        <f t="shared" si="12259"/>
        <v/>
      </c>
      <c r="W10343" s="12" t="str">
        <f t="shared" si="12245"/>
        <v/>
      </c>
    </row>
    <row r="10344" spans="2:23" x14ac:dyDescent="0.25">
      <c r="B10344" s="15" t="str">
        <f t="shared" si="12249"/>
        <v/>
      </c>
      <c r="D10344" s="14"/>
      <c r="E10344" s="14" t="str">
        <f t="shared" si="12250"/>
        <v/>
      </c>
      <c r="F10344" s="12" t="str">
        <f t="shared" si="12246"/>
        <v/>
      </c>
      <c r="G10344" s="12" t="str">
        <f t="shared" si="12251"/>
        <v/>
      </c>
      <c r="H10344" s="16" t="str">
        <f t="shared" si="12252"/>
        <v/>
      </c>
      <c r="I10344" s="16" t="str">
        <f t="shared" si="12253"/>
        <v/>
      </c>
      <c r="K10344" s="16" t="str">
        <f t="shared" ref="K10344" si="12291">+IF(D10342&lt;&gt;"","401111","")</f>
        <v/>
      </c>
      <c r="L10344" s="13"/>
      <c r="N10344" s="12" t="str">
        <f t="shared" si="12255"/>
        <v/>
      </c>
      <c r="P10344" s="11" t="str">
        <f t="shared" si="12256"/>
        <v/>
      </c>
      <c r="Q10344" s="11" t="str">
        <f t="shared" si="12257"/>
        <v/>
      </c>
      <c r="T10344" s="14" t="str">
        <f t="shared" si="12258"/>
        <v/>
      </c>
      <c r="U10344" s="14" t="str">
        <f t="shared" si="12259"/>
        <v/>
      </c>
      <c r="W10344" s="12" t="str">
        <f t="shared" si="12245"/>
        <v/>
      </c>
    </row>
    <row r="10345" spans="2:23" x14ac:dyDescent="0.25">
      <c r="B10345" s="15" t="str">
        <f t="shared" si="12249"/>
        <v/>
      </c>
      <c r="D10345" s="14"/>
      <c r="E10345" s="14" t="str">
        <f t="shared" si="12250"/>
        <v/>
      </c>
      <c r="F10345" s="12" t="str">
        <f t="shared" si="12246"/>
        <v/>
      </c>
      <c r="G10345" s="12" t="str">
        <f t="shared" si="12251"/>
        <v/>
      </c>
      <c r="H10345" s="16" t="str">
        <f t="shared" si="12252"/>
        <v/>
      </c>
      <c r="I10345" s="16" t="str">
        <f t="shared" si="12253"/>
        <v/>
      </c>
      <c r="K10345" s="16" t="str">
        <f t="shared" ref="K10345" si="12292">+IF(D10345&lt;&gt;"","121201","")</f>
        <v/>
      </c>
      <c r="L10345" s="13"/>
      <c r="N10345" s="12" t="str">
        <f t="shared" si="12255"/>
        <v/>
      </c>
      <c r="P10345" s="11" t="str">
        <f t="shared" si="12256"/>
        <v/>
      </c>
      <c r="Q10345" s="11" t="str">
        <f t="shared" si="12257"/>
        <v/>
      </c>
      <c r="T10345" s="14" t="str">
        <f t="shared" si="12258"/>
        <v/>
      </c>
      <c r="U10345" s="14" t="str">
        <f t="shared" si="12259"/>
        <v/>
      </c>
      <c r="W10345" s="12" t="str">
        <f t="shared" si="12245"/>
        <v/>
      </c>
    </row>
    <row r="10346" spans="2:23" x14ac:dyDescent="0.25">
      <c r="B10346" s="15" t="str">
        <f t="shared" si="12249"/>
        <v/>
      </c>
      <c r="D10346" s="14"/>
      <c r="E10346" s="14" t="str">
        <f t="shared" si="12250"/>
        <v/>
      </c>
      <c r="F10346" s="12" t="str">
        <f t="shared" si="12246"/>
        <v/>
      </c>
      <c r="G10346" s="12" t="str">
        <f t="shared" si="12251"/>
        <v/>
      </c>
      <c r="H10346" s="16" t="str">
        <f t="shared" si="12252"/>
        <v/>
      </c>
      <c r="I10346" s="16" t="str">
        <f t="shared" si="12253"/>
        <v/>
      </c>
      <c r="K10346" s="16" t="str">
        <f t="shared" ref="K10346" si="12293">+IF(D10345&lt;&gt;"","701111","")</f>
        <v/>
      </c>
      <c r="L10346" s="13"/>
      <c r="N10346" s="12" t="str">
        <f t="shared" si="12255"/>
        <v/>
      </c>
      <c r="P10346" s="11" t="str">
        <f t="shared" si="12256"/>
        <v/>
      </c>
      <c r="Q10346" s="11" t="str">
        <f t="shared" si="12257"/>
        <v/>
      </c>
      <c r="T10346" s="14" t="str">
        <f t="shared" si="12258"/>
        <v/>
      </c>
      <c r="U10346" s="14" t="str">
        <f t="shared" si="12259"/>
        <v/>
      </c>
      <c r="W10346" s="12" t="str">
        <f t="shared" si="12245"/>
        <v/>
      </c>
    </row>
    <row r="10347" spans="2:23" x14ac:dyDescent="0.25">
      <c r="B10347" s="15" t="str">
        <f t="shared" si="12249"/>
        <v/>
      </c>
      <c r="D10347" s="14"/>
      <c r="E10347" s="14" t="str">
        <f t="shared" si="12250"/>
        <v/>
      </c>
      <c r="F10347" s="12" t="str">
        <f t="shared" si="12246"/>
        <v/>
      </c>
      <c r="G10347" s="12" t="str">
        <f t="shared" si="12251"/>
        <v/>
      </c>
      <c r="H10347" s="16" t="str">
        <f t="shared" si="12252"/>
        <v/>
      </c>
      <c r="I10347" s="16" t="str">
        <f t="shared" si="12253"/>
        <v/>
      </c>
      <c r="K10347" s="16" t="str">
        <f t="shared" ref="K10347" si="12294">+IF(D10345&lt;&gt;"","401111","")</f>
        <v/>
      </c>
      <c r="L10347" s="13"/>
      <c r="N10347" s="12" t="str">
        <f t="shared" si="12255"/>
        <v/>
      </c>
      <c r="P10347" s="11" t="str">
        <f t="shared" si="12256"/>
        <v/>
      </c>
      <c r="Q10347" s="11" t="str">
        <f t="shared" si="12257"/>
        <v/>
      </c>
      <c r="T10347" s="14" t="str">
        <f t="shared" si="12258"/>
        <v/>
      </c>
      <c r="U10347" s="14" t="str">
        <f t="shared" si="12259"/>
        <v/>
      </c>
      <c r="W10347" s="12" t="str">
        <f t="shared" si="12245"/>
        <v/>
      </c>
    </row>
    <row r="10348" spans="2:23" x14ac:dyDescent="0.25">
      <c r="B10348" s="15" t="str">
        <f t="shared" si="12249"/>
        <v/>
      </c>
      <c r="D10348" s="14"/>
      <c r="E10348" s="14" t="str">
        <f t="shared" si="12250"/>
        <v/>
      </c>
      <c r="F10348" s="12" t="str">
        <f t="shared" si="12246"/>
        <v/>
      </c>
      <c r="G10348" s="12" t="str">
        <f t="shared" si="12251"/>
        <v/>
      </c>
      <c r="H10348" s="16" t="str">
        <f t="shared" si="12252"/>
        <v/>
      </c>
      <c r="I10348" s="16" t="str">
        <f t="shared" si="12253"/>
        <v/>
      </c>
      <c r="K10348" s="16" t="str">
        <f t="shared" ref="K10348" si="12295">+IF(D10348&lt;&gt;"","121201","")</f>
        <v/>
      </c>
      <c r="L10348" s="13"/>
      <c r="N10348" s="12" t="str">
        <f t="shared" si="12255"/>
        <v/>
      </c>
      <c r="P10348" s="11" t="str">
        <f t="shared" si="12256"/>
        <v/>
      </c>
      <c r="Q10348" s="11" t="str">
        <f t="shared" si="12257"/>
        <v/>
      </c>
      <c r="T10348" s="14" t="str">
        <f t="shared" si="12258"/>
        <v/>
      </c>
      <c r="U10348" s="14" t="str">
        <f t="shared" si="12259"/>
        <v/>
      </c>
      <c r="W10348" s="12" t="str">
        <f t="shared" si="12245"/>
        <v/>
      </c>
    </row>
    <row r="10349" spans="2:23" x14ac:dyDescent="0.25">
      <c r="B10349" s="15" t="str">
        <f t="shared" si="12249"/>
        <v/>
      </c>
      <c r="D10349" s="14"/>
      <c r="E10349" s="14" t="str">
        <f t="shared" si="12250"/>
        <v/>
      </c>
      <c r="F10349" s="12" t="str">
        <f t="shared" si="12246"/>
        <v/>
      </c>
      <c r="G10349" s="12" t="str">
        <f t="shared" si="12251"/>
        <v/>
      </c>
      <c r="H10349" s="16" t="str">
        <f t="shared" si="12252"/>
        <v/>
      </c>
      <c r="I10349" s="16" t="str">
        <f t="shared" si="12253"/>
        <v/>
      </c>
      <c r="K10349" s="16" t="str">
        <f t="shared" ref="K10349" si="12296">+IF(D10348&lt;&gt;"","701111","")</f>
        <v/>
      </c>
      <c r="L10349" s="13"/>
      <c r="N10349" s="12" t="str">
        <f t="shared" si="12255"/>
        <v/>
      </c>
      <c r="P10349" s="11" t="str">
        <f t="shared" si="12256"/>
        <v/>
      </c>
      <c r="Q10349" s="11" t="str">
        <f t="shared" si="12257"/>
        <v/>
      </c>
      <c r="T10349" s="14" t="str">
        <f t="shared" si="12258"/>
        <v/>
      </c>
      <c r="U10349" s="14" t="str">
        <f t="shared" si="12259"/>
        <v/>
      </c>
      <c r="W10349" s="12" t="str">
        <f t="shared" si="12245"/>
        <v/>
      </c>
    </row>
    <row r="10350" spans="2:23" x14ac:dyDescent="0.25">
      <c r="B10350" s="15" t="str">
        <f t="shared" si="12249"/>
        <v/>
      </c>
      <c r="D10350" s="14"/>
      <c r="E10350" s="14" t="str">
        <f t="shared" si="12250"/>
        <v/>
      </c>
      <c r="F10350" s="12" t="str">
        <f t="shared" si="12246"/>
        <v/>
      </c>
      <c r="G10350" s="12" t="str">
        <f t="shared" si="12251"/>
        <v/>
      </c>
      <c r="H10350" s="16" t="str">
        <f t="shared" si="12252"/>
        <v/>
      </c>
      <c r="I10350" s="16" t="str">
        <f t="shared" si="12253"/>
        <v/>
      </c>
      <c r="K10350" s="16" t="str">
        <f t="shared" ref="K10350" si="12297">+IF(D10348&lt;&gt;"","401111","")</f>
        <v/>
      </c>
      <c r="L10350" s="13"/>
      <c r="N10350" s="12" t="str">
        <f t="shared" si="12255"/>
        <v/>
      </c>
      <c r="P10350" s="11" t="str">
        <f t="shared" si="12256"/>
        <v/>
      </c>
      <c r="Q10350" s="11" t="str">
        <f t="shared" si="12257"/>
        <v/>
      </c>
      <c r="T10350" s="14" t="str">
        <f t="shared" si="12258"/>
        <v/>
      </c>
      <c r="U10350" s="14" t="str">
        <f t="shared" si="12259"/>
        <v/>
      </c>
      <c r="W10350" s="12" t="str">
        <f t="shared" si="12245"/>
        <v/>
      </c>
    </row>
    <row r="10351" spans="2:23" x14ac:dyDescent="0.25">
      <c r="B10351" s="15" t="str">
        <f t="shared" si="12249"/>
        <v/>
      </c>
      <c r="D10351" s="14"/>
      <c r="E10351" s="14" t="str">
        <f t="shared" si="12250"/>
        <v/>
      </c>
      <c r="F10351" s="12" t="str">
        <f t="shared" si="12246"/>
        <v/>
      </c>
      <c r="G10351" s="12" t="str">
        <f t="shared" si="12251"/>
        <v/>
      </c>
      <c r="H10351" s="16" t="str">
        <f t="shared" si="12252"/>
        <v/>
      </c>
      <c r="I10351" s="16" t="str">
        <f t="shared" si="12253"/>
        <v/>
      </c>
      <c r="K10351" s="16" t="str">
        <f t="shared" ref="K10351" si="12298">+IF(D10351&lt;&gt;"","121201","")</f>
        <v/>
      </c>
      <c r="L10351" s="13"/>
      <c r="N10351" s="12" t="str">
        <f t="shared" si="12255"/>
        <v/>
      </c>
      <c r="P10351" s="11" t="str">
        <f t="shared" si="12256"/>
        <v/>
      </c>
      <c r="Q10351" s="11" t="str">
        <f t="shared" si="12257"/>
        <v/>
      </c>
      <c r="T10351" s="14" t="str">
        <f t="shared" si="12258"/>
        <v/>
      </c>
      <c r="U10351" s="14" t="str">
        <f t="shared" si="12259"/>
        <v/>
      </c>
      <c r="W10351" s="12" t="str">
        <f t="shared" si="12245"/>
        <v/>
      </c>
    </row>
    <row r="10352" spans="2:23" x14ac:dyDescent="0.25">
      <c r="B10352" s="15" t="str">
        <f t="shared" si="12249"/>
        <v/>
      </c>
      <c r="D10352" s="14"/>
      <c r="E10352" s="14" t="str">
        <f t="shared" si="12250"/>
        <v/>
      </c>
      <c r="F10352" s="12" t="str">
        <f t="shared" si="12246"/>
        <v/>
      </c>
      <c r="G10352" s="12" t="str">
        <f t="shared" si="12251"/>
        <v/>
      </c>
      <c r="H10352" s="16" t="str">
        <f t="shared" si="12252"/>
        <v/>
      </c>
      <c r="I10352" s="16" t="str">
        <f t="shared" si="12253"/>
        <v/>
      </c>
      <c r="K10352" s="16" t="str">
        <f t="shared" ref="K10352" si="12299">+IF(D10351&lt;&gt;"","701111","")</f>
        <v/>
      </c>
      <c r="L10352" s="13"/>
      <c r="N10352" s="12" t="str">
        <f t="shared" si="12255"/>
        <v/>
      </c>
      <c r="P10352" s="11" t="str">
        <f t="shared" si="12256"/>
        <v/>
      </c>
      <c r="Q10352" s="11" t="str">
        <f t="shared" si="12257"/>
        <v/>
      </c>
      <c r="T10352" s="14" t="str">
        <f t="shared" si="12258"/>
        <v/>
      </c>
      <c r="U10352" s="14" t="str">
        <f t="shared" si="12259"/>
        <v/>
      </c>
      <c r="W10352" s="12" t="str">
        <f t="shared" si="12245"/>
        <v/>
      </c>
    </row>
    <row r="10353" spans="2:23" x14ac:dyDescent="0.25">
      <c r="B10353" s="15" t="str">
        <f t="shared" si="12249"/>
        <v/>
      </c>
      <c r="D10353" s="14"/>
      <c r="E10353" s="14" t="str">
        <f t="shared" si="12250"/>
        <v/>
      </c>
      <c r="F10353" s="12" t="str">
        <f t="shared" si="12246"/>
        <v/>
      </c>
      <c r="G10353" s="12" t="str">
        <f t="shared" si="12251"/>
        <v/>
      </c>
      <c r="H10353" s="16" t="str">
        <f t="shared" si="12252"/>
        <v/>
      </c>
      <c r="I10353" s="16" t="str">
        <f t="shared" si="12253"/>
        <v/>
      </c>
      <c r="K10353" s="16" t="str">
        <f t="shared" ref="K10353" si="12300">+IF(D10351&lt;&gt;"","401111","")</f>
        <v/>
      </c>
      <c r="L10353" s="13"/>
      <c r="N10353" s="12" t="str">
        <f t="shared" si="12255"/>
        <v/>
      </c>
      <c r="P10353" s="11" t="str">
        <f t="shared" si="12256"/>
        <v/>
      </c>
      <c r="Q10353" s="11" t="str">
        <f t="shared" si="12257"/>
        <v/>
      </c>
      <c r="T10353" s="14" t="str">
        <f t="shared" si="12258"/>
        <v/>
      </c>
      <c r="U10353" s="14" t="str">
        <f t="shared" si="12259"/>
        <v/>
      </c>
      <c r="W10353" s="12" t="str">
        <f t="shared" si="12245"/>
        <v/>
      </c>
    </row>
    <row r="10354" spans="2:23" x14ac:dyDescent="0.25">
      <c r="B10354" s="15" t="str">
        <f t="shared" si="12249"/>
        <v/>
      </c>
      <c r="D10354" s="14"/>
      <c r="E10354" s="14" t="str">
        <f t="shared" si="12250"/>
        <v/>
      </c>
      <c r="F10354" s="12" t="str">
        <f t="shared" si="12246"/>
        <v/>
      </c>
      <c r="G10354" s="12" t="str">
        <f t="shared" si="12251"/>
        <v/>
      </c>
      <c r="H10354" s="16" t="str">
        <f t="shared" si="12252"/>
        <v/>
      </c>
      <c r="I10354" s="16" t="str">
        <f t="shared" si="12253"/>
        <v/>
      </c>
      <c r="K10354" s="16" t="str">
        <f t="shared" ref="K10354" si="12301">+IF(D10354&lt;&gt;"","121201","")</f>
        <v/>
      </c>
      <c r="L10354" s="13"/>
      <c r="N10354" s="12" t="str">
        <f t="shared" si="12255"/>
        <v/>
      </c>
      <c r="P10354" s="11" t="str">
        <f t="shared" si="12256"/>
        <v/>
      </c>
      <c r="Q10354" s="11" t="str">
        <f t="shared" si="12257"/>
        <v/>
      </c>
      <c r="T10354" s="14" t="str">
        <f t="shared" si="12258"/>
        <v/>
      </c>
      <c r="U10354" s="14" t="str">
        <f t="shared" si="12259"/>
        <v/>
      </c>
      <c r="W10354" s="12" t="str">
        <f t="shared" si="12245"/>
        <v/>
      </c>
    </row>
    <row r="10355" spans="2:23" x14ac:dyDescent="0.25">
      <c r="B10355" s="15" t="str">
        <f t="shared" si="12249"/>
        <v/>
      </c>
      <c r="D10355" s="14"/>
      <c r="E10355" s="14" t="str">
        <f t="shared" si="12250"/>
        <v/>
      </c>
      <c r="F10355" s="12" t="str">
        <f t="shared" si="12246"/>
        <v/>
      </c>
      <c r="G10355" s="12" t="str">
        <f t="shared" si="12251"/>
        <v/>
      </c>
      <c r="H10355" s="16" t="str">
        <f t="shared" si="12252"/>
        <v/>
      </c>
      <c r="I10355" s="16" t="str">
        <f t="shared" si="12253"/>
        <v/>
      </c>
      <c r="K10355" s="16" t="str">
        <f t="shared" ref="K10355" si="12302">+IF(D10354&lt;&gt;"","701111","")</f>
        <v/>
      </c>
      <c r="L10355" s="13"/>
      <c r="N10355" s="12" t="str">
        <f t="shared" si="12255"/>
        <v/>
      </c>
      <c r="P10355" s="11" t="str">
        <f t="shared" si="12256"/>
        <v/>
      </c>
      <c r="Q10355" s="11" t="str">
        <f t="shared" si="12257"/>
        <v/>
      </c>
      <c r="T10355" s="14" t="str">
        <f t="shared" si="12258"/>
        <v/>
      </c>
      <c r="U10355" s="14" t="str">
        <f t="shared" si="12259"/>
        <v/>
      </c>
      <c r="W10355" s="12" t="str">
        <f t="shared" si="12245"/>
        <v/>
      </c>
    </row>
    <row r="10356" spans="2:23" x14ac:dyDescent="0.25">
      <c r="B10356" s="15" t="str">
        <f t="shared" si="12249"/>
        <v/>
      </c>
      <c r="D10356" s="14"/>
      <c r="E10356" s="14" t="str">
        <f t="shared" si="12250"/>
        <v/>
      </c>
      <c r="F10356" s="12" t="str">
        <f t="shared" si="12246"/>
        <v/>
      </c>
      <c r="G10356" s="12" t="str">
        <f t="shared" si="12251"/>
        <v/>
      </c>
      <c r="H10356" s="16" t="str">
        <f t="shared" si="12252"/>
        <v/>
      </c>
      <c r="I10356" s="16" t="str">
        <f t="shared" si="12253"/>
        <v/>
      </c>
      <c r="K10356" s="16" t="str">
        <f t="shared" ref="K10356" si="12303">+IF(D10354&lt;&gt;"","401111","")</f>
        <v/>
      </c>
      <c r="L10356" s="13"/>
      <c r="N10356" s="12" t="str">
        <f t="shared" si="12255"/>
        <v/>
      </c>
      <c r="P10356" s="11" t="str">
        <f t="shared" si="12256"/>
        <v/>
      </c>
      <c r="Q10356" s="11" t="str">
        <f t="shared" si="12257"/>
        <v/>
      </c>
      <c r="T10356" s="14" t="str">
        <f t="shared" si="12258"/>
        <v/>
      </c>
      <c r="U10356" s="14" t="str">
        <f t="shared" si="12259"/>
        <v/>
      </c>
      <c r="W10356" s="12" t="str">
        <f t="shared" si="12245"/>
        <v/>
      </c>
    </row>
    <row r="10357" spans="2:23" x14ac:dyDescent="0.25">
      <c r="B10357" s="15" t="str">
        <f t="shared" si="12249"/>
        <v/>
      </c>
      <c r="D10357" s="14"/>
      <c r="E10357" s="14" t="str">
        <f t="shared" si="12250"/>
        <v/>
      </c>
      <c r="F10357" s="12" t="str">
        <f t="shared" si="12246"/>
        <v/>
      </c>
      <c r="G10357" s="12" t="str">
        <f t="shared" si="12251"/>
        <v/>
      </c>
      <c r="H10357" s="16" t="str">
        <f t="shared" si="12252"/>
        <v/>
      </c>
      <c r="I10357" s="16" t="str">
        <f t="shared" si="12253"/>
        <v/>
      </c>
      <c r="K10357" s="16" t="str">
        <f t="shared" ref="K10357" si="12304">+IF(D10357&lt;&gt;"","121201","")</f>
        <v/>
      </c>
      <c r="L10357" s="13"/>
      <c r="N10357" s="12" t="str">
        <f t="shared" si="12255"/>
        <v/>
      </c>
      <c r="P10357" s="11" t="str">
        <f t="shared" si="12256"/>
        <v/>
      </c>
      <c r="Q10357" s="11" t="str">
        <f t="shared" si="12257"/>
        <v/>
      </c>
      <c r="T10357" s="14" t="str">
        <f t="shared" si="12258"/>
        <v/>
      </c>
      <c r="U10357" s="14" t="str">
        <f t="shared" si="12259"/>
        <v/>
      </c>
      <c r="W10357" s="12" t="str">
        <f t="shared" si="12245"/>
        <v/>
      </c>
    </row>
    <row r="10358" spans="2:23" x14ac:dyDescent="0.25">
      <c r="B10358" s="15" t="str">
        <f t="shared" si="12249"/>
        <v/>
      </c>
      <c r="D10358" s="14"/>
      <c r="E10358" s="14" t="str">
        <f t="shared" si="12250"/>
        <v/>
      </c>
      <c r="F10358" s="12" t="str">
        <f t="shared" si="12246"/>
        <v/>
      </c>
      <c r="G10358" s="12" t="str">
        <f t="shared" si="12251"/>
        <v/>
      </c>
      <c r="H10358" s="16" t="str">
        <f t="shared" si="12252"/>
        <v/>
      </c>
      <c r="I10358" s="16" t="str">
        <f t="shared" si="12253"/>
        <v/>
      </c>
      <c r="K10358" s="16" t="str">
        <f t="shared" ref="K10358" si="12305">+IF(D10357&lt;&gt;"","701111","")</f>
        <v/>
      </c>
      <c r="L10358" s="13"/>
      <c r="N10358" s="12" t="str">
        <f t="shared" si="12255"/>
        <v/>
      </c>
      <c r="P10358" s="11" t="str">
        <f t="shared" si="12256"/>
        <v/>
      </c>
      <c r="Q10358" s="11" t="str">
        <f t="shared" si="12257"/>
        <v/>
      </c>
      <c r="T10358" s="14" t="str">
        <f t="shared" si="12258"/>
        <v/>
      </c>
      <c r="U10358" s="14" t="str">
        <f t="shared" si="12259"/>
        <v/>
      </c>
      <c r="W10358" s="12" t="str">
        <f t="shared" si="12245"/>
        <v/>
      </c>
    </row>
    <row r="10359" spans="2:23" x14ac:dyDescent="0.25">
      <c r="B10359" s="15" t="str">
        <f t="shared" si="12249"/>
        <v/>
      </c>
      <c r="D10359" s="14"/>
      <c r="E10359" s="14" t="str">
        <f t="shared" si="12250"/>
        <v/>
      </c>
      <c r="F10359" s="12" t="str">
        <f t="shared" si="12246"/>
        <v/>
      </c>
      <c r="G10359" s="12" t="str">
        <f t="shared" si="12251"/>
        <v/>
      </c>
      <c r="H10359" s="16" t="str">
        <f t="shared" si="12252"/>
        <v/>
      </c>
      <c r="I10359" s="16" t="str">
        <f t="shared" si="12253"/>
        <v/>
      </c>
      <c r="K10359" s="16" t="str">
        <f t="shared" ref="K10359" si="12306">+IF(D10357&lt;&gt;"","401111","")</f>
        <v/>
      </c>
      <c r="L10359" s="13"/>
      <c r="N10359" s="12" t="str">
        <f t="shared" si="12255"/>
        <v/>
      </c>
      <c r="P10359" s="11" t="str">
        <f t="shared" si="12256"/>
        <v/>
      </c>
      <c r="Q10359" s="11" t="str">
        <f t="shared" si="12257"/>
        <v/>
      </c>
      <c r="T10359" s="14" t="str">
        <f t="shared" si="12258"/>
        <v/>
      </c>
      <c r="U10359" s="14" t="str">
        <f t="shared" si="12259"/>
        <v/>
      </c>
      <c r="W10359" s="12" t="str">
        <f t="shared" si="12245"/>
        <v/>
      </c>
    </row>
    <row r="10360" spans="2:23" x14ac:dyDescent="0.25">
      <c r="B10360" s="15" t="str">
        <f t="shared" si="12249"/>
        <v/>
      </c>
      <c r="D10360" s="14"/>
      <c r="E10360" s="14" t="str">
        <f t="shared" si="12250"/>
        <v/>
      </c>
      <c r="F10360" s="12" t="str">
        <f t="shared" si="12246"/>
        <v/>
      </c>
      <c r="G10360" s="12" t="str">
        <f t="shared" si="12251"/>
        <v/>
      </c>
      <c r="H10360" s="16" t="str">
        <f t="shared" si="12252"/>
        <v/>
      </c>
      <c r="I10360" s="16" t="str">
        <f t="shared" si="12253"/>
        <v/>
      </c>
      <c r="K10360" s="16" t="str">
        <f t="shared" ref="K10360" si="12307">+IF(D10360&lt;&gt;"","121201","")</f>
        <v/>
      </c>
      <c r="L10360" s="13"/>
      <c r="N10360" s="12" t="str">
        <f t="shared" si="12255"/>
        <v/>
      </c>
      <c r="P10360" s="11" t="str">
        <f t="shared" si="12256"/>
        <v/>
      </c>
      <c r="Q10360" s="11" t="str">
        <f t="shared" si="12257"/>
        <v/>
      </c>
      <c r="T10360" s="14" t="str">
        <f t="shared" si="12258"/>
        <v/>
      </c>
      <c r="U10360" s="14" t="str">
        <f t="shared" si="12259"/>
        <v/>
      </c>
      <c r="W10360" s="12" t="str">
        <f t="shared" si="12245"/>
        <v/>
      </c>
    </row>
    <row r="10361" spans="2:23" x14ac:dyDescent="0.25">
      <c r="B10361" s="15" t="str">
        <f t="shared" si="12249"/>
        <v/>
      </c>
      <c r="D10361" s="14"/>
      <c r="E10361" s="14" t="str">
        <f t="shared" si="12250"/>
        <v/>
      </c>
      <c r="F10361" s="12" t="str">
        <f t="shared" si="12246"/>
        <v/>
      </c>
      <c r="G10361" s="12" t="str">
        <f t="shared" si="12251"/>
        <v/>
      </c>
      <c r="H10361" s="16" t="str">
        <f t="shared" si="12252"/>
        <v/>
      </c>
      <c r="I10361" s="16" t="str">
        <f t="shared" si="12253"/>
        <v/>
      </c>
      <c r="K10361" s="16" t="str">
        <f t="shared" ref="K10361" si="12308">+IF(D10360&lt;&gt;"","701111","")</f>
        <v/>
      </c>
      <c r="L10361" s="13"/>
      <c r="N10361" s="12" t="str">
        <f t="shared" si="12255"/>
        <v/>
      </c>
      <c r="P10361" s="11" t="str">
        <f t="shared" si="12256"/>
        <v/>
      </c>
      <c r="Q10361" s="11" t="str">
        <f t="shared" si="12257"/>
        <v/>
      </c>
      <c r="T10361" s="14" t="str">
        <f t="shared" si="12258"/>
        <v/>
      </c>
      <c r="U10361" s="14" t="str">
        <f t="shared" si="12259"/>
        <v/>
      </c>
      <c r="W10361" s="12" t="str">
        <f t="shared" si="12245"/>
        <v/>
      </c>
    </row>
    <row r="10362" spans="2:23" x14ac:dyDescent="0.25">
      <c r="B10362" s="15" t="str">
        <f t="shared" si="12249"/>
        <v/>
      </c>
      <c r="D10362" s="14"/>
      <c r="E10362" s="14" t="str">
        <f t="shared" si="12250"/>
        <v/>
      </c>
      <c r="F10362" s="12" t="str">
        <f t="shared" si="12246"/>
        <v/>
      </c>
      <c r="G10362" s="12" t="str">
        <f t="shared" si="12251"/>
        <v/>
      </c>
      <c r="H10362" s="16" t="str">
        <f t="shared" si="12252"/>
        <v/>
      </c>
      <c r="I10362" s="16" t="str">
        <f t="shared" si="12253"/>
        <v/>
      </c>
      <c r="K10362" s="16" t="str">
        <f t="shared" ref="K10362" si="12309">+IF(D10360&lt;&gt;"","401111","")</f>
        <v/>
      </c>
      <c r="L10362" s="13"/>
      <c r="N10362" s="12" t="str">
        <f t="shared" si="12255"/>
        <v/>
      </c>
      <c r="P10362" s="11" t="str">
        <f t="shared" si="12256"/>
        <v/>
      </c>
      <c r="Q10362" s="11" t="str">
        <f t="shared" si="12257"/>
        <v/>
      </c>
      <c r="T10362" s="14" t="str">
        <f t="shared" si="12258"/>
        <v/>
      </c>
      <c r="U10362" s="14" t="str">
        <f t="shared" si="12259"/>
        <v/>
      </c>
      <c r="W10362" s="12" t="str">
        <f t="shared" si="12245"/>
        <v/>
      </c>
    </row>
    <row r="10363" spans="2:23" x14ac:dyDescent="0.25">
      <c r="B10363" s="15" t="str">
        <f t="shared" si="12249"/>
        <v/>
      </c>
      <c r="D10363" s="14"/>
      <c r="E10363" s="14" t="str">
        <f t="shared" si="12250"/>
        <v/>
      </c>
      <c r="F10363" s="12" t="str">
        <f t="shared" si="12246"/>
        <v/>
      </c>
      <c r="G10363" s="12" t="str">
        <f t="shared" si="12251"/>
        <v/>
      </c>
      <c r="H10363" s="16" t="str">
        <f t="shared" si="12252"/>
        <v/>
      </c>
      <c r="I10363" s="16" t="str">
        <f t="shared" si="12253"/>
        <v/>
      </c>
      <c r="K10363" s="16" t="str">
        <f t="shared" ref="K10363" si="12310">+IF(D10363&lt;&gt;"","121201","")</f>
        <v/>
      </c>
      <c r="L10363" s="13"/>
      <c r="N10363" s="12" t="str">
        <f t="shared" si="12255"/>
        <v/>
      </c>
      <c r="P10363" s="11" t="str">
        <f t="shared" si="12256"/>
        <v/>
      </c>
      <c r="Q10363" s="11" t="str">
        <f t="shared" si="12257"/>
        <v/>
      </c>
      <c r="T10363" s="14" t="str">
        <f t="shared" si="12258"/>
        <v/>
      </c>
      <c r="U10363" s="14" t="str">
        <f t="shared" si="12259"/>
        <v/>
      </c>
      <c r="W10363" s="12" t="str">
        <f t="shared" si="12245"/>
        <v/>
      </c>
    </row>
    <row r="10364" spans="2:23" x14ac:dyDescent="0.25">
      <c r="B10364" s="15" t="str">
        <f t="shared" si="12249"/>
        <v/>
      </c>
      <c r="D10364" s="14"/>
      <c r="E10364" s="14" t="str">
        <f t="shared" si="12250"/>
        <v/>
      </c>
      <c r="F10364" s="12" t="str">
        <f t="shared" si="12246"/>
        <v/>
      </c>
      <c r="G10364" s="12" t="str">
        <f t="shared" si="12251"/>
        <v/>
      </c>
      <c r="H10364" s="16" t="str">
        <f t="shared" si="12252"/>
        <v/>
      </c>
      <c r="I10364" s="16" t="str">
        <f t="shared" si="12253"/>
        <v/>
      </c>
      <c r="K10364" s="16" t="str">
        <f t="shared" ref="K10364" si="12311">+IF(D10363&lt;&gt;"","701111","")</f>
        <v/>
      </c>
      <c r="L10364" s="13"/>
      <c r="N10364" s="12" t="str">
        <f t="shared" si="12255"/>
        <v/>
      </c>
      <c r="P10364" s="11" t="str">
        <f t="shared" si="12256"/>
        <v/>
      </c>
      <c r="Q10364" s="11" t="str">
        <f t="shared" si="12257"/>
        <v/>
      </c>
      <c r="T10364" s="14" t="str">
        <f t="shared" si="12258"/>
        <v/>
      </c>
      <c r="U10364" s="14" t="str">
        <f t="shared" si="12259"/>
        <v/>
      </c>
      <c r="W10364" s="12" t="str">
        <f t="shared" si="12245"/>
        <v/>
      </c>
    </row>
    <row r="10365" spans="2:23" x14ac:dyDescent="0.25">
      <c r="B10365" s="15" t="str">
        <f t="shared" si="12249"/>
        <v/>
      </c>
      <c r="D10365" s="14"/>
      <c r="E10365" s="14" t="str">
        <f t="shared" si="12250"/>
        <v/>
      </c>
      <c r="F10365" s="12" t="str">
        <f t="shared" si="12246"/>
        <v/>
      </c>
      <c r="G10365" s="12" t="str">
        <f t="shared" si="12251"/>
        <v/>
      </c>
      <c r="H10365" s="16" t="str">
        <f t="shared" si="12252"/>
        <v/>
      </c>
      <c r="I10365" s="16" t="str">
        <f t="shared" si="12253"/>
        <v/>
      </c>
      <c r="K10365" s="16" t="str">
        <f t="shared" ref="K10365" si="12312">+IF(D10363&lt;&gt;"","401111","")</f>
        <v/>
      </c>
      <c r="L10365" s="13"/>
      <c r="N10365" s="12" t="str">
        <f t="shared" si="12255"/>
        <v/>
      </c>
      <c r="P10365" s="11" t="str">
        <f t="shared" si="12256"/>
        <v/>
      </c>
      <c r="Q10365" s="11" t="str">
        <f t="shared" si="12257"/>
        <v/>
      </c>
      <c r="T10365" s="14" t="str">
        <f t="shared" si="12258"/>
        <v/>
      </c>
      <c r="U10365" s="14" t="str">
        <f t="shared" si="12259"/>
        <v/>
      </c>
      <c r="W10365" s="12" t="str">
        <f t="shared" si="12245"/>
        <v/>
      </c>
    </row>
    <row r="10366" spans="2:23" x14ac:dyDescent="0.25">
      <c r="B10366" s="15" t="str">
        <f t="shared" si="12249"/>
        <v/>
      </c>
      <c r="D10366" s="14"/>
      <c r="E10366" s="14" t="str">
        <f t="shared" si="12250"/>
        <v/>
      </c>
      <c r="F10366" s="12" t="str">
        <f t="shared" si="12246"/>
        <v/>
      </c>
      <c r="G10366" s="12" t="str">
        <f t="shared" si="12251"/>
        <v/>
      </c>
      <c r="H10366" s="16" t="str">
        <f t="shared" si="12252"/>
        <v/>
      </c>
      <c r="I10366" s="16" t="str">
        <f t="shared" si="12253"/>
        <v/>
      </c>
      <c r="K10366" s="16" t="str">
        <f t="shared" ref="K10366" si="12313">+IF(D10366&lt;&gt;"","121201","")</f>
        <v/>
      </c>
      <c r="L10366" s="13"/>
      <c r="N10366" s="12" t="str">
        <f t="shared" si="12255"/>
        <v/>
      </c>
      <c r="P10366" s="11" t="str">
        <f t="shared" si="12256"/>
        <v/>
      </c>
      <c r="Q10366" s="11" t="str">
        <f t="shared" si="12257"/>
        <v/>
      </c>
      <c r="T10366" s="14" t="str">
        <f t="shared" si="12258"/>
        <v/>
      </c>
      <c r="U10366" s="14" t="str">
        <f t="shared" si="12259"/>
        <v/>
      </c>
      <c r="W10366" s="12" t="str">
        <f t="shared" si="12245"/>
        <v/>
      </c>
    </row>
    <row r="10367" spans="2:23" x14ac:dyDescent="0.25">
      <c r="B10367" s="15" t="str">
        <f t="shared" si="12249"/>
        <v/>
      </c>
      <c r="D10367" s="14"/>
      <c r="E10367" s="14" t="str">
        <f t="shared" si="12250"/>
        <v/>
      </c>
      <c r="F10367" s="12" t="str">
        <f t="shared" si="12246"/>
        <v/>
      </c>
      <c r="G10367" s="12" t="str">
        <f t="shared" si="12251"/>
        <v/>
      </c>
      <c r="H10367" s="16" t="str">
        <f t="shared" si="12252"/>
        <v/>
      </c>
      <c r="I10367" s="16" t="str">
        <f t="shared" si="12253"/>
        <v/>
      </c>
      <c r="K10367" s="16" t="str">
        <f t="shared" ref="K10367" si="12314">+IF(D10366&lt;&gt;"","701111","")</f>
        <v/>
      </c>
      <c r="L10367" s="13"/>
      <c r="N10367" s="12" t="str">
        <f t="shared" si="12255"/>
        <v/>
      </c>
      <c r="P10367" s="11" t="str">
        <f t="shared" si="12256"/>
        <v/>
      </c>
      <c r="Q10367" s="11" t="str">
        <f t="shared" si="12257"/>
        <v/>
      </c>
      <c r="T10367" s="14" t="str">
        <f t="shared" si="12258"/>
        <v/>
      </c>
      <c r="U10367" s="14" t="str">
        <f t="shared" si="12259"/>
        <v/>
      </c>
      <c r="W10367" s="12" t="str">
        <f t="shared" si="12245"/>
        <v/>
      </c>
    </row>
    <row r="10368" spans="2:23" x14ac:dyDescent="0.25">
      <c r="B10368" s="15" t="str">
        <f t="shared" si="12249"/>
        <v/>
      </c>
      <c r="D10368" s="14"/>
      <c r="E10368" s="14" t="str">
        <f t="shared" si="12250"/>
        <v/>
      </c>
      <c r="F10368" s="12" t="str">
        <f t="shared" si="12246"/>
        <v/>
      </c>
      <c r="G10368" s="12" t="str">
        <f t="shared" si="12251"/>
        <v/>
      </c>
      <c r="H10368" s="16" t="str">
        <f t="shared" si="12252"/>
        <v/>
      </c>
      <c r="I10368" s="16" t="str">
        <f t="shared" si="12253"/>
        <v/>
      </c>
      <c r="K10368" s="16" t="str">
        <f t="shared" ref="K10368" si="12315">+IF(D10366&lt;&gt;"","401111","")</f>
        <v/>
      </c>
      <c r="L10368" s="13"/>
      <c r="N10368" s="12" t="str">
        <f t="shared" si="12255"/>
        <v/>
      </c>
      <c r="P10368" s="11" t="str">
        <f t="shared" si="12256"/>
        <v/>
      </c>
      <c r="Q10368" s="11" t="str">
        <f t="shared" si="12257"/>
        <v/>
      </c>
      <c r="T10368" s="14" t="str">
        <f t="shared" si="12258"/>
        <v/>
      </c>
      <c r="U10368" s="14" t="str">
        <f t="shared" si="12259"/>
        <v/>
      </c>
      <c r="W10368" s="12" t="str">
        <f t="shared" si="12245"/>
        <v/>
      </c>
    </row>
    <row r="10369" spans="2:23" x14ac:dyDescent="0.25">
      <c r="B10369" s="15" t="str">
        <f t="shared" si="12249"/>
        <v/>
      </c>
      <c r="D10369" s="14"/>
      <c r="E10369" s="14" t="str">
        <f t="shared" si="12250"/>
        <v/>
      </c>
      <c r="F10369" s="12" t="str">
        <f t="shared" si="12246"/>
        <v/>
      </c>
      <c r="G10369" s="12" t="str">
        <f t="shared" si="12251"/>
        <v/>
      </c>
      <c r="H10369" s="16" t="str">
        <f t="shared" si="12252"/>
        <v/>
      </c>
      <c r="I10369" s="16" t="str">
        <f t="shared" si="12253"/>
        <v/>
      </c>
      <c r="K10369" s="16" t="str">
        <f t="shared" ref="K10369" si="12316">+IF(D10369&lt;&gt;"","121201","")</f>
        <v/>
      </c>
      <c r="L10369" s="13"/>
      <c r="N10369" s="12" t="str">
        <f t="shared" si="12255"/>
        <v/>
      </c>
      <c r="P10369" s="11" t="str">
        <f t="shared" si="12256"/>
        <v/>
      </c>
      <c r="Q10369" s="11" t="str">
        <f t="shared" si="12257"/>
        <v/>
      </c>
      <c r="T10369" s="14" t="str">
        <f t="shared" si="12258"/>
        <v/>
      </c>
      <c r="U10369" s="14" t="str">
        <f t="shared" si="12259"/>
        <v/>
      </c>
      <c r="W10369" s="12" t="str">
        <f t="shared" si="12245"/>
        <v/>
      </c>
    </row>
    <row r="10370" spans="2:23" x14ac:dyDescent="0.25">
      <c r="B10370" s="15" t="str">
        <f t="shared" si="12249"/>
        <v/>
      </c>
      <c r="D10370" s="14"/>
      <c r="E10370" s="14" t="str">
        <f t="shared" si="12250"/>
        <v/>
      </c>
      <c r="F10370" s="12" t="str">
        <f t="shared" si="12246"/>
        <v/>
      </c>
      <c r="G10370" s="12" t="str">
        <f t="shared" si="12251"/>
        <v/>
      </c>
      <c r="H10370" s="16" t="str">
        <f t="shared" si="12252"/>
        <v/>
      </c>
      <c r="I10370" s="16" t="str">
        <f t="shared" si="12253"/>
        <v/>
      </c>
      <c r="K10370" s="16" t="str">
        <f t="shared" ref="K10370" si="12317">+IF(D10369&lt;&gt;"","701111","")</f>
        <v/>
      </c>
      <c r="L10370" s="13"/>
      <c r="N10370" s="12" t="str">
        <f t="shared" si="12255"/>
        <v/>
      </c>
      <c r="P10370" s="11" t="str">
        <f t="shared" si="12256"/>
        <v/>
      </c>
      <c r="Q10370" s="11" t="str">
        <f t="shared" si="12257"/>
        <v/>
      </c>
      <c r="T10370" s="14" t="str">
        <f t="shared" si="12258"/>
        <v/>
      </c>
      <c r="U10370" s="14" t="str">
        <f t="shared" si="12259"/>
        <v/>
      </c>
      <c r="W10370" s="12" t="str">
        <f t="shared" si="12245"/>
        <v/>
      </c>
    </row>
    <row r="10371" spans="2:23" x14ac:dyDescent="0.25">
      <c r="B10371" s="15" t="str">
        <f t="shared" si="12249"/>
        <v/>
      </c>
      <c r="D10371" s="14"/>
      <c r="E10371" s="14" t="str">
        <f t="shared" si="12250"/>
        <v/>
      </c>
      <c r="F10371" s="12" t="str">
        <f t="shared" si="12246"/>
        <v/>
      </c>
      <c r="G10371" s="12" t="str">
        <f t="shared" si="12251"/>
        <v/>
      </c>
      <c r="H10371" s="16" t="str">
        <f t="shared" si="12252"/>
        <v/>
      </c>
      <c r="I10371" s="16" t="str">
        <f t="shared" si="12253"/>
        <v/>
      </c>
      <c r="K10371" s="16" t="str">
        <f t="shared" ref="K10371" si="12318">+IF(D10369&lt;&gt;"","401111","")</f>
        <v/>
      </c>
      <c r="L10371" s="13"/>
      <c r="N10371" s="12" t="str">
        <f t="shared" si="12255"/>
        <v/>
      </c>
      <c r="P10371" s="11" t="str">
        <f t="shared" si="12256"/>
        <v/>
      </c>
      <c r="Q10371" s="11" t="str">
        <f t="shared" si="12257"/>
        <v/>
      </c>
      <c r="T10371" s="14" t="str">
        <f t="shared" si="12258"/>
        <v/>
      </c>
      <c r="U10371" s="14" t="str">
        <f t="shared" si="12259"/>
        <v/>
      </c>
      <c r="W10371" s="12" t="str">
        <f t="shared" si="12245"/>
        <v/>
      </c>
    </row>
    <row r="10372" spans="2:23" x14ac:dyDescent="0.25">
      <c r="B10372" s="15" t="str">
        <f t="shared" si="12249"/>
        <v/>
      </c>
      <c r="D10372" s="14"/>
      <c r="E10372" s="14" t="str">
        <f t="shared" si="12250"/>
        <v/>
      </c>
      <c r="F10372" s="12" t="str">
        <f t="shared" si="12246"/>
        <v/>
      </c>
      <c r="G10372" s="12" t="str">
        <f t="shared" si="12251"/>
        <v/>
      </c>
      <c r="H10372" s="16" t="str">
        <f t="shared" si="12252"/>
        <v/>
      </c>
      <c r="I10372" s="16" t="str">
        <f t="shared" si="12253"/>
        <v/>
      </c>
      <c r="K10372" s="16" t="str">
        <f t="shared" ref="K10372" si="12319">+IF(D10372&lt;&gt;"","121201","")</f>
        <v/>
      </c>
      <c r="L10372" s="13"/>
      <c r="N10372" s="12" t="str">
        <f t="shared" si="12255"/>
        <v/>
      </c>
      <c r="P10372" s="11" t="str">
        <f t="shared" si="12256"/>
        <v/>
      </c>
      <c r="Q10372" s="11" t="str">
        <f t="shared" si="12257"/>
        <v/>
      </c>
      <c r="T10372" s="14" t="str">
        <f t="shared" si="12258"/>
        <v/>
      </c>
      <c r="U10372" s="14" t="str">
        <f t="shared" si="12259"/>
        <v/>
      </c>
      <c r="W10372" s="12" t="str">
        <f t="shared" si="12245"/>
        <v/>
      </c>
    </row>
    <row r="10373" spans="2:23" x14ac:dyDescent="0.25">
      <c r="B10373" s="15" t="str">
        <f t="shared" si="12249"/>
        <v/>
      </c>
      <c r="D10373" s="14"/>
      <c r="E10373" s="14" t="str">
        <f t="shared" si="12250"/>
        <v/>
      </c>
      <c r="F10373" s="12" t="str">
        <f t="shared" si="12246"/>
        <v/>
      </c>
      <c r="G10373" s="12" t="str">
        <f t="shared" si="12251"/>
        <v/>
      </c>
      <c r="H10373" s="16" t="str">
        <f t="shared" si="12252"/>
        <v/>
      </c>
      <c r="I10373" s="16" t="str">
        <f t="shared" si="12253"/>
        <v/>
      </c>
      <c r="K10373" s="16" t="str">
        <f t="shared" ref="K10373" si="12320">+IF(D10372&lt;&gt;"","701111","")</f>
        <v/>
      </c>
      <c r="L10373" s="13"/>
      <c r="N10373" s="12" t="str">
        <f t="shared" si="12255"/>
        <v/>
      </c>
      <c r="P10373" s="11" t="str">
        <f t="shared" si="12256"/>
        <v/>
      </c>
      <c r="Q10373" s="11" t="str">
        <f t="shared" si="12257"/>
        <v/>
      </c>
      <c r="T10373" s="14" t="str">
        <f t="shared" si="12258"/>
        <v/>
      </c>
      <c r="U10373" s="14" t="str">
        <f t="shared" si="12259"/>
        <v/>
      </c>
      <c r="W10373" s="12" t="str">
        <f t="shared" ref="W10373:W10436" si="12321">+IF(C10373&lt;&gt;"","VENTAS FT "&amp;S10373,"")</f>
        <v/>
      </c>
    </row>
    <row r="10374" spans="2:23" x14ac:dyDescent="0.25">
      <c r="B10374" s="15" t="str">
        <f t="shared" si="12249"/>
        <v/>
      </c>
      <c r="D10374" s="14"/>
      <c r="E10374" s="14" t="str">
        <f t="shared" si="12250"/>
        <v/>
      </c>
      <c r="F10374" s="12" t="str">
        <f t="shared" ref="F10374:F10437" si="12322">+IF(D10374&lt;&gt;"","VENTAS FT "&amp;S10374,"")</f>
        <v/>
      </c>
      <c r="G10374" s="12" t="str">
        <f t="shared" si="12251"/>
        <v/>
      </c>
      <c r="H10374" s="16" t="str">
        <f t="shared" si="12252"/>
        <v/>
      </c>
      <c r="I10374" s="16" t="str">
        <f t="shared" si="12253"/>
        <v/>
      </c>
      <c r="K10374" s="16" t="str">
        <f t="shared" ref="K10374" si="12323">+IF(D10372&lt;&gt;"","401111","")</f>
        <v/>
      </c>
      <c r="L10374" s="13"/>
      <c r="N10374" s="12" t="str">
        <f t="shared" si="12255"/>
        <v/>
      </c>
      <c r="P10374" s="11" t="str">
        <f t="shared" si="12256"/>
        <v/>
      </c>
      <c r="Q10374" s="11" t="str">
        <f t="shared" si="12257"/>
        <v/>
      </c>
      <c r="T10374" s="14" t="str">
        <f t="shared" si="12258"/>
        <v/>
      </c>
      <c r="U10374" s="14" t="str">
        <f t="shared" si="12259"/>
        <v/>
      </c>
      <c r="W10374" s="12" t="str">
        <f t="shared" si="12321"/>
        <v/>
      </c>
    </row>
    <row r="10375" spans="2:23" x14ac:dyDescent="0.25">
      <c r="B10375" s="15" t="str">
        <f t="shared" si="12249"/>
        <v/>
      </c>
      <c r="D10375" s="14"/>
      <c r="E10375" s="14" t="str">
        <f t="shared" si="12250"/>
        <v/>
      </c>
      <c r="F10375" s="12" t="str">
        <f t="shared" si="12322"/>
        <v/>
      </c>
      <c r="G10375" s="12" t="str">
        <f t="shared" si="12251"/>
        <v/>
      </c>
      <c r="H10375" s="16" t="str">
        <f t="shared" si="12252"/>
        <v/>
      </c>
      <c r="I10375" s="16" t="str">
        <f t="shared" si="12253"/>
        <v/>
      </c>
      <c r="K10375" s="16" t="str">
        <f t="shared" ref="K10375" si="12324">+IF(D10375&lt;&gt;"","121201","")</f>
        <v/>
      </c>
      <c r="L10375" s="13"/>
      <c r="N10375" s="12" t="str">
        <f t="shared" si="12255"/>
        <v/>
      </c>
      <c r="P10375" s="11" t="str">
        <f t="shared" si="12256"/>
        <v/>
      </c>
      <c r="Q10375" s="11" t="str">
        <f t="shared" si="12257"/>
        <v/>
      </c>
      <c r="T10375" s="14" t="str">
        <f t="shared" si="12258"/>
        <v/>
      </c>
      <c r="U10375" s="14" t="str">
        <f t="shared" si="12259"/>
        <v/>
      </c>
      <c r="W10375" s="12" t="str">
        <f t="shared" si="12321"/>
        <v/>
      </c>
    </row>
    <row r="10376" spans="2:23" x14ac:dyDescent="0.25">
      <c r="B10376" s="15" t="str">
        <f t="shared" ref="B10376:B10439" si="12325">+IF(C10376&lt;&gt;"","05","")</f>
        <v/>
      </c>
      <c r="D10376" s="14"/>
      <c r="E10376" s="14" t="str">
        <f t="shared" ref="E10376:E10439" si="12326">+IF(D10376&lt;&gt;"","MN","")</f>
        <v/>
      </c>
      <c r="F10376" s="12" t="str">
        <f t="shared" si="12322"/>
        <v/>
      </c>
      <c r="G10376" s="12" t="str">
        <f t="shared" ref="G10376:G10439" si="12327">+IF(D10376&lt;&gt;"",3,"")</f>
        <v/>
      </c>
      <c r="H10376" s="16" t="str">
        <f t="shared" ref="H10376:H10439" si="12328">+IF(D10376&lt;&gt;"","V","")</f>
        <v/>
      </c>
      <c r="I10376" s="16" t="str">
        <f t="shared" ref="I10376:I10439" si="12329">+IF(D10376&lt;&gt;"","S","")</f>
        <v/>
      </c>
      <c r="K10376" s="16" t="str">
        <f t="shared" ref="K10376" si="12330">+IF(D10375&lt;&gt;"","701111","")</f>
        <v/>
      </c>
      <c r="L10376" s="13"/>
      <c r="N10376" s="12" t="str">
        <f t="shared" ref="N10376:N10439" si="12331">+IF(K10376="121201","D",IF(OR(K10376="401111",K10376="701111"),"H",""))</f>
        <v/>
      </c>
      <c r="P10376" s="11" t="str">
        <f t="shared" ref="P10376:P10439" si="12332">+IF(C10376&lt;&gt;"",O10376/G10376,"")</f>
        <v/>
      </c>
      <c r="Q10376" s="11" t="str">
        <f t="shared" ref="Q10376:Q10439" si="12333">+IF(C10376&lt;&gt;"",O10376,"")</f>
        <v/>
      </c>
      <c r="T10376" s="14" t="str">
        <f t="shared" ref="T10376:T10439" si="12334">+IF(C10376&lt;&gt;"",D10376,"")</f>
        <v/>
      </c>
      <c r="U10376" s="14" t="str">
        <f t="shared" ref="U10376:U10439" si="12335">+IF(D10376&lt;&gt;"",D10376,"")</f>
        <v/>
      </c>
      <c r="W10376" s="12" t="str">
        <f t="shared" si="12321"/>
        <v/>
      </c>
    </row>
    <row r="10377" spans="2:23" x14ac:dyDescent="0.25">
      <c r="B10377" s="15" t="str">
        <f t="shared" si="12325"/>
        <v/>
      </c>
      <c r="D10377" s="14"/>
      <c r="E10377" s="14" t="str">
        <f t="shared" si="12326"/>
        <v/>
      </c>
      <c r="F10377" s="12" t="str">
        <f t="shared" si="12322"/>
        <v/>
      </c>
      <c r="G10377" s="12" t="str">
        <f t="shared" si="12327"/>
        <v/>
      </c>
      <c r="H10377" s="16" t="str">
        <f t="shared" si="12328"/>
        <v/>
      </c>
      <c r="I10377" s="16" t="str">
        <f t="shared" si="12329"/>
        <v/>
      </c>
      <c r="K10377" s="16" t="str">
        <f t="shared" ref="K10377" si="12336">+IF(D10375&lt;&gt;"","401111","")</f>
        <v/>
      </c>
      <c r="L10377" s="13"/>
      <c r="N10377" s="12" t="str">
        <f t="shared" si="12331"/>
        <v/>
      </c>
      <c r="P10377" s="11" t="str">
        <f t="shared" si="12332"/>
        <v/>
      </c>
      <c r="Q10377" s="11" t="str">
        <f t="shared" si="12333"/>
        <v/>
      </c>
      <c r="T10377" s="14" t="str">
        <f t="shared" si="12334"/>
        <v/>
      </c>
      <c r="U10377" s="14" t="str">
        <f t="shared" si="12335"/>
        <v/>
      </c>
      <c r="W10377" s="12" t="str">
        <f t="shared" si="12321"/>
        <v/>
      </c>
    </row>
    <row r="10378" spans="2:23" x14ac:dyDescent="0.25">
      <c r="B10378" s="15" t="str">
        <f t="shared" si="12325"/>
        <v/>
      </c>
      <c r="D10378" s="14"/>
      <c r="E10378" s="14" t="str">
        <f t="shared" si="12326"/>
        <v/>
      </c>
      <c r="F10378" s="12" t="str">
        <f t="shared" si="12322"/>
        <v/>
      </c>
      <c r="G10378" s="12" t="str">
        <f t="shared" si="12327"/>
        <v/>
      </c>
      <c r="H10378" s="16" t="str">
        <f t="shared" si="12328"/>
        <v/>
      </c>
      <c r="I10378" s="16" t="str">
        <f t="shared" si="12329"/>
        <v/>
      </c>
      <c r="K10378" s="16" t="str">
        <f t="shared" ref="K10378" si="12337">+IF(D10378&lt;&gt;"","121201","")</f>
        <v/>
      </c>
      <c r="L10378" s="13"/>
      <c r="N10378" s="12" t="str">
        <f t="shared" si="12331"/>
        <v/>
      </c>
      <c r="P10378" s="11" t="str">
        <f t="shared" si="12332"/>
        <v/>
      </c>
      <c r="Q10378" s="11" t="str">
        <f t="shared" si="12333"/>
        <v/>
      </c>
      <c r="T10378" s="14" t="str">
        <f t="shared" si="12334"/>
        <v/>
      </c>
      <c r="U10378" s="14" t="str">
        <f t="shared" si="12335"/>
        <v/>
      </c>
      <c r="W10378" s="12" t="str">
        <f t="shared" si="12321"/>
        <v/>
      </c>
    </row>
    <row r="10379" spans="2:23" x14ac:dyDescent="0.25">
      <c r="B10379" s="15" t="str">
        <f t="shared" si="12325"/>
        <v/>
      </c>
      <c r="D10379" s="14"/>
      <c r="E10379" s="14" t="str">
        <f t="shared" si="12326"/>
        <v/>
      </c>
      <c r="F10379" s="12" t="str">
        <f t="shared" si="12322"/>
        <v/>
      </c>
      <c r="G10379" s="12" t="str">
        <f t="shared" si="12327"/>
        <v/>
      </c>
      <c r="H10379" s="16" t="str">
        <f t="shared" si="12328"/>
        <v/>
      </c>
      <c r="I10379" s="16" t="str">
        <f t="shared" si="12329"/>
        <v/>
      </c>
      <c r="K10379" s="16" t="str">
        <f t="shared" ref="K10379" si="12338">+IF(D10378&lt;&gt;"","701111","")</f>
        <v/>
      </c>
      <c r="L10379" s="13"/>
      <c r="N10379" s="12" t="str">
        <f t="shared" si="12331"/>
        <v/>
      </c>
      <c r="P10379" s="11" t="str">
        <f t="shared" si="12332"/>
        <v/>
      </c>
      <c r="Q10379" s="11" t="str">
        <f t="shared" si="12333"/>
        <v/>
      </c>
      <c r="T10379" s="14" t="str">
        <f t="shared" si="12334"/>
        <v/>
      </c>
      <c r="U10379" s="14" t="str">
        <f t="shared" si="12335"/>
        <v/>
      </c>
      <c r="W10379" s="12" t="str">
        <f t="shared" si="12321"/>
        <v/>
      </c>
    </row>
    <row r="10380" spans="2:23" x14ac:dyDescent="0.25">
      <c r="B10380" s="15" t="str">
        <f t="shared" si="12325"/>
        <v/>
      </c>
      <c r="D10380" s="14"/>
      <c r="E10380" s="14" t="str">
        <f t="shared" si="12326"/>
        <v/>
      </c>
      <c r="F10380" s="12" t="str">
        <f t="shared" si="12322"/>
        <v/>
      </c>
      <c r="G10380" s="12" t="str">
        <f t="shared" si="12327"/>
        <v/>
      </c>
      <c r="H10380" s="16" t="str">
        <f t="shared" si="12328"/>
        <v/>
      </c>
      <c r="I10380" s="16" t="str">
        <f t="shared" si="12329"/>
        <v/>
      </c>
      <c r="K10380" s="16" t="str">
        <f t="shared" ref="K10380" si="12339">+IF(D10378&lt;&gt;"","401111","")</f>
        <v/>
      </c>
      <c r="L10380" s="13"/>
      <c r="N10380" s="12" t="str">
        <f t="shared" si="12331"/>
        <v/>
      </c>
      <c r="P10380" s="11" t="str">
        <f t="shared" si="12332"/>
        <v/>
      </c>
      <c r="Q10380" s="11" t="str">
        <f t="shared" si="12333"/>
        <v/>
      </c>
      <c r="T10380" s="14" t="str">
        <f t="shared" si="12334"/>
        <v/>
      </c>
      <c r="U10380" s="14" t="str">
        <f t="shared" si="12335"/>
        <v/>
      </c>
      <c r="W10380" s="12" t="str">
        <f t="shared" si="12321"/>
        <v/>
      </c>
    </row>
    <row r="10381" spans="2:23" x14ac:dyDescent="0.25">
      <c r="B10381" s="15" t="str">
        <f t="shared" si="12325"/>
        <v/>
      </c>
      <c r="D10381" s="14"/>
      <c r="E10381" s="14" t="str">
        <f t="shared" si="12326"/>
        <v/>
      </c>
      <c r="F10381" s="12" t="str">
        <f t="shared" si="12322"/>
        <v/>
      </c>
      <c r="G10381" s="12" t="str">
        <f t="shared" si="12327"/>
        <v/>
      </c>
      <c r="H10381" s="16" t="str">
        <f t="shared" si="12328"/>
        <v/>
      </c>
      <c r="I10381" s="16" t="str">
        <f t="shared" si="12329"/>
        <v/>
      </c>
      <c r="K10381" s="16" t="str">
        <f t="shared" ref="K10381" si="12340">+IF(D10381&lt;&gt;"","121201","")</f>
        <v/>
      </c>
      <c r="L10381" s="13"/>
      <c r="N10381" s="12" t="str">
        <f t="shared" si="12331"/>
        <v/>
      </c>
      <c r="P10381" s="11" t="str">
        <f t="shared" si="12332"/>
        <v/>
      </c>
      <c r="Q10381" s="11" t="str">
        <f t="shared" si="12333"/>
        <v/>
      </c>
      <c r="T10381" s="14" t="str">
        <f t="shared" si="12334"/>
        <v/>
      </c>
      <c r="U10381" s="14" t="str">
        <f t="shared" si="12335"/>
        <v/>
      </c>
      <c r="W10381" s="12" t="str">
        <f t="shared" si="12321"/>
        <v/>
      </c>
    </row>
    <row r="10382" spans="2:23" x14ac:dyDescent="0.25">
      <c r="B10382" s="15" t="str">
        <f t="shared" si="12325"/>
        <v/>
      </c>
      <c r="D10382" s="14"/>
      <c r="E10382" s="14" t="str">
        <f t="shared" si="12326"/>
        <v/>
      </c>
      <c r="F10382" s="12" t="str">
        <f t="shared" si="12322"/>
        <v/>
      </c>
      <c r="G10382" s="12" t="str">
        <f t="shared" si="12327"/>
        <v/>
      </c>
      <c r="H10382" s="16" t="str">
        <f t="shared" si="12328"/>
        <v/>
      </c>
      <c r="I10382" s="16" t="str">
        <f t="shared" si="12329"/>
        <v/>
      </c>
      <c r="K10382" s="16" t="str">
        <f t="shared" ref="K10382" si="12341">+IF(D10381&lt;&gt;"","701111","")</f>
        <v/>
      </c>
      <c r="L10382" s="13"/>
      <c r="N10382" s="12" t="str">
        <f t="shared" si="12331"/>
        <v/>
      </c>
      <c r="P10382" s="11" t="str">
        <f t="shared" si="12332"/>
        <v/>
      </c>
      <c r="Q10382" s="11" t="str">
        <f t="shared" si="12333"/>
        <v/>
      </c>
      <c r="T10382" s="14" t="str">
        <f t="shared" si="12334"/>
        <v/>
      </c>
      <c r="U10382" s="14" t="str">
        <f t="shared" si="12335"/>
        <v/>
      </c>
      <c r="W10382" s="12" t="str">
        <f t="shared" si="12321"/>
        <v/>
      </c>
    </row>
    <row r="10383" spans="2:23" x14ac:dyDescent="0.25">
      <c r="B10383" s="15" t="str">
        <f t="shared" si="12325"/>
        <v/>
      </c>
      <c r="D10383" s="14"/>
      <c r="E10383" s="14" t="str">
        <f t="shared" si="12326"/>
        <v/>
      </c>
      <c r="F10383" s="12" t="str">
        <f t="shared" si="12322"/>
        <v/>
      </c>
      <c r="G10383" s="12" t="str">
        <f t="shared" si="12327"/>
        <v/>
      </c>
      <c r="H10383" s="16" t="str">
        <f t="shared" si="12328"/>
        <v/>
      </c>
      <c r="I10383" s="16" t="str">
        <f t="shared" si="12329"/>
        <v/>
      </c>
      <c r="K10383" s="16" t="str">
        <f t="shared" ref="K10383" si="12342">+IF(D10381&lt;&gt;"","401111","")</f>
        <v/>
      </c>
      <c r="L10383" s="13"/>
      <c r="N10383" s="12" t="str">
        <f t="shared" si="12331"/>
        <v/>
      </c>
      <c r="P10383" s="11" t="str">
        <f t="shared" si="12332"/>
        <v/>
      </c>
      <c r="Q10383" s="11" t="str">
        <f t="shared" si="12333"/>
        <v/>
      </c>
      <c r="T10383" s="14" t="str">
        <f t="shared" si="12334"/>
        <v/>
      </c>
      <c r="U10383" s="14" t="str">
        <f t="shared" si="12335"/>
        <v/>
      </c>
      <c r="W10383" s="12" t="str">
        <f t="shared" si="12321"/>
        <v/>
      </c>
    </row>
    <row r="10384" spans="2:23" x14ac:dyDescent="0.25">
      <c r="B10384" s="15" t="str">
        <f t="shared" si="12325"/>
        <v/>
      </c>
      <c r="D10384" s="14"/>
      <c r="E10384" s="14" t="str">
        <f t="shared" si="12326"/>
        <v/>
      </c>
      <c r="F10384" s="12" t="str">
        <f t="shared" si="12322"/>
        <v/>
      </c>
      <c r="G10384" s="12" t="str">
        <f t="shared" si="12327"/>
        <v/>
      </c>
      <c r="H10384" s="16" t="str">
        <f t="shared" si="12328"/>
        <v/>
      </c>
      <c r="I10384" s="16" t="str">
        <f t="shared" si="12329"/>
        <v/>
      </c>
      <c r="K10384" s="16" t="str">
        <f t="shared" ref="K10384" si="12343">+IF(D10384&lt;&gt;"","121201","")</f>
        <v/>
      </c>
      <c r="L10384" s="13"/>
      <c r="N10384" s="12" t="str">
        <f t="shared" si="12331"/>
        <v/>
      </c>
      <c r="P10384" s="11" t="str">
        <f t="shared" si="12332"/>
        <v/>
      </c>
      <c r="Q10384" s="11" t="str">
        <f t="shared" si="12333"/>
        <v/>
      </c>
      <c r="T10384" s="14" t="str">
        <f t="shared" si="12334"/>
        <v/>
      </c>
      <c r="U10384" s="14" t="str">
        <f t="shared" si="12335"/>
        <v/>
      </c>
      <c r="W10384" s="12" t="str">
        <f t="shared" si="12321"/>
        <v/>
      </c>
    </row>
    <row r="10385" spans="2:23" x14ac:dyDescent="0.25">
      <c r="B10385" s="15" t="str">
        <f t="shared" si="12325"/>
        <v/>
      </c>
      <c r="D10385" s="14"/>
      <c r="E10385" s="14" t="str">
        <f t="shared" si="12326"/>
        <v/>
      </c>
      <c r="F10385" s="12" t="str">
        <f t="shared" si="12322"/>
        <v/>
      </c>
      <c r="G10385" s="12" t="str">
        <f t="shared" si="12327"/>
        <v/>
      </c>
      <c r="H10385" s="16" t="str">
        <f t="shared" si="12328"/>
        <v/>
      </c>
      <c r="I10385" s="16" t="str">
        <f t="shared" si="12329"/>
        <v/>
      </c>
      <c r="K10385" s="16" t="str">
        <f t="shared" ref="K10385" si="12344">+IF(D10384&lt;&gt;"","701111","")</f>
        <v/>
      </c>
      <c r="L10385" s="13"/>
      <c r="N10385" s="12" t="str">
        <f t="shared" si="12331"/>
        <v/>
      </c>
      <c r="P10385" s="11" t="str">
        <f t="shared" si="12332"/>
        <v/>
      </c>
      <c r="Q10385" s="11" t="str">
        <f t="shared" si="12333"/>
        <v/>
      </c>
      <c r="T10385" s="14" t="str">
        <f t="shared" si="12334"/>
        <v/>
      </c>
      <c r="U10385" s="14" t="str">
        <f t="shared" si="12335"/>
        <v/>
      </c>
      <c r="W10385" s="12" t="str">
        <f t="shared" si="12321"/>
        <v/>
      </c>
    </row>
    <row r="10386" spans="2:23" x14ac:dyDescent="0.25">
      <c r="B10386" s="15" t="str">
        <f t="shared" si="12325"/>
        <v/>
      </c>
      <c r="D10386" s="14"/>
      <c r="E10386" s="14" t="str">
        <f t="shared" si="12326"/>
        <v/>
      </c>
      <c r="F10386" s="12" t="str">
        <f t="shared" si="12322"/>
        <v/>
      </c>
      <c r="G10386" s="12" t="str">
        <f t="shared" si="12327"/>
        <v/>
      </c>
      <c r="H10386" s="16" t="str">
        <f t="shared" si="12328"/>
        <v/>
      </c>
      <c r="I10386" s="16" t="str">
        <f t="shared" si="12329"/>
        <v/>
      </c>
      <c r="K10386" s="16" t="str">
        <f t="shared" ref="K10386" si="12345">+IF(D10384&lt;&gt;"","401111","")</f>
        <v/>
      </c>
      <c r="L10386" s="13"/>
      <c r="N10386" s="12" t="str">
        <f t="shared" si="12331"/>
        <v/>
      </c>
      <c r="P10386" s="11" t="str">
        <f t="shared" si="12332"/>
        <v/>
      </c>
      <c r="Q10386" s="11" t="str">
        <f t="shared" si="12333"/>
        <v/>
      </c>
      <c r="T10386" s="14" t="str">
        <f t="shared" si="12334"/>
        <v/>
      </c>
      <c r="U10386" s="14" t="str">
        <f t="shared" si="12335"/>
        <v/>
      </c>
      <c r="W10386" s="12" t="str">
        <f t="shared" si="12321"/>
        <v/>
      </c>
    </row>
    <row r="10387" spans="2:23" x14ac:dyDescent="0.25">
      <c r="B10387" s="15" t="str">
        <f t="shared" si="12325"/>
        <v/>
      </c>
      <c r="D10387" s="14"/>
      <c r="E10387" s="14" t="str">
        <f t="shared" si="12326"/>
        <v/>
      </c>
      <c r="F10387" s="12" t="str">
        <f t="shared" si="12322"/>
        <v/>
      </c>
      <c r="G10387" s="12" t="str">
        <f t="shared" si="12327"/>
        <v/>
      </c>
      <c r="H10387" s="16" t="str">
        <f t="shared" si="12328"/>
        <v/>
      </c>
      <c r="I10387" s="16" t="str">
        <f t="shared" si="12329"/>
        <v/>
      </c>
      <c r="K10387" s="16" t="str">
        <f t="shared" ref="K10387" si="12346">+IF(D10387&lt;&gt;"","121201","")</f>
        <v/>
      </c>
      <c r="L10387" s="13"/>
      <c r="N10387" s="12" t="str">
        <f t="shared" si="12331"/>
        <v/>
      </c>
      <c r="P10387" s="11" t="str">
        <f t="shared" si="12332"/>
        <v/>
      </c>
      <c r="Q10387" s="11" t="str">
        <f t="shared" si="12333"/>
        <v/>
      </c>
      <c r="T10387" s="14" t="str">
        <f t="shared" si="12334"/>
        <v/>
      </c>
      <c r="U10387" s="14" t="str">
        <f t="shared" si="12335"/>
        <v/>
      </c>
      <c r="W10387" s="12" t="str">
        <f t="shared" si="12321"/>
        <v/>
      </c>
    </row>
    <row r="10388" spans="2:23" x14ac:dyDescent="0.25">
      <c r="B10388" s="15" t="str">
        <f t="shared" si="12325"/>
        <v/>
      </c>
      <c r="D10388" s="14"/>
      <c r="E10388" s="14" t="str">
        <f t="shared" si="12326"/>
        <v/>
      </c>
      <c r="F10388" s="12" t="str">
        <f t="shared" si="12322"/>
        <v/>
      </c>
      <c r="G10388" s="12" t="str">
        <f t="shared" si="12327"/>
        <v/>
      </c>
      <c r="H10388" s="16" t="str">
        <f t="shared" si="12328"/>
        <v/>
      </c>
      <c r="I10388" s="16" t="str">
        <f t="shared" si="12329"/>
        <v/>
      </c>
      <c r="K10388" s="16" t="str">
        <f t="shared" ref="K10388" si="12347">+IF(D10387&lt;&gt;"","701111","")</f>
        <v/>
      </c>
      <c r="L10388" s="13"/>
      <c r="N10388" s="12" t="str">
        <f t="shared" si="12331"/>
        <v/>
      </c>
      <c r="P10388" s="11" t="str">
        <f t="shared" si="12332"/>
        <v/>
      </c>
      <c r="Q10388" s="11" t="str">
        <f t="shared" si="12333"/>
        <v/>
      </c>
      <c r="T10388" s="14" t="str">
        <f t="shared" si="12334"/>
        <v/>
      </c>
      <c r="U10388" s="14" t="str">
        <f t="shared" si="12335"/>
        <v/>
      </c>
      <c r="W10388" s="12" t="str">
        <f t="shared" si="12321"/>
        <v/>
      </c>
    </row>
    <row r="10389" spans="2:23" x14ac:dyDescent="0.25">
      <c r="B10389" s="15" t="str">
        <f t="shared" si="12325"/>
        <v/>
      </c>
      <c r="D10389" s="14"/>
      <c r="E10389" s="14" t="str">
        <f t="shared" si="12326"/>
        <v/>
      </c>
      <c r="F10389" s="12" t="str">
        <f t="shared" si="12322"/>
        <v/>
      </c>
      <c r="G10389" s="12" t="str">
        <f t="shared" si="12327"/>
        <v/>
      </c>
      <c r="H10389" s="16" t="str">
        <f t="shared" si="12328"/>
        <v/>
      </c>
      <c r="I10389" s="16" t="str">
        <f t="shared" si="12329"/>
        <v/>
      </c>
      <c r="K10389" s="16" t="str">
        <f t="shared" ref="K10389" si="12348">+IF(D10387&lt;&gt;"","401111","")</f>
        <v/>
      </c>
      <c r="L10389" s="13"/>
      <c r="N10389" s="12" t="str">
        <f t="shared" si="12331"/>
        <v/>
      </c>
      <c r="P10389" s="11" t="str">
        <f t="shared" si="12332"/>
        <v/>
      </c>
      <c r="Q10389" s="11" t="str">
        <f t="shared" si="12333"/>
        <v/>
      </c>
      <c r="T10389" s="14" t="str">
        <f t="shared" si="12334"/>
        <v/>
      </c>
      <c r="U10389" s="14" t="str">
        <f t="shared" si="12335"/>
        <v/>
      </c>
      <c r="W10389" s="12" t="str">
        <f t="shared" si="12321"/>
        <v/>
      </c>
    </row>
    <row r="10390" spans="2:23" x14ac:dyDescent="0.25">
      <c r="B10390" s="15" t="str">
        <f t="shared" si="12325"/>
        <v/>
      </c>
      <c r="D10390" s="14"/>
      <c r="E10390" s="14" t="str">
        <f t="shared" si="12326"/>
        <v/>
      </c>
      <c r="F10390" s="12" t="str">
        <f t="shared" si="12322"/>
        <v/>
      </c>
      <c r="G10390" s="12" t="str">
        <f t="shared" si="12327"/>
        <v/>
      </c>
      <c r="H10390" s="16" t="str">
        <f t="shared" si="12328"/>
        <v/>
      </c>
      <c r="I10390" s="16" t="str">
        <f t="shared" si="12329"/>
        <v/>
      </c>
      <c r="K10390" s="16" t="str">
        <f t="shared" ref="K10390" si="12349">+IF(D10390&lt;&gt;"","121201","")</f>
        <v/>
      </c>
      <c r="L10390" s="13"/>
      <c r="N10390" s="12" t="str">
        <f t="shared" si="12331"/>
        <v/>
      </c>
      <c r="P10390" s="11" t="str">
        <f t="shared" si="12332"/>
        <v/>
      </c>
      <c r="Q10390" s="11" t="str">
        <f t="shared" si="12333"/>
        <v/>
      </c>
      <c r="T10390" s="14" t="str">
        <f t="shared" si="12334"/>
        <v/>
      </c>
      <c r="U10390" s="14" t="str">
        <f t="shared" si="12335"/>
        <v/>
      </c>
      <c r="W10390" s="12" t="str">
        <f t="shared" si="12321"/>
        <v/>
      </c>
    </row>
    <row r="10391" spans="2:23" x14ac:dyDescent="0.25">
      <c r="B10391" s="15" t="str">
        <f t="shared" si="12325"/>
        <v/>
      </c>
      <c r="D10391" s="14"/>
      <c r="E10391" s="14" t="str">
        <f t="shared" si="12326"/>
        <v/>
      </c>
      <c r="F10391" s="12" t="str">
        <f t="shared" si="12322"/>
        <v/>
      </c>
      <c r="G10391" s="12" t="str">
        <f t="shared" si="12327"/>
        <v/>
      </c>
      <c r="H10391" s="16" t="str">
        <f t="shared" si="12328"/>
        <v/>
      </c>
      <c r="I10391" s="16" t="str">
        <f t="shared" si="12329"/>
        <v/>
      </c>
      <c r="K10391" s="16" t="str">
        <f t="shared" ref="K10391" si="12350">+IF(D10390&lt;&gt;"","701111","")</f>
        <v/>
      </c>
      <c r="L10391" s="13"/>
      <c r="N10391" s="12" t="str">
        <f t="shared" si="12331"/>
        <v/>
      </c>
      <c r="P10391" s="11" t="str">
        <f t="shared" si="12332"/>
        <v/>
      </c>
      <c r="Q10391" s="11" t="str">
        <f t="shared" si="12333"/>
        <v/>
      </c>
      <c r="T10391" s="14" t="str">
        <f t="shared" si="12334"/>
        <v/>
      </c>
      <c r="U10391" s="14" t="str">
        <f t="shared" si="12335"/>
        <v/>
      </c>
      <c r="W10391" s="12" t="str">
        <f t="shared" si="12321"/>
        <v/>
      </c>
    </row>
    <row r="10392" spans="2:23" x14ac:dyDescent="0.25">
      <c r="B10392" s="15" t="str">
        <f t="shared" si="12325"/>
        <v/>
      </c>
      <c r="D10392" s="14"/>
      <c r="E10392" s="14" t="str">
        <f t="shared" si="12326"/>
        <v/>
      </c>
      <c r="F10392" s="12" t="str">
        <f t="shared" si="12322"/>
        <v/>
      </c>
      <c r="G10392" s="12" t="str">
        <f t="shared" si="12327"/>
        <v/>
      </c>
      <c r="H10392" s="16" t="str">
        <f t="shared" si="12328"/>
        <v/>
      </c>
      <c r="I10392" s="16" t="str">
        <f t="shared" si="12329"/>
        <v/>
      </c>
      <c r="K10392" s="16" t="str">
        <f t="shared" ref="K10392" si="12351">+IF(D10390&lt;&gt;"","401111","")</f>
        <v/>
      </c>
      <c r="L10392" s="13"/>
      <c r="N10392" s="12" t="str">
        <f t="shared" si="12331"/>
        <v/>
      </c>
      <c r="P10392" s="11" t="str">
        <f t="shared" si="12332"/>
        <v/>
      </c>
      <c r="Q10392" s="11" t="str">
        <f t="shared" si="12333"/>
        <v/>
      </c>
      <c r="T10392" s="14" t="str">
        <f t="shared" si="12334"/>
        <v/>
      </c>
      <c r="U10392" s="14" t="str">
        <f t="shared" si="12335"/>
        <v/>
      </c>
      <c r="W10392" s="12" t="str">
        <f t="shared" si="12321"/>
        <v/>
      </c>
    </row>
    <row r="10393" spans="2:23" x14ac:dyDescent="0.25">
      <c r="B10393" s="15" t="str">
        <f t="shared" si="12325"/>
        <v/>
      </c>
      <c r="D10393" s="14"/>
      <c r="E10393" s="14" t="str">
        <f t="shared" si="12326"/>
        <v/>
      </c>
      <c r="F10393" s="12" t="str">
        <f t="shared" si="12322"/>
        <v/>
      </c>
      <c r="G10393" s="12" t="str">
        <f t="shared" si="12327"/>
        <v/>
      </c>
      <c r="H10393" s="16" t="str">
        <f t="shared" si="12328"/>
        <v/>
      </c>
      <c r="I10393" s="16" t="str">
        <f t="shared" si="12329"/>
        <v/>
      </c>
      <c r="K10393" s="16" t="str">
        <f t="shared" ref="K10393" si="12352">+IF(D10393&lt;&gt;"","121201","")</f>
        <v/>
      </c>
      <c r="L10393" s="13"/>
      <c r="N10393" s="12" t="str">
        <f t="shared" si="12331"/>
        <v/>
      </c>
      <c r="P10393" s="11" t="str">
        <f t="shared" si="12332"/>
        <v/>
      </c>
      <c r="Q10393" s="11" t="str">
        <f t="shared" si="12333"/>
        <v/>
      </c>
      <c r="T10393" s="14" t="str">
        <f t="shared" si="12334"/>
        <v/>
      </c>
      <c r="U10393" s="14" t="str">
        <f t="shared" si="12335"/>
        <v/>
      </c>
      <c r="W10393" s="12" t="str">
        <f t="shared" si="12321"/>
        <v/>
      </c>
    </row>
    <row r="10394" spans="2:23" x14ac:dyDescent="0.25">
      <c r="B10394" s="15" t="str">
        <f t="shared" si="12325"/>
        <v/>
      </c>
      <c r="D10394" s="14"/>
      <c r="E10394" s="14" t="str">
        <f t="shared" si="12326"/>
        <v/>
      </c>
      <c r="F10394" s="12" t="str">
        <f t="shared" si="12322"/>
        <v/>
      </c>
      <c r="G10394" s="12" t="str">
        <f t="shared" si="12327"/>
        <v/>
      </c>
      <c r="H10394" s="16" t="str">
        <f t="shared" si="12328"/>
        <v/>
      </c>
      <c r="I10394" s="16" t="str">
        <f t="shared" si="12329"/>
        <v/>
      </c>
      <c r="K10394" s="16" t="str">
        <f t="shared" ref="K10394" si="12353">+IF(D10393&lt;&gt;"","701111","")</f>
        <v/>
      </c>
      <c r="L10394" s="13"/>
      <c r="N10394" s="12" t="str">
        <f t="shared" si="12331"/>
        <v/>
      </c>
      <c r="P10394" s="11" t="str">
        <f t="shared" si="12332"/>
        <v/>
      </c>
      <c r="Q10394" s="11" t="str">
        <f t="shared" si="12333"/>
        <v/>
      </c>
      <c r="T10394" s="14" t="str">
        <f t="shared" si="12334"/>
        <v/>
      </c>
      <c r="U10394" s="14" t="str">
        <f t="shared" si="12335"/>
        <v/>
      </c>
      <c r="W10394" s="12" t="str">
        <f t="shared" si="12321"/>
        <v/>
      </c>
    </row>
    <row r="10395" spans="2:23" x14ac:dyDescent="0.25">
      <c r="B10395" s="15" t="str">
        <f t="shared" si="12325"/>
        <v/>
      </c>
      <c r="D10395" s="14"/>
      <c r="E10395" s="14" t="str">
        <f t="shared" si="12326"/>
        <v/>
      </c>
      <c r="F10395" s="12" t="str">
        <f t="shared" si="12322"/>
        <v/>
      </c>
      <c r="G10395" s="12" t="str">
        <f t="shared" si="12327"/>
        <v/>
      </c>
      <c r="H10395" s="16" t="str">
        <f t="shared" si="12328"/>
        <v/>
      </c>
      <c r="I10395" s="16" t="str">
        <f t="shared" si="12329"/>
        <v/>
      </c>
      <c r="K10395" s="16" t="str">
        <f t="shared" ref="K10395" si="12354">+IF(D10393&lt;&gt;"","401111","")</f>
        <v/>
      </c>
      <c r="L10395" s="13"/>
      <c r="N10395" s="12" t="str">
        <f t="shared" si="12331"/>
        <v/>
      </c>
      <c r="P10395" s="11" t="str">
        <f t="shared" si="12332"/>
        <v/>
      </c>
      <c r="Q10395" s="11" t="str">
        <f t="shared" si="12333"/>
        <v/>
      </c>
      <c r="T10395" s="14" t="str">
        <f t="shared" si="12334"/>
        <v/>
      </c>
      <c r="U10395" s="14" t="str">
        <f t="shared" si="12335"/>
        <v/>
      </c>
      <c r="W10395" s="12" t="str">
        <f t="shared" si="12321"/>
        <v/>
      </c>
    </row>
    <row r="10396" spans="2:23" x14ac:dyDescent="0.25">
      <c r="B10396" s="15" t="str">
        <f t="shared" si="12325"/>
        <v/>
      </c>
      <c r="D10396" s="14"/>
      <c r="E10396" s="14" t="str">
        <f t="shared" si="12326"/>
        <v/>
      </c>
      <c r="F10396" s="12" t="str">
        <f t="shared" si="12322"/>
        <v/>
      </c>
      <c r="G10396" s="12" t="str">
        <f t="shared" si="12327"/>
        <v/>
      </c>
      <c r="H10396" s="16" t="str">
        <f t="shared" si="12328"/>
        <v/>
      </c>
      <c r="I10396" s="16" t="str">
        <f t="shared" si="12329"/>
        <v/>
      </c>
      <c r="K10396" s="16" t="str">
        <f t="shared" ref="K10396" si="12355">+IF(D10396&lt;&gt;"","121201","")</f>
        <v/>
      </c>
      <c r="L10396" s="13"/>
      <c r="N10396" s="12" t="str">
        <f t="shared" si="12331"/>
        <v/>
      </c>
      <c r="P10396" s="11" t="str">
        <f t="shared" si="12332"/>
        <v/>
      </c>
      <c r="Q10396" s="11" t="str">
        <f t="shared" si="12333"/>
        <v/>
      </c>
      <c r="T10396" s="14" t="str">
        <f t="shared" si="12334"/>
        <v/>
      </c>
      <c r="U10396" s="14" t="str">
        <f t="shared" si="12335"/>
        <v/>
      </c>
      <c r="W10396" s="12" t="str">
        <f t="shared" si="12321"/>
        <v/>
      </c>
    </row>
    <row r="10397" spans="2:23" x14ac:dyDescent="0.25">
      <c r="B10397" s="15" t="str">
        <f t="shared" si="12325"/>
        <v/>
      </c>
      <c r="D10397" s="14"/>
      <c r="E10397" s="14" t="str">
        <f t="shared" si="12326"/>
        <v/>
      </c>
      <c r="F10397" s="12" t="str">
        <f t="shared" si="12322"/>
        <v/>
      </c>
      <c r="G10397" s="12" t="str">
        <f t="shared" si="12327"/>
        <v/>
      </c>
      <c r="H10397" s="16" t="str">
        <f t="shared" si="12328"/>
        <v/>
      </c>
      <c r="I10397" s="16" t="str">
        <f t="shared" si="12329"/>
        <v/>
      </c>
      <c r="K10397" s="16" t="str">
        <f t="shared" ref="K10397" si="12356">+IF(D10396&lt;&gt;"","701111","")</f>
        <v/>
      </c>
      <c r="L10397" s="13"/>
      <c r="N10397" s="12" t="str">
        <f t="shared" si="12331"/>
        <v/>
      </c>
      <c r="P10397" s="11" t="str">
        <f t="shared" si="12332"/>
        <v/>
      </c>
      <c r="Q10397" s="11" t="str">
        <f t="shared" si="12333"/>
        <v/>
      </c>
      <c r="T10397" s="14" t="str">
        <f t="shared" si="12334"/>
        <v/>
      </c>
      <c r="U10397" s="14" t="str">
        <f t="shared" si="12335"/>
        <v/>
      </c>
      <c r="W10397" s="12" t="str">
        <f t="shared" si="12321"/>
        <v/>
      </c>
    </row>
    <row r="10398" spans="2:23" x14ac:dyDescent="0.25">
      <c r="B10398" s="15" t="str">
        <f t="shared" si="12325"/>
        <v/>
      </c>
      <c r="D10398" s="14"/>
      <c r="E10398" s="14" t="str">
        <f t="shared" si="12326"/>
        <v/>
      </c>
      <c r="F10398" s="12" t="str">
        <f t="shared" si="12322"/>
        <v/>
      </c>
      <c r="G10398" s="12" t="str">
        <f t="shared" si="12327"/>
        <v/>
      </c>
      <c r="H10398" s="16" t="str">
        <f t="shared" si="12328"/>
        <v/>
      </c>
      <c r="I10398" s="16" t="str">
        <f t="shared" si="12329"/>
        <v/>
      </c>
      <c r="K10398" s="16" t="str">
        <f t="shared" ref="K10398" si="12357">+IF(D10396&lt;&gt;"","401111","")</f>
        <v/>
      </c>
      <c r="L10398" s="13"/>
      <c r="N10398" s="12" t="str">
        <f t="shared" si="12331"/>
        <v/>
      </c>
      <c r="P10398" s="11" t="str">
        <f t="shared" si="12332"/>
        <v/>
      </c>
      <c r="Q10398" s="11" t="str">
        <f t="shared" si="12333"/>
        <v/>
      </c>
      <c r="T10398" s="14" t="str">
        <f t="shared" si="12334"/>
        <v/>
      </c>
      <c r="U10398" s="14" t="str">
        <f t="shared" si="12335"/>
        <v/>
      </c>
      <c r="W10398" s="12" t="str">
        <f t="shared" si="12321"/>
        <v/>
      </c>
    </row>
    <row r="10399" spans="2:23" x14ac:dyDescent="0.25">
      <c r="B10399" s="15" t="str">
        <f t="shared" si="12325"/>
        <v/>
      </c>
      <c r="D10399" s="14"/>
      <c r="E10399" s="14" t="str">
        <f t="shared" si="12326"/>
        <v/>
      </c>
      <c r="F10399" s="12" t="str">
        <f t="shared" si="12322"/>
        <v/>
      </c>
      <c r="G10399" s="12" t="str">
        <f t="shared" si="12327"/>
        <v/>
      </c>
      <c r="H10399" s="16" t="str">
        <f t="shared" si="12328"/>
        <v/>
      </c>
      <c r="I10399" s="16" t="str">
        <f t="shared" si="12329"/>
        <v/>
      </c>
      <c r="K10399" s="16" t="str">
        <f t="shared" ref="K10399" si="12358">+IF(D10399&lt;&gt;"","121201","")</f>
        <v/>
      </c>
      <c r="L10399" s="13"/>
      <c r="N10399" s="12" t="str">
        <f t="shared" si="12331"/>
        <v/>
      </c>
      <c r="P10399" s="11" t="str">
        <f t="shared" si="12332"/>
        <v/>
      </c>
      <c r="Q10399" s="11" t="str">
        <f t="shared" si="12333"/>
        <v/>
      </c>
      <c r="T10399" s="14" t="str">
        <f t="shared" si="12334"/>
        <v/>
      </c>
      <c r="U10399" s="14" t="str">
        <f t="shared" si="12335"/>
        <v/>
      </c>
      <c r="W10399" s="12" t="str">
        <f t="shared" si="12321"/>
        <v/>
      </c>
    </row>
    <row r="10400" spans="2:23" x14ac:dyDescent="0.25">
      <c r="B10400" s="15" t="str">
        <f t="shared" si="12325"/>
        <v/>
      </c>
      <c r="D10400" s="14"/>
      <c r="E10400" s="14" t="str">
        <f t="shared" si="12326"/>
        <v/>
      </c>
      <c r="F10400" s="12" t="str">
        <f t="shared" si="12322"/>
        <v/>
      </c>
      <c r="G10400" s="12" t="str">
        <f t="shared" si="12327"/>
        <v/>
      </c>
      <c r="H10400" s="16" t="str">
        <f t="shared" si="12328"/>
        <v/>
      </c>
      <c r="I10400" s="16" t="str">
        <f t="shared" si="12329"/>
        <v/>
      </c>
      <c r="K10400" s="16" t="str">
        <f t="shared" ref="K10400" si="12359">+IF(D10399&lt;&gt;"","701111","")</f>
        <v/>
      </c>
      <c r="L10400" s="13"/>
      <c r="N10400" s="12" t="str">
        <f t="shared" si="12331"/>
        <v/>
      </c>
      <c r="P10400" s="11" t="str">
        <f t="shared" si="12332"/>
        <v/>
      </c>
      <c r="Q10400" s="11" t="str">
        <f t="shared" si="12333"/>
        <v/>
      </c>
      <c r="T10400" s="14" t="str">
        <f t="shared" si="12334"/>
        <v/>
      </c>
      <c r="U10400" s="14" t="str">
        <f t="shared" si="12335"/>
        <v/>
      </c>
      <c r="W10400" s="12" t="str">
        <f t="shared" si="12321"/>
        <v/>
      </c>
    </row>
    <row r="10401" spans="2:23" x14ac:dyDescent="0.25">
      <c r="B10401" s="15" t="str">
        <f t="shared" si="12325"/>
        <v/>
      </c>
      <c r="D10401" s="14"/>
      <c r="E10401" s="14" t="str">
        <f t="shared" si="12326"/>
        <v/>
      </c>
      <c r="F10401" s="12" t="str">
        <f t="shared" si="12322"/>
        <v/>
      </c>
      <c r="G10401" s="12" t="str">
        <f t="shared" si="12327"/>
        <v/>
      </c>
      <c r="H10401" s="16" t="str">
        <f t="shared" si="12328"/>
        <v/>
      </c>
      <c r="I10401" s="16" t="str">
        <f t="shared" si="12329"/>
        <v/>
      </c>
      <c r="K10401" s="16" t="str">
        <f t="shared" ref="K10401" si="12360">+IF(D10399&lt;&gt;"","401111","")</f>
        <v/>
      </c>
      <c r="L10401" s="13"/>
      <c r="N10401" s="12" t="str">
        <f t="shared" si="12331"/>
        <v/>
      </c>
      <c r="P10401" s="11" t="str">
        <f t="shared" si="12332"/>
        <v/>
      </c>
      <c r="Q10401" s="11" t="str">
        <f t="shared" si="12333"/>
        <v/>
      </c>
      <c r="T10401" s="14" t="str">
        <f t="shared" si="12334"/>
        <v/>
      </c>
      <c r="U10401" s="14" t="str">
        <f t="shared" si="12335"/>
        <v/>
      </c>
      <c r="W10401" s="12" t="str">
        <f t="shared" si="12321"/>
        <v/>
      </c>
    </row>
    <row r="10402" spans="2:23" x14ac:dyDescent="0.25">
      <c r="B10402" s="15" t="str">
        <f t="shared" si="12325"/>
        <v/>
      </c>
      <c r="D10402" s="14"/>
      <c r="E10402" s="14" t="str">
        <f t="shared" si="12326"/>
        <v/>
      </c>
      <c r="F10402" s="12" t="str">
        <f t="shared" si="12322"/>
        <v/>
      </c>
      <c r="G10402" s="12" t="str">
        <f t="shared" si="12327"/>
        <v/>
      </c>
      <c r="H10402" s="16" t="str">
        <f t="shared" si="12328"/>
        <v/>
      </c>
      <c r="I10402" s="16" t="str">
        <f t="shared" si="12329"/>
        <v/>
      </c>
      <c r="K10402" s="16" t="str">
        <f t="shared" ref="K10402" si="12361">+IF(D10402&lt;&gt;"","121201","")</f>
        <v/>
      </c>
      <c r="L10402" s="13"/>
      <c r="N10402" s="12" t="str">
        <f t="shared" si="12331"/>
        <v/>
      </c>
      <c r="P10402" s="11" t="str">
        <f t="shared" si="12332"/>
        <v/>
      </c>
      <c r="Q10402" s="11" t="str">
        <f t="shared" si="12333"/>
        <v/>
      </c>
      <c r="T10402" s="14" t="str">
        <f t="shared" si="12334"/>
        <v/>
      </c>
      <c r="U10402" s="14" t="str">
        <f t="shared" si="12335"/>
        <v/>
      </c>
      <c r="W10402" s="12" t="str">
        <f t="shared" si="12321"/>
        <v/>
      </c>
    </row>
    <row r="10403" spans="2:23" x14ac:dyDescent="0.25">
      <c r="B10403" s="15" t="str">
        <f t="shared" si="12325"/>
        <v/>
      </c>
      <c r="D10403" s="14"/>
      <c r="E10403" s="14" t="str">
        <f t="shared" si="12326"/>
        <v/>
      </c>
      <c r="F10403" s="12" t="str">
        <f t="shared" si="12322"/>
        <v/>
      </c>
      <c r="G10403" s="12" t="str">
        <f t="shared" si="12327"/>
        <v/>
      </c>
      <c r="H10403" s="16" t="str">
        <f t="shared" si="12328"/>
        <v/>
      </c>
      <c r="I10403" s="16" t="str">
        <f t="shared" si="12329"/>
        <v/>
      </c>
      <c r="K10403" s="16" t="str">
        <f t="shared" ref="K10403" si="12362">+IF(D10402&lt;&gt;"","701111","")</f>
        <v/>
      </c>
      <c r="L10403" s="13"/>
      <c r="N10403" s="12" t="str">
        <f t="shared" si="12331"/>
        <v/>
      </c>
      <c r="P10403" s="11" t="str">
        <f t="shared" si="12332"/>
        <v/>
      </c>
      <c r="Q10403" s="11" t="str">
        <f t="shared" si="12333"/>
        <v/>
      </c>
      <c r="T10403" s="14" t="str">
        <f t="shared" si="12334"/>
        <v/>
      </c>
      <c r="U10403" s="14" t="str">
        <f t="shared" si="12335"/>
        <v/>
      </c>
      <c r="W10403" s="12" t="str">
        <f t="shared" si="12321"/>
        <v/>
      </c>
    </row>
    <row r="10404" spans="2:23" x14ac:dyDescent="0.25">
      <c r="B10404" s="15" t="str">
        <f t="shared" si="12325"/>
        <v/>
      </c>
      <c r="D10404" s="14"/>
      <c r="E10404" s="14" t="str">
        <f t="shared" si="12326"/>
        <v/>
      </c>
      <c r="F10404" s="12" t="str">
        <f t="shared" si="12322"/>
        <v/>
      </c>
      <c r="G10404" s="12" t="str">
        <f t="shared" si="12327"/>
        <v/>
      </c>
      <c r="H10404" s="16" t="str">
        <f t="shared" si="12328"/>
        <v/>
      </c>
      <c r="I10404" s="16" t="str">
        <f t="shared" si="12329"/>
        <v/>
      </c>
      <c r="K10404" s="16" t="str">
        <f t="shared" ref="K10404" si="12363">+IF(D10402&lt;&gt;"","401111","")</f>
        <v/>
      </c>
      <c r="L10404" s="13"/>
      <c r="N10404" s="12" t="str">
        <f t="shared" si="12331"/>
        <v/>
      </c>
      <c r="P10404" s="11" t="str">
        <f t="shared" si="12332"/>
        <v/>
      </c>
      <c r="Q10404" s="11" t="str">
        <f t="shared" si="12333"/>
        <v/>
      </c>
      <c r="T10404" s="14" t="str">
        <f t="shared" si="12334"/>
        <v/>
      </c>
      <c r="U10404" s="14" t="str">
        <f t="shared" si="12335"/>
        <v/>
      </c>
      <c r="W10404" s="12" t="str">
        <f t="shared" si="12321"/>
        <v/>
      </c>
    </row>
    <row r="10405" spans="2:23" x14ac:dyDescent="0.25">
      <c r="B10405" s="15" t="str">
        <f t="shared" si="12325"/>
        <v/>
      </c>
      <c r="D10405" s="14"/>
      <c r="E10405" s="14" t="str">
        <f t="shared" si="12326"/>
        <v/>
      </c>
      <c r="F10405" s="12" t="str">
        <f t="shared" si="12322"/>
        <v/>
      </c>
      <c r="G10405" s="12" t="str">
        <f t="shared" si="12327"/>
        <v/>
      </c>
      <c r="H10405" s="16" t="str">
        <f t="shared" si="12328"/>
        <v/>
      </c>
      <c r="I10405" s="16" t="str">
        <f t="shared" si="12329"/>
        <v/>
      </c>
      <c r="K10405" s="16" t="str">
        <f t="shared" ref="K10405" si="12364">+IF(D10405&lt;&gt;"","121201","")</f>
        <v/>
      </c>
      <c r="L10405" s="13"/>
      <c r="N10405" s="12" t="str">
        <f t="shared" si="12331"/>
        <v/>
      </c>
      <c r="P10405" s="11" t="str">
        <f t="shared" si="12332"/>
        <v/>
      </c>
      <c r="Q10405" s="11" t="str">
        <f t="shared" si="12333"/>
        <v/>
      </c>
      <c r="T10405" s="14" t="str">
        <f t="shared" si="12334"/>
        <v/>
      </c>
      <c r="U10405" s="14" t="str">
        <f t="shared" si="12335"/>
        <v/>
      </c>
      <c r="W10405" s="12" t="str">
        <f t="shared" si="12321"/>
        <v/>
      </c>
    </row>
    <row r="10406" spans="2:23" x14ac:dyDescent="0.25">
      <c r="B10406" s="15" t="str">
        <f t="shared" si="12325"/>
        <v/>
      </c>
      <c r="D10406" s="14"/>
      <c r="E10406" s="14" t="str">
        <f t="shared" si="12326"/>
        <v/>
      </c>
      <c r="F10406" s="12" t="str">
        <f t="shared" si="12322"/>
        <v/>
      </c>
      <c r="G10406" s="12" t="str">
        <f t="shared" si="12327"/>
        <v/>
      </c>
      <c r="H10406" s="16" t="str">
        <f t="shared" si="12328"/>
        <v/>
      </c>
      <c r="I10406" s="16" t="str">
        <f t="shared" si="12329"/>
        <v/>
      </c>
      <c r="K10406" s="16" t="str">
        <f t="shared" ref="K10406" si="12365">+IF(D10405&lt;&gt;"","701111","")</f>
        <v/>
      </c>
      <c r="L10406" s="13"/>
      <c r="N10406" s="12" t="str">
        <f t="shared" si="12331"/>
        <v/>
      </c>
      <c r="P10406" s="11" t="str">
        <f t="shared" si="12332"/>
        <v/>
      </c>
      <c r="Q10406" s="11" t="str">
        <f t="shared" si="12333"/>
        <v/>
      </c>
      <c r="T10406" s="14" t="str">
        <f t="shared" si="12334"/>
        <v/>
      </c>
      <c r="U10406" s="14" t="str">
        <f t="shared" si="12335"/>
        <v/>
      </c>
      <c r="W10406" s="12" t="str">
        <f t="shared" si="12321"/>
        <v/>
      </c>
    </row>
    <row r="10407" spans="2:23" x14ac:dyDescent="0.25">
      <c r="B10407" s="15" t="str">
        <f t="shared" si="12325"/>
        <v/>
      </c>
      <c r="D10407" s="14"/>
      <c r="E10407" s="14" t="str">
        <f t="shared" si="12326"/>
        <v/>
      </c>
      <c r="F10407" s="12" t="str">
        <f t="shared" si="12322"/>
        <v/>
      </c>
      <c r="G10407" s="12" t="str">
        <f t="shared" si="12327"/>
        <v/>
      </c>
      <c r="H10407" s="16" t="str">
        <f t="shared" si="12328"/>
        <v/>
      </c>
      <c r="I10407" s="16" t="str">
        <f t="shared" si="12329"/>
        <v/>
      </c>
      <c r="K10407" s="16" t="str">
        <f t="shared" ref="K10407" si="12366">+IF(D10405&lt;&gt;"","401111","")</f>
        <v/>
      </c>
      <c r="L10407" s="13"/>
      <c r="N10407" s="12" t="str">
        <f t="shared" si="12331"/>
        <v/>
      </c>
      <c r="P10407" s="11" t="str">
        <f t="shared" si="12332"/>
        <v/>
      </c>
      <c r="Q10407" s="11" t="str">
        <f t="shared" si="12333"/>
        <v/>
      </c>
      <c r="T10407" s="14" t="str">
        <f t="shared" si="12334"/>
        <v/>
      </c>
      <c r="U10407" s="14" t="str">
        <f t="shared" si="12335"/>
        <v/>
      </c>
      <c r="W10407" s="12" t="str">
        <f t="shared" si="12321"/>
        <v/>
      </c>
    </row>
    <row r="10408" spans="2:23" x14ac:dyDescent="0.25">
      <c r="B10408" s="15" t="str">
        <f t="shared" si="12325"/>
        <v/>
      </c>
      <c r="D10408" s="14"/>
      <c r="E10408" s="14" t="str">
        <f t="shared" si="12326"/>
        <v/>
      </c>
      <c r="F10408" s="12" t="str">
        <f t="shared" si="12322"/>
        <v/>
      </c>
      <c r="G10408" s="12" t="str">
        <f t="shared" si="12327"/>
        <v/>
      </c>
      <c r="H10408" s="16" t="str">
        <f t="shared" si="12328"/>
        <v/>
      </c>
      <c r="I10408" s="16" t="str">
        <f t="shared" si="12329"/>
        <v/>
      </c>
      <c r="K10408" s="16" t="str">
        <f t="shared" ref="K10408" si="12367">+IF(D10408&lt;&gt;"","121201","")</f>
        <v/>
      </c>
      <c r="L10408" s="13"/>
      <c r="N10408" s="12" t="str">
        <f t="shared" si="12331"/>
        <v/>
      </c>
      <c r="P10408" s="11" t="str">
        <f t="shared" si="12332"/>
        <v/>
      </c>
      <c r="Q10408" s="11" t="str">
        <f t="shared" si="12333"/>
        <v/>
      </c>
      <c r="T10408" s="14" t="str">
        <f t="shared" si="12334"/>
        <v/>
      </c>
      <c r="U10408" s="14" t="str">
        <f t="shared" si="12335"/>
        <v/>
      </c>
      <c r="W10408" s="12" t="str">
        <f t="shared" si="12321"/>
        <v/>
      </c>
    </row>
    <row r="10409" spans="2:23" x14ac:dyDescent="0.25">
      <c r="B10409" s="15" t="str">
        <f t="shared" si="12325"/>
        <v/>
      </c>
      <c r="D10409" s="14"/>
      <c r="E10409" s="14" t="str">
        <f t="shared" si="12326"/>
        <v/>
      </c>
      <c r="F10409" s="12" t="str">
        <f t="shared" si="12322"/>
        <v/>
      </c>
      <c r="G10409" s="12" t="str">
        <f t="shared" si="12327"/>
        <v/>
      </c>
      <c r="H10409" s="16" t="str">
        <f t="shared" si="12328"/>
        <v/>
      </c>
      <c r="I10409" s="16" t="str">
        <f t="shared" si="12329"/>
        <v/>
      </c>
      <c r="K10409" s="16" t="str">
        <f t="shared" ref="K10409" si="12368">+IF(D10408&lt;&gt;"","701111","")</f>
        <v/>
      </c>
      <c r="L10409" s="13"/>
      <c r="N10409" s="12" t="str">
        <f t="shared" si="12331"/>
        <v/>
      </c>
      <c r="P10409" s="11" t="str">
        <f t="shared" si="12332"/>
        <v/>
      </c>
      <c r="Q10409" s="11" t="str">
        <f t="shared" si="12333"/>
        <v/>
      </c>
      <c r="T10409" s="14" t="str">
        <f t="shared" si="12334"/>
        <v/>
      </c>
      <c r="U10409" s="14" t="str">
        <f t="shared" si="12335"/>
        <v/>
      </c>
      <c r="W10409" s="12" t="str">
        <f t="shared" si="12321"/>
        <v/>
      </c>
    </row>
    <row r="10410" spans="2:23" x14ac:dyDescent="0.25">
      <c r="B10410" s="15" t="str">
        <f t="shared" si="12325"/>
        <v/>
      </c>
      <c r="D10410" s="14"/>
      <c r="E10410" s="14" t="str">
        <f t="shared" si="12326"/>
        <v/>
      </c>
      <c r="F10410" s="12" t="str">
        <f t="shared" si="12322"/>
        <v/>
      </c>
      <c r="G10410" s="12" t="str">
        <f t="shared" si="12327"/>
        <v/>
      </c>
      <c r="H10410" s="16" t="str">
        <f t="shared" si="12328"/>
        <v/>
      </c>
      <c r="I10410" s="16" t="str">
        <f t="shared" si="12329"/>
        <v/>
      </c>
      <c r="K10410" s="16" t="str">
        <f t="shared" ref="K10410" si="12369">+IF(D10408&lt;&gt;"","401111","")</f>
        <v/>
      </c>
      <c r="L10410" s="13"/>
      <c r="N10410" s="12" t="str">
        <f t="shared" si="12331"/>
        <v/>
      </c>
      <c r="P10410" s="11" t="str">
        <f t="shared" si="12332"/>
        <v/>
      </c>
      <c r="Q10410" s="11" t="str">
        <f t="shared" si="12333"/>
        <v/>
      </c>
      <c r="T10410" s="14" t="str">
        <f t="shared" si="12334"/>
        <v/>
      </c>
      <c r="U10410" s="14" t="str">
        <f t="shared" si="12335"/>
        <v/>
      </c>
      <c r="W10410" s="12" t="str">
        <f t="shared" si="12321"/>
        <v/>
      </c>
    </row>
    <row r="10411" spans="2:23" x14ac:dyDescent="0.25">
      <c r="B10411" s="15" t="str">
        <f t="shared" si="12325"/>
        <v/>
      </c>
      <c r="D10411" s="14"/>
      <c r="E10411" s="14" t="str">
        <f t="shared" si="12326"/>
        <v/>
      </c>
      <c r="F10411" s="12" t="str">
        <f t="shared" si="12322"/>
        <v/>
      </c>
      <c r="G10411" s="12" t="str">
        <f t="shared" si="12327"/>
        <v/>
      </c>
      <c r="H10411" s="16" t="str">
        <f t="shared" si="12328"/>
        <v/>
      </c>
      <c r="I10411" s="16" t="str">
        <f t="shared" si="12329"/>
        <v/>
      </c>
      <c r="K10411" s="16" t="str">
        <f t="shared" ref="K10411" si="12370">+IF(D10411&lt;&gt;"","121201","")</f>
        <v/>
      </c>
      <c r="L10411" s="13"/>
      <c r="N10411" s="12" t="str">
        <f t="shared" si="12331"/>
        <v/>
      </c>
      <c r="P10411" s="11" t="str">
        <f t="shared" si="12332"/>
        <v/>
      </c>
      <c r="Q10411" s="11" t="str">
        <f t="shared" si="12333"/>
        <v/>
      </c>
      <c r="T10411" s="14" t="str">
        <f t="shared" si="12334"/>
        <v/>
      </c>
      <c r="U10411" s="14" t="str">
        <f t="shared" si="12335"/>
        <v/>
      </c>
      <c r="W10411" s="12" t="str">
        <f t="shared" si="12321"/>
        <v/>
      </c>
    </row>
    <row r="10412" spans="2:23" x14ac:dyDescent="0.25">
      <c r="B10412" s="15" t="str">
        <f t="shared" si="12325"/>
        <v/>
      </c>
      <c r="D10412" s="14"/>
      <c r="E10412" s="14" t="str">
        <f t="shared" si="12326"/>
        <v/>
      </c>
      <c r="F10412" s="12" t="str">
        <f t="shared" si="12322"/>
        <v/>
      </c>
      <c r="G10412" s="12" t="str">
        <f t="shared" si="12327"/>
        <v/>
      </c>
      <c r="H10412" s="16" t="str">
        <f t="shared" si="12328"/>
        <v/>
      </c>
      <c r="I10412" s="16" t="str">
        <f t="shared" si="12329"/>
        <v/>
      </c>
      <c r="K10412" s="16" t="str">
        <f t="shared" ref="K10412" si="12371">+IF(D10411&lt;&gt;"","701111","")</f>
        <v/>
      </c>
      <c r="L10412" s="13"/>
      <c r="N10412" s="12" t="str">
        <f t="shared" si="12331"/>
        <v/>
      </c>
      <c r="P10412" s="11" t="str">
        <f t="shared" si="12332"/>
        <v/>
      </c>
      <c r="Q10412" s="11" t="str">
        <f t="shared" si="12333"/>
        <v/>
      </c>
      <c r="T10412" s="14" t="str">
        <f t="shared" si="12334"/>
        <v/>
      </c>
      <c r="U10412" s="14" t="str">
        <f t="shared" si="12335"/>
        <v/>
      </c>
      <c r="W10412" s="12" t="str">
        <f t="shared" si="12321"/>
        <v/>
      </c>
    </row>
    <row r="10413" spans="2:23" x14ac:dyDescent="0.25">
      <c r="B10413" s="15" t="str">
        <f t="shared" si="12325"/>
        <v/>
      </c>
      <c r="D10413" s="14"/>
      <c r="E10413" s="14" t="str">
        <f t="shared" si="12326"/>
        <v/>
      </c>
      <c r="F10413" s="12" t="str">
        <f t="shared" si="12322"/>
        <v/>
      </c>
      <c r="G10413" s="12" t="str">
        <f t="shared" si="12327"/>
        <v/>
      </c>
      <c r="H10413" s="16" t="str">
        <f t="shared" si="12328"/>
        <v/>
      </c>
      <c r="I10413" s="16" t="str">
        <f t="shared" si="12329"/>
        <v/>
      </c>
      <c r="K10413" s="16" t="str">
        <f t="shared" ref="K10413" si="12372">+IF(D10411&lt;&gt;"","401111","")</f>
        <v/>
      </c>
      <c r="L10413" s="13"/>
      <c r="N10413" s="12" t="str">
        <f t="shared" si="12331"/>
        <v/>
      </c>
      <c r="P10413" s="11" t="str">
        <f t="shared" si="12332"/>
        <v/>
      </c>
      <c r="Q10413" s="11" t="str">
        <f t="shared" si="12333"/>
        <v/>
      </c>
      <c r="T10413" s="14" t="str">
        <f t="shared" si="12334"/>
        <v/>
      </c>
      <c r="U10413" s="14" t="str">
        <f t="shared" si="12335"/>
        <v/>
      </c>
      <c r="W10413" s="12" t="str">
        <f t="shared" si="12321"/>
        <v/>
      </c>
    </row>
    <row r="10414" spans="2:23" x14ac:dyDescent="0.25">
      <c r="B10414" s="15" t="str">
        <f t="shared" si="12325"/>
        <v/>
      </c>
      <c r="D10414" s="14"/>
      <c r="E10414" s="14" t="str">
        <f t="shared" si="12326"/>
        <v/>
      </c>
      <c r="F10414" s="12" t="str">
        <f t="shared" si="12322"/>
        <v/>
      </c>
      <c r="G10414" s="12" t="str">
        <f t="shared" si="12327"/>
        <v/>
      </c>
      <c r="H10414" s="16" t="str">
        <f t="shared" si="12328"/>
        <v/>
      </c>
      <c r="I10414" s="16" t="str">
        <f t="shared" si="12329"/>
        <v/>
      </c>
      <c r="K10414" s="16" t="str">
        <f t="shared" ref="K10414" si="12373">+IF(D10414&lt;&gt;"","121201","")</f>
        <v/>
      </c>
      <c r="L10414" s="13"/>
      <c r="N10414" s="12" t="str">
        <f t="shared" si="12331"/>
        <v/>
      </c>
      <c r="P10414" s="11" t="str">
        <f t="shared" si="12332"/>
        <v/>
      </c>
      <c r="Q10414" s="11" t="str">
        <f t="shared" si="12333"/>
        <v/>
      </c>
      <c r="T10414" s="14" t="str">
        <f t="shared" si="12334"/>
        <v/>
      </c>
      <c r="U10414" s="14" t="str">
        <f t="shared" si="12335"/>
        <v/>
      </c>
      <c r="W10414" s="12" t="str">
        <f t="shared" si="12321"/>
        <v/>
      </c>
    </row>
    <row r="10415" spans="2:23" x14ac:dyDescent="0.25">
      <c r="B10415" s="15" t="str">
        <f t="shared" si="12325"/>
        <v/>
      </c>
      <c r="D10415" s="14"/>
      <c r="E10415" s="14" t="str">
        <f t="shared" si="12326"/>
        <v/>
      </c>
      <c r="F10415" s="12" t="str">
        <f t="shared" si="12322"/>
        <v/>
      </c>
      <c r="G10415" s="12" t="str">
        <f t="shared" si="12327"/>
        <v/>
      </c>
      <c r="H10415" s="16" t="str">
        <f t="shared" si="12328"/>
        <v/>
      </c>
      <c r="I10415" s="16" t="str">
        <f t="shared" si="12329"/>
        <v/>
      </c>
      <c r="K10415" s="16" t="str">
        <f t="shared" ref="K10415" si="12374">+IF(D10414&lt;&gt;"","701111","")</f>
        <v/>
      </c>
      <c r="L10415" s="13"/>
      <c r="N10415" s="12" t="str">
        <f t="shared" si="12331"/>
        <v/>
      </c>
      <c r="P10415" s="11" t="str">
        <f t="shared" si="12332"/>
        <v/>
      </c>
      <c r="Q10415" s="11" t="str">
        <f t="shared" si="12333"/>
        <v/>
      </c>
      <c r="T10415" s="14" t="str">
        <f t="shared" si="12334"/>
        <v/>
      </c>
      <c r="U10415" s="14" t="str">
        <f t="shared" si="12335"/>
        <v/>
      </c>
      <c r="W10415" s="12" t="str">
        <f t="shared" si="12321"/>
        <v/>
      </c>
    </row>
    <row r="10416" spans="2:23" x14ac:dyDescent="0.25">
      <c r="B10416" s="15" t="str">
        <f t="shared" si="12325"/>
        <v/>
      </c>
      <c r="D10416" s="14"/>
      <c r="E10416" s="14" t="str">
        <f t="shared" si="12326"/>
        <v/>
      </c>
      <c r="F10416" s="12" t="str">
        <f t="shared" si="12322"/>
        <v/>
      </c>
      <c r="G10416" s="12" t="str">
        <f t="shared" si="12327"/>
        <v/>
      </c>
      <c r="H10416" s="16" t="str">
        <f t="shared" si="12328"/>
        <v/>
      </c>
      <c r="I10416" s="16" t="str">
        <f t="shared" si="12329"/>
        <v/>
      </c>
      <c r="K10416" s="16" t="str">
        <f t="shared" ref="K10416" si="12375">+IF(D10414&lt;&gt;"","401111","")</f>
        <v/>
      </c>
      <c r="L10416" s="13"/>
      <c r="N10416" s="12" t="str">
        <f t="shared" si="12331"/>
        <v/>
      </c>
      <c r="P10416" s="11" t="str">
        <f t="shared" si="12332"/>
        <v/>
      </c>
      <c r="Q10416" s="11" t="str">
        <f t="shared" si="12333"/>
        <v/>
      </c>
      <c r="T10416" s="14" t="str">
        <f t="shared" si="12334"/>
        <v/>
      </c>
      <c r="U10416" s="14" t="str">
        <f t="shared" si="12335"/>
        <v/>
      </c>
      <c r="W10416" s="12" t="str">
        <f t="shared" si="12321"/>
        <v/>
      </c>
    </row>
    <row r="10417" spans="2:23" x14ac:dyDescent="0.25">
      <c r="B10417" s="15" t="str">
        <f t="shared" si="12325"/>
        <v/>
      </c>
      <c r="D10417" s="14"/>
      <c r="E10417" s="14" t="str">
        <f t="shared" si="12326"/>
        <v/>
      </c>
      <c r="F10417" s="12" t="str">
        <f t="shared" si="12322"/>
        <v/>
      </c>
      <c r="G10417" s="12" t="str">
        <f t="shared" si="12327"/>
        <v/>
      </c>
      <c r="H10417" s="16" t="str">
        <f t="shared" si="12328"/>
        <v/>
      </c>
      <c r="I10417" s="16" t="str">
        <f t="shared" si="12329"/>
        <v/>
      </c>
      <c r="K10417" s="16" t="str">
        <f t="shared" ref="K10417" si="12376">+IF(D10417&lt;&gt;"","121201","")</f>
        <v/>
      </c>
      <c r="L10417" s="13"/>
      <c r="N10417" s="12" t="str">
        <f t="shared" si="12331"/>
        <v/>
      </c>
      <c r="P10417" s="11" t="str">
        <f t="shared" si="12332"/>
        <v/>
      </c>
      <c r="Q10417" s="11" t="str">
        <f t="shared" si="12333"/>
        <v/>
      </c>
      <c r="T10417" s="14" t="str">
        <f t="shared" si="12334"/>
        <v/>
      </c>
      <c r="U10417" s="14" t="str">
        <f t="shared" si="12335"/>
        <v/>
      </c>
      <c r="W10417" s="12" t="str">
        <f t="shared" si="12321"/>
        <v/>
      </c>
    </row>
    <row r="10418" spans="2:23" x14ac:dyDescent="0.25">
      <c r="B10418" s="15" t="str">
        <f t="shared" si="12325"/>
        <v/>
      </c>
      <c r="D10418" s="14"/>
      <c r="E10418" s="14" t="str">
        <f t="shared" si="12326"/>
        <v/>
      </c>
      <c r="F10418" s="12" t="str">
        <f t="shared" si="12322"/>
        <v/>
      </c>
      <c r="G10418" s="12" t="str">
        <f t="shared" si="12327"/>
        <v/>
      </c>
      <c r="H10418" s="16" t="str">
        <f t="shared" si="12328"/>
        <v/>
      </c>
      <c r="I10418" s="16" t="str">
        <f t="shared" si="12329"/>
        <v/>
      </c>
      <c r="K10418" s="16" t="str">
        <f t="shared" ref="K10418" si="12377">+IF(D10417&lt;&gt;"","701111","")</f>
        <v/>
      </c>
      <c r="L10418" s="13"/>
      <c r="N10418" s="12" t="str">
        <f t="shared" si="12331"/>
        <v/>
      </c>
      <c r="P10418" s="11" t="str">
        <f t="shared" si="12332"/>
        <v/>
      </c>
      <c r="Q10418" s="11" t="str">
        <f t="shared" si="12333"/>
        <v/>
      </c>
      <c r="T10418" s="14" t="str">
        <f t="shared" si="12334"/>
        <v/>
      </c>
      <c r="U10418" s="14" t="str">
        <f t="shared" si="12335"/>
        <v/>
      </c>
      <c r="W10418" s="12" t="str">
        <f t="shared" si="12321"/>
        <v/>
      </c>
    </row>
    <row r="10419" spans="2:23" x14ac:dyDescent="0.25">
      <c r="B10419" s="15" t="str">
        <f t="shared" si="12325"/>
        <v/>
      </c>
      <c r="D10419" s="14"/>
      <c r="E10419" s="14" t="str">
        <f t="shared" si="12326"/>
        <v/>
      </c>
      <c r="F10419" s="12" t="str">
        <f t="shared" si="12322"/>
        <v/>
      </c>
      <c r="G10419" s="12" t="str">
        <f t="shared" si="12327"/>
        <v/>
      </c>
      <c r="H10419" s="16" t="str">
        <f t="shared" si="12328"/>
        <v/>
      </c>
      <c r="I10419" s="16" t="str">
        <f t="shared" si="12329"/>
        <v/>
      </c>
      <c r="K10419" s="16" t="str">
        <f t="shared" ref="K10419" si="12378">+IF(D10417&lt;&gt;"","401111","")</f>
        <v/>
      </c>
      <c r="L10419" s="13"/>
      <c r="N10419" s="12" t="str">
        <f t="shared" si="12331"/>
        <v/>
      </c>
      <c r="P10419" s="11" t="str">
        <f t="shared" si="12332"/>
        <v/>
      </c>
      <c r="Q10419" s="11" t="str">
        <f t="shared" si="12333"/>
        <v/>
      </c>
      <c r="T10419" s="14" t="str">
        <f t="shared" si="12334"/>
        <v/>
      </c>
      <c r="U10419" s="14" t="str">
        <f t="shared" si="12335"/>
        <v/>
      </c>
      <c r="W10419" s="12" t="str">
        <f t="shared" si="12321"/>
        <v/>
      </c>
    </row>
    <row r="10420" spans="2:23" x14ac:dyDescent="0.25">
      <c r="B10420" s="15" t="str">
        <f t="shared" si="12325"/>
        <v/>
      </c>
      <c r="D10420" s="14"/>
      <c r="E10420" s="14" t="str">
        <f t="shared" si="12326"/>
        <v/>
      </c>
      <c r="F10420" s="12" t="str">
        <f t="shared" si="12322"/>
        <v/>
      </c>
      <c r="G10420" s="12" t="str">
        <f t="shared" si="12327"/>
        <v/>
      </c>
      <c r="H10420" s="16" t="str">
        <f t="shared" si="12328"/>
        <v/>
      </c>
      <c r="I10420" s="16" t="str">
        <f t="shared" si="12329"/>
        <v/>
      </c>
      <c r="K10420" s="16" t="str">
        <f t="shared" ref="K10420" si="12379">+IF(D10420&lt;&gt;"","121201","")</f>
        <v/>
      </c>
      <c r="L10420" s="13"/>
      <c r="N10420" s="12" t="str">
        <f t="shared" si="12331"/>
        <v/>
      </c>
      <c r="P10420" s="11" t="str">
        <f t="shared" si="12332"/>
        <v/>
      </c>
      <c r="Q10420" s="11" t="str">
        <f t="shared" si="12333"/>
        <v/>
      </c>
      <c r="T10420" s="14" t="str">
        <f t="shared" si="12334"/>
        <v/>
      </c>
      <c r="U10420" s="14" t="str">
        <f t="shared" si="12335"/>
        <v/>
      </c>
      <c r="W10420" s="12" t="str">
        <f t="shared" si="12321"/>
        <v/>
      </c>
    </row>
    <row r="10421" spans="2:23" x14ac:dyDescent="0.25">
      <c r="B10421" s="15" t="str">
        <f t="shared" si="12325"/>
        <v/>
      </c>
      <c r="D10421" s="14"/>
      <c r="E10421" s="14" t="str">
        <f t="shared" si="12326"/>
        <v/>
      </c>
      <c r="F10421" s="12" t="str">
        <f t="shared" si="12322"/>
        <v/>
      </c>
      <c r="G10421" s="12" t="str">
        <f t="shared" si="12327"/>
        <v/>
      </c>
      <c r="H10421" s="16" t="str">
        <f t="shared" si="12328"/>
        <v/>
      </c>
      <c r="I10421" s="16" t="str">
        <f t="shared" si="12329"/>
        <v/>
      </c>
      <c r="K10421" s="16" t="str">
        <f t="shared" ref="K10421" si="12380">+IF(D10420&lt;&gt;"","701111","")</f>
        <v/>
      </c>
      <c r="L10421" s="13"/>
      <c r="N10421" s="12" t="str">
        <f t="shared" si="12331"/>
        <v/>
      </c>
      <c r="P10421" s="11" t="str">
        <f t="shared" si="12332"/>
        <v/>
      </c>
      <c r="Q10421" s="11" t="str">
        <f t="shared" si="12333"/>
        <v/>
      </c>
      <c r="T10421" s="14" t="str">
        <f t="shared" si="12334"/>
        <v/>
      </c>
      <c r="U10421" s="14" t="str">
        <f t="shared" si="12335"/>
        <v/>
      </c>
      <c r="W10421" s="12" t="str">
        <f t="shared" si="12321"/>
        <v/>
      </c>
    </row>
    <row r="10422" spans="2:23" x14ac:dyDescent="0.25">
      <c r="B10422" s="15" t="str">
        <f t="shared" si="12325"/>
        <v/>
      </c>
      <c r="D10422" s="14"/>
      <c r="E10422" s="14" t="str">
        <f t="shared" si="12326"/>
        <v/>
      </c>
      <c r="F10422" s="12" t="str">
        <f t="shared" si="12322"/>
        <v/>
      </c>
      <c r="G10422" s="12" t="str">
        <f t="shared" si="12327"/>
        <v/>
      </c>
      <c r="H10422" s="16" t="str">
        <f t="shared" si="12328"/>
        <v/>
      </c>
      <c r="I10422" s="16" t="str">
        <f t="shared" si="12329"/>
        <v/>
      </c>
      <c r="K10422" s="16" t="str">
        <f t="shared" ref="K10422" si="12381">+IF(D10420&lt;&gt;"","401111","")</f>
        <v/>
      </c>
      <c r="L10422" s="13"/>
      <c r="N10422" s="12" t="str">
        <f t="shared" si="12331"/>
        <v/>
      </c>
      <c r="P10422" s="11" t="str">
        <f t="shared" si="12332"/>
        <v/>
      </c>
      <c r="Q10422" s="11" t="str">
        <f t="shared" si="12333"/>
        <v/>
      </c>
      <c r="T10422" s="14" t="str">
        <f t="shared" si="12334"/>
        <v/>
      </c>
      <c r="U10422" s="14" t="str">
        <f t="shared" si="12335"/>
        <v/>
      </c>
      <c r="W10422" s="12" t="str">
        <f t="shared" si="12321"/>
        <v/>
      </c>
    </row>
    <row r="10423" spans="2:23" x14ac:dyDescent="0.25">
      <c r="B10423" s="15" t="str">
        <f t="shared" si="12325"/>
        <v/>
      </c>
      <c r="D10423" s="14"/>
      <c r="E10423" s="14" t="str">
        <f t="shared" si="12326"/>
        <v/>
      </c>
      <c r="F10423" s="12" t="str">
        <f t="shared" si="12322"/>
        <v/>
      </c>
      <c r="G10423" s="12" t="str">
        <f t="shared" si="12327"/>
        <v/>
      </c>
      <c r="H10423" s="16" t="str">
        <f t="shared" si="12328"/>
        <v/>
      </c>
      <c r="I10423" s="16" t="str">
        <f t="shared" si="12329"/>
        <v/>
      </c>
      <c r="K10423" s="16" t="str">
        <f t="shared" ref="K10423" si="12382">+IF(D10423&lt;&gt;"","121201","")</f>
        <v/>
      </c>
      <c r="L10423" s="13"/>
      <c r="N10423" s="12" t="str">
        <f t="shared" si="12331"/>
        <v/>
      </c>
      <c r="P10423" s="11" t="str">
        <f t="shared" si="12332"/>
        <v/>
      </c>
      <c r="Q10423" s="11" t="str">
        <f t="shared" si="12333"/>
        <v/>
      </c>
      <c r="T10423" s="14" t="str">
        <f t="shared" si="12334"/>
        <v/>
      </c>
      <c r="U10423" s="14" t="str">
        <f t="shared" si="12335"/>
        <v/>
      </c>
      <c r="W10423" s="12" t="str">
        <f t="shared" si="12321"/>
        <v/>
      </c>
    </row>
    <row r="10424" spans="2:23" x14ac:dyDescent="0.25">
      <c r="B10424" s="15" t="str">
        <f t="shared" si="12325"/>
        <v/>
      </c>
      <c r="D10424" s="14"/>
      <c r="E10424" s="14" t="str">
        <f t="shared" si="12326"/>
        <v/>
      </c>
      <c r="F10424" s="12" t="str">
        <f t="shared" si="12322"/>
        <v/>
      </c>
      <c r="G10424" s="12" t="str">
        <f t="shared" si="12327"/>
        <v/>
      </c>
      <c r="H10424" s="16" t="str">
        <f t="shared" si="12328"/>
        <v/>
      </c>
      <c r="I10424" s="16" t="str">
        <f t="shared" si="12329"/>
        <v/>
      </c>
      <c r="K10424" s="16" t="str">
        <f t="shared" ref="K10424" si="12383">+IF(D10423&lt;&gt;"","701111","")</f>
        <v/>
      </c>
      <c r="L10424" s="13"/>
      <c r="N10424" s="12" t="str">
        <f t="shared" si="12331"/>
        <v/>
      </c>
      <c r="P10424" s="11" t="str">
        <f t="shared" si="12332"/>
        <v/>
      </c>
      <c r="Q10424" s="11" t="str">
        <f t="shared" si="12333"/>
        <v/>
      </c>
      <c r="T10424" s="14" t="str">
        <f t="shared" si="12334"/>
        <v/>
      </c>
      <c r="U10424" s="14" t="str">
        <f t="shared" si="12335"/>
        <v/>
      </c>
      <c r="W10424" s="12" t="str">
        <f t="shared" si="12321"/>
        <v/>
      </c>
    </row>
    <row r="10425" spans="2:23" x14ac:dyDescent="0.25">
      <c r="B10425" s="15" t="str">
        <f t="shared" si="12325"/>
        <v/>
      </c>
      <c r="D10425" s="14"/>
      <c r="E10425" s="14" t="str">
        <f t="shared" si="12326"/>
        <v/>
      </c>
      <c r="F10425" s="12" t="str">
        <f t="shared" si="12322"/>
        <v/>
      </c>
      <c r="G10425" s="12" t="str">
        <f t="shared" si="12327"/>
        <v/>
      </c>
      <c r="H10425" s="16" t="str">
        <f t="shared" si="12328"/>
        <v/>
      </c>
      <c r="I10425" s="16" t="str">
        <f t="shared" si="12329"/>
        <v/>
      </c>
      <c r="K10425" s="16" t="str">
        <f t="shared" ref="K10425" si="12384">+IF(D10423&lt;&gt;"","401111","")</f>
        <v/>
      </c>
      <c r="L10425" s="13"/>
      <c r="N10425" s="12" t="str">
        <f t="shared" si="12331"/>
        <v/>
      </c>
      <c r="P10425" s="11" t="str">
        <f t="shared" si="12332"/>
        <v/>
      </c>
      <c r="Q10425" s="11" t="str">
        <f t="shared" si="12333"/>
        <v/>
      </c>
      <c r="T10425" s="14" t="str">
        <f t="shared" si="12334"/>
        <v/>
      </c>
      <c r="U10425" s="14" t="str">
        <f t="shared" si="12335"/>
        <v/>
      </c>
      <c r="W10425" s="12" t="str">
        <f t="shared" si="12321"/>
        <v/>
      </c>
    </row>
    <row r="10426" spans="2:23" x14ac:dyDescent="0.25">
      <c r="B10426" s="15" t="str">
        <f t="shared" si="12325"/>
        <v/>
      </c>
      <c r="D10426" s="14"/>
      <c r="E10426" s="14" t="str">
        <f t="shared" si="12326"/>
        <v/>
      </c>
      <c r="F10426" s="12" t="str">
        <f t="shared" si="12322"/>
        <v/>
      </c>
      <c r="G10426" s="12" t="str">
        <f t="shared" si="12327"/>
        <v/>
      </c>
      <c r="H10426" s="16" t="str">
        <f t="shared" si="12328"/>
        <v/>
      </c>
      <c r="I10426" s="16" t="str">
        <f t="shared" si="12329"/>
        <v/>
      </c>
      <c r="K10426" s="16" t="str">
        <f t="shared" ref="K10426" si="12385">+IF(D10426&lt;&gt;"","121201","")</f>
        <v/>
      </c>
      <c r="L10426" s="13"/>
      <c r="N10426" s="12" t="str">
        <f t="shared" si="12331"/>
        <v/>
      </c>
      <c r="P10426" s="11" t="str">
        <f t="shared" si="12332"/>
        <v/>
      </c>
      <c r="Q10426" s="11" t="str">
        <f t="shared" si="12333"/>
        <v/>
      </c>
      <c r="T10426" s="14" t="str">
        <f t="shared" si="12334"/>
        <v/>
      </c>
      <c r="U10426" s="14" t="str">
        <f t="shared" si="12335"/>
        <v/>
      </c>
      <c r="W10426" s="12" t="str">
        <f t="shared" si="12321"/>
        <v/>
      </c>
    </row>
    <row r="10427" spans="2:23" x14ac:dyDescent="0.25">
      <c r="B10427" s="15" t="str">
        <f t="shared" si="12325"/>
        <v/>
      </c>
      <c r="D10427" s="14"/>
      <c r="E10427" s="14" t="str">
        <f t="shared" si="12326"/>
        <v/>
      </c>
      <c r="F10427" s="12" t="str">
        <f t="shared" si="12322"/>
        <v/>
      </c>
      <c r="G10427" s="12" t="str">
        <f t="shared" si="12327"/>
        <v/>
      </c>
      <c r="H10427" s="16" t="str">
        <f t="shared" si="12328"/>
        <v/>
      </c>
      <c r="I10427" s="16" t="str">
        <f t="shared" si="12329"/>
        <v/>
      </c>
      <c r="K10427" s="16" t="str">
        <f t="shared" ref="K10427" si="12386">+IF(D10426&lt;&gt;"","701111","")</f>
        <v/>
      </c>
      <c r="L10427" s="13"/>
      <c r="N10427" s="12" t="str">
        <f t="shared" si="12331"/>
        <v/>
      </c>
      <c r="P10427" s="11" t="str">
        <f t="shared" si="12332"/>
        <v/>
      </c>
      <c r="Q10427" s="11" t="str">
        <f t="shared" si="12333"/>
        <v/>
      </c>
      <c r="T10427" s="14" t="str">
        <f t="shared" si="12334"/>
        <v/>
      </c>
      <c r="U10427" s="14" t="str">
        <f t="shared" si="12335"/>
        <v/>
      </c>
      <c r="W10427" s="12" t="str">
        <f t="shared" si="12321"/>
        <v/>
      </c>
    </row>
    <row r="10428" spans="2:23" x14ac:dyDescent="0.25">
      <c r="B10428" s="15" t="str">
        <f t="shared" si="12325"/>
        <v/>
      </c>
      <c r="D10428" s="14"/>
      <c r="E10428" s="14" t="str">
        <f t="shared" si="12326"/>
        <v/>
      </c>
      <c r="F10428" s="12" t="str">
        <f t="shared" si="12322"/>
        <v/>
      </c>
      <c r="G10428" s="12" t="str">
        <f t="shared" si="12327"/>
        <v/>
      </c>
      <c r="H10428" s="16" t="str">
        <f t="shared" si="12328"/>
        <v/>
      </c>
      <c r="I10428" s="16" t="str">
        <f t="shared" si="12329"/>
        <v/>
      </c>
      <c r="K10428" s="16" t="str">
        <f t="shared" ref="K10428" si="12387">+IF(D10426&lt;&gt;"","401111","")</f>
        <v/>
      </c>
      <c r="L10428" s="13"/>
      <c r="N10428" s="12" t="str">
        <f t="shared" si="12331"/>
        <v/>
      </c>
      <c r="P10428" s="11" t="str">
        <f t="shared" si="12332"/>
        <v/>
      </c>
      <c r="Q10428" s="11" t="str">
        <f t="shared" si="12333"/>
        <v/>
      </c>
      <c r="T10428" s="14" t="str">
        <f t="shared" si="12334"/>
        <v/>
      </c>
      <c r="U10428" s="14" t="str">
        <f t="shared" si="12335"/>
        <v/>
      </c>
      <c r="W10428" s="12" t="str">
        <f t="shared" si="12321"/>
        <v/>
      </c>
    </row>
    <row r="10429" spans="2:23" x14ac:dyDescent="0.25">
      <c r="B10429" s="15" t="str">
        <f t="shared" si="12325"/>
        <v/>
      </c>
      <c r="D10429" s="14"/>
      <c r="E10429" s="14" t="str">
        <f t="shared" si="12326"/>
        <v/>
      </c>
      <c r="F10429" s="12" t="str">
        <f t="shared" si="12322"/>
        <v/>
      </c>
      <c r="G10429" s="12" t="str">
        <f t="shared" si="12327"/>
        <v/>
      </c>
      <c r="H10429" s="16" t="str">
        <f t="shared" si="12328"/>
        <v/>
      </c>
      <c r="I10429" s="16" t="str">
        <f t="shared" si="12329"/>
        <v/>
      </c>
      <c r="K10429" s="16" t="str">
        <f t="shared" ref="K10429" si="12388">+IF(D10429&lt;&gt;"","121201","")</f>
        <v/>
      </c>
      <c r="L10429" s="13"/>
      <c r="N10429" s="12" t="str">
        <f t="shared" si="12331"/>
        <v/>
      </c>
      <c r="P10429" s="11" t="str">
        <f t="shared" si="12332"/>
        <v/>
      </c>
      <c r="Q10429" s="11" t="str">
        <f t="shared" si="12333"/>
        <v/>
      </c>
      <c r="T10429" s="14" t="str">
        <f t="shared" si="12334"/>
        <v/>
      </c>
      <c r="U10429" s="14" t="str">
        <f t="shared" si="12335"/>
        <v/>
      </c>
      <c r="W10429" s="12" t="str">
        <f t="shared" si="12321"/>
        <v/>
      </c>
    </row>
    <row r="10430" spans="2:23" x14ac:dyDescent="0.25">
      <c r="B10430" s="15" t="str">
        <f t="shared" si="12325"/>
        <v/>
      </c>
      <c r="D10430" s="14"/>
      <c r="E10430" s="14" t="str">
        <f t="shared" si="12326"/>
        <v/>
      </c>
      <c r="F10430" s="12" t="str">
        <f t="shared" si="12322"/>
        <v/>
      </c>
      <c r="G10430" s="12" t="str">
        <f t="shared" si="12327"/>
        <v/>
      </c>
      <c r="H10430" s="16" t="str">
        <f t="shared" si="12328"/>
        <v/>
      </c>
      <c r="I10430" s="16" t="str">
        <f t="shared" si="12329"/>
        <v/>
      </c>
      <c r="K10430" s="16" t="str">
        <f t="shared" ref="K10430" si="12389">+IF(D10429&lt;&gt;"","701111","")</f>
        <v/>
      </c>
      <c r="L10430" s="13"/>
      <c r="N10430" s="12" t="str">
        <f t="shared" si="12331"/>
        <v/>
      </c>
      <c r="P10430" s="11" t="str">
        <f t="shared" si="12332"/>
        <v/>
      </c>
      <c r="Q10430" s="11" t="str">
        <f t="shared" si="12333"/>
        <v/>
      </c>
      <c r="T10430" s="14" t="str">
        <f t="shared" si="12334"/>
        <v/>
      </c>
      <c r="U10430" s="14" t="str">
        <f t="shared" si="12335"/>
        <v/>
      </c>
      <c r="W10430" s="12" t="str">
        <f t="shared" si="12321"/>
        <v/>
      </c>
    </row>
    <row r="10431" spans="2:23" x14ac:dyDescent="0.25">
      <c r="B10431" s="15" t="str">
        <f t="shared" si="12325"/>
        <v/>
      </c>
      <c r="D10431" s="14"/>
      <c r="E10431" s="14" t="str">
        <f t="shared" si="12326"/>
        <v/>
      </c>
      <c r="F10431" s="12" t="str">
        <f t="shared" si="12322"/>
        <v/>
      </c>
      <c r="G10431" s="12" t="str">
        <f t="shared" si="12327"/>
        <v/>
      </c>
      <c r="H10431" s="16" t="str">
        <f t="shared" si="12328"/>
        <v/>
      </c>
      <c r="I10431" s="16" t="str">
        <f t="shared" si="12329"/>
        <v/>
      </c>
      <c r="K10431" s="16" t="str">
        <f t="shared" ref="K10431" si="12390">+IF(D10429&lt;&gt;"","401111","")</f>
        <v/>
      </c>
      <c r="L10431" s="13"/>
      <c r="N10431" s="12" t="str">
        <f t="shared" si="12331"/>
        <v/>
      </c>
      <c r="P10431" s="11" t="str">
        <f t="shared" si="12332"/>
        <v/>
      </c>
      <c r="Q10431" s="11" t="str">
        <f t="shared" si="12333"/>
        <v/>
      </c>
      <c r="T10431" s="14" t="str">
        <f t="shared" si="12334"/>
        <v/>
      </c>
      <c r="U10431" s="14" t="str">
        <f t="shared" si="12335"/>
        <v/>
      </c>
      <c r="W10431" s="12" t="str">
        <f t="shared" si="12321"/>
        <v/>
      </c>
    </row>
    <row r="10432" spans="2:23" x14ac:dyDescent="0.25">
      <c r="B10432" s="15" t="str">
        <f t="shared" si="12325"/>
        <v/>
      </c>
      <c r="D10432" s="14"/>
      <c r="E10432" s="14" t="str">
        <f t="shared" si="12326"/>
        <v/>
      </c>
      <c r="F10432" s="12" t="str">
        <f t="shared" si="12322"/>
        <v/>
      </c>
      <c r="G10432" s="12" t="str">
        <f t="shared" si="12327"/>
        <v/>
      </c>
      <c r="H10432" s="16" t="str">
        <f t="shared" si="12328"/>
        <v/>
      </c>
      <c r="I10432" s="16" t="str">
        <f t="shared" si="12329"/>
        <v/>
      </c>
      <c r="K10432" s="16" t="str">
        <f t="shared" ref="K10432" si="12391">+IF(D10432&lt;&gt;"","121201","")</f>
        <v/>
      </c>
      <c r="L10432" s="13"/>
      <c r="N10432" s="12" t="str">
        <f t="shared" si="12331"/>
        <v/>
      </c>
      <c r="P10432" s="11" t="str">
        <f t="shared" si="12332"/>
        <v/>
      </c>
      <c r="Q10432" s="11" t="str">
        <f t="shared" si="12333"/>
        <v/>
      </c>
      <c r="T10432" s="14" t="str">
        <f t="shared" si="12334"/>
        <v/>
      </c>
      <c r="U10432" s="14" t="str">
        <f t="shared" si="12335"/>
        <v/>
      </c>
      <c r="W10432" s="12" t="str">
        <f t="shared" si="12321"/>
        <v/>
      </c>
    </row>
    <row r="10433" spans="2:23" x14ac:dyDescent="0.25">
      <c r="B10433" s="15" t="str">
        <f t="shared" si="12325"/>
        <v/>
      </c>
      <c r="D10433" s="14"/>
      <c r="E10433" s="14" t="str">
        <f t="shared" si="12326"/>
        <v/>
      </c>
      <c r="F10433" s="12" t="str">
        <f t="shared" si="12322"/>
        <v/>
      </c>
      <c r="G10433" s="12" t="str">
        <f t="shared" si="12327"/>
        <v/>
      </c>
      <c r="H10433" s="16" t="str">
        <f t="shared" si="12328"/>
        <v/>
      </c>
      <c r="I10433" s="16" t="str">
        <f t="shared" si="12329"/>
        <v/>
      </c>
      <c r="K10433" s="16" t="str">
        <f t="shared" ref="K10433" si="12392">+IF(D10432&lt;&gt;"","701111","")</f>
        <v/>
      </c>
      <c r="L10433" s="13"/>
      <c r="N10433" s="12" t="str">
        <f t="shared" si="12331"/>
        <v/>
      </c>
      <c r="P10433" s="11" t="str">
        <f t="shared" si="12332"/>
        <v/>
      </c>
      <c r="Q10433" s="11" t="str">
        <f t="shared" si="12333"/>
        <v/>
      </c>
      <c r="T10433" s="14" t="str">
        <f t="shared" si="12334"/>
        <v/>
      </c>
      <c r="U10433" s="14" t="str">
        <f t="shared" si="12335"/>
        <v/>
      </c>
      <c r="W10433" s="12" t="str">
        <f t="shared" si="12321"/>
        <v/>
      </c>
    </row>
    <row r="10434" spans="2:23" x14ac:dyDescent="0.25">
      <c r="B10434" s="15" t="str">
        <f t="shared" si="12325"/>
        <v/>
      </c>
      <c r="D10434" s="14"/>
      <c r="E10434" s="14" t="str">
        <f t="shared" si="12326"/>
        <v/>
      </c>
      <c r="F10434" s="12" t="str">
        <f t="shared" si="12322"/>
        <v/>
      </c>
      <c r="G10434" s="12" t="str">
        <f t="shared" si="12327"/>
        <v/>
      </c>
      <c r="H10434" s="16" t="str">
        <f t="shared" si="12328"/>
        <v/>
      </c>
      <c r="I10434" s="16" t="str">
        <f t="shared" si="12329"/>
        <v/>
      </c>
      <c r="K10434" s="16" t="str">
        <f t="shared" ref="K10434" si="12393">+IF(D10432&lt;&gt;"","401111","")</f>
        <v/>
      </c>
      <c r="L10434" s="13"/>
      <c r="N10434" s="12" t="str">
        <f t="shared" si="12331"/>
        <v/>
      </c>
      <c r="P10434" s="11" t="str">
        <f t="shared" si="12332"/>
        <v/>
      </c>
      <c r="Q10434" s="11" t="str">
        <f t="shared" si="12333"/>
        <v/>
      </c>
      <c r="T10434" s="14" t="str">
        <f t="shared" si="12334"/>
        <v/>
      </c>
      <c r="U10434" s="14" t="str">
        <f t="shared" si="12335"/>
        <v/>
      </c>
      <c r="W10434" s="12" t="str">
        <f t="shared" si="12321"/>
        <v/>
      </c>
    </row>
    <row r="10435" spans="2:23" x14ac:dyDescent="0.25">
      <c r="B10435" s="15" t="str">
        <f t="shared" si="12325"/>
        <v/>
      </c>
      <c r="D10435" s="14"/>
      <c r="E10435" s="14" t="str">
        <f t="shared" si="12326"/>
        <v/>
      </c>
      <c r="F10435" s="12" t="str">
        <f t="shared" si="12322"/>
        <v/>
      </c>
      <c r="G10435" s="12" t="str">
        <f t="shared" si="12327"/>
        <v/>
      </c>
      <c r="H10435" s="16" t="str">
        <f t="shared" si="12328"/>
        <v/>
      </c>
      <c r="I10435" s="16" t="str">
        <f t="shared" si="12329"/>
        <v/>
      </c>
      <c r="K10435" s="16" t="str">
        <f t="shared" ref="K10435" si="12394">+IF(D10435&lt;&gt;"","121201","")</f>
        <v/>
      </c>
      <c r="L10435" s="13"/>
      <c r="N10435" s="12" t="str">
        <f t="shared" si="12331"/>
        <v/>
      </c>
      <c r="P10435" s="11" t="str">
        <f t="shared" si="12332"/>
        <v/>
      </c>
      <c r="Q10435" s="11" t="str">
        <f t="shared" si="12333"/>
        <v/>
      </c>
      <c r="T10435" s="14" t="str">
        <f t="shared" si="12334"/>
        <v/>
      </c>
      <c r="U10435" s="14" t="str">
        <f t="shared" si="12335"/>
        <v/>
      </c>
      <c r="W10435" s="12" t="str">
        <f t="shared" si="12321"/>
        <v/>
      </c>
    </row>
    <row r="10436" spans="2:23" x14ac:dyDescent="0.25">
      <c r="B10436" s="15" t="str">
        <f t="shared" si="12325"/>
        <v/>
      </c>
      <c r="D10436" s="14"/>
      <c r="E10436" s="14" t="str">
        <f t="shared" si="12326"/>
        <v/>
      </c>
      <c r="F10436" s="12" t="str">
        <f t="shared" si="12322"/>
        <v/>
      </c>
      <c r="G10436" s="12" t="str">
        <f t="shared" si="12327"/>
        <v/>
      </c>
      <c r="H10436" s="16" t="str">
        <f t="shared" si="12328"/>
        <v/>
      </c>
      <c r="I10436" s="16" t="str">
        <f t="shared" si="12329"/>
        <v/>
      </c>
      <c r="K10436" s="16" t="str">
        <f t="shared" ref="K10436" si="12395">+IF(D10435&lt;&gt;"","701111","")</f>
        <v/>
      </c>
      <c r="L10436" s="13"/>
      <c r="N10436" s="12" t="str">
        <f t="shared" si="12331"/>
        <v/>
      </c>
      <c r="P10436" s="11" t="str">
        <f t="shared" si="12332"/>
        <v/>
      </c>
      <c r="Q10436" s="11" t="str">
        <f t="shared" si="12333"/>
        <v/>
      </c>
      <c r="T10436" s="14" t="str">
        <f t="shared" si="12334"/>
        <v/>
      </c>
      <c r="U10436" s="14" t="str">
        <f t="shared" si="12335"/>
        <v/>
      </c>
      <c r="W10436" s="12" t="str">
        <f t="shared" si="12321"/>
        <v/>
      </c>
    </row>
    <row r="10437" spans="2:23" x14ac:dyDescent="0.25">
      <c r="B10437" s="15" t="str">
        <f t="shared" si="12325"/>
        <v/>
      </c>
      <c r="D10437" s="14"/>
      <c r="E10437" s="14" t="str">
        <f t="shared" si="12326"/>
        <v/>
      </c>
      <c r="F10437" s="12" t="str">
        <f t="shared" si="12322"/>
        <v/>
      </c>
      <c r="G10437" s="12" t="str">
        <f t="shared" si="12327"/>
        <v/>
      </c>
      <c r="H10437" s="16" t="str">
        <f t="shared" si="12328"/>
        <v/>
      </c>
      <c r="I10437" s="16" t="str">
        <f t="shared" si="12329"/>
        <v/>
      </c>
      <c r="K10437" s="16" t="str">
        <f t="shared" ref="K10437" si="12396">+IF(D10435&lt;&gt;"","401111","")</f>
        <v/>
      </c>
      <c r="L10437" s="13"/>
      <c r="N10437" s="12" t="str">
        <f t="shared" si="12331"/>
        <v/>
      </c>
      <c r="P10437" s="11" t="str">
        <f t="shared" si="12332"/>
        <v/>
      </c>
      <c r="Q10437" s="11" t="str">
        <f t="shared" si="12333"/>
        <v/>
      </c>
      <c r="T10437" s="14" t="str">
        <f t="shared" si="12334"/>
        <v/>
      </c>
      <c r="U10437" s="14" t="str">
        <f t="shared" si="12335"/>
        <v/>
      </c>
      <c r="W10437" s="12" t="str">
        <f t="shared" ref="W10437:W10500" si="12397">+IF(C10437&lt;&gt;"","VENTAS FT "&amp;S10437,"")</f>
        <v/>
      </c>
    </row>
    <row r="10438" spans="2:23" x14ac:dyDescent="0.25">
      <c r="B10438" s="15" t="str">
        <f t="shared" si="12325"/>
        <v/>
      </c>
      <c r="D10438" s="14"/>
      <c r="E10438" s="14" t="str">
        <f t="shared" si="12326"/>
        <v/>
      </c>
      <c r="F10438" s="12" t="str">
        <f t="shared" ref="F10438:F10501" si="12398">+IF(D10438&lt;&gt;"","VENTAS FT "&amp;S10438,"")</f>
        <v/>
      </c>
      <c r="G10438" s="12" t="str">
        <f t="shared" si="12327"/>
        <v/>
      </c>
      <c r="H10438" s="16" t="str">
        <f t="shared" si="12328"/>
        <v/>
      </c>
      <c r="I10438" s="16" t="str">
        <f t="shared" si="12329"/>
        <v/>
      </c>
      <c r="K10438" s="16" t="str">
        <f t="shared" ref="K10438" si="12399">+IF(D10438&lt;&gt;"","121201","")</f>
        <v/>
      </c>
      <c r="L10438" s="13"/>
      <c r="N10438" s="12" t="str">
        <f t="shared" si="12331"/>
        <v/>
      </c>
      <c r="P10438" s="11" t="str">
        <f t="shared" si="12332"/>
        <v/>
      </c>
      <c r="Q10438" s="11" t="str">
        <f t="shared" si="12333"/>
        <v/>
      </c>
      <c r="T10438" s="14" t="str">
        <f t="shared" si="12334"/>
        <v/>
      </c>
      <c r="U10438" s="14" t="str">
        <f t="shared" si="12335"/>
        <v/>
      </c>
      <c r="W10438" s="12" t="str">
        <f t="shared" si="12397"/>
        <v/>
      </c>
    </row>
    <row r="10439" spans="2:23" x14ac:dyDescent="0.25">
      <c r="B10439" s="15" t="str">
        <f t="shared" si="12325"/>
        <v/>
      </c>
      <c r="D10439" s="14"/>
      <c r="E10439" s="14" t="str">
        <f t="shared" si="12326"/>
        <v/>
      </c>
      <c r="F10439" s="12" t="str">
        <f t="shared" si="12398"/>
        <v/>
      </c>
      <c r="G10439" s="12" t="str">
        <f t="shared" si="12327"/>
        <v/>
      </c>
      <c r="H10439" s="16" t="str">
        <f t="shared" si="12328"/>
        <v/>
      </c>
      <c r="I10439" s="16" t="str">
        <f t="shared" si="12329"/>
        <v/>
      </c>
      <c r="K10439" s="16" t="str">
        <f t="shared" ref="K10439" si="12400">+IF(D10438&lt;&gt;"","701111","")</f>
        <v/>
      </c>
      <c r="L10439" s="13"/>
      <c r="N10439" s="12" t="str">
        <f t="shared" si="12331"/>
        <v/>
      </c>
      <c r="P10439" s="11" t="str">
        <f t="shared" si="12332"/>
        <v/>
      </c>
      <c r="Q10439" s="11" t="str">
        <f t="shared" si="12333"/>
        <v/>
      </c>
      <c r="T10439" s="14" t="str">
        <f t="shared" si="12334"/>
        <v/>
      </c>
      <c r="U10439" s="14" t="str">
        <f t="shared" si="12335"/>
        <v/>
      </c>
      <c r="W10439" s="12" t="str">
        <f t="shared" si="12397"/>
        <v/>
      </c>
    </row>
    <row r="10440" spans="2:23" x14ac:dyDescent="0.25">
      <c r="B10440" s="15" t="str">
        <f t="shared" ref="B10440:B10503" si="12401">+IF(C10440&lt;&gt;"","05","")</f>
        <v/>
      </c>
      <c r="D10440" s="14"/>
      <c r="E10440" s="14" t="str">
        <f t="shared" ref="E10440:E10503" si="12402">+IF(D10440&lt;&gt;"","MN","")</f>
        <v/>
      </c>
      <c r="F10440" s="12" t="str">
        <f t="shared" si="12398"/>
        <v/>
      </c>
      <c r="G10440" s="12" t="str">
        <f t="shared" ref="G10440:G10503" si="12403">+IF(D10440&lt;&gt;"",3,"")</f>
        <v/>
      </c>
      <c r="H10440" s="16" t="str">
        <f t="shared" ref="H10440:H10503" si="12404">+IF(D10440&lt;&gt;"","V","")</f>
        <v/>
      </c>
      <c r="I10440" s="16" t="str">
        <f t="shared" ref="I10440:I10503" si="12405">+IF(D10440&lt;&gt;"","S","")</f>
        <v/>
      </c>
      <c r="K10440" s="16" t="str">
        <f t="shared" ref="K10440" si="12406">+IF(D10438&lt;&gt;"","401111","")</f>
        <v/>
      </c>
      <c r="L10440" s="13"/>
      <c r="N10440" s="12" t="str">
        <f t="shared" ref="N10440:N10503" si="12407">+IF(K10440="121201","D",IF(OR(K10440="401111",K10440="701111"),"H",""))</f>
        <v/>
      </c>
      <c r="P10440" s="11" t="str">
        <f t="shared" ref="P10440:P10503" si="12408">+IF(C10440&lt;&gt;"",O10440/G10440,"")</f>
        <v/>
      </c>
      <c r="Q10440" s="11" t="str">
        <f t="shared" ref="Q10440:Q10503" si="12409">+IF(C10440&lt;&gt;"",O10440,"")</f>
        <v/>
      </c>
      <c r="T10440" s="14" t="str">
        <f t="shared" ref="T10440:T10503" si="12410">+IF(C10440&lt;&gt;"",D10440,"")</f>
        <v/>
      </c>
      <c r="U10440" s="14" t="str">
        <f t="shared" ref="U10440:U10503" si="12411">+IF(D10440&lt;&gt;"",D10440,"")</f>
        <v/>
      </c>
      <c r="W10440" s="12" t="str">
        <f t="shared" si="12397"/>
        <v/>
      </c>
    </row>
    <row r="10441" spans="2:23" x14ac:dyDescent="0.25">
      <c r="B10441" s="15" t="str">
        <f t="shared" si="12401"/>
        <v/>
      </c>
      <c r="D10441" s="14"/>
      <c r="E10441" s="14" t="str">
        <f t="shared" si="12402"/>
        <v/>
      </c>
      <c r="F10441" s="12" t="str">
        <f t="shared" si="12398"/>
        <v/>
      </c>
      <c r="G10441" s="12" t="str">
        <f t="shared" si="12403"/>
        <v/>
      </c>
      <c r="H10441" s="16" t="str">
        <f t="shared" si="12404"/>
        <v/>
      </c>
      <c r="I10441" s="16" t="str">
        <f t="shared" si="12405"/>
        <v/>
      </c>
      <c r="K10441" s="16" t="str">
        <f t="shared" ref="K10441" si="12412">+IF(D10441&lt;&gt;"","121201","")</f>
        <v/>
      </c>
      <c r="L10441" s="13"/>
      <c r="N10441" s="12" t="str">
        <f t="shared" si="12407"/>
        <v/>
      </c>
      <c r="P10441" s="11" t="str">
        <f t="shared" si="12408"/>
        <v/>
      </c>
      <c r="Q10441" s="11" t="str">
        <f t="shared" si="12409"/>
        <v/>
      </c>
      <c r="T10441" s="14" t="str">
        <f t="shared" si="12410"/>
        <v/>
      </c>
      <c r="U10441" s="14" t="str">
        <f t="shared" si="12411"/>
        <v/>
      </c>
      <c r="W10441" s="12" t="str">
        <f t="shared" si="12397"/>
        <v/>
      </c>
    </row>
    <row r="10442" spans="2:23" x14ac:dyDescent="0.25">
      <c r="B10442" s="15" t="str">
        <f t="shared" si="12401"/>
        <v/>
      </c>
      <c r="D10442" s="14"/>
      <c r="E10442" s="14" t="str">
        <f t="shared" si="12402"/>
        <v/>
      </c>
      <c r="F10442" s="12" t="str">
        <f t="shared" si="12398"/>
        <v/>
      </c>
      <c r="G10442" s="12" t="str">
        <f t="shared" si="12403"/>
        <v/>
      </c>
      <c r="H10442" s="16" t="str">
        <f t="shared" si="12404"/>
        <v/>
      </c>
      <c r="I10442" s="16" t="str">
        <f t="shared" si="12405"/>
        <v/>
      </c>
      <c r="K10442" s="16" t="str">
        <f t="shared" ref="K10442" si="12413">+IF(D10441&lt;&gt;"","701111","")</f>
        <v/>
      </c>
      <c r="L10442" s="13"/>
      <c r="N10442" s="12" t="str">
        <f t="shared" si="12407"/>
        <v/>
      </c>
      <c r="P10442" s="11" t="str">
        <f t="shared" si="12408"/>
        <v/>
      </c>
      <c r="Q10442" s="11" t="str">
        <f t="shared" si="12409"/>
        <v/>
      </c>
      <c r="T10442" s="14" t="str">
        <f t="shared" si="12410"/>
        <v/>
      </c>
      <c r="U10442" s="14" t="str">
        <f t="shared" si="12411"/>
        <v/>
      </c>
      <c r="W10442" s="12" t="str">
        <f t="shared" si="12397"/>
        <v/>
      </c>
    </row>
    <row r="10443" spans="2:23" x14ac:dyDescent="0.25">
      <c r="B10443" s="15" t="str">
        <f t="shared" si="12401"/>
        <v/>
      </c>
      <c r="D10443" s="14"/>
      <c r="E10443" s="14" t="str">
        <f t="shared" si="12402"/>
        <v/>
      </c>
      <c r="F10443" s="12" t="str">
        <f t="shared" si="12398"/>
        <v/>
      </c>
      <c r="G10443" s="12" t="str">
        <f t="shared" si="12403"/>
        <v/>
      </c>
      <c r="H10443" s="16" t="str">
        <f t="shared" si="12404"/>
        <v/>
      </c>
      <c r="I10443" s="16" t="str">
        <f t="shared" si="12405"/>
        <v/>
      </c>
      <c r="K10443" s="16" t="str">
        <f t="shared" ref="K10443" si="12414">+IF(D10441&lt;&gt;"","401111","")</f>
        <v/>
      </c>
      <c r="L10443" s="13"/>
      <c r="N10443" s="12" t="str">
        <f t="shared" si="12407"/>
        <v/>
      </c>
      <c r="P10443" s="11" t="str">
        <f t="shared" si="12408"/>
        <v/>
      </c>
      <c r="Q10443" s="11" t="str">
        <f t="shared" si="12409"/>
        <v/>
      </c>
      <c r="T10443" s="14" t="str">
        <f t="shared" si="12410"/>
        <v/>
      </c>
      <c r="U10443" s="14" t="str">
        <f t="shared" si="12411"/>
        <v/>
      </c>
      <c r="W10443" s="12" t="str">
        <f t="shared" si="12397"/>
        <v/>
      </c>
    </row>
    <row r="10444" spans="2:23" x14ac:dyDescent="0.25">
      <c r="B10444" s="15" t="str">
        <f t="shared" si="12401"/>
        <v/>
      </c>
      <c r="D10444" s="14"/>
      <c r="E10444" s="14" t="str">
        <f t="shared" si="12402"/>
        <v/>
      </c>
      <c r="F10444" s="12" t="str">
        <f t="shared" si="12398"/>
        <v/>
      </c>
      <c r="G10444" s="12" t="str">
        <f t="shared" si="12403"/>
        <v/>
      </c>
      <c r="H10444" s="16" t="str">
        <f t="shared" si="12404"/>
        <v/>
      </c>
      <c r="I10444" s="16" t="str">
        <f t="shared" si="12405"/>
        <v/>
      </c>
      <c r="K10444" s="16" t="str">
        <f t="shared" ref="K10444" si="12415">+IF(D10444&lt;&gt;"","121201","")</f>
        <v/>
      </c>
      <c r="L10444" s="13"/>
      <c r="N10444" s="12" t="str">
        <f t="shared" si="12407"/>
        <v/>
      </c>
      <c r="P10444" s="11" t="str">
        <f t="shared" si="12408"/>
        <v/>
      </c>
      <c r="Q10444" s="11" t="str">
        <f t="shared" si="12409"/>
        <v/>
      </c>
      <c r="T10444" s="14" t="str">
        <f t="shared" si="12410"/>
        <v/>
      </c>
      <c r="U10444" s="14" t="str">
        <f t="shared" si="12411"/>
        <v/>
      </c>
      <c r="W10444" s="12" t="str">
        <f t="shared" si="12397"/>
        <v/>
      </c>
    </row>
    <row r="10445" spans="2:23" x14ac:dyDescent="0.25">
      <c r="B10445" s="15" t="str">
        <f t="shared" si="12401"/>
        <v/>
      </c>
      <c r="D10445" s="14"/>
      <c r="E10445" s="14" t="str">
        <f t="shared" si="12402"/>
        <v/>
      </c>
      <c r="F10445" s="12" t="str">
        <f t="shared" si="12398"/>
        <v/>
      </c>
      <c r="G10445" s="12" t="str">
        <f t="shared" si="12403"/>
        <v/>
      </c>
      <c r="H10445" s="16" t="str">
        <f t="shared" si="12404"/>
        <v/>
      </c>
      <c r="I10445" s="16" t="str">
        <f t="shared" si="12405"/>
        <v/>
      </c>
      <c r="K10445" s="16" t="str">
        <f t="shared" ref="K10445" si="12416">+IF(D10444&lt;&gt;"","701111","")</f>
        <v/>
      </c>
      <c r="L10445" s="13"/>
      <c r="N10445" s="12" t="str">
        <f t="shared" si="12407"/>
        <v/>
      </c>
      <c r="P10445" s="11" t="str">
        <f t="shared" si="12408"/>
        <v/>
      </c>
      <c r="Q10445" s="11" t="str">
        <f t="shared" si="12409"/>
        <v/>
      </c>
      <c r="T10445" s="14" t="str">
        <f t="shared" si="12410"/>
        <v/>
      </c>
      <c r="U10445" s="14" t="str">
        <f t="shared" si="12411"/>
        <v/>
      </c>
      <c r="W10445" s="12" t="str">
        <f t="shared" si="12397"/>
        <v/>
      </c>
    </row>
    <row r="10446" spans="2:23" x14ac:dyDescent="0.25">
      <c r="B10446" s="15" t="str">
        <f t="shared" si="12401"/>
        <v/>
      </c>
      <c r="D10446" s="14"/>
      <c r="E10446" s="14" t="str">
        <f t="shared" si="12402"/>
        <v/>
      </c>
      <c r="F10446" s="12" t="str">
        <f t="shared" si="12398"/>
        <v/>
      </c>
      <c r="G10446" s="12" t="str">
        <f t="shared" si="12403"/>
        <v/>
      </c>
      <c r="H10446" s="16" t="str">
        <f t="shared" si="12404"/>
        <v/>
      </c>
      <c r="I10446" s="16" t="str">
        <f t="shared" si="12405"/>
        <v/>
      </c>
      <c r="K10446" s="16" t="str">
        <f t="shared" ref="K10446" si="12417">+IF(D10444&lt;&gt;"","401111","")</f>
        <v/>
      </c>
      <c r="L10446" s="13"/>
      <c r="N10446" s="12" t="str">
        <f t="shared" si="12407"/>
        <v/>
      </c>
      <c r="P10446" s="11" t="str">
        <f t="shared" si="12408"/>
        <v/>
      </c>
      <c r="Q10446" s="11" t="str">
        <f t="shared" si="12409"/>
        <v/>
      </c>
      <c r="T10446" s="14" t="str">
        <f t="shared" si="12410"/>
        <v/>
      </c>
      <c r="U10446" s="14" t="str">
        <f t="shared" si="12411"/>
        <v/>
      </c>
      <c r="W10446" s="12" t="str">
        <f t="shared" si="12397"/>
        <v/>
      </c>
    </row>
    <row r="10447" spans="2:23" x14ac:dyDescent="0.25">
      <c r="B10447" s="15" t="str">
        <f t="shared" si="12401"/>
        <v/>
      </c>
      <c r="D10447" s="14"/>
      <c r="E10447" s="14" t="str">
        <f t="shared" si="12402"/>
        <v/>
      </c>
      <c r="F10447" s="12" t="str">
        <f t="shared" si="12398"/>
        <v/>
      </c>
      <c r="G10447" s="12" t="str">
        <f t="shared" si="12403"/>
        <v/>
      </c>
      <c r="H10447" s="16" t="str">
        <f t="shared" si="12404"/>
        <v/>
      </c>
      <c r="I10447" s="16" t="str">
        <f t="shared" si="12405"/>
        <v/>
      </c>
      <c r="K10447" s="16" t="str">
        <f t="shared" ref="K10447" si="12418">+IF(D10447&lt;&gt;"","121201","")</f>
        <v/>
      </c>
      <c r="L10447" s="13"/>
      <c r="N10447" s="12" t="str">
        <f t="shared" si="12407"/>
        <v/>
      </c>
      <c r="P10447" s="11" t="str">
        <f t="shared" si="12408"/>
        <v/>
      </c>
      <c r="Q10447" s="11" t="str">
        <f t="shared" si="12409"/>
        <v/>
      </c>
      <c r="T10447" s="14" t="str">
        <f t="shared" si="12410"/>
        <v/>
      </c>
      <c r="U10447" s="14" t="str">
        <f t="shared" si="12411"/>
        <v/>
      </c>
      <c r="W10447" s="12" t="str">
        <f t="shared" si="12397"/>
        <v/>
      </c>
    </row>
    <row r="10448" spans="2:23" x14ac:dyDescent="0.25">
      <c r="B10448" s="15" t="str">
        <f t="shared" si="12401"/>
        <v/>
      </c>
      <c r="D10448" s="14"/>
      <c r="E10448" s="14" t="str">
        <f t="shared" si="12402"/>
        <v/>
      </c>
      <c r="F10448" s="12" t="str">
        <f t="shared" si="12398"/>
        <v/>
      </c>
      <c r="G10448" s="12" t="str">
        <f t="shared" si="12403"/>
        <v/>
      </c>
      <c r="H10448" s="16" t="str">
        <f t="shared" si="12404"/>
        <v/>
      </c>
      <c r="I10448" s="16" t="str">
        <f t="shared" si="12405"/>
        <v/>
      </c>
      <c r="K10448" s="16" t="str">
        <f t="shared" ref="K10448" si="12419">+IF(D10447&lt;&gt;"","701111","")</f>
        <v/>
      </c>
      <c r="L10448" s="13"/>
      <c r="N10448" s="12" t="str">
        <f t="shared" si="12407"/>
        <v/>
      </c>
      <c r="P10448" s="11" t="str">
        <f t="shared" si="12408"/>
        <v/>
      </c>
      <c r="Q10448" s="11" t="str">
        <f t="shared" si="12409"/>
        <v/>
      </c>
      <c r="T10448" s="14" t="str">
        <f t="shared" si="12410"/>
        <v/>
      </c>
      <c r="U10448" s="14" t="str">
        <f t="shared" si="12411"/>
        <v/>
      </c>
      <c r="W10448" s="12" t="str">
        <f t="shared" si="12397"/>
        <v/>
      </c>
    </row>
    <row r="10449" spans="2:23" x14ac:dyDescent="0.25">
      <c r="B10449" s="15" t="str">
        <f t="shared" si="12401"/>
        <v/>
      </c>
      <c r="D10449" s="14"/>
      <c r="E10449" s="14" t="str">
        <f t="shared" si="12402"/>
        <v/>
      </c>
      <c r="F10449" s="12" t="str">
        <f t="shared" si="12398"/>
        <v/>
      </c>
      <c r="G10449" s="12" t="str">
        <f t="shared" si="12403"/>
        <v/>
      </c>
      <c r="H10449" s="16" t="str">
        <f t="shared" si="12404"/>
        <v/>
      </c>
      <c r="I10449" s="16" t="str">
        <f t="shared" si="12405"/>
        <v/>
      </c>
      <c r="K10449" s="16" t="str">
        <f t="shared" ref="K10449" si="12420">+IF(D10447&lt;&gt;"","401111","")</f>
        <v/>
      </c>
      <c r="L10449" s="13"/>
      <c r="N10449" s="12" t="str">
        <f t="shared" si="12407"/>
        <v/>
      </c>
      <c r="P10449" s="11" t="str">
        <f t="shared" si="12408"/>
        <v/>
      </c>
      <c r="Q10449" s="11" t="str">
        <f t="shared" si="12409"/>
        <v/>
      </c>
      <c r="T10449" s="14" t="str">
        <f t="shared" si="12410"/>
        <v/>
      </c>
      <c r="U10449" s="14" t="str">
        <f t="shared" si="12411"/>
        <v/>
      </c>
      <c r="W10449" s="12" t="str">
        <f t="shared" si="12397"/>
        <v/>
      </c>
    </row>
    <row r="10450" spans="2:23" x14ac:dyDescent="0.25">
      <c r="B10450" s="15" t="str">
        <f t="shared" si="12401"/>
        <v/>
      </c>
      <c r="D10450" s="14"/>
      <c r="E10450" s="14" t="str">
        <f t="shared" si="12402"/>
        <v/>
      </c>
      <c r="F10450" s="12" t="str">
        <f t="shared" si="12398"/>
        <v/>
      </c>
      <c r="G10450" s="12" t="str">
        <f t="shared" si="12403"/>
        <v/>
      </c>
      <c r="H10450" s="16" t="str">
        <f t="shared" si="12404"/>
        <v/>
      </c>
      <c r="I10450" s="16" t="str">
        <f t="shared" si="12405"/>
        <v/>
      </c>
      <c r="K10450" s="16" t="str">
        <f t="shared" ref="K10450" si="12421">+IF(D10450&lt;&gt;"","121201","")</f>
        <v/>
      </c>
      <c r="L10450" s="13"/>
      <c r="N10450" s="12" t="str">
        <f t="shared" si="12407"/>
        <v/>
      </c>
      <c r="P10450" s="11" t="str">
        <f t="shared" si="12408"/>
        <v/>
      </c>
      <c r="Q10450" s="11" t="str">
        <f t="shared" si="12409"/>
        <v/>
      </c>
      <c r="T10450" s="14" t="str">
        <f t="shared" si="12410"/>
        <v/>
      </c>
      <c r="U10450" s="14" t="str">
        <f t="shared" si="12411"/>
        <v/>
      </c>
      <c r="W10450" s="12" t="str">
        <f t="shared" si="12397"/>
        <v/>
      </c>
    </row>
    <row r="10451" spans="2:23" x14ac:dyDescent="0.25">
      <c r="B10451" s="15" t="str">
        <f t="shared" si="12401"/>
        <v/>
      </c>
      <c r="D10451" s="14"/>
      <c r="E10451" s="14" t="str">
        <f t="shared" si="12402"/>
        <v/>
      </c>
      <c r="F10451" s="12" t="str">
        <f t="shared" si="12398"/>
        <v/>
      </c>
      <c r="G10451" s="12" t="str">
        <f t="shared" si="12403"/>
        <v/>
      </c>
      <c r="H10451" s="16" t="str">
        <f t="shared" si="12404"/>
        <v/>
      </c>
      <c r="I10451" s="16" t="str">
        <f t="shared" si="12405"/>
        <v/>
      </c>
      <c r="K10451" s="16" t="str">
        <f t="shared" ref="K10451" si="12422">+IF(D10450&lt;&gt;"","701111","")</f>
        <v/>
      </c>
      <c r="L10451" s="13"/>
      <c r="N10451" s="12" t="str">
        <f t="shared" si="12407"/>
        <v/>
      </c>
      <c r="P10451" s="11" t="str">
        <f t="shared" si="12408"/>
        <v/>
      </c>
      <c r="Q10451" s="11" t="str">
        <f t="shared" si="12409"/>
        <v/>
      </c>
      <c r="T10451" s="14" t="str">
        <f t="shared" si="12410"/>
        <v/>
      </c>
      <c r="U10451" s="14" t="str">
        <f t="shared" si="12411"/>
        <v/>
      </c>
      <c r="W10451" s="12" t="str">
        <f t="shared" si="12397"/>
        <v/>
      </c>
    </row>
    <row r="10452" spans="2:23" x14ac:dyDescent="0.25">
      <c r="B10452" s="15" t="str">
        <f t="shared" si="12401"/>
        <v/>
      </c>
      <c r="D10452" s="14"/>
      <c r="E10452" s="14" t="str">
        <f t="shared" si="12402"/>
        <v/>
      </c>
      <c r="F10452" s="12" t="str">
        <f t="shared" si="12398"/>
        <v/>
      </c>
      <c r="G10452" s="12" t="str">
        <f t="shared" si="12403"/>
        <v/>
      </c>
      <c r="H10452" s="16" t="str">
        <f t="shared" si="12404"/>
        <v/>
      </c>
      <c r="I10452" s="16" t="str">
        <f t="shared" si="12405"/>
        <v/>
      </c>
      <c r="K10452" s="16" t="str">
        <f t="shared" ref="K10452" si="12423">+IF(D10450&lt;&gt;"","401111","")</f>
        <v/>
      </c>
      <c r="L10452" s="13"/>
      <c r="N10452" s="12" t="str">
        <f t="shared" si="12407"/>
        <v/>
      </c>
      <c r="P10452" s="11" t="str">
        <f t="shared" si="12408"/>
        <v/>
      </c>
      <c r="Q10452" s="11" t="str">
        <f t="shared" si="12409"/>
        <v/>
      </c>
      <c r="T10452" s="14" t="str">
        <f t="shared" si="12410"/>
        <v/>
      </c>
      <c r="U10452" s="14" t="str">
        <f t="shared" si="12411"/>
        <v/>
      </c>
      <c r="W10452" s="12" t="str">
        <f t="shared" si="12397"/>
        <v/>
      </c>
    </row>
    <row r="10453" spans="2:23" x14ac:dyDescent="0.25">
      <c r="B10453" s="15" t="str">
        <f t="shared" si="12401"/>
        <v/>
      </c>
      <c r="D10453" s="14"/>
      <c r="E10453" s="14" t="str">
        <f t="shared" si="12402"/>
        <v/>
      </c>
      <c r="F10453" s="12" t="str">
        <f t="shared" si="12398"/>
        <v/>
      </c>
      <c r="G10453" s="12" t="str">
        <f t="shared" si="12403"/>
        <v/>
      </c>
      <c r="H10453" s="16" t="str">
        <f t="shared" si="12404"/>
        <v/>
      </c>
      <c r="I10453" s="16" t="str">
        <f t="shared" si="12405"/>
        <v/>
      </c>
      <c r="K10453" s="16" t="str">
        <f t="shared" ref="K10453" si="12424">+IF(D10453&lt;&gt;"","121201","")</f>
        <v/>
      </c>
      <c r="L10453" s="13"/>
      <c r="N10453" s="12" t="str">
        <f t="shared" si="12407"/>
        <v/>
      </c>
      <c r="P10453" s="11" t="str">
        <f t="shared" si="12408"/>
        <v/>
      </c>
      <c r="Q10453" s="11" t="str">
        <f t="shared" si="12409"/>
        <v/>
      </c>
      <c r="T10453" s="14" t="str">
        <f t="shared" si="12410"/>
        <v/>
      </c>
      <c r="U10453" s="14" t="str">
        <f t="shared" si="12411"/>
        <v/>
      </c>
      <c r="W10453" s="12" t="str">
        <f t="shared" si="12397"/>
        <v/>
      </c>
    </row>
    <row r="10454" spans="2:23" x14ac:dyDescent="0.25">
      <c r="B10454" s="15" t="str">
        <f t="shared" si="12401"/>
        <v/>
      </c>
      <c r="D10454" s="14"/>
      <c r="E10454" s="14" t="str">
        <f t="shared" si="12402"/>
        <v/>
      </c>
      <c r="F10454" s="12" t="str">
        <f t="shared" si="12398"/>
        <v/>
      </c>
      <c r="G10454" s="12" t="str">
        <f t="shared" si="12403"/>
        <v/>
      </c>
      <c r="H10454" s="16" t="str">
        <f t="shared" si="12404"/>
        <v/>
      </c>
      <c r="I10454" s="16" t="str">
        <f t="shared" si="12405"/>
        <v/>
      </c>
      <c r="K10454" s="16" t="str">
        <f t="shared" ref="K10454" si="12425">+IF(D10453&lt;&gt;"","701111","")</f>
        <v/>
      </c>
      <c r="L10454" s="13"/>
      <c r="N10454" s="12" t="str">
        <f t="shared" si="12407"/>
        <v/>
      </c>
      <c r="P10454" s="11" t="str">
        <f t="shared" si="12408"/>
        <v/>
      </c>
      <c r="Q10454" s="11" t="str">
        <f t="shared" si="12409"/>
        <v/>
      </c>
      <c r="T10454" s="14" t="str">
        <f t="shared" si="12410"/>
        <v/>
      </c>
      <c r="U10454" s="14" t="str">
        <f t="shared" si="12411"/>
        <v/>
      </c>
      <c r="W10454" s="12" t="str">
        <f t="shared" si="12397"/>
        <v/>
      </c>
    </row>
    <row r="10455" spans="2:23" x14ac:dyDescent="0.25">
      <c r="B10455" s="15" t="str">
        <f t="shared" si="12401"/>
        <v/>
      </c>
      <c r="D10455" s="14"/>
      <c r="E10455" s="14" t="str">
        <f t="shared" si="12402"/>
        <v/>
      </c>
      <c r="F10455" s="12" t="str">
        <f t="shared" si="12398"/>
        <v/>
      </c>
      <c r="G10455" s="12" t="str">
        <f t="shared" si="12403"/>
        <v/>
      </c>
      <c r="H10455" s="16" t="str">
        <f t="shared" si="12404"/>
        <v/>
      </c>
      <c r="I10455" s="16" t="str">
        <f t="shared" si="12405"/>
        <v/>
      </c>
      <c r="K10455" s="16" t="str">
        <f t="shared" ref="K10455" si="12426">+IF(D10453&lt;&gt;"","401111","")</f>
        <v/>
      </c>
      <c r="L10455" s="13"/>
      <c r="N10455" s="12" t="str">
        <f t="shared" si="12407"/>
        <v/>
      </c>
      <c r="P10455" s="11" t="str">
        <f t="shared" si="12408"/>
        <v/>
      </c>
      <c r="Q10455" s="11" t="str">
        <f t="shared" si="12409"/>
        <v/>
      </c>
      <c r="T10455" s="14" t="str">
        <f t="shared" si="12410"/>
        <v/>
      </c>
      <c r="U10455" s="14" t="str">
        <f t="shared" si="12411"/>
        <v/>
      </c>
      <c r="W10455" s="12" t="str">
        <f t="shared" si="12397"/>
        <v/>
      </c>
    </row>
    <row r="10456" spans="2:23" x14ac:dyDescent="0.25">
      <c r="B10456" s="15" t="str">
        <f t="shared" si="12401"/>
        <v/>
      </c>
      <c r="D10456" s="14"/>
      <c r="E10456" s="14" t="str">
        <f t="shared" si="12402"/>
        <v/>
      </c>
      <c r="F10456" s="12" t="str">
        <f t="shared" si="12398"/>
        <v/>
      </c>
      <c r="G10456" s="12" t="str">
        <f t="shared" si="12403"/>
        <v/>
      </c>
      <c r="H10456" s="16" t="str">
        <f t="shared" si="12404"/>
        <v/>
      </c>
      <c r="I10456" s="16" t="str">
        <f t="shared" si="12405"/>
        <v/>
      </c>
      <c r="K10456" s="16" t="str">
        <f t="shared" ref="K10456" si="12427">+IF(D10456&lt;&gt;"","121201","")</f>
        <v/>
      </c>
      <c r="L10456" s="13"/>
      <c r="N10456" s="12" t="str">
        <f t="shared" si="12407"/>
        <v/>
      </c>
      <c r="P10456" s="11" t="str">
        <f t="shared" si="12408"/>
        <v/>
      </c>
      <c r="Q10456" s="11" t="str">
        <f t="shared" si="12409"/>
        <v/>
      </c>
      <c r="T10456" s="14" t="str">
        <f t="shared" si="12410"/>
        <v/>
      </c>
      <c r="U10456" s="14" t="str">
        <f t="shared" si="12411"/>
        <v/>
      </c>
      <c r="W10456" s="12" t="str">
        <f t="shared" si="12397"/>
        <v/>
      </c>
    </row>
    <row r="10457" spans="2:23" x14ac:dyDescent="0.25">
      <c r="B10457" s="15" t="str">
        <f t="shared" si="12401"/>
        <v/>
      </c>
      <c r="D10457" s="14"/>
      <c r="E10457" s="14" t="str">
        <f t="shared" si="12402"/>
        <v/>
      </c>
      <c r="F10457" s="12" t="str">
        <f t="shared" si="12398"/>
        <v/>
      </c>
      <c r="G10457" s="12" t="str">
        <f t="shared" si="12403"/>
        <v/>
      </c>
      <c r="H10457" s="16" t="str">
        <f t="shared" si="12404"/>
        <v/>
      </c>
      <c r="I10457" s="16" t="str">
        <f t="shared" si="12405"/>
        <v/>
      </c>
      <c r="K10457" s="16" t="str">
        <f t="shared" ref="K10457" si="12428">+IF(D10456&lt;&gt;"","701111","")</f>
        <v/>
      </c>
      <c r="L10457" s="13"/>
      <c r="N10457" s="12" t="str">
        <f t="shared" si="12407"/>
        <v/>
      </c>
      <c r="P10457" s="11" t="str">
        <f t="shared" si="12408"/>
        <v/>
      </c>
      <c r="Q10457" s="11" t="str">
        <f t="shared" si="12409"/>
        <v/>
      </c>
      <c r="T10457" s="14" t="str">
        <f t="shared" si="12410"/>
        <v/>
      </c>
      <c r="U10457" s="14" t="str">
        <f t="shared" si="12411"/>
        <v/>
      </c>
      <c r="W10457" s="12" t="str">
        <f t="shared" si="12397"/>
        <v/>
      </c>
    </row>
    <row r="10458" spans="2:23" x14ac:dyDescent="0.25">
      <c r="B10458" s="15" t="str">
        <f t="shared" si="12401"/>
        <v/>
      </c>
      <c r="D10458" s="14"/>
      <c r="E10458" s="14" t="str">
        <f t="shared" si="12402"/>
        <v/>
      </c>
      <c r="F10458" s="12" t="str">
        <f t="shared" si="12398"/>
        <v/>
      </c>
      <c r="G10458" s="12" t="str">
        <f t="shared" si="12403"/>
        <v/>
      </c>
      <c r="H10458" s="16" t="str">
        <f t="shared" si="12404"/>
        <v/>
      </c>
      <c r="I10458" s="16" t="str">
        <f t="shared" si="12405"/>
        <v/>
      </c>
      <c r="K10458" s="16" t="str">
        <f t="shared" ref="K10458" si="12429">+IF(D10456&lt;&gt;"","401111","")</f>
        <v/>
      </c>
      <c r="L10458" s="13"/>
      <c r="N10458" s="12" t="str">
        <f t="shared" si="12407"/>
        <v/>
      </c>
      <c r="P10458" s="11" t="str">
        <f t="shared" si="12408"/>
        <v/>
      </c>
      <c r="Q10458" s="11" t="str">
        <f t="shared" si="12409"/>
        <v/>
      </c>
      <c r="T10458" s="14" t="str">
        <f t="shared" si="12410"/>
        <v/>
      </c>
      <c r="U10458" s="14" t="str">
        <f t="shared" si="12411"/>
        <v/>
      </c>
      <c r="W10458" s="12" t="str">
        <f t="shared" si="12397"/>
        <v/>
      </c>
    </row>
    <row r="10459" spans="2:23" x14ac:dyDescent="0.25">
      <c r="B10459" s="15" t="str">
        <f t="shared" si="12401"/>
        <v/>
      </c>
      <c r="D10459" s="14"/>
      <c r="E10459" s="14" t="str">
        <f t="shared" si="12402"/>
        <v/>
      </c>
      <c r="F10459" s="12" t="str">
        <f t="shared" si="12398"/>
        <v/>
      </c>
      <c r="G10459" s="12" t="str">
        <f t="shared" si="12403"/>
        <v/>
      </c>
      <c r="H10459" s="16" t="str">
        <f t="shared" si="12404"/>
        <v/>
      </c>
      <c r="I10459" s="16" t="str">
        <f t="shared" si="12405"/>
        <v/>
      </c>
      <c r="K10459" s="16" t="str">
        <f t="shared" ref="K10459" si="12430">+IF(D10459&lt;&gt;"","121201","")</f>
        <v/>
      </c>
      <c r="L10459" s="13"/>
      <c r="N10459" s="12" t="str">
        <f t="shared" si="12407"/>
        <v/>
      </c>
      <c r="P10459" s="11" t="str">
        <f t="shared" si="12408"/>
        <v/>
      </c>
      <c r="Q10459" s="11" t="str">
        <f t="shared" si="12409"/>
        <v/>
      </c>
      <c r="T10459" s="14" t="str">
        <f t="shared" si="12410"/>
        <v/>
      </c>
      <c r="U10459" s="14" t="str">
        <f t="shared" si="12411"/>
        <v/>
      </c>
      <c r="W10459" s="12" t="str">
        <f t="shared" si="12397"/>
        <v/>
      </c>
    </row>
    <row r="10460" spans="2:23" x14ac:dyDescent="0.25">
      <c r="B10460" s="15" t="str">
        <f t="shared" si="12401"/>
        <v/>
      </c>
      <c r="D10460" s="14"/>
      <c r="E10460" s="14" t="str">
        <f t="shared" si="12402"/>
        <v/>
      </c>
      <c r="F10460" s="12" t="str">
        <f t="shared" si="12398"/>
        <v/>
      </c>
      <c r="G10460" s="12" t="str">
        <f t="shared" si="12403"/>
        <v/>
      </c>
      <c r="H10460" s="16" t="str">
        <f t="shared" si="12404"/>
        <v/>
      </c>
      <c r="I10460" s="16" t="str">
        <f t="shared" si="12405"/>
        <v/>
      </c>
      <c r="K10460" s="16" t="str">
        <f t="shared" ref="K10460" si="12431">+IF(D10459&lt;&gt;"","701111","")</f>
        <v/>
      </c>
      <c r="L10460" s="13"/>
      <c r="N10460" s="12" t="str">
        <f t="shared" si="12407"/>
        <v/>
      </c>
      <c r="P10460" s="11" t="str">
        <f t="shared" si="12408"/>
        <v/>
      </c>
      <c r="Q10460" s="11" t="str">
        <f t="shared" si="12409"/>
        <v/>
      </c>
      <c r="T10460" s="14" t="str">
        <f t="shared" si="12410"/>
        <v/>
      </c>
      <c r="U10460" s="14" t="str">
        <f t="shared" si="12411"/>
        <v/>
      </c>
      <c r="W10460" s="12" t="str">
        <f t="shared" si="12397"/>
        <v/>
      </c>
    </row>
    <row r="10461" spans="2:23" x14ac:dyDescent="0.25">
      <c r="B10461" s="15" t="str">
        <f t="shared" si="12401"/>
        <v/>
      </c>
      <c r="D10461" s="14"/>
      <c r="E10461" s="14" t="str">
        <f t="shared" si="12402"/>
        <v/>
      </c>
      <c r="F10461" s="12" t="str">
        <f t="shared" si="12398"/>
        <v/>
      </c>
      <c r="G10461" s="12" t="str">
        <f t="shared" si="12403"/>
        <v/>
      </c>
      <c r="H10461" s="16" t="str">
        <f t="shared" si="12404"/>
        <v/>
      </c>
      <c r="I10461" s="16" t="str">
        <f t="shared" si="12405"/>
        <v/>
      </c>
      <c r="K10461" s="16" t="str">
        <f t="shared" ref="K10461" si="12432">+IF(D10459&lt;&gt;"","401111","")</f>
        <v/>
      </c>
      <c r="L10461" s="13"/>
      <c r="N10461" s="12" t="str">
        <f t="shared" si="12407"/>
        <v/>
      </c>
      <c r="P10461" s="11" t="str">
        <f t="shared" si="12408"/>
        <v/>
      </c>
      <c r="Q10461" s="11" t="str">
        <f t="shared" si="12409"/>
        <v/>
      </c>
      <c r="T10461" s="14" t="str">
        <f t="shared" si="12410"/>
        <v/>
      </c>
      <c r="U10461" s="14" t="str">
        <f t="shared" si="12411"/>
        <v/>
      </c>
      <c r="W10461" s="12" t="str">
        <f t="shared" si="12397"/>
        <v/>
      </c>
    </row>
    <row r="10462" spans="2:23" x14ac:dyDescent="0.25">
      <c r="B10462" s="15" t="str">
        <f t="shared" si="12401"/>
        <v/>
      </c>
      <c r="D10462" s="14"/>
      <c r="E10462" s="14" t="str">
        <f t="shared" si="12402"/>
        <v/>
      </c>
      <c r="F10462" s="12" t="str">
        <f t="shared" si="12398"/>
        <v/>
      </c>
      <c r="G10462" s="12" t="str">
        <f t="shared" si="12403"/>
        <v/>
      </c>
      <c r="H10462" s="16" t="str">
        <f t="shared" si="12404"/>
        <v/>
      </c>
      <c r="I10462" s="16" t="str">
        <f t="shared" si="12405"/>
        <v/>
      </c>
      <c r="K10462" s="16" t="str">
        <f t="shared" ref="K10462" si="12433">+IF(D10462&lt;&gt;"","121201","")</f>
        <v/>
      </c>
      <c r="L10462" s="13"/>
      <c r="N10462" s="12" t="str">
        <f t="shared" si="12407"/>
        <v/>
      </c>
      <c r="P10462" s="11" t="str">
        <f t="shared" si="12408"/>
        <v/>
      </c>
      <c r="Q10462" s="11" t="str">
        <f t="shared" si="12409"/>
        <v/>
      </c>
      <c r="T10462" s="14" t="str">
        <f t="shared" si="12410"/>
        <v/>
      </c>
      <c r="U10462" s="14" t="str">
        <f t="shared" si="12411"/>
        <v/>
      </c>
      <c r="W10462" s="12" t="str">
        <f t="shared" si="12397"/>
        <v/>
      </c>
    </row>
    <row r="10463" spans="2:23" x14ac:dyDescent="0.25">
      <c r="B10463" s="15" t="str">
        <f t="shared" si="12401"/>
        <v/>
      </c>
      <c r="D10463" s="14"/>
      <c r="E10463" s="14" t="str">
        <f t="shared" si="12402"/>
        <v/>
      </c>
      <c r="F10463" s="12" t="str">
        <f t="shared" si="12398"/>
        <v/>
      </c>
      <c r="G10463" s="12" t="str">
        <f t="shared" si="12403"/>
        <v/>
      </c>
      <c r="H10463" s="16" t="str">
        <f t="shared" si="12404"/>
        <v/>
      </c>
      <c r="I10463" s="16" t="str">
        <f t="shared" si="12405"/>
        <v/>
      </c>
      <c r="K10463" s="16" t="str">
        <f t="shared" ref="K10463" si="12434">+IF(D10462&lt;&gt;"","701111","")</f>
        <v/>
      </c>
      <c r="L10463" s="13"/>
      <c r="N10463" s="12" t="str">
        <f t="shared" si="12407"/>
        <v/>
      </c>
      <c r="P10463" s="11" t="str">
        <f t="shared" si="12408"/>
        <v/>
      </c>
      <c r="Q10463" s="11" t="str">
        <f t="shared" si="12409"/>
        <v/>
      </c>
      <c r="T10463" s="14" t="str">
        <f t="shared" si="12410"/>
        <v/>
      </c>
      <c r="U10463" s="14" t="str">
        <f t="shared" si="12411"/>
        <v/>
      </c>
      <c r="W10463" s="12" t="str">
        <f t="shared" si="12397"/>
        <v/>
      </c>
    </row>
    <row r="10464" spans="2:23" x14ac:dyDescent="0.25">
      <c r="B10464" s="15" t="str">
        <f t="shared" si="12401"/>
        <v/>
      </c>
      <c r="D10464" s="14"/>
      <c r="E10464" s="14" t="str">
        <f t="shared" si="12402"/>
        <v/>
      </c>
      <c r="F10464" s="12" t="str">
        <f t="shared" si="12398"/>
        <v/>
      </c>
      <c r="G10464" s="12" t="str">
        <f t="shared" si="12403"/>
        <v/>
      </c>
      <c r="H10464" s="16" t="str">
        <f t="shared" si="12404"/>
        <v/>
      </c>
      <c r="I10464" s="16" t="str">
        <f t="shared" si="12405"/>
        <v/>
      </c>
      <c r="K10464" s="16" t="str">
        <f t="shared" ref="K10464" si="12435">+IF(D10462&lt;&gt;"","401111","")</f>
        <v/>
      </c>
      <c r="L10464" s="13"/>
      <c r="N10464" s="12" t="str">
        <f t="shared" si="12407"/>
        <v/>
      </c>
      <c r="P10464" s="11" t="str">
        <f t="shared" si="12408"/>
        <v/>
      </c>
      <c r="Q10464" s="11" t="str">
        <f t="shared" si="12409"/>
        <v/>
      </c>
      <c r="T10464" s="14" t="str">
        <f t="shared" si="12410"/>
        <v/>
      </c>
      <c r="U10464" s="14" t="str">
        <f t="shared" si="12411"/>
        <v/>
      </c>
      <c r="W10464" s="12" t="str">
        <f t="shared" si="12397"/>
        <v/>
      </c>
    </row>
    <row r="10465" spans="2:23" x14ac:dyDescent="0.25">
      <c r="B10465" s="15" t="str">
        <f t="shared" si="12401"/>
        <v/>
      </c>
      <c r="D10465" s="14"/>
      <c r="E10465" s="14" t="str">
        <f t="shared" si="12402"/>
        <v/>
      </c>
      <c r="F10465" s="12" t="str">
        <f t="shared" si="12398"/>
        <v/>
      </c>
      <c r="G10465" s="12" t="str">
        <f t="shared" si="12403"/>
        <v/>
      </c>
      <c r="H10465" s="16" t="str">
        <f t="shared" si="12404"/>
        <v/>
      </c>
      <c r="I10465" s="16" t="str">
        <f t="shared" si="12405"/>
        <v/>
      </c>
      <c r="K10465" s="16" t="str">
        <f t="shared" ref="K10465" si="12436">+IF(D10465&lt;&gt;"","121201","")</f>
        <v/>
      </c>
      <c r="L10465" s="13"/>
      <c r="N10465" s="12" t="str">
        <f t="shared" si="12407"/>
        <v/>
      </c>
      <c r="P10465" s="11" t="str">
        <f t="shared" si="12408"/>
        <v/>
      </c>
      <c r="Q10465" s="11" t="str">
        <f t="shared" si="12409"/>
        <v/>
      </c>
      <c r="T10465" s="14" t="str">
        <f t="shared" si="12410"/>
        <v/>
      </c>
      <c r="U10465" s="14" t="str">
        <f t="shared" si="12411"/>
        <v/>
      </c>
      <c r="W10465" s="12" t="str">
        <f t="shared" si="12397"/>
        <v/>
      </c>
    </row>
    <row r="10466" spans="2:23" x14ac:dyDescent="0.25">
      <c r="B10466" s="15" t="str">
        <f t="shared" si="12401"/>
        <v/>
      </c>
      <c r="D10466" s="14"/>
      <c r="E10466" s="14" t="str">
        <f t="shared" si="12402"/>
        <v/>
      </c>
      <c r="F10466" s="12" t="str">
        <f t="shared" si="12398"/>
        <v/>
      </c>
      <c r="G10466" s="12" t="str">
        <f t="shared" si="12403"/>
        <v/>
      </c>
      <c r="H10466" s="16" t="str">
        <f t="shared" si="12404"/>
        <v/>
      </c>
      <c r="I10466" s="16" t="str">
        <f t="shared" si="12405"/>
        <v/>
      </c>
      <c r="K10466" s="16" t="str">
        <f t="shared" ref="K10466" si="12437">+IF(D10465&lt;&gt;"","701111","")</f>
        <v/>
      </c>
      <c r="L10466" s="13"/>
      <c r="N10466" s="12" t="str">
        <f t="shared" si="12407"/>
        <v/>
      </c>
      <c r="P10466" s="11" t="str">
        <f t="shared" si="12408"/>
        <v/>
      </c>
      <c r="Q10466" s="11" t="str">
        <f t="shared" si="12409"/>
        <v/>
      </c>
      <c r="T10466" s="14" t="str">
        <f t="shared" si="12410"/>
        <v/>
      </c>
      <c r="U10466" s="14" t="str">
        <f t="shared" si="12411"/>
        <v/>
      </c>
      <c r="W10466" s="12" t="str">
        <f t="shared" si="12397"/>
        <v/>
      </c>
    </row>
    <row r="10467" spans="2:23" x14ac:dyDescent="0.25">
      <c r="B10467" s="15" t="str">
        <f t="shared" si="12401"/>
        <v/>
      </c>
      <c r="D10467" s="14"/>
      <c r="E10467" s="14" t="str">
        <f t="shared" si="12402"/>
        <v/>
      </c>
      <c r="F10467" s="12" t="str">
        <f t="shared" si="12398"/>
        <v/>
      </c>
      <c r="G10467" s="12" t="str">
        <f t="shared" si="12403"/>
        <v/>
      </c>
      <c r="H10467" s="16" t="str">
        <f t="shared" si="12404"/>
        <v/>
      </c>
      <c r="I10467" s="16" t="str">
        <f t="shared" si="12405"/>
        <v/>
      </c>
      <c r="K10467" s="16" t="str">
        <f t="shared" ref="K10467" si="12438">+IF(D10465&lt;&gt;"","401111","")</f>
        <v/>
      </c>
      <c r="L10467" s="13"/>
      <c r="N10467" s="12" t="str">
        <f t="shared" si="12407"/>
        <v/>
      </c>
      <c r="P10467" s="11" t="str">
        <f t="shared" si="12408"/>
        <v/>
      </c>
      <c r="Q10467" s="11" t="str">
        <f t="shared" si="12409"/>
        <v/>
      </c>
      <c r="T10467" s="14" t="str">
        <f t="shared" si="12410"/>
        <v/>
      </c>
      <c r="U10467" s="14" t="str">
        <f t="shared" si="12411"/>
        <v/>
      </c>
      <c r="W10467" s="12" t="str">
        <f t="shared" si="12397"/>
        <v/>
      </c>
    </row>
    <row r="10468" spans="2:23" x14ac:dyDescent="0.25">
      <c r="B10468" s="15" t="str">
        <f t="shared" si="12401"/>
        <v/>
      </c>
      <c r="D10468" s="14"/>
      <c r="E10468" s="14" t="str">
        <f t="shared" si="12402"/>
        <v/>
      </c>
      <c r="F10468" s="12" t="str">
        <f t="shared" si="12398"/>
        <v/>
      </c>
      <c r="G10468" s="12" t="str">
        <f t="shared" si="12403"/>
        <v/>
      </c>
      <c r="H10468" s="16" t="str">
        <f t="shared" si="12404"/>
        <v/>
      </c>
      <c r="I10468" s="16" t="str">
        <f t="shared" si="12405"/>
        <v/>
      </c>
      <c r="K10468" s="16" t="str">
        <f t="shared" ref="K10468" si="12439">+IF(D10468&lt;&gt;"","121201","")</f>
        <v/>
      </c>
      <c r="L10468" s="13"/>
      <c r="N10468" s="12" t="str">
        <f t="shared" si="12407"/>
        <v/>
      </c>
      <c r="P10468" s="11" t="str">
        <f t="shared" si="12408"/>
        <v/>
      </c>
      <c r="Q10468" s="11" t="str">
        <f t="shared" si="12409"/>
        <v/>
      </c>
      <c r="T10468" s="14" t="str">
        <f t="shared" si="12410"/>
        <v/>
      </c>
      <c r="U10468" s="14" t="str">
        <f t="shared" si="12411"/>
        <v/>
      </c>
      <c r="W10468" s="12" t="str">
        <f t="shared" si="12397"/>
        <v/>
      </c>
    </row>
    <row r="10469" spans="2:23" x14ac:dyDescent="0.25">
      <c r="B10469" s="15" t="str">
        <f t="shared" si="12401"/>
        <v/>
      </c>
      <c r="D10469" s="14"/>
      <c r="E10469" s="14" t="str">
        <f t="shared" si="12402"/>
        <v/>
      </c>
      <c r="F10469" s="12" t="str">
        <f t="shared" si="12398"/>
        <v/>
      </c>
      <c r="G10469" s="12" t="str">
        <f t="shared" si="12403"/>
        <v/>
      </c>
      <c r="H10469" s="16" t="str">
        <f t="shared" si="12404"/>
        <v/>
      </c>
      <c r="I10469" s="16" t="str">
        <f t="shared" si="12405"/>
        <v/>
      </c>
      <c r="K10469" s="16" t="str">
        <f t="shared" ref="K10469" si="12440">+IF(D10468&lt;&gt;"","701111","")</f>
        <v/>
      </c>
      <c r="L10469" s="13"/>
      <c r="N10469" s="12" t="str">
        <f t="shared" si="12407"/>
        <v/>
      </c>
      <c r="P10469" s="11" t="str">
        <f t="shared" si="12408"/>
        <v/>
      </c>
      <c r="Q10469" s="11" t="str">
        <f t="shared" si="12409"/>
        <v/>
      </c>
      <c r="T10469" s="14" t="str">
        <f t="shared" si="12410"/>
        <v/>
      </c>
      <c r="U10469" s="14" t="str">
        <f t="shared" si="12411"/>
        <v/>
      </c>
      <c r="W10469" s="12" t="str">
        <f t="shared" si="12397"/>
        <v/>
      </c>
    </row>
    <row r="10470" spans="2:23" x14ac:dyDescent="0.25">
      <c r="B10470" s="15" t="str">
        <f t="shared" si="12401"/>
        <v/>
      </c>
      <c r="D10470" s="14"/>
      <c r="E10470" s="14" t="str">
        <f t="shared" si="12402"/>
        <v/>
      </c>
      <c r="F10470" s="12" t="str">
        <f t="shared" si="12398"/>
        <v/>
      </c>
      <c r="G10470" s="12" t="str">
        <f t="shared" si="12403"/>
        <v/>
      </c>
      <c r="H10470" s="16" t="str">
        <f t="shared" si="12404"/>
        <v/>
      </c>
      <c r="I10470" s="16" t="str">
        <f t="shared" si="12405"/>
        <v/>
      </c>
      <c r="K10470" s="16" t="str">
        <f t="shared" ref="K10470" si="12441">+IF(D10468&lt;&gt;"","401111","")</f>
        <v/>
      </c>
      <c r="L10470" s="13"/>
      <c r="N10470" s="12" t="str">
        <f t="shared" si="12407"/>
        <v/>
      </c>
      <c r="P10470" s="11" t="str">
        <f t="shared" si="12408"/>
        <v/>
      </c>
      <c r="Q10470" s="11" t="str">
        <f t="shared" si="12409"/>
        <v/>
      </c>
      <c r="T10470" s="14" t="str">
        <f t="shared" si="12410"/>
        <v/>
      </c>
      <c r="U10470" s="14" t="str">
        <f t="shared" si="12411"/>
        <v/>
      </c>
      <c r="W10470" s="12" t="str">
        <f t="shared" si="12397"/>
        <v/>
      </c>
    </row>
    <row r="10471" spans="2:23" x14ac:dyDescent="0.25">
      <c r="B10471" s="15" t="str">
        <f t="shared" si="12401"/>
        <v/>
      </c>
      <c r="D10471" s="14"/>
      <c r="E10471" s="14" t="str">
        <f t="shared" si="12402"/>
        <v/>
      </c>
      <c r="F10471" s="12" t="str">
        <f t="shared" si="12398"/>
        <v/>
      </c>
      <c r="G10471" s="12" t="str">
        <f t="shared" si="12403"/>
        <v/>
      </c>
      <c r="H10471" s="16" t="str">
        <f t="shared" si="12404"/>
        <v/>
      </c>
      <c r="I10471" s="16" t="str">
        <f t="shared" si="12405"/>
        <v/>
      </c>
      <c r="K10471" s="16" t="str">
        <f t="shared" ref="K10471" si="12442">+IF(D10471&lt;&gt;"","121201","")</f>
        <v/>
      </c>
      <c r="L10471" s="13"/>
      <c r="N10471" s="12" t="str">
        <f t="shared" si="12407"/>
        <v/>
      </c>
      <c r="P10471" s="11" t="str">
        <f t="shared" si="12408"/>
        <v/>
      </c>
      <c r="Q10471" s="11" t="str">
        <f t="shared" si="12409"/>
        <v/>
      </c>
      <c r="T10471" s="14" t="str">
        <f t="shared" si="12410"/>
        <v/>
      </c>
      <c r="U10471" s="14" t="str">
        <f t="shared" si="12411"/>
        <v/>
      </c>
      <c r="W10471" s="12" t="str">
        <f t="shared" si="12397"/>
        <v/>
      </c>
    </row>
    <row r="10472" spans="2:23" x14ac:dyDescent="0.25">
      <c r="B10472" s="15" t="str">
        <f t="shared" si="12401"/>
        <v/>
      </c>
      <c r="D10472" s="14"/>
      <c r="E10472" s="14" t="str">
        <f t="shared" si="12402"/>
        <v/>
      </c>
      <c r="F10472" s="12" t="str">
        <f t="shared" si="12398"/>
        <v/>
      </c>
      <c r="G10472" s="12" t="str">
        <f t="shared" si="12403"/>
        <v/>
      </c>
      <c r="H10472" s="16" t="str">
        <f t="shared" si="12404"/>
        <v/>
      </c>
      <c r="I10472" s="16" t="str">
        <f t="shared" si="12405"/>
        <v/>
      </c>
      <c r="K10472" s="16" t="str">
        <f t="shared" ref="K10472" si="12443">+IF(D10471&lt;&gt;"","701111","")</f>
        <v/>
      </c>
      <c r="L10472" s="13"/>
      <c r="N10472" s="12" t="str">
        <f t="shared" si="12407"/>
        <v/>
      </c>
      <c r="P10472" s="11" t="str">
        <f t="shared" si="12408"/>
        <v/>
      </c>
      <c r="Q10472" s="11" t="str">
        <f t="shared" si="12409"/>
        <v/>
      </c>
      <c r="T10472" s="14" t="str">
        <f t="shared" si="12410"/>
        <v/>
      </c>
      <c r="U10472" s="14" t="str">
        <f t="shared" si="12411"/>
        <v/>
      </c>
      <c r="W10472" s="12" t="str">
        <f t="shared" si="12397"/>
        <v/>
      </c>
    </row>
    <row r="10473" spans="2:23" x14ac:dyDescent="0.25">
      <c r="B10473" s="15" t="str">
        <f t="shared" si="12401"/>
        <v/>
      </c>
      <c r="D10473" s="14"/>
      <c r="E10473" s="14" t="str">
        <f t="shared" si="12402"/>
        <v/>
      </c>
      <c r="F10473" s="12" t="str">
        <f t="shared" si="12398"/>
        <v/>
      </c>
      <c r="G10473" s="12" t="str">
        <f t="shared" si="12403"/>
        <v/>
      </c>
      <c r="H10473" s="16" t="str">
        <f t="shared" si="12404"/>
        <v/>
      </c>
      <c r="I10473" s="16" t="str">
        <f t="shared" si="12405"/>
        <v/>
      </c>
      <c r="K10473" s="16" t="str">
        <f t="shared" ref="K10473" si="12444">+IF(D10471&lt;&gt;"","401111","")</f>
        <v/>
      </c>
      <c r="L10473" s="13"/>
      <c r="N10473" s="12" t="str">
        <f t="shared" si="12407"/>
        <v/>
      </c>
      <c r="P10473" s="11" t="str">
        <f t="shared" si="12408"/>
        <v/>
      </c>
      <c r="Q10473" s="11" t="str">
        <f t="shared" si="12409"/>
        <v/>
      </c>
      <c r="T10473" s="14" t="str">
        <f t="shared" si="12410"/>
        <v/>
      </c>
      <c r="U10473" s="14" t="str">
        <f t="shared" si="12411"/>
        <v/>
      </c>
      <c r="W10473" s="12" t="str">
        <f t="shared" si="12397"/>
        <v/>
      </c>
    </row>
    <row r="10474" spans="2:23" x14ac:dyDescent="0.25">
      <c r="B10474" s="15" t="str">
        <f t="shared" si="12401"/>
        <v/>
      </c>
      <c r="D10474" s="14"/>
      <c r="E10474" s="14" t="str">
        <f t="shared" si="12402"/>
        <v/>
      </c>
      <c r="F10474" s="12" t="str">
        <f t="shared" si="12398"/>
        <v/>
      </c>
      <c r="G10474" s="12" t="str">
        <f t="shared" si="12403"/>
        <v/>
      </c>
      <c r="H10474" s="16" t="str">
        <f t="shared" si="12404"/>
        <v/>
      </c>
      <c r="I10474" s="16" t="str">
        <f t="shared" si="12405"/>
        <v/>
      </c>
      <c r="K10474" s="16" t="str">
        <f t="shared" ref="K10474" si="12445">+IF(D10474&lt;&gt;"","121201","")</f>
        <v/>
      </c>
      <c r="L10474" s="13"/>
      <c r="N10474" s="12" t="str">
        <f t="shared" si="12407"/>
        <v/>
      </c>
      <c r="P10474" s="11" t="str">
        <f t="shared" si="12408"/>
        <v/>
      </c>
      <c r="Q10474" s="11" t="str">
        <f t="shared" si="12409"/>
        <v/>
      </c>
      <c r="T10474" s="14" t="str">
        <f t="shared" si="12410"/>
        <v/>
      </c>
      <c r="U10474" s="14" t="str">
        <f t="shared" si="12411"/>
        <v/>
      </c>
      <c r="W10474" s="12" t="str">
        <f t="shared" si="12397"/>
        <v/>
      </c>
    </row>
    <row r="10475" spans="2:23" x14ac:dyDescent="0.25">
      <c r="B10475" s="15" t="str">
        <f t="shared" si="12401"/>
        <v/>
      </c>
      <c r="D10475" s="14"/>
      <c r="E10475" s="14" t="str">
        <f t="shared" si="12402"/>
        <v/>
      </c>
      <c r="F10475" s="12" t="str">
        <f t="shared" si="12398"/>
        <v/>
      </c>
      <c r="G10475" s="12" t="str">
        <f t="shared" si="12403"/>
        <v/>
      </c>
      <c r="H10475" s="16" t="str">
        <f t="shared" si="12404"/>
        <v/>
      </c>
      <c r="I10475" s="16" t="str">
        <f t="shared" si="12405"/>
        <v/>
      </c>
      <c r="K10475" s="16" t="str">
        <f t="shared" ref="K10475" si="12446">+IF(D10474&lt;&gt;"","701111","")</f>
        <v/>
      </c>
      <c r="L10475" s="13"/>
      <c r="N10475" s="12" t="str">
        <f t="shared" si="12407"/>
        <v/>
      </c>
      <c r="P10475" s="11" t="str">
        <f t="shared" si="12408"/>
        <v/>
      </c>
      <c r="Q10475" s="11" t="str">
        <f t="shared" si="12409"/>
        <v/>
      </c>
      <c r="T10475" s="14" t="str">
        <f t="shared" si="12410"/>
        <v/>
      </c>
      <c r="U10475" s="14" t="str">
        <f t="shared" si="12411"/>
        <v/>
      </c>
      <c r="W10475" s="12" t="str">
        <f t="shared" si="12397"/>
        <v/>
      </c>
    </row>
    <row r="10476" spans="2:23" x14ac:dyDescent="0.25">
      <c r="B10476" s="15" t="str">
        <f t="shared" si="12401"/>
        <v/>
      </c>
      <c r="D10476" s="14"/>
      <c r="E10476" s="14" t="str">
        <f t="shared" si="12402"/>
        <v/>
      </c>
      <c r="F10476" s="12" t="str">
        <f t="shared" si="12398"/>
        <v/>
      </c>
      <c r="G10476" s="12" t="str">
        <f t="shared" si="12403"/>
        <v/>
      </c>
      <c r="H10476" s="16" t="str">
        <f t="shared" si="12404"/>
        <v/>
      </c>
      <c r="I10476" s="16" t="str">
        <f t="shared" si="12405"/>
        <v/>
      </c>
      <c r="K10476" s="16" t="str">
        <f t="shared" ref="K10476" si="12447">+IF(D10474&lt;&gt;"","401111","")</f>
        <v/>
      </c>
      <c r="L10476" s="13"/>
      <c r="N10476" s="12" t="str">
        <f t="shared" si="12407"/>
        <v/>
      </c>
      <c r="P10476" s="11" t="str">
        <f t="shared" si="12408"/>
        <v/>
      </c>
      <c r="Q10476" s="11" t="str">
        <f t="shared" si="12409"/>
        <v/>
      </c>
      <c r="T10476" s="14" t="str">
        <f t="shared" si="12410"/>
        <v/>
      </c>
      <c r="U10476" s="14" t="str">
        <f t="shared" si="12411"/>
        <v/>
      </c>
      <c r="W10476" s="12" t="str">
        <f t="shared" si="12397"/>
        <v/>
      </c>
    </row>
    <row r="10477" spans="2:23" x14ac:dyDescent="0.25">
      <c r="B10477" s="15" t="str">
        <f t="shared" si="12401"/>
        <v/>
      </c>
      <c r="D10477" s="14"/>
      <c r="E10477" s="14" t="str">
        <f t="shared" si="12402"/>
        <v/>
      </c>
      <c r="F10477" s="12" t="str">
        <f t="shared" si="12398"/>
        <v/>
      </c>
      <c r="G10477" s="12" t="str">
        <f t="shared" si="12403"/>
        <v/>
      </c>
      <c r="H10477" s="16" t="str">
        <f t="shared" si="12404"/>
        <v/>
      </c>
      <c r="I10477" s="16" t="str">
        <f t="shared" si="12405"/>
        <v/>
      </c>
      <c r="K10477" s="16" t="str">
        <f t="shared" ref="K10477" si="12448">+IF(D10477&lt;&gt;"","121201","")</f>
        <v/>
      </c>
      <c r="L10477" s="13"/>
      <c r="N10477" s="12" t="str">
        <f t="shared" si="12407"/>
        <v/>
      </c>
      <c r="P10477" s="11" t="str">
        <f t="shared" si="12408"/>
        <v/>
      </c>
      <c r="Q10477" s="11" t="str">
        <f t="shared" si="12409"/>
        <v/>
      </c>
      <c r="T10477" s="14" t="str">
        <f t="shared" si="12410"/>
        <v/>
      </c>
      <c r="U10477" s="14" t="str">
        <f t="shared" si="12411"/>
        <v/>
      </c>
      <c r="W10477" s="12" t="str">
        <f t="shared" si="12397"/>
        <v/>
      </c>
    </row>
    <row r="10478" spans="2:23" x14ac:dyDescent="0.25">
      <c r="B10478" s="15" t="str">
        <f t="shared" si="12401"/>
        <v/>
      </c>
      <c r="D10478" s="14"/>
      <c r="E10478" s="14" t="str">
        <f t="shared" si="12402"/>
        <v/>
      </c>
      <c r="F10478" s="12" t="str">
        <f t="shared" si="12398"/>
        <v/>
      </c>
      <c r="G10478" s="12" t="str">
        <f t="shared" si="12403"/>
        <v/>
      </c>
      <c r="H10478" s="16" t="str">
        <f t="shared" si="12404"/>
        <v/>
      </c>
      <c r="I10478" s="16" t="str">
        <f t="shared" si="12405"/>
        <v/>
      </c>
      <c r="K10478" s="16" t="str">
        <f t="shared" ref="K10478" si="12449">+IF(D10477&lt;&gt;"","701111","")</f>
        <v/>
      </c>
      <c r="L10478" s="13"/>
      <c r="N10478" s="12" t="str">
        <f t="shared" si="12407"/>
        <v/>
      </c>
      <c r="P10478" s="11" t="str">
        <f t="shared" si="12408"/>
        <v/>
      </c>
      <c r="Q10478" s="11" t="str">
        <f t="shared" si="12409"/>
        <v/>
      </c>
      <c r="T10478" s="14" t="str">
        <f t="shared" si="12410"/>
        <v/>
      </c>
      <c r="U10478" s="14" t="str">
        <f t="shared" si="12411"/>
        <v/>
      </c>
      <c r="W10478" s="12" t="str">
        <f t="shared" si="12397"/>
        <v/>
      </c>
    </row>
    <row r="10479" spans="2:23" x14ac:dyDescent="0.25">
      <c r="B10479" s="15" t="str">
        <f t="shared" si="12401"/>
        <v/>
      </c>
      <c r="D10479" s="14"/>
      <c r="E10479" s="14" t="str">
        <f t="shared" si="12402"/>
        <v/>
      </c>
      <c r="F10479" s="12" t="str">
        <f t="shared" si="12398"/>
        <v/>
      </c>
      <c r="G10479" s="12" t="str">
        <f t="shared" si="12403"/>
        <v/>
      </c>
      <c r="H10479" s="16" t="str">
        <f t="shared" si="12404"/>
        <v/>
      </c>
      <c r="I10479" s="16" t="str">
        <f t="shared" si="12405"/>
        <v/>
      </c>
      <c r="K10479" s="16" t="str">
        <f t="shared" ref="K10479" si="12450">+IF(D10477&lt;&gt;"","401111","")</f>
        <v/>
      </c>
      <c r="L10479" s="13"/>
      <c r="N10479" s="12" t="str">
        <f t="shared" si="12407"/>
        <v/>
      </c>
      <c r="P10479" s="11" t="str">
        <f t="shared" si="12408"/>
        <v/>
      </c>
      <c r="Q10479" s="11" t="str">
        <f t="shared" si="12409"/>
        <v/>
      </c>
      <c r="T10479" s="14" t="str">
        <f t="shared" si="12410"/>
        <v/>
      </c>
      <c r="U10479" s="14" t="str">
        <f t="shared" si="12411"/>
        <v/>
      </c>
      <c r="W10479" s="12" t="str">
        <f t="shared" si="12397"/>
        <v/>
      </c>
    </row>
    <row r="10480" spans="2:23" x14ac:dyDescent="0.25">
      <c r="B10480" s="15" t="str">
        <f t="shared" si="12401"/>
        <v/>
      </c>
      <c r="D10480" s="14"/>
      <c r="E10480" s="14" t="str">
        <f t="shared" si="12402"/>
        <v/>
      </c>
      <c r="F10480" s="12" t="str">
        <f t="shared" si="12398"/>
        <v/>
      </c>
      <c r="G10480" s="12" t="str">
        <f t="shared" si="12403"/>
        <v/>
      </c>
      <c r="H10480" s="16" t="str">
        <f t="shared" si="12404"/>
        <v/>
      </c>
      <c r="I10480" s="16" t="str">
        <f t="shared" si="12405"/>
        <v/>
      </c>
      <c r="K10480" s="16" t="str">
        <f t="shared" ref="K10480" si="12451">+IF(D10480&lt;&gt;"","121201","")</f>
        <v/>
      </c>
      <c r="L10480" s="13"/>
      <c r="N10480" s="12" t="str">
        <f t="shared" si="12407"/>
        <v/>
      </c>
      <c r="P10480" s="11" t="str">
        <f t="shared" si="12408"/>
        <v/>
      </c>
      <c r="Q10480" s="11" t="str">
        <f t="shared" si="12409"/>
        <v/>
      </c>
      <c r="T10480" s="14" t="str">
        <f t="shared" si="12410"/>
        <v/>
      </c>
      <c r="U10480" s="14" t="str">
        <f t="shared" si="12411"/>
        <v/>
      </c>
      <c r="W10480" s="12" t="str">
        <f t="shared" si="12397"/>
        <v/>
      </c>
    </row>
    <row r="10481" spans="2:23" x14ac:dyDescent="0.25">
      <c r="B10481" s="15" t="str">
        <f t="shared" si="12401"/>
        <v/>
      </c>
      <c r="D10481" s="14"/>
      <c r="E10481" s="14" t="str">
        <f t="shared" si="12402"/>
        <v/>
      </c>
      <c r="F10481" s="12" t="str">
        <f t="shared" si="12398"/>
        <v/>
      </c>
      <c r="G10481" s="12" t="str">
        <f t="shared" si="12403"/>
        <v/>
      </c>
      <c r="H10481" s="16" t="str">
        <f t="shared" si="12404"/>
        <v/>
      </c>
      <c r="I10481" s="16" t="str">
        <f t="shared" si="12405"/>
        <v/>
      </c>
      <c r="K10481" s="16" t="str">
        <f t="shared" ref="K10481" si="12452">+IF(D10480&lt;&gt;"","701111","")</f>
        <v/>
      </c>
      <c r="L10481" s="13"/>
      <c r="N10481" s="12" t="str">
        <f t="shared" si="12407"/>
        <v/>
      </c>
      <c r="P10481" s="11" t="str">
        <f t="shared" si="12408"/>
        <v/>
      </c>
      <c r="Q10481" s="11" t="str">
        <f t="shared" si="12409"/>
        <v/>
      </c>
      <c r="T10481" s="14" t="str">
        <f t="shared" si="12410"/>
        <v/>
      </c>
      <c r="U10481" s="14" t="str">
        <f t="shared" si="12411"/>
        <v/>
      </c>
      <c r="W10481" s="12" t="str">
        <f t="shared" si="12397"/>
        <v/>
      </c>
    </row>
    <row r="10482" spans="2:23" x14ac:dyDescent="0.25">
      <c r="B10482" s="15" t="str">
        <f t="shared" si="12401"/>
        <v/>
      </c>
      <c r="D10482" s="14"/>
      <c r="E10482" s="14" t="str">
        <f t="shared" si="12402"/>
        <v/>
      </c>
      <c r="F10482" s="12" t="str">
        <f t="shared" si="12398"/>
        <v/>
      </c>
      <c r="G10482" s="12" t="str">
        <f t="shared" si="12403"/>
        <v/>
      </c>
      <c r="H10482" s="16" t="str">
        <f t="shared" si="12404"/>
        <v/>
      </c>
      <c r="I10482" s="16" t="str">
        <f t="shared" si="12405"/>
        <v/>
      </c>
      <c r="K10482" s="16" t="str">
        <f t="shared" ref="K10482" si="12453">+IF(D10480&lt;&gt;"","401111","")</f>
        <v/>
      </c>
      <c r="L10482" s="13"/>
      <c r="N10482" s="12" t="str">
        <f t="shared" si="12407"/>
        <v/>
      </c>
      <c r="P10482" s="11" t="str">
        <f t="shared" si="12408"/>
        <v/>
      </c>
      <c r="Q10482" s="11" t="str">
        <f t="shared" si="12409"/>
        <v/>
      </c>
      <c r="T10482" s="14" t="str">
        <f t="shared" si="12410"/>
        <v/>
      </c>
      <c r="U10482" s="14" t="str">
        <f t="shared" si="12411"/>
        <v/>
      </c>
      <c r="W10482" s="12" t="str">
        <f t="shared" si="12397"/>
        <v/>
      </c>
    </row>
    <row r="10483" spans="2:23" x14ac:dyDescent="0.25">
      <c r="B10483" s="15" t="str">
        <f t="shared" si="12401"/>
        <v/>
      </c>
      <c r="D10483" s="14"/>
      <c r="E10483" s="14" t="str">
        <f t="shared" si="12402"/>
        <v/>
      </c>
      <c r="F10483" s="12" t="str">
        <f t="shared" si="12398"/>
        <v/>
      </c>
      <c r="G10483" s="12" t="str">
        <f t="shared" si="12403"/>
        <v/>
      </c>
      <c r="H10483" s="16" t="str">
        <f t="shared" si="12404"/>
        <v/>
      </c>
      <c r="I10483" s="16" t="str">
        <f t="shared" si="12405"/>
        <v/>
      </c>
      <c r="K10483" s="16" t="str">
        <f t="shared" ref="K10483" si="12454">+IF(D10483&lt;&gt;"","121201","")</f>
        <v/>
      </c>
      <c r="L10483" s="13"/>
      <c r="N10483" s="12" t="str">
        <f t="shared" si="12407"/>
        <v/>
      </c>
      <c r="P10483" s="11" t="str">
        <f t="shared" si="12408"/>
        <v/>
      </c>
      <c r="Q10483" s="11" t="str">
        <f t="shared" si="12409"/>
        <v/>
      </c>
      <c r="T10483" s="14" t="str">
        <f t="shared" si="12410"/>
        <v/>
      </c>
      <c r="U10483" s="14" t="str">
        <f t="shared" si="12411"/>
        <v/>
      </c>
      <c r="W10483" s="12" t="str">
        <f t="shared" si="12397"/>
        <v/>
      </c>
    </row>
    <row r="10484" spans="2:23" x14ac:dyDescent="0.25">
      <c r="B10484" s="15" t="str">
        <f t="shared" si="12401"/>
        <v/>
      </c>
      <c r="D10484" s="14"/>
      <c r="E10484" s="14" t="str">
        <f t="shared" si="12402"/>
        <v/>
      </c>
      <c r="F10484" s="12" t="str">
        <f t="shared" si="12398"/>
        <v/>
      </c>
      <c r="G10484" s="12" t="str">
        <f t="shared" si="12403"/>
        <v/>
      </c>
      <c r="H10484" s="16" t="str">
        <f t="shared" si="12404"/>
        <v/>
      </c>
      <c r="I10484" s="16" t="str">
        <f t="shared" si="12405"/>
        <v/>
      </c>
      <c r="K10484" s="16" t="str">
        <f t="shared" ref="K10484" si="12455">+IF(D10483&lt;&gt;"","701111","")</f>
        <v/>
      </c>
      <c r="L10484" s="13"/>
      <c r="N10484" s="12" t="str">
        <f t="shared" si="12407"/>
        <v/>
      </c>
      <c r="P10484" s="11" t="str">
        <f t="shared" si="12408"/>
        <v/>
      </c>
      <c r="Q10484" s="11" t="str">
        <f t="shared" si="12409"/>
        <v/>
      </c>
      <c r="T10484" s="14" t="str">
        <f t="shared" si="12410"/>
        <v/>
      </c>
      <c r="U10484" s="14" t="str">
        <f t="shared" si="12411"/>
        <v/>
      </c>
      <c r="W10484" s="12" t="str">
        <f t="shared" si="12397"/>
        <v/>
      </c>
    </row>
    <row r="10485" spans="2:23" x14ac:dyDescent="0.25">
      <c r="B10485" s="15" t="str">
        <f t="shared" si="12401"/>
        <v/>
      </c>
      <c r="D10485" s="14"/>
      <c r="E10485" s="14" t="str">
        <f t="shared" si="12402"/>
        <v/>
      </c>
      <c r="F10485" s="12" t="str">
        <f t="shared" si="12398"/>
        <v/>
      </c>
      <c r="G10485" s="12" t="str">
        <f t="shared" si="12403"/>
        <v/>
      </c>
      <c r="H10485" s="16" t="str">
        <f t="shared" si="12404"/>
        <v/>
      </c>
      <c r="I10485" s="16" t="str">
        <f t="shared" si="12405"/>
        <v/>
      </c>
      <c r="K10485" s="16" t="str">
        <f t="shared" ref="K10485" si="12456">+IF(D10483&lt;&gt;"","401111","")</f>
        <v/>
      </c>
      <c r="L10485" s="13"/>
      <c r="N10485" s="12" t="str">
        <f t="shared" si="12407"/>
        <v/>
      </c>
      <c r="P10485" s="11" t="str">
        <f t="shared" si="12408"/>
        <v/>
      </c>
      <c r="Q10485" s="11" t="str">
        <f t="shared" si="12409"/>
        <v/>
      </c>
      <c r="T10485" s="14" t="str">
        <f t="shared" si="12410"/>
        <v/>
      </c>
      <c r="U10485" s="14" t="str">
        <f t="shared" si="12411"/>
        <v/>
      </c>
      <c r="W10485" s="12" t="str">
        <f t="shared" si="12397"/>
        <v/>
      </c>
    </row>
    <row r="10486" spans="2:23" x14ac:dyDescent="0.25">
      <c r="B10486" s="15" t="str">
        <f t="shared" si="12401"/>
        <v/>
      </c>
      <c r="D10486" s="14"/>
      <c r="E10486" s="14" t="str">
        <f t="shared" si="12402"/>
        <v/>
      </c>
      <c r="F10486" s="12" t="str">
        <f t="shared" si="12398"/>
        <v/>
      </c>
      <c r="G10486" s="12" t="str">
        <f t="shared" si="12403"/>
        <v/>
      </c>
      <c r="H10486" s="16" t="str">
        <f t="shared" si="12404"/>
        <v/>
      </c>
      <c r="I10486" s="16" t="str">
        <f t="shared" si="12405"/>
        <v/>
      </c>
      <c r="K10486" s="16" t="str">
        <f t="shared" ref="K10486" si="12457">+IF(D10486&lt;&gt;"","121201","")</f>
        <v/>
      </c>
      <c r="L10486" s="13"/>
      <c r="N10486" s="12" t="str">
        <f t="shared" si="12407"/>
        <v/>
      </c>
      <c r="P10486" s="11" t="str">
        <f t="shared" si="12408"/>
        <v/>
      </c>
      <c r="Q10486" s="11" t="str">
        <f t="shared" si="12409"/>
        <v/>
      </c>
      <c r="T10486" s="14" t="str">
        <f t="shared" si="12410"/>
        <v/>
      </c>
      <c r="U10486" s="14" t="str">
        <f t="shared" si="12411"/>
        <v/>
      </c>
      <c r="W10486" s="12" t="str">
        <f t="shared" si="12397"/>
        <v/>
      </c>
    </row>
    <row r="10487" spans="2:23" x14ac:dyDescent="0.25">
      <c r="B10487" s="15" t="str">
        <f t="shared" si="12401"/>
        <v/>
      </c>
      <c r="D10487" s="14"/>
      <c r="E10487" s="14" t="str">
        <f t="shared" si="12402"/>
        <v/>
      </c>
      <c r="F10487" s="12" t="str">
        <f t="shared" si="12398"/>
        <v/>
      </c>
      <c r="G10487" s="12" t="str">
        <f t="shared" si="12403"/>
        <v/>
      </c>
      <c r="H10487" s="16" t="str">
        <f t="shared" si="12404"/>
        <v/>
      </c>
      <c r="I10487" s="16" t="str">
        <f t="shared" si="12405"/>
        <v/>
      </c>
      <c r="K10487" s="16" t="str">
        <f t="shared" ref="K10487" si="12458">+IF(D10486&lt;&gt;"","701111","")</f>
        <v/>
      </c>
      <c r="L10487" s="13"/>
      <c r="N10487" s="12" t="str">
        <f t="shared" si="12407"/>
        <v/>
      </c>
      <c r="P10487" s="11" t="str">
        <f t="shared" si="12408"/>
        <v/>
      </c>
      <c r="Q10487" s="11" t="str">
        <f t="shared" si="12409"/>
        <v/>
      </c>
      <c r="T10487" s="14" t="str">
        <f t="shared" si="12410"/>
        <v/>
      </c>
      <c r="U10487" s="14" t="str">
        <f t="shared" si="12411"/>
        <v/>
      </c>
      <c r="W10487" s="12" t="str">
        <f t="shared" si="12397"/>
        <v/>
      </c>
    </row>
    <row r="10488" spans="2:23" x14ac:dyDescent="0.25">
      <c r="B10488" s="15" t="str">
        <f t="shared" si="12401"/>
        <v/>
      </c>
      <c r="D10488" s="14"/>
      <c r="E10488" s="14" t="str">
        <f t="shared" si="12402"/>
        <v/>
      </c>
      <c r="F10488" s="12" t="str">
        <f t="shared" si="12398"/>
        <v/>
      </c>
      <c r="G10488" s="12" t="str">
        <f t="shared" si="12403"/>
        <v/>
      </c>
      <c r="H10488" s="16" t="str">
        <f t="shared" si="12404"/>
        <v/>
      </c>
      <c r="I10488" s="16" t="str">
        <f t="shared" si="12405"/>
        <v/>
      </c>
      <c r="K10488" s="16" t="str">
        <f t="shared" ref="K10488" si="12459">+IF(D10486&lt;&gt;"","401111","")</f>
        <v/>
      </c>
      <c r="L10488" s="13"/>
      <c r="N10488" s="12" t="str">
        <f t="shared" si="12407"/>
        <v/>
      </c>
      <c r="P10488" s="11" t="str">
        <f t="shared" si="12408"/>
        <v/>
      </c>
      <c r="Q10488" s="11" t="str">
        <f t="shared" si="12409"/>
        <v/>
      </c>
      <c r="T10488" s="14" t="str">
        <f t="shared" si="12410"/>
        <v/>
      </c>
      <c r="U10488" s="14" t="str">
        <f t="shared" si="12411"/>
        <v/>
      </c>
      <c r="W10488" s="12" t="str">
        <f t="shared" si="12397"/>
        <v/>
      </c>
    </row>
    <row r="10489" spans="2:23" x14ac:dyDescent="0.25">
      <c r="B10489" s="15" t="str">
        <f t="shared" si="12401"/>
        <v/>
      </c>
      <c r="D10489" s="14"/>
      <c r="E10489" s="14" t="str">
        <f t="shared" si="12402"/>
        <v/>
      </c>
      <c r="F10489" s="12" t="str">
        <f t="shared" si="12398"/>
        <v/>
      </c>
      <c r="G10489" s="12" t="str">
        <f t="shared" si="12403"/>
        <v/>
      </c>
      <c r="H10489" s="16" t="str">
        <f t="shared" si="12404"/>
        <v/>
      </c>
      <c r="I10489" s="16" t="str">
        <f t="shared" si="12405"/>
        <v/>
      </c>
      <c r="K10489" s="16" t="str">
        <f t="shared" ref="K10489" si="12460">+IF(D10489&lt;&gt;"","121201","")</f>
        <v/>
      </c>
      <c r="L10489" s="13"/>
      <c r="N10489" s="12" t="str">
        <f t="shared" si="12407"/>
        <v/>
      </c>
      <c r="P10489" s="11" t="str">
        <f t="shared" si="12408"/>
        <v/>
      </c>
      <c r="Q10489" s="11" t="str">
        <f t="shared" si="12409"/>
        <v/>
      </c>
      <c r="T10489" s="14" t="str">
        <f t="shared" si="12410"/>
        <v/>
      </c>
      <c r="U10489" s="14" t="str">
        <f t="shared" si="12411"/>
        <v/>
      </c>
      <c r="W10489" s="12" t="str">
        <f t="shared" si="12397"/>
        <v/>
      </c>
    </row>
    <row r="10490" spans="2:23" x14ac:dyDescent="0.25">
      <c r="B10490" s="15" t="str">
        <f t="shared" si="12401"/>
        <v/>
      </c>
      <c r="D10490" s="14"/>
      <c r="E10490" s="14" t="str">
        <f t="shared" si="12402"/>
        <v/>
      </c>
      <c r="F10490" s="12" t="str">
        <f t="shared" si="12398"/>
        <v/>
      </c>
      <c r="G10490" s="12" t="str">
        <f t="shared" si="12403"/>
        <v/>
      </c>
      <c r="H10490" s="16" t="str">
        <f t="shared" si="12404"/>
        <v/>
      </c>
      <c r="I10490" s="16" t="str">
        <f t="shared" si="12405"/>
        <v/>
      </c>
      <c r="K10490" s="16" t="str">
        <f t="shared" ref="K10490" si="12461">+IF(D10489&lt;&gt;"","701111","")</f>
        <v/>
      </c>
      <c r="L10490" s="13"/>
      <c r="N10490" s="12" t="str">
        <f t="shared" si="12407"/>
        <v/>
      </c>
      <c r="P10490" s="11" t="str">
        <f t="shared" si="12408"/>
        <v/>
      </c>
      <c r="Q10490" s="11" t="str">
        <f t="shared" si="12409"/>
        <v/>
      </c>
      <c r="T10490" s="14" t="str">
        <f t="shared" si="12410"/>
        <v/>
      </c>
      <c r="U10490" s="14" t="str">
        <f t="shared" si="12411"/>
        <v/>
      </c>
      <c r="W10490" s="12" t="str">
        <f t="shared" si="12397"/>
        <v/>
      </c>
    </row>
    <row r="10491" spans="2:23" x14ac:dyDescent="0.25">
      <c r="B10491" s="15" t="str">
        <f t="shared" si="12401"/>
        <v/>
      </c>
      <c r="D10491" s="14"/>
      <c r="E10491" s="14" t="str">
        <f t="shared" si="12402"/>
        <v/>
      </c>
      <c r="F10491" s="12" t="str">
        <f t="shared" si="12398"/>
        <v/>
      </c>
      <c r="G10491" s="12" t="str">
        <f t="shared" si="12403"/>
        <v/>
      </c>
      <c r="H10491" s="16" t="str">
        <f t="shared" si="12404"/>
        <v/>
      </c>
      <c r="I10491" s="16" t="str">
        <f t="shared" si="12405"/>
        <v/>
      </c>
      <c r="K10491" s="16" t="str">
        <f t="shared" ref="K10491" si="12462">+IF(D10489&lt;&gt;"","401111","")</f>
        <v/>
      </c>
      <c r="L10491" s="13"/>
      <c r="N10491" s="12" t="str">
        <f t="shared" si="12407"/>
        <v/>
      </c>
      <c r="P10491" s="11" t="str">
        <f t="shared" si="12408"/>
        <v/>
      </c>
      <c r="Q10491" s="11" t="str">
        <f t="shared" si="12409"/>
        <v/>
      </c>
      <c r="T10491" s="14" t="str">
        <f t="shared" si="12410"/>
        <v/>
      </c>
      <c r="U10491" s="14" t="str">
        <f t="shared" si="12411"/>
        <v/>
      </c>
      <c r="W10491" s="12" t="str">
        <f t="shared" si="12397"/>
        <v/>
      </c>
    </row>
    <row r="10492" spans="2:23" x14ac:dyDescent="0.25">
      <c r="B10492" s="15" t="str">
        <f t="shared" si="12401"/>
        <v/>
      </c>
      <c r="D10492" s="14"/>
      <c r="E10492" s="14" t="str">
        <f t="shared" si="12402"/>
        <v/>
      </c>
      <c r="F10492" s="12" t="str">
        <f t="shared" si="12398"/>
        <v/>
      </c>
      <c r="G10492" s="12" t="str">
        <f t="shared" si="12403"/>
        <v/>
      </c>
      <c r="H10492" s="16" t="str">
        <f t="shared" si="12404"/>
        <v/>
      </c>
      <c r="I10492" s="16" t="str">
        <f t="shared" si="12405"/>
        <v/>
      </c>
      <c r="K10492" s="16" t="str">
        <f t="shared" ref="K10492" si="12463">+IF(D10492&lt;&gt;"","121201","")</f>
        <v/>
      </c>
      <c r="L10492" s="13"/>
      <c r="N10492" s="12" t="str">
        <f t="shared" si="12407"/>
        <v/>
      </c>
      <c r="P10492" s="11" t="str">
        <f t="shared" si="12408"/>
        <v/>
      </c>
      <c r="Q10492" s="11" t="str">
        <f t="shared" si="12409"/>
        <v/>
      </c>
      <c r="T10492" s="14" t="str">
        <f t="shared" si="12410"/>
        <v/>
      </c>
      <c r="U10492" s="14" t="str">
        <f t="shared" si="12411"/>
        <v/>
      </c>
      <c r="W10492" s="12" t="str">
        <f t="shared" si="12397"/>
        <v/>
      </c>
    </row>
    <row r="10493" spans="2:23" x14ac:dyDescent="0.25">
      <c r="B10493" s="15" t="str">
        <f t="shared" si="12401"/>
        <v/>
      </c>
      <c r="D10493" s="14"/>
      <c r="E10493" s="14" t="str">
        <f t="shared" si="12402"/>
        <v/>
      </c>
      <c r="F10493" s="12" t="str">
        <f t="shared" si="12398"/>
        <v/>
      </c>
      <c r="G10493" s="12" t="str">
        <f t="shared" si="12403"/>
        <v/>
      </c>
      <c r="H10493" s="16" t="str">
        <f t="shared" si="12404"/>
        <v/>
      </c>
      <c r="I10493" s="16" t="str">
        <f t="shared" si="12405"/>
        <v/>
      </c>
      <c r="K10493" s="16" t="str">
        <f t="shared" ref="K10493" si="12464">+IF(D10492&lt;&gt;"","701111","")</f>
        <v/>
      </c>
      <c r="L10493" s="13"/>
      <c r="N10493" s="12" t="str">
        <f t="shared" si="12407"/>
        <v/>
      </c>
      <c r="P10493" s="11" t="str">
        <f t="shared" si="12408"/>
        <v/>
      </c>
      <c r="Q10493" s="11" t="str">
        <f t="shared" si="12409"/>
        <v/>
      </c>
      <c r="T10493" s="14" t="str">
        <f t="shared" si="12410"/>
        <v/>
      </c>
      <c r="U10493" s="14" t="str">
        <f t="shared" si="12411"/>
        <v/>
      </c>
      <c r="W10493" s="12" t="str">
        <f t="shared" si="12397"/>
        <v/>
      </c>
    </row>
    <row r="10494" spans="2:23" x14ac:dyDescent="0.25">
      <c r="B10494" s="15" t="str">
        <f t="shared" si="12401"/>
        <v/>
      </c>
      <c r="D10494" s="14"/>
      <c r="E10494" s="14" t="str">
        <f t="shared" si="12402"/>
        <v/>
      </c>
      <c r="F10494" s="12" t="str">
        <f t="shared" si="12398"/>
        <v/>
      </c>
      <c r="G10494" s="12" t="str">
        <f t="shared" si="12403"/>
        <v/>
      </c>
      <c r="H10494" s="16" t="str">
        <f t="shared" si="12404"/>
        <v/>
      </c>
      <c r="I10494" s="16" t="str">
        <f t="shared" si="12405"/>
        <v/>
      </c>
      <c r="K10494" s="16" t="str">
        <f t="shared" ref="K10494" si="12465">+IF(D10492&lt;&gt;"","401111","")</f>
        <v/>
      </c>
      <c r="L10494" s="13"/>
      <c r="N10494" s="12" t="str">
        <f t="shared" si="12407"/>
        <v/>
      </c>
      <c r="P10494" s="11" t="str">
        <f t="shared" si="12408"/>
        <v/>
      </c>
      <c r="Q10494" s="11" t="str">
        <f t="shared" si="12409"/>
        <v/>
      </c>
      <c r="T10494" s="14" t="str">
        <f t="shared" si="12410"/>
        <v/>
      </c>
      <c r="U10494" s="14" t="str">
        <f t="shared" si="12411"/>
        <v/>
      </c>
      <c r="W10494" s="12" t="str">
        <f t="shared" si="12397"/>
        <v/>
      </c>
    </row>
    <row r="10495" spans="2:23" x14ac:dyDescent="0.25">
      <c r="B10495" s="15" t="str">
        <f t="shared" si="12401"/>
        <v/>
      </c>
      <c r="D10495" s="14"/>
      <c r="E10495" s="14" t="str">
        <f t="shared" si="12402"/>
        <v/>
      </c>
      <c r="F10495" s="12" t="str">
        <f t="shared" si="12398"/>
        <v/>
      </c>
      <c r="G10495" s="12" t="str">
        <f t="shared" si="12403"/>
        <v/>
      </c>
      <c r="H10495" s="16" t="str">
        <f t="shared" si="12404"/>
        <v/>
      </c>
      <c r="I10495" s="16" t="str">
        <f t="shared" si="12405"/>
        <v/>
      </c>
      <c r="K10495" s="16" t="str">
        <f t="shared" ref="K10495" si="12466">+IF(D10495&lt;&gt;"","121201","")</f>
        <v/>
      </c>
      <c r="L10495" s="13"/>
      <c r="N10495" s="12" t="str">
        <f t="shared" si="12407"/>
        <v/>
      </c>
      <c r="P10495" s="11" t="str">
        <f t="shared" si="12408"/>
        <v/>
      </c>
      <c r="Q10495" s="11" t="str">
        <f t="shared" si="12409"/>
        <v/>
      </c>
      <c r="T10495" s="14" t="str">
        <f t="shared" si="12410"/>
        <v/>
      </c>
      <c r="U10495" s="14" t="str">
        <f t="shared" si="12411"/>
        <v/>
      </c>
      <c r="W10495" s="12" t="str">
        <f t="shared" si="12397"/>
        <v/>
      </c>
    </row>
    <row r="10496" spans="2:23" x14ac:dyDescent="0.25">
      <c r="B10496" s="15" t="str">
        <f t="shared" si="12401"/>
        <v/>
      </c>
      <c r="D10496" s="14"/>
      <c r="E10496" s="14" t="str">
        <f t="shared" si="12402"/>
        <v/>
      </c>
      <c r="F10496" s="12" t="str">
        <f t="shared" si="12398"/>
        <v/>
      </c>
      <c r="G10496" s="12" t="str">
        <f t="shared" si="12403"/>
        <v/>
      </c>
      <c r="H10496" s="16" t="str">
        <f t="shared" si="12404"/>
        <v/>
      </c>
      <c r="I10496" s="16" t="str">
        <f t="shared" si="12405"/>
        <v/>
      </c>
      <c r="K10496" s="16" t="str">
        <f t="shared" ref="K10496" si="12467">+IF(D10495&lt;&gt;"","701111","")</f>
        <v/>
      </c>
      <c r="L10496" s="13"/>
      <c r="N10496" s="12" t="str">
        <f t="shared" si="12407"/>
        <v/>
      </c>
      <c r="P10496" s="11" t="str">
        <f t="shared" si="12408"/>
        <v/>
      </c>
      <c r="Q10496" s="11" t="str">
        <f t="shared" si="12409"/>
        <v/>
      </c>
      <c r="T10496" s="14" t="str">
        <f t="shared" si="12410"/>
        <v/>
      </c>
      <c r="U10496" s="14" t="str">
        <f t="shared" si="12411"/>
        <v/>
      </c>
      <c r="W10496" s="12" t="str">
        <f t="shared" si="12397"/>
        <v/>
      </c>
    </row>
    <row r="10497" spans="2:23" x14ac:dyDescent="0.25">
      <c r="B10497" s="15" t="str">
        <f t="shared" si="12401"/>
        <v/>
      </c>
      <c r="D10497" s="14"/>
      <c r="E10497" s="14" t="str">
        <f t="shared" si="12402"/>
        <v/>
      </c>
      <c r="F10497" s="12" t="str">
        <f t="shared" si="12398"/>
        <v/>
      </c>
      <c r="G10497" s="12" t="str">
        <f t="shared" si="12403"/>
        <v/>
      </c>
      <c r="H10497" s="16" t="str">
        <f t="shared" si="12404"/>
        <v/>
      </c>
      <c r="I10497" s="16" t="str">
        <f t="shared" si="12405"/>
        <v/>
      </c>
      <c r="K10497" s="16" t="str">
        <f t="shared" ref="K10497" si="12468">+IF(D10495&lt;&gt;"","401111","")</f>
        <v/>
      </c>
      <c r="L10497" s="13"/>
      <c r="N10497" s="12" t="str">
        <f t="shared" si="12407"/>
        <v/>
      </c>
      <c r="P10497" s="11" t="str">
        <f t="shared" si="12408"/>
        <v/>
      </c>
      <c r="Q10497" s="11" t="str">
        <f t="shared" si="12409"/>
        <v/>
      </c>
      <c r="T10497" s="14" t="str">
        <f t="shared" si="12410"/>
        <v/>
      </c>
      <c r="U10497" s="14" t="str">
        <f t="shared" si="12411"/>
        <v/>
      </c>
      <c r="W10497" s="12" t="str">
        <f t="shared" si="12397"/>
        <v/>
      </c>
    </row>
    <row r="10498" spans="2:23" x14ac:dyDescent="0.25">
      <c r="B10498" s="15" t="str">
        <f t="shared" si="12401"/>
        <v/>
      </c>
      <c r="D10498" s="14"/>
      <c r="E10498" s="14" t="str">
        <f t="shared" si="12402"/>
        <v/>
      </c>
      <c r="F10498" s="12" t="str">
        <f t="shared" si="12398"/>
        <v/>
      </c>
      <c r="G10498" s="12" t="str">
        <f t="shared" si="12403"/>
        <v/>
      </c>
      <c r="H10498" s="16" t="str">
        <f t="shared" si="12404"/>
        <v/>
      </c>
      <c r="I10498" s="16" t="str">
        <f t="shared" si="12405"/>
        <v/>
      </c>
      <c r="K10498" s="16" t="str">
        <f t="shared" ref="K10498" si="12469">+IF(D10498&lt;&gt;"","121201","")</f>
        <v/>
      </c>
      <c r="L10498" s="13"/>
      <c r="N10498" s="12" t="str">
        <f t="shared" si="12407"/>
        <v/>
      </c>
      <c r="P10498" s="11" t="str">
        <f t="shared" si="12408"/>
        <v/>
      </c>
      <c r="Q10498" s="11" t="str">
        <f t="shared" si="12409"/>
        <v/>
      </c>
      <c r="T10498" s="14" t="str">
        <f t="shared" si="12410"/>
        <v/>
      </c>
      <c r="U10498" s="14" t="str">
        <f t="shared" si="12411"/>
        <v/>
      </c>
      <c r="W10498" s="12" t="str">
        <f t="shared" si="12397"/>
        <v/>
      </c>
    </row>
    <row r="10499" spans="2:23" x14ac:dyDescent="0.25">
      <c r="B10499" s="15" t="str">
        <f t="shared" si="12401"/>
        <v/>
      </c>
      <c r="D10499" s="14"/>
      <c r="E10499" s="14" t="str">
        <f t="shared" si="12402"/>
        <v/>
      </c>
      <c r="F10499" s="12" t="str">
        <f t="shared" si="12398"/>
        <v/>
      </c>
      <c r="G10499" s="12" t="str">
        <f t="shared" si="12403"/>
        <v/>
      </c>
      <c r="H10499" s="16" t="str">
        <f t="shared" si="12404"/>
        <v/>
      </c>
      <c r="I10499" s="16" t="str">
        <f t="shared" si="12405"/>
        <v/>
      </c>
      <c r="K10499" s="16" t="str">
        <f t="shared" ref="K10499" si="12470">+IF(D10498&lt;&gt;"","701111","")</f>
        <v/>
      </c>
      <c r="L10499" s="13"/>
      <c r="N10499" s="12" t="str">
        <f t="shared" si="12407"/>
        <v/>
      </c>
      <c r="P10499" s="11" t="str">
        <f t="shared" si="12408"/>
        <v/>
      </c>
      <c r="Q10499" s="11" t="str">
        <f t="shared" si="12409"/>
        <v/>
      </c>
      <c r="T10499" s="14" t="str">
        <f t="shared" si="12410"/>
        <v/>
      </c>
      <c r="U10499" s="14" t="str">
        <f t="shared" si="12411"/>
        <v/>
      </c>
      <c r="W10499" s="12" t="str">
        <f t="shared" si="12397"/>
        <v/>
      </c>
    </row>
    <row r="10500" spans="2:23" x14ac:dyDescent="0.25">
      <c r="B10500" s="15" t="str">
        <f t="shared" si="12401"/>
        <v/>
      </c>
      <c r="D10500" s="14"/>
      <c r="E10500" s="14" t="str">
        <f t="shared" si="12402"/>
        <v/>
      </c>
      <c r="F10500" s="12" t="str">
        <f t="shared" si="12398"/>
        <v/>
      </c>
      <c r="G10500" s="12" t="str">
        <f t="shared" si="12403"/>
        <v/>
      </c>
      <c r="H10500" s="16" t="str">
        <f t="shared" si="12404"/>
        <v/>
      </c>
      <c r="I10500" s="16" t="str">
        <f t="shared" si="12405"/>
        <v/>
      </c>
      <c r="K10500" s="16" t="str">
        <f t="shared" ref="K10500" si="12471">+IF(D10498&lt;&gt;"","401111","")</f>
        <v/>
      </c>
      <c r="L10500" s="13"/>
      <c r="N10500" s="12" t="str">
        <f t="shared" si="12407"/>
        <v/>
      </c>
      <c r="P10500" s="11" t="str">
        <f t="shared" si="12408"/>
        <v/>
      </c>
      <c r="Q10500" s="11" t="str">
        <f t="shared" si="12409"/>
        <v/>
      </c>
      <c r="T10500" s="14" t="str">
        <f t="shared" si="12410"/>
        <v/>
      </c>
      <c r="U10500" s="14" t="str">
        <f t="shared" si="12411"/>
        <v/>
      </c>
      <c r="W10500" s="12" t="str">
        <f t="shared" si="12397"/>
        <v/>
      </c>
    </row>
    <row r="10501" spans="2:23" x14ac:dyDescent="0.25">
      <c r="B10501" s="15" t="str">
        <f t="shared" si="12401"/>
        <v/>
      </c>
      <c r="D10501" s="14"/>
      <c r="E10501" s="14" t="str">
        <f t="shared" si="12402"/>
        <v/>
      </c>
      <c r="F10501" s="12" t="str">
        <f t="shared" si="12398"/>
        <v/>
      </c>
      <c r="G10501" s="12" t="str">
        <f t="shared" si="12403"/>
        <v/>
      </c>
      <c r="H10501" s="16" t="str">
        <f t="shared" si="12404"/>
        <v/>
      </c>
      <c r="I10501" s="16" t="str">
        <f t="shared" si="12405"/>
        <v/>
      </c>
      <c r="K10501" s="16" t="str">
        <f t="shared" ref="K10501" si="12472">+IF(D10501&lt;&gt;"","121201","")</f>
        <v/>
      </c>
      <c r="L10501" s="13"/>
      <c r="N10501" s="12" t="str">
        <f t="shared" si="12407"/>
        <v/>
      </c>
      <c r="P10501" s="11" t="str">
        <f t="shared" si="12408"/>
        <v/>
      </c>
      <c r="Q10501" s="11" t="str">
        <f t="shared" si="12409"/>
        <v/>
      </c>
      <c r="T10501" s="14" t="str">
        <f t="shared" si="12410"/>
        <v/>
      </c>
      <c r="U10501" s="14" t="str">
        <f t="shared" si="12411"/>
        <v/>
      </c>
      <c r="W10501" s="12" t="str">
        <f t="shared" ref="W10501:W10564" si="12473">+IF(C10501&lt;&gt;"","VENTAS FT "&amp;S10501,"")</f>
        <v/>
      </c>
    </row>
    <row r="10502" spans="2:23" x14ac:dyDescent="0.25">
      <c r="B10502" s="15" t="str">
        <f t="shared" si="12401"/>
        <v/>
      </c>
      <c r="D10502" s="14"/>
      <c r="E10502" s="14" t="str">
        <f t="shared" si="12402"/>
        <v/>
      </c>
      <c r="F10502" s="12" t="str">
        <f t="shared" ref="F10502:F10565" si="12474">+IF(D10502&lt;&gt;"","VENTAS FT "&amp;S10502,"")</f>
        <v/>
      </c>
      <c r="G10502" s="12" t="str">
        <f t="shared" si="12403"/>
        <v/>
      </c>
      <c r="H10502" s="16" t="str">
        <f t="shared" si="12404"/>
        <v/>
      </c>
      <c r="I10502" s="16" t="str">
        <f t="shared" si="12405"/>
        <v/>
      </c>
      <c r="K10502" s="16" t="str">
        <f t="shared" ref="K10502" si="12475">+IF(D10501&lt;&gt;"","701111","")</f>
        <v/>
      </c>
      <c r="L10502" s="13"/>
      <c r="N10502" s="12" t="str">
        <f t="shared" si="12407"/>
        <v/>
      </c>
      <c r="P10502" s="11" t="str">
        <f t="shared" si="12408"/>
        <v/>
      </c>
      <c r="Q10502" s="11" t="str">
        <f t="shared" si="12409"/>
        <v/>
      </c>
      <c r="T10502" s="14" t="str">
        <f t="shared" si="12410"/>
        <v/>
      </c>
      <c r="U10502" s="14" t="str">
        <f t="shared" si="12411"/>
        <v/>
      </c>
      <c r="W10502" s="12" t="str">
        <f t="shared" si="12473"/>
        <v/>
      </c>
    </row>
    <row r="10503" spans="2:23" x14ac:dyDescent="0.25">
      <c r="B10503" s="15" t="str">
        <f t="shared" si="12401"/>
        <v/>
      </c>
      <c r="D10503" s="14"/>
      <c r="E10503" s="14" t="str">
        <f t="shared" si="12402"/>
        <v/>
      </c>
      <c r="F10503" s="12" t="str">
        <f t="shared" si="12474"/>
        <v/>
      </c>
      <c r="G10503" s="12" t="str">
        <f t="shared" si="12403"/>
        <v/>
      </c>
      <c r="H10503" s="16" t="str">
        <f t="shared" si="12404"/>
        <v/>
      </c>
      <c r="I10503" s="16" t="str">
        <f t="shared" si="12405"/>
        <v/>
      </c>
      <c r="K10503" s="16" t="str">
        <f t="shared" ref="K10503" si="12476">+IF(D10501&lt;&gt;"","401111","")</f>
        <v/>
      </c>
      <c r="L10503" s="13"/>
      <c r="N10503" s="12" t="str">
        <f t="shared" si="12407"/>
        <v/>
      </c>
      <c r="P10503" s="11" t="str">
        <f t="shared" si="12408"/>
        <v/>
      </c>
      <c r="Q10503" s="11" t="str">
        <f t="shared" si="12409"/>
        <v/>
      </c>
      <c r="T10503" s="14" t="str">
        <f t="shared" si="12410"/>
        <v/>
      </c>
      <c r="U10503" s="14" t="str">
        <f t="shared" si="12411"/>
        <v/>
      </c>
      <c r="W10503" s="12" t="str">
        <f t="shared" si="12473"/>
        <v/>
      </c>
    </row>
    <row r="10504" spans="2:23" x14ac:dyDescent="0.25">
      <c r="B10504" s="15" t="str">
        <f t="shared" ref="B10504:B10567" si="12477">+IF(C10504&lt;&gt;"","05","")</f>
        <v/>
      </c>
      <c r="D10504" s="14"/>
      <c r="E10504" s="14" t="str">
        <f t="shared" ref="E10504:E10567" si="12478">+IF(D10504&lt;&gt;"","MN","")</f>
        <v/>
      </c>
      <c r="F10504" s="12" t="str">
        <f t="shared" si="12474"/>
        <v/>
      </c>
      <c r="G10504" s="12" t="str">
        <f t="shared" ref="G10504:G10567" si="12479">+IF(D10504&lt;&gt;"",3,"")</f>
        <v/>
      </c>
      <c r="H10504" s="16" t="str">
        <f t="shared" ref="H10504:H10567" si="12480">+IF(D10504&lt;&gt;"","V","")</f>
        <v/>
      </c>
      <c r="I10504" s="16" t="str">
        <f t="shared" ref="I10504:I10567" si="12481">+IF(D10504&lt;&gt;"","S","")</f>
        <v/>
      </c>
      <c r="K10504" s="16" t="str">
        <f t="shared" ref="K10504" si="12482">+IF(D10504&lt;&gt;"","121201","")</f>
        <v/>
      </c>
      <c r="L10504" s="13"/>
      <c r="N10504" s="12" t="str">
        <f t="shared" ref="N10504:N10567" si="12483">+IF(K10504="121201","D",IF(OR(K10504="401111",K10504="701111"),"H",""))</f>
        <v/>
      </c>
      <c r="P10504" s="11" t="str">
        <f t="shared" ref="P10504:P10567" si="12484">+IF(C10504&lt;&gt;"",O10504/G10504,"")</f>
        <v/>
      </c>
      <c r="Q10504" s="11" t="str">
        <f t="shared" ref="Q10504:Q10567" si="12485">+IF(C10504&lt;&gt;"",O10504,"")</f>
        <v/>
      </c>
      <c r="T10504" s="14" t="str">
        <f t="shared" ref="T10504:T10567" si="12486">+IF(C10504&lt;&gt;"",D10504,"")</f>
        <v/>
      </c>
      <c r="U10504" s="14" t="str">
        <f t="shared" ref="U10504:U10567" si="12487">+IF(D10504&lt;&gt;"",D10504,"")</f>
        <v/>
      </c>
      <c r="W10504" s="12" t="str">
        <f t="shared" si="12473"/>
        <v/>
      </c>
    </row>
    <row r="10505" spans="2:23" x14ac:dyDescent="0.25">
      <c r="B10505" s="15" t="str">
        <f t="shared" si="12477"/>
        <v/>
      </c>
      <c r="D10505" s="14"/>
      <c r="E10505" s="14" t="str">
        <f t="shared" si="12478"/>
        <v/>
      </c>
      <c r="F10505" s="12" t="str">
        <f t="shared" si="12474"/>
        <v/>
      </c>
      <c r="G10505" s="12" t="str">
        <f t="shared" si="12479"/>
        <v/>
      </c>
      <c r="H10505" s="16" t="str">
        <f t="shared" si="12480"/>
        <v/>
      </c>
      <c r="I10505" s="16" t="str">
        <f t="shared" si="12481"/>
        <v/>
      </c>
      <c r="K10505" s="16" t="str">
        <f t="shared" ref="K10505" si="12488">+IF(D10504&lt;&gt;"","701111","")</f>
        <v/>
      </c>
      <c r="L10505" s="13"/>
      <c r="N10505" s="12" t="str">
        <f t="shared" si="12483"/>
        <v/>
      </c>
      <c r="P10505" s="11" t="str">
        <f t="shared" si="12484"/>
        <v/>
      </c>
      <c r="Q10505" s="11" t="str">
        <f t="shared" si="12485"/>
        <v/>
      </c>
      <c r="T10505" s="14" t="str">
        <f t="shared" si="12486"/>
        <v/>
      </c>
      <c r="U10505" s="14" t="str">
        <f t="shared" si="12487"/>
        <v/>
      </c>
      <c r="W10505" s="12" t="str">
        <f t="shared" si="12473"/>
        <v/>
      </c>
    </row>
    <row r="10506" spans="2:23" x14ac:dyDescent="0.25">
      <c r="B10506" s="15" t="str">
        <f t="shared" si="12477"/>
        <v/>
      </c>
      <c r="D10506" s="14"/>
      <c r="E10506" s="14" t="str">
        <f t="shared" si="12478"/>
        <v/>
      </c>
      <c r="F10506" s="12" t="str">
        <f t="shared" si="12474"/>
        <v/>
      </c>
      <c r="G10506" s="12" t="str">
        <f t="shared" si="12479"/>
        <v/>
      </c>
      <c r="H10506" s="16" t="str">
        <f t="shared" si="12480"/>
        <v/>
      </c>
      <c r="I10506" s="16" t="str">
        <f t="shared" si="12481"/>
        <v/>
      </c>
      <c r="K10506" s="16" t="str">
        <f t="shared" ref="K10506" si="12489">+IF(D10504&lt;&gt;"","401111","")</f>
        <v/>
      </c>
      <c r="L10506" s="13"/>
      <c r="N10506" s="12" t="str">
        <f t="shared" si="12483"/>
        <v/>
      </c>
      <c r="P10506" s="11" t="str">
        <f t="shared" si="12484"/>
        <v/>
      </c>
      <c r="Q10506" s="11" t="str">
        <f t="shared" si="12485"/>
        <v/>
      </c>
      <c r="T10506" s="14" t="str">
        <f t="shared" si="12486"/>
        <v/>
      </c>
      <c r="U10506" s="14" t="str">
        <f t="shared" si="12487"/>
        <v/>
      </c>
      <c r="W10506" s="12" t="str">
        <f t="shared" si="12473"/>
        <v/>
      </c>
    </row>
    <row r="10507" spans="2:23" x14ac:dyDescent="0.25">
      <c r="B10507" s="15" t="str">
        <f t="shared" si="12477"/>
        <v/>
      </c>
      <c r="D10507" s="14"/>
      <c r="E10507" s="14" t="str">
        <f t="shared" si="12478"/>
        <v/>
      </c>
      <c r="F10507" s="12" t="str">
        <f t="shared" si="12474"/>
        <v/>
      </c>
      <c r="G10507" s="12" t="str">
        <f t="shared" si="12479"/>
        <v/>
      </c>
      <c r="H10507" s="16" t="str">
        <f t="shared" si="12480"/>
        <v/>
      </c>
      <c r="I10507" s="16" t="str">
        <f t="shared" si="12481"/>
        <v/>
      </c>
      <c r="K10507" s="16" t="str">
        <f t="shared" ref="K10507" si="12490">+IF(D10507&lt;&gt;"","121201","")</f>
        <v/>
      </c>
      <c r="L10507" s="13"/>
      <c r="N10507" s="12" t="str">
        <f t="shared" si="12483"/>
        <v/>
      </c>
      <c r="P10507" s="11" t="str">
        <f t="shared" si="12484"/>
        <v/>
      </c>
      <c r="Q10507" s="11" t="str">
        <f t="shared" si="12485"/>
        <v/>
      </c>
      <c r="T10507" s="14" t="str">
        <f t="shared" si="12486"/>
        <v/>
      </c>
      <c r="U10507" s="14" t="str">
        <f t="shared" si="12487"/>
        <v/>
      </c>
      <c r="W10507" s="12" t="str">
        <f t="shared" si="12473"/>
        <v/>
      </c>
    </row>
    <row r="10508" spans="2:23" x14ac:dyDescent="0.25">
      <c r="B10508" s="15" t="str">
        <f t="shared" si="12477"/>
        <v/>
      </c>
      <c r="D10508" s="14"/>
      <c r="E10508" s="14" t="str">
        <f t="shared" si="12478"/>
        <v/>
      </c>
      <c r="F10508" s="12" t="str">
        <f t="shared" si="12474"/>
        <v/>
      </c>
      <c r="G10508" s="12" t="str">
        <f t="shared" si="12479"/>
        <v/>
      </c>
      <c r="H10508" s="16" t="str">
        <f t="shared" si="12480"/>
        <v/>
      </c>
      <c r="I10508" s="16" t="str">
        <f t="shared" si="12481"/>
        <v/>
      </c>
      <c r="K10508" s="16" t="str">
        <f t="shared" ref="K10508" si="12491">+IF(D10507&lt;&gt;"","701111","")</f>
        <v/>
      </c>
      <c r="L10508" s="13"/>
      <c r="N10508" s="12" t="str">
        <f t="shared" si="12483"/>
        <v/>
      </c>
      <c r="P10508" s="11" t="str">
        <f t="shared" si="12484"/>
        <v/>
      </c>
      <c r="Q10508" s="11" t="str">
        <f t="shared" si="12485"/>
        <v/>
      </c>
      <c r="T10508" s="14" t="str">
        <f t="shared" si="12486"/>
        <v/>
      </c>
      <c r="U10508" s="14" t="str">
        <f t="shared" si="12487"/>
        <v/>
      </c>
      <c r="W10508" s="12" t="str">
        <f t="shared" si="12473"/>
        <v/>
      </c>
    </row>
    <row r="10509" spans="2:23" x14ac:dyDescent="0.25">
      <c r="B10509" s="15" t="str">
        <f t="shared" si="12477"/>
        <v/>
      </c>
      <c r="D10509" s="14"/>
      <c r="E10509" s="14" t="str">
        <f t="shared" si="12478"/>
        <v/>
      </c>
      <c r="F10509" s="12" t="str">
        <f t="shared" si="12474"/>
        <v/>
      </c>
      <c r="G10509" s="12" t="str">
        <f t="shared" si="12479"/>
        <v/>
      </c>
      <c r="H10509" s="16" t="str">
        <f t="shared" si="12480"/>
        <v/>
      </c>
      <c r="I10509" s="16" t="str">
        <f t="shared" si="12481"/>
        <v/>
      </c>
      <c r="K10509" s="16" t="str">
        <f t="shared" ref="K10509" si="12492">+IF(D10507&lt;&gt;"","401111","")</f>
        <v/>
      </c>
      <c r="L10509" s="13"/>
      <c r="N10509" s="12" t="str">
        <f t="shared" si="12483"/>
        <v/>
      </c>
      <c r="P10509" s="11" t="str">
        <f t="shared" si="12484"/>
        <v/>
      </c>
      <c r="Q10509" s="11" t="str">
        <f t="shared" si="12485"/>
        <v/>
      </c>
      <c r="T10509" s="14" t="str">
        <f t="shared" si="12486"/>
        <v/>
      </c>
      <c r="U10509" s="14" t="str">
        <f t="shared" si="12487"/>
        <v/>
      </c>
      <c r="W10509" s="12" t="str">
        <f t="shared" si="12473"/>
        <v/>
      </c>
    </row>
    <row r="10510" spans="2:23" x14ac:dyDescent="0.25">
      <c r="B10510" s="15" t="str">
        <f t="shared" si="12477"/>
        <v/>
      </c>
      <c r="D10510" s="14"/>
      <c r="E10510" s="14" t="str">
        <f t="shared" si="12478"/>
        <v/>
      </c>
      <c r="F10510" s="12" t="str">
        <f t="shared" si="12474"/>
        <v/>
      </c>
      <c r="G10510" s="12" t="str">
        <f t="shared" si="12479"/>
        <v/>
      </c>
      <c r="H10510" s="16" t="str">
        <f t="shared" si="12480"/>
        <v/>
      </c>
      <c r="I10510" s="16" t="str">
        <f t="shared" si="12481"/>
        <v/>
      </c>
      <c r="K10510" s="16" t="str">
        <f t="shared" ref="K10510" si="12493">+IF(D10510&lt;&gt;"","121201","")</f>
        <v/>
      </c>
      <c r="L10510" s="13"/>
      <c r="N10510" s="12" t="str">
        <f t="shared" si="12483"/>
        <v/>
      </c>
      <c r="P10510" s="11" t="str">
        <f t="shared" si="12484"/>
        <v/>
      </c>
      <c r="Q10510" s="11" t="str">
        <f t="shared" si="12485"/>
        <v/>
      </c>
      <c r="T10510" s="14" t="str">
        <f t="shared" si="12486"/>
        <v/>
      </c>
      <c r="U10510" s="14" t="str">
        <f t="shared" si="12487"/>
        <v/>
      </c>
      <c r="W10510" s="12" t="str">
        <f t="shared" si="12473"/>
        <v/>
      </c>
    </row>
    <row r="10511" spans="2:23" x14ac:dyDescent="0.25">
      <c r="B10511" s="15" t="str">
        <f t="shared" si="12477"/>
        <v/>
      </c>
      <c r="D10511" s="14"/>
      <c r="E10511" s="14" t="str">
        <f t="shared" si="12478"/>
        <v/>
      </c>
      <c r="F10511" s="12" t="str">
        <f t="shared" si="12474"/>
        <v/>
      </c>
      <c r="G10511" s="12" t="str">
        <f t="shared" si="12479"/>
        <v/>
      </c>
      <c r="H10511" s="16" t="str">
        <f t="shared" si="12480"/>
        <v/>
      </c>
      <c r="I10511" s="16" t="str">
        <f t="shared" si="12481"/>
        <v/>
      </c>
      <c r="K10511" s="16" t="str">
        <f t="shared" ref="K10511" si="12494">+IF(D10510&lt;&gt;"","701111","")</f>
        <v/>
      </c>
      <c r="L10511" s="13"/>
      <c r="N10511" s="12" t="str">
        <f t="shared" si="12483"/>
        <v/>
      </c>
      <c r="P10511" s="11" t="str">
        <f t="shared" si="12484"/>
        <v/>
      </c>
      <c r="Q10511" s="11" t="str">
        <f t="shared" si="12485"/>
        <v/>
      </c>
      <c r="T10511" s="14" t="str">
        <f t="shared" si="12486"/>
        <v/>
      </c>
      <c r="U10511" s="14" t="str">
        <f t="shared" si="12487"/>
        <v/>
      </c>
      <c r="W10511" s="12" t="str">
        <f t="shared" si="12473"/>
        <v/>
      </c>
    </row>
    <row r="10512" spans="2:23" x14ac:dyDescent="0.25">
      <c r="B10512" s="15" t="str">
        <f t="shared" si="12477"/>
        <v/>
      </c>
      <c r="D10512" s="14"/>
      <c r="E10512" s="14" t="str">
        <f t="shared" si="12478"/>
        <v/>
      </c>
      <c r="F10512" s="12" t="str">
        <f t="shared" si="12474"/>
        <v/>
      </c>
      <c r="G10512" s="12" t="str">
        <f t="shared" si="12479"/>
        <v/>
      </c>
      <c r="H10512" s="16" t="str">
        <f t="shared" si="12480"/>
        <v/>
      </c>
      <c r="I10512" s="16" t="str">
        <f t="shared" si="12481"/>
        <v/>
      </c>
      <c r="K10512" s="16" t="str">
        <f t="shared" ref="K10512" si="12495">+IF(D10510&lt;&gt;"","401111","")</f>
        <v/>
      </c>
      <c r="L10512" s="13"/>
      <c r="N10512" s="12" t="str">
        <f t="shared" si="12483"/>
        <v/>
      </c>
      <c r="P10512" s="11" t="str">
        <f t="shared" si="12484"/>
        <v/>
      </c>
      <c r="Q10512" s="11" t="str">
        <f t="shared" si="12485"/>
        <v/>
      </c>
      <c r="T10512" s="14" t="str">
        <f t="shared" si="12486"/>
        <v/>
      </c>
      <c r="U10512" s="14" t="str">
        <f t="shared" si="12487"/>
        <v/>
      </c>
      <c r="W10512" s="12" t="str">
        <f t="shared" si="12473"/>
        <v/>
      </c>
    </row>
    <row r="10513" spans="2:23" x14ac:dyDescent="0.25">
      <c r="B10513" s="15" t="str">
        <f t="shared" si="12477"/>
        <v/>
      </c>
      <c r="D10513" s="14"/>
      <c r="E10513" s="14" t="str">
        <f t="shared" si="12478"/>
        <v/>
      </c>
      <c r="F10513" s="12" t="str">
        <f t="shared" si="12474"/>
        <v/>
      </c>
      <c r="G10513" s="12" t="str">
        <f t="shared" si="12479"/>
        <v/>
      </c>
      <c r="H10513" s="16" t="str">
        <f t="shared" si="12480"/>
        <v/>
      </c>
      <c r="I10513" s="16" t="str">
        <f t="shared" si="12481"/>
        <v/>
      </c>
      <c r="K10513" s="16" t="str">
        <f t="shared" ref="K10513" si="12496">+IF(D10513&lt;&gt;"","121201","")</f>
        <v/>
      </c>
      <c r="L10513" s="13"/>
      <c r="N10513" s="12" t="str">
        <f t="shared" si="12483"/>
        <v/>
      </c>
      <c r="P10513" s="11" t="str">
        <f t="shared" si="12484"/>
        <v/>
      </c>
      <c r="Q10513" s="11" t="str">
        <f t="shared" si="12485"/>
        <v/>
      </c>
      <c r="T10513" s="14" t="str">
        <f t="shared" si="12486"/>
        <v/>
      </c>
      <c r="U10513" s="14" t="str">
        <f t="shared" si="12487"/>
        <v/>
      </c>
      <c r="W10513" s="12" t="str">
        <f t="shared" si="12473"/>
        <v/>
      </c>
    </row>
    <row r="10514" spans="2:23" x14ac:dyDescent="0.25">
      <c r="B10514" s="15" t="str">
        <f t="shared" si="12477"/>
        <v/>
      </c>
      <c r="D10514" s="14"/>
      <c r="E10514" s="14" t="str">
        <f t="shared" si="12478"/>
        <v/>
      </c>
      <c r="F10514" s="12" t="str">
        <f t="shared" si="12474"/>
        <v/>
      </c>
      <c r="G10514" s="12" t="str">
        <f t="shared" si="12479"/>
        <v/>
      </c>
      <c r="H10514" s="16" t="str">
        <f t="shared" si="12480"/>
        <v/>
      </c>
      <c r="I10514" s="16" t="str">
        <f t="shared" si="12481"/>
        <v/>
      </c>
      <c r="K10514" s="16" t="str">
        <f t="shared" ref="K10514" si="12497">+IF(D10513&lt;&gt;"","701111","")</f>
        <v/>
      </c>
      <c r="L10514" s="13"/>
      <c r="N10514" s="12" t="str">
        <f t="shared" si="12483"/>
        <v/>
      </c>
      <c r="P10514" s="11" t="str">
        <f t="shared" si="12484"/>
        <v/>
      </c>
      <c r="Q10514" s="11" t="str">
        <f t="shared" si="12485"/>
        <v/>
      </c>
      <c r="T10514" s="14" t="str">
        <f t="shared" si="12486"/>
        <v/>
      </c>
      <c r="U10514" s="14" t="str">
        <f t="shared" si="12487"/>
        <v/>
      </c>
      <c r="W10514" s="12" t="str">
        <f t="shared" si="12473"/>
        <v/>
      </c>
    </row>
    <row r="10515" spans="2:23" x14ac:dyDescent="0.25">
      <c r="B10515" s="15" t="str">
        <f t="shared" si="12477"/>
        <v/>
      </c>
      <c r="D10515" s="14"/>
      <c r="E10515" s="14" t="str">
        <f t="shared" si="12478"/>
        <v/>
      </c>
      <c r="F10515" s="12" t="str">
        <f t="shared" si="12474"/>
        <v/>
      </c>
      <c r="G10515" s="12" t="str">
        <f t="shared" si="12479"/>
        <v/>
      </c>
      <c r="H10515" s="16" t="str">
        <f t="shared" si="12480"/>
        <v/>
      </c>
      <c r="I10515" s="16" t="str">
        <f t="shared" si="12481"/>
        <v/>
      </c>
      <c r="K10515" s="16" t="str">
        <f t="shared" ref="K10515" si="12498">+IF(D10513&lt;&gt;"","401111","")</f>
        <v/>
      </c>
      <c r="L10515" s="13"/>
      <c r="N10515" s="12" t="str">
        <f t="shared" si="12483"/>
        <v/>
      </c>
      <c r="P10515" s="11" t="str">
        <f t="shared" si="12484"/>
        <v/>
      </c>
      <c r="Q10515" s="11" t="str">
        <f t="shared" si="12485"/>
        <v/>
      </c>
      <c r="T10515" s="14" t="str">
        <f t="shared" si="12486"/>
        <v/>
      </c>
      <c r="U10515" s="14" t="str">
        <f t="shared" si="12487"/>
        <v/>
      </c>
      <c r="W10515" s="12" t="str">
        <f t="shared" si="12473"/>
        <v/>
      </c>
    </row>
    <row r="10516" spans="2:23" x14ac:dyDescent="0.25">
      <c r="B10516" s="15" t="str">
        <f t="shared" si="12477"/>
        <v/>
      </c>
      <c r="D10516" s="14"/>
      <c r="E10516" s="14" t="str">
        <f t="shared" si="12478"/>
        <v/>
      </c>
      <c r="F10516" s="12" t="str">
        <f t="shared" si="12474"/>
        <v/>
      </c>
      <c r="G10516" s="12" t="str">
        <f t="shared" si="12479"/>
        <v/>
      </c>
      <c r="H10516" s="16" t="str">
        <f t="shared" si="12480"/>
        <v/>
      </c>
      <c r="I10516" s="16" t="str">
        <f t="shared" si="12481"/>
        <v/>
      </c>
      <c r="K10516" s="16" t="str">
        <f t="shared" ref="K10516" si="12499">+IF(D10516&lt;&gt;"","121201","")</f>
        <v/>
      </c>
      <c r="L10516" s="13"/>
      <c r="N10516" s="12" t="str">
        <f t="shared" si="12483"/>
        <v/>
      </c>
      <c r="P10516" s="11" t="str">
        <f t="shared" si="12484"/>
        <v/>
      </c>
      <c r="Q10516" s="11" t="str">
        <f t="shared" si="12485"/>
        <v/>
      </c>
      <c r="T10516" s="14" t="str">
        <f t="shared" si="12486"/>
        <v/>
      </c>
      <c r="U10516" s="14" t="str">
        <f t="shared" si="12487"/>
        <v/>
      </c>
      <c r="W10516" s="12" t="str">
        <f t="shared" si="12473"/>
        <v/>
      </c>
    </row>
    <row r="10517" spans="2:23" x14ac:dyDescent="0.25">
      <c r="B10517" s="15" t="str">
        <f t="shared" si="12477"/>
        <v/>
      </c>
      <c r="D10517" s="14"/>
      <c r="E10517" s="14" t="str">
        <f t="shared" si="12478"/>
        <v/>
      </c>
      <c r="F10517" s="12" t="str">
        <f t="shared" si="12474"/>
        <v/>
      </c>
      <c r="G10517" s="12" t="str">
        <f t="shared" si="12479"/>
        <v/>
      </c>
      <c r="H10517" s="16" t="str">
        <f t="shared" si="12480"/>
        <v/>
      </c>
      <c r="I10517" s="16" t="str">
        <f t="shared" si="12481"/>
        <v/>
      </c>
      <c r="K10517" s="16" t="str">
        <f t="shared" ref="K10517" si="12500">+IF(D10516&lt;&gt;"","701111","")</f>
        <v/>
      </c>
      <c r="L10517" s="13"/>
      <c r="N10517" s="12" t="str">
        <f t="shared" si="12483"/>
        <v/>
      </c>
      <c r="P10517" s="11" t="str">
        <f t="shared" si="12484"/>
        <v/>
      </c>
      <c r="Q10517" s="11" t="str">
        <f t="shared" si="12485"/>
        <v/>
      </c>
      <c r="T10517" s="14" t="str">
        <f t="shared" si="12486"/>
        <v/>
      </c>
      <c r="U10517" s="14" t="str">
        <f t="shared" si="12487"/>
        <v/>
      </c>
      <c r="W10517" s="12" t="str">
        <f t="shared" si="12473"/>
        <v/>
      </c>
    </row>
    <row r="10518" spans="2:23" x14ac:dyDescent="0.25">
      <c r="B10518" s="15" t="str">
        <f t="shared" si="12477"/>
        <v/>
      </c>
      <c r="D10518" s="14"/>
      <c r="E10518" s="14" t="str">
        <f t="shared" si="12478"/>
        <v/>
      </c>
      <c r="F10518" s="12" t="str">
        <f t="shared" si="12474"/>
        <v/>
      </c>
      <c r="G10518" s="12" t="str">
        <f t="shared" si="12479"/>
        <v/>
      </c>
      <c r="H10518" s="16" t="str">
        <f t="shared" si="12480"/>
        <v/>
      </c>
      <c r="I10518" s="16" t="str">
        <f t="shared" si="12481"/>
        <v/>
      </c>
      <c r="K10518" s="16" t="str">
        <f t="shared" ref="K10518" si="12501">+IF(D10516&lt;&gt;"","401111","")</f>
        <v/>
      </c>
      <c r="L10518" s="13"/>
      <c r="N10518" s="12" t="str">
        <f t="shared" si="12483"/>
        <v/>
      </c>
      <c r="P10518" s="11" t="str">
        <f t="shared" si="12484"/>
        <v/>
      </c>
      <c r="Q10518" s="11" t="str">
        <f t="shared" si="12485"/>
        <v/>
      </c>
      <c r="T10518" s="14" t="str">
        <f t="shared" si="12486"/>
        <v/>
      </c>
      <c r="U10518" s="14" t="str">
        <f t="shared" si="12487"/>
        <v/>
      </c>
      <c r="W10518" s="12" t="str">
        <f t="shared" si="12473"/>
        <v/>
      </c>
    </row>
    <row r="10519" spans="2:23" x14ac:dyDescent="0.25">
      <c r="B10519" s="15" t="str">
        <f t="shared" si="12477"/>
        <v/>
      </c>
      <c r="D10519" s="14"/>
      <c r="E10519" s="14" t="str">
        <f t="shared" si="12478"/>
        <v/>
      </c>
      <c r="F10519" s="12" t="str">
        <f t="shared" si="12474"/>
        <v/>
      </c>
      <c r="G10519" s="12" t="str">
        <f t="shared" si="12479"/>
        <v/>
      </c>
      <c r="H10519" s="16" t="str">
        <f t="shared" si="12480"/>
        <v/>
      </c>
      <c r="I10519" s="16" t="str">
        <f t="shared" si="12481"/>
        <v/>
      </c>
      <c r="K10519" s="16" t="str">
        <f t="shared" ref="K10519" si="12502">+IF(D10519&lt;&gt;"","121201","")</f>
        <v/>
      </c>
      <c r="L10519" s="13"/>
      <c r="N10519" s="12" t="str">
        <f t="shared" si="12483"/>
        <v/>
      </c>
      <c r="P10519" s="11" t="str">
        <f t="shared" si="12484"/>
        <v/>
      </c>
      <c r="Q10519" s="11" t="str">
        <f t="shared" si="12485"/>
        <v/>
      </c>
      <c r="T10519" s="14" t="str">
        <f t="shared" si="12486"/>
        <v/>
      </c>
      <c r="U10519" s="14" t="str">
        <f t="shared" si="12487"/>
        <v/>
      </c>
      <c r="W10519" s="12" t="str">
        <f t="shared" si="12473"/>
        <v/>
      </c>
    </row>
    <row r="10520" spans="2:23" x14ac:dyDescent="0.25">
      <c r="B10520" s="15" t="str">
        <f t="shared" si="12477"/>
        <v/>
      </c>
      <c r="D10520" s="14"/>
      <c r="E10520" s="14" t="str">
        <f t="shared" si="12478"/>
        <v/>
      </c>
      <c r="F10520" s="12" t="str">
        <f t="shared" si="12474"/>
        <v/>
      </c>
      <c r="G10520" s="12" t="str">
        <f t="shared" si="12479"/>
        <v/>
      </c>
      <c r="H10520" s="16" t="str">
        <f t="shared" si="12480"/>
        <v/>
      </c>
      <c r="I10520" s="16" t="str">
        <f t="shared" si="12481"/>
        <v/>
      </c>
      <c r="K10520" s="16" t="str">
        <f t="shared" ref="K10520" si="12503">+IF(D10519&lt;&gt;"","701111","")</f>
        <v/>
      </c>
      <c r="L10520" s="13"/>
      <c r="N10520" s="12" t="str">
        <f t="shared" si="12483"/>
        <v/>
      </c>
      <c r="P10520" s="11" t="str">
        <f t="shared" si="12484"/>
        <v/>
      </c>
      <c r="Q10520" s="11" t="str">
        <f t="shared" si="12485"/>
        <v/>
      </c>
      <c r="T10520" s="14" t="str">
        <f t="shared" si="12486"/>
        <v/>
      </c>
      <c r="U10520" s="14" t="str">
        <f t="shared" si="12487"/>
        <v/>
      </c>
      <c r="W10520" s="12" t="str">
        <f t="shared" si="12473"/>
        <v/>
      </c>
    </row>
    <row r="10521" spans="2:23" x14ac:dyDescent="0.25">
      <c r="B10521" s="15" t="str">
        <f t="shared" si="12477"/>
        <v/>
      </c>
      <c r="D10521" s="14"/>
      <c r="E10521" s="14" t="str">
        <f t="shared" si="12478"/>
        <v/>
      </c>
      <c r="F10521" s="12" t="str">
        <f t="shared" si="12474"/>
        <v/>
      </c>
      <c r="G10521" s="12" t="str">
        <f t="shared" si="12479"/>
        <v/>
      </c>
      <c r="H10521" s="16" t="str">
        <f t="shared" si="12480"/>
        <v/>
      </c>
      <c r="I10521" s="16" t="str">
        <f t="shared" si="12481"/>
        <v/>
      </c>
      <c r="K10521" s="16" t="str">
        <f t="shared" ref="K10521" si="12504">+IF(D10519&lt;&gt;"","401111","")</f>
        <v/>
      </c>
      <c r="L10521" s="13"/>
      <c r="N10521" s="12" t="str">
        <f t="shared" si="12483"/>
        <v/>
      </c>
      <c r="P10521" s="11" t="str">
        <f t="shared" si="12484"/>
        <v/>
      </c>
      <c r="Q10521" s="11" t="str">
        <f t="shared" si="12485"/>
        <v/>
      </c>
      <c r="T10521" s="14" t="str">
        <f t="shared" si="12486"/>
        <v/>
      </c>
      <c r="U10521" s="14" t="str">
        <f t="shared" si="12487"/>
        <v/>
      </c>
      <c r="W10521" s="12" t="str">
        <f t="shared" si="12473"/>
        <v/>
      </c>
    </row>
    <row r="10522" spans="2:23" x14ac:dyDescent="0.25">
      <c r="B10522" s="15" t="str">
        <f t="shared" si="12477"/>
        <v/>
      </c>
      <c r="D10522" s="14"/>
      <c r="E10522" s="14" t="str">
        <f t="shared" si="12478"/>
        <v/>
      </c>
      <c r="F10522" s="12" t="str">
        <f t="shared" si="12474"/>
        <v/>
      </c>
      <c r="G10522" s="12" t="str">
        <f t="shared" si="12479"/>
        <v/>
      </c>
      <c r="H10522" s="16" t="str">
        <f t="shared" si="12480"/>
        <v/>
      </c>
      <c r="I10522" s="16" t="str">
        <f t="shared" si="12481"/>
        <v/>
      </c>
      <c r="K10522" s="16" t="str">
        <f t="shared" ref="K10522" si="12505">+IF(D10522&lt;&gt;"","121201","")</f>
        <v/>
      </c>
      <c r="L10522" s="13"/>
      <c r="N10522" s="12" t="str">
        <f t="shared" si="12483"/>
        <v/>
      </c>
      <c r="P10522" s="11" t="str">
        <f t="shared" si="12484"/>
        <v/>
      </c>
      <c r="Q10522" s="11" t="str">
        <f t="shared" si="12485"/>
        <v/>
      </c>
      <c r="T10522" s="14" t="str">
        <f t="shared" si="12486"/>
        <v/>
      </c>
      <c r="U10522" s="14" t="str">
        <f t="shared" si="12487"/>
        <v/>
      </c>
      <c r="W10522" s="12" t="str">
        <f t="shared" si="12473"/>
        <v/>
      </c>
    </row>
    <row r="10523" spans="2:23" x14ac:dyDescent="0.25">
      <c r="B10523" s="15" t="str">
        <f t="shared" si="12477"/>
        <v/>
      </c>
      <c r="D10523" s="14"/>
      <c r="E10523" s="14" t="str">
        <f t="shared" si="12478"/>
        <v/>
      </c>
      <c r="F10523" s="12" t="str">
        <f t="shared" si="12474"/>
        <v/>
      </c>
      <c r="G10523" s="12" t="str">
        <f t="shared" si="12479"/>
        <v/>
      </c>
      <c r="H10523" s="16" t="str">
        <f t="shared" si="12480"/>
        <v/>
      </c>
      <c r="I10523" s="16" t="str">
        <f t="shared" si="12481"/>
        <v/>
      </c>
      <c r="K10523" s="16" t="str">
        <f t="shared" ref="K10523" si="12506">+IF(D10522&lt;&gt;"","701111","")</f>
        <v/>
      </c>
      <c r="L10523" s="13"/>
      <c r="N10523" s="12" t="str">
        <f t="shared" si="12483"/>
        <v/>
      </c>
      <c r="P10523" s="11" t="str">
        <f t="shared" si="12484"/>
        <v/>
      </c>
      <c r="Q10523" s="11" t="str">
        <f t="shared" si="12485"/>
        <v/>
      </c>
      <c r="T10523" s="14" t="str">
        <f t="shared" si="12486"/>
        <v/>
      </c>
      <c r="U10523" s="14" t="str">
        <f t="shared" si="12487"/>
        <v/>
      </c>
      <c r="W10523" s="12" t="str">
        <f t="shared" si="12473"/>
        <v/>
      </c>
    </row>
    <row r="10524" spans="2:23" x14ac:dyDescent="0.25">
      <c r="B10524" s="15" t="str">
        <f t="shared" si="12477"/>
        <v/>
      </c>
      <c r="D10524" s="14"/>
      <c r="E10524" s="14" t="str">
        <f t="shared" si="12478"/>
        <v/>
      </c>
      <c r="F10524" s="12" t="str">
        <f t="shared" si="12474"/>
        <v/>
      </c>
      <c r="G10524" s="12" t="str">
        <f t="shared" si="12479"/>
        <v/>
      </c>
      <c r="H10524" s="16" t="str">
        <f t="shared" si="12480"/>
        <v/>
      </c>
      <c r="I10524" s="16" t="str">
        <f t="shared" si="12481"/>
        <v/>
      </c>
      <c r="K10524" s="16" t="str">
        <f t="shared" ref="K10524" si="12507">+IF(D10522&lt;&gt;"","401111","")</f>
        <v/>
      </c>
      <c r="L10524" s="13"/>
      <c r="N10524" s="12" t="str">
        <f t="shared" si="12483"/>
        <v/>
      </c>
      <c r="P10524" s="11" t="str">
        <f t="shared" si="12484"/>
        <v/>
      </c>
      <c r="Q10524" s="11" t="str">
        <f t="shared" si="12485"/>
        <v/>
      </c>
      <c r="T10524" s="14" t="str">
        <f t="shared" si="12486"/>
        <v/>
      </c>
      <c r="U10524" s="14" t="str">
        <f t="shared" si="12487"/>
        <v/>
      </c>
      <c r="W10524" s="12" t="str">
        <f t="shared" si="12473"/>
        <v/>
      </c>
    </row>
    <row r="10525" spans="2:23" x14ac:dyDescent="0.25">
      <c r="B10525" s="15" t="str">
        <f t="shared" si="12477"/>
        <v/>
      </c>
      <c r="D10525" s="14"/>
      <c r="E10525" s="14" t="str">
        <f t="shared" si="12478"/>
        <v/>
      </c>
      <c r="F10525" s="12" t="str">
        <f t="shared" si="12474"/>
        <v/>
      </c>
      <c r="G10525" s="12" t="str">
        <f t="shared" si="12479"/>
        <v/>
      </c>
      <c r="H10525" s="16" t="str">
        <f t="shared" si="12480"/>
        <v/>
      </c>
      <c r="I10525" s="16" t="str">
        <f t="shared" si="12481"/>
        <v/>
      </c>
      <c r="K10525" s="16" t="str">
        <f t="shared" ref="K10525" si="12508">+IF(D10525&lt;&gt;"","121201","")</f>
        <v/>
      </c>
      <c r="L10525" s="13"/>
      <c r="N10525" s="12" t="str">
        <f t="shared" si="12483"/>
        <v/>
      </c>
      <c r="P10525" s="11" t="str">
        <f t="shared" si="12484"/>
        <v/>
      </c>
      <c r="Q10525" s="11" t="str">
        <f t="shared" si="12485"/>
        <v/>
      </c>
      <c r="T10525" s="14" t="str">
        <f t="shared" si="12486"/>
        <v/>
      </c>
      <c r="U10525" s="14" t="str">
        <f t="shared" si="12487"/>
        <v/>
      </c>
      <c r="W10525" s="12" t="str">
        <f t="shared" si="12473"/>
        <v/>
      </c>
    </row>
    <row r="10526" spans="2:23" x14ac:dyDescent="0.25">
      <c r="B10526" s="15" t="str">
        <f t="shared" si="12477"/>
        <v/>
      </c>
      <c r="D10526" s="14"/>
      <c r="E10526" s="14" t="str">
        <f t="shared" si="12478"/>
        <v/>
      </c>
      <c r="F10526" s="12" t="str">
        <f t="shared" si="12474"/>
        <v/>
      </c>
      <c r="G10526" s="12" t="str">
        <f t="shared" si="12479"/>
        <v/>
      </c>
      <c r="H10526" s="16" t="str">
        <f t="shared" si="12480"/>
        <v/>
      </c>
      <c r="I10526" s="16" t="str">
        <f t="shared" si="12481"/>
        <v/>
      </c>
      <c r="K10526" s="16" t="str">
        <f t="shared" ref="K10526" si="12509">+IF(D10525&lt;&gt;"","701111","")</f>
        <v/>
      </c>
      <c r="L10526" s="13"/>
      <c r="N10526" s="12" t="str">
        <f t="shared" si="12483"/>
        <v/>
      </c>
      <c r="P10526" s="11" t="str">
        <f t="shared" si="12484"/>
        <v/>
      </c>
      <c r="Q10526" s="11" t="str">
        <f t="shared" si="12485"/>
        <v/>
      </c>
      <c r="T10526" s="14" t="str">
        <f t="shared" si="12486"/>
        <v/>
      </c>
      <c r="U10526" s="14" t="str">
        <f t="shared" si="12487"/>
        <v/>
      </c>
      <c r="W10526" s="12" t="str">
        <f t="shared" si="12473"/>
        <v/>
      </c>
    </row>
    <row r="10527" spans="2:23" x14ac:dyDescent="0.25">
      <c r="B10527" s="15" t="str">
        <f t="shared" si="12477"/>
        <v/>
      </c>
      <c r="D10527" s="14"/>
      <c r="E10527" s="14" t="str">
        <f t="shared" si="12478"/>
        <v/>
      </c>
      <c r="F10527" s="12" t="str">
        <f t="shared" si="12474"/>
        <v/>
      </c>
      <c r="G10527" s="12" t="str">
        <f t="shared" si="12479"/>
        <v/>
      </c>
      <c r="H10527" s="16" t="str">
        <f t="shared" si="12480"/>
        <v/>
      </c>
      <c r="I10527" s="16" t="str">
        <f t="shared" si="12481"/>
        <v/>
      </c>
      <c r="K10527" s="16" t="str">
        <f t="shared" ref="K10527" si="12510">+IF(D10525&lt;&gt;"","401111","")</f>
        <v/>
      </c>
      <c r="L10527" s="13"/>
      <c r="N10527" s="12" t="str">
        <f t="shared" si="12483"/>
        <v/>
      </c>
      <c r="P10527" s="11" t="str">
        <f t="shared" si="12484"/>
        <v/>
      </c>
      <c r="Q10527" s="11" t="str">
        <f t="shared" si="12485"/>
        <v/>
      </c>
      <c r="T10527" s="14" t="str">
        <f t="shared" si="12486"/>
        <v/>
      </c>
      <c r="U10527" s="14" t="str">
        <f t="shared" si="12487"/>
        <v/>
      </c>
      <c r="W10527" s="12" t="str">
        <f t="shared" si="12473"/>
        <v/>
      </c>
    </row>
    <row r="10528" spans="2:23" x14ac:dyDescent="0.25">
      <c r="B10528" s="15" t="str">
        <f t="shared" si="12477"/>
        <v/>
      </c>
      <c r="D10528" s="14"/>
      <c r="E10528" s="14" t="str">
        <f t="shared" si="12478"/>
        <v/>
      </c>
      <c r="F10528" s="12" t="str">
        <f t="shared" si="12474"/>
        <v/>
      </c>
      <c r="G10528" s="12" t="str">
        <f t="shared" si="12479"/>
        <v/>
      </c>
      <c r="H10528" s="16" t="str">
        <f t="shared" si="12480"/>
        <v/>
      </c>
      <c r="I10528" s="16" t="str">
        <f t="shared" si="12481"/>
        <v/>
      </c>
      <c r="K10528" s="16" t="str">
        <f t="shared" ref="K10528" si="12511">+IF(D10528&lt;&gt;"","121201","")</f>
        <v/>
      </c>
      <c r="L10528" s="13"/>
      <c r="N10528" s="12" t="str">
        <f t="shared" si="12483"/>
        <v/>
      </c>
      <c r="P10528" s="11" t="str">
        <f t="shared" si="12484"/>
        <v/>
      </c>
      <c r="Q10528" s="11" t="str">
        <f t="shared" si="12485"/>
        <v/>
      </c>
      <c r="T10528" s="14" t="str">
        <f t="shared" si="12486"/>
        <v/>
      </c>
      <c r="U10528" s="14" t="str">
        <f t="shared" si="12487"/>
        <v/>
      </c>
      <c r="W10528" s="12" t="str">
        <f t="shared" si="12473"/>
        <v/>
      </c>
    </row>
    <row r="10529" spans="2:23" x14ac:dyDescent="0.25">
      <c r="B10529" s="15" t="str">
        <f t="shared" si="12477"/>
        <v/>
      </c>
      <c r="D10529" s="14"/>
      <c r="E10529" s="14" t="str">
        <f t="shared" si="12478"/>
        <v/>
      </c>
      <c r="F10529" s="12" t="str">
        <f t="shared" si="12474"/>
        <v/>
      </c>
      <c r="G10529" s="12" t="str">
        <f t="shared" si="12479"/>
        <v/>
      </c>
      <c r="H10529" s="16" t="str">
        <f t="shared" si="12480"/>
        <v/>
      </c>
      <c r="I10529" s="16" t="str">
        <f t="shared" si="12481"/>
        <v/>
      </c>
      <c r="K10529" s="16" t="str">
        <f t="shared" ref="K10529" si="12512">+IF(D10528&lt;&gt;"","701111","")</f>
        <v/>
      </c>
      <c r="L10529" s="13"/>
      <c r="N10529" s="12" t="str">
        <f t="shared" si="12483"/>
        <v/>
      </c>
      <c r="P10529" s="11" t="str">
        <f t="shared" si="12484"/>
        <v/>
      </c>
      <c r="Q10529" s="11" t="str">
        <f t="shared" si="12485"/>
        <v/>
      </c>
      <c r="T10529" s="14" t="str">
        <f t="shared" si="12486"/>
        <v/>
      </c>
      <c r="U10529" s="14" t="str">
        <f t="shared" si="12487"/>
        <v/>
      </c>
      <c r="W10529" s="12" t="str">
        <f t="shared" si="12473"/>
        <v/>
      </c>
    </row>
    <row r="10530" spans="2:23" x14ac:dyDescent="0.25">
      <c r="B10530" s="15" t="str">
        <f t="shared" si="12477"/>
        <v/>
      </c>
      <c r="D10530" s="14"/>
      <c r="E10530" s="14" t="str">
        <f t="shared" si="12478"/>
        <v/>
      </c>
      <c r="F10530" s="12" t="str">
        <f t="shared" si="12474"/>
        <v/>
      </c>
      <c r="G10530" s="12" t="str">
        <f t="shared" si="12479"/>
        <v/>
      </c>
      <c r="H10530" s="16" t="str">
        <f t="shared" si="12480"/>
        <v/>
      </c>
      <c r="I10530" s="16" t="str">
        <f t="shared" si="12481"/>
        <v/>
      </c>
      <c r="K10530" s="16" t="str">
        <f t="shared" ref="K10530" si="12513">+IF(D10528&lt;&gt;"","401111","")</f>
        <v/>
      </c>
      <c r="L10530" s="13"/>
      <c r="N10530" s="12" t="str">
        <f t="shared" si="12483"/>
        <v/>
      </c>
      <c r="P10530" s="11" t="str">
        <f t="shared" si="12484"/>
        <v/>
      </c>
      <c r="Q10530" s="11" t="str">
        <f t="shared" si="12485"/>
        <v/>
      </c>
      <c r="T10530" s="14" t="str">
        <f t="shared" si="12486"/>
        <v/>
      </c>
      <c r="U10530" s="14" t="str">
        <f t="shared" si="12487"/>
        <v/>
      </c>
      <c r="W10530" s="12" t="str">
        <f t="shared" si="12473"/>
        <v/>
      </c>
    </row>
    <row r="10531" spans="2:23" x14ac:dyDescent="0.25">
      <c r="B10531" s="15" t="str">
        <f t="shared" si="12477"/>
        <v/>
      </c>
      <c r="D10531" s="14"/>
      <c r="E10531" s="14" t="str">
        <f t="shared" si="12478"/>
        <v/>
      </c>
      <c r="F10531" s="12" t="str">
        <f t="shared" si="12474"/>
        <v/>
      </c>
      <c r="G10531" s="12" t="str">
        <f t="shared" si="12479"/>
        <v/>
      </c>
      <c r="H10531" s="16" t="str">
        <f t="shared" si="12480"/>
        <v/>
      </c>
      <c r="I10531" s="16" t="str">
        <f t="shared" si="12481"/>
        <v/>
      </c>
      <c r="K10531" s="16" t="str">
        <f t="shared" ref="K10531" si="12514">+IF(D10531&lt;&gt;"","121201","")</f>
        <v/>
      </c>
      <c r="L10531" s="13"/>
      <c r="N10531" s="12" t="str">
        <f t="shared" si="12483"/>
        <v/>
      </c>
      <c r="P10531" s="11" t="str">
        <f t="shared" si="12484"/>
        <v/>
      </c>
      <c r="Q10531" s="11" t="str">
        <f t="shared" si="12485"/>
        <v/>
      </c>
      <c r="T10531" s="14" t="str">
        <f t="shared" si="12486"/>
        <v/>
      </c>
      <c r="U10531" s="14" t="str">
        <f t="shared" si="12487"/>
        <v/>
      </c>
      <c r="W10531" s="12" t="str">
        <f t="shared" si="12473"/>
        <v/>
      </c>
    </row>
    <row r="10532" spans="2:23" x14ac:dyDescent="0.25">
      <c r="B10532" s="15" t="str">
        <f t="shared" si="12477"/>
        <v/>
      </c>
      <c r="D10532" s="14"/>
      <c r="E10532" s="14" t="str">
        <f t="shared" si="12478"/>
        <v/>
      </c>
      <c r="F10532" s="12" t="str">
        <f t="shared" si="12474"/>
        <v/>
      </c>
      <c r="G10532" s="12" t="str">
        <f t="shared" si="12479"/>
        <v/>
      </c>
      <c r="H10532" s="16" t="str">
        <f t="shared" si="12480"/>
        <v/>
      </c>
      <c r="I10532" s="16" t="str">
        <f t="shared" si="12481"/>
        <v/>
      </c>
      <c r="K10532" s="16" t="str">
        <f t="shared" ref="K10532" si="12515">+IF(D10531&lt;&gt;"","701111","")</f>
        <v/>
      </c>
      <c r="L10532" s="13"/>
      <c r="N10532" s="12" t="str">
        <f t="shared" si="12483"/>
        <v/>
      </c>
      <c r="P10532" s="11" t="str">
        <f t="shared" si="12484"/>
        <v/>
      </c>
      <c r="Q10532" s="11" t="str">
        <f t="shared" si="12485"/>
        <v/>
      </c>
      <c r="T10532" s="14" t="str">
        <f t="shared" si="12486"/>
        <v/>
      </c>
      <c r="U10532" s="14" t="str">
        <f t="shared" si="12487"/>
        <v/>
      </c>
      <c r="W10532" s="12" t="str">
        <f t="shared" si="12473"/>
        <v/>
      </c>
    </row>
    <row r="10533" spans="2:23" x14ac:dyDescent="0.25">
      <c r="B10533" s="15" t="str">
        <f t="shared" si="12477"/>
        <v/>
      </c>
      <c r="D10533" s="14"/>
      <c r="E10533" s="14" t="str">
        <f t="shared" si="12478"/>
        <v/>
      </c>
      <c r="F10533" s="12" t="str">
        <f t="shared" si="12474"/>
        <v/>
      </c>
      <c r="G10533" s="12" t="str">
        <f t="shared" si="12479"/>
        <v/>
      </c>
      <c r="H10533" s="16" t="str">
        <f t="shared" si="12480"/>
        <v/>
      </c>
      <c r="I10533" s="16" t="str">
        <f t="shared" si="12481"/>
        <v/>
      </c>
      <c r="K10533" s="16" t="str">
        <f t="shared" ref="K10533" si="12516">+IF(D10531&lt;&gt;"","401111","")</f>
        <v/>
      </c>
      <c r="L10533" s="13"/>
      <c r="N10533" s="12" t="str">
        <f t="shared" si="12483"/>
        <v/>
      </c>
      <c r="P10533" s="11" t="str">
        <f t="shared" si="12484"/>
        <v/>
      </c>
      <c r="Q10533" s="11" t="str">
        <f t="shared" si="12485"/>
        <v/>
      </c>
      <c r="T10533" s="14" t="str">
        <f t="shared" si="12486"/>
        <v/>
      </c>
      <c r="U10533" s="14" t="str">
        <f t="shared" si="12487"/>
        <v/>
      </c>
      <c r="W10533" s="12" t="str">
        <f t="shared" si="12473"/>
        <v/>
      </c>
    </row>
    <row r="10534" spans="2:23" x14ac:dyDescent="0.25">
      <c r="B10534" s="15" t="str">
        <f t="shared" si="12477"/>
        <v/>
      </c>
      <c r="D10534" s="14"/>
      <c r="E10534" s="14" t="str">
        <f t="shared" si="12478"/>
        <v/>
      </c>
      <c r="F10534" s="12" t="str">
        <f t="shared" si="12474"/>
        <v/>
      </c>
      <c r="G10534" s="12" t="str">
        <f t="shared" si="12479"/>
        <v/>
      </c>
      <c r="H10534" s="16" t="str">
        <f t="shared" si="12480"/>
        <v/>
      </c>
      <c r="I10534" s="16" t="str">
        <f t="shared" si="12481"/>
        <v/>
      </c>
      <c r="K10534" s="16" t="str">
        <f t="shared" ref="K10534" si="12517">+IF(D10534&lt;&gt;"","121201","")</f>
        <v/>
      </c>
      <c r="L10534" s="13"/>
      <c r="N10534" s="12" t="str">
        <f t="shared" si="12483"/>
        <v/>
      </c>
      <c r="P10534" s="11" t="str">
        <f t="shared" si="12484"/>
        <v/>
      </c>
      <c r="Q10534" s="11" t="str">
        <f t="shared" si="12485"/>
        <v/>
      </c>
      <c r="T10534" s="14" t="str">
        <f t="shared" si="12486"/>
        <v/>
      </c>
      <c r="U10534" s="14" t="str">
        <f t="shared" si="12487"/>
        <v/>
      </c>
      <c r="W10534" s="12" t="str">
        <f t="shared" si="12473"/>
        <v/>
      </c>
    </row>
    <row r="10535" spans="2:23" x14ac:dyDescent="0.25">
      <c r="B10535" s="15" t="str">
        <f t="shared" si="12477"/>
        <v/>
      </c>
      <c r="D10535" s="14"/>
      <c r="E10535" s="14" t="str">
        <f t="shared" si="12478"/>
        <v/>
      </c>
      <c r="F10535" s="12" t="str">
        <f t="shared" si="12474"/>
        <v/>
      </c>
      <c r="G10535" s="12" t="str">
        <f t="shared" si="12479"/>
        <v/>
      </c>
      <c r="H10535" s="16" t="str">
        <f t="shared" si="12480"/>
        <v/>
      </c>
      <c r="I10535" s="16" t="str">
        <f t="shared" si="12481"/>
        <v/>
      </c>
      <c r="K10535" s="16" t="str">
        <f t="shared" ref="K10535" si="12518">+IF(D10534&lt;&gt;"","701111","")</f>
        <v/>
      </c>
      <c r="L10535" s="13"/>
      <c r="N10535" s="12" t="str">
        <f t="shared" si="12483"/>
        <v/>
      </c>
      <c r="P10535" s="11" t="str">
        <f t="shared" si="12484"/>
        <v/>
      </c>
      <c r="Q10535" s="11" t="str">
        <f t="shared" si="12485"/>
        <v/>
      </c>
      <c r="T10535" s="14" t="str">
        <f t="shared" si="12486"/>
        <v/>
      </c>
      <c r="U10535" s="14" t="str">
        <f t="shared" si="12487"/>
        <v/>
      </c>
      <c r="W10535" s="12" t="str">
        <f t="shared" si="12473"/>
        <v/>
      </c>
    </row>
    <row r="10536" spans="2:23" x14ac:dyDescent="0.25">
      <c r="B10536" s="15" t="str">
        <f t="shared" si="12477"/>
        <v/>
      </c>
      <c r="D10536" s="14"/>
      <c r="E10536" s="14" t="str">
        <f t="shared" si="12478"/>
        <v/>
      </c>
      <c r="F10536" s="12" t="str">
        <f t="shared" si="12474"/>
        <v/>
      </c>
      <c r="G10536" s="12" t="str">
        <f t="shared" si="12479"/>
        <v/>
      </c>
      <c r="H10536" s="16" t="str">
        <f t="shared" si="12480"/>
        <v/>
      </c>
      <c r="I10536" s="16" t="str">
        <f t="shared" si="12481"/>
        <v/>
      </c>
      <c r="K10536" s="16" t="str">
        <f t="shared" ref="K10536" si="12519">+IF(D10534&lt;&gt;"","401111","")</f>
        <v/>
      </c>
      <c r="L10536" s="13"/>
      <c r="N10536" s="12" t="str">
        <f t="shared" si="12483"/>
        <v/>
      </c>
      <c r="P10536" s="11" t="str">
        <f t="shared" si="12484"/>
        <v/>
      </c>
      <c r="Q10536" s="11" t="str">
        <f t="shared" si="12485"/>
        <v/>
      </c>
      <c r="T10536" s="14" t="str">
        <f t="shared" si="12486"/>
        <v/>
      </c>
      <c r="U10536" s="14" t="str">
        <f t="shared" si="12487"/>
        <v/>
      </c>
      <c r="W10536" s="12" t="str">
        <f t="shared" si="12473"/>
        <v/>
      </c>
    </row>
    <row r="10537" spans="2:23" x14ac:dyDescent="0.25">
      <c r="B10537" s="15" t="str">
        <f t="shared" si="12477"/>
        <v/>
      </c>
      <c r="D10537" s="14"/>
      <c r="E10537" s="14" t="str">
        <f t="shared" si="12478"/>
        <v/>
      </c>
      <c r="F10537" s="12" t="str">
        <f t="shared" si="12474"/>
        <v/>
      </c>
      <c r="G10537" s="12" t="str">
        <f t="shared" si="12479"/>
        <v/>
      </c>
      <c r="H10537" s="16" t="str">
        <f t="shared" si="12480"/>
        <v/>
      </c>
      <c r="I10537" s="16" t="str">
        <f t="shared" si="12481"/>
        <v/>
      </c>
      <c r="K10537" s="16" t="str">
        <f t="shared" ref="K10537" si="12520">+IF(D10537&lt;&gt;"","121201","")</f>
        <v/>
      </c>
      <c r="L10537" s="13"/>
      <c r="N10537" s="12" t="str">
        <f t="shared" si="12483"/>
        <v/>
      </c>
      <c r="P10537" s="11" t="str">
        <f t="shared" si="12484"/>
        <v/>
      </c>
      <c r="Q10537" s="11" t="str">
        <f t="shared" si="12485"/>
        <v/>
      </c>
      <c r="T10537" s="14" t="str">
        <f t="shared" si="12486"/>
        <v/>
      </c>
      <c r="U10537" s="14" t="str">
        <f t="shared" si="12487"/>
        <v/>
      </c>
      <c r="W10537" s="12" t="str">
        <f t="shared" si="12473"/>
        <v/>
      </c>
    </row>
    <row r="10538" spans="2:23" x14ac:dyDescent="0.25">
      <c r="B10538" s="15" t="str">
        <f t="shared" si="12477"/>
        <v/>
      </c>
      <c r="D10538" s="14"/>
      <c r="E10538" s="14" t="str">
        <f t="shared" si="12478"/>
        <v/>
      </c>
      <c r="F10538" s="12" t="str">
        <f t="shared" si="12474"/>
        <v/>
      </c>
      <c r="G10538" s="12" t="str">
        <f t="shared" si="12479"/>
        <v/>
      </c>
      <c r="H10538" s="16" t="str">
        <f t="shared" si="12480"/>
        <v/>
      </c>
      <c r="I10538" s="16" t="str">
        <f t="shared" si="12481"/>
        <v/>
      </c>
      <c r="K10538" s="16" t="str">
        <f t="shared" ref="K10538" si="12521">+IF(D10537&lt;&gt;"","701111","")</f>
        <v/>
      </c>
      <c r="L10538" s="13"/>
      <c r="N10538" s="12" t="str">
        <f t="shared" si="12483"/>
        <v/>
      </c>
      <c r="P10538" s="11" t="str">
        <f t="shared" si="12484"/>
        <v/>
      </c>
      <c r="Q10538" s="11" t="str">
        <f t="shared" si="12485"/>
        <v/>
      </c>
      <c r="T10538" s="14" t="str">
        <f t="shared" si="12486"/>
        <v/>
      </c>
      <c r="U10538" s="14" t="str">
        <f t="shared" si="12487"/>
        <v/>
      </c>
      <c r="W10538" s="12" t="str">
        <f t="shared" si="12473"/>
        <v/>
      </c>
    </row>
    <row r="10539" spans="2:23" x14ac:dyDescent="0.25">
      <c r="B10539" s="15" t="str">
        <f t="shared" si="12477"/>
        <v/>
      </c>
      <c r="D10539" s="14"/>
      <c r="E10539" s="14" t="str">
        <f t="shared" si="12478"/>
        <v/>
      </c>
      <c r="F10539" s="12" t="str">
        <f t="shared" si="12474"/>
        <v/>
      </c>
      <c r="G10539" s="12" t="str">
        <f t="shared" si="12479"/>
        <v/>
      </c>
      <c r="H10539" s="16" t="str">
        <f t="shared" si="12480"/>
        <v/>
      </c>
      <c r="I10539" s="16" t="str">
        <f t="shared" si="12481"/>
        <v/>
      </c>
      <c r="K10539" s="16" t="str">
        <f t="shared" ref="K10539" si="12522">+IF(D10537&lt;&gt;"","401111","")</f>
        <v/>
      </c>
      <c r="L10539" s="13"/>
      <c r="N10539" s="12" t="str">
        <f t="shared" si="12483"/>
        <v/>
      </c>
      <c r="P10539" s="11" t="str">
        <f t="shared" si="12484"/>
        <v/>
      </c>
      <c r="Q10539" s="11" t="str">
        <f t="shared" si="12485"/>
        <v/>
      </c>
      <c r="T10539" s="14" t="str">
        <f t="shared" si="12486"/>
        <v/>
      </c>
      <c r="U10539" s="14" t="str">
        <f t="shared" si="12487"/>
        <v/>
      </c>
      <c r="W10539" s="12" t="str">
        <f t="shared" si="12473"/>
        <v/>
      </c>
    </row>
    <row r="10540" spans="2:23" x14ac:dyDescent="0.25">
      <c r="B10540" s="15" t="str">
        <f t="shared" si="12477"/>
        <v/>
      </c>
      <c r="D10540" s="14"/>
      <c r="E10540" s="14" t="str">
        <f t="shared" si="12478"/>
        <v/>
      </c>
      <c r="F10540" s="12" t="str">
        <f t="shared" si="12474"/>
        <v/>
      </c>
      <c r="G10540" s="12" t="str">
        <f t="shared" si="12479"/>
        <v/>
      </c>
      <c r="H10540" s="16" t="str">
        <f t="shared" si="12480"/>
        <v/>
      </c>
      <c r="I10540" s="16" t="str">
        <f t="shared" si="12481"/>
        <v/>
      </c>
      <c r="K10540" s="16" t="str">
        <f t="shared" ref="K10540" si="12523">+IF(D10540&lt;&gt;"","121201","")</f>
        <v/>
      </c>
      <c r="L10540" s="13"/>
      <c r="N10540" s="12" t="str">
        <f t="shared" si="12483"/>
        <v/>
      </c>
      <c r="P10540" s="11" t="str">
        <f t="shared" si="12484"/>
        <v/>
      </c>
      <c r="Q10540" s="11" t="str">
        <f t="shared" si="12485"/>
        <v/>
      </c>
      <c r="T10540" s="14" t="str">
        <f t="shared" si="12486"/>
        <v/>
      </c>
      <c r="U10540" s="14" t="str">
        <f t="shared" si="12487"/>
        <v/>
      </c>
      <c r="W10540" s="12" t="str">
        <f t="shared" si="12473"/>
        <v/>
      </c>
    </row>
    <row r="10541" spans="2:23" x14ac:dyDescent="0.25">
      <c r="B10541" s="15" t="str">
        <f t="shared" si="12477"/>
        <v/>
      </c>
      <c r="D10541" s="14"/>
      <c r="E10541" s="14" t="str">
        <f t="shared" si="12478"/>
        <v/>
      </c>
      <c r="F10541" s="12" t="str">
        <f t="shared" si="12474"/>
        <v/>
      </c>
      <c r="G10541" s="12" t="str">
        <f t="shared" si="12479"/>
        <v/>
      </c>
      <c r="H10541" s="16" t="str">
        <f t="shared" si="12480"/>
        <v/>
      </c>
      <c r="I10541" s="16" t="str">
        <f t="shared" si="12481"/>
        <v/>
      </c>
      <c r="K10541" s="16" t="str">
        <f t="shared" ref="K10541" si="12524">+IF(D10540&lt;&gt;"","701111","")</f>
        <v/>
      </c>
      <c r="L10541" s="13"/>
      <c r="N10541" s="12" t="str">
        <f t="shared" si="12483"/>
        <v/>
      </c>
      <c r="P10541" s="11" t="str">
        <f t="shared" si="12484"/>
        <v/>
      </c>
      <c r="Q10541" s="11" t="str">
        <f t="shared" si="12485"/>
        <v/>
      </c>
      <c r="T10541" s="14" t="str">
        <f t="shared" si="12486"/>
        <v/>
      </c>
      <c r="U10541" s="14" t="str">
        <f t="shared" si="12487"/>
        <v/>
      </c>
      <c r="W10541" s="12" t="str">
        <f t="shared" si="12473"/>
        <v/>
      </c>
    </row>
    <row r="10542" spans="2:23" x14ac:dyDescent="0.25">
      <c r="B10542" s="15" t="str">
        <f t="shared" si="12477"/>
        <v/>
      </c>
      <c r="D10542" s="14"/>
      <c r="E10542" s="14" t="str">
        <f t="shared" si="12478"/>
        <v/>
      </c>
      <c r="F10542" s="12" t="str">
        <f t="shared" si="12474"/>
        <v/>
      </c>
      <c r="G10542" s="12" t="str">
        <f t="shared" si="12479"/>
        <v/>
      </c>
      <c r="H10542" s="16" t="str">
        <f t="shared" si="12480"/>
        <v/>
      </c>
      <c r="I10542" s="16" t="str">
        <f t="shared" si="12481"/>
        <v/>
      </c>
      <c r="K10542" s="16" t="str">
        <f t="shared" ref="K10542" si="12525">+IF(D10540&lt;&gt;"","401111","")</f>
        <v/>
      </c>
      <c r="L10542" s="13"/>
      <c r="N10542" s="12" t="str">
        <f t="shared" si="12483"/>
        <v/>
      </c>
      <c r="P10542" s="11" t="str">
        <f t="shared" si="12484"/>
        <v/>
      </c>
      <c r="Q10542" s="11" t="str">
        <f t="shared" si="12485"/>
        <v/>
      </c>
      <c r="T10542" s="14" t="str">
        <f t="shared" si="12486"/>
        <v/>
      </c>
      <c r="U10542" s="14" t="str">
        <f t="shared" si="12487"/>
        <v/>
      </c>
      <c r="W10542" s="12" t="str">
        <f t="shared" si="12473"/>
        <v/>
      </c>
    </row>
    <row r="10543" spans="2:23" x14ac:dyDescent="0.25">
      <c r="B10543" s="15" t="str">
        <f t="shared" si="12477"/>
        <v/>
      </c>
      <c r="D10543" s="14"/>
      <c r="E10543" s="14" t="str">
        <f t="shared" si="12478"/>
        <v/>
      </c>
      <c r="F10543" s="12" t="str">
        <f t="shared" si="12474"/>
        <v/>
      </c>
      <c r="G10543" s="12" t="str">
        <f t="shared" si="12479"/>
        <v/>
      </c>
      <c r="H10543" s="16" t="str">
        <f t="shared" si="12480"/>
        <v/>
      </c>
      <c r="I10543" s="16" t="str">
        <f t="shared" si="12481"/>
        <v/>
      </c>
      <c r="K10543" s="16" t="str">
        <f t="shared" ref="K10543" si="12526">+IF(D10543&lt;&gt;"","121201","")</f>
        <v/>
      </c>
      <c r="L10543" s="13"/>
      <c r="N10543" s="12" t="str">
        <f t="shared" si="12483"/>
        <v/>
      </c>
      <c r="P10543" s="11" t="str">
        <f t="shared" si="12484"/>
        <v/>
      </c>
      <c r="Q10543" s="11" t="str">
        <f t="shared" si="12485"/>
        <v/>
      </c>
      <c r="T10543" s="14" t="str">
        <f t="shared" si="12486"/>
        <v/>
      </c>
      <c r="U10543" s="14" t="str">
        <f t="shared" si="12487"/>
        <v/>
      </c>
      <c r="W10543" s="12" t="str">
        <f t="shared" si="12473"/>
        <v/>
      </c>
    </row>
    <row r="10544" spans="2:23" x14ac:dyDescent="0.25">
      <c r="B10544" s="15" t="str">
        <f t="shared" si="12477"/>
        <v/>
      </c>
      <c r="D10544" s="14"/>
      <c r="E10544" s="14" t="str">
        <f t="shared" si="12478"/>
        <v/>
      </c>
      <c r="F10544" s="12" t="str">
        <f t="shared" si="12474"/>
        <v/>
      </c>
      <c r="G10544" s="12" t="str">
        <f t="shared" si="12479"/>
        <v/>
      </c>
      <c r="H10544" s="16" t="str">
        <f t="shared" si="12480"/>
        <v/>
      </c>
      <c r="I10544" s="16" t="str">
        <f t="shared" si="12481"/>
        <v/>
      </c>
      <c r="K10544" s="16" t="str">
        <f t="shared" ref="K10544" si="12527">+IF(D10543&lt;&gt;"","701111","")</f>
        <v/>
      </c>
      <c r="L10544" s="13"/>
      <c r="N10544" s="12" t="str">
        <f t="shared" si="12483"/>
        <v/>
      </c>
      <c r="P10544" s="11" t="str">
        <f t="shared" si="12484"/>
        <v/>
      </c>
      <c r="Q10544" s="11" t="str">
        <f t="shared" si="12485"/>
        <v/>
      </c>
      <c r="T10544" s="14" t="str">
        <f t="shared" si="12486"/>
        <v/>
      </c>
      <c r="U10544" s="14" t="str">
        <f t="shared" si="12487"/>
        <v/>
      </c>
      <c r="W10544" s="12" t="str">
        <f t="shared" si="12473"/>
        <v/>
      </c>
    </row>
    <row r="10545" spans="2:23" x14ac:dyDescent="0.25">
      <c r="B10545" s="15" t="str">
        <f t="shared" si="12477"/>
        <v/>
      </c>
      <c r="D10545" s="14"/>
      <c r="E10545" s="14" t="str">
        <f t="shared" si="12478"/>
        <v/>
      </c>
      <c r="F10545" s="12" t="str">
        <f t="shared" si="12474"/>
        <v/>
      </c>
      <c r="G10545" s="12" t="str">
        <f t="shared" si="12479"/>
        <v/>
      </c>
      <c r="H10545" s="16" t="str">
        <f t="shared" si="12480"/>
        <v/>
      </c>
      <c r="I10545" s="16" t="str">
        <f t="shared" si="12481"/>
        <v/>
      </c>
      <c r="K10545" s="16" t="str">
        <f t="shared" ref="K10545" si="12528">+IF(D10543&lt;&gt;"","401111","")</f>
        <v/>
      </c>
      <c r="L10545" s="13"/>
      <c r="N10545" s="12" t="str">
        <f t="shared" si="12483"/>
        <v/>
      </c>
      <c r="P10545" s="11" t="str">
        <f t="shared" si="12484"/>
        <v/>
      </c>
      <c r="Q10545" s="11" t="str">
        <f t="shared" si="12485"/>
        <v/>
      </c>
      <c r="T10545" s="14" t="str">
        <f t="shared" si="12486"/>
        <v/>
      </c>
      <c r="U10545" s="14" t="str">
        <f t="shared" si="12487"/>
        <v/>
      </c>
      <c r="W10545" s="12" t="str">
        <f t="shared" si="12473"/>
        <v/>
      </c>
    </row>
    <row r="10546" spans="2:23" x14ac:dyDescent="0.25">
      <c r="B10546" s="15" t="str">
        <f t="shared" si="12477"/>
        <v/>
      </c>
      <c r="D10546" s="14"/>
      <c r="E10546" s="14" t="str">
        <f t="shared" si="12478"/>
        <v/>
      </c>
      <c r="F10546" s="12" t="str">
        <f t="shared" si="12474"/>
        <v/>
      </c>
      <c r="G10546" s="12" t="str">
        <f t="shared" si="12479"/>
        <v/>
      </c>
      <c r="H10546" s="16" t="str">
        <f t="shared" si="12480"/>
        <v/>
      </c>
      <c r="I10546" s="16" t="str">
        <f t="shared" si="12481"/>
        <v/>
      </c>
      <c r="K10546" s="16" t="str">
        <f t="shared" ref="K10546" si="12529">+IF(D10546&lt;&gt;"","121201","")</f>
        <v/>
      </c>
      <c r="L10546" s="13"/>
      <c r="N10546" s="12" t="str">
        <f t="shared" si="12483"/>
        <v/>
      </c>
      <c r="P10546" s="11" t="str">
        <f t="shared" si="12484"/>
        <v/>
      </c>
      <c r="Q10546" s="11" t="str">
        <f t="shared" si="12485"/>
        <v/>
      </c>
      <c r="T10546" s="14" t="str">
        <f t="shared" si="12486"/>
        <v/>
      </c>
      <c r="U10546" s="14" t="str">
        <f t="shared" si="12487"/>
        <v/>
      </c>
      <c r="W10546" s="12" t="str">
        <f t="shared" si="12473"/>
        <v/>
      </c>
    </row>
    <row r="10547" spans="2:23" x14ac:dyDescent="0.25">
      <c r="B10547" s="15" t="str">
        <f t="shared" si="12477"/>
        <v/>
      </c>
      <c r="D10547" s="14"/>
      <c r="E10547" s="14" t="str">
        <f t="shared" si="12478"/>
        <v/>
      </c>
      <c r="F10547" s="12" t="str">
        <f t="shared" si="12474"/>
        <v/>
      </c>
      <c r="G10547" s="12" t="str">
        <f t="shared" si="12479"/>
        <v/>
      </c>
      <c r="H10547" s="16" t="str">
        <f t="shared" si="12480"/>
        <v/>
      </c>
      <c r="I10547" s="16" t="str">
        <f t="shared" si="12481"/>
        <v/>
      </c>
      <c r="K10547" s="16" t="str">
        <f t="shared" ref="K10547" si="12530">+IF(D10546&lt;&gt;"","701111","")</f>
        <v/>
      </c>
      <c r="L10547" s="13"/>
      <c r="N10547" s="12" t="str">
        <f t="shared" si="12483"/>
        <v/>
      </c>
      <c r="P10547" s="11" t="str">
        <f t="shared" si="12484"/>
        <v/>
      </c>
      <c r="Q10547" s="11" t="str">
        <f t="shared" si="12485"/>
        <v/>
      </c>
      <c r="T10547" s="14" t="str">
        <f t="shared" si="12486"/>
        <v/>
      </c>
      <c r="U10547" s="14" t="str">
        <f t="shared" si="12487"/>
        <v/>
      </c>
      <c r="W10547" s="12" t="str">
        <f t="shared" si="12473"/>
        <v/>
      </c>
    </row>
    <row r="10548" spans="2:23" x14ac:dyDescent="0.25">
      <c r="B10548" s="15" t="str">
        <f t="shared" si="12477"/>
        <v/>
      </c>
      <c r="D10548" s="14"/>
      <c r="E10548" s="14" t="str">
        <f t="shared" si="12478"/>
        <v/>
      </c>
      <c r="F10548" s="12" t="str">
        <f t="shared" si="12474"/>
        <v/>
      </c>
      <c r="G10548" s="12" t="str">
        <f t="shared" si="12479"/>
        <v/>
      </c>
      <c r="H10548" s="16" t="str">
        <f t="shared" si="12480"/>
        <v/>
      </c>
      <c r="I10548" s="16" t="str">
        <f t="shared" si="12481"/>
        <v/>
      </c>
      <c r="K10548" s="16" t="str">
        <f t="shared" ref="K10548" si="12531">+IF(D10546&lt;&gt;"","401111","")</f>
        <v/>
      </c>
      <c r="L10548" s="13"/>
      <c r="N10548" s="12" t="str">
        <f t="shared" si="12483"/>
        <v/>
      </c>
      <c r="P10548" s="11" t="str">
        <f t="shared" si="12484"/>
        <v/>
      </c>
      <c r="Q10548" s="11" t="str">
        <f t="shared" si="12485"/>
        <v/>
      </c>
      <c r="T10548" s="14" t="str">
        <f t="shared" si="12486"/>
        <v/>
      </c>
      <c r="U10548" s="14" t="str">
        <f t="shared" si="12487"/>
        <v/>
      </c>
      <c r="W10548" s="12" t="str">
        <f t="shared" si="12473"/>
        <v/>
      </c>
    </row>
    <row r="10549" spans="2:23" x14ac:dyDescent="0.25">
      <c r="B10549" s="15" t="str">
        <f t="shared" si="12477"/>
        <v/>
      </c>
      <c r="D10549" s="14"/>
      <c r="E10549" s="14" t="str">
        <f t="shared" si="12478"/>
        <v/>
      </c>
      <c r="F10549" s="12" t="str">
        <f t="shared" si="12474"/>
        <v/>
      </c>
      <c r="G10549" s="12" t="str">
        <f t="shared" si="12479"/>
        <v/>
      </c>
      <c r="H10549" s="16" t="str">
        <f t="shared" si="12480"/>
        <v/>
      </c>
      <c r="I10549" s="16" t="str">
        <f t="shared" si="12481"/>
        <v/>
      </c>
      <c r="K10549" s="16" t="str">
        <f t="shared" ref="K10549" si="12532">+IF(D10549&lt;&gt;"","121201","")</f>
        <v/>
      </c>
      <c r="L10549" s="13"/>
      <c r="N10549" s="12" t="str">
        <f t="shared" si="12483"/>
        <v/>
      </c>
      <c r="P10549" s="11" t="str">
        <f t="shared" si="12484"/>
        <v/>
      </c>
      <c r="Q10549" s="11" t="str">
        <f t="shared" si="12485"/>
        <v/>
      </c>
      <c r="T10549" s="14" t="str">
        <f t="shared" si="12486"/>
        <v/>
      </c>
      <c r="U10549" s="14" t="str">
        <f t="shared" si="12487"/>
        <v/>
      </c>
      <c r="W10549" s="12" t="str">
        <f t="shared" si="12473"/>
        <v/>
      </c>
    </row>
    <row r="10550" spans="2:23" x14ac:dyDescent="0.25">
      <c r="B10550" s="15" t="str">
        <f t="shared" si="12477"/>
        <v/>
      </c>
      <c r="D10550" s="14"/>
      <c r="E10550" s="14" t="str">
        <f t="shared" si="12478"/>
        <v/>
      </c>
      <c r="F10550" s="12" t="str">
        <f t="shared" si="12474"/>
        <v/>
      </c>
      <c r="G10550" s="12" t="str">
        <f t="shared" si="12479"/>
        <v/>
      </c>
      <c r="H10550" s="16" t="str">
        <f t="shared" si="12480"/>
        <v/>
      </c>
      <c r="I10550" s="16" t="str">
        <f t="shared" si="12481"/>
        <v/>
      </c>
      <c r="K10550" s="16" t="str">
        <f t="shared" ref="K10550" si="12533">+IF(D10549&lt;&gt;"","701111","")</f>
        <v/>
      </c>
      <c r="L10550" s="13"/>
      <c r="N10550" s="12" t="str">
        <f t="shared" si="12483"/>
        <v/>
      </c>
      <c r="P10550" s="11" t="str">
        <f t="shared" si="12484"/>
        <v/>
      </c>
      <c r="Q10550" s="11" t="str">
        <f t="shared" si="12485"/>
        <v/>
      </c>
      <c r="T10550" s="14" t="str">
        <f t="shared" si="12486"/>
        <v/>
      </c>
      <c r="U10550" s="14" t="str">
        <f t="shared" si="12487"/>
        <v/>
      </c>
      <c r="W10550" s="12" t="str">
        <f t="shared" si="12473"/>
        <v/>
      </c>
    </row>
    <row r="10551" spans="2:23" x14ac:dyDescent="0.25">
      <c r="B10551" s="15" t="str">
        <f t="shared" si="12477"/>
        <v/>
      </c>
      <c r="D10551" s="14"/>
      <c r="E10551" s="14" t="str">
        <f t="shared" si="12478"/>
        <v/>
      </c>
      <c r="F10551" s="12" t="str">
        <f t="shared" si="12474"/>
        <v/>
      </c>
      <c r="G10551" s="12" t="str">
        <f t="shared" si="12479"/>
        <v/>
      </c>
      <c r="H10551" s="16" t="str">
        <f t="shared" si="12480"/>
        <v/>
      </c>
      <c r="I10551" s="16" t="str">
        <f t="shared" si="12481"/>
        <v/>
      </c>
      <c r="K10551" s="16" t="str">
        <f t="shared" ref="K10551" si="12534">+IF(D10549&lt;&gt;"","401111","")</f>
        <v/>
      </c>
      <c r="L10551" s="13"/>
      <c r="N10551" s="12" t="str">
        <f t="shared" si="12483"/>
        <v/>
      </c>
      <c r="P10551" s="11" t="str">
        <f t="shared" si="12484"/>
        <v/>
      </c>
      <c r="Q10551" s="11" t="str">
        <f t="shared" si="12485"/>
        <v/>
      </c>
      <c r="T10551" s="14" t="str">
        <f t="shared" si="12486"/>
        <v/>
      </c>
      <c r="U10551" s="14" t="str">
        <f t="shared" si="12487"/>
        <v/>
      </c>
      <c r="W10551" s="12" t="str">
        <f t="shared" si="12473"/>
        <v/>
      </c>
    </row>
    <row r="10552" spans="2:23" x14ac:dyDescent="0.25">
      <c r="B10552" s="15" t="str">
        <f t="shared" si="12477"/>
        <v/>
      </c>
      <c r="D10552" s="14"/>
      <c r="E10552" s="14" t="str">
        <f t="shared" si="12478"/>
        <v/>
      </c>
      <c r="F10552" s="12" t="str">
        <f t="shared" si="12474"/>
        <v/>
      </c>
      <c r="G10552" s="12" t="str">
        <f t="shared" si="12479"/>
        <v/>
      </c>
      <c r="H10552" s="16" t="str">
        <f t="shared" si="12480"/>
        <v/>
      </c>
      <c r="I10552" s="16" t="str">
        <f t="shared" si="12481"/>
        <v/>
      </c>
      <c r="K10552" s="16" t="str">
        <f t="shared" ref="K10552" si="12535">+IF(D10552&lt;&gt;"","121201","")</f>
        <v/>
      </c>
      <c r="L10552" s="13"/>
      <c r="N10552" s="12" t="str">
        <f t="shared" si="12483"/>
        <v/>
      </c>
      <c r="P10552" s="11" t="str">
        <f t="shared" si="12484"/>
        <v/>
      </c>
      <c r="Q10552" s="11" t="str">
        <f t="shared" si="12485"/>
        <v/>
      </c>
      <c r="T10552" s="14" t="str">
        <f t="shared" si="12486"/>
        <v/>
      </c>
      <c r="U10552" s="14" t="str">
        <f t="shared" si="12487"/>
        <v/>
      </c>
      <c r="W10552" s="12" t="str">
        <f t="shared" si="12473"/>
        <v/>
      </c>
    </row>
    <row r="10553" spans="2:23" x14ac:dyDescent="0.25">
      <c r="B10553" s="15" t="str">
        <f t="shared" si="12477"/>
        <v/>
      </c>
      <c r="D10553" s="14"/>
      <c r="E10553" s="14" t="str">
        <f t="shared" si="12478"/>
        <v/>
      </c>
      <c r="F10553" s="12" t="str">
        <f t="shared" si="12474"/>
        <v/>
      </c>
      <c r="G10553" s="12" t="str">
        <f t="shared" si="12479"/>
        <v/>
      </c>
      <c r="H10553" s="16" t="str">
        <f t="shared" si="12480"/>
        <v/>
      </c>
      <c r="I10553" s="16" t="str">
        <f t="shared" si="12481"/>
        <v/>
      </c>
      <c r="K10553" s="16" t="str">
        <f t="shared" ref="K10553" si="12536">+IF(D10552&lt;&gt;"","701111","")</f>
        <v/>
      </c>
      <c r="L10553" s="13"/>
      <c r="N10553" s="12" t="str">
        <f t="shared" si="12483"/>
        <v/>
      </c>
      <c r="P10553" s="11" t="str">
        <f t="shared" si="12484"/>
        <v/>
      </c>
      <c r="Q10553" s="11" t="str">
        <f t="shared" si="12485"/>
        <v/>
      </c>
      <c r="T10553" s="14" t="str">
        <f t="shared" si="12486"/>
        <v/>
      </c>
      <c r="U10553" s="14" t="str">
        <f t="shared" si="12487"/>
        <v/>
      </c>
      <c r="W10553" s="12" t="str">
        <f t="shared" si="12473"/>
        <v/>
      </c>
    </row>
    <row r="10554" spans="2:23" x14ac:dyDescent="0.25">
      <c r="B10554" s="15" t="str">
        <f t="shared" si="12477"/>
        <v/>
      </c>
      <c r="D10554" s="14"/>
      <c r="E10554" s="14" t="str">
        <f t="shared" si="12478"/>
        <v/>
      </c>
      <c r="F10554" s="12" t="str">
        <f t="shared" si="12474"/>
        <v/>
      </c>
      <c r="G10554" s="12" t="str">
        <f t="shared" si="12479"/>
        <v/>
      </c>
      <c r="H10554" s="16" t="str">
        <f t="shared" si="12480"/>
        <v/>
      </c>
      <c r="I10554" s="16" t="str">
        <f t="shared" si="12481"/>
        <v/>
      </c>
      <c r="K10554" s="16" t="str">
        <f t="shared" ref="K10554" si="12537">+IF(D10552&lt;&gt;"","401111","")</f>
        <v/>
      </c>
      <c r="L10554" s="13"/>
      <c r="N10554" s="12" t="str">
        <f t="shared" si="12483"/>
        <v/>
      </c>
      <c r="P10554" s="11" t="str">
        <f t="shared" si="12484"/>
        <v/>
      </c>
      <c r="Q10554" s="11" t="str">
        <f t="shared" si="12485"/>
        <v/>
      </c>
      <c r="T10554" s="14" t="str">
        <f t="shared" si="12486"/>
        <v/>
      </c>
      <c r="U10554" s="14" t="str">
        <f t="shared" si="12487"/>
        <v/>
      </c>
      <c r="W10554" s="12" t="str">
        <f t="shared" si="12473"/>
        <v/>
      </c>
    </row>
    <row r="10555" spans="2:23" x14ac:dyDescent="0.25">
      <c r="B10555" s="15" t="str">
        <f t="shared" si="12477"/>
        <v/>
      </c>
      <c r="D10555" s="14"/>
      <c r="E10555" s="14" t="str">
        <f t="shared" si="12478"/>
        <v/>
      </c>
      <c r="F10555" s="12" t="str">
        <f t="shared" si="12474"/>
        <v/>
      </c>
      <c r="G10555" s="12" t="str">
        <f t="shared" si="12479"/>
        <v/>
      </c>
      <c r="H10555" s="16" t="str">
        <f t="shared" si="12480"/>
        <v/>
      </c>
      <c r="I10555" s="16" t="str">
        <f t="shared" si="12481"/>
        <v/>
      </c>
      <c r="K10555" s="16" t="str">
        <f t="shared" ref="K10555" si="12538">+IF(D10555&lt;&gt;"","121201","")</f>
        <v/>
      </c>
      <c r="L10555" s="13"/>
      <c r="N10555" s="12" t="str">
        <f t="shared" si="12483"/>
        <v/>
      </c>
      <c r="P10555" s="11" t="str">
        <f t="shared" si="12484"/>
        <v/>
      </c>
      <c r="Q10555" s="11" t="str">
        <f t="shared" si="12485"/>
        <v/>
      </c>
      <c r="T10555" s="14" t="str">
        <f t="shared" si="12486"/>
        <v/>
      </c>
      <c r="U10555" s="14" t="str">
        <f t="shared" si="12487"/>
        <v/>
      </c>
      <c r="W10555" s="12" t="str">
        <f t="shared" si="12473"/>
        <v/>
      </c>
    </row>
    <row r="10556" spans="2:23" x14ac:dyDescent="0.25">
      <c r="B10556" s="15" t="str">
        <f t="shared" si="12477"/>
        <v/>
      </c>
      <c r="D10556" s="14"/>
      <c r="E10556" s="14" t="str">
        <f t="shared" si="12478"/>
        <v/>
      </c>
      <c r="F10556" s="12" t="str">
        <f t="shared" si="12474"/>
        <v/>
      </c>
      <c r="G10556" s="12" t="str">
        <f t="shared" si="12479"/>
        <v/>
      </c>
      <c r="H10556" s="16" t="str">
        <f t="shared" si="12480"/>
        <v/>
      </c>
      <c r="I10556" s="16" t="str">
        <f t="shared" si="12481"/>
        <v/>
      </c>
      <c r="K10556" s="16" t="str">
        <f t="shared" ref="K10556" si="12539">+IF(D10555&lt;&gt;"","701111","")</f>
        <v/>
      </c>
      <c r="L10556" s="13"/>
      <c r="N10556" s="12" t="str">
        <f t="shared" si="12483"/>
        <v/>
      </c>
      <c r="P10556" s="11" t="str">
        <f t="shared" si="12484"/>
        <v/>
      </c>
      <c r="Q10556" s="11" t="str">
        <f t="shared" si="12485"/>
        <v/>
      </c>
      <c r="T10556" s="14" t="str">
        <f t="shared" si="12486"/>
        <v/>
      </c>
      <c r="U10556" s="14" t="str">
        <f t="shared" si="12487"/>
        <v/>
      </c>
      <c r="W10556" s="12" t="str">
        <f t="shared" si="12473"/>
        <v/>
      </c>
    </row>
    <row r="10557" spans="2:23" x14ac:dyDescent="0.25">
      <c r="B10557" s="15" t="str">
        <f t="shared" si="12477"/>
        <v/>
      </c>
      <c r="D10557" s="14"/>
      <c r="E10557" s="14" t="str">
        <f t="shared" si="12478"/>
        <v/>
      </c>
      <c r="F10557" s="12" t="str">
        <f t="shared" si="12474"/>
        <v/>
      </c>
      <c r="G10557" s="12" t="str">
        <f t="shared" si="12479"/>
        <v/>
      </c>
      <c r="H10557" s="16" t="str">
        <f t="shared" si="12480"/>
        <v/>
      </c>
      <c r="I10557" s="16" t="str">
        <f t="shared" si="12481"/>
        <v/>
      </c>
      <c r="K10557" s="16" t="str">
        <f t="shared" ref="K10557" si="12540">+IF(D10555&lt;&gt;"","401111","")</f>
        <v/>
      </c>
      <c r="L10557" s="13"/>
      <c r="N10557" s="12" t="str">
        <f t="shared" si="12483"/>
        <v/>
      </c>
      <c r="P10557" s="11" t="str">
        <f t="shared" si="12484"/>
        <v/>
      </c>
      <c r="Q10557" s="11" t="str">
        <f t="shared" si="12485"/>
        <v/>
      </c>
      <c r="T10557" s="14" t="str">
        <f t="shared" si="12486"/>
        <v/>
      </c>
      <c r="U10557" s="14" t="str">
        <f t="shared" si="12487"/>
        <v/>
      </c>
      <c r="W10557" s="12" t="str">
        <f t="shared" si="12473"/>
        <v/>
      </c>
    </row>
    <row r="10558" spans="2:23" x14ac:dyDescent="0.25">
      <c r="B10558" s="15" t="str">
        <f t="shared" si="12477"/>
        <v/>
      </c>
      <c r="D10558" s="14"/>
      <c r="E10558" s="14" t="str">
        <f t="shared" si="12478"/>
        <v/>
      </c>
      <c r="F10558" s="12" t="str">
        <f t="shared" si="12474"/>
        <v/>
      </c>
      <c r="G10558" s="12" t="str">
        <f t="shared" si="12479"/>
        <v/>
      </c>
      <c r="H10558" s="16" t="str">
        <f t="shared" si="12480"/>
        <v/>
      </c>
      <c r="I10558" s="16" t="str">
        <f t="shared" si="12481"/>
        <v/>
      </c>
      <c r="K10558" s="16" t="str">
        <f t="shared" ref="K10558" si="12541">+IF(D10558&lt;&gt;"","121201","")</f>
        <v/>
      </c>
      <c r="L10558" s="13"/>
      <c r="N10558" s="12" t="str">
        <f t="shared" si="12483"/>
        <v/>
      </c>
      <c r="P10558" s="11" t="str">
        <f t="shared" si="12484"/>
        <v/>
      </c>
      <c r="Q10558" s="11" t="str">
        <f t="shared" si="12485"/>
        <v/>
      </c>
      <c r="T10558" s="14" t="str">
        <f t="shared" si="12486"/>
        <v/>
      </c>
      <c r="U10558" s="14" t="str">
        <f t="shared" si="12487"/>
        <v/>
      </c>
      <c r="W10558" s="12" t="str">
        <f t="shared" si="12473"/>
        <v/>
      </c>
    </row>
    <row r="10559" spans="2:23" x14ac:dyDescent="0.25">
      <c r="B10559" s="15" t="str">
        <f t="shared" si="12477"/>
        <v/>
      </c>
      <c r="D10559" s="14"/>
      <c r="E10559" s="14" t="str">
        <f t="shared" si="12478"/>
        <v/>
      </c>
      <c r="F10559" s="12" t="str">
        <f t="shared" si="12474"/>
        <v/>
      </c>
      <c r="G10559" s="12" t="str">
        <f t="shared" si="12479"/>
        <v/>
      </c>
      <c r="H10559" s="16" t="str">
        <f t="shared" si="12480"/>
        <v/>
      </c>
      <c r="I10559" s="16" t="str">
        <f t="shared" si="12481"/>
        <v/>
      </c>
      <c r="K10559" s="16" t="str">
        <f t="shared" ref="K10559" si="12542">+IF(D10558&lt;&gt;"","701111","")</f>
        <v/>
      </c>
      <c r="L10559" s="13"/>
      <c r="N10559" s="12" t="str">
        <f t="shared" si="12483"/>
        <v/>
      </c>
      <c r="P10559" s="11" t="str">
        <f t="shared" si="12484"/>
        <v/>
      </c>
      <c r="Q10559" s="11" t="str">
        <f t="shared" si="12485"/>
        <v/>
      </c>
      <c r="T10559" s="14" t="str">
        <f t="shared" si="12486"/>
        <v/>
      </c>
      <c r="U10559" s="14" t="str">
        <f t="shared" si="12487"/>
        <v/>
      </c>
      <c r="W10559" s="12" t="str">
        <f t="shared" si="12473"/>
        <v/>
      </c>
    </row>
    <row r="10560" spans="2:23" x14ac:dyDescent="0.25">
      <c r="B10560" s="15" t="str">
        <f t="shared" si="12477"/>
        <v/>
      </c>
      <c r="D10560" s="14"/>
      <c r="E10560" s="14" t="str">
        <f t="shared" si="12478"/>
        <v/>
      </c>
      <c r="F10560" s="12" t="str">
        <f t="shared" si="12474"/>
        <v/>
      </c>
      <c r="G10560" s="12" t="str">
        <f t="shared" si="12479"/>
        <v/>
      </c>
      <c r="H10560" s="16" t="str">
        <f t="shared" si="12480"/>
        <v/>
      </c>
      <c r="I10560" s="16" t="str">
        <f t="shared" si="12481"/>
        <v/>
      </c>
      <c r="K10560" s="16" t="str">
        <f t="shared" ref="K10560" si="12543">+IF(D10558&lt;&gt;"","401111","")</f>
        <v/>
      </c>
      <c r="L10560" s="13"/>
      <c r="N10560" s="12" t="str">
        <f t="shared" si="12483"/>
        <v/>
      </c>
      <c r="P10560" s="11" t="str">
        <f t="shared" si="12484"/>
        <v/>
      </c>
      <c r="Q10560" s="11" t="str">
        <f t="shared" si="12485"/>
        <v/>
      </c>
      <c r="T10560" s="14" t="str">
        <f t="shared" si="12486"/>
        <v/>
      </c>
      <c r="U10560" s="14" t="str">
        <f t="shared" si="12487"/>
        <v/>
      </c>
      <c r="W10560" s="12" t="str">
        <f t="shared" si="12473"/>
        <v/>
      </c>
    </row>
    <row r="10561" spans="2:23" x14ac:dyDescent="0.25">
      <c r="B10561" s="15" t="str">
        <f t="shared" si="12477"/>
        <v/>
      </c>
      <c r="D10561" s="14"/>
      <c r="E10561" s="14" t="str">
        <f t="shared" si="12478"/>
        <v/>
      </c>
      <c r="F10561" s="12" t="str">
        <f t="shared" si="12474"/>
        <v/>
      </c>
      <c r="G10561" s="12" t="str">
        <f t="shared" si="12479"/>
        <v/>
      </c>
      <c r="H10561" s="16" t="str">
        <f t="shared" si="12480"/>
        <v/>
      </c>
      <c r="I10561" s="16" t="str">
        <f t="shared" si="12481"/>
        <v/>
      </c>
      <c r="K10561" s="16" t="str">
        <f t="shared" ref="K10561" si="12544">+IF(D10561&lt;&gt;"","121201","")</f>
        <v/>
      </c>
      <c r="L10561" s="13"/>
      <c r="N10561" s="12" t="str">
        <f t="shared" si="12483"/>
        <v/>
      </c>
      <c r="P10561" s="11" t="str">
        <f t="shared" si="12484"/>
        <v/>
      </c>
      <c r="Q10561" s="11" t="str">
        <f t="shared" si="12485"/>
        <v/>
      </c>
      <c r="T10561" s="14" t="str">
        <f t="shared" si="12486"/>
        <v/>
      </c>
      <c r="U10561" s="14" t="str">
        <f t="shared" si="12487"/>
        <v/>
      </c>
      <c r="W10561" s="12" t="str">
        <f t="shared" si="12473"/>
        <v/>
      </c>
    </row>
    <row r="10562" spans="2:23" x14ac:dyDescent="0.25">
      <c r="B10562" s="15" t="str">
        <f t="shared" si="12477"/>
        <v/>
      </c>
      <c r="D10562" s="14"/>
      <c r="E10562" s="14" t="str">
        <f t="shared" si="12478"/>
        <v/>
      </c>
      <c r="F10562" s="12" t="str">
        <f t="shared" si="12474"/>
        <v/>
      </c>
      <c r="G10562" s="12" t="str">
        <f t="shared" si="12479"/>
        <v/>
      </c>
      <c r="H10562" s="16" t="str">
        <f t="shared" si="12480"/>
        <v/>
      </c>
      <c r="I10562" s="16" t="str">
        <f t="shared" si="12481"/>
        <v/>
      </c>
      <c r="K10562" s="16" t="str">
        <f t="shared" ref="K10562" si="12545">+IF(D10561&lt;&gt;"","701111","")</f>
        <v/>
      </c>
      <c r="L10562" s="13"/>
      <c r="N10562" s="12" t="str">
        <f t="shared" si="12483"/>
        <v/>
      </c>
      <c r="P10562" s="11" t="str">
        <f t="shared" si="12484"/>
        <v/>
      </c>
      <c r="Q10562" s="11" t="str">
        <f t="shared" si="12485"/>
        <v/>
      </c>
      <c r="T10562" s="14" t="str">
        <f t="shared" si="12486"/>
        <v/>
      </c>
      <c r="U10562" s="14" t="str">
        <f t="shared" si="12487"/>
        <v/>
      </c>
      <c r="W10562" s="12" t="str">
        <f t="shared" si="12473"/>
        <v/>
      </c>
    </row>
    <row r="10563" spans="2:23" x14ac:dyDescent="0.25">
      <c r="B10563" s="15" t="str">
        <f t="shared" si="12477"/>
        <v/>
      </c>
      <c r="D10563" s="14"/>
      <c r="E10563" s="14" t="str">
        <f t="shared" si="12478"/>
        <v/>
      </c>
      <c r="F10563" s="12" t="str">
        <f t="shared" si="12474"/>
        <v/>
      </c>
      <c r="G10563" s="12" t="str">
        <f t="shared" si="12479"/>
        <v/>
      </c>
      <c r="H10563" s="16" t="str">
        <f t="shared" si="12480"/>
        <v/>
      </c>
      <c r="I10563" s="16" t="str">
        <f t="shared" si="12481"/>
        <v/>
      </c>
      <c r="K10563" s="16" t="str">
        <f t="shared" ref="K10563" si="12546">+IF(D10561&lt;&gt;"","401111","")</f>
        <v/>
      </c>
      <c r="L10563" s="13"/>
      <c r="N10563" s="12" t="str">
        <f t="shared" si="12483"/>
        <v/>
      </c>
      <c r="P10563" s="11" t="str">
        <f t="shared" si="12484"/>
        <v/>
      </c>
      <c r="Q10563" s="11" t="str">
        <f t="shared" si="12485"/>
        <v/>
      </c>
      <c r="T10563" s="14" t="str">
        <f t="shared" si="12486"/>
        <v/>
      </c>
      <c r="U10563" s="14" t="str">
        <f t="shared" si="12487"/>
        <v/>
      </c>
      <c r="W10563" s="12" t="str">
        <f t="shared" si="12473"/>
        <v/>
      </c>
    </row>
    <row r="10564" spans="2:23" x14ac:dyDescent="0.25">
      <c r="B10564" s="15" t="str">
        <f t="shared" si="12477"/>
        <v/>
      </c>
      <c r="D10564" s="14"/>
      <c r="E10564" s="14" t="str">
        <f t="shared" si="12478"/>
        <v/>
      </c>
      <c r="F10564" s="12" t="str">
        <f t="shared" si="12474"/>
        <v/>
      </c>
      <c r="G10564" s="12" t="str">
        <f t="shared" si="12479"/>
        <v/>
      </c>
      <c r="H10564" s="16" t="str">
        <f t="shared" si="12480"/>
        <v/>
      </c>
      <c r="I10564" s="16" t="str">
        <f t="shared" si="12481"/>
        <v/>
      </c>
      <c r="K10564" s="16" t="str">
        <f t="shared" ref="K10564" si="12547">+IF(D10564&lt;&gt;"","121201","")</f>
        <v/>
      </c>
      <c r="L10564" s="13"/>
      <c r="N10564" s="12" t="str">
        <f t="shared" si="12483"/>
        <v/>
      </c>
      <c r="P10564" s="11" t="str">
        <f t="shared" si="12484"/>
        <v/>
      </c>
      <c r="Q10564" s="11" t="str">
        <f t="shared" si="12485"/>
        <v/>
      </c>
      <c r="T10564" s="14" t="str">
        <f t="shared" si="12486"/>
        <v/>
      </c>
      <c r="U10564" s="14" t="str">
        <f t="shared" si="12487"/>
        <v/>
      </c>
      <c r="W10564" s="12" t="str">
        <f t="shared" si="12473"/>
        <v/>
      </c>
    </row>
    <row r="10565" spans="2:23" x14ac:dyDescent="0.25">
      <c r="B10565" s="15" t="str">
        <f t="shared" si="12477"/>
        <v/>
      </c>
      <c r="D10565" s="14"/>
      <c r="E10565" s="14" t="str">
        <f t="shared" si="12478"/>
        <v/>
      </c>
      <c r="F10565" s="12" t="str">
        <f t="shared" si="12474"/>
        <v/>
      </c>
      <c r="G10565" s="12" t="str">
        <f t="shared" si="12479"/>
        <v/>
      </c>
      <c r="H10565" s="16" t="str">
        <f t="shared" si="12480"/>
        <v/>
      </c>
      <c r="I10565" s="16" t="str">
        <f t="shared" si="12481"/>
        <v/>
      </c>
      <c r="K10565" s="16" t="str">
        <f t="shared" ref="K10565" si="12548">+IF(D10564&lt;&gt;"","701111","")</f>
        <v/>
      </c>
      <c r="L10565" s="13"/>
      <c r="N10565" s="12" t="str">
        <f t="shared" si="12483"/>
        <v/>
      </c>
      <c r="P10565" s="11" t="str">
        <f t="shared" si="12484"/>
        <v/>
      </c>
      <c r="Q10565" s="11" t="str">
        <f t="shared" si="12485"/>
        <v/>
      </c>
      <c r="T10565" s="14" t="str">
        <f t="shared" si="12486"/>
        <v/>
      </c>
      <c r="U10565" s="14" t="str">
        <f t="shared" si="12487"/>
        <v/>
      </c>
      <c r="W10565" s="12" t="str">
        <f t="shared" ref="W10565:W10628" si="12549">+IF(C10565&lt;&gt;"","VENTAS FT "&amp;S10565,"")</f>
        <v/>
      </c>
    </row>
    <row r="10566" spans="2:23" x14ac:dyDescent="0.25">
      <c r="B10566" s="15" t="str">
        <f t="shared" si="12477"/>
        <v/>
      </c>
      <c r="D10566" s="14"/>
      <c r="E10566" s="14" t="str">
        <f t="shared" si="12478"/>
        <v/>
      </c>
      <c r="F10566" s="12" t="str">
        <f t="shared" ref="F10566:F10629" si="12550">+IF(D10566&lt;&gt;"","VENTAS FT "&amp;S10566,"")</f>
        <v/>
      </c>
      <c r="G10566" s="12" t="str">
        <f t="shared" si="12479"/>
        <v/>
      </c>
      <c r="H10566" s="16" t="str">
        <f t="shared" si="12480"/>
        <v/>
      </c>
      <c r="I10566" s="16" t="str">
        <f t="shared" si="12481"/>
        <v/>
      </c>
      <c r="K10566" s="16" t="str">
        <f t="shared" ref="K10566" si="12551">+IF(D10564&lt;&gt;"","401111","")</f>
        <v/>
      </c>
      <c r="L10566" s="13"/>
      <c r="N10566" s="12" t="str">
        <f t="shared" si="12483"/>
        <v/>
      </c>
      <c r="P10566" s="11" t="str">
        <f t="shared" si="12484"/>
        <v/>
      </c>
      <c r="Q10566" s="11" t="str">
        <f t="shared" si="12485"/>
        <v/>
      </c>
      <c r="T10566" s="14" t="str">
        <f t="shared" si="12486"/>
        <v/>
      </c>
      <c r="U10566" s="14" t="str">
        <f t="shared" si="12487"/>
        <v/>
      </c>
      <c r="W10566" s="12" t="str">
        <f t="shared" si="12549"/>
        <v/>
      </c>
    </row>
    <row r="10567" spans="2:23" x14ac:dyDescent="0.25">
      <c r="B10567" s="15" t="str">
        <f t="shared" si="12477"/>
        <v/>
      </c>
      <c r="D10567" s="14"/>
      <c r="E10567" s="14" t="str">
        <f t="shared" si="12478"/>
        <v/>
      </c>
      <c r="F10567" s="12" t="str">
        <f t="shared" si="12550"/>
        <v/>
      </c>
      <c r="G10567" s="12" t="str">
        <f t="shared" si="12479"/>
        <v/>
      </c>
      <c r="H10567" s="16" t="str">
        <f t="shared" si="12480"/>
        <v/>
      </c>
      <c r="I10567" s="16" t="str">
        <f t="shared" si="12481"/>
        <v/>
      </c>
      <c r="K10567" s="16" t="str">
        <f t="shared" ref="K10567" si="12552">+IF(D10567&lt;&gt;"","121201","")</f>
        <v/>
      </c>
      <c r="L10567" s="13"/>
      <c r="N10567" s="12" t="str">
        <f t="shared" si="12483"/>
        <v/>
      </c>
      <c r="P10567" s="11" t="str">
        <f t="shared" si="12484"/>
        <v/>
      </c>
      <c r="Q10567" s="11" t="str">
        <f t="shared" si="12485"/>
        <v/>
      </c>
      <c r="T10567" s="14" t="str">
        <f t="shared" si="12486"/>
        <v/>
      </c>
      <c r="U10567" s="14" t="str">
        <f t="shared" si="12487"/>
        <v/>
      </c>
      <c r="W10567" s="12" t="str">
        <f t="shared" si="12549"/>
        <v/>
      </c>
    </row>
    <row r="10568" spans="2:23" x14ac:dyDescent="0.25">
      <c r="B10568" s="15" t="str">
        <f t="shared" ref="B10568:B10631" si="12553">+IF(C10568&lt;&gt;"","05","")</f>
        <v/>
      </c>
      <c r="D10568" s="14"/>
      <c r="E10568" s="14" t="str">
        <f t="shared" ref="E10568:E10631" si="12554">+IF(D10568&lt;&gt;"","MN","")</f>
        <v/>
      </c>
      <c r="F10568" s="12" t="str">
        <f t="shared" si="12550"/>
        <v/>
      </c>
      <c r="G10568" s="12" t="str">
        <f t="shared" ref="G10568:G10631" si="12555">+IF(D10568&lt;&gt;"",3,"")</f>
        <v/>
      </c>
      <c r="H10568" s="16" t="str">
        <f t="shared" ref="H10568:H10631" si="12556">+IF(D10568&lt;&gt;"","V","")</f>
        <v/>
      </c>
      <c r="I10568" s="16" t="str">
        <f t="shared" ref="I10568:I10631" si="12557">+IF(D10568&lt;&gt;"","S","")</f>
        <v/>
      </c>
      <c r="K10568" s="16" t="str">
        <f t="shared" ref="K10568" si="12558">+IF(D10567&lt;&gt;"","701111","")</f>
        <v/>
      </c>
      <c r="L10568" s="13"/>
      <c r="N10568" s="12" t="str">
        <f t="shared" ref="N10568:N10631" si="12559">+IF(K10568="121201","D",IF(OR(K10568="401111",K10568="701111"),"H",""))</f>
        <v/>
      </c>
      <c r="P10568" s="11" t="str">
        <f t="shared" ref="P10568:P10631" si="12560">+IF(C10568&lt;&gt;"",O10568/G10568,"")</f>
        <v/>
      </c>
      <c r="Q10568" s="11" t="str">
        <f t="shared" ref="Q10568:Q10631" si="12561">+IF(C10568&lt;&gt;"",O10568,"")</f>
        <v/>
      </c>
      <c r="T10568" s="14" t="str">
        <f t="shared" ref="T10568:T10631" si="12562">+IF(C10568&lt;&gt;"",D10568,"")</f>
        <v/>
      </c>
      <c r="U10568" s="14" t="str">
        <f t="shared" ref="U10568:U10631" si="12563">+IF(D10568&lt;&gt;"",D10568,"")</f>
        <v/>
      </c>
      <c r="W10568" s="12" t="str">
        <f t="shared" si="12549"/>
        <v/>
      </c>
    </row>
    <row r="10569" spans="2:23" x14ac:dyDescent="0.25">
      <c r="B10569" s="15" t="str">
        <f t="shared" si="12553"/>
        <v/>
      </c>
      <c r="D10569" s="14"/>
      <c r="E10569" s="14" t="str">
        <f t="shared" si="12554"/>
        <v/>
      </c>
      <c r="F10569" s="12" t="str">
        <f t="shared" si="12550"/>
        <v/>
      </c>
      <c r="G10569" s="12" t="str">
        <f t="shared" si="12555"/>
        <v/>
      </c>
      <c r="H10569" s="16" t="str">
        <f t="shared" si="12556"/>
        <v/>
      </c>
      <c r="I10569" s="16" t="str">
        <f t="shared" si="12557"/>
        <v/>
      </c>
      <c r="K10569" s="16" t="str">
        <f t="shared" ref="K10569" si="12564">+IF(D10567&lt;&gt;"","401111","")</f>
        <v/>
      </c>
      <c r="L10569" s="13"/>
      <c r="N10569" s="12" t="str">
        <f t="shared" si="12559"/>
        <v/>
      </c>
      <c r="P10569" s="11" t="str">
        <f t="shared" si="12560"/>
        <v/>
      </c>
      <c r="Q10569" s="11" t="str">
        <f t="shared" si="12561"/>
        <v/>
      </c>
      <c r="T10569" s="14" t="str">
        <f t="shared" si="12562"/>
        <v/>
      </c>
      <c r="U10569" s="14" t="str">
        <f t="shared" si="12563"/>
        <v/>
      </c>
      <c r="W10569" s="12" t="str">
        <f t="shared" si="12549"/>
        <v/>
      </c>
    </row>
    <row r="10570" spans="2:23" x14ac:dyDescent="0.25">
      <c r="B10570" s="15" t="str">
        <f t="shared" si="12553"/>
        <v/>
      </c>
      <c r="D10570" s="14"/>
      <c r="E10570" s="14" t="str">
        <f t="shared" si="12554"/>
        <v/>
      </c>
      <c r="F10570" s="12" t="str">
        <f t="shared" si="12550"/>
        <v/>
      </c>
      <c r="G10570" s="12" t="str">
        <f t="shared" si="12555"/>
        <v/>
      </c>
      <c r="H10570" s="16" t="str">
        <f t="shared" si="12556"/>
        <v/>
      </c>
      <c r="I10570" s="16" t="str">
        <f t="shared" si="12557"/>
        <v/>
      </c>
      <c r="K10570" s="16" t="str">
        <f t="shared" ref="K10570" si="12565">+IF(D10570&lt;&gt;"","121201","")</f>
        <v/>
      </c>
      <c r="L10570" s="13"/>
      <c r="N10570" s="12" t="str">
        <f t="shared" si="12559"/>
        <v/>
      </c>
      <c r="P10570" s="11" t="str">
        <f t="shared" si="12560"/>
        <v/>
      </c>
      <c r="Q10570" s="11" t="str">
        <f t="shared" si="12561"/>
        <v/>
      </c>
      <c r="T10570" s="14" t="str">
        <f t="shared" si="12562"/>
        <v/>
      </c>
      <c r="U10570" s="14" t="str">
        <f t="shared" si="12563"/>
        <v/>
      </c>
      <c r="W10570" s="12" t="str">
        <f t="shared" si="12549"/>
        <v/>
      </c>
    </row>
    <row r="10571" spans="2:23" x14ac:dyDescent="0.25">
      <c r="B10571" s="15" t="str">
        <f t="shared" si="12553"/>
        <v/>
      </c>
      <c r="D10571" s="14"/>
      <c r="E10571" s="14" t="str">
        <f t="shared" si="12554"/>
        <v/>
      </c>
      <c r="F10571" s="12" t="str">
        <f t="shared" si="12550"/>
        <v/>
      </c>
      <c r="G10571" s="12" t="str">
        <f t="shared" si="12555"/>
        <v/>
      </c>
      <c r="H10571" s="16" t="str">
        <f t="shared" si="12556"/>
        <v/>
      </c>
      <c r="I10571" s="16" t="str">
        <f t="shared" si="12557"/>
        <v/>
      </c>
      <c r="K10571" s="16" t="str">
        <f t="shared" ref="K10571" si="12566">+IF(D10570&lt;&gt;"","701111","")</f>
        <v/>
      </c>
      <c r="L10571" s="13"/>
      <c r="N10571" s="12" t="str">
        <f t="shared" si="12559"/>
        <v/>
      </c>
      <c r="P10571" s="11" t="str">
        <f t="shared" si="12560"/>
        <v/>
      </c>
      <c r="Q10571" s="11" t="str">
        <f t="shared" si="12561"/>
        <v/>
      </c>
      <c r="T10571" s="14" t="str">
        <f t="shared" si="12562"/>
        <v/>
      </c>
      <c r="U10571" s="14" t="str">
        <f t="shared" si="12563"/>
        <v/>
      </c>
      <c r="W10571" s="12" t="str">
        <f t="shared" si="12549"/>
        <v/>
      </c>
    </row>
    <row r="10572" spans="2:23" x14ac:dyDescent="0.25">
      <c r="B10572" s="15" t="str">
        <f t="shared" si="12553"/>
        <v/>
      </c>
      <c r="D10572" s="14"/>
      <c r="E10572" s="14" t="str">
        <f t="shared" si="12554"/>
        <v/>
      </c>
      <c r="F10572" s="12" t="str">
        <f t="shared" si="12550"/>
        <v/>
      </c>
      <c r="G10572" s="12" t="str">
        <f t="shared" si="12555"/>
        <v/>
      </c>
      <c r="H10572" s="16" t="str">
        <f t="shared" si="12556"/>
        <v/>
      </c>
      <c r="I10572" s="16" t="str">
        <f t="shared" si="12557"/>
        <v/>
      </c>
      <c r="K10572" s="16" t="str">
        <f t="shared" ref="K10572" si="12567">+IF(D10570&lt;&gt;"","401111","")</f>
        <v/>
      </c>
      <c r="L10572" s="13"/>
      <c r="N10572" s="12" t="str">
        <f t="shared" si="12559"/>
        <v/>
      </c>
      <c r="P10572" s="11" t="str">
        <f t="shared" si="12560"/>
        <v/>
      </c>
      <c r="Q10572" s="11" t="str">
        <f t="shared" si="12561"/>
        <v/>
      </c>
      <c r="T10572" s="14" t="str">
        <f t="shared" si="12562"/>
        <v/>
      </c>
      <c r="U10572" s="14" t="str">
        <f t="shared" si="12563"/>
        <v/>
      </c>
      <c r="W10572" s="12" t="str">
        <f t="shared" si="12549"/>
        <v/>
      </c>
    </row>
    <row r="10573" spans="2:23" x14ac:dyDescent="0.25">
      <c r="B10573" s="15" t="str">
        <f t="shared" si="12553"/>
        <v/>
      </c>
      <c r="D10573" s="14"/>
      <c r="E10573" s="14" t="str">
        <f t="shared" si="12554"/>
        <v/>
      </c>
      <c r="F10573" s="12" t="str">
        <f t="shared" si="12550"/>
        <v/>
      </c>
      <c r="G10573" s="12" t="str">
        <f t="shared" si="12555"/>
        <v/>
      </c>
      <c r="H10573" s="16" t="str">
        <f t="shared" si="12556"/>
        <v/>
      </c>
      <c r="I10573" s="16" t="str">
        <f t="shared" si="12557"/>
        <v/>
      </c>
      <c r="K10573" s="16" t="str">
        <f t="shared" ref="K10573" si="12568">+IF(D10573&lt;&gt;"","121201","")</f>
        <v/>
      </c>
      <c r="L10573" s="13"/>
      <c r="N10573" s="12" t="str">
        <f t="shared" si="12559"/>
        <v/>
      </c>
      <c r="P10573" s="11" t="str">
        <f t="shared" si="12560"/>
        <v/>
      </c>
      <c r="Q10573" s="11" t="str">
        <f t="shared" si="12561"/>
        <v/>
      </c>
      <c r="T10573" s="14" t="str">
        <f t="shared" si="12562"/>
        <v/>
      </c>
      <c r="U10573" s="14" t="str">
        <f t="shared" si="12563"/>
        <v/>
      </c>
      <c r="W10573" s="12" t="str">
        <f t="shared" si="12549"/>
        <v/>
      </c>
    </row>
    <row r="10574" spans="2:23" x14ac:dyDescent="0.25">
      <c r="B10574" s="15" t="str">
        <f t="shared" si="12553"/>
        <v/>
      </c>
      <c r="D10574" s="14"/>
      <c r="E10574" s="14" t="str">
        <f t="shared" si="12554"/>
        <v/>
      </c>
      <c r="F10574" s="12" t="str">
        <f t="shared" si="12550"/>
        <v/>
      </c>
      <c r="G10574" s="12" t="str">
        <f t="shared" si="12555"/>
        <v/>
      </c>
      <c r="H10574" s="16" t="str">
        <f t="shared" si="12556"/>
        <v/>
      </c>
      <c r="I10574" s="16" t="str">
        <f t="shared" si="12557"/>
        <v/>
      </c>
      <c r="K10574" s="16" t="str">
        <f t="shared" ref="K10574" si="12569">+IF(D10573&lt;&gt;"","701111","")</f>
        <v/>
      </c>
      <c r="L10574" s="13"/>
      <c r="N10574" s="12" t="str">
        <f t="shared" si="12559"/>
        <v/>
      </c>
      <c r="P10574" s="11" t="str">
        <f t="shared" si="12560"/>
        <v/>
      </c>
      <c r="Q10574" s="11" t="str">
        <f t="shared" si="12561"/>
        <v/>
      </c>
      <c r="T10574" s="14" t="str">
        <f t="shared" si="12562"/>
        <v/>
      </c>
      <c r="U10574" s="14" t="str">
        <f t="shared" si="12563"/>
        <v/>
      </c>
      <c r="W10574" s="12" t="str">
        <f t="shared" si="12549"/>
        <v/>
      </c>
    </row>
    <row r="10575" spans="2:23" x14ac:dyDescent="0.25">
      <c r="B10575" s="15" t="str">
        <f t="shared" si="12553"/>
        <v/>
      </c>
      <c r="D10575" s="14"/>
      <c r="E10575" s="14" t="str">
        <f t="shared" si="12554"/>
        <v/>
      </c>
      <c r="F10575" s="12" t="str">
        <f t="shared" si="12550"/>
        <v/>
      </c>
      <c r="G10575" s="12" t="str">
        <f t="shared" si="12555"/>
        <v/>
      </c>
      <c r="H10575" s="16" t="str">
        <f t="shared" si="12556"/>
        <v/>
      </c>
      <c r="I10575" s="16" t="str">
        <f t="shared" si="12557"/>
        <v/>
      </c>
      <c r="K10575" s="16" t="str">
        <f t="shared" ref="K10575" si="12570">+IF(D10573&lt;&gt;"","401111","")</f>
        <v/>
      </c>
      <c r="L10575" s="13"/>
      <c r="N10575" s="12" t="str">
        <f t="shared" si="12559"/>
        <v/>
      </c>
      <c r="P10575" s="11" t="str">
        <f t="shared" si="12560"/>
        <v/>
      </c>
      <c r="Q10575" s="11" t="str">
        <f t="shared" si="12561"/>
        <v/>
      </c>
      <c r="T10575" s="14" t="str">
        <f t="shared" si="12562"/>
        <v/>
      </c>
      <c r="U10575" s="14" t="str">
        <f t="shared" si="12563"/>
        <v/>
      </c>
      <c r="W10575" s="12" t="str">
        <f t="shared" si="12549"/>
        <v/>
      </c>
    </row>
    <row r="10576" spans="2:23" x14ac:dyDescent="0.25">
      <c r="B10576" s="15" t="str">
        <f t="shared" si="12553"/>
        <v/>
      </c>
      <c r="D10576" s="14"/>
      <c r="E10576" s="14" t="str">
        <f t="shared" si="12554"/>
        <v/>
      </c>
      <c r="F10576" s="12" t="str">
        <f t="shared" si="12550"/>
        <v/>
      </c>
      <c r="G10576" s="12" t="str">
        <f t="shared" si="12555"/>
        <v/>
      </c>
      <c r="H10576" s="16" t="str">
        <f t="shared" si="12556"/>
        <v/>
      </c>
      <c r="I10576" s="16" t="str">
        <f t="shared" si="12557"/>
        <v/>
      </c>
      <c r="K10576" s="16" t="str">
        <f t="shared" ref="K10576" si="12571">+IF(D10576&lt;&gt;"","121201","")</f>
        <v/>
      </c>
      <c r="L10576" s="13"/>
      <c r="N10576" s="12" t="str">
        <f t="shared" si="12559"/>
        <v/>
      </c>
      <c r="P10576" s="11" t="str">
        <f t="shared" si="12560"/>
        <v/>
      </c>
      <c r="Q10576" s="11" t="str">
        <f t="shared" si="12561"/>
        <v/>
      </c>
      <c r="T10576" s="14" t="str">
        <f t="shared" si="12562"/>
        <v/>
      </c>
      <c r="U10576" s="14" t="str">
        <f t="shared" si="12563"/>
        <v/>
      </c>
      <c r="W10576" s="12" t="str">
        <f t="shared" si="12549"/>
        <v/>
      </c>
    </row>
    <row r="10577" spans="2:23" x14ac:dyDescent="0.25">
      <c r="B10577" s="15" t="str">
        <f t="shared" si="12553"/>
        <v/>
      </c>
      <c r="D10577" s="14"/>
      <c r="E10577" s="14" t="str">
        <f t="shared" si="12554"/>
        <v/>
      </c>
      <c r="F10577" s="12" t="str">
        <f t="shared" si="12550"/>
        <v/>
      </c>
      <c r="G10577" s="12" t="str">
        <f t="shared" si="12555"/>
        <v/>
      </c>
      <c r="H10577" s="16" t="str">
        <f t="shared" si="12556"/>
        <v/>
      </c>
      <c r="I10577" s="16" t="str">
        <f t="shared" si="12557"/>
        <v/>
      </c>
      <c r="K10577" s="16" t="str">
        <f t="shared" ref="K10577" si="12572">+IF(D10576&lt;&gt;"","701111","")</f>
        <v/>
      </c>
      <c r="L10577" s="13"/>
      <c r="N10577" s="12" t="str">
        <f t="shared" si="12559"/>
        <v/>
      </c>
      <c r="P10577" s="11" t="str">
        <f t="shared" si="12560"/>
        <v/>
      </c>
      <c r="Q10577" s="11" t="str">
        <f t="shared" si="12561"/>
        <v/>
      </c>
      <c r="T10577" s="14" t="str">
        <f t="shared" si="12562"/>
        <v/>
      </c>
      <c r="U10577" s="14" t="str">
        <f t="shared" si="12563"/>
        <v/>
      </c>
      <c r="W10577" s="12" t="str">
        <f t="shared" si="12549"/>
        <v/>
      </c>
    </row>
    <row r="10578" spans="2:23" x14ac:dyDescent="0.25">
      <c r="B10578" s="15" t="str">
        <f t="shared" si="12553"/>
        <v/>
      </c>
      <c r="D10578" s="14"/>
      <c r="E10578" s="14" t="str">
        <f t="shared" si="12554"/>
        <v/>
      </c>
      <c r="F10578" s="12" t="str">
        <f t="shared" si="12550"/>
        <v/>
      </c>
      <c r="G10578" s="12" t="str">
        <f t="shared" si="12555"/>
        <v/>
      </c>
      <c r="H10578" s="16" t="str">
        <f t="shared" si="12556"/>
        <v/>
      </c>
      <c r="I10578" s="16" t="str">
        <f t="shared" si="12557"/>
        <v/>
      </c>
      <c r="K10578" s="16" t="str">
        <f t="shared" ref="K10578" si="12573">+IF(D10576&lt;&gt;"","401111","")</f>
        <v/>
      </c>
      <c r="L10578" s="13"/>
      <c r="N10578" s="12" t="str">
        <f t="shared" si="12559"/>
        <v/>
      </c>
      <c r="P10578" s="11" t="str">
        <f t="shared" si="12560"/>
        <v/>
      </c>
      <c r="Q10578" s="11" t="str">
        <f t="shared" si="12561"/>
        <v/>
      </c>
      <c r="T10578" s="14" t="str">
        <f t="shared" si="12562"/>
        <v/>
      </c>
      <c r="U10578" s="14" t="str">
        <f t="shared" si="12563"/>
        <v/>
      </c>
      <c r="W10578" s="12" t="str">
        <f t="shared" si="12549"/>
        <v/>
      </c>
    </row>
    <row r="10579" spans="2:23" x14ac:dyDescent="0.25">
      <c r="B10579" s="15" t="str">
        <f t="shared" si="12553"/>
        <v/>
      </c>
      <c r="D10579" s="14"/>
      <c r="E10579" s="14" t="str">
        <f t="shared" si="12554"/>
        <v/>
      </c>
      <c r="F10579" s="12" t="str">
        <f t="shared" si="12550"/>
        <v/>
      </c>
      <c r="G10579" s="12" t="str">
        <f t="shared" si="12555"/>
        <v/>
      </c>
      <c r="H10579" s="16" t="str">
        <f t="shared" si="12556"/>
        <v/>
      </c>
      <c r="I10579" s="16" t="str">
        <f t="shared" si="12557"/>
        <v/>
      </c>
      <c r="K10579" s="16" t="str">
        <f t="shared" ref="K10579" si="12574">+IF(D10579&lt;&gt;"","121201","")</f>
        <v/>
      </c>
      <c r="L10579" s="13"/>
      <c r="N10579" s="12" t="str">
        <f t="shared" si="12559"/>
        <v/>
      </c>
      <c r="P10579" s="11" t="str">
        <f t="shared" si="12560"/>
        <v/>
      </c>
      <c r="Q10579" s="11" t="str">
        <f t="shared" si="12561"/>
        <v/>
      </c>
      <c r="T10579" s="14" t="str">
        <f t="shared" si="12562"/>
        <v/>
      </c>
      <c r="U10579" s="14" t="str">
        <f t="shared" si="12563"/>
        <v/>
      </c>
      <c r="W10579" s="12" t="str">
        <f t="shared" si="12549"/>
        <v/>
      </c>
    </row>
    <row r="10580" spans="2:23" x14ac:dyDescent="0.25">
      <c r="B10580" s="15" t="str">
        <f t="shared" si="12553"/>
        <v/>
      </c>
      <c r="D10580" s="14"/>
      <c r="E10580" s="14" t="str">
        <f t="shared" si="12554"/>
        <v/>
      </c>
      <c r="F10580" s="12" t="str">
        <f t="shared" si="12550"/>
        <v/>
      </c>
      <c r="G10580" s="12" t="str">
        <f t="shared" si="12555"/>
        <v/>
      </c>
      <c r="H10580" s="16" t="str">
        <f t="shared" si="12556"/>
        <v/>
      </c>
      <c r="I10580" s="16" t="str">
        <f t="shared" si="12557"/>
        <v/>
      </c>
      <c r="K10580" s="16" t="str">
        <f t="shared" ref="K10580" si="12575">+IF(D10579&lt;&gt;"","701111","")</f>
        <v/>
      </c>
      <c r="L10580" s="13"/>
      <c r="N10580" s="12" t="str">
        <f t="shared" si="12559"/>
        <v/>
      </c>
      <c r="P10580" s="11" t="str">
        <f t="shared" si="12560"/>
        <v/>
      </c>
      <c r="Q10580" s="11" t="str">
        <f t="shared" si="12561"/>
        <v/>
      </c>
      <c r="T10580" s="14" t="str">
        <f t="shared" si="12562"/>
        <v/>
      </c>
      <c r="U10580" s="14" t="str">
        <f t="shared" si="12563"/>
        <v/>
      </c>
      <c r="W10580" s="12" t="str">
        <f t="shared" si="12549"/>
        <v/>
      </c>
    </row>
    <row r="10581" spans="2:23" x14ac:dyDescent="0.25">
      <c r="B10581" s="15" t="str">
        <f t="shared" si="12553"/>
        <v/>
      </c>
      <c r="D10581" s="14"/>
      <c r="E10581" s="14" t="str">
        <f t="shared" si="12554"/>
        <v/>
      </c>
      <c r="F10581" s="12" t="str">
        <f t="shared" si="12550"/>
        <v/>
      </c>
      <c r="G10581" s="12" t="str">
        <f t="shared" si="12555"/>
        <v/>
      </c>
      <c r="H10581" s="16" t="str">
        <f t="shared" si="12556"/>
        <v/>
      </c>
      <c r="I10581" s="16" t="str">
        <f t="shared" si="12557"/>
        <v/>
      </c>
      <c r="K10581" s="16" t="str">
        <f t="shared" ref="K10581" si="12576">+IF(D10579&lt;&gt;"","401111","")</f>
        <v/>
      </c>
      <c r="L10581" s="13"/>
      <c r="N10581" s="12" t="str">
        <f t="shared" si="12559"/>
        <v/>
      </c>
      <c r="P10581" s="11" t="str">
        <f t="shared" si="12560"/>
        <v/>
      </c>
      <c r="Q10581" s="11" t="str">
        <f t="shared" si="12561"/>
        <v/>
      </c>
      <c r="T10581" s="14" t="str">
        <f t="shared" si="12562"/>
        <v/>
      </c>
      <c r="U10581" s="14" t="str">
        <f t="shared" si="12563"/>
        <v/>
      </c>
      <c r="W10581" s="12" t="str">
        <f t="shared" si="12549"/>
        <v/>
      </c>
    </row>
    <row r="10582" spans="2:23" x14ac:dyDescent="0.25">
      <c r="B10582" s="15" t="str">
        <f t="shared" si="12553"/>
        <v/>
      </c>
      <c r="D10582" s="14"/>
      <c r="E10582" s="14" t="str">
        <f t="shared" si="12554"/>
        <v/>
      </c>
      <c r="F10582" s="12" t="str">
        <f t="shared" si="12550"/>
        <v/>
      </c>
      <c r="G10582" s="12" t="str">
        <f t="shared" si="12555"/>
        <v/>
      </c>
      <c r="H10582" s="16" t="str">
        <f t="shared" si="12556"/>
        <v/>
      </c>
      <c r="I10582" s="16" t="str">
        <f t="shared" si="12557"/>
        <v/>
      </c>
      <c r="K10582" s="16" t="str">
        <f t="shared" ref="K10582" si="12577">+IF(D10582&lt;&gt;"","121201","")</f>
        <v/>
      </c>
      <c r="L10582" s="13"/>
      <c r="N10582" s="12" t="str">
        <f t="shared" si="12559"/>
        <v/>
      </c>
      <c r="P10582" s="11" t="str">
        <f t="shared" si="12560"/>
        <v/>
      </c>
      <c r="Q10582" s="11" t="str">
        <f t="shared" si="12561"/>
        <v/>
      </c>
      <c r="T10582" s="14" t="str">
        <f t="shared" si="12562"/>
        <v/>
      </c>
      <c r="U10582" s="14" t="str">
        <f t="shared" si="12563"/>
        <v/>
      </c>
      <c r="W10582" s="12" t="str">
        <f t="shared" si="12549"/>
        <v/>
      </c>
    </row>
    <row r="10583" spans="2:23" x14ac:dyDescent="0.25">
      <c r="B10583" s="15" t="str">
        <f t="shared" si="12553"/>
        <v/>
      </c>
      <c r="D10583" s="14"/>
      <c r="E10583" s="14" t="str">
        <f t="shared" si="12554"/>
        <v/>
      </c>
      <c r="F10583" s="12" t="str">
        <f t="shared" si="12550"/>
        <v/>
      </c>
      <c r="G10583" s="12" t="str">
        <f t="shared" si="12555"/>
        <v/>
      </c>
      <c r="H10583" s="16" t="str">
        <f t="shared" si="12556"/>
        <v/>
      </c>
      <c r="I10583" s="16" t="str">
        <f t="shared" si="12557"/>
        <v/>
      </c>
      <c r="K10583" s="16" t="str">
        <f t="shared" ref="K10583" si="12578">+IF(D10582&lt;&gt;"","701111","")</f>
        <v/>
      </c>
      <c r="L10583" s="13"/>
      <c r="N10583" s="12" t="str">
        <f t="shared" si="12559"/>
        <v/>
      </c>
      <c r="P10583" s="11" t="str">
        <f t="shared" si="12560"/>
        <v/>
      </c>
      <c r="Q10583" s="11" t="str">
        <f t="shared" si="12561"/>
        <v/>
      </c>
      <c r="T10583" s="14" t="str">
        <f t="shared" si="12562"/>
        <v/>
      </c>
      <c r="U10583" s="14" t="str">
        <f t="shared" si="12563"/>
        <v/>
      </c>
      <c r="W10583" s="12" t="str">
        <f t="shared" si="12549"/>
        <v/>
      </c>
    </row>
    <row r="10584" spans="2:23" x14ac:dyDescent="0.25">
      <c r="B10584" s="15" t="str">
        <f t="shared" si="12553"/>
        <v/>
      </c>
      <c r="D10584" s="14"/>
      <c r="E10584" s="14" t="str">
        <f t="shared" si="12554"/>
        <v/>
      </c>
      <c r="F10584" s="12" t="str">
        <f t="shared" si="12550"/>
        <v/>
      </c>
      <c r="G10584" s="12" t="str">
        <f t="shared" si="12555"/>
        <v/>
      </c>
      <c r="H10584" s="16" t="str">
        <f t="shared" si="12556"/>
        <v/>
      </c>
      <c r="I10584" s="16" t="str">
        <f t="shared" si="12557"/>
        <v/>
      </c>
      <c r="K10584" s="16" t="str">
        <f t="shared" ref="K10584" si="12579">+IF(D10582&lt;&gt;"","401111","")</f>
        <v/>
      </c>
      <c r="L10584" s="13"/>
      <c r="N10584" s="12" t="str">
        <f t="shared" si="12559"/>
        <v/>
      </c>
      <c r="P10584" s="11" t="str">
        <f t="shared" si="12560"/>
        <v/>
      </c>
      <c r="Q10584" s="11" t="str">
        <f t="shared" si="12561"/>
        <v/>
      </c>
      <c r="T10584" s="14" t="str">
        <f t="shared" si="12562"/>
        <v/>
      </c>
      <c r="U10584" s="14" t="str">
        <f t="shared" si="12563"/>
        <v/>
      </c>
      <c r="W10584" s="12" t="str">
        <f t="shared" si="12549"/>
        <v/>
      </c>
    </row>
    <row r="10585" spans="2:23" x14ac:dyDescent="0.25">
      <c r="B10585" s="15" t="str">
        <f t="shared" si="12553"/>
        <v/>
      </c>
      <c r="D10585" s="14"/>
      <c r="E10585" s="14" t="str">
        <f t="shared" si="12554"/>
        <v/>
      </c>
      <c r="F10585" s="12" t="str">
        <f t="shared" si="12550"/>
        <v/>
      </c>
      <c r="G10585" s="12" t="str">
        <f t="shared" si="12555"/>
        <v/>
      </c>
      <c r="H10585" s="16" t="str">
        <f t="shared" si="12556"/>
        <v/>
      </c>
      <c r="I10585" s="16" t="str">
        <f t="shared" si="12557"/>
        <v/>
      </c>
      <c r="K10585" s="16" t="str">
        <f t="shared" ref="K10585" si="12580">+IF(D10585&lt;&gt;"","121201","")</f>
        <v/>
      </c>
      <c r="L10585" s="13"/>
      <c r="N10585" s="12" t="str">
        <f t="shared" si="12559"/>
        <v/>
      </c>
      <c r="P10585" s="11" t="str">
        <f t="shared" si="12560"/>
        <v/>
      </c>
      <c r="Q10585" s="11" t="str">
        <f t="shared" si="12561"/>
        <v/>
      </c>
      <c r="T10585" s="14" t="str">
        <f t="shared" si="12562"/>
        <v/>
      </c>
      <c r="U10585" s="14" t="str">
        <f t="shared" si="12563"/>
        <v/>
      </c>
      <c r="W10585" s="12" t="str">
        <f t="shared" si="12549"/>
        <v/>
      </c>
    </row>
    <row r="10586" spans="2:23" x14ac:dyDescent="0.25">
      <c r="B10586" s="15" t="str">
        <f t="shared" si="12553"/>
        <v/>
      </c>
      <c r="D10586" s="14"/>
      <c r="E10586" s="14" t="str">
        <f t="shared" si="12554"/>
        <v/>
      </c>
      <c r="F10586" s="12" t="str">
        <f t="shared" si="12550"/>
        <v/>
      </c>
      <c r="G10586" s="12" t="str">
        <f t="shared" si="12555"/>
        <v/>
      </c>
      <c r="H10586" s="16" t="str">
        <f t="shared" si="12556"/>
        <v/>
      </c>
      <c r="I10586" s="16" t="str">
        <f t="shared" si="12557"/>
        <v/>
      </c>
      <c r="K10586" s="16" t="str">
        <f t="shared" ref="K10586" si="12581">+IF(D10585&lt;&gt;"","701111","")</f>
        <v/>
      </c>
      <c r="L10586" s="13"/>
      <c r="N10586" s="12" t="str">
        <f t="shared" si="12559"/>
        <v/>
      </c>
      <c r="P10586" s="11" t="str">
        <f t="shared" si="12560"/>
        <v/>
      </c>
      <c r="Q10586" s="11" t="str">
        <f t="shared" si="12561"/>
        <v/>
      </c>
      <c r="T10586" s="14" t="str">
        <f t="shared" si="12562"/>
        <v/>
      </c>
      <c r="U10586" s="14" t="str">
        <f t="shared" si="12563"/>
        <v/>
      </c>
      <c r="W10586" s="12" t="str">
        <f t="shared" si="12549"/>
        <v/>
      </c>
    </row>
    <row r="10587" spans="2:23" x14ac:dyDescent="0.25">
      <c r="B10587" s="15" t="str">
        <f t="shared" si="12553"/>
        <v/>
      </c>
      <c r="D10587" s="14"/>
      <c r="E10587" s="14" t="str">
        <f t="shared" si="12554"/>
        <v/>
      </c>
      <c r="F10587" s="12" t="str">
        <f t="shared" si="12550"/>
        <v/>
      </c>
      <c r="G10587" s="12" t="str">
        <f t="shared" si="12555"/>
        <v/>
      </c>
      <c r="H10587" s="16" t="str">
        <f t="shared" si="12556"/>
        <v/>
      </c>
      <c r="I10587" s="16" t="str">
        <f t="shared" si="12557"/>
        <v/>
      </c>
      <c r="K10587" s="16" t="str">
        <f t="shared" ref="K10587" si="12582">+IF(D10585&lt;&gt;"","401111","")</f>
        <v/>
      </c>
      <c r="L10587" s="13"/>
      <c r="N10587" s="12" t="str">
        <f t="shared" si="12559"/>
        <v/>
      </c>
      <c r="P10587" s="11" t="str">
        <f t="shared" si="12560"/>
        <v/>
      </c>
      <c r="Q10587" s="11" t="str">
        <f t="shared" si="12561"/>
        <v/>
      </c>
      <c r="T10587" s="14" t="str">
        <f t="shared" si="12562"/>
        <v/>
      </c>
      <c r="U10587" s="14" t="str">
        <f t="shared" si="12563"/>
        <v/>
      </c>
      <c r="W10587" s="12" t="str">
        <f t="shared" si="12549"/>
        <v/>
      </c>
    </row>
    <row r="10588" spans="2:23" x14ac:dyDescent="0.25">
      <c r="B10588" s="15" t="str">
        <f t="shared" si="12553"/>
        <v/>
      </c>
      <c r="D10588" s="14"/>
      <c r="E10588" s="14" t="str">
        <f t="shared" si="12554"/>
        <v/>
      </c>
      <c r="F10588" s="12" t="str">
        <f t="shared" si="12550"/>
        <v/>
      </c>
      <c r="G10588" s="12" t="str">
        <f t="shared" si="12555"/>
        <v/>
      </c>
      <c r="H10588" s="16" t="str">
        <f t="shared" si="12556"/>
        <v/>
      </c>
      <c r="I10588" s="16" t="str">
        <f t="shared" si="12557"/>
        <v/>
      </c>
      <c r="K10588" s="16" t="str">
        <f t="shared" ref="K10588" si="12583">+IF(D10588&lt;&gt;"","121201","")</f>
        <v/>
      </c>
      <c r="L10588" s="13"/>
      <c r="N10588" s="12" t="str">
        <f t="shared" si="12559"/>
        <v/>
      </c>
      <c r="P10588" s="11" t="str">
        <f t="shared" si="12560"/>
        <v/>
      </c>
      <c r="Q10588" s="11" t="str">
        <f t="shared" si="12561"/>
        <v/>
      </c>
      <c r="T10588" s="14" t="str">
        <f t="shared" si="12562"/>
        <v/>
      </c>
      <c r="U10588" s="14" t="str">
        <f t="shared" si="12563"/>
        <v/>
      </c>
      <c r="W10588" s="12" t="str">
        <f t="shared" si="12549"/>
        <v/>
      </c>
    </row>
    <row r="10589" spans="2:23" x14ac:dyDescent="0.25">
      <c r="B10589" s="15" t="str">
        <f t="shared" si="12553"/>
        <v/>
      </c>
      <c r="D10589" s="14"/>
      <c r="E10589" s="14" t="str">
        <f t="shared" si="12554"/>
        <v/>
      </c>
      <c r="F10589" s="12" t="str">
        <f t="shared" si="12550"/>
        <v/>
      </c>
      <c r="G10589" s="12" t="str">
        <f t="shared" si="12555"/>
        <v/>
      </c>
      <c r="H10589" s="16" t="str">
        <f t="shared" si="12556"/>
        <v/>
      </c>
      <c r="I10589" s="16" t="str">
        <f t="shared" si="12557"/>
        <v/>
      </c>
      <c r="K10589" s="16" t="str">
        <f t="shared" ref="K10589" si="12584">+IF(D10588&lt;&gt;"","701111","")</f>
        <v/>
      </c>
      <c r="L10589" s="13"/>
      <c r="N10589" s="12" t="str">
        <f t="shared" si="12559"/>
        <v/>
      </c>
      <c r="P10589" s="11" t="str">
        <f t="shared" si="12560"/>
        <v/>
      </c>
      <c r="Q10589" s="11" t="str">
        <f t="shared" si="12561"/>
        <v/>
      </c>
      <c r="T10589" s="14" t="str">
        <f t="shared" si="12562"/>
        <v/>
      </c>
      <c r="U10589" s="14" t="str">
        <f t="shared" si="12563"/>
        <v/>
      </c>
      <c r="W10589" s="12" t="str">
        <f t="shared" si="12549"/>
        <v/>
      </c>
    </row>
    <row r="10590" spans="2:23" x14ac:dyDescent="0.25">
      <c r="B10590" s="15" t="str">
        <f t="shared" si="12553"/>
        <v/>
      </c>
      <c r="D10590" s="14"/>
      <c r="E10590" s="14" t="str">
        <f t="shared" si="12554"/>
        <v/>
      </c>
      <c r="F10590" s="12" t="str">
        <f t="shared" si="12550"/>
        <v/>
      </c>
      <c r="G10590" s="12" t="str">
        <f t="shared" si="12555"/>
        <v/>
      </c>
      <c r="H10590" s="16" t="str">
        <f t="shared" si="12556"/>
        <v/>
      </c>
      <c r="I10590" s="16" t="str">
        <f t="shared" si="12557"/>
        <v/>
      </c>
      <c r="K10590" s="16" t="str">
        <f t="shared" ref="K10590" si="12585">+IF(D10588&lt;&gt;"","401111","")</f>
        <v/>
      </c>
      <c r="L10590" s="13"/>
      <c r="N10590" s="12" t="str">
        <f t="shared" si="12559"/>
        <v/>
      </c>
      <c r="P10590" s="11" t="str">
        <f t="shared" si="12560"/>
        <v/>
      </c>
      <c r="Q10590" s="11" t="str">
        <f t="shared" si="12561"/>
        <v/>
      </c>
      <c r="T10590" s="14" t="str">
        <f t="shared" si="12562"/>
        <v/>
      </c>
      <c r="U10590" s="14" t="str">
        <f t="shared" si="12563"/>
        <v/>
      </c>
      <c r="W10590" s="12" t="str">
        <f t="shared" si="12549"/>
        <v/>
      </c>
    </row>
    <row r="10591" spans="2:23" x14ac:dyDescent="0.25">
      <c r="B10591" s="15" t="str">
        <f t="shared" si="12553"/>
        <v/>
      </c>
      <c r="D10591" s="14"/>
      <c r="E10591" s="14" t="str">
        <f t="shared" si="12554"/>
        <v/>
      </c>
      <c r="F10591" s="12" t="str">
        <f t="shared" si="12550"/>
        <v/>
      </c>
      <c r="G10591" s="12" t="str">
        <f t="shared" si="12555"/>
        <v/>
      </c>
      <c r="H10591" s="16" t="str">
        <f t="shared" si="12556"/>
        <v/>
      </c>
      <c r="I10591" s="16" t="str">
        <f t="shared" si="12557"/>
        <v/>
      </c>
      <c r="K10591" s="16" t="str">
        <f t="shared" ref="K10591" si="12586">+IF(D10591&lt;&gt;"","121201","")</f>
        <v/>
      </c>
      <c r="L10591" s="13"/>
      <c r="N10591" s="12" t="str">
        <f t="shared" si="12559"/>
        <v/>
      </c>
      <c r="P10591" s="11" t="str">
        <f t="shared" si="12560"/>
        <v/>
      </c>
      <c r="Q10591" s="11" t="str">
        <f t="shared" si="12561"/>
        <v/>
      </c>
      <c r="T10591" s="14" t="str">
        <f t="shared" si="12562"/>
        <v/>
      </c>
      <c r="U10591" s="14" t="str">
        <f t="shared" si="12563"/>
        <v/>
      </c>
      <c r="W10591" s="12" t="str">
        <f t="shared" si="12549"/>
        <v/>
      </c>
    </row>
    <row r="10592" spans="2:23" x14ac:dyDescent="0.25">
      <c r="B10592" s="15" t="str">
        <f t="shared" si="12553"/>
        <v/>
      </c>
      <c r="D10592" s="14"/>
      <c r="E10592" s="14" t="str">
        <f t="shared" si="12554"/>
        <v/>
      </c>
      <c r="F10592" s="12" t="str">
        <f t="shared" si="12550"/>
        <v/>
      </c>
      <c r="G10592" s="12" t="str">
        <f t="shared" si="12555"/>
        <v/>
      </c>
      <c r="H10592" s="16" t="str">
        <f t="shared" si="12556"/>
        <v/>
      </c>
      <c r="I10592" s="16" t="str">
        <f t="shared" si="12557"/>
        <v/>
      </c>
      <c r="K10592" s="16" t="str">
        <f t="shared" ref="K10592" si="12587">+IF(D10591&lt;&gt;"","701111","")</f>
        <v/>
      </c>
      <c r="L10592" s="13"/>
      <c r="N10592" s="12" t="str">
        <f t="shared" si="12559"/>
        <v/>
      </c>
      <c r="P10592" s="11" t="str">
        <f t="shared" si="12560"/>
        <v/>
      </c>
      <c r="Q10592" s="11" t="str">
        <f t="shared" si="12561"/>
        <v/>
      </c>
      <c r="T10592" s="14" t="str">
        <f t="shared" si="12562"/>
        <v/>
      </c>
      <c r="U10592" s="14" t="str">
        <f t="shared" si="12563"/>
        <v/>
      </c>
      <c r="W10592" s="12" t="str">
        <f t="shared" si="12549"/>
        <v/>
      </c>
    </row>
    <row r="10593" spans="2:23" x14ac:dyDescent="0.25">
      <c r="B10593" s="15" t="str">
        <f t="shared" si="12553"/>
        <v/>
      </c>
      <c r="D10593" s="14"/>
      <c r="E10593" s="14" t="str">
        <f t="shared" si="12554"/>
        <v/>
      </c>
      <c r="F10593" s="12" t="str">
        <f t="shared" si="12550"/>
        <v/>
      </c>
      <c r="G10593" s="12" t="str">
        <f t="shared" si="12555"/>
        <v/>
      </c>
      <c r="H10593" s="16" t="str">
        <f t="shared" si="12556"/>
        <v/>
      </c>
      <c r="I10593" s="16" t="str">
        <f t="shared" si="12557"/>
        <v/>
      </c>
      <c r="K10593" s="16" t="str">
        <f t="shared" ref="K10593" si="12588">+IF(D10591&lt;&gt;"","401111","")</f>
        <v/>
      </c>
      <c r="L10593" s="13"/>
      <c r="N10593" s="12" t="str">
        <f t="shared" si="12559"/>
        <v/>
      </c>
      <c r="P10593" s="11" t="str">
        <f t="shared" si="12560"/>
        <v/>
      </c>
      <c r="Q10593" s="11" t="str">
        <f t="shared" si="12561"/>
        <v/>
      </c>
      <c r="T10593" s="14" t="str">
        <f t="shared" si="12562"/>
        <v/>
      </c>
      <c r="U10593" s="14" t="str">
        <f t="shared" si="12563"/>
        <v/>
      </c>
      <c r="W10593" s="12" t="str">
        <f t="shared" si="12549"/>
        <v/>
      </c>
    </row>
    <row r="10594" spans="2:23" x14ac:dyDescent="0.25">
      <c r="B10594" s="15" t="str">
        <f t="shared" si="12553"/>
        <v/>
      </c>
      <c r="D10594" s="14"/>
      <c r="E10594" s="14" t="str">
        <f t="shared" si="12554"/>
        <v/>
      </c>
      <c r="F10594" s="12" t="str">
        <f t="shared" si="12550"/>
        <v/>
      </c>
      <c r="G10594" s="12" t="str">
        <f t="shared" si="12555"/>
        <v/>
      </c>
      <c r="H10594" s="16" t="str">
        <f t="shared" si="12556"/>
        <v/>
      </c>
      <c r="I10594" s="16" t="str">
        <f t="shared" si="12557"/>
        <v/>
      </c>
      <c r="K10594" s="16" t="str">
        <f t="shared" ref="K10594" si="12589">+IF(D10594&lt;&gt;"","121201","")</f>
        <v/>
      </c>
      <c r="L10594" s="13"/>
      <c r="N10594" s="12" t="str">
        <f t="shared" si="12559"/>
        <v/>
      </c>
      <c r="P10594" s="11" t="str">
        <f t="shared" si="12560"/>
        <v/>
      </c>
      <c r="Q10594" s="11" t="str">
        <f t="shared" si="12561"/>
        <v/>
      </c>
      <c r="T10594" s="14" t="str">
        <f t="shared" si="12562"/>
        <v/>
      </c>
      <c r="U10594" s="14" t="str">
        <f t="shared" si="12563"/>
        <v/>
      </c>
      <c r="W10594" s="12" t="str">
        <f t="shared" si="12549"/>
        <v/>
      </c>
    </row>
    <row r="10595" spans="2:23" x14ac:dyDescent="0.25">
      <c r="B10595" s="15" t="str">
        <f t="shared" si="12553"/>
        <v/>
      </c>
      <c r="D10595" s="14"/>
      <c r="E10595" s="14" t="str">
        <f t="shared" si="12554"/>
        <v/>
      </c>
      <c r="F10595" s="12" t="str">
        <f t="shared" si="12550"/>
        <v/>
      </c>
      <c r="G10595" s="12" t="str">
        <f t="shared" si="12555"/>
        <v/>
      </c>
      <c r="H10595" s="16" t="str">
        <f t="shared" si="12556"/>
        <v/>
      </c>
      <c r="I10595" s="16" t="str">
        <f t="shared" si="12557"/>
        <v/>
      </c>
      <c r="K10595" s="16" t="str">
        <f t="shared" ref="K10595" si="12590">+IF(D10594&lt;&gt;"","701111","")</f>
        <v/>
      </c>
      <c r="L10595" s="13"/>
      <c r="N10595" s="12" t="str">
        <f t="shared" si="12559"/>
        <v/>
      </c>
      <c r="P10595" s="11" t="str">
        <f t="shared" si="12560"/>
        <v/>
      </c>
      <c r="Q10595" s="11" t="str">
        <f t="shared" si="12561"/>
        <v/>
      </c>
      <c r="T10595" s="14" t="str">
        <f t="shared" si="12562"/>
        <v/>
      </c>
      <c r="U10595" s="14" t="str">
        <f t="shared" si="12563"/>
        <v/>
      </c>
      <c r="W10595" s="12" t="str">
        <f t="shared" si="12549"/>
        <v/>
      </c>
    </row>
    <row r="10596" spans="2:23" x14ac:dyDescent="0.25">
      <c r="B10596" s="15" t="str">
        <f t="shared" si="12553"/>
        <v/>
      </c>
      <c r="D10596" s="14"/>
      <c r="E10596" s="14" t="str">
        <f t="shared" si="12554"/>
        <v/>
      </c>
      <c r="F10596" s="12" t="str">
        <f t="shared" si="12550"/>
        <v/>
      </c>
      <c r="G10596" s="12" t="str">
        <f t="shared" si="12555"/>
        <v/>
      </c>
      <c r="H10596" s="16" t="str">
        <f t="shared" si="12556"/>
        <v/>
      </c>
      <c r="I10596" s="16" t="str">
        <f t="shared" si="12557"/>
        <v/>
      </c>
      <c r="K10596" s="16" t="str">
        <f t="shared" ref="K10596" si="12591">+IF(D10594&lt;&gt;"","401111","")</f>
        <v/>
      </c>
      <c r="L10596" s="13"/>
      <c r="N10596" s="12" t="str">
        <f t="shared" si="12559"/>
        <v/>
      </c>
      <c r="P10596" s="11" t="str">
        <f t="shared" si="12560"/>
        <v/>
      </c>
      <c r="Q10596" s="11" t="str">
        <f t="shared" si="12561"/>
        <v/>
      </c>
      <c r="T10596" s="14" t="str">
        <f t="shared" si="12562"/>
        <v/>
      </c>
      <c r="U10596" s="14" t="str">
        <f t="shared" si="12563"/>
        <v/>
      </c>
      <c r="W10596" s="12" t="str">
        <f t="shared" si="12549"/>
        <v/>
      </c>
    </row>
    <row r="10597" spans="2:23" x14ac:dyDescent="0.25">
      <c r="B10597" s="15" t="str">
        <f t="shared" si="12553"/>
        <v/>
      </c>
      <c r="D10597" s="14"/>
      <c r="E10597" s="14" t="str">
        <f t="shared" si="12554"/>
        <v/>
      </c>
      <c r="F10597" s="12" t="str">
        <f t="shared" si="12550"/>
        <v/>
      </c>
      <c r="G10597" s="12" t="str">
        <f t="shared" si="12555"/>
        <v/>
      </c>
      <c r="H10597" s="16" t="str">
        <f t="shared" si="12556"/>
        <v/>
      </c>
      <c r="I10597" s="16" t="str">
        <f t="shared" si="12557"/>
        <v/>
      </c>
      <c r="K10597" s="16" t="str">
        <f t="shared" ref="K10597" si="12592">+IF(D10597&lt;&gt;"","121201","")</f>
        <v/>
      </c>
      <c r="L10597" s="13"/>
      <c r="N10597" s="12" t="str">
        <f t="shared" si="12559"/>
        <v/>
      </c>
      <c r="P10597" s="11" t="str">
        <f t="shared" si="12560"/>
        <v/>
      </c>
      <c r="Q10597" s="11" t="str">
        <f t="shared" si="12561"/>
        <v/>
      </c>
      <c r="T10597" s="14" t="str">
        <f t="shared" si="12562"/>
        <v/>
      </c>
      <c r="U10597" s="14" t="str">
        <f t="shared" si="12563"/>
        <v/>
      </c>
      <c r="W10597" s="12" t="str">
        <f t="shared" si="12549"/>
        <v/>
      </c>
    </row>
    <row r="10598" spans="2:23" x14ac:dyDescent="0.25">
      <c r="B10598" s="15" t="str">
        <f t="shared" si="12553"/>
        <v/>
      </c>
      <c r="D10598" s="14"/>
      <c r="E10598" s="14" t="str">
        <f t="shared" si="12554"/>
        <v/>
      </c>
      <c r="F10598" s="12" t="str">
        <f t="shared" si="12550"/>
        <v/>
      </c>
      <c r="G10598" s="12" t="str">
        <f t="shared" si="12555"/>
        <v/>
      </c>
      <c r="H10598" s="16" t="str">
        <f t="shared" si="12556"/>
        <v/>
      </c>
      <c r="I10598" s="16" t="str">
        <f t="shared" si="12557"/>
        <v/>
      </c>
      <c r="K10598" s="16" t="str">
        <f t="shared" ref="K10598" si="12593">+IF(D10597&lt;&gt;"","701111","")</f>
        <v/>
      </c>
      <c r="L10598" s="13"/>
      <c r="N10598" s="12" t="str">
        <f t="shared" si="12559"/>
        <v/>
      </c>
      <c r="P10598" s="11" t="str">
        <f t="shared" si="12560"/>
        <v/>
      </c>
      <c r="Q10598" s="11" t="str">
        <f t="shared" si="12561"/>
        <v/>
      </c>
      <c r="T10598" s="14" t="str">
        <f t="shared" si="12562"/>
        <v/>
      </c>
      <c r="U10598" s="14" t="str">
        <f t="shared" si="12563"/>
        <v/>
      </c>
      <c r="W10598" s="12" t="str">
        <f t="shared" si="12549"/>
        <v/>
      </c>
    </row>
    <row r="10599" spans="2:23" x14ac:dyDescent="0.25">
      <c r="B10599" s="15" t="str">
        <f t="shared" si="12553"/>
        <v/>
      </c>
      <c r="D10599" s="14"/>
      <c r="E10599" s="14" t="str">
        <f t="shared" si="12554"/>
        <v/>
      </c>
      <c r="F10599" s="12" t="str">
        <f t="shared" si="12550"/>
        <v/>
      </c>
      <c r="G10599" s="12" t="str">
        <f t="shared" si="12555"/>
        <v/>
      </c>
      <c r="H10599" s="16" t="str">
        <f t="shared" si="12556"/>
        <v/>
      </c>
      <c r="I10599" s="16" t="str">
        <f t="shared" si="12557"/>
        <v/>
      </c>
      <c r="K10599" s="16" t="str">
        <f t="shared" ref="K10599" si="12594">+IF(D10597&lt;&gt;"","401111","")</f>
        <v/>
      </c>
      <c r="L10599" s="13"/>
      <c r="N10599" s="12" t="str">
        <f t="shared" si="12559"/>
        <v/>
      </c>
      <c r="P10599" s="11" t="str">
        <f t="shared" si="12560"/>
        <v/>
      </c>
      <c r="Q10599" s="11" t="str">
        <f t="shared" si="12561"/>
        <v/>
      </c>
      <c r="T10599" s="14" t="str">
        <f t="shared" si="12562"/>
        <v/>
      </c>
      <c r="U10599" s="14" t="str">
        <f t="shared" si="12563"/>
        <v/>
      </c>
      <c r="W10599" s="12" t="str">
        <f t="shared" si="12549"/>
        <v/>
      </c>
    </row>
    <row r="10600" spans="2:23" x14ac:dyDescent="0.25">
      <c r="B10600" s="15" t="str">
        <f t="shared" si="12553"/>
        <v/>
      </c>
      <c r="D10600" s="14"/>
      <c r="E10600" s="14" t="str">
        <f t="shared" si="12554"/>
        <v/>
      </c>
      <c r="F10600" s="12" t="str">
        <f t="shared" si="12550"/>
        <v/>
      </c>
      <c r="G10600" s="12" t="str">
        <f t="shared" si="12555"/>
        <v/>
      </c>
      <c r="H10600" s="16" t="str">
        <f t="shared" si="12556"/>
        <v/>
      </c>
      <c r="I10600" s="16" t="str">
        <f t="shared" si="12557"/>
        <v/>
      </c>
      <c r="K10600" s="16" t="str">
        <f t="shared" ref="K10600" si="12595">+IF(D10600&lt;&gt;"","121201","")</f>
        <v/>
      </c>
      <c r="L10600" s="13"/>
      <c r="N10600" s="12" t="str">
        <f t="shared" si="12559"/>
        <v/>
      </c>
      <c r="P10600" s="11" t="str">
        <f t="shared" si="12560"/>
        <v/>
      </c>
      <c r="Q10600" s="11" t="str">
        <f t="shared" si="12561"/>
        <v/>
      </c>
      <c r="T10600" s="14" t="str">
        <f t="shared" si="12562"/>
        <v/>
      </c>
      <c r="U10600" s="14" t="str">
        <f t="shared" si="12563"/>
        <v/>
      </c>
      <c r="W10600" s="12" t="str">
        <f t="shared" si="12549"/>
        <v/>
      </c>
    </row>
    <row r="10601" spans="2:23" x14ac:dyDescent="0.25">
      <c r="B10601" s="15" t="str">
        <f t="shared" si="12553"/>
        <v/>
      </c>
      <c r="D10601" s="14"/>
      <c r="E10601" s="14" t="str">
        <f t="shared" si="12554"/>
        <v/>
      </c>
      <c r="F10601" s="12" t="str">
        <f t="shared" si="12550"/>
        <v/>
      </c>
      <c r="G10601" s="12" t="str">
        <f t="shared" si="12555"/>
        <v/>
      </c>
      <c r="H10601" s="16" t="str">
        <f t="shared" si="12556"/>
        <v/>
      </c>
      <c r="I10601" s="16" t="str">
        <f t="shared" si="12557"/>
        <v/>
      </c>
      <c r="K10601" s="16" t="str">
        <f t="shared" ref="K10601" si="12596">+IF(D10600&lt;&gt;"","701111","")</f>
        <v/>
      </c>
      <c r="L10601" s="13"/>
      <c r="N10601" s="12" t="str">
        <f t="shared" si="12559"/>
        <v/>
      </c>
      <c r="P10601" s="11" t="str">
        <f t="shared" si="12560"/>
        <v/>
      </c>
      <c r="Q10601" s="11" t="str">
        <f t="shared" si="12561"/>
        <v/>
      </c>
      <c r="T10601" s="14" t="str">
        <f t="shared" si="12562"/>
        <v/>
      </c>
      <c r="U10601" s="14" t="str">
        <f t="shared" si="12563"/>
        <v/>
      </c>
      <c r="W10601" s="12" t="str">
        <f t="shared" si="12549"/>
        <v/>
      </c>
    </row>
    <row r="10602" spans="2:23" x14ac:dyDescent="0.25">
      <c r="B10602" s="15" t="str">
        <f t="shared" si="12553"/>
        <v/>
      </c>
      <c r="D10602" s="14"/>
      <c r="E10602" s="14" t="str">
        <f t="shared" si="12554"/>
        <v/>
      </c>
      <c r="F10602" s="12" t="str">
        <f t="shared" si="12550"/>
        <v/>
      </c>
      <c r="G10602" s="12" t="str">
        <f t="shared" si="12555"/>
        <v/>
      </c>
      <c r="H10602" s="16" t="str">
        <f t="shared" si="12556"/>
        <v/>
      </c>
      <c r="I10602" s="16" t="str">
        <f t="shared" si="12557"/>
        <v/>
      </c>
      <c r="K10602" s="16" t="str">
        <f t="shared" ref="K10602" si="12597">+IF(D10600&lt;&gt;"","401111","")</f>
        <v/>
      </c>
      <c r="L10602" s="13"/>
      <c r="N10602" s="12" t="str">
        <f t="shared" si="12559"/>
        <v/>
      </c>
      <c r="P10602" s="11" t="str">
        <f t="shared" si="12560"/>
        <v/>
      </c>
      <c r="Q10602" s="11" t="str">
        <f t="shared" si="12561"/>
        <v/>
      </c>
      <c r="T10602" s="14" t="str">
        <f t="shared" si="12562"/>
        <v/>
      </c>
      <c r="U10602" s="14" t="str">
        <f t="shared" si="12563"/>
        <v/>
      </c>
      <c r="W10602" s="12" t="str">
        <f t="shared" si="12549"/>
        <v/>
      </c>
    </row>
    <row r="10603" spans="2:23" x14ac:dyDescent="0.25">
      <c r="B10603" s="15" t="str">
        <f t="shared" si="12553"/>
        <v/>
      </c>
      <c r="D10603" s="14"/>
      <c r="E10603" s="14" t="str">
        <f t="shared" si="12554"/>
        <v/>
      </c>
      <c r="F10603" s="12" t="str">
        <f t="shared" si="12550"/>
        <v/>
      </c>
      <c r="G10603" s="12" t="str">
        <f t="shared" si="12555"/>
        <v/>
      </c>
      <c r="H10603" s="16" t="str">
        <f t="shared" si="12556"/>
        <v/>
      </c>
      <c r="I10603" s="16" t="str">
        <f t="shared" si="12557"/>
        <v/>
      </c>
      <c r="K10603" s="16" t="str">
        <f t="shared" ref="K10603" si="12598">+IF(D10603&lt;&gt;"","121201","")</f>
        <v/>
      </c>
      <c r="L10603" s="13"/>
      <c r="N10603" s="12" t="str">
        <f t="shared" si="12559"/>
        <v/>
      </c>
      <c r="P10603" s="11" t="str">
        <f t="shared" si="12560"/>
        <v/>
      </c>
      <c r="Q10603" s="11" t="str">
        <f t="shared" si="12561"/>
        <v/>
      </c>
      <c r="T10603" s="14" t="str">
        <f t="shared" si="12562"/>
        <v/>
      </c>
      <c r="U10603" s="14" t="str">
        <f t="shared" si="12563"/>
        <v/>
      </c>
      <c r="W10603" s="12" t="str">
        <f t="shared" si="12549"/>
        <v/>
      </c>
    </row>
    <row r="10604" spans="2:23" x14ac:dyDescent="0.25">
      <c r="B10604" s="15" t="str">
        <f t="shared" si="12553"/>
        <v/>
      </c>
      <c r="D10604" s="14"/>
      <c r="E10604" s="14" t="str">
        <f t="shared" si="12554"/>
        <v/>
      </c>
      <c r="F10604" s="12" t="str">
        <f t="shared" si="12550"/>
        <v/>
      </c>
      <c r="G10604" s="12" t="str">
        <f t="shared" si="12555"/>
        <v/>
      </c>
      <c r="H10604" s="16" t="str">
        <f t="shared" si="12556"/>
        <v/>
      </c>
      <c r="I10604" s="16" t="str">
        <f t="shared" si="12557"/>
        <v/>
      </c>
      <c r="K10604" s="16" t="str">
        <f t="shared" ref="K10604" si="12599">+IF(D10603&lt;&gt;"","701111","")</f>
        <v/>
      </c>
      <c r="L10604" s="13"/>
      <c r="N10604" s="12" t="str">
        <f t="shared" si="12559"/>
        <v/>
      </c>
      <c r="P10604" s="11" t="str">
        <f t="shared" si="12560"/>
        <v/>
      </c>
      <c r="Q10604" s="11" t="str">
        <f t="shared" si="12561"/>
        <v/>
      </c>
      <c r="T10604" s="14" t="str">
        <f t="shared" si="12562"/>
        <v/>
      </c>
      <c r="U10604" s="14" t="str">
        <f t="shared" si="12563"/>
        <v/>
      </c>
      <c r="W10604" s="12" t="str">
        <f t="shared" si="12549"/>
        <v/>
      </c>
    </row>
    <row r="10605" spans="2:23" x14ac:dyDescent="0.25">
      <c r="B10605" s="15" t="str">
        <f t="shared" si="12553"/>
        <v/>
      </c>
      <c r="D10605" s="14"/>
      <c r="E10605" s="14" t="str">
        <f t="shared" si="12554"/>
        <v/>
      </c>
      <c r="F10605" s="12" t="str">
        <f t="shared" si="12550"/>
        <v/>
      </c>
      <c r="G10605" s="12" t="str">
        <f t="shared" si="12555"/>
        <v/>
      </c>
      <c r="H10605" s="16" t="str">
        <f t="shared" si="12556"/>
        <v/>
      </c>
      <c r="I10605" s="16" t="str">
        <f t="shared" si="12557"/>
        <v/>
      </c>
      <c r="K10605" s="16" t="str">
        <f t="shared" ref="K10605" si="12600">+IF(D10603&lt;&gt;"","401111","")</f>
        <v/>
      </c>
      <c r="L10605" s="13"/>
      <c r="N10605" s="12" t="str">
        <f t="shared" si="12559"/>
        <v/>
      </c>
      <c r="P10605" s="11" t="str">
        <f t="shared" si="12560"/>
        <v/>
      </c>
      <c r="Q10605" s="11" t="str">
        <f t="shared" si="12561"/>
        <v/>
      </c>
      <c r="T10605" s="14" t="str">
        <f t="shared" si="12562"/>
        <v/>
      </c>
      <c r="U10605" s="14" t="str">
        <f t="shared" si="12563"/>
        <v/>
      </c>
      <c r="W10605" s="12" t="str">
        <f t="shared" si="12549"/>
        <v/>
      </c>
    </row>
    <row r="10606" spans="2:23" x14ac:dyDescent="0.25">
      <c r="B10606" s="15" t="str">
        <f t="shared" si="12553"/>
        <v/>
      </c>
      <c r="D10606" s="14"/>
      <c r="E10606" s="14" t="str">
        <f t="shared" si="12554"/>
        <v/>
      </c>
      <c r="F10606" s="12" t="str">
        <f t="shared" si="12550"/>
        <v/>
      </c>
      <c r="G10606" s="12" t="str">
        <f t="shared" si="12555"/>
        <v/>
      </c>
      <c r="H10606" s="16" t="str">
        <f t="shared" si="12556"/>
        <v/>
      </c>
      <c r="I10606" s="16" t="str">
        <f t="shared" si="12557"/>
        <v/>
      </c>
      <c r="K10606" s="16" t="str">
        <f t="shared" ref="K10606" si="12601">+IF(D10606&lt;&gt;"","121201","")</f>
        <v/>
      </c>
      <c r="L10606" s="13"/>
      <c r="N10606" s="12" t="str">
        <f t="shared" si="12559"/>
        <v/>
      </c>
      <c r="P10606" s="11" t="str">
        <f t="shared" si="12560"/>
        <v/>
      </c>
      <c r="Q10606" s="11" t="str">
        <f t="shared" si="12561"/>
        <v/>
      </c>
      <c r="T10606" s="14" t="str">
        <f t="shared" si="12562"/>
        <v/>
      </c>
      <c r="U10606" s="14" t="str">
        <f t="shared" si="12563"/>
        <v/>
      </c>
      <c r="W10606" s="12" t="str">
        <f t="shared" si="12549"/>
        <v/>
      </c>
    </row>
    <row r="10607" spans="2:23" x14ac:dyDescent="0.25">
      <c r="B10607" s="15" t="str">
        <f t="shared" si="12553"/>
        <v/>
      </c>
      <c r="D10607" s="14"/>
      <c r="E10607" s="14" t="str">
        <f t="shared" si="12554"/>
        <v/>
      </c>
      <c r="F10607" s="12" t="str">
        <f t="shared" si="12550"/>
        <v/>
      </c>
      <c r="G10607" s="12" t="str">
        <f t="shared" si="12555"/>
        <v/>
      </c>
      <c r="H10607" s="16" t="str">
        <f t="shared" si="12556"/>
        <v/>
      </c>
      <c r="I10607" s="16" t="str">
        <f t="shared" si="12557"/>
        <v/>
      </c>
      <c r="K10607" s="16" t="str">
        <f t="shared" ref="K10607" si="12602">+IF(D10606&lt;&gt;"","701111","")</f>
        <v/>
      </c>
      <c r="L10607" s="13"/>
      <c r="N10607" s="12" t="str">
        <f t="shared" si="12559"/>
        <v/>
      </c>
      <c r="P10607" s="11" t="str">
        <f t="shared" si="12560"/>
        <v/>
      </c>
      <c r="Q10607" s="11" t="str">
        <f t="shared" si="12561"/>
        <v/>
      </c>
      <c r="T10607" s="14" t="str">
        <f t="shared" si="12562"/>
        <v/>
      </c>
      <c r="U10607" s="14" t="str">
        <f t="shared" si="12563"/>
        <v/>
      </c>
      <c r="W10607" s="12" t="str">
        <f t="shared" si="12549"/>
        <v/>
      </c>
    </row>
    <row r="10608" spans="2:23" x14ac:dyDescent="0.25">
      <c r="B10608" s="15" t="str">
        <f t="shared" si="12553"/>
        <v/>
      </c>
      <c r="D10608" s="14"/>
      <c r="E10608" s="14" t="str">
        <f t="shared" si="12554"/>
        <v/>
      </c>
      <c r="F10608" s="12" t="str">
        <f t="shared" si="12550"/>
        <v/>
      </c>
      <c r="G10608" s="12" t="str">
        <f t="shared" si="12555"/>
        <v/>
      </c>
      <c r="H10608" s="16" t="str">
        <f t="shared" si="12556"/>
        <v/>
      </c>
      <c r="I10608" s="16" t="str">
        <f t="shared" si="12557"/>
        <v/>
      </c>
      <c r="K10608" s="16" t="str">
        <f t="shared" ref="K10608" si="12603">+IF(D10606&lt;&gt;"","401111","")</f>
        <v/>
      </c>
      <c r="L10608" s="13"/>
      <c r="N10608" s="12" t="str">
        <f t="shared" si="12559"/>
        <v/>
      </c>
      <c r="P10608" s="11" t="str">
        <f t="shared" si="12560"/>
        <v/>
      </c>
      <c r="Q10608" s="11" t="str">
        <f t="shared" si="12561"/>
        <v/>
      </c>
      <c r="T10608" s="14" t="str">
        <f t="shared" si="12562"/>
        <v/>
      </c>
      <c r="U10608" s="14" t="str">
        <f t="shared" si="12563"/>
        <v/>
      </c>
      <c r="W10608" s="12" t="str">
        <f t="shared" si="12549"/>
        <v/>
      </c>
    </row>
    <row r="10609" spans="2:23" x14ac:dyDescent="0.25">
      <c r="B10609" s="15" t="str">
        <f t="shared" si="12553"/>
        <v/>
      </c>
      <c r="D10609" s="14"/>
      <c r="E10609" s="14" t="str">
        <f t="shared" si="12554"/>
        <v/>
      </c>
      <c r="F10609" s="12" t="str">
        <f t="shared" si="12550"/>
        <v/>
      </c>
      <c r="G10609" s="12" t="str">
        <f t="shared" si="12555"/>
        <v/>
      </c>
      <c r="H10609" s="16" t="str">
        <f t="shared" si="12556"/>
        <v/>
      </c>
      <c r="I10609" s="16" t="str">
        <f t="shared" si="12557"/>
        <v/>
      </c>
      <c r="K10609" s="16" t="str">
        <f t="shared" ref="K10609" si="12604">+IF(D10609&lt;&gt;"","121201","")</f>
        <v/>
      </c>
      <c r="L10609" s="13"/>
      <c r="N10609" s="12" t="str">
        <f t="shared" si="12559"/>
        <v/>
      </c>
      <c r="P10609" s="11" t="str">
        <f t="shared" si="12560"/>
        <v/>
      </c>
      <c r="Q10609" s="11" t="str">
        <f t="shared" si="12561"/>
        <v/>
      </c>
      <c r="T10609" s="14" t="str">
        <f t="shared" si="12562"/>
        <v/>
      </c>
      <c r="U10609" s="14" t="str">
        <f t="shared" si="12563"/>
        <v/>
      </c>
      <c r="W10609" s="12" t="str">
        <f t="shared" si="12549"/>
        <v/>
      </c>
    </row>
    <row r="10610" spans="2:23" x14ac:dyDescent="0.25">
      <c r="B10610" s="15" t="str">
        <f t="shared" si="12553"/>
        <v/>
      </c>
      <c r="D10610" s="14"/>
      <c r="E10610" s="14" t="str">
        <f t="shared" si="12554"/>
        <v/>
      </c>
      <c r="F10610" s="12" t="str">
        <f t="shared" si="12550"/>
        <v/>
      </c>
      <c r="G10610" s="12" t="str">
        <f t="shared" si="12555"/>
        <v/>
      </c>
      <c r="H10610" s="16" t="str">
        <f t="shared" si="12556"/>
        <v/>
      </c>
      <c r="I10610" s="16" t="str">
        <f t="shared" si="12557"/>
        <v/>
      </c>
      <c r="K10610" s="16" t="str">
        <f t="shared" ref="K10610" si="12605">+IF(D10609&lt;&gt;"","701111","")</f>
        <v/>
      </c>
      <c r="L10610" s="13"/>
      <c r="N10610" s="12" t="str">
        <f t="shared" si="12559"/>
        <v/>
      </c>
      <c r="P10610" s="11" t="str">
        <f t="shared" si="12560"/>
        <v/>
      </c>
      <c r="Q10610" s="11" t="str">
        <f t="shared" si="12561"/>
        <v/>
      </c>
      <c r="T10610" s="14" t="str">
        <f t="shared" si="12562"/>
        <v/>
      </c>
      <c r="U10610" s="14" t="str">
        <f t="shared" si="12563"/>
        <v/>
      </c>
      <c r="W10610" s="12" t="str">
        <f t="shared" si="12549"/>
        <v/>
      </c>
    </row>
    <row r="10611" spans="2:23" x14ac:dyDescent="0.25">
      <c r="B10611" s="15" t="str">
        <f t="shared" si="12553"/>
        <v/>
      </c>
      <c r="D10611" s="14"/>
      <c r="E10611" s="14" t="str">
        <f t="shared" si="12554"/>
        <v/>
      </c>
      <c r="F10611" s="12" t="str">
        <f t="shared" si="12550"/>
        <v/>
      </c>
      <c r="G10611" s="12" t="str">
        <f t="shared" si="12555"/>
        <v/>
      </c>
      <c r="H10611" s="16" t="str">
        <f t="shared" si="12556"/>
        <v/>
      </c>
      <c r="I10611" s="16" t="str">
        <f t="shared" si="12557"/>
        <v/>
      </c>
      <c r="K10611" s="16" t="str">
        <f t="shared" ref="K10611" si="12606">+IF(D10609&lt;&gt;"","401111","")</f>
        <v/>
      </c>
      <c r="L10611" s="13"/>
      <c r="N10611" s="12" t="str">
        <f t="shared" si="12559"/>
        <v/>
      </c>
      <c r="P10611" s="11" t="str">
        <f t="shared" si="12560"/>
        <v/>
      </c>
      <c r="Q10611" s="11" t="str">
        <f t="shared" si="12561"/>
        <v/>
      </c>
      <c r="T10611" s="14" t="str">
        <f t="shared" si="12562"/>
        <v/>
      </c>
      <c r="U10611" s="14" t="str">
        <f t="shared" si="12563"/>
        <v/>
      </c>
      <c r="W10611" s="12" t="str">
        <f t="shared" si="12549"/>
        <v/>
      </c>
    </row>
    <row r="10612" spans="2:23" x14ac:dyDescent="0.25">
      <c r="B10612" s="15" t="str">
        <f t="shared" si="12553"/>
        <v/>
      </c>
      <c r="D10612" s="14"/>
      <c r="E10612" s="14" t="str">
        <f t="shared" si="12554"/>
        <v/>
      </c>
      <c r="F10612" s="12" t="str">
        <f t="shared" si="12550"/>
        <v/>
      </c>
      <c r="G10612" s="12" t="str">
        <f t="shared" si="12555"/>
        <v/>
      </c>
      <c r="H10612" s="16" t="str">
        <f t="shared" si="12556"/>
        <v/>
      </c>
      <c r="I10612" s="16" t="str">
        <f t="shared" si="12557"/>
        <v/>
      </c>
      <c r="K10612" s="16" t="str">
        <f t="shared" ref="K10612" si="12607">+IF(D10612&lt;&gt;"","121201","")</f>
        <v/>
      </c>
      <c r="L10612" s="13"/>
      <c r="N10612" s="12" t="str">
        <f t="shared" si="12559"/>
        <v/>
      </c>
      <c r="P10612" s="11" t="str">
        <f t="shared" si="12560"/>
        <v/>
      </c>
      <c r="Q10612" s="11" t="str">
        <f t="shared" si="12561"/>
        <v/>
      </c>
      <c r="T10612" s="14" t="str">
        <f t="shared" si="12562"/>
        <v/>
      </c>
      <c r="U10612" s="14" t="str">
        <f t="shared" si="12563"/>
        <v/>
      </c>
      <c r="W10612" s="12" t="str">
        <f t="shared" si="12549"/>
        <v/>
      </c>
    </row>
    <row r="10613" spans="2:23" x14ac:dyDescent="0.25">
      <c r="B10613" s="15" t="str">
        <f t="shared" si="12553"/>
        <v/>
      </c>
      <c r="D10613" s="14"/>
      <c r="E10613" s="14" t="str">
        <f t="shared" si="12554"/>
        <v/>
      </c>
      <c r="F10613" s="12" t="str">
        <f t="shared" si="12550"/>
        <v/>
      </c>
      <c r="G10613" s="12" t="str">
        <f t="shared" si="12555"/>
        <v/>
      </c>
      <c r="H10613" s="16" t="str">
        <f t="shared" si="12556"/>
        <v/>
      </c>
      <c r="I10613" s="16" t="str">
        <f t="shared" si="12557"/>
        <v/>
      </c>
      <c r="K10613" s="16" t="str">
        <f t="shared" ref="K10613" si="12608">+IF(D10612&lt;&gt;"","701111","")</f>
        <v/>
      </c>
      <c r="L10613" s="13"/>
      <c r="N10613" s="12" t="str">
        <f t="shared" si="12559"/>
        <v/>
      </c>
      <c r="P10613" s="11" t="str">
        <f t="shared" si="12560"/>
        <v/>
      </c>
      <c r="Q10613" s="11" t="str">
        <f t="shared" si="12561"/>
        <v/>
      </c>
      <c r="T10613" s="14" t="str">
        <f t="shared" si="12562"/>
        <v/>
      </c>
      <c r="U10613" s="14" t="str">
        <f t="shared" si="12563"/>
        <v/>
      </c>
      <c r="W10613" s="12" t="str">
        <f t="shared" si="12549"/>
        <v/>
      </c>
    </row>
    <row r="10614" spans="2:23" x14ac:dyDescent="0.25">
      <c r="B10614" s="15" t="str">
        <f t="shared" si="12553"/>
        <v/>
      </c>
      <c r="D10614" s="14"/>
      <c r="E10614" s="14" t="str">
        <f t="shared" si="12554"/>
        <v/>
      </c>
      <c r="F10614" s="12" t="str">
        <f t="shared" si="12550"/>
        <v/>
      </c>
      <c r="G10614" s="12" t="str">
        <f t="shared" si="12555"/>
        <v/>
      </c>
      <c r="H10614" s="16" t="str">
        <f t="shared" si="12556"/>
        <v/>
      </c>
      <c r="I10614" s="16" t="str">
        <f t="shared" si="12557"/>
        <v/>
      </c>
      <c r="K10614" s="16" t="str">
        <f t="shared" ref="K10614" si="12609">+IF(D10612&lt;&gt;"","401111","")</f>
        <v/>
      </c>
      <c r="L10614" s="13"/>
      <c r="N10614" s="12" t="str">
        <f t="shared" si="12559"/>
        <v/>
      </c>
      <c r="P10614" s="11" t="str">
        <f t="shared" si="12560"/>
        <v/>
      </c>
      <c r="Q10614" s="11" t="str">
        <f t="shared" si="12561"/>
        <v/>
      </c>
      <c r="T10614" s="14" t="str">
        <f t="shared" si="12562"/>
        <v/>
      </c>
      <c r="U10614" s="14" t="str">
        <f t="shared" si="12563"/>
        <v/>
      </c>
      <c r="W10614" s="12" t="str">
        <f t="shared" si="12549"/>
        <v/>
      </c>
    </row>
    <row r="10615" spans="2:23" x14ac:dyDescent="0.25">
      <c r="B10615" s="15" t="str">
        <f t="shared" si="12553"/>
        <v/>
      </c>
      <c r="D10615" s="14"/>
      <c r="E10615" s="14" t="str">
        <f t="shared" si="12554"/>
        <v/>
      </c>
      <c r="F10615" s="12" t="str">
        <f t="shared" si="12550"/>
        <v/>
      </c>
      <c r="G10615" s="12" t="str">
        <f t="shared" si="12555"/>
        <v/>
      </c>
      <c r="H10615" s="16" t="str">
        <f t="shared" si="12556"/>
        <v/>
      </c>
      <c r="I10615" s="16" t="str">
        <f t="shared" si="12557"/>
        <v/>
      </c>
      <c r="K10615" s="16" t="str">
        <f t="shared" ref="K10615" si="12610">+IF(D10615&lt;&gt;"","121201","")</f>
        <v/>
      </c>
      <c r="L10615" s="13"/>
      <c r="N10615" s="12" t="str">
        <f t="shared" si="12559"/>
        <v/>
      </c>
      <c r="P10615" s="11" t="str">
        <f t="shared" si="12560"/>
        <v/>
      </c>
      <c r="Q10615" s="11" t="str">
        <f t="shared" si="12561"/>
        <v/>
      </c>
      <c r="T10615" s="14" t="str">
        <f t="shared" si="12562"/>
        <v/>
      </c>
      <c r="U10615" s="14" t="str">
        <f t="shared" si="12563"/>
        <v/>
      </c>
      <c r="W10615" s="12" t="str">
        <f t="shared" si="12549"/>
        <v/>
      </c>
    </row>
    <row r="10616" spans="2:23" x14ac:dyDescent="0.25">
      <c r="B10616" s="15" t="str">
        <f t="shared" si="12553"/>
        <v/>
      </c>
      <c r="D10616" s="14"/>
      <c r="E10616" s="14" t="str">
        <f t="shared" si="12554"/>
        <v/>
      </c>
      <c r="F10616" s="12" t="str">
        <f t="shared" si="12550"/>
        <v/>
      </c>
      <c r="G10616" s="12" t="str">
        <f t="shared" si="12555"/>
        <v/>
      </c>
      <c r="H10616" s="16" t="str">
        <f t="shared" si="12556"/>
        <v/>
      </c>
      <c r="I10616" s="16" t="str">
        <f t="shared" si="12557"/>
        <v/>
      </c>
      <c r="K10616" s="16" t="str">
        <f t="shared" ref="K10616" si="12611">+IF(D10615&lt;&gt;"","701111","")</f>
        <v/>
      </c>
      <c r="L10616" s="13"/>
      <c r="N10616" s="12" t="str">
        <f t="shared" si="12559"/>
        <v/>
      </c>
      <c r="P10616" s="11" t="str">
        <f t="shared" si="12560"/>
        <v/>
      </c>
      <c r="Q10616" s="11" t="str">
        <f t="shared" si="12561"/>
        <v/>
      </c>
      <c r="T10616" s="14" t="str">
        <f t="shared" si="12562"/>
        <v/>
      </c>
      <c r="U10616" s="14" t="str">
        <f t="shared" si="12563"/>
        <v/>
      </c>
      <c r="W10616" s="12" t="str">
        <f t="shared" si="12549"/>
        <v/>
      </c>
    </row>
    <row r="10617" spans="2:23" x14ac:dyDescent="0.25">
      <c r="B10617" s="15" t="str">
        <f t="shared" si="12553"/>
        <v/>
      </c>
      <c r="D10617" s="14"/>
      <c r="E10617" s="14" t="str">
        <f t="shared" si="12554"/>
        <v/>
      </c>
      <c r="F10617" s="12" t="str">
        <f t="shared" si="12550"/>
        <v/>
      </c>
      <c r="G10617" s="12" t="str">
        <f t="shared" si="12555"/>
        <v/>
      </c>
      <c r="H10617" s="16" t="str">
        <f t="shared" si="12556"/>
        <v/>
      </c>
      <c r="I10617" s="16" t="str">
        <f t="shared" si="12557"/>
        <v/>
      </c>
      <c r="K10617" s="16" t="str">
        <f t="shared" ref="K10617" si="12612">+IF(D10615&lt;&gt;"","401111","")</f>
        <v/>
      </c>
      <c r="L10617" s="13"/>
      <c r="N10617" s="12" t="str">
        <f t="shared" si="12559"/>
        <v/>
      </c>
      <c r="P10617" s="11" t="str">
        <f t="shared" si="12560"/>
        <v/>
      </c>
      <c r="Q10617" s="11" t="str">
        <f t="shared" si="12561"/>
        <v/>
      </c>
      <c r="T10617" s="14" t="str">
        <f t="shared" si="12562"/>
        <v/>
      </c>
      <c r="U10617" s="14" t="str">
        <f t="shared" si="12563"/>
        <v/>
      </c>
      <c r="W10617" s="12" t="str">
        <f t="shared" si="12549"/>
        <v/>
      </c>
    </row>
    <row r="10618" spans="2:23" x14ac:dyDescent="0.25">
      <c r="B10618" s="15" t="str">
        <f t="shared" si="12553"/>
        <v/>
      </c>
      <c r="D10618" s="14"/>
      <c r="E10618" s="14" t="str">
        <f t="shared" si="12554"/>
        <v/>
      </c>
      <c r="F10618" s="12" t="str">
        <f t="shared" si="12550"/>
        <v/>
      </c>
      <c r="G10618" s="12" t="str">
        <f t="shared" si="12555"/>
        <v/>
      </c>
      <c r="H10618" s="16" t="str">
        <f t="shared" si="12556"/>
        <v/>
      </c>
      <c r="I10618" s="16" t="str">
        <f t="shared" si="12557"/>
        <v/>
      </c>
      <c r="K10618" s="16" t="str">
        <f t="shared" ref="K10618" si="12613">+IF(D10618&lt;&gt;"","121201","")</f>
        <v/>
      </c>
      <c r="L10618" s="13"/>
      <c r="N10618" s="12" t="str">
        <f t="shared" si="12559"/>
        <v/>
      </c>
      <c r="P10618" s="11" t="str">
        <f t="shared" si="12560"/>
        <v/>
      </c>
      <c r="Q10618" s="11" t="str">
        <f t="shared" si="12561"/>
        <v/>
      </c>
      <c r="T10618" s="14" t="str">
        <f t="shared" si="12562"/>
        <v/>
      </c>
      <c r="U10618" s="14" t="str">
        <f t="shared" si="12563"/>
        <v/>
      </c>
      <c r="W10618" s="12" t="str">
        <f t="shared" si="12549"/>
        <v/>
      </c>
    </row>
    <row r="10619" spans="2:23" x14ac:dyDescent="0.25">
      <c r="B10619" s="15" t="str">
        <f t="shared" si="12553"/>
        <v/>
      </c>
      <c r="D10619" s="14"/>
      <c r="E10619" s="14" t="str">
        <f t="shared" si="12554"/>
        <v/>
      </c>
      <c r="F10619" s="12" t="str">
        <f t="shared" si="12550"/>
        <v/>
      </c>
      <c r="G10619" s="12" t="str">
        <f t="shared" si="12555"/>
        <v/>
      </c>
      <c r="H10619" s="16" t="str">
        <f t="shared" si="12556"/>
        <v/>
      </c>
      <c r="I10619" s="16" t="str">
        <f t="shared" si="12557"/>
        <v/>
      </c>
      <c r="K10619" s="16" t="str">
        <f t="shared" ref="K10619" si="12614">+IF(D10618&lt;&gt;"","701111","")</f>
        <v/>
      </c>
      <c r="L10619" s="13"/>
      <c r="N10619" s="12" t="str">
        <f t="shared" si="12559"/>
        <v/>
      </c>
      <c r="P10619" s="11" t="str">
        <f t="shared" si="12560"/>
        <v/>
      </c>
      <c r="Q10619" s="11" t="str">
        <f t="shared" si="12561"/>
        <v/>
      </c>
      <c r="T10619" s="14" t="str">
        <f t="shared" si="12562"/>
        <v/>
      </c>
      <c r="U10619" s="14" t="str">
        <f t="shared" si="12563"/>
        <v/>
      </c>
      <c r="W10619" s="12" t="str">
        <f t="shared" si="12549"/>
        <v/>
      </c>
    </row>
    <row r="10620" spans="2:23" x14ac:dyDescent="0.25">
      <c r="B10620" s="15" t="str">
        <f t="shared" si="12553"/>
        <v/>
      </c>
      <c r="D10620" s="14"/>
      <c r="E10620" s="14" t="str">
        <f t="shared" si="12554"/>
        <v/>
      </c>
      <c r="F10620" s="12" t="str">
        <f t="shared" si="12550"/>
        <v/>
      </c>
      <c r="G10620" s="12" t="str">
        <f t="shared" si="12555"/>
        <v/>
      </c>
      <c r="H10620" s="16" t="str">
        <f t="shared" si="12556"/>
        <v/>
      </c>
      <c r="I10620" s="16" t="str">
        <f t="shared" si="12557"/>
        <v/>
      </c>
      <c r="K10620" s="16" t="str">
        <f t="shared" ref="K10620" si="12615">+IF(D10618&lt;&gt;"","401111","")</f>
        <v/>
      </c>
      <c r="L10620" s="13"/>
      <c r="N10620" s="12" t="str">
        <f t="shared" si="12559"/>
        <v/>
      </c>
      <c r="P10620" s="11" t="str">
        <f t="shared" si="12560"/>
        <v/>
      </c>
      <c r="Q10620" s="11" t="str">
        <f t="shared" si="12561"/>
        <v/>
      </c>
      <c r="T10620" s="14" t="str">
        <f t="shared" si="12562"/>
        <v/>
      </c>
      <c r="U10620" s="14" t="str">
        <f t="shared" si="12563"/>
        <v/>
      </c>
      <c r="W10620" s="12" t="str">
        <f t="shared" si="12549"/>
        <v/>
      </c>
    </row>
    <row r="10621" spans="2:23" x14ac:dyDescent="0.25">
      <c r="B10621" s="15" t="str">
        <f t="shared" si="12553"/>
        <v/>
      </c>
      <c r="D10621" s="14"/>
      <c r="E10621" s="14" t="str">
        <f t="shared" si="12554"/>
        <v/>
      </c>
      <c r="F10621" s="12" t="str">
        <f t="shared" si="12550"/>
        <v/>
      </c>
      <c r="G10621" s="12" t="str">
        <f t="shared" si="12555"/>
        <v/>
      </c>
      <c r="H10621" s="16" t="str">
        <f t="shared" si="12556"/>
        <v/>
      </c>
      <c r="I10621" s="16" t="str">
        <f t="shared" si="12557"/>
        <v/>
      </c>
      <c r="K10621" s="16" t="str">
        <f t="shared" ref="K10621" si="12616">+IF(D10621&lt;&gt;"","121201","")</f>
        <v/>
      </c>
      <c r="L10621" s="13"/>
      <c r="N10621" s="12" t="str">
        <f t="shared" si="12559"/>
        <v/>
      </c>
      <c r="P10621" s="11" t="str">
        <f t="shared" si="12560"/>
        <v/>
      </c>
      <c r="Q10621" s="11" t="str">
        <f t="shared" si="12561"/>
        <v/>
      </c>
      <c r="T10621" s="14" t="str">
        <f t="shared" si="12562"/>
        <v/>
      </c>
      <c r="U10621" s="14" t="str">
        <f t="shared" si="12563"/>
        <v/>
      </c>
      <c r="W10621" s="12" t="str">
        <f t="shared" si="12549"/>
        <v/>
      </c>
    </row>
    <row r="10622" spans="2:23" x14ac:dyDescent="0.25">
      <c r="B10622" s="15" t="str">
        <f t="shared" si="12553"/>
        <v/>
      </c>
      <c r="D10622" s="14"/>
      <c r="E10622" s="14" t="str">
        <f t="shared" si="12554"/>
        <v/>
      </c>
      <c r="F10622" s="12" t="str">
        <f t="shared" si="12550"/>
        <v/>
      </c>
      <c r="G10622" s="12" t="str">
        <f t="shared" si="12555"/>
        <v/>
      </c>
      <c r="H10622" s="16" t="str">
        <f t="shared" si="12556"/>
        <v/>
      </c>
      <c r="I10622" s="16" t="str">
        <f t="shared" si="12557"/>
        <v/>
      </c>
      <c r="K10622" s="16" t="str">
        <f t="shared" ref="K10622" si="12617">+IF(D10621&lt;&gt;"","701111","")</f>
        <v/>
      </c>
      <c r="L10622" s="13"/>
      <c r="N10622" s="12" t="str">
        <f t="shared" si="12559"/>
        <v/>
      </c>
      <c r="P10622" s="11" t="str">
        <f t="shared" si="12560"/>
        <v/>
      </c>
      <c r="Q10622" s="11" t="str">
        <f t="shared" si="12561"/>
        <v/>
      </c>
      <c r="T10622" s="14" t="str">
        <f t="shared" si="12562"/>
        <v/>
      </c>
      <c r="U10622" s="14" t="str">
        <f t="shared" si="12563"/>
        <v/>
      </c>
      <c r="W10622" s="12" t="str">
        <f t="shared" si="12549"/>
        <v/>
      </c>
    </row>
    <row r="10623" spans="2:23" x14ac:dyDescent="0.25">
      <c r="B10623" s="15" t="str">
        <f t="shared" si="12553"/>
        <v/>
      </c>
      <c r="D10623" s="14"/>
      <c r="E10623" s="14" t="str">
        <f t="shared" si="12554"/>
        <v/>
      </c>
      <c r="F10623" s="12" t="str">
        <f t="shared" si="12550"/>
        <v/>
      </c>
      <c r="G10623" s="12" t="str">
        <f t="shared" si="12555"/>
        <v/>
      </c>
      <c r="H10623" s="16" t="str">
        <f t="shared" si="12556"/>
        <v/>
      </c>
      <c r="I10623" s="16" t="str">
        <f t="shared" si="12557"/>
        <v/>
      </c>
      <c r="K10623" s="16" t="str">
        <f t="shared" ref="K10623" si="12618">+IF(D10621&lt;&gt;"","401111","")</f>
        <v/>
      </c>
      <c r="L10623" s="13"/>
      <c r="N10623" s="12" t="str">
        <f t="shared" si="12559"/>
        <v/>
      </c>
      <c r="P10623" s="11" t="str">
        <f t="shared" si="12560"/>
        <v/>
      </c>
      <c r="Q10623" s="11" t="str">
        <f t="shared" si="12561"/>
        <v/>
      </c>
      <c r="T10623" s="14" t="str">
        <f t="shared" si="12562"/>
        <v/>
      </c>
      <c r="U10623" s="14" t="str">
        <f t="shared" si="12563"/>
        <v/>
      </c>
      <c r="W10623" s="12" t="str">
        <f t="shared" si="12549"/>
        <v/>
      </c>
    </row>
    <row r="10624" spans="2:23" x14ac:dyDescent="0.25">
      <c r="B10624" s="15" t="str">
        <f t="shared" si="12553"/>
        <v/>
      </c>
      <c r="D10624" s="14"/>
      <c r="E10624" s="14" t="str">
        <f t="shared" si="12554"/>
        <v/>
      </c>
      <c r="F10624" s="12" t="str">
        <f t="shared" si="12550"/>
        <v/>
      </c>
      <c r="G10624" s="12" t="str">
        <f t="shared" si="12555"/>
        <v/>
      </c>
      <c r="H10624" s="16" t="str">
        <f t="shared" si="12556"/>
        <v/>
      </c>
      <c r="I10624" s="16" t="str">
        <f t="shared" si="12557"/>
        <v/>
      </c>
      <c r="K10624" s="16" t="str">
        <f t="shared" ref="K10624" si="12619">+IF(D10624&lt;&gt;"","121201","")</f>
        <v/>
      </c>
      <c r="L10624" s="13"/>
      <c r="N10624" s="12" t="str">
        <f t="shared" si="12559"/>
        <v/>
      </c>
      <c r="P10624" s="11" t="str">
        <f t="shared" si="12560"/>
        <v/>
      </c>
      <c r="Q10624" s="11" t="str">
        <f t="shared" si="12561"/>
        <v/>
      </c>
      <c r="T10624" s="14" t="str">
        <f t="shared" si="12562"/>
        <v/>
      </c>
      <c r="U10624" s="14" t="str">
        <f t="shared" si="12563"/>
        <v/>
      </c>
      <c r="W10624" s="12" t="str">
        <f t="shared" si="12549"/>
        <v/>
      </c>
    </row>
    <row r="10625" spans="2:23" x14ac:dyDescent="0.25">
      <c r="B10625" s="15" t="str">
        <f t="shared" si="12553"/>
        <v/>
      </c>
      <c r="D10625" s="14"/>
      <c r="E10625" s="14" t="str">
        <f t="shared" si="12554"/>
        <v/>
      </c>
      <c r="F10625" s="12" t="str">
        <f t="shared" si="12550"/>
        <v/>
      </c>
      <c r="G10625" s="12" t="str">
        <f t="shared" si="12555"/>
        <v/>
      </c>
      <c r="H10625" s="16" t="str">
        <f t="shared" si="12556"/>
        <v/>
      </c>
      <c r="I10625" s="16" t="str">
        <f t="shared" si="12557"/>
        <v/>
      </c>
      <c r="K10625" s="16" t="str">
        <f t="shared" ref="K10625" si="12620">+IF(D10624&lt;&gt;"","701111","")</f>
        <v/>
      </c>
      <c r="L10625" s="13"/>
      <c r="N10625" s="12" t="str">
        <f t="shared" si="12559"/>
        <v/>
      </c>
      <c r="P10625" s="11" t="str">
        <f t="shared" si="12560"/>
        <v/>
      </c>
      <c r="Q10625" s="11" t="str">
        <f t="shared" si="12561"/>
        <v/>
      </c>
      <c r="T10625" s="14" t="str">
        <f t="shared" si="12562"/>
        <v/>
      </c>
      <c r="U10625" s="14" t="str">
        <f t="shared" si="12563"/>
        <v/>
      </c>
      <c r="W10625" s="12" t="str">
        <f t="shared" si="12549"/>
        <v/>
      </c>
    </row>
    <row r="10626" spans="2:23" x14ac:dyDescent="0.25">
      <c r="B10626" s="15" t="str">
        <f t="shared" si="12553"/>
        <v/>
      </c>
      <c r="D10626" s="14"/>
      <c r="E10626" s="14" t="str">
        <f t="shared" si="12554"/>
        <v/>
      </c>
      <c r="F10626" s="12" t="str">
        <f t="shared" si="12550"/>
        <v/>
      </c>
      <c r="G10626" s="12" t="str">
        <f t="shared" si="12555"/>
        <v/>
      </c>
      <c r="H10626" s="16" t="str">
        <f t="shared" si="12556"/>
        <v/>
      </c>
      <c r="I10626" s="16" t="str">
        <f t="shared" si="12557"/>
        <v/>
      </c>
      <c r="K10626" s="16" t="str">
        <f t="shared" ref="K10626" si="12621">+IF(D10624&lt;&gt;"","401111","")</f>
        <v/>
      </c>
      <c r="L10626" s="13"/>
      <c r="N10626" s="12" t="str">
        <f t="shared" si="12559"/>
        <v/>
      </c>
      <c r="P10626" s="11" t="str">
        <f t="shared" si="12560"/>
        <v/>
      </c>
      <c r="Q10626" s="11" t="str">
        <f t="shared" si="12561"/>
        <v/>
      </c>
      <c r="T10626" s="14" t="str">
        <f t="shared" si="12562"/>
        <v/>
      </c>
      <c r="U10626" s="14" t="str">
        <f t="shared" si="12563"/>
        <v/>
      </c>
      <c r="W10626" s="12" t="str">
        <f t="shared" si="12549"/>
        <v/>
      </c>
    </row>
    <row r="10627" spans="2:23" x14ac:dyDescent="0.25">
      <c r="B10627" s="15" t="str">
        <f t="shared" si="12553"/>
        <v/>
      </c>
      <c r="D10627" s="14"/>
      <c r="E10627" s="14" t="str">
        <f t="shared" si="12554"/>
        <v/>
      </c>
      <c r="F10627" s="12" t="str">
        <f t="shared" si="12550"/>
        <v/>
      </c>
      <c r="G10627" s="12" t="str">
        <f t="shared" si="12555"/>
        <v/>
      </c>
      <c r="H10627" s="16" t="str">
        <f t="shared" si="12556"/>
        <v/>
      </c>
      <c r="I10627" s="16" t="str">
        <f t="shared" si="12557"/>
        <v/>
      </c>
      <c r="K10627" s="16" t="str">
        <f t="shared" ref="K10627" si="12622">+IF(D10627&lt;&gt;"","121201","")</f>
        <v/>
      </c>
      <c r="L10627" s="13"/>
      <c r="N10627" s="12" t="str">
        <f t="shared" si="12559"/>
        <v/>
      </c>
      <c r="P10627" s="11" t="str">
        <f t="shared" si="12560"/>
        <v/>
      </c>
      <c r="Q10627" s="11" t="str">
        <f t="shared" si="12561"/>
        <v/>
      </c>
      <c r="T10627" s="14" t="str">
        <f t="shared" si="12562"/>
        <v/>
      </c>
      <c r="U10627" s="14" t="str">
        <f t="shared" si="12563"/>
        <v/>
      </c>
      <c r="W10627" s="12" t="str">
        <f t="shared" si="12549"/>
        <v/>
      </c>
    </row>
    <row r="10628" spans="2:23" x14ac:dyDescent="0.25">
      <c r="B10628" s="15" t="str">
        <f t="shared" si="12553"/>
        <v/>
      </c>
      <c r="D10628" s="14"/>
      <c r="E10628" s="14" t="str">
        <f t="shared" si="12554"/>
        <v/>
      </c>
      <c r="F10628" s="12" t="str">
        <f t="shared" si="12550"/>
        <v/>
      </c>
      <c r="G10628" s="12" t="str">
        <f t="shared" si="12555"/>
        <v/>
      </c>
      <c r="H10628" s="16" t="str">
        <f t="shared" si="12556"/>
        <v/>
      </c>
      <c r="I10628" s="16" t="str">
        <f t="shared" si="12557"/>
        <v/>
      </c>
      <c r="K10628" s="16" t="str">
        <f t="shared" ref="K10628" si="12623">+IF(D10627&lt;&gt;"","701111","")</f>
        <v/>
      </c>
      <c r="L10628" s="13"/>
      <c r="N10628" s="12" t="str">
        <f t="shared" si="12559"/>
        <v/>
      </c>
      <c r="P10628" s="11" t="str">
        <f t="shared" si="12560"/>
        <v/>
      </c>
      <c r="Q10628" s="11" t="str">
        <f t="shared" si="12561"/>
        <v/>
      </c>
      <c r="T10628" s="14" t="str">
        <f t="shared" si="12562"/>
        <v/>
      </c>
      <c r="U10628" s="14" t="str">
        <f t="shared" si="12563"/>
        <v/>
      </c>
      <c r="W10628" s="12" t="str">
        <f t="shared" si="12549"/>
        <v/>
      </c>
    </row>
    <row r="10629" spans="2:23" x14ac:dyDescent="0.25">
      <c r="B10629" s="15" t="str">
        <f t="shared" si="12553"/>
        <v/>
      </c>
      <c r="D10629" s="14"/>
      <c r="E10629" s="14" t="str">
        <f t="shared" si="12554"/>
        <v/>
      </c>
      <c r="F10629" s="12" t="str">
        <f t="shared" si="12550"/>
        <v/>
      </c>
      <c r="G10629" s="12" t="str">
        <f t="shared" si="12555"/>
        <v/>
      </c>
      <c r="H10629" s="16" t="str">
        <f t="shared" si="12556"/>
        <v/>
      </c>
      <c r="I10629" s="16" t="str">
        <f t="shared" si="12557"/>
        <v/>
      </c>
      <c r="K10629" s="16" t="str">
        <f t="shared" ref="K10629" si="12624">+IF(D10627&lt;&gt;"","401111","")</f>
        <v/>
      </c>
      <c r="L10629" s="13"/>
      <c r="N10629" s="12" t="str">
        <f t="shared" si="12559"/>
        <v/>
      </c>
      <c r="P10629" s="11" t="str">
        <f t="shared" si="12560"/>
        <v/>
      </c>
      <c r="Q10629" s="11" t="str">
        <f t="shared" si="12561"/>
        <v/>
      </c>
      <c r="T10629" s="14" t="str">
        <f t="shared" si="12562"/>
        <v/>
      </c>
      <c r="U10629" s="14" t="str">
        <f t="shared" si="12563"/>
        <v/>
      </c>
      <c r="W10629" s="12" t="str">
        <f t="shared" ref="W10629:W10692" si="12625">+IF(C10629&lt;&gt;"","VENTAS FT "&amp;S10629,"")</f>
        <v/>
      </c>
    </row>
    <row r="10630" spans="2:23" x14ac:dyDescent="0.25">
      <c r="B10630" s="15" t="str">
        <f t="shared" si="12553"/>
        <v/>
      </c>
      <c r="D10630" s="14"/>
      <c r="E10630" s="14" t="str">
        <f t="shared" si="12554"/>
        <v/>
      </c>
      <c r="F10630" s="12" t="str">
        <f t="shared" ref="F10630:F10693" si="12626">+IF(D10630&lt;&gt;"","VENTAS FT "&amp;S10630,"")</f>
        <v/>
      </c>
      <c r="G10630" s="12" t="str">
        <f t="shared" si="12555"/>
        <v/>
      </c>
      <c r="H10630" s="16" t="str">
        <f t="shared" si="12556"/>
        <v/>
      </c>
      <c r="I10630" s="16" t="str">
        <f t="shared" si="12557"/>
        <v/>
      </c>
      <c r="K10630" s="16" t="str">
        <f t="shared" ref="K10630" si="12627">+IF(D10630&lt;&gt;"","121201","")</f>
        <v/>
      </c>
      <c r="L10630" s="13"/>
      <c r="N10630" s="12" t="str">
        <f t="shared" si="12559"/>
        <v/>
      </c>
      <c r="P10630" s="11" t="str">
        <f t="shared" si="12560"/>
        <v/>
      </c>
      <c r="Q10630" s="11" t="str">
        <f t="shared" si="12561"/>
        <v/>
      </c>
      <c r="T10630" s="14" t="str">
        <f t="shared" si="12562"/>
        <v/>
      </c>
      <c r="U10630" s="14" t="str">
        <f t="shared" si="12563"/>
        <v/>
      </c>
      <c r="W10630" s="12" t="str">
        <f t="shared" si="12625"/>
        <v/>
      </c>
    </row>
    <row r="10631" spans="2:23" x14ac:dyDescent="0.25">
      <c r="B10631" s="15" t="str">
        <f t="shared" si="12553"/>
        <v/>
      </c>
      <c r="D10631" s="14"/>
      <c r="E10631" s="14" t="str">
        <f t="shared" si="12554"/>
        <v/>
      </c>
      <c r="F10631" s="12" t="str">
        <f t="shared" si="12626"/>
        <v/>
      </c>
      <c r="G10631" s="12" t="str">
        <f t="shared" si="12555"/>
        <v/>
      </c>
      <c r="H10631" s="16" t="str">
        <f t="shared" si="12556"/>
        <v/>
      </c>
      <c r="I10631" s="16" t="str">
        <f t="shared" si="12557"/>
        <v/>
      </c>
      <c r="K10631" s="16" t="str">
        <f t="shared" ref="K10631" si="12628">+IF(D10630&lt;&gt;"","701111","")</f>
        <v/>
      </c>
      <c r="L10631" s="13"/>
      <c r="N10631" s="12" t="str">
        <f t="shared" si="12559"/>
        <v/>
      </c>
      <c r="P10631" s="11" t="str">
        <f t="shared" si="12560"/>
        <v/>
      </c>
      <c r="Q10631" s="11" t="str">
        <f t="shared" si="12561"/>
        <v/>
      </c>
      <c r="T10631" s="14" t="str">
        <f t="shared" si="12562"/>
        <v/>
      </c>
      <c r="U10631" s="14" t="str">
        <f t="shared" si="12563"/>
        <v/>
      </c>
      <c r="W10631" s="12" t="str">
        <f t="shared" si="12625"/>
        <v/>
      </c>
    </row>
    <row r="10632" spans="2:23" x14ac:dyDescent="0.25">
      <c r="B10632" s="15" t="str">
        <f t="shared" ref="B10632:B10695" si="12629">+IF(C10632&lt;&gt;"","05","")</f>
        <v/>
      </c>
      <c r="D10632" s="14"/>
      <c r="E10632" s="14" t="str">
        <f t="shared" ref="E10632:E10695" si="12630">+IF(D10632&lt;&gt;"","MN","")</f>
        <v/>
      </c>
      <c r="F10632" s="12" t="str">
        <f t="shared" si="12626"/>
        <v/>
      </c>
      <c r="G10632" s="12" t="str">
        <f t="shared" ref="G10632:G10695" si="12631">+IF(D10632&lt;&gt;"",3,"")</f>
        <v/>
      </c>
      <c r="H10632" s="16" t="str">
        <f t="shared" ref="H10632:H10695" si="12632">+IF(D10632&lt;&gt;"","V","")</f>
        <v/>
      </c>
      <c r="I10632" s="16" t="str">
        <f t="shared" ref="I10632:I10695" si="12633">+IF(D10632&lt;&gt;"","S","")</f>
        <v/>
      </c>
      <c r="K10632" s="16" t="str">
        <f t="shared" ref="K10632" si="12634">+IF(D10630&lt;&gt;"","401111","")</f>
        <v/>
      </c>
      <c r="L10632" s="13"/>
      <c r="N10632" s="12" t="str">
        <f t="shared" ref="N10632:N10695" si="12635">+IF(K10632="121201","D",IF(OR(K10632="401111",K10632="701111"),"H",""))</f>
        <v/>
      </c>
      <c r="P10632" s="11" t="str">
        <f t="shared" ref="P10632:P10695" si="12636">+IF(C10632&lt;&gt;"",O10632/G10632,"")</f>
        <v/>
      </c>
      <c r="Q10632" s="11" t="str">
        <f t="shared" ref="Q10632:Q10695" si="12637">+IF(C10632&lt;&gt;"",O10632,"")</f>
        <v/>
      </c>
      <c r="T10632" s="14" t="str">
        <f t="shared" ref="T10632:T10695" si="12638">+IF(C10632&lt;&gt;"",D10632,"")</f>
        <v/>
      </c>
      <c r="U10632" s="14" t="str">
        <f t="shared" ref="U10632:U10695" si="12639">+IF(D10632&lt;&gt;"",D10632,"")</f>
        <v/>
      </c>
      <c r="W10632" s="12" t="str">
        <f t="shared" si="12625"/>
        <v/>
      </c>
    </row>
    <row r="10633" spans="2:23" x14ac:dyDescent="0.25">
      <c r="B10633" s="15" t="str">
        <f t="shared" si="12629"/>
        <v/>
      </c>
      <c r="D10633" s="14"/>
      <c r="E10633" s="14" t="str">
        <f t="shared" si="12630"/>
        <v/>
      </c>
      <c r="F10633" s="12" t="str">
        <f t="shared" si="12626"/>
        <v/>
      </c>
      <c r="G10633" s="12" t="str">
        <f t="shared" si="12631"/>
        <v/>
      </c>
      <c r="H10633" s="16" t="str">
        <f t="shared" si="12632"/>
        <v/>
      </c>
      <c r="I10633" s="16" t="str">
        <f t="shared" si="12633"/>
        <v/>
      </c>
      <c r="K10633" s="16" t="str">
        <f t="shared" ref="K10633" si="12640">+IF(D10633&lt;&gt;"","121201","")</f>
        <v/>
      </c>
      <c r="L10633" s="13"/>
      <c r="N10633" s="12" t="str">
        <f t="shared" si="12635"/>
        <v/>
      </c>
      <c r="P10633" s="11" t="str">
        <f t="shared" si="12636"/>
        <v/>
      </c>
      <c r="Q10633" s="11" t="str">
        <f t="shared" si="12637"/>
        <v/>
      </c>
      <c r="T10633" s="14" t="str">
        <f t="shared" si="12638"/>
        <v/>
      </c>
      <c r="U10633" s="14" t="str">
        <f t="shared" si="12639"/>
        <v/>
      </c>
      <c r="W10633" s="12" t="str">
        <f t="shared" si="12625"/>
        <v/>
      </c>
    </row>
    <row r="10634" spans="2:23" x14ac:dyDescent="0.25">
      <c r="B10634" s="15" t="str">
        <f t="shared" si="12629"/>
        <v/>
      </c>
      <c r="D10634" s="14"/>
      <c r="E10634" s="14" t="str">
        <f t="shared" si="12630"/>
        <v/>
      </c>
      <c r="F10634" s="12" t="str">
        <f t="shared" si="12626"/>
        <v/>
      </c>
      <c r="G10634" s="12" t="str">
        <f t="shared" si="12631"/>
        <v/>
      </c>
      <c r="H10634" s="16" t="str">
        <f t="shared" si="12632"/>
        <v/>
      </c>
      <c r="I10634" s="16" t="str">
        <f t="shared" si="12633"/>
        <v/>
      </c>
      <c r="K10634" s="16" t="str">
        <f t="shared" ref="K10634" si="12641">+IF(D10633&lt;&gt;"","701111","")</f>
        <v/>
      </c>
      <c r="L10634" s="13"/>
      <c r="N10634" s="12" t="str">
        <f t="shared" si="12635"/>
        <v/>
      </c>
      <c r="P10634" s="11" t="str">
        <f t="shared" si="12636"/>
        <v/>
      </c>
      <c r="Q10634" s="11" t="str">
        <f t="shared" si="12637"/>
        <v/>
      </c>
      <c r="T10634" s="14" t="str">
        <f t="shared" si="12638"/>
        <v/>
      </c>
      <c r="U10634" s="14" t="str">
        <f t="shared" si="12639"/>
        <v/>
      </c>
      <c r="W10634" s="12" t="str">
        <f t="shared" si="12625"/>
        <v/>
      </c>
    </row>
    <row r="10635" spans="2:23" x14ac:dyDescent="0.25">
      <c r="B10635" s="15" t="str">
        <f t="shared" si="12629"/>
        <v/>
      </c>
      <c r="D10635" s="14"/>
      <c r="E10635" s="14" t="str">
        <f t="shared" si="12630"/>
        <v/>
      </c>
      <c r="F10635" s="12" t="str">
        <f t="shared" si="12626"/>
        <v/>
      </c>
      <c r="G10635" s="12" t="str">
        <f t="shared" si="12631"/>
        <v/>
      </c>
      <c r="H10635" s="16" t="str">
        <f t="shared" si="12632"/>
        <v/>
      </c>
      <c r="I10635" s="16" t="str">
        <f t="shared" si="12633"/>
        <v/>
      </c>
      <c r="K10635" s="16" t="str">
        <f t="shared" ref="K10635" si="12642">+IF(D10633&lt;&gt;"","401111","")</f>
        <v/>
      </c>
      <c r="L10635" s="13"/>
      <c r="N10635" s="12" t="str">
        <f t="shared" si="12635"/>
        <v/>
      </c>
      <c r="P10635" s="11" t="str">
        <f t="shared" si="12636"/>
        <v/>
      </c>
      <c r="Q10635" s="11" t="str">
        <f t="shared" si="12637"/>
        <v/>
      </c>
      <c r="T10635" s="14" t="str">
        <f t="shared" si="12638"/>
        <v/>
      </c>
      <c r="U10635" s="14" t="str">
        <f t="shared" si="12639"/>
        <v/>
      </c>
      <c r="W10635" s="12" t="str">
        <f t="shared" si="12625"/>
        <v/>
      </c>
    </row>
    <row r="10636" spans="2:23" x14ac:dyDescent="0.25">
      <c r="B10636" s="15" t="str">
        <f t="shared" si="12629"/>
        <v/>
      </c>
      <c r="D10636" s="14"/>
      <c r="E10636" s="14" t="str">
        <f t="shared" si="12630"/>
        <v/>
      </c>
      <c r="F10636" s="12" t="str">
        <f t="shared" si="12626"/>
        <v/>
      </c>
      <c r="G10636" s="12" t="str">
        <f t="shared" si="12631"/>
        <v/>
      </c>
      <c r="H10636" s="16" t="str">
        <f t="shared" si="12632"/>
        <v/>
      </c>
      <c r="I10636" s="16" t="str">
        <f t="shared" si="12633"/>
        <v/>
      </c>
      <c r="K10636" s="16" t="str">
        <f t="shared" ref="K10636" si="12643">+IF(D10636&lt;&gt;"","121201","")</f>
        <v/>
      </c>
      <c r="L10636" s="13"/>
      <c r="N10636" s="12" t="str">
        <f t="shared" si="12635"/>
        <v/>
      </c>
      <c r="P10636" s="11" t="str">
        <f t="shared" si="12636"/>
        <v/>
      </c>
      <c r="Q10636" s="11" t="str">
        <f t="shared" si="12637"/>
        <v/>
      </c>
      <c r="T10636" s="14" t="str">
        <f t="shared" si="12638"/>
        <v/>
      </c>
      <c r="U10636" s="14" t="str">
        <f t="shared" si="12639"/>
        <v/>
      </c>
      <c r="W10636" s="12" t="str">
        <f t="shared" si="12625"/>
        <v/>
      </c>
    </row>
    <row r="10637" spans="2:23" x14ac:dyDescent="0.25">
      <c r="B10637" s="15" t="str">
        <f t="shared" si="12629"/>
        <v/>
      </c>
      <c r="D10637" s="14"/>
      <c r="E10637" s="14" t="str">
        <f t="shared" si="12630"/>
        <v/>
      </c>
      <c r="F10637" s="12" t="str">
        <f t="shared" si="12626"/>
        <v/>
      </c>
      <c r="G10637" s="12" t="str">
        <f t="shared" si="12631"/>
        <v/>
      </c>
      <c r="H10637" s="16" t="str">
        <f t="shared" si="12632"/>
        <v/>
      </c>
      <c r="I10637" s="16" t="str">
        <f t="shared" si="12633"/>
        <v/>
      </c>
      <c r="K10637" s="16" t="str">
        <f t="shared" ref="K10637" si="12644">+IF(D10636&lt;&gt;"","701111","")</f>
        <v/>
      </c>
      <c r="L10637" s="13"/>
      <c r="N10637" s="12" t="str">
        <f t="shared" si="12635"/>
        <v/>
      </c>
      <c r="P10637" s="11" t="str">
        <f t="shared" si="12636"/>
        <v/>
      </c>
      <c r="Q10637" s="11" t="str">
        <f t="shared" si="12637"/>
        <v/>
      </c>
      <c r="T10637" s="14" t="str">
        <f t="shared" si="12638"/>
        <v/>
      </c>
      <c r="U10637" s="14" t="str">
        <f t="shared" si="12639"/>
        <v/>
      </c>
      <c r="W10637" s="12" t="str">
        <f t="shared" si="12625"/>
        <v/>
      </c>
    </row>
    <row r="10638" spans="2:23" x14ac:dyDescent="0.25">
      <c r="B10638" s="15" t="str">
        <f t="shared" si="12629"/>
        <v/>
      </c>
      <c r="D10638" s="14"/>
      <c r="E10638" s="14" t="str">
        <f t="shared" si="12630"/>
        <v/>
      </c>
      <c r="F10638" s="12" t="str">
        <f t="shared" si="12626"/>
        <v/>
      </c>
      <c r="G10638" s="12" t="str">
        <f t="shared" si="12631"/>
        <v/>
      </c>
      <c r="H10638" s="16" t="str">
        <f t="shared" si="12632"/>
        <v/>
      </c>
      <c r="I10638" s="16" t="str">
        <f t="shared" si="12633"/>
        <v/>
      </c>
      <c r="K10638" s="16" t="str">
        <f t="shared" ref="K10638" si="12645">+IF(D10636&lt;&gt;"","401111","")</f>
        <v/>
      </c>
      <c r="L10638" s="13"/>
      <c r="N10638" s="12" t="str">
        <f t="shared" si="12635"/>
        <v/>
      </c>
      <c r="P10638" s="11" t="str">
        <f t="shared" si="12636"/>
        <v/>
      </c>
      <c r="Q10638" s="11" t="str">
        <f t="shared" si="12637"/>
        <v/>
      </c>
      <c r="T10638" s="14" t="str">
        <f t="shared" si="12638"/>
        <v/>
      </c>
      <c r="U10638" s="14" t="str">
        <f t="shared" si="12639"/>
        <v/>
      </c>
      <c r="W10638" s="12" t="str">
        <f t="shared" si="12625"/>
        <v/>
      </c>
    </row>
    <row r="10639" spans="2:23" x14ac:dyDescent="0.25">
      <c r="B10639" s="15" t="str">
        <f t="shared" si="12629"/>
        <v/>
      </c>
      <c r="D10639" s="14"/>
      <c r="E10639" s="14" t="str">
        <f t="shared" si="12630"/>
        <v/>
      </c>
      <c r="F10639" s="12" t="str">
        <f t="shared" si="12626"/>
        <v/>
      </c>
      <c r="G10639" s="12" t="str">
        <f t="shared" si="12631"/>
        <v/>
      </c>
      <c r="H10639" s="16" t="str">
        <f t="shared" si="12632"/>
        <v/>
      </c>
      <c r="I10639" s="16" t="str">
        <f t="shared" si="12633"/>
        <v/>
      </c>
      <c r="K10639" s="16" t="str">
        <f t="shared" ref="K10639" si="12646">+IF(D10639&lt;&gt;"","121201","")</f>
        <v/>
      </c>
      <c r="L10639" s="13"/>
      <c r="N10639" s="12" t="str">
        <f t="shared" si="12635"/>
        <v/>
      </c>
      <c r="P10639" s="11" t="str">
        <f t="shared" si="12636"/>
        <v/>
      </c>
      <c r="Q10639" s="11" t="str">
        <f t="shared" si="12637"/>
        <v/>
      </c>
      <c r="T10639" s="14" t="str">
        <f t="shared" si="12638"/>
        <v/>
      </c>
      <c r="U10639" s="14" t="str">
        <f t="shared" si="12639"/>
        <v/>
      </c>
      <c r="W10639" s="12" t="str">
        <f t="shared" si="12625"/>
        <v/>
      </c>
    </row>
    <row r="10640" spans="2:23" x14ac:dyDescent="0.25">
      <c r="B10640" s="15" t="str">
        <f t="shared" si="12629"/>
        <v/>
      </c>
      <c r="D10640" s="14"/>
      <c r="E10640" s="14" t="str">
        <f t="shared" si="12630"/>
        <v/>
      </c>
      <c r="F10640" s="12" t="str">
        <f t="shared" si="12626"/>
        <v/>
      </c>
      <c r="G10640" s="12" t="str">
        <f t="shared" si="12631"/>
        <v/>
      </c>
      <c r="H10640" s="16" t="str">
        <f t="shared" si="12632"/>
        <v/>
      </c>
      <c r="I10640" s="16" t="str">
        <f t="shared" si="12633"/>
        <v/>
      </c>
      <c r="K10640" s="16" t="str">
        <f t="shared" ref="K10640" si="12647">+IF(D10639&lt;&gt;"","701111","")</f>
        <v/>
      </c>
      <c r="L10640" s="13"/>
      <c r="N10640" s="12" t="str">
        <f t="shared" si="12635"/>
        <v/>
      </c>
      <c r="P10640" s="11" t="str">
        <f t="shared" si="12636"/>
        <v/>
      </c>
      <c r="Q10640" s="11" t="str">
        <f t="shared" si="12637"/>
        <v/>
      </c>
      <c r="T10640" s="14" t="str">
        <f t="shared" si="12638"/>
        <v/>
      </c>
      <c r="U10640" s="14" t="str">
        <f t="shared" si="12639"/>
        <v/>
      </c>
      <c r="W10640" s="12" t="str">
        <f t="shared" si="12625"/>
        <v/>
      </c>
    </row>
    <row r="10641" spans="2:23" x14ac:dyDescent="0.25">
      <c r="B10641" s="15" t="str">
        <f t="shared" si="12629"/>
        <v/>
      </c>
      <c r="D10641" s="14"/>
      <c r="E10641" s="14" t="str">
        <f t="shared" si="12630"/>
        <v/>
      </c>
      <c r="F10641" s="12" t="str">
        <f t="shared" si="12626"/>
        <v/>
      </c>
      <c r="G10641" s="12" t="str">
        <f t="shared" si="12631"/>
        <v/>
      </c>
      <c r="H10641" s="16" t="str">
        <f t="shared" si="12632"/>
        <v/>
      </c>
      <c r="I10641" s="16" t="str">
        <f t="shared" si="12633"/>
        <v/>
      </c>
      <c r="K10641" s="16" t="str">
        <f t="shared" ref="K10641" si="12648">+IF(D10639&lt;&gt;"","401111","")</f>
        <v/>
      </c>
      <c r="L10641" s="13"/>
      <c r="N10641" s="12" t="str">
        <f t="shared" si="12635"/>
        <v/>
      </c>
      <c r="P10641" s="11" t="str">
        <f t="shared" si="12636"/>
        <v/>
      </c>
      <c r="Q10641" s="11" t="str">
        <f t="shared" si="12637"/>
        <v/>
      </c>
      <c r="T10641" s="14" t="str">
        <f t="shared" si="12638"/>
        <v/>
      </c>
      <c r="U10641" s="14" t="str">
        <f t="shared" si="12639"/>
        <v/>
      </c>
      <c r="W10641" s="12" t="str">
        <f t="shared" si="12625"/>
        <v/>
      </c>
    </row>
    <row r="10642" spans="2:23" x14ac:dyDescent="0.25">
      <c r="B10642" s="15" t="str">
        <f t="shared" si="12629"/>
        <v/>
      </c>
      <c r="D10642" s="14"/>
      <c r="E10642" s="14" t="str">
        <f t="shared" si="12630"/>
        <v/>
      </c>
      <c r="F10642" s="12" t="str">
        <f t="shared" si="12626"/>
        <v/>
      </c>
      <c r="G10642" s="12" t="str">
        <f t="shared" si="12631"/>
        <v/>
      </c>
      <c r="H10642" s="16" t="str">
        <f t="shared" si="12632"/>
        <v/>
      </c>
      <c r="I10642" s="16" t="str">
        <f t="shared" si="12633"/>
        <v/>
      </c>
      <c r="K10642" s="16" t="str">
        <f t="shared" ref="K10642" si="12649">+IF(D10642&lt;&gt;"","121201","")</f>
        <v/>
      </c>
      <c r="L10642" s="13"/>
      <c r="N10642" s="12" t="str">
        <f t="shared" si="12635"/>
        <v/>
      </c>
      <c r="P10642" s="11" t="str">
        <f t="shared" si="12636"/>
        <v/>
      </c>
      <c r="Q10642" s="11" t="str">
        <f t="shared" si="12637"/>
        <v/>
      </c>
      <c r="T10642" s="14" t="str">
        <f t="shared" si="12638"/>
        <v/>
      </c>
      <c r="U10642" s="14" t="str">
        <f t="shared" si="12639"/>
        <v/>
      </c>
      <c r="W10642" s="12" t="str">
        <f t="shared" si="12625"/>
        <v/>
      </c>
    </row>
    <row r="10643" spans="2:23" x14ac:dyDescent="0.25">
      <c r="B10643" s="15" t="str">
        <f t="shared" si="12629"/>
        <v/>
      </c>
      <c r="D10643" s="14"/>
      <c r="E10643" s="14" t="str">
        <f t="shared" si="12630"/>
        <v/>
      </c>
      <c r="F10643" s="12" t="str">
        <f t="shared" si="12626"/>
        <v/>
      </c>
      <c r="G10643" s="12" t="str">
        <f t="shared" si="12631"/>
        <v/>
      </c>
      <c r="H10643" s="16" t="str">
        <f t="shared" si="12632"/>
        <v/>
      </c>
      <c r="I10643" s="16" t="str">
        <f t="shared" si="12633"/>
        <v/>
      </c>
      <c r="K10643" s="16" t="str">
        <f t="shared" ref="K10643" si="12650">+IF(D10642&lt;&gt;"","701111","")</f>
        <v/>
      </c>
      <c r="L10643" s="13"/>
      <c r="N10643" s="12" t="str">
        <f t="shared" si="12635"/>
        <v/>
      </c>
      <c r="P10643" s="11" t="str">
        <f t="shared" si="12636"/>
        <v/>
      </c>
      <c r="Q10643" s="11" t="str">
        <f t="shared" si="12637"/>
        <v/>
      </c>
      <c r="T10643" s="14" t="str">
        <f t="shared" si="12638"/>
        <v/>
      </c>
      <c r="U10643" s="14" t="str">
        <f t="shared" si="12639"/>
        <v/>
      </c>
      <c r="W10643" s="12" t="str">
        <f t="shared" si="12625"/>
        <v/>
      </c>
    </row>
    <row r="10644" spans="2:23" x14ac:dyDescent="0.25">
      <c r="B10644" s="15" t="str">
        <f t="shared" si="12629"/>
        <v/>
      </c>
      <c r="D10644" s="14"/>
      <c r="E10644" s="14" t="str">
        <f t="shared" si="12630"/>
        <v/>
      </c>
      <c r="F10644" s="12" t="str">
        <f t="shared" si="12626"/>
        <v/>
      </c>
      <c r="G10644" s="12" t="str">
        <f t="shared" si="12631"/>
        <v/>
      </c>
      <c r="H10644" s="16" t="str">
        <f t="shared" si="12632"/>
        <v/>
      </c>
      <c r="I10644" s="16" t="str">
        <f t="shared" si="12633"/>
        <v/>
      </c>
      <c r="K10644" s="16" t="str">
        <f t="shared" ref="K10644" si="12651">+IF(D10642&lt;&gt;"","401111","")</f>
        <v/>
      </c>
      <c r="L10644" s="13"/>
      <c r="N10644" s="12" t="str">
        <f t="shared" si="12635"/>
        <v/>
      </c>
      <c r="P10644" s="11" t="str">
        <f t="shared" si="12636"/>
        <v/>
      </c>
      <c r="Q10644" s="11" t="str">
        <f t="shared" si="12637"/>
        <v/>
      </c>
      <c r="T10644" s="14" t="str">
        <f t="shared" si="12638"/>
        <v/>
      </c>
      <c r="U10644" s="14" t="str">
        <f t="shared" si="12639"/>
        <v/>
      </c>
      <c r="W10644" s="12" t="str">
        <f t="shared" si="12625"/>
        <v/>
      </c>
    </row>
    <row r="10645" spans="2:23" x14ac:dyDescent="0.25">
      <c r="B10645" s="15" t="str">
        <f t="shared" si="12629"/>
        <v/>
      </c>
      <c r="D10645" s="14"/>
      <c r="E10645" s="14" t="str">
        <f t="shared" si="12630"/>
        <v/>
      </c>
      <c r="F10645" s="12" t="str">
        <f t="shared" si="12626"/>
        <v/>
      </c>
      <c r="G10645" s="12" t="str">
        <f t="shared" si="12631"/>
        <v/>
      </c>
      <c r="H10645" s="16" t="str">
        <f t="shared" si="12632"/>
        <v/>
      </c>
      <c r="I10645" s="16" t="str">
        <f t="shared" si="12633"/>
        <v/>
      </c>
      <c r="K10645" s="16" t="str">
        <f t="shared" ref="K10645" si="12652">+IF(D10645&lt;&gt;"","121201","")</f>
        <v/>
      </c>
      <c r="L10645" s="13"/>
      <c r="N10645" s="12" t="str">
        <f t="shared" si="12635"/>
        <v/>
      </c>
      <c r="P10645" s="11" t="str">
        <f t="shared" si="12636"/>
        <v/>
      </c>
      <c r="Q10645" s="11" t="str">
        <f t="shared" si="12637"/>
        <v/>
      </c>
      <c r="T10645" s="14" t="str">
        <f t="shared" si="12638"/>
        <v/>
      </c>
      <c r="U10645" s="14" t="str">
        <f t="shared" si="12639"/>
        <v/>
      </c>
      <c r="W10645" s="12" t="str">
        <f t="shared" si="12625"/>
        <v/>
      </c>
    </row>
    <row r="10646" spans="2:23" x14ac:dyDescent="0.25">
      <c r="B10646" s="15" t="str">
        <f t="shared" si="12629"/>
        <v/>
      </c>
      <c r="D10646" s="14"/>
      <c r="E10646" s="14" t="str">
        <f t="shared" si="12630"/>
        <v/>
      </c>
      <c r="F10646" s="12" t="str">
        <f t="shared" si="12626"/>
        <v/>
      </c>
      <c r="G10646" s="12" t="str">
        <f t="shared" si="12631"/>
        <v/>
      </c>
      <c r="H10646" s="16" t="str">
        <f t="shared" si="12632"/>
        <v/>
      </c>
      <c r="I10646" s="16" t="str">
        <f t="shared" si="12633"/>
        <v/>
      </c>
      <c r="K10646" s="16" t="str">
        <f t="shared" ref="K10646" si="12653">+IF(D10645&lt;&gt;"","701111","")</f>
        <v/>
      </c>
      <c r="L10646" s="13"/>
      <c r="N10646" s="12" t="str">
        <f t="shared" si="12635"/>
        <v/>
      </c>
      <c r="P10646" s="11" t="str">
        <f t="shared" si="12636"/>
        <v/>
      </c>
      <c r="Q10646" s="11" t="str">
        <f t="shared" si="12637"/>
        <v/>
      </c>
      <c r="T10646" s="14" t="str">
        <f t="shared" si="12638"/>
        <v/>
      </c>
      <c r="U10646" s="14" t="str">
        <f t="shared" si="12639"/>
        <v/>
      </c>
      <c r="W10646" s="12" t="str">
        <f t="shared" si="12625"/>
        <v/>
      </c>
    </row>
    <row r="10647" spans="2:23" x14ac:dyDescent="0.25">
      <c r="B10647" s="15" t="str">
        <f t="shared" si="12629"/>
        <v/>
      </c>
      <c r="D10647" s="14"/>
      <c r="E10647" s="14" t="str">
        <f t="shared" si="12630"/>
        <v/>
      </c>
      <c r="F10647" s="12" t="str">
        <f t="shared" si="12626"/>
        <v/>
      </c>
      <c r="G10647" s="12" t="str">
        <f t="shared" si="12631"/>
        <v/>
      </c>
      <c r="H10647" s="16" t="str">
        <f t="shared" si="12632"/>
        <v/>
      </c>
      <c r="I10647" s="16" t="str">
        <f t="shared" si="12633"/>
        <v/>
      </c>
      <c r="K10647" s="16" t="str">
        <f t="shared" ref="K10647" si="12654">+IF(D10645&lt;&gt;"","401111","")</f>
        <v/>
      </c>
      <c r="L10647" s="13"/>
      <c r="N10647" s="12" t="str">
        <f t="shared" si="12635"/>
        <v/>
      </c>
      <c r="P10647" s="11" t="str">
        <f t="shared" si="12636"/>
        <v/>
      </c>
      <c r="Q10647" s="11" t="str">
        <f t="shared" si="12637"/>
        <v/>
      </c>
      <c r="T10647" s="14" t="str">
        <f t="shared" si="12638"/>
        <v/>
      </c>
      <c r="U10647" s="14" t="str">
        <f t="shared" si="12639"/>
        <v/>
      </c>
      <c r="W10647" s="12" t="str">
        <f t="shared" si="12625"/>
        <v/>
      </c>
    </row>
    <row r="10648" spans="2:23" x14ac:dyDescent="0.25">
      <c r="B10648" s="15" t="str">
        <f t="shared" si="12629"/>
        <v/>
      </c>
      <c r="D10648" s="14"/>
      <c r="E10648" s="14" t="str">
        <f t="shared" si="12630"/>
        <v/>
      </c>
      <c r="F10648" s="12" t="str">
        <f t="shared" si="12626"/>
        <v/>
      </c>
      <c r="G10648" s="12" t="str">
        <f t="shared" si="12631"/>
        <v/>
      </c>
      <c r="H10648" s="16" t="str">
        <f t="shared" si="12632"/>
        <v/>
      </c>
      <c r="I10648" s="16" t="str">
        <f t="shared" si="12633"/>
        <v/>
      </c>
      <c r="K10648" s="16" t="str">
        <f t="shared" ref="K10648" si="12655">+IF(D10648&lt;&gt;"","121201","")</f>
        <v/>
      </c>
      <c r="L10648" s="13"/>
      <c r="N10648" s="12" t="str">
        <f t="shared" si="12635"/>
        <v/>
      </c>
      <c r="P10648" s="11" t="str">
        <f t="shared" si="12636"/>
        <v/>
      </c>
      <c r="Q10648" s="11" t="str">
        <f t="shared" si="12637"/>
        <v/>
      </c>
      <c r="T10648" s="14" t="str">
        <f t="shared" si="12638"/>
        <v/>
      </c>
      <c r="U10648" s="14" t="str">
        <f t="shared" si="12639"/>
        <v/>
      </c>
      <c r="W10648" s="12" t="str">
        <f t="shared" si="12625"/>
        <v/>
      </c>
    </row>
    <row r="10649" spans="2:23" x14ac:dyDescent="0.25">
      <c r="B10649" s="15" t="str">
        <f t="shared" si="12629"/>
        <v/>
      </c>
      <c r="D10649" s="14"/>
      <c r="E10649" s="14" t="str">
        <f t="shared" si="12630"/>
        <v/>
      </c>
      <c r="F10649" s="12" t="str">
        <f t="shared" si="12626"/>
        <v/>
      </c>
      <c r="G10649" s="12" t="str">
        <f t="shared" si="12631"/>
        <v/>
      </c>
      <c r="H10649" s="16" t="str">
        <f t="shared" si="12632"/>
        <v/>
      </c>
      <c r="I10649" s="16" t="str">
        <f t="shared" si="12633"/>
        <v/>
      </c>
      <c r="K10649" s="16" t="str">
        <f t="shared" ref="K10649" si="12656">+IF(D10648&lt;&gt;"","701111","")</f>
        <v/>
      </c>
      <c r="L10649" s="13"/>
      <c r="N10649" s="12" t="str">
        <f t="shared" si="12635"/>
        <v/>
      </c>
      <c r="P10649" s="11" t="str">
        <f t="shared" si="12636"/>
        <v/>
      </c>
      <c r="Q10649" s="11" t="str">
        <f t="shared" si="12637"/>
        <v/>
      </c>
      <c r="T10649" s="14" t="str">
        <f t="shared" si="12638"/>
        <v/>
      </c>
      <c r="U10649" s="14" t="str">
        <f t="shared" si="12639"/>
        <v/>
      </c>
      <c r="W10649" s="12" t="str">
        <f t="shared" si="12625"/>
        <v/>
      </c>
    </row>
    <row r="10650" spans="2:23" x14ac:dyDescent="0.25">
      <c r="B10650" s="15" t="str">
        <f t="shared" si="12629"/>
        <v/>
      </c>
      <c r="D10650" s="14"/>
      <c r="E10650" s="14" t="str">
        <f t="shared" si="12630"/>
        <v/>
      </c>
      <c r="F10650" s="12" t="str">
        <f t="shared" si="12626"/>
        <v/>
      </c>
      <c r="G10650" s="12" t="str">
        <f t="shared" si="12631"/>
        <v/>
      </c>
      <c r="H10650" s="16" t="str">
        <f t="shared" si="12632"/>
        <v/>
      </c>
      <c r="I10650" s="16" t="str">
        <f t="shared" si="12633"/>
        <v/>
      </c>
      <c r="K10650" s="16" t="str">
        <f t="shared" ref="K10650" si="12657">+IF(D10648&lt;&gt;"","401111","")</f>
        <v/>
      </c>
      <c r="L10650" s="13"/>
      <c r="N10650" s="12" t="str">
        <f t="shared" si="12635"/>
        <v/>
      </c>
      <c r="P10650" s="11" t="str">
        <f t="shared" si="12636"/>
        <v/>
      </c>
      <c r="Q10650" s="11" t="str">
        <f t="shared" si="12637"/>
        <v/>
      </c>
      <c r="T10650" s="14" t="str">
        <f t="shared" si="12638"/>
        <v/>
      </c>
      <c r="U10650" s="14" t="str">
        <f t="shared" si="12639"/>
        <v/>
      </c>
      <c r="W10650" s="12" t="str">
        <f t="shared" si="12625"/>
        <v/>
      </c>
    </row>
    <row r="10651" spans="2:23" x14ac:dyDescent="0.25">
      <c r="B10651" s="15" t="str">
        <f t="shared" si="12629"/>
        <v/>
      </c>
      <c r="D10651" s="14"/>
      <c r="E10651" s="14" t="str">
        <f t="shared" si="12630"/>
        <v/>
      </c>
      <c r="F10651" s="12" t="str">
        <f t="shared" si="12626"/>
        <v/>
      </c>
      <c r="G10651" s="12" t="str">
        <f t="shared" si="12631"/>
        <v/>
      </c>
      <c r="H10651" s="16" t="str">
        <f t="shared" si="12632"/>
        <v/>
      </c>
      <c r="I10651" s="16" t="str">
        <f t="shared" si="12633"/>
        <v/>
      </c>
      <c r="K10651" s="16" t="str">
        <f t="shared" ref="K10651" si="12658">+IF(D10651&lt;&gt;"","121201","")</f>
        <v/>
      </c>
      <c r="L10651" s="13"/>
      <c r="N10651" s="12" t="str">
        <f t="shared" si="12635"/>
        <v/>
      </c>
      <c r="P10651" s="11" t="str">
        <f t="shared" si="12636"/>
        <v/>
      </c>
      <c r="Q10651" s="11" t="str">
        <f t="shared" si="12637"/>
        <v/>
      </c>
      <c r="T10651" s="14" t="str">
        <f t="shared" si="12638"/>
        <v/>
      </c>
      <c r="U10651" s="14" t="str">
        <f t="shared" si="12639"/>
        <v/>
      </c>
      <c r="W10651" s="12" t="str">
        <f t="shared" si="12625"/>
        <v/>
      </c>
    </row>
    <row r="10652" spans="2:23" x14ac:dyDescent="0.25">
      <c r="B10652" s="15" t="str">
        <f t="shared" si="12629"/>
        <v/>
      </c>
      <c r="D10652" s="14"/>
      <c r="E10652" s="14" t="str">
        <f t="shared" si="12630"/>
        <v/>
      </c>
      <c r="F10652" s="12" t="str">
        <f t="shared" si="12626"/>
        <v/>
      </c>
      <c r="G10652" s="12" t="str">
        <f t="shared" si="12631"/>
        <v/>
      </c>
      <c r="H10652" s="16" t="str">
        <f t="shared" si="12632"/>
        <v/>
      </c>
      <c r="I10652" s="16" t="str">
        <f t="shared" si="12633"/>
        <v/>
      </c>
      <c r="K10652" s="16" t="str">
        <f t="shared" ref="K10652" si="12659">+IF(D10651&lt;&gt;"","701111","")</f>
        <v/>
      </c>
      <c r="L10652" s="13"/>
      <c r="N10652" s="12" t="str">
        <f t="shared" si="12635"/>
        <v/>
      </c>
      <c r="P10652" s="11" t="str">
        <f t="shared" si="12636"/>
        <v/>
      </c>
      <c r="Q10652" s="11" t="str">
        <f t="shared" si="12637"/>
        <v/>
      </c>
      <c r="T10652" s="14" t="str">
        <f t="shared" si="12638"/>
        <v/>
      </c>
      <c r="U10652" s="14" t="str">
        <f t="shared" si="12639"/>
        <v/>
      </c>
      <c r="W10652" s="12" t="str">
        <f t="shared" si="12625"/>
        <v/>
      </c>
    </row>
    <row r="10653" spans="2:23" x14ac:dyDescent="0.25">
      <c r="B10653" s="15" t="str">
        <f t="shared" si="12629"/>
        <v/>
      </c>
      <c r="D10653" s="14"/>
      <c r="E10653" s="14" t="str">
        <f t="shared" si="12630"/>
        <v/>
      </c>
      <c r="F10653" s="12" t="str">
        <f t="shared" si="12626"/>
        <v/>
      </c>
      <c r="G10653" s="12" t="str">
        <f t="shared" si="12631"/>
        <v/>
      </c>
      <c r="H10653" s="16" t="str">
        <f t="shared" si="12632"/>
        <v/>
      </c>
      <c r="I10653" s="16" t="str">
        <f t="shared" si="12633"/>
        <v/>
      </c>
      <c r="K10653" s="16" t="str">
        <f t="shared" ref="K10653" si="12660">+IF(D10651&lt;&gt;"","401111","")</f>
        <v/>
      </c>
      <c r="L10653" s="13"/>
      <c r="N10653" s="12" t="str">
        <f t="shared" si="12635"/>
        <v/>
      </c>
      <c r="P10653" s="11" t="str">
        <f t="shared" si="12636"/>
        <v/>
      </c>
      <c r="Q10653" s="11" t="str">
        <f t="shared" si="12637"/>
        <v/>
      </c>
      <c r="T10653" s="14" t="str">
        <f t="shared" si="12638"/>
        <v/>
      </c>
      <c r="U10653" s="14" t="str">
        <f t="shared" si="12639"/>
        <v/>
      </c>
      <c r="W10653" s="12" t="str">
        <f t="shared" si="12625"/>
        <v/>
      </c>
    </row>
    <row r="10654" spans="2:23" x14ac:dyDescent="0.25">
      <c r="B10654" s="15" t="str">
        <f t="shared" si="12629"/>
        <v/>
      </c>
      <c r="D10654" s="14"/>
      <c r="E10654" s="14" t="str">
        <f t="shared" si="12630"/>
        <v/>
      </c>
      <c r="F10654" s="12" t="str">
        <f t="shared" si="12626"/>
        <v/>
      </c>
      <c r="G10654" s="12" t="str">
        <f t="shared" si="12631"/>
        <v/>
      </c>
      <c r="H10654" s="16" t="str">
        <f t="shared" si="12632"/>
        <v/>
      </c>
      <c r="I10654" s="16" t="str">
        <f t="shared" si="12633"/>
        <v/>
      </c>
      <c r="K10654" s="16" t="str">
        <f t="shared" ref="K10654" si="12661">+IF(D10654&lt;&gt;"","121201","")</f>
        <v/>
      </c>
      <c r="L10654" s="13"/>
      <c r="N10654" s="12" t="str">
        <f t="shared" si="12635"/>
        <v/>
      </c>
      <c r="P10654" s="11" t="str">
        <f t="shared" si="12636"/>
        <v/>
      </c>
      <c r="Q10654" s="11" t="str">
        <f t="shared" si="12637"/>
        <v/>
      </c>
      <c r="T10654" s="14" t="str">
        <f t="shared" si="12638"/>
        <v/>
      </c>
      <c r="U10654" s="14" t="str">
        <f t="shared" si="12639"/>
        <v/>
      </c>
      <c r="W10654" s="12" t="str">
        <f t="shared" si="12625"/>
        <v/>
      </c>
    </row>
    <row r="10655" spans="2:23" x14ac:dyDescent="0.25">
      <c r="B10655" s="15" t="str">
        <f t="shared" si="12629"/>
        <v/>
      </c>
      <c r="D10655" s="14"/>
      <c r="E10655" s="14" t="str">
        <f t="shared" si="12630"/>
        <v/>
      </c>
      <c r="F10655" s="12" t="str">
        <f t="shared" si="12626"/>
        <v/>
      </c>
      <c r="G10655" s="12" t="str">
        <f t="shared" si="12631"/>
        <v/>
      </c>
      <c r="H10655" s="16" t="str">
        <f t="shared" si="12632"/>
        <v/>
      </c>
      <c r="I10655" s="16" t="str">
        <f t="shared" si="12633"/>
        <v/>
      </c>
      <c r="K10655" s="16" t="str">
        <f t="shared" ref="K10655" si="12662">+IF(D10654&lt;&gt;"","701111","")</f>
        <v/>
      </c>
      <c r="L10655" s="13"/>
      <c r="N10655" s="12" t="str">
        <f t="shared" si="12635"/>
        <v/>
      </c>
      <c r="P10655" s="11" t="str">
        <f t="shared" si="12636"/>
        <v/>
      </c>
      <c r="Q10655" s="11" t="str">
        <f t="shared" si="12637"/>
        <v/>
      </c>
      <c r="T10655" s="14" t="str">
        <f t="shared" si="12638"/>
        <v/>
      </c>
      <c r="U10655" s="14" t="str">
        <f t="shared" si="12639"/>
        <v/>
      </c>
      <c r="W10655" s="12" t="str">
        <f t="shared" si="12625"/>
        <v/>
      </c>
    </row>
    <row r="10656" spans="2:23" x14ac:dyDescent="0.25">
      <c r="B10656" s="15" t="str">
        <f t="shared" si="12629"/>
        <v/>
      </c>
      <c r="D10656" s="14"/>
      <c r="E10656" s="14" t="str">
        <f t="shared" si="12630"/>
        <v/>
      </c>
      <c r="F10656" s="12" t="str">
        <f t="shared" si="12626"/>
        <v/>
      </c>
      <c r="G10656" s="12" t="str">
        <f t="shared" si="12631"/>
        <v/>
      </c>
      <c r="H10656" s="16" t="str">
        <f t="shared" si="12632"/>
        <v/>
      </c>
      <c r="I10656" s="16" t="str">
        <f t="shared" si="12633"/>
        <v/>
      </c>
      <c r="K10656" s="16" t="str">
        <f t="shared" ref="K10656" si="12663">+IF(D10654&lt;&gt;"","401111","")</f>
        <v/>
      </c>
      <c r="L10656" s="13"/>
      <c r="N10656" s="12" t="str">
        <f t="shared" si="12635"/>
        <v/>
      </c>
      <c r="P10656" s="11" t="str">
        <f t="shared" si="12636"/>
        <v/>
      </c>
      <c r="Q10656" s="11" t="str">
        <f t="shared" si="12637"/>
        <v/>
      </c>
      <c r="T10656" s="14" t="str">
        <f t="shared" si="12638"/>
        <v/>
      </c>
      <c r="U10656" s="14" t="str">
        <f t="shared" si="12639"/>
        <v/>
      </c>
      <c r="W10656" s="12" t="str">
        <f t="shared" si="12625"/>
        <v/>
      </c>
    </row>
    <row r="10657" spans="2:23" x14ac:dyDescent="0.25">
      <c r="B10657" s="15" t="str">
        <f t="shared" si="12629"/>
        <v/>
      </c>
      <c r="D10657" s="14"/>
      <c r="E10657" s="14" t="str">
        <f t="shared" si="12630"/>
        <v/>
      </c>
      <c r="F10657" s="12" t="str">
        <f t="shared" si="12626"/>
        <v/>
      </c>
      <c r="G10657" s="12" t="str">
        <f t="shared" si="12631"/>
        <v/>
      </c>
      <c r="H10657" s="16" t="str">
        <f t="shared" si="12632"/>
        <v/>
      </c>
      <c r="I10657" s="16" t="str">
        <f t="shared" si="12633"/>
        <v/>
      </c>
      <c r="K10657" s="16" t="str">
        <f t="shared" ref="K10657" si="12664">+IF(D10657&lt;&gt;"","121201","")</f>
        <v/>
      </c>
      <c r="L10657" s="13"/>
      <c r="N10657" s="12" t="str">
        <f t="shared" si="12635"/>
        <v/>
      </c>
      <c r="P10657" s="11" t="str">
        <f t="shared" si="12636"/>
        <v/>
      </c>
      <c r="Q10657" s="11" t="str">
        <f t="shared" si="12637"/>
        <v/>
      </c>
      <c r="T10657" s="14" t="str">
        <f t="shared" si="12638"/>
        <v/>
      </c>
      <c r="U10657" s="14" t="str">
        <f t="shared" si="12639"/>
        <v/>
      </c>
      <c r="W10657" s="12" t="str">
        <f t="shared" si="12625"/>
        <v/>
      </c>
    </row>
    <row r="10658" spans="2:23" x14ac:dyDescent="0.25">
      <c r="B10658" s="15" t="str">
        <f t="shared" si="12629"/>
        <v/>
      </c>
      <c r="D10658" s="14"/>
      <c r="E10658" s="14" t="str">
        <f t="shared" si="12630"/>
        <v/>
      </c>
      <c r="F10658" s="12" t="str">
        <f t="shared" si="12626"/>
        <v/>
      </c>
      <c r="G10658" s="12" t="str">
        <f t="shared" si="12631"/>
        <v/>
      </c>
      <c r="H10658" s="16" t="str">
        <f t="shared" si="12632"/>
        <v/>
      </c>
      <c r="I10658" s="16" t="str">
        <f t="shared" si="12633"/>
        <v/>
      </c>
      <c r="K10658" s="16" t="str">
        <f t="shared" ref="K10658" si="12665">+IF(D10657&lt;&gt;"","701111","")</f>
        <v/>
      </c>
      <c r="L10658" s="13"/>
      <c r="N10658" s="12" t="str">
        <f t="shared" si="12635"/>
        <v/>
      </c>
      <c r="P10658" s="11" t="str">
        <f t="shared" si="12636"/>
        <v/>
      </c>
      <c r="Q10658" s="11" t="str">
        <f t="shared" si="12637"/>
        <v/>
      </c>
      <c r="T10658" s="14" t="str">
        <f t="shared" si="12638"/>
        <v/>
      </c>
      <c r="U10658" s="14" t="str">
        <f t="shared" si="12639"/>
        <v/>
      </c>
      <c r="W10658" s="12" t="str">
        <f t="shared" si="12625"/>
        <v/>
      </c>
    </row>
    <row r="10659" spans="2:23" x14ac:dyDescent="0.25">
      <c r="B10659" s="15" t="str">
        <f t="shared" si="12629"/>
        <v/>
      </c>
      <c r="D10659" s="14"/>
      <c r="E10659" s="14" t="str">
        <f t="shared" si="12630"/>
        <v/>
      </c>
      <c r="F10659" s="12" t="str">
        <f t="shared" si="12626"/>
        <v/>
      </c>
      <c r="G10659" s="12" t="str">
        <f t="shared" si="12631"/>
        <v/>
      </c>
      <c r="H10659" s="16" t="str">
        <f t="shared" si="12632"/>
        <v/>
      </c>
      <c r="I10659" s="16" t="str">
        <f t="shared" si="12633"/>
        <v/>
      </c>
      <c r="K10659" s="16" t="str">
        <f t="shared" ref="K10659" si="12666">+IF(D10657&lt;&gt;"","401111","")</f>
        <v/>
      </c>
      <c r="L10659" s="13"/>
      <c r="N10659" s="12" t="str">
        <f t="shared" si="12635"/>
        <v/>
      </c>
      <c r="P10659" s="11" t="str">
        <f t="shared" si="12636"/>
        <v/>
      </c>
      <c r="Q10659" s="11" t="str">
        <f t="shared" si="12637"/>
        <v/>
      </c>
      <c r="T10659" s="14" t="str">
        <f t="shared" si="12638"/>
        <v/>
      </c>
      <c r="U10659" s="14" t="str">
        <f t="shared" si="12639"/>
        <v/>
      </c>
      <c r="W10659" s="12" t="str">
        <f t="shared" si="12625"/>
        <v/>
      </c>
    </row>
    <row r="10660" spans="2:23" x14ac:dyDescent="0.25">
      <c r="B10660" s="15" t="str">
        <f t="shared" si="12629"/>
        <v/>
      </c>
      <c r="D10660" s="14"/>
      <c r="E10660" s="14" t="str">
        <f t="shared" si="12630"/>
        <v/>
      </c>
      <c r="F10660" s="12" t="str">
        <f t="shared" si="12626"/>
        <v/>
      </c>
      <c r="G10660" s="12" t="str">
        <f t="shared" si="12631"/>
        <v/>
      </c>
      <c r="H10660" s="16" t="str">
        <f t="shared" si="12632"/>
        <v/>
      </c>
      <c r="I10660" s="16" t="str">
        <f t="shared" si="12633"/>
        <v/>
      </c>
      <c r="K10660" s="16" t="str">
        <f t="shared" ref="K10660" si="12667">+IF(D10660&lt;&gt;"","121201","")</f>
        <v/>
      </c>
      <c r="L10660" s="13"/>
      <c r="N10660" s="12" t="str">
        <f t="shared" si="12635"/>
        <v/>
      </c>
      <c r="P10660" s="11" t="str">
        <f t="shared" si="12636"/>
        <v/>
      </c>
      <c r="Q10660" s="11" t="str">
        <f t="shared" si="12637"/>
        <v/>
      </c>
      <c r="T10660" s="14" t="str">
        <f t="shared" si="12638"/>
        <v/>
      </c>
      <c r="U10660" s="14" t="str">
        <f t="shared" si="12639"/>
        <v/>
      </c>
      <c r="W10660" s="12" t="str">
        <f t="shared" si="12625"/>
        <v/>
      </c>
    </row>
    <row r="10661" spans="2:23" x14ac:dyDescent="0.25">
      <c r="B10661" s="15" t="str">
        <f t="shared" si="12629"/>
        <v/>
      </c>
      <c r="D10661" s="14"/>
      <c r="E10661" s="14" t="str">
        <f t="shared" si="12630"/>
        <v/>
      </c>
      <c r="F10661" s="12" t="str">
        <f t="shared" si="12626"/>
        <v/>
      </c>
      <c r="G10661" s="12" t="str">
        <f t="shared" si="12631"/>
        <v/>
      </c>
      <c r="H10661" s="16" t="str">
        <f t="shared" si="12632"/>
        <v/>
      </c>
      <c r="I10661" s="16" t="str">
        <f t="shared" si="12633"/>
        <v/>
      </c>
      <c r="K10661" s="16" t="str">
        <f t="shared" ref="K10661" si="12668">+IF(D10660&lt;&gt;"","701111","")</f>
        <v/>
      </c>
      <c r="L10661" s="13"/>
      <c r="N10661" s="12" t="str">
        <f t="shared" si="12635"/>
        <v/>
      </c>
      <c r="P10661" s="11" t="str">
        <f t="shared" si="12636"/>
        <v/>
      </c>
      <c r="Q10661" s="11" t="str">
        <f t="shared" si="12637"/>
        <v/>
      </c>
      <c r="T10661" s="14" t="str">
        <f t="shared" si="12638"/>
        <v/>
      </c>
      <c r="U10661" s="14" t="str">
        <f t="shared" si="12639"/>
        <v/>
      </c>
      <c r="W10661" s="12" t="str">
        <f t="shared" si="12625"/>
        <v/>
      </c>
    </row>
    <row r="10662" spans="2:23" x14ac:dyDescent="0.25">
      <c r="B10662" s="15" t="str">
        <f t="shared" si="12629"/>
        <v/>
      </c>
      <c r="D10662" s="14"/>
      <c r="E10662" s="14" t="str">
        <f t="shared" si="12630"/>
        <v/>
      </c>
      <c r="F10662" s="12" t="str">
        <f t="shared" si="12626"/>
        <v/>
      </c>
      <c r="G10662" s="12" t="str">
        <f t="shared" si="12631"/>
        <v/>
      </c>
      <c r="H10662" s="16" t="str">
        <f t="shared" si="12632"/>
        <v/>
      </c>
      <c r="I10662" s="16" t="str">
        <f t="shared" si="12633"/>
        <v/>
      </c>
      <c r="K10662" s="16" t="str">
        <f t="shared" ref="K10662" si="12669">+IF(D10660&lt;&gt;"","401111","")</f>
        <v/>
      </c>
      <c r="L10662" s="13"/>
      <c r="N10662" s="12" t="str">
        <f t="shared" si="12635"/>
        <v/>
      </c>
      <c r="P10662" s="11" t="str">
        <f t="shared" si="12636"/>
        <v/>
      </c>
      <c r="Q10662" s="11" t="str">
        <f t="shared" si="12637"/>
        <v/>
      </c>
      <c r="T10662" s="14" t="str">
        <f t="shared" si="12638"/>
        <v/>
      </c>
      <c r="U10662" s="14" t="str">
        <f t="shared" si="12639"/>
        <v/>
      </c>
      <c r="W10662" s="12" t="str">
        <f t="shared" si="12625"/>
        <v/>
      </c>
    </row>
    <row r="10663" spans="2:23" x14ac:dyDescent="0.25">
      <c r="B10663" s="15" t="str">
        <f t="shared" si="12629"/>
        <v/>
      </c>
      <c r="D10663" s="14"/>
      <c r="E10663" s="14" t="str">
        <f t="shared" si="12630"/>
        <v/>
      </c>
      <c r="F10663" s="12" t="str">
        <f t="shared" si="12626"/>
        <v/>
      </c>
      <c r="G10663" s="12" t="str">
        <f t="shared" si="12631"/>
        <v/>
      </c>
      <c r="H10663" s="16" t="str">
        <f t="shared" si="12632"/>
        <v/>
      </c>
      <c r="I10663" s="16" t="str">
        <f t="shared" si="12633"/>
        <v/>
      </c>
      <c r="K10663" s="16" t="str">
        <f t="shared" ref="K10663" si="12670">+IF(D10663&lt;&gt;"","121201","")</f>
        <v/>
      </c>
      <c r="L10663" s="13"/>
      <c r="N10663" s="12" t="str">
        <f t="shared" si="12635"/>
        <v/>
      </c>
      <c r="P10663" s="11" t="str">
        <f t="shared" si="12636"/>
        <v/>
      </c>
      <c r="Q10663" s="11" t="str">
        <f t="shared" si="12637"/>
        <v/>
      </c>
      <c r="T10663" s="14" t="str">
        <f t="shared" si="12638"/>
        <v/>
      </c>
      <c r="U10663" s="14" t="str">
        <f t="shared" si="12639"/>
        <v/>
      </c>
      <c r="W10663" s="12" t="str">
        <f t="shared" si="12625"/>
        <v/>
      </c>
    </row>
    <row r="10664" spans="2:23" x14ac:dyDescent="0.25">
      <c r="B10664" s="15" t="str">
        <f t="shared" si="12629"/>
        <v/>
      </c>
      <c r="D10664" s="14"/>
      <c r="E10664" s="14" t="str">
        <f t="shared" si="12630"/>
        <v/>
      </c>
      <c r="F10664" s="12" t="str">
        <f t="shared" si="12626"/>
        <v/>
      </c>
      <c r="G10664" s="12" t="str">
        <f t="shared" si="12631"/>
        <v/>
      </c>
      <c r="H10664" s="16" t="str">
        <f t="shared" si="12632"/>
        <v/>
      </c>
      <c r="I10664" s="16" t="str">
        <f t="shared" si="12633"/>
        <v/>
      </c>
      <c r="K10664" s="16" t="str">
        <f t="shared" ref="K10664" si="12671">+IF(D10663&lt;&gt;"","701111","")</f>
        <v/>
      </c>
      <c r="L10664" s="13"/>
      <c r="N10664" s="12" t="str">
        <f t="shared" si="12635"/>
        <v/>
      </c>
      <c r="P10664" s="11" t="str">
        <f t="shared" si="12636"/>
        <v/>
      </c>
      <c r="Q10664" s="11" t="str">
        <f t="shared" si="12637"/>
        <v/>
      </c>
      <c r="T10664" s="14" t="str">
        <f t="shared" si="12638"/>
        <v/>
      </c>
      <c r="U10664" s="14" t="str">
        <f t="shared" si="12639"/>
        <v/>
      </c>
      <c r="W10664" s="12" t="str">
        <f t="shared" si="12625"/>
        <v/>
      </c>
    </row>
    <row r="10665" spans="2:23" x14ac:dyDescent="0.25">
      <c r="B10665" s="15" t="str">
        <f t="shared" si="12629"/>
        <v/>
      </c>
      <c r="D10665" s="14"/>
      <c r="E10665" s="14" t="str">
        <f t="shared" si="12630"/>
        <v/>
      </c>
      <c r="F10665" s="12" t="str">
        <f t="shared" si="12626"/>
        <v/>
      </c>
      <c r="G10665" s="12" t="str">
        <f t="shared" si="12631"/>
        <v/>
      </c>
      <c r="H10665" s="16" t="str">
        <f t="shared" si="12632"/>
        <v/>
      </c>
      <c r="I10665" s="16" t="str">
        <f t="shared" si="12633"/>
        <v/>
      </c>
      <c r="K10665" s="16" t="str">
        <f t="shared" ref="K10665" si="12672">+IF(D10663&lt;&gt;"","401111","")</f>
        <v/>
      </c>
      <c r="L10665" s="13"/>
      <c r="N10665" s="12" t="str">
        <f t="shared" si="12635"/>
        <v/>
      </c>
      <c r="P10665" s="11" t="str">
        <f t="shared" si="12636"/>
        <v/>
      </c>
      <c r="Q10665" s="11" t="str">
        <f t="shared" si="12637"/>
        <v/>
      </c>
      <c r="T10665" s="14" t="str">
        <f t="shared" si="12638"/>
        <v/>
      </c>
      <c r="U10665" s="14" t="str">
        <f t="shared" si="12639"/>
        <v/>
      </c>
      <c r="W10665" s="12" t="str">
        <f t="shared" si="12625"/>
        <v/>
      </c>
    </row>
    <row r="10666" spans="2:23" x14ac:dyDescent="0.25">
      <c r="B10666" s="15" t="str">
        <f t="shared" si="12629"/>
        <v/>
      </c>
      <c r="D10666" s="14"/>
      <c r="E10666" s="14" t="str">
        <f t="shared" si="12630"/>
        <v/>
      </c>
      <c r="F10666" s="12" t="str">
        <f t="shared" si="12626"/>
        <v/>
      </c>
      <c r="G10666" s="12" t="str">
        <f t="shared" si="12631"/>
        <v/>
      </c>
      <c r="H10666" s="16" t="str">
        <f t="shared" si="12632"/>
        <v/>
      </c>
      <c r="I10666" s="16" t="str">
        <f t="shared" si="12633"/>
        <v/>
      </c>
      <c r="K10666" s="16" t="str">
        <f t="shared" ref="K10666" si="12673">+IF(D10666&lt;&gt;"","121201","")</f>
        <v/>
      </c>
      <c r="L10666" s="13"/>
      <c r="N10666" s="12" t="str">
        <f t="shared" si="12635"/>
        <v/>
      </c>
      <c r="P10666" s="11" t="str">
        <f t="shared" si="12636"/>
        <v/>
      </c>
      <c r="Q10666" s="11" t="str">
        <f t="shared" si="12637"/>
        <v/>
      </c>
      <c r="T10666" s="14" t="str">
        <f t="shared" si="12638"/>
        <v/>
      </c>
      <c r="U10666" s="14" t="str">
        <f t="shared" si="12639"/>
        <v/>
      </c>
      <c r="W10666" s="12" t="str">
        <f t="shared" si="12625"/>
        <v/>
      </c>
    </row>
    <row r="10667" spans="2:23" x14ac:dyDescent="0.25">
      <c r="B10667" s="15" t="str">
        <f t="shared" si="12629"/>
        <v/>
      </c>
      <c r="D10667" s="14"/>
      <c r="E10667" s="14" t="str">
        <f t="shared" si="12630"/>
        <v/>
      </c>
      <c r="F10667" s="12" t="str">
        <f t="shared" si="12626"/>
        <v/>
      </c>
      <c r="G10667" s="12" t="str">
        <f t="shared" si="12631"/>
        <v/>
      </c>
      <c r="H10667" s="16" t="str">
        <f t="shared" si="12632"/>
        <v/>
      </c>
      <c r="I10667" s="16" t="str">
        <f t="shared" si="12633"/>
        <v/>
      </c>
      <c r="K10667" s="16" t="str">
        <f t="shared" ref="K10667" si="12674">+IF(D10666&lt;&gt;"","701111","")</f>
        <v/>
      </c>
      <c r="L10667" s="13"/>
      <c r="N10667" s="12" t="str">
        <f t="shared" si="12635"/>
        <v/>
      </c>
      <c r="P10667" s="11" t="str">
        <f t="shared" si="12636"/>
        <v/>
      </c>
      <c r="Q10667" s="11" t="str">
        <f t="shared" si="12637"/>
        <v/>
      </c>
      <c r="T10667" s="14" t="str">
        <f t="shared" si="12638"/>
        <v/>
      </c>
      <c r="U10667" s="14" t="str">
        <f t="shared" si="12639"/>
        <v/>
      </c>
      <c r="W10667" s="12" t="str">
        <f t="shared" si="12625"/>
        <v/>
      </c>
    </row>
    <row r="10668" spans="2:23" x14ac:dyDescent="0.25">
      <c r="B10668" s="15" t="str">
        <f t="shared" si="12629"/>
        <v/>
      </c>
      <c r="D10668" s="14"/>
      <c r="E10668" s="14" t="str">
        <f t="shared" si="12630"/>
        <v/>
      </c>
      <c r="F10668" s="12" t="str">
        <f t="shared" si="12626"/>
        <v/>
      </c>
      <c r="G10668" s="12" t="str">
        <f t="shared" si="12631"/>
        <v/>
      </c>
      <c r="H10668" s="16" t="str">
        <f t="shared" si="12632"/>
        <v/>
      </c>
      <c r="I10668" s="16" t="str">
        <f t="shared" si="12633"/>
        <v/>
      </c>
      <c r="K10668" s="16" t="str">
        <f t="shared" ref="K10668" si="12675">+IF(D10666&lt;&gt;"","401111","")</f>
        <v/>
      </c>
      <c r="L10668" s="13"/>
      <c r="N10668" s="12" t="str">
        <f t="shared" si="12635"/>
        <v/>
      </c>
      <c r="P10668" s="11" t="str">
        <f t="shared" si="12636"/>
        <v/>
      </c>
      <c r="Q10668" s="11" t="str">
        <f t="shared" si="12637"/>
        <v/>
      </c>
      <c r="T10668" s="14" t="str">
        <f t="shared" si="12638"/>
        <v/>
      </c>
      <c r="U10668" s="14" t="str">
        <f t="shared" si="12639"/>
        <v/>
      </c>
      <c r="W10668" s="12" t="str">
        <f t="shared" si="12625"/>
        <v/>
      </c>
    </row>
    <row r="10669" spans="2:23" x14ac:dyDescent="0.25">
      <c r="B10669" s="15" t="str">
        <f t="shared" si="12629"/>
        <v/>
      </c>
      <c r="D10669" s="14"/>
      <c r="E10669" s="14" t="str">
        <f t="shared" si="12630"/>
        <v/>
      </c>
      <c r="F10669" s="12" t="str">
        <f t="shared" si="12626"/>
        <v/>
      </c>
      <c r="G10669" s="12" t="str">
        <f t="shared" si="12631"/>
        <v/>
      </c>
      <c r="H10669" s="16" t="str">
        <f t="shared" si="12632"/>
        <v/>
      </c>
      <c r="I10669" s="16" t="str">
        <f t="shared" si="12633"/>
        <v/>
      </c>
      <c r="K10669" s="16" t="str">
        <f t="shared" ref="K10669" si="12676">+IF(D10669&lt;&gt;"","121201","")</f>
        <v/>
      </c>
      <c r="L10669" s="13"/>
      <c r="N10669" s="12" t="str">
        <f t="shared" si="12635"/>
        <v/>
      </c>
      <c r="P10669" s="11" t="str">
        <f t="shared" si="12636"/>
        <v/>
      </c>
      <c r="Q10669" s="11" t="str">
        <f t="shared" si="12637"/>
        <v/>
      </c>
      <c r="T10669" s="14" t="str">
        <f t="shared" si="12638"/>
        <v/>
      </c>
      <c r="U10669" s="14" t="str">
        <f t="shared" si="12639"/>
        <v/>
      </c>
      <c r="W10669" s="12" t="str">
        <f t="shared" si="12625"/>
        <v/>
      </c>
    </row>
    <row r="10670" spans="2:23" x14ac:dyDescent="0.25">
      <c r="B10670" s="15" t="str">
        <f t="shared" si="12629"/>
        <v/>
      </c>
      <c r="D10670" s="14"/>
      <c r="E10670" s="14" t="str">
        <f t="shared" si="12630"/>
        <v/>
      </c>
      <c r="F10670" s="12" t="str">
        <f t="shared" si="12626"/>
        <v/>
      </c>
      <c r="G10670" s="12" t="str">
        <f t="shared" si="12631"/>
        <v/>
      </c>
      <c r="H10670" s="16" t="str">
        <f t="shared" si="12632"/>
        <v/>
      </c>
      <c r="I10670" s="16" t="str">
        <f t="shared" si="12633"/>
        <v/>
      </c>
      <c r="K10670" s="16" t="str">
        <f t="shared" ref="K10670" si="12677">+IF(D10669&lt;&gt;"","701111","")</f>
        <v/>
      </c>
      <c r="L10670" s="13"/>
      <c r="N10670" s="12" t="str">
        <f t="shared" si="12635"/>
        <v/>
      </c>
      <c r="P10670" s="11" t="str">
        <f t="shared" si="12636"/>
        <v/>
      </c>
      <c r="Q10670" s="11" t="str">
        <f t="shared" si="12637"/>
        <v/>
      </c>
      <c r="T10670" s="14" t="str">
        <f t="shared" si="12638"/>
        <v/>
      </c>
      <c r="U10670" s="14" t="str">
        <f t="shared" si="12639"/>
        <v/>
      </c>
      <c r="W10670" s="12" t="str">
        <f t="shared" si="12625"/>
        <v/>
      </c>
    </row>
    <row r="10671" spans="2:23" x14ac:dyDescent="0.25">
      <c r="B10671" s="15" t="str">
        <f t="shared" si="12629"/>
        <v/>
      </c>
      <c r="D10671" s="14"/>
      <c r="E10671" s="14" t="str">
        <f t="shared" si="12630"/>
        <v/>
      </c>
      <c r="F10671" s="12" t="str">
        <f t="shared" si="12626"/>
        <v/>
      </c>
      <c r="G10671" s="12" t="str">
        <f t="shared" si="12631"/>
        <v/>
      </c>
      <c r="H10671" s="16" t="str">
        <f t="shared" si="12632"/>
        <v/>
      </c>
      <c r="I10671" s="16" t="str">
        <f t="shared" si="12633"/>
        <v/>
      </c>
      <c r="K10671" s="16" t="str">
        <f t="shared" ref="K10671" si="12678">+IF(D10669&lt;&gt;"","401111","")</f>
        <v/>
      </c>
      <c r="L10671" s="13"/>
      <c r="N10671" s="12" t="str">
        <f t="shared" si="12635"/>
        <v/>
      </c>
      <c r="P10671" s="11" t="str">
        <f t="shared" si="12636"/>
        <v/>
      </c>
      <c r="Q10671" s="11" t="str">
        <f t="shared" si="12637"/>
        <v/>
      </c>
      <c r="T10671" s="14" t="str">
        <f t="shared" si="12638"/>
        <v/>
      </c>
      <c r="U10671" s="14" t="str">
        <f t="shared" si="12639"/>
        <v/>
      </c>
      <c r="W10671" s="12" t="str">
        <f t="shared" si="12625"/>
        <v/>
      </c>
    </row>
    <row r="10672" spans="2:23" x14ac:dyDescent="0.25">
      <c r="B10672" s="15" t="str">
        <f t="shared" si="12629"/>
        <v/>
      </c>
      <c r="D10672" s="14"/>
      <c r="E10672" s="14" t="str">
        <f t="shared" si="12630"/>
        <v/>
      </c>
      <c r="F10672" s="12" t="str">
        <f t="shared" si="12626"/>
        <v/>
      </c>
      <c r="G10672" s="12" t="str">
        <f t="shared" si="12631"/>
        <v/>
      </c>
      <c r="H10672" s="16" t="str">
        <f t="shared" si="12632"/>
        <v/>
      </c>
      <c r="I10672" s="16" t="str">
        <f t="shared" si="12633"/>
        <v/>
      </c>
      <c r="K10672" s="16" t="str">
        <f t="shared" ref="K10672" si="12679">+IF(D10672&lt;&gt;"","121201","")</f>
        <v/>
      </c>
      <c r="L10672" s="13"/>
      <c r="N10672" s="12" t="str">
        <f t="shared" si="12635"/>
        <v/>
      </c>
      <c r="P10672" s="11" t="str">
        <f t="shared" si="12636"/>
        <v/>
      </c>
      <c r="Q10672" s="11" t="str">
        <f t="shared" si="12637"/>
        <v/>
      </c>
      <c r="T10672" s="14" t="str">
        <f t="shared" si="12638"/>
        <v/>
      </c>
      <c r="U10672" s="14" t="str">
        <f t="shared" si="12639"/>
        <v/>
      </c>
      <c r="W10672" s="12" t="str">
        <f t="shared" si="12625"/>
        <v/>
      </c>
    </row>
    <row r="10673" spans="2:23" x14ac:dyDescent="0.25">
      <c r="B10673" s="15" t="str">
        <f t="shared" si="12629"/>
        <v/>
      </c>
      <c r="D10673" s="14"/>
      <c r="E10673" s="14" t="str">
        <f t="shared" si="12630"/>
        <v/>
      </c>
      <c r="F10673" s="12" t="str">
        <f t="shared" si="12626"/>
        <v/>
      </c>
      <c r="G10673" s="12" t="str">
        <f t="shared" si="12631"/>
        <v/>
      </c>
      <c r="H10673" s="16" t="str">
        <f t="shared" si="12632"/>
        <v/>
      </c>
      <c r="I10673" s="16" t="str">
        <f t="shared" si="12633"/>
        <v/>
      </c>
      <c r="K10673" s="16" t="str">
        <f t="shared" ref="K10673" si="12680">+IF(D10672&lt;&gt;"","701111","")</f>
        <v/>
      </c>
      <c r="L10673" s="13"/>
      <c r="N10673" s="12" t="str">
        <f t="shared" si="12635"/>
        <v/>
      </c>
      <c r="P10673" s="11" t="str">
        <f t="shared" si="12636"/>
        <v/>
      </c>
      <c r="Q10673" s="11" t="str">
        <f t="shared" si="12637"/>
        <v/>
      </c>
      <c r="T10673" s="14" t="str">
        <f t="shared" si="12638"/>
        <v/>
      </c>
      <c r="U10673" s="14" t="str">
        <f t="shared" si="12639"/>
        <v/>
      </c>
      <c r="W10673" s="12" t="str">
        <f t="shared" si="12625"/>
        <v/>
      </c>
    </row>
    <row r="10674" spans="2:23" x14ac:dyDescent="0.25">
      <c r="B10674" s="15" t="str">
        <f t="shared" si="12629"/>
        <v/>
      </c>
      <c r="D10674" s="14"/>
      <c r="E10674" s="14" t="str">
        <f t="shared" si="12630"/>
        <v/>
      </c>
      <c r="F10674" s="12" t="str">
        <f t="shared" si="12626"/>
        <v/>
      </c>
      <c r="G10674" s="12" t="str">
        <f t="shared" si="12631"/>
        <v/>
      </c>
      <c r="H10674" s="16" t="str">
        <f t="shared" si="12632"/>
        <v/>
      </c>
      <c r="I10674" s="16" t="str">
        <f t="shared" si="12633"/>
        <v/>
      </c>
      <c r="K10674" s="16" t="str">
        <f t="shared" ref="K10674" si="12681">+IF(D10672&lt;&gt;"","401111","")</f>
        <v/>
      </c>
      <c r="L10674" s="13"/>
      <c r="N10674" s="12" t="str">
        <f t="shared" si="12635"/>
        <v/>
      </c>
      <c r="P10674" s="11" t="str">
        <f t="shared" si="12636"/>
        <v/>
      </c>
      <c r="Q10674" s="11" t="str">
        <f t="shared" si="12637"/>
        <v/>
      </c>
      <c r="T10674" s="14" t="str">
        <f t="shared" si="12638"/>
        <v/>
      </c>
      <c r="U10674" s="14" t="str">
        <f t="shared" si="12639"/>
        <v/>
      </c>
      <c r="W10674" s="12" t="str">
        <f t="shared" si="12625"/>
        <v/>
      </c>
    </row>
    <row r="10675" spans="2:23" x14ac:dyDescent="0.25">
      <c r="B10675" s="15" t="str">
        <f t="shared" si="12629"/>
        <v/>
      </c>
      <c r="D10675" s="14"/>
      <c r="E10675" s="14" t="str">
        <f t="shared" si="12630"/>
        <v/>
      </c>
      <c r="F10675" s="12" t="str">
        <f t="shared" si="12626"/>
        <v/>
      </c>
      <c r="G10675" s="12" t="str">
        <f t="shared" si="12631"/>
        <v/>
      </c>
      <c r="H10675" s="16" t="str">
        <f t="shared" si="12632"/>
        <v/>
      </c>
      <c r="I10675" s="16" t="str">
        <f t="shared" si="12633"/>
        <v/>
      </c>
      <c r="K10675" s="16" t="str">
        <f t="shared" ref="K10675" si="12682">+IF(D10675&lt;&gt;"","121201","")</f>
        <v/>
      </c>
      <c r="L10675" s="13"/>
      <c r="N10675" s="12" t="str">
        <f t="shared" si="12635"/>
        <v/>
      </c>
      <c r="P10675" s="11" t="str">
        <f t="shared" si="12636"/>
        <v/>
      </c>
      <c r="Q10675" s="11" t="str">
        <f t="shared" si="12637"/>
        <v/>
      </c>
      <c r="T10675" s="14" t="str">
        <f t="shared" si="12638"/>
        <v/>
      </c>
      <c r="U10675" s="14" t="str">
        <f t="shared" si="12639"/>
        <v/>
      </c>
      <c r="W10675" s="12" t="str">
        <f t="shared" si="12625"/>
        <v/>
      </c>
    </row>
    <row r="10676" spans="2:23" x14ac:dyDescent="0.25">
      <c r="B10676" s="15" t="str">
        <f t="shared" si="12629"/>
        <v/>
      </c>
      <c r="D10676" s="14"/>
      <c r="E10676" s="14" t="str">
        <f t="shared" si="12630"/>
        <v/>
      </c>
      <c r="F10676" s="12" t="str">
        <f t="shared" si="12626"/>
        <v/>
      </c>
      <c r="G10676" s="12" t="str">
        <f t="shared" si="12631"/>
        <v/>
      </c>
      <c r="H10676" s="16" t="str">
        <f t="shared" si="12632"/>
        <v/>
      </c>
      <c r="I10676" s="16" t="str">
        <f t="shared" si="12633"/>
        <v/>
      </c>
      <c r="K10676" s="16" t="str">
        <f t="shared" ref="K10676" si="12683">+IF(D10675&lt;&gt;"","701111","")</f>
        <v/>
      </c>
      <c r="L10676" s="13"/>
      <c r="N10676" s="12" t="str">
        <f t="shared" si="12635"/>
        <v/>
      </c>
      <c r="P10676" s="11" t="str">
        <f t="shared" si="12636"/>
        <v/>
      </c>
      <c r="Q10676" s="11" t="str">
        <f t="shared" si="12637"/>
        <v/>
      </c>
      <c r="T10676" s="14" t="str">
        <f t="shared" si="12638"/>
        <v/>
      </c>
      <c r="U10676" s="14" t="str">
        <f t="shared" si="12639"/>
        <v/>
      </c>
      <c r="W10676" s="12" t="str">
        <f t="shared" si="12625"/>
        <v/>
      </c>
    </row>
    <row r="10677" spans="2:23" x14ac:dyDescent="0.25">
      <c r="B10677" s="15" t="str">
        <f t="shared" si="12629"/>
        <v/>
      </c>
      <c r="D10677" s="14"/>
      <c r="E10677" s="14" t="str">
        <f t="shared" si="12630"/>
        <v/>
      </c>
      <c r="F10677" s="12" t="str">
        <f t="shared" si="12626"/>
        <v/>
      </c>
      <c r="G10677" s="12" t="str">
        <f t="shared" si="12631"/>
        <v/>
      </c>
      <c r="H10677" s="16" t="str">
        <f t="shared" si="12632"/>
        <v/>
      </c>
      <c r="I10677" s="16" t="str">
        <f t="shared" si="12633"/>
        <v/>
      </c>
      <c r="K10677" s="16" t="str">
        <f t="shared" ref="K10677" si="12684">+IF(D10675&lt;&gt;"","401111","")</f>
        <v/>
      </c>
      <c r="L10677" s="13"/>
      <c r="N10677" s="12" t="str">
        <f t="shared" si="12635"/>
        <v/>
      </c>
      <c r="P10677" s="11" t="str">
        <f t="shared" si="12636"/>
        <v/>
      </c>
      <c r="Q10677" s="11" t="str">
        <f t="shared" si="12637"/>
        <v/>
      </c>
      <c r="T10677" s="14" t="str">
        <f t="shared" si="12638"/>
        <v/>
      </c>
      <c r="U10677" s="14" t="str">
        <f t="shared" si="12639"/>
        <v/>
      </c>
      <c r="W10677" s="12" t="str">
        <f t="shared" si="12625"/>
        <v/>
      </c>
    </row>
    <row r="10678" spans="2:23" x14ac:dyDescent="0.25">
      <c r="B10678" s="15" t="str">
        <f t="shared" si="12629"/>
        <v/>
      </c>
      <c r="D10678" s="14"/>
      <c r="E10678" s="14" t="str">
        <f t="shared" si="12630"/>
        <v/>
      </c>
      <c r="F10678" s="12" t="str">
        <f t="shared" si="12626"/>
        <v/>
      </c>
      <c r="G10678" s="12" t="str">
        <f t="shared" si="12631"/>
        <v/>
      </c>
      <c r="H10678" s="16" t="str">
        <f t="shared" si="12632"/>
        <v/>
      </c>
      <c r="I10678" s="16" t="str">
        <f t="shared" si="12633"/>
        <v/>
      </c>
      <c r="K10678" s="16" t="str">
        <f t="shared" ref="K10678" si="12685">+IF(D10678&lt;&gt;"","121201","")</f>
        <v/>
      </c>
      <c r="L10678" s="13"/>
      <c r="N10678" s="12" t="str">
        <f t="shared" si="12635"/>
        <v/>
      </c>
      <c r="P10678" s="11" t="str">
        <f t="shared" si="12636"/>
        <v/>
      </c>
      <c r="Q10678" s="11" t="str">
        <f t="shared" si="12637"/>
        <v/>
      </c>
      <c r="T10678" s="14" t="str">
        <f t="shared" si="12638"/>
        <v/>
      </c>
      <c r="U10678" s="14" t="str">
        <f t="shared" si="12639"/>
        <v/>
      </c>
      <c r="W10678" s="12" t="str">
        <f t="shared" si="12625"/>
        <v/>
      </c>
    </row>
    <row r="10679" spans="2:23" x14ac:dyDescent="0.25">
      <c r="B10679" s="15" t="str">
        <f t="shared" si="12629"/>
        <v/>
      </c>
      <c r="D10679" s="14"/>
      <c r="E10679" s="14" t="str">
        <f t="shared" si="12630"/>
        <v/>
      </c>
      <c r="F10679" s="12" t="str">
        <f t="shared" si="12626"/>
        <v/>
      </c>
      <c r="G10679" s="12" t="str">
        <f t="shared" si="12631"/>
        <v/>
      </c>
      <c r="H10679" s="16" t="str">
        <f t="shared" si="12632"/>
        <v/>
      </c>
      <c r="I10679" s="16" t="str">
        <f t="shared" si="12633"/>
        <v/>
      </c>
      <c r="K10679" s="16" t="str">
        <f t="shared" ref="K10679" si="12686">+IF(D10678&lt;&gt;"","701111","")</f>
        <v/>
      </c>
      <c r="L10679" s="13"/>
      <c r="N10679" s="12" t="str">
        <f t="shared" si="12635"/>
        <v/>
      </c>
      <c r="P10679" s="11" t="str">
        <f t="shared" si="12636"/>
        <v/>
      </c>
      <c r="Q10679" s="11" t="str">
        <f t="shared" si="12637"/>
        <v/>
      </c>
      <c r="T10679" s="14" t="str">
        <f t="shared" si="12638"/>
        <v/>
      </c>
      <c r="U10679" s="14" t="str">
        <f t="shared" si="12639"/>
        <v/>
      </c>
      <c r="W10679" s="12" t="str">
        <f t="shared" si="12625"/>
        <v/>
      </c>
    </row>
    <row r="10680" spans="2:23" x14ac:dyDescent="0.25">
      <c r="B10680" s="15" t="str">
        <f t="shared" si="12629"/>
        <v/>
      </c>
      <c r="D10680" s="14"/>
      <c r="E10680" s="14" t="str">
        <f t="shared" si="12630"/>
        <v/>
      </c>
      <c r="F10680" s="12" t="str">
        <f t="shared" si="12626"/>
        <v/>
      </c>
      <c r="G10680" s="12" t="str">
        <f t="shared" si="12631"/>
        <v/>
      </c>
      <c r="H10680" s="16" t="str">
        <f t="shared" si="12632"/>
        <v/>
      </c>
      <c r="I10680" s="16" t="str">
        <f t="shared" si="12633"/>
        <v/>
      </c>
      <c r="K10680" s="16" t="str">
        <f t="shared" ref="K10680" si="12687">+IF(D10678&lt;&gt;"","401111","")</f>
        <v/>
      </c>
      <c r="L10680" s="13"/>
      <c r="N10680" s="12" t="str">
        <f t="shared" si="12635"/>
        <v/>
      </c>
      <c r="P10680" s="11" t="str">
        <f t="shared" si="12636"/>
        <v/>
      </c>
      <c r="Q10680" s="11" t="str">
        <f t="shared" si="12637"/>
        <v/>
      </c>
      <c r="T10680" s="14" t="str">
        <f t="shared" si="12638"/>
        <v/>
      </c>
      <c r="U10680" s="14" t="str">
        <f t="shared" si="12639"/>
        <v/>
      </c>
      <c r="W10680" s="12" t="str">
        <f t="shared" si="12625"/>
        <v/>
      </c>
    </row>
    <row r="10681" spans="2:23" x14ac:dyDescent="0.25">
      <c r="B10681" s="15" t="str">
        <f t="shared" si="12629"/>
        <v/>
      </c>
      <c r="D10681" s="14"/>
      <c r="E10681" s="14" t="str">
        <f t="shared" si="12630"/>
        <v/>
      </c>
      <c r="F10681" s="12" t="str">
        <f t="shared" si="12626"/>
        <v/>
      </c>
      <c r="G10681" s="12" t="str">
        <f t="shared" si="12631"/>
        <v/>
      </c>
      <c r="H10681" s="16" t="str">
        <f t="shared" si="12632"/>
        <v/>
      </c>
      <c r="I10681" s="16" t="str">
        <f t="shared" si="12633"/>
        <v/>
      </c>
      <c r="K10681" s="16" t="str">
        <f t="shared" ref="K10681" si="12688">+IF(D10681&lt;&gt;"","121201","")</f>
        <v/>
      </c>
      <c r="L10681" s="13"/>
      <c r="N10681" s="12" t="str">
        <f t="shared" si="12635"/>
        <v/>
      </c>
      <c r="P10681" s="11" t="str">
        <f t="shared" si="12636"/>
        <v/>
      </c>
      <c r="Q10681" s="11" t="str">
        <f t="shared" si="12637"/>
        <v/>
      </c>
      <c r="T10681" s="14" t="str">
        <f t="shared" si="12638"/>
        <v/>
      </c>
      <c r="U10681" s="14" t="str">
        <f t="shared" si="12639"/>
        <v/>
      </c>
      <c r="W10681" s="12" t="str">
        <f t="shared" si="12625"/>
        <v/>
      </c>
    </row>
    <row r="10682" spans="2:23" x14ac:dyDescent="0.25">
      <c r="B10682" s="15" t="str">
        <f t="shared" si="12629"/>
        <v/>
      </c>
      <c r="D10682" s="14"/>
      <c r="E10682" s="14" t="str">
        <f t="shared" si="12630"/>
        <v/>
      </c>
      <c r="F10682" s="12" t="str">
        <f t="shared" si="12626"/>
        <v/>
      </c>
      <c r="G10682" s="12" t="str">
        <f t="shared" si="12631"/>
        <v/>
      </c>
      <c r="H10682" s="16" t="str">
        <f t="shared" si="12632"/>
        <v/>
      </c>
      <c r="I10682" s="16" t="str">
        <f t="shared" si="12633"/>
        <v/>
      </c>
      <c r="K10682" s="16" t="str">
        <f t="shared" ref="K10682" si="12689">+IF(D10681&lt;&gt;"","701111","")</f>
        <v/>
      </c>
      <c r="L10682" s="13"/>
      <c r="N10682" s="12" t="str">
        <f t="shared" si="12635"/>
        <v/>
      </c>
      <c r="P10682" s="11" t="str">
        <f t="shared" si="12636"/>
        <v/>
      </c>
      <c r="Q10682" s="11" t="str">
        <f t="shared" si="12637"/>
        <v/>
      </c>
      <c r="T10682" s="14" t="str">
        <f t="shared" si="12638"/>
        <v/>
      </c>
      <c r="U10682" s="14" t="str">
        <f t="shared" si="12639"/>
        <v/>
      </c>
      <c r="W10682" s="12" t="str">
        <f t="shared" si="12625"/>
        <v/>
      </c>
    </row>
    <row r="10683" spans="2:23" x14ac:dyDescent="0.25">
      <c r="B10683" s="15" t="str">
        <f t="shared" si="12629"/>
        <v/>
      </c>
      <c r="D10683" s="14"/>
      <c r="E10683" s="14" t="str">
        <f t="shared" si="12630"/>
        <v/>
      </c>
      <c r="F10683" s="12" t="str">
        <f t="shared" si="12626"/>
        <v/>
      </c>
      <c r="G10683" s="12" t="str">
        <f t="shared" si="12631"/>
        <v/>
      </c>
      <c r="H10683" s="16" t="str">
        <f t="shared" si="12632"/>
        <v/>
      </c>
      <c r="I10683" s="16" t="str">
        <f t="shared" si="12633"/>
        <v/>
      </c>
      <c r="K10683" s="16" t="str">
        <f t="shared" ref="K10683" si="12690">+IF(D10681&lt;&gt;"","401111","")</f>
        <v/>
      </c>
      <c r="L10683" s="13"/>
      <c r="N10683" s="12" t="str">
        <f t="shared" si="12635"/>
        <v/>
      </c>
      <c r="P10683" s="11" t="str">
        <f t="shared" si="12636"/>
        <v/>
      </c>
      <c r="Q10683" s="11" t="str">
        <f t="shared" si="12637"/>
        <v/>
      </c>
      <c r="T10683" s="14" t="str">
        <f t="shared" si="12638"/>
        <v/>
      </c>
      <c r="U10683" s="14" t="str">
        <f t="shared" si="12639"/>
        <v/>
      </c>
      <c r="W10683" s="12" t="str">
        <f t="shared" si="12625"/>
        <v/>
      </c>
    </row>
    <row r="10684" spans="2:23" x14ac:dyDescent="0.25">
      <c r="B10684" s="15" t="str">
        <f t="shared" si="12629"/>
        <v/>
      </c>
      <c r="D10684" s="14"/>
      <c r="E10684" s="14" t="str">
        <f t="shared" si="12630"/>
        <v/>
      </c>
      <c r="F10684" s="12" t="str">
        <f t="shared" si="12626"/>
        <v/>
      </c>
      <c r="G10684" s="12" t="str">
        <f t="shared" si="12631"/>
        <v/>
      </c>
      <c r="H10684" s="16" t="str">
        <f t="shared" si="12632"/>
        <v/>
      </c>
      <c r="I10684" s="16" t="str">
        <f t="shared" si="12633"/>
        <v/>
      </c>
      <c r="K10684" s="16" t="str">
        <f t="shared" ref="K10684" si="12691">+IF(D10684&lt;&gt;"","121201","")</f>
        <v/>
      </c>
      <c r="L10684" s="13"/>
      <c r="N10684" s="12" t="str">
        <f t="shared" si="12635"/>
        <v/>
      </c>
      <c r="P10684" s="11" t="str">
        <f t="shared" si="12636"/>
        <v/>
      </c>
      <c r="Q10684" s="11" t="str">
        <f t="shared" si="12637"/>
        <v/>
      </c>
      <c r="T10684" s="14" t="str">
        <f t="shared" si="12638"/>
        <v/>
      </c>
      <c r="U10684" s="14" t="str">
        <f t="shared" si="12639"/>
        <v/>
      </c>
      <c r="W10684" s="12" t="str">
        <f t="shared" si="12625"/>
        <v/>
      </c>
    </row>
    <row r="10685" spans="2:23" x14ac:dyDescent="0.25">
      <c r="B10685" s="15" t="str">
        <f t="shared" si="12629"/>
        <v/>
      </c>
      <c r="D10685" s="14"/>
      <c r="E10685" s="14" t="str">
        <f t="shared" si="12630"/>
        <v/>
      </c>
      <c r="F10685" s="12" t="str">
        <f t="shared" si="12626"/>
        <v/>
      </c>
      <c r="G10685" s="12" t="str">
        <f t="shared" si="12631"/>
        <v/>
      </c>
      <c r="H10685" s="16" t="str">
        <f t="shared" si="12632"/>
        <v/>
      </c>
      <c r="I10685" s="16" t="str">
        <f t="shared" si="12633"/>
        <v/>
      </c>
      <c r="K10685" s="16" t="str">
        <f t="shared" ref="K10685" si="12692">+IF(D10684&lt;&gt;"","701111","")</f>
        <v/>
      </c>
      <c r="L10685" s="13"/>
      <c r="N10685" s="12" t="str">
        <f t="shared" si="12635"/>
        <v/>
      </c>
      <c r="P10685" s="11" t="str">
        <f t="shared" si="12636"/>
        <v/>
      </c>
      <c r="Q10685" s="11" t="str">
        <f t="shared" si="12637"/>
        <v/>
      </c>
      <c r="T10685" s="14" t="str">
        <f t="shared" si="12638"/>
        <v/>
      </c>
      <c r="U10685" s="14" t="str">
        <f t="shared" si="12639"/>
        <v/>
      </c>
      <c r="W10685" s="12" t="str">
        <f t="shared" si="12625"/>
        <v/>
      </c>
    </row>
    <row r="10686" spans="2:23" x14ac:dyDescent="0.25">
      <c r="B10686" s="15" t="str">
        <f t="shared" si="12629"/>
        <v/>
      </c>
      <c r="D10686" s="14"/>
      <c r="E10686" s="14" t="str">
        <f t="shared" si="12630"/>
        <v/>
      </c>
      <c r="F10686" s="12" t="str">
        <f t="shared" si="12626"/>
        <v/>
      </c>
      <c r="G10686" s="12" t="str">
        <f t="shared" si="12631"/>
        <v/>
      </c>
      <c r="H10686" s="16" t="str">
        <f t="shared" si="12632"/>
        <v/>
      </c>
      <c r="I10686" s="16" t="str">
        <f t="shared" si="12633"/>
        <v/>
      </c>
      <c r="K10686" s="16" t="str">
        <f t="shared" ref="K10686" si="12693">+IF(D10684&lt;&gt;"","401111","")</f>
        <v/>
      </c>
      <c r="L10686" s="13"/>
      <c r="N10686" s="12" t="str">
        <f t="shared" si="12635"/>
        <v/>
      </c>
      <c r="P10686" s="11" t="str">
        <f t="shared" si="12636"/>
        <v/>
      </c>
      <c r="Q10686" s="11" t="str">
        <f t="shared" si="12637"/>
        <v/>
      </c>
      <c r="T10686" s="14" t="str">
        <f t="shared" si="12638"/>
        <v/>
      </c>
      <c r="U10686" s="14" t="str">
        <f t="shared" si="12639"/>
        <v/>
      </c>
      <c r="W10686" s="12" t="str">
        <f t="shared" si="12625"/>
        <v/>
      </c>
    </row>
    <row r="10687" spans="2:23" x14ac:dyDescent="0.25">
      <c r="B10687" s="15" t="str">
        <f t="shared" si="12629"/>
        <v/>
      </c>
      <c r="D10687" s="14"/>
      <c r="E10687" s="14" t="str">
        <f t="shared" si="12630"/>
        <v/>
      </c>
      <c r="F10687" s="12" t="str">
        <f t="shared" si="12626"/>
        <v/>
      </c>
      <c r="G10687" s="12" t="str">
        <f t="shared" si="12631"/>
        <v/>
      </c>
      <c r="H10687" s="16" t="str">
        <f t="shared" si="12632"/>
        <v/>
      </c>
      <c r="I10687" s="16" t="str">
        <f t="shared" si="12633"/>
        <v/>
      </c>
      <c r="K10687" s="16" t="str">
        <f t="shared" ref="K10687" si="12694">+IF(D10687&lt;&gt;"","121201","")</f>
        <v/>
      </c>
      <c r="L10687" s="13"/>
      <c r="N10687" s="12" t="str">
        <f t="shared" si="12635"/>
        <v/>
      </c>
      <c r="P10687" s="11" t="str">
        <f t="shared" si="12636"/>
        <v/>
      </c>
      <c r="Q10687" s="11" t="str">
        <f t="shared" si="12637"/>
        <v/>
      </c>
      <c r="T10687" s="14" t="str">
        <f t="shared" si="12638"/>
        <v/>
      </c>
      <c r="U10687" s="14" t="str">
        <f t="shared" si="12639"/>
        <v/>
      </c>
      <c r="W10687" s="12" t="str">
        <f t="shared" si="12625"/>
        <v/>
      </c>
    </row>
    <row r="10688" spans="2:23" x14ac:dyDescent="0.25">
      <c r="B10688" s="15" t="str">
        <f t="shared" si="12629"/>
        <v/>
      </c>
      <c r="D10688" s="14"/>
      <c r="E10688" s="14" t="str">
        <f t="shared" si="12630"/>
        <v/>
      </c>
      <c r="F10688" s="12" t="str">
        <f t="shared" si="12626"/>
        <v/>
      </c>
      <c r="G10688" s="12" t="str">
        <f t="shared" si="12631"/>
        <v/>
      </c>
      <c r="H10688" s="16" t="str">
        <f t="shared" si="12632"/>
        <v/>
      </c>
      <c r="I10688" s="16" t="str">
        <f t="shared" si="12633"/>
        <v/>
      </c>
      <c r="K10688" s="16" t="str">
        <f t="shared" ref="K10688" si="12695">+IF(D10687&lt;&gt;"","701111","")</f>
        <v/>
      </c>
      <c r="L10688" s="13"/>
      <c r="N10688" s="12" t="str">
        <f t="shared" si="12635"/>
        <v/>
      </c>
      <c r="P10688" s="11" t="str">
        <f t="shared" si="12636"/>
        <v/>
      </c>
      <c r="Q10688" s="11" t="str">
        <f t="shared" si="12637"/>
        <v/>
      </c>
      <c r="T10688" s="14" t="str">
        <f t="shared" si="12638"/>
        <v/>
      </c>
      <c r="U10688" s="14" t="str">
        <f t="shared" si="12639"/>
        <v/>
      </c>
      <c r="W10688" s="12" t="str">
        <f t="shared" si="12625"/>
        <v/>
      </c>
    </row>
    <row r="10689" spans="2:23" x14ac:dyDescent="0.25">
      <c r="B10689" s="15" t="str">
        <f t="shared" si="12629"/>
        <v/>
      </c>
      <c r="D10689" s="14"/>
      <c r="E10689" s="14" t="str">
        <f t="shared" si="12630"/>
        <v/>
      </c>
      <c r="F10689" s="12" t="str">
        <f t="shared" si="12626"/>
        <v/>
      </c>
      <c r="G10689" s="12" t="str">
        <f t="shared" si="12631"/>
        <v/>
      </c>
      <c r="H10689" s="16" t="str">
        <f t="shared" si="12632"/>
        <v/>
      </c>
      <c r="I10689" s="16" t="str">
        <f t="shared" si="12633"/>
        <v/>
      </c>
      <c r="K10689" s="16" t="str">
        <f t="shared" ref="K10689" si="12696">+IF(D10687&lt;&gt;"","401111","")</f>
        <v/>
      </c>
      <c r="L10689" s="13"/>
      <c r="N10689" s="12" t="str">
        <f t="shared" si="12635"/>
        <v/>
      </c>
      <c r="P10689" s="11" t="str">
        <f t="shared" si="12636"/>
        <v/>
      </c>
      <c r="Q10689" s="11" t="str">
        <f t="shared" si="12637"/>
        <v/>
      </c>
      <c r="T10689" s="14" t="str">
        <f t="shared" si="12638"/>
        <v/>
      </c>
      <c r="U10689" s="14" t="str">
        <f t="shared" si="12639"/>
        <v/>
      </c>
      <c r="W10689" s="12" t="str">
        <f t="shared" si="12625"/>
        <v/>
      </c>
    </row>
    <row r="10690" spans="2:23" x14ac:dyDescent="0.25">
      <c r="B10690" s="15" t="str">
        <f t="shared" si="12629"/>
        <v/>
      </c>
      <c r="D10690" s="14"/>
      <c r="E10690" s="14" t="str">
        <f t="shared" si="12630"/>
        <v/>
      </c>
      <c r="F10690" s="12" t="str">
        <f t="shared" si="12626"/>
        <v/>
      </c>
      <c r="G10690" s="12" t="str">
        <f t="shared" si="12631"/>
        <v/>
      </c>
      <c r="H10690" s="16" t="str">
        <f t="shared" si="12632"/>
        <v/>
      </c>
      <c r="I10690" s="16" t="str">
        <f t="shared" si="12633"/>
        <v/>
      </c>
      <c r="K10690" s="16" t="str">
        <f t="shared" ref="K10690" si="12697">+IF(D10690&lt;&gt;"","121201","")</f>
        <v/>
      </c>
      <c r="L10690" s="13"/>
      <c r="N10690" s="12" t="str">
        <f t="shared" si="12635"/>
        <v/>
      </c>
      <c r="P10690" s="11" t="str">
        <f t="shared" si="12636"/>
        <v/>
      </c>
      <c r="Q10690" s="11" t="str">
        <f t="shared" si="12637"/>
        <v/>
      </c>
      <c r="T10690" s="14" t="str">
        <f t="shared" si="12638"/>
        <v/>
      </c>
      <c r="U10690" s="14" t="str">
        <f t="shared" si="12639"/>
        <v/>
      </c>
      <c r="W10690" s="12" t="str">
        <f t="shared" si="12625"/>
        <v/>
      </c>
    </row>
    <row r="10691" spans="2:23" x14ac:dyDescent="0.25">
      <c r="B10691" s="15" t="str">
        <f t="shared" si="12629"/>
        <v/>
      </c>
      <c r="D10691" s="14"/>
      <c r="E10691" s="14" t="str">
        <f t="shared" si="12630"/>
        <v/>
      </c>
      <c r="F10691" s="12" t="str">
        <f t="shared" si="12626"/>
        <v/>
      </c>
      <c r="G10691" s="12" t="str">
        <f t="shared" si="12631"/>
        <v/>
      </c>
      <c r="H10691" s="16" t="str">
        <f t="shared" si="12632"/>
        <v/>
      </c>
      <c r="I10691" s="16" t="str">
        <f t="shared" si="12633"/>
        <v/>
      </c>
      <c r="K10691" s="16" t="str">
        <f t="shared" ref="K10691" si="12698">+IF(D10690&lt;&gt;"","701111","")</f>
        <v/>
      </c>
      <c r="L10691" s="13"/>
      <c r="N10691" s="12" t="str">
        <f t="shared" si="12635"/>
        <v/>
      </c>
      <c r="P10691" s="11" t="str">
        <f t="shared" si="12636"/>
        <v/>
      </c>
      <c r="Q10691" s="11" t="str">
        <f t="shared" si="12637"/>
        <v/>
      </c>
      <c r="T10691" s="14" t="str">
        <f t="shared" si="12638"/>
        <v/>
      </c>
      <c r="U10691" s="14" t="str">
        <f t="shared" si="12639"/>
        <v/>
      </c>
      <c r="W10691" s="12" t="str">
        <f t="shared" si="12625"/>
        <v/>
      </c>
    </row>
    <row r="10692" spans="2:23" x14ac:dyDescent="0.25">
      <c r="B10692" s="15" t="str">
        <f t="shared" si="12629"/>
        <v/>
      </c>
      <c r="D10692" s="14"/>
      <c r="E10692" s="14" t="str">
        <f t="shared" si="12630"/>
        <v/>
      </c>
      <c r="F10692" s="12" t="str">
        <f t="shared" si="12626"/>
        <v/>
      </c>
      <c r="G10692" s="12" t="str">
        <f t="shared" si="12631"/>
        <v/>
      </c>
      <c r="H10692" s="16" t="str">
        <f t="shared" si="12632"/>
        <v/>
      </c>
      <c r="I10692" s="16" t="str">
        <f t="shared" si="12633"/>
        <v/>
      </c>
      <c r="K10692" s="16" t="str">
        <f t="shared" ref="K10692" si="12699">+IF(D10690&lt;&gt;"","401111","")</f>
        <v/>
      </c>
      <c r="L10692" s="13"/>
      <c r="N10692" s="12" t="str">
        <f t="shared" si="12635"/>
        <v/>
      </c>
      <c r="P10692" s="11" t="str">
        <f t="shared" si="12636"/>
        <v/>
      </c>
      <c r="Q10692" s="11" t="str">
        <f t="shared" si="12637"/>
        <v/>
      </c>
      <c r="T10692" s="14" t="str">
        <f t="shared" si="12638"/>
        <v/>
      </c>
      <c r="U10692" s="14" t="str">
        <f t="shared" si="12639"/>
        <v/>
      </c>
      <c r="W10692" s="12" t="str">
        <f t="shared" si="12625"/>
        <v/>
      </c>
    </row>
    <row r="10693" spans="2:23" x14ac:dyDescent="0.25">
      <c r="B10693" s="15" t="str">
        <f t="shared" si="12629"/>
        <v/>
      </c>
      <c r="D10693" s="14"/>
      <c r="E10693" s="14" t="str">
        <f t="shared" si="12630"/>
        <v/>
      </c>
      <c r="F10693" s="12" t="str">
        <f t="shared" si="12626"/>
        <v/>
      </c>
      <c r="G10693" s="12" t="str">
        <f t="shared" si="12631"/>
        <v/>
      </c>
      <c r="H10693" s="16" t="str">
        <f t="shared" si="12632"/>
        <v/>
      </c>
      <c r="I10693" s="16" t="str">
        <f t="shared" si="12633"/>
        <v/>
      </c>
      <c r="K10693" s="16" t="str">
        <f t="shared" ref="K10693" si="12700">+IF(D10693&lt;&gt;"","121201","")</f>
        <v/>
      </c>
      <c r="L10693" s="13"/>
      <c r="N10693" s="12" t="str">
        <f t="shared" si="12635"/>
        <v/>
      </c>
      <c r="P10693" s="11" t="str">
        <f t="shared" si="12636"/>
        <v/>
      </c>
      <c r="Q10693" s="11" t="str">
        <f t="shared" si="12637"/>
        <v/>
      </c>
      <c r="T10693" s="14" t="str">
        <f t="shared" si="12638"/>
        <v/>
      </c>
      <c r="U10693" s="14" t="str">
        <f t="shared" si="12639"/>
        <v/>
      </c>
      <c r="W10693" s="12" t="str">
        <f t="shared" ref="W10693:W10756" si="12701">+IF(C10693&lt;&gt;"","VENTAS FT "&amp;S10693,"")</f>
        <v/>
      </c>
    </row>
    <row r="10694" spans="2:23" x14ac:dyDescent="0.25">
      <c r="B10694" s="15" t="str">
        <f t="shared" si="12629"/>
        <v/>
      </c>
      <c r="D10694" s="14"/>
      <c r="E10694" s="14" t="str">
        <f t="shared" si="12630"/>
        <v/>
      </c>
      <c r="F10694" s="12" t="str">
        <f t="shared" ref="F10694:F10757" si="12702">+IF(D10694&lt;&gt;"","VENTAS FT "&amp;S10694,"")</f>
        <v/>
      </c>
      <c r="G10694" s="12" t="str">
        <f t="shared" si="12631"/>
        <v/>
      </c>
      <c r="H10694" s="16" t="str">
        <f t="shared" si="12632"/>
        <v/>
      </c>
      <c r="I10694" s="16" t="str">
        <f t="shared" si="12633"/>
        <v/>
      </c>
      <c r="K10694" s="16" t="str">
        <f t="shared" ref="K10694" si="12703">+IF(D10693&lt;&gt;"","701111","")</f>
        <v/>
      </c>
      <c r="L10694" s="13"/>
      <c r="N10694" s="12" t="str">
        <f t="shared" si="12635"/>
        <v/>
      </c>
      <c r="P10694" s="11" t="str">
        <f t="shared" si="12636"/>
        <v/>
      </c>
      <c r="Q10694" s="11" t="str">
        <f t="shared" si="12637"/>
        <v/>
      </c>
      <c r="T10694" s="14" t="str">
        <f t="shared" si="12638"/>
        <v/>
      </c>
      <c r="U10694" s="14" t="str">
        <f t="shared" si="12639"/>
        <v/>
      </c>
      <c r="W10694" s="12" t="str">
        <f t="shared" si="12701"/>
        <v/>
      </c>
    </row>
    <row r="10695" spans="2:23" x14ac:dyDescent="0.25">
      <c r="B10695" s="15" t="str">
        <f t="shared" si="12629"/>
        <v/>
      </c>
      <c r="D10695" s="14"/>
      <c r="E10695" s="14" t="str">
        <f t="shared" si="12630"/>
        <v/>
      </c>
      <c r="F10695" s="12" t="str">
        <f t="shared" si="12702"/>
        <v/>
      </c>
      <c r="G10695" s="12" t="str">
        <f t="shared" si="12631"/>
        <v/>
      </c>
      <c r="H10695" s="16" t="str">
        <f t="shared" si="12632"/>
        <v/>
      </c>
      <c r="I10695" s="16" t="str">
        <f t="shared" si="12633"/>
        <v/>
      </c>
      <c r="K10695" s="16" t="str">
        <f t="shared" ref="K10695" si="12704">+IF(D10693&lt;&gt;"","401111","")</f>
        <v/>
      </c>
      <c r="L10695" s="13"/>
      <c r="N10695" s="12" t="str">
        <f t="shared" si="12635"/>
        <v/>
      </c>
      <c r="P10695" s="11" t="str">
        <f t="shared" si="12636"/>
        <v/>
      </c>
      <c r="Q10695" s="11" t="str">
        <f t="shared" si="12637"/>
        <v/>
      </c>
      <c r="T10695" s="14" t="str">
        <f t="shared" si="12638"/>
        <v/>
      </c>
      <c r="U10695" s="14" t="str">
        <f t="shared" si="12639"/>
        <v/>
      </c>
      <c r="W10695" s="12" t="str">
        <f t="shared" si="12701"/>
        <v/>
      </c>
    </row>
    <row r="10696" spans="2:23" x14ac:dyDescent="0.25">
      <c r="B10696" s="15" t="str">
        <f t="shared" ref="B10696:B10759" si="12705">+IF(C10696&lt;&gt;"","05","")</f>
        <v/>
      </c>
      <c r="D10696" s="14"/>
      <c r="E10696" s="14" t="str">
        <f t="shared" ref="E10696:E10759" si="12706">+IF(D10696&lt;&gt;"","MN","")</f>
        <v/>
      </c>
      <c r="F10696" s="12" t="str">
        <f t="shared" si="12702"/>
        <v/>
      </c>
      <c r="G10696" s="12" t="str">
        <f t="shared" ref="G10696:G10759" si="12707">+IF(D10696&lt;&gt;"",3,"")</f>
        <v/>
      </c>
      <c r="H10696" s="16" t="str">
        <f t="shared" ref="H10696:H10759" si="12708">+IF(D10696&lt;&gt;"","V","")</f>
        <v/>
      </c>
      <c r="I10696" s="16" t="str">
        <f t="shared" ref="I10696:I10759" si="12709">+IF(D10696&lt;&gt;"","S","")</f>
        <v/>
      </c>
      <c r="K10696" s="16" t="str">
        <f t="shared" ref="K10696" si="12710">+IF(D10696&lt;&gt;"","121201","")</f>
        <v/>
      </c>
      <c r="L10696" s="13"/>
      <c r="N10696" s="12" t="str">
        <f t="shared" ref="N10696:N10759" si="12711">+IF(K10696="121201","D",IF(OR(K10696="401111",K10696="701111"),"H",""))</f>
        <v/>
      </c>
      <c r="P10696" s="11" t="str">
        <f t="shared" ref="P10696:P10759" si="12712">+IF(C10696&lt;&gt;"",O10696/G10696,"")</f>
        <v/>
      </c>
      <c r="Q10696" s="11" t="str">
        <f t="shared" ref="Q10696:Q10759" si="12713">+IF(C10696&lt;&gt;"",O10696,"")</f>
        <v/>
      </c>
      <c r="T10696" s="14" t="str">
        <f t="shared" ref="T10696:T10759" si="12714">+IF(C10696&lt;&gt;"",D10696,"")</f>
        <v/>
      </c>
      <c r="U10696" s="14" t="str">
        <f t="shared" ref="U10696:U10759" si="12715">+IF(D10696&lt;&gt;"",D10696,"")</f>
        <v/>
      </c>
      <c r="W10696" s="12" t="str">
        <f t="shared" si="12701"/>
        <v/>
      </c>
    </row>
    <row r="10697" spans="2:23" x14ac:dyDescent="0.25">
      <c r="B10697" s="15" t="str">
        <f t="shared" si="12705"/>
        <v/>
      </c>
      <c r="D10697" s="14"/>
      <c r="E10697" s="14" t="str">
        <f t="shared" si="12706"/>
        <v/>
      </c>
      <c r="F10697" s="12" t="str">
        <f t="shared" si="12702"/>
        <v/>
      </c>
      <c r="G10697" s="12" t="str">
        <f t="shared" si="12707"/>
        <v/>
      </c>
      <c r="H10697" s="16" t="str">
        <f t="shared" si="12708"/>
        <v/>
      </c>
      <c r="I10697" s="16" t="str">
        <f t="shared" si="12709"/>
        <v/>
      </c>
      <c r="K10697" s="16" t="str">
        <f t="shared" ref="K10697" si="12716">+IF(D10696&lt;&gt;"","701111","")</f>
        <v/>
      </c>
      <c r="L10697" s="13"/>
      <c r="N10697" s="12" t="str">
        <f t="shared" si="12711"/>
        <v/>
      </c>
      <c r="P10697" s="11" t="str">
        <f t="shared" si="12712"/>
        <v/>
      </c>
      <c r="Q10697" s="11" t="str">
        <f t="shared" si="12713"/>
        <v/>
      </c>
      <c r="T10697" s="14" t="str">
        <f t="shared" si="12714"/>
        <v/>
      </c>
      <c r="U10697" s="14" t="str">
        <f t="shared" si="12715"/>
        <v/>
      </c>
      <c r="W10697" s="12" t="str">
        <f t="shared" si="12701"/>
        <v/>
      </c>
    </row>
    <row r="10698" spans="2:23" x14ac:dyDescent="0.25">
      <c r="B10698" s="15" t="str">
        <f t="shared" si="12705"/>
        <v/>
      </c>
      <c r="D10698" s="14"/>
      <c r="E10698" s="14" t="str">
        <f t="shared" si="12706"/>
        <v/>
      </c>
      <c r="F10698" s="12" t="str">
        <f t="shared" si="12702"/>
        <v/>
      </c>
      <c r="G10698" s="12" t="str">
        <f t="shared" si="12707"/>
        <v/>
      </c>
      <c r="H10698" s="16" t="str">
        <f t="shared" si="12708"/>
        <v/>
      </c>
      <c r="I10698" s="16" t="str">
        <f t="shared" si="12709"/>
        <v/>
      </c>
      <c r="K10698" s="16" t="str">
        <f t="shared" ref="K10698" si="12717">+IF(D10696&lt;&gt;"","401111","")</f>
        <v/>
      </c>
      <c r="L10698" s="13"/>
      <c r="N10698" s="12" t="str">
        <f t="shared" si="12711"/>
        <v/>
      </c>
      <c r="P10698" s="11" t="str">
        <f t="shared" si="12712"/>
        <v/>
      </c>
      <c r="Q10698" s="11" t="str">
        <f t="shared" si="12713"/>
        <v/>
      </c>
      <c r="T10698" s="14" t="str">
        <f t="shared" si="12714"/>
        <v/>
      </c>
      <c r="U10698" s="14" t="str">
        <f t="shared" si="12715"/>
        <v/>
      </c>
      <c r="W10698" s="12" t="str">
        <f t="shared" si="12701"/>
        <v/>
      </c>
    </row>
    <row r="10699" spans="2:23" x14ac:dyDescent="0.25">
      <c r="B10699" s="15" t="str">
        <f t="shared" si="12705"/>
        <v/>
      </c>
      <c r="D10699" s="14"/>
      <c r="E10699" s="14" t="str">
        <f t="shared" si="12706"/>
        <v/>
      </c>
      <c r="F10699" s="12" t="str">
        <f t="shared" si="12702"/>
        <v/>
      </c>
      <c r="G10699" s="12" t="str">
        <f t="shared" si="12707"/>
        <v/>
      </c>
      <c r="H10699" s="16" t="str">
        <f t="shared" si="12708"/>
        <v/>
      </c>
      <c r="I10699" s="16" t="str">
        <f t="shared" si="12709"/>
        <v/>
      </c>
      <c r="K10699" s="16" t="str">
        <f t="shared" ref="K10699" si="12718">+IF(D10699&lt;&gt;"","121201","")</f>
        <v/>
      </c>
      <c r="L10699" s="13"/>
      <c r="N10699" s="12" t="str">
        <f t="shared" si="12711"/>
        <v/>
      </c>
      <c r="P10699" s="11" t="str">
        <f t="shared" si="12712"/>
        <v/>
      </c>
      <c r="Q10699" s="11" t="str">
        <f t="shared" si="12713"/>
        <v/>
      </c>
      <c r="T10699" s="14" t="str">
        <f t="shared" si="12714"/>
        <v/>
      </c>
      <c r="U10699" s="14" t="str">
        <f t="shared" si="12715"/>
        <v/>
      </c>
      <c r="W10699" s="12" t="str">
        <f t="shared" si="12701"/>
        <v/>
      </c>
    </row>
    <row r="10700" spans="2:23" x14ac:dyDescent="0.25">
      <c r="B10700" s="15" t="str">
        <f t="shared" si="12705"/>
        <v/>
      </c>
      <c r="D10700" s="14"/>
      <c r="E10700" s="14" t="str">
        <f t="shared" si="12706"/>
        <v/>
      </c>
      <c r="F10700" s="12" t="str">
        <f t="shared" si="12702"/>
        <v/>
      </c>
      <c r="G10700" s="12" t="str">
        <f t="shared" si="12707"/>
        <v/>
      </c>
      <c r="H10700" s="16" t="str">
        <f t="shared" si="12708"/>
        <v/>
      </c>
      <c r="I10700" s="16" t="str">
        <f t="shared" si="12709"/>
        <v/>
      </c>
      <c r="K10700" s="16" t="str">
        <f t="shared" ref="K10700" si="12719">+IF(D10699&lt;&gt;"","701111","")</f>
        <v/>
      </c>
      <c r="L10700" s="13"/>
      <c r="N10700" s="12" t="str">
        <f t="shared" si="12711"/>
        <v/>
      </c>
      <c r="P10700" s="11" t="str">
        <f t="shared" si="12712"/>
        <v/>
      </c>
      <c r="Q10700" s="11" t="str">
        <f t="shared" si="12713"/>
        <v/>
      </c>
      <c r="T10700" s="14" t="str">
        <f t="shared" si="12714"/>
        <v/>
      </c>
      <c r="U10700" s="14" t="str">
        <f t="shared" si="12715"/>
        <v/>
      </c>
      <c r="W10700" s="12" t="str">
        <f t="shared" si="12701"/>
        <v/>
      </c>
    </row>
    <row r="10701" spans="2:23" x14ac:dyDescent="0.25">
      <c r="B10701" s="15" t="str">
        <f t="shared" si="12705"/>
        <v/>
      </c>
      <c r="D10701" s="14"/>
      <c r="E10701" s="14" t="str">
        <f t="shared" si="12706"/>
        <v/>
      </c>
      <c r="F10701" s="12" t="str">
        <f t="shared" si="12702"/>
        <v/>
      </c>
      <c r="G10701" s="12" t="str">
        <f t="shared" si="12707"/>
        <v/>
      </c>
      <c r="H10701" s="16" t="str">
        <f t="shared" si="12708"/>
        <v/>
      </c>
      <c r="I10701" s="16" t="str">
        <f t="shared" si="12709"/>
        <v/>
      </c>
      <c r="K10701" s="16" t="str">
        <f t="shared" ref="K10701" si="12720">+IF(D10699&lt;&gt;"","401111","")</f>
        <v/>
      </c>
      <c r="L10701" s="13"/>
      <c r="N10701" s="12" t="str">
        <f t="shared" si="12711"/>
        <v/>
      </c>
      <c r="P10701" s="11" t="str">
        <f t="shared" si="12712"/>
        <v/>
      </c>
      <c r="Q10701" s="11" t="str">
        <f t="shared" si="12713"/>
        <v/>
      </c>
      <c r="T10701" s="14" t="str">
        <f t="shared" si="12714"/>
        <v/>
      </c>
      <c r="U10701" s="14" t="str">
        <f t="shared" si="12715"/>
        <v/>
      </c>
      <c r="W10701" s="12" t="str">
        <f t="shared" si="12701"/>
        <v/>
      </c>
    </row>
    <row r="10702" spans="2:23" x14ac:dyDescent="0.25">
      <c r="B10702" s="15" t="str">
        <f t="shared" si="12705"/>
        <v/>
      </c>
      <c r="D10702" s="14"/>
      <c r="E10702" s="14" t="str">
        <f t="shared" si="12706"/>
        <v/>
      </c>
      <c r="F10702" s="12" t="str">
        <f t="shared" si="12702"/>
        <v/>
      </c>
      <c r="G10702" s="12" t="str">
        <f t="shared" si="12707"/>
        <v/>
      </c>
      <c r="H10702" s="16" t="str">
        <f t="shared" si="12708"/>
        <v/>
      </c>
      <c r="I10702" s="16" t="str">
        <f t="shared" si="12709"/>
        <v/>
      </c>
      <c r="K10702" s="16" t="str">
        <f t="shared" ref="K10702" si="12721">+IF(D10702&lt;&gt;"","121201","")</f>
        <v/>
      </c>
      <c r="L10702" s="13"/>
      <c r="N10702" s="12" t="str">
        <f t="shared" si="12711"/>
        <v/>
      </c>
      <c r="P10702" s="11" t="str">
        <f t="shared" si="12712"/>
        <v/>
      </c>
      <c r="Q10702" s="11" t="str">
        <f t="shared" si="12713"/>
        <v/>
      </c>
      <c r="T10702" s="14" t="str">
        <f t="shared" si="12714"/>
        <v/>
      </c>
      <c r="U10702" s="14" t="str">
        <f t="shared" si="12715"/>
        <v/>
      </c>
      <c r="W10702" s="12" t="str">
        <f t="shared" si="12701"/>
        <v/>
      </c>
    </row>
    <row r="10703" spans="2:23" x14ac:dyDescent="0.25">
      <c r="B10703" s="15" t="str">
        <f t="shared" si="12705"/>
        <v/>
      </c>
      <c r="D10703" s="14"/>
      <c r="E10703" s="14" t="str">
        <f t="shared" si="12706"/>
        <v/>
      </c>
      <c r="F10703" s="12" t="str">
        <f t="shared" si="12702"/>
        <v/>
      </c>
      <c r="G10703" s="12" t="str">
        <f t="shared" si="12707"/>
        <v/>
      </c>
      <c r="H10703" s="16" t="str">
        <f t="shared" si="12708"/>
        <v/>
      </c>
      <c r="I10703" s="16" t="str">
        <f t="shared" si="12709"/>
        <v/>
      </c>
      <c r="K10703" s="16" t="str">
        <f t="shared" ref="K10703" si="12722">+IF(D10702&lt;&gt;"","701111","")</f>
        <v/>
      </c>
      <c r="L10703" s="13"/>
      <c r="N10703" s="12" t="str">
        <f t="shared" si="12711"/>
        <v/>
      </c>
      <c r="P10703" s="11" t="str">
        <f t="shared" si="12712"/>
        <v/>
      </c>
      <c r="Q10703" s="11" t="str">
        <f t="shared" si="12713"/>
        <v/>
      </c>
      <c r="T10703" s="14" t="str">
        <f t="shared" si="12714"/>
        <v/>
      </c>
      <c r="U10703" s="14" t="str">
        <f t="shared" si="12715"/>
        <v/>
      </c>
      <c r="W10703" s="12" t="str">
        <f t="shared" si="12701"/>
        <v/>
      </c>
    </row>
    <row r="10704" spans="2:23" x14ac:dyDescent="0.25">
      <c r="B10704" s="15" t="str">
        <f t="shared" si="12705"/>
        <v/>
      </c>
      <c r="D10704" s="14"/>
      <c r="E10704" s="14" t="str">
        <f t="shared" si="12706"/>
        <v/>
      </c>
      <c r="F10704" s="12" t="str">
        <f t="shared" si="12702"/>
        <v/>
      </c>
      <c r="G10704" s="12" t="str">
        <f t="shared" si="12707"/>
        <v/>
      </c>
      <c r="H10704" s="16" t="str">
        <f t="shared" si="12708"/>
        <v/>
      </c>
      <c r="I10704" s="16" t="str">
        <f t="shared" si="12709"/>
        <v/>
      </c>
      <c r="K10704" s="16" t="str">
        <f t="shared" ref="K10704" si="12723">+IF(D10702&lt;&gt;"","401111","")</f>
        <v/>
      </c>
      <c r="L10704" s="13"/>
      <c r="N10704" s="12" t="str">
        <f t="shared" si="12711"/>
        <v/>
      </c>
      <c r="P10704" s="11" t="str">
        <f t="shared" si="12712"/>
        <v/>
      </c>
      <c r="Q10704" s="11" t="str">
        <f t="shared" si="12713"/>
        <v/>
      </c>
      <c r="T10704" s="14" t="str">
        <f t="shared" si="12714"/>
        <v/>
      </c>
      <c r="U10704" s="14" t="str">
        <f t="shared" si="12715"/>
        <v/>
      </c>
      <c r="W10704" s="12" t="str">
        <f t="shared" si="12701"/>
        <v/>
      </c>
    </row>
    <row r="10705" spans="2:23" x14ac:dyDescent="0.25">
      <c r="B10705" s="15" t="str">
        <f t="shared" si="12705"/>
        <v/>
      </c>
      <c r="D10705" s="14"/>
      <c r="E10705" s="14" t="str">
        <f t="shared" si="12706"/>
        <v/>
      </c>
      <c r="F10705" s="12" t="str">
        <f t="shared" si="12702"/>
        <v/>
      </c>
      <c r="G10705" s="12" t="str">
        <f t="shared" si="12707"/>
        <v/>
      </c>
      <c r="H10705" s="16" t="str">
        <f t="shared" si="12708"/>
        <v/>
      </c>
      <c r="I10705" s="16" t="str">
        <f t="shared" si="12709"/>
        <v/>
      </c>
      <c r="K10705" s="16" t="str">
        <f t="shared" ref="K10705" si="12724">+IF(D10705&lt;&gt;"","121201","")</f>
        <v/>
      </c>
      <c r="L10705" s="13"/>
      <c r="N10705" s="12" t="str">
        <f t="shared" si="12711"/>
        <v/>
      </c>
      <c r="P10705" s="11" t="str">
        <f t="shared" si="12712"/>
        <v/>
      </c>
      <c r="Q10705" s="11" t="str">
        <f t="shared" si="12713"/>
        <v/>
      </c>
      <c r="T10705" s="14" t="str">
        <f t="shared" si="12714"/>
        <v/>
      </c>
      <c r="U10705" s="14" t="str">
        <f t="shared" si="12715"/>
        <v/>
      </c>
      <c r="W10705" s="12" t="str">
        <f t="shared" si="12701"/>
        <v/>
      </c>
    </row>
    <row r="10706" spans="2:23" x14ac:dyDescent="0.25">
      <c r="B10706" s="15" t="str">
        <f t="shared" si="12705"/>
        <v/>
      </c>
      <c r="D10706" s="14"/>
      <c r="E10706" s="14" t="str">
        <f t="shared" si="12706"/>
        <v/>
      </c>
      <c r="F10706" s="12" t="str">
        <f t="shared" si="12702"/>
        <v/>
      </c>
      <c r="G10706" s="12" t="str">
        <f t="shared" si="12707"/>
        <v/>
      </c>
      <c r="H10706" s="16" t="str">
        <f t="shared" si="12708"/>
        <v/>
      </c>
      <c r="I10706" s="16" t="str">
        <f t="shared" si="12709"/>
        <v/>
      </c>
      <c r="K10706" s="16" t="str">
        <f t="shared" ref="K10706" si="12725">+IF(D10705&lt;&gt;"","701111","")</f>
        <v/>
      </c>
      <c r="L10706" s="13"/>
      <c r="N10706" s="12" t="str">
        <f t="shared" si="12711"/>
        <v/>
      </c>
      <c r="P10706" s="11" t="str">
        <f t="shared" si="12712"/>
        <v/>
      </c>
      <c r="Q10706" s="11" t="str">
        <f t="shared" si="12713"/>
        <v/>
      </c>
      <c r="T10706" s="14" t="str">
        <f t="shared" si="12714"/>
        <v/>
      </c>
      <c r="U10706" s="14" t="str">
        <f t="shared" si="12715"/>
        <v/>
      </c>
      <c r="W10706" s="12" t="str">
        <f t="shared" si="12701"/>
        <v/>
      </c>
    </row>
    <row r="10707" spans="2:23" x14ac:dyDescent="0.25">
      <c r="B10707" s="15" t="str">
        <f t="shared" si="12705"/>
        <v/>
      </c>
      <c r="D10707" s="14"/>
      <c r="E10707" s="14" t="str">
        <f t="shared" si="12706"/>
        <v/>
      </c>
      <c r="F10707" s="12" t="str">
        <f t="shared" si="12702"/>
        <v/>
      </c>
      <c r="G10707" s="12" t="str">
        <f t="shared" si="12707"/>
        <v/>
      </c>
      <c r="H10707" s="16" t="str">
        <f t="shared" si="12708"/>
        <v/>
      </c>
      <c r="I10707" s="16" t="str">
        <f t="shared" si="12709"/>
        <v/>
      </c>
      <c r="K10707" s="16" t="str">
        <f t="shared" ref="K10707" si="12726">+IF(D10705&lt;&gt;"","401111","")</f>
        <v/>
      </c>
      <c r="L10707" s="13"/>
      <c r="N10707" s="12" t="str">
        <f t="shared" si="12711"/>
        <v/>
      </c>
      <c r="P10707" s="11" t="str">
        <f t="shared" si="12712"/>
        <v/>
      </c>
      <c r="Q10707" s="11" t="str">
        <f t="shared" si="12713"/>
        <v/>
      </c>
      <c r="T10707" s="14" t="str">
        <f t="shared" si="12714"/>
        <v/>
      </c>
      <c r="U10707" s="14" t="str">
        <f t="shared" si="12715"/>
        <v/>
      </c>
      <c r="W10707" s="12" t="str">
        <f t="shared" si="12701"/>
        <v/>
      </c>
    </row>
    <row r="10708" spans="2:23" x14ac:dyDescent="0.25">
      <c r="B10708" s="15" t="str">
        <f t="shared" si="12705"/>
        <v/>
      </c>
      <c r="D10708" s="14"/>
      <c r="E10708" s="14" t="str">
        <f t="shared" si="12706"/>
        <v/>
      </c>
      <c r="F10708" s="12" t="str">
        <f t="shared" si="12702"/>
        <v/>
      </c>
      <c r="G10708" s="12" t="str">
        <f t="shared" si="12707"/>
        <v/>
      </c>
      <c r="H10708" s="16" t="str">
        <f t="shared" si="12708"/>
        <v/>
      </c>
      <c r="I10708" s="16" t="str">
        <f t="shared" si="12709"/>
        <v/>
      </c>
      <c r="K10708" s="16" t="str">
        <f t="shared" ref="K10708" si="12727">+IF(D10708&lt;&gt;"","121201","")</f>
        <v/>
      </c>
      <c r="L10708" s="13"/>
      <c r="N10708" s="12" t="str">
        <f t="shared" si="12711"/>
        <v/>
      </c>
      <c r="P10708" s="11" t="str">
        <f t="shared" si="12712"/>
        <v/>
      </c>
      <c r="Q10708" s="11" t="str">
        <f t="shared" si="12713"/>
        <v/>
      </c>
      <c r="T10708" s="14" t="str">
        <f t="shared" si="12714"/>
        <v/>
      </c>
      <c r="U10708" s="14" t="str">
        <f t="shared" si="12715"/>
        <v/>
      </c>
      <c r="W10708" s="12" t="str">
        <f t="shared" si="12701"/>
        <v/>
      </c>
    </row>
    <row r="10709" spans="2:23" x14ac:dyDescent="0.25">
      <c r="B10709" s="15" t="str">
        <f t="shared" si="12705"/>
        <v/>
      </c>
      <c r="D10709" s="14"/>
      <c r="E10709" s="14" t="str">
        <f t="shared" si="12706"/>
        <v/>
      </c>
      <c r="F10709" s="12" t="str">
        <f t="shared" si="12702"/>
        <v/>
      </c>
      <c r="G10709" s="12" t="str">
        <f t="shared" si="12707"/>
        <v/>
      </c>
      <c r="H10709" s="16" t="str">
        <f t="shared" si="12708"/>
        <v/>
      </c>
      <c r="I10709" s="16" t="str">
        <f t="shared" si="12709"/>
        <v/>
      </c>
      <c r="K10709" s="16" t="str">
        <f t="shared" ref="K10709" si="12728">+IF(D10708&lt;&gt;"","701111","")</f>
        <v/>
      </c>
      <c r="L10709" s="13"/>
      <c r="N10709" s="12" t="str">
        <f t="shared" si="12711"/>
        <v/>
      </c>
      <c r="P10709" s="11" t="str">
        <f t="shared" si="12712"/>
        <v/>
      </c>
      <c r="Q10709" s="11" t="str">
        <f t="shared" si="12713"/>
        <v/>
      </c>
      <c r="T10709" s="14" t="str">
        <f t="shared" si="12714"/>
        <v/>
      </c>
      <c r="U10709" s="14" t="str">
        <f t="shared" si="12715"/>
        <v/>
      </c>
      <c r="W10709" s="12" t="str">
        <f t="shared" si="12701"/>
        <v/>
      </c>
    </row>
    <row r="10710" spans="2:23" x14ac:dyDescent="0.25">
      <c r="B10710" s="15" t="str">
        <f t="shared" si="12705"/>
        <v/>
      </c>
      <c r="D10710" s="14"/>
      <c r="E10710" s="14" t="str">
        <f t="shared" si="12706"/>
        <v/>
      </c>
      <c r="F10710" s="12" t="str">
        <f t="shared" si="12702"/>
        <v/>
      </c>
      <c r="G10710" s="12" t="str">
        <f t="shared" si="12707"/>
        <v/>
      </c>
      <c r="H10710" s="16" t="str">
        <f t="shared" si="12708"/>
        <v/>
      </c>
      <c r="I10710" s="16" t="str">
        <f t="shared" si="12709"/>
        <v/>
      </c>
      <c r="K10710" s="16" t="str">
        <f t="shared" ref="K10710" si="12729">+IF(D10708&lt;&gt;"","401111","")</f>
        <v/>
      </c>
      <c r="L10710" s="13"/>
      <c r="N10710" s="12" t="str">
        <f t="shared" si="12711"/>
        <v/>
      </c>
      <c r="P10710" s="11" t="str">
        <f t="shared" si="12712"/>
        <v/>
      </c>
      <c r="Q10710" s="11" t="str">
        <f t="shared" si="12713"/>
        <v/>
      </c>
      <c r="T10710" s="14" t="str">
        <f t="shared" si="12714"/>
        <v/>
      </c>
      <c r="U10710" s="14" t="str">
        <f t="shared" si="12715"/>
        <v/>
      </c>
      <c r="W10710" s="12" t="str">
        <f t="shared" si="12701"/>
        <v/>
      </c>
    </row>
    <row r="10711" spans="2:23" x14ac:dyDescent="0.25">
      <c r="B10711" s="15" t="str">
        <f t="shared" si="12705"/>
        <v/>
      </c>
      <c r="D10711" s="14"/>
      <c r="E10711" s="14" t="str">
        <f t="shared" si="12706"/>
        <v/>
      </c>
      <c r="F10711" s="12" t="str">
        <f t="shared" si="12702"/>
        <v/>
      </c>
      <c r="G10711" s="12" t="str">
        <f t="shared" si="12707"/>
        <v/>
      </c>
      <c r="H10711" s="16" t="str">
        <f t="shared" si="12708"/>
        <v/>
      </c>
      <c r="I10711" s="16" t="str">
        <f t="shared" si="12709"/>
        <v/>
      </c>
      <c r="K10711" s="16" t="str">
        <f t="shared" ref="K10711" si="12730">+IF(D10711&lt;&gt;"","121201","")</f>
        <v/>
      </c>
      <c r="L10711" s="13"/>
      <c r="N10711" s="12" t="str">
        <f t="shared" si="12711"/>
        <v/>
      </c>
      <c r="P10711" s="11" t="str">
        <f t="shared" si="12712"/>
        <v/>
      </c>
      <c r="Q10711" s="11" t="str">
        <f t="shared" si="12713"/>
        <v/>
      </c>
      <c r="T10711" s="14" t="str">
        <f t="shared" si="12714"/>
        <v/>
      </c>
      <c r="U10711" s="14" t="str">
        <f t="shared" si="12715"/>
        <v/>
      </c>
      <c r="W10711" s="12" t="str">
        <f t="shared" si="12701"/>
        <v/>
      </c>
    </row>
    <row r="10712" spans="2:23" x14ac:dyDescent="0.25">
      <c r="B10712" s="15" t="str">
        <f t="shared" si="12705"/>
        <v/>
      </c>
      <c r="D10712" s="14"/>
      <c r="E10712" s="14" t="str">
        <f t="shared" si="12706"/>
        <v/>
      </c>
      <c r="F10712" s="12" t="str">
        <f t="shared" si="12702"/>
        <v/>
      </c>
      <c r="G10712" s="12" t="str">
        <f t="shared" si="12707"/>
        <v/>
      </c>
      <c r="H10712" s="16" t="str">
        <f t="shared" si="12708"/>
        <v/>
      </c>
      <c r="I10712" s="16" t="str">
        <f t="shared" si="12709"/>
        <v/>
      </c>
      <c r="K10712" s="16" t="str">
        <f t="shared" ref="K10712" si="12731">+IF(D10711&lt;&gt;"","701111","")</f>
        <v/>
      </c>
      <c r="L10712" s="13"/>
      <c r="N10712" s="12" t="str">
        <f t="shared" si="12711"/>
        <v/>
      </c>
      <c r="P10712" s="11" t="str">
        <f t="shared" si="12712"/>
        <v/>
      </c>
      <c r="Q10712" s="11" t="str">
        <f t="shared" si="12713"/>
        <v/>
      </c>
      <c r="T10712" s="14" t="str">
        <f t="shared" si="12714"/>
        <v/>
      </c>
      <c r="U10712" s="14" t="str">
        <f t="shared" si="12715"/>
        <v/>
      </c>
      <c r="W10712" s="12" t="str">
        <f t="shared" si="12701"/>
        <v/>
      </c>
    </row>
    <row r="10713" spans="2:23" x14ac:dyDescent="0.25">
      <c r="B10713" s="15" t="str">
        <f t="shared" si="12705"/>
        <v/>
      </c>
      <c r="D10713" s="14"/>
      <c r="E10713" s="14" t="str">
        <f t="shared" si="12706"/>
        <v/>
      </c>
      <c r="F10713" s="12" t="str">
        <f t="shared" si="12702"/>
        <v/>
      </c>
      <c r="G10713" s="12" t="str">
        <f t="shared" si="12707"/>
        <v/>
      </c>
      <c r="H10713" s="16" t="str">
        <f t="shared" si="12708"/>
        <v/>
      </c>
      <c r="I10713" s="16" t="str">
        <f t="shared" si="12709"/>
        <v/>
      </c>
      <c r="K10713" s="16" t="str">
        <f t="shared" ref="K10713" si="12732">+IF(D10711&lt;&gt;"","401111","")</f>
        <v/>
      </c>
      <c r="L10713" s="13"/>
      <c r="N10713" s="12" t="str">
        <f t="shared" si="12711"/>
        <v/>
      </c>
      <c r="P10713" s="11" t="str">
        <f t="shared" si="12712"/>
        <v/>
      </c>
      <c r="Q10713" s="11" t="str">
        <f t="shared" si="12713"/>
        <v/>
      </c>
      <c r="T10713" s="14" t="str">
        <f t="shared" si="12714"/>
        <v/>
      </c>
      <c r="U10713" s="14" t="str">
        <f t="shared" si="12715"/>
        <v/>
      </c>
      <c r="W10713" s="12" t="str">
        <f t="shared" si="12701"/>
        <v/>
      </c>
    </row>
    <row r="10714" spans="2:23" x14ac:dyDescent="0.25">
      <c r="B10714" s="15" t="str">
        <f t="shared" si="12705"/>
        <v/>
      </c>
      <c r="D10714" s="14"/>
      <c r="E10714" s="14" t="str">
        <f t="shared" si="12706"/>
        <v/>
      </c>
      <c r="F10714" s="12" t="str">
        <f t="shared" si="12702"/>
        <v/>
      </c>
      <c r="G10714" s="12" t="str">
        <f t="shared" si="12707"/>
        <v/>
      </c>
      <c r="H10714" s="16" t="str">
        <f t="shared" si="12708"/>
        <v/>
      </c>
      <c r="I10714" s="16" t="str">
        <f t="shared" si="12709"/>
        <v/>
      </c>
      <c r="K10714" s="16" t="str">
        <f t="shared" ref="K10714" si="12733">+IF(D10714&lt;&gt;"","121201","")</f>
        <v/>
      </c>
      <c r="L10714" s="13"/>
      <c r="N10714" s="12" t="str">
        <f t="shared" si="12711"/>
        <v/>
      </c>
      <c r="P10714" s="11" t="str">
        <f t="shared" si="12712"/>
        <v/>
      </c>
      <c r="Q10714" s="11" t="str">
        <f t="shared" si="12713"/>
        <v/>
      </c>
      <c r="T10714" s="14" t="str">
        <f t="shared" si="12714"/>
        <v/>
      </c>
      <c r="U10714" s="14" t="str">
        <f t="shared" si="12715"/>
        <v/>
      </c>
      <c r="W10714" s="12" t="str">
        <f t="shared" si="12701"/>
        <v/>
      </c>
    </row>
    <row r="10715" spans="2:23" x14ac:dyDescent="0.25">
      <c r="B10715" s="15" t="str">
        <f t="shared" si="12705"/>
        <v/>
      </c>
      <c r="D10715" s="14"/>
      <c r="E10715" s="14" t="str">
        <f t="shared" si="12706"/>
        <v/>
      </c>
      <c r="F10715" s="12" t="str">
        <f t="shared" si="12702"/>
        <v/>
      </c>
      <c r="G10715" s="12" t="str">
        <f t="shared" si="12707"/>
        <v/>
      </c>
      <c r="H10715" s="16" t="str">
        <f t="shared" si="12708"/>
        <v/>
      </c>
      <c r="I10715" s="16" t="str">
        <f t="shared" si="12709"/>
        <v/>
      </c>
      <c r="K10715" s="16" t="str">
        <f t="shared" ref="K10715" si="12734">+IF(D10714&lt;&gt;"","701111","")</f>
        <v/>
      </c>
      <c r="L10715" s="13"/>
      <c r="N10715" s="12" t="str">
        <f t="shared" si="12711"/>
        <v/>
      </c>
      <c r="P10715" s="11" t="str">
        <f t="shared" si="12712"/>
        <v/>
      </c>
      <c r="Q10715" s="11" t="str">
        <f t="shared" si="12713"/>
        <v/>
      </c>
      <c r="T10715" s="14" t="str">
        <f t="shared" si="12714"/>
        <v/>
      </c>
      <c r="U10715" s="14" t="str">
        <f t="shared" si="12715"/>
        <v/>
      </c>
      <c r="W10715" s="12" t="str">
        <f t="shared" si="12701"/>
        <v/>
      </c>
    </row>
    <row r="10716" spans="2:23" x14ac:dyDescent="0.25">
      <c r="B10716" s="15" t="str">
        <f t="shared" si="12705"/>
        <v/>
      </c>
      <c r="D10716" s="14"/>
      <c r="E10716" s="14" t="str">
        <f t="shared" si="12706"/>
        <v/>
      </c>
      <c r="F10716" s="12" t="str">
        <f t="shared" si="12702"/>
        <v/>
      </c>
      <c r="G10716" s="12" t="str">
        <f t="shared" si="12707"/>
        <v/>
      </c>
      <c r="H10716" s="16" t="str">
        <f t="shared" si="12708"/>
        <v/>
      </c>
      <c r="I10716" s="16" t="str">
        <f t="shared" si="12709"/>
        <v/>
      </c>
      <c r="K10716" s="16" t="str">
        <f t="shared" ref="K10716" si="12735">+IF(D10714&lt;&gt;"","401111","")</f>
        <v/>
      </c>
      <c r="L10716" s="13"/>
      <c r="N10716" s="12" t="str">
        <f t="shared" si="12711"/>
        <v/>
      </c>
      <c r="P10716" s="11" t="str">
        <f t="shared" si="12712"/>
        <v/>
      </c>
      <c r="Q10716" s="11" t="str">
        <f t="shared" si="12713"/>
        <v/>
      </c>
      <c r="T10716" s="14" t="str">
        <f t="shared" si="12714"/>
        <v/>
      </c>
      <c r="U10716" s="14" t="str">
        <f t="shared" si="12715"/>
        <v/>
      </c>
      <c r="W10716" s="12" t="str">
        <f t="shared" si="12701"/>
        <v/>
      </c>
    </row>
    <row r="10717" spans="2:23" x14ac:dyDescent="0.25">
      <c r="B10717" s="15" t="str">
        <f t="shared" si="12705"/>
        <v/>
      </c>
      <c r="D10717" s="14"/>
      <c r="E10717" s="14" t="str">
        <f t="shared" si="12706"/>
        <v/>
      </c>
      <c r="F10717" s="12" t="str">
        <f t="shared" si="12702"/>
        <v/>
      </c>
      <c r="G10717" s="12" t="str">
        <f t="shared" si="12707"/>
        <v/>
      </c>
      <c r="H10717" s="16" t="str">
        <f t="shared" si="12708"/>
        <v/>
      </c>
      <c r="I10717" s="16" t="str">
        <f t="shared" si="12709"/>
        <v/>
      </c>
      <c r="K10717" s="16" t="str">
        <f t="shared" ref="K10717" si="12736">+IF(D10717&lt;&gt;"","121201","")</f>
        <v/>
      </c>
      <c r="L10717" s="13"/>
      <c r="N10717" s="12" t="str">
        <f t="shared" si="12711"/>
        <v/>
      </c>
      <c r="P10717" s="11" t="str">
        <f t="shared" si="12712"/>
        <v/>
      </c>
      <c r="Q10717" s="11" t="str">
        <f t="shared" si="12713"/>
        <v/>
      </c>
      <c r="T10717" s="14" t="str">
        <f t="shared" si="12714"/>
        <v/>
      </c>
      <c r="U10717" s="14" t="str">
        <f t="shared" si="12715"/>
        <v/>
      </c>
      <c r="W10717" s="12" t="str">
        <f t="shared" si="12701"/>
        <v/>
      </c>
    </row>
    <row r="10718" spans="2:23" x14ac:dyDescent="0.25">
      <c r="B10718" s="15" t="str">
        <f t="shared" si="12705"/>
        <v/>
      </c>
      <c r="D10718" s="14"/>
      <c r="E10718" s="14" t="str">
        <f t="shared" si="12706"/>
        <v/>
      </c>
      <c r="F10718" s="12" t="str">
        <f t="shared" si="12702"/>
        <v/>
      </c>
      <c r="G10718" s="12" t="str">
        <f t="shared" si="12707"/>
        <v/>
      </c>
      <c r="H10718" s="16" t="str">
        <f t="shared" si="12708"/>
        <v/>
      </c>
      <c r="I10718" s="16" t="str">
        <f t="shared" si="12709"/>
        <v/>
      </c>
      <c r="K10718" s="16" t="str">
        <f t="shared" ref="K10718" si="12737">+IF(D10717&lt;&gt;"","701111","")</f>
        <v/>
      </c>
      <c r="L10718" s="13"/>
      <c r="N10718" s="12" t="str">
        <f t="shared" si="12711"/>
        <v/>
      </c>
      <c r="P10718" s="11" t="str">
        <f t="shared" si="12712"/>
        <v/>
      </c>
      <c r="Q10718" s="11" t="str">
        <f t="shared" si="12713"/>
        <v/>
      </c>
      <c r="T10718" s="14" t="str">
        <f t="shared" si="12714"/>
        <v/>
      </c>
      <c r="U10718" s="14" t="str">
        <f t="shared" si="12715"/>
        <v/>
      </c>
      <c r="W10718" s="12" t="str">
        <f t="shared" si="12701"/>
        <v/>
      </c>
    </row>
    <row r="10719" spans="2:23" x14ac:dyDescent="0.25">
      <c r="B10719" s="15" t="str">
        <f t="shared" si="12705"/>
        <v/>
      </c>
      <c r="D10719" s="14"/>
      <c r="E10719" s="14" t="str">
        <f t="shared" si="12706"/>
        <v/>
      </c>
      <c r="F10719" s="12" t="str">
        <f t="shared" si="12702"/>
        <v/>
      </c>
      <c r="G10719" s="12" t="str">
        <f t="shared" si="12707"/>
        <v/>
      </c>
      <c r="H10719" s="16" t="str">
        <f t="shared" si="12708"/>
        <v/>
      </c>
      <c r="I10719" s="16" t="str">
        <f t="shared" si="12709"/>
        <v/>
      </c>
      <c r="K10719" s="16" t="str">
        <f t="shared" ref="K10719" si="12738">+IF(D10717&lt;&gt;"","401111","")</f>
        <v/>
      </c>
      <c r="L10719" s="13"/>
      <c r="N10719" s="12" t="str">
        <f t="shared" si="12711"/>
        <v/>
      </c>
      <c r="P10719" s="11" t="str">
        <f t="shared" si="12712"/>
        <v/>
      </c>
      <c r="Q10719" s="11" t="str">
        <f t="shared" si="12713"/>
        <v/>
      </c>
      <c r="T10719" s="14" t="str">
        <f t="shared" si="12714"/>
        <v/>
      </c>
      <c r="U10719" s="14" t="str">
        <f t="shared" si="12715"/>
        <v/>
      </c>
      <c r="W10719" s="12" t="str">
        <f t="shared" si="12701"/>
        <v/>
      </c>
    </row>
    <row r="10720" spans="2:23" x14ac:dyDescent="0.25">
      <c r="B10720" s="15" t="str">
        <f t="shared" si="12705"/>
        <v/>
      </c>
      <c r="D10720" s="14"/>
      <c r="E10720" s="14" t="str">
        <f t="shared" si="12706"/>
        <v/>
      </c>
      <c r="F10720" s="12" t="str">
        <f t="shared" si="12702"/>
        <v/>
      </c>
      <c r="G10720" s="12" t="str">
        <f t="shared" si="12707"/>
        <v/>
      </c>
      <c r="H10720" s="16" t="str">
        <f t="shared" si="12708"/>
        <v/>
      </c>
      <c r="I10720" s="16" t="str">
        <f t="shared" si="12709"/>
        <v/>
      </c>
      <c r="K10720" s="16" t="str">
        <f t="shared" ref="K10720" si="12739">+IF(D10720&lt;&gt;"","121201","")</f>
        <v/>
      </c>
      <c r="L10720" s="13"/>
      <c r="N10720" s="12" t="str">
        <f t="shared" si="12711"/>
        <v/>
      </c>
      <c r="P10720" s="11" t="str">
        <f t="shared" si="12712"/>
        <v/>
      </c>
      <c r="Q10720" s="11" t="str">
        <f t="shared" si="12713"/>
        <v/>
      </c>
      <c r="T10720" s="14" t="str">
        <f t="shared" si="12714"/>
        <v/>
      </c>
      <c r="U10720" s="14" t="str">
        <f t="shared" si="12715"/>
        <v/>
      </c>
      <c r="W10720" s="12" t="str">
        <f t="shared" si="12701"/>
        <v/>
      </c>
    </row>
    <row r="10721" spans="2:23" x14ac:dyDescent="0.25">
      <c r="B10721" s="15" t="str">
        <f t="shared" si="12705"/>
        <v/>
      </c>
      <c r="D10721" s="14"/>
      <c r="E10721" s="14" t="str">
        <f t="shared" si="12706"/>
        <v/>
      </c>
      <c r="F10721" s="12" t="str">
        <f t="shared" si="12702"/>
        <v/>
      </c>
      <c r="G10721" s="12" t="str">
        <f t="shared" si="12707"/>
        <v/>
      </c>
      <c r="H10721" s="16" t="str">
        <f t="shared" si="12708"/>
        <v/>
      </c>
      <c r="I10721" s="16" t="str">
        <f t="shared" si="12709"/>
        <v/>
      </c>
      <c r="K10721" s="16" t="str">
        <f t="shared" ref="K10721" si="12740">+IF(D10720&lt;&gt;"","701111","")</f>
        <v/>
      </c>
      <c r="L10721" s="13"/>
      <c r="N10721" s="12" t="str">
        <f t="shared" si="12711"/>
        <v/>
      </c>
      <c r="P10721" s="11" t="str">
        <f t="shared" si="12712"/>
        <v/>
      </c>
      <c r="Q10721" s="11" t="str">
        <f t="shared" si="12713"/>
        <v/>
      </c>
      <c r="T10721" s="14" t="str">
        <f t="shared" si="12714"/>
        <v/>
      </c>
      <c r="U10721" s="14" t="str">
        <f t="shared" si="12715"/>
        <v/>
      </c>
      <c r="W10721" s="12" t="str">
        <f t="shared" si="12701"/>
        <v/>
      </c>
    </row>
    <row r="10722" spans="2:23" x14ac:dyDescent="0.25">
      <c r="B10722" s="15" t="str">
        <f t="shared" si="12705"/>
        <v/>
      </c>
      <c r="D10722" s="14"/>
      <c r="E10722" s="14" t="str">
        <f t="shared" si="12706"/>
        <v/>
      </c>
      <c r="F10722" s="12" t="str">
        <f t="shared" si="12702"/>
        <v/>
      </c>
      <c r="G10722" s="12" t="str">
        <f t="shared" si="12707"/>
        <v/>
      </c>
      <c r="H10722" s="16" t="str">
        <f t="shared" si="12708"/>
        <v/>
      </c>
      <c r="I10722" s="16" t="str">
        <f t="shared" si="12709"/>
        <v/>
      </c>
      <c r="K10722" s="16" t="str">
        <f t="shared" ref="K10722" si="12741">+IF(D10720&lt;&gt;"","401111","")</f>
        <v/>
      </c>
      <c r="L10722" s="13"/>
      <c r="N10722" s="12" t="str">
        <f t="shared" si="12711"/>
        <v/>
      </c>
      <c r="P10722" s="11" t="str">
        <f t="shared" si="12712"/>
        <v/>
      </c>
      <c r="Q10722" s="11" t="str">
        <f t="shared" si="12713"/>
        <v/>
      </c>
      <c r="T10722" s="14" t="str">
        <f t="shared" si="12714"/>
        <v/>
      </c>
      <c r="U10722" s="14" t="str">
        <f t="shared" si="12715"/>
        <v/>
      </c>
      <c r="W10722" s="12" t="str">
        <f t="shared" si="12701"/>
        <v/>
      </c>
    </row>
    <row r="10723" spans="2:23" x14ac:dyDescent="0.25">
      <c r="B10723" s="15" t="str">
        <f t="shared" si="12705"/>
        <v/>
      </c>
      <c r="D10723" s="14"/>
      <c r="E10723" s="14" t="str">
        <f t="shared" si="12706"/>
        <v/>
      </c>
      <c r="F10723" s="12" t="str">
        <f t="shared" si="12702"/>
        <v/>
      </c>
      <c r="G10723" s="12" t="str">
        <f t="shared" si="12707"/>
        <v/>
      </c>
      <c r="H10723" s="16" t="str">
        <f t="shared" si="12708"/>
        <v/>
      </c>
      <c r="I10723" s="16" t="str">
        <f t="shared" si="12709"/>
        <v/>
      </c>
      <c r="K10723" s="16" t="str">
        <f t="shared" ref="K10723" si="12742">+IF(D10723&lt;&gt;"","121201","")</f>
        <v/>
      </c>
      <c r="L10723" s="13"/>
      <c r="N10723" s="12" t="str">
        <f t="shared" si="12711"/>
        <v/>
      </c>
      <c r="P10723" s="11" t="str">
        <f t="shared" si="12712"/>
        <v/>
      </c>
      <c r="Q10723" s="11" t="str">
        <f t="shared" si="12713"/>
        <v/>
      </c>
      <c r="T10723" s="14" t="str">
        <f t="shared" si="12714"/>
        <v/>
      </c>
      <c r="U10723" s="14" t="str">
        <f t="shared" si="12715"/>
        <v/>
      </c>
      <c r="W10723" s="12" t="str">
        <f t="shared" si="12701"/>
        <v/>
      </c>
    </row>
    <row r="10724" spans="2:23" x14ac:dyDescent="0.25">
      <c r="B10724" s="15" t="str">
        <f t="shared" si="12705"/>
        <v/>
      </c>
      <c r="D10724" s="14"/>
      <c r="E10724" s="14" t="str">
        <f t="shared" si="12706"/>
        <v/>
      </c>
      <c r="F10724" s="12" t="str">
        <f t="shared" si="12702"/>
        <v/>
      </c>
      <c r="G10724" s="12" t="str">
        <f t="shared" si="12707"/>
        <v/>
      </c>
      <c r="H10724" s="16" t="str">
        <f t="shared" si="12708"/>
        <v/>
      </c>
      <c r="I10724" s="16" t="str">
        <f t="shared" si="12709"/>
        <v/>
      </c>
      <c r="K10724" s="16" t="str">
        <f t="shared" ref="K10724" si="12743">+IF(D10723&lt;&gt;"","701111","")</f>
        <v/>
      </c>
      <c r="L10724" s="13"/>
      <c r="N10724" s="12" t="str">
        <f t="shared" si="12711"/>
        <v/>
      </c>
      <c r="P10724" s="11" t="str">
        <f t="shared" si="12712"/>
        <v/>
      </c>
      <c r="Q10724" s="11" t="str">
        <f t="shared" si="12713"/>
        <v/>
      </c>
      <c r="T10724" s="14" t="str">
        <f t="shared" si="12714"/>
        <v/>
      </c>
      <c r="U10724" s="14" t="str">
        <f t="shared" si="12715"/>
        <v/>
      </c>
      <c r="W10724" s="12" t="str">
        <f t="shared" si="12701"/>
        <v/>
      </c>
    </row>
    <row r="10725" spans="2:23" x14ac:dyDescent="0.25">
      <c r="B10725" s="15" t="str">
        <f t="shared" si="12705"/>
        <v/>
      </c>
      <c r="D10725" s="14"/>
      <c r="E10725" s="14" t="str">
        <f t="shared" si="12706"/>
        <v/>
      </c>
      <c r="F10725" s="12" t="str">
        <f t="shared" si="12702"/>
        <v/>
      </c>
      <c r="G10725" s="12" t="str">
        <f t="shared" si="12707"/>
        <v/>
      </c>
      <c r="H10725" s="16" t="str">
        <f t="shared" si="12708"/>
        <v/>
      </c>
      <c r="I10725" s="16" t="str">
        <f t="shared" si="12709"/>
        <v/>
      </c>
      <c r="K10725" s="16" t="str">
        <f t="shared" ref="K10725" si="12744">+IF(D10723&lt;&gt;"","401111","")</f>
        <v/>
      </c>
      <c r="L10725" s="13"/>
      <c r="N10725" s="12" t="str">
        <f t="shared" si="12711"/>
        <v/>
      </c>
      <c r="P10725" s="11" t="str">
        <f t="shared" si="12712"/>
        <v/>
      </c>
      <c r="Q10725" s="11" t="str">
        <f t="shared" si="12713"/>
        <v/>
      </c>
      <c r="T10725" s="14" t="str">
        <f t="shared" si="12714"/>
        <v/>
      </c>
      <c r="U10725" s="14" t="str">
        <f t="shared" si="12715"/>
        <v/>
      </c>
      <c r="W10725" s="12" t="str">
        <f t="shared" si="12701"/>
        <v/>
      </c>
    </row>
    <row r="10726" spans="2:23" x14ac:dyDescent="0.25">
      <c r="B10726" s="15" t="str">
        <f t="shared" si="12705"/>
        <v/>
      </c>
      <c r="D10726" s="14"/>
      <c r="E10726" s="14" t="str">
        <f t="shared" si="12706"/>
        <v/>
      </c>
      <c r="F10726" s="12" t="str">
        <f t="shared" si="12702"/>
        <v/>
      </c>
      <c r="G10726" s="12" t="str">
        <f t="shared" si="12707"/>
        <v/>
      </c>
      <c r="H10726" s="16" t="str">
        <f t="shared" si="12708"/>
        <v/>
      </c>
      <c r="I10726" s="16" t="str">
        <f t="shared" si="12709"/>
        <v/>
      </c>
      <c r="K10726" s="16" t="str">
        <f t="shared" ref="K10726" si="12745">+IF(D10726&lt;&gt;"","121201","")</f>
        <v/>
      </c>
      <c r="L10726" s="13"/>
      <c r="N10726" s="12" t="str">
        <f t="shared" si="12711"/>
        <v/>
      </c>
      <c r="P10726" s="11" t="str">
        <f t="shared" si="12712"/>
        <v/>
      </c>
      <c r="Q10726" s="11" t="str">
        <f t="shared" si="12713"/>
        <v/>
      </c>
      <c r="T10726" s="14" t="str">
        <f t="shared" si="12714"/>
        <v/>
      </c>
      <c r="U10726" s="14" t="str">
        <f t="shared" si="12715"/>
        <v/>
      </c>
      <c r="W10726" s="12" t="str">
        <f t="shared" si="12701"/>
        <v/>
      </c>
    </row>
    <row r="10727" spans="2:23" x14ac:dyDescent="0.25">
      <c r="B10727" s="15" t="str">
        <f t="shared" si="12705"/>
        <v/>
      </c>
      <c r="D10727" s="14"/>
      <c r="E10727" s="14" t="str">
        <f t="shared" si="12706"/>
        <v/>
      </c>
      <c r="F10727" s="12" t="str">
        <f t="shared" si="12702"/>
        <v/>
      </c>
      <c r="G10727" s="12" t="str">
        <f t="shared" si="12707"/>
        <v/>
      </c>
      <c r="H10727" s="16" t="str">
        <f t="shared" si="12708"/>
        <v/>
      </c>
      <c r="I10727" s="16" t="str">
        <f t="shared" si="12709"/>
        <v/>
      </c>
      <c r="K10727" s="16" t="str">
        <f t="shared" ref="K10727" si="12746">+IF(D10726&lt;&gt;"","701111","")</f>
        <v/>
      </c>
      <c r="L10727" s="13"/>
      <c r="N10727" s="12" t="str">
        <f t="shared" si="12711"/>
        <v/>
      </c>
      <c r="P10727" s="11" t="str">
        <f t="shared" si="12712"/>
        <v/>
      </c>
      <c r="Q10727" s="11" t="str">
        <f t="shared" si="12713"/>
        <v/>
      </c>
      <c r="T10727" s="14" t="str">
        <f t="shared" si="12714"/>
        <v/>
      </c>
      <c r="U10727" s="14" t="str">
        <f t="shared" si="12715"/>
        <v/>
      </c>
      <c r="W10727" s="12" t="str">
        <f t="shared" si="12701"/>
        <v/>
      </c>
    </row>
    <row r="10728" spans="2:23" x14ac:dyDescent="0.25">
      <c r="B10728" s="15" t="str">
        <f t="shared" si="12705"/>
        <v/>
      </c>
      <c r="D10728" s="14"/>
      <c r="E10728" s="14" t="str">
        <f t="shared" si="12706"/>
        <v/>
      </c>
      <c r="F10728" s="12" t="str">
        <f t="shared" si="12702"/>
        <v/>
      </c>
      <c r="G10728" s="12" t="str">
        <f t="shared" si="12707"/>
        <v/>
      </c>
      <c r="H10728" s="16" t="str">
        <f t="shared" si="12708"/>
        <v/>
      </c>
      <c r="I10728" s="16" t="str">
        <f t="shared" si="12709"/>
        <v/>
      </c>
      <c r="K10728" s="16" t="str">
        <f t="shared" ref="K10728" si="12747">+IF(D10726&lt;&gt;"","401111","")</f>
        <v/>
      </c>
      <c r="L10728" s="13"/>
      <c r="N10728" s="12" t="str">
        <f t="shared" si="12711"/>
        <v/>
      </c>
      <c r="P10728" s="11" t="str">
        <f t="shared" si="12712"/>
        <v/>
      </c>
      <c r="Q10728" s="11" t="str">
        <f t="shared" si="12713"/>
        <v/>
      </c>
      <c r="T10728" s="14" t="str">
        <f t="shared" si="12714"/>
        <v/>
      </c>
      <c r="U10728" s="14" t="str">
        <f t="shared" si="12715"/>
        <v/>
      </c>
      <c r="W10728" s="12" t="str">
        <f t="shared" si="12701"/>
        <v/>
      </c>
    </row>
    <row r="10729" spans="2:23" x14ac:dyDescent="0.25">
      <c r="B10729" s="15" t="str">
        <f t="shared" si="12705"/>
        <v/>
      </c>
      <c r="D10729" s="14"/>
      <c r="E10729" s="14" t="str">
        <f t="shared" si="12706"/>
        <v/>
      </c>
      <c r="F10729" s="12" t="str">
        <f t="shared" si="12702"/>
        <v/>
      </c>
      <c r="G10729" s="12" t="str">
        <f t="shared" si="12707"/>
        <v/>
      </c>
      <c r="H10729" s="16" t="str">
        <f t="shared" si="12708"/>
        <v/>
      </c>
      <c r="I10729" s="16" t="str">
        <f t="shared" si="12709"/>
        <v/>
      </c>
      <c r="K10729" s="16" t="str">
        <f t="shared" ref="K10729" si="12748">+IF(D10729&lt;&gt;"","121201","")</f>
        <v/>
      </c>
      <c r="L10729" s="13"/>
      <c r="N10729" s="12" t="str">
        <f t="shared" si="12711"/>
        <v/>
      </c>
      <c r="P10729" s="11" t="str">
        <f t="shared" si="12712"/>
        <v/>
      </c>
      <c r="Q10729" s="11" t="str">
        <f t="shared" si="12713"/>
        <v/>
      </c>
      <c r="T10729" s="14" t="str">
        <f t="shared" si="12714"/>
        <v/>
      </c>
      <c r="U10729" s="14" t="str">
        <f t="shared" si="12715"/>
        <v/>
      </c>
      <c r="W10729" s="12" t="str">
        <f t="shared" si="12701"/>
        <v/>
      </c>
    </row>
    <row r="10730" spans="2:23" x14ac:dyDescent="0.25">
      <c r="B10730" s="15" t="str">
        <f t="shared" si="12705"/>
        <v/>
      </c>
      <c r="D10730" s="14"/>
      <c r="E10730" s="14" t="str">
        <f t="shared" si="12706"/>
        <v/>
      </c>
      <c r="F10730" s="12" t="str">
        <f t="shared" si="12702"/>
        <v/>
      </c>
      <c r="G10730" s="12" t="str">
        <f t="shared" si="12707"/>
        <v/>
      </c>
      <c r="H10730" s="16" t="str">
        <f t="shared" si="12708"/>
        <v/>
      </c>
      <c r="I10730" s="16" t="str">
        <f t="shared" si="12709"/>
        <v/>
      </c>
      <c r="K10730" s="16" t="str">
        <f t="shared" ref="K10730" si="12749">+IF(D10729&lt;&gt;"","701111","")</f>
        <v/>
      </c>
      <c r="L10730" s="13"/>
      <c r="N10730" s="12" t="str">
        <f t="shared" si="12711"/>
        <v/>
      </c>
      <c r="P10730" s="11" t="str">
        <f t="shared" si="12712"/>
        <v/>
      </c>
      <c r="Q10730" s="11" t="str">
        <f t="shared" si="12713"/>
        <v/>
      </c>
      <c r="T10730" s="14" t="str">
        <f t="shared" si="12714"/>
        <v/>
      </c>
      <c r="U10730" s="14" t="str">
        <f t="shared" si="12715"/>
        <v/>
      </c>
      <c r="W10730" s="12" t="str">
        <f t="shared" si="12701"/>
        <v/>
      </c>
    </row>
    <row r="10731" spans="2:23" x14ac:dyDescent="0.25">
      <c r="B10731" s="15" t="str">
        <f t="shared" si="12705"/>
        <v/>
      </c>
      <c r="D10731" s="14"/>
      <c r="E10731" s="14" t="str">
        <f t="shared" si="12706"/>
        <v/>
      </c>
      <c r="F10731" s="12" t="str">
        <f t="shared" si="12702"/>
        <v/>
      </c>
      <c r="G10731" s="12" t="str">
        <f t="shared" si="12707"/>
        <v/>
      </c>
      <c r="H10731" s="16" t="str">
        <f t="shared" si="12708"/>
        <v/>
      </c>
      <c r="I10731" s="16" t="str">
        <f t="shared" si="12709"/>
        <v/>
      </c>
      <c r="K10731" s="16" t="str">
        <f t="shared" ref="K10731" si="12750">+IF(D10729&lt;&gt;"","401111","")</f>
        <v/>
      </c>
      <c r="L10731" s="13"/>
      <c r="N10731" s="12" t="str">
        <f t="shared" si="12711"/>
        <v/>
      </c>
      <c r="P10731" s="11" t="str">
        <f t="shared" si="12712"/>
        <v/>
      </c>
      <c r="Q10731" s="11" t="str">
        <f t="shared" si="12713"/>
        <v/>
      </c>
      <c r="T10731" s="14" t="str">
        <f t="shared" si="12714"/>
        <v/>
      </c>
      <c r="U10731" s="14" t="str">
        <f t="shared" si="12715"/>
        <v/>
      </c>
      <c r="W10731" s="12" t="str">
        <f t="shared" si="12701"/>
        <v/>
      </c>
    </row>
    <row r="10732" spans="2:23" x14ac:dyDescent="0.25">
      <c r="B10732" s="15" t="str">
        <f t="shared" si="12705"/>
        <v/>
      </c>
      <c r="D10732" s="14"/>
      <c r="E10732" s="14" t="str">
        <f t="shared" si="12706"/>
        <v/>
      </c>
      <c r="F10732" s="12" t="str">
        <f t="shared" si="12702"/>
        <v/>
      </c>
      <c r="G10732" s="12" t="str">
        <f t="shared" si="12707"/>
        <v/>
      </c>
      <c r="H10732" s="16" t="str">
        <f t="shared" si="12708"/>
        <v/>
      </c>
      <c r="I10732" s="16" t="str">
        <f t="shared" si="12709"/>
        <v/>
      </c>
      <c r="K10732" s="16" t="str">
        <f t="shared" ref="K10732" si="12751">+IF(D10732&lt;&gt;"","121201","")</f>
        <v/>
      </c>
      <c r="L10732" s="13"/>
      <c r="N10732" s="12" t="str">
        <f t="shared" si="12711"/>
        <v/>
      </c>
      <c r="P10732" s="11" t="str">
        <f t="shared" si="12712"/>
        <v/>
      </c>
      <c r="Q10732" s="11" t="str">
        <f t="shared" si="12713"/>
        <v/>
      </c>
      <c r="T10732" s="14" t="str">
        <f t="shared" si="12714"/>
        <v/>
      </c>
      <c r="U10732" s="14" t="str">
        <f t="shared" si="12715"/>
        <v/>
      </c>
      <c r="W10732" s="12" t="str">
        <f t="shared" si="12701"/>
        <v/>
      </c>
    </row>
    <row r="10733" spans="2:23" x14ac:dyDescent="0.25">
      <c r="B10733" s="15" t="str">
        <f t="shared" si="12705"/>
        <v/>
      </c>
      <c r="D10733" s="14"/>
      <c r="E10733" s="14" t="str">
        <f t="shared" si="12706"/>
        <v/>
      </c>
      <c r="F10733" s="12" t="str">
        <f t="shared" si="12702"/>
        <v/>
      </c>
      <c r="G10733" s="12" t="str">
        <f t="shared" si="12707"/>
        <v/>
      </c>
      <c r="H10733" s="16" t="str">
        <f t="shared" si="12708"/>
        <v/>
      </c>
      <c r="I10733" s="16" t="str">
        <f t="shared" si="12709"/>
        <v/>
      </c>
      <c r="K10733" s="16" t="str">
        <f t="shared" ref="K10733" si="12752">+IF(D10732&lt;&gt;"","701111","")</f>
        <v/>
      </c>
      <c r="L10733" s="13"/>
      <c r="N10733" s="12" t="str">
        <f t="shared" si="12711"/>
        <v/>
      </c>
      <c r="P10733" s="11" t="str">
        <f t="shared" si="12712"/>
        <v/>
      </c>
      <c r="Q10733" s="11" t="str">
        <f t="shared" si="12713"/>
        <v/>
      </c>
      <c r="T10733" s="14" t="str">
        <f t="shared" si="12714"/>
        <v/>
      </c>
      <c r="U10733" s="14" t="str">
        <f t="shared" si="12715"/>
        <v/>
      </c>
      <c r="W10733" s="12" t="str">
        <f t="shared" si="12701"/>
        <v/>
      </c>
    </row>
    <row r="10734" spans="2:23" x14ac:dyDescent="0.25">
      <c r="B10734" s="15" t="str">
        <f t="shared" si="12705"/>
        <v/>
      </c>
      <c r="D10734" s="14"/>
      <c r="E10734" s="14" t="str">
        <f t="shared" si="12706"/>
        <v/>
      </c>
      <c r="F10734" s="12" t="str">
        <f t="shared" si="12702"/>
        <v/>
      </c>
      <c r="G10734" s="12" t="str">
        <f t="shared" si="12707"/>
        <v/>
      </c>
      <c r="H10734" s="16" t="str">
        <f t="shared" si="12708"/>
        <v/>
      </c>
      <c r="I10734" s="16" t="str">
        <f t="shared" si="12709"/>
        <v/>
      </c>
      <c r="K10734" s="16" t="str">
        <f t="shared" ref="K10734" si="12753">+IF(D10732&lt;&gt;"","401111","")</f>
        <v/>
      </c>
      <c r="L10734" s="13"/>
      <c r="N10734" s="12" t="str">
        <f t="shared" si="12711"/>
        <v/>
      </c>
      <c r="P10734" s="11" t="str">
        <f t="shared" si="12712"/>
        <v/>
      </c>
      <c r="Q10734" s="11" t="str">
        <f t="shared" si="12713"/>
        <v/>
      </c>
      <c r="T10734" s="14" t="str">
        <f t="shared" si="12714"/>
        <v/>
      </c>
      <c r="U10734" s="14" t="str">
        <f t="shared" si="12715"/>
        <v/>
      </c>
      <c r="W10734" s="12" t="str">
        <f t="shared" si="12701"/>
        <v/>
      </c>
    </row>
    <row r="10735" spans="2:23" x14ac:dyDescent="0.25">
      <c r="B10735" s="15" t="str">
        <f t="shared" si="12705"/>
        <v/>
      </c>
      <c r="D10735" s="14"/>
      <c r="E10735" s="14" t="str">
        <f t="shared" si="12706"/>
        <v/>
      </c>
      <c r="F10735" s="12" t="str">
        <f t="shared" si="12702"/>
        <v/>
      </c>
      <c r="G10735" s="12" t="str">
        <f t="shared" si="12707"/>
        <v/>
      </c>
      <c r="H10735" s="16" t="str">
        <f t="shared" si="12708"/>
        <v/>
      </c>
      <c r="I10735" s="16" t="str">
        <f t="shared" si="12709"/>
        <v/>
      </c>
      <c r="K10735" s="16" t="str">
        <f t="shared" ref="K10735" si="12754">+IF(D10735&lt;&gt;"","121201","")</f>
        <v/>
      </c>
      <c r="L10735" s="13"/>
      <c r="N10735" s="12" t="str">
        <f t="shared" si="12711"/>
        <v/>
      </c>
      <c r="P10735" s="11" t="str">
        <f t="shared" si="12712"/>
        <v/>
      </c>
      <c r="Q10735" s="11" t="str">
        <f t="shared" si="12713"/>
        <v/>
      </c>
      <c r="T10735" s="14" t="str">
        <f t="shared" si="12714"/>
        <v/>
      </c>
      <c r="U10735" s="14" t="str">
        <f t="shared" si="12715"/>
        <v/>
      </c>
      <c r="W10735" s="12" t="str">
        <f t="shared" si="12701"/>
        <v/>
      </c>
    </row>
    <row r="10736" spans="2:23" x14ac:dyDescent="0.25">
      <c r="B10736" s="15" t="str">
        <f t="shared" si="12705"/>
        <v/>
      </c>
      <c r="D10736" s="14"/>
      <c r="E10736" s="14" t="str">
        <f t="shared" si="12706"/>
        <v/>
      </c>
      <c r="F10736" s="12" t="str">
        <f t="shared" si="12702"/>
        <v/>
      </c>
      <c r="G10736" s="12" t="str">
        <f t="shared" si="12707"/>
        <v/>
      </c>
      <c r="H10736" s="16" t="str">
        <f t="shared" si="12708"/>
        <v/>
      </c>
      <c r="I10736" s="16" t="str">
        <f t="shared" si="12709"/>
        <v/>
      </c>
      <c r="K10736" s="16" t="str">
        <f t="shared" ref="K10736" si="12755">+IF(D10735&lt;&gt;"","701111","")</f>
        <v/>
      </c>
      <c r="L10736" s="13"/>
      <c r="N10736" s="12" t="str">
        <f t="shared" si="12711"/>
        <v/>
      </c>
      <c r="P10736" s="11" t="str">
        <f t="shared" si="12712"/>
        <v/>
      </c>
      <c r="Q10736" s="11" t="str">
        <f t="shared" si="12713"/>
        <v/>
      </c>
      <c r="T10736" s="14" t="str">
        <f t="shared" si="12714"/>
        <v/>
      </c>
      <c r="U10736" s="14" t="str">
        <f t="shared" si="12715"/>
        <v/>
      </c>
      <c r="W10736" s="12" t="str">
        <f t="shared" si="12701"/>
        <v/>
      </c>
    </row>
    <row r="10737" spans="2:23" x14ac:dyDescent="0.25">
      <c r="B10737" s="15" t="str">
        <f t="shared" si="12705"/>
        <v/>
      </c>
      <c r="D10737" s="14"/>
      <c r="E10737" s="14" t="str">
        <f t="shared" si="12706"/>
        <v/>
      </c>
      <c r="F10737" s="12" t="str">
        <f t="shared" si="12702"/>
        <v/>
      </c>
      <c r="G10737" s="12" t="str">
        <f t="shared" si="12707"/>
        <v/>
      </c>
      <c r="H10737" s="16" t="str">
        <f t="shared" si="12708"/>
        <v/>
      </c>
      <c r="I10737" s="16" t="str">
        <f t="shared" si="12709"/>
        <v/>
      </c>
      <c r="K10737" s="16" t="str">
        <f t="shared" ref="K10737" si="12756">+IF(D10735&lt;&gt;"","401111","")</f>
        <v/>
      </c>
      <c r="L10737" s="13"/>
      <c r="N10737" s="12" t="str">
        <f t="shared" si="12711"/>
        <v/>
      </c>
      <c r="P10737" s="11" t="str">
        <f t="shared" si="12712"/>
        <v/>
      </c>
      <c r="Q10737" s="11" t="str">
        <f t="shared" si="12713"/>
        <v/>
      </c>
      <c r="T10737" s="14" t="str">
        <f t="shared" si="12714"/>
        <v/>
      </c>
      <c r="U10737" s="14" t="str">
        <f t="shared" si="12715"/>
        <v/>
      </c>
      <c r="W10737" s="12" t="str">
        <f t="shared" si="12701"/>
        <v/>
      </c>
    </row>
    <row r="10738" spans="2:23" x14ac:dyDescent="0.25">
      <c r="B10738" s="15" t="str">
        <f t="shared" si="12705"/>
        <v/>
      </c>
      <c r="D10738" s="14"/>
      <c r="E10738" s="14" t="str">
        <f t="shared" si="12706"/>
        <v/>
      </c>
      <c r="F10738" s="12" t="str">
        <f t="shared" si="12702"/>
        <v/>
      </c>
      <c r="G10738" s="12" t="str">
        <f t="shared" si="12707"/>
        <v/>
      </c>
      <c r="H10738" s="16" t="str">
        <f t="shared" si="12708"/>
        <v/>
      </c>
      <c r="I10738" s="16" t="str">
        <f t="shared" si="12709"/>
        <v/>
      </c>
      <c r="K10738" s="16" t="str">
        <f t="shared" ref="K10738" si="12757">+IF(D10738&lt;&gt;"","121201","")</f>
        <v/>
      </c>
      <c r="L10738" s="13"/>
      <c r="N10738" s="12" t="str">
        <f t="shared" si="12711"/>
        <v/>
      </c>
      <c r="P10738" s="11" t="str">
        <f t="shared" si="12712"/>
        <v/>
      </c>
      <c r="Q10738" s="11" t="str">
        <f t="shared" si="12713"/>
        <v/>
      </c>
      <c r="T10738" s="14" t="str">
        <f t="shared" si="12714"/>
        <v/>
      </c>
      <c r="U10738" s="14" t="str">
        <f t="shared" si="12715"/>
        <v/>
      </c>
      <c r="W10738" s="12" t="str">
        <f t="shared" si="12701"/>
        <v/>
      </c>
    </row>
    <row r="10739" spans="2:23" x14ac:dyDescent="0.25">
      <c r="B10739" s="15" t="str">
        <f t="shared" si="12705"/>
        <v/>
      </c>
      <c r="D10739" s="14"/>
      <c r="E10739" s="14" t="str">
        <f t="shared" si="12706"/>
        <v/>
      </c>
      <c r="F10739" s="12" t="str">
        <f t="shared" si="12702"/>
        <v/>
      </c>
      <c r="G10739" s="12" t="str">
        <f t="shared" si="12707"/>
        <v/>
      </c>
      <c r="H10739" s="16" t="str">
        <f t="shared" si="12708"/>
        <v/>
      </c>
      <c r="I10739" s="16" t="str">
        <f t="shared" si="12709"/>
        <v/>
      </c>
      <c r="K10739" s="16" t="str">
        <f t="shared" ref="K10739" si="12758">+IF(D10738&lt;&gt;"","701111","")</f>
        <v/>
      </c>
      <c r="L10739" s="13"/>
      <c r="N10739" s="12" t="str">
        <f t="shared" si="12711"/>
        <v/>
      </c>
      <c r="P10739" s="11" t="str">
        <f t="shared" si="12712"/>
        <v/>
      </c>
      <c r="Q10739" s="11" t="str">
        <f t="shared" si="12713"/>
        <v/>
      </c>
      <c r="T10739" s="14" t="str">
        <f t="shared" si="12714"/>
        <v/>
      </c>
      <c r="U10739" s="14" t="str">
        <f t="shared" si="12715"/>
        <v/>
      </c>
      <c r="W10739" s="12" t="str">
        <f t="shared" si="12701"/>
        <v/>
      </c>
    </row>
    <row r="10740" spans="2:23" x14ac:dyDescent="0.25">
      <c r="B10740" s="15" t="str">
        <f t="shared" si="12705"/>
        <v/>
      </c>
      <c r="D10740" s="14"/>
      <c r="E10740" s="14" t="str">
        <f t="shared" si="12706"/>
        <v/>
      </c>
      <c r="F10740" s="12" t="str">
        <f t="shared" si="12702"/>
        <v/>
      </c>
      <c r="G10740" s="12" t="str">
        <f t="shared" si="12707"/>
        <v/>
      </c>
      <c r="H10740" s="16" t="str">
        <f t="shared" si="12708"/>
        <v/>
      </c>
      <c r="I10740" s="16" t="str">
        <f t="shared" si="12709"/>
        <v/>
      </c>
      <c r="K10740" s="16" t="str">
        <f t="shared" ref="K10740" si="12759">+IF(D10738&lt;&gt;"","401111","")</f>
        <v/>
      </c>
      <c r="L10740" s="13"/>
      <c r="N10740" s="12" t="str">
        <f t="shared" si="12711"/>
        <v/>
      </c>
      <c r="P10740" s="11" t="str">
        <f t="shared" si="12712"/>
        <v/>
      </c>
      <c r="Q10740" s="11" t="str">
        <f t="shared" si="12713"/>
        <v/>
      </c>
      <c r="T10740" s="14" t="str">
        <f t="shared" si="12714"/>
        <v/>
      </c>
      <c r="U10740" s="14" t="str">
        <f t="shared" si="12715"/>
        <v/>
      </c>
      <c r="W10740" s="12" t="str">
        <f t="shared" si="12701"/>
        <v/>
      </c>
    </row>
    <row r="10741" spans="2:23" x14ac:dyDescent="0.25">
      <c r="B10741" s="15" t="str">
        <f t="shared" si="12705"/>
        <v/>
      </c>
      <c r="D10741" s="14"/>
      <c r="E10741" s="14" t="str">
        <f t="shared" si="12706"/>
        <v/>
      </c>
      <c r="F10741" s="12" t="str">
        <f t="shared" si="12702"/>
        <v/>
      </c>
      <c r="G10741" s="12" t="str">
        <f t="shared" si="12707"/>
        <v/>
      </c>
      <c r="H10741" s="16" t="str">
        <f t="shared" si="12708"/>
        <v/>
      </c>
      <c r="I10741" s="16" t="str">
        <f t="shared" si="12709"/>
        <v/>
      </c>
      <c r="K10741" s="16" t="str">
        <f t="shared" ref="K10741" si="12760">+IF(D10741&lt;&gt;"","121201","")</f>
        <v/>
      </c>
      <c r="L10741" s="13"/>
      <c r="N10741" s="12" t="str">
        <f t="shared" si="12711"/>
        <v/>
      </c>
      <c r="P10741" s="11" t="str">
        <f t="shared" si="12712"/>
        <v/>
      </c>
      <c r="Q10741" s="11" t="str">
        <f t="shared" si="12713"/>
        <v/>
      </c>
      <c r="T10741" s="14" t="str">
        <f t="shared" si="12714"/>
        <v/>
      </c>
      <c r="U10741" s="14" t="str">
        <f t="shared" si="12715"/>
        <v/>
      </c>
      <c r="W10741" s="12" t="str">
        <f t="shared" si="12701"/>
        <v/>
      </c>
    </row>
    <row r="10742" spans="2:23" x14ac:dyDescent="0.25">
      <c r="B10742" s="15" t="str">
        <f t="shared" si="12705"/>
        <v/>
      </c>
      <c r="D10742" s="14"/>
      <c r="E10742" s="14" t="str">
        <f t="shared" si="12706"/>
        <v/>
      </c>
      <c r="F10742" s="12" t="str">
        <f t="shared" si="12702"/>
        <v/>
      </c>
      <c r="G10742" s="12" t="str">
        <f t="shared" si="12707"/>
        <v/>
      </c>
      <c r="H10742" s="16" t="str">
        <f t="shared" si="12708"/>
        <v/>
      </c>
      <c r="I10742" s="16" t="str">
        <f t="shared" si="12709"/>
        <v/>
      </c>
      <c r="K10742" s="16" t="str">
        <f t="shared" ref="K10742" si="12761">+IF(D10741&lt;&gt;"","701111","")</f>
        <v/>
      </c>
      <c r="L10742" s="13"/>
      <c r="N10742" s="12" t="str">
        <f t="shared" si="12711"/>
        <v/>
      </c>
      <c r="P10742" s="11" t="str">
        <f t="shared" si="12712"/>
        <v/>
      </c>
      <c r="Q10742" s="11" t="str">
        <f t="shared" si="12713"/>
        <v/>
      </c>
      <c r="T10742" s="14" t="str">
        <f t="shared" si="12714"/>
        <v/>
      </c>
      <c r="U10742" s="14" t="str">
        <f t="shared" si="12715"/>
        <v/>
      </c>
      <c r="W10742" s="12" t="str">
        <f t="shared" si="12701"/>
        <v/>
      </c>
    </row>
    <row r="10743" spans="2:23" x14ac:dyDescent="0.25">
      <c r="B10743" s="15" t="str">
        <f t="shared" si="12705"/>
        <v/>
      </c>
      <c r="D10743" s="14"/>
      <c r="E10743" s="14" t="str">
        <f t="shared" si="12706"/>
        <v/>
      </c>
      <c r="F10743" s="12" t="str">
        <f t="shared" si="12702"/>
        <v/>
      </c>
      <c r="G10743" s="12" t="str">
        <f t="shared" si="12707"/>
        <v/>
      </c>
      <c r="H10743" s="16" t="str">
        <f t="shared" si="12708"/>
        <v/>
      </c>
      <c r="I10743" s="16" t="str">
        <f t="shared" si="12709"/>
        <v/>
      </c>
      <c r="K10743" s="16" t="str">
        <f t="shared" ref="K10743" si="12762">+IF(D10741&lt;&gt;"","401111","")</f>
        <v/>
      </c>
      <c r="L10743" s="13"/>
      <c r="N10743" s="12" t="str">
        <f t="shared" si="12711"/>
        <v/>
      </c>
      <c r="P10743" s="11" t="str">
        <f t="shared" si="12712"/>
        <v/>
      </c>
      <c r="Q10743" s="11" t="str">
        <f t="shared" si="12713"/>
        <v/>
      </c>
      <c r="T10743" s="14" t="str">
        <f t="shared" si="12714"/>
        <v/>
      </c>
      <c r="U10743" s="14" t="str">
        <f t="shared" si="12715"/>
        <v/>
      </c>
      <c r="W10743" s="12" t="str">
        <f t="shared" si="12701"/>
        <v/>
      </c>
    </row>
    <row r="10744" spans="2:23" x14ac:dyDescent="0.25">
      <c r="B10744" s="15" t="str">
        <f t="shared" si="12705"/>
        <v/>
      </c>
      <c r="D10744" s="14"/>
      <c r="E10744" s="14" t="str">
        <f t="shared" si="12706"/>
        <v/>
      </c>
      <c r="F10744" s="12" t="str">
        <f t="shared" si="12702"/>
        <v/>
      </c>
      <c r="G10744" s="12" t="str">
        <f t="shared" si="12707"/>
        <v/>
      </c>
      <c r="H10744" s="16" t="str">
        <f t="shared" si="12708"/>
        <v/>
      </c>
      <c r="I10744" s="16" t="str">
        <f t="shared" si="12709"/>
        <v/>
      </c>
      <c r="K10744" s="16" t="str">
        <f t="shared" ref="K10744" si="12763">+IF(D10744&lt;&gt;"","121201","")</f>
        <v/>
      </c>
      <c r="L10744" s="13"/>
      <c r="N10744" s="12" t="str">
        <f t="shared" si="12711"/>
        <v/>
      </c>
      <c r="P10744" s="11" t="str">
        <f t="shared" si="12712"/>
        <v/>
      </c>
      <c r="Q10744" s="11" t="str">
        <f t="shared" si="12713"/>
        <v/>
      </c>
      <c r="T10744" s="14" t="str">
        <f t="shared" si="12714"/>
        <v/>
      </c>
      <c r="U10744" s="14" t="str">
        <f t="shared" si="12715"/>
        <v/>
      </c>
      <c r="W10744" s="12" t="str">
        <f t="shared" si="12701"/>
        <v/>
      </c>
    </row>
    <row r="10745" spans="2:23" x14ac:dyDescent="0.25">
      <c r="B10745" s="15" t="str">
        <f t="shared" si="12705"/>
        <v/>
      </c>
      <c r="D10745" s="14"/>
      <c r="E10745" s="14" t="str">
        <f t="shared" si="12706"/>
        <v/>
      </c>
      <c r="F10745" s="12" t="str">
        <f t="shared" si="12702"/>
        <v/>
      </c>
      <c r="G10745" s="12" t="str">
        <f t="shared" si="12707"/>
        <v/>
      </c>
      <c r="H10745" s="16" t="str">
        <f t="shared" si="12708"/>
        <v/>
      </c>
      <c r="I10745" s="16" t="str">
        <f t="shared" si="12709"/>
        <v/>
      </c>
      <c r="K10745" s="16" t="str">
        <f t="shared" ref="K10745" si="12764">+IF(D10744&lt;&gt;"","701111","")</f>
        <v/>
      </c>
      <c r="L10745" s="13"/>
      <c r="N10745" s="12" t="str">
        <f t="shared" si="12711"/>
        <v/>
      </c>
      <c r="P10745" s="11" t="str">
        <f t="shared" si="12712"/>
        <v/>
      </c>
      <c r="Q10745" s="11" t="str">
        <f t="shared" si="12713"/>
        <v/>
      </c>
      <c r="T10745" s="14" t="str">
        <f t="shared" si="12714"/>
        <v/>
      </c>
      <c r="U10745" s="14" t="str">
        <f t="shared" si="12715"/>
        <v/>
      </c>
      <c r="W10745" s="12" t="str">
        <f t="shared" si="12701"/>
        <v/>
      </c>
    </row>
    <row r="10746" spans="2:23" x14ac:dyDescent="0.25">
      <c r="B10746" s="15" t="str">
        <f t="shared" si="12705"/>
        <v/>
      </c>
      <c r="D10746" s="14"/>
      <c r="E10746" s="14" t="str">
        <f t="shared" si="12706"/>
        <v/>
      </c>
      <c r="F10746" s="12" t="str">
        <f t="shared" si="12702"/>
        <v/>
      </c>
      <c r="G10746" s="12" t="str">
        <f t="shared" si="12707"/>
        <v/>
      </c>
      <c r="H10746" s="16" t="str">
        <f t="shared" si="12708"/>
        <v/>
      </c>
      <c r="I10746" s="16" t="str">
        <f t="shared" si="12709"/>
        <v/>
      </c>
      <c r="K10746" s="16" t="str">
        <f t="shared" ref="K10746" si="12765">+IF(D10744&lt;&gt;"","401111","")</f>
        <v/>
      </c>
      <c r="L10746" s="13"/>
      <c r="N10746" s="12" t="str">
        <f t="shared" si="12711"/>
        <v/>
      </c>
      <c r="P10746" s="11" t="str">
        <f t="shared" si="12712"/>
        <v/>
      </c>
      <c r="Q10746" s="11" t="str">
        <f t="shared" si="12713"/>
        <v/>
      </c>
      <c r="T10746" s="14" t="str">
        <f t="shared" si="12714"/>
        <v/>
      </c>
      <c r="U10746" s="14" t="str">
        <f t="shared" si="12715"/>
        <v/>
      </c>
      <c r="W10746" s="12" t="str">
        <f t="shared" si="12701"/>
        <v/>
      </c>
    </row>
    <row r="10747" spans="2:23" x14ac:dyDescent="0.25">
      <c r="B10747" s="15" t="str">
        <f t="shared" si="12705"/>
        <v/>
      </c>
      <c r="D10747" s="14"/>
      <c r="E10747" s="14" t="str">
        <f t="shared" si="12706"/>
        <v/>
      </c>
      <c r="F10747" s="12" t="str">
        <f t="shared" si="12702"/>
        <v/>
      </c>
      <c r="G10747" s="12" t="str">
        <f t="shared" si="12707"/>
        <v/>
      </c>
      <c r="H10747" s="16" t="str">
        <f t="shared" si="12708"/>
        <v/>
      </c>
      <c r="I10747" s="16" t="str">
        <f t="shared" si="12709"/>
        <v/>
      </c>
      <c r="K10747" s="16" t="str">
        <f t="shared" ref="K10747" si="12766">+IF(D10747&lt;&gt;"","121201","")</f>
        <v/>
      </c>
      <c r="L10747" s="13"/>
      <c r="N10747" s="12" t="str">
        <f t="shared" si="12711"/>
        <v/>
      </c>
      <c r="P10747" s="11" t="str">
        <f t="shared" si="12712"/>
        <v/>
      </c>
      <c r="Q10747" s="11" t="str">
        <f t="shared" si="12713"/>
        <v/>
      </c>
      <c r="T10747" s="14" t="str">
        <f t="shared" si="12714"/>
        <v/>
      </c>
      <c r="U10747" s="14" t="str">
        <f t="shared" si="12715"/>
        <v/>
      </c>
      <c r="W10747" s="12" t="str">
        <f t="shared" si="12701"/>
        <v/>
      </c>
    </row>
    <row r="10748" spans="2:23" x14ac:dyDescent="0.25">
      <c r="B10748" s="15" t="str">
        <f t="shared" si="12705"/>
        <v/>
      </c>
      <c r="D10748" s="14"/>
      <c r="E10748" s="14" t="str">
        <f t="shared" si="12706"/>
        <v/>
      </c>
      <c r="F10748" s="12" t="str">
        <f t="shared" si="12702"/>
        <v/>
      </c>
      <c r="G10748" s="12" t="str">
        <f t="shared" si="12707"/>
        <v/>
      </c>
      <c r="H10748" s="16" t="str">
        <f t="shared" si="12708"/>
        <v/>
      </c>
      <c r="I10748" s="16" t="str">
        <f t="shared" si="12709"/>
        <v/>
      </c>
      <c r="K10748" s="16" t="str">
        <f t="shared" ref="K10748" si="12767">+IF(D10747&lt;&gt;"","701111","")</f>
        <v/>
      </c>
      <c r="L10748" s="13"/>
      <c r="N10748" s="12" t="str">
        <f t="shared" si="12711"/>
        <v/>
      </c>
      <c r="P10748" s="11" t="str">
        <f t="shared" si="12712"/>
        <v/>
      </c>
      <c r="Q10748" s="11" t="str">
        <f t="shared" si="12713"/>
        <v/>
      </c>
      <c r="T10748" s="14" t="str">
        <f t="shared" si="12714"/>
        <v/>
      </c>
      <c r="U10748" s="14" t="str">
        <f t="shared" si="12715"/>
        <v/>
      </c>
      <c r="W10748" s="12" t="str">
        <f t="shared" si="12701"/>
        <v/>
      </c>
    </row>
    <row r="10749" spans="2:23" x14ac:dyDescent="0.25">
      <c r="B10749" s="15" t="str">
        <f t="shared" si="12705"/>
        <v/>
      </c>
      <c r="D10749" s="14"/>
      <c r="E10749" s="14" t="str">
        <f t="shared" si="12706"/>
        <v/>
      </c>
      <c r="F10749" s="12" t="str">
        <f t="shared" si="12702"/>
        <v/>
      </c>
      <c r="G10749" s="12" t="str">
        <f t="shared" si="12707"/>
        <v/>
      </c>
      <c r="H10749" s="16" t="str">
        <f t="shared" si="12708"/>
        <v/>
      </c>
      <c r="I10749" s="16" t="str">
        <f t="shared" si="12709"/>
        <v/>
      </c>
      <c r="K10749" s="16" t="str">
        <f t="shared" ref="K10749" si="12768">+IF(D10747&lt;&gt;"","401111","")</f>
        <v/>
      </c>
      <c r="L10749" s="13"/>
      <c r="N10749" s="12" t="str">
        <f t="shared" si="12711"/>
        <v/>
      </c>
      <c r="P10749" s="11" t="str">
        <f t="shared" si="12712"/>
        <v/>
      </c>
      <c r="Q10749" s="11" t="str">
        <f t="shared" si="12713"/>
        <v/>
      </c>
      <c r="T10749" s="14" t="str">
        <f t="shared" si="12714"/>
        <v/>
      </c>
      <c r="U10749" s="14" t="str">
        <f t="shared" si="12715"/>
        <v/>
      </c>
      <c r="W10749" s="12" t="str">
        <f t="shared" si="12701"/>
        <v/>
      </c>
    </row>
    <row r="10750" spans="2:23" x14ac:dyDescent="0.25">
      <c r="B10750" s="15" t="str">
        <f t="shared" si="12705"/>
        <v/>
      </c>
      <c r="D10750" s="14"/>
      <c r="E10750" s="14" t="str">
        <f t="shared" si="12706"/>
        <v/>
      </c>
      <c r="F10750" s="12" t="str">
        <f t="shared" si="12702"/>
        <v/>
      </c>
      <c r="G10750" s="12" t="str">
        <f t="shared" si="12707"/>
        <v/>
      </c>
      <c r="H10750" s="16" t="str">
        <f t="shared" si="12708"/>
        <v/>
      </c>
      <c r="I10750" s="16" t="str">
        <f t="shared" si="12709"/>
        <v/>
      </c>
      <c r="K10750" s="16" t="str">
        <f t="shared" ref="K10750" si="12769">+IF(D10750&lt;&gt;"","121201","")</f>
        <v/>
      </c>
      <c r="L10750" s="13"/>
      <c r="N10750" s="12" t="str">
        <f t="shared" si="12711"/>
        <v/>
      </c>
      <c r="P10750" s="11" t="str">
        <f t="shared" si="12712"/>
        <v/>
      </c>
      <c r="Q10750" s="11" t="str">
        <f t="shared" si="12713"/>
        <v/>
      </c>
      <c r="T10750" s="14" t="str">
        <f t="shared" si="12714"/>
        <v/>
      </c>
      <c r="U10750" s="14" t="str">
        <f t="shared" si="12715"/>
        <v/>
      </c>
      <c r="W10750" s="12" t="str">
        <f t="shared" si="12701"/>
        <v/>
      </c>
    </row>
    <row r="10751" spans="2:23" x14ac:dyDescent="0.25">
      <c r="B10751" s="15" t="str">
        <f t="shared" si="12705"/>
        <v/>
      </c>
      <c r="D10751" s="14"/>
      <c r="E10751" s="14" t="str">
        <f t="shared" si="12706"/>
        <v/>
      </c>
      <c r="F10751" s="12" t="str">
        <f t="shared" si="12702"/>
        <v/>
      </c>
      <c r="G10751" s="12" t="str">
        <f t="shared" si="12707"/>
        <v/>
      </c>
      <c r="H10751" s="16" t="str">
        <f t="shared" si="12708"/>
        <v/>
      </c>
      <c r="I10751" s="16" t="str">
        <f t="shared" si="12709"/>
        <v/>
      </c>
      <c r="K10751" s="16" t="str">
        <f t="shared" ref="K10751" si="12770">+IF(D10750&lt;&gt;"","701111","")</f>
        <v/>
      </c>
      <c r="L10751" s="13"/>
      <c r="N10751" s="12" t="str">
        <f t="shared" si="12711"/>
        <v/>
      </c>
      <c r="P10751" s="11" t="str">
        <f t="shared" si="12712"/>
        <v/>
      </c>
      <c r="Q10751" s="11" t="str">
        <f t="shared" si="12713"/>
        <v/>
      </c>
      <c r="T10751" s="14" t="str">
        <f t="shared" si="12714"/>
        <v/>
      </c>
      <c r="U10751" s="14" t="str">
        <f t="shared" si="12715"/>
        <v/>
      </c>
      <c r="W10751" s="12" t="str">
        <f t="shared" si="12701"/>
        <v/>
      </c>
    </row>
    <row r="10752" spans="2:23" x14ac:dyDescent="0.25">
      <c r="B10752" s="15" t="str">
        <f t="shared" si="12705"/>
        <v/>
      </c>
      <c r="D10752" s="14"/>
      <c r="E10752" s="14" t="str">
        <f t="shared" si="12706"/>
        <v/>
      </c>
      <c r="F10752" s="12" t="str">
        <f t="shared" si="12702"/>
        <v/>
      </c>
      <c r="G10752" s="12" t="str">
        <f t="shared" si="12707"/>
        <v/>
      </c>
      <c r="H10752" s="16" t="str">
        <f t="shared" si="12708"/>
        <v/>
      </c>
      <c r="I10752" s="16" t="str">
        <f t="shared" si="12709"/>
        <v/>
      </c>
      <c r="K10752" s="16" t="str">
        <f t="shared" ref="K10752" si="12771">+IF(D10750&lt;&gt;"","401111","")</f>
        <v/>
      </c>
      <c r="L10752" s="13"/>
      <c r="N10752" s="12" t="str">
        <f t="shared" si="12711"/>
        <v/>
      </c>
      <c r="P10752" s="11" t="str">
        <f t="shared" si="12712"/>
        <v/>
      </c>
      <c r="Q10752" s="11" t="str">
        <f t="shared" si="12713"/>
        <v/>
      </c>
      <c r="T10752" s="14" t="str">
        <f t="shared" si="12714"/>
        <v/>
      </c>
      <c r="U10752" s="14" t="str">
        <f t="shared" si="12715"/>
        <v/>
      </c>
      <c r="W10752" s="12" t="str">
        <f t="shared" si="12701"/>
        <v/>
      </c>
    </row>
    <row r="10753" spans="2:23" x14ac:dyDescent="0.25">
      <c r="B10753" s="15" t="str">
        <f t="shared" si="12705"/>
        <v/>
      </c>
      <c r="D10753" s="14"/>
      <c r="E10753" s="14" t="str">
        <f t="shared" si="12706"/>
        <v/>
      </c>
      <c r="F10753" s="12" t="str">
        <f t="shared" si="12702"/>
        <v/>
      </c>
      <c r="G10753" s="12" t="str">
        <f t="shared" si="12707"/>
        <v/>
      </c>
      <c r="H10753" s="16" t="str">
        <f t="shared" si="12708"/>
        <v/>
      </c>
      <c r="I10753" s="16" t="str">
        <f t="shared" si="12709"/>
        <v/>
      </c>
      <c r="K10753" s="16" t="str">
        <f t="shared" ref="K10753" si="12772">+IF(D10753&lt;&gt;"","121201","")</f>
        <v/>
      </c>
      <c r="L10753" s="13"/>
      <c r="N10753" s="12" t="str">
        <f t="shared" si="12711"/>
        <v/>
      </c>
      <c r="P10753" s="11" t="str">
        <f t="shared" si="12712"/>
        <v/>
      </c>
      <c r="Q10753" s="11" t="str">
        <f t="shared" si="12713"/>
        <v/>
      </c>
      <c r="T10753" s="14" t="str">
        <f t="shared" si="12714"/>
        <v/>
      </c>
      <c r="U10753" s="14" t="str">
        <f t="shared" si="12715"/>
        <v/>
      </c>
      <c r="W10753" s="12" t="str">
        <f t="shared" si="12701"/>
        <v/>
      </c>
    </row>
    <row r="10754" spans="2:23" x14ac:dyDescent="0.25">
      <c r="B10754" s="15" t="str">
        <f t="shared" si="12705"/>
        <v/>
      </c>
      <c r="D10754" s="14"/>
      <c r="E10754" s="14" t="str">
        <f t="shared" si="12706"/>
        <v/>
      </c>
      <c r="F10754" s="12" t="str">
        <f t="shared" si="12702"/>
        <v/>
      </c>
      <c r="G10754" s="12" t="str">
        <f t="shared" si="12707"/>
        <v/>
      </c>
      <c r="H10754" s="16" t="str">
        <f t="shared" si="12708"/>
        <v/>
      </c>
      <c r="I10754" s="16" t="str">
        <f t="shared" si="12709"/>
        <v/>
      </c>
      <c r="K10754" s="16" t="str">
        <f t="shared" ref="K10754" si="12773">+IF(D10753&lt;&gt;"","701111","")</f>
        <v/>
      </c>
      <c r="L10754" s="13"/>
      <c r="N10754" s="12" t="str">
        <f t="shared" si="12711"/>
        <v/>
      </c>
      <c r="P10754" s="11" t="str">
        <f t="shared" si="12712"/>
        <v/>
      </c>
      <c r="Q10754" s="11" t="str">
        <f t="shared" si="12713"/>
        <v/>
      </c>
      <c r="T10754" s="14" t="str">
        <f t="shared" si="12714"/>
        <v/>
      </c>
      <c r="U10754" s="14" t="str">
        <f t="shared" si="12715"/>
        <v/>
      </c>
      <c r="W10754" s="12" t="str">
        <f t="shared" si="12701"/>
        <v/>
      </c>
    </row>
    <row r="10755" spans="2:23" x14ac:dyDescent="0.25">
      <c r="B10755" s="15" t="str">
        <f t="shared" si="12705"/>
        <v/>
      </c>
      <c r="D10755" s="14"/>
      <c r="E10755" s="14" t="str">
        <f t="shared" si="12706"/>
        <v/>
      </c>
      <c r="F10755" s="12" t="str">
        <f t="shared" si="12702"/>
        <v/>
      </c>
      <c r="G10755" s="12" t="str">
        <f t="shared" si="12707"/>
        <v/>
      </c>
      <c r="H10755" s="16" t="str">
        <f t="shared" si="12708"/>
        <v/>
      </c>
      <c r="I10755" s="16" t="str">
        <f t="shared" si="12709"/>
        <v/>
      </c>
      <c r="K10755" s="16" t="str">
        <f t="shared" ref="K10755" si="12774">+IF(D10753&lt;&gt;"","401111","")</f>
        <v/>
      </c>
      <c r="L10755" s="13"/>
      <c r="N10755" s="12" t="str">
        <f t="shared" si="12711"/>
        <v/>
      </c>
      <c r="P10755" s="11" t="str">
        <f t="shared" si="12712"/>
        <v/>
      </c>
      <c r="Q10755" s="11" t="str">
        <f t="shared" si="12713"/>
        <v/>
      </c>
      <c r="T10755" s="14" t="str">
        <f t="shared" si="12714"/>
        <v/>
      </c>
      <c r="U10755" s="14" t="str">
        <f t="shared" si="12715"/>
        <v/>
      </c>
      <c r="W10755" s="12" t="str">
        <f t="shared" si="12701"/>
        <v/>
      </c>
    </row>
    <row r="10756" spans="2:23" x14ac:dyDescent="0.25">
      <c r="B10756" s="15" t="str">
        <f t="shared" si="12705"/>
        <v/>
      </c>
      <c r="D10756" s="14"/>
      <c r="E10756" s="14" t="str">
        <f t="shared" si="12706"/>
        <v/>
      </c>
      <c r="F10756" s="12" t="str">
        <f t="shared" si="12702"/>
        <v/>
      </c>
      <c r="G10756" s="12" t="str">
        <f t="shared" si="12707"/>
        <v/>
      </c>
      <c r="H10756" s="16" t="str">
        <f t="shared" si="12708"/>
        <v/>
      </c>
      <c r="I10756" s="16" t="str">
        <f t="shared" si="12709"/>
        <v/>
      </c>
      <c r="K10756" s="16" t="str">
        <f t="shared" ref="K10756" si="12775">+IF(D10756&lt;&gt;"","121201","")</f>
        <v/>
      </c>
      <c r="L10756" s="13"/>
      <c r="N10756" s="12" t="str">
        <f t="shared" si="12711"/>
        <v/>
      </c>
      <c r="P10756" s="11" t="str">
        <f t="shared" si="12712"/>
        <v/>
      </c>
      <c r="Q10756" s="11" t="str">
        <f t="shared" si="12713"/>
        <v/>
      </c>
      <c r="T10756" s="14" t="str">
        <f t="shared" si="12714"/>
        <v/>
      </c>
      <c r="U10756" s="14" t="str">
        <f t="shared" si="12715"/>
        <v/>
      </c>
      <c r="W10756" s="12" t="str">
        <f t="shared" si="12701"/>
        <v/>
      </c>
    </row>
    <row r="10757" spans="2:23" x14ac:dyDescent="0.25">
      <c r="B10757" s="15" t="str">
        <f t="shared" si="12705"/>
        <v/>
      </c>
      <c r="D10757" s="14"/>
      <c r="E10757" s="14" t="str">
        <f t="shared" si="12706"/>
        <v/>
      </c>
      <c r="F10757" s="12" t="str">
        <f t="shared" si="12702"/>
        <v/>
      </c>
      <c r="G10757" s="12" t="str">
        <f t="shared" si="12707"/>
        <v/>
      </c>
      <c r="H10757" s="16" t="str">
        <f t="shared" si="12708"/>
        <v/>
      </c>
      <c r="I10757" s="16" t="str">
        <f t="shared" si="12709"/>
        <v/>
      </c>
      <c r="K10757" s="16" t="str">
        <f t="shared" ref="K10757" si="12776">+IF(D10756&lt;&gt;"","701111","")</f>
        <v/>
      </c>
      <c r="L10757" s="13"/>
      <c r="N10757" s="12" t="str">
        <f t="shared" si="12711"/>
        <v/>
      </c>
      <c r="P10757" s="11" t="str">
        <f t="shared" si="12712"/>
        <v/>
      </c>
      <c r="Q10757" s="11" t="str">
        <f t="shared" si="12713"/>
        <v/>
      </c>
      <c r="T10757" s="14" t="str">
        <f t="shared" si="12714"/>
        <v/>
      </c>
      <c r="U10757" s="14" t="str">
        <f t="shared" si="12715"/>
        <v/>
      </c>
      <c r="W10757" s="12" t="str">
        <f t="shared" ref="W10757:W10820" si="12777">+IF(C10757&lt;&gt;"","VENTAS FT "&amp;S10757,"")</f>
        <v/>
      </c>
    </row>
    <row r="10758" spans="2:23" x14ac:dyDescent="0.25">
      <c r="B10758" s="15" t="str">
        <f t="shared" si="12705"/>
        <v/>
      </c>
      <c r="D10758" s="14"/>
      <c r="E10758" s="14" t="str">
        <f t="shared" si="12706"/>
        <v/>
      </c>
      <c r="F10758" s="12" t="str">
        <f t="shared" ref="F10758:F10821" si="12778">+IF(D10758&lt;&gt;"","VENTAS FT "&amp;S10758,"")</f>
        <v/>
      </c>
      <c r="G10758" s="12" t="str">
        <f t="shared" si="12707"/>
        <v/>
      </c>
      <c r="H10758" s="16" t="str">
        <f t="shared" si="12708"/>
        <v/>
      </c>
      <c r="I10758" s="16" t="str">
        <f t="shared" si="12709"/>
        <v/>
      </c>
      <c r="K10758" s="16" t="str">
        <f t="shared" ref="K10758" si="12779">+IF(D10756&lt;&gt;"","401111","")</f>
        <v/>
      </c>
      <c r="L10758" s="13"/>
      <c r="N10758" s="12" t="str">
        <f t="shared" si="12711"/>
        <v/>
      </c>
      <c r="P10758" s="11" t="str">
        <f t="shared" si="12712"/>
        <v/>
      </c>
      <c r="Q10758" s="11" t="str">
        <f t="shared" si="12713"/>
        <v/>
      </c>
      <c r="T10758" s="14" t="str">
        <f t="shared" si="12714"/>
        <v/>
      </c>
      <c r="U10758" s="14" t="str">
        <f t="shared" si="12715"/>
        <v/>
      </c>
      <c r="W10758" s="12" t="str">
        <f t="shared" si="12777"/>
        <v/>
      </c>
    </row>
    <row r="10759" spans="2:23" x14ac:dyDescent="0.25">
      <c r="B10759" s="15" t="str">
        <f t="shared" si="12705"/>
        <v/>
      </c>
      <c r="D10759" s="14"/>
      <c r="E10759" s="14" t="str">
        <f t="shared" si="12706"/>
        <v/>
      </c>
      <c r="F10759" s="12" t="str">
        <f t="shared" si="12778"/>
        <v/>
      </c>
      <c r="G10759" s="12" t="str">
        <f t="shared" si="12707"/>
        <v/>
      </c>
      <c r="H10759" s="16" t="str">
        <f t="shared" si="12708"/>
        <v/>
      </c>
      <c r="I10759" s="16" t="str">
        <f t="shared" si="12709"/>
        <v/>
      </c>
      <c r="K10759" s="16" t="str">
        <f t="shared" ref="K10759" si="12780">+IF(D10759&lt;&gt;"","121201","")</f>
        <v/>
      </c>
      <c r="L10759" s="13"/>
      <c r="N10759" s="12" t="str">
        <f t="shared" si="12711"/>
        <v/>
      </c>
      <c r="P10759" s="11" t="str">
        <f t="shared" si="12712"/>
        <v/>
      </c>
      <c r="Q10759" s="11" t="str">
        <f t="shared" si="12713"/>
        <v/>
      </c>
      <c r="T10759" s="14" t="str">
        <f t="shared" si="12714"/>
        <v/>
      </c>
      <c r="U10759" s="14" t="str">
        <f t="shared" si="12715"/>
        <v/>
      </c>
      <c r="W10759" s="12" t="str">
        <f t="shared" si="12777"/>
        <v/>
      </c>
    </row>
    <row r="10760" spans="2:23" x14ac:dyDescent="0.25">
      <c r="B10760" s="15" t="str">
        <f t="shared" ref="B10760:B10823" si="12781">+IF(C10760&lt;&gt;"","05","")</f>
        <v/>
      </c>
      <c r="D10760" s="14"/>
      <c r="E10760" s="14" t="str">
        <f t="shared" ref="E10760:E10823" si="12782">+IF(D10760&lt;&gt;"","MN","")</f>
        <v/>
      </c>
      <c r="F10760" s="12" t="str">
        <f t="shared" si="12778"/>
        <v/>
      </c>
      <c r="G10760" s="12" t="str">
        <f t="shared" ref="G10760:G10823" si="12783">+IF(D10760&lt;&gt;"",3,"")</f>
        <v/>
      </c>
      <c r="H10760" s="16" t="str">
        <f t="shared" ref="H10760:H10823" si="12784">+IF(D10760&lt;&gt;"","V","")</f>
        <v/>
      </c>
      <c r="I10760" s="16" t="str">
        <f t="shared" ref="I10760:I10823" si="12785">+IF(D10760&lt;&gt;"","S","")</f>
        <v/>
      </c>
      <c r="K10760" s="16" t="str">
        <f t="shared" ref="K10760" si="12786">+IF(D10759&lt;&gt;"","701111","")</f>
        <v/>
      </c>
      <c r="L10760" s="13"/>
      <c r="N10760" s="12" t="str">
        <f t="shared" ref="N10760:N10823" si="12787">+IF(K10760="121201","D",IF(OR(K10760="401111",K10760="701111"),"H",""))</f>
        <v/>
      </c>
      <c r="P10760" s="11" t="str">
        <f t="shared" ref="P10760:P10823" si="12788">+IF(C10760&lt;&gt;"",O10760/G10760,"")</f>
        <v/>
      </c>
      <c r="Q10760" s="11" t="str">
        <f t="shared" ref="Q10760:Q10823" si="12789">+IF(C10760&lt;&gt;"",O10760,"")</f>
        <v/>
      </c>
      <c r="T10760" s="14" t="str">
        <f t="shared" ref="T10760:T10823" si="12790">+IF(C10760&lt;&gt;"",D10760,"")</f>
        <v/>
      </c>
      <c r="U10760" s="14" t="str">
        <f t="shared" ref="U10760:U10823" si="12791">+IF(D10760&lt;&gt;"",D10760,"")</f>
        <v/>
      </c>
      <c r="W10760" s="12" t="str">
        <f t="shared" si="12777"/>
        <v/>
      </c>
    </row>
    <row r="10761" spans="2:23" x14ac:dyDescent="0.25">
      <c r="B10761" s="15" t="str">
        <f t="shared" si="12781"/>
        <v/>
      </c>
      <c r="D10761" s="14"/>
      <c r="E10761" s="14" t="str">
        <f t="shared" si="12782"/>
        <v/>
      </c>
      <c r="F10761" s="12" t="str">
        <f t="shared" si="12778"/>
        <v/>
      </c>
      <c r="G10761" s="12" t="str">
        <f t="shared" si="12783"/>
        <v/>
      </c>
      <c r="H10761" s="16" t="str">
        <f t="shared" si="12784"/>
        <v/>
      </c>
      <c r="I10761" s="16" t="str">
        <f t="shared" si="12785"/>
        <v/>
      </c>
      <c r="K10761" s="16" t="str">
        <f t="shared" ref="K10761" si="12792">+IF(D10759&lt;&gt;"","401111","")</f>
        <v/>
      </c>
      <c r="L10761" s="13"/>
      <c r="N10761" s="12" t="str">
        <f t="shared" si="12787"/>
        <v/>
      </c>
      <c r="P10761" s="11" t="str">
        <f t="shared" si="12788"/>
        <v/>
      </c>
      <c r="Q10761" s="11" t="str">
        <f t="shared" si="12789"/>
        <v/>
      </c>
      <c r="T10761" s="14" t="str">
        <f t="shared" si="12790"/>
        <v/>
      </c>
      <c r="U10761" s="14" t="str">
        <f t="shared" si="12791"/>
        <v/>
      </c>
      <c r="W10761" s="12" t="str">
        <f t="shared" si="12777"/>
        <v/>
      </c>
    </row>
    <row r="10762" spans="2:23" x14ac:dyDescent="0.25">
      <c r="B10762" s="15" t="str">
        <f t="shared" si="12781"/>
        <v/>
      </c>
      <c r="D10762" s="14"/>
      <c r="E10762" s="14" t="str">
        <f t="shared" si="12782"/>
        <v/>
      </c>
      <c r="F10762" s="12" t="str">
        <f t="shared" si="12778"/>
        <v/>
      </c>
      <c r="G10762" s="12" t="str">
        <f t="shared" si="12783"/>
        <v/>
      </c>
      <c r="H10762" s="16" t="str">
        <f t="shared" si="12784"/>
        <v/>
      </c>
      <c r="I10762" s="16" t="str">
        <f t="shared" si="12785"/>
        <v/>
      </c>
      <c r="K10762" s="16" t="str">
        <f t="shared" ref="K10762" si="12793">+IF(D10762&lt;&gt;"","121201","")</f>
        <v/>
      </c>
      <c r="L10762" s="13"/>
      <c r="N10762" s="12" t="str">
        <f t="shared" si="12787"/>
        <v/>
      </c>
      <c r="P10762" s="11" t="str">
        <f t="shared" si="12788"/>
        <v/>
      </c>
      <c r="Q10762" s="11" t="str">
        <f t="shared" si="12789"/>
        <v/>
      </c>
      <c r="T10762" s="14" t="str">
        <f t="shared" si="12790"/>
        <v/>
      </c>
      <c r="U10762" s="14" t="str">
        <f t="shared" si="12791"/>
        <v/>
      </c>
      <c r="W10762" s="12" t="str">
        <f t="shared" si="12777"/>
        <v/>
      </c>
    </row>
    <row r="10763" spans="2:23" x14ac:dyDescent="0.25">
      <c r="B10763" s="15" t="str">
        <f t="shared" si="12781"/>
        <v/>
      </c>
      <c r="D10763" s="14"/>
      <c r="E10763" s="14" t="str">
        <f t="shared" si="12782"/>
        <v/>
      </c>
      <c r="F10763" s="12" t="str">
        <f t="shared" si="12778"/>
        <v/>
      </c>
      <c r="G10763" s="12" t="str">
        <f t="shared" si="12783"/>
        <v/>
      </c>
      <c r="H10763" s="16" t="str">
        <f t="shared" si="12784"/>
        <v/>
      </c>
      <c r="I10763" s="16" t="str">
        <f t="shared" si="12785"/>
        <v/>
      </c>
      <c r="K10763" s="16" t="str">
        <f t="shared" ref="K10763" si="12794">+IF(D10762&lt;&gt;"","701111","")</f>
        <v/>
      </c>
      <c r="L10763" s="13"/>
      <c r="N10763" s="12" t="str">
        <f t="shared" si="12787"/>
        <v/>
      </c>
      <c r="P10763" s="11" t="str">
        <f t="shared" si="12788"/>
        <v/>
      </c>
      <c r="Q10763" s="11" t="str">
        <f t="shared" si="12789"/>
        <v/>
      </c>
      <c r="T10763" s="14" t="str">
        <f t="shared" si="12790"/>
        <v/>
      </c>
      <c r="U10763" s="14" t="str">
        <f t="shared" si="12791"/>
        <v/>
      </c>
      <c r="W10763" s="12" t="str">
        <f t="shared" si="12777"/>
        <v/>
      </c>
    </row>
    <row r="10764" spans="2:23" x14ac:dyDescent="0.25">
      <c r="B10764" s="15" t="str">
        <f t="shared" si="12781"/>
        <v/>
      </c>
      <c r="D10764" s="14"/>
      <c r="E10764" s="14" t="str">
        <f t="shared" si="12782"/>
        <v/>
      </c>
      <c r="F10764" s="12" t="str">
        <f t="shared" si="12778"/>
        <v/>
      </c>
      <c r="G10764" s="12" t="str">
        <f t="shared" si="12783"/>
        <v/>
      </c>
      <c r="H10764" s="16" t="str">
        <f t="shared" si="12784"/>
        <v/>
      </c>
      <c r="I10764" s="16" t="str">
        <f t="shared" si="12785"/>
        <v/>
      </c>
      <c r="K10764" s="16" t="str">
        <f t="shared" ref="K10764" si="12795">+IF(D10762&lt;&gt;"","401111","")</f>
        <v/>
      </c>
      <c r="L10764" s="13"/>
      <c r="N10764" s="12" t="str">
        <f t="shared" si="12787"/>
        <v/>
      </c>
      <c r="P10764" s="11" t="str">
        <f t="shared" si="12788"/>
        <v/>
      </c>
      <c r="Q10764" s="11" t="str">
        <f t="shared" si="12789"/>
        <v/>
      </c>
      <c r="T10764" s="14" t="str">
        <f t="shared" si="12790"/>
        <v/>
      </c>
      <c r="U10764" s="14" t="str">
        <f t="shared" si="12791"/>
        <v/>
      </c>
      <c r="W10764" s="12" t="str">
        <f t="shared" si="12777"/>
        <v/>
      </c>
    </row>
    <row r="10765" spans="2:23" x14ac:dyDescent="0.25">
      <c r="B10765" s="15" t="str">
        <f t="shared" si="12781"/>
        <v/>
      </c>
      <c r="D10765" s="14"/>
      <c r="E10765" s="14" t="str">
        <f t="shared" si="12782"/>
        <v/>
      </c>
      <c r="F10765" s="12" t="str">
        <f t="shared" si="12778"/>
        <v/>
      </c>
      <c r="G10765" s="12" t="str">
        <f t="shared" si="12783"/>
        <v/>
      </c>
      <c r="H10765" s="16" t="str">
        <f t="shared" si="12784"/>
        <v/>
      </c>
      <c r="I10765" s="16" t="str">
        <f t="shared" si="12785"/>
        <v/>
      </c>
      <c r="K10765" s="16" t="str">
        <f t="shared" ref="K10765" si="12796">+IF(D10765&lt;&gt;"","121201","")</f>
        <v/>
      </c>
      <c r="L10765" s="13"/>
      <c r="N10765" s="12" t="str">
        <f t="shared" si="12787"/>
        <v/>
      </c>
      <c r="P10765" s="11" t="str">
        <f t="shared" si="12788"/>
        <v/>
      </c>
      <c r="Q10765" s="11" t="str">
        <f t="shared" si="12789"/>
        <v/>
      </c>
      <c r="T10765" s="14" t="str">
        <f t="shared" si="12790"/>
        <v/>
      </c>
      <c r="U10765" s="14" t="str">
        <f t="shared" si="12791"/>
        <v/>
      </c>
      <c r="W10765" s="12" t="str">
        <f t="shared" si="12777"/>
        <v/>
      </c>
    </row>
    <row r="10766" spans="2:23" x14ac:dyDescent="0.25">
      <c r="B10766" s="15" t="str">
        <f t="shared" si="12781"/>
        <v/>
      </c>
      <c r="D10766" s="14"/>
      <c r="E10766" s="14" t="str">
        <f t="shared" si="12782"/>
        <v/>
      </c>
      <c r="F10766" s="12" t="str">
        <f t="shared" si="12778"/>
        <v/>
      </c>
      <c r="G10766" s="12" t="str">
        <f t="shared" si="12783"/>
        <v/>
      </c>
      <c r="H10766" s="16" t="str">
        <f t="shared" si="12784"/>
        <v/>
      </c>
      <c r="I10766" s="16" t="str">
        <f t="shared" si="12785"/>
        <v/>
      </c>
      <c r="K10766" s="16" t="str">
        <f t="shared" ref="K10766" si="12797">+IF(D10765&lt;&gt;"","701111","")</f>
        <v/>
      </c>
      <c r="L10766" s="13"/>
      <c r="N10766" s="12" t="str">
        <f t="shared" si="12787"/>
        <v/>
      </c>
      <c r="P10766" s="11" t="str">
        <f t="shared" si="12788"/>
        <v/>
      </c>
      <c r="Q10766" s="11" t="str">
        <f t="shared" si="12789"/>
        <v/>
      </c>
      <c r="T10766" s="14" t="str">
        <f t="shared" si="12790"/>
        <v/>
      </c>
      <c r="U10766" s="14" t="str">
        <f t="shared" si="12791"/>
        <v/>
      </c>
      <c r="W10766" s="12" t="str">
        <f t="shared" si="12777"/>
        <v/>
      </c>
    </row>
    <row r="10767" spans="2:23" x14ac:dyDescent="0.25">
      <c r="B10767" s="15" t="str">
        <f t="shared" si="12781"/>
        <v/>
      </c>
      <c r="D10767" s="14"/>
      <c r="E10767" s="14" t="str">
        <f t="shared" si="12782"/>
        <v/>
      </c>
      <c r="F10767" s="12" t="str">
        <f t="shared" si="12778"/>
        <v/>
      </c>
      <c r="G10767" s="12" t="str">
        <f t="shared" si="12783"/>
        <v/>
      </c>
      <c r="H10767" s="16" t="str">
        <f t="shared" si="12784"/>
        <v/>
      </c>
      <c r="I10767" s="16" t="str">
        <f t="shared" si="12785"/>
        <v/>
      </c>
      <c r="K10767" s="16" t="str">
        <f t="shared" ref="K10767" si="12798">+IF(D10765&lt;&gt;"","401111","")</f>
        <v/>
      </c>
      <c r="L10767" s="13"/>
      <c r="N10767" s="12" t="str">
        <f t="shared" si="12787"/>
        <v/>
      </c>
      <c r="P10767" s="11" t="str">
        <f t="shared" si="12788"/>
        <v/>
      </c>
      <c r="Q10767" s="11" t="str">
        <f t="shared" si="12789"/>
        <v/>
      </c>
      <c r="T10767" s="14" t="str">
        <f t="shared" si="12790"/>
        <v/>
      </c>
      <c r="U10767" s="14" t="str">
        <f t="shared" si="12791"/>
        <v/>
      </c>
      <c r="W10767" s="12" t="str">
        <f t="shared" si="12777"/>
        <v/>
      </c>
    </row>
    <row r="10768" spans="2:23" x14ac:dyDescent="0.25">
      <c r="B10768" s="15" t="str">
        <f t="shared" si="12781"/>
        <v/>
      </c>
      <c r="D10768" s="14"/>
      <c r="E10768" s="14" t="str">
        <f t="shared" si="12782"/>
        <v/>
      </c>
      <c r="F10768" s="12" t="str">
        <f t="shared" si="12778"/>
        <v/>
      </c>
      <c r="G10768" s="12" t="str">
        <f t="shared" si="12783"/>
        <v/>
      </c>
      <c r="H10768" s="16" t="str">
        <f t="shared" si="12784"/>
        <v/>
      </c>
      <c r="I10768" s="16" t="str">
        <f t="shared" si="12785"/>
        <v/>
      </c>
      <c r="K10768" s="16" t="str">
        <f t="shared" ref="K10768" si="12799">+IF(D10768&lt;&gt;"","121201","")</f>
        <v/>
      </c>
      <c r="L10768" s="13"/>
      <c r="N10768" s="12" t="str">
        <f t="shared" si="12787"/>
        <v/>
      </c>
      <c r="P10768" s="11" t="str">
        <f t="shared" si="12788"/>
        <v/>
      </c>
      <c r="Q10768" s="11" t="str">
        <f t="shared" si="12789"/>
        <v/>
      </c>
      <c r="T10768" s="14" t="str">
        <f t="shared" si="12790"/>
        <v/>
      </c>
      <c r="U10768" s="14" t="str">
        <f t="shared" si="12791"/>
        <v/>
      </c>
      <c r="W10768" s="12" t="str">
        <f t="shared" si="12777"/>
        <v/>
      </c>
    </row>
    <row r="10769" spans="2:23" x14ac:dyDescent="0.25">
      <c r="B10769" s="15" t="str">
        <f t="shared" si="12781"/>
        <v/>
      </c>
      <c r="D10769" s="14"/>
      <c r="E10769" s="14" t="str">
        <f t="shared" si="12782"/>
        <v/>
      </c>
      <c r="F10769" s="12" t="str">
        <f t="shared" si="12778"/>
        <v/>
      </c>
      <c r="G10769" s="12" t="str">
        <f t="shared" si="12783"/>
        <v/>
      </c>
      <c r="H10769" s="16" t="str">
        <f t="shared" si="12784"/>
        <v/>
      </c>
      <c r="I10769" s="16" t="str">
        <f t="shared" si="12785"/>
        <v/>
      </c>
      <c r="K10769" s="16" t="str">
        <f t="shared" ref="K10769" si="12800">+IF(D10768&lt;&gt;"","701111","")</f>
        <v/>
      </c>
      <c r="L10769" s="13"/>
      <c r="N10769" s="12" t="str">
        <f t="shared" si="12787"/>
        <v/>
      </c>
      <c r="P10769" s="11" t="str">
        <f t="shared" si="12788"/>
        <v/>
      </c>
      <c r="Q10769" s="11" t="str">
        <f t="shared" si="12789"/>
        <v/>
      </c>
      <c r="T10769" s="14" t="str">
        <f t="shared" si="12790"/>
        <v/>
      </c>
      <c r="U10769" s="14" t="str">
        <f t="shared" si="12791"/>
        <v/>
      </c>
      <c r="W10769" s="12" t="str">
        <f t="shared" si="12777"/>
        <v/>
      </c>
    </row>
    <row r="10770" spans="2:23" x14ac:dyDescent="0.25">
      <c r="B10770" s="15" t="str">
        <f t="shared" si="12781"/>
        <v/>
      </c>
      <c r="D10770" s="14"/>
      <c r="E10770" s="14" t="str">
        <f t="shared" si="12782"/>
        <v/>
      </c>
      <c r="F10770" s="12" t="str">
        <f t="shared" si="12778"/>
        <v/>
      </c>
      <c r="G10770" s="12" t="str">
        <f t="shared" si="12783"/>
        <v/>
      </c>
      <c r="H10770" s="16" t="str">
        <f t="shared" si="12784"/>
        <v/>
      </c>
      <c r="I10770" s="16" t="str">
        <f t="shared" si="12785"/>
        <v/>
      </c>
      <c r="K10770" s="16" t="str">
        <f t="shared" ref="K10770" si="12801">+IF(D10768&lt;&gt;"","401111","")</f>
        <v/>
      </c>
      <c r="L10770" s="13"/>
      <c r="N10770" s="12" t="str">
        <f t="shared" si="12787"/>
        <v/>
      </c>
      <c r="P10770" s="11" t="str">
        <f t="shared" si="12788"/>
        <v/>
      </c>
      <c r="Q10770" s="11" t="str">
        <f t="shared" si="12789"/>
        <v/>
      </c>
      <c r="T10770" s="14" t="str">
        <f t="shared" si="12790"/>
        <v/>
      </c>
      <c r="U10770" s="14" t="str">
        <f t="shared" si="12791"/>
        <v/>
      </c>
      <c r="W10770" s="12" t="str">
        <f t="shared" si="12777"/>
        <v/>
      </c>
    </row>
    <row r="10771" spans="2:23" x14ac:dyDescent="0.25">
      <c r="B10771" s="15" t="str">
        <f t="shared" si="12781"/>
        <v/>
      </c>
      <c r="D10771" s="14"/>
      <c r="E10771" s="14" t="str">
        <f t="shared" si="12782"/>
        <v/>
      </c>
      <c r="F10771" s="12" t="str">
        <f t="shared" si="12778"/>
        <v/>
      </c>
      <c r="G10771" s="12" t="str">
        <f t="shared" si="12783"/>
        <v/>
      </c>
      <c r="H10771" s="16" t="str">
        <f t="shared" si="12784"/>
        <v/>
      </c>
      <c r="I10771" s="16" t="str">
        <f t="shared" si="12785"/>
        <v/>
      </c>
      <c r="K10771" s="16" t="str">
        <f t="shared" ref="K10771" si="12802">+IF(D10771&lt;&gt;"","121201","")</f>
        <v/>
      </c>
      <c r="L10771" s="13"/>
      <c r="N10771" s="12" t="str">
        <f t="shared" si="12787"/>
        <v/>
      </c>
      <c r="P10771" s="11" t="str">
        <f t="shared" si="12788"/>
        <v/>
      </c>
      <c r="Q10771" s="11" t="str">
        <f t="shared" si="12789"/>
        <v/>
      </c>
      <c r="T10771" s="14" t="str">
        <f t="shared" si="12790"/>
        <v/>
      </c>
      <c r="U10771" s="14" t="str">
        <f t="shared" si="12791"/>
        <v/>
      </c>
      <c r="W10771" s="12" t="str">
        <f t="shared" si="12777"/>
        <v/>
      </c>
    </row>
    <row r="10772" spans="2:23" x14ac:dyDescent="0.25">
      <c r="B10772" s="15" t="str">
        <f t="shared" si="12781"/>
        <v/>
      </c>
      <c r="D10772" s="14"/>
      <c r="E10772" s="14" t="str">
        <f t="shared" si="12782"/>
        <v/>
      </c>
      <c r="F10772" s="12" t="str">
        <f t="shared" si="12778"/>
        <v/>
      </c>
      <c r="G10772" s="12" t="str">
        <f t="shared" si="12783"/>
        <v/>
      </c>
      <c r="H10772" s="16" t="str">
        <f t="shared" si="12784"/>
        <v/>
      </c>
      <c r="I10772" s="16" t="str">
        <f t="shared" si="12785"/>
        <v/>
      </c>
      <c r="K10772" s="16" t="str">
        <f t="shared" ref="K10772" si="12803">+IF(D10771&lt;&gt;"","701111","")</f>
        <v/>
      </c>
      <c r="L10772" s="13"/>
      <c r="N10772" s="12" t="str">
        <f t="shared" si="12787"/>
        <v/>
      </c>
      <c r="P10772" s="11" t="str">
        <f t="shared" si="12788"/>
        <v/>
      </c>
      <c r="Q10772" s="11" t="str">
        <f t="shared" si="12789"/>
        <v/>
      </c>
      <c r="T10772" s="14" t="str">
        <f t="shared" si="12790"/>
        <v/>
      </c>
      <c r="U10772" s="14" t="str">
        <f t="shared" si="12791"/>
        <v/>
      </c>
      <c r="W10772" s="12" t="str">
        <f t="shared" si="12777"/>
        <v/>
      </c>
    </row>
    <row r="10773" spans="2:23" x14ac:dyDescent="0.25">
      <c r="B10773" s="15" t="str">
        <f t="shared" si="12781"/>
        <v/>
      </c>
      <c r="D10773" s="14"/>
      <c r="E10773" s="14" t="str">
        <f t="shared" si="12782"/>
        <v/>
      </c>
      <c r="F10773" s="12" t="str">
        <f t="shared" si="12778"/>
        <v/>
      </c>
      <c r="G10773" s="12" t="str">
        <f t="shared" si="12783"/>
        <v/>
      </c>
      <c r="H10773" s="16" t="str">
        <f t="shared" si="12784"/>
        <v/>
      </c>
      <c r="I10773" s="16" t="str">
        <f t="shared" si="12785"/>
        <v/>
      </c>
      <c r="K10773" s="16" t="str">
        <f t="shared" ref="K10773" si="12804">+IF(D10771&lt;&gt;"","401111","")</f>
        <v/>
      </c>
      <c r="L10773" s="13"/>
      <c r="N10773" s="12" t="str">
        <f t="shared" si="12787"/>
        <v/>
      </c>
      <c r="P10773" s="11" t="str">
        <f t="shared" si="12788"/>
        <v/>
      </c>
      <c r="Q10773" s="11" t="str">
        <f t="shared" si="12789"/>
        <v/>
      </c>
      <c r="T10773" s="14" t="str">
        <f t="shared" si="12790"/>
        <v/>
      </c>
      <c r="U10773" s="14" t="str">
        <f t="shared" si="12791"/>
        <v/>
      </c>
      <c r="W10773" s="12" t="str">
        <f t="shared" si="12777"/>
        <v/>
      </c>
    </row>
    <row r="10774" spans="2:23" x14ac:dyDescent="0.25">
      <c r="B10774" s="15" t="str">
        <f t="shared" si="12781"/>
        <v/>
      </c>
      <c r="D10774" s="14"/>
      <c r="E10774" s="14" t="str">
        <f t="shared" si="12782"/>
        <v/>
      </c>
      <c r="F10774" s="12" t="str">
        <f t="shared" si="12778"/>
        <v/>
      </c>
      <c r="G10774" s="12" t="str">
        <f t="shared" si="12783"/>
        <v/>
      </c>
      <c r="H10774" s="16" t="str">
        <f t="shared" si="12784"/>
        <v/>
      </c>
      <c r="I10774" s="16" t="str">
        <f t="shared" si="12785"/>
        <v/>
      </c>
      <c r="K10774" s="16" t="str">
        <f t="shared" ref="K10774" si="12805">+IF(D10774&lt;&gt;"","121201","")</f>
        <v/>
      </c>
      <c r="L10774" s="13"/>
      <c r="N10774" s="12" t="str">
        <f t="shared" si="12787"/>
        <v/>
      </c>
      <c r="P10774" s="11" t="str">
        <f t="shared" si="12788"/>
        <v/>
      </c>
      <c r="Q10774" s="11" t="str">
        <f t="shared" si="12789"/>
        <v/>
      </c>
      <c r="T10774" s="14" t="str">
        <f t="shared" si="12790"/>
        <v/>
      </c>
      <c r="U10774" s="14" t="str">
        <f t="shared" si="12791"/>
        <v/>
      </c>
      <c r="W10774" s="12" t="str">
        <f t="shared" si="12777"/>
        <v/>
      </c>
    </row>
    <row r="10775" spans="2:23" x14ac:dyDescent="0.25">
      <c r="B10775" s="15" t="str">
        <f t="shared" si="12781"/>
        <v/>
      </c>
      <c r="D10775" s="14"/>
      <c r="E10775" s="14" t="str">
        <f t="shared" si="12782"/>
        <v/>
      </c>
      <c r="F10775" s="12" t="str">
        <f t="shared" si="12778"/>
        <v/>
      </c>
      <c r="G10775" s="12" t="str">
        <f t="shared" si="12783"/>
        <v/>
      </c>
      <c r="H10775" s="16" t="str">
        <f t="shared" si="12784"/>
        <v/>
      </c>
      <c r="I10775" s="16" t="str">
        <f t="shared" si="12785"/>
        <v/>
      </c>
      <c r="K10775" s="16" t="str">
        <f t="shared" ref="K10775" si="12806">+IF(D10774&lt;&gt;"","701111","")</f>
        <v/>
      </c>
      <c r="L10775" s="13"/>
      <c r="N10775" s="12" t="str">
        <f t="shared" si="12787"/>
        <v/>
      </c>
      <c r="P10775" s="11" t="str">
        <f t="shared" si="12788"/>
        <v/>
      </c>
      <c r="Q10775" s="11" t="str">
        <f t="shared" si="12789"/>
        <v/>
      </c>
      <c r="T10775" s="14" t="str">
        <f t="shared" si="12790"/>
        <v/>
      </c>
      <c r="U10775" s="14" t="str">
        <f t="shared" si="12791"/>
        <v/>
      </c>
      <c r="W10775" s="12" t="str">
        <f t="shared" si="12777"/>
        <v/>
      </c>
    </row>
    <row r="10776" spans="2:23" x14ac:dyDescent="0.25">
      <c r="B10776" s="15" t="str">
        <f t="shared" si="12781"/>
        <v/>
      </c>
      <c r="D10776" s="14"/>
      <c r="E10776" s="14" t="str">
        <f t="shared" si="12782"/>
        <v/>
      </c>
      <c r="F10776" s="12" t="str">
        <f t="shared" si="12778"/>
        <v/>
      </c>
      <c r="G10776" s="12" t="str">
        <f t="shared" si="12783"/>
        <v/>
      </c>
      <c r="H10776" s="16" t="str">
        <f t="shared" si="12784"/>
        <v/>
      </c>
      <c r="I10776" s="16" t="str">
        <f t="shared" si="12785"/>
        <v/>
      </c>
      <c r="K10776" s="16" t="str">
        <f t="shared" ref="K10776" si="12807">+IF(D10774&lt;&gt;"","401111","")</f>
        <v/>
      </c>
      <c r="L10776" s="13"/>
      <c r="N10776" s="12" t="str">
        <f t="shared" si="12787"/>
        <v/>
      </c>
      <c r="P10776" s="11" t="str">
        <f t="shared" si="12788"/>
        <v/>
      </c>
      <c r="Q10776" s="11" t="str">
        <f t="shared" si="12789"/>
        <v/>
      </c>
      <c r="T10776" s="14" t="str">
        <f t="shared" si="12790"/>
        <v/>
      </c>
      <c r="U10776" s="14" t="str">
        <f t="shared" si="12791"/>
        <v/>
      </c>
      <c r="W10776" s="12" t="str">
        <f t="shared" si="12777"/>
        <v/>
      </c>
    </row>
    <row r="10777" spans="2:23" x14ac:dyDescent="0.25">
      <c r="B10777" s="15" t="str">
        <f t="shared" si="12781"/>
        <v/>
      </c>
      <c r="D10777" s="14"/>
      <c r="E10777" s="14" t="str">
        <f t="shared" si="12782"/>
        <v/>
      </c>
      <c r="F10777" s="12" t="str">
        <f t="shared" si="12778"/>
        <v/>
      </c>
      <c r="G10777" s="12" t="str">
        <f t="shared" si="12783"/>
        <v/>
      </c>
      <c r="H10777" s="16" t="str">
        <f t="shared" si="12784"/>
        <v/>
      </c>
      <c r="I10777" s="16" t="str">
        <f t="shared" si="12785"/>
        <v/>
      </c>
      <c r="K10777" s="16" t="str">
        <f t="shared" ref="K10777" si="12808">+IF(D10777&lt;&gt;"","121201","")</f>
        <v/>
      </c>
      <c r="L10777" s="13"/>
      <c r="N10777" s="12" t="str">
        <f t="shared" si="12787"/>
        <v/>
      </c>
      <c r="P10777" s="11" t="str">
        <f t="shared" si="12788"/>
        <v/>
      </c>
      <c r="Q10777" s="11" t="str">
        <f t="shared" si="12789"/>
        <v/>
      </c>
      <c r="T10777" s="14" t="str">
        <f t="shared" si="12790"/>
        <v/>
      </c>
      <c r="U10777" s="14" t="str">
        <f t="shared" si="12791"/>
        <v/>
      </c>
      <c r="W10777" s="12" t="str">
        <f t="shared" si="12777"/>
        <v/>
      </c>
    </row>
    <row r="10778" spans="2:23" x14ac:dyDescent="0.25">
      <c r="B10778" s="15" t="str">
        <f t="shared" si="12781"/>
        <v/>
      </c>
      <c r="D10778" s="14"/>
      <c r="E10778" s="14" t="str">
        <f t="shared" si="12782"/>
        <v/>
      </c>
      <c r="F10778" s="12" t="str">
        <f t="shared" si="12778"/>
        <v/>
      </c>
      <c r="G10778" s="12" t="str">
        <f t="shared" si="12783"/>
        <v/>
      </c>
      <c r="H10778" s="16" t="str">
        <f t="shared" si="12784"/>
        <v/>
      </c>
      <c r="I10778" s="16" t="str">
        <f t="shared" si="12785"/>
        <v/>
      </c>
      <c r="K10778" s="16" t="str">
        <f t="shared" ref="K10778" si="12809">+IF(D10777&lt;&gt;"","701111","")</f>
        <v/>
      </c>
      <c r="L10778" s="13"/>
      <c r="N10778" s="12" t="str">
        <f t="shared" si="12787"/>
        <v/>
      </c>
      <c r="P10778" s="11" t="str">
        <f t="shared" si="12788"/>
        <v/>
      </c>
      <c r="Q10778" s="11" t="str">
        <f t="shared" si="12789"/>
        <v/>
      </c>
      <c r="T10778" s="14" t="str">
        <f t="shared" si="12790"/>
        <v/>
      </c>
      <c r="U10778" s="14" t="str">
        <f t="shared" si="12791"/>
        <v/>
      </c>
      <c r="W10778" s="12" t="str">
        <f t="shared" si="12777"/>
        <v/>
      </c>
    </row>
    <row r="10779" spans="2:23" x14ac:dyDescent="0.25">
      <c r="B10779" s="15" t="str">
        <f t="shared" si="12781"/>
        <v/>
      </c>
      <c r="D10779" s="14"/>
      <c r="E10779" s="14" t="str">
        <f t="shared" si="12782"/>
        <v/>
      </c>
      <c r="F10779" s="12" t="str">
        <f t="shared" si="12778"/>
        <v/>
      </c>
      <c r="G10779" s="12" t="str">
        <f t="shared" si="12783"/>
        <v/>
      </c>
      <c r="H10779" s="16" t="str">
        <f t="shared" si="12784"/>
        <v/>
      </c>
      <c r="I10779" s="16" t="str">
        <f t="shared" si="12785"/>
        <v/>
      </c>
      <c r="K10779" s="16" t="str">
        <f t="shared" ref="K10779" si="12810">+IF(D10777&lt;&gt;"","401111","")</f>
        <v/>
      </c>
      <c r="L10779" s="13"/>
      <c r="N10779" s="12" t="str">
        <f t="shared" si="12787"/>
        <v/>
      </c>
      <c r="P10779" s="11" t="str">
        <f t="shared" si="12788"/>
        <v/>
      </c>
      <c r="Q10779" s="11" t="str">
        <f t="shared" si="12789"/>
        <v/>
      </c>
      <c r="T10779" s="14" t="str">
        <f t="shared" si="12790"/>
        <v/>
      </c>
      <c r="U10779" s="14" t="str">
        <f t="shared" si="12791"/>
        <v/>
      </c>
      <c r="W10779" s="12" t="str">
        <f t="shared" si="12777"/>
        <v/>
      </c>
    </row>
    <row r="10780" spans="2:23" x14ac:dyDescent="0.25">
      <c r="B10780" s="15" t="str">
        <f t="shared" si="12781"/>
        <v/>
      </c>
      <c r="D10780" s="14"/>
      <c r="E10780" s="14" t="str">
        <f t="shared" si="12782"/>
        <v/>
      </c>
      <c r="F10780" s="12" t="str">
        <f t="shared" si="12778"/>
        <v/>
      </c>
      <c r="G10780" s="12" t="str">
        <f t="shared" si="12783"/>
        <v/>
      </c>
      <c r="H10780" s="16" t="str">
        <f t="shared" si="12784"/>
        <v/>
      </c>
      <c r="I10780" s="16" t="str">
        <f t="shared" si="12785"/>
        <v/>
      </c>
      <c r="K10780" s="16" t="str">
        <f t="shared" ref="K10780" si="12811">+IF(D10780&lt;&gt;"","121201","")</f>
        <v/>
      </c>
      <c r="L10780" s="13"/>
      <c r="N10780" s="12" t="str">
        <f t="shared" si="12787"/>
        <v/>
      </c>
      <c r="P10780" s="11" t="str">
        <f t="shared" si="12788"/>
        <v/>
      </c>
      <c r="Q10780" s="11" t="str">
        <f t="shared" si="12789"/>
        <v/>
      </c>
      <c r="T10780" s="14" t="str">
        <f t="shared" si="12790"/>
        <v/>
      </c>
      <c r="U10780" s="14" t="str">
        <f t="shared" si="12791"/>
        <v/>
      </c>
      <c r="W10780" s="12" t="str">
        <f t="shared" si="12777"/>
        <v/>
      </c>
    </row>
    <row r="10781" spans="2:23" x14ac:dyDescent="0.25">
      <c r="B10781" s="15" t="str">
        <f t="shared" si="12781"/>
        <v/>
      </c>
      <c r="D10781" s="14"/>
      <c r="E10781" s="14" t="str">
        <f t="shared" si="12782"/>
        <v/>
      </c>
      <c r="F10781" s="12" t="str">
        <f t="shared" si="12778"/>
        <v/>
      </c>
      <c r="G10781" s="12" t="str">
        <f t="shared" si="12783"/>
        <v/>
      </c>
      <c r="H10781" s="16" t="str">
        <f t="shared" si="12784"/>
        <v/>
      </c>
      <c r="I10781" s="16" t="str">
        <f t="shared" si="12785"/>
        <v/>
      </c>
      <c r="K10781" s="16" t="str">
        <f t="shared" ref="K10781" si="12812">+IF(D10780&lt;&gt;"","701111","")</f>
        <v/>
      </c>
      <c r="L10781" s="13"/>
      <c r="N10781" s="12" t="str">
        <f t="shared" si="12787"/>
        <v/>
      </c>
      <c r="P10781" s="11" t="str">
        <f t="shared" si="12788"/>
        <v/>
      </c>
      <c r="Q10781" s="11" t="str">
        <f t="shared" si="12789"/>
        <v/>
      </c>
      <c r="T10781" s="14" t="str">
        <f t="shared" si="12790"/>
        <v/>
      </c>
      <c r="U10781" s="14" t="str">
        <f t="shared" si="12791"/>
        <v/>
      </c>
      <c r="W10781" s="12" t="str">
        <f t="shared" si="12777"/>
        <v/>
      </c>
    </row>
    <row r="10782" spans="2:23" x14ac:dyDescent="0.25">
      <c r="B10782" s="15" t="str">
        <f t="shared" si="12781"/>
        <v/>
      </c>
      <c r="D10782" s="14"/>
      <c r="E10782" s="14" t="str">
        <f t="shared" si="12782"/>
        <v/>
      </c>
      <c r="F10782" s="12" t="str">
        <f t="shared" si="12778"/>
        <v/>
      </c>
      <c r="G10782" s="12" t="str">
        <f t="shared" si="12783"/>
        <v/>
      </c>
      <c r="H10782" s="16" t="str">
        <f t="shared" si="12784"/>
        <v/>
      </c>
      <c r="I10782" s="16" t="str">
        <f t="shared" si="12785"/>
        <v/>
      </c>
      <c r="K10782" s="16" t="str">
        <f t="shared" ref="K10782" si="12813">+IF(D10780&lt;&gt;"","401111","")</f>
        <v/>
      </c>
      <c r="L10782" s="13"/>
      <c r="N10782" s="12" t="str">
        <f t="shared" si="12787"/>
        <v/>
      </c>
      <c r="P10782" s="11" t="str">
        <f t="shared" si="12788"/>
        <v/>
      </c>
      <c r="Q10782" s="11" t="str">
        <f t="shared" si="12789"/>
        <v/>
      </c>
      <c r="T10782" s="14" t="str">
        <f t="shared" si="12790"/>
        <v/>
      </c>
      <c r="U10782" s="14" t="str">
        <f t="shared" si="12791"/>
        <v/>
      </c>
      <c r="W10782" s="12" t="str">
        <f t="shared" si="12777"/>
        <v/>
      </c>
    </row>
    <row r="10783" spans="2:23" x14ac:dyDescent="0.25">
      <c r="B10783" s="15" t="str">
        <f t="shared" si="12781"/>
        <v/>
      </c>
      <c r="D10783" s="14"/>
      <c r="E10783" s="14" t="str">
        <f t="shared" si="12782"/>
        <v/>
      </c>
      <c r="F10783" s="12" t="str">
        <f t="shared" si="12778"/>
        <v/>
      </c>
      <c r="G10783" s="12" t="str">
        <f t="shared" si="12783"/>
        <v/>
      </c>
      <c r="H10783" s="16" t="str">
        <f t="shared" si="12784"/>
        <v/>
      </c>
      <c r="I10783" s="16" t="str">
        <f t="shared" si="12785"/>
        <v/>
      </c>
      <c r="K10783" s="16" t="str">
        <f t="shared" ref="K10783" si="12814">+IF(D10783&lt;&gt;"","121201","")</f>
        <v/>
      </c>
      <c r="L10783" s="13"/>
      <c r="N10783" s="12" t="str">
        <f t="shared" si="12787"/>
        <v/>
      </c>
      <c r="P10783" s="11" t="str">
        <f t="shared" si="12788"/>
        <v/>
      </c>
      <c r="Q10783" s="11" t="str">
        <f t="shared" si="12789"/>
        <v/>
      </c>
      <c r="T10783" s="14" t="str">
        <f t="shared" si="12790"/>
        <v/>
      </c>
      <c r="U10783" s="14" t="str">
        <f t="shared" si="12791"/>
        <v/>
      </c>
      <c r="W10783" s="12" t="str">
        <f t="shared" si="12777"/>
        <v/>
      </c>
    </row>
    <row r="10784" spans="2:23" x14ac:dyDescent="0.25">
      <c r="B10784" s="15" t="str">
        <f t="shared" si="12781"/>
        <v/>
      </c>
      <c r="D10784" s="14"/>
      <c r="E10784" s="14" t="str">
        <f t="shared" si="12782"/>
        <v/>
      </c>
      <c r="F10784" s="12" t="str">
        <f t="shared" si="12778"/>
        <v/>
      </c>
      <c r="G10784" s="12" t="str">
        <f t="shared" si="12783"/>
        <v/>
      </c>
      <c r="H10784" s="16" t="str">
        <f t="shared" si="12784"/>
        <v/>
      </c>
      <c r="I10784" s="16" t="str">
        <f t="shared" si="12785"/>
        <v/>
      </c>
      <c r="K10784" s="16" t="str">
        <f t="shared" ref="K10784" si="12815">+IF(D10783&lt;&gt;"","701111","")</f>
        <v/>
      </c>
      <c r="L10784" s="13"/>
      <c r="N10784" s="12" t="str">
        <f t="shared" si="12787"/>
        <v/>
      </c>
      <c r="P10784" s="11" t="str">
        <f t="shared" si="12788"/>
        <v/>
      </c>
      <c r="Q10784" s="11" t="str">
        <f t="shared" si="12789"/>
        <v/>
      </c>
      <c r="T10784" s="14" t="str">
        <f t="shared" si="12790"/>
        <v/>
      </c>
      <c r="U10784" s="14" t="str">
        <f t="shared" si="12791"/>
        <v/>
      </c>
      <c r="W10784" s="12" t="str">
        <f t="shared" si="12777"/>
        <v/>
      </c>
    </row>
    <row r="10785" spans="2:23" x14ac:dyDescent="0.25">
      <c r="B10785" s="15" t="str">
        <f t="shared" si="12781"/>
        <v/>
      </c>
      <c r="D10785" s="14"/>
      <c r="E10785" s="14" t="str">
        <f t="shared" si="12782"/>
        <v/>
      </c>
      <c r="F10785" s="12" t="str">
        <f t="shared" si="12778"/>
        <v/>
      </c>
      <c r="G10785" s="12" t="str">
        <f t="shared" si="12783"/>
        <v/>
      </c>
      <c r="H10785" s="16" t="str">
        <f t="shared" si="12784"/>
        <v/>
      </c>
      <c r="I10785" s="16" t="str">
        <f t="shared" si="12785"/>
        <v/>
      </c>
      <c r="K10785" s="16" t="str">
        <f t="shared" ref="K10785" si="12816">+IF(D10783&lt;&gt;"","401111","")</f>
        <v/>
      </c>
      <c r="L10785" s="13"/>
      <c r="N10785" s="12" t="str">
        <f t="shared" si="12787"/>
        <v/>
      </c>
      <c r="P10785" s="11" t="str">
        <f t="shared" si="12788"/>
        <v/>
      </c>
      <c r="Q10785" s="11" t="str">
        <f t="shared" si="12789"/>
        <v/>
      </c>
      <c r="T10785" s="14" t="str">
        <f t="shared" si="12790"/>
        <v/>
      </c>
      <c r="U10785" s="14" t="str">
        <f t="shared" si="12791"/>
        <v/>
      </c>
      <c r="W10785" s="12" t="str">
        <f t="shared" si="12777"/>
        <v/>
      </c>
    </row>
    <row r="10786" spans="2:23" x14ac:dyDescent="0.25">
      <c r="B10786" s="15" t="str">
        <f t="shared" si="12781"/>
        <v/>
      </c>
      <c r="D10786" s="14"/>
      <c r="E10786" s="14" t="str">
        <f t="shared" si="12782"/>
        <v/>
      </c>
      <c r="F10786" s="12" t="str">
        <f t="shared" si="12778"/>
        <v/>
      </c>
      <c r="G10786" s="12" t="str">
        <f t="shared" si="12783"/>
        <v/>
      </c>
      <c r="H10786" s="16" t="str">
        <f t="shared" si="12784"/>
        <v/>
      </c>
      <c r="I10786" s="16" t="str">
        <f t="shared" si="12785"/>
        <v/>
      </c>
      <c r="K10786" s="16" t="str">
        <f t="shared" ref="K10786" si="12817">+IF(D10786&lt;&gt;"","121201","")</f>
        <v/>
      </c>
      <c r="L10786" s="13"/>
      <c r="N10786" s="12" t="str">
        <f t="shared" si="12787"/>
        <v/>
      </c>
      <c r="P10786" s="11" t="str">
        <f t="shared" si="12788"/>
        <v/>
      </c>
      <c r="Q10786" s="11" t="str">
        <f t="shared" si="12789"/>
        <v/>
      </c>
      <c r="T10786" s="14" t="str">
        <f t="shared" si="12790"/>
        <v/>
      </c>
      <c r="U10786" s="14" t="str">
        <f t="shared" si="12791"/>
        <v/>
      </c>
      <c r="W10786" s="12" t="str">
        <f t="shared" si="12777"/>
        <v/>
      </c>
    </row>
    <row r="10787" spans="2:23" x14ac:dyDescent="0.25">
      <c r="B10787" s="15" t="str">
        <f t="shared" si="12781"/>
        <v/>
      </c>
      <c r="D10787" s="14"/>
      <c r="E10787" s="14" t="str">
        <f t="shared" si="12782"/>
        <v/>
      </c>
      <c r="F10787" s="12" t="str">
        <f t="shared" si="12778"/>
        <v/>
      </c>
      <c r="G10787" s="12" t="str">
        <f t="shared" si="12783"/>
        <v/>
      </c>
      <c r="H10787" s="16" t="str">
        <f t="shared" si="12784"/>
        <v/>
      </c>
      <c r="I10787" s="16" t="str">
        <f t="shared" si="12785"/>
        <v/>
      </c>
      <c r="K10787" s="16" t="str">
        <f t="shared" ref="K10787" si="12818">+IF(D10786&lt;&gt;"","701111","")</f>
        <v/>
      </c>
      <c r="L10787" s="13"/>
      <c r="N10787" s="12" t="str">
        <f t="shared" si="12787"/>
        <v/>
      </c>
      <c r="P10787" s="11" t="str">
        <f t="shared" si="12788"/>
        <v/>
      </c>
      <c r="Q10787" s="11" t="str">
        <f t="shared" si="12789"/>
        <v/>
      </c>
      <c r="T10787" s="14" t="str">
        <f t="shared" si="12790"/>
        <v/>
      </c>
      <c r="U10787" s="14" t="str">
        <f t="shared" si="12791"/>
        <v/>
      </c>
      <c r="W10787" s="12" t="str">
        <f t="shared" si="12777"/>
        <v/>
      </c>
    </row>
    <row r="10788" spans="2:23" x14ac:dyDescent="0.25">
      <c r="B10788" s="15" t="str">
        <f t="shared" si="12781"/>
        <v/>
      </c>
      <c r="D10788" s="14"/>
      <c r="E10788" s="14" t="str">
        <f t="shared" si="12782"/>
        <v/>
      </c>
      <c r="F10788" s="12" t="str">
        <f t="shared" si="12778"/>
        <v/>
      </c>
      <c r="G10788" s="12" t="str">
        <f t="shared" si="12783"/>
        <v/>
      </c>
      <c r="H10788" s="16" t="str">
        <f t="shared" si="12784"/>
        <v/>
      </c>
      <c r="I10788" s="16" t="str">
        <f t="shared" si="12785"/>
        <v/>
      </c>
      <c r="K10788" s="16" t="str">
        <f t="shared" ref="K10788" si="12819">+IF(D10786&lt;&gt;"","401111","")</f>
        <v/>
      </c>
      <c r="L10788" s="13"/>
      <c r="N10788" s="12" t="str">
        <f t="shared" si="12787"/>
        <v/>
      </c>
      <c r="P10788" s="11" t="str">
        <f t="shared" si="12788"/>
        <v/>
      </c>
      <c r="Q10788" s="11" t="str">
        <f t="shared" si="12789"/>
        <v/>
      </c>
      <c r="T10788" s="14" t="str">
        <f t="shared" si="12790"/>
        <v/>
      </c>
      <c r="U10788" s="14" t="str">
        <f t="shared" si="12791"/>
        <v/>
      </c>
      <c r="W10788" s="12" t="str">
        <f t="shared" si="12777"/>
        <v/>
      </c>
    </row>
    <row r="10789" spans="2:23" x14ac:dyDescent="0.25">
      <c r="B10789" s="15" t="str">
        <f t="shared" si="12781"/>
        <v/>
      </c>
      <c r="D10789" s="14"/>
      <c r="E10789" s="14" t="str">
        <f t="shared" si="12782"/>
        <v/>
      </c>
      <c r="F10789" s="12" t="str">
        <f t="shared" si="12778"/>
        <v/>
      </c>
      <c r="G10789" s="12" t="str">
        <f t="shared" si="12783"/>
        <v/>
      </c>
      <c r="H10789" s="16" t="str">
        <f t="shared" si="12784"/>
        <v/>
      </c>
      <c r="I10789" s="16" t="str">
        <f t="shared" si="12785"/>
        <v/>
      </c>
      <c r="K10789" s="16" t="str">
        <f t="shared" ref="K10789" si="12820">+IF(D10789&lt;&gt;"","121201","")</f>
        <v/>
      </c>
      <c r="L10789" s="13"/>
      <c r="N10789" s="12" t="str">
        <f t="shared" si="12787"/>
        <v/>
      </c>
      <c r="P10789" s="11" t="str">
        <f t="shared" si="12788"/>
        <v/>
      </c>
      <c r="Q10789" s="11" t="str">
        <f t="shared" si="12789"/>
        <v/>
      </c>
      <c r="T10789" s="14" t="str">
        <f t="shared" si="12790"/>
        <v/>
      </c>
      <c r="U10789" s="14" t="str">
        <f t="shared" si="12791"/>
        <v/>
      </c>
      <c r="W10789" s="12" t="str">
        <f t="shared" si="12777"/>
        <v/>
      </c>
    </row>
    <row r="10790" spans="2:23" x14ac:dyDescent="0.25">
      <c r="B10790" s="15" t="str">
        <f t="shared" si="12781"/>
        <v/>
      </c>
      <c r="D10790" s="14"/>
      <c r="E10790" s="14" t="str">
        <f t="shared" si="12782"/>
        <v/>
      </c>
      <c r="F10790" s="12" t="str">
        <f t="shared" si="12778"/>
        <v/>
      </c>
      <c r="G10790" s="12" t="str">
        <f t="shared" si="12783"/>
        <v/>
      </c>
      <c r="H10790" s="16" t="str">
        <f t="shared" si="12784"/>
        <v/>
      </c>
      <c r="I10790" s="16" t="str">
        <f t="shared" si="12785"/>
        <v/>
      </c>
      <c r="K10790" s="16" t="str">
        <f t="shared" ref="K10790" si="12821">+IF(D10789&lt;&gt;"","701111","")</f>
        <v/>
      </c>
      <c r="L10790" s="13"/>
      <c r="N10790" s="12" t="str">
        <f t="shared" si="12787"/>
        <v/>
      </c>
      <c r="P10790" s="11" t="str">
        <f t="shared" si="12788"/>
        <v/>
      </c>
      <c r="Q10790" s="11" t="str">
        <f t="shared" si="12789"/>
        <v/>
      </c>
      <c r="T10790" s="14" t="str">
        <f t="shared" si="12790"/>
        <v/>
      </c>
      <c r="U10790" s="14" t="str">
        <f t="shared" si="12791"/>
        <v/>
      </c>
      <c r="W10790" s="12" t="str">
        <f t="shared" si="12777"/>
        <v/>
      </c>
    </row>
    <row r="10791" spans="2:23" x14ac:dyDescent="0.25">
      <c r="B10791" s="15" t="str">
        <f t="shared" si="12781"/>
        <v/>
      </c>
      <c r="D10791" s="14"/>
      <c r="E10791" s="14" t="str">
        <f t="shared" si="12782"/>
        <v/>
      </c>
      <c r="F10791" s="12" t="str">
        <f t="shared" si="12778"/>
        <v/>
      </c>
      <c r="G10791" s="12" t="str">
        <f t="shared" si="12783"/>
        <v/>
      </c>
      <c r="H10791" s="16" t="str">
        <f t="shared" si="12784"/>
        <v/>
      </c>
      <c r="I10791" s="16" t="str">
        <f t="shared" si="12785"/>
        <v/>
      </c>
      <c r="K10791" s="16" t="str">
        <f t="shared" ref="K10791" si="12822">+IF(D10789&lt;&gt;"","401111","")</f>
        <v/>
      </c>
      <c r="L10791" s="13"/>
      <c r="N10791" s="12" t="str">
        <f t="shared" si="12787"/>
        <v/>
      </c>
      <c r="P10791" s="11" t="str">
        <f t="shared" si="12788"/>
        <v/>
      </c>
      <c r="Q10791" s="11" t="str">
        <f t="shared" si="12789"/>
        <v/>
      </c>
      <c r="T10791" s="14" t="str">
        <f t="shared" si="12790"/>
        <v/>
      </c>
      <c r="U10791" s="14" t="str">
        <f t="shared" si="12791"/>
        <v/>
      </c>
      <c r="W10791" s="12" t="str">
        <f t="shared" si="12777"/>
        <v/>
      </c>
    </row>
    <row r="10792" spans="2:23" x14ac:dyDescent="0.25">
      <c r="B10792" s="15" t="str">
        <f t="shared" si="12781"/>
        <v/>
      </c>
      <c r="D10792" s="14"/>
      <c r="E10792" s="14" t="str">
        <f t="shared" si="12782"/>
        <v/>
      </c>
      <c r="F10792" s="12" t="str">
        <f t="shared" si="12778"/>
        <v/>
      </c>
      <c r="G10792" s="12" t="str">
        <f t="shared" si="12783"/>
        <v/>
      </c>
      <c r="H10792" s="16" t="str">
        <f t="shared" si="12784"/>
        <v/>
      </c>
      <c r="I10792" s="16" t="str">
        <f t="shared" si="12785"/>
        <v/>
      </c>
      <c r="K10792" s="16" t="str">
        <f t="shared" ref="K10792" si="12823">+IF(D10792&lt;&gt;"","121201","")</f>
        <v/>
      </c>
      <c r="L10792" s="13"/>
      <c r="N10792" s="12" t="str">
        <f t="shared" si="12787"/>
        <v/>
      </c>
      <c r="P10792" s="11" t="str">
        <f t="shared" si="12788"/>
        <v/>
      </c>
      <c r="Q10792" s="11" t="str">
        <f t="shared" si="12789"/>
        <v/>
      </c>
      <c r="T10792" s="14" t="str">
        <f t="shared" si="12790"/>
        <v/>
      </c>
      <c r="U10792" s="14" t="str">
        <f t="shared" si="12791"/>
        <v/>
      </c>
      <c r="W10792" s="12" t="str">
        <f t="shared" si="12777"/>
        <v/>
      </c>
    </row>
    <row r="10793" spans="2:23" x14ac:dyDescent="0.25">
      <c r="B10793" s="15" t="str">
        <f t="shared" si="12781"/>
        <v/>
      </c>
      <c r="D10793" s="14"/>
      <c r="E10793" s="14" t="str">
        <f t="shared" si="12782"/>
        <v/>
      </c>
      <c r="F10793" s="12" t="str">
        <f t="shared" si="12778"/>
        <v/>
      </c>
      <c r="G10793" s="12" t="str">
        <f t="shared" si="12783"/>
        <v/>
      </c>
      <c r="H10793" s="16" t="str">
        <f t="shared" si="12784"/>
        <v/>
      </c>
      <c r="I10793" s="16" t="str">
        <f t="shared" si="12785"/>
        <v/>
      </c>
      <c r="K10793" s="16" t="str">
        <f t="shared" ref="K10793" si="12824">+IF(D10792&lt;&gt;"","701111","")</f>
        <v/>
      </c>
      <c r="L10793" s="13"/>
      <c r="N10793" s="12" t="str">
        <f t="shared" si="12787"/>
        <v/>
      </c>
      <c r="P10793" s="11" t="str">
        <f t="shared" si="12788"/>
        <v/>
      </c>
      <c r="Q10793" s="11" t="str">
        <f t="shared" si="12789"/>
        <v/>
      </c>
      <c r="T10793" s="14" t="str">
        <f t="shared" si="12790"/>
        <v/>
      </c>
      <c r="U10793" s="14" t="str">
        <f t="shared" si="12791"/>
        <v/>
      </c>
      <c r="W10793" s="12" t="str">
        <f t="shared" si="12777"/>
        <v/>
      </c>
    </row>
    <row r="10794" spans="2:23" x14ac:dyDescent="0.25">
      <c r="B10794" s="15" t="str">
        <f t="shared" si="12781"/>
        <v/>
      </c>
      <c r="D10794" s="14"/>
      <c r="E10794" s="14" t="str">
        <f t="shared" si="12782"/>
        <v/>
      </c>
      <c r="F10794" s="12" t="str">
        <f t="shared" si="12778"/>
        <v/>
      </c>
      <c r="G10794" s="12" t="str">
        <f t="shared" si="12783"/>
        <v/>
      </c>
      <c r="H10794" s="16" t="str">
        <f t="shared" si="12784"/>
        <v/>
      </c>
      <c r="I10794" s="16" t="str">
        <f t="shared" si="12785"/>
        <v/>
      </c>
      <c r="K10794" s="16" t="str">
        <f t="shared" ref="K10794" si="12825">+IF(D10792&lt;&gt;"","401111","")</f>
        <v/>
      </c>
      <c r="L10794" s="13"/>
      <c r="N10794" s="12" t="str">
        <f t="shared" si="12787"/>
        <v/>
      </c>
      <c r="P10794" s="11" t="str">
        <f t="shared" si="12788"/>
        <v/>
      </c>
      <c r="Q10794" s="11" t="str">
        <f t="shared" si="12789"/>
        <v/>
      </c>
      <c r="T10794" s="14" t="str">
        <f t="shared" si="12790"/>
        <v/>
      </c>
      <c r="U10794" s="14" t="str">
        <f t="shared" si="12791"/>
        <v/>
      </c>
      <c r="W10794" s="12" t="str">
        <f t="shared" si="12777"/>
        <v/>
      </c>
    </row>
    <row r="10795" spans="2:23" x14ac:dyDescent="0.25">
      <c r="B10795" s="15" t="str">
        <f t="shared" si="12781"/>
        <v/>
      </c>
      <c r="D10795" s="14"/>
      <c r="E10795" s="14" t="str">
        <f t="shared" si="12782"/>
        <v/>
      </c>
      <c r="F10795" s="12" t="str">
        <f t="shared" si="12778"/>
        <v/>
      </c>
      <c r="G10795" s="12" t="str">
        <f t="shared" si="12783"/>
        <v/>
      </c>
      <c r="H10795" s="16" t="str">
        <f t="shared" si="12784"/>
        <v/>
      </c>
      <c r="I10795" s="16" t="str">
        <f t="shared" si="12785"/>
        <v/>
      </c>
      <c r="K10795" s="16" t="str">
        <f t="shared" ref="K10795" si="12826">+IF(D10795&lt;&gt;"","121201","")</f>
        <v/>
      </c>
      <c r="L10795" s="13"/>
      <c r="N10795" s="12" t="str">
        <f t="shared" si="12787"/>
        <v/>
      </c>
      <c r="P10795" s="11" t="str">
        <f t="shared" si="12788"/>
        <v/>
      </c>
      <c r="Q10795" s="11" t="str">
        <f t="shared" si="12789"/>
        <v/>
      </c>
      <c r="T10795" s="14" t="str">
        <f t="shared" si="12790"/>
        <v/>
      </c>
      <c r="U10795" s="14" t="str">
        <f t="shared" si="12791"/>
        <v/>
      </c>
      <c r="W10795" s="12" t="str">
        <f t="shared" si="12777"/>
        <v/>
      </c>
    </row>
    <row r="10796" spans="2:23" x14ac:dyDescent="0.25">
      <c r="B10796" s="15" t="str">
        <f t="shared" si="12781"/>
        <v/>
      </c>
      <c r="D10796" s="14"/>
      <c r="E10796" s="14" t="str">
        <f t="shared" si="12782"/>
        <v/>
      </c>
      <c r="F10796" s="12" t="str">
        <f t="shared" si="12778"/>
        <v/>
      </c>
      <c r="G10796" s="12" t="str">
        <f t="shared" si="12783"/>
        <v/>
      </c>
      <c r="H10796" s="16" t="str">
        <f t="shared" si="12784"/>
        <v/>
      </c>
      <c r="I10796" s="16" t="str">
        <f t="shared" si="12785"/>
        <v/>
      </c>
      <c r="K10796" s="16" t="str">
        <f t="shared" ref="K10796" si="12827">+IF(D10795&lt;&gt;"","701111","")</f>
        <v/>
      </c>
      <c r="L10796" s="13"/>
      <c r="N10796" s="12" t="str">
        <f t="shared" si="12787"/>
        <v/>
      </c>
      <c r="P10796" s="11" t="str">
        <f t="shared" si="12788"/>
        <v/>
      </c>
      <c r="Q10796" s="11" t="str">
        <f t="shared" si="12789"/>
        <v/>
      </c>
      <c r="T10796" s="14" t="str">
        <f t="shared" si="12790"/>
        <v/>
      </c>
      <c r="U10796" s="14" t="str">
        <f t="shared" si="12791"/>
        <v/>
      </c>
      <c r="W10796" s="12" t="str">
        <f t="shared" si="12777"/>
        <v/>
      </c>
    </row>
    <row r="10797" spans="2:23" x14ac:dyDescent="0.25">
      <c r="B10797" s="15" t="str">
        <f t="shared" si="12781"/>
        <v/>
      </c>
      <c r="D10797" s="14"/>
      <c r="E10797" s="14" t="str">
        <f t="shared" si="12782"/>
        <v/>
      </c>
      <c r="F10797" s="12" t="str">
        <f t="shared" si="12778"/>
        <v/>
      </c>
      <c r="G10797" s="12" t="str">
        <f t="shared" si="12783"/>
        <v/>
      </c>
      <c r="H10797" s="16" t="str">
        <f t="shared" si="12784"/>
        <v/>
      </c>
      <c r="I10797" s="16" t="str">
        <f t="shared" si="12785"/>
        <v/>
      </c>
      <c r="K10797" s="16" t="str">
        <f t="shared" ref="K10797" si="12828">+IF(D10795&lt;&gt;"","401111","")</f>
        <v/>
      </c>
      <c r="L10797" s="13"/>
      <c r="N10797" s="12" t="str">
        <f t="shared" si="12787"/>
        <v/>
      </c>
      <c r="P10797" s="11" t="str">
        <f t="shared" si="12788"/>
        <v/>
      </c>
      <c r="Q10797" s="11" t="str">
        <f t="shared" si="12789"/>
        <v/>
      </c>
      <c r="T10797" s="14" t="str">
        <f t="shared" si="12790"/>
        <v/>
      </c>
      <c r="U10797" s="14" t="str">
        <f t="shared" si="12791"/>
        <v/>
      </c>
      <c r="W10797" s="12" t="str">
        <f t="shared" si="12777"/>
        <v/>
      </c>
    </row>
    <row r="10798" spans="2:23" x14ac:dyDescent="0.25">
      <c r="B10798" s="15" t="str">
        <f t="shared" si="12781"/>
        <v/>
      </c>
      <c r="D10798" s="14"/>
      <c r="E10798" s="14" t="str">
        <f t="shared" si="12782"/>
        <v/>
      </c>
      <c r="F10798" s="12" t="str">
        <f t="shared" si="12778"/>
        <v/>
      </c>
      <c r="G10798" s="12" t="str">
        <f t="shared" si="12783"/>
        <v/>
      </c>
      <c r="H10798" s="16" t="str">
        <f t="shared" si="12784"/>
        <v/>
      </c>
      <c r="I10798" s="16" t="str">
        <f t="shared" si="12785"/>
        <v/>
      </c>
      <c r="K10798" s="16" t="str">
        <f t="shared" ref="K10798" si="12829">+IF(D10798&lt;&gt;"","121201","")</f>
        <v/>
      </c>
      <c r="L10798" s="13"/>
      <c r="N10798" s="12" t="str">
        <f t="shared" si="12787"/>
        <v/>
      </c>
      <c r="P10798" s="11" t="str">
        <f t="shared" si="12788"/>
        <v/>
      </c>
      <c r="Q10798" s="11" t="str">
        <f t="shared" si="12789"/>
        <v/>
      </c>
      <c r="T10798" s="14" t="str">
        <f t="shared" si="12790"/>
        <v/>
      </c>
      <c r="U10798" s="14" t="str">
        <f t="shared" si="12791"/>
        <v/>
      </c>
      <c r="W10798" s="12" t="str">
        <f t="shared" si="12777"/>
        <v/>
      </c>
    </row>
    <row r="10799" spans="2:23" x14ac:dyDescent="0.25">
      <c r="B10799" s="15" t="str">
        <f t="shared" si="12781"/>
        <v/>
      </c>
      <c r="D10799" s="14"/>
      <c r="E10799" s="14" t="str">
        <f t="shared" si="12782"/>
        <v/>
      </c>
      <c r="F10799" s="12" t="str">
        <f t="shared" si="12778"/>
        <v/>
      </c>
      <c r="G10799" s="12" t="str">
        <f t="shared" si="12783"/>
        <v/>
      </c>
      <c r="H10799" s="16" t="str">
        <f t="shared" si="12784"/>
        <v/>
      </c>
      <c r="I10799" s="16" t="str">
        <f t="shared" si="12785"/>
        <v/>
      </c>
      <c r="K10799" s="16" t="str">
        <f t="shared" ref="K10799" si="12830">+IF(D10798&lt;&gt;"","701111","")</f>
        <v/>
      </c>
      <c r="L10799" s="13"/>
      <c r="N10799" s="12" t="str">
        <f t="shared" si="12787"/>
        <v/>
      </c>
      <c r="P10799" s="11" t="str">
        <f t="shared" si="12788"/>
        <v/>
      </c>
      <c r="Q10799" s="11" t="str">
        <f t="shared" si="12789"/>
        <v/>
      </c>
      <c r="T10799" s="14" t="str">
        <f t="shared" si="12790"/>
        <v/>
      </c>
      <c r="U10799" s="14" t="str">
        <f t="shared" si="12791"/>
        <v/>
      </c>
      <c r="W10799" s="12" t="str">
        <f t="shared" si="12777"/>
        <v/>
      </c>
    </row>
    <row r="10800" spans="2:23" x14ac:dyDescent="0.25">
      <c r="B10800" s="15" t="str">
        <f t="shared" si="12781"/>
        <v/>
      </c>
      <c r="D10800" s="14"/>
      <c r="E10800" s="14" t="str">
        <f t="shared" si="12782"/>
        <v/>
      </c>
      <c r="F10800" s="12" t="str">
        <f t="shared" si="12778"/>
        <v/>
      </c>
      <c r="G10800" s="12" t="str">
        <f t="shared" si="12783"/>
        <v/>
      </c>
      <c r="H10800" s="16" t="str">
        <f t="shared" si="12784"/>
        <v/>
      </c>
      <c r="I10800" s="16" t="str">
        <f t="shared" si="12785"/>
        <v/>
      </c>
      <c r="K10800" s="16" t="str">
        <f t="shared" ref="K10800" si="12831">+IF(D10798&lt;&gt;"","401111","")</f>
        <v/>
      </c>
      <c r="L10800" s="13"/>
      <c r="N10800" s="12" t="str">
        <f t="shared" si="12787"/>
        <v/>
      </c>
      <c r="P10800" s="11" t="str">
        <f t="shared" si="12788"/>
        <v/>
      </c>
      <c r="Q10800" s="11" t="str">
        <f t="shared" si="12789"/>
        <v/>
      </c>
      <c r="T10800" s="14" t="str">
        <f t="shared" si="12790"/>
        <v/>
      </c>
      <c r="U10800" s="14" t="str">
        <f t="shared" si="12791"/>
        <v/>
      </c>
      <c r="W10800" s="12" t="str">
        <f t="shared" si="12777"/>
        <v/>
      </c>
    </row>
    <row r="10801" spans="2:23" x14ac:dyDescent="0.25">
      <c r="B10801" s="15" t="str">
        <f t="shared" si="12781"/>
        <v/>
      </c>
      <c r="D10801" s="14"/>
      <c r="E10801" s="14" t="str">
        <f t="shared" si="12782"/>
        <v/>
      </c>
      <c r="F10801" s="12" t="str">
        <f t="shared" si="12778"/>
        <v/>
      </c>
      <c r="G10801" s="12" t="str">
        <f t="shared" si="12783"/>
        <v/>
      </c>
      <c r="H10801" s="16" t="str">
        <f t="shared" si="12784"/>
        <v/>
      </c>
      <c r="I10801" s="16" t="str">
        <f t="shared" si="12785"/>
        <v/>
      </c>
      <c r="K10801" s="16" t="str">
        <f t="shared" ref="K10801" si="12832">+IF(D10801&lt;&gt;"","121201","")</f>
        <v/>
      </c>
      <c r="L10801" s="13"/>
      <c r="N10801" s="12" t="str">
        <f t="shared" si="12787"/>
        <v/>
      </c>
      <c r="P10801" s="11" t="str">
        <f t="shared" si="12788"/>
        <v/>
      </c>
      <c r="Q10801" s="11" t="str">
        <f t="shared" si="12789"/>
        <v/>
      </c>
      <c r="T10801" s="14" t="str">
        <f t="shared" si="12790"/>
        <v/>
      </c>
      <c r="U10801" s="14" t="str">
        <f t="shared" si="12791"/>
        <v/>
      </c>
      <c r="W10801" s="12" t="str">
        <f t="shared" si="12777"/>
        <v/>
      </c>
    </row>
    <row r="10802" spans="2:23" x14ac:dyDescent="0.25">
      <c r="B10802" s="15" t="str">
        <f t="shared" si="12781"/>
        <v/>
      </c>
      <c r="D10802" s="14"/>
      <c r="E10802" s="14" t="str">
        <f t="shared" si="12782"/>
        <v/>
      </c>
      <c r="F10802" s="12" t="str">
        <f t="shared" si="12778"/>
        <v/>
      </c>
      <c r="G10802" s="12" t="str">
        <f t="shared" si="12783"/>
        <v/>
      </c>
      <c r="H10802" s="16" t="str">
        <f t="shared" si="12784"/>
        <v/>
      </c>
      <c r="I10802" s="16" t="str">
        <f t="shared" si="12785"/>
        <v/>
      </c>
      <c r="K10802" s="16" t="str">
        <f t="shared" ref="K10802" si="12833">+IF(D10801&lt;&gt;"","701111","")</f>
        <v/>
      </c>
      <c r="L10802" s="13"/>
      <c r="N10802" s="12" t="str">
        <f t="shared" si="12787"/>
        <v/>
      </c>
      <c r="P10802" s="11" t="str">
        <f t="shared" si="12788"/>
        <v/>
      </c>
      <c r="Q10802" s="11" t="str">
        <f t="shared" si="12789"/>
        <v/>
      </c>
      <c r="T10802" s="14" t="str">
        <f t="shared" si="12790"/>
        <v/>
      </c>
      <c r="U10802" s="14" t="str">
        <f t="shared" si="12791"/>
        <v/>
      </c>
      <c r="W10802" s="12" t="str">
        <f t="shared" si="12777"/>
        <v/>
      </c>
    </row>
    <row r="10803" spans="2:23" x14ac:dyDescent="0.25">
      <c r="B10803" s="15" t="str">
        <f t="shared" si="12781"/>
        <v/>
      </c>
      <c r="D10803" s="14"/>
      <c r="E10803" s="14" t="str">
        <f t="shared" si="12782"/>
        <v/>
      </c>
      <c r="F10803" s="12" t="str">
        <f t="shared" si="12778"/>
        <v/>
      </c>
      <c r="G10803" s="12" t="str">
        <f t="shared" si="12783"/>
        <v/>
      </c>
      <c r="H10803" s="16" t="str">
        <f t="shared" si="12784"/>
        <v/>
      </c>
      <c r="I10803" s="16" t="str">
        <f t="shared" si="12785"/>
        <v/>
      </c>
      <c r="K10803" s="16" t="str">
        <f t="shared" ref="K10803" si="12834">+IF(D10801&lt;&gt;"","401111","")</f>
        <v/>
      </c>
      <c r="L10803" s="13"/>
      <c r="N10803" s="12" t="str">
        <f t="shared" si="12787"/>
        <v/>
      </c>
      <c r="P10803" s="11" t="str">
        <f t="shared" si="12788"/>
        <v/>
      </c>
      <c r="Q10803" s="11" t="str">
        <f t="shared" si="12789"/>
        <v/>
      </c>
      <c r="T10803" s="14" t="str">
        <f t="shared" si="12790"/>
        <v/>
      </c>
      <c r="U10803" s="14" t="str">
        <f t="shared" si="12791"/>
        <v/>
      </c>
      <c r="W10803" s="12" t="str">
        <f t="shared" si="12777"/>
        <v/>
      </c>
    </row>
    <row r="10804" spans="2:23" x14ac:dyDescent="0.25">
      <c r="B10804" s="15" t="str">
        <f t="shared" si="12781"/>
        <v/>
      </c>
      <c r="D10804" s="14"/>
      <c r="E10804" s="14" t="str">
        <f t="shared" si="12782"/>
        <v/>
      </c>
      <c r="F10804" s="12" t="str">
        <f t="shared" si="12778"/>
        <v/>
      </c>
      <c r="G10804" s="12" t="str">
        <f t="shared" si="12783"/>
        <v/>
      </c>
      <c r="H10804" s="16" t="str">
        <f t="shared" si="12784"/>
        <v/>
      </c>
      <c r="I10804" s="16" t="str">
        <f t="shared" si="12785"/>
        <v/>
      </c>
      <c r="K10804" s="16" t="str">
        <f t="shared" ref="K10804" si="12835">+IF(D10804&lt;&gt;"","121201","")</f>
        <v/>
      </c>
      <c r="L10804" s="13"/>
      <c r="N10804" s="12" t="str">
        <f t="shared" si="12787"/>
        <v/>
      </c>
      <c r="P10804" s="11" t="str">
        <f t="shared" si="12788"/>
        <v/>
      </c>
      <c r="Q10804" s="11" t="str">
        <f t="shared" si="12789"/>
        <v/>
      </c>
      <c r="T10804" s="14" t="str">
        <f t="shared" si="12790"/>
        <v/>
      </c>
      <c r="U10804" s="14" t="str">
        <f t="shared" si="12791"/>
        <v/>
      </c>
      <c r="W10804" s="12" t="str">
        <f t="shared" si="12777"/>
        <v/>
      </c>
    </row>
    <row r="10805" spans="2:23" x14ac:dyDescent="0.25">
      <c r="B10805" s="15" t="str">
        <f t="shared" si="12781"/>
        <v/>
      </c>
      <c r="D10805" s="14"/>
      <c r="E10805" s="14" t="str">
        <f t="shared" si="12782"/>
        <v/>
      </c>
      <c r="F10805" s="12" t="str">
        <f t="shared" si="12778"/>
        <v/>
      </c>
      <c r="G10805" s="12" t="str">
        <f t="shared" si="12783"/>
        <v/>
      </c>
      <c r="H10805" s="16" t="str">
        <f t="shared" si="12784"/>
        <v/>
      </c>
      <c r="I10805" s="16" t="str">
        <f t="shared" si="12785"/>
        <v/>
      </c>
      <c r="K10805" s="16" t="str">
        <f t="shared" ref="K10805" si="12836">+IF(D10804&lt;&gt;"","701111","")</f>
        <v/>
      </c>
      <c r="L10805" s="13"/>
      <c r="N10805" s="12" t="str">
        <f t="shared" si="12787"/>
        <v/>
      </c>
      <c r="P10805" s="11" t="str">
        <f t="shared" si="12788"/>
        <v/>
      </c>
      <c r="Q10805" s="11" t="str">
        <f t="shared" si="12789"/>
        <v/>
      </c>
      <c r="T10805" s="14" t="str">
        <f t="shared" si="12790"/>
        <v/>
      </c>
      <c r="U10805" s="14" t="str">
        <f t="shared" si="12791"/>
        <v/>
      </c>
      <c r="W10805" s="12" t="str">
        <f t="shared" si="12777"/>
        <v/>
      </c>
    </row>
    <row r="10806" spans="2:23" x14ac:dyDescent="0.25">
      <c r="B10806" s="15" t="str">
        <f t="shared" si="12781"/>
        <v/>
      </c>
      <c r="D10806" s="14"/>
      <c r="E10806" s="14" t="str">
        <f t="shared" si="12782"/>
        <v/>
      </c>
      <c r="F10806" s="12" t="str">
        <f t="shared" si="12778"/>
        <v/>
      </c>
      <c r="G10806" s="12" t="str">
        <f t="shared" si="12783"/>
        <v/>
      </c>
      <c r="H10806" s="16" t="str">
        <f t="shared" si="12784"/>
        <v/>
      </c>
      <c r="I10806" s="16" t="str">
        <f t="shared" si="12785"/>
        <v/>
      </c>
      <c r="K10806" s="16" t="str">
        <f t="shared" ref="K10806" si="12837">+IF(D10804&lt;&gt;"","401111","")</f>
        <v/>
      </c>
      <c r="L10806" s="13"/>
      <c r="N10806" s="12" t="str">
        <f t="shared" si="12787"/>
        <v/>
      </c>
      <c r="P10806" s="11" t="str">
        <f t="shared" si="12788"/>
        <v/>
      </c>
      <c r="Q10806" s="11" t="str">
        <f t="shared" si="12789"/>
        <v/>
      </c>
      <c r="T10806" s="14" t="str">
        <f t="shared" si="12790"/>
        <v/>
      </c>
      <c r="U10806" s="14" t="str">
        <f t="shared" si="12791"/>
        <v/>
      </c>
      <c r="W10806" s="12" t="str">
        <f t="shared" si="12777"/>
        <v/>
      </c>
    </row>
    <row r="10807" spans="2:23" x14ac:dyDescent="0.25">
      <c r="B10807" s="15" t="str">
        <f t="shared" si="12781"/>
        <v/>
      </c>
      <c r="D10807" s="14"/>
      <c r="E10807" s="14" t="str">
        <f t="shared" si="12782"/>
        <v/>
      </c>
      <c r="F10807" s="12" t="str">
        <f t="shared" si="12778"/>
        <v/>
      </c>
      <c r="G10807" s="12" t="str">
        <f t="shared" si="12783"/>
        <v/>
      </c>
      <c r="H10807" s="16" t="str">
        <f t="shared" si="12784"/>
        <v/>
      </c>
      <c r="I10807" s="16" t="str">
        <f t="shared" si="12785"/>
        <v/>
      </c>
      <c r="K10807" s="16" t="str">
        <f t="shared" ref="K10807" si="12838">+IF(D10807&lt;&gt;"","121201","")</f>
        <v/>
      </c>
      <c r="L10807" s="13"/>
      <c r="N10807" s="12" t="str">
        <f t="shared" si="12787"/>
        <v/>
      </c>
      <c r="P10807" s="11" t="str">
        <f t="shared" si="12788"/>
        <v/>
      </c>
      <c r="Q10807" s="11" t="str">
        <f t="shared" si="12789"/>
        <v/>
      </c>
      <c r="T10807" s="14" t="str">
        <f t="shared" si="12790"/>
        <v/>
      </c>
      <c r="U10807" s="14" t="str">
        <f t="shared" si="12791"/>
        <v/>
      </c>
      <c r="W10807" s="12" t="str">
        <f t="shared" si="12777"/>
        <v/>
      </c>
    </row>
    <row r="10808" spans="2:23" x14ac:dyDescent="0.25">
      <c r="B10808" s="15" t="str">
        <f t="shared" si="12781"/>
        <v/>
      </c>
      <c r="D10808" s="14"/>
      <c r="E10808" s="14" t="str">
        <f t="shared" si="12782"/>
        <v/>
      </c>
      <c r="F10808" s="12" t="str">
        <f t="shared" si="12778"/>
        <v/>
      </c>
      <c r="G10808" s="12" t="str">
        <f t="shared" si="12783"/>
        <v/>
      </c>
      <c r="H10808" s="16" t="str">
        <f t="shared" si="12784"/>
        <v/>
      </c>
      <c r="I10808" s="16" t="str">
        <f t="shared" si="12785"/>
        <v/>
      </c>
      <c r="K10808" s="16" t="str">
        <f t="shared" ref="K10808" si="12839">+IF(D10807&lt;&gt;"","701111","")</f>
        <v/>
      </c>
      <c r="L10808" s="13"/>
      <c r="N10808" s="12" t="str">
        <f t="shared" si="12787"/>
        <v/>
      </c>
      <c r="P10808" s="11" t="str">
        <f t="shared" si="12788"/>
        <v/>
      </c>
      <c r="Q10808" s="11" t="str">
        <f t="shared" si="12789"/>
        <v/>
      </c>
      <c r="T10808" s="14" t="str">
        <f t="shared" si="12790"/>
        <v/>
      </c>
      <c r="U10808" s="14" t="str">
        <f t="shared" si="12791"/>
        <v/>
      </c>
      <c r="W10808" s="12" t="str">
        <f t="shared" si="12777"/>
        <v/>
      </c>
    </row>
    <row r="10809" spans="2:23" x14ac:dyDescent="0.25">
      <c r="B10809" s="15" t="str">
        <f t="shared" si="12781"/>
        <v/>
      </c>
      <c r="D10809" s="14"/>
      <c r="E10809" s="14" t="str">
        <f t="shared" si="12782"/>
        <v/>
      </c>
      <c r="F10809" s="12" t="str">
        <f t="shared" si="12778"/>
        <v/>
      </c>
      <c r="G10809" s="12" t="str">
        <f t="shared" si="12783"/>
        <v/>
      </c>
      <c r="H10809" s="16" t="str">
        <f t="shared" si="12784"/>
        <v/>
      </c>
      <c r="I10809" s="16" t="str">
        <f t="shared" si="12785"/>
        <v/>
      </c>
      <c r="K10809" s="16" t="str">
        <f t="shared" ref="K10809" si="12840">+IF(D10807&lt;&gt;"","401111","")</f>
        <v/>
      </c>
      <c r="L10809" s="13"/>
      <c r="N10809" s="12" t="str">
        <f t="shared" si="12787"/>
        <v/>
      </c>
      <c r="P10809" s="11" t="str">
        <f t="shared" si="12788"/>
        <v/>
      </c>
      <c r="Q10809" s="11" t="str">
        <f t="shared" si="12789"/>
        <v/>
      </c>
      <c r="T10809" s="14" t="str">
        <f t="shared" si="12790"/>
        <v/>
      </c>
      <c r="U10809" s="14" t="str">
        <f t="shared" si="12791"/>
        <v/>
      </c>
      <c r="W10809" s="12" t="str">
        <f t="shared" si="12777"/>
        <v/>
      </c>
    </row>
    <row r="10810" spans="2:23" x14ac:dyDescent="0.25">
      <c r="B10810" s="15" t="str">
        <f t="shared" si="12781"/>
        <v/>
      </c>
      <c r="D10810" s="14"/>
      <c r="E10810" s="14" t="str">
        <f t="shared" si="12782"/>
        <v/>
      </c>
      <c r="F10810" s="12" t="str">
        <f t="shared" si="12778"/>
        <v/>
      </c>
      <c r="G10810" s="12" t="str">
        <f t="shared" si="12783"/>
        <v/>
      </c>
      <c r="H10810" s="16" t="str">
        <f t="shared" si="12784"/>
        <v/>
      </c>
      <c r="I10810" s="16" t="str">
        <f t="shared" si="12785"/>
        <v/>
      </c>
      <c r="K10810" s="16" t="str">
        <f t="shared" ref="K10810" si="12841">+IF(D10810&lt;&gt;"","121201","")</f>
        <v/>
      </c>
      <c r="L10810" s="13"/>
      <c r="N10810" s="12" t="str">
        <f t="shared" si="12787"/>
        <v/>
      </c>
      <c r="P10810" s="11" t="str">
        <f t="shared" si="12788"/>
        <v/>
      </c>
      <c r="Q10810" s="11" t="str">
        <f t="shared" si="12789"/>
        <v/>
      </c>
      <c r="T10810" s="14" t="str">
        <f t="shared" si="12790"/>
        <v/>
      </c>
      <c r="U10810" s="14" t="str">
        <f t="shared" si="12791"/>
        <v/>
      </c>
      <c r="W10810" s="12" t="str">
        <f t="shared" si="12777"/>
        <v/>
      </c>
    </row>
    <row r="10811" spans="2:23" x14ac:dyDescent="0.25">
      <c r="B10811" s="15" t="str">
        <f t="shared" si="12781"/>
        <v/>
      </c>
      <c r="D10811" s="14"/>
      <c r="E10811" s="14" t="str">
        <f t="shared" si="12782"/>
        <v/>
      </c>
      <c r="F10811" s="12" t="str">
        <f t="shared" si="12778"/>
        <v/>
      </c>
      <c r="G10811" s="12" t="str">
        <f t="shared" si="12783"/>
        <v/>
      </c>
      <c r="H10811" s="16" t="str">
        <f t="shared" si="12784"/>
        <v/>
      </c>
      <c r="I10811" s="16" t="str">
        <f t="shared" si="12785"/>
        <v/>
      </c>
      <c r="K10811" s="16" t="str">
        <f t="shared" ref="K10811" si="12842">+IF(D10810&lt;&gt;"","701111","")</f>
        <v/>
      </c>
      <c r="L10811" s="13"/>
      <c r="N10811" s="12" t="str">
        <f t="shared" si="12787"/>
        <v/>
      </c>
      <c r="P10811" s="11" t="str">
        <f t="shared" si="12788"/>
        <v/>
      </c>
      <c r="Q10811" s="11" t="str">
        <f t="shared" si="12789"/>
        <v/>
      </c>
      <c r="T10811" s="14" t="str">
        <f t="shared" si="12790"/>
        <v/>
      </c>
      <c r="U10811" s="14" t="str">
        <f t="shared" si="12791"/>
        <v/>
      </c>
      <c r="W10811" s="12" t="str">
        <f t="shared" si="12777"/>
        <v/>
      </c>
    </row>
    <row r="10812" spans="2:23" x14ac:dyDescent="0.25">
      <c r="B10812" s="15" t="str">
        <f t="shared" si="12781"/>
        <v/>
      </c>
      <c r="D10812" s="14"/>
      <c r="E10812" s="14" t="str">
        <f t="shared" si="12782"/>
        <v/>
      </c>
      <c r="F10812" s="12" t="str">
        <f t="shared" si="12778"/>
        <v/>
      </c>
      <c r="G10812" s="12" t="str">
        <f t="shared" si="12783"/>
        <v/>
      </c>
      <c r="H10812" s="16" t="str">
        <f t="shared" si="12784"/>
        <v/>
      </c>
      <c r="I10812" s="16" t="str">
        <f t="shared" si="12785"/>
        <v/>
      </c>
      <c r="K10812" s="16" t="str">
        <f t="shared" ref="K10812" si="12843">+IF(D10810&lt;&gt;"","401111","")</f>
        <v/>
      </c>
      <c r="L10812" s="13"/>
      <c r="N10812" s="12" t="str">
        <f t="shared" si="12787"/>
        <v/>
      </c>
      <c r="P10812" s="11" t="str">
        <f t="shared" si="12788"/>
        <v/>
      </c>
      <c r="Q10812" s="11" t="str">
        <f t="shared" si="12789"/>
        <v/>
      </c>
      <c r="T10812" s="14" t="str">
        <f t="shared" si="12790"/>
        <v/>
      </c>
      <c r="U10812" s="14" t="str">
        <f t="shared" si="12791"/>
        <v/>
      </c>
      <c r="W10812" s="12" t="str">
        <f t="shared" si="12777"/>
        <v/>
      </c>
    </row>
    <row r="10813" spans="2:23" x14ac:dyDescent="0.25">
      <c r="B10813" s="15" t="str">
        <f t="shared" si="12781"/>
        <v/>
      </c>
      <c r="D10813" s="14"/>
      <c r="E10813" s="14" t="str">
        <f t="shared" si="12782"/>
        <v/>
      </c>
      <c r="F10813" s="12" t="str">
        <f t="shared" si="12778"/>
        <v/>
      </c>
      <c r="G10813" s="12" t="str">
        <f t="shared" si="12783"/>
        <v/>
      </c>
      <c r="H10813" s="16" t="str">
        <f t="shared" si="12784"/>
        <v/>
      </c>
      <c r="I10813" s="16" t="str">
        <f t="shared" si="12785"/>
        <v/>
      </c>
      <c r="K10813" s="16" t="str">
        <f t="shared" ref="K10813" si="12844">+IF(D10813&lt;&gt;"","121201","")</f>
        <v/>
      </c>
      <c r="L10813" s="13"/>
      <c r="N10813" s="12" t="str">
        <f t="shared" si="12787"/>
        <v/>
      </c>
      <c r="P10813" s="11" t="str">
        <f t="shared" si="12788"/>
        <v/>
      </c>
      <c r="Q10813" s="11" t="str">
        <f t="shared" si="12789"/>
        <v/>
      </c>
      <c r="T10813" s="14" t="str">
        <f t="shared" si="12790"/>
        <v/>
      </c>
      <c r="U10813" s="14" t="str">
        <f t="shared" si="12791"/>
        <v/>
      </c>
      <c r="W10813" s="12" t="str">
        <f t="shared" si="12777"/>
        <v/>
      </c>
    </row>
    <row r="10814" spans="2:23" x14ac:dyDescent="0.25">
      <c r="B10814" s="15" t="str">
        <f t="shared" si="12781"/>
        <v/>
      </c>
      <c r="D10814" s="14"/>
      <c r="E10814" s="14" t="str">
        <f t="shared" si="12782"/>
        <v/>
      </c>
      <c r="F10814" s="12" t="str">
        <f t="shared" si="12778"/>
        <v/>
      </c>
      <c r="G10814" s="12" t="str">
        <f t="shared" si="12783"/>
        <v/>
      </c>
      <c r="H10814" s="16" t="str">
        <f t="shared" si="12784"/>
        <v/>
      </c>
      <c r="I10814" s="16" t="str">
        <f t="shared" si="12785"/>
        <v/>
      </c>
      <c r="K10814" s="16" t="str">
        <f t="shared" ref="K10814" si="12845">+IF(D10813&lt;&gt;"","701111","")</f>
        <v/>
      </c>
      <c r="L10814" s="13"/>
      <c r="N10814" s="12" t="str">
        <f t="shared" si="12787"/>
        <v/>
      </c>
      <c r="P10814" s="11" t="str">
        <f t="shared" si="12788"/>
        <v/>
      </c>
      <c r="Q10814" s="11" t="str">
        <f t="shared" si="12789"/>
        <v/>
      </c>
      <c r="T10814" s="14" t="str">
        <f t="shared" si="12790"/>
        <v/>
      </c>
      <c r="U10814" s="14" t="str">
        <f t="shared" si="12791"/>
        <v/>
      </c>
      <c r="W10814" s="12" t="str">
        <f t="shared" si="12777"/>
        <v/>
      </c>
    </row>
    <row r="10815" spans="2:23" x14ac:dyDescent="0.25">
      <c r="B10815" s="15" t="str">
        <f t="shared" si="12781"/>
        <v/>
      </c>
      <c r="D10815" s="14"/>
      <c r="E10815" s="14" t="str">
        <f t="shared" si="12782"/>
        <v/>
      </c>
      <c r="F10815" s="12" t="str">
        <f t="shared" si="12778"/>
        <v/>
      </c>
      <c r="G10815" s="12" t="str">
        <f t="shared" si="12783"/>
        <v/>
      </c>
      <c r="H10815" s="16" t="str">
        <f t="shared" si="12784"/>
        <v/>
      </c>
      <c r="I10815" s="16" t="str">
        <f t="shared" si="12785"/>
        <v/>
      </c>
      <c r="K10815" s="16" t="str">
        <f t="shared" ref="K10815" si="12846">+IF(D10813&lt;&gt;"","401111","")</f>
        <v/>
      </c>
      <c r="L10815" s="13"/>
      <c r="N10815" s="12" t="str">
        <f t="shared" si="12787"/>
        <v/>
      </c>
      <c r="P10815" s="11" t="str">
        <f t="shared" si="12788"/>
        <v/>
      </c>
      <c r="Q10815" s="11" t="str">
        <f t="shared" si="12789"/>
        <v/>
      </c>
      <c r="T10815" s="14" t="str">
        <f t="shared" si="12790"/>
        <v/>
      </c>
      <c r="U10815" s="14" t="str">
        <f t="shared" si="12791"/>
        <v/>
      </c>
      <c r="W10815" s="12" t="str">
        <f t="shared" si="12777"/>
        <v/>
      </c>
    </row>
    <row r="10816" spans="2:23" x14ac:dyDescent="0.25">
      <c r="B10816" s="15" t="str">
        <f t="shared" si="12781"/>
        <v/>
      </c>
      <c r="D10816" s="14"/>
      <c r="E10816" s="14" t="str">
        <f t="shared" si="12782"/>
        <v/>
      </c>
      <c r="F10816" s="12" t="str">
        <f t="shared" si="12778"/>
        <v/>
      </c>
      <c r="G10816" s="12" t="str">
        <f t="shared" si="12783"/>
        <v/>
      </c>
      <c r="H10816" s="16" t="str">
        <f t="shared" si="12784"/>
        <v/>
      </c>
      <c r="I10816" s="16" t="str">
        <f t="shared" si="12785"/>
        <v/>
      </c>
      <c r="K10816" s="16" t="str">
        <f t="shared" ref="K10816" si="12847">+IF(D10816&lt;&gt;"","121201","")</f>
        <v/>
      </c>
      <c r="L10816" s="13"/>
      <c r="N10816" s="12" t="str">
        <f t="shared" si="12787"/>
        <v/>
      </c>
      <c r="P10816" s="11" t="str">
        <f t="shared" si="12788"/>
        <v/>
      </c>
      <c r="Q10816" s="11" t="str">
        <f t="shared" si="12789"/>
        <v/>
      </c>
      <c r="T10816" s="14" t="str">
        <f t="shared" si="12790"/>
        <v/>
      </c>
      <c r="U10816" s="14" t="str">
        <f t="shared" si="12791"/>
        <v/>
      </c>
      <c r="W10816" s="12" t="str">
        <f t="shared" si="12777"/>
        <v/>
      </c>
    </row>
    <row r="10817" spans="2:23" x14ac:dyDescent="0.25">
      <c r="B10817" s="15" t="str">
        <f t="shared" si="12781"/>
        <v/>
      </c>
      <c r="D10817" s="14"/>
      <c r="E10817" s="14" t="str">
        <f t="shared" si="12782"/>
        <v/>
      </c>
      <c r="F10817" s="12" t="str">
        <f t="shared" si="12778"/>
        <v/>
      </c>
      <c r="G10817" s="12" t="str">
        <f t="shared" si="12783"/>
        <v/>
      </c>
      <c r="H10817" s="16" t="str">
        <f t="shared" si="12784"/>
        <v/>
      </c>
      <c r="I10817" s="16" t="str">
        <f t="shared" si="12785"/>
        <v/>
      </c>
      <c r="K10817" s="16" t="str">
        <f t="shared" ref="K10817" si="12848">+IF(D10816&lt;&gt;"","701111","")</f>
        <v/>
      </c>
      <c r="L10817" s="13"/>
      <c r="N10817" s="12" t="str">
        <f t="shared" si="12787"/>
        <v/>
      </c>
      <c r="P10817" s="11" t="str">
        <f t="shared" si="12788"/>
        <v/>
      </c>
      <c r="Q10817" s="11" t="str">
        <f t="shared" si="12789"/>
        <v/>
      </c>
      <c r="T10817" s="14" t="str">
        <f t="shared" si="12790"/>
        <v/>
      </c>
      <c r="U10817" s="14" t="str">
        <f t="shared" si="12791"/>
        <v/>
      </c>
      <c r="W10817" s="12" t="str">
        <f t="shared" si="12777"/>
        <v/>
      </c>
    </row>
    <row r="10818" spans="2:23" x14ac:dyDescent="0.25">
      <c r="B10818" s="15" t="str">
        <f t="shared" si="12781"/>
        <v/>
      </c>
      <c r="D10818" s="14"/>
      <c r="E10818" s="14" t="str">
        <f t="shared" si="12782"/>
        <v/>
      </c>
      <c r="F10818" s="12" t="str">
        <f t="shared" si="12778"/>
        <v/>
      </c>
      <c r="G10818" s="12" t="str">
        <f t="shared" si="12783"/>
        <v/>
      </c>
      <c r="H10818" s="16" t="str">
        <f t="shared" si="12784"/>
        <v/>
      </c>
      <c r="I10818" s="16" t="str">
        <f t="shared" si="12785"/>
        <v/>
      </c>
      <c r="K10818" s="16" t="str">
        <f t="shared" ref="K10818" si="12849">+IF(D10816&lt;&gt;"","401111","")</f>
        <v/>
      </c>
      <c r="L10818" s="13"/>
      <c r="N10818" s="12" t="str">
        <f t="shared" si="12787"/>
        <v/>
      </c>
      <c r="P10818" s="11" t="str">
        <f t="shared" si="12788"/>
        <v/>
      </c>
      <c r="Q10818" s="11" t="str">
        <f t="shared" si="12789"/>
        <v/>
      </c>
      <c r="T10818" s="14" t="str">
        <f t="shared" si="12790"/>
        <v/>
      </c>
      <c r="U10818" s="14" t="str">
        <f t="shared" si="12791"/>
        <v/>
      </c>
      <c r="W10818" s="12" t="str">
        <f t="shared" si="12777"/>
        <v/>
      </c>
    </row>
    <row r="10819" spans="2:23" x14ac:dyDescent="0.25">
      <c r="B10819" s="15" t="str">
        <f t="shared" si="12781"/>
        <v/>
      </c>
      <c r="D10819" s="14"/>
      <c r="E10819" s="14" t="str">
        <f t="shared" si="12782"/>
        <v/>
      </c>
      <c r="F10819" s="12" t="str">
        <f t="shared" si="12778"/>
        <v/>
      </c>
      <c r="G10819" s="12" t="str">
        <f t="shared" si="12783"/>
        <v/>
      </c>
      <c r="H10819" s="16" t="str">
        <f t="shared" si="12784"/>
        <v/>
      </c>
      <c r="I10819" s="16" t="str">
        <f t="shared" si="12785"/>
        <v/>
      </c>
      <c r="K10819" s="16" t="str">
        <f t="shared" ref="K10819" si="12850">+IF(D10819&lt;&gt;"","121201","")</f>
        <v/>
      </c>
      <c r="L10819" s="13"/>
      <c r="N10819" s="12" t="str">
        <f t="shared" si="12787"/>
        <v/>
      </c>
      <c r="P10819" s="11" t="str">
        <f t="shared" si="12788"/>
        <v/>
      </c>
      <c r="Q10819" s="11" t="str">
        <f t="shared" si="12789"/>
        <v/>
      </c>
      <c r="T10819" s="14" t="str">
        <f t="shared" si="12790"/>
        <v/>
      </c>
      <c r="U10819" s="14" t="str">
        <f t="shared" si="12791"/>
        <v/>
      </c>
      <c r="W10819" s="12" t="str">
        <f t="shared" si="12777"/>
        <v/>
      </c>
    </row>
    <row r="10820" spans="2:23" x14ac:dyDescent="0.25">
      <c r="B10820" s="15" t="str">
        <f t="shared" si="12781"/>
        <v/>
      </c>
      <c r="D10820" s="14"/>
      <c r="E10820" s="14" t="str">
        <f t="shared" si="12782"/>
        <v/>
      </c>
      <c r="F10820" s="12" t="str">
        <f t="shared" si="12778"/>
        <v/>
      </c>
      <c r="G10820" s="12" t="str">
        <f t="shared" si="12783"/>
        <v/>
      </c>
      <c r="H10820" s="16" t="str">
        <f t="shared" si="12784"/>
        <v/>
      </c>
      <c r="I10820" s="16" t="str">
        <f t="shared" si="12785"/>
        <v/>
      </c>
      <c r="K10820" s="16" t="str">
        <f t="shared" ref="K10820" si="12851">+IF(D10819&lt;&gt;"","701111","")</f>
        <v/>
      </c>
      <c r="L10820" s="13"/>
      <c r="N10820" s="12" t="str">
        <f t="shared" si="12787"/>
        <v/>
      </c>
      <c r="P10820" s="11" t="str">
        <f t="shared" si="12788"/>
        <v/>
      </c>
      <c r="Q10820" s="11" t="str">
        <f t="shared" si="12789"/>
        <v/>
      </c>
      <c r="T10820" s="14" t="str">
        <f t="shared" si="12790"/>
        <v/>
      </c>
      <c r="U10820" s="14" t="str">
        <f t="shared" si="12791"/>
        <v/>
      </c>
      <c r="W10820" s="12" t="str">
        <f t="shared" si="12777"/>
        <v/>
      </c>
    </row>
    <row r="10821" spans="2:23" x14ac:dyDescent="0.25">
      <c r="B10821" s="15" t="str">
        <f t="shared" si="12781"/>
        <v/>
      </c>
      <c r="D10821" s="14"/>
      <c r="E10821" s="14" t="str">
        <f t="shared" si="12782"/>
        <v/>
      </c>
      <c r="F10821" s="12" t="str">
        <f t="shared" si="12778"/>
        <v/>
      </c>
      <c r="G10821" s="12" t="str">
        <f t="shared" si="12783"/>
        <v/>
      </c>
      <c r="H10821" s="16" t="str">
        <f t="shared" si="12784"/>
        <v/>
      </c>
      <c r="I10821" s="16" t="str">
        <f t="shared" si="12785"/>
        <v/>
      </c>
      <c r="K10821" s="16" t="str">
        <f t="shared" ref="K10821" si="12852">+IF(D10819&lt;&gt;"","401111","")</f>
        <v/>
      </c>
      <c r="L10821" s="13"/>
      <c r="N10821" s="12" t="str">
        <f t="shared" si="12787"/>
        <v/>
      </c>
      <c r="P10821" s="11" t="str">
        <f t="shared" si="12788"/>
        <v/>
      </c>
      <c r="Q10821" s="11" t="str">
        <f t="shared" si="12789"/>
        <v/>
      </c>
      <c r="T10821" s="14" t="str">
        <f t="shared" si="12790"/>
        <v/>
      </c>
      <c r="U10821" s="14" t="str">
        <f t="shared" si="12791"/>
        <v/>
      </c>
      <c r="W10821" s="12" t="str">
        <f t="shared" ref="W10821:W10884" si="12853">+IF(C10821&lt;&gt;"","VENTAS FT "&amp;S10821,"")</f>
        <v/>
      </c>
    </row>
    <row r="10822" spans="2:23" x14ac:dyDescent="0.25">
      <c r="B10822" s="15" t="str">
        <f t="shared" si="12781"/>
        <v/>
      </c>
      <c r="D10822" s="14"/>
      <c r="E10822" s="14" t="str">
        <f t="shared" si="12782"/>
        <v/>
      </c>
      <c r="F10822" s="12" t="str">
        <f t="shared" ref="F10822:F10885" si="12854">+IF(D10822&lt;&gt;"","VENTAS FT "&amp;S10822,"")</f>
        <v/>
      </c>
      <c r="G10822" s="12" t="str">
        <f t="shared" si="12783"/>
        <v/>
      </c>
      <c r="H10822" s="16" t="str">
        <f t="shared" si="12784"/>
        <v/>
      </c>
      <c r="I10822" s="16" t="str">
        <f t="shared" si="12785"/>
        <v/>
      </c>
      <c r="K10822" s="16" t="str">
        <f t="shared" ref="K10822" si="12855">+IF(D10822&lt;&gt;"","121201","")</f>
        <v/>
      </c>
      <c r="L10822" s="13"/>
      <c r="N10822" s="12" t="str">
        <f t="shared" si="12787"/>
        <v/>
      </c>
      <c r="P10822" s="11" t="str">
        <f t="shared" si="12788"/>
        <v/>
      </c>
      <c r="Q10822" s="11" t="str">
        <f t="shared" si="12789"/>
        <v/>
      </c>
      <c r="T10822" s="14" t="str">
        <f t="shared" si="12790"/>
        <v/>
      </c>
      <c r="U10822" s="14" t="str">
        <f t="shared" si="12791"/>
        <v/>
      </c>
      <c r="W10822" s="12" t="str">
        <f t="shared" si="12853"/>
        <v/>
      </c>
    </row>
    <row r="10823" spans="2:23" x14ac:dyDescent="0.25">
      <c r="B10823" s="15" t="str">
        <f t="shared" si="12781"/>
        <v/>
      </c>
      <c r="D10823" s="14"/>
      <c r="E10823" s="14" t="str">
        <f t="shared" si="12782"/>
        <v/>
      </c>
      <c r="F10823" s="12" t="str">
        <f t="shared" si="12854"/>
        <v/>
      </c>
      <c r="G10823" s="12" t="str">
        <f t="shared" si="12783"/>
        <v/>
      </c>
      <c r="H10823" s="16" t="str">
        <f t="shared" si="12784"/>
        <v/>
      </c>
      <c r="I10823" s="16" t="str">
        <f t="shared" si="12785"/>
        <v/>
      </c>
      <c r="K10823" s="16" t="str">
        <f t="shared" ref="K10823" si="12856">+IF(D10822&lt;&gt;"","701111","")</f>
        <v/>
      </c>
      <c r="L10823" s="13"/>
      <c r="N10823" s="12" t="str">
        <f t="shared" si="12787"/>
        <v/>
      </c>
      <c r="P10823" s="11" t="str">
        <f t="shared" si="12788"/>
        <v/>
      </c>
      <c r="Q10823" s="11" t="str">
        <f t="shared" si="12789"/>
        <v/>
      </c>
      <c r="T10823" s="14" t="str">
        <f t="shared" si="12790"/>
        <v/>
      </c>
      <c r="U10823" s="14" t="str">
        <f t="shared" si="12791"/>
        <v/>
      </c>
      <c r="W10823" s="12" t="str">
        <f t="shared" si="12853"/>
        <v/>
      </c>
    </row>
    <row r="10824" spans="2:23" x14ac:dyDescent="0.25">
      <c r="B10824" s="15" t="str">
        <f t="shared" ref="B10824:B10887" si="12857">+IF(C10824&lt;&gt;"","05","")</f>
        <v/>
      </c>
      <c r="D10824" s="14"/>
      <c r="E10824" s="14" t="str">
        <f t="shared" ref="E10824:E10887" si="12858">+IF(D10824&lt;&gt;"","MN","")</f>
        <v/>
      </c>
      <c r="F10824" s="12" t="str">
        <f t="shared" si="12854"/>
        <v/>
      </c>
      <c r="G10824" s="12" t="str">
        <f t="shared" ref="G10824:G10887" si="12859">+IF(D10824&lt;&gt;"",3,"")</f>
        <v/>
      </c>
      <c r="H10824" s="16" t="str">
        <f t="shared" ref="H10824:H10887" si="12860">+IF(D10824&lt;&gt;"","V","")</f>
        <v/>
      </c>
      <c r="I10824" s="16" t="str">
        <f t="shared" ref="I10824:I10887" si="12861">+IF(D10824&lt;&gt;"","S","")</f>
        <v/>
      </c>
      <c r="K10824" s="16" t="str">
        <f t="shared" ref="K10824" si="12862">+IF(D10822&lt;&gt;"","401111","")</f>
        <v/>
      </c>
      <c r="L10824" s="13"/>
      <c r="N10824" s="12" t="str">
        <f t="shared" ref="N10824:N10887" si="12863">+IF(K10824="121201","D",IF(OR(K10824="401111",K10824="701111"),"H",""))</f>
        <v/>
      </c>
      <c r="P10824" s="11" t="str">
        <f t="shared" ref="P10824:P10887" si="12864">+IF(C10824&lt;&gt;"",O10824/G10824,"")</f>
        <v/>
      </c>
      <c r="Q10824" s="11" t="str">
        <f t="shared" ref="Q10824:Q10887" si="12865">+IF(C10824&lt;&gt;"",O10824,"")</f>
        <v/>
      </c>
      <c r="T10824" s="14" t="str">
        <f t="shared" ref="T10824:T10887" si="12866">+IF(C10824&lt;&gt;"",D10824,"")</f>
        <v/>
      </c>
      <c r="U10824" s="14" t="str">
        <f t="shared" ref="U10824:U10887" si="12867">+IF(D10824&lt;&gt;"",D10824,"")</f>
        <v/>
      </c>
      <c r="W10824" s="12" t="str">
        <f t="shared" si="12853"/>
        <v/>
      </c>
    </row>
    <row r="10825" spans="2:23" x14ac:dyDescent="0.25">
      <c r="B10825" s="15" t="str">
        <f t="shared" si="12857"/>
        <v/>
      </c>
      <c r="D10825" s="14"/>
      <c r="E10825" s="14" t="str">
        <f t="shared" si="12858"/>
        <v/>
      </c>
      <c r="F10825" s="12" t="str">
        <f t="shared" si="12854"/>
        <v/>
      </c>
      <c r="G10825" s="12" t="str">
        <f t="shared" si="12859"/>
        <v/>
      </c>
      <c r="H10825" s="16" t="str">
        <f t="shared" si="12860"/>
        <v/>
      </c>
      <c r="I10825" s="16" t="str">
        <f t="shared" si="12861"/>
        <v/>
      </c>
      <c r="K10825" s="16" t="str">
        <f t="shared" ref="K10825" si="12868">+IF(D10825&lt;&gt;"","121201","")</f>
        <v/>
      </c>
      <c r="L10825" s="13"/>
      <c r="N10825" s="12" t="str">
        <f t="shared" si="12863"/>
        <v/>
      </c>
      <c r="P10825" s="11" t="str">
        <f t="shared" si="12864"/>
        <v/>
      </c>
      <c r="Q10825" s="11" t="str">
        <f t="shared" si="12865"/>
        <v/>
      </c>
      <c r="T10825" s="14" t="str">
        <f t="shared" si="12866"/>
        <v/>
      </c>
      <c r="U10825" s="14" t="str">
        <f t="shared" si="12867"/>
        <v/>
      </c>
      <c r="W10825" s="12" t="str">
        <f t="shared" si="12853"/>
        <v/>
      </c>
    </row>
    <row r="10826" spans="2:23" x14ac:dyDescent="0.25">
      <c r="B10826" s="15" t="str">
        <f t="shared" si="12857"/>
        <v/>
      </c>
      <c r="D10826" s="14"/>
      <c r="E10826" s="14" t="str">
        <f t="shared" si="12858"/>
        <v/>
      </c>
      <c r="F10826" s="12" t="str">
        <f t="shared" si="12854"/>
        <v/>
      </c>
      <c r="G10826" s="12" t="str">
        <f t="shared" si="12859"/>
        <v/>
      </c>
      <c r="H10826" s="16" t="str">
        <f t="shared" si="12860"/>
        <v/>
      </c>
      <c r="I10826" s="16" t="str">
        <f t="shared" si="12861"/>
        <v/>
      </c>
      <c r="K10826" s="16" t="str">
        <f t="shared" ref="K10826" si="12869">+IF(D10825&lt;&gt;"","701111","")</f>
        <v/>
      </c>
      <c r="L10826" s="13"/>
      <c r="N10826" s="12" t="str">
        <f t="shared" si="12863"/>
        <v/>
      </c>
      <c r="P10826" s="11" t="str">
        <f t="shared" si="12864"/>
        <v/>
      </c>
      <c r="Q10826" s="11" t="str">
        <f t="shared" si="12865"/>
        <v/>
      </c>
      <c r="T10826" s="14" t="str">
        <f t="shared" si="12866"/>
        <v/>
      </c>
      <c r="U10826" s="14" t="str">
        <f t="shared" si="12867"/>
        <v/>
      </c>
      <c r="W10826" s="12" t="str">
        <f t="shared" si="12853"/>
        <v/>
      </c>
    </row>
    <row r="10827" spans="2:23" x14ac:dyDescent="0.25">
      <c r="B10827" s="15" t="str">
        <f t="shared" si="12857"/>
        <v/>
      </c>
      <c r="D10827" s="14"/>
      <c r="E10827" s="14" t="str">
        <f t="shared" si="12858"/>
        <v/>
      </c>
      <c r="F10827" s="12" t="str">
        <f t="shared" si="12854"/>
        <v/>
      </c>
      <c r="G10827" s="12" t="str">
        <f t="shared" si="12859"/>
        <v/>
      </c>
      <c r="H10827" s="16" t="str">
        <f t="shared" si="12860"/>
        <v/>
      </c>
      <c r="I10827" s="16" t="str">
        <f t="shared" si="12861"/>
        <v/>
      </c>
      <c r="K10827" s="16" t="str">
        <f t="shared" ref="K10827" si="12870">+IF(D10825&lt;&gt;"","401111","")</f>
        <v/>
      </c>
      <c r="L10827" s="13"/>
      <c r="N10827" s="12" t="str">
        <f t="shared" si="12863"/>
        <v/>
      </c>
      <c r="P10827" s="11" t="str">
        <f t="shared" si="12864"/>
        <v/>
      </c>
      <c r="Q10827" s="11" t="str">
        <f t="shared" si="12865"/>
        <v/>
      </c>
      <c r="T10827" s="14" t="str">
        <f t="shared" si="12866"/>
        <v/>
      </c>
      <c r="U10827" s="14" t="str">
        <f t="shared" si="12867"/>
        <v/>
      </c>
      <c r="W10827" s="12" t="str">
        <f t="shared" si="12853"/>
        <v/>
      </c>
    </row>
    <row r="10828" spans="2:23" x14ac:dyDescent="0.25">
      <c r="B10828" s="15" t="str">
        <f t="shared" si="12857"/>
        <v/>
      </c>
      <c r="D10828" s="14"/>
      <c r="E10828" s="14" t="str">
        <f t="shared" si="12858"/>
        <v/>
      </c>
      <c r="F10828" s="12" t="str">
        <f t="shared" si="12854"/>
        <v/>
      </c>
      <c r="G10828" s="12" t="str">
        <f t="shared" si="12859"/>
        <v/>
      </c>
      <c r="H10828" s="16" t="str">
        <f t="shared" si="12860"/>
        <v/>
      </c>
      <c r="I10828" s="16" t="str">
        <f t="shared" si="12861"/>
        <v/>
      </c>
      <c r="K10828" s="16" t="str">
        <f t="shared" ref="K10828" si="12871">+IF(D10828&lt;&gt;"","121201","")</f>
        <v/>
      </c>
      <c r="L10828" s="13"/>
      <c r="N10828" s="12" t="str">
        <f t="shared" si="12863"/>
        <v/>
      </c>
      <c r="P10828" s="11" t="str">
        <f t="shared" si="12864"/>
        <v/>
      </c>
      <c r="Q10828" s="11" t="str">
        <f t="shared" si="12865"/>
        <v/>
      </c>
      <c r="T10828" s="14" t="str">
        <f t="shared" si="12866"/>
        <v/>
      </c>
      <c r="U10828" s="14" t="str">
        <f t="shared" si="12867"/>
        <v/>
      </c>
      <c r="W10828" s="12" t="str">
        <f t="shared" si="12853"/>
        <v/>
      </c>
    </row>
    <row r="10829" spans="2:23" x14ac:dyDescent="0.25">
      <c r="B10829" s="15" t="str">
        <f t="shared" si="12857"/>
        <v/>
      </c>
      <c r="D10829" s="14"/>
      <c r="E10829" s="14" t="str">
        <f t="shared" si="12858"/>
        <v/>
      </c>
      <c r="F10829" s="12" t="str">
        <f t="shared" si="12854"/>
        <v/>
      </c>
      <c r="G10829" s="12" t="str">
        <f t="shared" si="12859"/>
        <v/>
      </c>
      <c r="H10829" s="16" t="str">
        <f t="shared" si="12860"/>
        <v/>
      </c>
      <c r="I10829" s="16" t="str">
        <f t="shared" si="12861"/>
        <v/>
      </c>
      <c r="K10829" s="16" t="str">
        <f t="shared" ref="K10829" si="12872">+IF(D10828&lt;&gt;"","701111","")</f>
        <v/>
      </c>
      <c r="L10829" s="13"/>
      <c r="N10829" s="12" t="str">
        <f t="shared" si="12863"/>
        <v/>
      </c>
      <c r="P10829" s="11" t="str">
        <f t="shared" si="12864"/>
        <v/>
      </c>
      <c r="Q10829" s="11" t="str">
        <f t="shared" si="12865"/>
        <v/>
      </c>
      <c r="T10829" s="14" t="str">
        <f t="shared" si="12866"/>
        <v/>
      </c>
      <c r="U10829" s="14" t="str">
        <f t="shared" si="12867"/>
        <v/>
      </c>
      <c r="W10829" s="12" t="str">
        <f t="shared" si="12853"/>
        <v/>
      </c>
    </row>
    <row r="10830" spans="2:23" x14ac:dyDescent="0.25">
      <c r="B10830" s="15" t="str">
        <f t="shared" si="12857"/>
        <v/>
      </c>
      <c r="D10830" s="14"/>
      <c r="E10830" s="14" t="str">
        <f t="shared" si="12858"/>
        <v/>
      </c>
      <c r="F10830" s="12" t="str">
        <f t="shared" si="12854"/>
        <v/>
      </c>
      <c r="G10830" s="12" t="str">
        <f t="shared" si="12859"/>
        <v/>
      </c>
      <c r="H10830" s="16" t="str">
        <f t="shared" si="12860"/>
        <v/>
      </c>
      <c r="I10830" s="16" t="str">
        <f t="shared" si="12861"/>
        <v/>
      </c>
      <c r="K10830" s="16" t="str">
        <f t="shared" ref="K10830" si="12873">+IF(D10828&lt;&gt;"","401111","")</f>
        <v/>
      </c>
      <c r="L10830" s="13"/>
      <c r="N10830" s="12" t="str">
        <f t="shared" si="12863"/>
        <v/>
      </c>
      <c r="P10830" s="11" t="str">
        <f t="shared" si="12864"/>
        <v/>
      </c>
      <c r="Q10830" s="11" t="str">
        <f t="shared" si="12865"/>
        <v/>
      </c>
      <c r="T10830" s="14" t="str">
        <f t="shared" si="12866"/>
        <v/>
      </c>
      <c r="U10830" s="14" t="str">
        <f t="shared" si="12867"/>
        <v/>
      </c>
      <c r="W10830" s="12" t="str">
        <f t="shared" si="12853"/>
        <v/>
      </c>
    </row>
    <row r="10831" spans="2:23" x14ac:dyDescent="0.25">
      <c r="B10831" s="15" t="str">
        <f t="shared" si="12857"/>
        <v/>
      </c>
      <c r="D10831" s="14"/>
      <c r="E10831" s="14" t="str">
        <f t="shared" si="12858"/>
        <v/>
      </c>
      <c r="F10831" s="12" t="str">
        <f t="shared" si="12854"/>
        <v/>
      </c>
      <c r="G10831" s="12" t="str">
        <f t="shared" si="12859"/>
        <v/>
      </c>
      <c r="H10831" s="16" t="str">
        <f t="shared" si="12860"/>
        <v/>
      </c>
      <c r="I10831" s="16" t="str">
        <f t="shared" si="12861"/>
        <v/>
      </c>
      <c r="K10831" s="16" t="str">
        <f t="shared" ref="K10831" si="12874">+IF(D10831&lt;&gt;"","121201","")</f>
        <v/>
      </c>
      <c r="L10831" s="13"/>
      <c r="N10831" s="12" t="str">
        <f t="shared" si="12863"/>
        <v/>
      </c>
      <c r="P10831" s="11" t="str">
        <f t="shared" si="12864"/>
        <v/>
      </c>
      <c r="Q10831" s="11" t="str">
        <f t="shared" si="12865"/>
        <v/>
      </c>
      <c r="T10831" s="14" t="str">
        <f t="shared" si="12866"/>
        <v/>
      </c>
      <c r="U10831" s="14" t="str">
        <f t="shared" si="12867"/>
        <v/>
      </c>
      <c r="W10831" s="12" t="str">
        <f t="shared" si="12853"/>
        <v/>
      </c>
    </row>
    <row r="10832" spans="2:23" x14ac:dyDescent="0.25">
      <c r="B10832" s="15" t="str">
        <f t="shared" si="12857"/>
        <v/>
      </c>
      <c r="D10832" s="14"/>
      <c r="E10832" s="14" t="str">
        <f t="shared" si="12858"/>
        <v/>
      </c>
      <c r="F10832" s="12" t="str">
        <f t="shared" si="12854"/>
        <v/>
      </c>
      <c r="G10832" s="12" t="str">
        <f t="shared" si="12859"/>
        <v/>
      </c>
      <c r="H10832" s="16" t="str">
        <f t="shared" si="12860"/>
        <v/>
      </c>
      <c r="I10832" s="16" t="str">
        <f t="shared" si="12861"/>
        <v/>
      </c>
      <c r="K10832" s="16" t="str">
        <f t="shared" ref="K10832" si="12875">+IF(D10831&lt;&gt;"","701111","")</f>
        <v/>
      </c>
      <c r="L10832" s="13"/>
      <c r="N10832" s="12" t="str">
        <f t="shared" si="12863"/>
        <v/>
      </c>
      <c r="P10832" s="11" t="str">
        <f t="shared" si="12864"/>
        <v/>
      </c>
      <c r="Q10832" s="11" t="str">
        <f t="shared" si="12865"/>
        <v/>
      </c>
      <c r="T10832" s="14" t="str">
        <f t="shared" si="12866"/>
        <v/>
      </c>
      <c r="U10832" s="14" t="str">
        <f t="shared" si="12867"/>
        <v/>
      </c>
      <c r="W10832" s="12" t="str">
        <f t="shared" si="12853"/>
        <v/>
      </c>
    </row>
    <row r="10833" spans="2:23" x14ac:dyDescent="0.25">
      <c r="B10833" s="15" t="str">
        <f t="shared" si="12857"/>
        <v/>
      </c>
      <c r="D10833" s="14"/>
      <c r="E10833" s="14" t="str">
        <f t="shared" si="12858"/>
        <v/>
      </c>
      <c r="F10833" s="12" t="str">
        <f t="shared" si="12854"/>
        <v/>
      </c>
      <c r="G10833" s="12" t="str">
        <f t="shared" si="12859"/>
        <v/>
      </c>
      <c r="H10833" s="16" t="str">
        <f t="shared" si="12860"/>
        <v/>
      </c>
      <c r="I10833" s="16" t="str">
        <f t="shared" si="12861"/>
        <v/>
      </c>
      <c r="K10833" s="16" t="str">
        <f t="shared" ref="K10833" si="12876">+IF(D10831&lt;&gt;"","401111","")</f>
        <v/>
      </c>
      <c r="L10833" s="13"/>
      <c r="N10833" s="12" t="str">
        <f t="shared" si="12863"/>
        <v/>
      </c>
      <c r="P10833" s="11" t="str">
        <f t="shared" si="12864"/>
        <v/>
      </c>
      <c r="Q10833" s="11" t="str">
        <f t="shared" si="12865"/>
        <v/>
      </c>
      <c r="T10833" s="14" t="str">
        <f t="shared" si="12866"/>
        <v/>
      </c>
      <c r="U10833" s="14" t="str">
        <f t="shared" si="12867"/>
        <v/>
      </c>
      <c r="W10833" s="12" t="str">
        <f t="shared" si="12853"/>
        <v/>
      </c>
    </row>
    <row r="10834" spans="2:23" x14ac:dyDescent="0.25">
      <c r="B10834" s="15" t="str">
        <f t="shared" si="12857"/>
        <v/>
      </c>
      <c r="D10834" s="14"/>
      <c r="E10834" s="14" t="str">
        <f t="shared" si="12858"/>
        <v/>
      </c>
      <c r="F10834" s="12" t="str">
        <f t="shared" si="12854"/>
        <v/>
      </c>
      <c r="G10834" s="12" t="str">
        <f t="shared" si="12859"/>
        <v/>
      </c>
      <c r="H10834" s="16" t="str">
        <f t="shared" si="12860"/>
        <v/>
      </c>
      <c r="I10834" s="16" t="str">
        <f t="shared" si="12861"/>
        <v/>
      </c>
      <c r="K10834" s="16" t="str">
        <f t="shared" ref="K10834" si="12877">+IF(D10834&lt;&gt;"","121201","")</f>
        <v/>
      </c>
      <c r="L10834" s="13"/>
      <c r="N10834" s="12" t="str">
        <f t="shared" si="12863"/>
        <v/>
      </c>
      <c r="P10834" s="11" t="str">
        <f t="shared" si="12864"/>
        <v/>
      </c>
      <c r="Q10834" s="11" t="str">
        <f t="shared" si="12865"/>
        <v/>
      </c>
      <c r="T10834" s="14" t="str">
        <f t="shared" si="12866"/>
        <v/>
      </c>
      <c r="U10834" s="14" t="str">
        <f t="shared" si="12867"/>
        <v/>
      </c>
      <c r="W10834" s="12" t="str">
        <f t="shared" si="12853"/>
        <v/>
      </c>
    </row>
    <row r="10835" spans="2:23" x14ac:dyDescent="0.25">
      <c r="B10835" s="15" t="str">
        <f t="shared" si="12857"/>
        <v/>
      </c>
      <c r="D10835" s="14"/>
      <c r="E10835" s="14" t="str">
        <f t="shared" si="12858"/>
        <v/>
      </c>
      <c r="F10835" s="12" t="str">
        <f t="shared" si="12854"/>
        <v/>
      </c>
      <c r="G10835" s="12" t="str">
        <f t="shared" si="12859"/>
        <v/>
      </c>
      <c r="H10835" s="16" t="str">
        <f t="shared" si="12860"/>
        <v/>
      </c>
      <c r="I10835" s="16" t="str">
        <f t="shared" si="12861"/>
        <v/>
      </c>
      <c r="K10835" s="16" t="str">
        <f t="shared" ref="K10835" si="12878">+IF(D10834&lt;&gt;"","701111","")</f>
        <v/>
      </c>
      <c r="L10835" s="13"/>
      <c r="N10835" s="12" t="str">
        <f t="shared" si="12863"/>
        <v/>
      </c>
      <c r="P10835" s="11" t="str">
        <f t="shared" si="12864"/>
        <v/>
      </c>
      <c r="Q10835" s="11" t="str">
        <f t="shared" si="12865"/>
        <v/>
      </c>
      <c r="T10835" s="14" t="str">
        <f t="shared" si="12866"/>
        <v/>
      </c>
      <c r="U10835" s="14" t="str">
        <f t="shared" si="12867"/>
        <v/>
      </c>
      <c r="W10835" s="12" t="str">
        <f t="shared" si="12853"/>
        <v/>
      </c>
    </row>
    <row r="10836" spans="2:23" x14ac:dyDescent="0.25">
      <c r="B10836" s="15" t="str">
        <f t="shared" si="12857"/>
        <v/>
      </c>
      <c r="D10836" s="14"/>
      <c r="E10836" s="14" t="str">
        <f t="shared" si="12858"/>
        <v/>
      </c>
      <c r="F10836" s="12" t="str">
        <f t="shared" si="12854"/>
        <v/>
      </c>
      <c r="G10836" s="12" t="str">
        <f t="shared" si="12859"/>
        <v/>
      </c>
      <c r="H10836" s="16" t="str">
        <f t="shared" si="12860"/>
        <v/>
      </c>
      <c r="I10836" s="16" t="str">
        <f t="shared" si="12861"/>
        <v/>
      </c>
      <c r="K10836" s="16" t="str">
        <f t="shared" ref="K10836" si="12879">+IF(D10834&lt;&gt;"","401111","")</f>
        <v/>
      </c>
      <c r="L10836" s="13"/>
      <c r="N10836" s="12" t="str">
        <f t="shared" si="12863"/>
        <v/>
      </c>
      <c r="P10836" s="11" t="str">
        <f t="shared" si="12864"/>
        <v/>
      </c>
      <c r="Q10836" s="11" t="str">
        <f t="shared" si="12865"/>
        <v/>
      </c>
      <c r="T10836" s="14" t="str">
        <f t="shared" si="12866"/>
        <v/>
      </c>
      <c r="U10836" s="14" t="str">
        <f t="shared" si="12867"/>
        <v/>
      </c>
      <c r="W10836" s="12" t="str">
        <f t="shared" si="12853"/>
        <v/>
      </c>
    </row>
    <row r="10837" spans="2:23" x14ac:dyDescent="0.25">
      <c r="B10837" s="15" t="str">
        <f t="shared" si="12857"/>
        <v/>
      </c>
      <c r="D10837" s="14"/>
      <c r="E10837" s="14" t="str">
        <f t="shared" si="12858"/>
        <v/>
      </c>
      <c r="F10837" s="12" t="str">
        <f t="shared" si="12854"/>
        <v/>
      </c>
      <c r="G10837" s="12" t="str">
        <f t="shared" si="12859"/>
        <v/>
      </c>
      <c r="H10837" s="16" t="str">
        <f t="shared" si="12860"/>
        <v/>
      </c>
      <c r="I10837" s="16" t="str">
        <f t="shared" si="12861"/>
        <v/>
      </c>
      <c r="K10837" s="16" t="str">
        <f t="shared" ref="K10837" si="12880">+IF(D10837&lt;&gt;"","121201","")</f>
        <v/>
      </c>
      <c r="L10837" s="13"/>
      <c r="N10837" s="12" t="str">
        <f t="shared" si="12863"/>
        <v/>
      </c>
      <c r="P10837" s="11" t="str">
        <f t="shared" si="12864"/>
        <v/>
      </c>
      <c r="Q10837" s="11" t="str">
        <f t="shared" si="12865"/>
        <v/>
      </c>
      <c r="T10837" s="14" t="str">
        <f t="shared" si="12866"/>
        <v/>
      </c>
      <c r="U10837" s="14" t="str">
        <f t="shared" si="12867"/>
        <v/>
      </c>
      <c r="W10837" s="12" t="str">
        <f t="shared" si="12853"/>
        <v/>
      </c>
    </row>
    <row r="10838" spans="2:23" x14ac:dyDescent="0.25">
      <c r="B10838" s="15" t="str">
        <f t="shared" si="12857"/>
        <v/>
      </c>
      <c r="D10838" s="14"/>
      <c r="E10838" s="14" t="str">
        <f t="shared" si="12858"/>
        <v/>
      </c>
      <c r="F10838" s="12" t="str">
        <f t="shared" si="12854"/>
        <v/>
      </c>
      <c r="G10838" s="12" t="str">
        <f t="shared" si="12859"/>
        <v/>
      </c>
      <c r="H10838" s="16" t="str">
        <f t="shared" si="12860"/>
        <v/>
      </c>
      <c r="I10838" s="16" t="str">
        <f t="shared" si="12861"/>
        <v/>
      </c>
      <c r="K10838" s="16" t="str">
        <f t="shared" ref="K10838" si="12881">+IF(D10837&lt;&gt;"","701111","")</f>
        <v/>
      </c>
      <c r="L10838" s="13"/>
      <c r="N10838" s="12" t="str">
        <f t="shared" si="12863"/>
        <v/>
      </c>
      <c r="P10838" s="11" t="str">
        <f t="shared" si="12864"/>
        <v/>
      </c>
      <c r="Q10838" s="11" t="str">
        <f t="shared" si="12865"/>
        <v/>
      </c>
      <c r="T10838" s="14" t="str">
        <f t="shared" si="12866"/>
        <v/>
      </c>
      <c r="U10838" s="14" t="str">
        <f t="shared" si="12867"/>
        <v/>
      </c>
      <c r="W10838" s="12" t="str">
        <f t="shared" si="12853"/>
        <v/>
      </c>
    </row>
    <row r="10839" spans="2:23" x14ac:dyDescent="0.25">
      <c r="B10839" s="15" t="str">
        <f t="shared" si="12857"/>
        <v/>
      </c>
      <c r="D10839" s="14"/>
      <c r="E10839" s="14" t="str">
        <f t="shared" si="12858"/>
        <v/>
      </c>
      <c r="F10839" s="12" t="str">
        <f t="shared" si="12854"/>
        <v/>
      </c>
      <c r="G10839" s="12" t="str">
        <f t="shared" si="12859"/>
        <v/>
      </c>
      <c r="H10839" s="16" t="str">
        <f t="shared" si="12860"/>
        <v/>
      </c>
      <c r="I10839" s="16" t="str">
        <f t="shared" si="12861"/>
        <v/>
      </c>
      <c r="K10839" s="16" t="str">
        <f t="shared" ref="K10839" si="12882">+IF(D10837&lt;&gt;"","401111","")</f>
        <v/>
      </c>
      <c r="L10839" s="13"/>
      <c r="N10839" s="12" t="str">
        <f t="shared" si="12863"/>
        <v/>
      </c>
      <c r="P10839" s="11" t="str">
        <f t="shared" si="12864"/>
        <v/>
      </c>
      <c r="Q10839" s="11" t="str">
        <f t="shared" si="12865"/>
        <v/>
      </c>
      <c r="T10839" s="14" t="str">
        <f t="shared" si="12866"/>
        <v/>
      </c>
      <c r="U10839" s="14" t="str">
        <f t="shared" si="12867"/>
        <v/>
      </c>
      <c r="W10839" s="12" t="str">
        <f t="shared" si="12853"/>
        <v/>
      </c>
    </row>
    <row r="10840" spans="2:23" x14ac:dyDescent="0.25">
      <c r="B10840" s="15" t="str">
        <f t="shared" si="12857"/>
        <v/>
      </c>
      <c r="D10840" s="14"/>
      <c r="E10840" s="14" t="str">
        <f t="shared" si="12858"/>
        <v/>
      </c>
      <c r="F10840" s="12" t="str">
        <f t="shared" si="12854"/>
        <v/>
      </c>
      <c r="G10840" s="12" t="str">
        <f t="shared" si="12859"/>
        <v/>
      </c>
      <c r="H10840" s="16" t="str">
        <f t="shared" si="12860"/>
        <v/>
      </c>
      <c r="I10840" s="16" t="str">
        <f t="shared" si="12861"/>
        <v/>
      </c>
      <c r="K10840" s="16" t="str">
        <f t="shared" ref="K10840" si="12883">+IF(D10840&lt;&gt;"","121201","")</f>
        <v/>
      </c>
      <c r="L10840" s="13"/>
      <c r="N10840" s="12" t="str">
        <f t="shared" si="12863"/>
        <v/>
      </c>
      <c r="P10840" s="11" t="str">
        <f t="shared" si="12864"/>
        <v/>
      </c>
      <c r="Q10840" s="11" t="str">
        <f t="shared" si="12865"/>
        <v/>
      </c>
      <c r="T10840" s="14" t="str">
        <f t="shared" si="12866"/>
        <v/>
      </c>
      <c r="U10840" s="14" t="str">
        <f t="shared" si="12867"/>
        <v/>
      </c>
      <c r="W10840" s="12" t="str">
        <f t="shared" si="12853"/>
        <v/>
      </c>
    </row>
    <row r="10841" spans="2:23" x14ac:dyDescent="0.25">
      <c r="B10841" s="15" t="str">
        <f t="shared" si="12857"/>
        <v/>
      </c>
      <c r="D10841" s="14"/>
      <c r="E10841" s="14" t="str">
        <f t="shared" si="12858"/>
        <v/>
      </c>
      <c r="F10841" s="12" t="str">
        <f t="shared" si="12854"/>
        <v/>
      </c>
      <c r="G10841" s="12" t="str">
        <f t="shared" si="12859"/>
        <v/>
      </c>
      <c r="H10841" s="16" t="str">
        <f t="shared" si="12860"/>
        <v/>
      </c>
      <c r="I10841" s="16" t="str">
        <f t="shared" si="12861"/>
        <v/>
      </c>
      <c r="K10841" s="16" t="str">
        <f t="shared" ref="K10841" si="12884">+IF(D10840&lt;&gt;"","701111","")</f>
        <v/>
      </c>
      <c r="L10841" s="13"/>
      <c r="N10841" s="12" t="str">
        <f t="shared" si="12863"/>
        <v/>
      </c>
      <c r="P10841" s="11" t="str">
        <f t="shared" si="12864"/>
        <v/>
      </c>
      <c r="Q10841" s="11" t="str">
        <f t="shared" si="12865"/>
        <v/>
      </c>
      <c r="T10841" s="14" t="str">
        <f t="shared" si="12866"/>
        <v/>
      </c>
      <c r="U10841" s="14" t="str">
        <f t="shared" si="12867"/>
        <v/>
      </c>
      <c r="W10841" s="12" t="str">
        <f t="shared" si="12853"/>
        <v/>
      </c>
    </row>
    <row r="10842" spans="2:23" x14ac:dyDescent="0.25">
      <c r="B10842" s="15" t="str">
        <f t="shared" si="12857"/>
        <v/>
      </c>
      <c r="D10842" s="14"/>
      <c r="E10842" s="14" t="str">
        <f t="shared" si="12858"/>
        <v/>
      </c>
      <c r="F10842" s="12" t="str">
        <f t="shared" si="12854"/>
        <v/>
      </c>
      <c r="G10842" s="12" t="str">
        <f t="shared" si="12859"/>
        <v/>
      </c>
      <c r="H10842" s="16" t="str">
        <f t="shared" si="12860"/>
        <v/>
      </c>
      <c r="I10842" s="16" t="str">
        <f t="shared" si="12861"/>
        <v/>
      </c>
      <c r="K10842" s="16" t="str">
        <f t="shared" ref="K10842" si="12885">+IF(D10840&lt;&gt;"","401111","")</f>
        <v/>
      </c>
      <c r="L10842" s="13"/>
      <c r="N10842" s="12" t="str">
        <f t="shared" si="12863"/>
        <v/>
      </c>
      <c r="P10842" s="11" t="str">
        <f t="shared" si="12864"/>
        <v/>
      </c>
      <c r="Q10842" s="11" t="str">
        <f t="shared" si="12865"/>
        <v/>
      </c>
      <c r="T10842" s="14" t="str">
        <f t="shared" si="12866"/>
        <v/>
      </c>
      <c r="U10842" s="14" t="str">
        <f t="shared" si="12867"/>
        <v/>
      </c>
      <c r="W10842" s="12" t="str">
        <f t="shared" si="12853"/>
        <v/>
      </c>
    </row>
    <row r="10843" spans="2:23" x14ac:dyDescent="0.25">
      <c r="B10843" s="15" t="str">
        <f t="shared" si="12857"/>
        <v/>
      </c>
      <c r="D10843" s="14"/>
      <c r="E10843" s="14" t="str">
        <f t="shared" si="12858"/>
        <v/>
      </c>
      <c r="F10843" s="12" t="str">
        <f t="shared" si="12854"/>
        <v/>
      </c>
      <c r="G10843" s="12" t="str">
        <f t="shared" si="12859"/>
        <v/>
      </c>
      <c r="H10843" s="16" t="str">
        <f t="shared" si="12860"/>
        <v/>
      </c>
      <c r="I10843" s="16" t="str">
        <f t="shared" si="12861"/>
        <v/>
      </c>
      <c r="K10843" s="16" t="str">
        <f t="shared" ref="K10843" si="12886">+IF(D10843&lt;&gt;"","121201","")</f>
        <v/>
      </c>
      <c r="L10843" s="13"/>
      <c r="N10843" s="12" t="str">
        <f t="shared" si="12863"/>
        <v/>
      </c>
      <c r="P10843" s="11" t="str">
        <f t="shared" si="12864"/>
        <v/>
      </c>
      <c r="Q10843" s="11" t="str">
        <f t="shared" si="12865"/>
        <v/>
      </c>
      <c r="T10843" s="14" t="str">
        <f t="shared" si="12866"/>
        <v/>
      </c>
      <c r="U10843" s="14" t="str">
        <f t="shared" si="12867"/>
        <v/>
      </c>
      <c r="W10843" s="12" t="str">
        <f t="shared" si="12853"/>
        <v/>
      </c>
    </row>
    <row r="10844" spans="2:23" x14ac:dyDescent="0.25">
      <c r="B10844" s="15" t="str">
        <f t="shared" si="12857"/>
        <v/>
      </c>
      <c r="D10844" s="14"/>
      <c r="E10844" s="14" t="str">
        <f t="shared" si="12858"/>
        <v/>
      </c>
      <c r="F10844" s="12" t="str">
        <f t="shared" si="12854"/>
        <v/>
      </c>
      <c r="G10844" s="12" t="str">
        <f t="shared" si="12859"/>
        <v/>
      </c>
      <c r="H10844" s="16" t="str">
        <f t="shared" si="12860"/>
        <v/>
      </c>
      <c r="I10844" s="16" t="str">
        <f t="shared" si="12861"/>
        <v/>
      </c>
      <c r="K10844" s="16" t="str">
        <f t="shared" ref="K10844" si="12887">+IF(D10843&lt;&gt;"","701111","")</f>
        <v/>
      </c>
      <c r="L10844" s="13"/>
      <c r="N10844" s="12" t="str">
        <f t="shared" si="12863"/>
        <v/>
      </c>
      <c r="P10844" s="11" t="str">
        <f t="shared" si="12864"/>
        <v/>
      </c>
      <c r="Q10844" s="11" t="str">
        <f t="shared" si="12865"/>
        <v/>
      </c>
      <c r="T10844" s="14" t="str">
        <f t="shared" si="12866"/>
        <v/>
      </c>
      <c r="U10844" s="14" t="str">
        <f t="shared" si="12867"/>
        <v/>
      </c>
      <c r="W10844" s="12" t="str">
        <f t="shared" si="12853"/>
        <v/>
      </c>
    </row>
    <row r="10845" spans="2:23" x14ac:dyDescent="0.25">
      <c r="B10845" s="15" t="str">
        <f t="shared" si="12857"/>
        <v/>
      </c>
      <c r="D10845" s="14"/>
      <c r="E10845" s="14" t="str">
        <f t="shared" si="12858"/>
        <v/>
      </c>
      <c r="F10845" s="12" t="str">
        <f t="shared" si="12854"/>
        <v/>
      </c>
      <c r="G10845" s="12" t="str">
        <f t="shared" si="12859"/>
        <v/>
      </c>
      <c r="H10845" s="16" t="str">
        <f t="shared" si="12860"/>
        <v/>
      </c>
      <c r="I10845" s="16" t="str">
        <f t="shared" si="12861"/>
        <v/>
      </c>
      <c r="K10845" s="16" t="str">
        <f t="shared" ref="K10845" si="12888">+IF(D10843&lt;&gt;"","401111","")</f>
        <v/>
      </c>
      <c r="L10845" s="13"/>
      <c r="N10845" s="12" t="str">
        <f t="shared" si="12863"/>
        <v/>
      </c>
      <c r="P10845" s="11" t="str">
        <f t="shared" si="12864"/>
        <v/>
      </c>
      <c r="Q10845" s="11" t="str">
        <f t="shared" si="12865"/>
        <v/>
      </c>
      <c r="T10845" s="14" t="str">
        <f t="shared" si="12866"/>
        <v/>
      </c>
      <c r="U10845" s="14" t="str">
        <f t="shared" si="12867"/>
        <v/>
      </c>
      <c r="W10845" s="12" t="str">
        <f t="shared" si="12853"/>
        <v/>
      </c>
    </row>
    <row r="10846" spans="2:23" x14ac:dyDescent="0.25">
      <c r="B10846" s="15" t="str">
        <f t="shared" si="12857"/>
        <v/>
      </c>
      <c r="D10846" s="14"/>
      <c r="E10846" s="14" t="str">
        <f t="shared" si="12858"/>
        <v/>
      </c>
      <c r="F10846" s="12" t="str">
        <f t="shared" si="12854"/>
        <v/>
      </c>
      <c r="G10846" s="12" t="str">
        <f t="shared" si="12859"/>
        <v/>
      </c>
      <c r="H10846" s="16" t="str">
        <f t="shared" si="12860"/>
        <v/>
      </c>
      <c r="I10846" s="16" t="str">
        <f t="shared" si="12861"/>
        <v/>
      </c>
      <c r="K10846" s="16" t="str">
        <f t="shared" ref="K10846" si="12889">+IF(D10846&lt;&gt;"","121201","")</f>
        <v/>
      </c>
      <c r="L10846" s="13"/>
      <c r="N10846" s="12" t="str">
        <f t="shared" si="12863"/>
        <v/>
      </c>
      <c r="P10846" s="11" t="str">
        <f t="shared" si="12864"/>
        <v/>
      </c>
      <c r="Q10846" s="11" t="str">
        <f t="shared" si="12865"/>
        <v/>
      </c>
      <c r="T10846" s="14" t="str">
        <f t="shared" si="12866"/>
        <v/>
      </c>
      <c r="U10846" s="14" t="str">
        <f t="shared" si="12867"/>
        <v/>
      </c>
      <c r="W10846" s="12" t="str">
        <f t="shared" si="12853"/>
        <v/>
      </c>
    </row>
    <row r="10847" spans="2:23" x14ac:dyDescent="0.25">
      <c r="B10847" s="15" t="str">
        <f t="shared" si="12857"/>
        <v/>
      </c>
      <c r="D10847" s="14"/>
      <c r="E10847" s="14" t="str">
        <f t="shared" si="12858"/>
        <v/>
      </c>
      <c r="F10847" s="12" t="str">
        <f t="shared" si="12854"/>
        <v/>
      </c>
      <c r="G10847" s="12" t="str">
        <f t="shared" si="12859"/>
        <v/>
      </c>
      <c r="H10847" s="16" t="str">
        <f t="shared" si="12860"/>
        <v/>
      </c>
      <c r="I10847" s="16" t="str">
        <f t="shared" si="12861"/>
        <v/>
      </c>
      <c r="K10847" s="16" t="str">
        <f t="shared" ref="K10847" si="12890">+IF(D10846&lt;&gt;"","701111","")</f>
        <v/>
      </c>
      <c r="L10847" s="13"/>
      <c r="N10847" s="12" t="str">
        <f t="shared" si="12863"/>
        <v/>
      </c>
      <c r="P10847" s="11" t="str">
        <f t="shared" si="12864"/>
        <v/>
      </c>
      <c r="Q10847" s="11" t="str">
        <f t="shared" si="12865"/>
        <v/>
      </c>
      <c r="T10847" s="14" t="str">
        <f t="shared" si="12866"/>
        <v/>
      </c>
      <c r="U10847" s="14" t="str">
        <f t="shared" si="12867"/>
        <v/>
      </c>
      <c r="W10847" s="12" t="str">
        <f t="shared" si="12853"/>
        <v/>
      </c>
    </row>
    <row r="10848" spans="2:23" x14ac:dyDescent="0.25">
      <c r="B10848" s="15" t="str">
        <f t="shared" si="12857"/>
        <v/>
      </c>
      <c r="D10848" s="14"/>
      <c r="E10848" s="14" t="str">
        <f t="shared" si="12858"/>
        <v/>
      </c>
      <c r="F10848" s="12" t="str">
        <f t="shared" si="12854"/>
        <v/>
      </c>
      <c r="G10848" s="12" t="str">
        <f t="shared" si="12859"/>
        <v/>
      </c>
      <c r="H10848" s="16" t="str">
        <f t="shared" si="12860"/>
        <v/>
      </c>
      <c r="I10848" s="16" t="str">
        <f t="shared" si="12861"/>
        <v/>
      </c>
      <c r="K10848" s="16" t="str">
        <f t="shared" ref="K10848" si="12891">+IF(D10846&lt;&gt;"","401111","")</f>
        <v/>
      </c>
      <c r="L10848" s="13"/>
      <c r="N10848" s="12" t="str">
        <f t="shared" si="12863"/>
        <v/>
      </c>
      <c r="P10848" s="11" t="str">
        <f t="shared" si="12864"/>
        <v/>
      </c>
      <c r="Q10848" s="11" t="str">
        <f t="shared" si="12865"/>
        <v/>
      </c>
      <c r="T10848" s="14" t="str">
        <f t="shared" si="12866"/>
        <v/>
      </c>
      <c r="U10848" s="14" t="str">
        <f t="shared" si="12867"/>
        <v/>
      </c>
      <c r="W10848" s="12" t="str">
        <f t="shared" si="12853"/>
        <v/>
      </c>
    </row>
    <row r="10849" spans="2:23" x14ac:dyDescent="0.25">
      <c r="B10849" s="15" t="str">
        <f t="shared" si="12857"/>
        <v/>
      </c>
      <c r="D10849" s="14"/>
      <c r="E10849" s="14" t="str">
        <f t="shared" si="12858"/>
        <v/>
      </c>
      <c r="F10849" s="12" t="str">
        <f t="shared" si="12854"/>
        <v/>
      </c>
      <c r="G10849" s="12" t="str">
        <f t="shared" si="12859"/>
        <v/>
      </c>
      <c r="H10849" s="16" t="str">
        <f t="shared" si="12860"/>
        <v/>
      </c>
      <c r="I10849" s="16" t="str">
        <f t="shared" si="12861"/>
        <v/>
      </c>
      <c r="K10849" s="16" t="str">
        <f t="shared" ref="K10849" si="12892">+IF(D10849&lt;&gt;"","121201","")</f>
        <v/>
      </c>
      <c r="L10849" s="13"/>
      <c r="N10849" s="12" t="str">
        <f t="shared" si="12863"/>
        <v/>
      </c>
      <c r="P10849" s="11" t="str">
        <f t="shared" si="12864"/>
        <v/>
      </c>
      <c r="Q10849" s="11" t="str">
        <f t="shared" si="12865"/>
        <v/>
      </c>
      <c r="T10849" s="14" t="str">
        <f t="shared" si="12866"/>
        <v/>
      </c>
      <c r="U10849" s="14" t="str">
        <f t="shared" si="12867"/>
        <v/>
      </c>
      <c r="W10849" s="12" t="str">
        <f t="shared" si="12853"/>
        <v/>
      </c>
    </row>
    <row r="10850" spans="2:23" x14ac:dyDescent="0.25">
      <c r="B10850" s="15" t="str">
        <f t="shared" si="12857"/>
        <v/>
      </c>
      <c r="D10850" s="14"/>
      <c r="E10850" s="14" t="str">
        <f t="shared" si="12858"/>
        <v/>
      </c>
      <c r="F10850" s="12" t="str">
        <f t="shared" si="12854"/>
        <v/>
      </c>
      <c r="G10850" s="12" t="str">
        <f t="shared" si="12859"/>
        <v/>
      </c>
      <c r="H10850" s="16" t="str">
        <f t="shared" si="12860"/>
        <v/>
      </c>
      <c r="I10850" s="16" t="str">
        <f t="shared" si="12861"/>
        <v/>
      </c>
      <c r="K10850" s="16" t="str">
        <f t="shared" ref="K10850" si="12893">+IF(D10849&lt;&gt;"","701111","")</f>
        <v/>
      </c>
      <c r="L10850" s="13"/>
      <c r="N10850" s="12" t="str">
        <f t="shared" si="12863"/>
        <v/>
      </c>
      <c r="P10850" s="11" t="str">
        <f t="shared" si="12864"/>
        <v/>
      </c>
      <c r="Q10850" s="11" t="str">
        <f t="shared" si="12865"/>
        <v/>
      </c>
      <c r="T10850" s="14" t="str">
        <f t="shared" si="12866"/>
        <v/>
      </c>
      <c r="U10850" s="14" t="str">
        <f t="shared" si="12867"/>
        <v/>
      </c>
      <c r="W10850" s="12" t="str">
        <f t="shared" si="12853"/>
        <v/>
      </c>
    </row>
    <row r="10851" spans="2:23" x14ac:dyDescent="0.25">
      <c r="B10851" s="15" t="str">
        <f t="shared" si="12857"/>
        <v/>
      </c>
      <c r="D10851" s="14"/>
      <c r="E10851" s="14" t="str">
        <f t="shared" si="12858"/>
        <v/>
      </c>
      <c r="F10851" s="12" t="str">
        <f t="shared" si="12854"/>
        <v/>
      </c>
      <c r="G10851" s="12" t="str">
        <f t="shared" si="12859"/>
        <v/>
      </c>
      <c r="H10851" s="16" t="str">
        <f t="shared" si="12860"/>
        <v/>
      </c>
      <c r="I10851" s="16" t="str">
        <f t="shared" si="12861"/>
        <v/>
      </c>
      <c r="K10851" s="16" t="str">
        <f t="shared" ref="K10851" si="12894">+IF(D10849&lt;&gt;"","401111","")</f>
        <v/>
      </c>
      <c r="L10851" s="13"/>
      <c r="N10851" s="12" t="str">
        <f t="shared" si="12863"/>
        <v/>
      </c>
      <c r="P10851" s="11" t="str">
        <f t="shared" si="12864"/>
        <v/>
      </c>
      <c r="Q10851" s="11" t="str">
        <f t="shared" si="12865"/>
        <v/>
      </c>
      <c r="T10851" s="14" t="str">
        <f t="shared" si="12866"/>
        <v/>
      </c>
      <c r="U10851" s="14" t="str">
        <f t="shared" si="12867"/>
        <v/>
      </c>
      <c r="W10851" s="12" t="str">
        <f t="shared" si="12853"/>
        <v/>
      </c>
    </row>
    <row r="10852" spans="2:23" x14ac:dyDescent="0.25">
      <c r="B10852" s="15" t="str">
        <f t="shared" si="12857"/>
        <v/>
      </c>
      <c r="D10852" s="14"/>
      <c r="E10852" s="14" t="str">
        <f t="shared" si="12858"/>
        <v/>
      </c>
      <c r="F10852" s="12" t="str">
        <f t="shared" si="12854"/>
        <v/>
      </c>
      <c r="G10852" s="12" t="str">
        <f t="shared" si="12859"/>
        <v/>
      </c>
      <c r="H10852" s="16" t="str">
        <f t="shared" si="12860"/>
        <v/>
      </c>
      <c r="I10852" s="16" t="str">
        <f t="shared" si="12861"/>
        <v/>
      </c>
      <c r="K10852" s="16" t="str">
        <f t="shared" ref="K10852" si="12895">+IF(D10852&lt;&gt;"","121201","")</f>
        <v/>
      </c>
      <c r="L10852" s="13"/>
      <c r="N10852" s="12" t="str">
        <f t="shared" si="12863"/>
        <v/>
      </c>
      <c r="P10852" s="11" t="str">
        <f t="shared" si="12864"/>
        <v/>
      </c>
      <c r="Q10852" s="11" t="str">
        <f t="shared" si="12865"/>
        <v/>
      </c>
      <c r="T10852" s="14" t="str">
        <f t="shared" si="12866"/>
        <v/>
      </c>
      <c r="U10852" s="14" t="str">
        <f t="shared" si="12867"/>
        <v/>
      </c>
      <c r="W10852" s="12" t="str">
        <f t="shared" si="12853"/>
        <v/>
      </c>
    </row>
    <row r="10853" spans="2:23" x14ac:dyDescent="0.25">
      <c r="B10853" s="15" t="str">
        <f t="shared" si="12857"/>
        <v/>
      </c>
      <c r="D10853" s="14"/>
      <c r="E10853" s="14" t="str">
        <f t="shared" si="12858"/>
        <v/>
      </c>
      <c r="F10853" s="12" t="str">
        <f t="shared" si="12854"/>
        <v/>
      </c>
      <c r="G10853" s="12" t="str">
        <f t="shared" si="12859"/>
        <v/>
      </c>
      <c r="H10853" s="16" t="str">
        <f t="shared" si="12860"/>
        <v/>
      </c>
      <c r="I10853" s="16" t="str">
        <f t="shared" si="12861"/>
        <v/>
      </c>
      <c r="K10853" s="16" t="str">
        <f t="shared" ref="K10853" si="12896">+IF(D10852&lt;&gt;"","701111","")</f>
        <v/>
      </c>
      <c r="L10853" s="13"/>
      <c r="N10853" s="12" t="str">
        <f t="shared" si="12863"/>
        <v/>
      </c>
      <c r="P10853" s="11" t="str">
        <f t="shared" si="12864"/>
        <v/>
      </c>
      <c r="Q10853" s="11" t="str">
        <f t="shared" si="12865"/>
        <v/>
      </c>
      <c r="T10853" s="14" t="str">
        <f t="shared" si="12866"/>
        <v/>
      </c>
      <c r="U10853" s="14" t="str">
        <f t="shared" si="12867"/>
        <v/>
      </c>
      <c r="W10853" s="12" t="str">
        <f t="shared" si="12853"/>
        <v/>
      </c>
    </row>
    <row r="10854" spans="2:23" x14ac:dyDescent="0.25">
      <c r="B10854" s="15" t="str">
        <f t="shared" si="12857"/>
        <v/>
      </c>
      <c r="D10854" s="14"/>
      <c r="E10854" s="14" t="str">
        <f t="shared" si="12858"/>
        <v/>
      </c>
      <c r="F10854" s="12" t="str">
        <f t="shared" si="12854"/>
        <v/>
      </c>
      <c r="G10854" s="12" t="str">
        <f t="shared" si="12859"/>
        <v/>
      </c>
      <c r="H10854" s="16" t="str">
        <f t="shared" si="12860"/>
        <v/>
      </c>
      <c r="I10854" s="16" t="str">
        <f t="shared" si="12861"/>
        <v/>
      </c>
      <c r="K10854" s="16" t="str">
        <f t="shared" ref="K10854" si="12897">+IF(D10852&lt;&gt;"","401111","")</f>
        <v/>
      </c>
      <c r="L10854" s="13"/>
      <c r="N10854" s="12" t="str">
        <f t="shared" si="12863"/>
        <v/>
      </c>
      <c r="P10854" s="11" t="str">
        <f t="shared" si="12864"/>
        <v/>
      </c>
      <c r="Q10854" s="11" t="str">
        <f t="shared" si="12865"/>
        <v/>
      </c>
      <c r="T10854" s="14" t="str">
        <f t="shared" si="12866"/>
        <v/>
      </c>
      <c r="U10854" s="14" t="str">
        <f t="shared" si="12867"/>
        <v/>
      </c>
      <c r="W10854" s="12" t="str">
        <f t="shared" si="12853"/>
        <v/>
      </c>
    </row>
    <row r="10855" spans="2:23" x14ac:dyDescent="0.25">
      <c r="B10855" s="15" t="str">
        <f t="shared" si="12857"/>
        <v/>
      </c>
      <c r="D10855" s="14"/>
      <c r="E10855" s="14" t="str">
        <f t="shared" si="12858"/>
        <v/>
      </c>
      <c r="F10855" s="12" t="str">
        <f t="shared" si="12854"/>
        <v/>
      </c>
      <c r="G10855" s="12" t="str">
        <f t="shared" si="12859"/>
        <v/>
      </c>
      <c r="H10855" s="16" t="str">
        <f t="shared" si="12860"/>
        <v/>
      </c>
      <c r="I10855" s="16" t="str">
        <f t="shared" si="12861"/>
        <v/>
      </c>
      <c r="K10855" s="16" t="str">
        <f t="shared" ref="K10855" si="12898">+IF(D10855&lt;&gt;"","121201","")</f>
        <v/>
      </c>
      <c r="L10855" s="13"/>
      <c r="N10855" s="12" t="str">
        <f t="shared" si="12863"/>
        <v/>
      </c>
      <c r="P10855" s="11" t="str">
        <f t="shared" si="12864"/>
        <v/>
      </c>
      <c r="Q10855" s="11" t="str">
        <f t="shared" si="12865"/>
        <v/>
      </c>
      <c r="T10855" s="14" t="str">
        <f t="shared" si="12866"/>
        <v/>
      </c>
      <c r="U10855" s="14" t="str">
        <f t="shared" si="12867"/>
        <v/>
      </c>
      <c r="W10855" s="12" t="str">
        <f t="shared" si="12853"/>
        <v/>
      </c>
    </row>
    <row r="10856" spans="2:23" x14ac:dyDescent="0.25">
      <c r="B10856" s="15" t="str">
        <f t="shared" si="12857"/>
        <v/>
      </c>
      <c r="D10856" s="14"/>
      <c r="E10856" s="14" t="str">
        <f t="shared" si="12858"/>
        <v/>
      </c>
      <c r="F10856" s="12" t="str">
        <f t="shared" si="12854"/>
        <v/>
      </c>
      <c r="G10856" s="12" t="str">
        <f t="shared" si="12859"/>
        <v/>
      </c>
      <c r="H10856" s="16" t="str">
        <f t="shared" si="12860"/>
        <v/>
      </c>
      <c r="I10856" s="16" t="str">
        <f t="shared" si="12861"/>
        <v/>
      </c>
      <c r="K10856" s="16" t="str">
        <f t="shared" ref="K10856" si="12899">+IF(D10855&lt;&gt;"","701111","")</f>
        <v/>
      </c>
      <c r="L10856" s="13"/>
      <c r="N10856" s="12" t="str">
        <f t="shared" si="12863"/>
        <v/>
      </c>
      <c r="P10856" s="11" t="str">
        <f t="shared" si="12864"/>
        <v/>
      </c>
      <c r="Q10856" s="11" t="str">
        <f t="shared" si="12865"/>
        <v/>
      </c>
      <c r="T10856" s="14" t="str">
        <f t="shared" si="12866"/>
        <v/>
      </c>
      <c r="U10856" s="14" t="str">
        <f t="shared" si="12867"/>
        <v/>
      </c>
      <c r="W10856" s="12" t="str">
        <f t="shared" si="12853"/>
        <v/>
      </c>
    </row>
    <row r="10857" spans="2:23" x14ac:dyDescent="0.25">
      <c r="B10857" s="15" t="str">
        <f t="shared" si="12857"/>
        <v/>
      </c>
      <c r="D10857" s="14"/>
      <c r="E10857" s="14" t="str">
        <f t="shared" si="12858"/>
        <v/>
      </c>
      <c r="F10857" s="12" t="str">
        <f t="shared" si="12854"/>
        <v/>
      </c>
      <c r="G10857" s="12" t="str">
        <f t="shared" si="12859"/>
        <v/>
      </c>
      <c r="H10857" s="16" t="str">
        <f t="shared" si="12860"/>
        <v/>
      </c>
      <c r="I10857" s="16" t="str">
        <f t="shared" si="12861"/>
        <v/>
      </c>
      <c r="K10857" s="16" t="str">
        <f t="shared" ref="K10857" si="12900">+IF(D10855&lt;&gt;"","401111","")</f>
        <v/>
      </c>
      <c r="L10857" s="13"/>
      <c r="N10857" s="12" t="str">
        <f t="shared" si="12863"/>
        <v/>
      </c>
      <c r="P10857" s="11" t="str">
        <f t="shared" si="12864"/>
        <v/>
      </c>
      <c r="Q10857" s="11" t="str">
        <f t="shared" si="12865"/>
        <v/>
      </c>
      <c r="T10857" s="14" t="str">
        <f t="shared" si="12866"/>
        <v/>
      </c>
      <c r="U10857" s="14" t="str">
        <f t="shared" si="12867"/>
        <v/>
      </c>
      <c r="W10857" s="12" t="str">
        <f t="shared" si="12853"/>
        <v/>
      </c>
    </row>
    <row r="10858" spans="2:23" x14ac:dyDescent="0.25">
      <c r="B10858" s="15" t="str">
        <f t="shared" si="12857"/>
        <v/>
      </c>
      <c r="D10858" s="14"/>
      <c r="E10858" s="14" t="str">
        <f t="shared" si="12858"/>
        <v/>
      </c>
      <c r="F10858" s="12" t="str">
        <f t="shared" si="12854"/>
        <v/>
      </c>
      <c r="G10858" s="12" t="str">
        <f t="shared" si="12859"/>
        <v/>
      </c>
      <c r="H10858" s="16" t="str">
        <f t="shared" si="12860"/>
        <v/>
      </c>
      <c r="I10858" s="16" t="str">
        <f t="shared" si="12861"/>
        <v/>
      </c>
      <c r="K10858" s="16" t="str">
        <f t="shared" ref="K10858" si="12901">+IF(D10858&lt;&gt;"","121201","")</f>
        <v/>
      </c>
      <c r="L10858" s="13"/>
      <c r="N10858" s="12" t="str">
        <f t="shared" si="12863"/>
        <v/>
      </c>
      <c r="P10858" s="11" t="str">
        <f t="shared" si="12864"/>
        <v/>
      </c>
      <c r="Q10858" s="11" t="str">
        <f t="shared" si="12865"/>
        <v/>
      </c>
      <c r="T10858" s="14" t="str">
        <f t="shared" si="12866"/>
        <v/>
      </c>
      <c r="U10858" s="14" t="str">
        <f t="shared" si="12867"/>
        <v/>
      </c>
      <c r="W10858" s="12" t="str">
        <f t="shared" si="12853"/>
        <v/>
      </c>
    </row>
    <row r="10859" spans="2:23" x14ac:dyDescent="0.25">
      <c r="B10859" s="15" t="str">
        <f t="shared" si="12857"/>
        <v/>
      </c>
      <c r="D10859" s="14"/>
      <c r="E10859" s="14" t="str">
        <f t="shared" si="12858"/>
        <v/>
      </c>
      <c r="F10859" s="12" t="str">
        <f t="shared" si="12854"/>
        <v/>
      </c>
      <c r="G10859" s="12" t="str">
        <f t="shared" si="12859"/>
        <v/>
      </c>
      <c r="H10859" s="16" t="str">
        <f t="shared" si="12860"/>
        <v/>
      </c>
      <c r="I10859" s="16" t="str">
        <f t="shared" si="12861"/>
        <v/>
      </c>
      <c r="K10859" s="16" t="str">
        <f t="shared" ref="K10859" si="12902">+IF(D10858&lt;&gt;"","701111","")</f>
        <v/>
      </c>
      <c r="L10859" s="13"/>
      <c r="N10859" s="12" t="str">
        <f t="shared" si="12863"/>
        <v/>
      </c>
      <c r="P10859" s="11" t="str">
        <f t="shared" si="12864"/>
        <v/>
      </c>
      <c r="Q10859" s="11" t="str">
        <f t="shared" si="12865"/>
        <v/>
      </c>
      <c r="T10859" s="14" t="str">
        <f t="shared" si="12866"/>
        <v/>
      </c>
      <c r="U10859" s="14" t="str">
        <f t="shared" si="12867"/>
        <v/>
      </c>
      <c r="W10859" s="12" t="str">
        <f t="shared" si="12853"/>
        <v/>
      </c>
    </row>
    <row r="10860" spans="2:23" x14ac:dyDescent="0.25">
      <c r="B10860" s="15" t="str">
        <f t="shared" si="12857"/>
        <v/>
      </c>
      <c r="D10860" s="14"/>
      <c r="E10860" s="14" t="str">
        <f t="shared" si="12858"/>
        <v/>
      </c>
      <c r="F10860" s="12" t="str">
        <f t="shared" si="12854"/>
        <v/>
      </c>
      <c r="G10860" s="12" t="str">
        <f t="shared" si="12859"/>
        <v/>
      </c>
      <c r="H10860" s="16" t="str">
        <f t="shared" si="12860"/>
        <v/>
      </c>
      <c r="I10860" s="16" t="str">
        <f t="shared" si="12861"/>
        <v/>
      </c>
      <c r="K10860" s="16" t="str">
        <f t="shared" ref="K10860" si="12903">+IF(D10858&lt;&gt;"","401111","")</f>
        <v/>
      </c>
      <c r="L10860" s="13"/>
      <c r="N10860" s="12" t="str">
        <f t="shared" si="12863"/>
        <v/>
      </c>
      <c r="P10860" s="11" t="str">
        <f t="shared" si="12864"/>
        <v/>
      </c>
      <c r="Q10860" s="11" t="str">
        <f t="shared" si="12865"/>
        <v/>
      </c>
      <c r="T10860" s="14" t="str">
        <f t="shared" si="12866"/>
        <v/>
      </c>
      <c r="U10860" s="14" t="str">
        <f t="shared" si="12867"/>
        <v/>
      </c>
      <c r="W10860" s="12" t="str">
        <f t="shared" si="12853"/>
        <v/>
      </c>
    </row>
    <row r="10861" spans="2:23" x14ac:dyDescent="0.25">
      <c r="B10861" s="15" t="str">
        <f t="shared" si="12857"/>
        <v/>
      </c>
      <c r="D10861" s="14"/>
      <c r="E10861" s="14" t="str">
        <f t="shared" si="12858"/>
        <v/>
      </c>
      <c r="F10861" s="12" t="str">
        <f t="shared" si="12854"/>
        <v/>
      </c>
      <c r="G10861" s="12" t="str">
        <f t="shared" si="12859"/>
        <v/>
      </c>
      <c r="H10861" s="16" t="str">
        <f t="shared" si="12860"/>
        <v/>
      </c>
      <c r="I10861" s="16" t="str">
        <f t="shared" si="12861"/>
        <v/>
      </c>
      <c r="K10861" s="16" t="str">
        <f t="shared" ref="K10861" si="12904">+IF(D10861&lt;&gt;"","121201","")</f>
        <v/>
      </c>
      <c r="L10861" s="13"/>
      <c r="N10861" s="12" t="str">
        <f t="shared" si="12863"/>
        <v/>
      </c>
      <c r="P10861" s="11" t="str">
        <f t="shared" si="12864"/>
        <v/>
      </c>
      <c r="Q10861" s="11" t="str">
        <f t="shared" si="12865"/>
        <v/>
      </c>
      <c r="T10861" s="14" t="str">
        <f t="shared" si="12866"/>
        <v/>
      </c>
      <c r="U10861" s="14" t="str">
        <f t="shared" si="12867"/>
        <v/>
      </c>
      <c r="W10861" s="12" t="str">
        <f t="shared" si="12853"/>
        <v/>
      </c>
    </row>
    <row r="10862" spans="2:23" x14ac:dyDescent="0.25">
      <c r="B10862" s="15" t="str">
        <f t="shared" si="12857"/>
        <v/>
      </c>
      <c r="D10862" s="14"/>
      <c r="E10862" s="14" t="str">
        <f t="shared" si="12858"/>
        <v/>
      </c>
      <c r="F10862" s="12" t="str">
        <f t="shared" si="12854"/>
        <v/>
      </c>
      <c r="G10862" s="12" t="str">
        <f t="shared" si="12859"/>
        <v/>
      </c>
      <c r="H10862" s="16" t="str">
        <f t="shared" si="12860"/>
        <v/>
      </c>
      <c r="I10862" s="16" t="str">
        <f t="shared" si="12861"/>
        <v/>
      </c>
      <c r="K10862" s="16" t="str">
        <f t="shared" ref="K10862" si="12905">+IF(D10861&lt;&gt;"","701111","")</f>
        <v/>
      </c>
      <c r="L10862" s="13"/>
      <c r="N10862" s="12" t="str">
        <f t="shared" si="12863"/>
        <v/>
      </c>
      <c r="P10862" s="11" t="str">
        <f t="shared" si="12864"/>
        <v/>
      </c>
      <c r="Q10862" s="11" t="str">
        <f t="shared" si="12865"/>
        <v/>
      </c>
      <c r="T10862" s="14" t="str">
        <f t="shared" si="12866"/>
        <v/>
      </c>
      <c r="U10862" s="14" t="str">
        <f t="shared" si="12867"/>
        <v/>
      </c>
      <c r="W10862" s="12" t="str">
        <f t="shared" si="12853"/>
        <v/>
      </c>
    </row>
    <row r="10863" spans="2:23" x14ac:dyDescent="0.25">
      <c r="B10863" s="15" t="str">
        <f t="shared" si="12857"/>
        <v/>
      </c>
      <c r="D10863" s="14"/>
      <c r="E10863" s="14" t="str">
        <f t="shared" si="12858"/>
        <v/>
      </c>
      <c r="F10863" s="12" t="str">
        <f t="shared" si="12854"/>
        <v/>
      </c>
      <c r="G10863" s="12" t="str">
        <f t="shared" si="12859"/>
        <v/>
      </c>
      <c r="H10863" s="16" t="str">
        <f t="shared" si="12860"/>
        <v/>
      </c>
      <c r="I10863" s="16" t="str">
        <f t="shared" si="12861"/>
        <v/>
      </c>
      <c r="K10863" s="16" t="str">
        <f t="shared" ref="K10863" si="12906">+IF(D10861&lt;&gt;"","401111","")</f>
        <v/>
      </c>
      <c r="L10863" s="13"/>
      <c r="N10863" s="12" t="str">
        <f t="shared" si="12863"/>
        <v/>
      </c>
      <c r="P10863" s="11" t="str">
        <f t="shared" si="12864"/>
        <v/>
      </c>
      <c r="Q10863" s="11" t="str">
        <f t="shared" si="12865"/>
        <v/>
      </c>
      <c r="T10863" s="14" t="str">
        <f t="shared" si="12866"/>
        <v/>
      </c>
      <c r="U10863" s="14" t="str">
        <f t="shared" si="12867"/>
        <v/>
      </c>
      <c r="W10863" s="12" t="str">
        <f t="shared" si="12853"/>
        <v/>
      </c>
    </row>
    <row r="10864" spans="2:23" x14ac:dyDescent="0.25">
      <c r="B10864" s="15" t="str">
        <f t="shared" si="12857"/>
        <v/>
      </c>
      <c r="D10864" s="14"/>
      <c r="E10864" s="14" t="str">
        <f t="shared" si="12858"/>
        <v/>
      </c>
      <c r="F10864" s="12" t="str">
        <f t="shared" si="12854"/>
        <v/>
      </c>
      <c r="G10864" s="12" t="str">
        <f t="shared" si="12859"/>
        <v/>
      </c>
      <c r="H10864" s="16" t="str">
        <f t="shared" si="12860"/>
        <v/>
      </c>
      <c r="I10864" s="16" t="str">
        <f t="shared" si="12861"/>
        <v/>
      </c>
      <c r="K10864" s="16" t="str">
        <f t="shared" ref="K10864" si="12907">+IF(D10864&lt;&gt;"","121201","")</f>
        <v/>
      </c>
      <c r="L10864" s="13"/>
      <c r="N10864" s="12" t="str">
        <f t="shared" si="12863"/>
        <v/>
      </c>
      <c r="P10864" s="11" t="str">
        <f t="shared" si="12864"/>
        <v/>
      </c>
      <c r="Q10864" s="11" t="str">
        <f t="shared" si="12865"/>
        <v/>
      </c>
      <c r="T10864" s="14" t="str">
        <f t="shared" si="12866"/>
        <v/>
      </c>
      <c r="U10864" s="14" t="str">
        <f t="shared" si="12867"/>
        <v/>
      </c>
      <c r="W10864" s="12" t="str">
        <f t="shared" si="12853"/>
        <v/>
      </c>
    </row>
    <row r="10865" spans="2:23" x14ac:dyDescent="0.25">
      <c r="B10865" s="15" t="str">
        <f t="shared" si="12857"/>
        <v/>
      </c>
      <c r="D10865" s="14"/>
      <c r="E10865" s="14" t="str">
        <f t="shared" si="12858"/>
        <v/>
      </c>
      <c r="F10865" s="12" t="str">
        <f t="shared" si="12854"/>
        <v/>
      </c>
      <c r="G10865" s="12" t="str">
        <f t="shared" si="12859"/>
        <v/>
      </c>
      <c r="H10865" s="16" t="str">
        <f t="shared" si="12860"/>
        <v/>
      </c>
      <c r="I10865" s="16" t="str">
        <f t="shared" si="12861"/>
        <v/>
      </c>
      <c r="K10865" s="16" t="str">
        <f t="shared" ref="K10865" si="12908">+IF(D10864&lt;&gt;"","701111","")</f>
        <v/>
      </c>
      <c r="L10865" s="13"/>
      <c r="N10865" s="12" t="str">
        <f t="shared" si="12863"/>
        <v/>
      </c>
      <c r="P10865" s="11" t="str">
        <f t="shared" si="12864"/>
        <v/>
      </c>
      <c r="Q10865" s="11" t="str">
        <f t="shared" si="12865"/>
        <v/>
      </c>
      <c r="T10865" s="14" t="str">
        <f t="shared" si="12866"/>
        <v/>
      </c>
      <c r="U10865" s="14" t="str">
        <f t="shared" si="12867"/>
        <v/>
      </c>
      <c r="W10865" s="12" t="str">
        <f t="shared" si="12853"/>
        <v/>
      </c>
    </row>
    <row r="10866" spans="2:23" x14ac:dyDescent="0.25">
      <c r="B10866" s="15" t="str">
        <f t="shared" si="12857"/>
        <v/>
      </c>
      <c r="D10866" s="14"/>
      <c r="E10866" s="14" t="str">
        <f t="shared" si="12858"/>
        <v/>
      </c>
      <c r="F10866" s="12" t="str">
        <f t="shared" si="12854"/>
        <v/>
      </c>
      <c r="G10866" s="12" t="str">
        <f t="shared" si="12859"/>
        <v/>
      </c>
      <c r="H10866" s="16" t="str">
        <f t="shared" si="12860"/>
        <v/>
      </c>
      <c r="I10866" s="16" t="str">
        <f t="shared" si="12861"/>
        <v/>
      </c>
      <c r="K10866" s="16" t="str">
        <f t="shared" ref="K10866" si="12909">+IF(D10864&lt;&gt;"","401111","")</f>
        <v/>
      </c>
      <c r="L10866" s="13"/>
      <c r="N10866" s="12" t="str">
        <f t="shared" si="12863"/>
        <v/>
      </c>
      <c r="P10866" s="11" t="str">
        <f t="shared" si="12864"/>
        <v/>
      </c>
      <c r="Q10866" s="11" t="str">
        <f t="shared" si="12865"/>
        <v/>
      </c>
      <c r="T10866" s="14" t="str">
        <f t="shared" si="12866"/>
        <v/>
      </c>
      <c r="U10866" s="14" t="str">
        <f t="shared" si="12867"/>
        <v/>
      </c>
      <c r="W10866" s="12" t="str">
        <f t="shared" si="12853"/>
        <v/>
      </c>
    </row>
    <row r="10867" spans="2:23" x14ac:dyDescent="0.25">
      <c r="B10867" s="15" t="str">
        <f t="shared" si="12857"/>
        <v/>
      </c>
      <c r="D10867" s="14"/>
      <c r="E10867" s="14" t="str">
        <f t="shared" si="12858"/>
        <v/>
      </c>
      <c r="F10867" s="12" t="str">
        <f t="shared" si="12854"/>
        <v/>
      </c>
      <c r="G10867" s="12" t="str">
        <f t="shared" si="12859"/>
        <v/>
      </c>
      <c r="H10867" s="16" t="str">
        <f t="shared" si="12860"/>
        <v/>
      </c>
      <c r="I10867" s="16" t="str">
        <f t="shared" si="12861"/>
        <v/>
      </c>
      <c r="K10867" s="16" t="str">
        <f t="shared" ref="K10867" si="12910">+IF(D10867&lt;&gt;"","121201","")</f>
        <v/>
      </c>
      <c r="L10867" s="13"/>
      <c r="N10867" s="12" t="str">
        <f t="shared" si="12863"/>
        <v/>
      </c>
      <c r="P10867" s="11" t="str">
        <f t="shared" si="12864"/>
        <v/>
      </c>
      <c r="Q10867" s="11" t="str">
        <f t="shared" si="12865"/>
        <v/>
      </c>
      <c r="T10867" s="14" t="str">
        <f t="shared" si="12866"/>
        <v/>
      </c>
      <c r="U10867" s="14" t="str">
        <f t="shared" si="12867"/>
        <v/>
      </c>
      <c r="W10867" s="12" t="str">
        <f t="shared" si="12853"/>
        <v/>
      </c>
    </row>
    <row r="10868" spans="2:23" x14ac:dyDescent="0.25">
      <c r="B10868" s="15" t="str">
        <f t="shared" si="12857"/>
        <v/>
      </c>
      <c r="D10868" s="14"/>
      <c r="E10868" s="14" t="str">
        <f t="shared" si="12858"/>
        <v/>
      </c>
      <c r="F10868" s="12" t="str">
        <f t="shared" si="12854"/>
        <v/>
      </c>
      <c r="G10868" s="12" t="str">
        <f t="shared" si="12859"/>
        <v/>
      </c>
      <c r="H10868" s="16" t="str">
        <f t="shared" si="12860"/>
        <v/>
      </c>
      <c r="I10868" s="16" t="str">
        <f t="shared" si="12861"/>
        <v/>
      </c>
      <c r="K10868" s="16" t="str">
        <f t="shared" ref="K10868" si="12911">+IF(D10867&lt;&gt;"","701111","")</f>
        <v/>
      </c>
      <c r="L10868" s="13"/>
      <c r="N10868" s="12" t="str">
        <f t="shared" si="12863"/>
        <v/>
      </c>
      <c r="P10868" s="11" t="str">
        <f t="shared" si="12864"/>
        <v/>
      </c>
      <c r="Q10868" s="11" t="str">
        <f t="shared" si="12865"/>
        <v/>
      </c>
      <c r="T10868" s="14" t="str">
        <f t="shared" si="12866"/>
        <v/>
      </c>
      <c r="U10868" s="14" t="str">
        <f t="shared" si="12867"/>
        <v/>
      </c>
      <c r="W10868" s="12" t="str">
        <f t="shared" si="12853"/>
        <v/>
      </c>
    </row>
    <row r="10869" spans="2:23" x14ac:dyDescent="0.25">
      <c r="B10869" s="15" t="str">
        <f t="shared" si="12857"/>
        <v/>
      </c>
      <c r="D10869" s="14"/>
      <c r="E10869" s="14" t="str">
        <f t="shared" si="12858"/>
        <v/>
      </c>
      <c r="F10869" s="12" t="str">
        <f t="shared" si="12854"/>
        <v/>
      </c>
      <c r="G10869" s="12" t="str">
        <f t="shared" si="12859"/>
        <v/>
      </c>
      <c r="H10869" s="16" t="str">
        <f t="shared" si="12860"/>
        <v/>
      </c>
      <c r="I10869" s="16" t="str">
        <f t="shared" si="12861"/>
        <v/>
      </c>
      <c r="K10869" s="16" t="str">
        <f t="shared" ref="K10869" si="12912">+IF(D10867&lt;&gt;"","401111","")</f>
        <v/>
      </c>
      <c r="L10869" s="13"/>
      <c r="N10869" s="12" t="str">
        <f t="shared" si="12863"/>
        <v/>
      </c>
      <c r="P10869" s="11" t="str">
        <f t="shared" si="12864"/>
        <v/>
      </c>
      <c r="Q10869" s="11" t="str">
        <f t="shared" si="12865"/>
        <v/>
      </c>
      <c r="T10869" s="14" t="str">
        <f t="shared" si="12866"/>
        <v/>
      </c>
      <c r="U10869" s="14" t="str">
        <f t="shared" si="12867"/>
        <v/>
      </c>
      <c r="W10869" s="12" t="str">
        <f t="shared" si="12853"/>
        <v/>
      </c>
    </row>
    <row r="10870" spans="2:23" x14ac:dyDescent="0.25">
      <c r="B10870" s="15" t="str">
        <f t="shared" si="12857"/>
        <v/>
      </c>
      <c r="D10870" s="14"/>
      <c r="E10870" s="14" t="str">
        <f t="shared" si="12858"/>
        <v/>
      </c>
      <c r="F10870" s="12" t="str">
        <f t="shared" si="12854"/>
        <v/>
      </c>
      <c r="G10870" s="12" t="str">
        <f t="shared" si="12859"/>
        <v/>
      </c>
      <c r="H10870" s="16" t="str">
        <f t="shared" si="12860"/>
        <v/>
      </c>
      <c r="I10870" s="16" t="str">
        <f t="shared" si="12861"/>
        <v/>
      </c>
      <c r="K10870" s="16" t="str">
        <f t="shared" ref="K10870" si="12913">+IF(D10870&lt;&gt;"","121201","")</f>
        <v/>
      </c>
      <c r="L10870" s="13"/>
      <c r="N10870" s="12" t="str">
        <f t="shared" si="12863"/>
        <v/>
      </c>
      <c r="P10870" s="11" t="str">
        <f t="shared" si="12864"/>
        <v/>
      </c>
      <c r="Q10870" s="11" t="str">
        <f t="shared" si="12865"/>
        <v/>
      </c>
      <c r="T10870" s="14" t="str">
        <f t="shared" si="12866"/>
        <v/>
      </c>
      <c r="U10870" s="14" t="str">
        <f t="shared" si="12867"/>
        <v/>
      </c>
      <c r="W10870" s="12" t="str">
        <f t="shared" si="12853"/>
        <v/>
      </c>
    </row>
    <row r="10871" spans="2:23" x14ac:dyDescent="0.25">
      <c r="B10871" s="15" t="str">
        <f t="shared" si="12857"/>
        <v/>
      </c>
      <c r="D10871" s="14"/>
      <c r="E10871" s="14" t="str">
        <f t="shared" si="12858"/>
        <v/>
      </c>
      <c r="F10871" s="12" t="str">
        <f t="shared" si="12854"/>
        <v/>
      </c>
      <c r="G10871" s="12" t="str">
        <f t="shared" si="12859"/>
        <v/>
      </c>
      <c r="H10871" s="16" t="str">
        <f t="shared" si="12860"/>
        <v/>
      </c>
      <c r="I10871" s="16" t="str">
        <f t="shared" si="12861"/>
        <v/>
      </c>
      <c r="K10871" s="16" t="str">
        <f t="shared" ref="K10871" si="12914">+IF(D10870&lt;&gt;"","701111","")</f>
        <v/>
      </c>
      <c r="L10871" s="13"/>
      <c r="N10871" s="12" t="str">
        <f t="shared" si="12863"/>
        <v/>
      </c>
      <c r="P10871" s="11" t="str">
        <f t="shared" si="12864"/>
        <v/>
      </c>
      <c r="Q10871" s="11" t="str">
        <f t="shared" si="12865"/>
        <v/>
      </c>
      <c r="T10871" s="14" t="str">
        <f t="shared" si="12866"/>
        <v/>
      </c>
      <c r="U10871" s="14" t="str">
        <f t="shared" si="12867"/>
        <v/>
      </c>
      <c r="W10871" s="12" t="str">
        <f t="shared" si="12853"/>
        <v/>
      </c>
    </row>
    <row r="10872" spans="2:23" x14ac:dyDescent="0.25">
      <c r="B10872" s="15" t="str">
        <f t="shared" si="12857"/>
        <v/>
      </c>
      <c r="D10872" s="14"/>
      <c r="E10872" s="14" t="str">
        <f t="shared" si="12858"/>
        <v/>
      </c>
      <c r="F10872" s="12" t="str">
        <f t="shared" si="12854"/>
        <v/>
      </c>
      <c r="G10872" s="12" t="str">
        <f t="shared" si="12859"/>
        <v/>
      </c>
      <c r="H10872" s="16" t="str">
        <f t="shared" si="12860"/>
        <v/>
      </c>
      <c r="I10872" s="16" t="str">
        <f t="shared" si="12861"/>
        <v/>
      </c>
      <c r="K10872" s="16" t="str">
        <f t="shared" ref="K10872" si="12915">+IF(D10870&lt;&gt;"","401111","")</f>
        <v/>
      </c>
      <c r="L10872" s="13"/>
      <c r="N10872" s="12" t="str">
        <f t="shared" si="12863"/>
        <v/>
      </c>
      <c r="P10872" s="11" t="str">
        <f t="shared" si="12864"/>
        <v/>
      </c>
      <c r="Q10872" s="11" t="str">
        <f t="shared" si="12865"/>
        <v/>
      </c>
      <c r="T10872" s="14" t="str">
        <f t="shared" si="12866"/>
        <v/>
      </c>
      <c r="U10872" s="14" t="str">
        <f t="shared" si="12867"/>
        <v/>
      </c>
      <c r="W10872" s="12" t="str">
        <f t="shared" si="12853"/>
        <v/>
      </c>
    </row>
    <row r="10873" spans="2:23" x14ac:dyDescent="0.25">
      <c r="B10873" s="15" t="str">
        <f t="shared" si="12857"/>
        <v/>
      </c>
      <c r="D10873" s="14"/>
      <c r="E10873" s="14" t="str">
        <f t="shared" si="12858"/>
        <v/>
      </c>
      <c r="F10873" s="12" t="str">
        <f t="shared" si="12854"/>
        <v/>
      </c>
      <c r="G10873" s="12" t="str">
        <f t="shared" si="12859"/>
        <v/>
      </c>
      <c r="H10873" s="16" t="str">
        <f t="shared" si="12860"/>
        <v/>
      </c>
      <c r="I10873" s="16" t="str">
        <f t="shared" si="12861"/>
        <v/>
      </c>
      <c r="K10873" s="16" t="str">
        <f t="shared" ref="K10873" si="12916">+IF(D10873&lt;&gt;"","121201","")</f>
        <v/>
      </c>
      <c r="L10873" s="13"/>
      <c r="N10873" s="12" t="str">
        <f t="shared" si="12863"/>
        <v/>
      </c>
      <c r="P10873" s="11" t="str">
        <f t="shared" si="12864"/>
        <v/>
      </c>
      <c r="Q10873" s="11" t="str">
        <f t="shared" si="12865"/>
        <v/>
      </c>
      <c r="T10873" s="14" t="str">
        <f t="shared" si="12866"/>
        <v/>
      </c>
      <c r="U10873" s="14" t="str">
        <f t="shared" si="12867"/>
        <v/>
      </c>
      <c r="W10873" s="12" t="str">
        <f t="shared" si="12853"/>
        <v/>
      </c>
    </row>
    <row r="10874" spans="2:23" x14ac:dyDescent="0.25">
      <c r="B10874" s="15" t="str">
        <f t="shared" si="12857"/>
        <v/>
      </c>
      <c r="D10874" s="14"/>
      <c r="E10874" s="14" t="str">
        <f t="shared" si="12858"/>
        <v/>
      </c>
      <c r="F10874" s="12" t="str">
        <f t="shared" si="12854"/>
        <v/>
      </c>
      <c r="G10874" s="12" t="str">
        <f t="shared" si="12859"/>
        <v/>
      </c>
      <c r="H10874" s="16" t="str">
        <f t="shared" si="12860"/>
        <v/>
      </c>
      <c r="I10874" s="16" t="str">
        <f t="shared" si="12861"/>
        <v/>
      </c>
      <c r="K10874" s="16" t="str">
        <f t="shared" ref="K10874" si="12917">+IF(D10873&lt;&gt;"","701111","")</f>
        <v/>
      </c>
      <c r="L10874" s="13"/>
      <c r="N10874" s="12" t="str">
        <f t="shared" si="12863"/>
        <v/>
      </c>
      <c r="P10874" s="11" t="str">
        <f t="shared" si="12864"/>
        <v/>
      </c>
      <c r="Q10874" s="11" t="str">
        <f t="shared" si="12865"/>
        <v/>
      </c>
      <c r="T10874" s="14" t="str">
        <f t="shared" si="12866"/>
        <v/>
      </c>
      <c r="U10874" s="14" t="str">
        <f t="shared" si="12867"/>
        <v/>
      </c>
      <c r="W10874" s="12" t="str">
        <f t="shared" si="12853"/>
        <v/>
      </c>
    </row>
    <row r="10875" spans="2:23" x14ac:dyDescent="0.25">
      <c r="B10875" s="15" t="str">
        <f t="shared" si="12857"/>
        <v/>
      </c>
      <c r="D10875" s="14"/>
      <c r="E10875" s="14" t="str">
        <f t="shared" si="12858"/>
        <v/>
      </c>
      <c r="F10875" s="12" t="str">
        <f t="shared" si="12854"/>
        <v/>
      </c>
      <c r="G10875" s="12" t="str">
        <f t="shared" si="12859"/>
        <v/>
      </c>
      <c r="H10875" s="16" t="str">
        <f t="shared" si="12860"/>
        <v/>
      </c>
      <c r="I10875" s="16" t="str">
        <f t="shared" si="12861"/>
        <v/>
      </c>
      <c r="K10875" s="16" t="str">
        <f t="shared" ref="K10875" si="12918">+IF(D10873&lt;&gt;"","401111","")</f>
        <v/>
      </c>
      <c r="L10875" s="13"/>
      <c r="N10875" s="12" t="str">
        <f t="shared" si="12863"/>
        <v/>
      </c>
      <c r="P10875" s="11" t="str">
        <f t="shared" si="12864"/>
        <v/>
      </c>
      <c r="Q10875" s="11" t="str">
        <f t="shared" si="12865"/>
        <v/>
      </c>
      <c r="T10875" s="14" t="str">
        <f t="shared" si="12866"/>
        <v/>
      </c>
      <c r="U10875" s="14" t="str">
        <f t="shared" si="12867"/>
        <v/>
      </c>
      <c r="W10875" s="12" t="str">
        <f t="shared" si="12853"/>
        <v/>
      </c>
    </row>
    <row r="10876" spans="2:23" x14ac:dyDescent="0.25">
      <c r="B10876" s="15" t="str">
        <f t="shared" si="12857"/>
        <v/>
      </c>
      <c r="D10876" s="14"/>
      <c r="E10876" s="14" t="str">
        <f t="shared" si="12858"/>
        <v/>
      </c>
      <c r="F10876" s="12" t="str">
        <f t="shared" si="12854"/>
        <v/>
      </c>
      <c r="G10876" s="12" t="str">
        <f t="shared" si="12859"/>
        <v/>
      </c>
      <c r="H10876" s="16" t="str">
        <f t="shared" si="12860"/>
        <v/>
      </c>
      <c r="I10876" s="16" t="str">
        <f t="shared" si="12861"/>
        <v/>
      </c>
      <c r="K10876" s="16" t="str">
        <f t="shared" ref="K10876" si="12919">+IF(D10876&lt;&gt;"","121201","")</f>
        <v/>
      </c>
      <c r="L10876" s="13"/>
      <c r="N10876" s="12" t="str">
        <f t="shared" si="12863"/>
        <v/>
      </c>
      <c r="P10876" s="11" t="str">
        <f t="shared" si="12864"/>
        <v/>
      </c>
      <c r="Q10876" s="11" t="str">
        <f t="shared" si="12865"/>
        <v/>
      </c>
      <c r="T10876" s="14" t="str">
        <f t="shared" si="12866"/>
        <v/>
      </c>
      <c r="U10876" s="14" t="str">
        <f t="shared" si="12867"/>
        <v/>
      </c>
      <c r="W10876" s="12" t="str">
        <f t="shared" si="12853"/>
        <v/>
      </c>
    </row>
    <row r="10877" spans="2:23" x14ac:dyDescent="0.25">
      <c r="B10877" s="15" t="str">
        <f t="shared" si="12857"/>
        <v/>
      </c>
      <c r="D10877" s="14"/>
      <c r="E10877" s="14" t="str">
        <f t="shared" si="12858"/>
        <v/>
      </c>
      <c r="F10877" s="12" t="str">
        <f t="shared" si="12854"/>
        <v/>
      </c>
      <c r="G10877" s="12" t="str">
        <f t="shared" si="12859"/>
        <v/>
      </c>
      <c r="H10877" s="16" t="str">
        <f t="shared" si="12860"/>
        <v/>
      </c>
      <c r="I10877" s="16" t="str">
        <f t="shared" si="12861"/>
        <v/>
      </c>
      <c r="K10877" s="16" t="str">
        <f t="shared" ref="K10877" si="12920">+IF(D10876&lt;&gt;"","701111","")</f>
        <v/>
      </c>
      <c r="L10877" s="13"/>
      <c r="N10877" s="12" t="str">
        <f t="shared" si="12863"/>
        <v/>
      </c>
      <c r="P10877" s="11" t="str">
        <f t="shared" si="12864"/>
        <v/>
      </c>
      <c r="Q10877" s="11" t="str">
        <f t="shared" si="12865"/>
        <v/>
      </c>
      <c r="T10877" s="14" t="str">
        <f t="shared" si="12866"/>
        <v/>
      </c>
      <c r="U10877" s="14" t="str">
        <f t="shared" si="12867"/>
        <v/>
      </c>
      <c r="W10877" s="12" t="str">
        <f t="shared" si="12853"/>
        <v/>
      </c>
    </row>
    <row r="10878" spans="2:23" x14ac:dyDescent="0.25">
      <c r="B10878" s="15" t="str">
        <f t="shared" si="12857"/>
        <v/>
      </c>
      <c r="D10878" s="14"/>
      <c r="E10878" s="14" t="str">
        <f t="shared" si="12858"/>
        <v/>
      </c>
      <c r="F10878" s="12" t="str">
        <f t="shared" si="12854"/>
        <v/>
      </c>
      <c r="G10878" s="12" t="str">
        <f t="shared" si="12859"/>
        <v/>
      </c>
      <c r="H10878" s="16" t="str">
        <f t="shared" si="12860"/>
        <v/>
      </c>
      <c r="I10878" s="16" t="str">
        <f t="shared" si="12861"/>
        <v/>
      </c>
      <c r="K10878" s="16" t="str">
        <f t="shared" ref="K10878" si="12921">+IF(D10876&lt;&gt;"","401111","")</f>
        <v/>
      </c>
      <c r="L10878" s="13"/>
      <c r="N10878" s="12" t="str">
        <f t="shared" si="12863"/>
        <v/>
      </c>
      <c r="P10878" s="11" t="str">
        <f t="shared" si="12864"/>
        <v/>
      </c>
      <c r="Q10878" s="11" t="str">
        <f t="shared" si="12865"/>
        <v/>
      </c>
      <c r="T10878" s="14" t="str">
        <f t="shared" si="12866"/>
        <v/>
      </c>
      <c r="U10878" s="14" t="str">
        <f t="shared" si="12867"/>
        <v/>
      </c>
      <c r="W10878" s="12" t="str">
        <f t="shared" si="12853"/>
        <v/>
      </c>
    </row>
    <row r="10879" spans="2:23" x14ac:dyDescent="0.25">
      <c r="B10879" s="15" t="str">
        <f t="shared" si="12857"/>
        <v/>
      </c>
      <c r="D10879" s="14"/>
      <c r="E10879" s="14" t="str">
        <f t="shared" si="12858"/>
        <v/>
      </c>
      <c r="F10879" s="12" t="str">
        <f t="shared" si="12854"/>
        <v/>
      </c>
      <c r="G10879" s="12" t="str">
        <f t="shared" si="12859"/>
        <v/>
      </c>
      <c r="H10879" s="16" t="str">
        <f t="shared" si="12860"/>
        <v/>
      </c>
      <c r="I10879" s="16" t="str">
        <f t="shared" si="12861"/>
        <v/>
      </c>
      <c r="K10879" s="16" t="str">
        <f t="shared" ref="K10879" si="12922">+IF(D10879&lt;&gt;"","121201","")</f>
        <v/>
      </c>
      <c r="L10879" s="13"/>
      <c r="N10879" s="12" t="str">
        <f t="shared" si="12863"/>
        <v/>
      </c>
      <c r="P10879" s="11" t="str">
        <f t="shared" si="12864"/>
        <v/>
      </c>
      <c r="Q10879" s="11" t="str">
        <f t="shared" si="12865"/>
        <v/>
      </c>
      <c r="T10879" s="14" t="str">
        <f t="shared" si="12866"/>
        <v/>
      </c>
      <c r="U10879" s="14" t="str">
        <f t="shared" si="12867"/>
        <v/>
      </c>
      <c r="W10879" s="12" t="str">
        <f t="shared" si="12853"/>
        <v/>
      </c>
    </row>
    <row r="10880" spans="2:23" x14ac:dyDescent="0.25">
      <c r="B10880" s="15" t="str">
        <f t="shared" si="12857"/>
        <v/>
      </c>
      <c r="D10880" s="14"/>
      <c r="E10880" s="14" t="str">
        <f t="shared" si="12858"/>
        <v/>
      </c>
      <c r="F10880" s="12" t="str">
        <f t="shared" si="12854"/>
        <v/>
      </c>
      <c r="G10880" s="12" t="str">
        <f t="shared" si="12859"/>
        <v/>
      </c>
      <c r="H10880" s="16" t="str">
        <f t="shared" si="12860"/>
        <v/>
      </c>
      <c r="I10880" s="16" t="str">
        <f t="shared" si="12861"/>
        <v/>
      </c>
      <c r="K10880" s="16" t="str">
        <f t="shared" ref="K10880" si="12923">+IF(D10879&lt;&gt;"","701111","")</f>
        <v/>
      </c>
      <c r="L10880" s="13"/>
      <c r="N10880" s="12" t="str">
        <f t="shared" si="12863"/>
        <v/>
      </c>
      <c r="P10880" s="11" t="str">
        <f t="shared" si="12864"/>
        <v/>
      </c>
      <c r="Q10880" s="11" t="str">
        <f t="shared" si="12865"/>
        <v/>
      </c>
      <c r="T10880" s="14" t="str">
        <f t="shared" si="12866"/>
        <v/>
      </c>
      <c r="U10880" s="14" t="str">
        <f t="shared" si="12867"/>
        <v/>
      </c>
      <c r="W10880" s="12" t="str">
        <f t="shared" si="12853"/>
        <v/>
      </c>
    </row>
    <row r="10881" spans="2:23" x14ac:dyDescent="0.25">
      <c r="B10881" s="15" t="str">
        <f t="shared" si="12857"/>
        <v/>
      </c>
      <c r="D10881" s="14"/>
      <c r="E10881" s="14" t="str">
        <f t="shared" si="12858"/>
        <v/>
      </c>
      <c r="F10881" s="12" t="str">
        <f t="shared" si="12854"/>
        <v/>
      </c>
      <c r="G10881" s="12" t="str">
        <f t="shared" si="12859"/>
        <v/>
      </c>
      <c r="H10881" s="16" t="str">
        <f t="shared" si="12860"/>
        <v/>
      </c>
      <c r="I10881" s="16" t="str">
        <f t="shared" si="12861"/>
        <v/>
      </c>
      <c r="K10881" s="16" t="str">
        <f t="shared" ref="K10881" si="12924">+IF(D10879&lt;&gt;"","401111","")</f>
        <v/>
      </c>
      <c r="L10881" s="13"/>
      <c r="N10881" s="12" t="str">
        <f t="shared" si="12863"/>
        <v/>
      </c>
      <c r="P10881" s="11" t="str">
        <f t="shared" si="12864"/>
        <v/>
      </c>
      <c r="Q10881" s="11" t="str">
        <f t="shared" si="12865"/>
        <v/>
      </c>
      <c r="T10881" s="14" t="str">
        <f t="shared" si="12866"/>
        <v/>
      </c>
      <c r="U10881" s="14" t="str">
        <f t="shared" si="12867"/>
        <v/>
      </c>
      <c r="W10881" s="12" t="str">
        <f t="shared" si="12853"/>
        <v/>
      </c>
    </row>
    <row r="10882" spans="2:23" x14ac:dyDescent="0.25">
      <c r="B10882" s="15" t="str">
        <f t="shared" si="12857"/>
        <v/>
      </c>
      <c r="D10882" s="14"/>
      <c r="E10882" s="14" t="str">
        <f t="shared" si="12858"/>
        <v/>
      </c>
      <c r="F10882" s="12" t="str">
        <f t="shared" si="12854"/>
        <v/>
      </c>
      <c r="G10882" s="12" t="str">
        <f t="shared" si="12859"/>
        <v/>
      </c>
      <c r="H10882" s="16" t="str">
        <f t="shared" si="12860"/>
        <v/>
      </c>
      <c r="I10882" s="16" t="str">
        <f t="shared" si="12861"/>
        <v/>
      </c>
      <c r="K10882" s="16" t="str">
        <f t="shared" ref="K10882" si="12925">+IF(D10882&lt;&gt;"","121201","")</f>
        <v/>
      </c>
      <c r="L10882" s="13"/>
      <c r="N10882" s="12" t="str">
        <f t="shared" si="12863"/>
        <v/>
      </c>
      <c r="P10882" s="11" t="str">
        <f t="shared" si="12864"/>
        <v/>
      </c>
      <c r="Q10882" s="11" t="str">
        <f t="shared" si="12865"/>
        <v/>
      </c>
      <c r="T10882" s="14" t="str">
        <f t="shared" si="12866"/>
        <v/>
      </c>
      <c r="U10882" s="14" t="str">
        <f t="shared" si="12867"/>
        <v/>
      </c>
      <c r="W10882" s="12" t="str">
        <f t="shared" si="12853"/>
        <v/>
      </c>
    </row>
    <row r="10883" spans="2:23" x14ac:dyDescent="0.25">
      <c r="B10883" s="15" t="str">
        <f t="shared" si="12857"/>
        <v/>
      </c>
      <c r="D10883" s="14"/>
      <c r="E10883" s="14" t="str">
        <f t="shared" si="12858"/>
        <v/>
      </c>
      <c r="F10883" s="12" t="str">
        <f t="shared" si="12854"/>
        <v/>
      </c>
      <c r="G10883" s="12" t="str">
        <f t="shared" si="12859"/>
        <v/>
      </c>
      <c r="H10883" s="16" t="str">
        <f t="shared" si="12860"/>
        <v/>
      </c>
      <c r="I10883" s="16" t="str">
        <f t="shared" si="12861"/>
        <v/>
      </c>
      <c r="K10883" s="16" t="str">
        <f t="shared" ref="K10883" si="12926">+IF(D10882&lt;&gt;"","701111","")</f>
        <v/>
      </c>
      <c r="L10883" s="13"/>
      <c r="N10883" s="12" t="str">
        <f t="shared" si="12863"/>
        <v/>
      </c>
      <c r="P10883" s="11" t="str">
        <f t="shared" si="12864"/>
        <v/>
      </c>
      <c r="Q10883" s="11" t="str">
        <f t="shared" si="12865"/>
        <v/>
      </c>
      <c r="T10883" s="14" t="str">
        <f t="shared" si="12866"/>
        <v/>
      </c>
      <c r="U10883" s="14" t="str">
        <f t="shared" si="12867"/>
        <v/>
      </c>
      <c r="W10883" s="12" t="str">
        <f t="shared" si="12853"/>
        <v/>
      </c>
    </row>
    <row r="10884" spans="2:23" x14ac:dyDescent="0.25">
      <c r="B10884" s="15" t="str">
        <f t="shared" si="12857"/>
        <v/>
      </c>
      <c r="D10884" s="14"/>
      <c r="E10884" s="14" t="str">
        <f t="shared" si="12858"/>
        <v/>
      </c>
      <c r="F10884" s="12" t="str">
        <f t="shared" si="12854"/>
        <v/>
      </c>
      <c r="G10884" s="12" t="str">
        <f t="shared" si="12859"/>
        <v/>
      </c>
      <c r="H10884" s="16" t="str">
        <f t="shared" si="12860"/>
        <v/>
      </c>
      <c r="I10884" s="16" t="str">
        <f t="shared" si="12861"/>
        <v/>
      </c>
      <c r="K10884" s="16" t="str">
        <f t="shared" ref="K10884" si="12927">+IF(D10882&lt;&gt;"","401111","")</f>
        <v/>
      </c>
      <c r="L10884" s="13"/>
      <c r="N10884" s="12" t="str">
        <f t="shared" si="12863"/>
        <v/>
      </c>
      <c r="P10884" s="11" t="str">
        <f t="shared" si="12864"/>
        <v/>
      </c>
      <c r="Q10884" s="11" t="str">
        <f t="shared" si="12865"/>
        <v/>
      </c>
      <c r="T10884" s="14" t="str">
        <f t="shared" si="12866"/>
        <v/>
      </c>
      <c r="U10884" s="14" t="str">
        <f t="shared" si="12867"/>
        <v/>
      </c>
      <c r="W10884" s="12" t="str">
        <f t="shared" si="12853"/>
        <v/>
      </c>
    </row>
    <row r="10885" spans="2:23" x14ac:dyDescent="0.25">
      <c r="B10885" s="15" t="str">
        <f t="shared" si="12857"/>
        <v/>
      </c>
      <c r="D10885" s="14"/>
      <c r="E10885" s="14" t="str">
        <f t="shared" si="12858"/>
        <v/>
      </c>
      <c r="F10885" s="12" t="str">
        <f t="shared" si="12854"/>
        <v/>
      </c>
      <c r="G10885" s="12" t="str">
        <f t="shared" si="12859"/>
        <v/>
      </c>
      <c r="H10885" s="16" t="str">
        <f t="shared" si="12860"/>
        <v/>
      </c>
      <c r="I10885" s="16" t="str">
        <f t="shared" si="12861"/>
        <v/>
      </c>
      <c r="K10885" s="16" t="str">
        <f t="shared" ref="K10885" si="12928">+IF(D10885&lt;&gt;"","121201","")</f>
        <v/>
      </c>
      <c r="L10885" s="13"/>
      <c r="N10885" s="12" t="str">
        <f t="shared" si="12863"/>
        <v/>
      </c>
      <c r="P10885" s="11" t="str">
        <f t="shared" si="12864"/>
        <v/>
      </c>
      <c r="Q10885" s="11" t="str">
        <f t="shared" si="12865"/>
        <v/>
      </c>
      <c r="T10885" s="14" t="str">
        <f t="shared" si="12866"/>
        <v/>
      </c>
      <c r="U10885" s="14" t="str">
        <f t="shared" si="12867"/>
        <v/>
      </c>
      <c r="W10885" s="12" t="str">
        <f t="shared" ref="W10885:W10948" si="12929">+IF(C10885&lt;&gt;"","VENTAS FT "&amp;S10885,"")</f>
        <v/>
      </c>
    </row>
    <row r="10886" spans="2:23" x14ac:dyDescent="0.25">
      <c r="B10886" s="15" t="str">
        <f t="shared" si="12857"/>
        <v/>
      </c>
      <c r="D10886" s="14"/>
      <c r="E10886" s="14" t="str">
        <f t="shared" si="12858"/>
        <v/>
      </c>
      <c r="F10886" s="12" t="str">
        <f t="shared" ref="F10886:F10949" si="12930">+IF(D10886&lt;&gt;"","VENTAS FT "&amp;S10886,"")</f>
        <v/>
      </c>
      <c r="G10886" s="12" t="str">
        <f t="shared" si="12859"/>
        <v/>
      </c>
      <c r="H10886" s="16" t="str">
        <f t="shared" si="12860"/>
        <v/>
      </c>
      <c r="I10886" s="16" t="str">
        <f t="shared" si="12861"/>
        <v/>
      </c>
      <c r="K10886" s="16" t="str">
        <f t="shared" ref="K10886" si="12931">+IF(D10885&lt;&gt;"","701111","")</f>
        <v/>
      </c>
      <c r="L10886" s="13"/>
      <c r="N10886" s="12" t="str">
        <f t="shared" si="12863"/>
        <v/>
      </c>
      <c r="P10886" s="11" t="str">
        <f t="shared" si="12864"/>
        <v/>
      </c>
      <c r="Q10886" s="11" t="str">
        <f t="shared" si="12865"/>
        <v/>
      </c>
      <c r="T10886" s="14" t="str">
        <f t="shared" si="12866"/>
        <v/>
      </c>
      <c r="U10886" s="14" t="str">
        <f t="shared" si="12867"/>
        <v/>
      </c>
      <c r="W10886" s="12" t="str">
        <f t="shared" si="12929"/>
        <v/>
      </c>
    </row>
    <row r="10887" spans="2:23" x14ac:dyDescent="0.25">
      <c r="B10887" s="15" t="str">
        <f t="shared" si="12857"/>
        <v/>
      </c>
      <c r="D10887" s="14"/>
      <c r="E10887" s="14" t="str">
        <f t="shared" si="12858"/>
        <v/>
      </c>
      <c r="F10887" s="12" t="str">
        <f t="shared" si="12930"/>
        <v/>
      </c>
      <c r="G10887" s="12" t="str">
        <f t="shared" si="12859"/>
        <v/>
      </c>
      <c r="H10887" s="16" t="str">
        <f t="shared" si="12860"/>
        <v/>
      </c>
      <c r="I10887" s="16" t="str">
        <f t="shared" si="12861"/>
        <v/>
      </c>
      <c r="K10887" s="16" t="str">
        <f t="shared" ref="K10887" si="12932">+IF(D10885&lt;&gt;"","401111","")</f>
        <v/>
      </c>
      <c r="L10887" s="13"/>
      <c r="N10887" s="12" t="str">
        <f t="shared" si="12863"/>
        <v/>
      </c>
      <c r="P10887" s="11" t="str">
        <f t="shared" si="12864"/>
        <v/>
      </c>
      <c r="Q10887" s="11" t="str">
        <f t="shared" si="12865"/>
        <v/>
      </c>
      <c r="T10887" s="14" t="str">
        <f t="shared" si="12866"/>
        <v/>
      </c>
      <c r="U10887" s="14" t="str">
        <f t="shared" si="12867"/>
        <v/>
      </c>
      <c r="W10887" s="12" t="str">
        <f t="shared" si="12929"/>
        <v/>
      </c>
    </row>
    <row r="10888" spans="2:23" x14ac:dyDescent="0.25">
      <c r="B10888" s="15" t="str">
        <f t="shared" ref="B10888:B10951" si="12933">+IF(C10888&lt;&gt;"","05","")</f>
        <v/>
      </c>
      <c r="D10888" s="14"/>
      <c r="E10888" s="14" t="str">
        <f t="shared" ref="E10888:E10951" si="12934">+IF(D10888&lt;&gt;"","MN","")</f>
        <v/>
      </c>
      <c r="F10888" s="12" t="str">
        <f t="shared" si="12930"/>
        <v/>
      </c>
      <c r="G10888" s="12" t="str">
        <f t="shared" ref="G10888:G10951" si="12935">+IF(D10888&lt;&gt;"",3,"")</f>
        <v/>
      </c>
      <c r="H10888" s="16" t="str">
        <f t="shared" ref="H10888:H10951" si="12936">+IF(D10888&lt;&gt;"","V","")</f>
        <v/>
      </c>
      <c r="I10888" s="16" t="str">
        <f t="shared" ref="I10888:I10951" si="12937">+IF(D10888&lt;&gt;"","S","")</f>
        <v/>
      </c>
      <c r="K10888" s="16" t="str">
        <f t="shared" ref="K10888" si="12938">+IF(D10888&lt;&gt;"","121201","")</f>
        <v/>
      </c>
      <c r="L10888" s="13"/>
      <c r="N10888" s="12" t="str">
        <f t="shared" ref="N10888:N10951" si="12939">+IF(K10888="121201","D",IF(OR(K10888="401111",K10888="701111"),"H",""))</f>
        <v/>
      </c>
      <c r="P10888" s="11" t="str">
        <f t="shared" ref="P10888:P10951" si="12940">+IF(C10888&lt;&gt;"",O10888/G10888,"")</f>
        <v/>
      </c>
      <c r="Q10888" s="11" t="str">
        <f t="shared" ref="Q10888:Q10951" si="12941">+IF(C10888&lt;&gt;"",O10888,"")</f>
        <v/>
      </c>
      <c r="T10888" s="14" t="str">
        <f t="shared" ref="T10888:T10951" si="12942">+IF(C10888&lt;&gt;"",D10888,"")</f>
        <v/>
      </c>
      <c r="U10888" s="14" t="str">
        <f t="shared" ref="U10888:U10951" si="12943">+IF(D10888&lt;&gt;"",D10888,"")</f>
        <v/>
      </c>
      <c r="W10888" s="12" t="str">
        <f t="shared" si="12929"/>
        <v/>
      </c>
    </row>
    <row r="10889" spans="2:23" x14ac:dyDescent="0.25">
      <c r="B10889" s="15" t="str">
        <f t="shared" si="12933"/>
        <v/>
      </c>
      <c r="D10889" s="14"/>
      <c r="E10889" s="14" t="str">
        <f t="shared" si="12934"/>
        <v/>
      </c>
      <c r="F10889" s="12" t="str">
        <f t="shared" si="12930"/>
        <v/>
      </c>
      <c r="G10889" s="12" t="str">
        <f t="shared" si="12935"/>
        <v/>
      </c>
      <c r="H10889" s="16" t="str">
        <f t="shared" si="12936"/>
        <v/>
      </c>
      <c r="I10889" s="16" t="str">
        <f t="shared" si="12937"/>
        <v/>
      </c>
      <c r="K10889" s="16" t="str">
        <f t="shared" ref="K10889" si="12944">+IF(D10888&lt;&gt;"","701111","")</f>
        <v/>
      </c>
      <c r="L10889" s="13"/>
      <c r="N10889" s="12" t="str">
        <f t="shared" si="12939"/>
        <v/>
      </c>
      <c r="P10889" s="11" t="str">
        <f t="shared" si="12940"/>
        <v/>
      </c>
      <c r="Q10889" s="11" t="str">
        <f t="shared" si="12941"/>
        <v/>
      </c>
      <c r="T10889" s="14" t="str">
        <f t="shared" si="12942"/>
        <v/>
      </c>
      <c r="U10889" s="14" t="str">
        <f t="shared" si="12943"/>
        <v/>
      </c>
      <c r="W10889" s="12" t="str">
        <f t="shared" si="12929"/>
        <v/>
      </c>
    </row>
    <row r="10890" spans="2:23" x14ac:dyDescent="0.25">
      <c r="B10890" s="15" t="str">
        <f t="shared" si="12933"/>
        <v/>
      </c>
      <c r="D10890" s="14"/>
      <c r="E10890" s="14" t="str">
        <f t="shared" si="12934"/>
        <v/>
      </c>
      <c r="F10890" s="12" t="str">
        <f t="shared" si="12930"/>
        <v/>
      </c>
      <c r="G10890" s="12" t="str">
        <f t="shared" si="12935"/>
        <v/>
      </c>
      <c r="H10890" s="16" t="str">
        <f t="shared" si="12936"/>
        <v/>
      </c>
      <c r="I10890" s="16" t="str">
        <f t="shared" si="12937"/>
        <v/>
      </c>
      <c r="K10890" s="16" t="str">
        <f t="shared" ref="K10890" si="12945">+IF(D10888&lt;&gt;"","401111","")</f>
        <v/>
      </c>
      <c r="L10890" s="13"/>
      <c r="N10890" s="12" t="str">
        <f t="shared" si="12939"/>
        <v/>
      </c>
      <c r="P10890" s="11" t="str">
        <f t="shared" si="12940"/>
        <v/>
      </c>
      <c r="Q10890" s="11" t="str">
        <f t="shared" si="12941"/>
        <v/>
      </c>
      <c r="T10890" s="14" t="str">
        <f t="shared" si="12942"/>
        <v/>
      </c>
      <c r="U10890" s="14" t="str">
        <f t="shared" si="12943"/>
        <v/>
      </c>
      <c r="W10890" s="12" t="str">
        <f t="shared" si="12929"/>
        <v/>
      </c>
    </row>
    <row r="10891" spans="2:23" x14ac:dyDescent="0.25">
      <c r="B10891" s="15" t="str">
        <f t="shared" si="12933"/>
        <v/>
      </c>
      <c r="D10891" s="14"/>
      <c r="E10891" s="14" t="str">
        <f t="shared" si="12934"/>
        <v/>
      </c>
      <c r="F10891" s="12" t="str">
        <f t="shared" si="12930"/>
        <v/>
      </c>
      <c r="G10891" s="12" t="str">
        <f t="shared" si="12935"/>
        <v/>
      </c>
      <c r="H10891" s="16" t="str">
        <f t="shared" si="12936"/>
        <v/>
      </c>
      <c r="I10891" s="16" t="str">
        <f t="shared" si="12937"/>
        <v/>
      </c>
      <c r="K10891" s="16" t="str">
        <f t="shared" ref="K10891" si="12946">+IF(D10891&lt;&gt;"","121201","")</f>
        <v/>
      </c>
      <c r="L10891" s="13"/>
      <c r="N10891" s="12" t="str">
        <f t="shared" si="12939"/>
        <v/>
      </c>
      <c r="P10891" s="11" t="str">
        <f t="shared" si="12940"/>
        <v/>
      </c>
      <c r="Q10891" s="11" t="str">
        <f t="shared" si="12941"/>
        <v/>
      </c>
      <c r="T10891" s="14" t="str">
        <f t="shared" si="12942"/>
        <v/>
      </c>
      <c r="U10891" s="14" t="str">
        <f t="shared" si="12943"/>
        <v/>
      </c>
      <c r="W10891" s="12" t="str">
        <f t="shared" si="12929"/>
        <v/>
      </c>
    </row>
    <row r="10892" spans="2:23" x14ac:dyDescent="0.25">
      <c r="B10892" s="15" t="str">
        <f t="shared" si="12933"/>
        <v/>
      </c>
      <c r="D10892" s="14"/>
      <c r="E10892" s="14" t="str">
        <f t="shared" si="12934"/>
        <v/>
      </c>
      <c r="F10892" s="12" t="str">
        <f t="shared" si="12930"/>
        <v/>
      </c>
      <c r="G10892" s="12" t="str">
        <f t="shared" si="12935"/>
        <v/>
      </c>
      <c r="H10892" s="16" t="str">
        <f t="shared" si="12936"/>
        <v/>
      </c>
      <c r="I10892" s="16" t="str">
        <f t="shared" si="12937"/>
        <v/>
      </c>
      <c r="K10892" s="16" t="str">
        <f t="shared" ref="K10892" si="12947">+IF(D10891&lt;&gt;"","701111","")</f>
        <v/>
      </c>
      <c r="L10892" s="13"/>
      <c r="N10892" s="12" t="str">
        <f t="shared" si="12939"/>
        <v/>
      </c>
      <c r="P10892" s="11" t="str">
        <f t="shared" si="12940"/>
        <v/>
      </c>
      <c r="Q10892" s="11" t="str">
        <f t="shared" si="12941"/>
        <v/>
      </c>
      <c r="T10892" s="14" t="str">
        <f t="shared" si="12942"/>
        <v/>
      </c>
      <c r="U10892" s="14" t="str">
        <f t="shared" si="12943"/>
        <v/>
      </c>
      <c r="W10892" s="12" t="str">
        <f t="shared" si="12929"/>
        <v/>
      </c>
    </row>
    <row r="10893" spans="2:23" x14ac:dyDescent="0.25">
      <c r="B10893" s="15" t="str">
        <f t="shared" si="12933"/>
        <v/>
      </c>
      <c r="D10893" s="14"/>
      <c r="E10893" s="14" t="str">
        <f t="shared" si="12934"/>
        <v/>
      </c>
      <c r="F10893" s="12" t="str">
        <f t="shared" si="12930"/>
        <v/>
      </c>
      <c r="G10893" s="12" t="str">
        <f t="shared" si="12935"/>
        <v/>
      </c>
      <c r="H10893" s="16" t="str">
        <f t="shared" si="12936"/>
        <v/>
      </c>
      <c r="I10893" s="16" t="str">
        <f t="shared" si="12937"/>
        <v/>
      </c>
      <c r="K10893" s="16" t="str">
        <f t="shared" ref="K10893" si="12948">+IF(D10891&lt;&gt;"","401111","")</f>
        <v/>
      </c>
      <c r="L10893" s="13"/>
      <c r="N10893" s="12" t="str">
        <f t="shared" si="12939"/>
        <v/>
      </c>
      <c r="P10893" s="11" t="str">
        <f t="shared" si="12940"/>
        <v/>
      </c>
      <c r="Q10893" s="11" t="str">
        <f t="shared" si="12941"/>
        <v/>
      </c>
      <c r="T10893" s="14" t="str">
        <f t="shared" si="12942"/>
        <v/>
      </c>
      <c r="U10893" s="14" t="str">
        <f t="shared" si="12943"/>
        <v/>
      </c>
      <c r="W10893" s="12" t="str">
        <f t="shared" si="12929"/>
        <v/>
      </c>
    </row>
    <row r="10894" spans="2:23" x14ac:dyDescent="0.25">
      <c r="B10894" s="15" t="str">
        <f t="shared" si="12933"/>
        <v/>
      </c>
      <c r="D10894" s="14"/>
      <c r="E10894" s="14" t="str">
        <f t="shared" si="12934"/>
        <v/>
      </c>
      <c r="F10894" s="12" t="str">
        <f t="shared" si="12930"/>
        <v/>
      </c>
      <c r="G10894" s="12" t="str">
        <f t="shared" si="12935"/>
        <v/>
      </c>
      <c r="H10894" s="16" t="str">
        <f t="shared" si="12936"/>
        <v/>
      </c>
      <c r="I10894" s="16" t="str">
        <f t="shared" si="12937"/>
        <v/>
      </c>
      <c r="K10894" s="16" t="str">
        <f t="shared" ref="K10894" si="12949">+IF(D10894&lt;&gt;"","121201","")</f>
        <v/>
      </c>
      <c r="L10894" s="13"/>
      <c r="N10894" s="12" t="str">
        <f t="shared" si="12939"/>
        <v/>
      </c>
      <c r="P10894" s="11" t="str">
        <f t="shared" si="12940"/>
        <v/>
      </c>
      <c r="Q10894" s="11" t="str">
        <f t="shared" si="12941"/>
        <v/>
      </c>
      <c r="T10894" s="14" t="str">
        <f t="shared" si="12942"/>
        <v/>
      </c>
      <c r="U10894" s="14" t="str">
        <f t="shared" si="12943"/>
        <v/>
      </c>
      <c r="W10894" s="12" t="str">
        <f t="shared" si="12929"/>
        <v/>
      </c>
    </row>
    <row r="10895" spans="2:23" x14ac:dyDescent="0.25">
      <c r="B10895" s="15" t="str">
        <f t="shared" si="12933"/>
        <v/>
      </c>
      <c r="D10895" s="14"/>
      <c r="E10895" s="14" t="str">
        <f t="shared" si="12934"/>
        <v/>
      </c>
      <c r="F10895" s="12" t="str">
        <f t="shared" si="12930"/>
        <v/>
      </c>
      <c r="G10895" s="12" t="str">
        <f t="shared" si="12935"/>
        <v/>
      </c>
      <c r="H10895" s="16" t="str">
        <f t="shared" si="12936"/>
        <v/>
      </c>
      <c r="I10895" s="16" t="str">
        <f t="shared" si="12937"/>
        <v/>
      </c>
      <c r="K10895" s="16" t="str">
        <f t="shared" ref="K10895" si="12950">+IF(D10894&lt;&gt;"","701111","")</f>
        <v/>
      </c>
      <c r="L10895" s="13"/>
      <c r="N10895" s="12" t="str">
        <f t="shared" si="12939"/>
        <v/>
      </c>
      <c r="P10895" s="11" t="str">
        <f t="shared" si="12940"/>
        <v/>
      </c>
      <c r="Q10895" s="11" t="str">
        <f t="shared" si="12941"/>
        <v/>
      </c>
      <c r="T10895" s="14" t="str">
        <f t="shared" si="12942"/>
        <v/>
      </c>
      <c r="U10895" s="14" t="str">
        <f t="shared" si="12943"/>
        <v/>
      </c>
      <c r="W10895" s="12" t="str">
        <f t="shared" si="12929"/>
        <v/>
      </c>
    </row>
    <row r="10896" spans="2:23" x14ac:dyDescent="0.25">
      <c r="B10896" s="15" t="str">
        <f t="shared" si="12933"/>
        <v/>
      </c>
      <c r="D10896" s="14"/>
      <c r="E10896" s="14" t="str">
        <f t="shared" si="12934"/>
        <v/>
      </c>
      <c r="F10896" s="12" t="str">
        <f t="shared" si="12930"/>
        <v/>
      </c>
      <c r="G10896" s="12" t="str">
        <f t="shared" si="12935"/>
        <v/>
      </c>
      <c r="H10896" s="16" t="str">
        <f t="shared" si="12936"/>
        <v/>
      </c>
      <c r="I10896" s="16" t="str">
        <f t="shared" si="12937"/>
        <v/>
      </c>
      <c r="K10896" s="16" t="str">
        <f t="shared" ref="K10896" si="12951">+IF(D10894&lt;&gt;"","401111","")</f>
        <v/>
      </c>
      <c r="L10896" s="13"/>
      <c r="N10896" s="12" t="str">
        <f t="shared" si="12939"/>
        <v/>
      </c>
      <c r="P10896" s="11" t="str">
        <f t="shared" si="12940"/>
        <v/>
      </c>
      <c r="Q10896" s="11" t="str">
        <f t="shared" si="12941"/>
        <v/>
      </c>
      <c r="T10896" s="14" t="str">
        <f t="shared" si="12942"/>
        <v/>
      </c>
      <c r="U10896" s="14" t="str">
        <f t="shared" si="12943"/>
        <v/>
      </c>
      <c r="W10896" s="12" t="str">
        <f t="shared" si="12929"/>
        <v/>
      </c>
    </row>
    <row r="10897" spans="2:23" x14ac:dyDescent="0.25">
      <c r="B10897" s="15" t="str">
        <f t="shared" si="12933"/>
        <v/>
      </c>
      <c r="D10897" s="14"/>
      <c r="E10897" s="14" t="str">
        <f t="shared" si="12934"/>
        <v/>
      </c>
      <c r="F10897" s="12" t="str">
        <f t="shared" si="12930"/>
        <v/>
      </c>
      <c r="G10897" s="12" t="str">
        <f t="shared" si="12935"/>
        <v/>
      </c>
      <c r="H10897" s="16" t="str">
        <f t="shared" si="12936"/>
        <v/>
      </c>
      <c r="I10897" s="16" t="str">
        <f t="shared" si="12937"/>
        <v/>
      </c>
      <c r="K10897" s="16" t="str">
        <f t="shared" ref="K10897" si="12952">+IF(D10897&lt;&gt;"","121201","")</f>
        <v/>
      </c>
      <c r="L10897" s="13"/>
      <c r="N10897" s="12" t="str">
        <f t="shared" si="12939"/>
        <v/>
      </c>
      <c r="P10897" s="11" t="str">
        <f t="shared" si="12940"/>
        <v/>
      </c>
      <c r="Q10897" s="11" t="str">
        <f t="shared" si="12941"/>
        <v/>
      </c>
      <c r="T10897" s="14" t="str">
        <f t="shared" si="12942"/>
        <v/>
      </c>
      <c r="U10897" s="14" t="str">
        <f t="shared" si="12943"/>
        <v/>
      </c>
      <c r="W10897" s="12" t="str">
        <f t="shared" si="12929"/>
        <v/>
      </c>
    </row>
    <row r="10898" spans="2:23" x14ac:dyDescent="0.25">
      <c r="B10898" s="15" t="str">
        <f t="shared" si="12933"/>
        <v/>
      </c>
      <c r="D10898" s="14"/>
      <c r="E10898" s="14" t="str">
        <f t="shared" si="12934"/>
        <v/>
      </c>
      <c r="F10898" s="12" t="str">
        <f t="shared" si="12930"/>
        <v/>
      </c>
      <c r="G10898" s="12" t="str">
        <f t="shared" si="12935"/>
        <v/>
      </c>
      <c r="H10898" s="16" t="str">
        <f t="shared" si="12936"/>
        <v/>
      </c>
      <c r="I10898" s="16" t="str">
        <f t="shared" si="12937"/>
        <v/>
      </c>
      <c r="K10898" s="16" t="str">
        <f t="shared" ref="K10898" si="12953">+IF(D10897&lt;&gt;"","701111","")</f>
        <v/>
      </c>
      <c r="L10898" s="13"/>
      <c r="N10898" s="12" t="str">
        <f t="shared" si="12939"/>
        <v/>
      </c>
      <c r="P10898" s="11" t="str">
        <f t="shared" si="12940"/>
        <v/>
      </c>
      <c r="Q10898" s="11" t="str">
        <f t="shared" si="12941"/>
        <v/>
      </c>
      <c r="T10898" s="14" t="str">
        <f t="shared" si="12942"/>
        <v/>
      </c>
      <c r="U10898" s="14" t="str">
        <f t="shared" si="12943"/>
        <v/>
      </c>
      <c r="W10898" s="12" t="str">
        <f t="shared" si="12929"/>
        <v/>
      </c>
    </row>
    <row r="10899" spans="2:23" x14ac:dyDescent="0.25">
      <c r="B10899" s="15" t="str">
        <f t="shared" si="12933"/>
        <v/>
      </c>
      <c r="D10899" s="14"/>
      <c r="E10899" s="14" t="str">
        <f t="shared" si="12934"/>
        <v/>
      </c>
      <c r="F10899" s="12" t="str">
        <f t="shared" si="12930"/>
        <v/>
      </c>
      <c r="G10899" s="12" t="str">
        <f t="shared" si="12935"/>
        <v/>
      </c>
      <c r="H10899" s="16" t="str">
        <f t="shared" si="12936"/>
        <v/>
      </c>
      <c r="I10899" s="16" t="str">
        <f t="shared" si="12937"/>
        <v/>
      </c>
      <c r="K10899" s="16" t="str">
        <f t="shared" ref="K10899" si="12954">+IF(D10897&lt;&gt;"","401111","")</f>
        <v/>
      </c>
      <c r="L10899" s="13"/>
      <c r="N10899" s="12" t="str">
        <f t="shared" si="12939"/>
        <v/>
      </c>
      <c r="P10899" s="11" t="str">
        <f t="shared" si="12940"/>
        <v/>
      </c>
      <c r="Q10899" s="11" t="str">
        <f t="shared" si="12941"/>
        <v/>
      </c>
      <c r="T10899" s="14" t="str">
        <f t="shared" si="12942"/>
        <v/>
      </c>
      <c r="U10899" s="14" t="str">
        <f t="shared" si="12943"/>
        <v/>
      </c>
      <c r="W10899" s="12" t="str">
        <f t="shared" si="12929"/>
        <v/>
      </c>
    </row>
    <row r="10900" spans="2:23" x14ac:dyDescent="0.25">
      <c r="B10900" s="15" t="str">
        <f t="shared" si="12933"/>
        <v/>
      </c>
      <c r="D10900" s="14"/>
      <c r="E10900" s="14" t="str">
        <f t="shared" si="12934"/>
        <v/>
      </c>
      <c r="F10900" s="12" t="str">
        <f t="shared" si="12930"/>
        <v/>
      </c>
      <c r="G10900" s="12" t="str">
        <f t="shared" si="12935"/>
        <v/>
      </c>
      <c r="H10900" s="16" t="str">
        <f t="shared" si="12936"/>
        <v/>
      </c>
      <c r="I10900" s="16" t="str">
        <f t="shared" si="12937"/>
        <v/>
      </c>
      <c r="K10900" s="16" t="str">
        <f t="shared" ref="K10900" si="12955">+IF(D10900&lt;&gt;"","121201","")</f>
        <v/>
      </c>
      <c r="L10900" s="13"/>
      <c r="N10900" s="12" t="str">
        <f t="shared" si="12939"/>
        <v/>
      </c>
      <c r="P10900" s="11" t="str">
        <f t="shared" si="12940"/>
        <v/>
      </c>
      <c r="Q10900" s="11" t="str">
        <f t="shared" si="12941"/>
        <v/>
      </c>
      <c r="T10900" s="14" t="str">
        <f t="shared" si="12942"/>
        <v/>
      </c>
      <c r="U10900" s="14" t="str">
        <f t="shared" si="12943"/>
        <v/>
      </c>
      <c r="W10900" s="12" t="str">
        <f t="shared" si="12929"/>
        <v/>
      </c>
    </row>
    <row r="10901" spans="2:23" x14ac:dyDescent="0.25">
      <c r="B10901" s="15" t="str">
        <f t="shared" si="12933"/>
        <v/>
      </c>
      <c r="D10901" s="14"/>
      <c r="E10901" s="14" t="str">
        <f t="shared" si="12934"/>
        <v/>
      </c>
      <c r="F10901" s="12" t="str">
        <f t="shared" si="12930"/>
        <v/>
      </c>
      <c r="G10901" s="12" t="str">
        <f t="shared" si="12935"/>
        <v/>
      </c>
      <c r="H10901" s="16" t="str">
        <f t="shared" si="12936"/>
        <v/>
      </c>
      <c r="I10901" s="16" t="str">
        <f t="shared" si="12937"/>
        <v/>
      </c>
      <c r="K10901" s="16" t="str">
        <f t="shared" ref="K10901" si="12956">+IF(D10900&lt;&gt;"","701111","")</f>
        <v/>
      </c>
      <c r="L10901" s="13"/>
      <c r="N10901" s="12" t="str">
        <f t="shared" si="12939"/>
        <v/>
      </c>
      <c r="P10901" s="11" t="str">
        <f t="shared" si="12940"/>
        <v/>
      </c>
      <c r="Q10901" s="11" t="str">
        <f t="shared" si="12941"/>
        <v/>
      </c>
      <c r="T10901" s="14" t="str">
        <f t="shared" si="12942"/>
        <v/>
      </c>
      <c r="U10901" s="14" t="str">
        <f t="shared" si="12943"/>
        <v/>
      </c>
      <c r="W10901" s="12" t="str">
        <f t="shared" si="12929"/>
        <v/>
      </c>
    </row>
    <row r="10902" spans="2:23" x14ac:dyDescent="0.25">
      <c r="B10902" s="15" t="str">
        <f t="shared" si="12933"/>
        <v/>
      </c>
      <c r="D10902" s="14"/>
      <c r="E10902" s="14" t="str">
        <f t="shared" si="12934"/>
        <v/>
      </c>
      <c r="F10902" s="12" t="str">
        <f t="shared" si="12930"/>
        <v/>
      </c>
      <c r="G10902" s="12" t="str">
        <f t="shared" si="12935"/>
        <v/>
      </c>
      <c r="H10902" s="16" t="str">
        <f t="shared" si="12936"/>
        <v/>
      </c>
      <c r="I10902" s="16" t="str">
        <f t="shared" si="12937"/>
        <v/>
      </c>
      <c r="K10902" s="16" t="str">
        <f t="shared" ref="K10902" si="12957">+IF(D10900&lt;&gt;"","401111","")</f>
        <v/>
      </c>
      <c r="L10902" s="13"/>
      <c r="N10902" s="12" t="str">
        <f t="shared" si="12939"/>
        <v/>
      </c>
      <c r="P10902" s="11" t="str">
        <f t="shared" si="12940"/>
        <v/>
      </c>
      <c r="Q10902" s="11" t="str">
        <f t="shared" si="12941"/>
        <v/>
      </c>
      <c r="T10902" s="14" t="str">
        <f t="shared" si="12942"/>
        <v/>
      </c>
      <c r="U10902" s="14" t="str">
        <f t="shared" si="12943"/>
        <v/>
      </c>
      <c r="W10902" s="12" t="str">
        <f t="shared" si="12929"/>
        <v/>
      </c>
    </row>
    <row r="10903" spans="2:23" x14ac:dyDescent="0.25">
      <c r="B10903" s="15" t="str">
        <f t="shared" si="12933"/>
        <v/>
      </c>
      <c r="D10903" s="14"/>
      <c r="E10903" s="14" t="str">
        <f t="shared" si="12934"/>
        <v/>
      </c>
      <c r="F10903" s="12" t="str">
        <f t="shared" si="12930"/>
        <v/>
      </c>
      <c r="G10903" s="12" t="str">
        <f t="shared" si="12935"/>
        <v/>
      </c>
      <c r="H10903" s="16" t="str">
        <f t="shared" si="12936"/>
        <v/>
      </c>
      <c r="I10903" s="16" t="str">
        <f t="shared" si="12937"/>
        <v/>
      </c>
      <c r="K10903" s="16" t="str">
        <f t="shared" ref="K10903" si="12958">+IF(D10903&lt;&gt;"","121201","")</f>
        <v/>
      </c>
      <c r="L10903" s="13"/>
      <c r="N10903" s="12" t="str">
        <f t="shared" si="12939"/>
        <v/>
      </c>
      <c r="P10903" s="11" t="str">
        <f t="shared" si="12940"/>
        <v/>
      </c>
      <c r="Q10903" s="11" t="str">
        <f t="shared" si="12941"/>
        <v/>
      </c>
      <c r="T10903" s="14" t="str">
        <f t="shared" si="12942"/>
        <v/>
      </c>
      <c r="U10903" s="14" t="str">
        <f t="shared" si="12943"/>
        <v/>
      </c>
      <c r="W10903" s="12" t="str">
        <f t="shared" si="12929"/>
        <v/>
      </c>
    </row>
    <row r="10904" spans="2:23" x14ac:dyDescent="0.25">
      <c r="B10904" s="15" t="str">
        <f t="shared" si="12933"/>
        <v/>
      </c>
      <c r="D10904" s="14"/>
      <c r="E10904" s="14" t="str">
        <f t="shared" si="12934"/>
        <v/>
      </c>
      <c r="F10904" s="12" t="str">
        <f t="shared" si="12930"/>
        <v/>
      </c>
      <c r="G10904" s="12" t="str">
        <f t="shared" si="12935"/>
        <v/>
      </c>
      <c r="H10904" s="16" t="str">
        <f t="shared" si="12936"/>
        <v/>
      </c>
      <c r="I10904" s="16" t="str">
        <f t="shared" si="12937"/>
        <v/>
      </c>
      <c r="K10904" s="16" t="str">
        <f t="shared" ref="K10904" si="12959">+IF(D10903&lt;&gt;"","701111","")</f>
        <v/>
      </c>
      <c r="L10904" s="13"/>
      <c r="N10904" s="12" t="str">
        <f t="shared" si="12939"/>
        <v/>
      </c>
      <c r="P10904" s="11" t="str">
        <f t="shared" si="12940"/>
        <v/>
      </c>
      <c r="Q10904" s="11" t="str">
        <f t="shared" si="12941"/>
        <v/>
      </c>
      <c r="T10904" s="14" t="str">
        <f t="shared" si="12942"/>
        <v/>
      </c>
      <c r="U10904" s="14" t="str">
        <f t="shared" si="12943"/>
        <v/>
      </c>
      <c r="W10904" s="12" t="str">
        <f t="shared" si="12929"/>
        <v/>
      </c>
    </row>
    <row r="10905" spans="2:23" x14ac:dyDescent="0.25">
      <c r="B10905" s="15" t="str">
        <f t="shared" si="12933"/>
        <v/>
      </c>
      <c r="D10905" s="14"/>
      <c r="E10905" s="14" t="str">
        <f t="shared" si="12934"/>
        <v/>
      </c>
      <c r="F10905" s="12" t="str">
        <f t="shared" si="12930"/>
        <v/>
      </c>
      <c r="G10905" s="12" t="str">
        <f t="shared" si="12935"/>
        <v/>
      </c>
      <c r="H10905" s="16" t="str">
        <f t="shared" si="12936"/>
        <v/>
      </c>
      <c r="I10905" s="16" t="str">
        <f t="shared" si="12937"/>
        <v/>
      </c>
      <c r="K10905" s="16" t="str">
        <f t="shared" ref="K10905" si="12960">+IF(D10903&lt;&gt;"","401111","")</f>
        <v/>
      </c>
      <c r="L10905" s="13"/>
      <c r="N10905" s="12" t="str">
        <f t="shared" si="12939"/>
        <v/>
      </c>
      <c r="P10905" s="11" t="str">
        <f t="shared" si="12940"/>
        <v/>
      </c>
      <c r="Q10905" s="11" t="str">
        <f t="shared" si="12941"/>
        <v/>
      </c>
      <c r="T10905" s="14" t="str">
        <f t="shared" si="12942"/>
        <v/>
      </c>
      <c r="U10905" s="14" t="str">
        <f t="shared" si="12943"/>
        <v/>
      </c>
      <c r="W10905" s="12" t="str">
        <f t="shared" si="12929"/>
        <v/>
      </c>
    </row>
    <row r="10906" spans="2:23" x14ac:dyDescent="0.25">
      <c r="B10906" s="15" t="str">
        <f t="shared" si="12933"/>
        <v/>
      </c>
      <c r="D10906" s="14"/>
      <c r="E10906" s="14" t="str">
        <f t="shared" si="12934"/>
        <v/>
      </c>
      <c r="F10906" s="12" t="str">
        <f t="shared" si="12930"/>
        <v/>
      </c>
      <c r="G10906" s="12" t="str">
        <f t="shared" si="12935"/>
        <v/>
      </c>
      <c r="H10906" s="16" t="str">
        <f t="shared" si="12936"/>
        <v/>
      </c>
      <c r="I10906" s="16" t="str">
        <f t="shared" si="12937"/>
        <v/>
      </c>
      <c r="K10906" s="16" t="str">
        <f t="shared" ref="K10906" si="12961">+IF(D10906&lt;&gt;"","121201","")</f>
        <v/>
      </c>
      <c r="L10906" s="13"/>
      <c r="N10906" s="12" t="str">
        <f t="shared" si="12939"/>
        <v/>
      </c>
      <c r="P10906" s="11" t="str">
        <f t="shared" si="12940"/>
        <v/>
      </c>
      <c r="Q10906" s="11" t="str">
        <f t="shared" si="12941"/>
        <v/>
      </c>
      <c r="T10906" s="14" t="str">
        <f t="shared" si="12942"/>
        <v/>
      </c>
      <c r="U10906" s="14" t="str">
        <f t="shared" si="12943"/>
        <v/>
      </c>
      <c r="W10906" s="12" t="str">
        <f t="shared" si="12929"/>
        <v/>
      </c>
    </row>
    <row r="10907" spans="2:23" x14ac:dyDescent="0.25">
      <c r="B10907" s="15" t="str">
        <f t="shared" si="12933"/>
        <v/>
      </c>
      <c r="D10907" s="14"/>
      <c r="E10907" s="14" t="str">
        <f t="shared" si="12934"/>
        <v/>
      </c>
      <c r="F10907" s="12" t="str">
        <f t="shared" si="12930"/>
        <v/>
      </c>
      <c r="G10907" s="12" t="str">
        <f t="shared" si="12935"/>
        <v/>
      </c>
      <c r="H10907" s="16" t="str">
        <f t="shared" si="12936"/>
        <v/>
      </c>
      <c r="I10907" s="16" t="str">
        <f t="shared" si="12937"/>
        <v/>
      </c>
      <c r="K10907" s="16" t="str">
        <f t="shared" ref="K10907" si="12962">+IF(D10906&lt;&gt;"","701111","")</f>
        <v/>
      </c>
      <c r="L10907" s="13"/>
      <c r="N10907" s="12" t="str">
        <f t="shared" si="12939"/>
        <v/>
      </c>
      <c r="P10907" s="11" t="str">
        <f t="shared" si="12940"/>
        <v/>
      </c>
      <c r="Q10907" s="11" t="str">
        <f t="shared" si="12941"/>
        <v/>
      </c>
      <c r="T10907" s="14" t="str">
        <f t="shared" si="12942"/>
        <v/>
      </c>
      <c r="U10907" s="14" t="str">
        <f t="shared" si="12943"/>
        <v/>
      </c>
      <c r="W10907" s="12" t="str">
        <f t="shared" si="12929"/>
        <v/>
      </c>
    </row>
    <row r="10908" spans="2:23" x14ac:dyDescent="0.25">
      <c r="B10908" s="15" t="str">
        <f t="shared" si="12933"/>
        <v/>
      </c>
      <c r="D10908" s="14"/>
      <c r="E10908" s="14" t="str">
        <f t="shared" si="12934"/>
        <v/>
      </c>
      <c r="F10908" s="12" t="str">
        <f t="shared" si="12930"/>
        <v/>
      </c>
      <c r="G10908" s="12" t="str">
        <f t="shared" si="12935"/>
        <v/>
      </c>
      <c r="H10908" s="16" t="str">
        <f t="shared" si="12936"/>
        <v/>
      </c>
      <c r="I10908" s="16" t="str">
        <f t="shared" si="12937"/>
        <v/>
      </c>
      <c r="K10908" s="16" t="str">
        <f t="shared" ref="K10908" si="12963">+IF(D10906&lt;&gt;"","401111","")</f>
        <v/>
      </c>
      <c r="L10908" s="13"/>
      <c r="N10908" s="12" t="str">
        <f t="shared" si="12939"/>
        <v/>
      </c>
      <c r="P10908" s="11" t="str">
        <f t="shared" si="12940"/>
        <v/>
      </c>
      <c r="Q10908" s="11" t="str">
        <f t="shared" si="12941"/>
        <v/>
      </c>
      <c r="T10908" s="14" t="str">
        <f t="shared" si="12942"/>
        <v/>
      </c>
      <c r="U10908" s="14" t="str">
        <f t="shared" si="12943"/>
        <v/>
      </c>
      <c r="W10908" s="12" t="str">
        <f t="shared" si="12929"/>
        <v/>
      </c>
    </row>
    <row r="10909" spans="2:23" x14ac:dyDescent="0.25">
      <c r="B10909" s="15" t="str">
        <f t="shared" si="12933"/>
        <v/>
      </c>
      <c r="D10909" s="14"/>
      <c r="E10909" s="14" t="str">
        <f t="shared" si="12934"/>
        <v/>
      </c>
      <c r="F10909" s="12" t="str">
        <f t="shared" si="12930"/>
        <v/>
      </c>
      <c r="G10909" s="12" t="str">
        <f t="shared" si="12935"/>
        <v/>
      </c>
      <c r="H10909" s="16" t="str">
        <f t="shared" si="12936"/>
        <v/>
      </c>
      <c r="I10909" s="16" t="str">
        <f t="shared" si="12937"/>
        <v/>
      </c>
      <c r="K10909" s="16" t="str">
        <f t="shared" ref="K10909" si="12964">+IF(D10909&lt;&gt;"","121201","")</f>
        <v/>
      </c>
      <c r="L10909" s="13"/>
      <c r="N10909" s="12" t="str">
        <f t="shared" si="12939"/>
        <v/>
      </c>
      <c r="P10909" s="11" t="str">
        <f t="shared" si="12940"/>
        <v/>
      </c>
      <c r="Q10909" s="11" t="str">
        <f t="shared" si="12941"/>
        <v/>
      </c>
      <c r="T10909" s="14" t="str">
        <f t="shared" si="12942"/>
        <v/>
      </c>
      <c r="U10909" s="14" t="str">
        <f t="shared" si="12943"/>
        <v/>
      </c>
      <c r="W10909" s="12" t="str">
        <f t="shared" si="12929"/>
        <v/>
      </c>
    </row>
    <row r="10910" spans="2:23" x14ac:dyDescent="0.25">
      <c r="B10910" s="15" t="str">
        <f t="shared" si="12933"/>
        <v/>
      </c>
      <c r="D10910" s="14"/>
      <c r="E10910" s="14" t="str">
        <f t="shared" si="12934"/>
        <v/>
      </c>
      <c r="F10910" s="12" t="str">
        <f t="shared" si="12930"/>
        <v/>
      </c>
      <c r="G10910" s="12" t="str">
        <f t="shared" si="12935"/>
        <v/>
      </c>
      <c r="H10910" s="16" t="str">
        <f t="shared" si="12936"/>
        <v/>
      </c>
      <c r="I10910" s="16" t="str">
        <f t="shared" si="12937"/>
        <v/>
      </c>
      <c r="K10910" s="16" t="str">
        <f t="shared" ref="K10910" si="12965">+IF(D10909&lt;&gt;"","701111","")</f>
        <v/>
      </c>
      <c r="L10910" s="13"/>
      <c r="N10910" s="12" t="str">
        <f t="shared" si="12939"/>
        <v/>
      </c>
      <c r="P10910" s="11" t="str">
        <f t="shared" si="12940"/>
        <v/>
      </c>
      <c r="Q10910" s="11" t="str">
        <f t="shared" si="12941"/>
        <v/>
      </c>
      <c r="T10910" s="14" t="str">
        <f t="shared" si="12942"/>
        <v/>
      </c>
      <c r="U10910" s="14" t="str">
        <f t="shared" si="12943"/>
        <v/>
      </c>
      <c r="W10910" s="12" t="str">
        <f t="shared" si="12929"/>
        <v/>
      </c>
    </row>
    <row r="10911" spans="2:23" x14ac:dyDescent="0.25">
      <c r="B10911" s="15" t="str">
        <f t="shared" si="12933"/>
        <v/>
      </c>
      <c r="D10911" s="14"/>
      <c r="E10911" s="14" t="str">
        <f t="shared" si="12934"/>
        <v/>
      </c>
      <c r="F10911" s="12" t="str">
        <f t="shared" si="12930"/>
        <v/>
      </c>
      <c r="G10911" s="12" t="str">
        <f t="shared" si="12935"/>
        <v/>
      </c>
      <c r="H10911" s="16" t="str">
        <f t="shared" si="12936"/>
        <v/>
      </c>
      <c r="I10911" s="16" t="str">
        <f t="shared" si="12937"/>
        <v/>
      </c>
      <c r="K10911" s="16" t="str">
        <f t="shared" ref="K10911" si="12966">+IF(D10909&lt;&gt;"","401111","")</f>
        <v/>
      </c>
      <c r="L10911" s="13"/>
      <c r="N10911" s="12" t="str">
        <f t="shared" si="12939"/>
        <v/>
      </c>
      <c r="P10911" s="11" t="str">
        <f t="shared" si="12940"/>
        <v/>
      </c>
      <c r="Q10911" s="11" t="str">
        <f t="shared" si="12941"/>
        <v/>
      </c>
      <c r="T10911" s="14" t="str">
        <f t="shared" si="12942"/>
        <v/>
      </c>
      <c r="U10911" s="14" t="str">
        <f t="shared" si="12943"/>
        <v/>
      </c>
      <c r="W10911" s="12" t="str">
        <f t="shared" si="12929"/>
        <v/>
      </c>
    </row>
    <row r="10912" spans="2:23" x14ac:dyDescent="0.25">
      <c r="B10912" s="15" t="str">
        <f t="shared" si="12933"/>
        <v/>
      </c>
      <c r="D10912" s="14"/>
      <c r="E10912" s="14" t="str">
        <f t="shared" si="12934"/>
        <v/>
      </c>
      <c r="F10912" s="12" t="str">
        <f t="shared" si="12930"/>
        <v/>
      </c>
      <c r="G10912" s="12" t="str">
        <f t="shared" si="12935"/>
        <v/>
      </c>
      <c r="H10912" s="16" t="str">
        <f t="shared" si="12936"/>
        <v/>
      </c>
      <c r="I10912" s="16" t="str">
        <f t="shared" si="12937"/>
        <v/>
      </c>
      <c r="K10912" s="16" t="str">
        <f t="shared" ref="K10912" si="12967">+IF(D10912&lt;&gt;"","121201","")</f>
        <v/>
      </c>
      <c r="L10912" s="13"/>
      <c r="N10912" s="12" t="str">
        <f t="shared" si="12939"/>
        <v/>
      </c>
      <c r="P10912" s="11" t="str">
        <f t="shared" si="12940"/>
        <v/>
      </c>
      <c r="Q10912" s="11" t="str">
        <f t="shared" si="12941"/>
        <v/>
      </c>
      <c r="T10912" s="14" t="str">
        <f t="shared" si="12942"/>
        <v/>
      </c>
      <c r="U10912" s="14" t="str">
        <f t="shared" si="12943"/>
        <v/>
      </c>
      <c r="W10912" s="12" t="str">
        <f t="shared" si="12929"/>
        <v/>
      </c>
    </row>
    <row r="10913" spans="2:23" x14ac:dyDescent="0.25">
      <c r="B10913" s="15" t="str">
        <f t="shared" si="12933"/>
        <v/>
      </c>
      <c r="D10913" s="14"/>
      <c r="E10913" s="14" t="str">
        <f t="shared" si="12934"/>
        <v/>
      </c>
      <c r="F10913" s="12" t="str">
        <f t="shared" si="12930"/>
        <v/>
      </c>
      <c r="G10913" s="12" t="str">
        <f t="shared" si="12935"/>
        <v/>
      </c>
      <c r="H10913" s="16" t="str">
        <f t="shared" si="12936"/>
        <v/>
      </c>
      <c r="I10913" s="16" t="str">
        <f t="shared" si="12937"/>
        <v/>
      </c>
      <c r="K10913" s="16" t="str">
        <f t="shared" ref="K10913" si="12968">+IF(D10912&lt;&gt;"","701111","")</f>
        <v/>
      </c>
      <c r="L10913" s="13"/>
      <c r="N10913" s="12" t="str">
        <f t="shared" si="12939"/>
        <v/>
      </c>
      <c r="P10913" s="11" t="str">
        <f t="shared" si="12940"/>
        <v/>
      </c>
      <c r="Q10913" s="11" t="str">
        <f t="shared" si="12941"/>
        <v/>
      </c>
      <c r="T10913" s="14" t="str">
        <f t="shared" si="12942"/>
        <v/>
      </c>
      <c r="U10913" s="14" t="str">
        <f t="shared" si="12943"/>
        <v/>
      </c>
      <c r="W10913" s="12" t="str">
        <f t="shared" si="12929"/>
        <v/>
      </c>
    </row>
    <row r="10914" spans="2:23" x14ac:dyDescent="0.25">
      <c r="B10914" s="15" t="str">
        <f t="shared" si="12933"/>
        <v/>
      </c>
      <c r="D10914" s="14"/>
      <c r="E10914" s="14" t="str">
        <f t="shared" si="12934"/>
        <v/>
      </c>
      <c r="F10914" s="12" t="str">
        <f t="shared" si="12930"/>
        <v/>
      </c>
      <c r="G10914" s="12" t="str">
        <f t="shared" si="12935"/>
        <v/>
      </c>
      <c r="H10914" s="16" t="str">
        <f t="shared" si="12936"/>
        <v/>
      </c>
      <c r="I10914" s="16" t="str">
        <f t="shared" si="12937"/>
        <v/>
      </c>
      <c r="K10914" s="16" t="str">
        <f t="shared" ref="K10914" si="12969">+IF(D10912&lt;&gt;"","401111","")</f>
        <v/>
      </c>
      <c r="L10914" s="13"/>
      <c r="N10914" s="12" t="str">
        <f t="shared" si="12939"/>
        <v/>
      </c>
      <c r="P10914" s="11" t="str">
        <f t="shared" si="12940"/>
        <v/>
      </c>
      <c r="Q10914" s="11" t="str">
        <f t="shared" si="12941"/>
        <v/>
      </c>
      <c r="T10914" s="14" t="str">
        <f t="shared" si="12942"/>
        <v/>
      </c>
      <c r="U10914" s="14" t="str">
        <f t="shared" si="12943"/>
        <v/>
      </c>
      <c r="W10914" s="12" t="str">
        <f t="shared" si="12929"/>
        <v/>
      </c>
    </row>
    <row r="10915" spans="2:23" x14ac:dyDescent="0.25">
      <c r="B10915" s="15" t="str">
        <f t="shared" si="12933"/>
        <v/>
      </c>
      <c r="D10915" s="14"/>
      <c r="E10915" s="14" t="str">
        <f t="shared" si="12934"/>
        <v/>
      </c>
      <c r="F10915" s="12" t="str">
        <f t="shared" si="12930"/>
        <v/>
      </c>
      <c r="G10915" s="12" t="str">
        <f t="shared" si="12935"/>
        <v/>
      </c>
      <c r="H10915" s="16" t="str">
        <f t="shared" si="12936"/>
        <v/>
      </c>
      <c r="I10915" s="16" t="str">
        <f t="shared" si="12937"/>
        <v/>
      </c>
      <c r="K10915" s="16" t="str">
        <f t="shared" ref="K10915" si="12970">+IF(D10915&lt;&gt;"","121201","")</f>
        <v/>
      </c>
      <c r="L10915" s="13"/>
      <c r="N10915" s="12" t="str">
        <f t="shared" si="12939"/>
        <v/>
      </c>
      <c r="P10915" s="11" t="str">
        <f t="shared" si="12940"/>
        <v/>
      </c>
      <c r="Q10915" s="11" t="str">
        <f t="shared" si="12941"/>
        <v/>
      </c>
      <c r="T10915" s="14" t="str">
        <f t="shared" si="12942"/>
        <v/>
      </c>
      <c r="U10915" s="14" t="str">
        <f t="shared" si="12943"/>
        <v/>
      </c>
      <c r="W10915" s="12" t="str">
        <f t="shared" si="12929"/>
        <v/>
      </c>
    </row>
    <row r="10916" spans="2:23" x14ac:dyDescent="0.25">
      <c r="B10916" s="15" t="str">
        <f t="shared" si="12933"/>
        <v/>
      </c>
      <c r="D10916" s="14"/>
      <c r="E10916" s="14" t="str">
        <f t="shared" si="12934"/>
        <v/>
      </c>
      <c r="F10916" s="12" t="str">
        <f t="shared" si="12930"/>
        <v/>
      </c>
      <c r="G10916" s="12" t="str">
        <f t="shared" si="12935"/>
        <v/>
      </c>
      <c r="H10916" s="16" t="str">
        <f t="shared" si="12936"/>
        <v/>
      </c>
      <c r="I10916" s="16" t="str">
        <f t="shared" si="12937"/>
        <v/>
      </c>
      <c r="K10916" s="16" t="str">
        <f t="shared" ref="K10916" si="12971">+IF(D10915&lt;&gt;"","701111","")</f>
        <v/>
      </c>
      <c r="L10916" s="13"/>
      <c r="N10916" s="12" t="str">
        <f t="shared" si="12939"/>
        <v/>
      </c>
      <c r="P10916" s="11" t="str">
        <f t="shared" si="12940"/>
        <v/>
      </c>
      <c r="Q10916" s="11" t="str">
        <f t="shared" si="12941"/>
        <v/>
      </c>
      <c r="T10916" s="14" t="str">
        <f t="shared" si="12942"/>
        <v/>
      </c>
      <c r="U10916" s="14" t="str">
        <f t="shared" si="12943"/>
        <v/>
      </c>
      <c r="W10916" s="12" t="str">
        <f t="shared" si="12929"/>
        <v/>
      </c>
    </row>
    <row r="10917" spans="2:23" x14ac:dyDescent="0.25">
      <c r="B10917" s="15" t="str">
        <f t="shared" si="12933"/>
        <v/>
      </c>
      <c r="D10917" s="14"/>
      <c r="E10917" s="14" t="str">
        <f t="shared" si="12934"/>
        <v/>
      </c>
      <c r="F10917" s="12" t="str">
        <f t="shared" si="12930"/>
        <v/>
      </c>
      <c r="G10917" s="12" t="str">
        <f t="shared" si="12935"/>
        <v/>
      </c>
      <c r="H10917" s="16" t="str">
        <f t="shared" si="12936"/>
        <v/>
      </c>
      <c r="I10917" s="16" t="str">
        <f t="shared" si="12937"/>
        <v/>
      </c>
      <c r="K10917" s="16" t="str">
        <f t="shared" ref="K10917" si="12972">+IF(D10915&lt;&gt;"","401111","")</f>
        <v/>
      </c>
      <c r="L10917" s="13"/>
      <c r="N10917" s="12" t="str">
        <f t="shared" si="12939"/>
        <v/>
      </c>
      <c r="P10917" s="11" t="str">
        <f t="shared" si="12940"/>
        <v/>
      </c>
      <c r="Q10917" s="11" t="str">
        <f t="shared" si="12941"/>
        <v/>
      </c>
      <c r="T10917" s="14" t="str">
        <f t="shared" si="12942"/>
        <v/>
      </c>
      <c r="U10917" s="14" t="str">
        <f t="shared" si="12943"/>
        <v/>
      </c>
      <c r="W10917" s="12" t="str">
        <f t="shared" si="12929"/>
        <v/>
      </c>
    </row>
    <row r="10918" spans="2:23" x14ac:dyDescent="0.25">
      <c r="B10918" s="15" t="str">
        <f t="shared" si="12933"/>
        <v/>
      </c>
      <c r="D10918" s="14"/>
      <c r="E10918" s="14" t="str">
        <f t="shared" si="12934"/>
        <v/>
      </c>
      <c r="F10918" s="12" t="str">
        <f t="shared" si="12930"/>
        <v/>
      </c>
      <c r="G10918" s="12" t="str">
        <f t="shared" si="12935"/>
        <v/>
      </c>
      <c r="H10918" s="16" t="str">
        <f t="shared" si="12936"/>
        <v/>
      </c>
      <c r="I10918" s="16" t="str">
        <f t="shared" si="12937"/>
        <v/>
      </c>
      <c r="K10918" s="16" t="str">
        <f t="shared" ref="K10918" si="12973">+IF(D10918&lt;&gt;"","121201","")</f>
        <v/>
      </c>
      <c r="L10918" s="13"/>
      <c r="N10918" s="12" t="str">
        <f t="shared" si="12939"/>
        <v/>
      </c>
      <c r="P10918" s="11" t="str">
        <f t="shared" si="12940"/>
        <v/>
      </c>
      <c r="Q10918" s="11" t="str">
        <f t="shared" si="12941"/>
        <v/>
      </c>
      <c r="T10918" s="14" t="str">
        <f t="shared" si="12942"/>
        <v/>
      </c>
      <c r="U10918" s="14" t="str">
        <f t="shared" si="12943"/>
        <v/>
      </c>
      <c r="W10918" s="12" t="str">
        <f t="shared" si="12929"/>
        <v/>
      </c>
    </row>
    <row r="10919" spans="2:23" x14ac:dyDescent="0.25">
      <c r="B10919" s="15" t="str">
        <f t="shared" si="12933"/>
        <v/>
      </c>
      <c r="D10919" s="14"/>
      <c r="E10919" s="14" t="str">
        <f t="shared" si="12934"/>
        <v/>
      </c>
      <c r="F10919" s="12" t="str">
        <f t="shared" si="12930"/>
        <v/>
      </c>
      <c r="G10919" s="12" t="str">
        <f t="shared" si="12935"/>
        <v/>
      </c>
      <c r="H10919" s="16" t="str">
        <f t="shared" si="12936"/>
        <v/>
      </c>
      <c r="I10919" s="16" t="str">
        <f t="shared" si="12937"/>
        <v/>
      </c>
      <c r="K10919" s="16" t="str">
        <f t="shared" ref="K10919" si="12974">+IF(D10918&lt;&gt;"","701111","")</f>
        <v/>
      </c>
      <c r="L10919" s="13"/>
      <c r="N10919" s="12" t="str">
        <f t="shared" si="12939"/>
        <v/>
      </c>
      <c r="P10919" s="11" t="str">
        <f t="shared" si="12940"/>
        <v/>
      </c>
      <c r="Q10919" s="11" t="str">
        <f t="shared" si="12941"/>
        <v/>
      </c>
      <c r="T10919" s="14" t="str">
        <f t="shared" si="12942"/>
        <v/>
      </c>
      <c r="U10919" s="14" t="str">
        <f t="shared" si="12943"/>
        <v/>
      </c>
      <c r="W10919" s="12" t="str">
        <f t="shared" si="12929"/>
        <v/>
      </c>
    </row>
    <row r="10920" spans="2:23" x14ac:dyDescent="0.25">
      <c r="B10920" s="15" t="str">
        <f t="shared" si="12933"/>
        <v/>
      </c>
      <c r="D10920" s="14"/>
      <c r="E10920" s="14" t="str">
        <f t="shared" si="12934"/>
        <v/>
      </c>
      <c r="F10920" s="12" t="str">
        <f t="shared" si="12930"/>
        <v/>
      </c>
      <c r="G10920" s="12" t="str">
        <f t="shared" si="12935"/>
        <v/>
      </c>
      <c r="H10920" s="16" t="str">
        <f t="shared" si="12936"/>
        <v/>
      </c>
      <c r="I10920" s="16" t="str">
        <f t="shared" si="12937"/>
        <v/>
      </c>
      <c r="K10920" s="16" t="str">
        <f t="shared" ref="K10920" si="12975">+IF(D10918&lt;&gt;"","401111","")</f>
        <v/>
      </c>
      <c r="L10920" s="13"/>
      <c r="N10920" s="12" t="str">
        <f t="shared" si="12939"/>
        <v/>
      </c>
      <c r="P10920" s="11" t="str">
        <f t="shared" si="12940"/>
        <v/>
      </c>
      <c r="Q10920" s="11" t="str">
        <f t="shared" si="12941"/>
        <v/>
      </c>
      <c r="T10920" s="14" t="str">
        <f t="shared" si="12942"/>
        <v/>
      </c>
      <c r="U10920" s="14" t="str">
        <f t="shared" si="12943"/>
        <v/>
      </c>
      <c r="W10920" s="12" t="str">
        <f t="shared" si="12929"/>
        <v/>
      </c>
    </row>
    <row r="10921" spans="2:23" x14ac:dyDescent="0.25">
      <c r="B10921" s="15" t="str">
        <f t="shared" si="12933"/>
        <v/>
      </c>
      <c r="D10921" s="14"/>
      <c r="E10921" s="14" t="str">
        <f t="shared" si="12934"/>
        <v/>
      </c>
      <c r="F10921" s="12" t="str">
        <f t="shared" si="12930"/>
        <v/>
      </c>
      <c r="G10921" s="12" t="str">
        <f t="shared" si="12935"/>
        <v/>
      </c>
      <c r="H10921" s="16" t="str">
        <f t="shared" si="12936"/>
        <v/>
      </c>
      <c r="I10921" s="16" t="str">
        <f t="shared" si="12937"/>
        <v/>
      </c>
      <c r="K10921" s="16" t="str">
        <f t="shared" ref="K10921" si="12976">+IF(D10921&lt;&gt;"","121201","")</f>
        <v/>
      </c>
      <c r="L10921" s="13"/>
      <c r="N10921" s="12" t="str">
        <f t="shared" si="12939"/>
        <v/>
      </c>
      <c r="P10921" s="11" t="str">
        <f t="shared" si="12940"/>
        <v/>
      </c>
      <c r="Q10921" s="11" t="str">
        <f t="shared" si="12941"/>
        <v/>
      </c>
      <c r="T10921" s="14" t="str">
        <f t="shared" si="12942"/>
        <v/>
      </c>
      <c r="U10921" s="14" t="str">
        <f t="shared" si="12943"/>
        <v/>
      </c>
      <c r="W10921" s="12" t="str">
        <f t="shared" si="12929"/>
        <v/>
      </c>
    </row>
    <row r="10922" spans="2:23" x14ac:dyDescent="0.25">
      <c r="B10922" s="15" t="str">
        <f t="shared" si="12933"/>
        <v/>
      </c>
      <c r="D10922" s="14"/>
      <c r="E10922" s="14" t="str">
        <f t="shared" si="12934"/>
        <v/>
      </c>
      <c r="F10922" s="12" t="str">
        <f t="shared" si="12930"/>
        <v/>
      </c>
      <c r="G10922" s="12" t="str">
        <f t="shared" si="12935"/>
        <v/>
      </c>
      <c r="H10922" s="16" t="str">
        <f t="shared" si="12936"/>
        <v/>
      </c>
      <c r="I10922" s="16" t="str">
        <f t="shared" si="12937"/>
        <v/>
      </c>
      <c r="K10922" s="16" t="str">
        <f t="shared" ref="K10922" si="12977">+IF(D10921&lt;&gt;"","701111","")</f>
        <v/>
      </c>
      <c r="L10922" s="13"/>
      <c r="N10922" s="12" t="str">
        <f t="shared" si="12939"/>
        <v/>
      </c>
      <c r="P10922" s="11" t="str">
        <f t="shared" si="12940"/>
        <v/>
      </c>
      <c r="Q10922" s="11" t="str">
        <f t="shared" si="12941"/>
        <v/>
      </c>
      <c r="T10922" s="14" t="str">
        <f t="shared" si="12942"/>
        <v/>
      </c>
      <c r="U10922" s="14" t="str">
        <f t="shared" si="12943"/>
        <v/>
      </c>
      <c r="W10922" s="12" t="str">
        <f t="shared" si="12929"/>
        <v/>
      </c>
    </row>
    <row r="10923" spans="2:23" x14ac:dyDescent="0.25">
      <c r="B10923" s="15" t="str">
        <f t="shared" si="12933"/>
        <v/>
      </c>
      <c r="D10923" s="14"/>
      <c r="E10923" s="14" t="str">
        <f t="shared" si="12934"/>
        <v/>
      </c>
      <c r="F10923" s="12" t="str">
        <f t="shared" si="12930"/>
        <v/>
      </c>
      <c r="G10923" s="12" t="str">
        <f t="shared" si="12935"/>
        <v/>
      </c>
      <c r="H10923" s="16" t="str">
        <f t="shared" si="12936"/>
        <v/>
      </c>
      <c r="I10923" s="16" t="str">
        <f t="shared" si="12937"/>
        <v/>
      </c>
      <c r="K10923" s="16" t="str">
        <f t="shared" ref="K10923" si="12978">+IF(D10921&lt;&gt;"","401111","")</f>
        <v/>
      </c>
      <c r="L10923" s="13"/>
      <c r="N10923" s="12" t="str">
        <f t="shared" si="12939"/>
        <v/>
      </c>
      <c r="P10923" s="11" t="str">
        <f t="shared" si="12940"/>
        <v/>
      </c>
      <c r="Q10923" s="11" t="str">
        <f t="shared" si="12941"/>
        <v/>
      </c>
      <c r="T10923" s="14" t="str">
        <f t="shared" si="12942"/>
        <v/>
      </c>
      <c r="U10923" s="14" t="str">
        <f t="shared" si="12943"/>
        <v/>
      </c>
      <c r="W10923" s="12" t="str">
        <f t="shared" si="12929"/>
        <v/>
      </c>
    </row>
    <row r="10924" spans="2:23" x14ac:dyDescent="0.25">
      <c r="B10924" s="15" t="str">
        <f t="shared" si="12933"/>
        <v/>
      </c>
      <c r="D10924" s="14"/>
      <c r="E10924" s="14" t="str">
        <f t="shared" si="12934"/>
        <v/>
      </c>
      <c r="F10924" s="12" t="str">
        <f t="shared" si="12930"/>
        <v/>
      </c>
      <c r="G10924" s="12" t="str">
        <f t="shared" si="12935"/>
        <v/>
      </c>
      <c r="H10924" s="16" t="str">
        <f t="shared" si="12936"/>
        <v/>
      </c>
      <c r="I10924" s="16" t="str">
        <f t="shared" si="12937"/>
        <v/>
      </c>
      <c r="K10924" s="16" t="str">
        <f t="shared" ref="K10924" si="12979">+IF(D10924&lt;&gt;"","121201","")</f>
        <v/>
      </c>
      <c r="L10924" s="13"/>
      <c r="N10924" s="12" t="str">
        <f t="shared" si="12939"/>
        <v/>
      </c>
      <c r="P10924" s="11" t="str">
        <f t="shared" si="12940"/>
        <v/>
      </c>
      <c r="Q10924" s="11" t="str">
        <f t="shared" si="12941"/>
        <v/>
      </c>
      <c r="T10924" s="14" t="str">
        <f t="shared" si="12942"/>
        <v/>
      </c>
      <c r="U10924" s="14" t="str">
        <f t="shared" si="12943"/>
        <v/>
      </c>
      <c r="W10924" s="12" t="str">
        <f t="shared" si="12929"/>
        <v/>
      </c>
    </row>
    <row r="10925" spans="2:23" x14ac:dyDescent="0.25">
      <c r="B10925" s="15" t="str">
        <f t="shared" si="12933"/>
        <v/>
      </c>
      <c r="D10925" s="14"/>
      <c r="E10925" s="14" t="str">
        <f t="shared" si="12934"/>
        <v/>
      </c>
      <c r="F10925" s="12" t="str">
        <f t="shared" si="12930"/>
        <v/>
      </c>
      <c r="G10925" s="12" t="str">
        <f t="shared" si="12935"/>
        <v/>
      </c>
      <c r="H10925" s="16" t="str">
        <f t="shared" si="12936"/>
        <v/>
      </c>
      <c r="I10925" s="16" t="str">
        <f t="shared" si="12937"/>
        <v/>
      </c>
      <c r="K10925" s="16" t="str">
        <f t="shared" ref="K10925" si="12980">+IF(D10924&lt;&gt;"","701111","")</f>
        <v/>
      </c>
      <c r="L10925" s="13"/>
      <c r="N10925" s="12" t="str">
        <f t="shared" si="12939"/>
        <v/>
      </c>
      <c r="P10925" s="11" t="str">
        <f t="shared" si="12940"/>
        <v/>
      </c>
      <c r="Q10925" s="11" t="str">
        <f t="shared" si="12941"/>
        <v/>
      </c>
      <c r="T10925" s="14" t="str">
        <f t="shared" si="12942"/>
        <v/>
      </c>
      <c r="U10925" s="14" t="str">
        <f t="shared" si="12943"/>
        <v/>
      </c>
      <c r="W10925" s="12" t="str">
        <f t="shared" si="12929"/>
        <v/>
      </c>
    </row>
    <row r="10926" spans="2:23" x14ac:dyDescent="0.25">
      <c r="B10926" s="15" t="str">
        <f t="shared" si="12933"/>
        <v/>
      </c>
      <c r="D10926" s="14"/>
      <c r="E10926" s="14" t="str">
        <f t="shared" si="12934"/>
        <v/>
      </c>
      <c r="F10926" s="12" t="str">
        <f t="shared" si="12930"/>
        <v/>
      </c>
      <c r="G10926" s="12" t="str">
        <f t="shared" si="12935"/>
        <v/>
      </c>
      <c r="H10926" s="16" t="str">
        <f t="shared" si="12936"/>
        <v/>
      </c>
      <c r="I10926" s="16" t="str">
        <f t="shared" si="12937"/>
        <v/>
      </c>
      <c r="K10926" s="16" t="str">
        <f t="shared" ref="K10926" si="12981">+IF(D10924&lt;&gt;"","401111","")</f>
        <v/>
      </c>
      <c r="L10926" s="13"/>
      <c r="N10926" s="12" t="str">
        <f t="shared" si="12939"/>
        <v/>
      </c>
      <c r="P10926" s="11" t="str">
        <f t="shared" si="12940"/>
        <v/>
      </c>
      <c r="Q10926" s="11" t="str">
        <f t="shared" si="12941"/>
        <v/>
      </c>
      <c r="T10926" s="14" t="str">
        <f t="shared" si="12942"/>
        <v/>
      </c>
      <c r="U10926" s="14" t="str">
        <f t="shared" si="12943"/>
        <v/>
      </c>
      <c r="W10926" s="12" t="str">
        <f t="shared" si="12929"/>
        <v/>
      </c>
    </row>
    <row r="10927" spans="2:23" x14ac:dyDescent="0.25">
      <c r="B10927" s="15" t="str">
        <f t="shared" si="12933"/>
        <v/>
      </c>
      <c r="D10927" s="14"/>
      <c r="E10927" s="14" t="str">
        <f t="shared" si="12934"/>
        <v/>
      </c>
      <c r="F10927" s="12" t="str">
        <f t="shared" si="12930"/>
        <v/>
      </c>
      <c r="G10927" s="12" t="str">
        <f t="shared" si="12935"/>
        <v/>
      </c>
      <c r="H10927" s="16" t="str">
        <f t="shared" si="12936"/>
        <v/>
      </c>
      <c r="I10927" s="16" t="str">
        <f t="shared" si="12937"/>
        <v/>
      </c>
      <c r="K10927" s="16" t="str">
        <f t="shared" ref="K10927" si="12982">+IF(D10927&lt;&gt;"","121201","")</f>
        <v/>
      </c>
      <c r="L10927" s="13"/>
      <c r="N10927" s="12" t="str">
        <f t="shared" si="12939"/>
        <v/>
      </c>
      <c r="P10927" s="11" t="str">
        <f t="shared" si="12940"/>
        <v/>
      </c>
      <c r="Q10927" s="11" t="str">
        <f t="shared" si="12941"/>
        <v/>
      </c>
      <c r="T10927" s="14" t="str">
        <f t="shared" si="12942"/>
        <v/>
      </c>
      <c r="U10927" s="14" t="str">
        <f t="shared" si="12943"/>
        <v/>
      </c>
      <c r="W10927" s="12" t="str">
        <f t="shared" si="12929"/>
        <v/>
      </c>
    </row>
    <row r="10928" spans="2:23" x14ac:dyDescent="0.25">
      <c r="B10928" s="15" t="str">
        <f t="shared" si="12933"/>
        <v/>
      </c>
      <c r="D10928" s="14"/>
      <c r="E10928" s="14" t="str">
        <f t="shared" si="12934"/>
        <v/>
      </c>
      <c r="F10928" s="12" t="str">
        <f t="shared" si="12930"/>
        <v/>
      </c>
      <c r="G10928" s="12" t="str">
        <f t="shared" si="12935"/>
        <v/>
      </c>
      <c r="H10928" s="16" t="str">
        <f t="shared" si="12936"/>
        <v/>
      </c>
      <c r="I10928" s="16" t="str">
        <f t="shared" si="12937"/>
        <v/>
      </c>
      <c r="K10928" s="16" t="str">
        <f t="shared" ref="K10928" si="12983">+IF(D10927&lt;&gt;"","701111","")</f>
        <v/>
      </c>
      <c r="L10928" s="13"/>
      <c r="N10928" s="12" t="str">
        <f t="shared" si="12939"/>
        <v/>
      </c>
      <c r="P10928" s="11" t="str">
        <f t="shared" si="12940"/>
        <v/>
      </c>
      <c r="Q10928" s="11" t="str">
        <f t="shared" si="12941"/>
        <v/>
      </c>
      <c r="T10928" s="14" t="str">
        <f t="shared" si="12942"/>
        <v/>
      </c>
      <c r="U10928" s="14" t="str">
        <f t="shared" si="12943"/>
        <v/>
      </c>
      <c r="W10928" s="12" t="str">
        <f t="shared" si="12929"/>
        <v/>
      </c>
    </row>
    <row r="10929" spans="2:23" x14ac:dyDescent="0.25">
      <c r="B10929" s="15" t="str">
        <f t="shared" si="12933"/>
        <v/>
      </c>
      <c r="D10929" s="14"/>
      <c r="E10929" s="14" t="str">
        <f t="shared" si="12934"/>
        <v/>
      </c>
      <c r="F10929" s="12" t="str">
        <f t="shared" si="12930"/>
        <v/>
      </c>
      <c r="G10929" s="12" t="str">
        <f t="shared" si="12935"/>
        <v/>
      </c>
      <c r="H10929" s="16" t="str">
        <f t="shared" si="12936"/>
        <v/>
      </c>
      <c r="I10929" s="16" t="str">
        <f t="shared" si="12937"/>
        <v/>
      </c>
      <c r="K10929" s="16" t="str">
        <f t="shared" ref="K10929" si="12984">+IF(D10927&lt;&gt;"","401111","")</f>
        <v/>
      </c>
      <c r="L10929" s="13"/>
      <c r="N10929" s="12" t="str">
        <f t="shared" si="12939"/>
        <v/>
      </c>
      <c r="P10929" s="11" t="str">
        <f t="shared" si="12940"/>
        <v/>
      </c>
      <c r="Q10929" s="11" t="str">
        <f t="shared" si="12941"/>
        <v/>
      </c>
      <c r="T10929" s="14" t="str">
        <f t="shared" si="12942"/>
        <v/>
      </c>
      <c r="U10929" s="14" t="str">
        <f t="shared" si="12943"/>
        <v/>
      </c>
      <c r="W10929" s="12" t="str">
        <f t="shared" si="12929"/>
        <v/>
      </c>
    </row>
    <row r="10930" spans="2:23" x14ac:dyDescent="0.25">
      <c r="B10930" s="15" t="str">
        <f t="shared" si="12933"/>
        <v/>
      </c>
      <c r="D10930" s="14"/>
      <c r="E10930" s="14" t="str">
        <f t="shared" si="12934"/>
        <v/>
      </c>
      <c r="F10930" s="12" t="str">
        <f t="shared" si="12930"/>
        <v/>
      </c>
      <c r="G10930" s="12" t="str">
        <f t="shared" si="12935"/>
        <v/>
      </c>
      <c r="H10930" s="16" t="str">
        <f t="shared" si="12936"/>
        <v/>
      </c>
      <c r="I10930" s="16" t="str">
        <f t="shared" si="12937"/>
        <v/>
      </c>
      <c r="K10930" s="16" t="str">
        <f t="shared" ref="K10930" si="12985">+IF(D10930&lt;&gt;"","121201","")</f>
        <v/>
      </c>
      <c r="L10930" s="13"/>
      <c r="N10930" s="12" t="str">
        <f t="shared" si="12939"/>
        <v/>
      </c>
      <c r="P10930" s="11" t="str">
        <f t="shared" si="12940"/>
        <v/>
      </c>
      <c r="Q10930" s="11" t="str">
        <f t="shared" si="12941"/>
        <v/>
      </c>
      <c r="T10930" s="14" t="str">
        <f t="shared" si="12942"/>
        <v/>
      </c>
      <c r="U10930" s="14" t="str">
        <f t="shared" si="12943"/>
        <v/>
      </c>
      <c r="W10930" s="12" t="str">
        <f t="shared" si="12929"/>
        <v/>
      </c>
    </row>
    <row r="10931" spans="2:23" x14ac:dyDescent="0.25">
      <c r="B10931" s="15" t="str">
        <f t="shared" si="12933"/>
        <v/>
      </c>
      <c r="D10931" s="14"/>
      <c r="E10931" s="14" t="str">
        <f t="shared" si="12934"/>
        <v/>
      </c>
      <c r="F10931" s="12" t="str">
        <f t="shared" si="12930"/>
        <v/>
      </c>
      <c r="G10931" s="12" t="str">
        <f t="shared" si="12935"/>
        <v/>
      </c>
      <c r="H10931" s="16" t="str">
        <f t="shared" si="12936"/>
        <v/>
      </c>
      <c r="I10931" s="16" t="str">
        <f t="shared" si="12937"/>
        <v/>
      </c>
      <c r="K10931" s="16" t="str">
        <f t="shared" ref="K10931" si="12986">+IF(D10930&lt;&gt;"","701111","")</f>
        <v/>
      </c>
      <c r="L10931" s="13"/>
      <c r="N10931" s="12" t="str">
        <f t="shared" si="12939"/>
        <v/>
      </c>
      <c r="P10931" s="11" t="str">
        <f t="shared" si="12940"/>
        <v/>
      </c>
      <c r="Q10931" s="11" t="str">
        <f t="shared" si="12941"/>
        <v/>
      </c>
      <c r="T10931" s="14" t="str">
        <f t="shared" si="12942"/>
        <v/>
      </c>
      <c r="U10931" s="14" t="str">
        <f t="shared" si="12943"/>
        <v/>
      </c>
      <c r="W10931" s="12" t="str">
        <f t="shared" si="12929"/>
        <v/>
      </c>
    </row>
    <row r="10932" spans="2:23" x14ac:dyDescent="0.25">
      <c r="B10932" s="15" t="str">
        <f t="shared" si="12933"/>
        <v/>
      </c>
      <c r="D10932" s="14"/>
      <c r="E10932" s="14" t="str">
        <f t="shared" si="12934"/>
        <v/>
      </c>
      <c r="F10932" s="12" t="str">
        <f t="shared" si="12930"/>
        <v/>
      </c>
      <c r="G10932" s="12" t="str">
        <f t="shared" si="12935"/>
        <v/>
      </c>
      <c r="H10932" s="16" t="str">
        <f t="shared" si="12936"/>
        <v/>
      </c>
      <c r="I10932" s="16" t="str">
        <f t="shared" si="12937"/>
        <v/>
      </c>
      <c r="K10932" s="16" t="str">
        <f t="shared" ref="K10932" si="12987">+IF(D10930&lt;&gt;"","401111","")</f>
        <v/>
      </c>
      <c r="L10932" s="13"/>
      <c r="N10932" s="12" t="str">
        <f t="shared" si="12939"/>
        <v/>
      </c>
      <c r="P10932" s="11" t="str">
        <f t="shared" si="12940"/>
        <v/>
      </c>
      <c r="Q10932" s="11" t="str">
        <f t="shared" si="12941"/>
        <v/>
      </c>
      <c r="T10932" s="14" t="str">
        <f t="shared" si="12942"/>
        <v/>
      </c>
      <c r="U10932" s="14" t="str">
        <f t="shared" si="12943"/>
        <v/>
      </c>
      <c r="W10932" s="12" t="str">
        <f t="shared" si="12929"/>
        <v/>
      </c>
    </row>
    <row r="10933" spans="2:23" x14ac:dyDescent="0.25">
      <c r="B10933" s="15" t="str">
        <f t="shared" si="12933"/>
        <v/>
      </c>
      <c r="D10933" s="14"/>
      <c r="E10933" s="14" t="str">
        <f t="shared" si="12934"/>
        <v/>
      </c>
      <c r="F10933" s="12" t="str">
        <f t="shared" si="12930"/>
        <v/>
      </c>
      <c r="G10933" s="12" t="str">
        <f t="shared" si="12935"/>
        <v/>
      </c>
      <c r="H10933" s="16" t="str">
        <f t="shared" si="12936"/>
        <v/>
      </c>
      <c r="I10933" s="16" t="str">
        <f t="shared" si="12937"/>
        <v/>
      </c>
      <c r="K10933" s="16" t="str">
        <f t="shared" ref="K10933" si="12988">+IF(D10933&lt;&gt;"","121201","")</f>
        <v/>
      </c>
      <c r="L10933" s="13"/>
      <c r="N10933" s="12" t="str">
        <f t="shared" si="12939"/>
        <v/>
      </c>
      <c r="P10933" s="11" t="str">
        <f t="shared" si="12940"/>
        <v/>
      </c>
      <c r="Q10933" s="11" t="str">
        <f t="shared" si="12941"/>
        <v/>
      </c>
      <c r="T10933" s="14" t="str">
        <f t="shared" si="12942"/>
        <v/>
      </c>
      <c r="U10933" s="14" t="str">
        <f t="shared" si="12943"/>
        <v/>
      </c>
      <c r="W10933" s="12" t="str">
        <f t="shared" si="12929"/>
        <v/>
      </c>
    </row>
    <row r="10934" spans="2:23" x14ac:dyDescent="0.25">
      <c r="B10934" s="15" t="str">
        <f t="shared" si="12933"/>
        <v/>
      </c>
      <c r="D10934" s="14"/>
      <c r="E10934" s="14" t="str">
        <f t="shared" si="12934"/>
        <v/>
      </c>
      <c r="F10934" s="12" t="str">
        <f t="shared" si="12930"/>
        <v/>
      </c>
      <c r="G10934" s="12" t="str">
        <f t="shared" si="12935"/>
        <v/>
      </c>
      <c r="H10934" s="16" t="str">
        <f t="shared" si="12936"/>
        <v/>
      </c>
      <c r="I10934" s="16" t="str">
        <f t="shared" si="12937"/>
        <v/>
      </c>
      <c r="K10934" s="16" t="str">
        <f t="shared" ref="K10934" si="12989">+IF(D10933&lt;&gt;"","701111","")</f>
        <v/>
      </c>
      <c r="L10934" s="13"/>
      <c r="N10934" s="12" t="str">
        <f t="shared" si="12939"/>
        <v/>
      </c>
      <c r="P10934" s="11" t="str">
        <f t="shared" si="12940"/>
        <v/>
      </c>
      <c r="Q10934" s="11" t="str">
        <f t="shared" si="12941"/>
        <v/>
      </c>
      <c r="T10934" s="14" t="str">
        <f t="shared" si="12942"/>
        <v/>
      </c>
      <c r="U10934" s="14" t="str">
        <f t="shared" si="12943"/>
        <v/>
      </c>
      <c r="W10934" s="12" t="str">
        <f t="shared" si="12929"/>
        <v/>
      </c>
    </row>
    <row r="10935" spans="2:23" x14ac:dyDescent="0.25">
      <c r="B10935" s="15" t="str">
        <f t="shared" si="12933"/>
        <v/>
      </c>
      <c r="D10935" s="14"/>
      <c r="E10935" s="14" t="str">
        <f t="shared" si="12934"/>
        <v/>
      </c>
      <c r="F10935" s="12" t="str">
        <f t="shared" si="12930"/>
        <v/>
      </c>
      <c r="G10935" s="12" t="str">
        <f t="shared" si="12935"/>
        <v/>
      </c>
      <c r="H10935" s="16" t="str">
        <f t="shared" si="12936"/>
        <v/>
      </c>
      <c r="I10935" s="16" t="str">
        <f t="shared" si="12937"/>
        <v/>
      </c>
      <c r="K10935" s="16" t="str">
        <f t="shared" ref="K10935" si="12990">+IF(D10933&lt;&gt;"","401111","")</f>
        <v/>
      </c>
      <c r="L10935" s="13"/>
      <c r="N10935" s="12" t="str">
        <f t="shared" si="12939"/>
        <v/>
      </c>
      <c r="P10935" s="11" t="str">
        <f t="shared" si="12940"/>
        <v/>
      </c>
      <c r="Q10935" s="11" t="str">
        <f t="shared" si="12941"/>
        <v/>
      </c>
      <c r="T10935" s="14" t="str">
        <f t="shared" si="12942"/>
        <v/>
      </c>
      <c r="U10935" s="14" t="str">
        <f t="shared" si="12943"/>
        <v/>
      </c>
      <c r="W10935" s="12" t="str">
        <f t="shared" si="12929"/>
        <v/>
      </c>
    </row>
    <row r="10936" spans="2:23" x14ac:dyDescent="0.25">
      <c r="B10936" s="15" t="str">
        <f t="shared" si="12933"/>
        <v/>
      </c>
      <c r="D10936" s="14"/>
      <c r="E10936" s="14" t="str">
        <f t="shared" si="12934"/>
        <v/>
      </c>
      <c r="F10936" s="12" t="str">
        <f t="shared" si="12930"/>
        <v/>
      </c>
      <c r="G10936" s="12" t="str">
        <f t="shared" si="12935"/>
        <v/>
      </c>
      <c r="H10936" s="16" t="str">
        <f t="shared" si="12936"/>
        <v/>
      </c>
      <c r="I10936" s="16" t="str">
        <f t="shared" si="12937"/>
        <v/>
      </c>
      <c r="K10936" s="16" t="str">
        <f t="shared" ref="K10936" si="12991">+IF(D10936&lt;&gt;"","121201","")</f>
        <v/>
      </c>
      <c r="L10936" s="13"/>
      <c r="N10936" s="12" t="str">
        <f t="shared" si="12939"/>
        <v/>
      </c>
      <c r="P10936" s="11" t="str">
        <f t="shared" si="12940"/>
        <v/>
      </c>
      <c r="Q10936" s="11" t="str">
        <f t="shared" si="12941"/>
        <v/>
      </c>
      <c r="T10936" s="14" t="str">
        <f t="shared" si="12942"/>
        <v/>
      </c>
      <c r="U10936" s="14" t="str">
        <f t="shared" si="12943"/>
        <v/>
      </c>
      <c r="W10936" s="12" t="str">
        <f t="shared" si="12929"/>
        <v/>
      </c>
    </row>
    <row r="10937" spans="2:23" x14ac:dyDescent="0.25">
      <c r="B10937" s="15" t="str">
        <f t="shared" si="12933"/>
        <v/>
      </c>
      <c r="D10937" s="14"/>
      <c r="E10937" s="14" t="str">
        <f t="shared" si="12934"/>
        <v/>
      </c>
      <c r="F10937" s="12" t="str">
        <f t="shared" si="12930"/>
        <v/>
      </c>
      <c r="G10937" s="12" t="str">
        <f t="shared" si="12935"/>
        <v/>
      </c>
      <c r="H10937" s="16" t="str">
        <f t="shared" si="12936"/>
        <v/>
      </c>
      <c r="I10937" s="16" t="str">
        <f t="shared" si="12937"/>
        <v/>
      </c>
      <c r="K10937" s="16" t="str">
        <f t="shared" ref="K10937" si="12992">+IF(D10936&lt;&gt;"","701111","")</f>
        <v/>
      </c>
      <c r="L10937" s="13"/>
      <c r="N10937" s="12" t="str">
        <f t="shared" si="12939"/>
        <v/>
      </c>
      <c r="P10937" s="11" t="str">
        <f t="shared" si="12940"/>
        <v/>
      </c>
      <c r="Q10937" s="11" t="str">
        <f t="shared" si="12941"/>
        <v/>
      </c>
      <c r="T10937" s="14" t="str">
        <f t="shared" si="12942"/>
        <v/>
      </c>
      <c r="U10937" s="14" t="str">
        <f t="shared" si="12943"/>
        <v/>
      </c>
      <c r="W10937" s="12" t="str">
        <f t="shared" si="12929"/>
        <v/>
      </c>
    </row>
    <row r="10938" spans="2:23" x14ac:dyDescent="0.25">
      <c r="B10938" s="15" t="str">
        <f t="shared" si="12933"/>
        <v/>
      </c>
      <c r="D10938" s="14"/>
      <c r="E10938" s="14" t="str">
        <f t="shared" si="12934"/>
        <v/>
      </c>
      <c r="F10938" s="12" t="str">
        <f t="shared" si="12930"/>
        <v/>
      </c>
      <c r="G10938" s="12" t="str">
        <f t="shared" si="12935"/>
        <v/>
      </c>
      <c r="H10938" s="16" t="str">
        <f t="shared" si="12936"/>
        <v/>
      </c>
      <c r="I10938" s="16" t="str">
        <f t="shared" si="12937"/>
        <v/>
      </c>
      <c r="K10938" s="16" t="str">
        <f t="shared" ref="K10938" si="12993">+IF(D10936&lt;&gt;"","401111","")</f>
        <v/>
      </c>
      <c r="L10938" s="13"/>
      <c r="N10938" s="12" t="str">
        <f t="shared" si="12939"/>
        <v/>
      </c>
      <c r="P10938" s="11" t="str">
        <f t="shared" si="12940"/>
        <v/>
      </c>
      <c r="Q10938" s="11" t="str">
        <f t="shared" si="12941"/>
        <v/>
      </c>
      <c r="T10938" s="14" t="str">
        <f t="shared" si="12942"/>
        <v/>
      </c>
      <c r="U10938" s="14" t="str">
        <f t="shared" si="12943"/>
        <v/>
      </c>
      <c r="W10938" s="12" t="str">
        <f t="shared" si="12929"/>
        <v/>
      </c>
    </row>
    <row r="10939" spans="2:23" x14ac:dyDescent="0.25">
      <c r="B10939" s="15" t="str">
        <f t="shared" si="12933"/>
        <v/>
      </c>
      <c r="D10939" s="14"/>
      <c r="E10939" s="14" t="str">
        <f t="shared" si="12934"/>
        <v/>
      </c>
      <c r="F10939" s="12" t="str">
        <f t="shared" si="12930"/>
        <v/>
      </c>
      <c r="G10939" s="12" t="str">
        <f t="shared" si="12935"/>
        <v/>
      </c>
      <c r="H10939" s="16" t="str">
        <f t="shared" si="12936"/>
        <v/>
      </c>
      <c r="I10939" s="16" t="str">
        <f t="shared" si="12937"/>
        <v/>
      </c>
      <c r="K10939" s="16" t="str">
        <f t="shared" ref="K10939" si="12994">+IF(D10939&lt;&gt;"","121201","")</f>
        <v/>
      </c>
      <c r="L10939" s="13"/>
      <c r="N10939" s="12" t="str">
        <f t="shared" si="12939"/>
        <v/>
      </c>
      <c r="P10939" s="11" t="str">
        <f t="shared" si="12940"/>
        <v/>
      </c>
      <c r="Q10939" s="11" t="str">
        <f t="shared" si="12941"/>
        <v/>
      </c>
      <c r="T10939" s="14" t="str">
        <f t="shared" si="12942"/>
        <v/>
      </c>
      <c r="U10939" s="14" t="str">
        <f t="shared" si="12943"/>
        <v/>
      </c>
      <c r="W10939" s="12" t="str">
        <f t="shared" si="12929"/>
        <v/>
      </c>
    </row>
    <row r="10940" spans="2:23" x14ac:dyDescent="0.25">
      <c r="B10940" s="15" t="str">
        <f t="shared" si="12933"/>
        <v/>
      </c>
      <c r="D10940" s="14"/>
      <c r="E10940" s="14" t="str">
        <f t="shared" si="12934"/>
        <v/>
      </c>
      <c r="F10940" s="12" t="str">
        <f t="shared" si="12930"/>
        <v/>
      </c>
      <c r="G10940" s="12" t="str">
        <f t="shared" si="12935"/>
        <v/>
      </c>
      <c r="H10940" s="16" t="str">
        <f t="shared" si="12936"/>
        <v/>
      </c>
      <c r="I10940" s="16" t="str">
        <f t="shared" si="12937"/>
        <v/>
      </c>
      <c r="K10940" s="16" t="str">
        <f t="shared" ref="K10940" si="12995">+IF(D10939&lt;&gt;"","701111","")</f>
        <v/>
      </c>
      <c r="L10940" s="13"/>
      <c r="N10940" s="12" t="str">
        <f t="shared" si="12939"/>
        <v/>
      </c>
      <c r="P10940" s="11" t="str">
        <f t="shared" si="12940"/>
        <v/>
      </c>
      <c r="Q10940" s="11" t="str">
        <f t="shared" si="12941"/>
        <v/>
      </c>
      <c r="T10940" s="14" t="str">
        <f t="shared" si="12942"/>
        <v/>
      </c>
      <c r="U10940" s="14" t="str">
        <f t="shared" si="12943"/>
        <v/>
      </c>
      <c r="W10940" s="12" t="str">
        <f t="shared" si="12929"/>
        <v/>
      </c>
    </row>
    <row r="10941" spans="2:23" x14ac:dyDescent="0.25">
      <c r="B10941" s="15" t="str">
        <f t="shared" si="12933"/>
        <v/>
      </c>
      <c r="D10941" s="14"/>
      <c r="E10941" s="14" t="str">
        <f t="shared" si="12934"/>
        <v/>
      </c>
      <c r="F10941" s="12" t="str">
        <f t="shared" si="12930"/>
        <v/>
      </c>
      <c r="G10941" s="12" t="str">
        <f t="shared" si="12935"/>
        <v/>
      </c>
      <c r="H10941" s="16" t="str">
        <f t="shared" si="12936"/>
        <v/>
      </c>
      <c r="I10941" s="16" t="str">
        <f t="shared" si="12937"/>
        <v/>
      </c>
      <c r="K10941" s="16" t="str">
        <f t="shared" ref="K10941" si="12996">+IF(D10939&lt;&gt;"","401111","")</f>
        <v/>
      </c>
      <c r="L10941" s="13"/>
      <c r="N10941" s="12" t="str">
        <f t="shared" si="12939"/>
        <v/>
      </c>
      <c r="P10941" s="11" t="str">
        <f t="shared" si="12940"/>
        <v/>
      </c>
      <c r="Q10941" s="11" t="str">
        <f t="shared" si="12941"/>
        <v/>
      </c>
      <c r="T10941" s="14" t="str">
        <f t="shared" si="12942"/>
        <v/>
      </c>
      <c r="U10941" s="14" t="str">
        <f t="shared" si="12943"/>
        <v/>
      </c>
      <c r="W10941" s="12" t="str">
        <f t="shared" si="12929"/>
        <v/>
      </c>
    </row>
    <row r="10942" spans="2:23" x14ac:dyDescent="0.25">
      <c r="B10942" s="15" t="str">
        <f t="shared" si="12933"/>
        <v/>
      </c>
      <c r="D10942" s="14"/>
      <c r="E10942" s="14" t="str">
        <f t="shared" si="12934"/>
        <v/>
      </c>
      <c r="F10942" s="12" t="str">
        <f t="shared" si="12930"/>
        <v/>
      </c>
      <c r="G10942" s="12" t="str">
        <f t="shared" si="12935"/>
        <v/>
      </c>
      <c r="H10942" s="16" t="str">
        <f t="shared" si="12936"/>
        <v/>
      </c>
      <c r="I10942" s="16" t="str">
        <f t="shared" si="12937"/>
        <v/>
      </c>
      <c r="K10942" s="16" t="str">
        <f t="shared" ref="K10942" si="12997">+IF(D10942&lt;&gt;"","121201","")</f>
        <v/>
      </c>
      <c r="L10942" s="13"/>
      <c r="N10942" s="12" t="str">
        <f t="shared" si="12939"/>
        <v/>
      </c>
      <c r="P10942" s="11" t="str">
        <f t="shared" si="12940"/>
        <v/>
      </c>
      <c r="Q10942" s="11" t="str">
        <f t="shared" si="12941"/>
        <v/>
      </c>
      <c r="T10942" s="14" t="str">
        <f t="shared" si="12942"/>
        <v/>
      </c>
      <c r="U10942" s="14" t="str">
        <f t="shared" si="12943"/>
        <v/>
      </c>
      <c r="W10942" s="12" t="str">
        <f t="shared" si="12929"/>
        <v/>
      </c>
    </row>
    <row r="10943" spans="2:23" x14ac:dyDescent="0.25">
      <c r="B10943" s="15" t="str">
        <f t="shared" si="12933"/>
        <v/>
      </c>
      <c r="D10943" s="14"/>
      <c r="E10943" s="14" t="str">
        <f t="shared" si="12934"/>
        <v/>
      </c>
      <c r="F10943" s="12" t="str">
        <f t="shared" si="12930"/>
        <v/>
      </c>
      <c r="G10943" s="12" t="str">
        <f t="shared" si="12935"/>
        <v/>
      </c>
      <c r="H10943" s="16" t="str">
        <f t="shared" si="12936"/>
        <v/>
      </c>
      <c r="I10943" s="16" t="str">
        <f t="shared" si="12937"/>
        <v/>
      </c>
      <c r="K10943" s="16" t="str">
        <f t="shared" ref="K10943" si="12998">+IF(D10942&lt;&gt;"","701111","")</f>
        <v/>
      </c>
      <c r="L10943" s="13"/>
      <c r="N10943" s="12" t="str">
        <f t="shared" si="12939"/>
        <v/>
      </c>
      <c r="P10943" s="11" t="str">
        <f t="shared" si="12940"/>
        <v/>
      </c>
      <c r="Q10943" s="11" t="str">
        <f t="shared" si="12941"/>
        <v/>
      </c>
      <c r="T10943" s="14" t="str">
        <f t="shared" si="12942"/>
        <v/>
      </c>
      <c r="U10943" s="14" t="str">
        <f t="shared" si="12943"/>
        <v/>
      </c>
      <c r="W10943" s="12" t="str">
        <f t="shared" si="12929"/>
        <v/>
      </c>
    </row>
    <row r="10944" spans="2:23" x14ac:dyDescent="0.25">
      <c r="B10944" s="15" t="str">
        <f t="shared" si="12933"/>
        <v/>
      </c>
      <c r="D10944" s="14"/>
      <c r="E10944" s="14" t="str">
        <f t="shared" si="12934"/>
        <v/>
      </c>
      <c r="F10944" s="12" t="str">
        <f t="shared" si="12930"/>
        <v/>
      </c>
      <c r="G10944" s="12" t="str">
        <f t="shared" si="12935"/>
        <v/>
      </c>
      <c r="H10944" s="16" t="str">
        <f t="shared" si="12936"/>
        <v/>
      </c>
      <c r="I10944" s="16" t="str">
        <f t="shared" si="12937"/>
        <v/>
      </c>
      <c r="K10944" s="16" t="str">
        <f t="shared" ref="K10944" si="12999">+IF(D10942&lt;&gt;"","401111","")</f>
        <v/>
      </c>
      <c r="L10944" s="13"/>
      <c r="N10944" s="12" t="str">
        <f t="shared" si="12939"/>
        <v/>
      </c>
      <c r="P10944" s="11" t="str">
        <f t="shared" si="12940"/>
        <v/>
      </c>
      <c r="Q10944" s="11" t="str">
        <f t="shared" si="12941"/>
        <v/>
      </c>
      <c r="T10944" s="14" t="str">
        <f t="shared" si="12942"/>
        <v/>
      </c>
      <c r="U10944" s="14" t="str">
        <f t="shared" si="12943"/>
        <v/>
      </c>
      <c r="W10944" s="12" t="str">
        <f t="shared" si="12929"/>
        <v/>
      </c>
    </row>
    <row r="10945" spans="2:23" x14ac:dyDescent="0.25">
      <c r="B10945" s="15" t="str">
        <f t="shared" si="12933"/>
        <v/>
      </c>
      <c r="D10945" s="14"/>
      <c r="E10945" s="14" t="str">
        <f t="shared" si="12934"/>
        <v/>
      </c>
      <c r="F10945" s="12" t="str">
        <f t="shared" si="12930"/>
        <v/>
      </c>
      <c r="G10945" s="12" t="str">
        <f t="shared" si="12935"/>
        <v/>
      </c>
      <c r="H10945" s="16" t="str">
        <f t="shared" si="12936"/>
        <v/>
      </c>
      <c r="I10945" s="16" t="str">
        <f t="shared" si="12937"/>
        <v/>
      </c>
      <c r="K10945" s="16" t="str">
        <f t="shared" ref="K10945" si="13000">+IF(D10945&lt;&gt;"","121201","")</f>
        <v/>
      </c>
      <c r="L10945" s="13"/>
      <c r="N10945" s="12" t="str">
        <f t="shared" si="12939"/>
        <v/>
      </c>
      <c r="P10945" s="11" t="str">
        <f t="shared" si="12940"/>
        <v/>
      </c>
      <c r="Q10945" s="11" t="str">
        <f t="shared" si="12941"/>
        <v/>
      </c>
      <c r="T10945" s="14" t="str">
        <f t="shared" si="12942"/>
        <v/>
      </c>
      <c r="U10945" s="14" t="str">
        <f t="shared" si="12943"/>
        <v/>
      </c>
      <c r="W10945" s="12" t="str">
        <f t="shared" si="12929"/>
        <v/>
      </c>
    </row>
    <row r="10946" spans="2:23" x14ac:dyDescent="0.25">
      <c r="B10946" s="15" t="str">
        <f t="shared" si="12933"/>
        <v/>
      </c>
      <c r="D10946" s="14"/>
      <c r="E10946" s="14" t="str">
        <f t="shared" si="12934"/>
        <v/>
      </c>
      <c r="F10946" s="12" t="str">
        <f t="shared" si="12930"/>
        <v/>
      </c>
      <c r="G10946" s="12" t="str">
        <f t="shared" si="12935"/>
        <v/>
      </c>
      <c r="H10946" s="16" t="str">
        <f t="shared" si="12936"/>
        <v/>
      </c>
      <c r="I10946" s="16" t="str">
        <f t="shared" si="12937"/>
        <v/>
      </c>
      <c r="K10946" s="16" t="str">
        <f t="shared" ref="K10946" si="13001">+IF(D10945&lt;&gt;"","701111","")</f>
        <v/>
      </c>
      <c r="L10946" s="13"/>
      <c r="N10946" s="12" t="str">
        <f t="shared" si="12939"/>
        <v/>
      </c>
      <c r="P10946" s="11" t="str">
        <f t="shared" si="12940"/>
        <v/>
      </c>
      <c r="Q10946" s="11" t="str">
        <f t="shared" si="12941"/>
        <v/>
      </c>
      <c r="T10946" s="14" t="str">
        <f t="shared" si="12942"/>
        <v/>
      </c>
      <c r="U10946" s="14" t="str">
        <f t="shared" si="12943"/>
        <v/>
      </c>
      <c r="W10946" s="12" t="str">
        <f t="shared" si="12929"/>
        <v/>
      </c>
    </row>
    <row r="10947" spans="2:23" x14ac:dyDescent="0.25">
      <c r="B10947" s="15" t="str">
        <f t="shared" si="12933"/>
        <v/>
      </c>
      <c r="D10947" s="14"/>
      <c r="E10947" s="14" t="str">
        <f t="shared" si="12934"/>
        <v/>
      </c>
      <c r="F10947" s="12" t="str">
        <f t="shared" si="12930"/>
        <v/>
      </c>
      <c r="G10947" s="12" t="str">
        <f t="shared" si="12935"/>
        <v/>
      </c>
      <c r="H10947" s="16" t="str">
        <f t="shared" si="12936"/>
        <v/>
      </c>
      <c r="I10947" s="16" t="str">
        <f t="shared" si="12937"/>
        <v/>
      </c>
      <c r="K10947" s="16" t="str">
        <f t="shared" ref="K10947" si="13002">+IF(D10945&lt;&gt;"","401111","")</f>
        <v/>
      </c>
      <c r="L10947" s="13"/>
      <c r="N10947" s="12" t="str">
        <f t="shared" si="12939"/>
        <v/>
      </c>
      <c r="P10947" s="11" t="str">
        <f t="shared" si="12940"/>
        <v/>
      </c>
      <c r="Q10947" s="11" t="str">
        <f t="shared" si="12941"/>
        <v/>
      </c>
      <c r="T10947" s="14" t="str">
        <f t="shared" si="12942"/>
        <v/>
      </c>
      <c r="U10947" s="14" t="str">
        <f t="shared" si="12943"/>
        <v/>
      </c>
      <c r="W10947" s="12" t="str">
        <f t="shared" si="12929"/>
        <v/>
      </c>
    </row>
    <row r="10948" spans="2:23" x14ac:dyDescent="0.25">
      <c r="B10948" s="15" t="str">
        <f t="shared" si="12933"/>
        <v/>
      </c>
      <c r="D10948" s="14"/>
      <c r="E10948" s="14" t="str">
        <f t="shared" si="12934"/>
        <v/>
      </c>
      <c r="F10948" s="12" t="str">
        <f t="shared" si="12930"/>
        <v/>
      </c>
      <c r="G10948" s="12" t="str">
        <f t="shared" si="12935"/>
        <v/>
      </c>
      <c r="H10948" s="16" t="str">
        <f t="shared" si="12936"/>
        <v/>
      </c>
      <c r="I10948" s="16" t="str">
        <f t="shared" si="12937"/>
        <v/>
      </c>
      <c r="K10948" s="16" t="str">
        <f t="shared" ref="K10948" si="13003">+IF(D10948&lt;&gt;"","121201","")</f>
        <v/>
      </c>
      <c r="L10948" s="13"/>
      <c r="N10948" s="12" t="str">
        <f t="shared" si="12939"/>
        <v/>
      </c>
      <c r="P10948" s="11" t="str">
        <f t="shared" si="12940"/>
        <v/>
      </c>
      <c r="Q10948" s="11" t="str">
        <f t="shared" si="12941"/>
        <v/>
      </c>
      <c r="T10948" s="14" t="str">
        <f t="shared" si="12942"/>
        <v/>
      </c>
      <c r="U10948" s="14" t="str">
        <f t="shared" si="12943"/>
        <v/>
      </c>
      <c r="W10948" s="12" t="str">
        <f t="shared" si="12929"/>
        <v/>
      </c>
    </row>
    <row r="10949" spans="2:23" x14ac:dyDescent="0.25">
      <c r="B10949" s="15" t="str">
        <f t="shared" si="12933"/>
        <v/>
      </c>
      <c r="D10949" s="14"/>
      <c r="E10949" s="14" t="str">
        <f t="shared" si="12934"/>
        <v/>
      </c>
      <c r="F10949" s="12" t="str">
        <f t="shared" si="12930"/>
        <v/>
      </c>
      <c r="G10949" s="12" t="str">
        <f t="shared" si="12935"/>
        <v/>
      </c>
      <c r="H10949" s="16" t="str">
        <f t="shared" si="12936"/>
        <v/>
      </c>
      <c r="I10949" s="16" t="str">
        <f t="shared" si="12937"/>
        <v/>
      </c>
      <c r="K10949" s="16" t="str">
        <f t="shared" ref="K10949" si="13004">+IF(D10948&lt;&gt;"","701111","")</f>
        <v/>
      </c>
      <c r="L10949" s="13"/>
      <c r="N10949" s="12" t="str">
        <f t="shared" si="12939"/>
        <v/>
      </c>
      <c r="P10949" s="11" t="str">
        <f t="shared" si="12940"/>
        <v/>
      </c>
      <c r="Q10949" s="11" t="str">
        <f t="shared" si="12941"/>
        <v/>
      </c>
      <c r="T10949" s="14" t="str">
        <f t="shared" si="12942"/>
        <v/>
      </c>
      <c r="U10949" s="14" t="str">
        <f t="shared" si="12943"/>
        <v/>
      </c>
      <c r="W10949" s="12" t="str">
        <f t="shared" ref="W10949:W11012" si="13005">+IF(C10949&lt;&gt;"","VENTAS FT "&amp;S10949,"")</f>
        <v/>
      </c>
    </row>
    <row r="10950" spans="2:23" x14ac:dyDescent="0.25">
      <c r="B10950" s="15" t="str">
        <f t="shared" si="12933"/>
        <v/>
      </c>
      <c r="D10950" s="14"/>
      <c r="E10950" s="14" t="str">
        <f t="shared" si="12934"/>
        <v/>
      </c>
      <c r="F10950" s="12" t="str">
        <f t="shared" ref="F10950:F11013" si="13006">+IF(D10950&lt;&gt;"","VENTAS FT "&amp;S10950,"")</f>
        <v/>
      </c>
      <c r="G10950" s="12" t="str">
        <f t="shared" si="12935"/>
        <v/>
      </c>
      <c r="H10950" s="16" t="str">
        <f t="shared" si="12936"/>
        <v/>
      </c>
      <c r="I10950" s="16" t="str">
        <f t="shared" si="12937"/>
        <v/>
      </c>
      <c r="K10950" s="16" t="str">
        <f t="shared" ref="K10950" si="13007">+IF(D10948&lt;&gt;"","401111","")</f>
        <v/>
      </c>
      <c r="L10950" s="13"/>
      <c r="N10950" s="12" t="str">
        <f t="shared" si="12939"/>
        <v/>
      </c>
      <c r="P10950" s="11" t="str">
        <f t="shared" si="12940"/>
        <v/>
      </c>
      <c r="Q10950" s="11" t="str">
        <f t="shared" si="12941"/>
        <v/>
      </c>
      <c r="T10950" s="14" t="str">
        <f t="shared" si="12942"/>
        <v/>
      </c>
      <c r="U10950" s="14" t="str">
        <f t="shared" si="12943"/>
        <v/>
      </c>
      <c r="W10950" s="12" t="str">
        <f t="shared" si="13005"/>
        <v/>
      </c>
    </row>
    <row r="10951" spans="2:23" x14ac:dyDescent="0.25">
      <c r="B10951" s="15" t="str">
        <f t="shared" si="12933"/>
        <v/>
      </c>
      <c r="D10951" s="14"/>
      <c r="E10951" s="14" t="str">
        <f t="shared" si="12934"/>
        <v/>
      </c>
      <c r="F10951" s="12" t="str">
        <f t="shared" si="13006"/>
        <v/>
      </c>
      <c r="G10951" s="12" t="str">
        <f t="shared" si="12935"/>
        <v/>
      </c>
      <c r="H10951" s="16" t="str">
        <f t="shared" si="12936"/>
        <v/>
      </c>
      <c r="I10951" s="16" t="str">
        <f t="shared" si="12937"/>
        <v/>
      </c>
      <c r="K10951" s="16" t="str">
        <f t="shared" ref="K10951" si="13008">+IF(D10951&lt;&gt;"","121201","")</f>
        <v/>
      </c>
      <c r="L10951" s="13"/>
      <c r="N10951" s="12" t="str">
        <f t="shared" si="12939"/>
        <v/>
      </c>
      <c r="P10951" s="11" t="str">
        <f t="shared" si="12940"/>
        <v/>
      </c>
      <c r="Q10951" s="11" t="str">
        <f t="shared" si="12941"/>
        <v/>
      </c>
      <c r="T10951" s="14" t="str">
        <f t="shared" si="12942"/>
        <v/>
      </c>
      <c r="U10951" s="14" t="str">
        <f t="shared" si="12943"/>
        <v/>
      </c>
      <c r="W10951" s="12" t="str">
        <f t="shared" si="13005"/>
        <v/>
      </c>
    </row>
    <row r="10952" spans="2:23" x14ac:dyDescent="0.25">
      <c r="B10952" s="15" t="str">
        <f t="shared" ref="B10952:B11015" si="13009">+IF(C10952&lt;&gt;"","05","")</f>
        <v/>
      </c>
      <c r="D10952" s="14"/>
      <c r="E10952" s="14" t="str">
        <f t="shared" ref="E10952:E11015" si="13010">+IF(D10952&lt;&gt;"","MN","")</f>
        <v/>
      </c>
      <c r="F10952" s="12" t="str">
        <f t="shared" si="13006"/>
        <v/>
      </c>
      <c r="G10952" s="12" t="str">
        <f t="shared" ref="G10952:G11015" si="13011">+IF(D10952&lt;&gt;"",3,"")</f>
        <v/>
      </c>
      <c r="H10952" s="16" t="str">
        <f t="shared" ref="H10952:H11015" si="13012">+IF(D10952&lt;&gt;"","V","")</f>
        <v/>
      </c>
      <c r="I10952" s="16" t="str">
        <f t="shared" ref="I10952:I11015" si="13013">+IF(D10952&lt;&gt;"","S","")</f>
        <v/>
      </c>
      <c r="K10952" s="16" t="str">
        <f t="shared" ref="K10952" si="13014">+IF(D10951&lt;&gt;"","701111","")</f>
        <v/>
      </c>
      <c r="L10952" s="13"/>
      <c r="N10952" s="12" t="str">
        <f t="shared" ref="N10952:N11015" si="13015">+IF(K10952="121201","D",IF(OR(K10952="401111",K10952="701111"),"H",""))</f>
        <v/>
      </c>
      <c r="P10952" s="11" t="str">
        <f t="shared" ref="P10952:P11015" si="13016">+IF(C10952&lt;&gt;"",O10952/G10952,"")</f>
        <v/>
      </c>
      <c r="Q10952" s="11" t="str">
        <f t="shared" ref="Q10952:Q11015" si="13017">+IF(C10952&lt;&gt;"",O10952,"")</f>
        <v/>
      </c>
      <c r="T10952" s="14" t="str">
        <f t="shared" ref="T10952:T11015" si="13018">+IF(C10952&lt;&gt;"",D10952,"")</f>
        <v/>
      </c>
      <c r="U10952" s="14" t="str">
        <f t="shared" ref="U10952:U11015" si="13019">+IF(D10952&lt;&gt;"",D10952,"")</f>
        <v/>
      </c>
      <c r="W10952" s="12" t="str">
        <f t="shared" si="13005"/>
        <v/>
      </c>
    </row>
    <row r="10953" spans="2:23" x14ac:dyDescent="0.25">
      <c r="B10953" s="15" t="str">
        <f t="shared" si="13009"/>
        <v/>
      </c>
      <c r="D10953" s="14"/>
      <c r="E10953" s="14" t="str">
        <f t="shared" si="13010"/>
        <v/>
      </c>
      <c r="F10953" s="12" t="str">
        <f t="shared" si="13006"/>
        <v/>
      </c>
      <c r="G10953" s="12" t="str">
        <f t="shared" si="13011"/>
        <v/>
      </c>
      <c r="H10953" s="16" t="str">
        <f t="shared" si="13012"/>
        <v/>
      </c>
      <c r="I10953" s="16" t="str">
        <f t="shared" si="13013"/>
        <v/>
      </c>
      <c r="K10953" s="16" t="str">
        <f t="shared" ref="K10953" si="13020">+IF(D10951&lt;&gt;"","401111","")</f>
        <v/>
      </c>
      <c r="L10953" s="13"/>
      <c r="N10953" s="12" t="str">
        <f t="shared" si="13015"/>
        <v/>
      </c>
      <c r="P10953" s="11" t="str">
        <f t="shared" si="13016"/>
        <v/>
      </c>
      <c r="Q10953" s="11" t="str">
        <f t="shared" si="13017"/>
        <v/>
      </c>
      <c r="T10953" s="14" t="str">
        <f t="shared" si="13018"/>
        <v/>
      </c>
      <c r="U10953" s="14" t="str">
        <f t="shared" si="13019"/>
        <v/>
      </c>
      <c r="W10953" s="12" t="str">
        <f t="shared" si="13005"/>
        <v/>
      </c>
    </row>
    <row r="10954" spans="2:23" x14ac:dyDescent="0.25">
      <c r="B10954" s="15" t="str">
        <f t="shared" si="13009"/>
        <v/>
      </c>
      <c r="D10954" s="14"/>
      <c r="E10954" s="14" t="str">
        <f t="shared" si="13010"/>
        <v/>
      </c>
      <c r="F10954" s="12" t="str">
        <f t="shared" si="13006"/>
        <v/>
      </c>
      <c r="G10954" s="12" t="str">
        <f t="shared" si="13011"/>
        <v/>
      </c>
      <c r="H10954" s="16" t="str">
        <f t="shared" si="13012"/>
        <v/>
      </c>
      <c r="I10954" s="16" t="str">
        <f t="shared" si="13013"/>
        <v/>
      </c>
      <c r="K10954" s="16" t="str">
        <f t="shared" ref="K10954" si="13021">+IF(D10954&lt;&gt;"","121201","")</f>
        <v/>
      </c>
      <c r="L10954" s="13"/>
      <c r="N10954" s="12" t="str">
        <f t="shared" si="13015"/>
        <v/>
      </c>
      <c r="P10954" s="11" t="str">
        <f t="shared" si="13016"/>
        <v/>
      </c>
      <c r="Q10954" s="11" t="str">
        <f t="shared" si="13017"/>
        <v/>
      </c>
      <c r="T10954" s="14" t="str">
        <f t="shared" si="13018"/>
        <v/>
      </c>
      <c r="U10954" s="14" t="str">
        <f t="shared" si="13019"/>
        <v/>
      </c>
      <c r="W10954" s="12" t="str">
        <f t="shared" si="13005"/>
        <v/>
      </c>
    </row>
    <row r="10955" spans="2:23" x14ac:dyDescent="0.25">
      <c r="B10955" s="15" t="str">
        <f t="shared" si="13009"/>
        <v/>
      </c>
      <c r="D10955" s="14"/>
      <c r="E10955" s="14" t="str">
        <f t="shared" si="13010"/>
        <v/>
      </c>
      <c r="F10955" s="12" t="str">
        <f t="shared" si="13006"/>
        <v/>
      </c>
      <c r="G10955" s="12" t="str">
        <f t="shared" si="13011"/>
        <v/>
      </c>
      <c r="H10955" s="16" t="str">
        <f t="shared" si="13012"/>
        <v/>
      </c>
      <c r="I10955" s="16" t="str">
        <f t="shared" si="13013"/>
        <v/>
      </c>
      <c r="K10955" s="16" t="str">
        <f t="shared" ref="K10955" si="13022">+IF(D10954&lt;&gt;"","701111","")</f>
        <v/>
      </c>
      <c r="L10955" s="13"/>
      <c r="N10955" s="12" t="str">
        <f t="shared" si="13015"/>
        <v/>
      </c>
      <c r="P10955" s="11" t="str">
        <f t="shared" si="13016"/>
        <v/>
      </c>
      <c r="Q10955" s="11" t="str">
        <f t="shared" si="13017"/>
        <v/>
      </c>
      <c r="T10955" s="14" t="str">
        <f t="shared" si="13018"/>
        <v/>
      </c>
      <c r="U10955" s="14" t="str">
        <f t="shared" si="13019"/>
        <v/>
      </c>
      <c r="W10955" s="12" t="str">
        <f t="shared" si="13005"/>
        <v/>
      </c>
    </row>
    <row r="10956" spans="2:23" x14ac:dyDescent="0.25">
      <c r="B10956" s="15" t="str">
        <f t="shared" si="13009"/>
        <v/>
      </c>
      <c r="D10956" s="14"/>
      <c r="E10956" s="14" t="str">
        <f t="shared" si="13010"/>
        <v/>
      </c>
      <c r="F10956" s="12" t="str">
        <f t="shared" si="13006"/>
        <v/>
      </c>
      <c r="G10956" s="12" t="str">
        <f t="shared" si="13011"/>
        <v/>
      </c>
      <c r="H10956" s="16" t="str">
        <f t="shared" si="13012"/>
        <v/>
      </c>
      <c r="I10956" s="16" t="str">
        <f t="shared" si="13013"/>
        <v/>
      </c>
      <c r="K10956" s="16" t="str">
        <f t="shared" ref="K10956" si="13023">+IF(D10954&lt;&gt;"","401111","")</f>
        <v/>
      </c>
      <c r="L10956" s="13"/>
      <c r="N10956" s="12" t="str">
        <f t="shared" si="13015"/>
        <v/>
      </c>
      <c r="P10956" s="11" t="str">
        <f t="shared" si="13016"/>
        <v/>
      </c>
      <c r="Q10956" s="11" t="str">
        <f t="shared" si="13017"/>
        <v/>
      </c>
      <c r="T10956" s="14" t="str">
        <f t="shared" si="13018"/>
        <v/>
      </c>
      <c r="U10956" s="14" t="str">
        <f t="shared" si="13019"/>
        <v/>
      </c>
      <c r="W10956" s="12" t="str">
        <f t="shared" si="13005"/>
        <v/>
      </c>
    </row>
    <row r="10957" spans="2:23" x14ac:dyDescent="0.25">
      <c r="B10957" s="15" t="str">
        <f t="shared" si="13009"/>
        <v/>
      </c>
      <c r="D10957" s="14"/>
      <c r="E10957" s="14" t="str">
        <f t="shared" si="13010"/>
        <v/>
      </c>
      <c r="F10957" s="12" t="str">
        <f t="shared" si="13006"/>
        <v/>
      </c>
      <c r="G10957" s="12" t="str">
        <f t="shared" si="13011"/>
        <v/>
      </c>
      <c r="H10957" s="16" t="str">
        <f t="shared" si="13012"/>
        <v/>
      </c>
      <c r="I10957" s="16" t="str">
        <f t="shared" si="13013"/>
        <v/>
      </c>
      <c r="K10957" s="16" t="str">
        <f t="shared" ref="K10957" si="13024">+IF(D10957&lt;&gt;"","121201","")</f>
        <v/>
      </c>
      <c r="L10957" s="13"/>
      <c r="N10957" s="12" t="str">
        <f t="shared" si="13015"/>
        <v/>
      </c>
      <c r="P10957" s="11" t="str">
        <f t="shared" si="13016"/>
        <v/>
      </c>
      <c r="Q10957" s="11" t="str">
        <f t="shared" si="13017"/>
        <v/>
      </c>
      <c r="T10957" s="14" t="str">
        <f t="shared" si="13018"/>
        <v/>
      </c>
      <c r="U10957" s="14" t="str">
        <f t="shared" si="13019"/>
        <v/>
      </c>
      <c r="W10957" s="12" t="str">
        <f t="shared" si="13005"/>
        <v/>
      </c>
    </row>
    <row r="10958" spans="2:23" x14ac:dyDescent="0.25">
      <c r="B10958" s="15" t="str">
        <f t="shared" si="13009"/>
        <v/>
      </c>
      <c r="D10958" s="14"/>
      <c r="E10958" s="14" t="str">
        <f t="shared" si="13010"/>
        <v/>
      </c>
      <c r="F10958" s="12" t="str">
        <f t="shared" si="13006"/>
        <v/>
      </c>
      <c r="G10958" s="12" t="str">
        <f t="shared" si="13011"/>
        <v/>
      </c>
      <c r="H10958" s="16" t="str">
        <f t="shared" si="13012"/>
        <v/>
      </c>
      <c r="I10958" s="16" t="str">
        <f t="shared" si="13013"/>
        <v/>
      </c>
      <c r="K10958" s="16" t="str">
        <f t="shared" ref="K10958" si="13025">+IF(D10957&lt;&gt;"","701111","")</f>
        <v/>
      </c>
      <c r="L10958" s="13"/>
      <c r="N10958" s="12" t="str">
        <f t="shared" si="13015"/>
        <v/>
      </c>
      <c r="P10958" s="11" t="str">
        <f t="shared" si="13016"/>
        <v/>
      </c>
      <c r="Q10958" s="11" t="str">
        <f t="shared" si="13017"/>
        <v/>
      </c>
      <c r="T10958" s="14" t="str">
        <f t="shared" si="13018"/>
        <v/>
      </c>
      <c r="U10958" s="14" t="str">
        <f t="shared" si="13019"/>
        <v/>
      </c>
      <c r="W10958" s="12" t="str">
        <f t="shared" si="13005"/>
        <v/>
      </c>
    </row>
    <row r="10959" spans="2:23" x14ac:dyDescent="0.25">
      <c r="B10959" s="15" t="str">
        <f t="shared" si="13009"/>
        <v/>
      </c>
      <c r="D10959" s="14"/>
      <c r="E10959" s="14" t="str">
        <f t="shared" si="13010"/>
        <v/>
      </c>
      <c r="F10959" s="12" t="str">
        <f t="shared" si="13006"/>
        <v/>
      </c>
      <c r="G10959" s="12" t="str">
        <f t="shared" si="13011"/>
        <v/>
      </c>
      <c r="H10959" s="16" t="str">
        <f t="shared" si="13012"/>
        <v/>
      </c>
      <c r="I10959" s="16" t="str">
        <f t="shared" si="13013"/>
        <v/>
      </c>
      <c r="K10959" s="16" t="str">
        <f t="shared" ref="K10959" si="13026">+IF(D10957&lt;&gt;"","401111","")</f>
        <v/>
      </c>
      <c r="L10959" s="13"/>
      <c r="N10959" s="12" t="str">
        <f t="shared" si="13015"/>
        <v/>
      </c>
      <c r="P10959" s="11" t="str">
        <f t="shared" si="13016"/>
        <v/>
      </c>
      <c r="Q10959" s="11" t="str">
        <f t="shared" si="13017"/>
        <v/>
      </c>
      <c r="T10959" s="14" t="str">
        <f t="shared" si="13018"/>
        <v/>
      </c>
      <c r="U10959" s="14" t="str">
        <f t="shared" si="13019"/>
        <v/>
      </c>
      <c r="W10959" s="12" t="str">
        <f t="shared" si="13005"/>
        <v/>
      </c>
    </row>
    <row r="10960" spans="2:23" x14ac:dyDescent="0.25">
      <c r="B10960" s="15" t="str">
        <f t="shared" si="13009"/>
        <v/>
      </c>
      <c r="D10960" s="14"/>
      <c r="E10960" s="14" t="str">
        <f t="shared" si="13010"/>
        <v/>
      </c>
      <c r="F10960" s="12" t="str">
        <f t="shared" si="13006"/>
        <v/>
      </c>
      <c r="G10960" s="12" t="str">
        <f t="shared" si="13011"/>
        <v/>
      </c>
      <c r="H10960" s="16" t="str">
        <f t="shared" si="13012"/>
        <v/>
      </c>
      <c r="I10960" s="16" t="str">
        <f t="shared" si="13013"/>
        <v/>
      </c>
      <c r="K10960" s="16" t="str">
        <f t="shared" ref="K10960" si="13027">+IF(D10960&lt;&gt;"","121201","")</f>
        <v/>
      </c>
      <c r="L10960" s="13"/>
      <c r="N10960" s="12" t="str">
        <f t="shared" si="13015"/>
        <v/>
      </c>
      <c r="P10960" s="11" t="str">
        <f t="shared" si="13016"/>
        <v/>
      </c>
      <c r="Q10960" s="11" t="str">
        <f t="shared" si="13017"/>
        <v/>
      </c>
      <c r="T10960" s="14" t="str">
        <f t="shared" si="13018"/>
        <v/>
      </c>
      <c r="U10960" s="14" t="str">
        <f t="shared" si="13019"/>
        <v/>
      </c>
      <c r="W10960" s="12" t="str">
        <f t="shared" si="13005"/>
        <v/>
      </c>
    </row>
    <row r="10961" spans="2:23" x14ac:dyDescent="0.25">
      <c r="B10961" s="15" t="str">
        <f t="shared" si="13009"/>
        <v/>
      </c>
      <c r="D10961" s="14"/>
      <c r="E10961" s="14" t="str">
        <f t="shared" si="13010"/>
        <v/>
      </c>
      <c r="F10961" s="12" t="str">
        <f t="shared" si="13006"/>
        <v/>
      </c>
      <c r="G10961" s="12" t="str">
        <f t="shared" si="13011"/>
        <v/>
      </c>
      <c r="H10961" s="16" t="str">
        <f t="shared" si="13012"/>
        <v/>
      </c>
      <c r="I10961" s="16" t="str">
        <f t="shared" si="13013"/>
        <v/>
      </c>
      <c r="K10961" s="16" t="str">
        <f t="shared" ref="K10961" si="13028">+IF(D10960&lt;&gt;"","701111","")</f>
        <v/>
      </c>
      <c r="L10961" s="13"/>
      <c r="N10961" s="12" t="str">
        <f t="shared" si="13015"/>
        <v/>
      </c>
      <c r="P10961" s="11" t="str">
        <f t="shared" si="13016"/>
        <v/>
      </c>
      <c r="Q10961" s="11" t="str">
        <f t="shared" si="13017"/>
        <v/>
      </c>
      <c r="T10961" s="14" t="str">
        <f t="shared" si="13018"/>
        <v/>
      </c>
      <c r="U10961" s="14" t="str">
        <f t="shared" si="13019"/>
        <v/>
      </c>
      <c r="W10961" s="12" t="str">
        <f t="shared" si="13005"/>
        <v/>
      </c>
    </row>
    <row r="10962" spans="2:23" x14ac:dyDescent="0.25">
      <c r="B10962" s="15" t="str">
        <f t="shared" si="13009"/>
        <v/>
      </c>
      <c r="D10962" s="14"/>
      <c r="E10962" s="14" t="str">
        <f t="shared" si="13010"/>
        <v/>
      </c>
      <c r="F10962" s="12" t="str">
        <f t="shared" si="13006"/>
        <v/>
      </c>
      <c r="G10962" s="12" t="str">
        <f t="shared" si="13011"/>
        <v/>
      </c>
      <c r="H10962" s="16" t="str">
        <f t="shared" si="13012"/>
        <v/>
      </c>
      <c r="I10962" s="16" t="str">
        <f t="shared" si="13013"/>
        <v/>
      </c>
      <c r="K10962" s="16" t="str">
        <f t="shared" ref="K10962" si="13029">+IF(D10960&lt;&gt;"","401111","")</f>
        <v/>
      </c>
      <c r="L10962" s="13"/>
      <c r="N10962" s="12" t="str">
        <f t="shared" si="13015"/>
        <v/>
      </c>
      <c r="P10962" s="11" t="str">
        <f t="shared" si="13016"/>
        <v/>
      </c>
      <c r="Q10962" s="11" t="str">
        <f t="shared" si="13017"/>
        <v/>
      </c>
      <c r="T10962" s="14" t="str">
        <f t="shared" si="13018"/>
        <v/>
      </c>
      <c r="U10962" s="14" t="str">
        <f t="shared" si="13019"/>
        <v/>
      </c>
      <c r="W10962" s="12" t="str">
        <f t="shared" si="13005"/>
        <v/>
      </c>
    </row>
    <row r="10963" spans="2:23" x14ac:dyDescent="0.25">
      <c r="B10963" s="15" t="str">
        <f t="shared" si="13009"/>
        <v/>
      </c>
      <c r="D10963" s="14"/>
      <c r="E10963" s="14" t="str">
        <f t="shared" si="13010"/>
        <v/>
      </c>
      <c r="F10963" s="12" t="str">
        <f t="shared" si="13006"/>
        <v/>
      </c>
      <c r="G10963" s="12" t="str">
        <f t="shared" si="13011"/>
        <v/>
      </c>
      <c r="H10963" s="16" t="str">
        <f t="shared" si="13012"/>
        <v/>
      </c>
      <c r="I10963" s="16" t="str">
        <f t="shared" si="13013"/>
        <v/>
      </c>
      <c r="K10963" s="16" t="str">
        <f t="shared" ref="K10963" si="13030">+IF(D10963&lt;&gt;"","121201","")</f>
        <v/>
      </c>
      <c r="L10963" s="13"/>
      <c r="N10963" s="12" t="str">
        <f t="shared" si="13015"/>
        <v/>
      </c>
      <c r="P10963" s="11" t="str">
        <f t="shared" si="13016"/>
        <v/>
      </c>
      <c r="Q10963" s="11" t="str">
        <f t="shared" si="13017"/>
        <v/>
      </c>
      <c r="T10963" s="14" t="str">
        <f t="shared" si="13018"/>
        <v/>
      </c>
      <c r="U10963" s="14" t="str">
        <f t="shared" si="13019"/>
        <v/>
      </c>
      <c r="W10963" s="12" t="str">
        <f t="shared" si="13005"/>
        <v/>
      </c>
    </row>
    <row r="10964" spans="2:23" x14ac:dyDescent="0.25">
      <c r="B10964" s="15" t="str">
        <f t="shared" si="13009"/>
        <v/>
      </c>
      <c r="D10964" s="14"/>
      <c r="E10964" s="14" t="str">
        <f t="shared" si="13010"/>
        <v/>
      </c>
      <c r="F10964" s="12" t="str">
        <f t="shared" si="13006"/>
        <v/>
      </c>
      <c r="G10964" s="12" t="str">
        <f t="shared" si="13011"/>
        <v/>
      </c>
      <c r="H10964" s="16" t="str">
        <f t="shared" si="13012"/>
        <v/>
      </c>
      <c r="I10964" s="16" t="str">
        <f t="shared" si="13013"/>
        <v/>
      </c>
      <c r="K10964" s="16" t="str">
        <f t="shared" ref="K10964" si="13031">+IF(D10963&lt;&gt;"","701111","")</f>
        <v/>
      </c>
      <c r="L10964" s="13"/>
      <c r="N10964" s="12" t="str">
        <f t="shared" si="13015"/>
        <v/>
      </c>
      <c r="P10964" s="11" t="str">
        <f t="shared" si="13016"/>
        <v/>
      </c>
      <c r="Q10964" s="11" t="str">
        <f t="shared" si="13017"/>
        <v/>
      </c>
      <c r="T10964" s="14" t="str">
        <f t="shared" si="13018"/>
        <v/>
      </c>
      <c r="U10964" s="14" t="str">
        <f t="shared" si="13019"/>
        <v/>
      </c>
      <c r="W10964" s="12" t="str">
        <f t="shared" si="13005"/>
        <v/>
      </c>
    </row>
    <row r="10965" spans="2:23" x14ac:dyDescent="0.25">
      <c r="B10965" s="15" t="str">
        <f t="shared" si="13009"/>
        <v/>
      </c>
      <c r="D10965" s="14"/>
      <c r="E10965" s="14" t="str">
        <f t="shared" si="13010"/>
        <v/>
      </c>
      <c r="F10965" s="12" t="str">
        <f t="shared" si="13006"/>
        <v/>
      </c>
      <c r="G10965" s="12" t="str">
        <f t="shared" si="13011"/>
        <v/>
      </c>
      <c r="H10965" s="16" t="str">
        <f t="shared" si="13012"/>
        <v/>
      </c>
      <c r="I10965" s="16" t="str">
        <f t="shared" si="13013"/>
        <v/>
      </c>
      <c r="K10965" s="16" t="str">
        <f t="shared" ref="K10965" si="13032">+IF(D10963&lt;&gt;"","401111","")</f>
        <v/>
      </c>
      <c r="L10965" s="13"/>
      <c r="N10965" s="12" t="str">
        <f t="shared" si="13015"/>
        <v/>
      </c>
      <c r="P10965" s="11" t="str">
        <f t="shared" si="13016"/>
        <v/>
      </c>
      <c r="Q10965" s="11" t="str">
        <f t="shared" si="13017"/>
        <v/>
      </c>
      <c r="T10965" s="14" t="str">
        <f t="shared" si="13018"/>
        <v/>
      </c>
      <c r="U10965" s="14" t="str">
        <f t="shared" si="13019"/>
        <v/>
      </c>
      <c r="W10965" s="12" t="str">
        <f t="shared" si="13005"/>
        <v/>
      </c>
    </row>
    <row r="10966" spans="2:23" x14ac:dyDescent="0.25">
      <c r="B10966" s="15" t="str">
        <f t="shared" si="13009"/>
        <v/>
      </c>
      <c r="D10966" s="14"/>
      <c r="E10966" s="14" t="str">
        <f t="shared" si="13010"/>
        <v/>
      </c>
      <c r="F10966" s="12" t="str">
        <f t="shared" si="13006"/>
        <v/>
      </c>
      <c r="G10966" s="12" t="str">
        <f t="shared" si="13011"/>
        <v/>
      </c>
      <c r="H10966" s="16" t="str">
        <f t="shared" si="13012"/>
        <v/>
      </c>
      <c r="I10966" s="16" t="str">
        <f t="shared" si="13013"/>
        <v/>
      </c>
      <c r="K10966" s="16" t="str">
        <f t="shared" ref="K10966" si="13033">+IF(D10966&lt;&gt;"","121201","")</f>
        <v/>
      </c>
      <c r="L10966" s="13"/>
      <c r="N10966" s="12" t="str">
        <f t="shared" si="13015"/>
        <v/>
      </c>
      <c r="P10966" s="11" t="str">
        <f t="shared" si="13016"/>
        <v/>
      </c>
      <c r="Q10966" s="11" t="str">
        <f t="shared" si="13017"/>
        <v/>
      </c>
      <c r="T10966" s="14" t="str">
        <f t="shared" si="13018"/>
        <v/>
      </c>
      <c r="U10966" s="14" t="str">
        <f t="shared" si="13019"/>
        <v/>
      </c>
      <c r="W10966" s="12" t="str">
        <f t="shared" si="13005"/>
        <v/>
      </c>
    </row>
    <row r="10967" spans="2:23" x14ac:dyDescent="0.25">
      <c r="B10967" s="15" t="str">
        <f t="shared" si="13009"/>
        <v/>
      </c>
      <c r="D10967" s="14"/>
      <c r="E10967" s="14" t="str">
        <f t="shared" si="13010"/>
        <v/>
      </c>
      <c r="F10967" s="12" t="str">
        <f t="shared" si="13006"/>
        <v/>
      </c>
      <c r="G10967" s="12" t="str">
        <f t="shared" si="13011"/>
        <v/>
      </c>
      <c r="H10967" s="16" t="str">
        <f t="shared" si="13012"/>
        <v/>
      </c>
      <c r="I10967" s="16" t="str">
        <f t="shared" si="13013"/>
        <v/>
      </c>
      <c r="K10967" s="16" t="str">
        <f t="shared" ref="K10967" si="13034">+IF(D10966&lt;&gt;"","701111","")</f>
        <v/>
      </c>
      <c r="L10967" s="13"/>
      <c r="N10967" s="12" t="str">
        <f t="shared" si="13015"/>
        <v/>
      </c>
      <c r="P10967" s="11" t="str">
        <f t="shared" si="13016"/>
        <v/>
      </c>
      <c r="Q10967" s="11" t="str">
        <f t="shared" si="13017"/>
        <v/>
      </c>
      <c r="T10967" s="14" t="str">
        <f t="shared" si="13018"/>
        <v/>
      </c>
      <c r="U10967" s="14" t="str">
        <f t="shared" si="13019"/>
        <v/>
      </c>
      <c r="W10967" s="12" t="str">
        <f t="shared" si="13005"/>
        <v/>
      </c>
    </row>
    <row r="10968" spans="2:23" x14ac:dyDescent="0.25">
      <c r="B10968" s="15" t="str">
        <f t="shared" si="13009"/>
        <v/>
      </c>
      <c r="D10968" s="14"/>
      <c r="E10968" s="14" t="str">
        <f t="shared" si="13010"/>
        <v/>
      </c>
      <c r="F10968" s="12" t="str">
        <f t="shared" si="13006"/>
        <v/>
      </c>
      <c r="G10968" s="12" t="str">
        <f t="shared" si="13011"/>
        <v/>
      </c>
      <c r="H10968" s="16" t="str">
        <f t="shared" si="13012"/>
        <v/>
      </c>
      <c r="I10968" s="16" t="str">
        <f t="shared" si="13013"/>
        <v/>
      </c>
      <c r="K10968" s="16" t="str">
        <f t="shared" ref="K10968" si="13035">+IF(D10966&lt;&gt;"","401111","")</f>
        <v/>
      </c>
      <c r="L10968" s="13"/>
      <c r="N10968" s="12" t="str">
        <f t="shared" si="13015"/>
        <v/>
      </c>
      <c r="P10968" s="11" t="str">
        <f t="shared" si="13016"/>
        <v/>
      </c>
      <c r="Q10968" s="11" t="str">
        <f t="shared" si="13017"/>
        <v/>
      </c>
      <c r="T10968" s="14" t="str">
        <f t="shared" si="13018"/>
        <v/>
      </c>
      <c r="U10968" s="14" t="str">
        <f t="shared" si="13019"/>
        <v/>
      </c>
      <c r="W10968" s="12" t="str">
        <f t="shared" si="13005"/>
        <v/>
      </c>
    </row>
    <row r="10969" spans="2:23" x14ac:dyDescent="0.25">
      <c r="B10969" s="15" t="str">
        <f t="shared" si="13009"/>
        <v/>
      </c>
      <c r="D10969" s="14"/>
      <c r="E10969" s="14" t="str">
        <f t="shared" si="13010"/>
        <v/>
      </c>
      <c r="F10969" s="12" t="str">
        <f t="shared" si="13006"/>
        <v/>
      </c>
      <c r="G10969" s="12" t="str">
        <f t="shared" si="13011"/>
        <v/>
      </c>
      <c r="H10969" s="16" t="str">
        <f t="shared" si="13012"/>
        <v/>
      </c>
      <c r="I10969" s="16" t="str">
        <f t="shared" si="13013"/>
        <v/>
      </c>
      <c r="K10969" s="16" t="str">
        <f t="shared" ref="K10969" si="13036">+IF(D10969&lt;&gt;"","121201","")</f>
        <v/>
      </c>
      <c r="L10969" s="13"/>
      <c r="N10969" s="12" t="str">
        <f t="shared" si="13015"/>
        <v/>
      </c>
      <c r="P10969" s="11" t="str">
        <f t="shared" si="13016"/>
        <v/>
      </c>
      <c r="Q10969" s="11" t="str">
        <f t="shared" si="13017"/>
        <v/>
      </c>
      <c r="T10969" s="14" t="str">
        <f t="shared" si="13018"/>
        <v/>
      </c>
      <c r="U10969" s="14" t="str">
        <f t="shared" si="13019"/>
        <v/>
      </c>
      <c r="W10969" s="12" t="str">
        <f t="shared" si="13005"/>
        <v/>
      </c>
    </row>
    <row r="10970" spans="2:23" x14ac:dyDescent="0.25">
      <c r="B10970" s="15" t="str">
        <f t="shared" si="13009"/>
        <v/>
      </c>
      <c r="D10970" s="14"/>
      <c r="E10970" s="14" t="str">
        <f t="shared" si="13010"/>
        <v/>
      </c>
      <c r="F10970" s="12" t="str">
        <f t="shared" si="13006"/>
        <v/>
      </c>
      <c r="G10970" s="12" t="str">
        <f t="shared" si="13011"/>
        <v/>
      </c>
      <c r="H10970" s="16" t="str">
        <f t="shared" si="13012"/>
        <v/>
      </c>
      <c r="I10970" s="16" t="str">
        <f t="shared" si="13013"/>
        <v/>
      </c>
      <c r="K10970" s="16" t="str">
        <f t="shared" ref="K10970" si="13037">+IF(D10969&lt;&gt;"","701111","")</f>
        <v/>
      </c>
      <c r="L10970" s="13"/>
      <c r="N10970" s="12" t="str">
        <f t="shared" si="13015"/>
        <v/>
      </c>
      <c r="P10970" s="11" t="str">
        <f t="shared" si="13016"/>
        <v/>
      </c>
      <c r="Q10970" s="11" t="str">
        <f t="shared" si="13017"/>
        <v/>
      </c>
      <c r="T10970" s="14" t="str">
        <f t="shared" si="13018"/>
        <v/>
      </c>
      <c r="U10970" s="14" t="str">
        <f t="shared" si="13019"/>
        <v/>
      </c>
      <c r="W10970" s="12" t="str">
        <f t="shared" si="13005"/>
        <v/>
      </c>
    </row>
    <row r="10971" spans="2:23" x14ac:dyDescent="0.25">
      <c r="B10971" s="15" t="str">
        <f t="shared" si="13009"/>
        <v/>
      </c>
      <c r="D10971" s="14"/>
      <c r="E10971" s="14" t="str">
        <f t="shared" si="13010"/>
        <v/>
      </c>
      <c r="F10971" s="12" t="str">
        <f t="shared" si="13006"/>
        <v/>
      </c>
      <c r="G10971" s="12" t="str">
        <f t="shared" si="13011"/>
        <v/>
      </c>
      <c r="H10971" s="16" t="str">
        <f t="shared" si="13012"/>
        <v/>
      </c>
      <c r="I10971" s="16" t="str">
        <f t="shared" si="13013"/>
        <v/>
      </c>
      <c r="K10971" s="16" t="str">
        <f t="shared" ref="K10971" si="13038">+IF(D10969&lt;&gt;"","401111","")</f>
        <v/>
      </c>
      <c r="L10971" s="13"/>
      <c r="N10971" s="12" t="str">
        <f t="shared" si="13015"/>
        <v/>
      </c>
      <c r="P10971" s="11" t="str">
        <f t="shared" si="13016"/>
        <v/>
      </c>
      <c r="Q10971" s="11" t="str">
        <f t="shared" si="13017"/>
        <v/>
      </c>
      <c r="T10971" s="14" t="str">
        <f t="shared" si="13018"/>
        <v/>
      </c>
      <c r="U10971" s="14" t="str">
        <f t="shared" si="13019"/>
        <v/>
      </c>
      <c r="W10971" s="12" t="str">
        <f t="shared" si="13005"/>
        <v/>
      </c>
    </row>
    <row r="10972" spans="2:23" x14ac:dyDescent="0.25">
      <c r="B10972" s="15" t="str">
        <f t="shared" si="13009"/>
        <v/>
      </c>
      <c r="D10972" s="14"/>
      <c r="E10972" s="14" t="str">
        <f t="shared" si="13010"/>
        <v/>
      </c>
      <c r="F10972" s="12" t="str">
        <f t="shared" si="13006"/>
        <v/>
      </c>
      <c r="G10972" s="12" t="str">
        <f t="shared" si="13011"/>
        <v/>
      </c>
      <c r="H10972" s="16" t="str">
        <f t="shared" si="13012"/>
        <v/>
      </c>
      <c r="I10972" s="16" t="str">
        <f t="shared" si="13013"/>
        <v/>
      </c>
      <c r="K10972" s="16" t="str">
        <f t="shared" ref="K10972" si="13039">+IF(D10972&lt;&gt;"","121201","")</f>
        <v/>
      </c>
      <c r="L10972" s="13"/>
      <c r="N10972" s="12" t="str">
        <f t="shared" si="13015"/>
        <v/>
      </c>
      <c r="P10972" s="11" t="str">
        <f t="shared" si="13016"/>
        <v/>
      </c>
      <c r="Q10972" s="11" t="str">
        <f t="shared" si="13017"/>
        <v/>
      </c>
      <c r="T10972" s="14" t="str">
        <f t="shared" si="13018"/>
        <v/>
      </c>
      <c r="U10972" s="14" t="str">
        <f t="shared" si="13019"/>
        <v/>
      </c>
      <c r="W10972" s="12" t="str">
        <f t="shared" si="13005"/>
        <v/>
      </c>
    </row>
    <row r="10973" spans="2:23" x14ac:dyDescent="0.25">
      <c r="B10973" s="15" t="str">
        <f t="shared" si="13009"/>
        <v/>
      </c>
      <c r="D10973" s="14"/>
      <c r="E10973" s="14" t="str">
        <f t="shared" si="13010"/>
        <v/>
      </c>
      <c r="F10973" s="12" t="str">
        <f t="shared" si="13006"/>
        <v/>
      </c>
      <c r="G10973" s="12" t="str">
        <f t="shared" si="13011"/>
        <v/>
      </c>
      <c r="H10973" s="16" t="str">
        <f t="shared" si="13012"/>
        <v/>
      </c>
      <c r="I10973" s="16" t="str">
        <f t="shared" si="13013"/>
        <v/>
      </c>
      <c r="K10973" s="16" t="str">
        <f t="shared" ref="K10973" si="13040">+IF(D10972&lt;&gt;"","701111","")</f>
        <v/>
      </c>
      <c r="L10973" s="13"/>
      <c r="N10973" s="12" t="str">
        <f t="shared" si="13015"/>
        <v/>
      </c>
      <c r="P10973" s="11" t="str">
        <f t="shared" si="13016"/>
        <v/>
      </c>
      <c r="Q10973" s="11" t="str">
        <f t="shared" si="13017"/>
        <v/>
      </c>
      <c r="T10973" s="14" t="str">
        <f t="shared" si="13018"/>
        <v/>
      </c>
      <c r="U10973" s="14" t="str">
        <f t="shared" si="13019"/>
        <v/>
      </c>
      <c r="W10973" s="12" t="str">
        <f t="shared" si="13005"/>
        <v/>
      </c>
    </row>
    <row r="10974" spans="2:23" x14ac:dyDescent="0.25">
      <c r="B10974" s="15" t="str">
        <f t="shared" si="13009"/>
        <v/>
      </c>
      <c r="D10974" s="14"/>
      <c r="E10974" s="14" t="str">
        <f t="shared" si="13010"/>
        <v/>
      </c>
      <c r="F10974" s="12" t="str">
        <f t="shared" si="13006"/>
        <v/>
      </c>
      <c r="G10974" s="12" t="str">
        <f t="shared" si="13011"/>
        <v/>
      </c>
      <c r="H10974" s="16" t="str">
        <f t="shared" si="13012"/>
        <v/>
      </c>
      <c r="I10974" s="16" t="str">
        <f t="shared" si="13013"/>
        <v/>
      </c>
      <c r="K10974" s="16" t="str">
        <f t="shared" ref="K10974" si="13041">+IF(D10972&lt;&gt;"","401111","")</f>
        <v/>
      </c>
      <c r="L10974" s="13"/>
      <c r="N10974" s="12" t="str">
        <f t="shared" si="13015"/>
        <v/>
      </c>
      <c r="P10974" s="11" t="str">
        <f t="shared" si="13016"/>
        <v/>
      </c>
      <c r="Q10974" s="11" t="str">
        <f t="shared" si="13017"/>
        <v/>
      </c>
      <c r="T10974" s="14" t="str">
        <f t="shared" si="13018"/>
        <v/>
      </c>
      <c r="U10974" s="14" t="str">
        <f t="shared" si="13019"/>
        <v/>
      </c>
      <c r="W10974" s="12" t="str">
        <f t="shared" si="13005"/>
        <v/>
      </c>
    </row>
    <row r="10975" spans="2:23" x14ac:dyDescent="0.25">
      <c r="B10975" s="15" t="str">
        <f t="shared" si="13009"/>
        <v/>
      </c>
      <c r="D10975" s="14"/>
      <c r="E10975" s="14" t="str">
        <f t="shared" si="13010"/>
        <v/>
      </c>
      <c r="F10975" s="12" t="str">
        <f t="shared" si="13006"/>
        <v/>
      </c>
      <c r="G10975" s="12" t="str">
        <f t="shared" si="13011"/>
        <v/>
      </c>
      <c r="H10975" s="16" t="str">
        <f t="shared" si="13012"/>
        <v/>
      </c>
      <c r="I10975" s="16" t="str">
        <f t="shared" si="13013"/>
        <v/>
      </c>
      <c r="K10975" s="16" t="str">
        <f t="shared" ref="K10975" si="13042">+IF(D10975&lt;&gt;"","121201","")</f>
        <v/>
      </c>
      <c r="L10975" s="13"/>
      <c r="N10975" s="12" t="str">
        <f t="shared" si="13015"/>
        <v/>
      </c>
      <c r="P10975" s="11" t="str">
        <f t="shared" si="13016"/>
        <v/>
      </c>
      <c r="Q10975" s="11" t="str">
        <f t="shared" si="13017"/>
        <v/>
      </c>
      <c r="T10975" s="14" t="str">
        <f t="shared" si="13018"/>
        <v/>
      </c>
      <c r="U10975" s="14" t="str">
        <f t="shared" si="13019"/>
        <v/>
      </c>
      <c r="W10975" s="12" t="str">
        <f t="shared" si="13005"/>
        <v/>
      </c>
    </row>
    <row r="10976" spans="2:23" x14ac:dyDescent="0.25">
      <c r="B10976" s="15" t="str">
        <f t="shared" si="13009"/>
        <v/>
      </c>
      <c r="D10976" s="14"/>
      <c r="E10976" s="14" t="str">
        <f t="shared" si="13010"/>
        <v/>
      </c>
      <c r="F10976" s="12" t="str">
        <f t="shared" si="13006"/>
        <v/>
      </c>
      <c r="G10976" s="12" t="str">
        <f t="shared" si="13011"/>
        <v/>
      </c>
      <c r="H10976" s="16" t="str">
        <f t="shared" si="13012"/>
        <v/>
      </c>
      <c r="I10976" s="16" t="str">
        <f t="shared" si="13013"/>
        <v/>
      </c>
      <c r="K10976" s="16" t="str">
        <f t="shared" ref="K10976" si="13043">+IF(D10975&lt;&gt;"","701111","")</f>
        <v/>
      </c>
      <c r="L10976" s="13"/>
      <c r="N10976" s="12" t="str">
        <f t="shared" si="13015"/>
        <v/>
      </c>
      <c r="P10976" s="11" t="str">
        <f t="shared" si="13016"/>
        <v/>
      </c>
      <c r="Q10976" s="11" t="str">
        <f t="shared" si="13017"/>
        <v/>
      </c>
      <c r="T10976" s="14" t="str">
        <f t="shared" si="13018"/>
        <v/>
      </c>
      <c r="U10976" s="14" t="str">
        <f t="shared" si="13019"/>
        <v/>
      </c>
      <c r="W10976" s="12" t="str">
        <f t="shared" si="13005"/>
        <v/>
      </c>
    </row>
    <row r="10977" spans="2:23" x14ac:dyDescent="0.25">
      <c r="B10977" s="15" t="str">
        <f t="shared" si="13009"/>
        <v/>
      </c>
      <c r="D10977" s="14"/>
      <c r="E10977" s="14" t="str">
        <f t="shared" si="13010"/>
        <v/>
      </c>
      <c r="F10977" s="12" t="str">
        <f t="shared" si="13006"/>
        <v/>
      </c>
      <c r="G10977" s="12" t="str">
        <f t="shared" si="13011"/>
        <v/>
      </c>
      <c r="H10977" s="16" t="str">
        <f t="shared" si="13012"/>
        <v/>
      </c>
      <c r="I10977" s="16" t="str">
        <f t="shared" si="13013"/>
        <v/>
      </c>
      <c r="K10977" s="16" t="str">
        <f t="shared" ref="K10977" si="13044">+IF(D10975&lt;&gt;"","401111","")</f>
        <v/>
      </c>
      <c r="L10977" s="13"/>
      <c r="N10977" s="12" t="str">
        <f t="shared" si="13015"/>
        <v/>
      </c>
      <c r="P10977" s="11" t="str">
        <f t="shared" si="13016"/>
        <v/>
      </c>
      <c r="Q10977" s="11" t="str">
        <f t="shared" si="13017"/>
        <v/>
      </c>
      <c r="T10977" s="14" t="str">
        <f t="shared" si="13018"/>
        <v/>
      </c>
      <c r="U10977" s="14" t="str">
        <f t="shared" si="13019"/>
        <v/>
      </c>
      <c r="W10977" s="12" t="str">
        <f t="shared" si="13005"/>
        <v/>
      </c>
    </row>
    <row r="10978" spans="2:23" x14ac:dyDescent="0.25">
      <c r="B10978" s="15" t="str">
        <f t="shared" si="13009"/>
        <v/>
      </c>
      <c r="D10978" s="14"/>
      <c r="E10978" s="14" t="str">
        <f t="shared" si="13010"/>
        <v/>
      </c>
      <c r="F10978" s="12" t="str">
        <f t="shared" si="13006"/>
        <v/>
      </c>
      <c r="G10978" s="12" t="str">
        <f t="shared" si="13011"/>
        <v/>
      </c>
      <c r="H10978" s="16" t="str">
        <f t="shared" si="13012"/>
        <v/>
      </c>
      <c r="I10978" s="16" t="str">
        <f t="shared" si="13013"/>
        <v/>
      </c>
      <c r="K10978" s="16" t="str">
        <f t="shared" ref="K10978" si="13045">+IF(D10978&lt;&gt;"","121201","")</f>
        <v/>
      </c>
      <c r="L10978" s="13"/>
      <c r="N10978" s="12" t="str">
        <f t="shared" si="13015"/>
        <v/>
      </c>
      <c r="P10978" s="11" t="str">
        <f t="shared" si="13016"/>
        <v/>
      </c>
      <c r="Q10978" s="11" t="str">
        <f t="shared" si="13017"/>
        <v/>
      </c>
      <c r="T10978" s="14" t="str">
        <f t="shared" si="13018"/>
        <v/>
      </c>
      <c r="U10978" s="14" t="str">
        <f t="shared" si="13019"/>
        <v/>
      </c>
      <c r="W10978" s="12" t="str">
        <f t="shared" si="13005"/>
        <v/>
      </c>
    </row>
    <row r="10979" spans="2:23" x14ac:dyDescent="0.25">
      <c r="B10979" s="15" t="str">
        <f t="shared" si="13009"/>
        <v/>
      </c>
      <c r="D10979" s="14"/>
      <c r="E10979" s="14" t="str">
        <f t="shared" si="13010"/>
        <v/>
      </c>
      <c r="F10979" s="12" t="str">
        <f t="shared" si="13006"/>
        <v/>
      </c>
      <c r="G10979" s="12" t="str">
        <f t="shared" si="13011"/>
        <v/>
      </c>
      <c r="H10979" s="16" t="str">
        <f t="shared" si="13012"/>
        <v/>
      </c>
      <c r="I10979" s="16" t="str">
        <f t="shared" si="13013"/>
        <v/>
      </c>
      <c r="K10979" s="16" t="str">
        <f t="shared" ref="K10979" si="13046">+IF(D10978&lt;&gt;"","701111","")</f>
        <v/>
      </c>
      <c r="L10979" s="13"/>
      <c r="N10979" s="12" t="str">
        <f t="shared" si="13015"/>
        <v/>
      </c>
      <c r="P10979" s="11" t="str">
        <f t="shared" si="13016"/>
        <v/>
      </c>
      <c r="Q10979" s="11" t="str">
        <f t="shared" si="13017"/>
        <v/>
      </c>
      <c r="T10979" s="14" t="str">
        <f t="shared" si="13018"/>
        <v/>
      </c>
      <c r="U10979" s="14" t="str">
        <f t="shared" si="13019"/>
        <v/>
      </c>
      <c r="W10979" s="12" t="str">
        <f t="shared" si="13005"/>
        <v/>
      </c>
    </row>
    <row r="10980" spans="2:23" x14ac:dyDescent="0.25">
      <c r="B10980" s="15" t="str">
        <f t="shared" si="13009"/>
        <v/>
      </c>
      <c r="D10980" s="14"/>
      <c r="E10980" s="14" t="str">
        <f t="shared" si="13010"/>
        <v/>
      </c>
      <c r="F10980" s="12" t="str">
        <f t="shared" si="13006"/>
        <v/>
      </c>
      <c r="G10980" s="12" t="str">
        <f t="shared" si="13011"/>
        <v/>
      </c>
      <c r="H10980" s="16" t="str">
        <f t="shared" si="13012"/>
        <v/>
      </c>
      <c r="I10980" s="16" t="str">
        <f t="shared" si="13013"/>
        <v/>
      </c>
      <c r="K10980" s="16" t="str">
        <f t="shared" ref="K10980" si="13047">+IF(D10978&lt;&gt;"","401111","")</f>
        <v/>
      </c>
      <c r="L10980" s="13"/>
      <c r="N10980" s="12" t="str">
        <f t="shared" si="13015"/>
        <v/>
      </c>
      <c r="P10980" s="11" t="str">
        <f t="shared" si="13016"/>
        <v/>
      </c>
      <c r="Q10980" s="11" t="str">
        <f t="shared" si="13017"/>
        <v/>
      </c>
      <c r="T10980" s="14" t="str">
        <f t="shared" si="13018"/>
        <v/>
      </c>
      <c r="U10980" s="14" t="str">
        <f t="shared" si="13019"/>
        <v/>
      </c>
      <c r="W10980" s="12" t="str">
        <f t="shared" si="13005"/>
        <v/>
      </c>
    </row>
    <row r="10981" spans="2:23" x14ac:dyDescent="0.25">
      <c r="B10981" s="15" t="str">
        <f t="shared" si="13009"/>
        <v/>
      </c>
      <c r="D10981" s="14"/>
      <c r="E10981" s="14" t="str">
        <f t="shared" si="13010"/>
        <v/>
      </c>
      <c r="F10981" s="12" t="str">
        <f t="shared" si="13006"/>
        <v/>
      </c>
      <c r="G10981" s="12" t="str">
        <f t="shared" si="13011"/>
        <v/>
      </c>
      <c r="H10981" s="16" t="str">
        <f t="shared" si="13012"/>
        <v/>
      </c>
      <c r="I10981" s="16" t="str">
        <f t="shared" si="13013"/>
        <v/>
      </c>
      <c r="K10981" s="16" t="str">
        <f t="shared" ref="K10981" si="13048">+IF(D10981&lt;&gt;"","121201","")</f>
        <v/>
      </c>
      <c r="L10981" s="13"/>
      <c r="N10981" s="12" t="str">
        <f t="shared" si="13015"/>
        <v/>
      </c>
      <c r="P10981" s="11" t="str">
        <f t="shared" si="13016"/>
        <v/>
      </c>
      <c r="Q10981" s="11" t="str">
        <f t="shared" si="13017"/>
        <v/>
      </c>
      <c r="T10981" s="14" t="str">
        <f t="shared" si="13018"/>
        <v/>
      </c>
      <c r="U10981" s="14" t="str">
        <f t="shared" si="13019"/>
        <v/>
      </c>
      <c r="W10981" s="12" t="str">
        <f t="shared" si="13005"/>
        <v/>
      </c>
    </row>
    <row r="10982" spans="2:23" x14ac:dyDescent="0.25">
      <c r="B10982" s="15" t="str">
        <f t="shared" si="13009"/>
        <v/>
      </c>
      <c r="D10982" s="14"/>
      <c r="E10982" s="14" t="str">
        <f t="shared" si="13010"/>
        <v/>
      </c>
      <c r="F10982" s="12" t="str">
        <f t="shared" si="13006"/>
        <v/>
      </c>
      <c r="G10982" s="12" t="str">
        <f t="shared" si="13011"/>
        <v/>
      </c>
      <c r="H10982" s="16" t="str">
        <f t="shared" si="13012"/>
        <v/>
      </c>
      <c r="I10982" s="16" t="str">
        <f t="shared" si="13013"/>
        <v/>
      </c>
      <c r="K10982" s="16" t="str">
        <f t="shared" ref="K10982" si="13049">+IF(D10981&lt;&gt;"","701111","")</f>
        <v/>
      </c>
      <c r="L10982" s="13"/>
      <c r="N10982" s="12" t="str">
        <f t="shared" si="13015"/>
        <v/>
      </c>
      <c r="P10982" s="11" t="str">
        <f t="shared" si="13016"/>
        <v/>
      </c>
      <c r="Q10982" s="11" t="str">
        <f t="shared" si="13017"/>
        <v/>
      </c>
      <c r="T10982" s="14" t="str">
        <f t="shared" si="13018"/>
        <v/>
      </c>
      <c r="U10982" s="14" t="str">
        <f t="shared" si="13019"/>
        <v/>
      </c>
      <c r="W10982" s="12" t="str">
        <f t="shared" si="13005"/>
        <v/>
      </c>
    </row>
    <row r="10983" spans="2:23" x14ac:dyDescent="0.25">
      <c r="B10983" s="15" t="str">
        <f t="shared" si="13009"/>
        <v/>
      </c>
      <c r="D10983" s="14"/>
      <c r="E10983" s="14" t="str">
        <f t="shared" si="13010"/>
        <v/>
      </c>
      <c r="F10983" s="12" t="str">
        <f t="shared" si="13006"/>
        <v/>
      </c>
      <c r="G10983" s="12" t="str">
        <f t="shared" si="13011"/>
        <v/>
      </c>
      <c r="H10983" s="16" t="str">
        <f t="shared" si="13012"/>
        <v/>
      </c>
      <c r="I10983" s="16" t="str">
        <f t="shared" si="13013"/>
        <v/>
      </c>
      <c r="K10983" s="16" t="str">
        <f t="shared" ref="K10983" si="13050">+IF(D10981&lt;&gt;"","401111","")</f>
        <v/>
      </c>
      <c r="L10983" s="13"/>
      <c r="N10983" s="12" t="str">
        <f t="shared" si="13015"/>
        <v/>
      </c>
      <c r="P10983" s="11" t="str">
        <f t="shared" si="13016"/>
        <v/>
      </c>
      <c r="Q10983" s="11" t="str">
        <f t="shared" si="13017"/>
        <v/>
      </c>
      <c r="T10983" s="14" t="str">
        <f t="shared" si="13018"/>
        <v/>
      </c>
      <c r="U10983" s="14" t="str">
        <f t="shared" si="13019"/>
        <v/>
      </c>
      <c r="W10983" s="12" t="str">
        <f t="shared" si="13005"/>
        <v/>
      </c>
    </row>
    <row r="10984" spans="2:23" x14ac:dyDescent="0.25">
      <c r="B10984" s="15" t="str">
        <f t="shared" si="13009"/>
        <v/>
      </c>
      <c r="D10984" s="14"/>
      <c r="E10984" s="14" t="str">
        <f t="shared" si="13010"/>
        <v/>
      </c>
      <c r="F10984" s="12" t="str">
        <f t="shared" si="13006"/>
        <v/>
      </c>
      <c r="G10984" s="12" t="str">
        <f t="shared" si="13011"/>
        <v/>
      </c>
      <c r="H10984" s="16" t="str">
        <f t="shared" si="13012"/>
        <v/>
      </c>
      <c r="I10984" s="16" t="str">
        <f t="shared" si="13013"/>
        <v/>
      </c>
      <c r="K10984" s="16" t="str">
        <f t="shared" ref="K10984" si="13051">+IF(D10984&lt;&gt;"","121201","")</f>
        <v/>
      </c>
      <c r="L10984" s="13"/>
      <c r="N10984" s="12" t="str">
        <f t="shared" si="13015"/>
        <v/>
      </c>
      <c r="P10984" s="11" t="str">
        <f t="shared" si="13016"/>
        <v/>
      </c>
      <c r="Q10984" s="11" t="str">
        <f t="shared" si="13017"/>
        <v/>
      </c>
      <c r="T10984" s="14" t="str">
        <f t="shared" si="13018"/>
        <v/>
      </c>
      <c r="U10984" s="14" t="str">
        <f t="shared" si="13019"/>
        <v/>
      </c>
      <c r="W10984" s="12" t="str">
        <f t="shared" si="13005"/>
        <v/>
      </c>
    </row>
    <row r="10985" spans="2:23" x14ac:dyDescent="0.25">
      <c r="B10985" s="15" t="str">
        <f t="shared" si="13009"/>
        <v/>
      </c>
      <c r="D10985" s="14"/>
      <c r="E10985" s="14" t="str">
        <f t="shared" si="13010"/>
        <v/>
      </c>
      <c r="F10985" s="12" t="str">
        <f t="shared" si="13006"/>
        <v/>
      </c>
      <c r="G10985" s="12" t="str">
        <f t="shared" si="13011"/>
        <v/>
      </c>
      <c r="H10985" s="16" t="str">
        <f t="shared" si="13012"/>
        <v/>
      </c>
      <c r="I10985" s="16" t="str">
        <f t="shared" si="13013"/>
        <v/>
      </c>
      <c r="K10985" s="16" t="str">
        <f t="shared" ref="K10985" si="13052">+IF(D10984&lt;&gt;"","701111","")</f>
        <v/>
      </c>
      <c r="L10985" s="13"/>
      <c r="N10985" s="12" t="str">
        <f t="shared" si="13015"/>
        <v/>
      </c>
      <c r="P10985" s="11" t="str">
        <f t="shared" si="13016"/>
        <v/>
      </c>
      <c r="Q10985" s="11" t="str">
        <f t="shared" si="13017"/>
        <v/>
      </c>
      <c r="T10985" s="14" t="str">
        <f t="shared" si="13018"/>
        <v/>
      </c>
      <c r="U10985" s="14" t="str">
        <f t="shared" si="13019"/>
        <v/>
      </c>
      <c r="W10985" s="12" t="str">
        <f t="shared" si="13005"/>
        <v/>
      </c>
    </row>
    <row r="10986" spans="2:23" x14ac:dyDescent="0.25">
      <c r="B10986" s="15" t="str">
        <f t="shared" si="13009"/>
        <v/>
      </c>
      <c r="D10986" s="14"/>
      <c r="E10986" s="14" t="str">
        <f t="shared" si="13010"/>
        <v/>
      </c>
      <c r="F10986" s="12" t="str">
        <f t="shared" si="13006"/>
        <v/>
      </c>
      <c r="G10986" s="12" t="str">
        <f t="shared" si="13011"/>
        <v/>
      </c>
      <c r="H10986" s="16" t="str">
        <f t="shared" si="13012"/>
        <v/>
      </c>
      <c r="I10986" s="16" t="str">
        <f t="shared" si="13013"/>
        <v/>
      </c>
      <c r="K10986" s="16" t="str">
        <f t="shared" ref="K10986" si="13053">+IF(D10984&lt;&gt;"","401111","")</f>
        <v/>
      </c>
      <c r="L10986" s="13"/>
      <c r="N10986" s="12" t="str">
        <f t="shared" si="13015"/>
        <v/>
      </c>
      <c r="P10986" s="11" t="str">
        <f t="shared" si="13016"/>
        <v/>
      </c>
      <c r="Q10986" s="11" t="str">
        <f t="shared" si="13017"/>
        <v/>
      </c>
      <c r="T10986" s="14" t="str">
        <f t="shared" si="13018"/>
        <v/>
      </c>
      <c r="U10986" s="14" t="str">
        <f t="shared" si="13019"/>
        <v/>
      </c>
      <c r="W10986" s="12" t="str">
        <f t="shared" si="13005"/>
        <v/>
      </c>
    </row>
    <row r="10987" spans="2:23" x14ac:dyDescent="0.25">
      <c r="B10987" s="15" t="str">
        <f t="shared" si="13009"/>
        <v/>
      </c>
      <c r="D10987" s="14"/>
      <c r="E10987" s="14" t="str">
        <f t="shared" si="13010"/>
        <v/>
      </c>
      <c r="F10987" s="12" t="str">
        <f t="shared" si="13006"/>
        <v/>
      </c>
      <c r="G10987" s="12" t="str">
        <f t="shared" si="13011"/>
        <v/>
      </c>
      <c r="H10987" s="16" t="str">
        <f t="shared" si="13012"/>
        <v/>
      </c>
      <c r="I10987" s="16" t="str">
        <f t="shared" si="13013"/>
        <v/>
      </c>
      <c r="K10987" s="16" t="str">
        <f t="shared" ref="K10987" si="13054">+IF(D10987&lt;&gt;"","121201","")</f>
        <v/>
      </c>
      <c r="L10987" s="13"/>
      <c r="N10987" s="12" t="str">
        <f t="shared" si="13015"/>
        <v/>
      </c>
      <c r="P10987" s="11" t="str">
        <f t="shared" si="13016"/>
        <v/>
      </c>
      <c r="Q10987" s="11" t="str">
        <f t="shared" si="13017"/>
        <v/>
      </c>
      <c r="T10987" s="14" t="str">
        <f t="shared" si="13018"/>
        <v/>
      </c>
      <c r="U10987" s="14" t="str">
        <f t="shared" si="13019"/>
        <v/>
      </c>
      <c r="W10987" s="12" t="str">
        <f t="shared" si="13005"/>
        <v/>
      </c>
    </row>
    <row r="10988" spans="2:23" x14ac:dyDescent="0.25">
      <c r="B10988" s="15" t="str">
        <f t="shared" si="13009"/>
        <v/>
      </c>
      <c r="D10988" s="14"/>
      <c r="E10988" s="14" t="str">
        <f t="shared" si="13010"/>
        <v/>
      </c>
      <c r="F10988" s="12" t="str">
        <f t="shared" si="13006"/>
        <v/>
      </c>
      <c r="G10988" s="12" t="str">
        <f t="shared" si="13011"/>
        <v/>
      </c>
      <c r="H10988" s="16" t="str">
        <f t="shared" si="13012"/>
        <v/>
      </c>
      <c r="I10988" s="16" t="str">
        <f t="shared" si="13013"/>
        <v/>
      </c>
      <c r="K10988" s="16" t="str">
        <f t="shared" ref="K10988" si="13055">+IF(D10987&lt;&gt;"","701111","")</f>
        <v/>
      </c>
      <c r="L10988" s="13"/>
      <c r="N10988" s="12" t="str">
        <f t="shared" si="13015"/>
        <v/>
      </c>
      <c r="P10988" s="11" t="str">
        <f t="shared" si="13016"/>
        <v/>
      </c>
      <c r="Q10988" s="11" t="str">
        <f t="shared" si="13017"/>
        <v/>
      </c>
      <c r="T10988" s="14" t="str">
        <f t="shared" si="13018"/>
        <v/>
      </c>
      <c r="U10988" s="14" t="str">
        <f t="shared" si="13019"/>
        <v/>
      </c>
      <c r="W10988" s="12" t="str">
        <f t="shared" si="13005"/>
        <v/>
      </c>
    </row>
    <row r="10989" spans="2:23" x14ac:dyDescent="0.25">
      <c r="B10989" s="15" t="str">
        <f t="shared" si="13009"/>
        <v/>
      </c>
      <c r="D10989" s="14"/>
      <c r="E10989" s="14" t="str">
        <f t="shared" si="13010"/>
        <v/>
      </c>
      <c r="F10989" s="12" t="str">
        <f t="shared" si="13006"/>
        <v/>
      </c>
      <c r="G10989" s="12" t="str">
        <f t="shared" si="13011"/>
        <v/>
      </c>
      <c r="H10989" s="16" t="str">
        <f t="shared" si="13012"/>
        <v/>
      </c>
      <c r="I10989" s="16" t="str">
        <f t="shared" si="13013"/>
        <v/>
      </c>
      <c r="K10989" s="16" t="str">
        <f t="shared" ref="K10989" si="13056">+IF(D10987&lt;&gt;"","401111","")</f>
        <v/>
      </c>
      <c r="L10989" s="13"/>
      <c r="N10989" s="12" t="str">
        <f t="shared" si="13015"/>
        <v/>
      </c>
      <c r="P10989" s="11" t="str">
        <f t="shared" si="13016"/>
        <v/>
      </c>
      <c r="Q10989" s="11" t="str">
        <f t="shared" si="13017"/>
        <v/>
      </c>
      <c r="T10989" s="14" t="str">
        <f t="shared" si="13018"/>
        <v/>
      </c>
      <c r="U10989" s="14" t="str">
        <f t="shared" si="13019"/>
        <v/>
      </c>
      <c r="W10989" s="12" t="str">
        <f t="shared" si="13005"/>
        <v/>
      </c>
    </row>
    <row r="10990" spans="2:23" x14ac:dyDescent="0.25">
      <c r="B10990" s="15" t="str">
        <f t="shared" si="13009"/>
        <v/>
      </c>
      <c r="D10990" s="14"/>
      <c r="E10990" s="14" t="str">
        <f t="shared" si="13010"/>
        <v/>
      </c>
      <c r="F10990" s="12" t="str">
        <f t="shared" si="13006"/>
        <v/>
      </c>
      <c r="G10990" s="12" t="str">
        <f t="shared" si="13011"/>
        <v/>
      </c>
      <c r="H10990" s="16" t="str">
        <f t="shared" si="13012"/>
        <v/>
      </c>
      <c r="I10990" s="16" t="str">
        <f t="shared" si="13013"/>
        <v/>
      </c>
      <c r="K10990" s="16" t="str">
        <f t="shared" ref="K10990" si="13057">+IF(D10990&lt;&gt;"","121201","")</f>
        <v/>
      </c>
      <c r="L10990" s="13"/>
      <c r="N10990" s="12" t="str">
        <f t="shared" si="13015"/>
        <v/>
      </c>
      <c r="P10990" s="11" t="str">
        <f t="shared" si="13016"/>
        <v/>
      </c>
      <c r="Q10990" s="11" t="str">
        <f t="shared" si="13017"/>
        <v/>
      </c>
      <c r="T10990" s="14" t="str">
        <f t="shared" si="13018"/>
        <v/>
      </c>
      <c r="U10990" s="14" t="str">
        <f t="shared" si="13019"/>
        <v/>
      </c>
      <c r="W10990" s="12" t="str">
        <f t="shared" si="13005"/>
        <v/>
      </c>
    </row>
    <row r="10991" spans="2:23" x14ac:dyDescent="0.25">
      <c r="B10991" s="15" t="str">
        <f t="shared" si="13009"/>
        <v/>
      </c>
      <c r="D10991" s="14"/>
      <c r="E10991" s="14" t="str">
        <f t="shared" si="13010"/>
        <v/>
      </c>
      <c r="F10991" s="12" t="str">
        <f t="shared" si="13006"/>
        <v/>
      </c>
      <c r="G10991" s="12" t="str">
        <f t="shared" si="13011"/>
        <v/>
      </c>
      <c r="H10991" s="16" t="str">
        <f t="shared" si="13012"/>
        <v/>
      </c>
      <c r="I10991" s="16" t="str">
        <f t="shared" si="13013"/>
        <v/>
      </c>
      <c r="K10991" s="16" t="str">
        <f t="shared" ref="K10991" si="13058">+IF(D10990&lt;&gt;"","701111","")</f>
        <v/>
      </c>
      <c r="L10991" s="13"/>
      <c r="N10991" s="12" t="str">
        <f t="shared" si="13015"/>
        <v/>
      </c>
      <c r="P10991" s="11" t="str">
        <f t="shared" si="13016"/>
        <v/>
      </c>
      <c r="Q10991" s="11" t="str">
        <f t="shared" si="13017"/>
        <v/>
      </c>
      <c r="T10991" s="14" t="str">
        <f t="shared" si="13018"/>
        <v/>
      </c>
      <c r="U10991" s="14" t="str">
        <f t="shared" si="13019"/>
        <v/>
      </c>
      <c r="W10991" s="12" t="str">
        <f t="shared" si="13005"/>
        <v/>
      </c>
    </row>
    <row r="10992" spans="2:23" x14ac:dyDescent="0.25">
      <c r="B10992" s="15" t="str">
        <f t="shared" si="13009"/>
        <v/>
      </c>
      <c r="D10992" s="14"/>
      <c r="E10992" s="14" t="str">
        <f t="shared" si="13010"/>
        <v/>
      </c>
      <c r="F10992" s="12" t="str">
        <f t="shared" si="13006"/>
        <v/>
      </c>
      <c r="G10992" s="12" t="str">
        <f t="shared" si="13011"/>
        <v/>
      </c>
      <c r="H10992" s="16" t="str">
        <f t="shared" si="13012"/>
        <v/>
      </c>
      <c r="I10992" s="16" t="str">
        <f t="shared" si="13013"/>
        <v/>
      </c>
      <c r="K10992" s="16" t="str">
        <f t="shared" ref="K10992" si="13059">+IF(D10990&lt;&gt;"","401111","")</f>
        <v/>
      </c>
      <c r="L10992" s="13"/>
      <c r="N10992" s="12" t="str">
        <f t="shared" si="13015"/>
        <v/>
      </c>
      <c r="P10992" s="11" t="str">
        <f t="shared" si="13016"/>
        <v/>
      </c>
      <c r="Q10992" s="11" t="str">
        <f t="shared" si="13017"/>
        <v/>
      </c>
      <c r="T10992" s="14" t="str">
        <f t="shared" si="13018"/>
        <v/>
      </c>
      <c r="U10992" s="14" t="str">
        <f t="shared" si="13019"/>
        <v/>
      </c>
      <c r="W10992" s="12" t="str">
        <f t="shared" si="13005"/>
        <v/>
      </c>
    </row>
    <row r="10993" spans="2:23" x14ac:dyDescent="0.25">
      <c r="B10993" s="15" t="str">
        <f t="shared" si="13009"/>
        <v/>
      </c>
      <c r="D10993" s="14"/>
      <c r="E10993" s="14" t="str">
        <f t="shared" si="13010"/>
        <v/>
      </c>
      <c r="F10993" s="12" t="str">
        <f t="shared" si="13006"/>
        <v/>
      </c>
      <c r="G10993" s="12" t="str">
        <f t="shared" si="13011"/>
        <v/>
      </c>
      <c r="H10993" s="16" t="str">
        <f t="shared" si="13012"/>
        <v/>
      </c>
      <c r="I10993" s="16" t="str">
        <f t="shared" si="13013"/>
        <v/>
      </c>
      <c r="K10993" s="16" t="str">
        <f t="shared" ref="K10993" si="13060">+IF(D10993&lt;&gt;"","121201","")</f>
        <v/>
      </c>
      <c r="L10993" s="13"/>
      <c r="N10993" s="12" t="str">
        <f t="shared" si="13015"/>
        <v/>
      </c>
      <c r="P10993" s="11" t="str">
        <f t="shared" si="13016"/>
        <v/>
      </c>
      <c r="Q10993" s="11" t="str">
        <f t="shared" si="13017"/>
        <v/>
      </c>
      <c r="T10993" s="14" t="str">
        <f t="shared" si="13018"/>
        <v/>
      </c>
      <c r="U10993" s="14" t="str">
        <f t="shared" si="13019"/>
        <v/>
      </c>
      <c r="W10993" s="12" t="str">
        <f t="shared" si="13005"/>
        <v/>
      </c>
    </row>
    <row r="10994" spans="2:23" x14ac:dyDescent="0.25">
      <c r="B10994" s="15" t="str">
        <f t="shared" si="13009"/>
        <v/>
      </c>
      <c r="D10994" s="14"/>
      <c r="E10994" s="14" t="str">
        <f t="shared" si="13010"/>
        <v/>
      </c>
      <c r="F10994" s="12" t="str">
        <f t="shared" si="13006"/>
        <v/>
      </c>
      <c r="G10994" s="12" t="str">
        <f t="shared" si="13011"/>
        <v/>
      </c>
      <c r="H10994" s="16" t="str">
        <f t="shared" si="13012"/>
        <v/>
      </c>
      <c r="I10994" s="16" t="str">
        <f t="shared" si="13013"/>
        <v/>
      </c>
      <c r="K10994" s="16" t="str">
        <f t="shared" ref="K10994" si="13061">+IF(D10993&lt;&gt;"","701111","")</f>
        <v/>
      </c>
      <c r="L10994" s="13"/>
      <c r="N10994" s="12" t="str">
        <f t="shared" si="13015"/>
        <v/>
      </c>
      <c r="P10994" s="11" t="str">
        <f t="shared" si="13016"/>
        <v/>
      </c>
      <c r="Q10994" s="11" t="str">
        <f t="shared" si="13017"/>
        <v/>
      </c>
      <c r="T10994" s="14" t="str">
        <f t="shared" si="13018"/>
        <v/>
      </c>
      <c r="U10994" s="14" t="str">
        <f t="shared" si="13019"/>
        <v/>
      </c>
      <c r="W10994" s="12" t="str">
        <f t="shared" si="13005"/>
        <v/>
      </c>
    </row>
    <row r="10995" spans="2:23" x14ac:dyDescent="0.25">
      <c r="B10995" s="15" t="str">
        <f t="shared" si="13009"/>
        <v/>
      </c>
      <c r="D10995" s="14"/>
      <c r="E10995" s="14" t="str">
        <f t="shared" si="13010"/>
        <v/>
      </c>
      <c r="F10995" s="12" t="str">
        <f t="shared" si="13006"/>
        <v/>
      </c>
      <c r="G10995" s="12" t="str">
        <f t="shared" si="13011"/>
        <v/>
      </c>
      <c r="H10995" s="16" t="str">
        <f t="shared" si="13012"/>
        <v/>
      </c>
      <c r="I10995" s="16" t="str">
        <f t="shared" si="13013"/>
        <v/>
      </c>
      <c r="K10995" s="16" t="str">
        <f t="shared" ref="K10995" si="13062">+IF(D10993&lt;&gt;"","401111","")</f>
        <v/>
      </c>
      <c r="L10995" s="13"/>
      <c r="N10995" s="12" t="str">
        <f t="shared" si="13015"/>
        <v/>
      </c>
      <c r="P10995" s="11" t="str">
        <f t="shared" si="13016"/>
        <v/>
      </c>
      <c r="Q10995" s="11" t="str">
        <f t="shared" si="13017"/>
        <v/>
      </c>
      <c r="T10995" s="14" t="str">
        <f t="shared" si="13018"/>
        <v/>
      </c>
      <c r="U10995" s="14" t="str">
        <f t="shared" si="13019"/>
        <v/>
      </c>
      <c r="W10995" s="12" t="str">
        <f t="shared" si="13005"/>
        <v/>
      </c>
    </row>
    <row r="10996" spans="2:23" x14ac:dyDescent="0.25">
      <c r="B10996" s="15" t="str">
        <f t="shared" si="13009"/>
        <v/>
      </c>
      <c r="D10996" s="14"/>
      <c r="E10996" s="14" t="str">
        <f t="shared" si="13010"/>
        <v/>
      </c>
      <c r="F10996" s="12" t="str">
        <f t="shared" si="13006"/>
        <v/>
      </c>
      <c r="G10996" s="12" t="str">
        <f t="shared" si="13011"/>
        <v/>
      </c>
      <c r="H10996" s="16" t="str">
        <f t="shared" si="13012"/>
        <v/>
      </c>
      <c r="I10996" s="16" t="str">
        <f t="shared" si="13013"/>
        <v/>
      </c>
      <c r="K10996" s="16" t="str">
        <f t="shared" ref="K10996" si="13063">+IF(D10996&lt;&gt;"","121201","")</f>
        <v/>
      </c>
      <c r="L10996" s="13"/>
      <c r="N10996" s="12" t="str">
        <f t="shared" si="13015"/>
        <v/>
      </c>
      <c r="P10996" s="11" t="str">
        <f t="shared" si="13016"/>
        <v/>
      </c>
      <c r="Q10996" s="11" t="str">
        <f t="shared" si="13017"/>
        <v/>
      </c>
      <c r="T10996" s="14" t="str">
        <f t="shared" si="13018"/>
        <v/>
      </c>
      <c r="U10996" s="14" t="str">
        <f t="shared" si="13019"/>
        <v/>
      </c>
      <c r="W10996" s="12" t="str">
        <f t="shared" si="13005"/>
        <v/>
      </c>
    </row>
    <row r="10997" spans="2:23" x14ac:dyDescent="0.25">
      <c r="B10997" s="15" t="str">
        <f t="shared" si="13009"/>
        <v/>
      </c>
      <c r="D10997" s="14"/>
      <c r="E10997" s="14" t="str">
        <f t="shared" si="13010"/>
        <v/>
      </c>
      <c r="F10997" s="12" t="str">
        <f t="shared" si="13006"/>
        <v/>
      </c>
      <c r="G10997" s="12" t="str">
        <f t="shared" si="13011"/>
        <v/>
      </c>
      <c r="H10997" s="16" t="str">
        <f t="shared" si="13012"/>
        <v/>
      </c>
      <c r="I10997" s="16" t="str">
        <f t="shared" si="13013"/>
        <v/>
      </c>
      <c r="K10997" s="16" t="str">
        <f t="shared" ref="K10997" si="13064">+IF(D10996&lt;&gt;"","701111","")</f>
        <v/>
      </c>
      <c r="L10997" s="13"/>
      <c r="N10997" s="12" t="str">
        <f t="shared" si="13015"/>
        <v/>
      </c>
      <c r="P10997" s="11" t="str">
        <f t="shared" si="13016"/>
        <v/>
      </c>
      <c r="Q10997" s="11" t="str">
        <f t="shared" si="13017"/>
        <v/>
      </c>
      <c r="T10997" s="14" t="str">
        <f t="shared" si="13018"/>
        <v/>
      </c>
      <c r="U10997" s="14" t="str">
        <f t="shared" si="13019"/>
        <v/>
      </c>
      <c r="W10997" s="12" t="str">
        <f t="shared" si="13005"/>
        <v/>
      </c>
    </row>
    <row r="10998" spans="2:23" x14ac:dyDescent="0.25">
      <c r="B10998" s="15" t="str">
        <f t="shared" si="13009"/>
        <v/>
      </c>
      <c r="D10998" s="14"/>
      <c r="E10998" s="14" t="str">
        <f t="shared" si="13010"/>
        <v/>
      </c>
      <c r="F10998" s="12" t="str">
        <f t="shared" si="13006"/>
        <v/>
      </c>
      <c r="G10998" s="12" t="str">
        <f t="shared" si="13011"/>
        <v/>
      </c>
      <c r="H10998" s="16" t="str">
        <f t="shared" si="13012"/>
        <v/>
      </c>
      <c r="I10998" s="16" t="str">
        <f t="shared" si="13013"/>
        <v/>
      </c>
      <c r="K10998" s="16" t="str">
        <f t="shared" ref="K10998" si="13065">+IF(D10996&lt;&gt;"","401111","")</f>
        <v/>
      </c>
      <c r="L10998" s="13"/>
      <c r="N10998" s="12" t="str">
        <f t="shared" si="13015"/>
        <v/>
      </c>
      <c r="P10998" s="11" t="str">
        <f t="shared" si="13016"/>
        <v/>
      </c>
      <c r="Q10998" s="11" t="str">
        <f t="shared" si="13017"/>
        <v/>
      </c>
      <c r="T10998" s="14" t="str">
        <f t="shared" si="13018"/>
        <v/>
      </c>
      <c r="U10998" s="14" t="str">
        <f t="shared" si="13019"/>
        <v/>
      </c>
      <c r="W10998" s="12" t="str">
        <f t="shared" si="13005"/>
        <v/>
      </c>
    </row>
    <row r="10999" spans="2:23" x14ac:dyDescent="0.25">
      <c r="B10999" s="15" t="str">
        <f t="shared" si="13009"/>
        <v/>
      </c>
      <c r="D10999" s="14"/>
      <c r="E10999" s="14" t="str">
        <f t="shared" si="13010"/>
        <v/>
      </c>
      <c r="F10999" s="12" t="str">
        <f t="shared" si="13006"/>
        <v/>
      </c>
      <c r="G10999" s="12" t="str">
        <f t="shared" si="13011"/>
        <v/>
      </c>
      <c r="H10999" s="16" t="str">
        <f t="shared" si="13012"/>
        <v/>
      </c>
      <c r="I10999" s="16" t="str">
        <f t="shared" si="13013"/>
        <v/>
      </c>
      <c r="K10999" s="16" t="str">
        <f t="shared" ref="K10999" si="13066">+IF(D10999&lt;&gt;"","121201","")</f>
        <v/>
      </c>
      <c r="L10999" s="13"/>
      <c r="N10999" s="12" t="str">
        <f t="shared" si="13015"/>
        <v/>
      </c>
      <c r="P10999" s="11" t="str">
        <f t="shared" si="13016"/>
        <v/>
      </c>
      <c r="Q10999" s="11" t="str">
        <f t="shared" si="13017"/>
        <v/>
      </c>
      <c r="T10999" s="14" t="str">
        <f t="shared" si="13018"/>
        <v/>
      </c>
      <c r="U10999" s="14" t="str">
        <f t="shared" si="13019"/>
        <v/>
      </c>
      <c r="W10999" s="12" t="str">
        <f t="shared" si="13005"/>
        <v/>
      </c>
    </row>
    <row r="11000" spans="2:23" x14ac:dyDescent="0.25">
      <c r="B11000" s="15" t="str">
        <f t="shared" si="13009"/>
        <v/>
      </c>
      <c r="D11000" s="14"/>
      <c r="E11000" s="14" t="str">
        <f t="shared" si="13010"/>
        <v/>
      </c>
      <c r="F11000" s="12" t="str">
        <f t="shared" si="13006"/>
        <v/>
      </c>
      <c r="G11000" s="12" t="str">
        <f t="shared" si="13011"/>
        <v/>
      </c>
      <c r="H11000" s="16" t="str">
        <f t="shared" si="13012"/>
        <v/>
      </c>
      <c r="I11000" s="16" t="str">
        <f t="shared" si="13013"/>
        <v/>
      </c>
      <c r="K11000" s="16" t="str">
        <f t="shared" ref="K11000" si="13067">+IF(D10999&lt;&gt;"","701111","")</f>
        <v/>
      </c>
      <c r="L11000" s="13"/>
      <c r="N11000" s="12" t="str">
        <f t="shared" si="13015"/>
        <v/>
      </c>
      <c r="P11000" s="11" t="str">
        <f t="shared" si="13016"/>
        <v/>
      </c>
      <c r="Q11000" s="11" t="str">
        <f t="shared" si="13017"/>
        <v/>
      </c>
      <c r="T11000" s="14" t="str">
        <f t="shared" si="13018"/>
        <v/>
      </c>
      <c r="U11000" s="14" t="str">
        <f t="shared" si="13019"/>
        <v/>
      </c>
      <c r="W11000" s="12" t="str">
        <f t="shared" si="13005"/>
        <v/>
      </c>
    </row>
    <row r="11001" spans="2:23" x14ac:dyDescent="0.25">
      <c r="B11001" s="15" t="str">
        <f t="shared" si="13009"/>
        <v/>
      </c>
      <c r="D11001" s="14"/>
      <c r="E11001" s="14" t="str">
        <f t="shared" si="13010"/>
        <v/>
      </c>
      <c r="F11001" s="12" t="str">
        <f t="shared" si="13006"/>
        <v/>
      </c>
      <c r="G11001" s="12" t="str">
        <f t="shared" si="13011"/>
        <v/>
      </c>
      <c r="H11001" s="16" t="str">
        <f t="shared" si="13012"/>
        <v/>
      </c>
      <c r="I11001" s="16" t="str">
        <f t="shared" si="13013"/>
        <v/>
      </c>
      <c r="K11001" s="16" t="str">
        <f t="shared" ref="K11001" si="13068">+IF(D10999&lt;&gt;"","401111","")</f>
        <v/>
      </c>
      <c r="L11001" s="13"/>
      <c r="N11001" s="12" t="str">
        <f t="shared" si="13015"/>
        <v/>
      </c>
      <c r="P11001" s="11" t="str">
        <f t="shared" si="13016"/>
        <v/>
      </c>
      <c r="Q11001" s="11" t="str">
        <f t="shared" si="13017"/>
        <v/>
      </c>
      <c r="T11001" s="14" t="str">
        <f t="shared" si="13018"/>
        <v/>
      </c>
      <c r="U11001" s="14" t="str">
        <f t="shared" si="13019"/>
        <v/>
      </c>
      <c r="W11001" s="12" t="str">
        <f t="shared" si="13005"/>
        <v/>
      </c>
    </row>
    <row r="11002" spans="2:23" x14ac:dyDescent="0.25">
      <c r="B11002" s="15" t="str">
        <f t="shared" si="13009"/>
        <v/>
      </c>
      <c r="D11002" s="14"/>
      <c r="E11002" s="14" t="str">
        <f t="shared" si="13010"/>
        <v/>
      </c>
      <c r="F11002" s="12" t="str">
        <f t="shared" si="13006"/>
        <v/>
      </c>
      <c r="G11002" s="12" t="str">
        <f t="shared" si="13011"/>
        <v/>
      </c>
      <c r="H11002" s="16" t="str">
        <f t="shared" si="13012"/>
        <v/>
      </c>
      <c r="I11002" s="16" t="str">
        <f t="shared" si="13013"/>
        <v/>
      </c>
      <c r="K11002" s="16" t="str">
        <f t="shared" ref="K11002" si="13069">+IF(D11002&lt;&gt;"","121201","")</f>
        <v/>
      </c>
      <c r="L11002" s="13"/>
      <c r="N11002" s="12" t="str">
        <f t="shared" si="13015"/>
        <v/>
      </c>
      <c r="P11002" s="11" t="str">
        <f t="shared" si="13016"/>
        <v/>
      </c>
      <c r="Q11002" s="11" t="str">
        <f t="shared" si="13017"/>
        <v/>
      </c>
      <c r="T11002" s="14" t="str">
        <f t="shared" si="13018"/>
        <v/>
      </c>
      <c r="U11002" s="14" t="str">
        <f t="shared" si="13019"/>
        <v/>
      </c>
      <c r="W11002" s="12" t="str">
        <f t="shared" si="13005"/>
        <v/>
      </c>
    </row>
    <row r="11003" spans="2:23" x14ac:dyDescent="0.25">
      <c r="B11003" s="15" t="str">
        <f t="shared" si="13009"/>
        <v/>
      </c>
      <c r="D11003" s="14"/>
      <c r="E11003" s="14" t="str">
        <f t="shared" si="13010"/>
        <v/>
      </c>
      <c r="F11003" s="12" t="str">
        <f t="shared" si="13006"/>
        <v/>
      </c>
      <c r="G11003" s="12" t="str">
        <f t="shared" si="13011"/>
        <v/>
      </c>
      <c r="H11003" s="16" t="str">
        <f t="shared" si="13012"/>
        <v/>
      </c>
      <c r="I11003" s="16" t="str">
        <f t="shared" si="13013"/>
        <v/>
      </c>
      <c r="K11003" s="16" t="str">
        <f t="shared" ref="K11003" si="13070">+IF(D11002&lt;&gt;"","701111","")</f>
        <v/>
      </c>
      <c r="L11003" s="13"/>
      <c r="N11003" s="12" t="str">
        <f t="shared" si="13015"/>
        <v/>
      </c>
      <c r="P11003" s="11" t="str">
        <f t="shared" si="13016"/>
        <v/>
      </c>
      <c r="Q11003" s="11" t="str">
        <f t="shared" si="13017"/>
        <v/>
      </c>
      <c r="T11003" s="14" t="str">
        <f t="shared" si="13018"/>
        <v/>
      </c>
      <c r="U11003" s="14" t="str">
        <f t="shared" si="13019"/>
        <v/>
      </c>
      <c r="W11003" s="12" t="str">
        <f t="shared" si="13005"/>
        <v/>
      </c>
    </row>
    <row r="11004" spans="2:23" x14ac:dyDescent="0.25">
      <c r="B11004" s="15" t="str">
        <f t="shared" si="13009"/>
        <v/>
      </c>
      <c r="D11004" s="14"/>
      <c r="E11004" s="14" t="str">
        <f t="shared" si="13010"/>
        <v/>
      </c>
      <c r="F11004" s="12" t="str">
        <f t="shared" si="13006"/>
        <v/>
      </c>
      <c r="G11004" s="12" t="str">
        <f t="shared" si="13011"/>
        <v/>
      </c>
      <c r="H11004" s="16" t="str">
        <f t="shared" si="13012"/>
        <v/>
      </c>
      <c r="I11004" s="16" t="str">
        <f t="shared" si="13013"/>
        <v/>
      </c>
      <c r="K11004" s="16" t="str">
        <f t="shared" ref="K11004" si="13071">+IF(D11002&lt;&gt;"","401111","")</f>
        <v/>
      </c>
      <c r="L11004" s="13"/>
      <c r="N11004" s="12" t="str">
        <f t="shared" si="13015"/>
        <v/>
      </c>
      <c r="P11004" s="11" t="str">
        <f t="shared" si="13016"/>
        <v/>
      </c>
      <c r="Q11004" s="11" t="str">
        <f t="shared" si="13017"/>
        <v/>
      </c>
      <c r="T11004" s="14" t="str">
        <f t="shared" si="13018"/>
        <v/>
      </c>
      <c r="U11004" s="14" t="str">
        <f t="shared" si="13019"/>
        <v/>
      </c>
      <c r="W11004" s="12" t="str">
        <f t="shared" si="13005"/>
        <v/>
      </c>
    </row>
    <row r="11005" spans="2:23" x14ac:dyDescent="0.25">
      <c r="B11005" s="15" t="str">
        <f t="shared" si="13009"/>
        <v/>
      </c>
      <c r="D11005" s="14"/>
      <c r="E11005" s="14" t="str">
        <f t="shared" si="13010"/>
        <v/>
      </c>
      <c r="F11005" s="12" t="str">
        <f t="shared" si="13006"/>
        <v/>
      </c>
      <c r="G11005" s="12" t="str">
        <f t="shared" si="13011"/>
        <v/>
      </c>
      <c r="H11005" s="16" t="str">
        <f t="shared" si="13012"/>
        <v/>
      </c>
      <c r="I11005" s="16" t="str">
        <f t="shared" si="13013"/>
        <v/>
      </c>
      <c r="K11005" s="16" t="str">
        <f t="shared" ref="K11005" si="13072">+IF(D11005&lt;&gt;"","121201","")</f>
        <v/>
      </c>
      <c r="L11005" s="13"/>
      <c r="N11005" s="12" t="str">
        <f t="shared" si="13015"/>
        <v/>
      </c>
      <c r="P11005" s="11" t="str">
        <f t="shared" si="13016"/>
        <v/>
      </c>
      <c r="Q11005" s="11" t="str">
        <f t="shared" si="13017"/>
        <v/>
      </c>
      <c r="T11005" s="14" t="str">
        <f t="shared" si="13018"/>
        <v/>
      </c>
      <c r="U11005" s="14" t="str">
        <f t="shared" si="13019"/>
        <v/>
      </c>
      <c r="W11005" s="12" t="str">
        <f t="shared" si="13005"/>
        <v/>
      </c>
    </row>
    <row r="11006" spans="2:23" x14ac:dyDescent="0.25">
      <c r="B11006" s="15" t="str">
        <f t="shared" si="13009"/>
        <v/>
      </c>
      <c r="D11006" s="14"/>
      <c r="E11006" s="14" t="str">
        <f t="shared" si="13010"/>
        <v/>
      </c>
      <c r="F11006" s="12" t="str">
        <f t="shared" si="13006"/>
        <v/>
      </c>
      <c r="G11006" s="12" t="str">
        <f t="shared" si="13011"/>
        <v/>
      </c>
      <c r="H11006" s="16" t="str">
        <f t="shared" si="13012"/>
        <v/>
      </c>
      <c r="I11006" s="16" t="str">
        <f t="shared" si="13013"/>
        <v/>
      </c>
      <c r="K11006" s="16" t="str">
        <f t="shared" ref="K11006" si="13073">+IF(D11005&lt;&gt;"","701111","")</f>
        <v/>
      </c>
      <c r="L11006" s="13"/>
      <c r="N11006" s="12" t="str">
        <f t="shared" si="13015"/>
        <v/>
      </c>
      <c r="P11006" s="11" t="str">
        <f t="shared" si="13016"/>
        <v/>
      </c>
      <c r="Q11006" s="11" t="str">
        <f t="shared" si="13017"/>
        <v/>
      </c>
      <c r="T11006" s="14" t="str">
        <f t="shared" si="13018"/>
        <v/>
      </c>
      <c r="U11006" s="14" t="str">
        <f t="shared" si="13019"/>
        <v/>
      </c>
      <c r="W11006" s="12" t="str">
        <f t="shared" si="13005"/>
        <v/>
      </c>
    </row>
    <row r="11007" spans="2:23" x14ac:dyDescent="0.25">
      <c r="B11007" s="15" t="str">
        <f t="shared" si="13009"/>
        <v/>
      </c>
      <c r="D11007" s="14"/>
      <c r="E11007" s="14" t="str">
        <f t="shared" si="13010"/>
        <v/>
      </c>
      <c r="F11007" s="12" t="str">
        <f t="shared" si="13006"/>
        <v/>
      </c>
      <c r="G11007" s="12" t="str">
        <f t="shared" si="13011"/>
        <v/>
      </c>
      <c r="H11007" s="16" t="str">
        <f t="shared" si="13012"/>
        <v/>
      </c>
      <c r="I11007" s="16" t="str">
        <f t="shared" si="13013"/>
        <v/>
      </c>
      <c r="K11007" s="16" t="str">
        <f t="shared" ref="K11007" si="13074">+IF(D11005&lt;&gt;"","401111","")</f>
        <v/>
      </c>
      <c r="L11007" s="13"/>
      <c r="N11007" s="12" t="str">
        <f t="shared" si="13015"/>
        <v/>
      </c>
      <c r="P11007" s="11" t="str">
        <f t="shared" si="13016"/>
        <v/>
      </c>
      <c r="Q11007" s="11" t="str">
        <f t="shared" si="13017"/>
        <v/>
      </c>
      <c r="T11007" s="14" t="str">
        <f t="shared" si="13018"/>
        <v/>
      </c>
      <c r="U11007" s="14" t="str">
        <f t="shared" si="13019"/>
        <v/>
      </c>
      <c r="W11007" s="12" t="str">
        <f t="shared" si="13005"/>
        <v/>
      </c>
    </row>
    <row r="11008" spans="2:23" x14ac:dyDescent="0.25">
      <c r="B11008" s="15" t="str">
        <f t="shared" si="13009"/>
        <v/>
      </c>
      <c r="D11008" s="14"/>
      <c r="E11008" s="14" t="str">
        <f t="shared" si="13010"/>
        <v/>
      </c>
      <c r="F11008" s="12" t="str">
        <f t="shared" si="13006"/>
        <v/>
      </c>
      <c r="G11008" s="12" t="str">
        <f t="shared" si="13011"/>
        <v/>
      </c>
      <c r="H11008" s="16" t="str">
        <f t="shared" si="13012"/>
        <v/>
      </c>
      <c r="I11008" s="16" t="str">
        <f t="shared" si="13013"/>
        <v/>
      </c>
      <c r="K11008" s="16" t="str">
        <f t="shared" ref="K11008" si="13075">+IF(D11008&lt;&gt;"","121201","")</f>
        <v/>
      </c>
      <c r="L11008" s="13"/>
      <c r="N11008" s="12" t="str">
        <f t="shared" si="13015"/>
        <v/>
      </c>
      <c r="P11008" s="11" t="str">
        <f t="shared" si="13016"/>
        <v/>
      </c>
      <c r="Q11008" s="11" t="str">
        <f t="shared" si="13017"/>
        <v/>
      </c>
      <c r="T11008" s="14" t="str">
        <f t="shared" si="13018"/>
        <v/>
      </c>
      <c r="U11008" s="14" t="str">
        <f t="shared" si="13019"/>
        <v/>
      </c>
      <c r="W11008" s="12" t="str">
        <f t="shared" si="13005"/>
        <v/>
      </c>
    </row>
    <row r="11009" spans="2:23" x14ac:dyDescent="0.25">
      <c r="B11009" s="15" t="str">
        <f t="shared" si="13009"/>
        <v/>
      </c>
      <c r="D11009" s="14"/>
      <c r="E11009" s="14" t="str">
        <f t="shared" si="13010"/>
        <v/>
      </c>
      <c r="F11009" s="12" t="str">
        <f t="shared" si="13006"/>
        <v/>
      </c>
      <c r="G11009" s="12" t="str">
        <f t="shared" si="13011"/>
        <v/>
      </c>
      <c r="H11009" s="16" t="str">
        <f t="shared" si="13012"/>
        <v/>
      </c>
      <c r="I11009" s="16" t="str">
        <f t="shared" si="13013"/>
        <v/>
      </c>
      <c r="K11009" s="16" t="str">
        <f t="shared" ref="K11009" si="13076">+IF(D11008&lt;&gt;"","701111","")</f>
        <v/>
      </c>
      <c r="L11009" s="13"/>
      <c r="N11009" s="12" t="str">
        <f t="shared" si="13015"/>
        <v/>
      </c>
      <c r="P11009" s="11" t="str">
        <f t="shared" si="13016"/>
        <v/>
      </c>
      <c r="Q11009" s="11" t="str">
        <f t="shared" si="13017"/>
        <v/>
      </c>
      <c r="T11009" s="14" t="str">
        <f t="shared" si="13018"/>
        <v/>
      </c>
      <c r="U11009" s="14" t="str">
        <f t="shared" si="13019"/>
        <v/>
      </c>
      <c r="W11009" s="12" t="str">
        <f t="shared" si="13005"/>
        <v/>
      </c>
    </row>
    <row r="11010" spans="2:23" x14ac:dyDescent="0.25">
      <c r="B11010" s="15" t="str">
        <f t="shared" si="13009"/>
        <v/>
      </c>
      <c r="D11010" s="14"/>
      <c r="E11010" s="14" t="str">
        <f t="shared" si="13010"/>
        <v/>
      </c>
      <c r="F11010" s="12" t="str">
        <f t="shared" si="13006"/>
        <v/>
      </c>
      <c r="G11010" s="12" t="str">
        <f t="shared" si="13011"/>
        <v/>
      </c>
      <c r="H11010" s="16" t="str">
        <f t="shared" si="13012"/>
        <v/>
      </c>
      <c r="I11010" s="16" t="str">
        <f t="shared" si="13013"/>
        <v/>
      </c>
      <c r="K11010" s="16" t="str">
        <f t="shared" ref="K11010" si="13077">+IF(D11008&lt;&gt;"","401111","")</f>
        <v/>
      </c>
      <c r="L11010" s="13"/>
      <c r="N11010" s="12" t="str">
        <f t="shared" si="13015"/>
        <v/>
      </c>
      <c r="P11010" s="11" t="str">
        <f t="shared" si="13016"/>
        <v/>
      </c>
      <c r="Q11010" s="11" t="str">
        <f t="shared" si="13017"/>
        <v/>
      </c>
      <c r="T11010" s="14" t="str">
        <f t="shared" si="13018"/>
        <v/>
      </c>
      <c r="U11010" s="14" t="str">
        <f t="shared" si="13019"/>
        <v/>
      </c>
      <c r="W11010" s="12" t="str">
        <f t="shared" si="13005"/>
        <v/>
      </c>
    </row>
    <row r="11011" spans="2:23" x14ac:dyDescent="0.25">
      <c r="B11011" s="15" t="str">
        <f t="shared" si="13009"/>
        <v/>
      </c>
      <c r="D11011" s="14"/>
      <c r="E11011" s="14" t="str">
        <f t="shared" si="13010"/>
        <v/>
      </c>
      <c r="F11011" s="12" t="str">
        <f t="shared" si="13006"/>
        <v/>
      </c>
      <c r="G11011" s="12" t="str">
        <f t="shared" si="13011"/>
        <v/>
      </c>
      <c r="H11011" s="16" t="str">
        <f t="shared" si="13012"/>
        <v/>
      </c>
      <c r="I11011" s="16" t="str">
        <f t="shared" si="13013"/>
        <v/>
      </c>
      <c r="K11011" s="16" t="str">
        <f t="shared" ref="K11011" si="13078">+IF(D11011&lt;&gt;"","121201","")</f>
        <v/>
      </c>
      <c r="L11011" s="13"/>
      <c r="N11011" s="12" t="str">
        <f t="shared" si="13015"/>
        <v/>
      </c>
      <c r="P11011" s="11" t="str">
        <f t="shared" si="13016"/>
        <v/>
      </c>
      <c r="Q11011" s="11" t="str">
        <f t="shared" si="13017"/>
        <v/>
      </c>
      <c r="T11011" s="14" t="str">
        <f t="shared" si="13018"/>
        <v/>
      </c>
      <c r="U11011" s="14" t="str">
        <f t="shared" si="13019"/>
        <v/>
      </c>
      <c r="W11011" s="12" t="str">
        <f t="shared" si="13005"/>
        <v/>
      </c>
    </row>
    <row r="11012" spans="2:23" x14ac:dyDescent="0.25">
      <c r="B11012" s="15" t="str">
        <f t="shared" si="13009"/>
        <v/>
      </c>
      <c r="D11012" s="14"/>
      <c r="E11012" s="14" t="str">
        <f t="shared" si="13010"/>
        <v/>
      </c>
      <c r="F11012" s="12" t="str">
        <f t="shared" si="13006"/>
        <v/>
      </c>
      <c r="G11012" s="12" t="str">
        <f t="shared" si="13011"/>
        <v/>
      </c>
      <c r="H11012" s="16" t="str">
        <f t="shared" si="13012"/>
        <v/>
      </c>
      <c r="I11012" s="16" t="str">
        <f t="shared" si="13013"/>
        <v/>
      </c>
      <c r="K11012" s="16" t="str">
        <f t="shared" ref="K11012" si="13079">+IF(D11011&lt;&gt;"","701111","")</f>
        <v/>
      </c>
      <c r="L11012" s="13"/>
      <c r="N11012" s="12" t="str">
        <f t="shared" si="13015"/>
        <v/>
      </c>
      <c r="P11012" s="11" t="str">
        <f t="shared" si="13016"/>
        <v/>
      </c>
      <c r="Q11012" s="11" t="str">
        <f t="shared" si="13017"/>
        <v/>
      </c>
      <c r="T11012" s="14" t="str">
        <f t="shared" si="13018"/>
        <v/>
      </c>
      <c r="U11012" s="14" t="str">
        <f t="shared" si="13019"/>
        <v/>
      </c>
      <c r="W11012" s="12" t="str">
        <f t="shared" si="13005"/>
        <v/>
      </c>
    </row>
    <row r="11013" spans="2:23" x14ac:dyDescent="0.25">
      <c r="B11013" s="15" t="str">
        <f t="shared" si="13009"/>
        <v/>
      </c>
      <c r="D11013" s="14"/>
      <c r="E11013" s="14" t="str">
        <f t="shared" si="13010"/>
        <v/>
      </c>
      <c r="F11013" s="12" t="str">
        <f t="shared" si="13006"/>
        <v/>
      </c>
      <c r="G11013" s="12" t="str">
        <f t="shared" si="13011"/>
        <v/>
      </c>
      <c r="H11013" s="16" t="str">
        <f t="shared" si="13012"/>
        <v/>
      </c>
      <c r="I11013" s="16" t="str">
        <f t="shared" si="13013"/>
        <v/>
      </c>
      <c r="K11013" s="16" t="str">
        <f t="shared" ref="K11013" si="13080">+IF(D11011&lt;&gt;"","401111","")</f>
        <v/>
      </c>
      <c r="L11013" s="13"/>
      <c r="N11013" s="12" t="str">
        <f t="shared" si="13015"/>
        <v/>
      </c>
      <c r="P11013" s="11" t="str">
        <f t="shared" si="13016"/>
        <v/>
      </c>
      <c r="Q11013" s="11" t="str">
        <f t="shared" si="13017"/>
        <v/>
      </c>
      <c r="T11013" s="14" t="str">
        <f t="shared" si="13018"/>
        <v/>
      </c>
      <c r="U11013" s="14" t="str">
        <f t="shared" si="13019"/>
        <v/>
      </c>
      <c r="W11013" s="12" t="str">
        <f t="shared" ref="W11013:W11076" si="13081">+IF(C11013&lt;&gt;"","VENTAS FT "&amp;S11013,"")</f>
        <v/>
      </c>
    </row>
    <row r="11014" spans="2:23" x14ac:dyDescent="0.25">
      <c r="B11014" s="15" t="str">
        <f t="shared" si="13009"/>
        <v/>
      </c>
      <c r="D11014" s="14"/>
      <c r="E11014" s="14" t="str">
        <f t="shared" si="13010"/>
        <v/>
      </c>
      <c r="F11014" s="12" t="str">
        <f t="shared" ref="F11014:F11077" si="13082">+IF(D11014&lt;&gt;"","VENTAS FT "&amp;S11014,"")</f>
        <v/>
      </c>
      <c r="G11014" s="12" t="str">
        <f t="shared" si="13011"/>
        <v/>
      </c>
      <c r="H11014" s="16" t="str">
        <f t="shared" si="13012"/>
        <v/>
      </c>
      <c r="I11014" s="16" t="str">
        <f t="shared" si="13013"/>
        <v/>
      </c>
      <c r="K11014" s="16" t="str">
        <f t="shared" ref="K11014" si="13083">+IF(D11014&lt;&gt;"","121201","")</f>
        <v/>
      </c>
      <c r="L11014" s="13"/>
      <c r="N11014" s="12" t="str">
        <f t="shared" si="13015"/>
        <v/>
      </c>
      <c r="P11014" s="11" t="str">
        <f t="shared" si="13016"/>
        <v/>
      </c>
      <c r="Q11014" s="11" t="str">
        <f t="shared" si="13017"/>
        <v/>
      </c>
      <c r="T11014" s="14" t="str">
        <f t="shared" si="13018"/>
        <v/>
      </c>
      <c r="U11014" s="14" t="str">
        <f t="shared" si="13019"/>
        <v/>
      </c>
      <c r="W11014" s="12" t="str">
        <f t="shared" si="13081"/>
        <v/>
      </c>
    </row>
    <row r="11015" spans="2:23" x14ac:dyDescent="0.25">
      <c r="B11015" s="15" t="str">
        <f t="shared" si="13009"/>
        <v/>
      </c>
      <c r="D11015" s="14"/>
      <c r="E11015" s="14" t="str">
        <f t="shared" si="13010"/>
        <v/>
      </c>
      <c r="F11015" s="12" t="str">
        <f t="shared" si="13082"/>
        <v/>
      </c>
      <c r="G11015" s="12" t="str">
        <f t="shared" si="13011"/>
        <v/>
      </c>
      <c r="H11015" s="16" t="str">
        <f t="shared" si="13012"/>
        <v/>
      </c>
      <c r="I11015" s="16" t="str">
        <f t="shared" si="13013"/>
        <v/>
      </c>
      <c r="K11015" s="16" t="str">
        <f t="shared" ref="K11015" si="13084">+IF(D11014&lt;&gt;"","701111","")</f>
        <v/>
      </c>
      <c r="L11015" s="13"/>
      <c r="N11015" s="12" t="str">
        <f t="shared" si="13015"/>
        <v/>
      </c>
      <c r="P11015" s="11" t="str">
        <f t="shared" si="13016"/>
        <v/>
      </c>
      <c r="Q11015" s="11" t="str">
        <f t="shared" si="13017"/>
        <v/>
      </c>
      <c r="T11015" s="14" t="str">
        <f t="shared" si="13018"/>
        <v/>
      </c>
      <c r="U11015" s="14" t="str">
        <f t="shared" si="13019"/>
        <v/>
      </c>
      <c r="W11015" s="12" t="str">
        <f t="shared" si="13081"/>
        <v/>
      </c>
    </row>
    <row r="11016" spans="2:23" x14ac:dyDescent="0.25">
      <c r="B11016" s="15" t="str">
        <f t="shared" ref="B11016:B11079" si="13085">+IF(C11016&lt;&gt;"","05","")</f>
        <v/>
      </c>
      <c r="D11016" s="14"/>
      <c r="E11016" s="14" t="str">
        <f t="shared" ref="E11016:E11079" si="13086">+IF(D11016&lt;&gt;"","MN","")</f>
        <v/>
      </c>
      <c r="F11016" s="12" t="str">
        <f t="shared" si="13082"/>
        <v/>
      </c>
      <c r="G11016" s="12" t="str">
        <f t="shared" ref="G11016:G11079" si="13087">+IF(D11016&lt;&gt;"",3,"")</f>
        <v/>
      </c>
      <c r="H11016" s="16" t="str">
        <f t="shared" ref="H11016:H11079" si="13088">+IF(D11016&lt;&gt;"","V","")</f>
        <v/>
      </c>
      <c r="I11016" s="16" t="str">
        <f t="shared" ref="I11016:I11079" si="13089">+IF(D11016&lt;&gt;"","S","")</f>
        <v/>
      </c>
      <c r="K11016" s="16" t="str">
        <f t="shared" ref="K11016" si="13090">+IF(D11014&lt;&gt;"","401111","")</f>
        <v/>
      </c>
      <c r="L11016" s="13"/>
      <c r="N11016" s="12" t="str">
        <f t="shared" ref="N11016:N11079" si="13091">+IF(K11016="121201","D",IF(OR(K11016="401111",K11016="701111"),"H",""))</f>
        <v/>
      </c>
      <c r="P11016" s="11" t="str">
        <f t="shared" ref="P11016:P11079" si="13092">+IF(C11016&lt;&gt;"",O11016/G11016,"")</f>
        <v/>
      </c>
      <c r="Q11016" s="11" t="str">
        <f t="shared" ref="Q11016:Q11079" si="13093">+IF(C11016&lt;&gt;"",O11016,"")</f>
        <v/>
      </c>
      <c r="T11016" s="14" t="str">
        <f t="shared" ref="T11016:T11079" si="13094">+IF(C11016&lt;&gt;"",D11016,"")</f>
        <v/>
      </c>
      <c r="U11016" s="14" t="str">
        <f t="shared" ref="U11016:U11079" si="13095">+IF(D11016&lt;&gt;"",D11016,"")</f>
        <v/>
      </c>
      <c r="W11016" s="12" t="str">
        <f t="shared" si="13081"/>
        <v/>
      </c>
    </row>
    <row r="11017" spans="2:23" x14ac:dyDescent="0.25">
      <c r="B11017" s="15" t="str">
        <f t="shared" si="13085"/>
        <v/>
      </c>
      <c r="D11017" s="14"/>
      <c r="E11017" s="14" t="str">
        <f t="shared" si="13086"/>
        <v/>
      </c>
      <c r="F11017" s="12" t="str">
        <f t="shared" si="13082"/>
        <v/>
      </c>
      <c r="G11017" s="12" t="str">
        <f t="shared" si="13087"/>
        <v/>
      </c>
      <c r="H11017" s="16" t="str">
        <f t="shared" si="13088"/>
        <v/>
      </c>
      <c r="I11017" s="16" t="str">
        <f t="shared" si="13089"/>
        <v/>
      </c>
      <c r="K11017" s="16" t="str">
        <f t="shared" ref="K11017" si="13096">+IF(D11017&lt;&gt;"","121201","")</f>
        <v/>
      </c>
      <c r="L11017" s="13"/>
      <c r="N11017" s="12" t="str">
        <f t="shared" si="13091"/>
        <v/>
      </c>
      <c r="P11017" s="11" t="str">
        <f t="shared" si="13092"/>
        <v/>
      </c>
      <c r="Q11017" s="11" t="str">
        <f t="shared" si="13093"/>
        <v/>
      </c>
      <c r="T11017" s="14" t="str">
        <f t="shared" si="13094"/>
        <v/>
      </c>
      <c r="U11017" s="14" t="str">
        <f t="shared" si="13095"/>
        <v/>
      </c>
      <c r="W11017" s="12" t="str">
        <f t="shared" si="13081"/>
        <v/>
      </c>
    </row>
    <row r="11018" spans="2:23" x14ac:dyDescent="0.25">
      <c r="B11018" s="15" t="str">
        <f t="shared" si="13085"/>
        <v/>
      </c>
      <c r="D11018" s="14"/>
      <c r="E11018" s="14" t="str">
        <f t="shared" si="13086"/>
        <v/>
      </c>
      <c r="F11018" s="12" t="str">
        <f t="shared" si="13082"/>
        <v/>
      </c>
      <c r="G11018" s="12" t="str">
        <f t="shared" si="13087"/>
        <v/>
      </c>
      <c r="H11018" s="16" t="str">
        <f t="shared" si="13088"/>
        <v/>
      </c>
      <c r="I11018" s="16" t="str">
        <f t="shared" si="13089"/>
        <v/>
      </c>
      <c r="K11018" s="16" t="str">
        <f t="shared" ref="K11018" si="13097">+IF(D11017&lt;&gt;"","701111","")</f>
        <v/>
      </c>
      <c r="L11018" s="13"/>
      <c r="N11018" s="12" t="str">
        <f t="shared" si="13091"/>
        <v/>
      </c>
      <c r="P11018" s="11" t="str">
        <f t="shared" si="13092"/>
        <v/>
      </c>
      <c r="Q11018" s="11" t="str">
        <f t="shared" si="13093"/>
        <v/>
      </c>
      <c r="T11018" s="14" t="str">
        <f t="shared" si="13094"/>
        <v/>
      </c>
      <c r="U11018" s="14" t="str">
        <f t="shared" si="13095"/>
        <v/>
      </c>
      <c r="W11018" s="12" t="str">
        <f t="shared" si="13081"/>
        <v/>
      </c>
    </row>
    <row r="11019" spans="2:23" x14ac:dyDescent="0.25">
      <c r="B11019" s="15" t="str">
        <f t="shared" si="13085"/>
        <v/>
      </c>
      <c r="D11019" s="14"/>
      <c r="E11019" s="14" t="str">
        <f t="shared" si="13086"/>
        <v/>
      </c>
      <c r="F11019" s="12" t="str">
        <f t="shared" si="13082"/>
        <v/>
      </c>
      <c r="G11019" s="12" t="str">
        <f t="shared" si="13087"/>
        <v/>
      </c>
      <c r="H11019" s="16" t="str">
        <f t="shared" si="13088"/>
        <v/>
      </c>
      <c r="I11019" s="16" t="str">
        <f t="shared" si="13089"/>
        <v/>
      </c>
      <c r="K11019" s="16" t="str">
        <f t="shared" ref="K11019" si="13098">+IF(D11017&lt;&gt;"","401111","")</f>
        <v/>
      </c>
      <c r="L11019" s="13"/>
      <c r="N11019" s="12" t="str">
        <f t="shared" si="13091"/>
        <v/>
      </c>
      <c r="P11019" s="11" t="str">
        <f t="shared" si="13092"/>
        <v/>
      </c>
      <c r="Q11019" s="11" t="str">
        <f t="shared" si="13093"/>
        <v/>
      </c>
      <c r="T11019" s="14" t="str">
        <f t="shared" si="13094"/>
        <v/>
      </c>
      <c r="U11019" s="14" t="str">
        <f t="shared" si="13095"/>
        <v/>
      </c>
      <c r="W11019" s="12" t="str">
        <f t="shared" si="13081"/>
        <v/>
      </c>
    </row>
    <row r="11020" spans="2:23" x14ac:dyDescent="0.25">
      <c r="B11020" s="15" t="str">
        <f t="shared" si="13085"/>
        <v/>
      </c>
      <c r="D11020" s="14"/>
      <c r="E11020" s="14" t="str">
        <f t="shared" si="13086"/>
        <v/>
      </c>
      <c r="F11020" s="12" t="str">
        <f t="shared" si="13082"/>
        <v/>
      </c>
      <c r="G11020" s="12" t="str">
        <f t="shared" si="13087"/>
        <v/>
      </c>
      <c r="H11020" s="16" t="str">
        <f t="shared" si="13088"/>
        <v/>
      </c>
      <c r="I11020" s="16" t="str">
        <f t="shared" si="13089"/>
        <v/>
      </c>
      <c r="K11020" s="16" t="str">
        <f t="shared" ref="K11020" si="13099">+IF(D11020&lt;&gt;"","121201","")</f>
        <v/>
      </c>
      <c r="L11020" s="13"/>
      <c r="N11020" s="12" t="str">
        <f t="shared" si="13091"/>
        <v/>
      </c>
      <c r="P11020" s="11" t="str">
        <f t="shared" si="13092"/>
        <v/>
      </c>
      <c r="Q11020" s="11" t="str">
        <f t="shared" si="13093"/>
        <v/>
      </c>
      <c r="T11020" s="14" t="str">
        <f t="shared" si="13094"/>
        <v/>
      </c>
      <c r="U11020" s="14" t="str">
        <f t="shared" si="13095"/>
        <v/>
      </c>
      <c r="W11020" s="12" t="str">
        <f t="shared" si="13081"/>
        <v/>
      </c>
    </row>
    <row r="11021" spans="2:23" x14ac:dyDescent="0.25">
      <c r="B11021" s="15" t="str">
        <f t="shared" si="13085"/>
        <v/>
      </c>
      <c r="D11021" s="14"/>
      <c r="E11021" s="14" t="str">
        <f t="shared" si="13086"/>
        <v/>
      </c>
      <c r="F11021" s="12" t="str">
        <f t="shared" si="13082"/>
        <v/>
      </c>
      <c r="G11021" s="12" t="str">
        <f t="shared" si="13087"/>
        <v/>
      </c>
      <c r="H11021" s="16" t="str">
        <f t="shared" si="13088"/>
        <v/>
      </c>
      <c r="I11021" s="16" t="str">
        <f t="shared" si="13089"/>
        <v/>
      </c>
      <c r="K11021" s="16" t="str">
        <f t="shared" ref="K11021" si="13100">+IF(D11020&lt;&gt;"","701111","")</f>
        <v/>
      </c>
      <c r="L11021" s="13"/>
      <c r="N11021" s="12" t="str">
        <f t="shared" si="13091"/>
        <v/>
      </c>
      <c r="P11021" s="11" t="str">
        <f t="shared" si="13092"/>
        <v/>
      </c>
      <c r="Q11021" s="11" t="str">
        <f t="shared" si="13093"/>
        <v/>
      </c>
      <c r="T11021" s="14" t="str">
        <f t="shared" si="13094"/>
        <v/>
      </c>
      <c r="U11021" s="14" t="str">
        <f t="shared" si="13095"/>
        <v/>
      </c>
      <c r="W11021" s="12" t="str">
        <f t="shared" si="13081"/>
        <v/>
      </c>
    </row>
    <row r="11022" spans="2:23" x14ac:dyDescent="0.25">
      <c r="B11022" s="15" t="str">
        <f t="shared" si="13085"/>
        <v/>
      </c>
      <c r="D11022" s="14"/>
      <c r="E11022" s="14" t="str">
        <f t="shared" si="13086"/>
        <v/>
      </c>
      <c r="F11022" s="12" t="str">
        <f t="shared" si="13082"/>
        <v/>
      </c>
      <c r="G11022" s="12" t="str">
        <f t="shared" si="13087"/>
        <v/>
      </c>
      <c r="H11022" s="16" t="str">
        <f t="shared" si="13088"/>
        <v/>
      </c>
      <c r="I11022" s="16" t="str">
        <f t="shared" si="13089"/>
        <v/>
      </c>
      <c r="K11022" s="16" t="str">
        <f t="shared" ref="K11022" si="13101">+IF(D11020&lt;&gt;"","401111","")</f>
        <v/>
      </c>
      <c r="L11022" s="13"/>
      <c r="N11022" s="12" t="str">
        <f t="shared" si="13091"/>
        <v/>
      </c>
      <c r="P11022" s="11" t="str">
        <f t="shared" si="13092"/>
        <v/>
      </c>
      <c r="Q11022" s="11" t="str">
        <f t="shared" si="13093"/>
        <v/>
      </c>
      <c r="T11022" s="14" t="str">
        <f t="shared" si="13094"/>
        <v/>
      </c>
      <c r="U11022" s="14" t="str">
        <f t="shared" si="13095"/>
        <v/>
      </c>
      <c r="W11022" s="12" t="str">
        <f t="shared" si="13081"/>
        <v/>
      </c>
    </row>
    <row r="11023" spans="2:23" x14ac:dyDescent="0.25">
      <c r="B11023" s="15" t="str">
        <f t="shared" si="13085"/>
        <v/>
      </c>
      <c r="D11023" s="14"/>
      <c r="E11023" s="14" t="str">
        <f t="shared" si="13086"/>
        <v/>
      </c>
      <c r="F11023" s="12" t="str">
        <f t="shared" si="13082"/>
        <v/>
      </c>
      <c r="G11023" s="12" t="str">
        <f t="shared" si="13087"/>
        <v/>
      </c>
      <c r="H11023" s="16" t="str">
        <f t="shared" si="13088"/>
        <v/>
      </c>
      <c r="I11023" s="16" t="str">
        <f t="shared" si="13089"/>
        <v/>
      </c>
      <c r="K11023" s="16" t="str">
        <f t="shared" ref="K11023" si="13102">+IF(D11023&lt;&gt;"","121201","")</f>
        <v/>
      </c>
      <c r="L11023" s="13"/>
      <c r="N11023" s="12" t="str">
        <f t="shared" si="13091"/>
        <v/>
      </c>
      <c r="P11023" s="11" t="str">
        <f t="shared" si="13092"/>
        <v/>
      </c>
      <c r="Q11023" s="11" t="str">
        <f t="shared" si="13093"/>
        <v/>
      </c>
      <c r="T11023" s="14" t="str">
        <f t="shared" si="13094"/>
        <v/>
      </c>
      <c r="U11023" s="14" t="str">
        <f t="shared" si="13095"/>
        <v/>
      </c>
      <c r="W11023" s="12" t="str">
        <f t="shared" si="13081"/>
        <v/>
      </c>
    </row>
    <row r="11024" spans="2:23" x14ac:dyDescent="0.25">
      <c r="B11024" s="15" t="str">
        <f t="shared" si="13085"/>
        <v/>
      </c>
      <c r="D11024" s="14"/>
      <c r="E11024" s="14" t="str">
        <f t="shared" si="13086"/>
        <v/>
      </c>
      <c r="F11024" s="12" t="str">
        <f t="shared" si="13082"/>
        <v/>
      </c>
      <c r="G11024" s="12" t="str">
        <f t="shared" si="13087"/>
        <v/>
      </c>
      <c r="H11024" s="16" t="str">
        <f t="shared" si="13088"/>
        <v/>
      </c>
      <c r="I11024" s="16" t="str">
        <f t="shared" si="13089"/>
        <v/>
      </c>
      <c r="K11024" s="16" t="str">
        <f t="shared" ref="K11024" si="13103">+IF(D11023&lt;&gt;"","701111","")</f>
        <v/>
      </c>
      <c r="L11024" s="13"/>
      <c r="N11024" s="12" t="str">
        <f t="shared" si="13091"/>
        <v/>
      </c>
      <c r="P11024" s="11" t="str">
        <f t="shared" si="13092"/>
        <v/>
      </c>
      <c r="Q11024" s="11" t="str">
        <f t="shared" si="13093"/>
        <v/>
      </c>
      <c r="T11024" s="14" t="str">
        <f t="shared" si="13094"/>
        <v/>
      </c>
      <c r="U11024" s="14" t="str">
        <f t="shared" si="13095"/>
        <v/>
      </c>
      <c r="W11024" s="12" t="str">
        <f t="shared" si="13081"/>
        <v/>
      </c>
    </row>
    <row r="11025" spans="2:23" x14ac:dyDescent="0.25">
      <c r="B11025" s="15" t="str">
        <f t="shared" si="13085"/>
        <v/>
      </c>
      <c r="D11025" s="14"/>
      <c r="E11025" s="14" t="str">
        <f t="shared" si="13086"/>
        <v/>
      </c>
      <c r="F11025" s="12" t="str">
        <f t="shared" si="13082"/>
        <v/>
      </c>
      <c r="G11025" s="12" t="str">
        <f t="shared" si="13087"/>
        <v/>
      </c>
      <c r="H11025" s="16" t="str">
        <f t="shared" si="13088"/>
        <v/>
      </c>
      <c r="I11025" s="16" t="str">
        <f t="shared" si="13089"/>
        <v/>
      </c>
      <c r="K11025" s="16" t="str">
        <f t="shared" ref="K11025" si="13104">+IF(D11023&lt;&gt;"","401111","")</f>
        <v/>
      </c>
      <c r="L11025" s="13"/>
      <c r="N11025" s="12" t="str">
        <f t="shared" si="13091"/>
        <v/>
      </c>
      <c r="P11025" s="11" t="str">
        <f t="shared" si="13092"/>
        <v/>
      </c>
      <c r="Q11025" s="11" t="str">
        <f t="shared" si="13093"/>
        <v/>
      </c>
      <c r="T11025" s="14" t="str">
        <f t="shared" si="13094"/>
        <v/>
      </c>
      <c r="U11025" s="14" t="str">
        <f t="shared" si="13095"/>
        <v/>
      </c>
      <c r="W11025" s="12" t="str">
        <f t="shared" si="13081"/>
        <v/>
      </c>
    </row>
    <row r="11026" spans="2:23" x14ac:dyDescent="0.25">
      <c r="B11026" s="15" t="str">
        <f t="shared" si="13085"/>
        <v/>
      </c>
      <c r="D11026" s="14"/>
      <c r="E11026" s="14" t="str">
        <f t="shared" si="13086"/>
        <v/>
      </c>
      <c r="F11026" s="12" t="str">
        <f t="shared" si="13082"/>
        <v/>
      </c>
      <c r="G11026" s="12" t="str">
        <f t="shared" si="13087"/>
        <v/>
      </c>
      <c r="H11026" s="16" t="str">
        <f t="shared" si="13088"/>
        <v/>
      </c>
      <c r="I11026" s="16" t="str">
        <f t="shared" si="13089"/>
        <v/>
      </c>
      <c r="K11026" s="16" t="str">
        <f t="shared" ref="K11026" si="13105">+IF(D11026&lt;&gt;"","121201","")</f>
        <v/>
      </c>
      <c r="L11026" s="13"/>
      <c r="N11026" s="12" t="str">
        <f t="shared" si="13091"/>
        <v/>
      </c>
      <c r="P11026" s="11" t="str">
        <f t="shared" si="13092"/>
        <v/>
      </c>
      <c r="Q11026" s="11" t="str">
        <f t="shared" si="13093"/>
        <v/>
      </c>
      <c r="T11026" s="14" t="str">
        <f t="shared" si="13094"/>
        <v/>
      </c>
      <c r="U11026" s="14" t="str">
        <f t="shared" si="13095"/>
        <v/>
      </c>
      <c r="W11026" s="12" t="str">
        <f t="shared" si="13081"/>
        <v/>
      </c>
    </row>
    <row r="11027" spans="2:23" x14ac:dyDescent="0.25">
      <c r="B11027" s="15" t="str">
        <f t="shared" si="13085"/>
        <v/>
      </c>
      <c r="D11027" s="14"/>
      <c r="E11027" s="14" t="str">
        <f t="shared" si="13086"/>
        <v/>
      </c>
      <c r="F11027" s="12" t="str">
        <f t="shared" si="13082"/>
        <v/>
      </c>
      <c r="G11027" s="12" t="str">
        <f t="shared" si="13087"/>
        <v/>
      </c>
      <c r="H11027" s="16" t="str">
        <f t="shared" si="13088"/>
        <v/>
      </c>
      <c r="I11027" s="16" t="str">
        <f t="shared" si="13089"/>
        <v/>
      </c>
      <c r="K11027" s="16" t="str">
        <f t="shared" ref="K11027" si="13106">+IF(D11026&lt;&gt;"","701111","")</f>
        <v/>
      </c>
      <c r="L11027" s="13"/>
      <c r="N11027" s="12" t="str">
        <f t="shared" si="13091"/>
        <v/>
      </c>
      <c r="P11027" s="11" t="str">
        <f t="shared" si="13092"/>
        <v/>
      </c>
      <c r="Q11027" s="11" t="str">
        <f t="shared" si="13093"/>
        <v/>
      </c>
      <c r="T11027" s="14" t="str">
        <f t="shared" si="13094"/>
        <v/>
      </c>
      <c r="U11027" s="14" t="str">
        <f t="shared" si="13095"/>
        <v/>
      </c>
      <c r="W11027" s="12" t="str">
        <f t="shared" si="13081"/>
        <v/>
      </c>
    </row>
    <row r="11028" spans="2:23" x14ac:dyDescent="0.25">
      <c r="B11028" s="15" t="str">
        <f t="shared" si="13085"/>
        <v/>
      </c>
      <c r="D11028" s="14"/>
      <c r="E11028" s="14" t="str">
        <f t="shared" si="13086"/>
        <v/>
      </c>
      <c r="F11028" s="12" t="str">
        <f t="shared" si="13082"/>
        <v/>
      </c>
      <c r="G11028" s="12" t="str">
        <f t="shared" si="13087"/>
        <v/>
      </c>
      <c r="H11028" s="16" t="str">
        <f t="shared" si="13088"/>
        <v/>
      </c>
      <c r="I11028" s="16" t="str">
        <f t="shared" si="13089"/>
        <v/>
      </c>
      <c r="K11028" s="16" t="str">
        <f t="shared" ref="K11028" si="13107">+IF(D11026&lt;&gt;"","401111","")</f>
        <v/>
      </c>
      <c r="L11028" s="13"/>
      <c r="N11028" s="12" t="str">
        <f t="shared" si="13091"/>
        <v/>
      </c>
      <c r="P11028" s="11" t="str">
        <f t="shared" si="13092"/>
        <v/>
      </c>
      <c r="Q11028" s="11" t="str">
        <f t="shared" si="13093"/>
        <v/>
      </c>
      <c r="T11028" s="14" t="str">
        <f t="shared" si="13094"/>
        <v/>
      </c>
      <c r="U11028" s="14" t="str">
        <f t="shared" si="13095"/>
        <v/>
      </c>
      <c r="W11028" s="12" t="str">
        <f t="shared" si="13081"/>
        <v/>
      </c>
    </row>
    <row r="11029" spans="2:23" x14ac:dyDescent="0.25">
      <c r="B11029" s="15" t="str">
        <f t="shared" si="13085"/>
        <v/>
      </c>
      <c r="D11029" s="14"/>
      <c r="E11029" s="14" t="str">
        <f t="shared" si="13086"/>
        <v/>
      </c>
      <c r="F11029" s="12" t="str">
        <f t="shared" si="13082"/>
        <v/>
      </c>
      <c r="G11029" s="12" t="str">
        <f t="shared" si="13087"/>
        <v/>
      </c>
      <c r="H11029" s="16" t="str">
        <f t="shared" si="13088"/>
        <v/>
      </c>
      <c r="I11029" s="16" t="str">
        <f t="shared" si="13089"/>
        <v/>
      </c>
      <c r="K11029" s="16" t="str">
        <f t="shared" ref="K11029" si="13108">+IF(D11029&lt;&gt;"","121201","")</f>
        <v/>
      </c>
      <c r="L11029" s="13"/>
      <c r="N11029" s="12" t="str">
        <f t="shared" si="13091"/>
        <v/>
      </c>
      <c r="P11029" s="11" t="str">
        <f t="shared" si="13092"/>
        <v/>
      </c>
      <c r="Q11029" s="11" t="str">
        <f t="shared" si="13093"/>
        <v/>
      </c>
      <c r="T11029" s="14" t="str">
        <f t="shared" si="13094"/>
        <v/>
      </c>
      <c r="U11029" s="14" t="str">
        <f t="shared" si="13095"/>
        <v/>
      </c>
      <c r="W11029" s="12" t="str">
        <f t="shared" si="13081"/>
        <v/>
      </c>
    </row>
    <row r="11030" spans="2:23" x14ac:dyDescent="0.25">
      <c r="B11030" s="15" t="str">
        <f t="shared" si="13085"/>
        <v/>
      </c>
      <c r="D11030" s="14"/>
      <c r="E11030" s="14" t="str">
        <f t="shared" si="13086"/>
        <v/>
      </c>
      <c r="F11030" s="12" t="str">
        <f t="shared" si="13082"/>
        <v/>
      </c>
      <c r="G11030" s="12" t="str">
        <f t="shared" si="13087"/>
        <v/>
      </c>
      <c r="H11030" s="16" t="str">
        <f t="shared" si="13088"/>
        <v/>
      </c>
      <c r="I11030" s="16" t="str">
        <f t="shared" si="13089"/>
        <v/>
      </c>
      <c r="K11030" s="16" t="str">
        <f t="shared" ref="K11030" si="13109">+IF(D11029&lt;&gt;"","701111","")</f>
        <v/>
      </c>
      <c r="L11030" s="13"/>
      <c r="N11030" s="12" t="str">
        <f t="shared" si="13091"/>
        <v/>
      </c>
      <c r="P11030" s="11" t="str">
        <f t="shared" si="13092"/>
        <v/>
      </c>
      <c r="Q11030" s="11" t="str">
        <f t="shared" si="13093"/>
        <v/>
      </c>
      <c r="T11030" s="14" t="str">
        <f t="shared" si="13094"/>
        <v/>
      </c>
      <c r="U11030" s="14" t="str">
        <f t="shared" si="13095"/>
        <v/>
      </c>
      <c r="W11030" s="12" t="str">
        <f t="shared" si="13081"/>
        <v/>
      </c>
    </row>
    <row r="11031" spans="2:23" x14ac:dyDescent="0.25">
      <c r="B11031" s="15" t="str">
        <f t="shared" si="13085"/>
        <v/>
      </c>
      <c r="D11031" s="14"/>
      <c r="E11031" s="14" t="str">
        <f t="shared" si="13086"/>
        <v/>
      </c>
      <c r="F11031" s="12" t="str">
        <f t="shared" si="13082"/>
        <v/>
      </c>
      <c r="G11031" s="12" t="str">
        <f t="shared" si="13087"/>
        <v/>
      </c>
      <c r="H11031" s="16" t="str">
        <f t="shared" si="13088"/>
        <v/>
      </c>
      <c r="I11031" s="16" t="str">
        <f t="shared" si="13089"/>
        <v/>
      </c>
      <c r="K11031" s="16" t="str">
        <f t="shared" ref="K11031" si="13110">+IF(D11029&lt;&gt;"","401111","")</f>
        <v/>
      </c>
      <c r="L11031" s="13"/>
      <c r="N11031" s="12" t="str">
        <f t="shared" si="13091"/>
        <v/>
      </c>
      <c r="P11031" s="11" t="str">
        <f t="shared" si="13092"/>
        <v/>
      </c>
      <c r="Q11031" s="11" t="str">
        <f t="shared" si="13093"/>
        <v/>
      </c>
      <c r="T11031" s="14" t="str">
        <f t="shared" si="13094"/>
        <v/>
      </c>
      <c r="U11031" s="14" t="str">
        <f t="shared" si="13095"/>
        <v/>
      </c>
      <c r="W11031" s="12" t="str">
        <f t="shared" si="13081"/>
        <v/>
      </c>
    </row>
    <row r="11032" spans="2:23" x14ac:dyDescent="0.25">
      <c r="B11032" s="15" t="str">
        <f t="shared" si="13085"/>
        <v/>
      </c>
      <c r="D11032" s="14"/>
      <c r="E11032" s="14" t="str">
        <f t="shared" si="13086"/>
        <v/>
      </c>
      <c r="F11032" s="12" t="str">
        <f t="shared" si="13082"/>
        <v/>
      </c>
      <c r="G11032" s="12" t="str">
        <f t="shared" si="13087"/>
        <v/>
      </c>
      <c r="H11032" s="16" t="str">
        <f t="shared" si="13088"/>
        <v/>
      </c>
      <c r="I11032" s="16" t="str">
        <f t="shared" si="13089"/>
        <v/>
      </c>
      <c r="K11032" s="16" t="str">
        <f t="shared" ref="K11032" si="13111">+IF(D11032&lt;&gt;"","121201","")</f>
        <v/>
      </c>
      <c r="L11032" s="13"/>
      <c r="N11032" s="12" t="str">
        <f t="shared" si="13091"/>
        <v/>
      </c>
      <c r="P11032" s="11" t="str">
        <f t="shared" si="13092"/>
        <v/>
      </c>
      <c r="Q11032" s="11" t="str">
        <f t="shared" si="13093"/>
        <v/>
      </c>
      <c r="T11032" s="14" t="str">
        <f t="shared" si="13094"/>
        <v/>
      </c>
      <c r="U11032" s="14" t="str">
        <f t="shared" si="13095"/>
        <v/>
      </c>
      <c r="W11032" s="12" t="str">
        <f t="shared" si="13081"/>
        <v/>
      </c>
    </row>
    <row r="11033" spans="2:23" x14ac:dyDescent="0.25">
      <c r="B11033" s="15" t="str">
        <f t="shared" si="13085"/>
        <v/>
      </c>
      <c r="D11033" s="14"/>
      <c r="E11033" s="14" t="str">
        <f t="shared" si="13086"/>
        <v/>
      </c>
      <c r="F11033" s="12" t="str">
        <f t="shared" si="13082"/>
        <v/>
      </c>
      <c r="G11033" s="12" t="str">
        <f t="shared" si="13087"/>
        <v/>
      </c>
      <c r="H11033" s="16" t="str">
        <f t="shared" si="13088"/>
        <v/>
      </c>
      <c r="I11033" s="16" t="str">
        <f t="shared" si="13089"/>
        <v/>
      </c>
      <c r="K11033" s="16" t="str">
        <f t="shared" ref="K11033" si="13112">+IF(D11032&lt;&gt;"","701111","")</f>
        <v/>
      </c>
      <c r="L11033" s="13"/>
      <c r="N11033" s="12" t="str">
        <f t="shared" si="13091"/>
        <v/>
      </c>
      <c r="P11033" s="11" t="str">
        <f t="shared" si="13092"/>
        <v/>
      </c>
      <c r="Q11033" s="11" t="str">
        <f t="shared" si="13093"/>
        <v/>
      </c>
      <c r="T11033" s="14" t="str">
        <f t="shared" si="13094"/>
        <v/>
      </c>
      <c r="U11033" s="14" t="str">
        <f t="shared" si="13095"/>
        <v/>
      </c>
      <c r="W11033" s="12" t="str">
        <f t="shared" si="13081"/>
        <v/>
      </c>
    </row>
    <row r="11034" spans="2:23" x14ac:dyDescent="0.25">
      <c r="B11034" s="15" t="str">
        <f t="shared" si="13085"/>
        <v/>
      </c>
      <c r="D11034" s="14"/>
      <c r="E11034" s="14" t="str">
        <f t="shared" si="13086"/>
        <v/>
      </c>
      <c r="F11034" s="12" t="str">
        <f t="shared" si="13082"/>
        <v/>
      </c>
      <c r="G11034" s="12" t="str">
        <f t="shared" si="13087"/>
        <v/>
      </c>
      <c r="H11034" s="16" t="str">
        <f t="shared" si="13088"/>
        <v/>
      </c>
      <c r="I11034" s="16" t="str">
        <f t="shared" si="13089"/>
        <v/>
      </c>
      <c r="K11034" s="16" t="str">
        <f t="shared" ref="K11034" si="13113">+IF(D11032&lt;&gt;"","401111","")</f>
        <v/>
      </c>
      <c r="L11034" s="13"/>
      <c r="N11034" s="12" t="str">
        <f t="shared" si="13091"/>
        <v/>
      </c>
      <c r="P11034" s="11" t="str">
        <f t="shared" si="13092"/>
        <v/>
      </c>
      <c r="Q11034" s="11" t="str">
        <f t="shared" si="13093"/>
        <v/>
      </c>
      <c r="T11034" s="14" t="str">
        <f t="shared" si="13094"/>
        <v/>
      </c>
      <c r="U11034" s="14" t="str">
        <f t="shared" si="13095"/>
        <v/>
      </c>
      <c r="W11034" s="12" t="str">
        <f t="shared" si="13081"/>
        <v/>
      </c>
    </row>
    <row r="11035" spans="2:23" x14ac:dyDescent="0.25">
      <c r="B11035" s="15" t="str">
        <f t="shared" si="13085"/>
        <v/>
      </c>
      <c r="D11035" s="14"/>
      <c r="E11035" s="14" t="str">
        <f t="shared" si="13086"/>
        <v/>
      </c>
      <c r="F11035" s="12" t="str">
        <f t="shared" si="13082"/>
        <v/>
      </c>
      <c r="G11035" s="12" t="str">
        <f t="shared" si="13087"/>
        <v/>
      </c>
      <c r="H11035" s="16" t="str">
        <f t="shared" si="13088"/>
        <v/>
      </c>
      <c r="I11035" s="16" t="str">
        <f t="shared" si="13089"/>
        <v/>
      </c>
      <c r="K11035" s="16" t="str">
        <f t="shared" ref="K11035" si="13114">+IF(D11035&lt;&gt;"","121201","")</f>
        <v/>
      </c>
      <c r="L11035" s="13"/>
      <c r="N11035" s="12" t="str">
        <f t="shared" si="13091"/>
        <v/>
      </c>
      <c r="P11035" s="11" t="str">
        <f t="shared" si="13092"/>
        <v/>
      </c>
      <c r="Q11035" s="11" t="str">
        <f t="shared" si="13093"/>
        <v/>
      </c>
      <c r="T11035" s="14" t="str">
        <f t="shared" si="13094"/>
        <v/>
      </c>
      <c r="U11035" s="14" t="str">
        <f t="shared" si="13095"/>
        <v/>
      </c>
      <c r="W11035" s="12" t="str">
        <f t="shared" si="13081"/>
        <v/>
      </c>
    </row>
    <row r="11036" spans="2:23" x14ac:dyDescent="0.25">
      <c r="B11036" s="15" t="str">
        <f t="shared" si="13085"/>
        <v/>
      </c>
      <c r="D11036" s="14"/>
      <c r="E11036" s="14" t="str">
        <f t="shared" si="13086"/>
        <v/>
      </c>
      <c r="F11036" s="12" t="str">
        <f t="shared" si="13082"/>
        <v/>
      </c>
      <c r="G11036" s="12" t="str">
        <f t="shared" si="13087"/>
        <v/>
      </c>
      <c r="H11036" s="16" t="str">
        <f t="shared" si="13088"/>
        <v/>
      </c>
      <c r="I11036" s="16" t="str">
        <f t="shared" si="13089"/>
        <v/>
      </c>
      <c r="K11036" s="16" t="str">
        <f t="shared" ref="K11036" si="13115">+IF(D11035&lt;&gt;"","701111","")</f>
        <v/>
      </c>
      <c r="L11036" s="13"/>
      <c r="N11036" s="12" t="str">
        <f t="shared" si="13091"/>
        <v/>
      </c>
      <c r="P11036" s="11" t="str">
        <f t="shared" si="13092"/>
        <v/>
      </c>
      <c r="Q11036" s="11" t="str">
        <f t="shared" si="13093"/>
        <v/>
      </c>
      <c r="T11036" s="14" t="str">
        <f t="shared" si="13094"/>
        <v/>
      </c>
      <c r="U11036" s="14" t="str">
        <f t="shared" si="13095"/>
        <v/>
      </c>
      <c r="W11036" s="12" t="str">
        <f t="shared" si="13081"/>
        <v/>
      </c>
    </row>
    <row r="11037" spans="2:23" x14ac:dyDescent="0.25">
      <c r="B11037" s="15" t="str">
        <f t="shared" si="13085"/>
        <v/>
      </c>
      <c r="D11037" s="14"/>
      <c r="E11037" s="14" t="str">
        <f t="shared" si="13086"/>
        <v/>
      </c>
      <c r="F11037" s="12" t="str">
        <f t="shared" si="13082"/>
        <v/>
      </c>
      <c r="G11037" s="12" t="str">
        <f t="shared" si="13087"/>
        <v/>
      </c>
      <c r="H11037" s="16" t="str">
        <f t="shared" si="13088"/>
        <v/>
      </c>
      <c r="I11037" s="16" t="str">
        <f t="shared" si="13089"/>
        <v/>
      </c>
      <c r="K11037" s="16" t="str">
        <f t="shared" ref="K11037" si="13116">+IF(D11035&lt;&gt;"","401111","")</f>
        <v/>
      </c>
      <c r="L11037" s="13"/>
      <c r="N11037" s="12" t="str">
        <f t="shared" si="13091"/>
        <v/>
      </c>
      <c r="P11037" s="11" t="str">
        <f t="shared" si="13092"/>
        <v/>
      </c>
      <c r="Q11037" s="11" t="str">
        <f t="shared" si="13093"/>
        <v/>
      </c>
      <c r="T11037" s="14" t="str">
        <f t="shared" si="13094"/>
        <v/>
      </c>
      <c r="U11037" s="14" t="str">
        <f t="shared" si="13095"/>
        <v/>
      </c>
      <c r="W11037" s="12" t="str">
        <f t="shared" si="13081"/>
        <v/>
      </c>
    </row>
    <row r="11038" spans="2:23" x14ac:dyDescent="0.25">
      <c r="B11038" s="15" t="str">
        <f t="shared" si="13085"/>
        <v/>
      </c>
      <c r="D11038" s="14"/>
      <c r="E11038" s="14" t="str">
        <f t="shared" si="13086"/>
        <v/>
      </c>
      <c r="F11038" s="12" t="str">
        <f t="shared" si="13082"/>
        <v/>
      </c>
      <c r="G11038" s="12" t="str">
        <f t="shared" si="13087"/>
        <v/>
      </c>
      <c r="H11038" s="16" t="str">
        <f t="shared" si="13088"/>
        <v/>
      </c>
      <c r="I11038" s="16" t="str">
        <f t="shared" si="13089"/>
        <v/>
      </c>
      <c r="K11038" s="16" t="str">
        <f t="shared" ref="K11038" si="13117">+IF(D11038&lt;&gt;"","121201","")</f>
        <v/>
      </c>
      <c r="L11038" s="13"/>
      <c r="N11038" s="12" t="str">
        <f t="shared" si="13091"/>
        <v/>
      </c>
      <c r="P11038" s="11" t="str">
        <f t="shared" si="13092"/>
        <v/>
      </c>
      <c r="Q11038" s="11" t="str">
        <f t="shared" si="13093"/>
        <v/>
      </c>
      <c r="T11038" s="14" t="str">
        <f t="shared" si="13094"/>
        <v/>
      </c>
      <c r="U11038" s="14" t="str">
        <f t="shared" si="13095"/>
        <v/>
      </c>
      <c r="W11038" s="12" t="str">
        <f t="shared" si="13081"/>
        <v/>
      </c>
    </row>
    <row r="11039" spans="2:23" x14ac:dyDescent="0.25">
      <c r="B11039" s="15" t="str">
        <f t="shared" si="13085"/>
        <v/>
      </c>
      <c r="D11039" s="14"/>
      <c r="E11039" s="14" t="str">
        <f t="shared" si="13086"/>
        <v/>
      </c>
      <c r="F11039" s="12" t="str">
        <f t="shared" si="13082"/>
        <v/>
      </c>
      <c r="G11039" s="12" t="str">
        <f t="shared" si="13087"/>
        <v/>
      </c>
      <c r="H11039" s="16" t="str">
        <f t="shared" si="13088"/>
        <v/>
      </c>
      <c r="I11039" s="16" t="str">
        <f t="shared" si="13089"/>
        <v/>
      </c>
      <c r="K11039" s="16" t="str">
        <f t="shared" ref="K11039" si="13118">+IF(D11038&lt;&gt;"","701111","")</f>
        <v/>
      </c>
      <c r="L11039" s="13"/>
      <c r="N11039" s="12" t="str">
        <f t="shared" si="13091"/>
        <v/>
      </c>
      <c r="P11039" s="11" t="str">
        <f t="shared" si="13092"/>
        <v/>
      </c>
      <c r="Q11039" s="11" t="str">
        <f t="shared" si="13093"/>
        <v/>
      </c>
      <c r="T11039" s="14" t="str">
        <f t="shared" si="13094"/>
        <v/>
      </c>
      <c r="U11039" s="14" t="str">
        <f t="shared" si="13095"/>
        <v/>
      </c>
      <c r="W11039" s="12" t="str">
        <f t="shared" si="13081"/>
        <v/>
      </c>
    </row>
    <row r="11040" spans="2:23" x14ac:dyDescent="0.25">
      <c r="B11040" s="15" t="str">
        <f t="shared" si="13085"/>
        <v/>
      </c>
      <c r="D11040" s="14"/>
      <c r="E11040" s="14" t="str">
        <f t="shared" si="13086"/>
        <v/>
      </c>
      <c r="F11040" s="12" t="str">
        <f t="shared" si="13082"/>
        <v/>
      </c>
      <c r="G11040" s="12" t="str">
        <f t="shared" si="13087"/>
        <v/>
      </c>
      <c r="H11040" s="16" t="str">
        <f t="shared" si="13088"/>
        <v/>
      </c>
      <c r="I11040" s="16" t="str">
        <f t="shared" si="13089"/>
        <v/>
      </c>
      <c r="K11040" s="16" t="str">
        <f t="shared" ref="K11040" si="13119">+IF(D11038&lt;&gt;"","401111","")</f>
        <v/>
      </c>
      <c r="L11040" s="13"/>
      <c r="N11040" s="12" t="str">
        <f t="shared" si="13091"/>
        <v/>
      </c>
      <c r="P11040" s="11" t="str">
        <f t="shared" si="13092"/>
        <v/>
      </c>
      <c r="Q11040" s="11" t="str">
        <f t="shared" si="13093"/>
        <v/>
      </c>
      <c r="T11040" s="14" t="str">
        <f t="shared" si="13094"/>
        <v/>
      </c>
      <c r="U11040" s="14" t="str">
        <f t="shared" si="13095"/>
        <v/>
      </c>
      <c r="W11040" s="12" t="str">
        <f t="shared" si="13081"/>
        <v/>
      </c>
    </row>
    <row r="11041" spans="2:23" x14ac:dyDescent="0.25">
      <c r="B11041" s="15" t="str">
        <f t="shared" si="13085"/>
        <v/>
      </c>
      <c r="D11041" s="14"/>
      <c r="E11041" s="14" t="str">
        <f t="shared" si="13086"/>
        <v/>
      </c>
      <c r="F11041" s="12" t="str">
        <f t="shared" si="13082"/>
        <v/>
      </c>
      <c r="G11041" s="12" t="str">
        <f t="shared" si="13087"/>
        <v/>
      </c>
      <c r="H11041" s="16" t="str">
        <f t="shared" si="13088"/>
        <v/>
      </c>
      <c r="I11041" s="16" t="str">
        <f t="shared" si="13089"/>
        <v/>
      </c>
      <c r="K11041" s="16" t="str">
        <f t="shared" ref="K11041" si="13120">+IF(D11041&lt;&gt;"","121201","")</f>
        <v/>
      </c>
      <c r="L11041" s="13"/>
      <c r="N11041" s="12" t="str">
        <f t="shared" si="13091"/>
        <v/>
      </c>
      <c r="P11041" s="11" t="str">
        <f t="shared" si="13092"/>
        <v/>
      </c>
      <c r="Q11041" s="11" t="str">
        <f t="shared" si="13093"/>
        <v/>
      </c>
      <c r="T11041" s="14" t="str">
        <f t="shared" si="13094"/>
        <v/>
      </c>
      <c r="U11041" s="14" t="str">
        <f t="shared" si="13095"/>
        <v/>
      </c>
      <c r="W11041" s="12" t="str">
        <f t="shared" si="13081"/>
        <v/>
      </c>
    </row>
    <row r="11042" spans="2:23" x14ac:dyDescent="0.25">
      <c r="B11042" s="15" t="str">
        <f t="shared" si="13085"/>
        <v/>
      </c>
      <c r="D11042" s="14"/>
      <c r="E11042" s="14" t="str">
        <f t="shared" si="13086"/>
        <v/>
      </c>
      <c r="F11042" s="12" t="str">
        <f t="shared" si="13082"/>
        <v/>
      </c>
      <c r="G11042" s="12" t="str">
        <f t="shared" si="13087"/>
        <v/>
      </c>
      <c r="H11042" s="16" t="str">
        <f t="shared" si="13088"/>
        <v/>
      </c>
      <c r="I11042" s="16" t="str">
        <f t="shared" si="13089"/>
        <v/>
      </c>
      <c r="K11042" s="16" t="str">
        <f t="shared" ref="K11042" si="13121">+IF(D11041&lt;&gt;"","701111","")</f>
        <v/>
      </c>
      <c r="L11042" s="13"/>
      <c r="N11042" s="12" t="str">
        <f t="shared" si="13091"/>
        <v/>
      </c>
      <c r="P11042" s="11" t="str">
        <f t="shared" si="13092"/>
        <v/>
      </c>
      <c r="Q11042" s="11" t="str">
        <f t="shared" si="13093"/>
        <v/>
      </c>
      <c r="T11042" s="14" t="str">
        <f t="shared" si="13094"/>
        <v/>
      </c>
      <c r="U11042" s="14" t="str">
        <f t="shared" si="13095"/>
        <v/>
      </c>
      <c r="W11042" s="12" t="str">
        <f t="shared" si="13081"/>
        <v/>
      </c>
    </row>
    <row r="11043" spans="2:23" x14ac:dyDescent="0.25">
      <c r="B11043" s="15" t="str">
        <f t="shared" si="13085"/>
        <v/>
      </c>
      <c r="D11043" s="14"/>
      <c r="E11043" s="14" t="str">
        <f t="shared" si="13086"/>
        <v/>
      </c>
      <c r="F11043" s="12" t="str">
        <f t="shared" si="13082"/>
        <v/>
      </c>
      <c r="G11043" s="12" t="str">
        <f t="shared" si="13087"/>
        <v/>
      </c>
      <c r="H11043" s="16" t="str">
        <f t="shared" si="13088"/>
        <v/>
      </c>
      <c r="I11043" s="16" t="str">
        <f t="shared" si="13089"/>
        <v/>
      </c>
      <c r="K11043" s="16" t="str">
        <f t="shared" ref="K11043" si="13122">+IF(D11041&lt;&gt;"","401111","")</f>
        <v/>
      </c>
      <c r="L11043" s="13"/>
      <c r="N11043" s="12" t="str">
        <f t="shared" si="13091"/>
        <v/>
      </c>
      <c r="P11043" s="11" t="str">
        <f t="shared" si="13092"/>
        <v/>
      </c>
      <c r="Q11043" s="11" t="str">
        <f t="shared" si="13093"/>
        <v/>
      </c>
      <c r="T11043" s="14" t="str">
        <f t="shared" si="13094"/>
        <v/>
      </c>
      <c r="U11043" s="14" t="str">
        <f t="shared" si="13095"/>
        <v/>
      </c>
      <c r="W11043" s="12" t="str">
        <f t="shared" si="13081"/>
        <v/>
      </c>
    </row>
    <row r="11044" spans="2:23" x14ac:dyDescent="0.25">
      <c r="B11044" s="15" t="str">
        <f t="shared" si="13085"/>
        <v/>
      </c>
      <c r="D11044" s="14"/>
      <c r="E11044" s="14" t="str">
        <f t="shared" si="13086"/>
        <v/>
      </c>
      <c r="F11044" s="12" t="str">
        <f t="shared" si="13082"/>
        <v/>
      </c>
      <c r="G11044" s="12" t="str">
        <f t="shared" si="13087"/>
        <v/>
      </c>
      <c r="H11044" s="16" t="str">
        <f t="shared" si="13088"/>
        <v/>
      </c>
      <c r="I11044" s="16" t="str">
        <f t="shared" si="13089"/>
        <v/>
      </c>
      <c r="K11044" s="16" t="str">
        <f t="shared" ref="K11044" si="13123">+IF(D11044&lt;&gt;"","121201","")</f>
        <v/>
      </c>
      <c r="L11044" s="13"/>
      <c r="N11044" s="12" t="str">
        <f t="shared" si="13091"/>
        <v/>
      </c>
      <c r="P11044" s="11" t="str">
        <f t="shared" si="13092"/>
        <v/>
      </c>
      <c r="Q11044" s="11" t="str">
        <f t="shared" si="13093"/>
        <v/>
      </c>
      <c r="T11044" s="14" t="str">
        <f t="shared" si="13094"/>
        <v/>
      </c>
      <c r="U11044" s="14" t="str">
        <f t="shared" si="13095"/>
        <v/>
      </c>
      <c r="W11044" s="12" t="str">
        <f t="shared" si="13081"/>
        <v/>
      </c>
    </row>
    <row r="11045" spans="2:23" x14ac:dyDescent="0.25">
      <c r="B11045" s="15" t="str">
        <f t="shared" si="13085"/>
        <v/>
      </c>
      <c r="D11045" s="14"/>
      <c r="E11045" s="14" t="str">
        <f t="shared" si="13086"/>
        <v/>
      </c>
      <c r="F11045" s="12" t="str">
        <f t="shared" si="13082"/>
        <v/>
      </c>
      <c r="G11045" s="12" t="str">
        <f t="shared" si="13087"/>
        <v/>
      </c>
      <c r="H11045" s="16" t="str">
        <f t="shared" si="13088"/>
        <v/>
      </c>
      <c r="I11045" s="16" t="str">
        <f t="shared" si="13089"/>
        <v/>
      </c>
      <c r="K11045" s="16" t="str">
        <f t="shared" ref="K11045" si="13124">+IF(D11044&lt;&gt;"","701111","")</f>
        <v/>
      </c>
      <c r="L11045" s="13"/>
      <c r="N11045" s="12" t="str">
        <f t="shared" si="13091"/>
        <v/>
      </c>
      <c r="P11045" s="11" t="str">
        <f t="shared" si="13092"/>
        <v/>
      </c>
      <c r="Q11045" s="11" t="str">
        <f t="shared" si="13093"/>
        <v/>
      </c>
      <c r="T11045" s="14" t="str">
        <f t="shared" si="13094"/>
        <v/>
      </c>
      <c r="U11045" s="14" t="str">
        <f t="shared" si="13095"/>
        <v/>
      </c>
      <c r="W11045" s="12" t="str">
        <f t="shared" si="13081"/>
        <v/>
      </c>
    </row>
    <row r="11046" spans="2:23" x14ac:dyDescent="0.25">
      <c r="B11046" s="15" t="str">
        <f t="shared" si="13085"/>
        <v/>
      </c>
      <c r="D11046" s="14"/>
      <c r="E11046" s="14" t="str">
        <f t="shared" si="13086"/>
        <v/>
      </c>
      <c r="F11046" s="12" t="str">
        <f t="shared" si="13082"/>
        <v/>
      </c>
      <c r="G11046" s="12" t="str">
        <f t="shared" si="13087"/>
        <v/>
      </c>
      <c r="H11046" s="16" t="str">
        <f t="shared" si="13088"/>
        <v/>
      </c>
      <c r="I11046" s="16" t="str">
        <f t="shared" si="13089"/>
        <v/>
      </c>
      <c r="K11046" s="16" t="str">
        <f t="shared" ref="K11046" si="13125">+IF(D11044&lt;&gt;"","401111","")</f>
        <v/>
      </c>
      <c r="L11046" s="13"/>
      <c r="N11046" s="12" t="str">
        <f t="shared" si="13091"/>
        <v/>
      </c>
      <c r="P11046" s="11" t="str">
        <f t="shared" si="13092"/>
        <v/>
      </c>
      <c r="Q11046" s="11" t="str">
        <f t="shared" si="13093"/>
        <v/>
      </c>
      <c r="T11046" s="14" t="str">
        <f t="shared" si="13094"/>
        <v/>
      </c>
      <c r="U11046" s="14" t="str">
        <f t="shared" si="13095"/>
        <v/>
      </c>
      <c r="W11046" s="12" t="str">
        <f t="shared" si="13081"/>
        <v/>
      </c>
    </row>
    <row r="11047" spans="2:23" x14ac:dyDescent="0.25">
      <c r="B11047" s="15" t="str">
        <f t="shared" si="13085"/>
        <v/>
      </c>
      <c r="D11047" s="14"/>
      <c r="E11047" s="14" t="str">
        <f t="shared" si="13086"/>
        <v/>
      </c>
      <c r="F11047" s="12" t="str">
        <f t="shared" si="13082"/>
        <v/>
      </c>
      <c r="G11047" s="12" t="str">
        <f t="shared" si="13087"/>
        <v/>
      </c>
      <c r="H11047" s="16" t="str">
        <f t="shared" si="13088"/>
        <v/>
      </c>
      <c r="I11047" s="16" t="str">
        <f t="shared" si="13089"/>
        <v/>
      </c>
      <c r="K11047" s="16" t="str">
        <f t="shared" ref="K11047" si="13126">+IF(D11047&lt;&gt;"","121201","")</f>
        <v/>
      </c>
      <c r="L11047" s="13"/>
      <c r="N11047" s="12" t="str">
        <f t="shared" si="13091"/>
        <v/>
      </c>
      <c r="P11047" s="11" t="str">
        <f t="shared" si="13092"/>
        <v/>
      </c>
      <c r="Q11047" s="11" t="str">
        <f t="shared" si="13093"/>
        <v/>
      </c>
      <c r="T11047" s="14" t="str">
        <f t="shared" si="13094"/>
        <v/>
      </c>
      <c r="U11047" s="14" t="str">
        <f t="shared" si="13095"/>
        <v/>
      </c>
      <c r="W11047" s="12" t="str">
        <f t="shared" si="13081"/>
        <v/>
      </c>
    </row>
    <row r="11048" spans="2:23" x14ac:dyDescent="0.25">
      <c r="B11048" s="15" t="str">
        <f t="shared" si="13085"/>
        <v/>
      </c>
      <c r="D11048" s="14"/>
      <c r="E11048" s="14" t="str">
        <f t="shared" si="13086"/>
        <v/>
      </c>
      <c r="F11048" s="12" t="str">
        <f t="shared" si="13082"/>
        <v/>
      </c>
      <c r="G11048" s="12" t="str">
        <f t="shared" si="13087"/>
        <v/>
      </c>
      <c r="H11048" s="16" t="str">
        <f t="shared" si="13088"/>
        <v/>
      </c>
      <c r="I11048" s="16" t="str">
        <f t="shared" si="13089"/>
        <v/>
      </c>
      <c r="K11048" s="16" t="str">
        <f t="shared" ref="K11048" si="13127">+IF(D11047&lt;&gt;"","701111","")</f>
        <v/>
      </c>
      <c r="L11048" s="13"/>
      <c r="N11048" s="12" t="str">
        <f t="shared" si="13091"/>
        <v/>
      </c>
      <c r="P11048" s="11" t="str">
        <f t="shared" si="13092"/>
        <v/>
      </c>
      <c r="Q11048" s="11" t="str">
        <f t="shared" si="13093"/>
        <v/>
      </c>
      <c r="T11048" s="14" t="str">
        <f t="shared" si="13094"/>
        <v/>
      </c>
      <c r="U11048" s="14" t="str">
        <f t="shared" si="13095"/>
        <v/>
      </c>
      <c r="W11048" s="12" t="str">
        <f t="shared" si="13081"/>
        <v/>
      </c>
    </row>
    <row r="11049" spans="2:23" x14ac:dyDescent="0.25">
      <c r="B11049" s="15" t="str">
        <f t="shared" si="13085"/>
        <v/>
      </c>
      <c r="D11049" s="14"/>
      <c r="E11049" s="14" t="str">
        <f t="shared" si="13086"/>
        <v/>
      </c>
      <c r="F11049" s="12" t="str">
        <f t="shared" si="13082"/>
        <v/>
      </c>
      <c r="G11049" s="12" t="str">
        <f t="shared" si="13087"/>
        <v/>
      </c>
      <c r="H11049" s="16" t="str">
        <f t="shared" si="13088"/>
        <v/>
      </c>
      <c r="I11049" s="16" t="str">
        <f t="shared" si="13089"/>
        <v/>
      </c>
      <c r="K11049" s="16" t="str">
        <f t="shared" ref="K11049" si="13128">+IF(D11047&lt;&gt;"","401111","")</f>
        <v/>
      </c>
      <c r="L11049" s="13"/>
      <c r="N11049" s="12" t="str">
        <f t="shared" si="13091"/>
        <v/>
      </c>
      <c r="P11049" s="11" t="str">
        <f t="shared" si="13092"/>
        <v/>
      </c>
      <c r="Q11049" s="11" t="str">
        <f t="shared" si="13093"/>
        <v/>
      </c>
      <c r="T11049" s="14" t="str">
        <f t="shared" si="13094"/>
        <v/>
      </c>
      <c r="U11049" s="14" t="str">
        <f t="shared" si="13095"/>
        <v/>
      </c>
      <c r="W11049" s="12" t="str">
        <f t="shared" si="13081"/>
        <v/>
      </c>
    </row>
    <row r="11050" spans="2:23" x14ac:dyDescent="0.25">
      <c r="B11050" s="15" t="str">
        <f t="shared" si="13085"/>
        <v/>
      </c>
      <c r="D11050" s="14"/>
      <c r="E11050" s="14" t="str">
        <f t="shared" si="13086"/>
        <v/>
      </c>
      <c r="F11050" s="12" t="str">
        <f t="shared" si="13082"/>
        <v/>
      </c>
      <c r="G11050" s="12" t="str">
        <f t="shared" si="13087"/>
        <v/>
      </c>
      <c r="H11050" s="16" t="str">
        <f t="shared" si="13088"/>
        <v/>
      </c>
      <c r="I11050" s="16" t="str">
        <f t="shared" si="13089"/>
        <v/>
      </c>
      <c r="K11050" s="16" t="str">
        <f t="shared" ref="K11050" si="13129">+IF(D11050&lt;&gt;"","121201","")</f>
        <v/>
      </c>
      <c r="L11050" s="13"/>
      <c r="N11050" s="12" t="str">
        <f t="shared" si="13091"/>
        <v/>
      </c>
      <c r="P11050" s="11" t="str">
        <f t="shared" si="13092"/>
        <v/>
      </c>
      <c r="Q11050" s="11" t="str">
        <f t="shared" si="13093"/>
        <v/>
      </c>
      <c r="T11050" s="14" t="str">
        <f t="shared" si="13094"/>
        <v/>
      </c>
      <c r="U11050" s="14" t="str">
        <f t="shared" si="13095"/>
        <v/>
      </c>
      <c r="W11050" s="12" t="str">
        <f t="shared" si="13081"/>
        <v/>
      </c>
    </row>
    <row r="11051" spans="2:23" x14ac:dyDescent="0.25">
      <c r="B11051" s="15" t="str">
        <f t="shared" si="13085"/>
        <v/>
      </c>
      <c r="D11051" s="14"/>
      <c r="E11051" s="14" t="str">
        <f t="shared" si="13086"/>
        <v/>
      </c>
      <c r="F11051" s="12" t="str">
        <f t="shared" si="13082"/>
        <v/>
      </c>
      <c r="G11051" s="12" t="str">
        <f t="shared" si="13087"/>
        <v/>
      </c>
      <c r="H11051" s="16" t="str">
        <f t="shared" si="13088"/>
        <v/>
      </c>
      <c r="I11051" s="16" t="str">
        <f t="shared" si="13089"/>
        <v/>
      </c>
      <c r="K11051" s="16" t="str">
        <f t="shared" ref="K11051" si="13130">+IF(D11050&lt;&gt;"","701111","")</f>
        <v/>
      </c>
      <c r="L11051" s="13"/>
      <c r="N11051" s="12" t="str">
        <f t="shared" si="13091"/>
        <v/>
      </c>
      <c r="P11051" s="11" t="str">
        <f t="shared" si="13092"/>
        <v/>
      </c>
      <c r="Q11051" s="11" t="str">
        <f t="shared" si="13093"/>
        <v/>
      </c>
      <c r="T11051" s="14" t="str">
        <f t="shared" si="13094"/>
        <v/>
      </c>
      <c r="U11051" s="14" t="str">
        <f t="shared" si="13095"/>
        <v/>
      </c>
      <c r="W11051" s="12" t="str">
        <f t="shared" si="13081"/>
        <v/>
      </c>
    </row>
    <row r="11052" spans="2:23" x14ac:dyDescent="0.25">
      <c r="B11052" s="15" t="str">
        <f t="shared" si="13085"/>
        <v/>
      </c>
      <c r="D11052" s="14"/>
      <c r="E11052" s="14" t="str">
        <f t="shared" si="13086"/>
        <v/>
      </c>
      <c r="F11052" s="12" t="str">
        <f t="shared" si="13082"/>
        <v/>
      </c>
      <c r="G11052" s="12" t="str">
        <f t="shared" si="13087"/>
        <v/>
      </c>
      <c r="H11052" s="16" t="str">
        <f t="shared" si="13088"/>
        <v/>
      </c>
      <c r="I11052" s="16" t="str">
        <f t="shared" si="13089"/>
        <v/>
      </c>
      <c r="K11052" s="16" t="str">
        <f t="shared" ref="K11052" si="13131">+IF(D11050&lt;&gt;"","401111","")</f>
        <v/>
      </c>
      <c r="L11052" s="13"/>
      <c r="N11052" s="12" t="str">
        <f t="shared" si="13091"/>
        <v/>
      </c>
      <c r="P11052" s="11" t="str">
        <f t="shared" si="13092"/>
        <v/>
      </c>
      <c r="Q11052" s="11" t="str">
        <f t="shared" si="13093"/>
        <v/>
      </c>
      <c r="T11052" s="14" t="str">
        <f t="shared" si="13094"/>
        <v/>
      </c>
      <c r="U11052" s="14" t="str">
        <f t="shared" si="13095"/>
        <v/>
      </c>
      <c r="W11052" s="12" t="str">
        <f t="shared" si="13081"/>
        <v/>
      </c>
    </row>
    <row r="11053" spans="2:23" x14ac:dyDescent="0.25">
      <c r="B11053" s="15" t="str">
        <f t="shared" si="13085"/>
        <v/>
      </c>
      <c r="D11053" s="14"/>
      <c r="E11053" s="14" t="str">
        <f t="shared" si="13086"/>
        <v/>
      </c>
      <c r="F11053" s="12" t="str">
        <f t="shared" si="13082"/>
        <v/>
      </c>
      <c r="G11053" s="12" t="str">
        <f t="shared" si="13087"/>
        <v/>
      </c>
      <c r="H11053" s="16" t="str">
        <f t="shared" si="13088"/>
        <v/>
      </c>
      <c r="I11053" s="16" t="str">
        <f t="shared" si="13089"/>
        <v/>
      </c>
      <c r="K11053" s="16" t="str">
        <f t="shared" ref="K11053" si="13132">+IF(D11053&lt;&gt;"","121201","")</f>
        <v/>
      </c>
      <c r="L11053" s="13"/>
      <c r="N11053" s="12" t="str">
        <f t="shared" si="13091"/>
        <v/>
      </c>
      <c r="P11053" s="11" t="str">
        <f t="shared" si="13092"/>
        <v/>
      </c>
      <c r="Q11053" s="11" t="str">
        <f t="shared" si="13093"/>
        <v/>
      </c>
      <c r="T11053" s="14" t="str">
        <f t="shared" si="13094"/>
        <v/>
      </c>
      <c r="U11053" s="14" t="str">
        <f t="shared" si="13095"/>
        <v/>
      </c>
      <c r="W11053" s="12" t="str">
        <f t="shared" si="13081"/>
        <v/>
      </c>
    </row>
    <row r="11054" spans="2:23" x14ac:dyDescent="0.25">
      <c r="B11054" s="15" t="str">
        <f t="shared" si="13085"/>
        <v/>
      </c>
      <c r="D11054" s="14"/>
      <c r="E11054" s="14" t="str">
        <f t="shared" si="13086"/>
        <v/>
      </c>
      <c r="F11054" s="12" t="str">
        <f t="shared" si="13082"/>
        <v/>
      </c>
      <c r="G11054" s="12" t="str">
        <f t="shared" si="13087"/>
        <v/>
      </c>
      <c r="H11054" s="16" t="str">
        <f t="shared" si="13088"/>
        <v/>
      </c>
      <c r="I11054" s="16" t="str">
        <f t="shared" si="13089"/>
        <v/>
      </c>
      <c r="K11054" s="16" t="str">
        <f t="shared" ref="K11054" si="13133">+IF(D11053&lt;&gt;"","701111","")</f>
        <v/>
      </c>
      <c r="L11054" s="13"/>
      <c r="N11054" s="12" t="str">
        <f t="shared" si="13091"/>
        <v/>
      </c>
      <c r="P11054" s="11" t="str">
        <f t="shared" si="13092"/>
        <v/>
      </c>
      <c r="Q11054" s="11" t="str">
        <f t="shared" si="13093"/>
        <v/>
      </c>
      <c r="T11054" s="14" t="str">
        <f t="shared" si="13094"/>
        <v/>
      </c>
      <c r="U11054" s="14" t="str">
        <f t="shared" si="13095"/>
        <v/>
      </c>
      <c r="W11054" s="12" t="str">
        <f t="shared" si="13081"/>
        <v/>
      </c>
    </row>
    <row r="11055" spans="2:23" x14ac:dyDescent="0.25">
      <c r="B11055" s="15" t="str">
        <f t="shared" si="13085"/>
        <v/>
      </c>
      <c r="D11055" s="14"/>
      <c r="E11055" s="14" t="str">
        <f t="shared" si="13086"/>
        <v/>
      </c>
      <c r="F11055" s="12" t="str">
        <f t="shared" si="13082"/>
        <v/>
      </c>
      <c r="G11055" s="12" t="str">
        <f t="shared" si="13087"/>
        <v/>
      </c>
      <c r="H11055" s="16" t="str">
        <f t="shared" si="13088"/>
        <v/>
      </c>
      <c r="I11055" s="16" t="str">
        <f t="shared" si="13089"/>
        <v/>
      </c>
      <c r="K11055" s="16" t="str">
        <f t="shared" ref="K11055" si="13134">+IF(D11053&lt;&gt;"","401111","")</f>
        <v/>
      </c>
      <c r="L11055" s="13"/>
      <c r="N11055" s="12" t="str">
        <f t="shared" si="13091"/>
        <v/>
      </c>
      <c r="P11055" s="11" t="str">
        <f t="shared" si="13092"/>
        <v/>
      </c>
      <c r="Q11055" s="11" t="str">
        <f t="shared" si="13093"/>
        <v/>
      </c>
      <c r="T11055" s="14" t="str">
        <f t="shared" si="13094"/>
        <v/>
      </c>
      <c r="U11055" s="14" t="str">
        <f t="shared" si="13095"/>
        <v/>
      </c>
      <c r="W11055" s="12" t="str">
        <f t="shared" si="13081"/>
        <v/>
      </c>
    </row>
    <row r="11056" spans="2:23" x14ac:dyDescent="0.25">
      <c r="B11056" s="15" t="str">
        <f t="shared" si="13085"/>
        <v/>
      </c>
      <c r="D11056" s="14"/>
      <c r="E11056" s="14" t="str">
        <f t="shared" si="13086"/>
        <v/>
      </c>
      <c r="F11056" s="12" t="str">
        <f t="shared" si="13082"/>
        <v/>
      </c>
      <c r="G11056" s="12" t="str">
        <f t="shared" si="13087"/>
        <v/>
      </c>
      <c r="H11056" s="16" t="str">
        <f t="shared" si="13088"/>
        <v/>
      </c>
      <c r="I11056" s="16" t="str">
        <f t="shared" si="13089"/>
        <v/>
      </c>
      <c r="K11056" s="16" t="str">
        <f t="shared" ref="K11056" si="13135">+IF(D11056&lt;&gt;"","121201","")</f>
        <v/>
      </c>
      <c r="L11056" s="13"/>
      <c r="N11056" s="12" t="str">
        <f t="shared" si="13091"/>
        <v/>
      </c>
      <c r="P11056" s="11" t="str">
        <f t="shared" si="13092"/>
        <v/>
      </c>
      <c r="Q11056" s="11" t="str">
        <f t="shared" si="13093"/>
        <v/>
      </c>
      <c r="T11056" s="14" t="str">
        <f t="shared" si="13094"/>
        <v/>
      </c>
      <c r="U11056" s="14" t="str">
        <f t="shared" si="13095"/>
        <v/>
      </c>
      <c r="W11056" s="12" t="str">
        <f t="shared" si="13081"/>
        <v/>
      </c>
    </row>
    <row r="11057" spans="2:23" x14ac:dyDescent="0.25">
      <c r="B11057" s="15" t="str">
        <f t="shared" si="13085"/>
        <v/>
      </c>
      <c r="D11057" s="14"/>
      <c r="E11057" s="14" t="str">
        <f t="shared" si="13086"/>
        <v/>
      </c>
      <c r="F11057" s="12" t="str">
        <f t="shared" si="13082"/>
        <v/>
      </c>
      <c r="G11057" s="12" t="str">
        <f t="shared" si="13087"/>
        <v/>
      </c>
      <c r="H11057" s="16" t="str">
        <f t="shared" si="13088"/>
        <v/>
      </c>
      <c r="I11057" s="16" t="str">
        <f t="shared" si="13089"/>
        <v/>
      </c>
      <c r="K11057" s="16" t="str">
        <f t="shared" ref="K11057" si="13136">+IF(D11056&lt;&gt;"","701111","")</f>
        <v/>
      </c>
      <c r="L11057" s="13"/>
      <c r="N11057" s="12" t="str">
        <f t="shared" si="13091"/>
        <v/>
      </c>
      <c r="P11057" s="11" t="str">
        <f t="shared" si="13092"/>
        <v/>
      </c>
      <c r="Q11057" s="11" t="str">
        <f t="shared" si="13093"/>
        <v/>
      </c>
      <c r="T11057" s="14" t="str">
        <f t="shared" si="13094"/>
        <v/>
      </c>
      <c r="U11057" s="14" t="str">
        <f t="shared" si="13095"/>
        <v/>
      </c>
      <c r="W11057" s="12" t="str">
        <f t="shared" si="13081"/>
        <v/>
      </c>
    </row>
    <row r="11058" spans="2:23" x14ac:dyDescent="0.25">
      <c r="B11058" s="15" t="str">
        <f t="shared" si="13085"/>
        <v/>
      </c>
      <c r="D11058" s="14"/>
      <c r="E11058" s="14" t="str">
        <f t="shared" si="13086"/>
        <v/>
      </c>
      <c r="F11058" s="12" t="str">
        <f t="shared" si="13082"/>
        <v/>
      </c>
      <c r="G11058" s="12" t="str">
        <f t="shared" si="13087"/>
        <v/>
      </c>
      <c r="H11058" s="16" t="str">
        <f t="shared" si="13088"/>
        <v/>
      </c>
      <c r="I11058" s="16" t="str">
        <f t="shared" si="13089"/>
        <v/>
      </c>
      <c r="K11058" s="16" t="str">
        <f t="shared" ref="K11058" si="13137">+IF(D11056&lt;&gt;"","401111","")</f>
        <v/>
      </c>
      <c r="L11058" s="13"/>
      <c r="N11058" s="12" t="str">
        <f t="shared" si="13091"/>
        <v/>
      </c>
      <c r="P11058" s="11" t="str">
        <f t="shared" si="13092"/>
        <v/>
      </c>
      <c r="Q11058" s="11" t="str">
        <f t="shared" si="13093"/>
        <v/>
      </c>
      <c r="T11058" s="14" t="str">
        <f t="shared" si="13094"/>
        <v/>
      </c>
      <c r="U11058" s="14" t="str">
        <f t="shared" si="13095"/>
        <v/>
      </c>
      <c r="W11058" s="12" t="str">
        <f t="shared" si="13081"/>
        <v/>
      </c>
    </row>
    <row r="11059" spans="2:23" x14ac:dyDescent="0.25">
      <c r="B11059" s="15" t="str">
        <f t="shared" si="13085"/>
        <v/>
      </c>
      <c r="D11059" s="14"/>
      <c r="E11059" s="14" t="str">
        <f t="shared" si="13086"/>
        <v/>
      </c>
      <c r="F11059" s="12" t="str">
        <f t="shared" si="13082"/>
        <v/>
      </c>
      <c r="G11059" s="12" t="str">
        <f t="shared" si="13087"/>
        <v/>
      </c>
      <c r="H11059" s="16" t="str">
        <f t="shared" si="13088"/>
        <v/>
      </c>
      <c r="I11059" s="16" t="str">
        <f t="shared" si="13089"/>
        <v/>
      </c>
      <c r="K11059" s="16" t="str">
        <f t="shared" ref="K11059" si="13138">+IF(D11059&lt;&gt;"","121201","")</f>
        <v/>
      </c>
      <c r="L11059" s="13"/>
      <c r="N11059" s="12" t="str">
        <f t="shared" si="13091"/>
        <v/>
      </c>
      <c r="P11059" s="11" t="str">
        <f t="shared" si="13092"/>
        <v/>
      </c>
      <c r="Q11059" s="11" t="str">
        <f t="shared" si="13093"/>
        <v/>
      </c>
      <c r="T11059" s="14" t="str">
        <f t="shared" si="13094"/>
        <v/>
      </c>
      <c r="U11059" s="14" t="str">
        <f t="shared" si="13095"/>
        <v/>
      </c>
      <c r="W11059" s="12" t="str">
        <f t="shared" si="13081"/>
        <v/>
      </c>
    </row>
    <row r="11060" spans="2:23" x14ac:dyDescent="0.25">
      <c r="B11060" s="15" t="str">
        <f t="shared" si="13085"/>
        <v/>
      </c>
      <c r="D11060" s="14"/>
      <c r="E11060" s="14" t="str">
        <f t="shared" si="13086"/>
        <v/>
      </c>
      <c r="F11060" s="12" t="str">
        <f t="shared" si="13082"/>
        <v/>
      </c>
      <c r="G11060" s="12" t="str">
        <f t="shared" si="13087"/>
        <v/>
      </c>
      <c r="H11060" s="16" t="str">
        <f t="shared" si="13088"/>
        <v/>
      </c>
      <c r="I11060" s="16" t="str">
        <f t="shared" si="13089"/>
        <v/>
      </c>
      <c r="K11060" s="16" t="str">
        <f t="shared" ref="K11060" si="13139">+IF(D11059&lt;&gt;"","701111","")</f>
        <v/>
      </c>
      <c r="L11060" s="13"/>
      <c r="N11060" s="12" t="str">
        <f t="shared" si="13091"/>
        <v/>
      </c>
      <c r="P11060" s="11" t="str">
        <f t="shared" si="13092"/>
        <v/>
      </c>
      <c r="Q11060" s="11" t="str">
        <f t="shared" si="13093"/>
        <v/>
      </c>
      <c r="T11060" s="14" t="str">
        <f t="shared" si="13094"/>
        <v/>
      </c>
      <c r="U11060" s="14" t="str">
        <f t="shared" si="13095"/>
        <v/>
      </c>
      <c r="W11060" s="12" t="str">
        <f t="shared" si="13081"/>
        <v/>
      </c>
    </row>
    <row r="11061" spans="2:23" x14ac:dyDescent="0.25">
      <c r="B11061" s="15" t="str">
        <f t="shared" si="13085"/>
        <v/>
      </c>
      <c r="D11061" s="14"/>
      <c r="E11061" s="14" t="str">
        <f t="shared" si="13086"/>
        <v/>
      </c>
      <c r="F11061" s="12" t="str">
        <f t="shared" si="13082"/>
        <v/>
      </c>
      <c r="G11061" s="12" t="str">
        <f t="shared" si="13087"/>
        <v/>
      </c>
      <c r="H11061" s="16" t="str">
        <f t="shared" si="13088"/>
        <v/>
      </c>
      <c r="I11061" s="16" t="str">
        <f t="shared" si="13089"/>
        <v/>
      </c>
      <c r="K11061" s="16" t="str">
        <f t="shared" ref="K11061" si="13140">+IF(D11059&lt;&gt;"","401111","")</f>
        <v/>
      </c>
      <c r="L11061" s="13"/>
      <c r="N11061" s="12" t="str">
        <f t="shared" si="13091"/>
        <v/>
      </c>
      <c r="P11061" s="11" t="str">
        <f t="shared" si="13092"/>
        <v/>
      </c>
      <c r="Q11061" s="11" t="str">
        <f t="shared" si="13093"/>
        <v/>
      </c>
      <c r="T11061" s="14" t="str">
        <f t="shared" si="13094"/>
        <v/>
      </c>
      <c r="U11061" s="14" t="str">
        <f t="shared" si="13095"/>
        <v/>
      </c>
      <c r="W11061" s="12" t="str">
        <f t="shared" si="13081"/>
        <v/>
      </c>
    </row>
    <row r="11062" spans="2:23" x14ac:dyDescent="0.25">
      <c r="B11062" s="15" t="str">
        <f t="shared" si="13085"/>
        <v/>
      </c>
      <c r="D11062" s="14"/>
      <c r="E11062" s="14" t="str">
        <f t="shared" si="13086"/>
        <v/>
      </c>
      <c r="F11062" s="12" t="str">
        <f t="shared" si="13082"/>
        <v/>
      </c>
      <c r="G11062" s="12" t="str">
        <f t="shared" si="13087"/>
        <v/>
      </c>
      <c r="H11062" s="16" t="str">
        <f t="shared" si="13088"/>
        <v/>
      </c>
      <c r="I11062" s="16" t="str">
        <f t="shared" si="13089"/>
        <v/>
      </c>
      <c r="K11062" s="16" t="str">
        <f t="shared" ref="K11062" si="13141">+IF(D11062&lt;&gt;"","121201","")</f>
        <v/>
      </c>
      <c r="L11062" s="13"/>
      <c r="N11062" s="12" t="str">
        <f t="shared" si="13091"/>
        <v/>
      </c>
      <c r="P11062" s="11" t="str">
        <f t="shared" si="13092"/>
        <v/>
      </c>
      <c r="Q11062" s="11" t="str">
        <f t="shared" si="13093"/>
        <v/>
      </c>
      <c r="T11062" s="14" t="str">
        <f t="shared" si="13094"/>
        <v/>
      </c>
      <c r="U11062" s="14" t="str">
        <f t="shared" si="13095"/>
        <v/>
      </c>
      <c r="W11062" s="12" t="str">
        <f t="shared" si="13081"/>
        <v/>
      </c>
    </row>
    <row r="11063" spans="2:23" x14ac:dyDescent="0.25">
      <c r="B11063" s="15" t="str">
        <f t="shared" si="13085"/>
        <v/>
      </c>
      <c r="D11063" s="14"/>
      <c r="E11063" s="14" t="str">
        <f t="shared" si="13086"/>
        <v/>
      </c>
      <c r="F11063" s="12" t="str">
        <f t="shared" si="13082"/>
        <v/>
      </c>
      <c r="G11063" s="12" t="str">
        <f t="shared" si="13087"/>
        <v/>
      </c>
      <c r="H11063" s="16" t="str">
        <f t="shared" si="13088"/>
        <v/>
      </c>
      <c r="I11063" s="16" t="str">
        <f t="shared" si="13089"/>
        <v/>
      </c>
      <c r="K11063" s="16" t="str">
        <f t="shared" ref="K11063" si="13142">+IF(D11062&lt;&gt;"","701111","")</f>
        <v/>
      </c>
      <c r="L11063" s="13"/>
      <c r="N11063" s="12" t="str">
        <f t="shared" si="13091"/>
        <v/>
      </c>
      <c r="P11063" s="11" t="str">
        <f t="shared" si="13092"/>
        <v/>
      </c>
      <c r="Q11063" s="11" t="str">
        <f t="shared" si="13093"/>
        <v/>
      </c>
      <c r="T11063" s="14" t="str">
        <f t="shared" si="13094"/>
        <v/>
      </c>
      <c r="U11063" s="14" t="str">
        <f t="shared" si="13095"/>
        <v/>
      </c>
      <c r="W11063" s="12" t="str">
        <f t="shared" si="13081"/>
        <v/>
      </c>
    </row>
    <row r="11064" spans="2:23" x14ac:dyDescent="0.25">
      <c r="B11064" s="15" t="str">
        <f t="shared" si="13085"/>
        <v/>
      </c>
      <c r="D11064" s="14"/>
      <c r="E11064" s="14" t="str">
        <f t="shared" si="13086"/>
        <v/>
      </c>
      <c r="F11064" s="12" t="str">
        <f t="shared" si="13082"/>
        <v/>
      </c>
      <c r="G11064" s="12" t="str">
        <f t="shared" si="13087"/>
        <v/>
      </c>
      <c r="H11064" s="16" t="str">
        <f t="shared" si="13088"/>
        <v/>
      </c>
      <c r="I11064" s="16" t="str">
        <f t="shared" si="13089"/>
        <v/>
      </c>
      <c r="K11064" s="16" t="str">
        <f t="shared" ref="K11064" si="13143">+IF(D11062&lt;&gt;"","401111","")</f>
        <v/>
      </c>
      <c r="L11064" s="13"/>
      <c r="N11064" s="12" t="str">
        <f t="shared" si="13091"/>
        <v/>
      </c>
      <c r="P11064" s="11" t="str">
        <f t="shared" si="13092"/>
        <v/>
      </c>
      <c r="Q11064" s="11" t="str">
        <f t="shared" si="13093"/>
        <v/>
      </c>
      <c r="T11064" s="14" t="str">
        <f t="shared" si="13094"/>
        <v/>
      </c>
      <c r="U11064" s="14" t="str">
        <f t="shared" si="13095"/>
        <v/>
      </c>
      <c r="W11064" s="12" t="str">
        <f t="shared" si="13081"/>
        <v/>
      </c>
    </row>
    <row r="11065" spans="2:23" x14ac:dyDescent="0.25">
      <c r="B11065" s="15" t="str">
        <f t="shared" si="13085"/>
        <v/>
      </c>
      <c r="D11065" s="14"/>
      <c r="E11065" s="14" t="str">
        <f t="shared" si="13086"/>
        <v/>
      </c>
      <c r="F11065" s="12" t="str">
        <f t="shared" si="13082"/>
        <v/>
      </c>
      <c r="G11065" s="12" t="str">
        <f t="shared" si="13087"/>
        <v/>
      </c>
      <c r="H11065" s="16" t="str">
        <f t="shared" si="13088"/>
        <v/>
      </c>
      <c r="I11065" s="16" t="str">
        <f t="shared" si="13089"/>
        <v/>
      </c>
      <c r="K11065" s="16" t="str">
        <f t="shared" ref="K11065" si="13144">+IF(D11065&lt;&gt;"","121201","")</f>
        <v/>
      </c>
      <c r="L11065" s="13"/>
      <c r="N11065" s="12" t="str">
        <f t="shared" si="13091"/>
        <v/>
      </c>
      <c r="P11065" s="11" t="str">
        <f t="shared" si="13092"/>
        <v/>
      </c>
      <c r="Q11065" s="11" t="str">
        <f t="shared" si="13093"/>
        <v/>
      </c>
      <c r="T11065" s="14" t="str">
        <f t="shared" si="13094"/>
        <v/>
      </c>
      <c r="U11065" s="14" t="str">
        <f t="shared" si="13095"/>
        <v/>
      </c>
      <c r="W11065" s="12" t="str">
        <f t="shared" si="13081"/>
        <v/>
      </c>
    </row>
    <row r="11066" spans="2:23" x14ac:dyDescent="0.25">
      <c r="B11066" s="15" t="str">
        <f t="shared" si="13085"/>
        <v/>
      </c>
      <c r="D11066" s="14"/>
      <c r="E11066" s="14" t="str">
        <f t="shared" si="13086"/>
        <v/>
      </c>
      <c r="F11066" s="12" t="str">
        <f t="shared" si="13082"/>
        <v/>
      </c>
      <c r="G11066" s="12" t="str">
        <f t="shared" si="13087"/>
        <v/>
      </c>
      <c r="H11066" s="16" t="str">
        <f t="shared" si="13088"/>
        <v/>
      </c>
      <c r="I11066" s="16" t="str">
        <f t="shared" si="13089"/>
        <v/>
      </c>
      <c r="K11066" s="16" t="str">
        <f t="shared" ref="K11066" si="13145">+IF(D11065&lt;&gt;"","701111","")</f>
        <v/>
      </c>
      <c r="L11066" s="13"/>
      <c r="N11066" s="12" t="str">
        <f t="shared" si="13091"/>
        <v/>
      </c>
      <c r="P11066" s="11" t="str">
        <f t="shared" si="13092"/>
        <v/>
      </c>
      <c r="Q11066" s="11" t="str">
        <f t="shared" si="13093"/>
        <v/>
      </c>
      <c r="T11066" s="14" t="str">
        <f t="shared" si="13094"/>
        <v/>
      </c>
      <c r="U11066" s="14" t="str">
        <f t="shared" si="13095"/>
        <v/>
      </c>
      <c r="W11066" s="12" t="str">
        <f t="shared" si="13081"/>
        <v/>
      </c>
    </row>
    <row r="11067" spans="2:23" x14ac:dyDescent="0.25">
      <c r="B11067" s="15" t="str">
        <f t="shared" si="13085"/>
        <v/>
      </c>
      <c r="D11067" s="14"/>
      <c r="E11067" s="14" t="str">
        <f t="shared" si="13086"/>
        <v/>
      </c>
      <c r="F11067" s="12" t="str">
        <f t="shared" si="13082"/>
        <v/>
      </c>
      <c r="G11067" s="12" t="str">
        <f t="shared" si="13087"/>
        <v/>
      </c>
      <c r="H11067" s="16" t="str">
        <f t="shared" si="13088"/>
        <v/>
      </c>
      <c r="I11067" s="16" t="str">
        <f t="shared" si="13089"/>
        <v/>
      </c>
      <c r="K11067" s="16" t="str">
        <f t="shared" ref="K11067" si="13146">+IF(D11065&lt;&gt;"","401111","")</f>
        <v/>
      </c>
      <c r="L11067" s="13"/>
      <c r="N11067" s="12" t="str">
        <f t="shared" si="13091"/>
        <v/>
      </c>
      <c r="P11067" s="11" t="str">
        <f t="shared" si="13092"/>
        <v/>
      </c>
      <c r="Q11067" s="11" t="str">
        <f t="shared" si="13093"/>
        <v/>
      </c>
      <c r="T11067" s="14" t="str">
        <f t="shared" si="13094"/>
        <v/>
      </c>
      <c r="U11067" s="14" t="str">
        <f t="shared" si="13095"/>
        <v/>
      </c>
      <c r="W11067" s="12" t="str">
        <f t="shared" si="13081"/>
        <v/>
      </c>
    </row>
    <row r="11068" spans="2:23" x14ac:dyDescent="0.25">
      <c r="B11068" s="15" t="str">
        <f t="shared" si="13085"/>
        <v/>
      </c>
      <c r="D11068" s="14"/>
      <c r="E11068" s="14" t="str">
        <f t="shared" si="13086"/>
        <v/>
      </c>
      <c r="F11068" s="12" t="str">
        <f t="shared" si="13082"/>
        <v/>
      </c>
      <c r="G11068" s="12" t="str">
        <f t="shared" si="13087"/>
        <v/>
      </c>
      <c r="H11068" s="16" t="str">
        <f t="shared" si="13088"/>
        <v/>
      </c>
      <c r="I11068" s="16" t="str">
        <f t="shared" si="13089"/>
        <v/>
      </c>
      <c r="K11068" s="16" t="str">
        <f t="shared" ref="K11068" si="13147">+IF(D11068&lt;&gt;"","121201","")</f>
        <v/>
      </c>
      <c r="L11068" s="13"/>
      <c r="N11068" s="12" t="str">
        <f t="shared" si="13091"/>
        <v/>
      </c>
      <c r="P11068" s="11" t="str">
        <f t="shared" si="13092"/>
        <v/>
      </c>
      <c r="Q11068" s="11" t="str">
        <f t="shared" si="13093"/>
        <v/>
      </c>
      <c r="T11068" s="14" t="str">
        <f t="shared" si="13094"/>
        <v/>
      </c>
      <c r="U11068" s="14" t="str">
        <f t="shared" si="13095"/>
        <v/>
      </c>
      <c r="W11068" s="12" t="str">
        <f t="shared" si="13081"/>
        <v/>
      </c>
    </row>
    <row r="11069" spans="2:23" x14ac:dyDescent="0.25">
      <c r="B11069" s="15" t="str">
        <f t="shared" si="13085"/>
        <v/>
      </c>
      <c r="D11069" s="14"/>
      <c r="E11069" s="14" t="str">
        <f t="shared" si="13086"/>
        <v/>
      </c>
      <c r="F11069" s="12" t="str">
        <f t="shared" si="13082"/>
        <v/>
      </c>
      <c r="G11069" s="12" t="str">
        <f t="shared" si="13087"/>
        <v/>
      </c>
      <c r="H11069" s="16" t="str">
        <f t="shared" si="13088"/>
        <v/>
      </c>
      <c r="I11069" s="16" t="str">
        <f t="shared" si="13089"/>
        <v/>
      </c>
      <c r="K11069" s="16" t="str">
        <f t="shared" ref="K11069" si="13148">+IF(D11068&lt;&gt;"","701111","")</f>
        <v/>
      </c>
      <c r="L11069" s="13"/>
      <c r="N11069" s="12" t="str">
        <f t="shared" si="13091"/>
        <v/>
      </c>
      <c r="P11069" s="11" t="str">
        <f t="shared" si="13092"/>
        <v/>
      </c>
      <c r="Q11069" s="11" t="str">
        <f t="shared" si="13093"/>
        <v/>
      </c>
      <c r="T11069" s="14" t="str">
        <f t="shared" si="13094"/>
        <v/>
      </c>
      <c r="U11069" s="14" t="str">
        <f t="shared" si="13095"/>
        <v/>
      </c>
      <c r="W11069" s="12" t="str">
        <f t="shared" si="13081"/>
        <v/>
      </c>
    </row>
    <row r="11070" spans="2:23" x14ac:dyDescent="0.25">
      <c r="B11070" s="15" t="str">
        <f t="shared" si="13085"/>
        <v/>
      </c>
      <c r="D11070" s="14"/>
      <c r="E11070" s="14" t="str">
        <f t="shared" si="13086"/>
        <v/>
      </c>
      <c r="F11070" s="12" t="str">
        <f t="shared" si="13082"/>
        <v/>
      </c>
      <c r="G11070" s="12" t="str">
        <f t="shared" si="13087"/>
        <v/>
      </c>
      <c r="H11070" s="16" t="str">
        <f t="shared" si="13088"/>
        <v/>
      </c>
      <c r="I11070" s="16" t="str">
        <f t="shared" si="13089"/>
        <v/>
      </c>
      <c r="K11070" s="16" t="str">
        <f t="shared" ref="K11070" si="13149">+IF(D11068&lt;&gt;"","401111","")</f>
        <v/>
      </c>
      <c r="L11070" s="13"/>
      <c r="N11070" s="12" t="str">
        <f t="shared" si="13091"/>
        <v/>
      </c>
      <c r="P11070" s="11" t="str">
        <f t="shared" si="13092"/>
        <v/>
      </c>
      <c r="Q11070" s="11" t="str">
        <f t="shared" si="13093"/>
        <v/>
      </c>
      <c r="T11070" s="14" t="str">
        <f t="shared" si="13094"/>
        <v/>
      </c>
      <c r="U11070" s="14" t="str">
        <f t="shared" si="13095"/>
        <v/>
      </c>
      <c r="W11070" s="12" t="str">
        <f t="shared" si="13081"/>
        <v/>
      </c>
    </row>
    <row r="11071" spans="2:23" x14ac:dyDescent="0.25">
      <c r="B11071" s="15" t="str">
        <f t="shared" si="13085"/>
        <v/>
      </c>
      <c r="D11071" s="14"/>
      <c r="E11071" s="14" t="str">
        <f t="shared" si="13086"/>
        <v/>
      </c>
      <c r="F11071" s="12" t="str">
        <f t="shared" si="13082"/>
        <v/>
      </c>
      <c r="G11071" s="12" t="str">
        <f t="shared" si="13087"/>
        <v/>
      </c>
      <c r="H11071" s="16" t="str">
        <f t="shared" si="13088"/>
        <v/>
      </c>
      <c r="I11071" s="16" t="str">
        <f t="shared" si="13089"/>
        <v/>
      </c>
      <c r="K11071" s="16" t="str">
        <f t="shared" ref="K11071" si="13150">+IF(D11071&lt;&gt;"","121201","")</f>
        <v/>
      </c>
      <c r="L11071" s="13"/>
      <c r="N11071" s="12" t="str">
        <f t="shared" si="13091"/>
        <v/>
      </c>
      <c r="P11071" s="11" t="str">
        <f t="shared" si="13092"/>
        <v/>
      </c>
      <c r="Q11071" s="11" t="str">
        <f t="shared" si="13093"/>
        <v/>
      </c>
      <c r="T11071" s="14" t="str">
        <f t="shared" si="13094"/>
        <v/>
      </c>
      <c r="U11071" s="14" t="str">
        <f t="shared" si="13095"/>
        <v/>
      </c>
      <c r="W11071" s="12" t="str">
        <f t="shared" si="13081"/>
        <v/>
      </c>
    </row>
    <row r="11072" spans="2:23" x14ac:dyDescent="0.25">
      <c r="B11072" s="15" t="str">
        <f t="shared" si="13085"/>
        <v/>
      </c>
      <c r="D11072" s="14"/>
      <c r="E11072" s="14" t="str">
        <f t="shared" si="13086"/>
        <v/>
      </c>
      <c r="F11072" s="12" t="str">
        <f t="shared" si="13082"/>
        <v/>
      </c>
      <c r="G11072" s="12" t="str">
        <f t="shared" si="13087"/>
        <v/>
      </c>
      <c r="H11072" s="16" t="str">
        <f t="shared" si="13088"/>
        <v/>
      </c>
      <c r="I11072" s="16" t="str">
        <f t="shared" si="13089"/>
        <v/>
      </c>
      <c r="K11072" s="16" t="str">
        <f t="shared" ref="K11072" si="13151">+IF(D11071&lt;&gt;"","701111","")</f>
        <v/>
      </c>
      <c r="L11072" s="13"/>
      <c r="N11072" s="12" t="str">
        <f t="shared" si="13091"/>
        <v/>
      </c>
      <c r="P11072" s="11" t="str">
        <f t="shared" si="13092"/>
        <v/>
      </c>
      <c r="Q11072" s="11" t="str">
        <f t="shared" si="13093"/>
        <v/>
      </c>
      <c r="T11072" s="14" t="str">
        <f t="shared" si="13094"/>
        <v/>
      </c>
      <c r="U11072" s="14" t="str">
        <f t="shared" si="13095"/>
        <v/>
      </c>
      <c r="W11072" s="12" t="str">
        <f t="shared" si="13081"/>
        <v/>
      </c>
    </row>
    <row r="11073" spans="2:23" x14ac:dyDescent="0.25">
      <c r="B11073" s="15" t="str">
        <f t="shared" si="13085"/>
        <v/>
      </c>
      <c r="D11073" s="14"/>
      <c r="E11073" s="14" t="str">
        <f t="shared" si="13086"/>
        <v/>
      </c>
      <c r="F11073" s="12" t="str">
        <f t="shared" si="13082"/>
        <v/>
      </c>
      <c r="G11073" s="12" t="str">
        <f t="shared" si="13087"/>
        <v/>
      </c>
      <c r="H11073" s="16" t="str">
        <f t="shared" si="13088"/>
        <v/>
      </c>
      <c r="I11073" s="16" t="str">
        <f t="shared" si="13089"/>
        <v/>
      </c>
      <c r="K11073" s="16" t="str">
        <f t="shared" ref="K11073" si="13152">+IF(D11071&lt;&gt;"","401111","")</f>
        <v/>
      </c>
      <c r="L11073" s="13"/>
      <c r="N11073" s="12" t="str">
        <f t="shared" si="13091"/>
        <v/>
      </c>
      <c r="P11073" s="11" t="str">
        <f t="shared" si="13092"/>
        <v/>
      </c>
      <c r="Q11073" s="11" t="str">
        <f t="shared" si="13093"/>
        <v/>
      </c>
      <c r="T11073" s="14" t="str">
        <f t="shared" si="13094"/>
        <v/>
      </c>
      <c r="U11073" s="14" t="str">
        <f t="shared" si="13095"/>
        <v/>
      </c>
      <c r="W11073" s="12" t="str">
        <f t="shared" si="13081"/>
        <v/>
      </c>
    </row>
    <row r="11074" spans="2:23" x14ac:dyDescent="0.25">
      <c r="B11074" s="15" t="str">
        <f t="shared" si="13085"/>
        <v/>
      </c>
      <c r="D11074" s="14"/>
      <c r="E11074" s="14" t="str">
        <f t="shared" si="13086"/>
        <v/>
      </c>
      <c r="F11074" s="12" t="str">
        <f t="shared" si="13082"/>
        <v/>
      </c>
      <c r="G11074" s="12" t="str">
        <f t="shared" si="13087"/>
        <v/>
      </c>
      <c r="H11074" s="16" t="str">
        <f t="shared" si="13088"/>
        <v/>
      </c>
      <c r="I11074" s="16" t="str">
        <f t="shared" si="13089"/>
        <v/>
      </c>
      <c r="K11074" s="16" t="str">
        <f t="shared" ref="K11074" si="13153">+IF(D11074&lt;&gt;"","121201","")</f>
        <v/>
      </c>
      <c r="L11074" s="13"/>
      <c r="N11074" s="12" t="str">
        <f t="shared" si="13091"/>
        <v/>
      </c>
      <c r="P11074" s="11" t="str">
        <f t="shared" si="13092"/>
        <v/>
      </c>
      <c r="Q11074" s="11" t="str">
        <f t="shared" si="13093"/>
        <v/>
      </c>
      <c r="T11074" s="14" t="str">
        <f t="shared" si="13094"/>
        <v/>
      </c>
      <c r="U11074" s="14" t="str">
        <f t="shared" si="13095"/>
        <v/>
      </c>
      <c r="W11074" s="12" t="str">
        <f t="shared" si="13081"/>
        <v/>
      </c>
    </row>
    <row r="11075" spans="2:23" x14ac:dyDescent="0.25">
      <c r="B11075" s="15" t="str">
        <f t="shared" si="13085"/>
        <v/>
      </c>
      <c r="D11075" s="14"/>
      <c r="E11075" s="14" t="str">
        <f t="shared" si="13086"/>
        <v/>
      </c>
      <c r="F11075" s="12" t="str">
        <f t="shared" si="13082"/>
        <v/>
      </c>
      <c r="G11075" s="12" t="str">
        <f t="shared" si="13087"/>
        <v/>
      </c>
      <c r="H11075" s="16" t="str">
        <f t="shared" si="13088"/>
        <v/>
      </c>
      <c r="I11075" s="16" t="str">
        <f t="shared" si="13089"/>
        <v/>
      </c>
      <c r="K11075" s="16" t="str">
        <f t="shared" ref="K11075" si="13154">+IF(D11074&lt;&gt;"","701111","")</f>
        <v/>
      </c>
      <c r="L11075" s="13"/>
      <c r="N11075" s="12" t="str">
        <f t="shared" si="13091"/>
        <v/>
      </c>
      <c r="P11075" s="11" t="str">
        <f t="shared" si="13092"/>
        <v/>
      </c>
      <c r="Q11075" s="11" t="str">
        <f t="shared" si="13093"/>
        <v/>
      </c>
      <c r="T11075" s="14" t="str">
        <f t="shared" si="13094"/>
        <v/>
      </c>
      <c r="U11075" s="14" t="str">
        <f t="shared" si="13095"/>
        <v/>
      </c>
      <c r="W11075" s="12" t="str">
        <f t="shared" si="13081"/>
        <v/>
      </c>
    </row>
    <row r="11076" spans="2:23" x14ac:dyDescent="0.25">
      <c r="B11076" s="15" t="str">
        <f t="shared" si="13085"/>
        <v/>
      </c>
      <c r="D11076" s="14"/>
      <c r="E11076" s="14" t="str">
        <f t="shared" si="13086"/>
        <v/>
      </c>
      <c r="F11076" s="12" t="str">
        <f t="shared" si="13082"/>
        <v/>
      </c>
      <c r="G11076" s="12" t="str">
        <f t="shared" si="13087"/>
        <v/>
      </c>
      <c r="H11076" s="16" t="str">
        <f t="shared" si="13088"/>
        <v/>
      </c>
      <c r="I11076" s="16" t="str">
        <f t="shared" si="13089"/>
        <v/>
      </c>
      <c r="K11076" s="16" t="str">
        <f t="shared" ref="K11076" si="13155">+IF(D11074&lt;&gt;"","401111","")</f>
        <v/>
      </c>
      <c r="L11076" s="13"/>
      <c r="N11076" s="12" t="str">
        <f t="shared" si="13091"/>
        <v/>
      </c>
      <c r="P11076" s="11" t="str">
        <f t="shared" si="13092"/>
        <v/>
      </c>
      <c r="Q11076" s="11" t="str">
        <f t="shared" si="13093"/>
        <v/>
      </c>
      <c r="T11076" s="14" t="str">
        <f t="shared" si="13094"/>
        <v/>
      </c>
      <c r="U11076" s="14" t="str">
        <f t="shared" si="13095"/>
        <v/>
      </c>
      <c r="W11076" s="12" t="str">
        <f t="shared" si="13081"/>
        <v/>
      </c>
    </row>
    <row r="11077" spans="2:23" x14ac:dyDescent="0.25">
      <c r="B11077" s="15" t="str">
        <f t="shared" si="13085"/>
        <v/>
      </c>
      <c r="D11077" s="14"/>
      <c r="E11077" s="14" t="str">
        <f t="shared" si="13086"/>
        <v/>
      </c>
      <c r="F11077" s="12" t="str">
        <f t="shared" si="13082"/>
        <v/>
      </c>
      <c r="G11077" s="12" t="str">
        <f t="shared" si="13087"/>
        <v/>
      </c>
      <c r="H11077" s="16" t="str">
        <f t="shared" si="13088"/>
        <v/>
      </c>
      <c r="I11077" s="16" t="str">
        <f t="shared" si="13089"/>
        <v/>
      </c>
      <c r="K11077" s="16" t="str">
        <f t="shared" ref="K11077" si="13156">+IF(D11077&lt;&gt;"","121201","")</f>
        <v/>
      </c>
      <c r="L11077" s="13"/>
      <c r="N11077" s="12" t="str">
        <f t="shared" si="13091"/>
        <v/>
      </c>
      <c r="P11077" s="11" t="str">
        <f t="shared" si="13092"/>
        <v/>
      </c>
      <c r="Q11077" s="11" t="str">
        <f t="shared" si="13093"/>
        <v/>
      </c>
      <c r="T11077" s="14" t="str">
        <f t="shared" si="13094"/>
        <v/>
      </c>
      <c r="U11077" s="14" t="str">
        <f t="shared" si="13095"/>
        <v/>
      </c>
      <c r="W11077" s="12" t="str">
        <f t="shared" ref="W11077:W11140" si="13157">+IF(C11077&lt;&gt;"","VENTAS FT "&amp;S11077,"")</f>
        <v/>
      </c>
    </row>
    <row r="11078" spans="2:23" x14ac:dyDescent="0.25">
      <c r="B11078" s="15" t="str">
        <f t="shared" si="13085"/>
        <v/>
      </c>
      <c r="D11078" s="14"/>
      <c r="E11078" s="14" t="str">
        <f t="shared" si="13086"/>
        <v/>
      </c>
      <c r="F11078" s="12" t="str">
        <f t="shared" ref="F11078:F11141" si="13158">+IF(D11078&lt;&gt;"","VENTAS FT "&amp;S11078,"")</f>
        <v/>
      </c>
      <c r="G11078" s="12" t="str">
        <f t="shared" si="13087"/>
        <v/>
      </c>
      <c r="H11078" s="16" t="str">
        <f t="shared" si="13088"/>
        <v/>
      </c>
      <c r="I11078" s="16" t="str">
        <f t="shared" si="13089"/>
        <v/>
      </c>
      <c r="K11078" s="16" t="str">
        <f t="shared" ref="K11078" si="13159">+IF(D11077&lt;&gt;"","701111","")</f>
        <v/>
      </c>
      <c r="L11078" s="13"/>
      <c r="N11078" s="12" t="str">
        <f t="shared" si="13091"/>
        <v/>
      </c>
      <c r="P11078" s="11" t="str">
        <f t="shared" si="13092"/>
        <v/>
      </c>
      <c r="Q11078" s="11" t="str">
        <f t="shared" si="13093"/>
        <v/>
      </c>
      <c r="T11078" s="14" t="str">
        <f t="shared" si="13094"/>
        <v/>
      </c>
      <c r="U11078" s="14" t="str">
        <f t="shared" si="13095"/>
        <v/>
      </c>
      <c r="W11078" s="12" t="str">
        <f t="shared" si="13157"/>
        <v/>
      </c>
    </row>
    <row r="11079" spans="2:23" x14ac:dyDescent="0.25">
      <c r="B11079" s="15" t="str">
        <f t="shared" si="13085"/>
        <v/>
      </c>
      <c r="D11079" s="14"/>
      <c r="E11079" s="14" t="str">
        <f t="shared" si="13086"/>
        <v/>
      </c>
      <c r="F11079" s="12" t="str">
        <f t="shared" si="13158"/>
        <v/>
      </c>
      <c r="G11079" s="12" t="str">
        <f t="shared" si="13087"/>
        <v/>
      </c>
      <c r="H11079" s="16" t="str">
        <f t="shared" si="13088"/>
        <v/>
      </c>
      <c r="I11079" s="16" t="str">
        <f t="shared" si="13089"/>
        <v/>
      </c>
      <c r="K11079" s="16" t="str">
        <f t="shared" ref="K11079" si="13160">+IF(D11077&lt;&gt;"","401111","")</f>
        <v/>
      </c>
      <c r="L11079" s="13"/>
      <c r="N11079" s="12" t="str">
        <f t="shared" si="13091"/>
        <v/>
      </c>
      <c r="P11079" s="11" t="str">
        <f t="shared" si="13092"/>
        <v/>
      </c>
      <c r="Q11079" s="11" t="str">
        <f t="shared" si="13093"/>
        <v/>
      </c>
      <c r="T11079" s="14" t="str">
        <f t="shared" si="13094"/>
        <v/>
      </c>
      <c r="U11079" s="14" t="str">
        <f t="shared" si="13095"/>
        <v/>
      </c>
      <c r="W11079" s="12" t="str">
        <f t="shared" si="13157"/>
        <v/>
      </c>
    </row>
    <row r="11080" spans="2:23" x14ac:dyDescent="0.25">
      <c r="B11080" s="15" t="str">
        <f t="shared" ref="B11080:B11143" si="13161">+IF(C11080&lt;&gt;"","05","")</f>
        <v/>
      </c>
      <c r="D11080" s="14"/>
      <c r="E11080" s="14" t="str">
        <f t="shared" ref="E11080:E11143" si="13162">+IF(D11080&lt;&gt;"","MN","")</f>
        <v/>
      </c>
      <c r="F11080" s="12" t="str">
        <f t="shared" si="13158"/>
        <v/>
      </c>
      <c r="G11080" s="12" t="str">
        <f t="shared" ref="G11080:G11143" si="13163">+IF(D11080&lt;&gt;"",3,"")</f>
        <v/>
      </c>
      <c r="H11080" s="16" t="str">
        <f t="shared" ref="H11080:H11143" si="13164">+IF(D11080&lt;&gt;"","V","")</f>
        <v/>
      </c>
      <c r="I11080" s="16" t="str">
        <f t="shared" ref="I11080:I11143" si="13165">+IF(D11080&lt;&gt;"","S","")</f>
        <v/>
      </c>
      <c r="K11080" s="16" t="str">
        <f t="shared" ref="K11080" si="13166">+IF(D11080&lt;&gt;"","121201","")</f>
        <v/>
      </c>
      <c r="L11080" s="13"/>
      <c r="N11080" s="12" t="str">
        <f t="shared" ref="N11080:N11143" si="13167">+IF(K11080="121201","D",IF(OR(K11080="401111",K11080="701111"),"H",""))</f>
        <v/>
      </c>
      <c r="P11080" s="11" t="str">
        <f t="shared" ref="P11080:P11143" si="13168">+IF(C11080&lt;&gt;"",O11080/G11080,"")</f>
        <v/>
      </c>
      <c r="Q11080" s="11" t="str">
        <f t="shared" ref="Q11080:Q11143" si="13169">+IF(C11080&lt;&gt;"",O11080,"")</f>
        <v/>
      </c>
      <c r="T11080" s="14" t="str">
        <f t="shared" ref="T11080:T11143" si="13170">+IF(C11080&lt;&gt;"",D11080,"")</f>
        <v/>
      </c>
      <c r="U11080" s="14" t="str">
        <f t="shared" ref="U11080:U11143" si="13171">+IF(D11080&lt;&gt;"",D11080,"")</f>
        <v/>
      </c>
      <c r="W11080" s="12" t="str">
        <f t="shared" si="13157"/>
        <v/>
      </c>
    </row>
    <row r="11081" spans="2:23" x14ac:dyDescent="0.25">
      <c r="B11081" s="15" t="str">
        <f t="shared" si="13161"/>
        <v/>
      </c>
      <c r="D11081" s="14"/>
      <c r="E11081" s="14" t="str">
        <f t="shared" si="13162"/>
        <v/>
      </c>
      <c r="F11081" s="12" t="str">
        <f t="shared" si="13158"/>
        <v/>
      </c>
      <c r="G11081" s="12" t="str">
        <f t="shared" si="13163"/>
        <v/>
      </c>
      <c r="H11081" s="16" t="str">
        <f t="shared" si="13164"/>
        <v/>
      </c>
      <c r="I11081" s="16" t="str">
        <f t="shared" si="13165"/>
        <v/>
      </c>
      <c r="K11081" s="16" t="str">
        <f t="shared" ref="K11081" si="13172">+IF(D11080&lt;&gt;"","701111","")</f>
        <v/>
      </c>
      <c r="L11081" s="13"/>
      <c r="N11081" s="12" t="str">
        <f t="shared" si="13167"/>
        <v/>
      </c>
      <c r="P11081" s="11" t="str">
        <f t="shared" si="13168"/>
        <v/>
      </c>
      <c r="Q11081" s="11" t="str">
        <f t="shared" si="13169"/>
        <v/>
      </c>
      <c r="T11081" s="14" t="str">
        <f t="shared" si="13170"/>
        <v/>
      </c>
      <c r="U11081" s="14" t="str">
        <f t="shared" si="13171"/>
        <v/>
      </c>
      <c r="W11081" s="12" t="str">
        <f t="shared" si="13157"/>
        <v/>
      </c>
    </row>
    <row r="11082" spans="2:23" x14ac:dyDescent="0.25">
      <c r="B11082" s="15" t="str">
        <f t="shared" si="13161"/>
        <v/>
      </c>
      <c r="D11082" s="14"/>
      <c r="E11082" s="14" t="str">
        <f t="shared" si="13162"/>
        <v/>
      </c>
      <c r="F11082" s="12" t="str">
        <f t="shared" si="13158"/>
        <v/>
      </c>
      <c r="G11082" s="12" t="str">
        <f t="shared" si="13163"/>
        <v/>
      </c>
      <c r="H11082" s="16" t="str">
        <f t="shared" si="13164"/>
        <v/>
      </c>
      <c r="I11082" s="16" t="str">
        <f t="shared" si="13165"/>
        <v/>
      </c>
      <c r="K11082" s="16" t="str">
        <f t="shared" ref="K11082" si="13173">+IF(D11080&lt;&gt;"","401111","")</f>
        <v/>
      </c>
      <c r="L11082" s="13"/>
      <c r="N11082" s="12" t="str">
        <f t="shared" si="13167"/>
        <v/>
      </c>
      <c r="P11082" s="11" t="str">
        <f t="shared" si="13168"/>
        <v/>
      </c>
      <c r="Q11082" s="11" t="str">
        <f t="shared" si="13169"/>
        <v/>
      </c>
      <c r="T11082" s="14" t="str">
        <f t="shared" si="13170"/>
        <v/>
      </c>
      <c r="U11082" s="14" t="str">
        <f t="shared" si="13171"/>
        <v/>
      </c>
      <c r="W11082" s="12" t="str">
        <f t="shared" si="13157"/>
        <v/>
      </c>
    </row>
    <row r="11083" spans="2:23" x14ac:dyDescent="0.25">
      <c r="B11083" s="15" t="str">
        <f t="shared" si="13161"/>
        <v/>
      </c>
      <c r="D11083" s="14"/>
      <c r="E11083" s="14" t="str">
        <f t="shared" si="13162"/>
        <v/>
      </c>
      <c r="F11083" s="12" t="str">
        <f t="shared" si="13158"/>
        <v/>
      </c>
      <c r="G11083" s="12" t="str">
        <f t="shared" si="13163"/>
        <v/>
      </c>
      <c r="H11083" s="16" t="str">
        <f t="shared" si="13164"/>
        <v/>
      </c>
      <c r="I11083" s="16" t="str">
        <f t="shared" si="13165"/>
        <v/>
      </c>
      <c r="K11083" s="16" t="str">
        <f t="shared" ref="K11083" si="13174">+IF(D11083&lt;&gt;"","121201","")</f>
        <v/>
      </c>
      <c r="L11083" s="13"/>
      <c r="N11083" s="12" t="str">
        <f t="shared" si="13167"/>
        <v/>
      </c>
      <c r="P11083" s="11" t="str">
        <f t="shared" si="13168"/>
        <v/>
      </c>
      <c r="Q11083" s="11" t="str">
        <f t="shared" si="13169"/>
        <v/>
      </c>
      <c r="T11083" s="14" t="str">
        <f t="shared" si="13170"/>
        <v/>
      </c>
      <c r="U11083" s="14" t="str">
        <f t="shared" si="13171"/>
        <v/>
      </c>
      <c r="W11083" s="12" t="str">
        <f t="shared" si="13157"/>
        <v/>
      </c>
    </row>
    <row r="11084" spans="2:23" x14ac:dyDescent="0.25">
      <c r="B11084" s="15" t="str">
        <f t="shared" si="13161"/>
        <v/>
      </c>
      <c r="D11084" s="14"/>
      <c r="E11084" s="14" t="str">
        <f t="shared" si="13162"/>
        <v/>
      </c>
      <c r="F11084" s="12" t="str">
        <f t="shared" si="13158"/>
        <v/>
      </c>
      <c r="G11084" s="12" t="str">
        <f t="shared" si="13163"/>
        <v/>
      </c>
      <c r="H11084" s="16" t="str">
        <f t="shared" si="13164"/>
        <v/>
      </c>
      <c r="I11084" s="16" t="str">
        <f t="shared" si="13165"/>
        <v/>
      </c>
      <c r="K11084" s="16" t="str">
        <f t="shared" ref="K11084" si="13175">+IF(D11083&lt;&gt;"","701111","")</f>
        <v/>
      </c>
      <c r="L11084" s="13"/>
      <c r="N11084" s="12" t="str">
        <f t="shared" si="13167"/>
        <v/>
      </c>
      <c r="P11084" s="11" t="str">
        <f t="shared" si="13168"/>
        <v/>
      </c>
      <c r="Q11084" s="11" t="str">
        <f t="shared" si="13169"/>
        <v/>
      </c>
      <c r="T11084" s="14" t="str">
        <f t="shared" si="13170"/>
        <v/>
      </c>
      <c r="U11084" s="14" t="str">
        <f t="shared" si="13171"/>
        <v/>
      </c>
      <c r="W11084" s="12" t="str">
        <f t="shared" si="13157"/>
        <v/>
      </c>
    </row>
    <row r="11085" spans="2:23" x14ac:dyDescent="0.25">
      <c r="B11085" s="15" t="str">
        <f t="shared" si="13161"/>
        <v/>
      </c>
      <c r="D11085" s="14"/>
      <c r="E11085" s="14" t="str">
        <f t="shared" si="13162"/>
        <v/>
      </c>
      <c r="F11085" s="12" t="str">
        <f t="shared" si="13158"/>
        <v/>
      </c>
      <c r="G11085" s="12" t="str">
        <f t="shared" si="13163"/>
        <v/>
      </c>
      <c r="H11085" s="16" t="str">
        <f t="shared" si="13164"/>
        <v/>
      </c>
      <c r="I11085" s="16" t="str">
        <f t="shared" si="13165"/>
        <v/>
      </c>
      <c r="K11085" s="16" t="str">
        <f t="shared" ref="K11085" si="13176">+IF(D11083&lt;&gt;"","401111","")</f>
        <v/>
      </c>
      <c r="L11085" s="13"/>
      <c r="N11085" s="12" t="str">
        <f t="shared" si="13167"/>
        <v/>
      </c>
      <c r="P11085" s="11" t="str">
        <f t="shared" si="13168"/>
        <v/>
      </c>
      <c r="Q11085" s="11" t="str">
        <f t="shared" si="13169"/>
        <v/>
      </c>
      <c r="T11085" s="14" t="str">
        <f t="shared" si="13170"/>
        <v/>
      </c>
      <c r="U11085" s="14" t="str">
        <f t="shared" si="13171"/>
        <v/>
      </c>
      <c r="W11085" s="12" t="str">
        <f t="shared" si="13157"/>
        <v/>
      </c>
    </row>
    <row r="11086" spans="2:23" x14ac:dyDescent="0.25">
      <c r="B11086" s="15" t="str">
        <f t="shared" si="13161"/>
        <v/>
      </c>
      <c r="D11086" s="14"/>
      <c r="E11086" s="14" t="str">
        <f t="shared" si="13162"/>
        <v/>
      </c>
      <c r="F11086" s="12" t="str">
        <f t="shared" si="13158"/>
        <v/>
      </c>
      <c r="G11086" s="12" t="str">
        <f t="shared" si="13163"/>
        <v/>
      </c>
      <c r="H11086" s="16" t="str">
        <f t="shared" si="13164"/>
        <v/>
      </c>
      <c r="I11086" s="16" t="str">
        <f t="shared" si="13165"/>
        <v/>
      </c>
      <c r="K11086" s="16" t="str">
        <f t="shared" ref="K11086" si="13177">+IF(D11086&lt;&gt;"","121201","")</f>
        <v/>
      </c>
      <c r="L11086" s="13"/>
      <c r="N11086" s="12" t="str">
        <f t="shared" si="13167"/>
        <v/>
      </c>
      <c r="P11086" s="11" t="str">
        <f t="shared" si="13168"/>
        <v/>
      </c>
      <c r="Q11086" s="11" t="str">
        <f t="shared" si="13169"/>
        <v/>
      </c>
      <c r="T11086" s="14" t="str">
        <f t="shared" si="13170"/>
        <v/>
      </c>
      <c r="U11086" s="14" t="str">
        <f t="shared" si="13171"/>
        <v/>
      </c>
      <c r="W11086" s="12" t="str">
        <f t="shared" si="13157"/>
        <v/>
      </c>
    </row>
    <row r="11087" spans="2:23" x14ac:dyDescent="0.25">
      <c r="B11087" s="15" t="str">
        <f t="shared" si="13161"/>
        <v/>
      </c>
      <c r="D11087" s="14"/>
      <c r="E11087" s="14" t="str">
        <f t="shared" si="13162"/>
        <v/>
      </c>
      <c r="F11087" s="12" t="str">
        <f t="shared" si="13158"/>
        <v/>
      </c>
      <c r="G11087" s="12" t="str">
        <f t="shared" si="13163"/>
        <v/>
      </c>
      <c r="H11087" s="16" t="str">
        <f t="shared" si="13164"/>
        <v/>
      </c>
      <c r="I11087" s="16" t="str">
        <f t="shared" si="13165"/>
        <v/>
      </c>
      <c r="K11087" s="16" t="str">
        <f t="shared" ref="K11087" si="13178">+IF(D11086&lt;&gt;"","701111","")</f>
        <v/>
      </c>
      <c r="L11087" s="13"/>
      <c r="N11087" s="12" t="str">
        <f t="shared" si="13167"/>
        <v/>
      </c>
      <c r="P11087" s="11" t="str">
        <f t="shared" si="13168"/>
        <v/>
      </c>
      <c r="Q11087" s="11" t="str">
        <f t="shared" si="13169"/>
        <v/>
      </c>
      <c r="T11087" s="14" t="str">
        <f t="shared" si="13170"/>
        <v/>
      </c>
      <c r="U11087" s="14" t="str">
        <f t="shared" si="13171"/>
        <v/>
      </c>
      <c r="W11087" s="12" t="str">
        <f t="shared" si="13157"/>
        <v/>
      </c>
    </row>
    <row r="11088" spans="2:23" x14ac:dyDescent="0.25">
      <c r="B11088" s="15" t="str">
        <f t="shared" si="13161"/>
        <v/>
      </c>
      <c r="D11088" s="14"/>
      <c r="E11088" s="14" t="str">
        <f t="shared" si="13162"/>
        <v/>
      </c>
      <c r="F11088" s="12" t="str">
        <f t="shared" si="13158"/>
        <v/>
      </c>
      <c r="G11088" s="12" t="str">
        <f t="shared" si="13163"/>
        <v/>
      </c>
      <c r="H11088" s="16" t="str">
        <f t="shared" si="13164"/>
        <v/>
      </c>
      <c r="I11088" s="16" t="str">
        <f t="shared" si="13165"/>
        <v/>
      </c>
      <c r="K11088" s="16" t="str">
        <f t="shared" ref="K11088" si="13179">+IF(D11086&lt;&gt;"","401111","")</f>
        <v/>
      </c>
      <c r="L11088" s="13"/>
      <c r="N11088" s="12" t="str">
        <f t="shared" si="13167"/>
        <v/>
      </c>
      <c r="P11088" s="11" t="str">
        <f t="shared" si="13168"/>
        <v/>
      </c>
      <c r="Q11088" s="11" t="str">
        <f t="shared" si="13169"/>
        <v/>
      </c>
      <c r="T11088" s="14" t="str">
        <f t="shared" si="13170"/>
        <v/>
      </c>
      <c r="U11088" s="14" t="str">
        <f t="shared" si="13171"/>
        <v/>
      </c>
      <c r="W11088" s="12" t="str">
        <f t="shared" si="13157"/>
        <v/>
      </c>
    </row>
    <row r="11089" spans="2:23" x14ac:dyDescent="0.25">
      <c r="B11089" s="15" t="str">
        <f t="shared" si="13161"/>
        <v/>
      </c>
      <c r="D11089" s="14"/>
      <c r="E11089" s="14" t="str">
        <f t="shared" si="13162"/>
        <v/>
      </c>
      <c r="F11089" s="12" t="str">
        <f t="shared" si="13158"/>
        <v/>
      </c>
      <c r="G11089" s="12" t="str">
        <f t="shared" si="13163"/>
        <v/>
      </c>
      <c r="H11089" s="16" t="str">
        <f t="shared" si="13164"/>
        <v/>
      </c>
      <c r="I11089" s="16" t="str">
        <f t="shared" si="13165"/>
        <v/>
      </c>
      <c r="K11089" s="16" t="str">
        <f t="shared" ref="K11089" si="13180">+IF(D11089&lt;&gt;"","121201","")</f>
        <v/>
      </c>
      <c r="L11089" s="13"/>
      <c r="N11089" s="12" t="str">
        <f t="shared" si="13167"/>
        <v/>
      </c>
      <c r="P11089" s="11" t="str">
        <f t="shared" si="13168"/>
        <v/>
      </c>
      <c r="Q11089" s="11" t="str">
        <f t="shared" si="13169"/>
        <v/>
      </c>
      <c r="T11089" s="14" t="str">
        <f t="shared" si="13170"/>
        <v/>
      </c>
      <c r="U11089" s="14" t="str">
        <f t="shared" si="13171"/>
        <v/>
      </c>
      <c r="W11089" s="12" t="str">
        <f t="shared" si="13157"/>
        <v/>
      </c>
    </row>
    <row r="11090" spans="2:23" x14ac:dyDescent="0.25">
      <c r="B11090" s="15" t="str">
        <f t="shared" si="13161"/>
        <v/>
      </c>
      <c r="D11090" s="14"/>
      <c r="E11090" s="14" t="str">
        <f t="shared" si="13162"/>
        <v/>
      </c>
      <c r="F11090" s="12" t="str">
        <f t="shared" si="13158"/>
        <v/>
      </c>
      <c r="G11090" s="12" t="str">
        <f t="shared" si="13163"/>
        <v/>
      </c>
      <c r="H11090" s="16" t="str">
        <f t="shared" si="13164"/>
        <v/>
      </c>
      <c r="I11090" s="16" t="str">
        <f t="shared" si="13165"/>
        <v/>
      </c>
      <c r="K11090" s="16" t="str">
        <f t="shared" ref="K11090" si="13181">+IF(D11089&lt;&gt;"","701111","")</f>
        <v/>
      </c>
      <c r="L11090" s="13"/>
      <c r="N11090" s="12" t="str">
        <f t="shared" si="13167"/>
        <v/>
      </c>
      <c r="P11090" s="11" t="str">
        <f t="shared" si="13168"/>
        <v/>
      </c>
      <c r="Q11090" s="11" t="str">
        <f t="shared" si="13169"/>
        <v/>
      </c>
      <c r="T11090" s="14" t="str">
        <f t="shared" si="13170"/>
        <v/>
      </c>
      <c r="U11090" s="14" t="str">
        <f t="shared" si="13171"/>
        <v/>
      </c>
      <c r="W11090" s="12" t="str">
        <f t="shared" si="13157"/>
        <v/>
      </c>
    </row>
    <row r="11091" spans="2:23" x14ac:dyDescent="0.25">
      <c r="B11091" s="15" t="str">
        <f t="shared" si="13161"/>
        <v/>
      </c>
      <c r="D11091" s="14"/>
      <c r="E11091" s="14" t="str">
        <f t="shared" si="13162"/>
        <v/>
      </c>
      <c r="F11091" s="12" t="str">
        <f t="shared" si="13158"/>
        <v/>
      </c>
      <c r="G11091" s="12" t="str">
        <f t="shared" si="13163"/>
        <v/>
      </c>
      <c r="H11091" s="16" t="str">
        <f t="shared" si="13164"/>
        <v/>
      </c>
      <c r="I11091" s="16" t="str">
        <f t="shared" si="13165"/>
        <v/>
      </c>
      <c r="K11091" s="16" t="str">
        <f t="shared" ref="K11091" si="13182">+IF(D11089&lt;&gt;"","401111","")</f>
        <v/>
      </c>
      <c r="L11091" s="13"/>
      <c r="N11091" s="12" t="str">
        <f t="shared" si="13167"/>
        <v/>
      </c>
      <c r="P11091" s="11" t="str">
        <f t="shared" si="13168"/>
        <v/>
      </c>
      <c r="Q11091" s="11" t="str">
        <f t="shared" si="13169"/>
        <v/>
      </c>
      <c r="T11091" s="14" t="str">
        <f t="shared" si="13170"/>
        <v/>
      </c>
      <c r="U11091" s="14" t="str">
        <f t="shared" si="13171"/>
        <v/>
      </c>
      <c r="W11091" s="12" t="str">
        <f t="shared" si="13157"/>
        <v/>
      </c>
    </row>
    <row r="11092" spans="2:23" x14ac:dyDescent="0.25">
      <c r="B11092" s="15" t="str">
        <f t="shared" si="13161"/>
        <v/>
      </c>
      <c r="D11092" s="14"/>
      <c r="E11092" s="14" t="str">
        <f t="shared" si="13162"/>
        <v/>
      </c>
      <c r="F11092" s="12" t="str">
        <f t="shared" si="13158"/>
        <v/>
      </c>
      <c r="G11092" s="12" t="str">
        <f t="shared" si="13163"/>
        <v/>
      </c>
      <c r="H11092" s="16" t="str">
        <f t="shared" si="13164"/>
        <v/>
      </c>
      <c r="I11092" s="16" t="str">
        <f t="shared" si="13165"/>
        <v/>
      </c>
      <c r="K11092" s="16" t="str">
        <f t="shared" ref="K11092" si="13183">+IF(D11092&lt;&gt;"","121201","")</f>
        <v/>
      </c>
      <c r="L11092" s="13"/>
      <c r="N11092" s="12" t="str">
        <f t="shared" si="13167"/>
        <v/>
      </c>
      <c r="P11092" s="11" t="str">
        <f t="shared" si="13168"/>
        <v/>
      </c>
      <c r="Q11092" s="11" t="str">
        <f t="shared" si="13169"/>
        <v/>
      </c>
      <c r="T11092" s="14" t="str">
        <f t="shared" si="13170"/>
        <v/>
      </c>
      <c r="U11092" s="14" t="str">
        <f t="shared" si="13171"/>
        <v/>
      </c>
      <c r="W11092" s="12" t="str">
        <f t="shared" si="13157"/>
        <v/>
      </c>
    </row>
    <row r="11093" spans="2:23" x14ac:dyDescent="0.25">
      <c r="B11093" s="15" t="str">
        <f t="shared" si="13161"/>
        <v/>
      </c>
      <c r="D11093" s="14"/>
      <c r="E11093" s="14" t="str">
        <f t="shared" si="13162"/>
        <v/>
      </c>
      <c r="F11093" s="12" t="str">
        <f t="shared" si="13158"/>
        <v/>
      </c>
      <c r="G11093" s="12" t="str">
        <f t="shared" si="13163"/>
        <v/>
      </c>
      <c r="H11093" s="16" t="str">
        <f t="shared" si="13164"/>
        <v/>
      </c>
      <c r="I11093" s="16" t="str">
        <f t="shared" si="13165"/>
        <v/>
      </c>
      <c r="K11093" s="16" t="str">
        <f t="shared" ref="K11093" si="13184">+IF(D11092&lt;&gt;"","701111","")</f>
        <v/>
      </c>
      <c r="L11093" s="13"/>
      <c r="N11093" s="12" t="str">
        <f t="shared" si="13167"/>
        <v/>
      </c>
      <c r="P11093" s="11" t="str">
        <f t="shared" si="13168"/>
        <v/>
      </c>
      <c r="Q11093" s="11" t="str">
        <f t="shared" si="13169"/>
        <v/>
      </c>
      <c r="T11093" s="14" t="str">
        <f t="shared" si="13170"/>
        <v/>
      </c>
      <c r="U11093" s="14" t="str">
        <f t="shared" si="13171"/>
        <v/>
      </c>
      <c r="W11093" s="12" t="str">
        <f t="shared" si="13157"/>
        <v/>
      </c>
    </row>
    <row r="11094" spans="2:23" x14ac:dyDescent="0.25">
      <c r="B11094" s="15" t="str">
        <f t="shared" si="13161"/>
        <v/>
      </c>
      <c r="D11094" s="14"/>
      <c r="E11094" s="14" t="str">
        <f t="shared" si="13162"/>
        <v/>
      </c>
      <c r="F11094" s="12" t="str">
        <f t="shared" si="13158"/>
        <v/>
      </c>
      <c r="G11094" s="12" t="str">
        <f t="shared" si="13163"/>
        <v/>
      </c>
      <c r="H11094" s="16" t="str">
        <f t="shared" si="13164"/>
        <v/>
      </c>
      <c r="I11094" s="16" t="str">
        <f t="shared" si="13165"/>
        <v/>
      </c>
      <c r="K11094" s="16" t="str">
        <f t="shared" ref="K11094" si="13185">+IF(D11092&lt;&gt;"","401111","")</f>
        <v/>
      </c>
      <c r="L11094" s="13"/>
      <c r="N11094" s="12" t="str">
        <f t="shared" si="13167"/>
        <v/>
      </c>
      <c r="P11094" s="11" t="str">
        <f t="shared" si="13168"/>
        <v/>
      </c>
      <c r="Q11094" s="11" t="str">
        <f t="shared" si="13169"/>
        <v/>
      </c>
      <c r="T11094" s="14" t="str">
        <f t="shared" si="13170"/>
        <v/>
      </c>
      <c r="U11094" s="14" t="str">
        <f t="shared" si="13171"/>
        <v/>
      </c>
      <c r="W11094" s="12" t="str">
        <f t="shared" si="13157"/>
        <v/>
      </c>
    </row>
    <row r="11095" spans="2:23" x14ac:dyDescent="0.25">
      <c r="B11095" s="15" t="str">
        <f t="shared" si="13161"/>
        <v/>
      </c>
      <c r="D11095" s="14"/>
      <c r="E11095" s="14" t="str">
        <f t="shared" si="13162"/>
        <v/>
      </c>
      <c r="F11095" s="12" t="str">
        <f t="shared" si="13158"/>
        <v/>
      </c>
      <c r="G11095" s="12" t="str">
        <f t="shared" si="13163"/>
        <v/>
      </c>
      <c r="H11095" s="16" t="str">
        <f t="shared" si="13164"/>
        <v/>
      </c>
      <c r="I11095" s="16" t="str">
        <f t="shared" si="13165"/>
        <v/>
      </c>
      <c r="K11095" s="16" t="str">
        <f t="shared" ref="K11095" si="13186">+IF(D11095&lt;&gt;"","121201","")</f>
        <v/>
      </c>
      <c r="L11095" s="13"/>
      <c r="N11095" s="12" t="str">
        <f t="shared" si="13167"/>
        <v/>
      </c>
      <c r="P11095" s="11" t="str">
        <f t="shared" si="13168"/>
        <v/>
      </c>
      <c r="Q11095" s="11" t="str">
        <f t="shared" si="13169"/>
        <v/>
      </c>
      <c r="T11095" s="14" t="str">
        <f t="shared" si="13170"/>
        <v/>
      </c>
      <c r="U11095" s="14" t="str">
        <f t="shared" si="13171"/>
        <v/>
      </c>
      <c r="W11095" s="12" t="str">
        <f t="shared" si="13157"/>
        <v/>
      </c>
    </row>
    <row r="11096" spans="2:23" x14ac:dyDescent="0.25">
      <c r="B11096" s="15" t="str">
        <f t="shared" si="13161"/>
        <v/>
      </c>
      <c r="D11096" s="14"/>
      <c r="E11096" s="14" t="str">
        <f t="shared" si="13162"/>
        <v/>
      </c>
      <c r="F11096" s="12" t="str">
        <f t="shared" si="13158"/>
        <v/>
      </c>
      <c r="G11096" s="12" t="str">
        <f t="shared" si="13163"/>
        <v/>
      </c>
      <c r="H11096" s="16" t="str">
        <f t="shared" si="13164"/>
        <v/>
      </c>
      <c r="I11096" s="16" t="str">
        <f t="shared" si="13165"/>
        <v/>
      </c>
      <c r="K11096" s="16" t="str">
        <f t="shared" ref="K11096" si="13187">+IF(D11095&lt;&gt;"","701111","")</f>
        <v/>
      </c>
      <c r="L11096" s="13"/>
      <c r="N11096" s="12" t="str">
        <f t="shared" si="13167"/>
        <v/>
      </c>
      <c r="P11096" s="11" t="str">
        <f t="shared" si="13168"/>
        <v/>
      </c>
      <c r="Q11096" s="11" t="str">
        <f t="shared" si="13169"/>
        <v/>
      </c>
      <c r="T11096" s="14" t="str">
        <f t="shared" si="13170"/>
        <v/>
      </c>
      <c r="U11096" s="14" t="str">
        <f t="shared" si="13171"/>
        <v/>
      </c>
      <c r="W11096" s="12" t="str">
        <f t="shared" si="13157"/>
        <v/>
      </c>
    </row>
    <row r="11097" spans="2:23" x14ac:dyDescent="0.25">
      <c r="B11097" s="15" t="str">
        <f t="shared" si="13161"/>
        <v/>
      </c>
      <c r="D11097" s="14"/>
      <c r="E11097" s="14" t="str">
        <f t="shared" si="13162"/>
        <v/>
      </c>
      <c r="F11097" s="12" t="str">
        <f t="shared" si="13158"/>
        <v/>
      </c>
      <c r="G11097" s="12" t="str">
        <f t="shared" si="13163"/>
        <v/>
      </c>
      <c r="H11097" s="16" t="str">
        <f t="shared" si="13164"/>
        <v/>
      </c>
      <c r="I11097" s="16" t="str">
        <f t="shared" si="13165"/>
        <v/>
      </c>
      <c r="K11097" s="16" t="str">
        <f t="shared" ref="K11097" si="13188">+IF(D11095&lt;&gt;"","401111","")</f>
        <v/>
      </c>
      <c r="L11097" s="13"/>
      <c r="N11097" s="12" t="str">
        <f t="shared" si="13167"/>
        <v/>
      </c>
      <c r="P11097" s="11" t="str">
        <f t="shared" si="13168"/>
        <v/>
      </c>
      <c r="Q11097" s="11" t="str">
        <f t="shared" si="13169"/>
        <v/>
      </c>
      <c r="T11097" s="14" t="str">
        <f t="shared" si="13170"/>
        <v/>
      </c>
      <c r="U11097" s="14" t="str">
        <f t="shared" si="13171"/>
        <v/>
      </c>
      <c r="W11097" s="12" t="str">
        <f t="shared" si="13157"/>
        <v/>
      </c>
    </row>
    <row r="11098" spans="2:23" x14ac:dyDescent="0.25">
      <c r="B11098" s="15" t="str">
        <f t="shared" si="13161"/>
        <v/>
      </c>
      <c r="D11098" s="14"/>
      <c r="E11098" s="14" t="str">
        <f t="shared" si="13162"/>
        <v/>
      </c>
      <c r="F11098" s="12" t="str">
        <f t="shared" si="13158"/>
        <v/>
      </c>
      <c r="G11098" s="12" t="str">
        <f t="shared" si="13163"/>
        <v/>
      </c>
      <c r="H11098" s="16" t="str">
        <f t="shared" si="13164"/>
        <v/>
      </c>
      <c r="I11098" s="16" t="str">
        <f t="shared" si="13165"/>
        <v/>
      </c>
      <c r="K11098" s="16" t="str">
        <f t="shared" ref="K11098" si="13189">+IF(D11098&lt;&gt;"","121201","")</f>
        <v/>
      </c>
      <c r="L11098" s="13"/>
      <c r="N11098" s="12" t="str">
        <f t="shared" si="13167"/>
        <v/>
      </c>
      <c r="P11098" s="11" t="str">
        <f t="shared" si="13168"/>
        <v/>
      </c>
      <c r="Q11098" s="11" t="str">
        <f t="shared" si="13169"/>
        <v/>
      </c>
      <c r="T11098" s="14" t="str">
        <f t="shared" si="13170"/>
        <v/>
      </c>
      <c r="U11098" s="14" t="str">
        <f t="shared" si="13171"/>
        <v/>
      </c>
      <c r="W11098" s="12" t="str">
        <f t="shared" si="13157"/>
        <v/>
      </c>
    </row>
    <row r="11099" spans="2:23" x14ac:dyDescent="0.25">
      <c r="B11099" s="15" t="str">
        <f t="shared" si="13161"/>
        <v/>
      </c>
      <c r="D11099" s="14"/>
      <c r="E11099" s="14" t="str">
        <f t="shared" si="13162"/>
        <v/>
      </c>
      <c r="F11099" s="12" t="str">
        <f t="shared" si="13158"/>
        <v/>
      </c>
      <c r="G11099" s="12" t="str">
        <f t="shared" si="13163"/>
        <v/>
      </c>
      <c r="H11099" s="16" t="str">
        <f t="shared" si="13164"/>
        <v/>
      </c>
      <c r="I11099" s="16" t="str">
        <f t="shared" si="13165"/>
        <v/>
      </c>
      <c r="K11099" s="16" t="str">
        <f t="shared" ref="K11099" si="13190">+IF(D11098&lt;&gt;"","701111","")</f>
        <v/>
      </c>
      <c r="L11099" s="13"/>
      <c r="N11099" s="12" t="str">
        <f t="shared" si="13167"/>
        <v/>
      </c>
      <c r="P11099" s="11" t="str">
        <f t="shared" si="13168"/>
        <v/>
      </c>
      <c r="Q11099" s="11" t="str">
        <f t="shared" si="13169"/>
        <v/>
      </c>
      <c r="T11099" s="14" t="str">
        <f t="shared" si="13170"/>
        <v/>
      </c>
      <c r="U11099" s="14" t="str">
        <f t="shared" si="13171"/>
        <v/>
      </c>
      <c r="W11099" s="12" t="str">
        <f t="shared" si="13157"/>
        <v/>
      </c>
    </row>
    <row r="11100" spans="2:23" x14ac:dyDescent="0.25">
      <c r="B11100" s="15" t="str">
        <f t="shared" si="13161"/>
        <v/>
      </c>
      <c r="D11100" s="14"/>
      <c r="E11100" s="14" t="str">
        <f t="shared" si="13162"/>
        <v/>
      </c>
      <c r="F11100" s="12" t="str">
        <f t="shared" si="13158"/>
        <v/>
      </c>
      <c r="G11100" s="12" t="str">
        <f t="shared" si="13163"/>
        <v/>
      </c>
      <c r="H11100" s="16" t="str">
        <f t="shared" si="13164"/>
        <v/>
      </c>
      <c r="I11100" s="16" t="str">
        <f t="shared" si="13165"/>
        <v/>
      </c>
      <c r="K11100" s="16" t="str">
        <f t="shared" ref="K11100" si="13191">+IF(D11098&lt;&gt;"","401111","")</f>
        <v/>
      </c>
      <c r="L11100" s="13"/>
      <c r="N11100" s="12" t="str">
        <f t="shared" si="13167"/>
        <v/>
      </c>
      <c r="P11100" s="11" t="str">
        <f t="shared" si="13168"/>
        <v/>
      </c>
      <c r="Q11100" s="11" t="str">
        <f t="shared" si="13169"/>
        <v/>
      </c>
      <c r="T11100" s="14" t="str">
        <f t="shared" si="13170"/>
        <v/>
      </c>
      <c r="U11100" s="14" t="str">
        <f t="shared" si="13171"/>
        <v/>
      </c>
      <c r="W11100" s="12" t="str">
        <f t="shared" si="13157"/>
        <v/>
      </c>
    </row>
    <row r="11101" spans="2:23" x14ac:dyDescent="0.25">
      <c r="B11101" s="15" t="str">
        <f t="shared" si="13161"/>
        <v/>
      </c>
      <c r="D11101" s="14"/>
      <c r="E11101" s="14" t="str">
        <f t="shared" si="13162"/>
        <v/>
      </c>
      <c r="F11101" s="12" t="str">
        <f t="shared" si="13158"/>
        <v/>
      </c>
      <c r="G11101" s="12" t="str">
        <f t="shared" si="13163"/>
        <v/>
      </c>
      <c r="H11101" s="16" t="str">
        <f t="shared" si="13164"/>
        <v/>
      </c>
      <c r="I11101" s="16" t="str">
        <f t="shared" si="13165"/>
        <v/>
      </c>
      <c r="K11101" s="16" t="str">
        <f t="shared" ref="K11101" si="13192">+IF(D11101&lt;&gt;"","121201","")</f>
        <v/>
      </c>
      <c r="L11101" s="13"/>
      <c r="N11101" s="12" t="str">
        <f t="shared" si="13167"/>
        <v/>
      </c>
      <c r="P11101" s="11" t="str">
        <f t="shared" si="13168"/>
        <v/>
      </c>
      <c r="Q11101" s="11" t="str">
        <f t="shared" si="13169"/>
        <v/>
      </c>
      <c r="T11101" s="14" t="str">
        <f t="shared" si="13170"/>
        <v/>
      </c>
      <c r="U11101" s="14" t="str">
        <f t="shared" si="13171"/>
        <v/>
      </c>
      <c r="W11101" s="12" t="str">
        <f t="shared" si="13157"/>
        <v/>
      </c>
    </row>
    <row r="11102" spans="2:23" x14ac:dyDescent="0.25">
      <c r="B11102" s="15" t="str">
        <f t="shared" si="13161"/>
        <v/>
      </c>
      <c r="D11102" s="14"/>
      <c r="E11102" s="14" t="str">
        <f t="shared" si="13162"/>
        <v/>
      </c>
      <c r="F11102" s="12" t="str">
        <f t="shared" si="13158"/>
        <v/>
      </c>
      <c r="G11102" s="12" t="str">
        <f t="shared" si="13163"/>
        <v/>
      </c>
      <c r="H11102" s="16" t="str">
        <f t="shared" si="13164"/>
        <v/>
      </c>
      <c r="I11102" s="16" t="str">
        <f t="shared" si="13165"/>
        <v/>
      </c>
      <c r="K11102" s="16" t="str">
        <f t="shared" ref="K11102" si="13193">+IF(D11101&lt;&gt;"","701111","")</f>
        <v/>
      </c>
      <c r="L11102" s="13"/>
      <c r="N11102" s="12" t="str">
        <f t="shared" si="13167"/>
        <v/>
      </c>
      <c r="P11102" s="11" t="str">
        <f t="shared" si="13168"/>
        <v/>
      </c>
      <c r="Q11102" s="11" t="str">
        <f t="shared" si="13169"/>
        <v/>
      </c>
      <c r="T11102" s="14" t="str">
        <f t="shared" si="13170"/>
        <v/>
      </c>
      <c r="U11102" s="14" t="str">
        <f t="shared" si="13171"/>
        <v/>
      </c>
      <c r="W11102" s="12" t="str">
        <f t="shared" si="13157"/>
        <v/>
      </c>
    </row>
    <row r="11103" spans="2:23" x14ac:dyDescent="0.25">
      <c r="B11103" s="15" t="str">
        <f t="shared" si="13161"/>
        <v/>
      </c>
      <c r="D11103" s="14"/>
      <c r="E11103" s="14" t="str">
        <f t="shared" si="13162"/>
        <v/>
      </c>
      <c r="F11103" s="12" t="str">
        <f t="shared" si="13158"/>
        <v/>
      </c>
      <c r="G11103" s="12" t="str">
        <f t="shared" si="13163"/>
        <v/>
      </c>
      <c r="H11103" s="16" t="str">
        <f t="shared" si="13164"/>
        <v/>
      </c>
      <c r="I11103" s="16" t="str">
        <f t="shared" si="13165"/>
        <v/>
      </c>
      <c r="K11103" s="16" t="str">
        <f t="shared" ref="K11103" si="13194">+IF(D11101&lt;&gt;"","401111","")</f>
        <v/>
      </c>
      <c r="L11103" s="13"/>
      <c r="N11103" s="12" t="str">
        <f t="shared" si="13167"/>
        <v/>
      </c>
      <c r="P11103" s="11" t="str">
        <f t="shared" si="13168"/>
        <v/>
      </c>
      <c r="Q11103" s="11" t="str">
        <f t="shared" si="13169"/>
        <v/>
      </c>
      <c r="T11103" s="14" t="str">
        <f t="shared" si="13170"/>
        <v/>
      </c>
      <c r="U11103" s="14" t="str">
        <f t="shared" si="13171"/>
        <v/>
      </c>
      <c r="W11103" s="12" t="str">
        <f t="shared" si="13157"/>
        <v/>
      </c>
    </row>
    <row r="11104" spans="2:23" x14ac:dyDescent="0.25">
      <c r="B11104" s="15" t="str">
        <f t="shared" si="13161"/>
        <v/>
      </c>
      <c r="D11104" s="14"/>
      <c r="E11104" s="14" t="str">
        <f t="shared" si="13162"/>
        <v/>
      </c>
      <c r="F11104" s="12" t="str">
        <f t="shared" si="13158"/>
        <v/>
      </c>
      <c r="G11104" s="12" t="str">
        <f t="shared" si="13163"/>
        <v/>
      </c>
      <c r="H11104" s="16" t="str">
        <f t="shared" si="13164"/>
        <v/>
      </c>
      <c r="I11104" s="16" t="str">
        <f t="shared" si="13165"/>
        <v/>
      </c>
      <c r="K11104" s="16" t="str">
        <f t="shared" ref="K11104" si="13195">+IF(D11104&lt;&gt;"","121201","")</f>
        <v/>
      </c>
      <c r="L11104" s="13"/>
      <c r="N11104" s="12" t="str">
        <f t="shared" si="13167"/>
        <v/>
      </c>
      <c r="P11104" s="11" t="str">
        <f t="shared" si="13168"/>
        <v/>
      </c>
      <c r="Q11104" s="11" t="str">
        <f t="shared" si="13169"/>
        <v/>
      </c>
      <c r="T11104" s="14" t="str">
        <f t="shared" si="13170"/>
        <v/>
      </c>
      <c r="U11104" s="14" t="str">
        <f t="shared" si="13171"/>
        <v/>
      </c>
      <c r="W11104" s="12" t="str">
        <f t="shared" si="13157"/>
        <v/>
      </c>
    </row>
    <row r="11105" spans="2:23" x14ac:dyDescent="0.25">
      <c r="B11105" s="15" t="str">
        <f t="shared" si="13161"/>
        <v/>
      </c>
      <c r="D11105" s="14"/>
      <c r="E11105" s="14" t="str">
        <f t="shared" si="13162"/>
        <v/>
      </c>
      <c r="F11105" s="12" t="str">
        <f t="shared" si="13158"/>
        <v/>
      </c>
      <c r="G11105" s="12" t="str">
        <f t="shared" si="13163"/>
        <v/>
      </c>
      <c r="H11105" s="16" t="str">
        <f t="shared" si="13164"/>
        <v/>
      </c>
      <c r="I11105" s="16" t="str">
        <f t="shared" si="13165"/>
        <v/>
      </c>
      <c r="K11105" s="16" t="str">
        <f t="shared" ref="K11105" si="13196">+IF(D11104&lt;&gt;"","701111","")</f>
        <v/>
      </c>
      <c r="L11105" s="13"/>
      <c r="N11105" s="12" t="str">
        <f t="shared" si="13167"/>
        <v/>
      </c>
      <c r="P11105" s="11" t="str">
        <f t="shared" si="13168"/>
        <v/>
      </c>
      <c r="Q11105" s="11" t="str">
        <f t="shared" si="13169"/>
        <v/>
      </c>
      <c r="T11105" s="14" t="str">
        <f t="shared" si="13170"/>
        <v/>
      </c>
      <c r="U11105" s="14" t="str">
        <f t="shared" si="13171"/>
        <v/>
      </c>
      <c r="W11105" s="12" t="str">
        <f t="shared" si="13157"/>
        <v/>
      </c>
    </row>
    <row r="11106" spans="2:23" x14ac:dyDescent="0.25">
      <c r="B11106" s="15" t="str">
        <f t="shared" si="13161"/>
        <v/>
      </c>
      <c r="D11106" s="14"/>
      <c r="E11106" s="14" t="str">
        <f t="shared" si="13162"/>
        <v/>
      </c>
      <c r="F11106" s="12" t="str">
        <f t="shared" si="13158"/>
        <v/>
      </c>
      <c r="G11106" s="12" t="str">
        <f t="shared" si="13163"/>
        <v/>
      </c>
      <c r="H11106" s="16" t="str">
        <f t="shared" si="13164"/>
        <v/>
      </c>
      <c r="I11106" s="16" t="str">
        <f t="shared" si="13165"/>
        <v/>
      </c>
      <c r="K11106" s="16" t="str">
        <f t="shared" ref="K11106" si="13197">+IF(D11104&lt;&gt;"","401111","")</f>
        <v/>
      </c>
      <c r="L11106" s="13"/>
      <c r="N11106" s="12" t="str">
        <f t="shared" si="13167"/>
        <v/>
      </c>
      <c r="P11106" s="11" t="str">
        <f t="shared" si="13168"/>
        <v/>
      </c>
      <c r="Q11106" s="11" t="str">
        <f t="shared" si="13169"/>
        <v/>
      </c>
      <c r="T11106" s="14" t="str">
        <f t="shared" si="13170"/>
        <v/>
      </c>
      <c r="U11106" s="14" t="str">
        <f t="shared" si="13171"/>
        <v/>
      </c>
      <c r="W11106" s="12" t="str">
        <f t="shared" si="13157"/>
        <v/>
      </c>
    </row>
    <row r="11107" spans="2:23" x14ac:dyDescent="0.25">
      <c r="B11107" s="15" t="str">
        <f t="shared" si="13161"/>
        <v/>
      </c>
      <c r="D11107" s="14"/>
      <c r="E11107" s="14" t="str">
        <f t="shared" si="13162"/>
        <v/>
      </c>
      <c r="F11107" s="12" t="str">
        <f t="shared" si="13158"/>
        <v/>
      </c>
      <c r="G11107" s="12" t="str">
        <f t="shared" si="13163"/>
        <v/>
      </c>
      <c r="H11107" s="16" t="str">
        <f t="shared" si="13164"/>
        <v/>
      </c>
      <c r="I11107" s="16" t="str">
        <f t="shared" si="13165"/>
        <v/>
      </c>
      <c r="K11107" s="16" t="str">
        <f t="shared" ref="K11107" si="13198">+IF(D11107&lt;&gt;"","121201","")</f>
        <v/>
      </c>
      <c r="L11107" s="13"/>
      <c r="N11107" s="12" t="str">
        <f t="shared" si="13167"/>
        <v/>
      </c>
      <c r="P11107" s="11" t="str">
        <f t="shared" si="13168"/>
        <v/>
      </c>
      <c r="Q11107" s="11" t="str">
        <f t="shared" si="13169"/>
        <v/>
      </c>
      <c r="T11107" s="14" t="str">
        <f t="shared" si="13170"/>
        <v/>
      </c>
      <c r="U11107" s="14" t="str">
        <f t="shared" si="13171"/>
        <v/>
      </c>
      <c r="W11107" s="12" t="str">
        <f t="shared" si="13157"/>
        <v/>
      </c>
    </row>
    <row r="11108" spans="2:23" x14ac:dyDescent="0.25">
      <c r="B11108" s="15" t="str">
        <f t="shared" si="13161"/>
        <v/>
      </c>
      <c r="D11108" s="14"/>
      <c r="E11108" s="14" t="str">
        <f t="shared" si="13162"/>
        <v/>
      </c>
      <c r="F11108" s="12" t="str">
        <f t="shared" si="13158"/>
        <v/>
      </c>
      <c r="G11108" s="12" t="str">
        <f t="shared" si="13163"/>
        <v/>
      </c>
      <c r="H11108" s="16" t="str">
        <f t="shared" si="13164"/>
        <v/>
      </c>
      <c r="I11108" s="16" t="str">
        <f t="shared" si="13165"/>
        <v/>
      </c>
      <c r="K11108" s="16" t="str">
        <f t="shared" ref="K11108" si="13199">+IF(D11107&lt;&gt;"","701111","")</f>
        <v/>
      </c>
      <c r="L11108" s="13"/>
      <c r="N11108" s="12" t="str">
        <f t="shared" si="13167"/>
        <v/>
      </c>
      <c r="P11108" s="11" t="str">
        <f t="shared" si="13168"/>
        <v/>
      </c>
      <c r="Q11108" s="11" t="str">
        <f t="shared" si="13169"/>
        <v/>
      </c>
      <c r="T11108" s="14" t="str">
        <f t="shared" si="13170"/>
        <v/>
      </c>
      <c r="U11108" s="14" t="str">
        <f t="shared" si="13171"/>
        <v/>
      </c>
      <c r="W11108" s="12" t="str">
        <f t="shared" si="13157"/>
        <v/>
      </c>
    </row>
    <row r="11109" spans="2:23" x14ac:dyDescent="0.25">
      <c r="B11109" s="15" t="str">
        <f t="shared" si="13161"/>
        <v/>
      </c>
      <c r="D11109" s="14"/>
      <c r="E11109" s="14" t="str">
        <f t="shared" si="13162"/>
        <v/>
      </c>
      <c r="F11109" s="12" t="str">
        <f t="shared" si="13158"/>
        <v/>
      </c>
      <c r="G11109" s="12" t="str">
        <f t="shared" si="13163"/>
        <v/>
      </c>
      <c r="H11109" s="16" t="str">
        <f t="shared" si="13164"/>
        <v/>
      </c>
      <c r="I11109" s="16" t="str">
        <f t="shared" si="13165"/>
        <v/>
      </c>
      <c r="K11109" s="16" t="str">
        <f t="shared" ref="K11109" si="13200">+IF(D11107&lt;&gt;"","401111","")</f>
        <v/>
      </c>
      <c r="L11109" s="13"/>
      <c r="N11109" s="12" t="str">
        <f t="shared" si="13167"/>
        <v/>
      </c>
      <c r="P11109" s="11" t="str">
        <f t="shared" si="13168"/>
        <v/>
      </c>
      <c r="Q11109" s="11" t="str">
        <f t="shared" si="13169"/>
        <v/>
      </c>
      <c r="T11109" s="14" t="str">
        <f t="shared" si="13170"/>
        <v/>
      </c>
      <c r="U11109" s="14" t="str">
        <f t="shared" si="13171"/>
        <v/>
      </c>
      <c r="W11109" s="12" t="str">
        <f t="shared" si="13157"/>
        <v/>
      </c>
    </row>
    <row r="11110" spans="2:23" x14ac:dyDescent="0.25">
      <c r="B11110" s="15" t="str">
        <f t="shared" si="13161"/>
        <v/>
      </c>
      <c r="D11110" s="14"/>
      <c r="E11110" s="14" t="str">
        <f t="shared" si="13162"/>
        <v/>
      </c>
      <c r="F11110" s="12" t="str">
        <f t="shared" si="13158"/>
        <v/>
      </c>
      <c r="G11110" s="12" t="str">
        <f t="shared" si="13163"/>
        <v/>
      </c>
      <c r="H11110" s="16" t="str">
        <f t="shared" si="13164"/>
        <v/>
      </c>
      <c r="I11110" s="16" t="str">
        <f t="shared" si="13165"/>
        <v/>
      </c>
      <c r="K11110" s="16" t="str">
        <f t="shared" ref="K11110" si="13201">+IF(D11110&lt;&gt;"","121201","")</f>
        <v/>
      </c>
      <c r="L11110" s="13"/>
      <c r="N11110" s="12" t="str">
        <f t="shared" si="13167"/>
        <v/>
      </c>
      <c r="P11110" s="11" t="str">
        <f t="shared" si="13168"/>
        <v/>
      </c>
      <c r="Q11110" s="11" t="str">
        <f t="shared" si="13169"/>
        <v/>
      </c>
      <c r="T11110" s="14" t="str">
        <f t="shared" si="13170"/>
        <v/>
      </c>
      <c r="U11110" s="14" t="str">
        <f t="shared" si="13171"/>
        <v/>
      </c>
      <c r="W11110" s="12" t="str">
        <f t="shared" si="13157"/>
        <v/>
      </c>
    </row>
    <row r="11111" spans="2:23" x14ac:dyDescent="0.25">
      <c r="B11111" s="15" t="str">
        <f t="shared" si="13161"/>
        <v/>
      </c>
      <c r="D11111" s="14"/>
      <c r="E11111" s="14" t="str">
        <f t="shared" si="13162"/>
        <v/>
      </c>
      <c r="F11111" s="12" t="str">
        <f t="shared" si="13158"/>
        <v/>
      </c>
      <c r="G11111" s="12" t="str">
        <f t="shared" si="13163"/>
        <v/>
      </c>
      <c r="H11111" s="16" t="str">
        <f t="shared" si="13164"/>
        <v/>
      </c>
      <c r="I11111" s="16" t="str">
        <f t="shared" si="13165"/>
        <v/>
      </c>
      <c r="K11111" s="16" t="str">
        <f t="shared" ref="K11111" si="13202">+IF(D11110&lt;&gt;"","701111","")</f>
        <v/>
      </c>
      <c r="L11111" s="13"/>
      <c r="N11111" s="12" t="str">
        <f t="shared" si="13167"/>
        <v/>
      </c>
      <c r="P11111" s="11" t="str">
        <f t="shared" si="13168"/>
        <v/>
      </c>
      <c r="Q11111" s="11" t="str">
        <f t="shared" si="13169"/>
        <v/>
      </c>
      <c r="T11111" s="14" t="str">
        <f t="shared" si="13170"/>
        <v/>
      </c>
      <c r="U11111" s="14" t="str">
        <f t="shared" si="13171"/>
        <v/>
      </c>
      <c r="W11111" s="12" t="str">
        <f t="shared" si="13157"/>
        <v/>
      </c>
    </row>
    <row r="11112" spans="2:23" x14ac:dyDescent="0.25">
      <c r="B11112" s="15" t="str">
        <f t="shared" si="13161"/>
        <v/>
      </c>
      <c r="D11112" s="14"/>
      <c r="E11112" s="14" t="str">
        <f t="shared" si="13162"/>
        <v/>
      </c>
      <c r="F11112" s="12" t="str">
        <f t="shared" si="13158"/>
        <v/>
      </c>
      <c r="G11112" s="12" t="str">
        <f t="shared" si="13163"/>
        <v/>
      </c>
      <c r="H11112" s="16" t="str">
        <f t="shared" si="13164"/>
        <v/>
      </c>
      <c r="I11112" s="16" t="str">
        <f t="shared" si="13165"/>
        <v/>
      </c>
      <c r="K11112" s="16" t="str">
        <f t="shared" ref="K11112" si="13203">+IF(D11110&lt;&gt;"","401111","")</f>
        <v/>
      </c>
      <c r="L11112" s="13"/>
      <c r="N11112" s="12" t="str">
        <f t="shared" si="13167"/>
        <v/>
      </c>
      <c r="P11112" s="11" t="str">
        <f t="shared" si="13168"/>
        <v/>
      </c>
      <c r="Q11112" s="11" t="str">
        <f t="shared" si="13169"/>
        <v/>
      </c>
      <c r="T11112" s="14" t="str">
        <f t="shared" si="13170"/>
        <v/>
      </c>
      <c r="U11112" s="14" t="str">
        <f t="shared" si="13171"/>
        <v/>
      </c>
      <c r="W11112" s="12" t="str">
        <f t="shared" si="13157"/>
        <v/>
      </c>
    </row>
    <row r="11113" spans="2:23" x14ac:dyDescent="0.25">
      <c r="B11113" s="15" t="str">
        <f t="shared" si="13161"/>
        <v/>
      </c>
      <c r="D11113" s="14"/>
      <c r="E11113" s="14" t="str">
        <f t="shared" si="13162"/>
        <v/>
      </c>
      <c r="F11113" s="12" t="str">
        <f t="shared" si="13158"/>
        <v/>
      </c>
      <c r="G11113" s="12" t="str">
        <f t="shared" si="13163"/>
        <v/>
      </c>
      <c r="H11113" s="16" t="str">
        <f t="shared" si="13164"/>
        <v/>
      </c>
      <c r="I11113" s="16" t="str">
        <f t="shared" si="13165"/>
        <v/>
      </c>
      <c r="K11113" s="16" t="str">
        <f t="shared" ref="K11113" si="13204">+IF(D11113&lt;&gt;"","121201","")</f>
        <v/>
      </c>
      <c r="L11113" s="13"/>
      <c r="N11113" s="12" t="str">
        <f t="shared" si="13167"/>
        <v/>
      </c>
      <c r="P11113" s="11" t="str">
        <f t="shared" si="13168"/>
        <v/>
      </c>
      <c r="Q11113" s="11" t="str">
        <f t="shared" si="13169"/>
        <v/>
      </c>
      <c r="T11113" s="14" t="str">
        <f t="shared" si="13170"/>
        <v/>
      </c>
      <c r="U11113" s="14" t="str">
        <f t="shared" si="13171"/>
        <v/>
      </c>
      <c r="W11113" s="12" t="str">
        <f t="shared" si="13157"/>
        <v/>
      </c>
    </row>
    <row r="11114" spans="2:23" x14ac:dyDescent="0.25">
      <c r="B11114" s="15" t="str">
        <f t="shared" si="13161"/>
        <v/>
      </c>
      <c r="D11114" s="14"/>
      <c r="E11114" s="14" t="str">
        <f t="shared" si="13162"/>
        <v/>
      </c>
      <c r="F11114" s="12" t="str">
        <f t="shared" si="13158"/>
        <v/>
      </c>
      <c r="G11114" s="12" t="str">
        <f t="shared" si="13163"/>
        <v/>
      </c>
      <c r="H11114" s="16" t="str">
        <f t="shared" si="13164"/>
        <v/>
      </c>
      <c r="I11114" s="16" t="str">
        <f t="shared" si="13165"/>
        <v/>
      </c>
      <c r="K11114" s="16" t="str">
        <f t="shared" ref="K11114" si="13205">+IF(D11113&lt;&gt;"","701111","")</f>
        <v/>
      </c>
      <c r="L11114" s="13"/>
      <c r="N11114" s="12" t="str">
        <f t="shared" si="13167"/>
        <v/>
      </c>
      <c r="P11114" s="11" t="str">
        <f t="shared" si="13168"/>
        <v/>
      </c>
      <c r="Q11114" s="11" t="str">
        <f t="shared" si="13169"/>
        <v/>
      </c>
      <c r="T11114" s="14" t="str">
        <f t="shared" si="13170"/>
        <v/>
      </c>
      <c r="U11114" s="14" t="str">
        <f t="shared" si="13171"/>
        <v/>
      </c>
      <c r="W11114" s="12" t="str">
        <f t="shared" si="13157"/>
        <v/>
      </c>
    </row>
    <row r="11115" spans="2:23" x14ac:dyDescent="0.25">
      <c r="B11115" s="15" t="str">
        <f t="shared" si="13161"/>
        <v/>
      </c>
      <c r="D11115" s="14"/>
      <c r="E11115" s="14" t="str">
        <f t="shared" si="13162"/>
        <v/>
      </c>
      <c r="F11115" s="12" t="str">
        <f t="shared" si="13158"/>
        <v/>
      </c>
      <c r="G11115" s="12" t="str">
        <f t="shared" si="13163"/>
        <v/>
      </c>
      <c r="H11115" s="16" t="str">
        <f t="shared" si="13164"/>
        <v/>
      </c>
      <c r="I11115" s="16" t="str">
        <f t="shared" si="13165"/>
        <v/>
      </c>
      <c r="K11115" s="16" t="str">
        <f t="shared" ref="K11115" si="13206">+IF(D11113&lt;&gt;"","401111","")</f>
        <v/>
      </c>
      <c r="L11115" s="13"/>
      <c r="N11115" s="12" t="str">
        <f t="shared" si="13167"/>
        <v/>
      </c>
      <c r="P11115" s="11" t="str">
        <f t="shared" si="13168"/>
        <v/>
      </c>
      <c r="Q11115" s="11" t="str">
        <f t="shared" si="13169"/>
        <v/>
      </c>
      <c r="T11115" s="14" t="str">
        <f t="shared" si="13170"/>
        <v/>
      </c>
      <c r="U11115" s="14" t="str">
        <f t="shared" si="13171"/>
        <v/>
      </c>
      <c r="W11115" s="12" t="str">
        <f t="shared" si="13157"/>
        <v/>
      </c>
    </row>
    <row r="11116" spans="2:23" x14ac:dyDescent="0.25">
      <c r="B11116" s="15" t="str">
        <f t="shared" si="13161"/>
        <v/>
      </c>
      <c r="D11116" s="14"/>
      <c r="E11116" s="14" t="str">
        <f t="shared" si="13162"/>
        <v/>
      </c>
      <c r="F11116" s="12" t="str">
        <f t="shared" si="13158"/>
        <v/>
      </c>
      <c r="G11116" s="12" t="str">
        <f t="shared" si="13163"/>
        <v/>
      </c>
      <c r="H11116" s="16" t="str">
        <f t="shared" si="13164"/>
        <v/>
      </c>
      <c r="I11116" s="16" t="str">
        <f t="shared" si="13165"/>
        <v/>
      </c>
      <c r="K11116" s="16" t="str">
        <f t="shared" ref="K11116" si="13207">+IF(D11116&lt;&gt;"","121201","")</f>
        <v/>
      </c>
      <c r="L11116" s="13"/>
      <c r="N11116" s="12" t="str">
        <f t="shared" si="13167"/>
        <v/>
      </c>
      <c r="P11116" s="11" t="str">
        <f t="shared" si="13168"/>
        <v/>
      </c>
      <c r="Q11116" s="11" t="str">
        <f t="shared" si="13169"/>
        <v/>
      </c>
      <c r="T11116" s="14" t="str">
        <f t="shared" si="13170"/>
        <v/>
      </c>
      <c r="U11116" s="14" t="str">
        <f t="shared" si="13171"/>
        <v/>
      </c>
      <c r="W11116" s="12" t="str">
        <f t="shared" si="13157"/>
        <v/>
      </c>
    </row>
    <row r="11117" spans="2:23" x14ac:dyDescent="0.25">
      <c r="B11117" s="15" t="str">
        <f t="shared" si="13161"/>
        <v/>
      </c>
      <c r="D11117" s="14"/>
      <c r="E11117" s="14" t="str">
        <f t="shared" si="13162"/>
        <v/>
      </c>
      <c r="F11117" s="12" t="str">
        <f t="shared" si="13158"/>
        <v/>
      </c>
      <c r="G11117" s="12" t="str">
        <f t="shared" si="13163"/>
        <v/>
      </c>
      <c r="H11117" s="16" t="str">
        <f t="shared" si="13164"/>
        <v/>
      </c>
      <c r="I11117" s="16" t="str">
        <f t="shared" si="13165"/>
        <v/>
      </c>
      <c r="K11117" s="16" t="str">
        <f t="shared" ref="K11117" si="13208">+IF(D11116&lt;&gt;"","701111","")</f>
        <v/>
      </c>
      <c r="L11117" s="13"/>
      <c r="N11117" s="12" t="str">
        <f t="shared" si="13167"/>
        <v/>
      </c>
      <c r="P11117" s="11" t="str">
        <f t="shared" si="13168"/>
        <v/>
      </c>
      <c r="Q11117" s="11" t="str">
        <f t="shared" si="13169"/>
        <v/>
      </c>
      <c r="T11117" s="14" t="str">
        <f t="shared" si="13170"/>
        <v/>
      </c>
      <c r="U11117" s="14" t="str">
        <f t="shared" si="13171"/>
        <v/>
      </c>
      <c r="W11117" s="12" t="str">
        <f t="shared" si="13157"/>
        <v/>
      </c>
    </row>
    <row r="11118" spans="2:23" x14ac:dyDescent="0.25">
      <c r="B11118" s="15" t="str">
        <f t="shared" si="13161"/>
        <v/>
      </c>
      <c r="D11118" s="14"/>
      <c r="E11118" s="14" t="str">
        <f t="shared" si="13162"/>
        <v/>
      </c>
      <c r="F11118" s="12" t="str">
        <f t="shared" si="13158"/>
        <v/>
      </c>
      <c r="G11118" s="12" t="str">
        <f t="shared" si="13163"/>
        <v/>
      </c>
      <c r="H11118" s="16" t="str">
        <f t="shared" si="13164"/>
        <v/>
      </c>
      <c r="I11118" s="16" t="str">
        <f t="shared" si="13165"/>
        <v/>
      </c>
      <c r="K11118" s="16" t="str">
        <f t="shared" ref="K11118" si="13209">+IF(D11116&lt;&gt;"","401111","")</f>
        <v/>
      </c>
      <c r="L11118" s="13"/>
      <c r="N11118" s="12" t="str">
        <f t="shared" si="13167"/>
        <v/>
      </c>
      <c r="P11118" s="11" t="str">
        <f t="shared" si="13168"/>
        <v/>
      </c>
      <c r="Q11118" s="11" t="str">
        <f t="shared" si="13169"/>
        <v/>
      </c>
      <c r="T11118" s="14" t="str">
        <f t="shared" si="13170"/>
        <v/>
      </c>
      <c r="U11118" s="14" t="str">
        <f t="shared" si="13171"/>
        <v/>
      </c>
      <c r="W11118" s="12" t="str">
        <f t="shared" si="13157"/>
        <v/>
      </c>
    </row>
    <row r="11119" spans="2:23" x14ac:dyDescent="0.25">
      <c r="B11119" s="15" t="str">
        <f t="shared" si="13161"/>
        <v/>
      </c>
      <c r="D11119" s="14"/>
      <c r="E11119" s="14" t="str">
        <f t="shared" si="13162"/>
        <v/>
      </c>
      <c r="F11119" s="12" t="str">
        <f t="shared" si="13158"/>
        <v/>
      </c>
      <c r="G11119" s="12" t="str">
        <f t="shared" si="13163"/>
        <v/>
      </c>
      <c r="H11119" s="16" t="str">
        <f t="shared" si="13164"/>
        <v/>
      </c>
      <c r="I11119" s="16" t="str">
        <f t="shared" si="13165"/>
        <v/>
      </c>
      <c r="K11119" s="16" t="str">
        <f t="shared" ref="K11119" si="13210">+IF(D11119&lt;&gt;"","121201","")</f>
        <v/>
      </c>
      <c r="L11119" s="13"/>
      <c r="N11119" s="12" t="str">
        <f t="shared" si="13167"/>
        <v/>
      </c>
      <c r="P11119" s="11" t="str">
        <f t="shared" si="13168"/>
        <v/>
      </c>
      <c r="Q11119" s="11" t="str">
        <f t="shared" si="13169"/>
        <v/>
      </c>
      <c r="T11119" s="14" t="str">
        <f t="shared" si="13170"/>
        <v/>
      </c>
      <c r="U11119" s="14" t="str">
        <f t="shared" si="13171"/>
        <v/>
      </c>
      <c r="W11119" s="12" t="str">
        <f t="shared" si="13157"/>
        <v/>
      </c>
    </row>
    <row r="11120" spans="2:23" x14ac:dyDescent="0.25">
      <c r="B11120" s="15" t="str">
        <f t="shared" si="13161"/>
        <v/>
      </c>
      <c r="D11120" s="14"/>
      <c r="E11120" s="14" t="str">
        <f t="shared" si="13162"/>
        <v/>
      </c>
      <c r="F11120" s="12" t="str">
        <f t="shared" si="13158"/>
        <v/>
      </c>
      <c r="G11120" s="12" t="str">
        <f t="shared" si="13163"/>
        <v/>
      </c>
      <c r="H11120" s="16" t="str">
        <f t="shared" si="13164"/>
        <v/>
      </c>
      <c r="I11120" s="16" t="str">
        <f t="shared" si="13165"/>
        <v/>
      </c>
      <c r="K11120" s="16" t="str">
        <f t="shared" ref="K11120" si="13211">+IF(D11119&lt;&gt;"","701111","")</f>
        <v/>
      </c>
      <c r="L11120" s="13"/>
      <c r="N11120" s="12" t="str">
        <f t="shared" si="13167"/>
        <v/>
      </c>
      <c r="P11120" s="11" t="str">
        <f t="shared" si="13168"/>
        <v/>
      </c>
      <c r="Q11120" s="11" t="str">
        <f t="shared" si="13169"/>
        <v/>
      </c>
      <c r="T11120" s="14" t="str">
        <f t="shared" si="13170"/>
        <v/>
      </c>
      <c r="U11120" s="14" t="str">
        <f t="shared" si="13171"/>
        <v/>
      </c>
      <c r="W11120" s="12" t="str">
        <f t="shared" si="13157"/>
        <v/>
      </c>
    </row>
    <row r="11121" spans="2:23" x14ac:dyDescent="0.25">
      <c r="B11121" s="15" t="str">
        <f t="shared" si="13161"/>
        <v/>
      </c>
      <c r="D11121" s="14"/>
      <c r="E11121" s="14" t="str">
        <f t="shared" si="13162"/>
        <v/>
      </c>
      <c r="F11121" s="12" t="str">
        <f t="shared" si="13158"/>
        <v/>
      </c>
      <c r="G11121" s="12" t="str">
        <f t="shared" si="13163"/>
        <v/>
      </c>
      <c r="H11121" s="16" t="str">
        <f t="shared" si="13164"/>
        <v/>
      </c>
      <c r="I11121" s="16" t="str">
        <f t="shared" si="13165"/>
        <v/>
      </c>
      <c r="K11121" s="16" t="str">
        <f t="shared" ref="K11121" si="13212">+IF(D11119&lt;&gt;"","401111","")</f>
        <v/>
      </c>
      <c r="L11121" s="13"/>
      <c r="N11121" s="12" t="str">
        <f t="shared" si="13167"/>
        <v/>
      </c>
      <c r="P11121" s="11" t="str">
        <f t="shared" si="13168"/>
        <v/>
      </c>
      <c r="Q11121" s="11" t="str">
        <f t="shared" si="13169"/>
        <v/>
      </c>
      <c r="T11121" s="14" t="str">
        <f t="shared" si="13170"/>
        <v/>
      </c>
      <c r="U11121" s="14" t="str">
        <f t="shared" si="13171"/>
        <v/>
      </c>
      <c r="W11121" s="12" t="str">
        <f t="shared" si="13157"/>
        <v/>
      </c>
    </row>
    <row r="11122" spans="2:23" x14ac:dyDescent="0.25">
      <c r="B11122" s="15" t="str">
        <f t="shared" si="13161"/>
        <v/>
      </c>
      <c r="D11122" s="14"/>
      <c r="E11122" s="14" t="str">
        <f t="shared" si="13162"/>
        <v/>
      </c>
      <c r="F11122" s="12" t="str">
        <f t="shared" si="13158"/>
        <v/>
      </c>
      <c r="G11122" s="12" t="str">
        <f t="shared" si="13163"/>
        <v/>
      </c>
      <c r="H11122" s="16" t="str">
        <f t="shared" si="13164"/>
        <v/>
      </c>
      <c r="I11122" s="16" t="str">
        <f t="shared" si="13165"/>
        <v/>
      </c>
      <c r="K11122" s="16" t="str">
        <f t="shared" ref="K11122" si="13213">+IF(D11122&lt;&gt;"","121201","")</f>
        <v/>
      </c>
      <c r="L11122" s="13"/>
      <c r="N11122" s="12" t="str">
        <f t="shared" si="13167"/>
        <v/>
      </c>
      <c r="P11122" s="11" t="str">
        <f t="shared" si="13168"/>
        <v/>
      </c>
      <c r="Q11122" s="11" t="str">
        <f t="shared" si="13169"/>
        <v/>
      </c>
      <c r="T11122" s="14" t="str">
        <f t="shared" si="13170"/>
        <v/>
      </c>
      <c r="U11122" s="14" t="str">
        <f t="shared" si="13171"/>
        <v/>
      </c>
      <c r="W11122" s="12" t="str">
        <f t="shared" si="13157"/>
        <v/>
      </c>
    </row>
    <row r="11123" spans="2:23" x14ac:dyDescent="0.25">
      <c r="B11123" s="15" t="str">
        <f t="shared" si="13161"/>
        <v/>
      </c>
      <c r="D11123" s="14"/>
      <c r="E11123" s="14" t="str">
        <f t="shared" si="13162"/>
        <v/>
      </c>
      <c r="F11123" s="12" t="str">
        <f t="shared" si="13158"/>
        <v/>
      </c>
      <c r="G11123" s="12" t="str">
        <f t="shared" si="13163"/>
        <v/>
      </c>
      <c r="H11123" s="16" t="str">
        <f t="shared" si="13164"/>
        <v/>
      </c>
      <c r="I11123" s="16" t="str">
        <f t="shared" si="13165"/>
        <v/>
      </c>
      <c r="K11123" s="16" t="str">
        <f t="shared" ref="K11123" si="13214">+IF(D11122&lt;&gt;"","701111","")</f>
        <v/>
      </c>
      <c r="L11123" s="13"/>
      <c r="N11123" s="12" t="str">
        <f t="shared" si="13167"/>
        <v/>
      </c>
      <c r="P11123" s="11" t="str">
        <f t="shared" si="13168"/>
        <v/>
      </c>
      <c r="Q11123" s="11" t="str">
        <f t="shared" si="13169"/>
        <v/>
      </c>
      <c r="T11123" s="14" t="str">
        <f t="shared" si="13170"/>
        <v/>
      </c>
      <c r="U11123" s="14" t="str">
        <f t="shared" si="13171"/>
        <v/>
      </c>
      <c r="W11123" s="12" t="str">
        <f t="shared" si="13157"/>
        <v/>
      </c>
    </row>
    <row r="11124" spans="2:23" x14ac:dyDescent="0.25">
      <c r="B11124" s="15" t="str">
        <f t="shared" si="13161"/>
        <v/>
      </c>
      <c r="D11124" s="14"/>
      <c r="E11124" s="14" t="str">
        <f t="shared" si="13162"/>
        <v/>
      </c>
      <c r="F11124" s="12" t="str">
        <f t="shared" si="13158"/>
        <v/>
      </c>
      <c r="G11124" s="12" t="str">
        <f t="shared" si="13163"/>
        <v/>
      </c>
      <c r="H11124" s="16" t="str">
        <f t="shared" si="13164"/>
        <v/>
      </c>
      <c r="I11124" s="16" t="str">
        <f t="shared" si="13165"/>
        <v/>
      </c>
      <c r="K11124" s="16" t="str">
        <f t="shared" ref="K11124" si="13215">+IF(D11122&lt;&gt;"","401111","")</f>
        <v/>
      </c>
      <c r="L11124" s="13"/>
      <c r="N11124" s="12" t="str">
        <f t="shared" si="13167"/>
        <v/>
      </c>
      <c r="P11124" s="11" t="str">
        <f t="shared" si="13168"/>
        <v/>
      </c>
      <c r="Q11124" s="11" t="str">
        <f t="shared" si="13169"/>
        <v/>
      </c>
      <c r="T11124" s="14" t="str">
        <f t="shared" si="13170"/>
        <v/>
      </c>
      <c r="U11124" s="14" t="str">
        <f t="shared" si="13171"/>
        <v/>
      </c>
      <c r="W11124" s="12" t="str">
        <f t="shared" si="13157"/>
        <v/>
      </c>
    </row>
    <row r="11125" spans="2:23" x14ac:dyDescent="0.25">
      <c r="B11125" s="15" t="str">
        <f t="shared" si="13161"/>
        <v/>
      </c>
      <c r="D11125" s="14"/>
      <c r="E11125" s="14" t="str">
        <f t="shared" si="13162"/>
        <v/>
      </c>
      <c r="F11125" s="12" t="str">
        <f t="shared" si="13158"/>
        <v/>
      </c>
      <c r="G11125" s="12" t="str">
        <f t="shared" si="13163"/>
        <v/>
      </c>
      <c r="H11125" s="16" t="str">
        <f t="shared" si="13164"/>
        <v/>
      </c>
      <c r="I11125" s="16" t="str">
        <f t="shared" si="13165"/>
        <v/>
      </c>
      <c r="K11125" s="16" t="str">
        <f t="shared" ref="K11125" si="13216">+IF(D11125&lt;&gt;"","121201","")</f>
        <v/>
      </c>
      <c r="L11125" s="13"/>
      <c r="N11125" s="12" t="str">
        <f t="shared" si="13167"/>
        <v/>
      </c>
      <c r="P11125" s="11" t="str">
        <f t="shared" si="13168"/>
        <v/>
      </c>
      <c r="Q11125" s="11" t="str">
        <f t="shared" si="13169"/>
        <v/>
      </c>
      <c r="T11125" s="14" t="str">
        <f t="shared" si="13170"/>
        <v/>
      </c>
      <c r="U11125" s="14" t="str">
        <f t="shared" si="13171"/>
        <v/>
      </c>
      <c r="W11125" s="12" t="str">
        <f t="shared" si="13157"/>
        <v/>
      </c>
    </row>
    <row r="11126" spans="2:23" x14ac:dyDescent="0.25">
      <c r="B11126" s="15" t="str">
        <f t="shared" si="13161"/>
        <v/>
      </c>
      <c r="D11126" s="14"/>
      <c r="E11126" s="14" t="str">
        <f t="shared" si="13162"/>
        <v/>
      </c>
      <c r="F11126" s="12" t="str">
        <f t="shared" si="13158"/>
        <v/>
      </c>
      <c r="G11126" s="12" t="str">
        <f t="shared" si="13163"/>
        <v/>
      </c>
      <c r="H11126" s="16" t="str">
        <f t="shared" si="13164"/>
        <v/>
      </c>
      <c r="I11126" s="16" t="str">
        <f t="shared" si="13165"/>
        <v/>
      </c>
      <c r="K11126" s="16" t="str">
        <f t="shared" ref="K11126" si="13217">+IF(D11125&lt;&gt;"","701111","")</f>
        <v/>
      </c>
      <c r="L11126" s="13"/>
      <c r="N11126" s="12" t="str">
        <f t="shared" si="13167"/>
        <v/>
      </c>
      <c r="P11126" s="11" t="str">
        <f t="shared" si="13168"/>
        <v/>
      </c>
      <c r="Q11126" s="11" t="str">
        <f t="shared" si="13169"/>
        <v/>
      </c>
      <c r="T11126" s="14" t="str">
        <f t="shared" si="13170"/>
        <v/>
      </c>
      <c r="U11126" s="14" t="str">
        <f t="shared" si="13171"/>
        <v/>
      </c>
      <c r="W11126" s="12" t="str">
        <f t="shared" si="13157"/>
        <v/>
      </c>
    </row>
    <row r="11127" spans="2:23" x14ac:dyDescent="0.25">
      <c r="B11127" s="15" t="str">
        <f t="shared" si="13161"/>
        <v/>
      </c>
      <c r="D11127" s="14"/>
      <c r="E11127" s="14" t="str">
        <f t="shared" si="13162"/>
        <v/>
      </c>
      <c r="F11127" s="12" t="str">
        <f t="shared" si="13158"/>
        <v/>
      </c>
      <c r="G11127" s="12" t="str">
        <f t="shared" si="13163"/>
        <v/>
      </c>
      <c r="H11127" s="16" t="str">
        <f t="shared" si="13164"/>
        <v/>
      </c>
      <c r="I11127" s="16" t="str">
        <f t="shared" si="13165"/>
        <v/>
      </c>
      <c r="K11127" s="16" t="str">
        <f t="shared" ref="K11127" si="13218">+IF(D11125&lt;&gt;"","401111","")</f>
        <v/>
      </c>
      <c r="L11127" s="13"/>
      <c r="N11127" s="12" t="str">
        <f t="shared" si="13167"/>
        <v/>
      </c>
      <c r="P11127" s="11" t="str">
        <f t="shared" si="13168"/>
        <v/>
      </c>
      <c r="Q11127" s="11" t="str">
        <f t="shared" si="13169"/>
        <v/>
      </c>
      <c r="T11127" s="14" t="str">
        <f t="shared" si="13170"/>
        <v/>
      </c>
      <c r="U11127" s="14" t="str">
        <f t="shared" si="13171"/>
        <v/>
      </c>
      <c r="W11127" s="12" t="str">
        <f t="shared" si="13157"/>
        <v/>
      </c>
    </row>
    <row r="11128" spans="2:23" x14ac:dyDescent="0.25">
      <c r="B11128" s="15" t="str">
        <f t="shared" si="13161"/>
        <v/>
      </c>
      <c r="D11128" s="14"/>
      <c r="E11128" s="14" t="str">
        <f t="shared" si="13162"/>
        <v/>
      </c>
      <c r="F11128" s="12" t="str">
        <f t="shared" si="13158"/>
        <v/>
      </c>
      <c r="G11128" s="12" t="str">
        <f t="shared" si="13163"/>
        <v/>
      </c>
      <c r="H11128" s="16" t="str">
        <f t="shared" si="13164"/>
        <v/>
      </c>
      <c r="I11128" s="16" t="str">
        <f t="shared" si="13165"/>
        <v/>
      </c>
      <c r="K11128" s="16" t="str">
        <f t="shared" ref="K11128" si="13219">+IF(D11128&lt;&gt;"","121201","")</f>
        <v/>
      </c>
      <c r="L11128" s="13"/>
      <c r="N11128" s="12" t="str">
        <f t="shared" si="13167"/>
        <v/>
      </c>
      <c r="P11128" s="11" t="str">
        <f t="shared" si="13168"/>
        <v/>
      </c>
      <c r="Q11128" s="11" t="str">
        <f t="shared" si="13169"/>
        <v/>
      </c>
      <c r="T11128" s="14" t="str">
        <f t="shared" si="13170"/>
        <v/>
      </c>
      <c r="U11128" s="14" t="str">
        <f t="shared" si="13171"/>
        <v/>
      </c>
      <c r="W11128" s="12" t="str">
        <f t="shared" si="13157"/>
        <v/>
      </c>
    </row>
    <row r="11129" spans="2:23" x14ac:dyDescent="0.25">
      <c r="B11129" s="15" t="str">
        <f t="shared" si="13161"/>
        <v/>
      </c>
      <c r="D11129" s="14"/>
      <c r="E11129" s="14" t="str">
        <f t="shared" si="13162"/>
        <v/>
      </c>
      <c r="F11129" s="12" t="str">
        <f t="shared" si="13158"/>
        <v/>
      </c>
      <c r="G11129" s="12" t="str">
        <f t="shared" si="13163"/>
        <v/>
      </c>
      <c r="H11129" s="16" t="str">
        <f t="shared" si="13164"/>
        <v/>
      </c>
      <c r="I11129" s="16" t="str">
        <f t="shared" si="13165"/>
        <v/>
      </c>
      <c r="K11129" s="16" t="str">
        <f t="shared" ref="K11129" si="13220">+IF(D11128&lt;&gt;"","701111","")</f>
        <v/>
      </c>
      <c r="L11129" s="13"/>
      <c r="N11129" s="12" t="str">
        <f t="shared" si="13167"/>
        <v/>
      </c>
      <c r="P11129" s="11" t="str">
        <f t="shared" si="13168"/>
        <v/>
      </c>
      <c r="Q11129" s="11" t="str">
        <f t="shared" si="13169"/>
        <v/>
      </c>
      <c r="T11129" s="14" t="str">
        <f t="shared" si="13170"/>
        <v/>
      </c>
      <c r="U11129" s="14" t="str">
        <f t="shared" si="13171"/>
        <v/>
      </c>
      <c r="W11129" s="12" t="str">
        <f t="shared" si="13157"/>
        <v/>
      </c>
    </row>
    <row r="11130" spans="2:23" x14ac:dyDescent="0.25">
      <c r="B11130" s="15" t="str">
        <f t="shared" si="13161"/>
        <v/>
      </c>
      <c r="D11130" s="14"/>
      <c r="E11130" s="14" t="str">
        <f t="shared" si="13162"/>
        <v/>
      </c>
      <c r="F11130" s="12" t="str">
        <f t="shared" si="13158"/>
        <v/>
      </c>
      <c r="G11130" s="12" t="str">
        <f t="shared" si="13163"/>
        <v/>
      </c>
      <c r="H11130" s="16" t="str">
        <f t="shared" si="13164"/>
        <v/>
      </c>
      <c r="I11130" s="16" t="str">
        <f t="shared" si="13165"/>
        <v/>
      </c>
      <c r="K11130" s="16" t="str">
        <f t="shared" ref="K11130" si="13221">+IF(D11128&lt;&gt;"","401111","")</f>
        <v/>
      </c>
      <c r="L11130" s="13"/>
      <c r="N11130" s="12" t="str">
        <f t="shared" si="13167"/>
        <v/>
      </c>
      <c r="P11130" s="11" t="str">
        <f t="shared" si="13168"/>
        <v/>
      </c>
      <c r="Q11130" s="11" t="str">
        <f t="shared" si="13169"/>
        <v/>
      </c>
      <c r="T11130" s="14" t="str">
        <f t="shared" si="13170"/>
        <v/>
      </c>
      <c r="U11130" s="14" t="str">
        <f t="shared" si="13171"/>
        <v/>
      </c>
      <c r="W11130" s="12" t="str">
        <f t="shared" si="13157"/>
        <v/>
      </c>
    </row>
    <row r="11131" spans="2:23" x14ac:dyDescent="0.25">
      <c r="B11131" s="15" t="str">
        <f t="shared" si="13161"/>
        <v/>
      </c>
      <c r="D11131" s="14"/>
      <c r="E11131" s="14" t="str">
        <f t="shared" si="13162"/>
        <v/>
      </c>
      <c r="F11131" s="12" t="str">
        <f t="shared" si="13158"/>
        <v/>
      </c>
      <c r="G11131" s="12" t="str">
        <f t="shared" si="13163"/>
        <v/>
      </c>
      <c r="H11131" s="16" t="str">
        <f t="shared" si="13164"/>
        <v/>
      </c>
      <c r="I11131" s="16" t="str">
        <f t="shared" si="13165"/>
        <v/>
      </c>
      <c r="K11131" s="16" t="str">
        <f t="shared" ref="K11131" si="13222">+IF(D11131&lt;&gt;"","121201","")</f>
        <v/>
      </c>
      <c r="L11131" s="13"/>
      <c r="N11131" s="12" t="str">
        <f t="shared" si="13167"/>
        <v/>
      </c>
      <c r="P11131" s="11" t="str">
        <f t="shared" si="13168"/>
        <v/>
      </c>
      <c r="Q11131" s="11" t="str">
        <f t="shared" si="13169"/>
        <v/>
      </c>
      <c r="T11131" s="14" t="str">
        <f t="shared" si="13170"/>
        <v/>
      </c>
      <c r="U11131" s="14" t="str">
        <f t="shared" si="13171"/>
        <v/>
      </c>
      <c r="W11131" s="12" t="str">
        <f t="shared" si="13157"/>
        <v/>
      </c>
    </row>
    <row r="11132" spans="2:23" x14ac:dyDescent="0.25">
      <c r="B11132" s="15" t="str">
        <f t="shared" si="13161"/>
        <v/>
      </c>
      <c r="D11132" s="14"/>
      <c r="E11132" s="14" t="str">
        <f t="shared" si="13162"/>
        <v/>
      </c>
      <c r="F11132" s="12" t="str">
        <f t="shared" si="13158"/>
        <v/>
      </c>
      <c r="G11132" s="12" t="str">
        <f t="shared" si="13163"/>
        <v/>
      </c>
      <c r="H11132" s="16" t="str">
        <f t="shared" si="13164"/>
        <v/>
      </c>
      <c r="I11132" s="16" t="str">
        <f t="shared" si="13165"/>
        <v/>
      </c>
      <c r="K11132" s="16" t="str">
        <f t="shared" ref="K11132" si="13223">+IF(D11131&lt;&gt;"","701111","")</f>
        <v/>
      </c>
      <c r="L11132" s="13"/>
      <c r="N11132" s="12" t="str">
        <f t="shared" si="13167"/>
        <v/>
      </c>
      <c r="P11132" s="11" t="str">
        <f t="shared" si="13168"/>
        <v/>
      </c>
      <c r="Q11132" s="11" t="str">
        <f t="shared" si="13169"/>
        <v/>
      </c>
      <c r="T11132" s="14" t="str">
        <f t="shared" si="13170"/>
        <v/>
      </c>
      <c r="U11132" s="14" t="str">
        <f t="shared" si="13171"/>
        <v/>
      </c>
      <c r="W11132" s="12" t="str">
        <f t="shared" si="13157"/>
        <v/>
      </c>
    </row>
    <row r="11133" spans="2:23" x14ac:dyDescent="0.25">
      <c r="B11133" s="15" t="str">
        <f t="shared" si="13161"/>
        <v/>
      </c>
      <c r="D11133" s="14"/>
      <c r="E11133" s="14" t="str">
        <f t="shared" si="13162"/>
        <v/>
      </c>
      <c r="F11133" s="12" t="str">
        <f t="shared" si="13158"/>
        <v/>
      </c>
      <c r="G11133" s="12" t="str">
        <f t="shared" si="13163"/>
        <v/>
      </c>
      <c r="H11133" s="16" t="str">
        <f t="shared" si="13164"/>
        <v/>
      </c>
      <c r="I11133" s="16" t="str">
        <f t="shared" si="13165"/>
        <v/>
      </c>
      <c r="K11133" s="16" t="str">
        <f t="shared" ref="K11133" si="13224">+IF(D11131&lt;&gt;"","401111","")</f>
        <v/>
      </c>
      <c r="L11133" s="13"/>
      <c r="N11133" s="12" t="str">
        <f t="shared" si="13167"/>
        <v/>
      </c>
      <c r="P11133" s="11" t="str">
        <f t="shared" si="13168"/>
        <v/>
      </c>
      <c r="Q11133" s="11" t="str">
        <f t="shared" si="13169"/>
        <v/>
      </c>
      <c r="T11133" s="14" t="str">
        <f t="shared" si="13170"/>
        <v/>
      </c>
      <c r="U11133" s="14" t="str">
        <f t="shared" si="13171"/>
        <v/>
      </c>
      <c r="W11133" s="12" t="str">
        <f t="shared" si="13157"/>
        <v/>
      </c>
    </row>
    <row r="11134" spans="2:23" x14ac:dyDescent="0.25">
      <c r="B11134" s="15" t="str">
        <f t="shared" si="13161"/>
        <v/>
      </c>
      <c r="D11134" s="14"/>
      <c r="E11134" s="14" t="str">
        <f t="shared" si="13162"/>
        <v/>
      </c>
      <c r="F11134" s="12" t="str">
        <f t="shared" si="13158"/>
        <v/>
      </c>
      <c r="G11134" s="12" t="str">
        <f t="shared" si="13163"/>
        <v/>
      </c>
      <c r="H11134" s="16" t="str">
        <f t="shared" si="13164"/>
        <v/>
      </c>
      <c r="I11134" s="16" t="str">
        <f t="shared" si="13165"/>
        <v/>
      </c>
      <c r="K11134" s="16" t="str">
        <f t="shared" ref="K11134" si="13225">+IF(D11134&lt;&gt;"","121201","")</f>
        <v/>
      </c>
      <c r="L11134" s="13"/>
      <c r="N11134" s="12" t="str">
        <f t="shared" si="13167"/>
        <v/>
      </c>
      <c r="P11134" s="11" t="str">
        <f t="shared" si="13168"/>
        <v/>
      </c>
      <c r="Q11134" s="11" t="str">
        <f t="shared" si="13169"/>
        <v/>
      </c>
      <c r="T11134" s="14" t="str">
        <f t="shared" si="13170"/>
        <v/>
      </c>
      <c r="U11134" s="14" t="str">
        <f t="shared" si="13171"/>
        <v/>
      </c>
      <c r="W11134" s="12" t="str">
        <f t="shared" si="13157"/>
        <v/>
      </c>
    </row>
    <row r="11135" spans="2:23" x14ac:dyDescent="0.25">
      <c r="B11135" s="15" t="str">
        <f t="shared" si="13161"/>
        <v/>
      </c>
      <c r="D11135" s="14"/>
      <c r="E11135" s="14" t="str">
        <f t="shared" si="13162"/>
        <v/>
      </c>
      <c r="F11135" s="12" t="str">
        <f t="shared" si="13158"/>
        <v/>
      </c>
      <c r="G11135" s="12" t="str">
        <f t="shared" si="13163"/>
        <v/>
      </c>
      <c r="H11135" s="16" t="str">
        <f t="shared" si="13164"/>
        <v/>
      </c>
      <c r="I11135" s="16" t="str">
        <f t="shared" si="13165"/>
        <v/>
      </c>
      <c r="K11135" s="16" t="str">
        <f t="shared" ref="K11135" si="13226">+IF(D11134&lt;&gt;"","701111","")</f>
        <v/>
      </c>
      <c r="L11135" s="13"/>
      <c r="N11135" s="12" t="str">
        <f t="shared" si="13167"/>
        <v/>
      </c>
      <c r="P11135" s="11" t="str">
        <f t="shared" si="13168"/>
        <v/>
      </c>
      <c r="Q11135" s="11" t="str">
        <f t="shared" si="13169"/>
        <v/>
      </c>
      <c r="T11135" s="14" t="str">
        <f t="shared" si="13170"/>
        <v/>
      </c>
      <c r="U11135" s="14" t="str">
        <f t="shared" si="13171"/>
        <v/>
      </c>
      <c r="W11135" s="12" t="str">
        <f t="shared" si="13157"/>
        <v/>
      </c>
    </row>
    <row r="11136" spans="2:23" x14ac:dyDescent="0.25">
      <c r="B11136" s="15" t="str">
        <f t="shared" si="13161"/>
        <v/>
      </c>
      <c r="D11136" s="14"/>
      <c r="E11136" s="14" t="str">
        <f t="shared" si="13162"/>
        <v/>
      </c>
      <c r="F11136" s="12" t="str">
        <f t="shared" si="13158"/>
        <v/>
      </c>
      <c r="G11136" s="12" t="str">
        <f t="shared" si="13163"/>
        <v/>
      </c>
      <c r="H11136" s="16" t="str">
        <f t="shared" si="13164"/>
        <v/>
      </c>
      <c r="I11136" s="16" t="str">
        <f t="shared" si="13165"/>
        <v/>
      </c>
      <c r="K11136" s="16" t="str">
        <f t="shared" ref="K11136" si="13227">+IF(D11134&lt;&gt;"","401111","")</f>
        <v/>
      </c>
      <c r="L11136" s="13"/>
      <c r="N11136" s="12" t="str">
        <f t="shared" si="13167"/>
        <v/>
      </c>
      <c r="P11136" s="11" t="str">
        <f t="shared" si="13168"/>
        <v/>
      </c>
      <c r="Q11136" s="11" t="str">
        <f t="shared" si="13169"/>
        <v/>
      </c>
      <c r="T11136" s="14" t="str">
        <f t="shared" si="13170"/>
        <v/>
      </c>
      <c r="U11136" s="14" t="str">
        <f t="shared" si="13171"/>
        <v/>
      </c>
      <c r="W11136" s="12" t="str">
        <f t="shared" si="13157"/>
        <v/>
      </c>
    </row>
    <row r="11137" spans="2:23" x14ac:dyDescent="0.25">
      <c r="B11137" s="15" t="str">
        <f t="shared" si="13161"/>
        <v/>
      </c>
      <c r="D11137" s="14"/>
      <c r="E11137" s="14" t="str">
        <f t="shared" si="13162"/>
        <v/>
      </c>
      <c r="F11137" s="12" t="str">
        <f t="shared" si="13158"/>
        <v/>
      </c>
      <c r="G11137" s="12" t="str">
        <f t="shared" si="13163"/>
        <v/>
      </c>
      <c r="H11137" s="16" t="str">
        <f t="shared" si="13164"/>
        <v/>
      </c>
      <c r="I11137" s="16" t="str">
        <f t="shared" si="13165"/>
        <v/>
      </c>
      <c r="K11137" s="16" t="str">
        <f t="shared" ref="K11137" si="13228">+IF(D11137&lt;&gt;"","121201","")</f>
        <v/>
      </c>
      <c r="L11137" s="13"/>
      <c r="N11137" s="12" t="str">
        <f t="shared" si="13167"/>
        <v/>
      </c>
      <c r="P11137" s="11" t="str">
        <f t="shared" si="13168"/>
        <v/>
      </c>
      <c r="Q11137" s="11" t="str">
        <f t="shared" si="13169"/>
        <v/>
      </c>
      <c r="T11137" s="14" t="str">
        <f t="shared" si="13170"/>
        <v/>
      </c>
      <c r="U11137" s="14" t="str">
        <f t="shared" si="13171"/>
        <v/>
      </c>
      <c r="W11137" s="12" t="str">
        <f t="shared" si="13157"/>
        <v/>
      </c>
    </row>
    <row r="11138" spans="2:23" x14ac:dyDescent="0.25">
      <c r="B11138" s="15" t="str">
        <f t="shared" si="13161"/>
        <v/>
      </c>
      <c r="D11138" s="14"/>
      <c r="E11138" s="14" t="str">
        <f t="shared" si="13162"/>
        <v/>
      </c>
      <c r="F11138" s="12" t="str">
        <f t="shared" si="13158"/>
        <v/>
      </c>
      <c r="G11138" s="12" t="str">
        <f t="shared" si="13163"/>
        <v/>
      </c>
      <c r="H11138" s="16" t="str">
        <f t="shared" si="13164"/>
        <v/>
      </c>
      <c r="I11138" s="16" t="str">
        <f t="shared" si="13165"/>
        <v/>
      </c>
      <c r="K11138" s="16" t="str">
        <f t="shared" ref="K11138" si="13229">+IF(D11137&lt;&gt;"","701111","")</f>
        <v/>
      </c>
      <c r="L11138" s="13"/>
      <c r="N11138" s="12" t="str">
        <f t="shared" si="13167"/>
        <v/>
      </c>
      <c r="P11138" s="11" t="str">
        <f t="shared" si="13168"/>
        <v/>
      </c>
      <c r="Q11138" s="11" t="str">
        <f t="shared" si="13169"/>
        <v/>
      </c>
      <c r="T11138" s="14" t="str">
        <f t="shared" si="13170"/>
        <v/>
      </c>
      <c r="U11138" s="14" t="str">
        <f t="shared" si="13171"/>
        <v/>
      </c>
      <c r="W11138" s="12" t="str">
        <f t="shared" si="13157"/>
        <v/>
      </c>
    </row>
    <row r="11139" spans="2:23" x14ac:dyDescent="0.25">
      <c r="B11139" s="15" t="str">
        <f t="shared" si="13161"/>
        <v/>
      </c>
      <c r="D11139" s="14"/>
      <c r="E11139" s="14" t="str">
        <f t="shared" si="13162"/>
        <v/>
      </c>
      <c r="F11139" s="12" t="str">
        <f t="shared" si="13158"/>
        <v/>
      </c>
      <c r="G11139" s="12" t="str">
        <f t="shared" si="13163"/>
        <v/>
      </c>
      <c r="H11139" s="16" t="str">
        <f t="shared" si="13164"/>
        <v/>
      </c>
      <c r="I11139" s="16" t="str">
        <f t="shared" si="13165"/>
        <v/>
      </c>
      <c r="K11139" s="16" t="str">
        <f t="shared" ref="K11139" si="13230">+IF(D11137&lt;&gt;"","401111","")</f>
        <v/>
      </c>
      <c r="L11139" s="13"/>
      <c r="N11139" s="12" t="str">
        <f t="shared" si="13167"/>
        <v/>
      </c>
      <c r="P11139" s="11" t="str">
        <f t="shared" si="13168"/>
        <v/>
      </c>
      <c r="Q11139" s="11" t="str">
        <f t="shared" si="13169"/>
        <v/>
      </c>
      <c r="T11139" s="14" t="str">
        <f t="shared" si="13170"/>
        <v/>
      </c>
      <c r="U11139" s="14" t="str">
        <f t="shared" si="13171"/>
        <v/>
      </c>
      <c r="W11139" s="12" t="str">
        <f t="shared" si="13157"/>
        <v/>
      </c>
    </row>
    <row r="11140" spans="2:23" x14ac:dyDescent="0.25">
      <c r="B11140" s="15" t="str">
        <f t="shared" si="13161"/>
        <v/>
      </c>
      <c r="D11140" s="14"/>
      <c r="E11140" s="14" t="str">
        <f t="shared" si="13162"/>
        <v/>
      </c>
      <c r="F11140" s="12" t="str">
        <f t="shared" si="13158"/>
        <v/>
      </c>
      <c r="G11140" s="12" t="str">
        <f t="shared" si="13163"/>
        <v/>
      </c>
      <c r="H11140" s="16" t="str">
        <f t="shared" si="13164"/>
        <v/>
      </c>
      <c r="I11140" s="16" t="str">
        <f t="shared" si="13165"/>
        <v/>
      </c>
      <c r="K11140" s="16" t="str">
        <f t="shared" ref="K11140" si="13231">+IF(D11140&lt;&gt;"","121201","")</f>
        <v/>
      </c>
      <c r="L11140" s="13"/>
      <c r="N11140" s="12" t="str">
        <f t="shared" si="13167"/>
        <v/>
      </c>
      <c r="P11140" s="11" t="str">
        <f t="shared" si="13168"/>
        <v/>
      </c>
      <c r="Q11140" s="11" t="str">
        <f t="shared" si="13169"/>
        <v/>
      </c>
      <c r="T11140" s="14" t="str">
        <f t="shared" si="13170"/>
        <v/>
      </c>
      <c r="U11140" s="14" t="str">
        <f t="shared" si="13171"/>
        <v/>
      </c>
      <c r="W11140" s="12" t="str">
        <f t="shared" si="13157"/>
        <v/>
      </c>
    </row>
    <row r="11141" spans="2:23" x14ac:dyDescent="0.25">
      <c r="B11141" s="15" t="str">
        <f t="shared" si="13161"/>
        <v/>
      </c>
      <c r="D11141" s="14"/>
      <c r="E11141" s="14" t="str">
        <f t="shared" si="13162"/>
        <v/>
      </c>
      <c r="F11141" s="12" t="str">
        <f t="shared" si="13158"/>
        <v/>
      </c>
      <c r="G11141" s="12" t="str">
        <f t="shared" si="13163"/>
        <v/>
      </c>
      <c r="H11141" s="16" t="str">
        <f t="shared" si="13164"/>
        <v/>
      </c>
      <c r="I11141" s="16" t="str">
        <f t="shared" si="13165"/>
        <v/>
      </c>
      <c r="K11141" s="16" t="str">
        <f t="shared" ref="K11141" si="13232">+IF(D11140&lt;&gt;"","701111","")</f>
        <v/>
      </c>
      <c r="L11141" s="13"/>
      <c r="N11141" s="12" t="str">
        <f t="shared" si="13167"/>
        <v/>
      </c>
      <c r="P11141" s="11" t="str">
        <f t="shared" si="13168"/>
        <v/>
      </c>
      <c r="Q11141" s="11" t="str">
        <f t="shared" si="13169"/>
        <v/>
      </c>
      <c r="T11141" s="14" t="str">
        <f t="shared" si="13170"/>
        <v/>
      </c>
      <c r="U11141" s="14" t="str">
        <f t="shared" si="13171"/>
        <v/>
      </c>
      <c r="W11141" s="12" t="str">
        <f t="shared" ref="W11141:W11204" si="13233">+IF(C11141&lt;&gt;"","VENTAS FT "&amp;S11141,"")</f>
        <v/>
      </c>
    </row>
    <row r="11142" spans="2:23" x14ac:dyDescent="0.25">
      <c r="B11142" s="15" t="str">
        <f t="shared" si="13161"/>
        <v/>
      </c>
      <c r="D11142" s="14"/>
      <c r="E11142" s="14" t="str">
        <f t="shared" si="13162"/>
        <v/>
      </c>
      <c r="F11142" s="12" t="str">
        <f t="shared" ref="F11142:F11205" si="13234">+IF(D11142&lt;&gt;"","VENTAS FT "&amp;S11142,"")</f>
        <v/>
      </c>
      <c r="G11142" s="12" t="str">
        <f t="shared" si="13163"/>
        <v/>
      </c>
      <c r="H11142" s="16" t="str">
        <f t="shared" si="13164"/>
        <v/>
      </c>
      <c r="I11142" s="16" t="str">
        <f t="shared" si="13165"/>
        <v/>
      </c>
      <c r="K11142" s="16" t="str">
        <f t="shared" ref="K11142" si="13235">+IF(D11140&lt;&gt;"","401111","")</f>
        <v/>
      </c>
      <c r="L11142" s="13"/>
      <c r="N11142" s="12" t="str">
        <f t="shared" si="13167"/>
        <v/>
      </c>
      <c r="P11142" s="11" t="str">
        <f t="shared" si="13168"/>
        <v/>
      </c>
      <c r="Q11142" s="11" t="str">
        <f t="shared" si="13169"/>
        <v/>
      </c>
      <c r="T11142" s="14" t="str">
        <f t="shared" si="13170"/>
        <v/>
      </c>
      <c r="U11142" s="14" t="str">
        <f t="shared" si="13171"/>
        <v/>
      </c>
      <c r="W11142" s="12" t="str">
        <f t="shared" si="13233"/>
        <v/>
      </c>
    </row>
    <row r="11143" spans="2:23" x14ac:dyDescent="0.25">
      <c r="B11143" s="15" t="str">
        <f t="shared" si="13161"/>
        <v/>
      </c>
      <c r="D11143" s="14"/>
      <c r="E11143" s="14" t="str">
        <f t="shared" si="13162"/>
        <v/>
      </c>
      <c r="F11143" s="12" t="str">
        <f t="shared" si="13234"/>
        <v/>
      </c>
      <c r="G11143" s="12" t="str">
        <f t="shared" si="13163"/>
        <v/>
      </c>
      <c r="H11143" s="16" t="str">
        <f t="shared" si="13164"/>
        <v/>
      </c>
      <c r="I11143" s="16" t="str">
        <f t="shared" si="13165"/>
        <v/>
      </c>
      <c r="K11143" s="16" t="str">
        <f t="shared" ref="K11143" si="13236">+IF(D11143&lt;&gt;"","121201","")</f>
        <v/>
      </c>
      <c r="L11143" s="13"/>
      <c r="N11143" s="12" t="str">
        <f t="shared" si="13167"/>
        <v/>
      </c>
      <c r="P11143" s="11" t="str">
        <f t="shared" si="13168"/>
        <v/>
      </c>
      <c r="Q11143" s="11" t="str">
        <f t="shared" si="13169"/>
        <v/>
      </c>
      <c r="T11143" s="14" t="str">
        <f t="shared" si="13170"/>
        <v/>
      </c>
      <c r="U11143" s="14" t="str">
        <f t="shared" si="13171"/>
        <v/>
      </c>
      <c r="W11143" s="12" t="str">
        <f t="shared" si="13233"/>
        <v/>
      </c>
    </row>
    <row r="11144" spans="2:23" x14ac:dyDescent="0.25">
      <c r="B11144" s="15" t="str">
        <f t="shared" ref="B11144:B11207" si="13237">+IF(C11144&lt;&gt;"","05","")</f>
        <v/>
      </c>
      <c r="D11144" s="14"/>
      <c r="E11144" s="14" t="str">
        <f t="shared" ref="E11144:E11207" si="13238">+IF(D11144&lt;&gt;"","MN","")</f>
        <v/>
      </c>
      <c r="F11144" s="12" t="str">
        <f t="shared" si="13234"/>
        <v/>
      </c>
      <c r="G11144" s="12" t="str">
        <f t="shared" ref="G11144:G11207" si="13239">+IF(D11144&lt;&gt;"",3,"")</f>
        <v/>
      </c>
      <c r="H11144" s="16" t="str">
        <f t="shared" ref="H11144:H11207" si="13240">+IF(D11144&lt;&gt;"","V","")</f>
        <v/>
      </c>
      <c r="I11144" s="16" t="str">
        <f t="shared" ref="I11144:I11207" si="13241">+IF(D11144&lt;&gt;"","S","")</f>
        <v/>
      </c>
      <c r="K11144" s="16" t="str">
        <f t="shared" ref="K11144" si="13242">+IF(D11143&lt;&gt;"","701111","")</f>
        <v/>
      </c>
      <c r="L11144" s="13"/>
      <c r="N11144" s="12" t="str">
        <f t="shared" ref="N11144:N11207" si="13243">+IF(K11144="121201","D",IF(OR(K11144="401111",K11144="701111"),"H",""))</f>
        <v/>
      </c>
      <c r="P11144" s="11" t="str">
        <f t="shared" ref="P11144:P11207" si="13244">+IF(C11144&lt;&gt;"",O11144/G11144,"")</f>
        <v/>
      </c>
      <c r="Q11144" s="11" t="str">
        <f t="shared" ref="Q11144:Q11207" si="13245">+IF(C11144&lt;&gt;"",O11144,"")</f>
        <v/>
      </c>
      <c r="T11144" s="14" t="str">
        <f t="shared" ref="T11144:T11207" si="13246">+IF(C11144&lt;&gt;"",D11144,"")</f>
        <v/>
      </c>
      <c r="U11144" s="14" t="str">
        <f t="shared" ref="U11144:U11207" si="13247">+IF(D11144&lt;&gt;"",D11144,"")</f>
        <v/>
      </c>
      <c r="W11144" s="12" t="str">
        <f t="shared" si="13233"/>
        <v/>
      </c>
    </row>
    <row r="11145" spans="2:23" x14ac:dyDescent="0.25">
      <c r="B11145" s="15" t="str">
        <f t="shared" si="13237"/>
        <v/>
      </c>
      <c r="D11145" s="14"/>
      <c r="E11145" s="14" t="str">
        <f t="shared" si="13238"/>
        <v/>
      </c>
      <c r="F11145" s="12" t="str">
        <f t="shared" si="13234"/>
        <v/>
      </c>
      <c r="G11145" s="12" t="str">
        <f t="shared" si="13239"/>
        <v/>
      </c>
      <c r="H11145" s="16" t="str">
        <f t="shared" si="13240"/>
        <v/>
      </c>
      <c r="I11145" s="16" t="str">
        <f t="shared" si="13241"/>
        <v/>
      </c>
      <c r="K11145" s="16" t="str">
        <f t="shared" ref="K11145" si="13248">+IF(D11143&lt;&gt;"","401111","")</f>
        <v/>
      </c>
      <c r="L11145" s="13"/>
      <c r="N11145" s="12" t="str">
        <f t="shared" si="13243"/>
        <v/>
      </c>
      <c r="P11145" s="11" t="str">
        <f t="shared" si="13244"/>
        <v/>
      </c>
      <c r="Q11145" s="11" t="str">
        <f t="shared" si="13245"/>
        <v/>
      </c>
      <c r="T11145" s="14" t="str">
        <f t="shared" si="13246"/>
        <v/>
      </c>
      <c r="U11145" s="14" t="str">
        <f t="shared" si="13247"/>
        <v/>
      </c>
      <c r="W11145" s="12" t="str">
        <f t="shared" si="13233"/>
        <v/>
      </c>
    </row>
    <row r="11146" spans="2:23" x14ac:dyDescent="0.25">
      <c r="B11146" s="15" t="str">
        <f t="shared" si="13237"/>
        <v/>
      </c>
      <c r="D11146" s="14"/>
      <c r="E11146" s="14" t="str">
        <f t="shared" si="13238"/>
        <v/>
      </c>
      <c r="F11146" s="12" t="str">
        <f t="shared" si="13234"/>
        <v/>
      </c>
      <c r="G11146" s="12" t="str">
        <f t="shared" si="13239"/>
        <v/>
      </c>
      <c r="H11146" s="16" t="str">
        <f t="shared" si="13240"/>
        <v/>
      </c>
      <c r="I11146" s="16" t="str">
        <f t="shared" si="13241"/>
        <v/>
      </c>
      <c r="K11146" s="16" t="str">
        <f t="shared" ref="K11146" si="13249">+IF(D11146&lt;&gt;"","121201","")</f>
        <v/>
      </c>
      <c r="L11146" s="13"/>
      <c r="N11146" s="12" t="str">
        <f t="shared" si="13243"/>
        <v/>
      </c>
      <c r="P11146" s="11" t="str">
        <f t="shared" si="13244"/>
        <v/>
      </c>
      <c r="Q11146" s="11" t="str">
        <f t="shared" si="13245"/>
        <v/>
      </c>
      <c r="T11146" s="14" t="str">
        <f t="shared" si="13246"/>
        <v/>
      </c>
      <c r="U11146" s="14" t="str">
        <f t="shared" si="13247"/>
        <v/>
      </c>
      <c r="W11146" s="12" t="str">
        <f t="shared" si="13233"/>
        <v/>
      </c>
    </row>
    <row r="11147" spans="2:23" x14ac:dyDescent="0.25">
      <c r="B11147" s="15" t="str">
        <f t="shared" si="13237"/>
        <v/>
      </c>
      <c r="D11147" s="14"/>
      <c r="E11147" s="14" t="str">
        <f t="shared" si="13238"/>
        <v/>
      </c>
      <c r="F11147" s="12" t="str">
        <f t="shared" si="13234"/>
        <v/>
      </c>
      <c r="G11147" s="12" t="str">
        <f t="shared" si="13239"/>
        <v/>
      </c>
      <c r="H11147" s="16" t="str">
        <f t="shared" si="13240"/>
        <v/>
      </c>
      <c r="I11147" s="16" t="str">
        <f t="shared" si="13241"/>
        <v/>
      </c>
      <c r="K11147" s="16" t="str">
        <f t="shared" ref="K11147" si="13250">+IF(D11146&lt;&gt;"","701111","")</f>
        <v/>
      </c>
      <c r="L11147" s="13"/>
      <c r="N11147" s="12" t="str">
        <f t="shared" si="13243"/>
        <v/>
      </c>
      <c r="P11147" s="11" t="str">
        <f t="shared" si="13244"/>
        <v/>
      </c>
      <c r="Q11147" s="11" t="str">
        <f t="shared" si="13245"/>
        <v/>
      </c>
      <c r="T11147" s="14" t="str">
        <f t="shared" si="13246"/>
        <v/>
      </c>
      <c r="U11147" s="14" t="str">
        <f t="shared" si="13247"/>
        <v/>
      </c>
      <c r="W11147" s="12" t="str">
        <f t="shared" si="13233"/>
        <v/>
      </c>
    </row>
    <row r="11148" spans="2:23" x14ac:dyDescent="0.25">
      <c r="B11148" s="15" t="str">
        <f t="shared" si="13237"/>
        <v/>
      </c>
      <c r="D11148" s="14"/>
      <c r="E11148" s="14" t="str">
        <f t="shared" si="13238"/>
        <v/>
      </c>
      <c r="F11148" s="12" t="str">
        <f t="shared" si="13234"/>
        <v/>
      </c>
      <c r="G11148" s="12" t="str">
        <f t="shared" si="13239"/>
        <v/>
      </c>
      <c r="H11148" s="16" t="str">
        <f t="shared" si="13240"/>
        <v/>
      </c>
      <c r="I11148" s="16" t="str">
        <f t="shared" si="13241"/>
        <v/>
      </c>
      <c r="K11148" s="16" t="str">
        <f t="shared" ref="K11148" si="13251">+IF(D11146&lt;&gt;"","401111","")</f>
        <v/>
      </c>
      <c r="L11148" s="13"/>
      <c r="N11148" s="12" t="str">
        <f t="shared" si="13243"/>
        <v/>
      </c>
      <c r="P11148" s="11" t="str">
        <f t="shared" si="13244"/>
        <v/>
      </c>
      <c r="Q11148" s="11" t="str">
        <f t="shared" si="13245"/>
        <v/>
      </c>
      <c r="T11148" s="14" t="str">
        <f t="shared" si="13246"/>
        <v/>
      </c>
      <c r="U11148" s="14" t="str">
        <f t="shared" si="13247"/>
        <v/>
      </c>
      <c r="W11148" s="12" t="str">
        <f t="shared" si="13233"/>
        <v/>
      </c>
    </row>
    <row r="11149" spans="2:23" x14ac:dyDescent="0.25">
      <c r="B11149" s="15" t="str">
        <f t="shared" si="13237"/>
        <v/>
      </c>
      <c r="D11149" s="14"/>
      <c r="E11149" s="14" t="str">
        <f t="shared" si="13238"/>
        <v/>
      </c>
      <c r="F11149" s="12" t="str">
        <f t="shared" si="13234"/>
        <v/>
      </c>
      <c r="G11149" s="12" t="str">
        <f t="shared" si="13239"/>
        <v/>
      </c>
      <c r="H11149" s="16" t="str">
        <f t="shared" si="13240"/>
        <v/>
      </c>
      <c r="I11149" s="16" t="str">
        <f t="shared" si="13241"/>
        <v/>
      </c>
      <c r="K11149" s="16" t="str">
        <f t="shared" ref="K11149" si="13252">+IF(D11149&lt;&gt;"","121201","")</f>
        <v/>
      </c>
      <c r="L11149" s="13"/>
      <c r="N11149" s="12" t="str">
        <f t="shared" si="13243"/>
        <v/>
      </c>
      <c r="P11149" s="11" t="str">
        <f t="shared" si="13244"/>
        <v/>
      </c>
      <c r="Q11149" s="11" t="str">
        <f t="shared" si="13245"/>
        <v/>
      </c>
      <c r="T11149" s="14" t="str">
        <f t="shared" si="13246"/>
        <v/>
      </c>
      <c r="U11149" s="14" t="str">
        <f t="shared" si="13247"/>
        <v/>
      </c>
      <c r="W11149" s="12" t="str">
        <f t="shared" si="13233"/>
        <v/>
      </c>
    </row>
    <row r="11150" spans="2:23" x14ac:dyDescent="0.25">
      <c r="B11150" s="15" t="str">
        <f t="shared" si="13237"/>
        <v/>
      </c>
      <c r="D11150" s="14"/>
      <c r="E11150" s="14" t="str">
        <f t="shared" si="13238"/>
        <v/>
      </c>
      <c r="F11150" s="12" t="str">
        <f t="shared" si="13234"/>
        <v/>
      </c>
      <c r="G11150" s="12" t="str">
        <f t="shared" si="13239"/>
        <v/>
      </c>
      <c r="H11150" s="16" t="str">
        <f t="shared" si="13240"/>
        <v/>
      </c>
      <c r="I11150" s="16" t="str">
        <f t="shared" si="13241"/>
        <v/>
      </c>
      <c r="K11150" s="16" t="str">
        <f t="shared" ref="K11150" si="13253">+IF(D11149&lt;&gt;"","701111","")</f>
        <v/>
      </c>
      <c r="L11150" s="13"/>
      <c r="N11150" s="12" t="str">
        <f t="shared" si="13243"/>
        <v/>
      </c>
      <c r="P11150" s="11" t="str">
        <f t="shared" si="13244"/>
        <v/>
      </c>
      <c r="Q11150" s="11" t="str">
        <f t="shared" si="13245"/>
        <v/>
      </c>
      <c r="T11150" s="14" t="str">
        <f t="shared" si="13246"/>
        <v/>
      </c>
      <c r="U11150" s="14" t="str">
        <f t="shared" si="13247"/>
        <v/>
      </c>
      <c r="W11150" s="12" t="str">
        <f t="shared" si="13233"/>
        <v/>
      </c>
    </row>
    <row r="11151" spans="2:23" x14ac:dyDescent="0.25">
      <c r="B11151" s="15" t="str">
        <f t="shared" si="13237"/>
        <v/>
      </c>
      <c r="D11151" s="14"/>
      <c r="E11151" s="14" t="str">
        <f t="shared" si="13238"/>
        <v/>
      </c>
      <c r="F11151" s="12" t="str">
        <f t="shared" si="13234"/>
        <v/>
      </c>
      <c r="G11151" s="12" t="str">
        <f t="shared" si="13239"/>
        <v/>
      </c>
      <c r="H11151" s="16" t="str">
        <f t="shared" si="13240"/>
        <v/>
      </c>
      <c r="I11151" s="16" t="str">
        <f t="shared" si="13241"/>
        <v/>
      </c>
      <c r="K11151" s="16" t="str">
        <f t="shared" ref="K11151" si="13254">+IF(D11149&lt;&gt;"","401111","")</f>
        <v/>
      </c>
      <c r="L11151" s="13"/>
      <c r="N11151" s="12" t="str">
        <f t="shared" si="13243"/>
        <v/>
      </c>
      <c r="P11151" s="11" t="str">
        <f t="shared" si="13244"/>
        <v/>
      </c>
      <c r="Q11151" s="11" t="str">
        <f t="shared" si="13245"/>
        <v/>
      </c>
      <c r="T11151" s="14" t="str">
        <f t="shared" si="13246"/>
        <v/>
      </c>
      <c r="U11151" s="14" t="str">
        <f t="shared" si="13247"/>
        <v/>
      </c>
      <c r="W11151" s="12" t="str">
        <f t="shared" si="13233"/>
        <v/>
      </c>
    </row>
    <row r="11152" spans="2:23" x14ac:dyDescent="0.25">
      <c r="B11152" s="15" t="str">
        <f t="shared" si="13237"/>
        <v/>
      </c>
      <c r="D11152" s="14"/>
      <c r="E11152" s="14" t="str">
        <f t="shared" si="13238"/>
        <v/>
      </c>
      <c r="F11152" s="12" t="str">
        <f t="shared" si="13234"/>
        <v/>
      </c>
      <c r="G11152" s="12" t="str">
        <f t="shared" si="13239"/>
        <v/>
      </c>
      <c r="H11152" s="16" t="str">
        <f t="shared" si="13240"/>
        <v/>
      </c>
      <c r="I11152" s="16" t="str">
        <f t="shared" si="13241"/>
        <v/>
      </c>
      <c r="K11152" s="16" t="str">
        <f t="shared" ref="K11152" si="13255">+IF(D11152&lt;&gt;"","121201","")</f>
        <v/>
      </c>
      <c r="L11152" s="13"/>
      <c r="N11152" s="12" t="str">
        <f t="shared" si="13243"/>
        <v/>
      </c>
      <c r="P11152" s="11" t="str">
        <f t="shared" si="13244"/>
        <v/>
      </c>
      <c r="Q11152" s="11" t="str">
        <f t="shared" si="13245"/>
        <v/>
      </c>
      <c r="T11152" s="14" t="str">
        <f t="shared" si="13246"/>
        <v/>
      </c>
      <c r="U11152" s="14" t="str">
        <f t="shared" si="13247"/>
        <v/>
      </c>
      <c r="W11152" s="12" t="str">
        <f t="shared" si="13233"/>
        <v/>
      </c>
    </row>
    <row r="11153" spans="2:23" x14ac:dyDescent="0.25">
      <c r="B11153" s="15" t="str">
        <f t="shared" si="13237"/>
        <v/>
      </c>
      <c r="D11153" s="14"/>
      <c r="E11153" s="14" t="str">
        <f t="shared" si="13238"/>
        <v/>
      </c>
      <c r="F11153" s="12" t="str">
        <f t="shared" si="13234"/>
        <v/>
      </c>
      <c r="G11153" s="12" t="str">
        <f t="shared" si="13239"/>
        <v/>
      </c>
      <c r="H11153" s="16" t="str">
        <f t="shared" si="13240"/>
        <v/>
      </c>
      <c r="I11153" s="16" t="str">
        <f t="shared" si="13241"/>
        <v/>
      </c>
      <c r="K11153" s="16" t="str">
        <f t="shared" ref="K11153" si="13256">+IF(D11152&lt;&gt;"","701111","")</f>
        <v/>
      </c>
      <c r="L11153" s="13"/>
      <c r="N11153" s="12" t="str">
        <f t="shared" si="13243"/>
        <v/>
      </c>
      <c r="P11153" s="11" t="str">
        <f t="shared" si="13244"/>
        <v/>
      </c>
      <c r="Q11153" s="11" t="str">
        <f t="shared" si="13245"/>
        <v/>
      </c>
      <c r="T11153" s="14" t="str">
        <f t="shared" si="13246"/>
        <v/>
      </c>
      <c r="U11153" s="14" t="str">
        <f t="shared" si="13247"/>
        <v/>
      </c>
      <c r="W11153" s="12" t="str">
        <f t="shared" si="13233"/>
        <v/>
      </c>
    </row>
    <row r="11154" spans="2:23" x14ac:dyDescent="0.25">
      <c r="B11154" s="15" t="str">
        <f t="shared" si="13237"/>
        <v/>
      </c>
      <c r="D11154" s="14"/>
      <c r="E11154" s="14" t="str">
        <f t="shared" si="13238"/>
        <v/>
      </c>
      <c r="F11154" s="12" t="str">
        <f t="shared" si="13234"/>
        <v/>
      </c>
      <c r="G11154" s="12" t="str">
        <f t="shared" si="13239"/>
        <v/>
      </c>
      <c r="H11154" s="16" t="str">
        <f t="shared" si="13240"/>
        <v/>
      </c>
      <c r="I11154" s="16" t="str">
        <f t="shared" si="13241"/>
        <v/>
      </c>
      <c r="K11154" s="16" t="str">
        <f t="shared" ref="K11154" si="13257">+IF(D11152&lt;&gt;"","401111","")</f>
        <v/>
      </c>
      <c r="L11154" s="13"/>
      <c r="N11154" s="12" t="str">
        <f t="shared" si="13243"/>
        <v/>
      </c>
      <c r="P11154" s="11" t="str">
        <f t="shared" si="13244"/>
        <v/>
      </c>
      <c r="Q11154" s="11" t="str">
        <f t="shared" si="13245"/>
        <v/>
      </c>
      <c r="T11154" s="14" t="str">
        <f t="shared" si="13246"/>
        <v/>
      </c>
      <c r="U11154" s="14" t="str">
        <f t="shared" si="13247"/>
        <v/>
      </c>
      <c r="W11154" s="12" t="str">
        <f t="shared" si="13233"/>
        <v/>
      </c>
    </row>
    <row r="11155" spans="2:23" x14ac:dyDescent="0.25">
      <c r="B11155" s="15" t="str">
        <f t="shared" si="13237"/>
        <v/>
      </c>
      <c r="D11155" s="14"/>
      <c r="E11155" s="14" t="str">
        <f t="shared" si="13238"/>
        <v/>
      </c>
      <c r="F11155" s="12" t="str">
        <f t="shared" si="13234"/>
        <v/>
      </c>
      <c r="G11155" s="12" t="str">
        <f t="shared" si="13239"/>
        <v/>
      </c>
      <c r="H11155" s="16" t="str">
        <f t="shared" si="13240"/>
        <v/>
      </c>
      <c r="I11155" s="16" t="str">
        <f t="shared" si="13241"/>
        <v/>
      </c>
      <c r="K11155" s="16" t="str">
        <f t="shared" ref="K11155" si="13258">+IF(D11155&lt;&gt;"","121201","")</f>
        <v/>
      </c>
      <c r="L11155" s="13"/>
      <c r="N11155" s="12" t="str">
        <f t="shared" si="13243"/>
        <v/>
      </c>
      <c r="P11155" s="11" t="str">
        <f t="shared" si="13244"/>
        <v/>
      </c>
      <c r="Q11155" s="11" t="str">
        <f t="shared" si="13245"/>
        <v/>
      </c>
      <c r="T11155" s="14" t="str">
        <f t="shared" si="13246"/>
        <v/>
      </c>
      <c r="U11155" s="14" t="str">
        <f t="shared" si="13247"/>
        <v/>
      </c>
      <c r="W11155" s="12" t="str">
        <f t="shared" si="13233"/>
        <v/>
      </c>
    </row>
    <row r="11156" spans="2:23" x14ac:dyDescent="0.25">
      <c r="B11156" s="15" t="str">
        <f t="shared" si="13237"/>
        <v/>
      </c>
      <c r="D11156" s="14"/>
      <c r="E11156" s="14" t="str">
        <f t="shared" si="13238"/>
        <v/>
      </c>
      <c r="F11156" s="12" t="str">
        <f t="shared" si="13234"/>
        <v/>
      </c>
      <c r="G11156" s="12" t="str">
        <f t="shared" si="13239"/>
        <v/>
      </c>
      <c r="H11156" s="16" t="str">
        <f t="shared" si="13240"/>
        <v/>
      </c>
      <c r="I11156" s="16" t="str">
        <f t="shared" si="13241"/>
        <v/>
      </c>
      <c r="K11156" s="16" t="str">
        <f t="shared" ref="K11156" si="13259">+IF(D11155&lt;&gt;"","701111","")</f>
        <v/>
      </c>
      <c r="L11156" s="13"/>
      <c r="N11156" s="12" t="str">
        <f t="shared" si="13243"/>
        <v/>
      </c>
      <c r="P11156" s="11" t="str">
        <f t="shared" si="13244"/>
        <v/>
      </c>
      <c r="Q11156" s="11" t="str">
        <f t="shared" si="13245"/>
        <v/>
      </c>
      <c r="T11156" s="14" t="str">
        <f t="shared" si="13246"/>
        <v/>
      </c>
      <c r="U11156" s="14" t="str">
        <f t="shared" si="13247"/>
        <v/>
      </c>
      <c r="W11156" s="12" t="str">
        <f t="shared" si="13233"/>
        <v/>
      </c>
    </row>
    <row r="11157" spans="2:23" x14ac:dyDescent="0.25">
      <c r="B11157" s="15" t="str">
        <f t="shared" si="13237"/>
        <v/>
      </c>
      <c r="D11157" s="14"/>
      <c r="E11157" s="14" t="str">
        <f t="shared" si="13238"/>
        <v/>
      </c>
      <c r="F11157" s="12" t="str">
        <f t="shared" si="13234"/>
        <v/>
      </c>
      <c r="G11157" s="12" t="str">
        <f t="shared" si="13239"/>
        <v/>
      </c>
      <c r="H11157" s="16" t="str">
        <f t="shared" si="13240"/>
        <v/>
      </c>
      <c r="I11157" s="16" t="str">
        <f t="shared" si="13241"/>
        <v/>
      </c>
      <c r="K11157" s="16" t="str">
        <f t="shared" ref="K11157" si="13260">+IF(D11155&lt;&gt;"","401111","")</f>
        <v/>
      </c>
      <c r="L11157" s="13"/>
      <c r="N11157" s="12" t="str">
        <f t="shared" si="13243"/>
        <v/>
      </c>
      <c r="P11157" s="11" t="str">
        <f t="shared" si="13244"/>
        <v/>
      </c>
      <c r="Q11157" s="11" t="str">
        <f t="shared" si="13245"/>
        <v/>
      </c>
      <c r="T11157" s="14" t="str">
        <f t="shared" si="13246"/>
        <v/>
      </c>
      <c r="U11157" s="14" t="str">
        <f t="shared" si="13247"/>
        <v/>
      </c>
      <c r="W11157" s="12" t="str">
        <f t="shared" si="13233"/>
        <v/>
      </c>
    </row>
    <row r="11158" spans="2:23" x14ac:dyDescent="0.25">
      <c r="B11158" s="15" t="str">
        <f t="shared" si="13237"/>
        <v/>
      </c>
      <c r="D11158" s="14"/>
      <c r="E11158" s="14" t="str">
        <f t="shared" si="13238"/>
        <v/>
      </c>
      <c r="F11158" s="12" t="str">
        <f t="shared" si="13234"/>
        <v/>
      </c>
      <c r="G11158" s="12" t="str">
        <f t="shared" si="13239"/>
        <v/>
      </c>
      <c r="H11158" s="16" t="str">
        <f t="shared" si="13240"/>
        <v/>
      </c>
      <c r="I11158" s="16" t="str">
        <f t="shared" si="13241"/>
        <v/>
      </c>
      <c r="K11158" s="16" t="str">
        <f t="shared" ref="K11158" si="13261">+IF(D11158&lt;&gt;"","121201","")</f>
        <v/>
      </c>
      <c r="L11158" s="13"/>
      <c r="N11158" s="12" t="str">
        <f t="shared" si="13243"/>
        <v/>
      </c>
      <c r="P11158" s="11" t="str">
        <f t="shared" si="13244"/>
        <v/>
      </c>
      <c r="Q11158" s="11" t="str">
        <f t="shared" si="13245"/>
        <v/>
      </c>
      <c r="T11158" s="14" t="str">
        <f t="shared" si="13246"/>
        <v/>
      </c>
      <c r="U11158" s="14" t="str">
        <f t="shared" si="13247"/>
        <v/>
      </c>
      <c r="W11158" s="12" t="str">
        <f t="shared" si="13233"/>
        <v/>
      </c>
    </row>
    <row r="11159" spans="2:23" x14ac:dyDescent="0.25">
      <c r="B11159" s="15" t="str">
        <f t="shared" si="13237"/>
        <v/>
      </c>
      <c r="D11159" s="14"/>
      <c r="E11159" s="14" t="str">
        <f t="shared" si="13238"/>
        <v/>
      </c>
      <c r="F11159" s="12" t="str">
        <f t="shared" si="13234"/>
        <v/>
      </c>
      <c r="G11159" s="12" t="str">
        <f t="shared" si="13239"/>
        <v/>
      </c>
      <c r="H11159" s="16" t="str">
        <f t="shared" si="13240"/>
        <v/>
      </c>
      <c r="I11159" s="16" t="str">
        <f t="shared" si="13241"/>
        <v/>
      </c>
      <c r="K11159" s="16" t="str">
        <f t="shared" ref="K11159" si="13262">+IF(D11158&lt;&gt;"","701111","")</f>
        <v/>
      </c>
      <c r="L11159" s="13"/>
      <c r="N11159" s="12" t="str">
        <f t="shared" si="13243"/>
        <v/>
      </c>
      <c r="P11159" s="11" t="str">
        <f t="shared" si="13244"/>
        <v/>
      </c>
      <c r="Q11159" s="11" t="str">
        <f t="shared" si="13245"/>
        <v/>
      </c>
      <c r="T11159" s="14" t="str">
        <f t="shared" si="13246"/>
        <v/>
      </c>
      <c r="U11159" s="14" t="str">
        <f t="shared" si="13247"/>
        <v/>
      </c>
      <c r="W11159" s="12" t="str">
        <f t="shared" si="13233"/>
        <v/>
      </c>
    </row>
    <row r="11160" spans="2:23" x14ac:dyDescent="0.25">
      <c r="B11160" s="15" t="str">
        <f t="shared" si="13237"/>
        <v/>
      </c>
      <c r="D11160" s="14"/>
      <c r="E11160" s="14" t="str">
        <f t="shared" si="13238"/>
        <v/>
      </c>
      <c r="F11160" s="12" t="str">
        <f t="shared" si="13234"/>
        <v/>
      </c>
      <c r="G11160" s="12" t="str">
        <f t="shared" si="13239"/>
        <v/>
      </c>
      <c r="H11160" s="16" t="str">
        <f t="shared" si="13240"/>
        <v/>
      </c>
      <c r="I11160" s="16" t="str">
        <f t="shared" si="13241"/>
        <v/>
      </c>
      <c r="K11160" s="16" t="str">
        <f t="shared" ref="K11160" si="13263">+IF(D11158&lt;&gt;"","401111","")</f>
        <v/>
      </c>
      <c r="L11160" s="13"/>
      <c r="N11160" s="12" t="str">
        <f t="shared" si="13243"/>
        <v/>
      </c>
      <c r="P11160" s="11" t="str">
        <f t="shared" si="13244"/>
        <v/>
      </c>
      <c r="Q11160" s="11" t="str">
        <f t="shared" si="13245"/>
        <v/>
      </c>
      <c r="T11160" s="14" t="str">
        <f t="shared" si="13246"/>
        <v/>
      </c>
      <c r="U11160" s="14" t="str">
        <f t="shared" si="13247"/>
        <v/>
      </c>
      <c r="W11160" s="12" t="str">
        <f t="shared" si="13233"/>
        <v/>
      </c>
    </row>
    <row r="11161" spans="2:23" x14ac:dyDescent="0.25">
      <c r="B11161" s="15" t="str">
        <f t="shared" si="13237"/>
        <v/>
      </c>
      <c r="D11161" s="14"/>
      <c r="E11161" s="14" t="str">
        <f t="shared" si="13238"/>
        <v/>
      </c>
      <c r="F11161" s="12" t="str">
        <f t="shared" si="13234"/>
        <v/>
      </c>
      <c r="G11161" s="12" t="str">
        <f t="shared" si="13239"/>
        <v/>
      </c>
      <c r="H11161" s="16" t="str">
        <f t="shared" si="13240"/>
        <v/>
      </c>
      <c r="I11161" s="16" t="str">
        <f t="shared" si="13241"/>
        <v/>
      </c>
      <c r="K11161" s="16" t="str">
        <f t="shared" ref="K11161" si="13264">+IF(D11161&lt;&gt;"","121201","")</f>
        <v/>
      </c>
      <c r="L11161" s="13"/>
      <c r="N11161" s="12" t="str">
        <f t="shared" si="13243"/>
        <v/>
      </c>
      <c r="P11161" s="11" t="str">
        <f t="shared" si="13244"/>
        <v/>
      </c>
      <c r="Q11161" s="11" t="str">
        <f t="shared" si="13245"/>
        <v/>
      </c>
      <c r="T11161" s="14" t="str">
        <f t="shared" si="13246"/>
        <v/>
      </c>
      <c r="U11161" s="14" t="str">
        <f t="shared" si="13247"/>
        <v/>
      </c>
      <c r="W11161" s="12" t="str">
        <f t="shared" si="13233"/>
        <v/>
      </c>
    </row>
    <row r="11162" spans="2:23" x14ac:dyDescent="0.25">
      <c r="B11162" s="15" t="str">
        <f t="shared" si="13237"/>
        <v/>
      </c>
      <c r="D11162" s="14"/>
      <c r="E11162" s="14" t="str">
        <f t="shared" si="13238"/>
        <v/>
      </c>
      <c r="F11162" s="12" t="str">
        <f t="shared" si="13234"/>
        <v/>
      </c>
      <c r="G11162" s="12" t="str">
        <f t="shared" si="13239"/>
        <v/>
      </c>
      <c r="H11162" s="16" t="str">
        <f t="shared" si="13240"/>
        <v/>
      </c>
      <c r="I11162" s="16" t="str">
        <f t="shared" si="13241"/>
        <v/>
      </c>
      <c r="K11162" s="16" t="str">
        <f t="shared" ref="K11162" si="13265">+IF(D11161&lt;&gt;"","701111","")</f>
        <v/>
      </c>
      <c r="L11162" s="13"/>
      <c r="N11162" s="12" t="str">
        <f t="shared" si="13243"/>
        <v/>
      </c>
      <c r="P11162" s="11" t="str">
        <f t="shared" si="13244"/>
        <v/>
      </c>
      <c r="Q11162" s="11" t="str">
        <f t="shared" si="13245"/>
        <v/>
      </c>
      <c r="T11162" s="14" t="str">
        <f t="shared" si="13246"/>
        <v/>
      </c>
      <c r="U11162" s="14" t="str">
        <f t="shared" si="13247"/>
        <v/>
      </c>
      <c r="W11162" s="12" t="str">
        <f t="shared" si="13233"/>
        <v/>
      </c>
    </row>
    <row r="11163" spans="2:23" x14ac:dyDescent="0.25">
      <c r="B11163" s="15" t="str">
        <f t="shared" si="13237"/>
        <v/>
      </c>
      <c r="D11163" s="14"/>
      <c r="E11163" s="14" t="str">
        <f t="shared" si="13238"/>
        <v/>
      </c>
      <c r="F11163" s="12" t="str">
        <f t="shared" si="13234"/>
        <v/>
      </c>
      <c r="G11163" s="12" t="str">
        <f t="shared" si="13239"/>
        <v/>
      </c>
      <c r="H11163" s="16" t="str">
        <f t="shared" si="13240"/>
        <v/>
      </c>
      <c r="I11163" s="16" t="str">
        <f t="shared" si="13241"/>
        <v/>
      </c>
      <c r="K11163" s="16" t="str">
        <f t="shared" ref="K11163" si="13266">+IF(D11161&lt;&gt;"","401111","")</f>
        <v/>
      </c>
      <c r="L11163" s="13"/>
      <c r="N11163" s="12" t="str">
        <f t="shared" si="13243"/>
        <v/>
      </c>
      <c r="P11163" s="11" t="str">
        <f t="shared" si="13244"/>
        <v/>
      </c>
      <c r="Q11163" s="11" t="str">
        <f t="shared" si="13245"/>
        <v/>
      </c>
      <c r="T11163" s="14" t="str">
        <f t="shared" si="13246"/>
        <v/>
      </c>
      <c r="U11163" s="14" t="str">
        <f t="shared" si="13247"/>
        <v/>
      </c>
      <c r="W11163" s="12" t="str">
        <f t="shared" si="13233"/>
        <v/>
      </c>
    </row>
    <row r="11164" spans="2:23" x14ac:dyDescent="0.25">
      <c r="B11164" s="15" t="str">
        <f t="shared" si="13237"/>
        <v/>
      </c>
      <c r="D11164" s="14"/>
      <c r="E11164" s="14" t="str">
        <f t="shared" si="13238"/>
        <v/>
      </c>
      <c r="F11164" s="12" t="str">
        <f t="shared" si="13234"/>
        <v/>
      </c>
      <c r="G11164" s="12" t="str">
        <f t="shared" si="13239"/>
        <v/>
      </c>
      <c r="H11164" s="16" t="str">
        <f t="shared" si="13240"/>
        <v/>
      </c>
      <c r="I11164" s="16" t="str">
        <f t="shared" si="13241"/>
        <v/>
      </c>
      <c r="K11164" s="16" t="str">
        <f t="shared" ref="K11164" si="13267">+IF(D11164&lt;&gt;"","121201","")</f>
        <v/>
      </c>
      <c r="L11164" s="13"/>
      <c r="N11164" s="12" t="str">
        <f t="shared" si="13243"/>
        <v/>
      </c>
      <c r="P11164" s="11" t="str">
        <f t="shared" si="13244"/>
        <v/>
      </c>
      <c r="Q11164" s="11" t="str">
        <f t="shared" si="13245"/>
        <v/>
      </c>
      <c r="T11164" s="14" t="str">
        <f t="shared" si="13246"/>
        <v/>
      </c>
      <c r="U11164" s="14" t="str">
        <f t="shared" si="13247"/>
        <v/>
      </c>
      <c r="W11164" s="12" t="str">
        <f t="shared" si="13233"/>
        <v/>
      </c>
    </row>
    <row r="11165" spans="2:23" x14ac:dyDescent="0.25">
      <c r="B11165" s="15" t="str">
        <f t="shared" si="13237"/>
        <v/>
      </c>
      <c r="D11165" s="14"/>
      <c r="E11165" s="14" t="str">
        <f t="shared" si="13238"/>
        <v/>
      </c>
      <c r="F11165" s="12" t="str">
        <f t="shared" si="13234"/>
        <v/>
      </c>
      <c r="G11165" s="12" t="str">
        <f t="shared" si="13239"/>
        <v/>
      </c>
      <c r="H11165" s="16" t="str">
        <f t="shared" si="13240"/>
        <v/>
      </c>
      <c r="I11165" s="16" t="str">
        <f t="shared" si="13241"/>
        <v/>
      </c>
      <c r="K11165" s="16" t="str">
        <f t="shared" ref="K11165" si="13268">+IF(D11164&lt;&gt;"","701111","")</f>
        <v/>
      </c>
      <c r="L11165" s="13"/>
      <c r="N11165" s="12" t="str">
        <f t="shared" si="13243"/>
        <v/>
      </c>
      <c r="P11165" s="11" t="str">
        <f t="shared" si="13244"/>
        <v/>
      </c>
      <c r="Q11165" s="11" t="str">
        <f t="shared" si="13245"/>
        <v/>
      </c>
      <c r="T11165" s="14" t="str">
        <f t="shared" si="13246"/>
        <v/>
      </c>
      <c r="U11165" s="14" t="str">
        <f t="shared" si="13247"/>
        <v/>
      </c>
      <c r="W11165" s="12" t="str">
        <f t="shared" si="13233"/>
        <v/>
      </c>
    </row>
    <row r="11166" spans="2:23" x14ac:dyDescent="0.25">
      <c r="B11166" s="15" t="str">
        <f t="shared" si="13237"/>
        <v/>
      </c>
      <c r="D11166" s="14"/>
      <c r="E11166" s="14" t="str">
        <f t="shared" si="13238"/>
        <v/>
      </c>
      <c r="F11166" s="12" t="str">
        <f t="shared" si="13234"/>
        <v/>
      </c>
      <c r="G11166" s="12" t="str">
        <f t="shared" si="13239"/>
        <v/>
      </c>
      <c r="H11166" s="16" t="str">
        <f t="shared" si="13240"/>
        <v/>
      </c>
      <c r="I11166" s="16" t="str">
        <f t="shared" si="13241"/>
        <v/>
      </c>
      <c r="K11166" s="16" t="str">
        <f t="shared" ref="K11166" si="13269">+IF(D11164&lt;&gt;"","401111","")</f>
        <v/>
      </c>
      <c r="L11166" s="13"/>
      <c r="N11166" s="12" t="str">
        <f t="shared" si="13243"/>
        <v/>
      </c>
      <c r="P11166" s="11" t="str">
        <f t="shared" si="13244"/>
        <v/>
      </c>
      <c r="Q11166" s="11" t="str">
        <f t="shared" si="13245"/>
        <v/>
      </c>
      <c r="T11166" s="14" t="str">
        <f t="shared" si="13246"/>
        <v/>
      </c>
      <c r="U11166" s="14" t="str">
        <f t="shared" si="13247"/>
        <v/>
      </c>
      <c r="W11166" s="12" t="str">
        <f t="shared" si="13233"/>
        <v/>
      </c>
    </row>
    <row r="11167" spans="2:23" x14ac:dyDescent="0.25">
      <c r="B11167" s="15" t="str">
        <f t="shared" si="13237"/>
        <v/>
      </c>
      <c r="D11167" s="14"/>
      <c r="E11167" s="14" t="str">
        <f t="shared" si="13238"/>
        <v/>
      </c>
      <c r="F11167" s="12" t="str">
        <f t="shared" si="13234"/>
        <v/>
      </c>
      <c r="G11167" s="12" t="str">
        <f t="shared" si="13239"/>
        <v/>
      </c>
      <c r="H11167" s="16" t="str">
        <f t="shared" si="13240"/>
        <v/>
      </c>
      <c r="I11167" s="16" t="str">
        <f t="shared" si="13241"/>
        <v/>
      </c>
      <c r="K11167" s="16" t="str">
        <f t="shared" ref="K11167" si="13270">+IF(D11167&lt;&gt;"","121201","")</f>
        <v/>
      </c>
      <c r="L11167" s="13"/>
      <c r="N11167" s="12" t="str">
        <f t="shared" si="13243"/>
        <v/>
      </c>
      <c r="P11167" s="11" t="str">
        <f t="shared" si="13244"/>
        <v/>
      </c>
      <c r="Q11167" s="11" t="str">
        <f t="shared" si="13245"/>
        <v/>
      </c>
      <c r="T11167" s="14" t="str">
        <f t="shared" si="13246"/>
        <v/>
      </c>
      <c r="U11167" s="14" t="str">
        <f t="shared" si="13247"/>
        <v/>
      </c>
      <c r="W11167" s="12" t="str">
        <f t="shared" si="13233"/>
        <v/>
      </c>
    </row>
    <row r="11168" spans="2:23" x14ac:dyDescent="0.25">
      <c r="B11168" s="15" t="str">
        <f t="shared" si="13237"/>
        <v/>
      </c>
      <c r="D11168" s="14"/>
      <c r="E11168" s="14" t="str">
        <f t="shared" si="13238"/>
        <v/>
      </c>
      <c r="F11168" s="12" t="str">
        <f t="shared" si="13234"/>
        <v/>
      </c>
      <c r="G11168" s="12" t="str">
        <f t="shared" si="13239"/>
        <v/>
      </c>
      <c r="H11168" s="16" t="str">
        <f t="shared" si="13240"/>
        <v/>
      </c>
      <c r="I11168" s="16" t="str">
        <f t="shared" si="13241"/>
        <v/>
      </c>
      <c r="K11168" s="16" t="str">
        <f t="shared" ref="K11168" si="13271">+IF(D11167&lt;&gt;"","701111","")</f>
        <v/>
      </c>
      <c r="L11168" s="13"/>
      <c r="N11168" s="12" t="str">
        <f t="shared" si="13243"/>
        <v/>
      </c>
      <c r="P11168" s="11" t="str">
        <f t="shared" si="13244"/>
        <v/>
      </c>
      <c r="Q11168" s="11" t="str">
        <f t="shared" si="13245"/>
        <v/>
      </c>
      <c r="T11168" s="14" t="str">
        <f t="shared" si="13246"/>
        <v/>
      </c>
      <c r="U11168" s="14" t="str">
        <f t="shared" si="13247"/>
        <v/>
      </c>
      <c r="W11168" s="12" t="str">
        <f t="shared" si="13233"/>
        <v/>
      </c>
    </row>
    <row r="11169" spans="2:23" x14ac:dyDescent="0.25">
      <c r="B11169" s="15" t="str">
        <f t="shared" si="13237"/>
        <v/>
      </c>
      <c r="D11169" s="14"/>
      <c r="E11169" s="14" t="str">
        <f t="shared" si="13238"/>
        <v/>
      </c>
      <c r="F11169" s="12" t="str">
        <f t="shared" si="13234"/>
        <v/>
      </c>
      <c r="G11169" s="12" t="str">
        <f t="shared" si="13239"/>
        <v/>
      </c>
      <c r="H11169" s="16" t="str">
        <f t="shared" si="13240"/>
        <v/>
      </c>
      <c r="I11169" s="16" t="str">
        <f t="shared" si="13241"/>
        <v/>
      </c>
      <c r="K11169" s="16" t="str">
        <f t="shared" ref="K11169" si="13272">+IF(D11167&lt;&gt;"","401111","")</f>
        <v/>
      </c>
      <c r="L11169" s="13"/>
      <c r="N11169" s="12" t="str">
        <f t="shared" si="13243"/>
        <v/>
      </c>
      <c r="P11169" s="11" t="str">
        <f t="shared" si="13244"/>
        <v/>
      </c>
      <c r="Q11169" s="11" t="str">
        <f t="shared" si="13245"/>
        <v/>
      </c>
      <c r="T11169" s="14" t="str">
        <f t="shared" si="13246"/>
        <v/>
      </c>
      <c r="U11169" s="14" t="str">
        <f t="shared" si="13247"/>
        <v/>
      </c>
      <c r="W11169" s="12" t="str">
        <f t="shared" si="13233"/>
        <v/>
      </c>
    </row>
    <row r="11170" spans="2:23" x14ac:dyDescent="0.25">
      <c r="B11170" s="15" t="str">
        <f t="shared" si="13237"/>
        <v/>
      </c>
      <c r="D11170" s="14"/>
      <c r="E11170" s="14" t="str">
        <f t="shared" si="13238"/>
        <v/>
      </c>
      <c r="F11170" s="12" t="str">
        <f t="shared" si="13234"/>
        <v/>
      </c>
      <c r="G11170" s="12" t="str">
        <f t="shared" si="13239"/>
        <v/>
      </c>
      <c r="H11170" s="16" t="str">
        <f t="shared" si="13240"/>
        <v/>
      </c>
      <c r="I11170" s="16" t="str">
        <f t="shared" si="13241"/>
        <v/>
      </c>
      <c r="K11170" s="16" t="str">
        <f t="shared" ref="K11170" si="13273">+IF(D11170&lt;&gt;"","121201","")</f>
        <v/>
      </c>
      <c r="L11170" s="13"/>
      <c r="N11170" s="12" t="str">
        <f t="shared" si="13243"/>
        <v/>
      </c>
      <c r="P11170" s="11" t="str">
        <f t="shared" si="13244"/>
        <v/>
      </c>
      <c r="Q11170" s="11" t="str">
        <f t="shared" si="13245"/>
        <v/>
      </c>
      <c r="T11170" s="14" t="str">
        <f t="shared" si="13246"/>
        <v/>
      </c>
      <c r="U11170" s="14" t="str">
        <f t="shared" si="13247"/>
        <v/>
      </c>
      <c r="W11170" s="12" t="str">
        <f t="shared" si="13233"/>
        <v/>
      </c>
    </row>
    <row r="11171" spans="2:23" x14ac:dyDescent="0.25">
      <c r="B11171" s="15" t="str">
        <f t="shared" si="13237"/>
        <v/>
      </c>
      <c r="D11171" s="14"/>
      <c r="E11171" s="14" t="str">
        <f t="shared" si="13238"/>
        <v/>
      </c>
      <c r="F11171" s="12" t="str">
        <f t="shared" si="13234"/>
        <v/>
      </c>
      <c r="G11171" s="12" t="str">
        <f t="shared" si="13239"/>
        <v/>
      </c>
      <c r="H11171" s="16" t="str">
        <f t="shared" si="13240"/>
        <v/>
      </c>
      <c r="I11171" s="16" t="str">
        <f t="shared" si="13241"/>
        <v/>
      </c>
      <c r="K11171" s="16" t="str">
        <f t="shared" ref="K11171" si="13274">+IF(D11170&lt;&gt;"","701111","")</f>
        <v/>
      </c>
      <c r="L11171" s="13"/>
      <c r="N11171" s="12" t="str">
        <f t="shared" si="13243"/>
        <v/>
      </c>
      <c r="P11171" s="11" t="str">
        <f t="shared" si="13244"/>
        <v/>
      </c>
      <c r="Q11171" s="11" t="str">
        <f t="shared" si="13245"/>
        <v/>
      </c>
      <c r="T11171" s="14" t="str">
        <f t="shared" si="13246"/>
        <v/>
      </c>
      <c r="U11171" s="14" t="str">
        <f t="shared" si="13247"/>
        <v/>
      </c>
      <c r="W11171" s="12" t="str">
        <f t="shared" si="13233"/>
        <v/>
      </c>
    </row>
    <row r="11172" spans="2:23" x14ac:dyDescent="0.25">
      <c r="B11172" s="15" t="str">
        <f t="shared" si="13237"/>
        <v/>
      </c>
      <c r="D11172" s="14"/>
      <c r="E11172" s="14" t="str">
        <f t="shared" si="13238"/>
        <v/>
      </c>
      <c r="F11172" s="12" t="str">
        <f t="shared" si="13234"/>
        <v/>
      </c>
      <c r="G11172" s="12" t="str">
        <f t="shared" si="13239"/>
        <v/>
      </c>
      <c r="H11172" s="16" t="str">
        <f t="shared" si="13240"/>
        <v/>
      </c>
      <c r="I11172" s="16" t="str">
        <f t="shared" si="13241"/>
        <v/>
      </c>
      <c r="K11172" s="16" t="str">
        <f t="shared" ref="K11172" si="13275">+IF(D11170&lt;&gt;"","401111","")</f>
        <v/>
      </c>
      <c r="L11172" s="13"/>
      <c r="N11172" s="12" t="str">
        <f t="shared" si="13243"/>
        <v/>
      </c>
      <c r="P11172" s="11" t="str">
        <f t="shared" si="13244"/>
        <v/>
      </c>
      <c r="Q11172" s="11" t="str">
        <f t="shared" si="13245"/>
        <v/>
      </c>
      <c r="T11172" s="14" t="str">
        <f t="shared" si="13246"/>
        <v/>
      </c>
      <c r="U11172" s="14" t="str">
        <f t="shared" si="13247"/>
        <v/>
      </c>
      <c r="W11172" s="12" t="str">
        <f t="shared" si="13233"/>
        <v/>
      </c>
    </row>
    <row r="11173" spans="2:23" x14ac:dyDescent="0.25">
      <c r="B11173" s="15" t="str">
        <f t="shared" si="13237"/>
        <v/>
      </c>
      <c r="D11173" s="14"/>
      <c r="E11173" s="14" t="str">
        <f t="shared" si="13238"/>
        <v/>
      </c>
      <c r="F11173" s="12" t="str">
        <f t="shared" si="13234"/>
        <v/>
      </c>
      <c r="G11173" s="12" t="str">
        <f t="shared" si="13239"/>
        <v/>
      </c>
      <c r="H11173" s="16" t="str">
        <f t="shared" si="13240"/>
        <v/>
      </c>
      <c r="I11173" s="16" t="str">
        <f t="shared" si="13241"/>
        <v/>
      </c>
      <c r="K11173" s="16" t="str">
        <f t="shared" ref="K11173" si="13276">+IF(D11173&lt;&gt;"","121201","")</f>
        <v/>
      </c>
      <c r="L11173" s="13"/>
      <c r="N11173" s="12" t="str">
        <f t="shared" si="13243"/>
        <v/>
      </c>
      <c r="P11173" s="11" t="str">
        <f t="shared" si="13244"/>
        <v/>
      </c>
      <c r="Q11173" s="11" t="str">
        <f t="shared" si="13245"/>
        <v/>
      </c>
      <c r="T11173" s="14" t="str">
        <f t="shared" si="13246"/>
        <v/>
      </c>
      <c r="U11173" s="14" t="str">
        <f t="shared" si="13247"/>
        <v/>
      </c>
      <c r="W11173" s="12" t="str">
        <f t="shared" si="13233"/>
        <v/>
      </c>
    </row>
    <row r="11174" spans="2:23" x14ac:dyDescent="0.25">
      <c r="B11174" s="15" t="str">
        <f t="shared" si="13237"/>
        <v/>
      </c>
      <c r="D11174" s="14"/>
      <c r="E11174" s="14" t="str">
        <f t="shared" si="13238"/>
        <v/>
      </c>
      <c r="F11174" s="12" t="str">
        <f t="shared" si="13234"/>
        <v/>
      </c>
      <c r="G11174" s="12" t="str">
        <f t="shared" si="13239"/>
        <v/>
      </c>
      <c r="H11174" s="16" t="str">
        <f t="shared" si="13240"/>
        <v/>
      </c>
      <c r="I11174" s="16" t="str">
        <f t="shared" si="13241"/>
        <v/>
      </c>
      <c r="K11174" s="16" t="str">
        <f t="shared" ref="K11174" si="13277">+IF(D11173&lt;&gt;"","701111","")</f>
        <v/>
      </c>
      <c r="L11174" s="13"/>
      <c r="N11174" s="12" t="str">
        <f t="shared" si="13243"/>
        <v/>
      </c>
      <c r="P11174" s="11" t="str">
        <f t="shared" si="13244"/>
        <v/>
      </c>
      <c r="Q11174" s="11" t="str">
        <f t="shared" si="13245"/>
        <v/>
      </c>
      <c r="T11174" s="14" t="str">
        <f t="shared" si="13246"/>
        <v/>
      </c>
      <c r="U11174" s="14" t="str">
        <f t="shared" si="13247"/>
        <v/>
      </c>
      <c r="W11174" s="12" t="str">
        <f t="shared" si="13233"/>
        <v/>
      </c>
    </row>
    <row r="11175" spans="2:23" x14ac:dyDescent="0.25">
      <c r="B11175" s="15" t="str">
        <f t="shared" si="13237"/>
        <v/>
      </c>
      <c r="D11175" s="14"/>
      <c r="E11175" s="14" t="str">
        <f t="shared" si="13238"/>
        <v/>
      </c>
      <c r="F11175" s="12" t="str">
        <f t="shared" si="13234"/>
        <v/>
      </c>
      <c r="G11175" s="12" t="str">
        <f t="shared" si="13239"/>
        <v/>
      </c>
      <c r="H11175" s="16" t="str">
        <f t="shared" si="13240"/>
        <v/>
      </c>
      <c r="I11175" s="16" t="str">
        <f t="shared" si="13241"/>
        <v/>
      </c>
      <c r="K11175" s="16" t="str">
        <f t="shared" ref="K11175" si="13278">+IF(D11173&lt;&gt;"","401111","")</f>
        <v/>
      </c>
      <c r="L11175" s="13"/>
      <c r="N11175" s="12" t="str">
        <f t="shared" si="13243"/>
        <v/>
      </c>
      <c r="P11175" s="11" t="str">
        <f t="shared" si="13244"/>
        <v/>
      </c>
      <c r="Q11175" s="11" t="str">
        <f t="shared" si="13245"/>
        <v/>
      </c>
      <c r="T11175" s="14" t="str">
        <f t="shared" si="13246"/>
        <v/>
      </c>
      <c r="U11175" s="14" t="str">
        <f t="shared" si="13247"/>
        <v/>
      </c>
      <c r="W11175" s="12" t="str">
        <f t="shared" si="13233"/>
        <v/>
      </c>
    </row>
    <row r="11176" spans="2:23" x14ac:dyDescent="0.25">
      <c r="B11176" s="15" t="str">
        <f t="shared" si="13237"/>
        <v/>
      </c>
      <c r="D11176" s="14"/>
      <c r="E11176" s="14" t="str">
        <f t="shared" si="13238"/>
        <v/>
      </c>
      <c r="F11176" s="12" t="str">
        <f t="shared" si="13234"/>
        <v/>
      </c>
      <c r="G11176" s="12" t="str">
        <f t="shared" si="13239"/>
        <v/>
      </c>
      <c r="H11176" s="16" t="str">
        <f t="shared" si="13240"/>
        <v/>
      </c>
      <c r="I11176" s="16" t="str">
        <f t="shared" si="13241"/>
        <v/>
      </c>
      <c r="K11176" s="16" t="str">
        <f t="shared" ref="K11176" si="13279">+IF(D11176&lt;&gt;"","121201","")</f>
        <v/>
      </c>
      <c r="L11176" s="13"/>
      <c r="N11176" s="12" t="str">
        <f t="shared" si="13243"/>
        <v/>
      </c>
      <c r="P11176" s="11" t="str">
        <f t="shared" si="13244"/>
        <v/>
      </c>
      <c r="Q11176" s="11" t="str">
        <f t="shared" si="13245"/>
        <v/>
      </c>
      <c r="T11176" s="14" t="str">
        <f t="shared" si="13246"/>
        <v/>
      </c>
      <c r="U11176" s="14" t="str">
        <f t="shared" si="13247"/>
        <v/>
      </c>
      <c r="W11176" s="12" t="str">
        <f t="shared" si="13233"/>
        <v/>
      </c>
    </row>
    <row r="11177" spans="2:23" x14ac:dyDescent="0.25">
      <c r="B11177" s="15" t="str">
        <f t="shared" si="13237"/>
        <v/>
      </c>
      <c r="D11177" s="14"/>
      <c r="E11177" s="14" t="str">
        <f t="shared" si="13238"/>
        <v/>
      </c>
      <c r="F11177" s="12" t="str">
        <f t="shared" si="13234"/>
        <v/>
      </c>
      <c r="G11177" s="12" t="str">
        <f t="shared" si="13239"/>
        <v/>
      </c>
      <c r="H11177" s="16" t="str">
        <f t="shared" si="13240"/>
        <v/>
      </c>
      <c r="I11177" s="16" t="str">
        <f t="shared" si="13241"/>
        <v/>
      </c>
      <c r="K11177" s="16" t="str">
        <f t="shared" ref="K11177" si="13280">+IF(D11176&lt;&gt;"","701111","")</f>
        <v/>
      </c>
      <c r="L11177" s="13"/>
      <c r="N11177" s="12" t="str">
        <f t="shared" si="13243"/>
        <v/>
      </c>
      <c r="P11177" s="11" t="str">
        <f t="shared" si="13244"/>
        <v/>
      </c>
      <c r="Q11177" s="11" t="str">
        <f t="shared" si="13245"/>
        <v/>
      </c>
      <c r="T11177" s="14" t="str">
        <f t="shared" si="13246"/>
        <v/>
      </c>
      <c r="U11177" s="14" t="str">
        <f t="shared" si="13247"/>
        <v/>
      </c>
      <c r="W11177" s="12" t="str">
        <f t="shared" si="13233"/>
        <v/>
      </c>
    </row>
    <row r="11178" spans="2:23" x14ac:dyDescent="0.25">
      <c r="B11178" s="15" t="str">
        <f t="shared" si="13237"/>
        <v/>
      </c>
      <c r="D11178" s="14"/>
      <c r="E11178" s="14" t="str">
        <f t="shared" si="13238"/>
        <v/>
      </c>
      <c r="F11178" s="12" t="str">
        <f t="shared" si="13234"/>
        <v/>
      </c>
      <c r="G11178" s="12" t="str">
        <f t="shared" si="13239"/>
        <v/>
      </c>
      <c r="H11178" s="16" t="str">
        <f t="shared" si="13240"/>
        <v/>
      </c>
      <c r="I11178" s="16" t="str">
        <f t="shared" si="13241"/>
        <v/>
      </c>
      <c r="K11178" s="16" t="str">
        <f t="shared" ref="K11178" si="13281">+IF(D11176&lt;&gt;"","401111","")</f>
        <v/>
      </c>
      <c r="L11178" s="13"/>
      <c r="N11178" s="12" t="str">
        <f t="shared" si="13243"/>
        <v/>
      </c>
      <c r="P11178" s="11" t="str">
        <f t="shared" si="13244"/>
        <v/>
      </c>
      <c r="Q11178" s="11" t="str">
        <f t="shared" si="13245"/>
        <v/>
      </c>
      <c r="T11178" s="14" t="str">
        <f t="shared" si="13246"/>
        <v/>
      </c>
      <c r="U11178" s="14" t="str">
        <f t="shared" si="13247"/>
        <v/>
      </c>
      <c r="W11178" s="12" t="str">
        <f t="shared" si="13233"/>
        <v/>
      </c>
    </row>
    <row r="11179" spans="2:23" x14ac:dyDescent="0.25">
      <c r="B11179" s="15" t="str">
        <f t="shared" si="13237"/>
        <v/>
      </c>
      <c r="D11179" s="14"/>
      <c r="E11179" s="14" t="str">
        <f t="shared" si="13238"/>
        <v/>
      </c>
      <c r="F11179" s="12" t="str">
        <f t="shared" si="13234"/>
        <v/>
      </c>
      <c r="G11179" s="12" t="str">
        <f t="shared" si="13239"/>
        <v/>
      </c>
      <c r="H11179" s="16" t="str">
        <f t="shared" si="13240"/>
        <v/>
      </c>
      <c r="I11179" s="16" t="str">
        <f t="shared" si="13241"/>
        <v/>
      </c>
      <c r="K11179" s="16" t="str">
        <f t="shared" ref="K11179" si="13282">+IF(D11179&lt;&gt;"","121201","")</f>
        <v/>
      </c>
      <c r="L11179" s="13"/>
      <c r="N11179" s="12" t="str">
        <f t="shared" si="13243"/>
        <v/>
      </c>
      <c r="P11179" s="11" t="str">
        <f t="shared" si="13244"/>
        <v/>
      </c>
      <c r="Q11179" s="11" t="str">
        <f t="shared" si="13245"/>
        <v/>
      </c>
      <c r="T11179" s="14" t="str">
        <f t="shared" si="13246"/>
        <v/>
      </c>
      <c r="U11179" s="14" t="str">
        <f t="shared" si="13247"/>
        <v/>
      </c>
      <c r="W11179" s="12" t="str">
        <f t="shared" si="13233"/>
        <v/>
      </c>
    </row>
    <row r="11180" spans="2:23" x14ac:dyDescent="0.25">
      <c r="B11180" s="15" t="str">
        <f t="shared" si="13237"/>
        <v/>
      </c>
      <c r="D11180" s="14"/>
      <c r="E11180" s="14" t="str">
        <f t="shared" si="13238"/>
        <v/>
      </c>
      <c r="F11180" s="12" t="str">
        <f t="shared" si="13234"/>
        <v/>
      </c>
      <c r="G11180" s="12" t="str">
        <f t="shared" si="13239"/>
        <v/>
      </c>
      <c r="H11180" s="16" t="str">
        <f t="shared" si="13240"/>
        <v/>
      </c>
      <c r="I11180" s="16" t="str">
        <f t="shared" si="13241"/>
        <v/>
      </c>
      <c r="K11180" s="16" t="str">
        <f t="shared" ref="K11180" si="13283">+IF(D11179&lt;&gt;"","701111","")</f>
        <v/>
      </c>
      <c r="L11180" s="13"/>
      <c r="N11180" s="12" t="str">
        <f t="shared" si="13243"/>
        <v/>
      </c>
      <c r="P11180" s="11" t="str">
        <f t="shared" si="13244"/>
        <v/>
      </c>
      <c r="Q11180" s="11" t="str">
        <f t="shared" si="13245"/>
        <v/>
      </c>
      <c r="T11180" s="14" t="str">
        <f t="shared" si="13246"/>
        <v/>
      </c>
      <c r="U11180" s="14" t="str">
        <f t="shared" si="13247"/>
        <v/>
      </c>
      <c r="W11180" s="12" t="str">
        <f t="shared" si="13233"/>
        <v/>
      </c>
    </row>
    <row r="11181" spans="2:23" x14ac:dyDescent="0.25">
      <c r="B11181" s="15" t="str">
        <f t="shared" si="13237"/>
        <v/>
      </c>
      <c r="D11181" s="14"/>
      <c r="E11181" s="14" t="str">
        <f t="shared" si="13238"/>
        <v/>
      </c>
      <c r="F11181" s="12" t="str">
        <f t="shared" si="13234"/>
        <v/>
      </c>
      <c r="G11181" s="12" t="str">
        <f t="shared" si="13239"/>
        <v/>
      </c>
      <c r="H11181" s="16" t="str">
        <f t="shared" si="13240"/>
        <v/>
      </c>
      <c r="I11181" s="16" t="str">
        <f t="shared" si="13241"/>
        <v/>
      </c>
      <c r="K11181" s="16" t="str">
        <f t="shared" ref="K11181" si="13284">+IF(D11179&lt;&gt;"","401111","")</f>
        <v/>
      </c>
      <c r="L11181" s="13"/>
      <c r="N11181" s="12" t="str">
        <f t="shared" si="13243"/>
        <v/>
      </c>
      <c r="P11181" s="11" t="str">
        <f t="shared" si="13244"/>
        <v/>
      </c>
      <c r="Q11181" s="11" t="str">
        <f t="shared" si="13245"/>
        <v/>
      </c>
      <c r="T11181" s="14" t="str">
        <f t="shared" si="13246"/>
        <v/>
      </c>
      <c r="U11181" s="14" t="str">
        <f t="shared" si="13247"/>
        <v/>
      </c>
      <c r="W11181" s="12" t="str">
        <f t="shared" si="13233"/>
        <v/>
      </c>
    </row>
    <row r="11182" spans="2:23" x14ac:dyDescent="0.25">
      <c r="B11182" s="15" t="str">
        <f t="shared" si="13237"/>
        <v/>
      </c>
      <c r="D11182" s="14"/>
      <c r="E11182" s="14" t="str">
        <f t="shared" si="13238"/>
        <v/>
      </c>
      <c r="F11182" s="12" t="str">
        <f t="shared" si="13234"/>
        <v/>
      </c>
      <c r="G11182" s="12" t="str">
        <f t="shared" si="13239"/>
        <v/>
      </c>
      <c r="H11182" s="16" t="str">
        <f t="shared" si="13240"/>
        <v/>
      </c>
      <c r="I11182" s="16" t="str">
        <f t="shared" si="13241"/>
        <v/>
      </c>
      <c r="K11182" s="16" t="str">
        <f t="shared" ref="K11182" si="13285">+IF(D11182&lt;&gt;"","121201","")</f>
        <v/>
      </c>
      <c r="L11182" s="13"/>
      <c r="N11182" s="12" t="str">
        <f t="shared" si="13243"/>
        <v/>
      </c>
      <c r="P11182" s="11" t="str">
        <f t="shared" si="13244"/>
        <v/>
      </c>
      <c r="Q11182" s="11" t="str">
        <f t="shared" si="13245"/>
        <v/>
      </c>
      <c r="T11182" s="14" t="str">
        <f t="shared" si="13246"/>
        <v/>
      </c>
      <c r="U11182" s="14" t="str">
        <f t="shared" si="13247"/>
        <v/>
      </c>
      <c r="W11182" s="12" t="str">
        <f t="shared" si="13233"/>
        <v/>
      </c>
    </row>
    <row r="11183" spans="2:23" x14ac:dyDescent="0.25">
      <c r="B11183" s="15" t="str">
        <f t="shared" si="13237"/>
        <v/>
      </c>
      <c r="D11183" s="14"/>
      <c r="E11183" s="14" t="str">
        <f t="shared" si="13238"/>
        <v/>
      </c>
      <c r="F11183" s="12" t="str">
        <f t="shared" si="13234"/>
        <v/>
      </c>
      <c r="G11183" s="12" t="str">
        <f t="shared" si="13239"/>
        <v/>
      </c>
      <c r="H11183" s="16" t="str">
        <f t="shared" si="13240"/>
        <v/>
      </c>
      <c r="I11183" s="16" t="str">
        <f t="shared" si="13241"/>
        <v/>
      </c>
      <c r="K11183" s="16" t="str">
        <f t="shared" ref="K11183" si="13286">+IF(D11182&lt;&gt;"","701111","")</f>
        <v/>
      </c>
      <c r="L11183" s="13"/>
      <c r="N11183" s="12" t="str">
        <f t="shared" si="13243"/>
        <v/>
      </c>
      <c r="P11183" s="11" t="str">
        <f t="shared" si="13244"/>
        <v/>
      </c>
      <c r="Q11183" s="11" t="str">
        <f t="shared" si="13245"/>
        <v/>
      </c>
      <c r="T11183" s="14" t="str">
        <f t="shared" si="13246"/>
        <v/>
      </c>
      <c r="U11183" s="14" t="str">
        <f t="shared" si="13247"/>
        <v/>
      </c>
      <c r="W11183" s="12" t="str">
        <f t="shared" si="13233"/>
        <v/>
      </c>
    </row>
    <row r="11184" spans="2:23" x14ac:dyDescent="0.25">
      <c r="B11184" s="15" t="str">
        <f t="shared" si="13237"/>
        <v/>
      </c>
      <c r="D11184" s="14"/>
      <c r="E11184" s="14" t="str">
        <f t="shared" si="13238"/>
        <v/>
      </c>
      <c r="F11184" s="12" t="str">
        <f t="shared" si="13234"/>
        <v/>
      </c>
      <c r="G11184" s="12" t="str">
        <f t="shared" si="13239"/>
        <v/>
      </c>
      <c r="H11184" s="16" t="str">
        <f t="shared" si="13240"/>
        <v/>
      </c>
      <c r="I11184" s="16" t="str">
        <f t="shared" si="13241"/>
        <v/>
      </c>
      <c r="K11184" s="16" t="str">
        <f t="shared" ref="K11184" si="13287">+IF(D11182&lt;&gt;"","401111","")</f>
        <v/>
      </c>
      <c r="L11184" s="13"/>
      <c r="N11184" s="12" t="str">
        <f t="shared" si="13243"/>
        <v/>
      </c>
      <c r="P11184" s="11" t="str">
        <f t="shared" si="13244"/>
        <v/>
      </c>
      <c r="Q11184" s="11" t="str">
        <f t="shared" si="13245"/>
        <v/>
      </c>
      <c r="T11184" s="14" t="str">
        <f t="shared" si="13246"/>
        <v/>
      </c>
      <c r="U11184" s="14" t="str">
        <f t="shared" si="13247"/>
        <v/>
      </c>
      <c r="W11184" s="12" t="str">
        <f t="shared" si="13233"/>
        <v/>
      </c>
    </row>
    <row r="11185" spans="2:23" x14ac:dyDescent="0.25">
      <c r="B11185" s="15" t="str">
        <f t="shared" si="13237"/>
        <v/>
      </c>
      <c r="D11185" s="14"/>
      <c r="E11185" s="14" t="str">
        <f t="shared" si="13238"/>
        <v/>
      </c>
      <c r="F11185" s="12" t="str">
        <f t="shared" si="13234"/>
        <v/>
      </c>
      <c r="G11185" s="12" t="str">
        <f t="shared" si="13239"/>
        <v/>
      </c>
      <c r="H11185" s="16" t="str">
        <f t="shared" si="13240"/>
        <v/>
      </c>
      <c r="I11185" s="16" t="str">
        <f t="shared" si="13241"/>
        <v/>
      </c>
      <c r="K11185" s="16" t="str">
        <f t="shared" ref="K11185" si="13288">+IF(D11185&lt;&gt;"","121201","")</f>
        <v/>
      </c>
      <c r="L11185" s="13"/>
      <c r="N11185" s="12" t="str">
        <f t="shared" si="13243"/>
        <v/>
      </c>
      <c r="P11185" s="11" t="str">
        <f t="shared" si="13244"/>
        <v/>
      </c>
      <c r="Q11185" s="11" t="str">
        <f t="shared" si="13245"/>
        <v/>
      </c>
      <c r="T11185" s="14" t="str">
        <f t="shared" si="13246"/>
        <v/>
      </c>
      <c r="U11185" s="14" t="str">
        <f t="shared" si="13247"/>
        <v/>
      </c>
      <c r="W11185" s="12" t="str">
        <f t="shared" si="13233"/>
        <v/>
      </c>
    </row>
    <row r="11186" spans="2:23" x14ac:dyDescent="0.25">
      <c r="B11186" s="15" t="str">
        <f t="shared" si="13237"/>
        <v/>
      </c>
      <c r="D11186" s="14"/>
      <c r="E11186" s="14" t="str">
        <f t="shared" si="13238"/>
        <v/>
      </c>
      <c r="F11186" s="12" t="str">
        <f t="shared" si="13234"/>
        <v/>
      </c>
      <c r="G11186" s="12" t="str">
        <f t="shared" si="13239"/>
        <v/>
      </c>
      <c r="H11186" s="16" t="str">
        <f t="shared" si="13240"/>
        <v/>
      </c>
      <c r="I11186" s="16" t="str">
        <f t="shared" si="13241"/>
        <v/>
      </c>
      <c r="K11186" s="16" t="str">
        <f t="shared" ref="K11186" si="13289">+IF(D11185&lt;&gt;"","701111","")</f>
        <v/>
      </c>
      <c r="L11186" s="13"/>
      <c r="N11186" s="12" t="str">
        <f t="shared" si="13243"/>
        <v/>
      </c>
      <c r="P11186" s="11" t="str">
        <f t="shared" si="13244"/>
        <v/>
      </c>
      <c r="Q11186" s="11" t="str">
        <f t="shared" si="13245"/>
        <v/>
      </c>
      <c r="T11186" s="14" t="str">
        <f t="shared" si="13246"/>
        <v/>
      </c>
      <c r="U11186" s="14" t="str">
        <f t="shared" si="13247"/>
        <v/>
      </c>
      <c r="W11186" s="12" t="str">
        <f t="shared" si="13233"/>
        <v/>
      </c>
    </row>
    <row r="11187" spans="2:23" x14ac:dyDescent="0.25">
      <c r="B11187" s="15" t="str">
        <f t="shared" si="13237"/>
        <v/>
      </c>
      <c r="D11187" s="14"/>
      <c r="E11187" s="14" t="str">
        <f t="shared" si="13238"/>
        <v/>
      </c>
      <c r="F11187" s="12" t="str">
        <f t="shared" si="13234"/>
        <v/>
      </c>
      <c r="G11187" s="12" t="str">
        <f t="shared" si="13239"/>
        <v/>
      </c>
      <c r="H11187" s="16" t="str">
        <f t="shared" si="13240"/>
        <v/>
      </c>
      <c r="I11187" s="16" t="str">
        <f t="shared" si="13241"/>
        <v/>
      </c>
      <c r="K11187" s="16" t="str">
        <f t="shared" ref="K11187" si="13290">+IF(D11185&lt;&gt;"","401111","")</f>
        <v/>
      </c>
      <c r="L11187" s="13"/>
      <c r="N11187" s="12" t="str">
        <f t="shared" si="13243"/>
        <v/>
      </c>
      <c r="P11187" s="11" t="str">
        <f t="shared" si="13244"/>
        <v/>
      </c>
      <c r="Q11187" s="11" t="str">
        <f t="shared" si="13245"/>
        <v/>
      </c>
      <c r="T11187" s="14" t="str">
        <f t="shared" si="13246"/>
        <v/>
      </c>
      <c r="U11187" s="14" t="str">
        <f t="shared" si="13247"/>
        <v/>
      </c>
      <c r="W11187" s="12" t="str">
        <f t="shared" si="13233"/>
        <v/>
      </c>
    </row>
    <row r="11188" spans="2:23" x14ac:dyDescent="0.25">
      <c r="B11188" s="15" t="str">
        <f t="shared" si="13237"/>
        <v/>
      </c>
      <c r="D11188" s="14"/>
      <c r="E11188" s="14" t="str">
        <f t="shared" si="13238"/>
        <v/>
      </c>
      <c r="F11188" s="12" t="str">
        <f t="shared" si="13234"/>
        <v/>
      </c>
      <c r="G11188" s="12" t="str">
        <f t="shared" si="13239"/>
        <v/>
      </c>
      <c r="H11188" s="16" t="str">
        <f t="shared" si="13240"/>
        <v/>
      </c>
      <c r="I11188" s="16" t="str">
        <f t="shared" si="13241"/>
        <v/>
      </c>
      <c r="K11188" s="16" t="str">
        <f t="shared" ref="K11188" si="13291">+IF(D11188&lt;&gt;"","121201","")</f>
        <v/>
      </c>
      <c r="L11188" s="13"/>
      <c r="N11188" s="12" t="str">
        <f t="shared" si="13243"/>
        <v/>
      </c>
      <c r="P11188" s="11" t="str">
        <f t="shared" si="13244"/>
        <v/>
      </c>
      <c r="Q11188" s="11" t="str">
        <f t="shared" si="13245"/>
        <v/>
      </c>
      <c r="T11188" s="14" t="str">
        <f t="shared" si="13246"/>
        <v/>
      </c>
      <c r="U11188" s="14" t="str">
        <f t="shared" si="13247"/>
        <v/>
      </c>
      <c r="W11188" s="12" t="str">
        <f t="shared" si="13233"/>
        <v/>
      </c>
    </row>
    <row r="11189" spans="2:23" x14ac:dyDescent="0.25">
      <c r="B11189" s="15" t="str">
        <f t="shared" si="13237"/>
        <v/>
      </c>
      <c r="D11189" s="14"/>
      <c r="E11189" s="14" t="str">
        <f t="shared" si="13238"/>
        <v/>
      </c>
      <c r="F11189" s="12" t="str">
        <f t="shared" si="13234"/>
        <v/>
      </c>
      <c r="G11189" s="12" t="str">
        <f t="shared" si="13239"/>
        <v/>
      </c>
      <c r="H11189" s="16" t="str">
        <f t="shared" si="13240"/>
        <v/>
      </c>
      <c r="I11189" s="16" t="str">
        <f t="shared" si="13241"/>
        <v/>
      </c>
      <c r="K11189" s="16" t="str">
        <f t="shared" ref="K11189" si="13292">+IF(D11188&lt;&gt;"","701111","")</f>
        <v/>
      </c>
      <c r="L11189" s="13"/>
      <c r="N11189" s="12" t="str">
        <f t="shared" si="13243"/>
        <v/>
      </c>
      <c r="P11189" s="11" t="str">
        <f t="shared" si="13244"/>
        <v/>
      </c>
      <c r="Q11189" s="11" t="str">
        <f t="shared" si="13245"/>
        <v/>
      </c>
      <c r="T11189" s="14" t="str">
        <f t="shared" si="13246"/>
        <v/>
      </c>
      <c r="U11189" s="14" t="str">
        <f t="shared" si="13247"/>
        <v/>
      </c>
      <c r="W11189" s="12" t="str">
        <f t="shared" si="13233"/>
        <v/>
      </c>
    </row>
    <row r="11190" spans="2:23" x14ac:dyDescent="0.25">
      <c r="B11190" s="15" t="str">
        <f t="shared" si="13237"/>
        <v/>
      </c>
      <c r="D11190" s="14"/>
      <c r="E11190" s="14" t="str">
        <f t="shared" si="13238"/>
        <v/>
      </c>
      <c r="F11190" s="12" t="str">
        <f t="shared" si="13234"/>
        <v/>
      </c>
      <c r="G11190" s="12" t="str">
        <f t="shared" si="13239"/>
        <v/>
      </c>
      <c r="H11190" s="16" t="str">
        <f t="shared" si="13240"/>
        <v/>
      </c>
      <c r="I11190" s="16" t="str">
        <f t="shared" si="13241"/>
        <v/>
      </c>
      <c r="K11190" s="16" t="str">
        <f t="shared" ref="K11190" si="13293">+IF(D11188&lt;&gt;"","401111","")</f>
        <v/>
      </c>
      <c r="L11190" s="13"/>
      <c r="N11190" s="12" t="str">
        <f t="shared" si="13243"/>
        <v/>
      </c>
      <c r="P11190" s="11" t="str">
        <f t="shared" si="13244"/>
        <v/>
      </c>
      <c r="Q11190" s="11" t="str">
        <f t="shared" si="13245"/>
        <v/>
      </c>
      <c r="T11190" s="14" t="str">
        <f t="shared" si="13246"/>
        <v/>
      </c>
      <c r="U11190" s="14" t="str">
        <f t="shared" si="13247"/>
        <v/>
      </c>
      <c r="W11190" s="12" t="str">
        <f t="shared" si="13233"/>
        <v/>
      </c>
    </row>
    <row r="11191" spans="2:23" x14ac:dyDescent="0.25">
      <c r="B11191" s="15" t="str">
        <f t="shared" si="13237"/>
        <v/>
      </c>
      <c r="D11191" s="14"/>
      <c r="E11191" s="14" t="str">
        <f t="shared" si="13238"/>
        <v/>
      </c>
      <c r="F11191" s="12" t="str">
        <f t="shared" si="13234"/>
        <v/>
      </c>
      <c r="G11191" s="12" t="str">
        <f t="shared" si="13239"/>
        <v/>
      </c>
      <c r="H11191" s="16" t="str">
        <f t="shared" si="13240"/>
        <v/>
      </c>
      <c r="I11191" s="16" t="str">
        <f t="shared" si="13241"/>
        <v/>
      </c>
      <c r="K11191" s="16" t="str">
        <f t="shared" ref="K11191" si="13294">+IF(D11191&lt;&gt;"","121201","")</f>
        <v/>
      </c>
      <c r="L11191" s="13"/>
      <c r="N11191" s="12" t="str">
        <f t="shared" si="13243"/>
        <v/>
      </c>
      <c r="P11191" s="11" t="str">
        <f t="shared" si="13244"/>
        <v/>
      </c>
      <c r="Q11191" s="11" t="str">
        <f t="shared" si="13245"/>
        <v/>
      </c>
      <c r="T11191" s="14" t="str">
        <f t="shared" si="13246"/>
        <v/>
      </c>
      <c r="U11191" s="14" t="str">
        <f t="shared" si="13247"/>
        <v/>
      </c>
      <c r="W11191" s="12" t="str">
        <f t="shared" si="13233"/>
        <v/>
      </c>
    </row>
    <row r="11192" spans="2:23" x14ac:dyDescent="0.25">
      <c r="B11192" s="15" t="str">
        <f t="shared" si="13237"/>
        <v/>
      </c>
      <c r="D11192" s="14"/>
      <c r="E11192" s="14" t="str">
        <f t="shared" si="13238"/>
        <v/>
      </c>
      <c r="F11192" s="12" t="str">
        <f t="shared" si="13234"/>
        <v/>
      </c>
      <c r="G11192" s="12" t="str">
        <f t="shared" si="13239"/>
        <v/>
      </c>
      <c r="H11192" s="16" t="str">
        <f t="shared" si="13240"/>
        <v/>
      </c>
      <c r="I11192" s="16" t="str">
        <f t="shared" si="13241"/>
        <v/>
      </c>
      <c r="K11192" s="16" t="str">
        <f t="shared" ref="K11192" si="13295">+IF(D11191&lt;&gt;"","701111","")</f>
        <v/>
      </c>
      <c r="L11192" s="13"/>
      <c r="N11192" s="12" t="str">
        <f t="shared" si="13243"/>
        <v/>
      </c>
      <c r="P11192" s="11" t="str">
        <f t="shared" si="13244"/>
        <v/>
      </c>
      <c r="Q11192" s="11" t="str">
        <f t="shared" si="13245"/>
        <v/>
      </c>
      <c r="T11192" s="14" t="str">
        <f t="shared" si="13246"/>
        <v/>
      </c>
      <c r="U11192" s="14" t="str">
        <f t="shared" si="13247"/>
        <v/>
      </c>
      <c r="W11192" s="12" t="str">
        <f t="shared" si="13233"/>
        <v/>
      </c>
    </row>
    <row r="11193" spans="2:23" x14ac:dyDescent="0.25">
      <c r="B11193" s="15" t="str">
        <f t="shared" si="13237"/>
        <v/>
      </c>
      <c r="D11193" s="14"/>
      <c r="E11193" s="14" t="str">
        <f t="shared" si="13238"/>
        <v/>
      </c>
      <c r="F11193" s="12" t="str">
        <f t="shared" si="13234"/>
        <v/>
      </c>
      <c r="G11193" s="12" t="str">
        <f t="shared" si="13239"/>
        <v/>
      </c>
      <c r="H11193" s="16" t="str">
        <f t="shared" si="13240"/>
        <v/>
      </c>
      <c r="I11193" s="16" t="str">
        <f t="shared" si="13241"/>
        <v/>
      </c>
      <c r="K11193" s="16" t="str">
        <f t="shared" ref="K11193" si="13296">+IF(D11191&lt;&gt;"","401111","")</f>
        <v/>
      </c>
      <c r="L11193" s="13"/>
      <c r="N11193" s="12" t="str">
        <f t="shared" si="13243"/>
        <v/>
      </c>
      <c r="P11193" s="11" t="str">
        <f t="shared" si="13244"/>
        <v/>
      </c>
      <c r="Q11193" s="11" t="str">
        <f t="shared" si="13245"/>
        <v/>
      </c>
      <c r="T11193" s="14" t="str">
        <f t="shared" si="13246"/>
        <v/>
      </c>
      <c r="U11193" s="14" t="str">
        <f t="shared" si="13247"/>
        <v/>
      </c>
      <c r="W11193" s="12" t="str">
        <f t="shared" si="13233"/>
        <v/>
      </c>
    </row>
    <row r="11194" spans="2:23" x14ac:dyDescent="0.25">
      <c r="B11194" s="15" t="str">
        <f t="shared" si="13237"/>
        <v/>
      </c>
      <c r="D11194" s="14"/>
      <c r="E11194" s="14" t="str">
        <f t="shared" si="13238"/>
        <v/>
      </c>
      <c r="F11194" s="12" t="str">
        <f t="shared" si="13234"/>
        <v/>
      </c>
      <c r="G11194" s="12" t="str">
        <f t="shared" si="13239"/>
        <v/>
      </c>
      <c r="H11194" s="16" t="str">
        <f t="shared" si="13240"/>
        <v/>
      </c>
      <c r="I11194" s="16" t="str">
        <f t="shared" si="13241"/>
        <v/>
      </c>
      <c r="K11194" s="16" t="str">
        <f t="shared" ref="K11194" si="13297">+IF(D11194&lt;&gt;"","121201","")</f>
        <v/>
      </c>
      <c r="L11194" s="13"/>
      <c r="N11194" s="12" t="str">
        <f t="shared" si="13243"/>
        <v/>
      </c>
      <c r="P11194" s="11" t="str">
        <f t="shared" si="13244"/>
        <v/>
      </c>
      <c r="Q11194" s="11" t="str">
        <f t="shared" si="13245"/>
        <v/>
      </c>
      <c r="T11194" s="14" t="str">
        <f t="shared" si="13246"/>
        <v/>
      </c>
      <c r="U11194" s="14" t="str">
        <f t="shared" si="13247"/>
        <v/>
      </c>
      <c r="W11194" s="12" t="str">
        <f t="shared" si="13233"/>
        <v/>
      </c>
    </row>
    <row r="11195" spans="2:23" x14ac:dyDescent="0.25">
      <c r="B11195" s="15" t="str">
        <f t="shared" si="13237"/>
        <v/>
      </c>
      <c r="D11195" s="14"/>
      <c r="E11195" s="14" t="str">
        <f t="shared" si="13238"/>
        <v/>
      </c>
      <c r="F11195" s="12" t="str">
        <f t="shared" si="13234"/>
        <v/>
      </c>
      <c r="G11195" s="12" t="str">
        <f t="shared" si="13239"/>
        <v/>
      </c>
      <c r="H11195" s="16" t="str">
        <f t="shared" si="13240"/>
        <v/>
      </c>
      <c r="I11195" s="16" t="str">
        <f t="shared" si="13241"/>
        <v/>
      </c>
      <c r="K11195" s="16" t="str">
        <f t="shared" ref="K11195" si="13298">+IF(D11194&lt;&gt;"","701111","")</f>
        <v/>
      </c>
      <c r="L11195" s="13"/>
      <c r="N11195" s="12" t="str">
        <f t="shared" si="13243"/>
        <v/>
      </c>
      <c r="P11195" s="11" t="str">
        <f t="shared" si="13244"/>
        <v/>
      </c>
      <c r="Q11195" s="11" t="str">
        <f t="shared" si="13245"/>
        <v/>
      </c>
      <c r="T11195" s="14" t="str">
        <f t="shared" si="13246"/>
        <v/>
      </c>
      <c r="U11195" s="14" t="str">
        <f t="shared" si="13247"/>
        <v/>
      </c>
      <c r="W11195" s="12" t="str">
        <f t="shared" si="13233"/>
        <v/>
      </c>
    </row>
    <row r="11196" spans="2:23" x14ac:dyDescent="0.25">
      <c r="B11196" s="15" t="str">
        <f t="shared" si="13237"/>
        <v/>
      </c>
      <c r="D11196" s="14"/>
      <c r="E11196" s="14" t="str">
        <f t="shared" si="13238"/>
        <v/>
      </c>
      <c r="F11196" s="12" t="str">
        <f t="shared" si="13234"/>
        <v/>
      </c>
      <c r="G11196" s="12" t="str">
        <f t="shared" si="13239"/>
        <v/>
      </c>
      <c r="H11196" s="16" t="str">
        <f t="shared" si="13240"/>
        <v/>
      </c>
      <c r="I11196" s="16" t="str">
        <f t="shared" si="13241"/>
        <v/>
      </c>
      <c r="K11196" s="16" t="str">
        <f t="shared" ref="K11196" si="13299">+IF(D11194&lt;&gt;"","401111","")</f>
        <v/>
      </c>
      <c r="L11196" s="13"/>
      <c r="N11196" s="12" t="str">
        <f t="shared" si="13243"/>
        <v/>
      </c>
      <c r="P11196" s="11" t="str">
        <f t="shared" si="13244"/>
        <v/>
      </c>
      <c r="Q11196" s="11" t="str">
        <f t="shared" si="13245"/>
        <v/>
      </c>
      <c r="T11196" s="14" t="str">
        <f t="shared" si="13246"/>
        <v/>
      </c>
      <c r="U11196" s="14" t="str">
        <f t="shared" si="13247"/>
        <v/>
      </c>
      <c r="W11196" s="12" t="str">
        <f t="shared" si="13233"/>
        <v/>
      </c>
    </row>
    <row r="11197" spans="2:23" x14ac:dyDescent="0.25">
      <c r="B11197" s="15" t="str">
        <f t="shared" si="13237"/>
        <v/>
      </c>
      <c r="D11197" s="14"/>
      <c r="E11197" s="14" t="str">
        <f t="shared" si="13238"/>
        <v/>
      </c>
      <c r="F11197" s="12" t="str">
        <f t="shared" si="13234"/>
        <v/>
      </c>
      <c r="G11197" s="12" t="str">
        <f t="shared" si="13239"/>
        <v/>
      </c>
      <c r="H11197" s="16" t="str">
        <f t="shared" si="13240"/>
        <v/>
      </c>
      <c r="I11197" s="16" t="str">
        <f t="shared" si="13241"/>
        <v/>
      </c>
      <c r="K11197" s="16" t="str">
        <f t="shared" ref="K11197" si="13300">+IF(D11197&lt;&gt;"","121201","")</f>
        <v/>
      </c>
      <c r="L11197" s="13"/>
      <c r="N11197" s="12" t="str">
        <f t="shared" si="13243"/>
        <v/>
      </c>
      <c r="P11197" s="11" t="str">
        <f t="shared" si="13244"/>
        <v/>
      </c>
      <c r="Q11197" s="11" t="str">
        <f t="shared" si="13245"/>
        <v/>
      </c>
      <c r="T11197" s="14" t="str">
        <f t="shared" si="13246"/>
        <v/>
      </c>
      <c r="U11197" s="14" t="str">
        <f t="shared" si="13247"/>
        <v/>
      </c>
      <c r="W11197" s="12" t="str">
        <f t="shared" si="13233"/>
        <v/>
      </c>
    </row>
    <row r="11198" spans="2:23" x14ac:dyDescent="0.25">
      <c r="B11198" s="15" t="str">
        <f t="shared" si="13237"/>
        <v/>
      </c>
      <c r="D11198" s="14"/>
      <c r="E11198" s="14" t="str">
        <f t="shared" si="13238"/>
        <v/>
      </c>
      <c r="F11198" s="12" t="str">
        <f t="shared" si="13234"/>
        <v/>
      </c>
      <c r="G11198" s="12" t="str">
        <f t="shared" si="13239"/>
        <v/>
      </c>
      <c r="H11198" s="16" t="str">
        <f t="shared" si="13240"/>
        <v/>
      </c>
      <c r="I11198" s="16" t="str">
        <f t="shared" si="13241"/>
        <v/>
      </c>
      <c r="K11198" s="16" t="str">
        <f t="shared" ref="K11198" si="13301">+IF(D11197&lt;&gt;"","701111","")</f>
        <v/>
      </c>
      <c r="L11198" s="13"/>
      <c r="N11198" s="12" t="str">
        <f t="shared" si="13243"/>
        <v/>
      </c>
      <c r="P11198" s="11" t="str">
        <f t="shared" si="13244"/>
        <v/>
      </c>
      <c r="Q11198" s="11" t="str">
        <f t="shared" si="13245"/>
        <v/>
      </c>
      <c r="T11198" s="14" t="str">
        <f t="shared" si="13246"/>
        <v/>
      </c>
      <c r="U11198" s="14" t="str">
        <f t="shared" si="13247"/>
        <v/>
      </c>
      <c r="W11198" s="12" t="str">
        <f t="shared" si="13233"/>
        <v/>
      </c>
    </row>
    <row r="11199" spans="2:23" x14ac:dyDescent="0.25">
      <c r="B11199" s="15" t="str">
        <f t="shared" si="13237"/>
        <v/>
      </c>
      <c r="D11199" s="14"/>
      <c r="E11199" s="14" t="str">
        <f t="shared" si="13238"/>
        <v/>
      </c>
      <c r="F11199" s="12" t="str">
        <f t="shared" si="13234"/>
        <v/>
      </c>
      <c r="G11199" s="12" t="str">
        <f t="shared" si="13239"/>
        <v/>
      </c>
      <c r="H11199" s="16" t="str">
        <f t="shared" si="13240"/>
        <v/>
      </c>
      <c r="I11199" s="16" t="str">
        <f t="shared" si="13241"/>
        <v/>
      </c>
      <c r="K11199" s="16" t="str">
        <f t="shared" ref="K11199" si="13302">+IF(D11197&lt;&gt;"","401111","")</f>
        <v/>
      </c>
      <c r="L11199" s="13"/>
      <c r="N11199" s="12" t="str">
        <f t="shared" si="13243"/>
        <v/>
      </c>
      <c r="P11199" s="11" t="str">
        <f t="shared" si="13244"/>
        <v/>
      </c>
      <c r="Q11199" s="11" t="str">
        <f t="shared" si="13245"/>
        <v/>
      </c>
      <c r="T11199" s="14" t="str">
        <f t="shared" si="13246"/>
        <v/>
      </c>
      <c r="U11199" s="14" t="str">
        <f t="shared" si="13247"/>
        <v/>
      </c>
      <c r="W11199" s="12" t="str">
        <f t="shared" si="13233"/>
        <v/>
      </c>
    </row>
    <row r="11200" spans="2:23" x14ac:dyDescent="0.25">
      <c r="B11200" s="15" t="str">
        <f t="shared" si="13237"/>
        <v/>
      </c>
      <c r="D11200" s="14"/>
      <c r="E11200" s="14" t="str">
        <f t="shared" si="13238"/>
        <v/>
      </c>
      <c r="F11200" s="12" t="str">
        <f t="shared" si="13234"/>
        <v/>
      </c>
      <c r="G11200" s="12" t="str">
        <f t="shared" si="13239"/>
        <v/>
      </c>
      <c r="H11200" s="16" t="str">
        <f t="shared" si="13240"/>
        <v/>
      </c>
      <c r="I11200" s="16" t="str">
        <f t="shared" si="13241"/>
        <v/>
      </c>
      <c r="K11200" s="16" t="str">
        <f t="shared" ref="K11200" si="13303">+IF(D11200&lt;&gt;"","121201","")</f>
        <v/>
      </c>
      <c r="L11200" s="13"/>
      <c r="N11200" s="12" t="str">
        <f t="shared" si="13243"/>
        <v/>
      </c>
      <c r="P11200" s="11" t="str">
        <f t="shared" si="13244"/>
        <v/>
      </c>
      <c r="Q11200" s="11" t="str">
        <f t="shared" si="13245"/>
        <v/>
      </c>
      <c r="T11200" s="14" t="str">
        <f t="shared" si="13246"/>
        <v/>
      </c>
      <c r="U11200" s="14" t="str">
        <f t="shared" si="13247"/>
        <v/>
      </c>
      <c r="W11200" s="12" t="str">
        <f t="shared" si="13233"/>
        <v/>
      </c>
    </row>
    <row r="11201" spans="2:23" x14ac:dyDescent="0.25">
      <c r="B11201" s="15" t="str">
        <f t="shared" si="13237"/>
        <v/>
      </c>
      <c r="D11201" s="14"/>
      <c r="E11201" s="14" t="str">
        <f t="shared" si="13238"/>
        <v/>
      </c>
      <c r="F11201" s="12" t="str">
        <f t="shared" si="13234"/>
        <v/>
      </c>
      <c r="G11201" s="12" t="str">
        <f t="shared" si="13239"/>
        <v/>
      </c>
      <c r="H11201" s="16" t="str">
        <f t="shared" si="13240"/>
        <v/>
      </c>
      <c r="I11201" s="16" t="str">
        <f t="shared" si="13241"/>
        <v/>
      </c>
      <c r="K11201" s="16" t="str">
        <f t="shared" ref="K11201" si="13304">+IF(D11200&lt;&gt;"","701111","")</f>
        <v/>
      </c>
      <c r="L11201" s="13"/>
      <c r="N11201" s="12" t="str">
        <f t="shared" si="13243"/>
        <v/>
      </c>
      <c r="P11201" s="11" t="str">
        <f t="shared" si="13244"/>
        <v/>
      </c>
      <c r="Q11201" s="11" t="str">
        <f t="shared" si="13245"/>
        <v/>
      </c>
      <c r="T11201" s="14" t="str">
        <f t="shared" si="13246"/>
        <v/>
      </c>
      <c r="U11201" s="14" t="str">
        <f t="shared" si="13247"/>
        <v/>
      </c>
      <c r="W11201" s="12" t="str">
        <f t="shared" si="13233"/>
        <v/>
      </c>
    </row>
    <row r="11202" spans="2:23" x14ac:dyDescent="0.25">
      <c r="B11202" s="15" t="str">
        <f t="shared" si="13237"/>
        <v/>
      </c>
      <c r="D11202" s="14"/>
      <c r="E11202" s="14" t="str">
        <f t="shared" si="13238"/>
        <v/>
      </c>
      <c r="F11202" s="12" t="str">
        <f t="shared" si="13234"/>
        <v/>
      </c>
      <c r="G11202" s="12" t="str">
        <f t="shared" si="13239"/>
        <v/>
      </c>
      <c r="H11202" s="16" t="str">
        <f t="shared" si="13240"/>
        <v/>
      </c>
      <c r="I11202" s="16" t="str">
        <f t="shared" si="13241"/>
        <v/>
      </c>
      <c r="K11202" s="16" t="str">
        <f t="shared" ref="K11202" si="13305">+IF(D11200&lt;&gt;"","401111","")</f>
        <v/>
      </c>
      <c r="L11202" s="13"/>
      <c r="N11202" s="12" t="str">
        <f t="shared" si="13243"/>
        <v/>
      </c>
      <c r="P11202" s="11" t="str">
        <f t="shared" si="13244"/>
        <v/>
      </c>
      <c r="Q11202" s="11" t="str">
        <f t="shared" si="13245"/>
        <v/>
      </c>
      <c r="T11202" s="14" t="str">
        <f t="shared" si="13246"/>
        <v/>
      </c>
      <c r="U11202" s="14" t="str">
        <f t="shared" si="13247"/>
        <v/>
      </c>
      <c r="W11202" s="12" t="str">
        <f t="shared" si="13233"/>
        <v/>
      </c>
    </row>
    <row r="11203" spans="2:23" x14ac:dyDescent="0.25">
      <c r="B11203" s="15" t="str">
        <f t="shared" si="13237"/>
        <v/>
      </c>
      <c r="D11203" s="14"/>
      <c r="E11203" s="14" t="str">
        <f t="shared" si="13238"/>
        <v/>
      </c>
      <c r="F11203" s="12" t="str">
        <f t="shared" si="13234"/>
        <v/>
      </c>
      <c r="G11203" s="12" t="str">
        <f t="shared" si="13239"/>
        <v/>
      </c>
      <c r="H11203" s="16" t="str">
        <f t="shared" si="13240"/>
        <v/>
      </c>
      <c r="I11203" s="16" t="str">
        <f t="shared" si="13241"/>
        <v/>
      </c>
      <c r="K11203" s="16" t="str">
        <f t="shared" ref="K11203" si="13306">+IF(D11203&lt;&gt;"","121201","")</f>
        <v/>
      </c>
      <c r="L11203" s="13"/>
      <c r="N11203" s="12" t="str">
        <f t="shared" si="13243"/>
        <v/>
      </c>
      <c r="P11203" s="11" t="str">
        <f t="shared" si="13244"/>
        <v/>
      </c>
      <c r="Q11203" s="11" t="str">
        <f t="shared" si="13245"/>
        <v/>
      </c>
      <c r="T11203" s="14" t="str">
        <f t="shared" si="13246"/>
        <v/>
      </c>
      <c r="U11203" s="14" t="str">
        <f t="shared" si="13247"/>
        <v/>
      </c>
      <c r="W11203" s="12" t="str">
        <f t="shared" si="13233"/>
        <v/>
      </c>
    </row>
    <row r="11204" spans="2:23" x14ac:dyDescent="0.25">
      <c r="B11204" s="15" t="str">
        <f t="shared" si="13237"/>
        <v/>
      </c>
      <c r="D11204" s="14"/>
      <c r="E11204" s="14" t="str">
        <f t="shared" si="13238"/>
        <v/>
      </c>
      <c r="F11204" s="12" t="str">
        <f t="shared" si="13234"/>
        <v/>
      </c>
      <c r="G11204" s="12" t="str">
        <f t="shared" si="13239"/>
        <v/>
      </c>
      <c r="H11204" s="16" t="str">
        <f t="shared" si="13240"/>
        <v/>
      </c>
      <c r="I11204" s="16" t="str">
        <f t="shared" si="13241"/>
        <v/>
      </c>
      <c r="K11204" s="16" t="str">
        <f t="shared" ref="K11204" si="13307">+IF(D11203&lt;&gt;"","701111","")</f>
        <v/>
      </c>
      <c r="L11204" s="13"/>
      <c r="N11204" s="12" t="str">
        <f t="shared" si="13243"/>
        <v/>
      </c>
      <c r="P11204" s="11" t="str">
        <f t="shared" si="13244"/>
        <v/>
      </c>
      <c r="Q11204" s="11" t="str">
        <f t="shared" si="13245"/>
        <v/>
      </c>
      <c r="T11204" s="14" t="str">
        <f t="shared" si="13246"/>
        <v/>
      </c>
      <c r="U11204" s="14" t="str">
        <f t="shared" si="13247"/>
        <v/>
      </c>
      <c r="W11204" s="12" t="str">
        <f t="shared" si="13233"/>
        <v/>
      </c>
    </row>
    <row r="11205" spans="2:23" x14ac:dyDescent="0.25">
      <c r="B11205" s="15" t="str">
        <f t="shared" si="13237"/>
        <v/>
      </c>
      <c r="D11205" s="14"/>
      <c r="E11205" s="14" t="str">
        <f t="shared" si="13238"/>
        <v/>
      </c>
      <c r="F11205" s="12" t="str">
        <f t="shared" si="13234"/>
        <v/>
      </c>
      <c r="G11205" s="12" t="str">
        <f t="shared" si="13239"/>
        <v/>
      </c>
      <c r="H11205" s="16" t="str">
        <f t="shared" si="13240"/>
        <v/>
      </c>
      <c r="I11205" s="16" t="str">
        <f t="shared" si="13241"/>
        <v/>
      </c>
      <c r="K11205" s="16" t="str">
        <f t="shared" ref="K11205" si="13308">+IF(D11203&lt;&gt;"","401111","")</f>
        <v/>
      </c>
      <c r="L11205" s="13"/>
      <c r="N11205" s="12" t="str">
        <f t="shared" si="13243"/>
        <v/>
      </c>
      <c r="P11205" s="11" t="str">
        <f t="shared" si="13244"/>
        <v/>
      </c>
      <c r="Q11205" s="11" t="str">
        <f t="shared" si="13245"/>
        <v/>
      </c>
      <c r="T11205" s="14" t="str">
        <f t="shared" si="13246"/>
        <v/>
      </c>
      <c r="U11205" s="14" t="str">
        <f t="shared" si="13247"/>
        <v/>
      </c>
      <c r="W11205" s="12" t="str">
        <f t="shared" ref="W11205:W11268" si="13309">+IF(C11205&lt;&gt;"","VENTAS FT "&amp;S11205,"")</f>
        <v/>
      </c>
    </row>
    <row r="11206" spans="2:23" x14ac:dyDescent="0.25">
      <c r="B11206" s="15" t="str">
        <f t="shared" si="13237"/>
        <v/>
      </c>
      <c r="D11206" s="14"/>
      <c r="E11206" s="14" t="str">
        <f t="shared" si="13238"/>
        <v/>
      </c>
      <c r="F11206" s="12" t="str">
        <f t="shared" ref="F11206:F11269" si="13310">+IF(D11206&lt;&gt;"","VENTAS FT "&amp;S11206,"")</f>
        <v/>
      </c>
      <c r="G11206" s="12" t="str">
        <f t="shared" si="13239"/>
        <v/>
      </c>
      <c r="H11206" s="16" t="str">
        <f t="shared" si="13240"/>
        <v/>
      </c>
      <c r="I11206" s="16" t="str">
        <f t="shared" si="13241"/>
        <v/>
      </c>
      <c r="K11206" s="16" t="str">
        <f t="shared" ref="K11206" si="13311">+IF(D11206&lt;&gt;"","121201","")</f>
        <v/>
      </c>
      <c r="L11206" s="13"/>
      <c r="N11206" s="12" t="str">
        <f t="shared" si="13243"/>
        <v/>
      </c>
      <c r="P11206" s="11" t="str">
        <f t="shared" si="13244"/>
        <v/>
      </c>
      <c r="Q11206" s="11" t="str">
        <f t="shared" si="13245"/>
        <v/>
      </c>
      <c r="T11206" s="14" t="str">
        <f t="shared" si="13246"/>
        <v/>
      </c>
      <c r="U11206" s="14" t="str">
        <f t="shared" si="13247"/>
        <v/>
      </c>
      <c r="W11206" s="12" t="str">
        <f t="shared" si="13309"/>
        <v/>
      </c>
    </row>
    <row r="11207" spans="2:23" x14ac:dyDescent="0.25">
      <c r="B11207" s="15" t="str">
        <f t="shared" si="13237"/>
        <v/>
      </c>
      <c r="D11207" s="14"/>
      <c r="E11207" s="14" t="str">
        <f t="shared" si="13238"/>
        <v/>
      </c>
      <c r="F11207" s="12" t="str">
        <f t="shared" si="13310"/>
        <v/>
      </c>
      <c r="G11207" s="12" t="str">
        <f t="shared" si="13239"/>
        <v/>
      </c>
      <c r="H11207" s="16" t="str">
        <f t="shared" si="13240"/>
        <v/>
      </c>
      <c r="I11207" s="16" t="str">
        <f t="shared" si="13241"/>
        <v/>
      </c>
      <c r="K11207" s="16" t="str">
        <f t="shared" ref="K11207" si="13312">+IF(D11206&lt;&gt;"","701111","")</f>
        <v/>
      </c>
      <c r="L11207" s="13"/>
      <c r="N11207" s="12" t="str">
        <f t="shared" si="13243"/>
        <v/>
      </c>
      <c r="P11207" s="11" t="str">
        <f t="shared" si="13244"/>
        <v/>
      </c>
      <c r="Q11207" s="11" t="str">
        <f t="shared" si="13245"/>
        <v/>
      </c>
      <c r="T11207" s="14" t="str">
        <f t="shared" si="13246"/>
        <v/>
      </c>
      <c r="U11207" s="14" t="str">
        <f t="shared" si="13247"/>
        <v/>
      </c>
      <c r="W11207" s="12" t="str">
        <f t="shared" si="13309"/>
        <v/>
      </c>
    </row>
    <row r="11208" spans="2:23" x14ac:dyDescent="0.25">
      <c r="B11208" s="15" t="str">
        <f t="shared" ref="B11208:B11271" si="13313">+IF(C11208&lt;&gt;"","05","")</f>
        <v/>
      </c>
      <c r="D11208" s="14"/>
      <c r="E11208" s="14" t="str">
        <f t="shared" ref="E11208:E11271" si="13314">+IF(D11208&lt;&gt;"","MN","")</f>
        <v/>
      </c>
      <c r="F11208" s="12" t="str">
        <f t="shared" si="13310"/>
        <v/>
      </c>
      <c r="G11208" s="12" t="str">
        <f t="shared" ref="G11208:G11271" si="13315">+IF(D11208&lt;&gt;"",3,"")</f>
        <v/>
      </c>
      <c r="H11208" s="16" t="str">
        <f t="shared" ref="H11208:H11271" si="13316">+IF(D11208&lt;&gt;"","V","")</f>
        <v/>
      </c>
      <c r="I11208" s="16" t="str">
        <f t="shared" ref="I11208:I11271" si="13317">+IF(D11208&lt;&gt;"","S","")</f>
        <v/>
      </c>
      <c r="K11208" s="16" t="str">
        <f t="shared" ref="K11208" si="13318">+IF(D11206&lt;&gt;"","401111","")</f>
        <v/>
      </c>
      <c r="L11208" s="13"/>
      <c r="N11208" s="12" t="str">
        <f t="shared" ref="N11208:N11271" si="13319">+IF(K11208="121201","D",IF(OR(K11208="401111",K11208="701111"),"H",""))</f>
        <v/>
      </c>
      <c r="P11208" s="11" t="str">
        <f t="shared" ref="P11208:P11271" si="13320">+IF(C11208&lt;&gt;"",O11208/G11208,"")</f>
        <v/>
      </c>
      <c r="Q11208" s="11" t="str">
        <f t="shared" ref="Q11208:Q11271" si="13321">+IF(C11208&lt;&gt;"",O11208,"")</f>
        <v/>
      </c>
      <c r="T11208" s="14" t="str">
        <f t="shared" ref="T11208:T11271" si="13322">+IF(C11208&lt;&gt;"",D11208,"")</f>
        <v/>
      </c>
      <c r="U11208" s="14" t="str">
        <f t="shared" ref="U11208:U11271" si="13323">+IF(D11208&lt;&gt;"",D11208,"")</f>
        <v/>
      </c>
      <c r="W11208" s="12" t="str">
        <f t="shared" si="13309"/>
        <v/>
      </c>
    </row>
    <row r="11209" spans="2:23" x14ac:dyDescent="0.25">
      <c r="B11209" s="15" t="str">
        <f t="shared" si="13313"/>
        <v/>
      </c>
      <c r="D11209" s="14"/>
      <c r="E11209" s="14" t="str">
        <f t="shared" si="13314"/>
        <v/>
      </c>
      <c r="F11209" s="12" t="str">
        <f t="shared" si="13310"/>
        <v/>
      </c>
      <c r="G11209" s="12" t="str">
        <f t="shared" si="13315"/>
        <v/>
      </c>
      <c r="H11209" s="16" t="str">
        <f t="shared" si="13316"/>
        <v/>
      </c>
      <c r="I11209" s="16" t="str">
        <f t="shared" si="13317"/>
        <v/>
      </c>
      <c r="K11209" s="16" t="str">
        <f t="shared" ref="K11209" si="13324">+IF(D11209&lt;&gt;"","121201","")</f>
        <v/>
      </c>
      <c r="L11209" s="13"/>
      <c r="N11209" s="12" t="str">
        <f t="shared" si="13319"/>
        <v/>
      </c>
      <c r="P11209" s="11" t="str">
        <f t="shared" si="13320"/>
        <v/>
      </c>
      <c r="Q11209" s="11" t="str">
        <f t="shared" si="13321"/>
        <v/>
      </c>
      <c r="T11209" s="14" t="str">
        <f t="shared" si="13322"/>
        <v/>
      </c>
      <c r="U11209" s="14" t="str">
        <f t="shared" si="13323"/>
        <v/>
      </c>
      <c r="W11209" s="12" t="str">
        <f t="shared" si="13309"/>
        <v/>
      </c>
    </row>
    <row r="11210" spans="2:23" x14ac:dyDescent="0.25">
      <c r="B11210" s="15" t="str">
        <f t="shared" si="13313"/>
        <v/>
      </c>
      <c r="D11210" s="14"/>
      <c r="E11210" s="14" t="str">
        <f t="shared" si="13314"/>
        <v/>
      </c>
      <c r="F11210" s="12" t="str">
        <f t="shared" si="13310"/>
        <v/>
      </c>
      <c r="G11210" s="12" t="str">
        <f t="shared" si="13315"/>
        <v/>
      </c>
      <c r="H11210" s="16" t="str">
        <f t="shared" si="13316"/>
        <v/>
      </c>
      <c r="I11210" s="16" t="str">
        <f t="shared" si="13317"/>
        <v/>
      </c>
      <c r="K11210" s="16" t="str">
        <f t="shared" ref="K11210" si="13325">+IF(D11209&lt;&gt;"","701111","")</f>
        <v/>
      </c>
      <c r="L11210" s="13"/>
      <c r="N11210" s="12" t="str">
        <f t="shared" si="13319"/>
        <v/>
      </c>
      <c r="P11210" s="11" t="str">
        <f t="shared" si="13320"/>
        <v/>
      </c>
      <c r="Q11210" s="11" t="str">
        <f t="shared" si="13321"/>
        <v/>
      </c>
      <c r="T11210" s="14" t="str">
        <f t="shared" si="13322"/>
        <v/>
      </c>
      <c r="U11210" s="14" t="str">
        <f t="shared" si="13323"/>
        <v/>
      </c>
      <c r="W11210" s="12" t="str">
        <f t="shared" si="13309"/>
        <v/>
      </c>
    </row>
    <row r="11211" spans="2:23" x14ac:dyDescent="0.25">
      <c r="B11211" s="15" t="str">
        <f t="shared" si="13313"/>
        <v/>
      </c>
      <c r="D11211" s="14"/>
      <c r="E11211" s="14" t="str">
        <f t="shared" si="13314"/>
        <v/>
      </c>
      <c r="F11211" s="12" t="str">
        <f t="shared" si="13310"/>
        <v/>
      </c>
      <c r="G11211" s="12" t="str">
        <f t="shared" si="13315"/>
        <v/>
      </c>
      <c r="H11211" s="16" t="str">
        <f t="shared" si="13316"/>
        <v/>
      </c>
      <c r="I11211" s="16" t="str">
        <f t="shared" si="13317"/>
        <v/>
      </c>
      <c r="K11211" s="16" t="str">
        <f t="shared" ref="K11211" si="13326">+IF(D11209&lt;&gt;"","401111","")</f>
        <v/>
      </c>
      <c r="L11211" s="13"/>
      <c r="N11211" s="12" t="str">
        <f t="shared" si="13319"/>
        <v/>
      </c>
      <c r="P11211" s="11" t="str">
        <f t="shared" si="13320"/>
        <v/>
      </c>
      <c r="Q11211" s="11" t="str">
        <f t="shared" si="13321"/>
        <v/>
      </c>
      <c r="T11211" s="14" t="str">
        <f t="shared" si="13322"/>
        <v/>
      </c>
      <c r="U11211" s="14" t="str">
        <f t="shared" si="13323"/>
        <v/>
      </c>
      <c r="W11211" s="12" t="str">
        <f t="shared" si="13309"/>
        <v/>
      </c>
    </row>
    <row r="11212" spans="2:23" x14ac:dyDescent="0.25">
      <c r="B11212" s="15" t="str">
        <f t="shared" si="13313"/>
        <v/>
      </c>
      <c r="D11212" s="14"/>
      <c r="E11212" s="14" t="str">
        <f t="shared" si="13314"/>
        <v/>
      </c>
      <c r="F11212" s="12" t="str">
        <f t="shared" si="13310"/>
        <v/>
      </c>
      <c r="G11212" s="12" t="str">
        <f t="shared" si="13315"/>
        <v/>
      </c>
      <c r="H11212" s="16" t="str">
        <f t="shared" si="13316"/>
        <v/>
      </c>
      <c r="I11212" s="16" t="str">
        <f t="shared" si="13317"/>
        <v/>
      </c>
      <c r="K11212" s="16" t="str">
        <f t="shared" ref="K11212" si="13327">+IF(D11212&lt;&gt;"","121201","")</f>
        <v/>
      </c>
      <c r="L11212" s="13"/>
      <c r="N11212" s="12" t="str">
        <f t="shared" si="13319"/>
        <v/>
      </c>
      <c r="P11212" s="11" t="str">
        <f t="shared" si="13320"/>
        <v/>
      </c>
      <c r="Q11212" s="11" t="str">
        <f t="shared" si="13321"/>
        <v/>
      </c>
      <c r="T11212" s="14" t="str">
        <f t="shared" si="13322"/>
        <v/>
      </c>
      <c r="U11212" s="14" t="str">
        <f t="shared" si="13323"/>
        <v/>
      </c>
      <c r="W11212" s="12" t="str">
        <f t="shared" si="13309"/>
        <v/>
      </c>
    </row>
    <row r="11213" spans="2:23" x14ac:dyDescent="0.25">
      <c r="B11213" s="15" t="str">
        <f t="shared" si="13313"/>
        <v/>
      </c>
      <c r="D11213" s="14"/>
      <c r="E11213" s="14" t="str">
        <f t="shared" si="13314"/>
        <v/>
      </c>
      <c r="F11213" s="12" t="str">
        <f t="shared" si="13310"/>
        <v/>
      </c>
      <c r="G11213" s="12" t="str">
        <f t="shared" si="13315"/>
        <v/>
      </c>
      <c r="H11213" s="16" t="str">
        <f t="shared" si="13316"/>
        <v/>
      </c>
      <c r="I11213" s="16" t="str">
        <f t="shared" si="13317"/>
        <v/>
      </c>
      <c r="K11213" s="16" t="str">
        <f t="shared" ref="K11213" si="13328">+IF(D11212&lt;&gt;"","701111","")</f>
        <v/>
      </c>
      <c r="L11213" s="13"/>
      <c r="N11213" s="12" t="str">
        <f t="shared" si="13319"/>
        <v/>
      </c>
      <c r="P11213" s="11" t="str">
        <f t="shared" si="13320"/>
        <v/>
      </c>
      <c r="Q11213" s="11" t="str">
        <f t="shared" si="13321"/>
        <v/>
      </c>
      <c r="T11213" s="14" t="str">
        <f t="shared" si="13322"/>
        <v/>
      </c>
      <c r="U11213" s="14" t="str">
        <f t="shared" si="13323"/>
        <v/>
      </c>
      <c r="W11213" s="12" t="str">
        <f t="shared" si="13309"/>
        <v/>
      </c>
    </row>
    <row r="11214" spans="2:23" x14ac:dyDescent="0.25">
      <c r="B11214" s="15" t="str">
        <f t="shared" si="13313"/>
        <v/>
      </c>
      <c r="D11214" s="14"/>
      <c r="E11214" s="14" t="str">
        <f t="shared" si="13314"/>
        <v/>
      </c>
      <c r="F11214" s="12" t="str">
        <f t="shared" si="13310"/>
        <v/>
      </c>
      <c r="G11214" s="12" t="str">
        <f t="shared" si="13315"/>
        <v/>
      </c>
      <c r="H11214" s="16" t="str">
        <f t="shared" si="13316"/>
        <v/>
      </c>
      <c r="I11214" s="16" t="str">
        <f t="shared" si="13317"/>
        <v/>
      </c>
      <c r="K11214" s="16" t="str">
        <f t="shared" ref="K11214" si="13329">+IF(D11212&lt;&gt;"","401111","")</f>
        <v/>
      </c>
      <c r="L11214" s="13"/>
      <c r="N11214" s="12" t="str">
        <f t="shared" si="13319"/>
        <v/>
      </c>
      <c r="P11214" s="11" t="str">
        <f t="shared" si="13320"/>
        <v/>
      </c>
      <c r="Q11214" s="11" t="str">
        <f t="shared" si="13321"/>
        <v/>
      </c>
      <c r="T11214" s="14" t="str">
        <f t="shared" si="13322"/>
        <v/>
      </c>
      <c r="U11214" s="14" t="str">
        <f t="shared" si="13323"/>
        <v/>
      </c>
      <c r="W11214" s="12" t="str">
        <f t="shared" si="13309"/>
        <v/>
      </c>
    </row>
    <row r="11215" spans="2:23" x14ac:dyDescent="0.25">
      <c r="B11215" s="15" t="str">
        <f t="shared" si="13313"/>
        <v/>
      </c>
      <c r="D11215" s="14"/>
      <c r="E11215" s="14" t="str">
        <f t="shared" si="13314"/>
        <v/>
      </c>
      <c r="F11215" s="12" t="str">
        <f t="shared" si="13310"/>
        <v/>
      </c>
      <c r="G11215" s="12" t="str">
        <f t="shared" si="13315"/>
        <v/>
      </c>
      <c r="H11215" s="16" t="str">
        <f t="shared" si="13316"/>
        <v/>
      </c>
      <c r="I11215" s="16" t="str">
        <f t="shared" si="13317"/>
        <v/>
      </c>
      <c r="K11215" s="16" t="str">
        <f t="shared" ref="K11215" si="13330">+IF(D11215&lt;&gt;"","121201","")</f>
        <v/>
      </c>
      <c r="L11215" s="13"/>
      <c r="N11215" s="12" t="str">
        <f t="shared" si="13319"/>
        <v/>
      </c>
      <c r="P11215" s="11" t="str">
        <f t="shared" si="13320"/>
        <v/>
      </c>
      <c r="Q11215" s="11" t="str">
        <f t="shared" si="13321"/>
        <v/>
      </c>
      <c r="T11215" s="14" t="str">
        <f t="shared" si="13322"/>
        <v/>
      </c>
      <c r="U11215" s="14" t="str">
        <f t="shared" si="13323"/>
        <v/>
      </c>
      <c r="W11215" s="12" t="str">
        <f t="shared" si="13309"/>
        <v/>
      </c>
    </row>
    <row r="11216" spans="2:23" x14ac:dyDescent="0.25">
      <c r="B11216" s="15" t="str">
        <f t="shared" si="13313"/>
        <v/>
      </c>
      <c r="D11216" s="14"/>
      <c r="E11216" s="14" t="str">
        <f t="shared" si="13314"/>
        <v/>
      </c>
      <c r="F11216" s="12" t="str">
        <f t="shared" si="13310"/>
        <v/>
      </c>
      <c r="G11216" s="12" t="str">
        <f t="shared" si="13315"/>
        <v/>
      </c>
      <c r="H11216" s="16" t="str">
        <f t="shared" si="13316"/>
        <v/>
      </c>
      <c r="I11216" s="16" t="str">
        <f t="shared" si="13317"/>
        <v/>
      </c>
      <c r="K11216" s="16" t="str">
        <f t="shared" ref="K11216" si="13331">+IF(D11215&lt;&gt;"","701111","")</f>
        <v/>
      </c>
      <c r="L11216" s="13"/>
      <c r="N11216" s="12" t="str">
        <f t="shared" si="13319"/>
        <v/>
      </c>
      <c r="P11216" s="11" t="str">
        <f t="shared" si="13320"/>
        <v/>
      </c>
      <c r="Q11216" s="11" t="str">
        <f t="shared" si="13321"/>
        <v/>
      </c>
      <c r="T11216" s="14" t="str">
        <f t="shared" si="13322"/>
        <v/>
      </c>
      <c r="U11216" s="14" t="str">
        <f t="shared" si="13323"/>
        <v/>
      </c>
      <c r="W11216" s="12" t="str">
        <f t="shared" si="13309"/>
        <v/>
      </c>
    </row>
    <row r="11217" spans="2:23" x14ac:dyDescent="0.25">
      <c r="B11217" s="15" t="str">
        <f t="shared" si="13313"/>
        <v/>
      </c>
      <c r="D11217" s="14"/>
      <c r="E11217" s="14" t="str">
        <f t="shared" si="13314"/>
        <v/>
      </c>
      <c r="F11217" s="12" t="str">
        <f t="shared" si="13310"/>
        <v/>
      </c>
      <c r="G11217" s="12" t="str">
        <f t="shared" si="13315"/>
        <v/>
      </c>
      <c r="H11217" s="16" t="str">
        <f t="shared" si="13316"/>
        <v/>
      </c>
      <c r="I11217" s="16" t="str">
        <f t="shared" si="13317"/>
        <v/>
      </c>
      <c r="K11217" s="16" t="str">
        <f t="shared" ref="K11217" si="13332">+IF(D11215&lt;&gt;"","401111","")</f>
        <v/>
      </c>
      <c r="L11217" s="13"/>
      <c r="N11217" s="12" t="str">
        <f t="shared" si="13319"/>
        <v/>
      </c>
      <c r="P11217" s="11" t="str">
        <f t="shared" si="13320"/>
        <v/>
      </c>
      <c r="Q11217" s="11" t="str">
        <f t="shared" si="13321"/>
        <v/>
      </c>
      <c r="T11217" s="14" t="str">
        <f t="shared" si="13322"/>
        <v/>
      </c>
      <c r="U11217" s="14" t="str">
        <f t="shared" si="13323"/>
        <v/>
      </c>
      <c r="W11217" s="12" t="str">
        <f t="shared" si="13309"/>
        <v/>
      </c>
    </row>
    <row r="11218" spans="2:23" x14ac:dyDescent="0.25">
      <c r="B11218" s="15" t="str">
        <f t="shared" si="13313"/>
        <v/>
      </c>
      <c r="D11218" s="14"/>
      <c r="E11218" s="14" t="str">
        <f t="shared" si="13314"/>
        <v/>
      </c>
      <c r="F11218" s="12" t="str">
        <f t="shared" si="13310"/>
        <v/>
      </c>
      <c r="G11218" s="12" t="str">
        <f t="shared" si="13315"/>
        <v/>
      </c>
      <c r="H11218" s="16" t="str">
        <f t="shared" si="13316"/>
        <v/>
      </c>
      <c r="I11218" s="16" t="str">
        <f t="shared" si="13317"/>
        <v/>
      </c>
      <c r="K11218" s="16" t="str">
        <f t="shared" ref="K11218" si="13333">+IF(D11218&lt;&gt;"","121201","")</f>
        <v/>
      </c>
      <c r="L11218" s="13"/>
      <c r="N11218" s="12" t="str">
        <f t="shared" si="13319"/>
        <v/>
      </c>
      <c r="P11218" s="11" t="str">
        <f t="shared" si="13320"/>
        <v/>
      </c>
      <c r="Q11218" s="11" t="str">
        <f t="shared" si="13321"/>
        <v/>
      </c>
      <c r="T11218" s="14" t="str">
        <f t="shared" si="13322"/>
        <v/>
      </c>
      <c r="U11218" s="14" t="str">
        <f t="shared" si="13323"/>
        <v/>
      </c>
      <c r="W11218" s="12" t="str">
        <f t="shared" si="13309"/>
        <v/>
      </c>
    </row>
    <row r="11219" spans="2:23" x14ac:dyDescent="0.25">
      <c r="B11219" s="15" t="str">
        <f t="shared" si="13313"/>
        <v/>
      </c>
      <c r="D11219" s="14"/>
      <c r="E11219" s="14" t="str">
        <f t="shared" si="13314"/>
        <v/>
      </c>
      <c r="F11219" s="12" t="str">
        <f t="shared" si="13310"/>
        <v/>
      </c>
      <c r="G11219" s="12" t="str">
        <f t="shared" si="13315"/>
        <v/>
      </c>
      <c r="H11219" s="16" t="str">
        <f t="shared" si="13316"/>
        <v/>
      </c>
      <c r="I11219" s="16" t="str">
        <f t="shared" si="13317"/>
        <v/>
      </c>
      <c r="K11219" s="16" t="str">
        <f t="shared" ref="K11219" si="13334">+IF(D11218&lt;&gt;"","701111","")</f>
        <v/>
      </c>
      <c r="L11219" s="13"/>
      <c r="N11219" s="12" t="str">
        <f t="shared" si="13319"/>
        <v/>
      </c>
      <c r="P11219" s="11" t="str">
        <f t="shared" si="13320"/>
        <v/>
      </c>
      <c r="Q11219" s="11" t="str">
        <f t="shared" si="13321"/>
        <v/>
      </c>
      <c r="T11219" s="14" t="str">
        <f t="shared" si="13322"/>
        <v/>
      </c>
      <c r="U11219" s="14" t="str">
        <f t="shared" si="13323"/>
        <v/>
      </c>
      <c r="W11219" s="12" t="str">
        <f t="shared" si="13309"/>
        <v/>
      </c>
    </row>
    <row r="11220" spans="2:23" x14ac:dyDescent="0.25">
      <c r="B11220" s="15" t="str">
        <f t="shared" si="13313"/>
        <v/>
      </c>
      <c r="D11220" s="14"/>
      <c r="E11220" s="14" t="str">
        <f t="shared" si="13314"/>
        <v/>
      </c>
      <c r="F11220" s="12" t="str">
        <f t="shared" si="13310"/>
        <v/>
      </c>
      <c r="G11220" s="12" t="str">
        <f t="shared" si="13315"/>
        <v/>
      </c>
      <c r="H11220" s="16" t="str">
        <f t="shared" si="13316"/>
        <v/>
      </c>
      <c r="I11220" s="16" t="str">
        <f t="shared" si="13317"/>
        <v/>
      </c>
      <c r="K11220" s="16" t="str">
        <f t="shared" ref="K11220" si="13335">+IF(D11218&lt;&gt;"","401111","")</f>
        <v/>
      </c>
      <c r="L11220" s="13"/>
      <c r="N11220" s="12" t="str">
        <f t="shared" si="13319"/>
        <v/>
      </c>
      <c r="P11220" s="11" t="str">
        <f t="shared" si="13320"/>
        <v/>
      </c>
      <c r="Q11220" s="11" t="str">
        <f t="shared" si="13321"/>
        <v/>
      </c>
      <c r="T11220" s="14" t="str">
        <f t="shared" si="13322"/>
        <v/>
      </c>
      <c r="U11220" s="14" t="str">
        <f t="shared" si="13323"/>
        <v/>
      </c>
      <c r="W11220" s="12" t="str">
        <f t="shared" si="13309"/>
        <v/>
      </c>
    </row>
    <row r="11221" spans="2:23" x14ac:dyDescent="0.25">
      <c r="B11221" s="15" t="str">
        <f t="shared" si="13313"/>
        <v/>
      </c>
      <c r="D11221" s="14"/>
      <c r="E11221" s="14" t="str">
        <f t="shared" si="13314"/>
        <v/>
      </c>
      <c r="F11221" s="12" t="str">
        <f t="shared" si="13310"/>
        <v/>
      </c>
      <c r="G11221" s="12" t="str">
        <f t="shared" si="13315"/>
        <v/>
      </c>
      <c r="H11221" s="16" t="str">
        <f t="shared" si="13316"/>
        <v/>
      </c>
      <c r="I11221" s="16" t="str">
        <f t="shared" si="13317"/>
        <v/>
      </c>
      <c r="K11221" s="16" t="str">
        <f t="shared" ref="K11221" si="13336">+IF(D11221&lt;&gt;"","121201","")</f>
        <v/>
      </c>
      <c r="L11221" s="13"/>
      <c r="N11221" s="12" t="str">
        <f t="shared" si="13319"/>
        <v/>
      </c>
      <c r="P11221" s="11" t="str">
        <f t="shared" si="13320"/>
        <v/>
      </c>
      <c r="Q11221" s="11" t="str">
        <f t="shared" si="13321"/>
        <v/>
      </c>
      <c r="T11221" s="14" t="str">
        <f t="shared" si="13322"/>
        <v/>
      </c>
      <c r="U11221" s="14" t="str">
        <f t="shared" si="13323"/>
        <v/>
      </c>
      <c r="W11221" s="12" t="str">
        <f t="shared" si="13309"/>
        <v/>
      </c>
    </row>
    <row r="11222" spans="2:23" x14ac:dyDescent="0.25">
      <c r="B11222" s="15" t="str">
        <f t="shared" si="13313"/>
        <v/>
      </c>
      <c r="D11222" s="14"/>
      <c r="E11222" s="14" t="str">
        <f t="shared" si="13314"/>
        <v/>
      </c>
      <c r="F11222" s="12" t="str">
        <f t="shared" si="13310"/>
        <v/>
      </c>
      <c r="G11222" s="12" t="str">
        <f t="shared" si="13315"/>
        <v/>
      </c>
      <c r="H11222" s="16" t="str">
        <f t="shared" si="13316"/>
        <v/>
      </c>
      <c r="I11222" s="16" t="str">
        <f t="shared" si="13317"/>
        <v/>
      </c>
      <c r="K11222" s="16" t="str">
        <f t="shared" ref="K11222" si="13337">+IF(D11221&lt;&gt;"","701111","")</f>
        <v/>
      </c>
      <c r="L11222" s="13"/>
      <c r="N11222" s="12" t="str">
        <f t="shared" si="13319"/>
        <v/>
      </c>
      <c r="P11222" s="11" t="str">
        <f t="shared" si="13320"/>
        <v/>
      </c>
      <c r="Q11222" s="11" t="str">
        <f t="shared" si="13321"/>
        <v/>
      </c>
      <c r="T11222" s="14" t="str">
        <f t="shared" si="13322"/>
        <v/>
      </c>
      <c r="U11222" s="14" t="str">
        <f t="shared" si="13323"/>
        <v/>
      </c>
      <c r="W11222" s="12" t="str">
        <f t="shared" si="13309"/>
        <v/>
      </c>
    </row>
    <row r="11223" spans="2:23" x14ac:dyDescent="0.25">
      <c r="B11223" s="15" t="str">
        <f t="shared" si="13313"/>
        <v/>
      </c>
      <c r="D11223" s="14"/>
      <c r="E11223" s="14" t="str">
        <f t="shared" si="13314"/>
        <v/>
      </c>
      <c r="F11223" s="12" t="str">
        <f t="shared" si="13310"/>
        <v/>
      </c>
      <c r="G11223" s="12" t="str">
        <f t="shared" si="13315"/>
        <v/>
      </c>
      <c r="H11223" s="16" t="str">
        <f t="shared" si="13316"/>
        <v/>
      </c>
      <c r="I11223" s="16" t="str">
        <f t="shared" si="13317"/>
        <v/>
      </c>
      <c r="K11223" s="16" t="str">
        <f t="shared" ref="K11223" si="13338">+IF(D11221&lt;&gt;"","401111","")</f>
        <v/>
      </c>
      <c r="L11223" s="13"/>
      <c r="N11223" s="12" t="str">
        <f t="shared" si="13319"/>
        <v/>
      </c>
      <c r="P11223" s="11" t="str">
        <f t="shared" si="13320"/>
        <v/>
      </c>
      <c r="Q11223" s="11" t="str">
        <f t="shared" si="13321"/>
        <v/>
      </c>
      <c r="T11223" s="14" t="str">
        <f t="shared" si="13322"/>
        <v/>
      </c>
      <c r="U11223" s="14" t="str">
        <f t="shared" si="13323"/>
        <v/>
      </c>
      <c r="W11223" s="12" t="str">
        <f t="shared" si="13309"/>
        <v/>
      </c>
    </row>
    <row r="11224" spans="2:23" x14ac:dyDescent="0.25">
      <c r="B11224" s="15" t="str">
        <f t="shared" si="13313"/>
        <v/>
      </c>
      <c r="D11224" s="14"/>
      <c r="E11224" s="14" t="str">
        <f t="shared" si="13314"/>
        <v/>
      </c>
      <c r="F11224" s="12" t="str">
        <f t="shared" si="13310"/>
        <v/>
      </c>
      <c r="G11224" s="12" t="str">
        <f t="shared" si="13315"/>
        <v/>
      </c>
      <c r="H11224" s="16" t="str">
        <f t="shared" si="13316"/>
        <v/>
      </c>
      <c r="I11224" s="16" t="str">
        <f t="shared" si="13317"/>
        <v/>
      </c>
      <c r="K11224" s="16" t="str">
        <f t="shared" ref="K11224" si="13339">+IF(D11224&lt;&gt;"","121201","")</f>
        <v/>
      </c>
      <c r="L11224" s="13"/>
      <c r="N11224" s="12" t="str">
        <f t="shared" si="13319"/>
        <v/>
      </c>
      <c r="P11224" s="11" t="str">
        <f t="shared" si="13320"/>
        <v/>
      </c>
      <c r="Q11224" s="11" t="str">
        <f t="shared" si="13321"/>
        <v/>
      </c>
      <c r="T11224" s="14" t="str">
        <f t="shared" si="13322"/>
        <v/>
      </c>
      <c r="U11224" s="14" t="str">
        <f t="shared" si="13323"/>
        <v/>
      </c>
      <c r="W11224" s="12" t="str">
        <f t="shared" si="13309"/>
        <v/>
      </c>
    </row>
    <row r="11225" spans="2:23" x14ac:dyDescent="0.25">
      <c r="B11225" s="15" t="str">
        <f t="shared" si="13313"/>
        <v/>
      </c>
      <c r="D11225" s="14"/>
      <c r="E11225" s="14" t="str">
        <f t="shared" si="13314"/>
        <v/>
      </c>
      <c r="F11225" s="12" t="str">
        <f t="shared" si="13310"/>
        <v/>
      </c>
      <c r="G11225" s="12" t="str">
        <f t="shared" si="13315"/>
        <v/>
      </c>
      <c r="H11225" s="16" t="str">
        <f t="shared" si="13316"/>
        <v/>
      </c>
      <c r="I11225" s="16" t="str">
        <f t="shared" si="13317"/>
        <v/>
      </c>
      <c r="K11225" s="16" t="str">
        <f t="shared" ref="K11225" si="13340">+IF(D11224&lt;&gt;"","701111","")</f>
        <v/>
      </c>
      <c r="L11225" s="13"/>
      <c r="N11225" s="12" t="str">
        <f t="shared" si="13319"/>
        <v/>
      </c>
      <c r="P11225" s="11" t="str">
        <f t="shared" si="13320"/>
        <v/>
      </c>
      <c r="Q11225" s="11" t="str">
        <f t="shared" si="13321"/>
        <v/>
      </c>
      <c r="T11225" s="14" t="str">
        <f t="shared" si="13322"/>
        <v/>
      </c>
      <c r="U11225" s="14" t="str">
        <f t="shared" si="13323"/>
        <v/>
      </c>
      <c r="W11225" s="12" t="str">
        <f t="shared" si="13309"/>
        <v/>
      </c>
    </row>
    <row r="11226" spans="2:23" x14ac:dyDescent="0.25">
      <c r="B11226" s="15" t="str">
        <f t="shared" si="13313"/>
        <v/>
      </c>
      <c r="D11226" s="14"/>
      <c r="E11226" s="14" t="str">
        <f t="shared" si="13314"/>
        <v/>
      </c>
      <c r="F11226" s="12" t="str">
        <f t="shared" si="13310"/>
        <v/>
      </c>
      <c r="G11226" s="12" t="str">
        <f t="shared" si="13315"/>
        <v/>
      </c>
      <c r="H11226" s="16" t="str">
        <f t="shared" si="13316"/>
        <v/>
      </c>
      <c r="I11226" s="16" t="str">
        <f t="shared" si="13317"/>
        <v/>
      </c>
      <c r="K11226" s="16" t="str">
        <f t="shared" ref="K11226" si="13341">+IF(D11224&lt;&gt;"","401111","")</f>
        <v/>
      </c>
      <c r="L11226" s="13"/>
      <c r="N11226" s="12" t="str">
        <f t="shared" si="13319"/>
        <v/>
      </c>
      <c r="P11226" s="11" t="str">
        <f t="shared" si="13320"/>
        <v/>
      </c>
      <c r="Q11226" s="11" t="str">
        <f t="shared" si="13321"/>
        <v/>
      </c>
      <c r="T11226" s="14" t="str">
        <f t="shared" si="13322"/>
        <v/>
      </c>
      <c r="U11226" s="14" t="str">
        <f t="shared" si="13323"/>
        <v/>
      </c>
      <c r="W11226" s="12" t="str">
        <f t="shared" si="13309"/>
        <v/>
      </c>
    </row>
    <row r="11227" spans="2:23" x14ac:dyDescent="0.25">
      <c r="B11227" s="15" t="str">
        <f t="shared" si="13313"/>
        <v/>
      </c>
      <c r="D11227" s="14"/>
      <c r="E11227" s="14" t="str">
        <f t="shared" si="13314"/>
        <v/>
      </c>
      <c r="F11227" s="12" t="str">
        <f t="shared" si="13310"/>
        <v/>
      </c>
      <c r="G11227" s="12" t="str">
        <f t="shared" si="13315"/>
        <v/>
      </c>
      <c r="H11227" s="16" t="str">
        <f t="shared" si="13316"/>
        <v/>
      </c>
      <c r="I11227" s="16" t="str">
        <f t="shared" si="13317"/>
        <v/>
      </c>
      <c r="K11227" s="16" t="str">
        <f t="shared" ref="K11227" si="13342">+IF(D11227&lt;&gt;"","121201","")</f>
        <v/>
      </c>
      <c r="L11227" s="13"/>
      <c r="N11227" s="12" t="str">
        <f t="shared" si="13319"/>
        <v/>
      </c>
      <c r="P11227" s="11" t="str">
        <f t="shared" si="13320"/>
        <v/>
      </c>
      <c r="Q11227" s="11" t="str">
        <f t="shared" si="13321"/>
        <v/>
      </c>
      <c r="T11227" s="14" t="str">
        <f t="shared" si="13322"/>
        <v/>
      </c>
      <c r="U11227" s="14" t="str">
        <f t="shared" si="13323"/>
        <v/>
      </c>
      <c r="W11227" s="12" t="str">
        <f t="shared" si="13309"/>
        <v/>
      </c>
    </row>
    <row r="11228" spans="2:23" x14ac:dyDescent="0.25">
      <c r="B11228" s="15" t="str">
        <f t="shared" si="13313"/>
        <v/>
      </c>
      <c r="D11228" s="14"/>
      <c r="E11228" s="14" t="str">
        <f t="shared" si="13314"/>
        <v/>
      </c>
      <c r="F11228" s="12" t="str">
        <f t="shared" si="13310"/>
        <v/>
      </c>
      <c r="G11228" s="12" t="str">
        <f t="shared" si="13315"/>
        <v/>
      </c>
      <c r="H11228" s="16" t="str">
        <f t="shared" si="13316"/>
        <v/>
      </c>
      <c r="I11228" s="16" t="str">
        <f t="shared" si="13317"/>
        <v/>
      </c>
      <c r="K11228" s="16" t="str">
        <f t="shared" ref="K11228" si="13343">+IF(D11227&lt;&gt;"","701111","")</f>
        <v/>
      </c>
      <c r="L11228" s="13"/>
      <c r="N11228" s="12" t="str">
        <f t="shared" si="13319"/>
        <v/>
      </c>
      <c r="P11228" s="11" t="str">
        <f t="shared" si="13320"/>
        <v/>
      </c>
      <c r="Q11228" s="11" t="str">
        <f t="shared" si="13321"/>
        <v/>
      </c>
      <c r="T11228" s="14" t="str">
        <f t="shared" si="13322"/>
        <v/>
      </c>
      <c r="U11228" s="14" t="str">
        <f t="shared" si="13323"/>
        <v/>
      </c>
      <c r="W11228" s="12" t="str">
        <f t="shared" si="13309"/>
        <v/>
      </c>
    </row>
    <row r="11229" spans="2:23" x14ac:dyDescent="0.25">
      <c r="B11229" s="15" t="str">
        <f t="shared" si="13313"/>
        <v/>
      </c>
      <c r="D11229" s="14"/>
      <c r="E11229" s="14" t="str">
        <f t="shared" si="13314"/>
        <v/>
      </c>
      <c r="F11229" s="12" t="str">
        <f t="shared" si="13310"/>
        <v/>
      </c>
      <c r="G11229" s="12" t="str">
        <f t="shared" si="13315"/>
        <v/>
      </c>
      <c r="H11229" s="16" t="str">
        <f t="shared" si="13316"/>
        <v/>
      </c>
      <c r="I11229" s="16" t="str">
        <f t="shared" si="13317"/>
        <v/>
      </c>
      <c r="K11229" s="16" t="str">
        <f t="shared" ref="K11229" si="13344">+IF(D11227&lt;&gt;"","401111","")</f>
        <v/>
      </c>
      <c r="L11229" s="13"/>
      <c r="N11229" s="12" t="str">
        <f t="shared" si="13319"/>
        <v/>
      </c>
      <c r="P11229" s="11" t="str">
        <f t="shared" si="13320"/>
        <v/>
      </c>
      <c r="Q11229" s="11" t="str">
        <f t="shared" si="13321"/>
        <v/>
      </c>
      <c r="T11229" s="14" t="str">
        <f t="shared" si="13322"/>
        <v/>
      </c>
      <c r="U11229" s="14" t="str">
        <f t="shared" si="13323"/>
        <v/>
      </c>
      <c r="W11229" s="12" t="str">
        <f t="shared" si="13309"/>
        <v/>
      </c>
    </row>
    <row r="11230" spans="2:23" x14ac:dyDescent="0.25">
      <c r="B11230" s="15" t="str">
        <f t="shared" si="13313"/>
        <v/>
      </c>
      <c r="D11230" s="14"/>
      <c r="E11230" s="14" t="str">
        <f t="shared" si="13314"/>
        <v/>
      </c>
      <c r="F11230" s="12" t="str">
        <f t="shared" si="13310"/>
        <v/>
      </c>
      <c r="G11230" s="12" t="str">
        <f t="shared" si="13315"/>
        <v/>
      </c>
      <c r="H11230" s="16" t="str">
        <f t="shared" si="13316"/>
        <v/>
      </c>
      <c r="I11230" s="16" t="str">
        <f t="shared" si="13317"/>
        <v/>
      </c>
      <c r="K11230" s="16" t="str">
        <f t="shared" ref="K11230" si="13345">+IF(D11230&lt;&gt;"","121201","")</f>
        <v/>
      </c>
      <c r="L11230" s="13"/>
      <c r="N11230" s="12" t="str">
        <f t="shared" si="13319"/>
        <v/>
      </c>
      <c r="P11230" s="11" t="str">
        <f t="shared" si="13320"/>
        <v/>
      </c>
      <c r="Q11230" s="11" t="str">
        <f t="shared" si="13321"/>
        <v/>
      </c>
      <c r="T11230" s="14" t="str">
        <f t="shared" si="13322"/>
        <v/>
      </c>
      <c r="U11230" s="14" t="str">
        <f t="shared" si="13323"/>
        <v/>
      </c>
      <c r="W11230" s="12" t="str">
        <f t="shared" si="13309"/>
        <v/>
      </c>
    </row>
    <row r="11231" spans="2:23" x14ac:dyDescent="0.25">
      <c r="B11231" s="15" t="str">
        <f t="shared" si="13313"/>
        <v/>
      </c>
      <c r="D11231" s="14"/>
      <c r="E11231" s="14" t="str">
        <f t="shared" si="13314"/>
        <v/>
      </c>
      <c r="F11231" s="12" t="str">
        <f t="shared" si="13310"/>
        <v/>
      </c>
      <c r="G11231" s="12" t="str">
        <f t="shared" si="13315"/>
        <v/>
      </c>
      <c r="H11231" s="16" t="str">
        <f t="shared" si="13316"/>
        <v/>
      </c>
      <c r="I11231" s="16" t="str">
        <f t="shared" si="13317"/>
        <v/>
      </c>
      <c r="K11231" s="16" t="str">
        <f t="shared" ref="K11231" si="13346">+IF(D11230&lt;&gt;"","701111","")</f>
        <v/>
      </c>
      <c r="L11231" s="13"/>
      <c r="N11231" s="12" t="str">
        <f t="shared" si="13319"/>
        <v/>
      </c>
      <c r="P11231" s="11" t="str">
        <f t="shared" si="13320"/>
        <v/>
      </c>
      <c r="Q11231" s="11" t="str">
        <f t="shared" si="13321"/>
        <v/>
      </c>
      <c r="T11231" s="14" t="str">
        <f t="shared" si="13322"/>
        <v/>
      </c>
      <c r="U11231" s="14" t="str">
        <f t="shared" si="13323"/>
        <v/>
      </c>
      <c r="W11231" s="12" t="str">
        <f t="shared" si="13309"/>
        <v/>
      </c>
    </row>
    <row r="11232" spans="2:23" x14ac:dyDescent="0.25">
      <c r="B11232" s="15" t="str">
        <f t="shared" si="13313"/>
        <v/>
      </c>
      <c r="D11232" s="14"/>
      <c r="E11232" s="14" t="str">
        <f t="shared" si="13314"/>
        <v/>
      </c>
      <c r="F11232" s="12" t="str">
        <f t="shared" si="13310"/>
        <v/>
      </c>
      <c r="G11232" s="12" t="str">
        <f t="shared" si="13315"/>
        <v/>
      </c>
      <c r="H11232" s="16" t="str">
        <f t="shared" si="13316"/>
        <v/>
      </c>
      <c r="I11232" s="16" t="str">
        <f t="shared" si="13317"/>
        <v/>
      </c>
      <c r="K11232" s="16" t="str">
        <f t="shared" ref="K11232" si="13347">+IF(D11230&lt;&gt;"","401111","")</f>
        <v/>
      </c>
      <c r="L11232" s="13"/>
      <c r="N11232" s="12" t="str">
        <f t="shared" si="13319"/>
        <v/>
      </c>
      <c r="P11232" s="11" t="str">
        <f t="shared" si="13320"/>
        <v/>
      </c>
      <c r="Q11232" s="11" t="str">
        <f t="shared" si="13321"/>
        <v/>
      </c>
      <c r="T11232" s="14" t="str">
        <f t="shared" si="13322"/>
        <v/>
      </c>
      <c r="U11232" s="14" t="str">
        <f t="shared" si="13323"/>
        <v/>
      </c>
      <c r="W11232" s="12" t="str">
        <f t="shared" si="13309"/>
        <v/>
      </c>
    </row>
    <row r="11233" spans="2:23" x14ac:dyDescent="0.25">
      <c r="B11233" s="15" t="str">
        <f t="shared" si="13313"/>
        <v/>
      </c>
      <c r="D11233" s="14"/>
      <c r="E11233" s="14" t="str">
        <f t="shared" si="13314"/>
        <v/>
      </c>
      <c r="F11233" s="12" t="str">
        <f t="shared" si="13310"/>
        <v/>
      </c>
      <c r="G11233" s="12" t="str">
        <f t="shared" si="13315"/>
        <v/>
      </c>
      <c r="H11233" s="16" t="str">
        <f t="shared" si="13316"/>
        <v/>
      </c>
      <c r="I11233" s="16" t="str">
        <f t="shared" si="13317"/>
        <v/>
      </c>
      <c r="K11233" s="16" t="str">
        <f t="shared" ref="K11233" si="13348">+IF(D11233&lt;&gt;"","121201","")</f>
        <v/>
      </c>
      <c r="L11233" s="13"/>
      <c r="N11233" s="12" t="str">
        <f t="shared" si="13319"/>
        <v/>
      </c>
      <c r="P11233" s="11" t="str">
        <f t="shared" si="13320"/>
        <v/>
      </c>
      <c r="Q11233" s="11" t="str">
        <f t="shared" si="13321"/>
        <v/>
      </c>
      <c r="T11233" s="14" t="str">
        <f t="shared" si="13322"/>
        <v/>
      </c>
      <c r="U11233" s="14" t="str">
        <f t="shared" si="13323"/>
        <v/>
      </c>
      <c r="W11233" s="12" t="str">
        <f t="shared" si="13309"/>
        <v/>
      </c>
    </row>
    <row r="11234" spans="2:23" x14ac:dyDescent="0.25">
      <c r="B11234" s="15" t="str">
        <f t="shared" si="13313"/>
        <v/>
      </c>
      <c r="D11234" s="14"/>
      <c r="E11234" s="14" t="str">
        <f t="shared" si="13314"/>
        <v/>
      </c>
      <c r="F11234" s="12" t="str">
        <f t="shared" si="13310"/>
        <v/>
      </c>
      <c r="G11234" s="12" t="str">
        <f t="shared" si="13315"/>
        <v/>
      </c>
      <c r="H11234" s="16" t="str">
        <f t="shared" si="13316"/>
        <v/>
      </c>
      <c r="I11234" s="16" t="str">
        <f t="shared" si="13317"/>
        <v/>
      </c>
      <c r="K11234" s="16" t="str">
        <f t="shared" ref="K11234" si="13349">+IF(D11233&lt;&gt;"","701111","")</f>
        <v/>
      </c>
      <c r="L11234" s="13"/>
      <c r="N11234" s="12" t="str">
        <f t="shared" si="13319"/>
        <v/>
      </c>
      <c r="P11234" s="11" t="str">
        <f t="shared" si="13320"/>
        <v/>
      </c>
      <c r="Q11234" s="11" t="str">
        <f t="shared" si="13321"/>
        <v/>
      </c>
      <c r="T11234" s="14" t="str">
        <f t="shared" si="13322"/>
        <v/>
      </c>
      <c r="U11234" s="14" t="str">
        <f t="shared" si="13323"/>
        <v/>
      </c>
      <c r="W11234" s="12" t="str">
        <f t="shared" si="13309"/>
        <v/>
      </c>
    </row>
    <row r="11235" spans="2:23" x14ac:dyDescent="0.25">
      <c r="B11235" s="15" t="str">
        <f t="shared" si="13313"/>
        <v/>
      </c>
      <c r="D11235" s="14"/>
      <c r="E11235" s="14" t="str">
        <f t="shared" si="13314"/>
        <v/>
      </c>
      <c r="F11235" s="12" t="str">
        <f t="shared" si="13310"/>
        <v/>
      </c>
      <c r="G11235" s="12" t="str">
        <f t="shared" si="13315"/>
        <v/>
      </c>
      <c r="H11235" s="16" t="str">
        <f t="shared" si="13316"/>
        <v/>
      </c>
      <c r="I11235" s="16" t="str">
        <f t="shared" si="13317"/>
        <v/>
      </c>
      <c r="K11235" s="16" t="str">
        <f t="shared" ref="K11235" si="13350">+IF(D11233&lt;&gt;"","401111","")</f>
        <v/>
      </c>
      <c r="L11235" s="13"/>
      <c r="N11235" s="12" t="str">
        <f t="shared" si="13319"/>
        <v/>
      </c>
      <c r="P11235" s="11" t="str">
        <f t="shared" si="13320"/>
        <v/>
      </c>
      <c r="Q11235" s="11" t="str">
        <f t="shared" si="13321"/>
        <v/>
      </c>
      <c r="T11235" s="14" t="str">
        <f t="shared" si="13322"/>
        <v/>
      </c>
      <c r="U11235" s="14" t="str">
        <f t="shared" si="13323"/>
        <v/>
      </c>
      <c r="W11235" s="12" t="str">
        <f t="shared" si="13309"/>
        <v/>
      </c>
    </row>
    <row r="11236" spans="2:23" x14ac:dyDescent="0.25">
      <c r="B11236" s="15" t="str">
        <f t="shared" si="13313"/>
        <v/>
      </c>
      <c r="D11236" s="14"/>
      <c r="E11236" s="14" t="str">
        <f t="shared" si="13314"/>
        <v/>
      </c>
      <c r="F11236" s="12" t="str">
        <f t="shared" si="13310"/>
        <v/>
      </c>
      <c r="G11236" s="12" t="str">
        <f t="shared" si="13315"/>
        <v/>
      </c>
      <c r="H11236" s="16" t="str">
        <f t="shared" si="13316"/>
        <v/>
      </c>
      <c r="I11236" s="16" t="str">
        <f t="shared" si="13317"/>
        <v/>
      </c>
      <c r="K11236" s="16" t="str">
        <f t="shared" ref="K11236" si="13351">+IF(D11236&lt;&gt;"","121201","")</f>
        <v/>
      </c>
      <c r="L11236" s="13"/>
      <c r="N11236" s="12" t="str">
        <f t="shared" si="13319"/>
        <v/>
      </c>
      <c r="P11236" s="11" t="str">
        <f t="shared" si="13320"/>
        <v/>
      </c>
      <c r="Q11236" s="11" t="str">
        <f t="shared" si="13321"/>
        <v/>
      </c>
      <c r="T11236" s="14" t="str">
        <f t="shared" si="13322"/>
        <v/>
      </c>
      <c r="U11236" s="14" t="str">
        <f t="shared" si="13323"/>
        <v/>
      </c>
      <c r="W11236" s="12" t="str">
        <f t="shared" si="13309"/>
        <v/>
      </c>
    </row>
    <row r="11237" spans="2:23" x14ac:dyDescent="0.25">
      <c r="B11237" s="15" t="str">
        <f t="shared" si="13313"/>
        <v/>
      </c>
      <c r="D11237" s="14"/>
      <c r="E11237" s="14" t="str">
        <f t="shared" si="13314"/>
        <v/>
      </c>
      <c r="F11237" s="12" t="str">
        <f t="shared" si="13310"/>
        <v/>
      </c>
      <c r="G11237" s="12" t="str">
        <f t="shared" si="13315"/>
        <v/>
      </c>
      <c r="H11237" s="16" t="str">
        <f t="shared" si="13316"/>
        <v/>
      </c>
      <c r="I11237" s="16" t="str">
        <f t="shared" si="13317"/>
        <v/>
      </c>
      <c r="K11237" s="16" t="str">
        <f t="shared" ref="K11237" si="13352">+IF(D11236&lt;&gt;"","701111","")</f>
        <v/>
      </c>
      <c r="L11237" s="13"/>
      <c r="N11237" s="12" t="str">
        <f t="shared" si="13319"/>
        <v/>
      </c>
      <c r="P11237" s="11" t="str">
        <f t="shared" si="13320"/>
        <v/>
      </c>
      <c r="Q11237" s="11" t="str">
        <f t="shared" si="13321"/>
        <v/>
      </c>
      <c r="T11237" s="14" t="str">
        <f t="shared" si="13322"/>
        <v/>
      </c>
      <c r="U11237" s="14" t="str">
        <f t="shared" si="13323"/>
        <v/>
      </c>
      <c r="W11237" s="12" t="str">
        <f t="shared" si="13309"/>
        <v/>
      </c>
    </row>
    <row r="11238" spans="2:23" x14ac:dyDescent="0.25">
      <c r="B11238" s="15" t="str">
        <f t="shared" si="13313"/>
        <v/>
      </c>
      <c r="D11238" s="14"/>
      <c r="E11238" s="14" t="str">
        <f t="shared" si="13314"/>
        <v/>
      </c>
      <c r="F11238" s="12" t="str">
        <f t="shared" si="13310"/>
        <v/>
      </c>
      <c r="G11238" s="12" t="str">
        <f t="shared" si="13315"/>
        <v/>
      </c>
      <c r="H11238" s="16" t="str">
        <f t="shared" si="13316"/>
        <v/>
      </c>
      <c r="I11238" s="16" t="str">
        <f t="shared" si="13317"/>
        <v/>
      </c>
      <c r="K11238" s="16" t="str">
        <f t="shared" ref="K11238" si="13353">+IF(D11236&lt;&gt;"","401111","")</f>
        <v/>
      </c>
      <c r="L11238" s="13"/>
      <c r="N11238" s="12" t="str">
        <f t="shared" si="13319"/>
        <v/>
      </c>
      <c r="P11238" s="11" t="str">
        <f t="shared" si="13320"/>
        <v/>
      </c>
      <c r="Q11238" s="11" t="str">
        <f t="shared" si="13321"/>
        <v/>
      </c>
      <c r="T11238" s="14" t="str">
        <f t="shared" si="13322"/>
        <v/>
      </c>
      <c r="U11238" s="14" t="str">
        <f t="shared" si="13323"/>
        <v/>
      </c>
      <c r="W11238" s="12" t="str">
        <f t="shared" si="13309"/>
        <v/>
      </c>
    </row>
    <row r="11239" spans="2:23" x14ac:dyDescent="0.25">
      <c r="B11239" s="15" t="str">
        <f t="shared" si="13313"/>
        <v/>
      </c>
      <c r="D11239" s="14"/>
      <c r="E11239" s="14" t="str">
        <f t="shared" si="13314"/>
        <v/>
      </c>
      <c r="F11239" s="12" t="str">
        <f t="shared" si="13310"/>
        <v/>
      </c>
      <c r="G11239" s="12" t="str">
        <f t="shared" si="13315"/>
        <v/>
      </c>
      <c r="H11239" s="16" t="str">
        <f t="shared" si="13316"/>
        <v/>
      </c>
      <c r="I11239" s="16" t="str">
        <f t="shared" si="13317"/>
        <v/>
      </c>
      <c r="K11239" s="16" t="str">
        <f t="shared" ref="K11239" si="13354">+IF(D11239&lt;&gt;"","121201","")</f>
        <v/>
      </c>
      <c r="L11239" s="13"/>
      <c r="N11239" s="12" t="str">
        <f t="shared" si="13319"/>
        <v/>
      </c>
      <c r="P11239" s="11" t="str">
        <f t="shared" si="13320"/>
        <v/>
      </c>
      <c r="Q11239" s="11" t="str">
        <f t="shared" si="13321"/>
        <v/>
      </c>
      <c r="T11239" s="14" t="str">
        <f t="shared" si="13322"/>
        <v/>
      </c>
      <c r="U11239" s="14" t="str">
        <f t="shared" si="13323"/>
        <v/>
      </c>
      <c r="W11239" s="12" t="str">
        <f t="shared" si="13309"/>
        <v/>
      </c>
    </row>
    <row r="11240" spans="2:23" x14ac:dyDescent="0.25">
      <c r="B11240" s="15" t="str">
        <f t="shared" si="13313"/>
        <v/>
      </c>
      <c r="D11240" s="14"/>
      <c r="E11240" s="14" t="str">
        <f t="shared" si="13314"/>
        <v/>
      </c>
      <c r="F11240" s="12" t="str">
        <f t="shared" si="13310"/>
        <v/>
      </c>
      <c r="G11240" s="12" t="str">
        <f t="shared" si="13315"/>
        <v/>
      </c>
      <c r="H11240" s="16" t="str">
        <f t="shared" si="13316"/>
        <v/>
      </c>
      <c r="I11240" s="16" t="str">
        <f t="shared" si="13317"/>
        <v/>
      </c>
      <c r="K11240" s="16" t="str">
        <f t="shared" ref="K11240" si="13355">+IF(D11239&lt;&gt;"","701111","")</f>
        <v/>
      </c>
      <c r="L11240" s="13"/>
      <c r="N11240" s="12" t="str">
        <f t="shared" si="13319"/>
        <v/>
      </c>
      <c r="P11240" s="11" t="str">
        <f t="shared" si="13320"/>
        <v/>
      </c>
      <c r="Q11240" s="11" t="str">
        <f t="shared" si="13321"/>
        <v/>
      </c>
      <c r="T11240" s="14" t="str">
        <f t="shared" si="13322"/>
        <v/>
      </c>
      <c r="U11240" s="14" t="str">
        <f t="shared" si="13323"/>
        <v/>
      </c>
      <c r="W11240" s="12" t="str">
        <f t="shared" si="13309"/>
        <v/>
      </c>
    </row>
    <row r="11241" spans="2:23" x14ac:dyDescent="0.25">
      <c r="B11241" s="15" t="str">
        <f t="shared" si="13313"/>
        <v/>
      </c>
      <c r="D11241" s="14"/>
      <c r="E11241" s="14" t="str">
        <f t="shared" si="13314"/>
        <v/>
      </c>
      <c r="F11241" s="12" t="str">
        <f t="shared" si="13310"/>
        <v/>
      </c>
      <c r="G11241" s="12" t="str">
        <f t="shared" si="13315"/>
        <v/>
      </c>
      <c r="H11241" s="16" t="str">
        <f t="shared" si="13316"/>
        <v/>
      </c>
      <c r="I11241" s="16" t="str">
        <f t="shared" si="13317"/>
        <v/>
      </c>
      <c r="K11241" s="16" t="str">
        <f t="shared" ref="K11241" si="13356">+IF(D11239&lt;&gt;"","401111","")</f>
        <v/>
      </c>
      <c r="L11241" s="13"/>
      <c r="N11241" s="12" t="str">
        <f t="shared" si="13319"/>
        <v/>
      </c>
      <c r="P11241" s="11" t="str">
        <f t="shared" si="13320"/>
        <v/>
      </c>
      <c r="Q11241" s="11" t="str">
        <f t="shared" si="13321"/>
        <v/>
      </c>
      <c r="T11241" s="14" t="str">
        <f t="shared" si="13322"/>
        <v/>
      </c>
      <c r="U11241" s="14" t="str">
        <f t="shared" si="13323"/>
        <v/>
      </c>
      <c r="W11241" s="12" t="str">
        <f t="shared" si="13309"/>
        <v/>
      </c>
    </row>
    <row r="11242" spans="2:23" x14ac:dyDescent="0.25">
      <c r="B11242" s="15" t="str">
        <f t="shared" si="13313"/>
        <v/>
      </c>
      <c r="D11242" s="14"/>
      <c r="E11242" s="14" t="str">
        <f t="shared" si="13314"/>
        <v/>
      </c>
      <c r="F11242" s="12" t="str">
        <f t="shared" si="13310"/>
        <v/>
      </c>
      <c r="G11242" s="12" t="str">
        <f t="shared" si="13315"/>
        <v/>
      </c>
      <c r="H11242" s="16" t="str">
        <f t="shared" si="13316"/>
        <v/>
      </c>
      <c r="I11242" s="16" t="str">
        <f t="shared" si="13317"/>
        <v/>
      </c>
      <c r="K11242" s="16" t="str">
        <f t="shared" ref="K11242" si="13357">+IF(D11242&lt;&gt;"","121201","")</f>
        <v/>
      </c>
      <c r="L11242" s="13"/>
      <c r="N11242" s="12" t="str">
        <f t="shared" si="13319"/>
        <v/>
      </c>
      <c r="P11242" s="11" t="str">
        <f t="shared" si="13320"/>
        <v/>
      </c>
      <c r="Q11242" s="11" t="str">
        <f t="shared" si="13321"/>
        <v/>
      </c>
      <c r="T11242" s="14" t="str">
        <f t="shared" si="13322"/>
        <v/>
      </c>
      <c r="U11242" s="14" t="str">
        <f t="shared" si="13323"/>
        <v/>
      </c>
      <c r="W11242" s="12" t="str">
        <f t="shared" si="13309"/>
        <v/>
      </c>
    </row>
    <row r="11243" spans="2:23" x14ac:dyDescent="0.25">
      <c r="B11243" s="15" t="str">
        <f t="shared" si="13313"/>
        <v/>
      </c>
      <c r="D11243" s="14"/>
      <c r="E11243" s="14" t="str">
        <f t="shared" si="13314"/>
        <v/>
      </c>
      <c r="F11243" s="12" t="str">
        <f t="shared" si="13310"/>
        <v/>
      </c>
      <c r="G11243" s="12" t="str">
        <f t="shared" si="13315"/>
        <v/>
      </c>
      <c r="H11243" s="16" t="str">
        <f t="shared" si="13316"/>
        <v/>
      </c>
      <c r="I11243" s="16" t="str">
        <f t="shared" si="13317"/>
        <v/>
      </c>
      <c r="K11243" s="16" t="str">
        <f t="shared" ref="K11243" si="13358">+IF(D11242&lt;&gt;"","701111","")</f>
        <v/>
      </c>
      <c r="L11243" s="13"/>
      <c r="N11243" s="12" t="str">
        <f t="shared" si="13319"/>
        <v/>
      </c>
      <c r="P11243" s="11" t="str">
        <f t="shared" si="13320"/>
        <v/>
      </c>
      <c r="Q11243" s="11" t="str">
        <f t="shared" si="13321"/>
        <v/>
      </c>
      <c r="T11243" s="14" t="str">
        <f t="shared" si="13322"/>
        <v/>
      </c>
      <c r="U11243" s="14" t="str">
        <f t="shared" si="13323"/>
        <v/>
      </c>
      <c r="W11243" s="12" t="str">
        <f t="shared" si="13309"/>
        <v/>
      </c>
    </row>
    <row r="11244" spans="2:23" x14ac:dyDescent="0.25">
      <c r="B11244" s="15" t="str">
        <f t="shared" si="13313"/>
        <v/>
      </c>
      <c r="D11244" s="14"/>
      <c r="E11244" s="14" t="str">
        <f t="shared" si="13314"/>
        <v/>
      </c>
      <c r="F11244" s="12" t="str">
        <f t="shared" si="13310"/>
        <v/>
      </c>
      <c r="G11244" s="12" t="str">
        <f t="shared" si="13315"/>
        <v/>
      </c>
      <c r="H11244" s="16" t="str">
        <f t="shared" si="13316"/>
        <v/>
      </c>
      <c r="I11244" s="16" t="str">
        <f t="shared" si="13317"/>
        <v/>
      </c>
      <c r="K11244" s="16" t="str">
        <f t="shared" ref="K11244" si="13359">+IF(D11242&lt;&gt;"","401111","")</f>
        <v/>
      </c>
      <c r="L11244" s="13"/>
      <c r="N11244" s="12" t="str">
        <f t="shared" si="13319"/>
        <v/>
      </c>
      <c r="P11244" s="11" t="str">
        <f t="shared" si="13320"/>
        <v/>
      </c>
      <c r="Q11244" s="11" t="str">
        <f t="shared" si="13321"/>
        <v/>
      </c>
      <c r="T11244" s="14" t="str">
        <f t="shared" si="13322"/>
        <v/>
      </c>
      <c r="U11244" s="14" t="str">
        <f t="shared" si="13323"/>
        <v/>
      </c>
      <c r="W11244" s="12" t="str">
        <f t="shared" si="13309"/>
        <v/>
      </c>
    </row>
    <row r="11245" spans="2:23" x14ac:dyDescent="0.25">
      <c r="B11245" s="15" t="str">
        <f t="shared" si="13313"/>
        <v/>
      </c>
      <c r="D11245" s="14"/>
      <c r="E11245" s="14" t="str">
        <f t="shared" si="13314"/>
        <v/>
      </c>
      <c r="F11245" s="12" t="str">
        <f t="shared" si="13310"/>
        <v/>
      </c>
      <c r="G11245" s="12" t="str">
        <f t="shared" si="13315"/>
        <v/>
      </c>
      <c r="H11245" s="16" t="str">
        <f t="shared" si="13316"/>
        <v/>
      </c>
      <c r="I11245" s="16" t="str">
        <f t="shared" si="13317"/>
        <v/>
      </c>
      <c r="K11245" s="16" t="str">
        <f t="shared" ref="K11245" si="13360">+IF(D11245&lt;&gt;"","121201","")</f>
        <v/>
      </c>
      <c r="L11245" s="13"/>
      <c r="N11245" s="12" t="str">
        <f t="shared" si="13319"/>
        <v/>
      </c>
      <c r="P11245" s="11" t="str">
        <f t="shared" si="13320"/>
        <v/>
      </c>
      <c r="Q11245" s="11" t="str">
        <f t="shared" si="13321"/>
        <v/>
      </c>
      <c r="T11245" s="14" t="str">
        <f t="shared" si="13322"/>
        <v/>
      </c>
      <c r="U11245" s="14" t="str">
        <f t="shared" si="13323"/>
        <v/>
      </c>
      <c r="W11245" s="12" t="str">
        <f t="shared" si="13309"/>
        <v/>
      </c>
    </row>
    <row r="11246" spans="2:23" x14ac:dyDescent="0.25">
      <c r="B11246" s="15" t="str">
        <f t="shared" si="13313"/>
        <v/>
      </c>
      <c r="D11246" s="14"/>
      <c r="E11246" s="14" t="str">
        <f t="shared" si="13314"/>
        <v/>
      </c>
      <c r="F11246" s="12" t="str">
        <f t="shared" si="13310"/>
        <v/>
      </c>
      <c r="G11246" s="12" t="str">
        <f t="shared" si="13315"/>
        <v/>
      </c>
      <c r="H11246" s="16" t="str">
        <f t="shared" si="13316"/>
        <v/>
      </c>
      <c r="I11246" s="16" t="str">
        <f t="shared" si="13317"/>
        <v/>
      </c>
      <c r="K11246" s="16" t="str">
        <f t="shared" ref="K11246" si="13361">+IF(D11245&lt;&gt;"","701111","")</f>
        <v/>
      </c>
      <c r="L11246" s="13"/>
      <c r="N11246" s="12" t="str">
        <f t="shared" si="13319"/>
        <v/>
      </c>
      <c r="P11246" s="11" t="str">
        <f t="shared" si="13320"/>
        <v/>
      </c>
      <c r="Q11246" s="11" t="str">
        <f t="shared" si="13321"/>
        <v/>
      </c>
      <c r="T11246" s="14" t="str">
        <f t="shared" si="13322"/>
        <v/>
      </c>
      <c r="U11246" s="14" t="str">
        <f t="shared" si="13323"/>
        <v/>
      </c>
      <c r="W11246" s="12" t="str">
        <f t="shared" si="13309"/>
        <v/>
      </c>
    </row>
    <row r="11247" spans="2:23" x14ac:dyDescent="0.25">
      <c r="B11247" s="15" t="str">
        <f t="shared" si="13313"/>
        <v/>
      </c>
      <c r="D11247" s="14"/>
      <c r="E11247" s="14" t="str">
        <f t="shared" si="13314"/>
        <v/>
      </c>
      <c r="F11247" s="12" t="str">
        <f t="shared" si="13310"/>
        <v/>
      </c>
      <c r="G11247" s="12" t="str">
        <f t="shared" si="13315"/>
        <v/>
      </c>
      <c r="H11247" s="16" t="str">
        <f t="shared" si="13316"/>
        <v/>
      </c>
      <c r="I11247" s="16" t="str">
        <f t="shared" si="13317"/>
        <v/>
      </c>
      <c r="K11247" s="16" t="str">
        <f t="shared" ref="K11247" si="13362">+IF(D11245&lt;&gt;"","401111","")</f>
        <v/>
      </c>
      <c r="L11247" s="13"/>
      <c r="N11247" s="12" t="str">
        <f t="shared" si="13319"/>
        <v/>
      </c>
      <c r="P11247" s="11" t="str">
        <f t="shared" si="13320"/>
        <v/>
      </c>
      <c r="Q11247" s="11" t="str">
        <f t="shared" si="13321"/>
        <v/>
      </c>
      <c r="T11247" s="14" t="str">
        <f t="shared" si="13322"/>
        <v/>
      </c>
      <c r="U11247" s="14" t="str">
        <f t="shared" si="13323"/>
        <v/>
      </c>
      <c r="W11247" s="12" t="str">
        <f t="shared" si="13309"/>
        <v/>
      </c>
    </row>
    <row r="11248" spans="2:23" x14ac:dyDescent="0.25">
      <c r="B11248" s="15" t="str">
        <f t="shared" si="13313"/>
        <v/>
      </c>
      <c r="D11248" s="14"/>
      <c r="E11248" s="14" t="str">
        <f t="shared" si="13314"/>
        <v/>
      </c>
      <c r="F11248" s="12" t="str">
        <f t="shared" si="13310"/>
        <v/>
      </c>
      <c r="G11248" s="12" t="str">
        <f t="shared" si="13315"/>
        <v/>
      </c>
      <c r="H11248" s="16" t="str">
        <f t="shared" si="13316"/>
        <v/>
      </c>
      <c r="I11248" s="16" t="str">
        <f t="shared" si="13317"/>
        <v/>
      </c>
      <c r="K11248" s="16" t="str">
        <f t="shared" ref="K11248" si="13363">+IF(D11248&lt;&gt;"","121201","")</f>
        <v/>
      </c>
      <c r="L11248" s="13"/>
      <c r="N11248" s="12" t="str">
        <f t="shared" si="13319"/>
        <v/>
      </c>
      <c r="P11248" s="11" t="str">
        <f t="shared" si="13320"/>
        <v/>
      </c>
      <c r="Q11248" s="11" t="str">
        <f t="shared" si="13321"/>
        <v/>
      </c>
      <c r="T11248" s="14" t="str">
        <f t="shared" si="13322"/>
        <v/>
      </c>
      <c r="U11248" s="14" t="str">
        <f t="shared" si="13323"/>
        <v/>
      </c>
      <c r="W11248" s="12" t="str">
        <f t="shared" si="13309"/>
        <v/>
      </c>
    </row>
    <row r="11249" spans="2:23" x14ac:dyDescent="0.25">
      <c r="B11249" s="15" t="str">
        <f t="shared" si="13313"/>
        <v/>
      </c>
      <c r="D11249" s="14"/>
      <c r="E11249" s="14" t="str">
        <f t="shared" si="13314"/>
        <v/>
      </c>
      <c r="F11249" s="12" t="str">
        <f t="shared" si="13310"/>
        <v/>
      </c>
      <c r="G11249" s="12" t="str">
        <f t="shared" si="13315"/>
        <v/>
      </c>
      <c r="H11249" s="16" t="str">
        <f t="shared" si="13316"/>
        <v/>
      </c>
      <c r="I11249" s="16" t="str">
        <f t="shared" si="13317"/>
        <v/>
      </c>
      <c r="K11249" s="16" t="str">
        <f t="shared" ref="K11249" si="13364">+IF(D11248&lt;&gt;"","701111","")</f>
        <v/>
      </c>
      <c r="L11249" s="13"/>
      <c r="N11249" s="12" t="str">
        <f t="shared" si="13319"/>
        <v/>
      </c>
      <c r="P11249" s="11" t="str">
        <f t="shared" si="13320"/>
        <v/>
      </c>
      <c r="Q11249" s="11" t="str">
        <f t="shared" si="13321"/>
        <v/>
      </c>
      <c r="T11249" s="14" t="str">
        <f t="shared" si="13322"/>
        <v/>
      </c>
      <c r="U11249" s="14" t="str">
        <f t="shared" si="13323"/>
        <v/>
      </c>
      <c r="W11249" s="12" t="str">
        <f t="shared" si="13309"/>
        <v/>
      </c>
    </row>
    <row r="11250" spans="2:23" x14ac:dyDescent="0.25">
      <c r="B11250" s="15" t="str">
        <f t="shared" si="13313"/>
        <v/>
      </c>
      <c r="D11250" s="14"/>
      <c r="E11250" s="14" t="str">
        <f t="shared" si="13314"/>
        <v/>
      </c>
      <c r="F11250" s="12" t="str">
        <f t="shared" si="13310"/>
        <v/>
      </c>
      <c r="G11250" s="12" t="str">
        <f t="shared" si="13315"/>
        <v/>
      </c>
      <c r="H11250" s="16" t="str">
        <f t="shared" si="13316"/>
        <v/>
      </c>
      <c r="I11250" s="16" t="str">
        <f t="shared" si="13317"/>
        <v/>
      </c>
      <c r="K11250" s="16" t="str">
        <f t="shared" ref="K11250" si="13365">+IF(D11248&lt;&gt;"","401111","")</f>
        <v/>
      </c>
      <c r="L11250" s="13"/>
      <c r="N11250" s="12" t="str">
        <f t="shared" si="13319"/>
        <v/>
      </c>
      <c r="P11250" s="11" t="str">
        <f t="shared" si="13320"/>
        <v/>
      </c>
      <c r="Q11250" s="11" t="str">
        <f t="shared" si="13321"/>
        <v/>
      </c>
      <c r="T11250" s="14" t="str">
        <f t="shared" si="13322"/>
        <v/>
      </c>
      <c r="U11250" s="14" t="str">
        <f t="shared" si="13323"/>
        <v/>
      </c>
      <c r="W11250" s="12" t="str">
        <f t="shared" si="13309"/>
        <v/>
      </c>
    </row>
    <row r="11251" spans="2:23" x14ac:dyDescent="0.25">
      <c r="B11251" s="15" t="str">
        <f t="shared" si="13313"/>
        <v/>
      </c>
      <c r="D11251" s="14"/>
      <c r="E11251" s="14" t="str">
        <f t="shared" si="13314"/>
        <v/>
      </c>
      <c r="F11251" s="12" t="str">
        <f t="shared" si="13310"/>
        <v/>
      </c>
      <c r="G11251" s="12" t="str">
        <f t="shared" si="13315"/>
        <v/>
      </c>
      <c r="H11251" s="16" t="str">
        <f t="shared" si="13316"/>
        <v/>
      </c>
      <c r="I11251" s="16" t="str">
        <f t="shared" si="13317"/>
        <v/>
      </c>
      <c r="K11251" s="16" t="str">
        <f t="shared" ref="K11251" si="13366">+IF(D11251&lt;&gt;"","121201","")</f>
        <v/>
      </c>
      <c r="L11251" s="13"/>
      <c r="N11251" s="12" t="str">
        <f t="shared" si="13319"/>
        <v/>
      </c>
      <c r="P11251" s="11" t="str">
        <f t="shared" si="13320"/>
        <v/>
      </c>
      <c r="Q11251" s="11" t="str">
        <f t="shared" si="13321"/>
        <v/>
      </c>
      <c r="T11251" s="14" t="str">
        <f t="shared" si="13322"/>
        <v/>
      </c>
      <c r="U11251" s="14" t="str">
        <f t="shared" si="13323"/>
        <v/>
      </c>
      <c r="W11251" s="12" t="str">
        <f t="shared" si="13309"/>
        <v/>
      </c>
    </row>
    <row r="11252" spans="2:23" x14ac:dyDescent="0.25">
      <c r="B11252" s="15" t="str">
        <f t="shared" si="13313"/>
        <v/>
      </c>
      <c r="D11252" s="14"/>
      <c r="E11252" s="14" t="str">
        <f t="shared" si="13314"/>
        <v/>
      </c>
      <c r="F11252" s="12" t="str">
        <f t="shared" si="13310"/>
        <v/>
      </c>
      <c r="G11252" s="12" t="str">
        <f t="shared" si="13315"/>
        <v/>
      </c>
      <c r="H11252" s="16" t="str">
        <f t="shared" si="13316"/>
        <v/>
      </c>
      <c r="I11252" s="16" t="str">
        <f t="shared" si="13317"/>
        <v/>
      </c>
      <c r="K11252" s="16" t="str">
        <f t="shared" ref="K11252" si="13367">+IF(D11251&lt;&gt;"","701111","")</f>
        <v/>
      </c>
      <c r="L11252" s="13"/>
      <c r="N11252" s="12" t="str">
        <f t="shared" si="13319"/>
        <v/>
      </c>
      <c r="P11252" s="11" t="str">
        <f t="shared" si="13320"/>
        <v/>
      </c>
      <c r="Q11252" s="11" t="str">
        <f t="shared" si="13321"/>
        <v/>
      </c>
      <c r="T11252" s="14" t="str">
        <f t="shared" si="13322"/>
        <v/>
      </c>
      <c r="U11252" s="14" t="str">
        <f t="shared" si="13323"/>
        <v/>
      </c>
      <c r="W11252" s="12" t="str">
        <f t="shared" si="13309"/>
        <v/>
      </c>
    </row>
    <row r="11253" spans="2:23" x14ac:dyDescent="0.25">
      <c r="B11253" s="15" t="str">
        <f t="shared" si="13313"/>
        <v/>
      </c>
      <c r="D11253" s="14"/>
      <c r="E11253" s="14" t="str">
        <f t="shared" si="13314"/>
        <v/>
      </c>
      <c r="F11253" s="12" t="str">
        <f t="shared" si="13310"/>
        <v/>
      </c>
      <c r="G11253" s="12" t="str">
        <f t="shared" si="13315"/>
        <v/>
      </c>
      <c r="H11253" s="16" t="str">
        <f t="shared" si="13316"/>
        <v/>
      </c>
      <c r="I11253" s="16" t="str">
        <f t="shared" si="13317"/>
        <v/>
      </c>
      <c r="K11253" s="16" t="str">
        <f t="shared" ref="K11253" si="13368">+IF(D11251&lt;&gt;"","401111","")</f>
        <v/>
      </c>
      <c r="L11253" s="13"/>
      <c r="N11253" s="12" t="str">
        <f t="shared" si="13319"/>
        <v/>
      </c>
      <c r="P11253" s="11" t="str">
        <f t="shared" si="13320"/>
        <v/>
      </c>
      <c r="Q11253" s="11" t="str">
        <f t="shared" si="13321"/>
        <v/>
      </c>
      <c r="T11253" s="14" t="str">
        <f t="shared" si="13322"/>
        <v/>
      </c>
      <c r="U11253" s="14" t="str">
        <f t="shared" si="13323"/>
        <v/>
      </c>
      <c r="W11253" s="12" t="str">
        <f t="shared" si="13309"/>
        <v/>
      </c>
    </row>
    <row r="11254" spans="2:23" x14ac:dyDescent="0.25">
      <c r="B11254" s="15" t="str">
        <f t="shared" si="13313"/>
        <v/>
      </c>
      <c r="D11254" s="14"/>
      <c r="E11254" s="14" t="str">
        <f t="shared" si="13314"/>
        <v/>
      </c>
      <c r="F11254" s="12" t="str">
        <f t="shared" si="13310"/>
        <v/>
      </c>
      <c r="G11254" s="12" t="str">
        <f t="shared" si="13315"/>
        <v/>
      </c>
      <c r="H11254" s="16" t="str">
        <f t="shared" si="13316"/>
        <v/>
      </c>
      <c r="I11254" s="16" t="str">
        <f t="shared" si="13317"/>
        <v/>
      </c>
      <c r="K11254" s="16" t="str">
        <f t="shared" ref="K11254" si="13369">+IF(D11254&lt;&gt;"","121201","")</f>
        <v/>
      </c>
      <c r="L11254" s="13"/>
      <c r="N11254" s="12" t="str">
        <f t="shared" si="13319"/>
        <v/>
      </c>
      <c r="P11254" s="11" t="str">
        <f t="shared" si="13320"/>
        <v/>
      </c>
      <c r="Q11254" s="11" t="str">
        <f t="shared" si="13321"/>
        <v/>
      </c>
      <c r="T11254" s="14" t="str">
        <f t="shared" si="13322"/>
        <v/>
      </c>
      <c r="U11254" s="14" t="str">
        <f t="shared" si="13323"/>
        <v/>
      </c>
      <c r="W11254" s="12" t="str">
        <f t="shared" si="13309"/>
        <v/>
      </c>
    </row>
    <row r="11255" spans="2:23" x14ac:dyDescent="0.25">
      <c r="B11255" s="15" t="str">
        <f t="shared" si="13313"/>
        <v/>
      </c>
      <c r="D11255" s="14"/>
      <c r="E11255" s="14" t="str">
        <f t="shared" si="13314"/>
        <v/>
      </c>
      <c r="F11255" s="12" t="str">
        <f t="shared" si="13310"/>
        <v/>
      </c>
      <c r="G11255" s="12" t="str">
        <f t="shared" si="13315"/>
        <v/>
      </c>
      <c r="H11255" s="16" t="str">
        <f t="shared" si="13316"/>
        <v/>
      </c>
      <c r="I11255" s="16" t="str">
        <f t="shared" si="13317"/>
        <v/>
      </c>
      <c r="K11255" s="16" t="str">
        <f t="shared" ref="K11255" si="13370">+IF(D11254&lt;&gt;"","701111","")</f>
        <v/>
      </c>
      <c r="L11255" s="13"/>
      <c r="N11255" s="12" t="str">
        <f t="shared" si="13319"/>
        <v/>
      </c>
      <c r="P11255" s="11" t="str">
        <f t="shared" si="13320"/>
        <v/>
      </c>
      <c r="Q11255" s="11" t="str">
        <f t="shared" si="13321"/>
        <v/>
      </c>
      <c r="T11255" s="14" t="str">
        <f t="shared" si="13322"/>
        <v/>
      </c>
      <c r="U11255" s="14" t="str">
        <f t="shared" si="13323"/>
        <v/>
      </c>
      <c r="W11255" s="12" t="str">
        <f t="shared" si="13309"/>
        <v/>
      </c>
    </row>
    <row r="11256" spans="2:23" x14ac:dyDescent="0.25">
      <c r="B11256" s="15" t="str">
        <f t="shared" si="13313"/>
        <v/>
      </c>
      <c r="D11256" s="14"/>
      <c r="E11256" s="14" t="str">
        <f t="shared" si="13314"/>
        <v/>
      </c>
      <c r="F11256" s="12" t="str">
        <f t="shared" si="13310"/>
        <v/>
      </c>
      <c r="G11256" s="12" t="str">
        <f t="shared" si="13315"/>
        <v/>
      </c>
      <c r="H11256" s="16" t="str">
        <f t="shared" si="13316"/>
        <v/>
      </c>
      <c r="I11256" s="16" t="str">
        <f t="shared" si="13317"/>
        <v/>
      </c>
      <c r="K11256" s="16" t="str">
        <f t="shared" ref="K11256" si="13371">+IF(D11254&lt;&gt;"","401111","")</f>
        <v/>
      </c>
      <c r="L11256" s="13"/>
      <c r="N11256" s="12" t="str">
        <f t="shared" si="13319"/>
        <v/>
      </c>
      <c r="P11256" s="11" t="str">
        <f t="shared" si="13320"/>
        <v/>
      </c>
      <c r="Q11256" s="11" t="str">
        <f t="shared" si="13321"/>
        <v/>
      </c>
      <c r="T11256" s="14" t="str">
        <f t="shared" si="13322"/>
        <v/>
      </c>
      <c r="U11256" s="14" t="str">
        <f t="shared" si="13323"/>
        <v/>
      </c>
      <c r="W11256" s="12" t="str">
        <f t="shared" si="13309"/>
        <v/>
      </c>
    </row>
    <row r="11257" spans="2:23" x14ac:dyDescent="0.25">
      <c r="B11257" s="15" t="str">
        <f t="shared" si="13313"/>
        <v/>
      </c>
      <c r="D11257" s="14"/>
      <c r="E11257" s="14" t="str">
        <f t="shared" si="13314"/>
        <v/>
      </c>
      <c r="F11257" s="12" t="str">
        <f t="shared" si="13310"/>
        <v/>
      </c>
      <c r="G11257" s="12" t="str">
        <f t="shared" si="13315"/>
        <v/>
      </c>
      <c r="H11257" s="16" t="str">
        <f t="shared" si="13316"/>
        <v/>
      </c>
      <c r="I11257" s="16" t="str">
        <f t="shared" si="13317"/>
        <v/>
      </c>
      <c r="K11257" s="16" t="str">
        <f t="shared" ref="K11257" si="13372">+IF(D11257&lt;&gt;"","121201","")</f>
        <v/>
      </c>
      <c r="L11257" s="13"/>
      <c r="N11257" s="12" t="str">
        <f t="shared" si="13319"/>
        <v/>
      </c>
      <c r="P11257" s="11" t="str">
        <f t="shared" si="13320"/>
        <v/>
      </c>
      <c r="Q11257" s="11" t="str">
        <f t="shared" si="13321"/>
        <v/>
      </c>
      <c r="T11257" s="14" t="str">
        <f t="shared" si="13322"/>
        <v/>
      </c>
      <c r="U11257" s="14" t="str">
        <f t="shared" si="13323"/>
        <v/>
      </c>
      <c r="W11257" s="12" t="str">
        <f t="shared" si="13309"/>
        <v/>
      </c>
    </row>
    <row r="11258" spans="2:23" x14ac:dyDescent="0.25">
      <c r="B11258" s="15" t="str">
        <f t="shared" si="13313"/>
        <v/>
      </c>
      <c r="D11258" s="14"/>
      <c r="E11258" s="14" t="str">
        <f t="shared" si="13314"/>
        <v/>
      </c>
      <c r="F11258" s="12" t="str">
        <f t="shared" si="13310"/>
        <v/>
      </c>
      <c r="G11258" s="12" t="str">
        <f t="shared" si="13315"/>
        <v/>
      </c>
      <c r="H11258" s="16" t="str">
        <f t="shared" si="13316"/>
        <v/>
      </c>
      <c r="I11258" s="16" t="str">
        <f t="shared" si="13317"/>
        <v/>
      </c>
      <c r="K11258" s="16" t="str">
        <f t="shared" ref="K11258" si="13373">+IF(D11257&lt;&gt;"","701111","")</f>
        <v/>
      </c>
      <c r="L11258" s="13"/>
      <c r="N11258" s="12" t="str">
        <f t="shared" si="13319"/>
        <v/>
      </c>
      <c r="P11258" s="11" t="str">
        <f t="shared" si="13320"/>
        <v/>
      </c>
      <c r="Q11258" s="11" t="str">
        <f t="shared" si="13321"/>
        <v/>
      </c>
      <c r="T11258" s="14" t="str">
        <f t="shared" si="13322"/>
        <v/>
      </c>
      <c r="U11258" s="14" t="str">
        <f t="shared" si="13323"/>
        <v/>
      </c>
      <c r="W11258" s="12" t="str">
        <f t="shared" si="13309"/>
        <v/>
      </c>
    </row>
    <row r="11259" spans="2:23" x14ac:dyDescent="0.25">
      <c r="B11259" s="15" t="str">
        <f t="shared" si="13313"/>
        <v/>
      </c>
      <c r="D11259" s="14"/>
      <c r="E11259" s="14" t="str">
        <f t="shared" si="13314"/>
        <v/>
      </c>
      <c r="F11259" s="12" t="str">
        <f t="shared" si="13310"/>
        <v/>
      </c>
      <c r="G11259" s="12" t="str">
        <f t="shared" si="13315"/>
        <v/>
      </c>
      <c r="H11259" s="16" t="str">
        <f t="shared" si="13316"/>
        <v/>
      </c>
      <c r="I11259" s="16" t="str">
        <f t="shared" si="13317"/>
        <v/>
      </c>
      <c r="K11259" s="16" t="str">
        <f t="shared" ref="K11259" si="13374">+IF(D11257&lt;&gt;"","401111","")</f>
        <v/>
      </c>
      <c r="L11259" s="13"/>
      <c r="N11259" s="12" t="str">
        <f t="shared" si="13319"/>
        <v/>
      </c>
      <c r="P11259" s="11" t="str">
        <f t="shared" si="13320"/>
        <v/>
      </c>
      <c r="Q11259" s="11" t="str">
        <f t="shared" si="13321"/>
        <v/>
      </c>
      <c r="T11259" s="14" t="str">
        <f t="shared" si="13322"/>
        <v/>
      </c>
      <c r="U11259" s="14" t="str">
        <f t="shared" si="13323"/>
        <v/>
      </c>
      <c r="W11259" s="12" t="str">
        <f t="shared" si="13309"/>
        <v/>
      </c>
    </row>
    <row r="11260" spans="2:23" x14ac:dyDescent="0.25">
      <c r="B11260" s="15" t="str">
        <f t="shared" si="13313"/>
        <v/>
      </c>
      <c r="D11260" s="14"/>
      <c r="E11260" s="14" t="str">
        <f t="shared" si="13314"/>
        <v/>
      </c>
      <c r="F11260" s="12" t="str">
        <f t="shared" si="13310"/>
        <v/>
      </c>
      <c r="G11260" s="12" t="str">
        <f t="shared" si="13315"/>
        <v/>
      </c>
      <c r="H11260" s="16" t="str">
        <f t="shared" si="13316"/>
        <v/>
      </c>
      <c r="I11260" s="16" t="str">
        <f t="shared" si="13317"/>
        <v/>
      </c>
      <c r="K11260" s="16" t="str">
        <f t="shared" ref="K11260" si="13375">+IF(D11260&lt;&gt;"","121201","")</f>
        <v/>
      </c>
      <c r="L11260" s="13"/>
      <c r="N11260" s="12" t="str">
        <f t="shared" si="13319"/>
        <v/>
      </c>
      <c r="P11260" s="11" t="str">
        <f t="shared" si="13320"/>
        <v/>
      </c>
      <c r="Q11260" s="11" t="str">
        <f t="shared" si="13321"/>
        <v/>
      </c>
      <c r="T11260" s="14" t="str">
        <f t="shared" si="13322"/>
        <v/>
      </c>
      <c r="U11260" s="14" t="str">
        <f t="shared" si="13323"/>
        <v/>
      </c>
      <c r="W11260" s="12" t="str">
        <f t="shared" si="13309"/>
        <v/>
      </c>
    </row>
    <row r="11261" spans="2:23" x14ac:dyDescent="0.25">
      <c r="B11261" s="15" t="str">
        <f t="shared" si="13313"/>
        <v/>
      </c>
      <c r="D11261" s="14"/>
      <c r="E11261" s="14" t="str">
        <f t="shared" si="13314"/>
        <v/>
      </c>
      <c r="F11261" s="12" t="str">
        <f t="shared" si="13310"/>
        <v/>
      </c>
      <c r="G11261" s="12" t="str">
        <f t="shared" si="13315"/>
        <v/>
      </c>
      <c r="H11261" s="16" t="str">
        <f t="shared" si="13316"/>
        <v/>
      </c>
      <c r="I11261" s="16" t="str">
        <f t="shared" si="13317"/>
        <v/>
      </c>
      <c r="K11261" s="16" t="str">
        <f t="shared" ref="K11261" si="13376">+IF(D11260&lt;&gt;"","701111","")</f>
        <v/>
      </c>
      <c r="L11261" s="13"/>
      <c r="N11261" s="12" t="str">
        <f t="shared" si="13319"/>
        <v/>
      </c>
      <c r="P11261" s="11" t="str">
        <f t="shared" si="13320"/>
        <v/>
      </c>
      <c r="Q11261" s="11" t="str">
        <f t="shared" si="13321"/>
        <v/>
      </c>
      <c r="T11261" s="14" t="str">
        <f t="shared" si="13322"/>
        <v/>
      </c>
      <c r="U11261" s="14" t="str">
        <f t="shared" si="13323"/>
        <v/>
      </c>
      <c r="W11261" s="12" t="str">
        <f t="shared" si="13309"/>
        <v/>
      </c>
    </row>
    <row r="11262" spans="2:23" x14ac:dyDescent="0.25">
      <c r="B11262" s="15" t="str">
        <f t="shared" si="13313"/>
        <v/>
      </c>
      <c r="D11262" s="14"/>
      <c r="E11262" s="14" t="str">
        <f t="shared" si="13314"/>
        <v/>
      </c>
      <c r="F11262" s="12" t="str">
        <f t="shared" si="13310"/>
        <v/>
      </c>
      <c r="G11262" s="12" t="str">
        <f t="shared" si="13315"/>
        <v/>
      </c>
      <c r="H11262" s="16" t="str">
        <f t="shared" si="13316"/>
        <v/>
      </c>
      <c r="I11262" s="16" t="str">
        <f t="shared" si="13317"/>
        <v/>
      </c>
      <c r="K11262" s="16" t="str">
        <f t="shared" ref="K11262" si="13377">+IF(D11260&lt;&gt;"","401111","")</f>
        <v/>
      </c>
      <c r="L11262" s="13"/>
      <c r="N11262" s="12" t="str">
        <f t="shared" si="13319"/>
        <v/>
      </c>
      <c r="P11262" s="11" t="str">
        <f t="shared" si="13320"/>
        <v/>
      </c>
      <c r="Q11262" s="11" t="str">
        <f t="shared" si="13321"/>
        <v/>
      </c>
      <c r="T11262" s="14" t="str">
        <f t="shared" si="13322"/>
        <v/>
      </c>
      <c r="U11262" s="14" t="str">
        <f t="shared" si="13323"/>
        <v/>
      </c>
      <c r="W11262" s="12" t="str">
        <f t="shared" si="13309"/>
        <v/>
      </c>
    </row>
    <row r="11263" spans="2:23" x14ac:dyDescent="0.25">
      <c r="B11263" s="15" t="str">
        <f t="shared" si="13313"/>
        <v/>
      </c>
      <c r="D11263" s="14"/>
      <c r="E11263" s="14" t="str">
        <f t="shared" si="13314"/>
        <v/>
      </c>
      <c r="F11263" s="12" t="str">
        <f t="shared" si="13310"/>
        <v/>
      </c>
      <c r="G11263" s="12" t="str">
        <f t="shared" si="13315"/>
        <v/>
      </c>
      <c r="H11263" s="16" t="str">
        <f t="shared" si="13316"/>
        <v/>
      </c>
      <c r="I11263" s="16" t="str">
        <f t="shared" si="13317"/>
        <v/>
      </c>
      <c r="K11263" s="16" t="str">
        <f t="shared" ref="K11263" si="13378">+IF(D11263&lt;&gt;"","121201","")</f>
        <v/>
      </c>
      <c r="L11263" s="13"/>
      <c r="N11263" s="12" t="str">
        <f t="shared" si="13319"/>
        <v/>
      </c>
      <c r="P11263" s="11" t="str">
        <f t="shared" si="13320"/>
        <v/>
      </c>
      <c r="Q11263" s="11" t="str">
        <f t="shared" si="13321"/>
        <v/>
      </c>
      <c r="T11263" s="14" t="str">
        <f t="shared" si="13322"/>
        <v/>
      </c>
      <c r="U11263" s="14" t="str">
        <f t="shared" si="13323"/>
        <v/>
      </c>
      <c r="W11263" s="12" t="str">
        <f t="shared" si="13309"/>
        <v/>
      </c>
    </row>
    <row r="11264" spans="2:23" x14ac:dyDescent="0.25">
      <c r="B11264" s="15" t="str">
        <f t="shared" si="13313"/>
        <v/>
      </c>
      <c r="D11264" s="14"/>
      <c r="E11264" s="14" t="str">
        <f t="shared" si="13314"/>
        <v/>
      </c>
      <c r="F11264" s="12" t="str">
        <f t="shared" si="13310"/>
        <v/>
      </c>
      <c r="G11264" s="12" t="str">
        <f t="shared" si="13315"/>
        <v/>
      </c>
      <c r="H11264" s="16" t="str">
        <f t="shared" si="13316"/>
        <v/>
      </c>
      <c r="I11264" s="16" t="str">
        <f t="shared" si="13317"/>
        <v/>
      </c>
      <c r="K11264" s="16" t="str">
        <f t="shared" ref="K11264" si="13379">+IF(D11263&lt;&gt;"","701111","")</f>
        <v/>
      </c>
      <c r="L11264" s="13"/>
      <c r="N11264" s="12" t="str">
        <f t="shared" si="13319"/>
        <v/>
      </c>
      <c r="P11264" s="11" t="str">
        <f t="shared" si="13320"/>
        <v/>
      </c>
      <c r="Q11264" s="11" t="str">
        <f t="shared" si="13321"/>
        <v/>
      </c>
      <c r="T11264" s="14" t="str">
        <f t="shared" si="13322"/>
        <v/>
      </c>
      <c r="U11264" s="14" t="str">
        <f t="shared" si="13323"/>
        <v/>
      </c>
      <c r="W11264" s="12" t="str">
        <f t="shared" si="13309"/>
        <v/>
      </c>
    </row>
    <row r="11265" spans="2:23" x14ac:dyDescent="0.25">
      <c r="B11265" s="15" t="str">
        <f t="shared" si="13313"/>
        <v/>
      </c>
      <c r="D11265" s="14"/>
      <c r="E11265" s="14" t="str">
        <f t="shared" si="13314"/>
        <v/>
      </c>
      <c r="F11265" s="12" t="str">
        <f t="shared" si="13310"/>
        <v/>
      </c>
      <c r="G11265" s="12" t="str">
        <f t="shared" si="13315"/>
        <v/>
      </c>
      <c r="H11265" s="16" t="str">
        <f t="shared" si="13316"/>
        <v/>
      </c>
      <c r="I11265" s="16" t="str">
        <f t="shared" si="13317"/>
        <v/>
      </c>
      <c r="K11265" s="16" t="str">
        <f t="shared" ref="K11265" si="13380">+IF(D11263&lt;&gt;"","401111","")</f>
        <v/>
      </c>
      <c r="L11265" s="13"/>
      <c r="N11265" s="12" t="str">
        <f t="shared" si="13319"/>
        <v/>
      </c>
      <c r="P11265" s="11" t="str">
        <f t="shared" si="13320"/>
        <v/>
      </c>
      <c r="Q11265" s="11" t="str">
        <f t="shared" si="13321"/>
        <v/>
      </c>
      <c r="T11265" s="14" t="str">
        <f t="shared" si="13322"/>
        <v/>
      </c>
      <c r="U11265" s="14" t="str">
        <f t="shared" si="13323"/>
        <v/>
      </c>
      <c r="W11265" s="12" t="str">
        <f t="shared" si="13309"/>
        <v/>
      </c>
    </row>
    <row r="11266" spans="2:23" x14ac:dyDescent="0.25">
      <c r="B11266" s="15" t="str">
        <f t="shared" si="13313"/>
        <v/>
      </c>
      <c r="D11266" s="14"/>
      <c r="E11266" s="14" t="str">
        <f t="shared" si="13314"/>
        <v/>
      </c>
      <c r="F11266" s="12" t="str">
        <f t="shared" si="13310"/>
        <v/>
      </c>
      <c r="G11266" s="12" t="str">
        <f t="shared" si="13315"/>
        <v/>
      </c>
      <c r="H11266" s="16" t="str">
        <f t="shared" si="13316"/>
        <v/>
      </c>
      <c r="I11266" s="16" t="str">
        <f t="shared" si="13317"/>
        <v/>
      </c>
      <c r="K11266" s="16" t="str">
        <f t="shared" ref="K11266" si="13381">+IF(D11266&lt;&gt;"","121201","")</f>
        <v/>
      </c>
      <c r="L11266" s="13"/>
      <c r="N11266" s="12" t="str">
        <f t="shared" si="13319"/>
        <v/>
      </c>
      <c r="P11266" s="11" t="str">
        <f t="shared" si="13320"/>
        <v/>
      </c>
      <c r="Q11266" s="11" t="str">
        <f t="shared" si="13321"/>
        <v/>
      </c>
      <c r="T11266" s="14" t="str">
        <f t="shared" si="13322"/>
        <v/>
      </c>
      <c r="U11266" s="14" t="str">
        <f t="shared" si="13323"/>
        <v/>
      </c>
      <c r="W11266" s="12" t="str">
        <f t="shared" si="13309"/>
        <v/>
      </c>
    </row>
    <row r="11267" spans="2:23" x14ac:dyDescent="0.25">
      <c r="B11267" s="15" t="str">
        <f t="shared" si="13313"/>
        <v/>
      </c>
      <c r="D11267" s="14"/>
      <c r="E11267" s="14" t="str">
        <f t="shared" si="13314"/>
        <v/>
      </c>
      <c r="F11267" s="12" t="str">
        <f t="shared" si="13310"/>
        <v/>
      </c>
      <c r="G11267" s="12" t="str">
        <f t="shared" si="13315"/>
        <v/>
      </c>
      <c r="H11267" s="16" t="str">
        <f t="shared" si="13316"/>
        <v/>
      </c>
      <c r="I11267" s="16" t="str">
        <f t="shared" si="13317"/>
        <v/>
      </c>
      <c r="K11267" s="16" t="str">
        <f t="shared" ref="K11267" si="13382">+IF(D11266&lt;&gt;"","701111","")</f>
        <v/>
      </c>
      <c r="L11267" s="13"/>
      <c r="N11267" s="12" t="str">
        <f t="shared" si="13319"/>
        <v/>
      </c>
      <c r="P11267" s="11" t="str">
        <f t="shared" si="13320"/>
        <v/>
      </c>
      <c r="Q11267" s="11" t="str">
        <f t="shared" si="13321"/>
        <v/>
      </c>
      <c r="T11267" s="14" t="str">
        <f t="shared" si="13322"/>
        <v/>
      </c>
      <c r="U11267" s="14" t="str">
        <f t="shared" si="13323"/>
        <v/>
      </c>
      <c r="W11267" s="12" t="str">
        <f t="shared" si="13309"/>
        <v/>
      </c>
    </row>
    <row r="11268" spans="2:23" x14ac:dyDescent="0.25">
      <c r="B11268" s="15" t="str">
        <f t="shared" si="13313"/>
        <v/>
      </c>
      <c r="D11268" s="14"/>
      <c r="E11268" s="14" t="str">
        <f t="shared" si="13314"/>
        <v/>
      </c>
      <c r="F11268" s="12" t="str">
        <f t="shared" si="13310"/>
        <v/>
      </c>
      <c r="G11268" s="12" t="str">
        <f t="shared" si="13315"/>
        <v/>
      </c>
      <c r="H11268" s="16" t="str">
        <f t="shared" si="13316"/>
        <v/>
      </c>
      <c r="I11268" s="16" t="str">
        <f t="shared" si="13317"/>
        <v/>
      </c>
      <c r="K11268" s="16" t="str">
        <f t="shared" ref="K11268" si="13383">+IF(D11266&lt;&gt;"","401111","")</f>
        <v/>
      </c>
      <c r="L11268" s="13"/>
      <c r="N11268" s="12" t="str">
        <f t="shared" si="13319"/>
        <v/>
      </c>
      <c r="P11268" s="11" t="str">
        <f t="shared" si="13320"/>
        <v/>
      </c>
      <c r="Q11268" s="11" t="str">
        <f t="shared" si="13321"/>
        <v/>
      </c>
      <c r="T11268" s="14" t="str">
        <f t="shared" si="13322"/>
        <v/>
      </c>
      <c r="U11268" s="14" t="str">
        <f t="shared" si="13323"/>
        <v/>
      </c>
      <c r="W11268" s="12" t="str">
        <f t="shared" si="13309"/>
        <v/>
      </c>
    </row>
    <row r="11269" spans="2:23" x14ac:dyDescent="0.25">
      <c r="B11269" s="15" t="str">
        <f t="shared" si="13313"/>
        <v/>
      </c>
      <c r="D11269" s="14"/>
      <c r="E11269" s="14" t="str">
        <f t="shared" si="13314"/>
        <v/>
      </c>
      <c r="F11269" s="12" t="str">
        <f t="shared" si="13310"/>
        <v/>
      </c>
      <c r="G11269" s="12" t="str">
        <f t="shared" si="13315"/>
        <v/>
      </c>
      <c r="H11269" s="16" t="str">
        <f t="shared" si="13316"/>
        <v/>
      </c>
      <c r="I11269" s="16" t="str">
        <f t="shared" si="13317"/>
        <v/>
      </c>
      <c r="K11269" s="16" t="str">
        <f t="shared" ref="K11269" si="13384">+IF(D11269&lt;&gt;"","121201","")</f>
        <v/>
      </c>
      <c r="L11269" s="13"/>
      <c r="N11269" s="12" t="str">
        <f t="shared" si="13319"/>
        <v/>
      </c>
      <c r="P11269" s="11" t="str">
        <f t="shared" si="13320"/>
        <v/>
      </c>
      <c r="Q11269" s="11" t="str">
        <f t="shared" si="13321"/>
        <v/>
      </c>
      <c r="T11269" s="14" t="str">
        <f t="shared" si="13322"/>
        <v/>
      </c>
      <c r="U11269" s="14" t="str">
        <f t="shared" si="13323"/>
        <v/>
      </c>
      <c r="W11269" s="12" t="str">
        <f t="shared" ref="W11269:W11332" si="13385">+IF(C11269&lt;&gt;"","VENTAS FT "&amp;S11269,"")</f>
        <v/>
      </c>
    </row>
    <row r="11270" spans="2:23" x14ac:dyDescent="0.25">
      <c r="B11270" s="15" t="str">
        <f t="shared" si="13313"/>
        <v/>
      </c>
      <c r="D11270" s="14"/>
      <c r="E11270" s="14" t="str">
        <f t="shared" si="13314"/>
        <v/>
      </c>
      <c r="F11270" s="12" t="str">
        <f t="shared" ref="F11270:F11333" si="13386">+IF(D11270&lt;&gt;"","VENTAS FT "&amp;S11270,"")</f>
        <v/>
      </c>
      <c r="G11270" s="12" t="str">
        <f t="shared" si="13315"/>
        <v/>
      </c>
      <c r="H11270" s="16" t="str">
        <f t="shared" si="13316"/>
        <v/>
      </c>
      <c r="I11270" s="16" t="str">
        <f t="shared" si="13317"/>
        <v/>
      </c>
      <c r="K11270" s="16" t="str">
        <f t="shared" ref="K11270" si="13387">+IF(D11269&lt;&gt;"","701111","")</f>
        <v/>
      </c>
      <c r="L11270" s="13"/>
      <c r="N11270" s="12" t="str">
        <f t="shared" si="13319"/>
        <v/>
      </c>
      <c r="P11270" s="11" t="str">
        <f t="shared" si="13320"/>
        <v/>
      </c>
      <c r="Q11270" s="11" t="str">
        <f t="shared" si="13321"/>
        <v/>
      </c>
      <c r="T11270" s="14" t="str">
        <f t="shared" si="13322"/>
        <v/>
      </c>
      <c r="U11270" s="14" t="str">
        <f t="shared" si="13323"/>
        <v/>
      </c>
      <c r="W11270" s="12" t="str">
        <f t="shared" si="13385"/>
        <v/>
      </c>
    </row>
    <row r="11271" spans="2:23" x14ac:dyDescent="0.25">
      <c r="B11271" s="15" t="str">
        <f t="shared" si="13313"/>
        <v/>
      </c>
      <c r="D11271" s="14"/>
      <c r="E11271" s="14" t="str">
        <f t="shared" si="13314"/>
        <v/>
      </c>
      <c r="F11271" s="12" t="str">
        <f t="shared" si="13386"/>
        <v/>
      </c>
      <c r="G11271" s="12" t="str">
        <f t="shared" si="13315"/>
        <v/>
      </c>
      <c r="H11271" s="16" t="str">
        <f t="shared" si="13316"/>
        <v/>
      </c>
      <c r="I11271" s="16" t="str">
        <f t="shared" si="13317"/>
        <v/>
      </c>
      <c r="K11271" s="16" t="str">
        <f t="shared" ref="K11271" si="13388">+IF(D11269&lt;&gt;"","401111","")</f>
        <v/>
      </c>
      <c r="L11271" s="13"/>
      <c r="N11271" s="12" t="str">
        <f t="shared" si="13319"/>
        <v/>
      </c>
      <c r="P11271" s="11" t="str">
        <f t="shared" si="13320"/>
        <v/>
      </c>
      <c r="Q11271" s="11" t="str">
        <f t="shared" si="13321"/>
        <v/>
      </c>
      <c r="T11271" s="14" t="str">
        <f t="shared" si="13322"/>
        <v/>
      </c>
      <c r="U11271" s="14" t="str">
        <f t="shared" si="13323"/>
        <v/>
      </c>
      <c r="W11271" s="12" t="str">
        <f t="shared" si="13385"/>
        <v/>
      </c>
    </row>
    <row r="11272" spans="2:23" x14ac:dyDescent="0.25">
      <c r="B11272" s="15" t="str">
        <f t="shared" ref="B11272:B11335" si="13389">+IF(C11272&lt;&gt;"","05","")</f>
        <v/>
      </c>
      <c r="D11272" s="14"/>
      <c r="E11272" s="14" t="str">
        <f t="shared" ref="E11272:E11335" si="13390">+IF(D11272&lt;&gt;"","MN","")</f>
        <v/>
      </c>
      <c r="F11272" s="12" t="str">
        <f t="shared" si="13386"/>
        <v/>
      </c>
      <c r="G11272" s="12" t="str">
        <f t="shared" ref="G11272:G11335" si="13391">+IF(D11272&lt;&gt;"",3,"")</f>
        <v/>
      </c>
      <c r="H11272" s="16" t="str">
        <f t="shared" ref="H11272:H11335" si="13392">+IF(D11272&lt;&gt;"","V","")</f>
        <v/>
      </c>
      <c r="I11272" s="16" t="str">
        <f t="shared" ref="I11272:I11335" si="13393">+IF(D11272&lt;&gt;"","S","")</f>
        <v/>
      </c>
      <c r="K11272" s="16" t="str">
        <f t="shared" ref="K11272" si="13394">+IF(D11272&lt;&gt;"","121201","")</f>
        <v/>
      </c>
      <c r="L11272" s="13"/>
      <c r="N11272" s="12" t="str">
        <f t="shared" ref="N11272:N11335" si="13395">+IF(K11272="121201","D",IF(OR(K11272="401111",K11272="701111"),"H",""))</f>
        <v/>
      </c>
      <c r="P11272" s="11" t="str">
        <f t="shared" ref="P11272:P11335" si="13396">+IF(C11272&lt;&gt;"",O11272/G11272,"")</f>
        <v/>
      </c>
      <c r="Q11272" s="11" t="str">
        <f t="shared" ref="Q11272:Q11335" si="13397">+IF(C11272&lt;&gt;"",O11272,"")</f>
        <v/>
      </c>
      <c r="T11272" s="14" t="str">
        <f t="shared" ref="T11272:T11335" si="13398">+IF(C11272&lt;&gt;"",D11272,"")</f>
        <v/>
      </c>
      <c r="U11272" s="14" t="str">
        <f t="shared" ref="U11272:U11335" si="13399">+IF(D11272&lt;&gt;"",D11272,"")</f>
        <v/>
      </c>
      <c r="W11272" s="12" t="str">
        <f t="shared" si="13385"/>
        <v/>
      </c>
    </row>
    <row r="11273" spans="2:23" x14ac:dyDescent="0.25">
      <c r="B11273" s="15" t="str">
        <f t="shared" si="13389"/>
        <v/>
      </c>
      <c r="D11273" s="14"/>
      <c r="E11273" s="14" t="str">
        <f t="shared" si="13390"/>
        <v/>
      </c>
      <c r="F11273" s="12" t="str">
        <f t="shared" si="13386"/>
        <v/>
      </c>
      <c r="G11273" s="12" t="str">
        <f t="shared" si="13391"/>
        <v/>
      </c>
      <c r="H11273" s="16" t="str">
        <f t="shared" si="13392"/>
        <v/>
      </c>
      <c r="I11273" s="16" t="str">
        <f t="shared" si="13393"/>
        <v/>
      </c>
      <c r="K11273" s="16" t="str">
        <f t="shared" ref="K11273" si="13400">+IF(D11272&lt;&gt;"","701111","")</f>
        <v/>
      </c>
      <c r="L11273" s="13"/>
      <c r="N11273" s="12" t="str">
        <f t="shared" si="13395"/>
        <v/>
      </c>
      <c r="P11273" s="11" t="str">
        <f t="shared" si="13396"/>
        <v/>
      </c>
      <c r="Q11273" s="11" t="str">
        <f t="shared" si="13397"/>
        <v/>
      </c>
      <c r="T11273" s="14" t="str">
        <f t="shared" si="13398"/>
        <v/>
      </c>
      <c r="U11273" s="14" t="str">
        <f t="shared" si="13399"/>
        <v/>
      </c>
      <c r="W11273" s="12" t="str">
        <f t="shared" si="13385"/>
        <v/>
      </c>
    </row>
    <row r="11274" spans="2:23" x14ac:dyDescent="0.25">
      <c r="B11274" s="15" t="str">
        <f t="shared" si="13389"/>
        <v/>
      </c>
      <c r="D11274" s="14"/>
      <c r="E11274" s="14" t="str">
        <f t="shared" si="13390"/>
        <v/>
      </c>
      <c r="F11274" s="12" t="str">
        <f t="shared" si="13386"/>
        <v/>
      </c>
      <c r="G11274" s="12" t="str">
        <f t="shared" si="13391"/>
        <v/>
      </c>
      <c r="H11274" s="16" t="str">
        <f t="shared" si="13392"/>
        <v/>
      </c>
      <c r="I11274" s="16" t="str">
        <f t="shared" si="13393"/>
        <v/>
      </c>
      <c r="K11274" s="16" t="str">
        <f t="shared" ref="K11274" si="13401">+IF(D11272&lt;&gt;"","401111","")</f>
        <v/>
      </c>
      <c r="L11274" s="13"/>
      <c r="N11274" s="12" t="str">
        <f t="shared" si="13395"/>
        <v/>
      </c>
      <c r="P11274" s="11" t="str">
        <f t="shared" si="13396"/>
        <v/>
      </c>
      <c r="Q11274" s="11" t="str">
        <f t="shared" si="13397"/>
        <v/>
      </c>
      <c r="T11274" s="14" t="str">
        <f t="shared" si="13398"/>
        <v/>
      </c>
      <c r="U11274" s="14" t="str">
        <f t="shared" si="13399"/>
        <v/>
      </c>
      <c r="W11274" s="12" t="str">
        <f t="shared" si="13385"/>
        <v/>
      </c>
    </row>
    <row r="11275" spans="2:23" x14ac:dyDescent="0.25">
      <c r="B11275" s="15" t="str">
        <f t="shared" si="13389"/>
        <v/>
      </c>
      <c r="D11275" s="14"/>
      <c r="E11275" s="14" t="str">
        <f t="shared" si="13390"/>
        <v/>
      </c>
      <c r="F11275" s="12" t="str">
        <f t="shared" si="13386"/>
        <v/>
      </c>
      <c r="G11275" s="12" t="str">
        <f t="shared" si="13391"/>
        <v/>
      </c>
      <c r="H11275" s="16" t="str">
        <f t="shared" si="13392"/>
        <v/>
      </c>
      <c r="I11275" s="16" t="str">
        <f t="shared" si="13393"/>
        <v/>
      </c>
      <c r="K11275" s="16" t="str">
        <f t="shared" ref="K11275" si="13402">+IF(D11275&lt;&gt;"","121201","")</f>
        <v/>
      </c>
      <c r="L11275" s="13"/>
      <c r="N11275" s="12" t="str">
        <f t="shared" si="13395"/>
        <v/>
      </c>
      <c r="P11275" s="11" t="str">
        <f t="shared" si="13396"/>
        <v/>
      </c>
      <c r="Q11275" s="11" t="str">
        <f t="shared" si="13397"/>
        <v/>
      </c>
      <c r="T11275" s="14" t="str">
        <f t="shared" si="13398"/>
        <v/>
      </c>
      <c r="U11275" s="14" t="str">
        <f t="shared" si="13399"/>
        <v/>
      </c>
      <c r="W11275" s="12" t="str">
        <f t="shared" si="13385"/>
        <v/>
      </c>
    </row>
    <row r="11276" spans="2:23" x14ac:dyDescent="0.25">
      <c r="B11276" s="15" t="str">
        <f t="shared" si="13389"/>
        <v/>
      </c>
      <c r="D11276" s="14"/>
      <c r="E11276" s="14" t="str">
        <f t="shared" si="13390"/>
        <v/>
      </c>
      <c r="F11276" s="12" t="str">
        <f t="shared" si="13386"/>
        <v/>
      </c>
      <c r="G11276" s="12" t="str">
        <f t="shared" si="13391"/>
        <v/>
      </c>
      <c r="H11276" s="16" t="str">
        <f t="shared" si="13392"/>
        <v/>
      </c>
      <c r="I11276" s="16" t="str">
        <f t="shared" si="13393"/>
        <v/>
      </c>
      <c r="K11276" s="16" t="str">
        <f t="shared" ref="K11276" si="13403">+IF(D11275&lt;&gt;"","701111","")</f>
        <v/>
      </c>
      <c r="L11276" s="13"/>
      <c r="N11276" s="12" t="str">
        <f t="shared" si="13395"/>
        <v/>
      </c>
      <c r="P11276" s="11" t="str">
        <f t="shared" si="13396"/>
        <v/>
      </c>
      <c r="Q11276" s="11" t="str">
        <f t="shared" si="13397"/>
        <v/>
      </c>
      <c r="T11276" s="14" t="str">
        <f t="shared" si="13398"/>
        <v/>
      </c>
      <c r="U11276" s="14" t="str">
        <f t="shared" si="13399"/>
        <v/>
      </c>
      <c r="W11276" s="12" t="str">
        <f t="shared" si="13385"/>
        <v/>
      </c>
    </row>
    <row r="11277" spans="2:23" x14ac:dyDescent="0.25">
      <c r="B11277" s="15" t="str">
        <f t="shared" si="13389"/>
        <v/>
      </c>
      <c r="D11277" s="14"/>
      <c r="E11277" s="14" t="str">
        <f t="shared" si="13390"/>
        <v/>
      </c>
      <c r="F11277" s="12" t="str">
        <f t="shared" si="13386"/>
        <v/>
      </c>
      <c r="G11277" s="12" t="str">
        <f t="shared" si="13391"/>
        <v/>
      </c>
      <c r="H11277" s="16" t="str">
        <f t="shared" si="13392"/>
        <v/>
      </c>
      <c r="I11277" s="16" t="str">
        <f t="shared" si="13393"/>
        <v/>
      </c>
      <c r="K11277" s="16" t="str">
        <f t="shared" ref="K11277" si="13404">+IF(D11275&lt;&gt;"","401111","")</f>
        <v/>
      </c>
      <c r="L11277" s="13"/>
      <c r="N11277" s="12" t="str">
        <f t="shared" si="13395"/>
        <v/>
      </c>
      <c r="P11277" s="11" t="str">
        <f t="shared" si="13396"/>
        <v/>
      </c>
      <c r="Q11277" s="11" t="str">
        <f t="shared" si="13397"/>
        <v/>
      </c>
      <c r="T11277" s="14" t="str">
        <f t="shared" si="13398"/>
        <v/>
      </c>
      <c r="U11277" s="14" t="str">
        <f t="shared" si="13399"/>
        <v/>
      </c>
      <c r="W11277" s="12" t="str">
        <f t="shared" si="13385"/>
        <v/>
      </c>
    </row>
    <row r="11278" spans="2:23" x14ac:dyDescent="0.25">
      <c r="B11278" s="15" t="str">
        <f t="shared" si="13389"/>
        <v/>
      </c>
      <c r="D11278" s="14"/>
      <c r="E11278" s="14" t="str">
        <f t="shared" si="13390"/>
        <v/>
      </c>
      <c r="F11278" s="12" t="str">
        <f t="shared" si="13386"/>
        <v/>
      </c>
      <c r="G11278" s="12" t="str">
        <f t="shared" si="13391"/>
        <v/>
      </c>
      <c r="H11278" s="16" t="str">
        <f t="shared" si="13392"/>
        <v/>
      </c>
      <c r="I11278" s="16" t="str">
        <f t="shared" si="13393"/>
        <v/>
      </c>
      <c r="K11278" s="16" t="str">
        <f t="shared" ref="K11278" si="13405">+IF(D11278&lt;&gt;"","121201","")</f>
        <v/>
      </c>
      <c r="L11278" s="13"/>
      <c r="N11278" s="12" t="str">
        <f t="shared" si="13395"/>
        <v/>
      </c>
      <c r="P11278" s="11" t="str">
        <f t="shared" si="13396"/>
        <v/>
      </c>
      <c r="Q11278" s="11" t="str">
        <f t="shared" si="13397"/>
        <v/>
      </c>
      <c r="T11278" s="14" t="str">
        <f t="shared" si="13398"/>
        <v/>
      </c>
      <c r="U11278" s="14" t="str">
        <f t="shared" si="13399"/>
        <v/>
      </c>
      <c r="W11278" s="12" t="str">
        <f t="shared" si="13385"/>
        <v/>
      </c>
    </row>
    <row r="11279" spans="2:23" x14ac:dyDescent="0.25">
      <c r="B11279" s="15" t="str">
        <f t="shared" si="13389"/>
        <v/>
      </c>
      <c r="D11279" s="14"/>
      <c r="E11279" s="14" t="str">
        <f t="shared" si="13390"/>
        <v/>
      </c>
      <c r="F11279" s="12" t="str">
        <f t="shared" si="13386"/>
        <v/>
      </c>
      <c r="G11279" s="12" t="str">
        <f t="shared" si="13391"/>
        <v/>
      </c>
      <c r="H11279" s="16" t="str">
        <f t="shared" si="13392"/>
        <v/>
      </c>
      <c r="I11279" s="16" t="str">
        <f t="shared" si="13393"/>
        <v/>
      </c>
      <c r="K11279" s="16" t="str">
        <f t="shared" ref="K11279" si="13406">+IF(D11278&lt;&gt;"","701111","")</f>
        <v/>
      </c>
      <c r="L11279" s="13"/>
      <c r="N11279" s="12" t="str">
        <f t="shared" si="13395"/>
        <v/>
      </c>
      <c r="P11279" s="11" t="str">
        <f t="shared" si="13396"/>
        <v/>
      </c>
      <c r="Q11279" s="11" t="str">
        <f t="shared" si="13397"/>
        <v/>
      </c>
      <c r="T11279" s="14" t="str">
        <f t="shared" si="13398"/>
        <v/>
      </c>
      <c r="U11279" s="14" t="str">
        <f t="shared" si="13399"/>
        <v/>
      </c>
      <c r="W11279" s="12" t="str">
        <f t="shared" si="13385"/>
        <v/>
      </c>
    </row>
    <row r="11280" spans="2:23" x14ac:dyDescent="0.25">
      <c r="B11280" s="15" t="str">
        <f t="shared" si="13389"/>
        <v/>
      </c>
      <c r="D11280" s="14"/>
      <c r="E11280" s="14" t="str">
        <f t="shared" si="13390"/>
        <v/>
      </c>
      <c r="F11280" s="12" t="str">
        <f t="shared" si="13386"/>
        <v/>
      </c>
      <c r="G11280" s="12" t="str">
        <f t="shared" si="13391"/>
        <v/>
      </c>
      <c r="H11280" s="16" t="str">
        <f t="shared" si="13392"/>
        <v/>
      </c>
      <c r="I11280" s="16" t="str">
        <f t="shared" si="13393"/>
        <v/>
      </c>
      <c r="K11280" s="16" t="str">
        <f t="shared" ref="K11280" si="13407">+IF(D11278&lt;&gt;"","401111","")</f>
        <v/>
      </c>
      <c r="L11280" s="13"/>
      <c r="N11280" s="12" t="str">
        <f t="shared" si="13395"/>
        <v/>
      </c>
      <c r="P11280" s="11" t="str">
        <f t="shared" si="13396"/>
        <v/>
      </c>
      <c r="Q11280" s="11" t="str">
        <f t="shared" si="13397"/>
        <v/>
      </c>
      <c r="T11280" s="14" t="str">
        <f t="shared" si="13398"/>
        <v/>
      </c>
      <c r="U11280" s="14" t="str">
        <f t="shared" si="13399"/>
        <v/>
      </c>
      <c r="W11280" s="12" t="str">
        <f t="shared" si="13385"/>
        <v/>
      </c>
    </row>
    <row r="11281" spans="2:23" x14ac:dyDescent="0.25">
      <c r="B11281" s="15" t="str">
        <f t="shared" si="13389"/>
        <v/>
      </c>
      <c r="D11281" s="14"/>
      <c r="E11281" s="14" t="str">
        <f t="shared" si="13390"/>
        <v/>
      </c>
      <c r="F11281" s="12" t="str">
        <f t="shared" si="13386"/>
        <v/>
      </c>
      <c r="G11281" s="12" t="str">
        <f t="shared" si="13391"/>
        <v/>
      </c>
      <c r="H11281" s="16" t="str">
        <f t="shared" si="13392"/>
        <v/>
      </c>
      <c r="I11281" s="16" t="str">
        <f t="shared" si="13393"/>
        <v/>
      </c>
      <c r="K11281" s="16" t="str">
        <f t="shared" ref="K11281" si="13408">+IF(D11281&lt;&gt;"","121201","")</f>
        <v/>
      </c>
      <c r="L11281" s="13"/>
      <c r="N11281" s="12" t="str">
        <f t="shared" si="13395"/>
        <v/>
      </c>
      <c r="P11281" s="11" t="str">
        <f t="shared" si="13396"/>
        <v/>
      </c>
      <c r="Q11281" s="11" t="str">
        <f t="shared" si="13397"/>
        <v/>
      </c>
      <c r="T11281" s="14" t="str">
        <f t="shared" si="13398"/>
        <v/>
      </c>
      <c r="U11281" s="14" t="str">
        <f t="shared" si="13399"/>
        <v/>
      </c>
      <c r="W11281" s="12" t="str">
        <f t="shared" si="13385"/>
        <v/>
      </c>
    </row>
    <row r="11282" spans="2:23" x14ac:dyDescent="0.25">
      <c r="B11282" s="15" t="str">
        <f t="shared" si="13389"/>
        <v/>
      </c>
      <c r="D11282" s="14"/>
      <c r="E11282" s="14" t="str">
        <f t="shared" si="13390"/>
        <v/>
      </c>
      <c r="F11282" s="12" t="str">
        <f t="shared" si="13386"/>
        <v/>
      </c>
      <c r="G11282" s="12" t="str">
        <f t="shared" si="13391"/>
        <v/>
      </c>
      <c r="H11282" s="16" t="str">
        <f t="shared" si="13392"/>
        <v/>
      </c>
      <c r="I11282" s="16" t="str">
        <f t="shared" si="13393"/>
        <v/>
      </c>
      <c r="K11282" s="16" t="str">
        <f t="shared" ref="K11282" si="13409">+IF(D11281&lt;&gt;"","701111","")</f>
        <v/>
      </c>
      <c r="L11282" s="13"/>
      <c r="N11282" s="12" t="str">
        <f t="shared" si="13395"/>
        <v/>
      </c>
      <c r="P11282" s="11" t="str">
        <f t="shared" si="13396"/>
        <v/>
      </c>
      <c r="Q11282" s="11" t="str">
        <f t="shared" si="13397"/>
        <v/>
      </c>
      <c r="T11282" s="14" t="str">
        <f t="shared" si="13398"/>
        <v/>
      </c>
      <c r="U11282" s="14" t="str">
        <f t="shared" si="13399"/>
        <v/>
      </c>
      <c r="W11282" s="12" t="str">
        <f t="shared" si="13385"/>
        <v/>
      </c>
    </row>
    <row r="11283" spans="2:23" x14ac:dyDescent="0.25">
      <c r="B11283" s="15" t="str">
        <f t="shared" si="13389"/>
        <v/>
      </c>
      <c r="D11283" s="14"/>
      <c r="E11283" s="14" t="str">
        <f t="shared" si="13390"/>
        <v/>
      </c>
      <c r="F11283" s="12" t="str">
        <f t="shared" si="13386"/>
        <v/>
      </c>
      <c r="G11283" s="12" t="str">
        <f t="shared" si="13391"/>
        <v/>
      </c>
      <c r="H11283" s="16" t="str">
        <f t="shared" si="13392"/>
        <v/>
      </c>
      <c r="I11283" s="16" t="str">
        <f t="shared" si="13393"/>
        <v/>
      </c>
      <c r="K11283" s="16" t="str">
        <f t="shared" ref="K11283" si="13410">+IF(D11281&lt;&gt;"","401111","")</f>
        <v/>
      </c>
      <c r="L11283" s="13"/>
      <c r="N11283" s="12" t="str">
        <f t="shared" si="13395"/>
        <v/>
      </c>
      <c r="P11283" s="11" t="str">
        <f t="shared" si="13396"/>
        <v/>
      </c>
      <c r="Q11283" s="11" t="str">
        <f t="shared" si="13397"/>
        <v/>
      </c>
      <c r="T11283" s="14" t="str">
        <f t="shared" si="13398"/>
        <v/>
      </c>
      <c r="U11283" s="14" t="str">
        <f t="shared" si="13399"/>
        <v/>
      </c>
      <c r="W11283" s="12" t="str">
        <f t="shared" si="13385"/>
        <v/>
      </c>
    </row>
    <row r="11284" spans="2:23" x14ac:dyDescent="0.25">
      <c r="B11284" s="15" t="str">
        <f t="shared" si="13389"/>
        <v/>
      </c>
      <c r="D11284" s="14"/>
      <c r="E11284" s="14" t="str">
        <f t="shared" si="13390"/>
        <v/>
      </c>
      <c r="F11284" s="12" t="str">
        <f t="shared" si="13386"/>
        <v/>
      </c>
      <c r="G11284" s="12" t="str">
        <f t="shared" si="13391"/>
        <v/>
      </c>
      <c r="H11284" s="16" t="str">
        <f t="shared" si="13392"/>
        <v/>
      </c>
      <c r="I11284" s="16" t="str">
        <f t="shared" si="13393"/>
        <v/>
      </c>
      <c r="K11284" s="16" t="str">
        <f t="shared" ref="K11284" si="13411">+IF(D11284&lt;&gt;"","121201","")</f>
        <v/>
      </c>
      <c r="L11284" s="13"/>
      <c r="N11284" s="12" t="str">
        <f t="shared" si="13395"/>
        <v/>
      </c>
      <c r="P11284" s="11" t="str">
        <f t="shared" si="13396"/>
        <v/>
      </c>
      <c r="Q11284" s="11" t="str">
        <f t="shared" si="13397"/>
        <v/>
      </c>
      <c r="T11284" s="14" t="str">
        <f t="shared" si="13398"/>
        <v/>
      </c>
      <c r="U11284" s="14" t="str">
        <f t="shared" si="13399"/>
        <v/>
      </c>
      <c r="W11284" s="12" t="str">
        <f t="shared" si="13385"/>
        <v/>
      </c>
    </row>
    <row r="11285" spans="2:23" x14ac:dyDescent="0.25">
      <c r="B11285" s="15" t="str">
        <f t="shared" si="13389"/>
        <v/>
      </c>
      <c r="D11285" s="14"/>
      <c r="E11285" s="14" t="str">
        <f t="shared" si="13390"/>
        <v/>
      </c>
      <c r="F11285" s="12" t="str">
        <f t="shared" si="13386"/>
        <v/>
      </c>
      <c r="G11285" s="12" t="str">
        <f t="shared" si="13391"/>
        <v/>
      </c>
      <c r="H11285" s="16" t="str">
        <f t="shared" si="13392"/>
        <v/>
      </c>
      <c r="I11285" s="16" t="str">
        <f t="shared" si="13393"/>
        <v/>
      </c>
      <c r="K11285" s="16" t="str">
        <f t="shared" ref="K11285" si="13412">+IF(D11284&lt;&gt;"","701111","")</f>
        <v/>
      </c>
      <c r="L11285" s="13"/>
      <c r="N11285" s="12" t="str">
        <f t="shared" si="13395"/>
        <v/>
      </c>
      <c r="P11285" s="11" t="str">
        <f t="shared" si="13396"/>
        <v/>
      </c>
      <c r="Q11285" s="11" t="str">
        <f t="shared" si="13397"/>
        <v/>
      </c>
      <c r="T11285" s="14" t="str">
        <f t="shared" si="13398"/>
        <v/>
      </c>
      <c r="U11285" s="14" t="str">
        <f t="shared" si="13399"/>
        <v/>
      </c>
      <c r="W11285" s="12" t="str">
        <f t="shared" si="13385"/>
        <v/>
      </c>
    </row>
    <row r="11286" spans="2:23" x14ac:dyDescent="0.25">
      <c r="B11286" s="15" t="str">
        <f t="shared" si="13389"/>
        <v/>
      </c>
      <c r="D11286" s="14"/>
      <c r="E11286" s="14" t="str">
        <f t="shared" si="13390"/>
        <v/>
      </c>
      <c r="F11286" s="12" t="str">
        <f t="shared" si="13386"/>
        <v/>
      </c>
      <c r="G11286" s="12" t="str">
        <f t="shared" si="13391"/>
        <v/>
      </c>
      <c r="H11286" s="16" t="str">
        <f t="shared" si="13392"/>
        <v/>
      </c>
      <c r="I11286" s="16" t="str">
        <f t="shared" si="13393"/>
        <v/>
      </c>
      <c r="K11286" s="16" t="str">
        <f t="shared" ref="K11286" si="13413">+IF(D11284&lt;&gt;"","401111","")</f>
        <v/>
      </c>
      <c r="L11286" s="13"/>
      <c r="N11286" s="12" t="str">
        <f t="shared" si="13395"/>
        <v/>
      </c>
      <c r="P11286" s="11" t="str">
        <f t="shared" si="13396"/>
        <v/>
      </c>
      <c r="Q11286" s="11" t="str">
        <f t="shared" si="13397"/>
        <v/>
      </c>
      <c r="T11286" s="14" t="str">
        <f t="shared" si="13398"/>
        <v/>
      </c>
      <c r="U11286" s="14" t="str">
        <f t="shared" si="13399"/>
        <v/>
      </c>
      <c r="W11286" s="12" t="str">
        <f t="shared" si="13385"/>
        <v/>
      </c>
    </row>
    <row r="11287" spans="2:23" x14ac:dyDescent="0.25">
      <c r="B11287" s="15" t="str">
        <f t="shared" si="13389"/>
        <v/>
      </c>
      <c r="D11287" s="14"/>
      <c r="E11287" s="14" t="str">
        <f t="shared" si="13390"/>
        <v/>
      </c>
      <c r="F11287" s="12" t="str">
        <f t="shared" si="13386"/>
        <v/>
      </c>
      <c r="G11287" s="12" t="str">
        <f t="shared" si="13391"/>
        <v/>
      </c>
      <c r="H11287" s="16" t="str">
        <f t="shared" si="13392"/>
        <v/>
      </c>
      <c r="I11287" s="16" t="str">
        <f t="shared" si="13393"/>
        <v/>
      </c>
      <c r="K11287" s="16" t="str">
        <f t="shared" ref="K11287" si="13414">+IF(D11287&lt;&gt;"","121201","")</f>
        <v/>
      </c>
      <c r="L11287" s="13"/>
      <c r="N11287" s="12" t="str">
        <f t="shared" si="13395"/>
        <v/>
      </c>
      <c r="P11287" s="11" t="str">
        <f t="shared" si="13396"/>
        <v/>
      </c>
      <c r="Q11287" s="11" t="str">
        <f t="shared" si="13397"/>
        <v/>
      </c>
      <c r="T11287" s="14" t="str">
        <f t="shared" si="13398"/>
        <v/>
      </c>
      <c r="U11287" s="14" t="str">
        <f t="shared" si="13399"/>
        <v/>
      </c>
      <c r="W11287" s="12" t="str">
        <f t="shared" si="13385"/>
        <v/>
      </c>
    </row>
    <row r="11288" spans="2:23" x14ac:dyDescent="0.25">
      <c r="B11288" s="15" t="str">
        <f t="shared" si="13389"/>
        <v/>
      </c>
      <c r="D11288" s="14"/>
      <c r="E11288" s="14" t="str">
        <f t="shared" si="13390"/>
        <v/>
      </c>
      <c r="F11288" s="12" t="str">
        <f t="shared" si="13386"/>
        <v/>
      </c>
      <c r="G11288" s="12" t="str">
        <f t="shared" si="13391"/>
        <v/>
      </c>
      <c r="H11288" s="16" t="str">
        <f t="shared" si="13392"/>
        <v/>
      </c>
      <c r="I11288" s="16" t="str">
        <f t="shared" si="13393"/>
        <v/>
      </c>
      <c r="K11288" s="16" t="str">
        <f t="shared" ref="K11288" si="13415">+IF(D11287&lt;&gt;"","701111","")</f>
        <v/>
      </c>
      <c r="L11288" s="13"/>
      <c r="N11288" s="12" t="str">
        <f t="shared" si="13395"/>
        <v/>
      </c>
      <c r="P11288" s="11" t="str">
        <f t="shared" si="13396"/>
        <v/>
      </c>
      <c r="Q11288" s="11" t="str">
        <f t="shared" si="13397"/>
        <v/>
      </c>
      <c r="T11288" s="14" t="str">
        <f t="shared" si="13398"/>
        <v/>
      </c>
      <c r="U11288" s="14" t="str">
        <f t="shared" si="13399"/>
        <v/>
      </c>
      <c r="W11288" s="12" t="str">
        <f t="shared" si="13385"/>
        <v/>
      </c>
    </row>
    <row r="11289" spans="2:23" x14ac:dyDescent="0.25">
      <c r="B11289" s="15" t="str">
        <f t="shared" si="13389"/>
        <v/>
      </c>
      <c r="D11289" s="14"/>
      <c r="E11289" s="14" t="str">
        <f t="shared" si="13390"/>
        <v/>
      </c>
      <c r="F11289" s="12" t="str">
        <f t="shared" si="13386"/>
        <v/>
      </c>
      <c r="G11289" s="12" t="str">
        <f t="shared" si="13391"/>
        <v/>
      </c>
      <c r="H11289" s="16" t="str">
        <f t="shared" si="13392"/>
        <v/>
      </c>
      <c r="I11289" s="16" t="str">
        <f t="shared" si="13393"/>
        <v/>
      </c>
      <c r="K11289" s="16" t="str">
        <f t="shared" ref="K11289" si="13416">+IF(D11287&lt;&gt;"","401111","")</f>
        <v/>
      </c>
      <c r="L11289" s="13"/>
      <c r="N11289" s="12" t="str">
        <f t="shared" si="13395"/>
        <v/>
      </c>
      <c r="P11289" s="11" t="str">
        <f t="shared" si="13396"/>
        <v/>
      </c>
      <c r="Q11289" s="11" t="str">
        <f t="shared" si="13397"/>
        <v/>
      </c>
      <c r="T11289" s="14" t="str">
        <f t="shared" si="13398"/>
        <v/>
      </c>
      <c r="U11289" s="14" t="str">
        <f t="shared" si="13399"/>
        <v/>
      </c>
      <c r="W11289" s="12" t="str">
        <f t="shared" si="13385"/>
        <v/>
      </c>
    </row>
    <row r="11290" spans="2:23" x14ac:dyDescent="0.25">
      <c r="B11290" s="15" t="str">
        <f t="shared" si="13389"/>
        <v/>
      </c>
      <c r="D11290" s="14"/>
      <c r="E11290" s="14" t="str">
        <f t="shared" si="13390"/>
        <v/>
      </c>
      <c r="F11290" s="12" t="str">
        <f t="shared" si="13386"/>
        <v/>
      </c>
      <c r="G11290" s="12" t="str">
        <f t="shared" si="13391"/>
        <v/>
      </c>
      <c r="H11290" s="16" t="str">
        <f t="shared" si="13392"/>
        <v/>
      </c>
      <c r="I11290" s="16" t="str">
        <f t="shared" si="13393"/>
        <v/>
      </c>
      <c r="K11290" s="16" t="str">
        <f t="shared" ref="K11290" si="13417">+IF(D11290&lt;&gt;"","121201","")</f>
        <v/>
      </c>
      <c r="L11290" s="13"/>
      <c r="N11290" s="12" t="str">
        <f t="shared" si="13395"/>
        <v/>
      </c>
      <c r="P11290" s="11" t="str">
        <f t="shared" si="13396"/>
        <v/>
      </c>
      <c r="Q11290" s="11" t="str">
        <f t="shared" si="13397"/>
        <v/>
      </c>
      <c r="T11290" s="14" t="str">
        <f t="shared" si="13398"/>
        <v/>
      </c>
      <c r="U11290" s="14" t="str">
        <f t="shared" si="13399"/>
        <v/>
      </c>
      <c r="W11290" s="12" t="str">
        <f t="shared" si="13385"/>
        <v/>
      </c>
    </row>
    <row r="11291" spans="2:23" x14ac:dyDescent="0.25">
      <c r="B11291" s="15" t="str">
        <f t="shared" si="13389"/>
        <v/>
      </c>
      <c r="D11291" s="14"/>
      <c r="E11291" s="14" t="str">
        <f t="shared" si="13390"/>
        <v/>
      </c>
      <c r="F11291" s="12" t="str">
        <f t="shared" si="13386"/>
        <v/>
      </c>
      <c r="G11291" s="12" t="str">
        <f t="shared" si="13391"/>
        <v/>
      </c>
      <c r="H11291" s="16" t="str">
        <f t="shared" si="13392"/>
        <v/>
      </c>
      <c r="I11291" s="16" t="str">
        <f t="shared" si="13393"/>
        <v/>
      </c>
      <c r="K11291" s="16" t="str">
        <f t="shared" ref="K11291" si="13418">+IF(D11290&lt;&gt;"","701111","")</f>
        <v/>
      </c>
      <c r="L11291" s="13"/>
      <c r="N11291" s="12" t="str">
        <f t="shared" si="13395"/>
        <v/>
      </c>
      <c r="P11291" s="11" t="str">
        <f t="shared" si="13396"/>
        <v/>
      </c>
      <c r="Q11291" s="11" t="str">
        <f t="shared" si="13397"/>
        <v/>
      </c>
      <c r="T11291" s="14" t="str">
        <f t="shared" si="13398"/>
        <v/>
      </c>
      <c r="U11291" s="14" t="str">
        <f t="shared" si="13399"/>
        <v/>
      </c>
      <c r="W11291" s="12" t="str">
        <f t="shared" si="13385"/>
        <v/>
      </c>
    </row>
    <row r="11292" spans="2:23" x14ac:dyDescent="0.25">
      <c r="B11292" s="15" t="str">
        <f t="shared" si="13389"/>
        <v/>
      </c>
      <c r="D11292" s="14"/>
      <c r="E11292" s="14" t="str">
        <f t="shared" si="13390"/>
        <v/>
      </c>
      <c r="F11292" s="12" t="str">
        <f t="shared" si="13386"/>
        <v/>
      </c>
      <c r="G11292" s="12" t="str">
        <f t="shared" si="13391"/>
        <v/>
      </c>
      <c r="H11292" s="16" t="str">
        <f t="shared" si="13392"/>
        <v/>
      </c>
      <c r="I11292" s="16" t="str">
        <f t="shared" si="13393"/>
        <v/>
      </c>
      <c r="K11292" s="16" t="str">
        <f t="shared" ref="K11292" si="13419">+IF(D11290&lt;&gt;"","401111","")</f>
        <v/>
      </c>
      <c r="L11292" s="13"/>
      <c r="N11292" s="12" t="str">
        <f t="shared" si="13395"/>
        <v/>
      </c>
      <c r="P11292" s="11" t="str">
        <f t="shared" si="13396"/>
        <v/>
      </c>
      <c r="Q11292" s="11" t="str">
        <f t="shared" si="13397"/>
        <v/>
      </c>
      <c r="T11292" s="14" t="str">
        <f t="shared" si="13398"/>
        <v/>
      </c>
      <c r="U11292" s="14" t="str">
        <f t="shared" si="13399"/>
        <v/>
      </c>
      <c r="W11292" s="12" t="str">
        <f t="shared" si="13385"/>
        <v/>
      </c>
    </row>
    <row r="11293" spans="2:23" x14ac:dyDescent="0.25">
      <c r="B11293" s="15" t="str">
        <f t="shared" si="13389"/>
        <v/>
      </c>
      <c r="D11293" s="14"/>
      <c r="E11293" s="14" t="str">
        <f t="shared" si="13390"/>
        <v/>
      </c>
      <c r="F11293" s="12" t="str">
        <f t="shared" si="13386"/>
        <v/>
      </c>
      <c r="G11293" s="12" t="str">
        <f t="shared" si="13391"/>
        <v/>
      </c>
      <c r="H11293" s="16" t="str">
        <f t="shared" si="13392"/>
        <v/>
      </c>
      <c r="I11293" s="16" t="str">
        <f t="shared" si="13393"/>
        <v/>
      </c>
      <c r="K11293" s="16" t="str">
        <f t="shared" ref="K11293" si="13420">+IF(D11293&lt;&gt;"","121201","")</f>
        <v/>
      </c>
      <c r="L11293" s="13"/>
      <c r="N11293" s="12" t="str">
        <f t="shared" si="13395"/>
        <v/>
      </c>
      <c r="P11293" s="11" t="str">
        <f t="shared" si="13396"/>
        <v/>
      </c>
      <c r="Q11293" s="11" t="str">
        <f t="shared" si="13397"/>
        <v/>
      </c>
      <c r="T11293" s="14" t="str">
        <f t="shared" si="13398"/>
        <v/>
      </c>
      <c r="U11293" s="14" t="str">
        <f t="shared" si="13399"/>
        <v/>
      </c>
      <c r="W11293" s="12" t="str">
        <f t="shared" si="13385"/>
        <v/>
      </c>
    </row>
    <row r="11294" spans="2:23" x14ac:dyDescent="0.25">
      <c r="B11294" s="15" t="str">
        <f t="shared" si="13389"/>
        <v/>
      </c>
      <c r="D11294" s="14"/>
      <c r="E11294" s="14" t="str">
        <f t="shared" si="13390"/>
        <v/>
      </c>
      <c r="F11294" s="12" t="str">
        <f t="shared" si="13386"/>
        <v/>
      </c>
      <c r="G11294" s="12" t="str">
        <f t="shared" si="13391"/>
        <v/>
      </c>
      <c r="H11294" s="16" t="str">
        <f t="shared" si="13392"/>
        <v/>
      </c>
      <c r="I11294" s="16" t="str">
        <f t="shared" si="13393"/>
        <v/>
      </c>
      <c r="K11294" s="16" t="str">
        <f t="shared" ref="K11294" si="13421">+IF(D11293&lt;&gt;"","701111","")</f>
        <v/>
      </c>
      <c r="L11294" s="13"/>
      <c r="N11294" s="12" t="str">
        <f t="shared" si="13395"/>
        <v/>
      </c>
      <c r="P11294" s="11" t="str">
        <f t="shared" si="13396"/>
        <v/>
      </c>
      <c r="Q11294" s="11" t="str">
        <f t="shared" si="13397"/>
        <v/>
      </c>
      <c r="T11294" s="14" t="str">
        <f t="shared" si="13398"/>
        <v/>
      </c>
      <c r="U11294" s="14" t="str">
        <f t="shared" si="13399"/>
        <v/>
      </c>
      <c r="W11294" s="12" t="str">
        <f t="shared" si="13385"/>
        <v/>
      </c>
    </row>
    <row r="11295" spans="2:23" x14ac:dyDescent="0.25">
      <c r="B11295" s="15" t="str">
        <f t="shared" si="13389"/>
        <v/>
      </c>
      <c r="D11295" s="14"/>
      <c r="E11295" s="14" t="str">
        <f t="shared" si="13390"/>
        <v/>
      </c>
      <c r="F11295" s="12" t="str">
        <f t="shared" si="13386"/>
        <v/>
      </c>
      <c r="G11295" s="12" t="str">
        <f t="shared" si="13391"/>
        <v/>
      </c>
      <c r="H11295" s="16" t="str">
        <f t="shared" si="13392"/>
        <v/>
      </c>
      <c r="I11295" s="16" t="str">
        <f t="shared" si="13393"/>
        <v/>
      </c>
      <c r="K11295" s="16" t="str">
        <f t="shared" ref="K11295" si="13422">+IF(D11293&lt;&gt;"","401111","")</f>
        <v/>
      </c>
      <c r="L11295" s="13"/>
      <c r="N11295" s="12" t="str">
        <f t="shared" si="13395"/>
        <v/>
      </c>
      <c r="P11295" s="11" t="str">
        <f t="shared" si="13396"/>
        <v/>
      </c>
      <c r="Q11295" s="11" t="str">
        <f t="shared" si="13397"/>
        <v/>
      </c>
      <c r="T11295" s="14" t="str">
        <f t="shared" si="13398"/>
        <v/>
      </c>
      <c r="U11295" s="14" t="str">
        <f t="shared" si="13399"/>
        <v/>
      </c>
      <c r="W11295" s="12" t="str">
        <f t="shared" si="13385"/>
        <v/>
      </c>
    </row>
    <row r="11296" spans="2:23" x14ac:dyDescent="0.25">
      <c r="B11296" s="15" t="str">
        <f t="shared" si="13389"/>
        <v/>
      </c>
      <c r="D11296" s="14"/>
      <c r="E11296" s="14" t="str">
        <f t="shared" si="13390"/>
        <v/>
      </c>
      <c r="F11296" s="12" t="str">
        <f t="shared" si="13386"/>
        <v/>
      </c>
      <c r="G11296" s="12" t="str">
        <f t="shared" si="13391"/>
        <v/>
      </c>
      <c r="H11296" s="16" t="str">
        <f t="shared" si="13392"/>
        <v/>
      </c>
      <c r="I11296" s="16" t="str">
        <f t="shared" si="13393"/>
        <v/>
      </c>
      <c r="K11296" s="16" t="str">
        <f t="shared" ref="K11296" si="13423">+IF(D11296&lt;&gt;"","121201","")</f>
        <v/>
      </c>
      <c r="L11296" s="13"/>
      <c r="N11296" s="12" t="str">
        <f t="shared" si="13395"/>
        <v/>
      </c>
      <c r="P11296" s="11" t="str">
        <f t="shared" si="13396"/>
        <v/>
      </c>
      <c r="Q11296" s="11" t="str">
        <f t="shared" si="13397"/>
        <v/>
      </c>
      <c r="T11296" s="14" t="str">
        <f t="shared" si="13398"/>
        <v/>
      </c>
      <c r="U11296" s="14" t="str">
        <f t="shared" si="13399"/>
        <v/>
      </c>
      <c r="W11296" s="12" t="str">
        <f t="shared" si="13385"/>
        <v/>
      </c>
    </row>
    <row r="11297" spans="2:23" x14ac:dyDescent="0.25">
      <c r="B11297" s="15" t="str">
        <f t="shared" si="13389"/>
        <v/>
      </c>
      <c r="D11297" s="14"/>
      <c r="E11297" s="14" t="str">
        <f t="shared" si="13390"/>
        <v/>
      </c>
      <c r="F11297" s="12" t="str">
        <f t="shared" si="13386"/>
        <v/>
      </c>
      <c r="G11297" s="12" t="str">
        <f t="shared" si="13391"/>
        <v/>
      </c>
      <c r="H11297" s="16" t="str">
        <f t="shared" si="13392"/>
        <v/>
      </c>
      <c r="I11297" s="16" t="str">
        <f t="shared" si="13393"/>
        <v/>
      </c>
      <c r="K11297" s="16" t="str">
        <f t="shared" ref="K11297" si="13424">+IF(D11296&lt;&gt;"","701111","")</f>
        <v/>
      </c>
      <c r="L11297" s="13"/>
      <c r="N11297" s="12" t="str">
        <f t="shared" si="13395"/>
        <v/>
      </c>
      <c r="P11297" s="11" t="str">
        <f t="shared" si="13396"/>
        <v/>
      </c>
      <c r="Q11297" s="11" t="str">
        <f t="shared" si="13397"/>
        <v/>
      </c>
      <c r="T11297" s="14" t="str">
        <f t="shared" si="13398"/>
        <v/>
      </c>
      <c r="U11297" s="14" t="str">
        <f t="shared" si="13399"/>
        <v/>
      </c>
      <c r="W11297" s="12" t="str">
        <f t="shared" si="13385"/>
        <v/>
      </c>
    </row>
    <row r="11298" spans="2:23" x14ac:dyDescent="0.25">
      <c r="B11298" s="15" t="str">
        <f t="shared" si="13389"/>
        <v/>
      </c>
      <c r="D11298" s="14"/>
      <c r="E11298" s="14" t="str">
        <f t="shared" si="13390"/>
        <v/>
      </c>
      <c r="F11298" s="12" t="str">
        <f t="shared" si="13386"/>
        <v/>
      </c>
      <c r="G11298" s="12" t="str">
        <f t="shared" si="13391"/>
        <v/>
      </c>
      <c r="H11298" s="16" t="str">
        <f t="shared" si="13392"/>
        <v/>
      </c>
      <c r="I11298" s="16" t="str">
        <f t="shared" si="13393"/>
        <v/>
      </c>
      <c r="K11298" s="16" t="str">
        <f t="shared" ref="K11298" si="13425">+IF(D11296&lt;&gt;"","401111","")</f>
        <v/>
      </c>
      <c r="L11298" s="13"/>
      <c r="N11298" s="12" t="str">
        <f t="shared" si="13395"/>
        <v/>
      </c>
      <c r="P11298" s="11" t="str">
        <f t="shared" si="13396"/>
        <v/>
      </c>
      <c r="Q11298" s="11" t="str">
        <f t="shared" si="13397"/>
        <v/>
      </c>
      <c r="T11298" s="14" t="str">
        <f t="shared" si="13398"/>
        <v/>
      </c>
      <c r="U11298" s="14" t="str">
        <f t="shared" si="13399"/>
        <v/>
      </c>
      <c r="W11298" s="12" t="str">
        <f t="shared" si="13385"/>
        <v/>
      </c>
    </row>
    <row r="11299" spans="2:23" x14ac:dyDescent="0.25">
      <c r="B11299" s="15" t="str">
        <f t="shared" si="13389"/>
        <v/>
      </c>
      <c r="D11299" s="14"/>
      <c r="E11299" s="14" t="str">
        <f t="shared" si="13390"/>
        <v/>
      </c>
      <c r="F11299" s="12" t="str">
        <f t="shared" si="13386"/>
        <v/>
      </c>
      <c r="G11299" s="12" t="str">
        <f t="shared" si="13391"/>
        <v/>
      </c>
      <c r="H11299" s="16" t="str">
        <f t="shared" si="13392"/>
        <v/>
      </c>
      <c r="I11299" s="16" t="str">
        <f t="shared" si="13393"/>
        <v/>
      </c>
      <c r="K11299" s="16" t="str">
        <f t="shared" ref="K11299" si="13426">+IF(D11299&lt;&gt;"","121201","")</f>
        <v/>
      </c>
      <c r="L11299" s="13"/>
      <c r="N11299" s="12" t="str">
        <f t="shared" si="13395"/>
        <v/>
      </c>
      <c r="P11299" s="11" t="str">
        <f t="shared" si="13396"/>
        <v/>
      </c>
      <c r="Q11299" s="11" t="str">
        <f t="shared" si="13397"/>
        <v/>
      </c>
      <c r="T11299" s="14" t="str">
        <f t="shared" si="13398"/>
        <v/>
      </c>
      <c r="U11299" s="14" t="str">
        <f t="shared" si="13399"/>
        <v/>
      </c>
      <c r="W11299" s="12" t="str">
        <f t="shared" si="13385"/>
        <v/>
      </c>
    </row>
    <row r="11300" spans="2:23" x14ac:dyDescent="0.25">
      <c r="B11300" s="15" t="str">
        <f t="shared" si="13389"/>
        <v/>
      </c>
      <c r="D11300" s="14"/>
      <c r="E11300" s="14" t="str">
        <f t="shared" si="13390"/>
        <v/>
      </c>
      <c r="F11300" s="12" t="str">
        <f t="shared" si="13386"/>
        <v/>
      </c>
      <c r="G11300" s="12" t="str">
        <f t="shared" si="13391"/>
        <v/>
      </c>
      <c r="H11300" s="16" t="str">
        <f t="shared" si="13392"/>
        <v/>
      </c>
      <c r="I11300" s="16" t="str">
        <f t="shared" si="13393"/>
        <v/>
      </c>
      <c r="K11300" s="16" t="str">
        <f t="shared" ref="K11300" si="13427">+IF(D11299&lt;&gt;"","701111","")</f>
        <v/>
      </c>
      <c r="L11300" s="13"/>
      <c r="N11300" s="12" t="str">
        <f t="shared" si="13395"/>
        <v/>
      </c>
      <c r="P11300" s="11" t="str">
        <f t="shared" si="13396"/>
        <v/>
      </c>
      <c r="Q11300" s="11" t="str">
        <f t="shared" si="13397"/>
        <v/>
      </c>
      <c r="T11300" s="14" t="str">
        <f t="shared" si="13398"/>
        <v/>
      </c>
      <c r="U11300" s="14" t="str">
        <f t="shared" si="13399"/>
        <v/>
      </c>
      <c r="W11300" s="12" t="str">
        <f t="shared" si="13385"/>
        <v/>
      </c>
    </row>
    <row r="11301" spans="2:23" x14ac:dyDescent="0.25">
      <c r="B11301" s="15" t="str">
        <f t="shared" si="13389"/>
        <v/>
      </c>
      <c r="D11301" s="14"/>
      <c r="E11301" s="14" t="str">
        <f t="shared" si="13390"/>
        <v/>
      </c>
      <c r="F11301" s="12" t="str">
        <f t="shared" si="13386"/>
        <v/>
      </c>
      <c r="G11301" s="12" t="str">
        <f t="shared" si="13391"/>
        <v/>
      </c>
      <c r="H11301" s="16" t="str">
        <f t="shared" si="13392"/>
        <v/>
      </c>
      <c r="I11301" s="16" t="str">
        <f t="shared" si="13393"/>
        <v/>
      </c>
      <c r="K11301" s="16" t="str">
        <f t="shared" ref="K11301" si="13428">+IF(D11299&lt;&gt;"","401111","")</f>
        <v/>
      </c>
      <c r="L11301" s="13"/>
      <c r="N11301" s="12" t="str">
        <f t="shared" si="13395"/>
        <v/>
      </c>
      <c r="P11301" s="11" t="str">
        <f t="shared" si="13396"/>
        <v/>
      </c>
      <c r="Q11301" s="11" t="str">
        <f t="shared" si="13397"/>
        <v/>
      </c>
      <c r="T11301" s="14" t="str">
        <f t="shared" si="13398"/>
        <v/>
      </c>
      <c r="U11301" s="14" t="str">
        <f t="shared" si="13399"/>
        <v/>
      </c>
      <c r="W11301" s="12" t="str">
        <f t="shared" si="13385"/>
        <v/>
      </c>
    </row>
    <row r="11302" spans="2:23" x14ac:dyDescent="0.25">
      <c r="B11302" s="15" t="str">
        <f t="shared" si="13389"/>
        <v/>
      </c>
      <c r="D11302" s="14"/>
      <c r="E11302" s="14" t="str">
        <f t="shared" si="13390"/>
        <v/>
      </c>
      <c r="F11302" s="12" t="str">
        <f t="shared" si="13386"/>
        <v/>
      </c>
      <c r="G11302" s="12" t="str">
        <f t="shared" si="13391"/>
        <v/>
      </c>
      <c r="H11302" s="16" t="str">
        <f t="shared" si="13392"/>
        <v/>
      </c>
      <c r="I11302" s="16" t="str">
        <f t="shared" si="13393"/>
        <v/>
      </c>
      <c r="K11302" s="16" t="str">
        <f t="shared" ref="K11302" si="13429">+IF(D11302&lt;&gt;"","121201","")</f>
        <v/>
      </c>
      <c r="L11302" s="13"/>
      <c r="N11302" s="12" t="str">
        <f t="shared" si="13395"/>
        <v/>
      </c>
      <c r="P11302" s="11" t="str">
        <f t="shared" si="13396"/>
        <v/>
      </c>
      <c r="Q11302" s="11" t="str">
        <f t="shared" si="13397"/>
        <v/>
      </c>
      <c r="T11302" s="14" t="str">
        <f t="shared" si="13398"/>
        <v/>
      </c>
      <c r="U11302" s="14" t="str">
        <f t="shared" si="13399"/>
        <v/>
      </c>
      <c r="W11302" s="12" t="str">
        <f t="shared" si="13385"/>
        <v/>
      </c>
    </row>
    <row r="11303" spans="2:23" x14ac:dyDescent="0.25">
      <c r="B11303" s="15" t="str">
        <f t="shared" si="13389"/>
        <v/>
      </c>
      <c r="D11303" s="14"/>
      <c r="E11303" s="14" t="str">
        <f t="shared" si="13390"/>
        <v/>
      </c>
      <c r="F11303" s="12" t="str">
        <f t="shared" si="13386"/>
        <v/>
      </c>
      <c r="G11303" s="12" t="str">
        <f t="shared" si="13391"/>
        <v/>
      </c>
      <c r="H11303" s="16" t="str">
        <f t="shared" si="13392"/>
        <v/>
      </c>
      <c r="I11303" s="16" t="str">
        <f t="shared" si="13393"/>
        <v/>
      </c>
      <c r="K11303" s="16" t="str">
        <f t="shared" ref="K11303" si="13430">+IF(D11302&lt;&gt;"","701111","")</f>
        <v/>
      </c>
      <c r="L11303" s="13"/>
      <c r="N11303" s="12" t="str">
        <f t="shared" si="13395"/>
        <v/>
      </c>
      <c r="P11303" s="11" t="str">
        <f t="shared" si="13396"/>
        <v/>
      </c>
      <c r="Q11303" s="11" t="str">
        <f t="shared" si="13397"/>
        <v/>
      </c>
      <c r="T11303" s="14" t="str">
        <f t="shared" si="13398"/>
        <v/>
      </c>
      <c r="U11303" s="14" t="str">
        <f t="shared" si="13399"/>
        <v/>
      </c>
      <c r="W11303" s="12" t="str">
        <f t="shared" si="13385"/>
        <v/>
      </c>
    </row>
    <row r="11304" spans="2:23" x14ac:dyDescent="0.25">
      <c r="B11304" s="15" t="str">
        <f t="shared" si="13389"/>
        <v/>
      </c>
      <c r="D11304" s="14"/>
      <c r="E11304" s="14" t="str">
        <f t="shared" si="13390"/>
        <v/>
      </c>
      <c r="F11304" s="12" t="str">
        <f t="shared" si="13386"/>
        <v/>
      </c>
      <c r="G11304" s="12" t="str">
        <f t="shared" si="13391"/>
        <v/>
      </c>
      <c r="H11304" s="16" t="str">
        <f t="shared" si="13392"/>
        <v/>
      </c>
      <c r="I11304" s="16" t="str">
        <f t="shared" si="13393"/>
        <v/>
      </c>
      <c r="K11304" s="16" t="str">
        <f t="shared" ref="K11304" si="13431">+IF(D11302&lt;&gt;"","401111","")</f>
        <v/>
      </c>
      <c r="L11304" s="13"/>
      <c r="N11304" s="12" t="str">
        <f t="shared" si="13395"/>
        <v/>
      </c>
      <c r="P11304" s="11" t="str">
        <f t="shared" si="13396"/>
        <v/>
      </c>
      <c r="Q11304" s="11" t="str">
        <f t="shared" si="13397"/>
        <v/>
      </c>
      <c r="T11304" s="14" t="str">
        <f t="shared" si="13398"/>
        <v/>
      </c>
      <c r="U11304" s="14" t="str">
        <f t="shared" si="13399"/>
        <v/>
      </c>
      <c r="W11304" s="12" t="str">
        <f t="shared" si="13385"/>
        <v/>
      </c>
    </row>
    <row r="11305" spans="2:23" x14ac:dyDescent="0.25">
      <c r="B11305" s="15" t="str">
        <f t="shared" si="13389"/>
        <v/>
      </c>
      <c r="D11305" s="14"/>
      <c r="E11305" s="14" t="str">
        <f t="shared" si="13390"/>
        <v/>
      </c>
      <c r="F11305" s="12" t="str">
        <f t="shared" si="13386"/>
        <v/>
      </c>
      <c r="G11305" s="12" t="str">
        <f t="shared" si="13391"/>
        <v/>
      </c>
      <c r="H11305" s="16" t="str">
        <f t="shared" si="13392"/>
        <v/>
      </c>
      <c r="I11305" s="16" t="str">
        <f t="shared" si="13393"/>
        <v/>
      </c>
      <c r="K11305" s="16" t="str">
        <f t="shared" ref="K11305" si="13432">+IF(D11305&lt;&gt;"","121201","")</f>
        <v/>
      </c>
      <c r="L11305" s="13"/>
      <c r="N11305" s="12" t="str">
        <f t="shared" si="13395"/>
        <v/>
      </c>
      <c r="P11305" s="11" t="str">
        <f t="shared" si="13396"/>
        <v/>
      </c>
      <c r="Q11305" s="11" t="str">
        <f t="shared" si="13397"/>
        <v/>
      </c>
      <c r="T11305" s="14" t="str">
        <f t="shared" si="13398"/>
        <v/>
      </c>
      <c r="U11305" s="14" t="str">
        <f t="shared" si="13399"/>
        <v/>
      </c>
      <c r="W11305" s="12" t="str">
        <f t="shared" si="13385"/>
        <v/>
      </c>
    </row>
    <row r="11306" spans="2:23" x14ac:dyDescent="0.25">
      <c r="B11306" s="15" t="str">
        <f t="shared" si="13389"/>
        <v/>
      </c>
      <c r="D11306" s="14"/>
      <c r="E11306" s="14" t="str">
        <f t="shared" si="13390"/>
        <v/>
      </c>
      <c r="F11306" s="12" t="str">
        <f t="shared" si="13386"/>
        <v/>
      </c>
      <c r="G11306" s="12" t="str">
        <f t="shared" si="13391"/>
        <v/>
      </c>
      <c r="H11306" s="16" t="str">
        <f t="shared" si="13392"/>
        <v/>
      </c>
      <c r="I11306" s="16" t="str">
        <f t="shared" si="13393"/>
        <v/>
      </c>
      <c r="K11306" s="16" t="str">
        <f t="shared" ref="K11306" si="13433">+IF(D11305&lt;&gt;"","701111","")</f>
        <v/>
      </c>
      <c r="L11306" s="13"/>
      <c r="N11306" s="12" t="str">
        <f t="shared" si="13395"/>
        <v/>
      </c>
      <c r="P11306" s="11" t="str">
        <f t="shared" si="13396"/>
        <v/>
      </c>
      <c r="Q11306" s="11" t="str">
        <f t="shared" si="13397"/>
        <v/>
      </c>
      <c r="T11306" s="14" t="str">
        <f t="shared" si="13398"/>
        <v/>
      </c>
      <c r="U11306" s="14" t="str">
        <f t="shared" si="13399"/>
        <v/>
      </c>
      <c r="W11306" s="12" t="str">
        <f t="shared" si="13385"/>
        <v/>
      </c>
    </row>
    <row r="11307" spans="2:23" x14ac:dyDescent="0.25">
      <c r="B11307" s="15" t="str">
        <f t="shared" si="13389"/>
        <v/>
      </c>
      <c r="D11307" s="14"/>
      <c r="E11307" s="14" t="str">
        <f t="shared" si="13390"/>
        <v/>
      </c>
      <c r="F11307" s="12" t="str">
        <f t="shared" si="13386"/>
        <v/>
      </c>
      <c r="G11307" s="12" t="str">
        <f t="shared" si="13391"/>
        <v/>
      </c>
      <c r="H11307" s="16" t="str">
        <f t="shared" si="13392"/>
        <v/>
      </c>
      <c r="I11307" s="16" t="str">
        <f t="shared" si="13393"/>
        <v/>
      </c>
      <c r="K11307" s="16" t="str">
        <f t="shared" ref="K11307" si="13434">+IF(D11305&lt;&gt;"","401111","")</f>
        <v/>
      </c>
      <c r="L11307" s="13"/>
      <c r="N11307" s="12" t="str">
        <f t="shared" si="13395"/>
        <v/>
      </c>
      <c r="P11307" s="11" t="str">
        <f t="shared" si="13396"/>
        <v/>
      </c>
      <c r="Q11307" s="11" t="str">
        <f t="shared" si="13397"/>
        <v/>
      </c>
      <c r="T11307" s="14" t="str">
        <f t="shared" si="13398"/>
        <v/>
      </c>
      <c r="U11307" s="14" t="str">
        <f t="shared" si="13399"/>
        <v/>
      </c>
      <c r="W11307" s="12" t="str">
        <f t="shared" si="13385"/>
        <v/>
      </c>
    </row>
    <row r="11308" spans="2:23" x14ac:dyDescent="0.25">
      <c r="B11308" s="15" t="str">
        <f t="shared" si="13389"/>
        <v/>
      </c>
      <c r="D11308" s="14"/>
      <c r="E11308" s="14" t="str">
        <f t="shared" si="13390"/>
        <v/>
      </c>
      <c r="F11308" s="12" t="str">
        <f t="shared" si="13386"/>
        <v/>
      </c>
      <c r="G11308" s="12" t="str">
        <f t="shared" si="13391"/>
        <v/>
      </c>
      <c r="H11308" s="16" t="str">
        <f t="shared" si="13392"/>
        <v/>
      </c>
      <c r="I11308" s="16" t="str">
        <f t="shared" si="13393"/>
        <v/>
      </c>
      <c r="K11308" s="16" t="str">
        <f t="shared" ref="K11308" si="13435">+IF(D11308&lt;&gt;"","121201","")</f>
        <v/>
      </c>
      <c r="L11308" s="13"/>
      <c r="N11308" s="12" t="str">
        <f t="shared" si="13395"/>
        <v/>
      </c>
      <c r="P11308" s="11" t="str">
        <f t="shared" si="13396"/>
        <v/>
      </c>
      <c r="Q11308" s="11" t="str">
        <f t="shared" si="13397"/>
        <v/>
      </c>
      <c r="T11308" s="14" t="str">
        <f t="shared" si="13398"/>
        <v/>
      </c>
      <c r="U11308" s="14" t="str">
        <f t="shared" si="13399"/>
        <v/>
      </c>
      <c r="W11308" s="12" t="str">
        <f t="shared" si="13385"/>
        <v/>
      </c>
    </row>
    <row r="11309" spans="2:23" x14ac:dyDescent="0.25">
      <c r="B11309" s="15" t="str">
        <f t="shared" si="13389"/>
        <v/>
      </c>
      <c r="D11309" s="14"/>
      <c r="E11309" s="14" t="str">
        <f t="shared" si="13390"/>
        <v/>
      </c>
      <c r="F11309" s="12" t="str">
        <f t="shared" si="13386"/>
        <v/>
      </c>
      <c r="G11309" s="12" t="str">
        <f t="shared" si="13391"/>
        <v/>
      </c>
      <c r="H11309" s="16" t="str">
        <f t="shared" si="13392"/>
        <v/>
      </c>
      <c r="I11309" s="16" t="str">
        <f t="shared" si="13393"/>
        <v/>
      </c>
      <c r="K11309" s="16" t="str">
        <f t="shared" ref="K11309" si="13436">+IF(D11308&lt;&gt;"","701111","")</f>
        <v/>
      </c>
      <c r="L11309" s="13"/>
      <c r="N11309" s="12" t="str">
        <f t="shared" si="13395"/>
        <v/>
      </c>
      <c r="P11309" s="11" t="str">
        <f t="shared" si="13396"/>
        <v/>
      </c>
      <c r="Q11309" s="11" t="str">
        <f t="shared" si="13397"/>
        <v/>
      </c>
      <c r="T11309" s="14" t="str">
        <f t="shared" si="13398"/>
        <v/>
      </c>
      <c r="U11309" s="14" t="str">
        <f t="shared" si="13399"/>
        <v/>
      </c>
      <c r="W11309" s="12" t="str">
        <f t="shared" si="13385"/>
        <v/>
      </c>
    </row>
    <row r="11310" spans="2:23" x14ac:dyDescent="0.25">
      <c r="B11310" s="15" t="str">
        <f t="shared" si="13389"/>
        <v/>
      </c>
      <c r="D11310" s="14"/>
      <c r="E11310" s="14" t="str">
        <f t="shared" si="13390"/>
        <v/>
      </c>
      <c r="F11310" s="12" t="str">
        <f t="shared" si="13386"/>
        <v/>
      </c>
      <c r="G11310" s="12" t="str">
        <f t="shared" si="13391"/>
        <v/>
      </c>
      <c r="H11310" s="16" t="str">
        <f t="shared" si="13392"/>
        <v/>
      </c>
      <c r="I11310" s="16" t="str">
        <f t="shared" si="13393"/>
        <v/>
      </c>
      <c r="K11310" s="16" t="str">
        <f t="shared" ref="K11310" si="13437">+IF(D11308&lt;&gt;"","401111","")</f>
        <v/>
      </c>
      <c r="L11310" s="13"/>
      <c r="N11310" s="12" t="str">
        <f t="shared" si="13395"/>
        <v/>
      </c>
      <c r="P11310" s="11" t="str">
        <f t="shared" si="13396"/>
        <v/>
      </c>
      <c r="Q11310" s="11" t="str">
        <f t="shared" si="13397"/>
        <v/>
      </c>
      <c r="T11310" s="14" t="str">
        <f t="shared" si="13398"/>
        <v/>
      </c>
      <c r="U11310" s="14" t="str">
        <f t="shared" si="13399"/>
        <v/>
      </c>
      <c r="W11310" s="12" t="str">
        <f t="shared" si="13385"/>
        <v/>
      </c>
    </row>
    <row r="11311" spans="2:23" x14ac:dyDescent="0.25">
      <c r="B11311" s="15" t="str">
        <f t="shared" si="13389"/>
        <v/>
      </c>
      <c r="D11311" s="14"/>
      <c r="E11311" s="14" t="str">
        <f t="shared" si="13390"/>
        <v/>
      </c>
      <c r="F11311" s="12" t="str">
        <f t="shared" si="13386"/>
        <v/>
      </c>
      <c r="G11311" s="12" t="str">
        <f t="shared" si="13391"/>
        <v/>
      </c>
      <c r="H11311" s="16" t="str">
        <f t="shared" si="13392"/>
        <v/>
      </c>
      <c r="I11311" s="16" t="str">
        <f t="shared" si="13393"/>
        <v/>
      </c>
      <c r="K11311" s="16" t="str">
        <f t="shared" ref="K11311" si="13438">+IF(D11311&lt;&gt;"","121201","")</f>
        <v/>
      </c>
      <c r="L11311" s="13"/>
      <c r="N11311" s="12" t="str">
        <f t="shared" si="13395"/>
        <v/>
      </c>
      <c r="P11311" s="11" t="str">
        <f t="shared" si="13396"/>
        <v/>
      </c>
      <c r="Q11311" s="11" t="str">
        <f t="shared" si="13397"/>
        <v/>
      </c>
      <c r="T11311" s="14" t="str">
        <f t="shared" si="13398"/>
        <v/>
      </c>
      <c r="U11311" s="14" t="str">
        <f t="shared" si="13399"/>
        <v/>
      </c>
      <c r="W11311" s="12" t="str">
        <f t="shared" si="13385"/>
        <v/>
      </c>
    </row>
    <row r="11312" spans="2:23" x14ac:dyDescent="0.25">
      <c r="B11312" s="15" t="str">
        <f t="shared" si="13389"/>
        <v/>
      </c>
      <c r="D11312" s="14"/>
      <c r="E11312" s="14" t="str">
        <f t="shared" si="13390"/>
        <v/>
      </c>
      <c r="F11312" s="12" t="str">
        <f t="shared" si="13386"/>
        <v/>
      </c>
      <c r="G11312" s="12" t="str">
        <f t="shared" si="13391"/>
        <v/>
      </c>
      <c r="H11312" s="16" t="str">
        <f t="shared" si="13392"/>
        <v/>
      </c>
      <c r="I11312" s="16" t="str">
        <f t="shared" si="13393"/>
        <v/>
      </c>
      <c r="K11312" s="16" t="str">
        <f t="shared" ref="K11312" si="13439">+IF(D11311&lt;&gt;"","701111","")</f>
        <v/>
      </c>
      <c r="L11312" s="13"/>
      <c r="N11312" s="12" t="str">
        <f t="shared" si="13395"/>
        <v/>
      </c>
      <c r="P11312" s="11" t="str">
        <f t="shared" si="13396"/>
        <v/>
      </c>
      <c r="Q11312" s="11" t="str">
        <f t="shared" si="13397"/>
        <v/>
      </c>
      <c r="T11312" s="14" t="str">
        <f t="shared" si="13398"/>
        <v/>
      </c>
      <c r="U11312" s="14" t="str">
        <f t="shared" si="13399"/>
        <v/>
      </c>
      <c r="W11312" s="12" t="str">
        <f t="shared" si="13385"/>
        <v/>
      </c>
    </row>
    <row r="11313" spans="2:23" x14ac:dyDescent="0.25">
      <c r="B11313" s="15" t="str">
        <f t="shared" si="13389"/>
        <v/>
      </c>
      <c r="D11313" s="14"/>
      <c r="E11313" s="14" t="str">
        <f t="shared" si="13390"/>
        <v/>
      </c>
      <c r="F11313" s="12" t="str">
        <f t="shared" si="13386"/>
        <v/>
      </c>
      <c r="G11313" s="12" t="str">
        <f t="shared" si="13391"/>
        <v/>
      </c>
      <c r="H11313" s="16" t="str">
        <f t="shared" si="13392"/>
        <v/>
      </c>
      <c r="I11313" s="16" t="str">
        <f t="shared" si="13393"/>
        <v/>
      </c>
      <c r="K11313" s="16" t="str">
        <f t="shared" ref="K11313" si="13440">+IF(D11311&lt;&gt;"","401111","")</f>
        <v/>
      </c>
      <c r="L11313" s="13"/>
      <c r="N11313" s="12" t="str">
        <f t="shared" si="13395"/>
        <v/>
      </c>
      <c r="P11313" s="11" t="str">
        <f t="shared" si="13396"/>
        <v/>
      </c>
      <c r="Q11313" s="11" t="str">
        <f t="shared" si="13397"/>
        <v/>
      </c>
      <c r="T11313" s="14" t="str">
        <f t="shared" si="13398"/>
        <v/>
      </c>
      <c r="U11313" s="14" t="str">
        <f t="shared" si="13399"/>
        <v/>
      </c>
      <c r="W11313" s="12" t="str">
        <f t="shared" si="13385"/>
        <v/>
      </c>
    </row>
    <row r="11314" spans="2:23" x14ac:dyDescent="0.25">
      <c r="B11314" s="15" t="str">
        <f t="shared" si="13389"/>
        <v/>
      </c>
      <c r="D11314" s="14"/>
      <c r="E11314" s="14" t="str">
        <f t="shared" si="13390"/>
        <v/>
      </c>
      <c r="F11314" s="12" t="str">
        <f t="shared" si="13386"/>
        <v/>
      </c>
      <c r="G11314" s="12" t="str">
        <f t="shared" si="13391"/>
        <v/>
      </c>
      <c r="H11314" s="16" t="str">
        <f t="shared" si="13392"/>
        <v/>
      </c>
      <c r="I11314" s="16" t="str">
        <f t="shared" si="13393"/>
        <v/>
      </c>
      <c r="K11314" s="16" t="str">
        <f t="shared" ref="K11314" si="13441">+IF(D11314&lt;&gt;"","121201","")</f>
        <v/>
      </c>
      <c r="L11314" s="13"/>
      <c r="N11314" s="12" t="str">
        <f t="shared" si="13395"/>
        <v/>
      </c>
      <c r="P11314" s="11" t="str">
        <f t="shared" si="13396"/>
        <v/>
      </c>
      <c r="Q11314" s="11" t="str">
        <f t="shared" si="13397"/>
        <v/>
      </c>
      <c r="T11314" s="14" t="str">
        <f t="shared" si="13398"/>
        <v/>
      </c>
      <c r="U11314" s="14" t="str">
        <f t="shared" si="13399"/>
        <v/>
      </c>
      <c r="W11314" s="12" t="str">
        <f t="shared" si="13385"/>
        <v/>
      </c>
    </row>
    <row r="11315" spans="2:23" x14ac:dyDescent="0.25">
      <c r="B11315" s="15" t="str">
        <f t="shared" si="13389"/>
        <v/>
      </c>
      <c r="D11315" s="14"/>
      <c r="E11315" s="14" t="str">
        <f t="shared" si="13390"/>
        <v/>
      </c>
      <c r="F11315" s="12" t="str">
        <f t="shared" si="13386"/>
        <v/>
      </c>
      <c r="G11315" s="12" t="str">
        <f t="shared" si="13391"/>
        <v/>
      </c>
      <c r="H11315" s="16" t="str">
        <f t="shared" si="13392"/>
        <v/>
      </c>
      <c r="I11315" s="16" t="str">
        <f t="shared" si="13393"/>
        <v/>
      </c>
      <c r="K11315" s="16" t="str">
        <f t="shared" ref="K11315" si="13442">+IF(D11314&lt;&gt;"","701111","")</f>
        <v/>
      </c>
      <c r="L11315" s="13"/>
      <c r="N11315" s="12" t="str">
        <f t="shared" si="13395"/>
        <v/>
      </c>
      <c r="P11315" s="11" t="str">
        <f t="shared" si="13396"/>
        <v/>
      </c>
      <c r="Q11315" s="11" t="str">
        <f t="shared" si="13397"/>
        <v/>
      </c>
      <c r="T11315" s="14" t="str">
        <f t="shared" si="13398"/>
        <v/>
      </c>
      <c r="U11315" s="14" t="str">
        <f t="shared" si="13399"/>
        <v/>
      </c>
      <c r="W11315" s="12" t="str">
        <f t="shared" si="13385"/>
        <v/>
      </c>
    </row>
    <row r="11316" spans="2:23" x14ac:dyDescent="0.25">
      <c r="B11316" s="15" t="str">
        <f t="shared" si="13389"/>
        <v/>
      </c>
      <c r="D11316" s="14"/>
      <c r="E11316" s="14" t="str">
        <f t="shared" si="13390"/>
        <v/>
      </c>
      <c r="F11316" s="12" t="str">
        <f t="shared" si="13386"/>
        <v/>
      </c>
      <c r="G11316" s="12" t="str">
        <f t="shared" si="13391"/>
        <v/>
      </c>
      <c r="H11316" s="16" t="str">
        <f t="shared" si="13392"/>
        <v/>
      </c>
      <c r="I11316" s="16" t="str">
        <f t="shared" si="13393"/>
        <v/>
      </c>
      <c r="K11316" s="16" t="str">
        <f t="shared" ref="K11316" si="13443">+IF(D11314&lt;&gt;"","401111","")</f>
        <v/>
      </c>
      <c r="L11316" s="13"/>
      <c r="N11316" s="12" t="str">
        <f t="shared" si="13395"/>
        <v/>
      </c>
      <c r="P11316" s="11" t="str">
        <f t="shared" si="13396"/>
        <v/>
      </c>
      <c r="Q11316" s="11" t="str">
        <f t="shared" si="13397"/>
        <v/>
      </c>
      <c r="T11316" s="14" t="str">
        <f t="shared" si="13398"/>
        <v/>
      </c>
      <c r="U11316" s="14" t="str">
        <f t="shared" si="13399"/>
        <v/>
      </c>
      <c r="W11316" s="12" t="str">
        <f t="shared" si="13385"/>
        <v/>
      </c>
    </row>
    <row r="11317" spans="2:23" x14ac:dyDescent="0.25">
      <c r="B11317" s="15" t="str">
        <f t="shared" si="13389"/>
        <v/>
      </c>
      <c r="D11317" s="14"/>
      <c r="E11317" s="14" t="str">
        <f t="shared" si="13390"/>
        <v/>
      </c>
      <c r="F11317" s="12" t="str">
        <f t="shared" si="13386"/>
        <v/>
      </c>
      <c r="G11317" s="12" t="str">
        <f t="shared" si="13391"/>
        <v/>
      </c>
      <c r="H11317" s="16" t="str">
        <f t="shared" si="13392"/>
        <v/>
      </c>
      <c r="I11317" s="16" t="str">
        <f t="shared" si="13393"/>
        <v/>
      </c>
      <c r="K11317" s="16" t="str">
        <f t="shared" ref="K11317" si="13444">+IF(D11317&lt;&gt;"","121201","")</f>
        <v/>
      </c>
      <c r="L11317" s="13"/>
      <c r="N11317" s="12" t="str">
        <f t="shared" si="13395"/>
        <v/>
      </c>
      <c r="P11317" s="11" t="str">
        <f t="shared" si="13396"/>
        <v/>
      </c>
      <c r="Q11317" s="11" t="str">
        <f t="shared" si="13397"/>
        <v/>
      </c>
      <c r="T11317" s="14" t="str">
        <f t="shared" si="13398"/>
        <v/>
      </c>
      <c r="U11317" s="14" t="str">
        <f t="shared" si="13399"/>
        <v/>
      </c>
      <c r="W11317" s="12" t="str">
        <f t="shared" si="13385"/>
        <v/>
      </c>
    </row>
    <row r="11318" spans="2:23" x14ac:dyDescent="0.25">
      <c r="B11318" s="15" t="str">
        <f t="shared" si="13389"/>
        <v/>
      </c>
      <c r="D11318" s="14"/>
      <c r="E11318" s="14" t="str">
        <f t="shared" si="13390"/>
        <v/>
      </c>
      <c r="F11318" s="12" t="str">
        <f t="shared" si="13386"/>
        <v/>
      </c>
      <c r="G11318" s="12" t="str">
        <f t="shared" si="13391"/>
        <v/>
      </c>
      <c r="H11318" s="16" t="str">
        <f t="shared" si="13392"/>
        <v/>
      </c>
      <c r="I11318" s="16" t="str">
        <f t="shared" si="13393"/>
        <v/>
      </c>
      <c r="K11318" s="16" t="str">
        <f t="shared" ref="K11318" si="13445">+IF(D11317&lt;&gt;"","701111","")</f>
        <v/>
      </c>
      <c r="L11318" s="13"/>
      <c r="N11318" s="12" t="str">
        <f t="shared" si="13395"/>
        <v/>
      </c>
      <c r="P11318" s="11" t="str">
        <f t="shared" si="13396"/>
        <v/>
      </c>
      <c r="Q11318" s="11" t="str">
        <f t="shared" si="13397"/>
        <v/>
      </c>
      <c r="T11318" s="14" t="str">
        <f t="shared" si="13398"/>
        <v/>
      </c>
      <c r="U11318" s="14" t="str">
        <f t="shared" si="13399"/>
        <v/>
      </c>
      <c r="W11318" s="12" t="str">
        <f t="shared" si="13385"/>
        <v/>
      </c>
    </row>
    <row r="11319" spans="2:23" x14ac:dyDescent="0.25">
      <c r="B11319" s="15" t="str">
        <f t="shared" si="13389"/>
        <v/>
      </c>
      <c r="D11319" s="14"/>
      <c r="E11319" s="14" t="str">
        <f t="shared" si="13390"/>
        <v/>
      </c>
      <c r="F11319" s="12" t="str">
        <f t="shared" si="13386"/>
        <v/>
      </c>
      <c r="G11319" s="12" t="str">
        <f t="shared" si="13391"/>
        <v/>
      </c>
      <c r="H11319" s="16" t="str">
        <f t="shared" si="13392"/>
        <v/>
      </c>
      <c r="I11319" s="16" t="str">
        <f t="shared" si="13393"/>
        <v/>
      </c>
      <c r="K11319" s="16" t="str">
        <f t="shared" ref="K11319" si="13446">+IF(D11317&lt;&gt;"","401111","")</f>
        <v/>
      </c>
      <c r="L11319" s="13"/>
      <c r="N11319" s="12" t="str">
        <f t="shared" si="13395"/>
        <v/>
      </c>
      <c r="P11319" s="11" t="str">
        <f t="shared" si="13396"/>
        <v/>
      </c>
      <c r="Q11319" s="11" t="str">
        <f t="shared" si="13397"/>
        <v/>
      </c>
      <c r="T11319" s="14" t="str">
        <f t="shared" si="13398"/>
        <v/>
      </c>
      <c r="U11319" s="14" t="str">
        <f t="shared" si="13399"/>
        <v/>
      </c>
      <c r="W11319" s="12" t="str">
        <f t="shared" si="13385"/>
        <v/>
      </c>
    </row>
    <row r="11320" spans="2:23" x14ac:dyDescent="0.25">
      <c r="B11320" s="15" t="str">
        <f t="shared" si="13389"/>
        <v/>
      </c>
      <c r="D11320" s="14"/>
      <c r="E11320" s="14" t="str">
        <f t="shared" si="13390"/>
        <v/>
      </c>
      <c r="F11320" s="12" t="str">
        <f t="shared" si="13386"/>
        <v/>
      </c>
      <c r="G11320" s="12" t="str">
        <f t="shared" si="13391"/>
        <v/>
      </c>
      <c r="H11320" s="16" t="str">
        <f t="shared" si="13392"/>
        <v/>
      </c>
      <c r="I11320" s="16" t="str">
        <f t="shared" si="13393"/>
        <v/>
      </c>
      <c r="K11320" s="16" t="str">
        <f t="shared" ref="K11320" si="13447">+IF(D11320&lt;&gt;"","121201","")</f>
        <v/>
      </c>
      <c r="L11320" s="13"/>
      <c r="N11320" s="12" t="str">
        <f t="shared" si="13395"/>
        <v/>
      </c>
      <c r="P11320" s="11" t="str">
        <f t="shared" si="13396"/>
        <v/>
      </c>
      <c r="Q11320" s="11" t="str">
        <f t="shared" si="13397"/>
        <v/>
      </c>
      <c r="T11320" s="14" t="str">
        <f t="shared" si="13398"/>
        <v/>
      </c>
      <c r="U11320" s="14" t="str">
        <f t="shared" si="13399"/>
        <v/>
      </c>
      <c r="W11320" s="12" t="str">
        <f t="shared" si="13385"/>
        <v/>
      </c>
    </row>
    <row r="11321" spans="2:23" x14ac:dyDescent="0.25">
      <c r="B11321" s="15" t="str">
        <f t="shared" si="13389"/>
        <v/>
      </c>
      <c r="D11321" s="14"/>
      <c r="E11321" s="14" t="str">
        <f t="shared" si="13390"/>
        <v/>
      </c>
      <c r="F11321" s="12" t="str">
        <f t="shared" si="13386"/>
        <v/>
      </c>
      <c r="G11321" s="12" t="str">
        <f t="shared" si="13391"/>
        <v/>
      </c>
      <c r="H11321" s="16" t="str">
        <f t="shared" si="13392"/>
        <v/>
      </c>
      <c r="I11321" s="16" t="str">
        <f t="shared" si="13393"/>
        <v/>
      </c>
      <c r="K11321" s="16" t="str">
        <f t="shared" ref="K11321" si="13448">+IF(D11320&lt;&gt;"","701111","")</f>
        <v/>
      </c>
      <c r="L11321" s="13"/>
      <c r="N11321" s="12" t="str">
        <f t="shared" si="13395"/>
        <v/>
      </c>
      <c r="P11321" s="11" t="str">
        <f t="shared" si="13396"/>
        <v/>
      </c>
      <c r="Q11321" s="11" t="str">
        <f t="shared" si="13397"/>
        <v/>
      </c>
      <c r="T11321" s="14" t="str">
        <f t="shared" si="13398"/>
        <v/>
      </c>
      <c r="U11321" s="14" t="str">
        <f t="shared" si="13399"/>
        <v/>
      </c>
      <c r="W11321" s="12" t="str">
        <f t="shared" si="13385"/>
        <v/>
      </c>
    </row>
    <row r="11322" spans="2:23" x14ac:dyDescent="0.25">
      <c r="B11322" s="15" t="str">
        <f t="shared" si="13389"/>
        <v/>
      </c>
      <c r="D11322" s="14"/>
      <c r="E11322" s="14" t="str">
        <f t="shared" si="13390"/>
        <v/>
      </c>
      <c r="F11322" s="12" t="str">
        <f t="shared" si="13386"/>
        <v/>
      </c>
      <c r="G11322" s="12" t="str">
        <f t="shared" si="13391"/>
        <v/>
      </c>
      <c r="H11322" s="16" t="str">
        <f t="shared" si="13392"/>
        <v/>
      </c>
      <c r="I11322" s="16" t="str">
        <f t="shared" si="13393"/>
        <v/>
      </c>
      <c r="K11322" s="16" t="str">
        <f t="shared" ref="K11322" si="13449">+IF(D11320&lt;&gt;"","401111","")</f>
        <v/>
      </c>
      <c r="L11322" s="13"/>
      <c r="N11322" s="12" t="str">
        <f t="shared" si="13395"/>
        <v/>
      </c>
      <c r="P11322" s="11" t="str">
        <f t="shared" si="13396"/>
        <v/>
      </c>
      <c r="Q11322" s="11" t="str">
        <f t="shared" si="13397"/>
        <v/>
      </c>
      <c r="T11322" s="14" t="str">
        <f t="shared" si="13398"/>
        <v/>
      </c>
      <c r="U11322" s="14" t="str">
        <f t="shared" si="13399"/>
        <v/>
      </c>
      <c r="W11322" s="12" t="str">
        <f t="shared" si="13385"/>
        <v/>
      </c>
    </row>
    <row r="11323" spans="2:23" x14ac:dyDescent="0.25">
      <c r="B11323" s="15" t="str">
        <f t="shared" si="13389"/>
        <v/>
      </c>
      <c r="D11323" s="14"/>
      <c r="E11323" s="14" t="str">
        <f t="shared" si="13390"/>
        <v/>
      </c>
      <c r="F11323" s="12" t="str">
        <f t="shared" si="13386"/>
        <v/>
      </c>
      <c r="G11323" s="12" t="str">
        <f t="shared" si="13391"/>
        <v/>
      </c>
      <c r="H11323" s="16" t="str">
        <f t="shared" si="13392"/>
        <v/>
      </c>
      <c r="I11323" s="16" t="str">
        <f t="shared" si="13393"/>
        <v/>
      </c>
      <c r="K11323" s="16" t="str">
        <f t="shared" ref="K11323" si="13450">+IF(D11323&lt;&gt;"","121201","")</f>
        <v/>
      </c>
      <c r="L11323" s="13"/>
      <c r="N11323" s="12" t="str">
        <f t="shared" si="13395"/>
        <v/>
      </c>
      <c r="P11323" s="11" t="str">
        <f t="shared" si="13396"/>
        <v/>
      </c>
      <c r="Q11323" s="11" t="str">
        <f t="shared" si="13397"/>
        <v/>
      </c>
      <c r="T11323" s="14" t="str">
        <f t="shared" si="13398"/>
        <v/>
      </c>
      <c r="U11323" s="14" t="str">
        <f t="shared" si="13399"/>
        <v/>
      </c>
      <c r="W11323" s="12" t="str">
        <f t="shared" si="13385"/>
        <v/>
      </c>
    </row>
    <row r="11324" spans="2:23" x14ac:dyDescent="0.25">
      <c r="B11324" s="15" t="str">
        <f t="shared" si="13389"/>
        <v/>
      </c>
      <c r="D11324" s="14"/>
      <c r="E11324" s="14" t="str">
        <f t="shared" si="13390"/>
        <v/>
      </c>
      <c r="F11324" s="12" t="str">
        <f t="shared" si="13386"/>
        <v/>
      </c>
      <c r="G11324" s="12" t="str">
        <f t="shared" si="13391"/>
        <v/>
      </c>
      <c r="H11324" s="16" t="str">
        <f t="shared" si="13392"/>
        <v/>
      </c>
      <c r="I11324" s="16" t="str">
        <f t="shared" si="13393"/>
        <v/>
      </c>
      <c r="K11324" s="16" t="str">
        <f t="shared" ref="K11324" si="13451">+IF(D11323&lt;&gt;"","701111","")</f>
        <v/>
      </c>
      <c r="L11324" s="13"/>
      <c r="N11324" s="12" t="str">
        <f t="shared" si="13395"/>
        <v/>
      </c>
      <c r="P11324" s="11" t="str">
        <f t="shared" si="13396"/>
        <v/>
      </c>
      <c r="Q11324" s="11" t="str">
        <f t="shared" si="13397"/>
        <v/>
      </c>
      <c r="T11324" s="14" t="str">
        <f t="shared" si="13398"/>
        <v/>
      </c>
      <c r="U11324" s="14" t="str">
        <f t="shared" si="13399"/>
        <v/>
      </c>
      <c r="W11324" s="12" t="str">
        <f t="shared" si="13385"/>
        <v/>
      </c>
    </row>
    <row r="11325" spans="2:23" x14ac:dyDescent="0.25">
      <c r="B11325" s="15" t="str">
        <f t="shared" si="13389"/>
        <v/>
      </c>
      <c r="D11325" s="14"/>
      <c r="E11325" s="14" t="str">
        <f t="shared" si="13390"/>
        <v/>
      </c>
      <c r="F11325" s="12" t="str">
        <f t="shared" si="13386"/>
        <v/>
      </c>
      <c r="G11325" s="12" t="str">
        <f t="shared" si="13391"/>
        <v/>
      </c>
      <c r="H11325" s="16" t="str">
        <f t="shared" si="13392"/>
        <v/>
      </c>
      <c r="I11325" s="16" t="str">
        <f t="shared" si="13393"/>
        <v/>
      </c>
      <c r="K11325" s="16" t="str">
        <f t="shared" ref="K11325" si="13452">+IF(D11323&lt;&gt;"","401111","")</f>
        <v/>
      </c>
      <c r="L11325" s="13"/>
      <c r="N11325" s="12" t="str">
        <f t="shared" si="13395"/>
        <v/>
      </c>
      <c r="P11325" s="11" t="str">
        <f t="shared" si="13396"/>
        <v/>
      </c>
      <c r="Q11325" s="11" t="str">
        <f t="shared" si="13397"/>
        <v/>
      </c>
      <c r="T11325" s="14" t="str">
        <f t="shared" si="13398"/>
        <v/>
      </c>
      <c r="U11325" s="14" t="str">
        <f t="shared" si="13399"/>
        <v/>
      </c>
      <c r="W11325" s="12" t="str">
        <f t="shared" si="13385"/>
        <v/>
      </c>
    </row>
    <row r="11326" spans="2:23" x14ac:dyDescent="0.25">
      <c r="B11326" s="15" t="str">
        <f t="shared" si="13389"/>
        <v/>
      </c>
      <c r="D11326" s="14"/>
      <c r="E11326" s="14" t="str">
        <f t="shared" si="13390"/>
        <v/>
      </c>
      <c r="F11326" s="12" t="str">
        <f t="shared" si="13386"/>
        <v/>
      </c>
      <c r="G11326" s="12" t="str">
        <f t="shared" si="13391"/>
        <v/>
      </c>
      <c r="H11326" s="16" t="str">
        <f t="shared" si="13392"/>
        <v/>
      </c>
      <c r="I11326" s="16" t="str">
        <f t="shared" si="13393"/>
        <v/>
      </c>
      <c r="K11326" s="16" t="str">
        <f t="shared" ref="K11326" si="13453">+IF(D11326&lt;&gt;"","121201","")</f>
        <v/>
      </c>
      <c r="L11326" s="13"/>
      <c r="N11326" s="12" t="str">
        <f t="shared" si="13395"/>
        <v/>
      </c>
      <c r="P11326" s="11" t="str">
        <f t="shared" si="13396"/>
        <v/>
      </c>
      <c r="Q11326" s="11" t="str">
        <f t="shared" si="13397"/>
        <v/>
      </c>
      <c r="T11326" s="14" t="str">
        <f t="shared" si="13398"/>
        <v/>
      </c>
      <c r="U11326" s="14" t="str">
        <f t="shared" si="13399"/>
        <v/>
      </c>
      <c r="W11326" s="12" t="str">
        <f t="shared" si="13385"/>
        <v/>
      </c>
    </row>
    <row r="11327" spans="2:23" x14ac:dyDescent="0.25">
      <c r="B11327" s="15" t="str">
        <f t="shared" si="13389"/>
        <v/>
      </c>
      <c r="D11327" s="14"/>
      <c r="E11327" s="14" t="str">
        <f t="shared" si="13390"/>
        <v/>
      </c>
      <c r="F11327" s="12" t="str">
        <f t="shared" si="13386"/>
        <v/>
      </c>
      <c r="G11327" s="12" t="str">
        <f t="shared" si="13391"/>
        <v/>
      </c>
      <c r="H11327" s="16" t="str">
        <f t="shared" si="13392"/>
        <v/>
      </c>
      <c r="I11327" s="16" t="str">
        <f t="shared" si="13393"/>
        <v/>
      </c>
      <c r="K11327" s="16" t="str">
        <f t="shared" ref="K11327" si="13454">+IF(D11326&lt;&gt;"","701111","")</f>
        <v/>
      </c>
      <c r="L11327" s="13"/>
      <c r="N11327" s="12" t="str">
        <f t="shared" si="13395"/>
        <v/>
      </c>
      <c r="P11327" s="11" t="str">
        <f t="shared" si="13396"/>
        <v/>
      </c>
      <c r="Q11327" s="11" t="str">
        <f t="shared" si="13397"/>
        <v/>
      </c>
      <c r="T11327" s="14" t="str">
        <f t="shared" si="13398"/>
        <v/>
      </c>
      <c r="U11327" s="14" t="str">
        <f t="shared" si="13399"/>
        <v/>
      </c>
      <c r="W11327" s="12" t="str">
        <f t="shared" si="13385"/>
        <v/>
      </c>
    </row>
    <row r="11328" spans="2:23" x14ac:dyDescent="0.25">
      <c r="B11328" s="15" t="str">
        <f t="shared" si="13389"/>
        <v/>
      </c>
      <c r="D11328" s="14"/>
      <c r="E11328" s="14" t="str">
        <f t="shared" si="13390"/>
        <v/>
      </c>
      <c r="F11328" s="12" t="str">
        <f t="shared" si="13386"/>
        <v/>
      </c>
      <c r="G11328" s="12" t="str">
        <f t="shared" si="13391"/>
        <v/>
      </c>
      <c r="H11328" s="16" t="str">
        <f t="shared" si="13392"/>
        <v/>
      </c>
      <c r="I11328" s="16" t="str">
        <f t="shared" si="13393"/>
        <v/>
      </c>
      <c r="K11328" s="16" t="str">
        <f t="shared" ref="K11328" si="13455">+IF(D11326&lt;&gt;"","401111","")</f>
        <v/>
      </c>
      <c r="L11328" s="13"/>
      <c r="N11328" s="12" t="str">
        <f t="shared" si="13395"/>
        <v/>
      </c>
      <c r="P11328" s="11" t="str">
        <f t="shared" si="13396"/>
        <v/>
      </c>
      <c r="Q11328" s="11" t="str">
        <f t="shared" si="13397"/>
        <v/>
      </c>
      <c r="T11328" s="14" t="str">
        <f t="shared" si="13398"/>
        <v/>
      </c>
      <c r="U11328" s="14" t="str">
        <f t="shared" si="13399"/>
        <v/>
      </c>
      <c r="W11328" s="12" t="str">
        <f t="shared" si="13385"/>
        <v/>
      </c>
    </row>
    <row r="11329" spans="2:23" x14ac:dyDescent="0.25">
      <c r="B11329" s="15" t="str">
        <f t="shared" si="13389"/>
        <v/>
      </c>
      <c r="D11329" s="14"/>
      <c r="E11329" s="14" t="str">
        <f t="shared" si="13390"/>
        <v/>
      </c>
      <c r="F11329" s="12" t="str">
        <f t="shared" si="13386"/>
        <v/>
      </c>
      <c r="G11329" s="12" t="str">
        <f t="shared" si="13391"/>
        <v/>
      </c>
      <c r="H11329" s="16" t="str">
        <f t="shared" si="13392"/>
        <v/>
      </c>
      <c r="I11329" s="16" t="str">
        <f t="shared" si="13393"/>
        <v/>
      </c>
      <c r="K11329" s="16" t="str">
        <f t="shared" ref="K11329" si="13456">+IF(D11329&lt;&gt;"","121201","")</f>
        <v/>
      </c>
      <c r="L11329" s="13"/>
      <c r="N11329" s="12" t="str">
        <f t="shared" si="13395"/>
        <v/>
      </c>
      <c r="P11329" s="11" t="str">
        <f t="shared" si="13396"/>
        <v/>
      </c>
      <c r="Q11329" s="11" t="str">
        <f t="shared" si="13397"/>
        <v/>
      </c>
      <c r="T11329" s="14" t="str">
        <f t="shared" si="13398"/>
        <v/>
      </c>
      <c r="U11329" s="14" t="str">
        <f t="shared" si="13399"/>
        <v/>
      </c>
      <c r="W11329" s="12" t="str">
        <f t="shared" si="13385"/>
        <v/>
      </c>
    </row>
    <row r="11330" spans="2:23" x14ac:dyDescent="0.25">
      <c r="B11330" s="15" t="str">
        <f t="shared" si="13389"/>
        <v/>
      </c>
      <c r="D11330" s="14"/>
      <c r="E11330" s="14" t="str">
        <f t="shared" si="13390"/>
        <v/>
      </c>
      <c r="F11330" s="12" t="str">
        <f t="shared" si="13386"/>
        <v/>
      </c>
      <c r="G11330" s="12" t="str">
        <f t="shared" si="13391"/>
        <v/>
      </c>
      <c r="H11330" s="16" t="str">
        <f t="shared" si="13392"/>
        <v/>
      </c>
      <c r="I11330" s="16" t="str">
        <f t="shared" si="13393"/>
        <v/>
      </c>
      <c r="K11330" s="16" t="str">
        <f t="shared" ref="K11330" si="13457">+IF(D11329&lt;&gt;"","701111","")</f>
        <v/>
      </c>
      <c r="L11330" s="13"/>
      <c r="N11330" s="12" t="str">
        <f t="shared" si="13395"/>
        <v/>
      </c>
      <c r="P11330" s="11" t="str">
        <f t="shared" si="13396"/>
        <v/>
      </c>
      <c r="Q11330" s="11" t="str">
        <f t="shared" si="13397"/>
        <v/>
      </c>
      <c r="T11330" s="14" t="str">
        <f t="shared" si="13398"/>
        <v/>
      </c>
      <c r="U11330" s="14" t="str">
        <f t="shared" si="13399"/>
        <v/>
      </c>
      <c r="W11330" s="12" t="str">
        <f t="shared" si="13385"/>
        <v/>
      </c>
    </row>
    <row r="11331" spans="2:23" x14ac:dyDescent="0.25">
      <c r="B11331" s="15" t="str">
        <f t="shared" si="13389"/>
        <v/>
      </c>
      <c r="D11331" s="14"/>
      <c r="E11331" s="14" t="str">
        <f t="shared" si="13390"/>
        <v/>
      </c>
      <c r="F11331" s="12" t="str">
        <f t="shared" si="13386"/>
        <v/>
      </c>
      <c r="G11331" s="12" t="str">
        <f t="shared" si="13391"/>
        <v/>
      </c>
      <c r="H11331" s="16" t="str">
        <f t="shared" si="13392"/>
        <v/>
      </c>
      <c r="I11331" s="16" t="str">
        <f t="shared" si="13393"/>
        <v/>
      </c>
      <c r="K11331" s="16" t="str">
        <f t="shared" ref="K11331" si="13458">+IF(D11329&lt;&gt;"","401111","")</f>
        <v/>
      </c>
      <c r="L11331" s="13"/>
      <c r="N11331" s="12" t="str">
        <f t="shared" si="13395"/>
        <v/>
      </c>
      <c r="P11331" s="11" t="str">
        <f t="shared" si="13396"/>
        <v/>
      </c>
      <c r="Q11331" s="11" t="str">
        <f t="shared" si="13397"/>
        <v/>
      </c>
      <c r="T11331" s="14" t="str">
        <f t="shared" si="13398"/>
        <v/>
      </c>
      <c r="U11331" s="14" t="str">
        <f t="shared" si="13399"/>
        <v/>
      </c>
      <c r="W11331" s="12" t="str">
        <f t="shared" si="13385"/>
        <v/>
      </c>
    </row>
    <row r="11332" spans="2:23" x14ac:dyDescent="0.25">
      <c r="B11332" s="15" t="str">
        <f t="shared" si="13389"/>
        <v/>
      </c>
      <c r="D11332" s="14"/>
      <c r="E11332" s="14" t="str">
        <f t="shared" si="13390"/>
        <v/>
      </c>
      <c r="F11332" s="12" t="str">
        <f t="shared" si="13386"/>
        <v/>
      </c>
      <c r="G11332" s="12" t="str">
        <f t="shared" si="13391"/>
        <v/>
      </c>
      <c r="H11332" s="16" t="str">
        <f t="shared" si="13392"/>
        <v/>
      </c>
      <c r="I11332" s="16" t="str">
        <f t="shared" si="13393"/>
        <v/>
      </c>
      <c r="K11332" s="16" t="str">
        <f t="shared" ref="K11332" si="13459">+IF(D11332&lt;&gt;"","121201","")</f>
        <v/>
      </c>
      <c r="L11332" s="13"/>
      <c r="N11332" s="12" t="str">
        <f t="shared" si="13395"/>
        <v/>
      </c>
      <c r="P11332" s="11" t="str">
        <f t="shared" si="13396"/>
        <v/>
      </c>
      <c r="Q11332" s="11" t="str">
        <f t="shared" si="13397"/>
        <v/>
      </c>
      <c r="T11332" s="14" t="str">
        <f t="shared" si="13398"/>
        <v/>
      </c>
      <c r="U11332" s="14" t="str">
        <f t="shared" si="13399"/>
        <v/>
      </c>
      <c r="W11332" s="12" t="str">
        <f t="shared" si="13385"/>
        <v/>
      </c>
    </row>
    <row r="11333" spans="2:23" x14ac:dyDescent="0.25">
      <c r="B11333" s="15" t="str">
        <f t="shared" si="13389"/>
        <v/>
      </c>
      <c r="D11333" s="14"/>
      <c r="E11333" s="14" t="str">
        <f t="shared" si="13390"/>
        <v/>
      </c>
      <c r="F11333" s="12" t="str">
        <f t="shared" si="13386"/>
        <v/>
      </c>
      <c r="G11333" s="12" t="str">
        <f t="shared" si="13391"/>
        <v/>
      </c>
      <c r="H11333" s="16" t="str">
        <f t="shared" si="13392"/>
        <v/>
      </c>
      <c r="I11333" s="16" t="str">
        <f t="shared" si="13393"/>
        <v/>
      </c>
      <c r="K11333" s="16" t="str">
        <f t="shared" ref="K11333" si="13460">+IF(D11332&lt;&gt;"","701111","")</f>
        <v/>
      </c>
      <c r="L11333" s="13"/>
      <c r="N11333" s="12" t="str">
        <f t="shared" si="13395"/>
        <v/>
      </c>
      <c r="P11333" s="11" t="str">
        <f t="shared" si="13396"/>
        <v/>
      </c>
      <c r="Q11333" s="11" t="str">
        <f t="shared" si="13397"/>
        <v/>
      </c>
      <c r="T11333" s="14" t="str">
        <f t="shared" si="13398"/>
        <v/>
      </c>
      <c r="U11333" s="14" t="str">
        <f t="shared" si="13399"/>
        <v/>
      </c>
      <c r="W11333" s="12" t="str">
        <f t="shared" ref="W11333:W11396" si="13461">+IF(C11333&lt;&gt;"","VENTAS FT "&amp;S11333,"")</f>
        <v/>
      </c>
    </row>
    <row r="11334" spans="2:23" x14ac:dyDescent="0.25">
      <c r="B11334" s="15" t="str">
        <f t="shared" si="13389"/>
        <v/>
      </c>
      <c r="D11334" s="14"/>
      <c r="E11334" s="14" t="str">
        <f t="shared" si="13390"/>
        <v/>
      </c>
      <c r="F11334" s="12" t="str">
        <f t="shared" ref="F11334:F11397" si="13462">+IF(D11334&lt;&gt;"","VENTAS FT "&amp;S11334,"")</f>
        <v/>
      </c>
      <c r="G11334" s="12" t="str">
        <f t="shared" si="13391"/>
        <v/>
      </c>
      <c r="H11334" s="16" t="str">
        <f t="shared" si="13392"/>
        <v/>
      </c>
      <c r="I11334" s="16" t="str">
        <f t="shared" si="13393"/>
        <v/>
      </c>
      <c r="K11334" s="16" t="str">
        <f t="shared" ref="K11334" si="13463">+IF(D11332&lt;&gt;"","401111","")</f>
        <v/>
      </c>
      <c r="L11334" s="13"/>
      <c r="N11334" s="12" t="str">
        <f t="shared" si="13395"/>
        <v/>
      </c>
      <c r="P11334" s="11" t="str">
        <f t="shared" si="13396"/>
        <v/>
      </c>
      <c r="Q11334" s="11" t="str">
        <f t="shared" si="13397"/>
        <v/>
      </c>
      <c r="T11334" s="14" t="str">
        <f t="shared" si="13398"/>
        <v/>
      </c>
      <c r="U11334" s="14" t="str">
        <f t="shared" si="13399"/>
        <v/>
      </c>
      <c r="W11334" s="12" t="str">
        <f t="shared" si="13461"/>
        <v/>
      </c>
    </row>
    <row r="11335" spans="2:23" x14ac:dyDescent="0.25">
      <c r="B11335" s="15" t="str">
        <f t="shared" si="13389"/>
        <v/>
      </c>
      <c r="D11335" s="14"/>
      <c r="E11335" s="14" t="str">
        <f t="shared" si="13390"/>
        <v/>
      </c>
      <c r="F11335" s="12" t="str">
        <f t="shared" si="13462"/>
        <v/>
      </c>
      <c r="G11335" s="12" t="str">
        <f t="shared" si="13391"/>
        <v/>
      </c>
      <c r="H11335" s="16" t="str">
        <f t="shared" si="13392"/>
        <v/>
      </c>
      <c r="I11335" s="16" t="str">
        <f t="shared" si="13393"/>
        <v/>
      </c>
      <c r="K11335" s="16" t="str">
        <f t="shared" ref="K11335" si="13464">+IF(D11335&lt;&gt;"","121201","")</f>
        <v/>
      </c>
      <c r="L11335" s="13"/>
      <c r="N11335" s="12" t="str">
        <f t="shared" si="13395"/>
        <v/>
      </c>
      <c r="P11335" s="11" t="str">
        <f t="shared" si="13396"/>
        <v/>
      </c>
      <c r="Q11335" s="11" t="str">
        <f t="shared" si="13397"/>
        <v/>
      </c>
      <c r="T11335" s="14" t="str">
        <f t="shared" si="13398"/>
        <v/>
      </c>
      <c r="U11335" s="14" t="str">
        <f t="shared" si="13399"/>
        <v/>
      </c>
      <c r="W11335" s="12" t="str">
        <f t="shared" si="13461"/>
        <v/>
      </c>
    </row>
    <row r="11336" spans="2:23" x14ac:dyDescent="0.25">
      <c r="B11336" s="15" t="str">
        <f t="shared" ref="B11336:B11399" si="13465">+IF(C11336&lt;&gt;"","05","")</f>
        <v/>
      </c>
      <c r="D11336" s="14"/>
      <c r="E11336" s="14" t="str">
        <f t="shared" ref="E11336:E11399" si="13466">+IF(D11336&lt;&gt;"","MN","")</f>
        <v/>
      </c>
      <c r="F11336" s="12" t="str">
        <f t="shared" si="13462"/>
        <v/>
      </c>
      <c r="G11336" s="12" t="str">
        <f t="shared" ref="G11336:G11399" si="13467">+IF(D11336&lt;&gt;"",3,"")</f>
        <v/>
      </c>
      <c r="H11336" s="16" t="str">
        <f t="shared" ref="H11336:H11399" si="13468">+IF(D11336&lt;&gt;"","V","")</f>
        <v/>
      </c>
      <c r="I11336" s="16" t="str">
        <f t="shared" ref="I11336:I11399" si="13469">+IF(D11336&lt;&gt;"","S","")</f>
        <v/>
      </c>
      <c r="K11336" s="16" t="str">
        <f t="shared" ref="K11336" si="13470">+IF(D11335&lt;&gt;"","701111","")</f>
        <v/>
      </c>
      <c r="L11336" s="13"/>
      <c r="N11336" s="12" t="str">
        <f t="shared" ref="N11336:N11399" si="13471">+IF(K11336="121201","D",IF(OR(K11336="401111",K11336="701111"),"H",""))</f>
        <v/>
      </c>
      <c r="P11336" s="11" t="str">
        <f t="shared" ref="P11336:P11399" si="13472">+IF(C11336&lt;&gt;"",O11336/G11336,"")</f>
        <v/>
      </c>
      <c r="Q11336" s="11" t="str">
        <f t="shared" ref="Q11336:Q11399" si="13473">+IF(C11336&lt;&gt;"",O11336,"")</f>
        <v/>
      </c>
      <c r="T11336" s="14" t="str">
        <f t="shared" ref="T11336:T11399" si="13474">+IF(C11336&lt;&gt;"",D11336,"")</f>
        <v/>
      </c>
      <c r="U11336" s="14" t="str">
        <f t="shared" ref="U11336:U11399" si="13475">+IF(D11336&lt;&gt;"",D11336,"")</f>
        <v/>
      </c>
      <c r="W11336" s="12" t="str">
        <f t="shared" si="13461"/>
        <v/>
      </c>
    </row>
    <row r="11337" spans="2:23" x14ac:dyDescent="0.25">
      <c r="B11337" s="15" t="str">
        <f t="shared" si="13465"/>
        <v/>
      </c>
      <c r="D11337" s="14"/>
      <c r="E11337" s="14" t="str">
        <f t="shared" si="13466"/>
        <v/>
      </c>
      <c r="F11337" s="12" t="str">
        <f t="shared" si="13462"/>
        <v/>
      </c>
      <c r="G11337" s="12" t="str">
        <f t="shared" si="13467"/>
        <v/>
      </c>
      <c r="H11337" s="16" t="str">
        <f t="shared" si="13468"/>
        <v/>
      </c>
      <c r="I11337" s="16" t="str">
        <f t="shared" si="13469"/>
        <v/>
      </c>
      <c r="K11337" s="16" t="str">
        <f t="shared" ref="K11337" si="13476">+IF(D11335&lt;&gt;"","401111","")</f>
        <v/>
      </c>
      <c r="L11337" s="13"/>
      <c r="N11337" s="12" t="str">
        <f t="shared" si="13471"/>
        <v/>
      </c>
      <c r="P11337" s="11" t="str">
        <f t="shared" si="13472"/>
        <v/>
      </c>
      <c r="Q11337" s="11" t="str">
        <f t="shared" si="13473"/>
        <v/>
      </c>
      <c r="T11337" s="14" t="str">
        <f t="shared" si="13474"/>
        <v/>
      </c>
      <c r="U11337" s="14" t="str">
        <f t="shared" si="13475"/>
        <v/>
      </c>
      <c r="W11337" s="12" t="str">
        <f t="shared" si="13461"/>
        <v/>
      </c>
    </row>
    <row r="11338" spans="2:23" x14ac:dyDescent="0.25">
      <c r="B11338" s="15" t="str">
        <f t="shared" si="13465"/>
        <v/>
      </c>
      <c r="D11338" s="14"/>
      <c r="E11338" s="14" t="str">
        <f t="shared" si="13466"/>
        <v/>
      </c>
      <c r="F11338" s="12" t="str">
        <f t="shared" si="13462"/>
        <v/>
      </c>
      <c r="G11338" s="12" t="str">
        <f t="shared" si="13467"/>
        <v/>
      </c>
      <c r="H11338" s="16" t="str">
        <f t="shared" si="13468"/>
        <v/>
      </c>
      <c r="I11338" s="16" t="str">
        <f t="shared" si="13469"/>
        <v/>
      </c>
      <c r="K11338" s="16" t="str">
        <f t="shared" ref="K11338" si="13477">+IF(D11338&lt;&gt;"","121201","")</f>
        <v/>
      </c>
      <c r="L11338" s="13"/>
      <c r="N11338" s="12" t="str">
        <f t="shared" si="13471"/>
        <v/>
      </c>
      <c r="P11338" s="11" t="str">
        <f t="shared" si="13472"/>
        <v/>
      </c>
      <c r="Q11338" s="11" t="str">
        <f t="shared" si="13473"/>
        <v/>
      </c>
      <c r="T11338" s="14" t="str">
        <f t="shared" si="13474"/>
        <v/>
      </c>
      <c r="U11338" s="14" t="str">
        <f t="shared" si="13475"/>
        <v/>
      </c>
      <c r="W11338" s="12" t="str">
        <f t="shared" si="13461"/>
        <v/>
      </c>
    </row>
    <row r="11339" spans="2:23" x14ac:dyDescent="0.25">
      <c r="B11339" s="15" t="str">
        <f t="shared" si="13465"/>
        <v/>
      </c>
      <c r="D11339" s="14"/>
      <c r="E11339" s="14" t="str">
        <f t="shared" si="13466"/>
        <v/>
      </c>
      <c r="F11339" s="12" t="str">
        <f t="shared" si="13462"/>
        <v/>
      </c>
      <c r="G11339" s="12" t="str">
        <f t="shared" si="13467"/>
        <v/>
      </c>
      <c r="H11339" s="16" t="str">
        <f t="shared" si="13468"/>
        <v/>
      </c>
      <c r="I11339" s="16" t="str">
        <f t="shared" si="13469"/>
        <v/>
      </c>
      <c r="K11339" s="16" t="str">
        <f t="shared" ref="K11339" si="13478">+IF(D11338&lt;&gt;"","701111","")</f>
        <v/>
      </c>
      <c r="L11339" s="13"/>
      <c r="N11339" s="12" t="str">
        <f t="shared" si="13471"/>
        <v/>
      </c>
      <c r="P11339" s="11" t="str">
        <f t="shared" si="13472"/>
        <v/>
      </c>
      <c r="Q11339" s="11" t="str">
        <f t="shared" si="13473"/>
        <v/>
      </c>
      <c r="T11339" s="14" t="str">
        <f t="shared" si="13474"/>
        <v/>
      </c>
      <c r="U11339" s="14" t="str">
        <f t="shared" si="13475"/>
        <v/>
      </c>
      <c r="W11339" s="12" t="str">
        <f t="shared" si="13461"/>
        <v/>
      </c>
    </row>
    <row r="11340" spans="2:23" x14ac:dyDescent="0.25">
      <c r="B11340" s="15" t="str">
        <f t="shared" si="13465"/>
        <v/>
      </c>
      <c r="D11340" s="14"/>
      <c r="E11340" s="14" t="str">
        <f t="shared" si="13466"/>
        <v/>
      </c>
      <c r="F11340" s="12" t="str">
        <f t="shared" si="13462"/>
        <v/>
      </c>
      <c r="G11340" s="12" t="str">
        <f t="shared" si="13467"/>
        <v/>
      </c>
      <c r="H11340" s="16" t="str">
        <f t="shared" si="13468"/>
        <v/>
      </c>
      <c r="I11340" s="16" t="str">
        <f t="shared" si="13469"/>
        <v/>
      </c>
      <c r="K11340" s="16" t="str">
        <f t="shared" ref="K11340" si="13479">+IF(D11338&lt;&gt;"","401111","")</f>
        <v/>
      </c>
      <c r="L11340" s="13"/>
      <c r="N11340" s="12" t="str">
        <f t="shared" si="13471"/>
        <v/>
      </c>
      <c r="P11340" s="11" t="str">
        <f t="shared" si="13472"/>
        <v/>
      </c>
      <c r="Q11340" s="11" t="str">
        <f t="shared" si="13473"/>
        <v/>
      </c>
      <c r="T11340" s="14" t="str">
        <f t="shared" si="13474"/>
        <v/>
      </c>
      <c r="U11340" s="14" t="str">
        <f t="shared" si="13475"/>
        <v/>
      </c>
      <c r="W11340" s="12" t="str">
        <f t="shared" si="13461"/>
        <v/>
      </c>
    </row>
    <row r="11341" spans="2:23" x14ac:dyDescent="0.25">
      <c r="B11341" s="15" t="str">
        <f t="shared" si="13465"/>
        <v/>
      </c>
      <c r="D11341" s="14"/>
      <c r="E11341" s="14" t="str">
        <f t="shared" si="13466"/>
        <v/>
      </c>
      <c r="F11341" s="12" t="str">
        <f t="shared" si="13462"/>
        <v/>
      </c>
      <c r="G11341" s="12" t="str">
        <f t="shared" si="13467"/>
        <v/>
      </c>
      <c r="H11341" s="16" t="str">
        <f t="shared" si="13468"/>
        <v/>
      </c>
      <c r="I11341" s="16" t="str">
        <f t="shared" si="13469"/>
        <v/>
      </c>
      <c r="K11341" s="16" t="str">
        <f t="shared" ref="K11341" si="13480">+IF(D11341&lt;&gt;"","121201","")</f>
        <v/>
      </c>
      <c r="L11341" s="13"/>
      <c r="N11341" s="12" t="str">
        <f t="shared" si="13471"/>
        <v/>
      </c>
      <c r="P11341" s="11" t="str">
        <f t="shared" si="13472"/>
        <v/>
      </c>
      <c r="Q11341" s="11" t="str">
        <f t="shared" si="13473"/>
        <v/>
      </c>
      <c r="T11341" s="14" t="str">
        <f t="shared" si="13474"/>
        <v/>
      </c>
      <c r="U11341" s="14" t="str">
        <f t="shared" si="13475"/>
        <v/>
      </c>
      <c r="W11341" s="12" t="str">
        <f t="shared" si="13461"/>
        <v/>
      </c>
    </row>
    <row r="11342" spans="2:23" x14ac:dyDescent="0.25">
      <c r="B11342" s="15" t="str">
        <f t="shared" si="13465"/>
        <v/>
      </c>
      <c r="D11342" s="14"/>
      <c r="E11342" s="14" t="str">
        <f t="shared" si="13466"/>
        <v/>
      </c>
      <c r="F11342" s="12" t="str">
        <f t="shared" si="13462"/>
        <v/>
      </c>
      <c r="G11342" s="12" t="str">
        <f t="shared" si="13467"/>
        <v/>
      </c>
      <c r="H11342" s="16" t="str">
        <f t="shared" si="13468"/>
        <v/>
      </c>
      <c r="I11342" s="16" t="str">
        <f t="shared" si="13469"/>
        <v/>
      </c>
      <c r="K11342" s="16" t="str">
        <f t="shared" ref="K11342" si="13481">+IF(D11341&lt;&gt;"","701111","")</f>
        <v/>
      </c>
      <c r="L11342" s="13"/>
      <c r="N11342" s="12" t="str">
        <f t="shared" si="13471"/>
        <v/>
      </c>
      <c r="P11342" s="11" t="str">
        <f t="shared" si="13472"/>
        <v/>
      </c>
      <c r="Q11342" s="11" t="str">
        <f t="shared" si="13473"/>
        <v/>
      </c>
      <c r="T11342" s="14" t="str">
        <f t="shared" si="13474"/>
        <v/>
      </c>
      <c r="U11342" s="14" t="str">
        <f t="shared" si="13475"/>
        <v/>
      </c>
      <c r="W11342" s="12" t="str">
        <f t="shared" si="13461"/>
        <v/>
      </c>
    </row>
    <row r="11343" spans="2:23" x14ac:dyDescent="0.25">
      <c r="B11343" s="15" t="str">
        <f t="shared" si="13465"/>
        <v/>
      </c>
      <c r="D11343" s="14"/>
      <c r="E11343" s="14" t="str">
        <f t="shared" si="13466"/>
        <v/>
      </c>
      <c r="F11343" s="12" t="str">
        <f t="shared" si="13462"/>
        <v/>
      </c>
      <c r="G11343" s="12" t="str">
        <f t="shared" si="13467"/>
        <v/>
      </c>
      <c r="H11343" s="16" t="str">
        <f t="shared" si="13468"/>
        <v/>
      </c>
      <c r="I11343" s="16" t="str">
        <f t="shared" si="13469"/>
        <v/>
      </c>
      <c r="K11343" s="16" t="str">
        <f t="shared" ref="K11343" si="13482">+IF(D11341&lt;&gt;"","401111","")</f>
        <v/>
      </c>
      <c r="L11343" s="13"/>
      <c r="N11343" s="12" t="str">
        <f t="shared" si="13471"/>
        <v/>
      </c>
      <c r="P11343" s="11" t="str">
        <f t="shared" si="13472"/>
        <v/>
      </c>
      <c r="Q11343" s="11" t="str">
        <f t="shared" si="13473"/>
        <v/>
      </c>
      <c r="T11343" s="14" t="str">
        <f t="shared" si="13474"/>
        <v/>
      </c>
      <c r="U11343" s="14" t="str">
        <f t="shared" si="13475"/>
        <v/>
      </c>
      <c r="W11343" s="12" t="str">
        <f t="shared" si="13461"/>
        <v/>
      </c>
    </row>
    <row r="11344" spans="2:23" x14ac:dyDescent="0.25">
      <c r="B11344" s="15" t="str">
        <f t="shared" si="13465"/>
        <v/>
      </c>
      <c r="D11344" s="14"/>
      <c r="E11344" s="14" t="str">
        <f t="shared" si="13466"/>
        <v/>
      </c>
      <c r="F11344" s="12" t="str">
        <f t="shared" si="13462"/>
        <v/>
      </c>
      <c r="G11344" s="12" t="str">
        <f t="shared" si="13467"/>
        <v/>
      </c>
      <c r="H11344" s="16" t="str">
        <f t="shared" si="13468"/>
        <v/>
      </c>
      <c r="I11344" s="16" t="str">
        <f t="shared" si="13469"/>
        <v/>
      </c>
      <c r="K11344" s="16" t="str">
        <f t="shared" ref="K11344" si="13483">+IF(D11344&lt;&gt;"","121201","")</f>
        <v/>
      </c>
      <c r="L11344" s="13"/>
      <c r="N11344" s="12" t="str">
        <f t="shared" si="13471"/>
        <v/>
      </c>
      <c r="P11344" s="11" t="str">
        <f t="shared" si="13472"/>
        <v/>
      </c>
      <c r="Q11344" s="11" t="str">
        <f t="shared" si="13473"/>
        <v/>
      </c>
      <c r="T11344" s="14" t="str">
        <f t="shared" si="13474"/>
        <v/>
      </c>
      <c r="U11344" s="14" t="str">
        <f t="shared" si="13475"/>
        <v/>
      </c>
      <c r="W11344" s="12" t="str">
        <f t="shared" si="13461"/>
        <v/>
      </c>
    </row>
    <row r="11345" spans="2:23" x14ac:dyDescent="0.25">
      <c r="B11345" s="15" t="str">
        <f t="shared" si="13465"/>
        <v/>
      </c>
      <c r="D11345" s="14"/>
      <c r="E11345" s="14" t="str">
        <f t="shared" si="13466"/>
        <v/>
      </c>
      <c r="F11345" s="12" t="str">
        <f t="shared" si="13462"/>
        <v/>
      </c>
      <c r="G11345" s="12" t="str">
        <f t="shared" si="13467"/>
        <v/>
      </c>
      <c r="H11345" s="16" t="str">
        <f t="shared" si="13468"/>
        <v/>
      </c>
      <c r="I11345" s="16" t="str">
        <f t="shared" si="13469"/>
        <v/>
      </c>
      <c r="K11345" s="16" t="str">
        <f t="shared" ref="K11345" si="13484">+IF(D11344&lt;&gt;"","701111","")</f>
        <v/>
      </c>
      <c r="L11345" s="13"/>
      <c r="N11345" s="12" t="str">
        <f t="shared" si="13471"/>
        <v/>
      </c>
      <c r="P11345" s="11" t="str">
        <f t="shared" si="13472"/>
        <v/>
      </c>
      <c r="Q11345" s="11" t="str">
        <f t="shared" si="13473"/>
        <v/>
      </c>
      <c r="T11345" s="14" t="str">
        <f t="shared" si="13474"/>
        <v/>
      </c>
      <c r="U11345" s="14" t="str">
        <f t="shared" si="13475"/>
        <v/>
      </c>
      <c r="W11345" s="12" t="str">
        <f t="shared" si="13461"/>
        <v/>
      </c>
    </row>
    <row r="11346" spans="2:23" x14ac:dyDescent="0.25">
      <c r="B11346" s="15" t="str">
        <f t="shared" si="13465"/>
        <v/>
      </c>
      <c r="D11346" s="14"/>
      <c r="E11346" s="14" t="str">
        <f t="shared" si="13466"/>
        <v/>
      </c>
      <c r="F11346" s="12" t="str">
        <f t="shared" si="13462"/>
        <v/>
      </c>
      <c r="G11346" s="12" t="str">
        <f t="shared" si="13467"/>
        <v/>
      </c>
      <c r="H11346" s="16" t="str">
        <f t="shared" si="13468"/>
        <v/>
      </c>
      <c r="I11346" s="16" t="str">
        <f t="shared" si="13469"/>
        <v/>
      </c>
      <c r="K11346" s="16" t="str">
        <f t="shared" ref="K11346" si="13485">+IF(D11344&lt;&gt;"","401111","")</f>
        <v/>
      </c>
      <c r="L11346" s="13"/>
      <c r="N11346" s="12" t="str">
        <f t="shared" si="13471"/>
        <v/>
      </c>
      <c r="P11346" s="11" t="str">
        <f t="shared" si="13472"/>
        <v/>
      </c>
      <c r="Q11346" s="11" t="str">
        <f t="shared" si="13473"/>
        <v/>
      </c>
      <c r="T11346" s="14" t="str">
        <f t="shared" si="13474"/>
        <v/>
      </c>
      <c r="U11346" s="14" t="str">
        <f t="shared" si="13475"/>
        <v/>
      </c>
      <c r="W11346" s="12" t="str">
        <f t="shared" si="13461"/>
        <v/>
      </c>
    </row>
    <row r="11347" spans="2:23" x14ac:dyDescent="0.25">
      <c r="B11347" s="15" t="str">
        <f t="shared" si="13465"/>
        <v/>
      </c>
      <c r="D11347" s="14"/>
      <c r="E11347" s="14" t="str">
        <f t="shared" si="13466"/>
        <v/>
      </c>
      <c r="F11347" s="12" t="str">
        <f t="shared" si="13462"/>
        <v/>
      </c>
      <c r="G11347" s="12" t="str">
        <f t="shared" si="13467"/>
        <v/>
      </c>
      <c r="H11347" s="16" t="str">
        <f t="shared" si="13468"/>
        <v/>
      </c>
      <c r="I11347" s="16" t="str">
        <f t="shared" si="13469"/>
        <v/>
      </c>
      <c r="K11347" s="16" t="str">
        <f t="shared" ref="K11347" si="13486">+IF(D11347&lt;&gt;"","121201","")</f>
        <v/>
      </c>
      <c r="L11347" s="13"/>
      <c r="N11347" s="12" t="str">
        <f t="shared" si="13471"/>
        <v/>
      </c>
      <c r="P11347" s="11" t="str">
        <f t="shared" si="13472"/>
        <v/>
      </c>
      <c r="Q11347" s="11" t="str">
        <f t="shared" si="13473"/>
        <v/>
      </c>
      <c r="T11347" s="14" t="str">
        <f t="shared" si="13474"/>
        <v/>
      </c>
      <c r="U11347" s="14" t="str">
        <f t="shared" si="13475"/>
        <v/>
      </c>
      <c r="W11347" s="12" t="str">
        <f t="shared" si="13461"/>
        <v/>
      </c>
    </row>
    <row r="11348" spans="2:23" x14ac:dyDescent="0.25">
      <c r="B11348" s="15" t="str">
        <f t="shared" si="13465"/>
        <v/>
      </c>
      <c r="D11348" s="14"/>
      <c r="E11348" s="14" t="str">
        <f t="shared" si="13466"/>
        <v/>
      </c>
      <c r="F11348" s="12" t="str">
        <f t="shared" si="13462"/>
        <v/>
      </c>
      <c r="G11348" s="12" t="str">
        <f t="shared" si="13467"/>
        <v/>
      </c>
      <c r="H11348" s="16" t="str">
        <f t="shared" si="13468"/>
        <v/>
      </c>
      <c r="I11348" s="16" t="str">
        <f t="shared" si="13469"/>
        <v/>
      </c>
      <c r="K11348" s="16" t="str">
        <f t="shared" ref="K11348" si="13487">+IF(D11347&lt;&gt;"","701111","")</f>
        <v/>
      </c>
      <c r="L11348" s="13"/>
      <c r="N11348" s="12" t="str">
        <f t="shared" si="13471"/>
        <v/>
      </c>
      <c r="P11348" s="11" t="str">
        <f t="shared" si="13472"/>
        <v/>
      </c>
      <c r="Q11348" s="11" t="str">
        <f t="shared" si="13473"/>
        <v/>
      </c>
      <c r="T11348" s="14" t="str">
        <f t="shared" si="13474"/>
        <v/>
      </c>
      <c r="U11348" s="14" t="str">
        <f t="shared" si="13475"/>
        <v/>
      </c>
      <c r="W11348" s="12" t="str">
        <f t="shared" si="13461"/>
        <v/>
      </c>
    </row>
    <row r="11349" spans="2:23" x14ac:dyDescent="0.25">
      <c r="B11349" s="15" t="str">
        <f t="shared" si="13465"/>
        <v/>
      </c>
      <c r="D11349" s="14"/>
      <c r="E11349" s="14" t="str">
        <f t="shared" si="13466"/>
        <v/>
      </c>
      <c r="F11349" s="12" t="str">
        <f t="shared" si="13462"/>
        <v/>
      </c>
      <c r="G11349" s="12" t="str">
        <f t="shared" si="13467"/>
        <v/>
      </c>
      <c r="H11349" s="16" t="str">
        <f t="shared" si="13468"/>
        <v/>
      </c>
      <c r="I11349" s="16" t="str">
        <f t="shared" si="13469"/>
        <v/>
      </c>
      <c r="K11349" s="16" t="str">
        <f t="shared" ref="K11349" si="13488">+IF(D11347&lt;&gt;"","401111","")</f>
        <v/>
      </c>
      <c r="L11349" s="13"/>
      <c r="N11349" s="12" t="str">
        <f t="shared" si="13471"/>
        <v/>
      </c>
      <c r="P11349" s="11" t="str">
        <f t="shared" si="13472"/>
        <v/>
      </c>
      <c r="Q11349" s="11" t="str">
        <f t="shared" si="13473"/>
        <v/>
      </c>
      <c r="T11349" s="14" t="str">
        <f t="shared" si="13474"/>
        <v/>
      </c>
      <c r="U11349" s="14" t="str">
        <f t="shared" si="13475"/>
        <v/>
      </c>
      <c r="W11349" s="12" t="str">
        <f t="shared" si="13461"/>
        <v/>
      </c>
    </row>
    <row r="11350" spans="2:23" x14ac:dyDescent="0.25">
      <c r="B11350" s="15" t="str">
        <f t="shared" si="13465"/>
        <v/>
      </c>
      <c r="D11350" s="14"/>
      <c r="E11350" s="14" t="str">
        <f t="shared" si="13466"/>
        <v/>
      </c>
      <c r="F11350" s="12" t="str">
        <f t="shared" si="13462"/>
        <v/>
      </c>
      <c r="G11350" s="12" t="str">
        <f t="shared" si="13467"/>
        <v/>
      </c>
      <c r="H11350" s="16" t="str">
        <f t="shared" si="13468"/>
        <v/>
      </c>
      <c r="I11350" s="16" t="str">
        <f t="shared" si="13469"/>
        <v/>
      </c>
      <c r="K11350" s="16" t="str">
        <f t="shared" ref="K11350" si="13489">+IF(D11350&lt;&gt;"","121201","")</f>
        <v/>
      </c>
      <c r="L11350" s="13"/>
      <c r="N11350" s="12" t="str">
        <f t="shared" si="13471"/>
        <v/>
      </c>
      <c r="P11350" s="11" t="str">
        <f t="shared" si="13472"/>
        <v/>
      </c>
      <c r="Q11350" s="11" t="str">
        <f t="shared" si="13473"/>
        <v/>
      </c>
      <c r="T11350" s="14" t="str">
        <f t="shared" si="13474"/>
        <v/>
      </c>
      <c r="U11350" s="14" t="str">
        <f t="shared" si="13475"/>
        <v/>
      </c>
      <c r="W11350" s="12" t="str">
        <f t="shared" si="13461"/>
        <v/>
      </c>
    </row>
    <row r="11351" spans="2:23" x14ac:dyDescent="0.25">
      <c r="B11351" s="15" t="str">
        <f t="shared" si="13465"/>
        <v/>
      </c>
      <c r="D11351" s="14"/>
      <c r="E11351" s="14" t="str">
        <f t="shared" si="13466"/>
        <v/>
      </c>
      <c r="F11351" s="12" t="str">
        <f t="shared" si="13462"/>
        <v/>
      </c>
      <c r="G11351" s="12" t="str">
        <f t="shared" si="13467"/>
        <v/>
      </c>
      <c r="H11351" s="16" t="str">
        <f t="shared" si="13468"/>
        <v/>
      </c>
      <c r="I11351" s="16" t="str">
        <f t="shared" si="13469"/>
        <v/>
      </c>
      <c r="K11351" s="16" t="str">
        <f t="shared" ref="K11351" si="13490">+IF(D11350&lt;&gt;"","701111","")</f>
        <v/>
      </c>
      <c r="L11351" s="13"/>
      <c r="N11351" s="12" t="str">
        <f t="shared" si="13471"/>
        <v/>
      </c>
      <c r="P11351" s="11" t="str">
        <f t="shared" si="13472"/>
        <v/>
      </c>
      <c r="Q11351" s="11" t="str">
        <f t="shared" si="13473"/>
        <v/>
      </c>
      <c r="T11351" s="14" t="str">
        <f t="shared" si="13474"/>
        <v/>
      </c>
      <c r="U11351" s="14" t="str">
        <f t="shared" si="13475"/>
        <v/>
      </c>
      <c r="W11351" s="12" t="str">
        <f t="shared" si="13461"/>
        <v/>
      </c>
    </row>
    <row r="11352" spans="2:23" x14ac:dyDescent="0.25">
      <c r="B11352" s="15" t="str">
        <f t="shared" si="13465"/>
        <v/>
      </c>
      <c r="D11352" s="14"/>
      <c r="E11352" s="14" t="str">
        <f t="shared" si="13466"/>
        <v/>
      </c>
      <c r="F11352" s="12" t="str">
        <f t="shared" si="13462"/>
        <v/>
      </c>
      <c r="G11352" s="12" t="str">
        <f t="shared" si="13467"/>
        <v/>
      </c>
      <c r="H11352" s="16" t="str">
        <f t="shared" si="13468"/>
        <v/>
      </c>
      <c r="I11352" s="16" t="str">
        <f t="shared" si="13469"/>
        <v/>
      </c>
      <c r="K11352" s="16" t="str">
        <f t="shared" ref="K11352" si="13491">+IF(D11350&lt;&gt;"","401111","")</f>
        <v/>
      </c>
      <c r="L11352" s="13"/>
      <c r="N11352" s="12" t="str">
        <f t="shared" si="13471"/>
        <v/>
      </c>
      <c r="P11352" s="11" t="str">
        <f t="shared" si="13472"/>
        <v/>
      </c>
      <c r="Q11352" s="11" t="str">
        <f t="shared" si="13473"/>
        <v/>
      </c>
      <c r="T11352" s="14" t="str">
        <f t="shared" si="13474"/>
        <v/>
      </c>
      <c r="U11352" s="14" t="str">
        <f t="shared" si="13475"/>
        <v/>
      </c>
      <c r="W11352" s="12" t="str">
        <f t="shared" si="13461"/>
        <v/>
      </c>
    </row>
    <row r="11353" spans="2:23" x14ac:dyDescent="0.25">
      <c r="B11353" s="15" t="str">
        <f t="shared" si="13465"/>
        <v/>
      </c>
      <c r="D11353" s="14"/>
      <c r="E11353" s="14" t="str">
        <f t="shared" si="13466"/>
        <v/>
      </c>
      <c r="F11353" s="12" t="str">
        <f t="shared" si="13462"/>
        <v/>
      </c>
      <c r="G11353" s="12" t="str">
        <f t="shared" si="13467"/>
        <v/>
      </c>
      <c r="H11353" s="16" t="str">
        <f t="shared" si="13468"/>
        <v/>
      </c>
      <c r="I11353" s="16" t="str">
        <f t="shared" si="13469"/>
        <v/>
      </c>
      <c r="K11353" s="16" t="str">
        <f t="shared" ref="K11353" si="13492">+IF(D11353&lt;&gt;"","121201","")</f>
        <v/>
      </c>
      <c r="L11353" s="13"/>
      <c r="N11353" s="12" t="str">
        <f t="shared" si="13471"/>
        <v/>
      </c>
      <c r="P11353" s="11" t="str">
        <f t="shared" si="13472"/>
        <v/>
      </c>
      <c r="Q11353" s="11" t="str">
        <f t="shared" si="13473"/>
        <v/>
      </c>
      <c r="T11353" s="14" t="str">
        <f t="shared" si="13474"/>
        <v/>
      </c>
      <c r="U11353" s="14" t="str">
        <f t="shared" si="13475"/>
        <v/>
      </c>
      <c r="W11353" s="12" t="str">
        <f t="shared" si="13461"/>
        <v/>
      </c>
    </row>
    <row r="11354" spans="2:23" x14ac:dyDescent="0.25">
      <c r="B11354" s="15" t="str">
        <f t="shared" si="13465"/>
        <v/>
      </c>
      <c r="D11354" s="14"/>
      <c r="E11354" s="14" t="str">
        <f t="shared" si="13466"/>
        <v/>
      </c>
      <c r="F11354" s="12" t="str">
        <f t="shared" si="13462"/>
        <v/>
      </c>
      <c r="G11354" s="12" t="str">
        <f t="shared" si="13467"/>
        <v/>
      </c>
      <c r="H11354" s="16" t="str">
        <f t="shared" si="13468"/>
        <v/>
      </c>
      <c r="I11354" s="16" t="str">
        <f t="shared" si="13469"/>
        <v/>
      </c>
      <c r="K11354" s="16" t="str">
        <f t="shared" ref="K11354" si="13493">+IF(D11353&lt;&gt;"","701111","")</f>
        <v/>
      </c>
      <c r="L11354" s="13"/>
      <c r="N11354" s="12" t="str">
        <f t="shared" si="13471"/>
        <v/>
      </c>
      <c r="P11354" s="11" t="str">
        <f t="shared" si="13472"/>
        <v/>
      </c>
      <c r="Q11354" s="11" t="str">
        <f t="shared" si="13473"/>
        <v/>
      </c>
      <c r="T11354" s="14" t="str">
        <f t="shared" si="13474"/>
        <v/>
      </c>
      <c r="U11354" s="14" t="str">
        <f t="shared" si="13475"/>
        <v/>
      </c>
      <c r="W11354" s="12" t="str">
        <f t="shared" si="13461"/>
        <v/>
      </c>
    </row>
    <row r="11355" spans="2:23" x14ac:dyDescent="0.25">
      <c r="B11355" s="15" t="str">
        <f t="shared" si="13465"/>
        <v/>
      </c>
      <c r="D11355" s="14"/>
      <c r="E11355" s="14" t="str">
        <f t="shared" si="13466"/>
        <v/>
      </c>
      <c r="F11355" s="12" t="str">
        <f t="shared" si="13462"/>
        <v/>
      </c>
      <c r="G11355" s="12" t="str">
        <f t="shared" si="13467"/>
        <v/>
      </c>
      <c r="H11355" s="16" t="str">
        <f t="shared" si="13468"/>
        <v/>
      </c>
      <c r="I11355" s="16" t="str">
        <f t="shared" si="13469"/>
        <v/>
      </c>
      <c r="K11355" s="16" t="str">
        <f t="shared" ref="K11355" si="13494">+IF(D11353&lt;&gt;"","401111","")</f>
        <v/>
      </c>
      <c r="L11355" s="13"/>
      <c r="N11355" s="12" t="str">
        <f t="shared" si="13471"/>
        <v/>
      </c>
      <c r="P11355" s="11" t="str">
        <f t="shared" si="13472"/>
        <v/>
      </c>
      <c r="Q11355" s="11" t="str">
        <f t="shared" si="13473"/>
        <v/>
      </c>
      <c r="T11355" s="14" t="str">
        <f t="shared" si="13474"/>
        <v/>
      </c>
      <c r="U11355" s="14" t="str">
        <f t="shared" si="13475"/>
        <v/>
      </c>
      <c r="W11355" s="12" t="str">
        <f t="shared" si="13461"/>
        <v/>
      </c>
    </row>
    <row r="11356" spans="2:23" x14ac:dyDescent="0.25">
      <c r="B11356" s="15" t="str">
        <f t="shared" si="13465"/>
        <v/>
      </c>
      <c r="D11356" s="14"/>
      <c r="E11356" s="14" t="str">
        <f t="shared" si="13466"/>
        <v/>
      </c>
      <c r="F11356" s="12" t="str">
        <f t="shared" si="13462"/>
        <v/>
      </c>
      <c r="G11356" s="12" t="str">
        <f t="shared" si="13467"/>
        <v/>
      </c>
      <c r="H11356" s="16" t="str">
        <f t="shared" si="13468"/>
        <v/>
      </c>
      <c r="I11356" s="16" t="str">
        <f t="shared" si="13469"/>
        <v/>
      </c>
      <c r="K11356" s="16" t="str">
        <f t="shared" ref="K11356" si="13495">+IF(D11356&lt;&gt;"","121201","")</f>
        <v/>
      </c>
      <c r="L11356" s="13"/>
      <c r="N11356" s="12" t="str">
        <f t="shared" si="13471"/>
        <v/>
      </c>
      <c r="P11356" s="11" t="str">
        <f t="shared" si="13472"/>
        <v/>
      </c>
      <c r="Q11356" s="11" t="str">
        <f t="shared" si="13473"/>
        <v/>
      </c>
      <c r="T11356" s="14" t="str">
        <f t="shared" si="13474"/>
        <v/>
      </c>
      <c r="U11356" s="14" t="str">
        <f t="shared" si="13475"/>
        <v/>
      </c>
      <c r="W11356" s="12" t="str">
        <f t="shared" si="13461"/>
        <v/>
      </c>
    </row>
    <row r="11357" spans="2:23" x14ac:dyDescent="0.25">
      <c r="B11357" s="15" t="str">
        <f t="shared" si="13465"/>
        <v/>
      </c>
      <c r="D11357" s="14"/>
      <c r="E11357" s="14" t="str">
        <f t="shared" si="13466"/>
        <v/>
      </c>
      <c r="F11357" s="12" t="str">
        <f t="shared" si="13462"/>
        <v/>
      </c>
      <c r="G11357" s="12" t="str">
        <f t="shared" si="13467"/>
        <v/>
      </c>
      <c r="H11357" s="16" t="str">
        <f t="shared" si="13468"/>
        <v/>
      </c>
      <c r="I11357" s="16" t="str">
        <f t="shared" si="13469"/>
        <v/>
      </c>
      <c r="K11357" s="16" t="str">
        <f t="shared" ref="K11357" si="13496">+IF(D11356&lt;&gt;"","701111","")</f>
        <v/>
      </c>
      <c r="L11357" s="13"/>
      <c r="N11357" s="12" t="str">
        <f t="shared" si="13471"/>
        <v/>
      </c>
      <c r="P11357" s="11" t="str">
        <f t="shared" si="13472"/>
        <v/>
      </c>
      <c r="Q11357" s="11" t="str">
        <f t="shared" si="13473"/>
        <v/>
      </c>
      <c r="T11357" s="14" t="str">
        <f t="shared" si="13474"/>
        <v/>
      </c>
      <c r="U11357" s="14" t="str">
        <f t="shared" si="13475"/>
        <v/>
      </c>
      <c r="W11357" s="12" t="str">
        <f t="shared" si="13461"/>
        <v/>
      </c>
    </row>
    <row r="11358" spans="2:23" x14ac:dyDescent="0.25">
      <c r="B11358" s="15" t="str">
        <f t="shared" si="13465"/>
        <v/>
      </c>
      <c r="D11358" s="14"/>
      <c r="E11358" s="14" t="str">
        <f t="shared" si="13466"/>
        <v/>
      </c>
      <c r="F11358" s="12" t="str">
        <f t="shared" si="13462"/>
        <v/>
      </c>
      <c r="G11358" s="12" t="str">
        <f t="shared" si="13467"/>
        <v/>
      </c>
      <c r="H11358" s="16" t="str">
        <f t="shared" si="13468"/>
        <v/>
      </c>
      <c r="I11358" s="16" t="str">
        <f t="shared" si="13469"/>
        <v/>
      </c>
      <c r="K11358" s="16" t="str">
        <f t="shared" ref="K11358" si="13497">+IF(D11356&lt;&gt;"","401111","")</f>
        <v/>
      </c>
      <c r="L11358" s="13"/>
      <c r="N11358" s="12" t="str">
        <f t="shared" si="13471"/>
        <v/>
      </c>
      <c r="P11358" s="11" t="str">
        <f t="shared" si="13472"/>
        <v/>
      </c>
      <c r="Q11358" s="11" t="str">
        <f t="shared" si="13473"/>
        <v/>
      </c>
      <c r="T11358" s="14" t="str">
        <f t="shared" si="13474"/>
        <v/>
      </c>
      <c r="U11358" s="14" t="str">
        <f t="shared" si="13475"/>
        <v/>
      </c>
      <c r="W11358" s="12" t="str">
        <f t="shared" si="13461"/>
        <v/>
      </c>
    </row>
    <row r="11359" spans="2:23" x14ac:dyDescent="0.25">
      <c r="B11359" s="15" t="str">
        <f t="shared" si="13465"/>
        <v/>
      </c>
      <c r="D11359" s="14"/>
      <c r="E11359" s="14" t="str">
        <f t="shared" si="13466"/>
        <v/>
      </c>
      <c r="F11359" s="12" t="str">
        <f t="shared" si="13462"/>
        <v/>
      </c>
      <c r="G11359" s="12" t="str">
        <f t="shared" si="13467"/>
        <v/>
      </c>
      <c r="H11359" s="16" t="str">
        <f t="shared" si="13468"/>
        <v/>
      </c>
      <c r="I11359" s="16" t="str">
        <f t="shared" si="13469"/>
        <v/>
      </c>
      <c r="K11359" s="16" t="str">
        <f t="shared" ref="K11359" si="13498">+IF(D11359&lt;&gt;"","121201","")</f>
        <v/>
      </c>
      <c r="L11359" s="13"/>
      <c r="N11359" s="12" t="str">
        <f t="shared" si="13471"/>
        <v/>
      </c>
      <c r="P11359" s="11" t="str">
        <f t="shared" si="13472"/>
        <v/>
      </c>
      <c r="Q11359" s="11" t="str">
        <f t="shared" si="13473"/>
        <v/>
      </c>
      <c r="T11359" s="14" t="str">
        <f t="shared" si="13474"/>
        <v/>
      </c>
      <c r="U11359" s="14" t="str">
        <f t="shared" si="13475"/>
        <v/>
      </c>
      <c r="W11359" s="12" t="str">
        <f t="shared" si="13461"/>
        <v/>
      </c>
    </row>
    <row r="11360" spans="2:23" x14ac:dyDescent="0.25">
      <c r="B11360" s="15" t="str">
        <f t="shared" si="13465"/>
        <v/>
      </c>
      <c r="D11360" s="14"/>
      <c r="E11360" s="14" t="str">
        <f t="shared" si="13466"/>
        <v/>
      </c>
      <c r="F11360" s="12" t="str">
        <f t="shared" si="13462"/>
        <v/>
      </c>
      <c r="G11360" s="12" t="str">
        <f t="shared" si="13467"/>
        <v/>
      </c>
      <c r="H11360" s="16" t="str">
        <f t="shared" si="13468"/>
        <v/>
      </c>
      <c r="I11360" s="16" t="str">
        <f t="shared" si="13469"/>
        <v/>
      </c>
      <c r="K11360" s="16" t="str">
        <f t="shared" ref="K11360" si="13499">+IF(D11359&lt;&gt;"","701111","")</f>
        <v/>
      </c>
      <c r="L11360" s="13"/>
      <c r="N11360" s="12" t="str">
        <f t="shared" si="13471"/>
        <v/>
      </c>
      <c r="P11360" s="11" t="str">
        <f t="shared" si="13472"/>
        <v/>
      </c>
      <c r="Q11360" s="11" t="str">
        <f t="shared" si="13473"/>
        <v/>
      </c>
      <c r="T11360" s="14" t="str">
        <f t="shared" si="13474"/>
        <v/>
      </c>
      <c r="U11360" s="14" t="str">
        <f t="shared" si="13475"/>
        <v/>
      </c>
      <c r="W11360" s="12" t="str">
        <f t="shared" si="13461"/>
        <v/>
      </c>
    </row>
    <row r="11361" spans="2:23" x14ac:dyDescent="0.25">
      <c r="B11361" s="15" t="str">
        <f t="shared" si="13465"/>
        <v/>
      </c>
      <c r="D11361" s="14"/>
      <c r="E11361" s="14" t="str">
        <f t="shared" si="13466"/>
        <v/>
      </c>
      <c r="F11361" s="12" t="str">
        <f t="shared" si="13462"/>
        <v/>
      </c>
      <c r="G11361" s="12" t="str">
        <f t="shared" si="13467"/>
        <v/>
      </c>
      <c r="H11361" s="16" t="str">
        <f t="shared" si="13468"/>
        <v/>
      </c>
      <c r="I11361" s="16" t="str">
        <f t="shared" si="13469"/>
        <v/>
      </c>
      <c r="K11361" s="16" t="str">
        <f t="shared" ref="K11361" si="13500">+IF(D11359&lt;&gt;"","401111","")</f>
        <v/>
      </c>
      <c r="L11361" s="13"/>
      <c r="N11361" s="12" t="str">
        <f t="shared" si="13471"/>
        <v/>
      </c>
      <c r="P11361" s="11" t="str">
        <f t="shared" si="13472"/>
        <v/>
      </c>
      <c r="Q11361" s="11" t="str">
        <f t="shared" si="13473"/>
        <v/>
      </c>
      <c r="T11361" s="14" t="str">
        <f t="shared" si="13474"/>
        <v/>
      </c>
      <c r="U11361" s="14" t="str">
        <f t="shared" si="13475"/>
        <v/>
      </c>
      <c r="W11361" s="12" t="str">
        <f t="shared" si="13461"/>
        <v/>
      </c>
    </row>
    <row r="11362" spans="2:23" x14ac:dyDescent="0.25">
      <c r="B11362" s="15" t="str">
        <f t="shared" si="13465"/>
        <v/>
      </c>
      <c r="D11362" s="14"/>
      <c r="E11362" s="14" t="str">
        <f t="shared" si="13466"/>
        <v/>
      </c>
      <c r="F11362" s="12" t="str">
        <f t="shared" si="13462"/>
        <v/>
      </c>
      <c r="G11362" s="12" t="str">
        <f t="shared" si="13467"/>
        <v/>
      </c>
      <c r="H11362" s="16" t="str">
        <f t="shared" si="13468"/>
        <v/>
      </c>
      <c r="I11362" s="16" t="str">
        <f t="shared" si="13469"/>
        <v/>
      </c>
      <c r="K11362" s="16" t="str">
        <f t="shared" ref="K11362" si="13501">+IF(D11362&lt;&gt;"","121201","")</f>
        <v/>
      </c>
      <c r="L11362" s="13"/>
      <c r="N11362" s="12" t="str">
        <f t="shared" si="13471"/>
        <v/>
      </c>
      <c r="P11362" s="11" t="str">
        <f t="shared" si="13472"/>
        <v/>
      </c>
      <c r="Q11362" s="11" t="str">
        <f t="shared" si="13473"/>
        <v/>
      </c>
      <c r="T11362" s="14" t="str">
        <f t="shared" si="13474"/>
        <v/>
      </c>
      <c r="U11362" s="14" t="str">
        <f t="shared" si="13475"/>
        <v/>
      </c>
      <c r="W11362" s="12" t="str">
        <f t="shared" si="13461"/>
        <v/>
      </c>
    </row>
    <row r="11363" spans="2:23" x14ac:dyDescent="0.25">
      <c r="B11363" s="15" t="str">
        <f t="shared" si="13465"/>
        <v/>
      </c>
      <c r="D11363" s="14"/>
      <c r="E11363" s="14" t="str">
        <f t="shared" si="13466"/>
        <v/>
      </c>
      <c r="F11363" s="12" t="str">
        <f t="shared" si="13462"/>
        <v/>
      </c>
      <c r="G11363" s="12" t="str">
        <f t="shared" si="13467"/>
        <v/>
      </c>
      <c r="H11363" s="16" t="str">
        <f t="shared" si="13468"/>
        <v/>
      </c>
      <c r="I11363" s="16" t="str">
        <f t="shared" si="13469"/>
        <v/>
      </c>
      <c r="K11363" s="16" t="str">
        <f t="shared" ref="K11363" si="13502">+IF(D11362&lt;&gt;"","701111","")</f>
        <v/>
      </c>
      <c r="L11363" s="13"/>
      <c r="N11363" s="12" t="str">
        <f t="shared" si="13471"/>
        <v/>
      </c>
      <c r="P11363" s="11" t="str">
        <f t="shared" si="13472"/>
        <v/>
      </c>
      <c r="Q11363" s="11" t="str">
        <f t="shared" si="13473"/>
        <v/>
      </c>
      <c r="T11363" s="14" t="str">
        <f t="shared" si="13474"/>
        <v/>
      </c>
      <c r="U11363" s="14" t="str">
        <f t="shared" si="13475"/>
        <v/>
      </c>
      <c r="W11363" s="12" t="str">
        <f t="shared" si="13461"/>
        <v/>
      </c>
    </row>
    <row r="11364" spans="2:23" x14ac:dyDescent="0.25">
      <c r="B11364" s="15" t="str">
        <f t="shared" si="13465"/>
        <v/>
      </c>
      <c r="D11364" s="14"/>
      <c r="E11364" s="14" t="str">
        <f t="shared" si="13466"/>
        <v/>
      </c>
      <c r="F11364" s="12" t="str">
        <f t="shared" si="13462"/>
        <v/>
      </c>
      <c r="G11364" s="12" t="str">
        <f t="shared" si="13467"/>
        <v/>
      </c>
      <c r="H11364" s="16" t="str">
        <f t="shared" si="13468"/>
        <v/>
      </c>
      <c r="I11364" s="16" t="str">
        <f t="shared" si="13469"/>
        <v/>
      </c>
      <c r="K11364" s="16" t="str">
        <f t="shared" ref="K11364" si="13503">+IF(D11362&lt;&gt;"","401111","")</f>
        <v/>
      </c>
      <c r="L11364" s="13"/>
      <c r="N11364" s="12" t="str">
        <f t="shared" si="13471"/>
        <v/>
      </c>
      <c r="P11364" s="11" t="str">
        <f t="shared" si="13472"/>
        <v/>
      </c>
      <c r="Q11364" s="11" t="str">
        <f t="shared" si="13473"/>
        <v/>
      </c>
      <c r="T11364" s="14" t="str">
        <f t="shared" si="13474"/>
        <v/>
      </c>
      <c r="U11364" s="14" t="str">
        <f t="shared" si="13475"/>
        <v/>
      </c>
      <c r="W11364" s="12" t="str">
        <f t="shared" si="13461"/>
        <v/>
      </c>
    </row>
    <row r="11365" spans="2:23" x14ac:dyDescent="0.25">
      <c r="B11365" s="15" t="str">
        <f t="shared" si="13465"/>
        <v/>
      </c>
      <c r="D11365" s="14"/>
      <c r="E11365" s="14" t="str">
        <f t="shared" si="13466"/>
        <v/>
      </c>
      <c r="F11365" s="12" t="str">
        <f t="shared" si="13462"/>
        <v/>
      </c>
      <c r="G11365" s="12" t="str">
        <f t="shared" si="13467"/>
        <v/>
      </c>
      <c r="H11365" s="16" t="str">
        <f t="shared" si="13468"/>
        <v/>
      </c>
      <c r="I11365" s="16" t="str">
        <f t="shared" si="13469"/>
        <v/>
      </c>
      <c r="K11365" s="16" t="str">
        <f t="shared" ref="K11365" si="13504">+IF(D11365&lt;&gt;"","121201","")</f>
        <v/>
      </c>
      <c r="L11365" s="13"/>
      <c r="N11365" s="12" t="str">
        <f t="shared" si="13471"/>
        <v/>
      </c>
      <c r="P11365" s="11" t="str">
        <f t="shared" si="13472"/>
        <v/>
      </c>
      <c r="Q11365" s="11" t="str">
        <f t="shared" si="13473"/>
        <v/>
      </c>
      <c r="T11365" s="14" t="str">
        <f t="shared" si="13474"/>
        <v/>
      </c>
      <c r="U11365" s="14" t="str">
        <f t="shared" si="13475"/>
        <v/>
      </c>
      <c r="W11365" s="12" t="str">
        <f t="shared" si="13461"/>
        <v/>
      </c>
    </row>
    <row r="11366" spans="2:23" x14ac:dyDescent="0.25">
      <c r="B11366" s="15" t="str">
        <f t="shared" si="13465"/>
        <v/>
      </c>
      <c r="D11366" s="14"/>
      <c r="E11366" s="14" t="str">
        <f t="shared" si="13466"/>
        <v/>
      </c>
      <c r="F11366" s="12" t="str">
        <f t="shared" si="13462"/>
        <v/>
      </c>
      <c r="G11366" s="12" t="str">
        <f t="shared" si="13467"/>
        <v/>
      </c>
      <c r="H11366" s="16" t="str">
        <f t="shared" si="13468"/>
        <v/>
      </c>
      <c r="I11366" s="16" t="str">
        <f t="shared" si="13469"/>
        <v/>
      </c>
      <c r="K11366" s="16" t="str">
        <f t="shared" ref="K11366" si="13505">+IF(D11365&lt;&gt;"","701111","")</f>
        <v/>
      </c>
      <c r="L11366" s="13"/>
      <c r="N11366" s="12" t="str">
        <f t="shared" si="13471"/>
        <v/>
      </c>
      <c r="P11366" s="11" t="str">
        <f t="shared" si="13472"/>
        <v/>
      </c>
      <c r="Q11366" s="11" t="str">
        <f t="shared" si="13473"/>
        <v/>
      </c>
      <c r="T11366" s="14" t="str">
        <f t="shared" si="13474"/>
        <v/>
      </c>
      <c r="U11366" s="14" t="str">
        <f t="shared" si="13475"/>
        <v/>
      </c>
      <c r="W11366" s="12" t="str">
        <f t="shared" si="13461"/>
        <v/>
      </c>
    </row>
    <row r="11367" spans="2:23" x14ac:dyDescent="0.25">
      <c r="B11367" s="15" t="str">
        <f t="shared" si="13465"/>
        <v/>
      </c>
      <c r="D11367" s="14"/>
      <c r="E11367" s="14" t="str">
        <f t="shared" si="13466"/>
        <v/>
      </c>
      <c r="F11367" s="12" t="str">
        <f t="shared" si="13462"/>
        <v/>
      </c>
      <c r="G11367" s="12" t="str">
        <f t="shared" si="13467"/>
        <v/>
      </c>
      <c r="H11367" s="16" t="str">
        <f t="shared" si="13468"/>
        <v/>
      </c>
      <c r="I11367" s="16" t="str">
        <f t="shared" si="13469"/>
        <v/>
      </c>
      <c r="K11367" s="16" t="str">
        <f t="shared" ref="K11367" si="13506">+IF(D11365&lt;&gt;"","401111","")</f>
        <v/>
      </c>
      <c r="L11367" s="13"/>
      <c r="N11367" s="12" t="str">
        <f t="shared" si="13471"/>
        <v/>
      </c>
      <c r="P11367" s="11" t="str">
        <f t="shared" si="13472"/>
        <v/>
      </c>
      <c r="Q11367" s="11" t="str">
        <f t="shared" si="13473"/>
        <v/>
      </c>
      <c r="T11367" s="14" t="str">
        <f t="shared" si="13474"/>
        <v/>
      </c>
      <c r="U11367" s="14" t="str">
        <f t="shared" si="13475"/>
        <v/>
      </c>
      <c r="W11367" s="12" t="str">
        <f t="shared" si="13461"/>
        <v/>
      </c>
    </row>
    <row r="11368" spans="2:23" x14ac:dyDescent="0.25">
      <c r="B11368" s="15" t="str">
        <f t="shared" si="13465"/>
        <v/>
      </c>
      <c r="D11368" s="14"/>
      <c r="E11368" s="14" t="str">
        <f t="shared" si="13466"/>
        <v/>
      </c>
      <c r="F11368" s="12" t="str">
        <f t="shared" si="13462"/>
        <v/>
      </c>
      <c r="G11368" s="12" t="str">
        <f t="shared" si="13467"/>
        <v/>
      </c>
      <c r="H11368" s="16" t="str">
        <f t="shared" si="13468"/>
        <v/>
      </c>
      <c r="I11368" s="16" t="str">
        <f t="shared" si="13469"/>
        <v/>
      </c>
      <c r="K11368" s="16" t="str">
        <f t="shared" ref="K11368" si="13507">+IF(D11368&lt;&gt;"","121201","")</f>
        <v/>
      </c>
      <c r="L11368" s="13"/>
      <c r="N11368" s="12" t="str">
        <f t="shared" si="13471"/>
        <v/>
      </c>
      <c r="P11368" s="11" t="str">
        <f t="shared" si="13472"/>
        <v/>
      </c>
      <c r="Q11368" s="11" t="str">
        <f t="shared" si="13473"/>
        <v/>
      </c>
      <c r="T11368" s="14" t="str">
        <f t="shared" si="13474"/>
        <v/>
      </c>
      <c r="U11368" s="14" t="str">
        <f t="shared" si="13475"/>
        <v/>
      </c>
      <c r="W11368" s="12" t="str">
        <f t="shared" si="13461"/>
        <v/>
      </c>
    </row>
    <row r="11369" spans="2:23" x14ac:dyDescent="0.25">
      <c r="B11369" s="15" t="str">
        <f t="shared" si="13465"/>
        <v/>
      </c>
      <c r="D11369" s="14"/>
      <c r="E11369" s="14" t="str">
        <f t="shared" si="13466"/>
        <v/>
      </c>
      <c r="F11369" s="12" t="str">
        <f t="shared" si="13462"/>
        <v/>
      </c>
      <c r="G11369" s="12" t="str">
        <f t="shared" si="13467"/>
        <v/>
      </c>
      <c r="H11369" s="16" t="str">
        <f t="shared" si="13468"/>
        <v/>
      </c>
      <c r="I11369" s="16" t="str">
        <f t="shared" si="13469"/>
        <v/>
      </c>
      <c r="K11369" s="16" t="str">
        <f t="shared" ref="K11369" si="13508">+IF(D11368&lt;&gt;"","701111","")</f>
        <v/>
      </c>
      <c r="L11369" s="13"/>
      <c r="N11369" s="12" t="str">
        <f t="shared" si="13471"/>
        <v/>
      </c>
      <c r="P11369" s="11" t="str">
        <f t="shared" si="13472"/>
        <v/>
      </c>
      <c r="Q11369" s="11" t="str">
        <f t="shared" si="13473"/>
        <v/>
      </c>
      <c r="T11369" s="14" t="str">
        <f t="shared" si="13474"/>
        <v/>
      </c>
      <c r="U11369" s="14" t="str">
        <f t="shared" si="13475"/>
        <v/>
      </c>
      <c r="W11369" s="12" t="str">
        <f t="shared" si="13461"/>
        <v/>
      </c>
    </row>
    <row r="11370" spans="2:23" x14ac:dyDescent="0.25">
      <c r="B11370" s="15" t="str">
        <f t="shared" si="13465"/>
        <v/>
      </c>
      <c r="D11370" s="14"/>
      <c r="E11370" s="14" t="str">
        <f t="shared" si="13466"/>
        <v/>
      </c>
      <c r="F11370" s="12" t="str">
        <f t="shared" si="13462"/>
        <v/>
      </c>
      <c r="G11370" s="12" t="str">
        <f t="shared" si="13467"/>
        <v/>
      </c>
      <c r="H11370" s="16" t="str">
        <f t="shared" si="13468"/>
        <v/>
      </c>
      <c r="I11370" s="16" t="str">
        <f t="shared" si="13469"/>
        <v/>
      </c>
      <c r="K11370" s="16" t="str">
        <f t="shared" ref="K11370" si="13509">+IF(D11368&lt;&gt;"","401111","")</f>
        <v/>
      </c>
      <c r="L11370" s="13"/>
      <c r="N11370" s="12" t="str">
        <f t="shared" si="13471"/>
        <v/>
      </c>
      <c r="P11370" s="11" t="str">
        <f t="shared" si="13472"/>
        <v/>
      </c>
      <c r="Q11370" s="11" t="str">
        <f t="shared" si="13473"/>
        <v/>
      </c>
      <c r="T11370" s="14" t="str">
        <f t="shared" si="13474"/>
        <v/>
      </c>
      <c r="U11370" s="14" t="str">
        <f t="shared" si="13475"/>
        <v/>
      </c>
      <c r="W11370" s="12" t="str">
        <f t="shared" si="13461"/>
        <v/>
      </c>
    </row>
    <row r="11371" spans="2:23" x14ac:dyDescent="0.25">
      <c r="B11371" s="15" t="str">
        <f t="shared" si="13465"/>
        <v/>
      </c>
      <c r="D11371" s="14"/>
      <c r="E11371" s="14" t="str">
        <f t="shared" si="13466"/>
        <v/>
      </c>
      <c r="F11371" s="12" t="str">
        <f t="shared" si="13462"/>
        <v/>
      </c>
      <c r="G11371" s="12" t="str">
        <f t="shared" si="13467"/>
        <v/>
      </c>
      <c r="H11371" s="16" t="str">
        <f t="shared" si="13468"/>
        <v/>
      </c>
      <c r="I11371" s="16" t="str">
        <f t="shared" si="13469"/>
        <v/>
      </c>
      <c r="K11371" s="16" t="str">
        <f t="shared" ref="K11371" si="13510">+IF(D11371&lt;&gt;"","121201","")</f>
        <v/>
      </c>
      <c r="L11371" s="13"/>
      <c r="N11371" s="12" t="str">
        <f t="shared" si="13471"/>
        <v/>
      </c>
      <c r="P11371" s="11" t="str">
        <f t="shared" si="13472"/>
        <v/>
      </c>
      <c r="Q11371" s="11" t="str">
        <f t="shared" si="13473"/>
        <v/>
      </c>
      <c r="T11371" s="14" t="str">
        <f t="shared" si="13474"/>
        <v/>
      </c>
      <c r="U11371" s="14" t="str">
        <f t="shared" si="13475"/>
        <v/>
      </c>
      <c r="W11371" s="12" t="str">
        <f t="shared" si="13461"/>
        <v/>
      </c>
    </row>
    <row r="11372" spans="2:23" x14ac:dyDescent="0.25">
      <c r="B11372" s="15" t="str">
        <f t="shared" si="13465"/>
        <v/>
      </c>
      <c r="D11372" s="14"/>
      <c r="E11372" s="14" t="str">
        <f t="shared" si="13466"/>
        <v/>
      </c>
      <c r="F11372" s="12" t="str">
        <f t="shared" si="13462"/>
        <v/>
      </c>
      <c r="G11372" s="12" t="str">
        <f t="shared" si="13467"/>
        <v/>
      </c>
      <c r="H11372" s="16" t="str">
        <f t="shared" si="13468"/>
        <v/>
      </c>
      <c r="I11372" s="16" t="str">
        <f t="shared" si="13469"/>
        <v/>
      </c>
      <c r="K11372" s="16" t="str">
        <f t="shared" ref="K11372" si="13511">+IF(D11371&lt;&gt;"","701111","")</f>
        <v/>
      </c>
      <c r="L11372" s="13"/>
      <c r="N11372" s="12" t="str">
        <f t="shared" si="13471"/>
        <v/>
      </c>
      <c r="P11372" s="11" t="str">
        <f t="shared" si="13472"/>
        <v/>
      </c>
      <c r="Q11372" s="11" t="str">
        <f t="shared" si="13473"/>
        <v/>
      </c>
      <c r="T11372" s="14" t="str">
        <f t="shared" si="13474"/>
        <v/>
      </c>
      <c r="U11372" s="14" t="str">
        <f t="shared" si="13475"/>
        <v/>
      </c>
      <c r="W11372" s="12" t="str">
        <f t="shared" si="13461"/>
        <v/>
      </c>
    </row>
    <row r="11373" spans="2:23" x14ac:dyDescent="0.25">
      <c r="B11373" s="15" t="str">
        <f t="shared" si="13465"/>
        <v/>
      </c>
      <c r="D11373" s="14"/>
      <c r="E11373" s="14" t="str">
        <f t="shared" si="13466"/>
        <v/>
      </c>
      <c r="F11373" s="12" t="str">
        <f t="shared" si="13462"/>
        <v/>
      </c>
      <c r="G11373" s="12" t="str">
        <f t="shared" si="13467"/>
        <v/>
      </c>
      <c r="H11373" s="16" t="str">
        <f t="shared" si="13468"/>
        <v/>
      </c>
      <c r="I11373" s="16" t="str">
        <f t="shared" si="13469"/>
        <v/>
      </c>
      <c r="K11373" s="16" t="str">
        <f t="shared" ref="K11373" si="13512">+IF(D11371&lt;&gt;"","401111","")</f>
        <v/>
      </c>
      <c r="L11373" s="13"/>
      <c r="N11373" s="12" t="str">
        <f t="shared" si="13471"/>
        <v/>
      </c>
      <c r="P11373" s="11" t="str">
        <f t="shared" si="13472"/>
        <v/>
      </c>
      <c r="Q11373" s="11" t="str">
        <f t="shared" si="13473"/>
        <v/>
      </c>
      <c r="T11373" s="14" t="str">
        <f t="shared" si="13474"/>
        <v/>
      </c>
      <c r="U11373" s="14" t="str">
        <f t="shared" si="13475"/>
        <v/>
      </c>
      <c r="W11373" s="12" t="str">
        <f t="shared" si="13461"/>
        <v/>
      </c>
    </row>
    <row r="11374" spans="2:23" x14ac:dyDescent="0.25">
      <c r="B11374" s="15" t="str">
        <f t="shared" si="13465"/>
        <v/>
      </c>
      <c r="D11374" s="14"/>
      <c r="E11374" s="14" t="str">
        <f t="shared" si="13466"/>
        <v/>
      </c>
      <c r="F11374" s="12" t="str">
        <f t="shared" si="13462"/>
        <v/>
      </c>
      <c r="G11374" s="12" t="str">
        <f t="shared" si="13467"/>
        <v/>
      </c>
      <c r="H11374" s="16" t="str">
        <f t="shared" si="13468"/>
        <v/>
      </c>
      <c r="I11374" s="16" t="str">
        <f t="shared" si="13469"/>
        <v/>
      </c>
      <c r="K11374" s="16" t="str">
        <f t="shared" ref="K11374" si="13513">+IF(D11374&lt;&gt;"","121201","")</f>
        <v/>
      </c>
      <c r="L11374" s="13"/>
      <c r="N11374" s="12" t="str">
        <f t="shared" si="13471"/>
        <v/>
      </c>
      <c r="P11374" s="11" t="str">
        <f t="shared" si="13472"/>
        <v/>
      </c>
      <c r="Q11374" s="11" t="str">
        <f t="shared" si="13473"/>
        <v/>
      </c>
      <c r="T11374" s="14" t="str">
        <f t="shared" si="13474"/>
        <v/>
      </c>
      <c r="U11374" s="14" t="str">
        <f t="shared" si="13475"/>
        <v/>
      </c>
      <c r="W11374" s="12" t="str">
        <f t="shared" si="13461"/>
        <v/>
      </c>
    </row>
    <row r="11375" spans="2:23" x14ac:dyDescent="0.25">
      <c r="B11375" s="15" t="str">
        <f t="shared" si="13465"/>
        <v/>
      </c>
      <c r="D11375" s="14"/>
      <c r="E11375" s="14" t="str">
        <f t="shared" si="13466"/>
        <v/>
      </c>
      <c r="F11375" s="12" t="str">
        <f t="shared" si="13462"/>
        <v/>
      </c>
      <c r="G11375" s="12" t="str">
        <f t="shared" si="13467"/>
        <v/>
      </c>
      <c r="H11375" s="16" t="str">
        <f t="shared" si="13468"/>
        <v/>
      </c>
      <c r="I11375" s="16" t="str">
        <f t="shared" si="13469"/>
        <v/>
      </c>
      <c r="K11375" s="16" t="str">
        <f t="shared" ref="K11375" si="13514">+IF(D11374&lt;&gt;"","701111","")</f>
        <v/>
      </c>
      <c r="L11375" s="13"/>
      <c r="N11375" s="12" t="str">
        <f t="shared" si="13471"/>
        <v/>
      </c>
      <c r="P11375" s="11" t="str">
        <f t="shared" si="13472"/>
        <v/>
      </c>
      <c r="Q11375" s="11" t="str">
        <f t="shared" si="13473"/>
        <v/>
      </c>
      <c r="T11375" s="14" t="str">
        <f t="shared" si="13474"/>
        <v/>
      </c>
      <c r="U11375" s="14" t="str">
        <f t="shared" si="13475"/>
        <v/>
      </c>
      <c r="W11375" s="12" t="str">
        <f t="shared" si="13461"/>
        <v/>
      </c>
    </row>
    <row r="11376" spans="2:23" x14ac:dyDescent="0.25">
      <c r="B11376" s="15" t="str">
        <f t="shared" si="13465"/>
        <v/>
      </c>
      <c r="D11376" s="14"/>
      <c r="E11376" s="14" t="str">
        <f t="shared" si="13466"/>
        <v/>
      </c>
      <c r="F11376" s="12" t="str">
        <f t="shared" si="13462"/>
        <v/>
      </c>
      <c r="G11376" s="12" t="str">
        <f t="shared" si="13467"/>
        <v/>
      </c>
      <c r="H11376" s="16" t="str">
        <f t="shared" si="13468"/>
        <v/>
      </c>
      <c r="I11376" s="16" t="str">
        <f t="shared" si="13469"/>
        <v/>
      </c>
      <c r="K11376" s="16" t="str">
        <f t="shared" ref="K11376" si="13515">+IF(D11374&lt;&gt;"","401111","")</f>
        <v/>
      </c>
      <c r="L11376" s="13"/>
      <c r="N11376" s="12" t="str">
        <f t="shared" si="13471"/>
        <v/>
      </c>
      <c r="P11376" s="11" t="str">
        <f t="shared" si="13472"/>
        <v/>
      </c>
      <c r="Q11376" s="11" t="str">
        <f t="shared" si="13473"/>
        <v/>
      </c>
      <c r="T11376" s="14" t="str">
        <f t="shared" si="13474"/>
        <v/>
      </c>
      <c r="U11376" s="14" t="str">
        <f t="shared" si="13475"/>
        <v/>
      </c>
      <c r="W11376" s="12" t="str">
        <f t="shared" si="13461"/>
        <v/>
      </c>
    </row>
    <row r="11377" spans="2:23" x14ac:dyDescent="0.25">
      <c r="B11377" s="15" t="str">
        <f t="shared" si="13465"/>
        <v/>
      </c>
      <c r="D11377" s="14"/>
      <c r="E11377" s="14" t="str">
        <f t="shared" si="13466"/>
        <v/>
      </c>
      <c r="F11377" s="12" t="str">
        <f t="shared" si="13462"/>
        <v/>
      </c>
      <c r="G11377" s="12" t="str">
        <f t="shared" si="13467"/>
        <v/>
      </c>
      <c r="H11377" s="16" t="str">
        <f t="shared" si="13468"/>
        <v/>
      </c>
      <c r="I11377" s="16" t="str">
        <f t="shared" si="13469"/>
        <v/>
      </c>
      <c r="K11377" s="16" t="str">
        <f t="shared" ref="K11377" si="13516">+IF(D11377&lt;&gt;"","121201","")</f>
        <v/>
      </c>
      <c r="L11377" s="13"/>
      <c r="N11377" s="12" t="str">
        <f t="shared" si="13471"/>
        <v/>
      </c>
      <c r="P11377" s="11" t="str">
        <f t="shared" si="13472"/>
        <v/>
      </c>
      <c r="Q11377" s="11" t="str">
        <f t="shared" si="13473"/>
        <v/>
      </c>
      <c r="T11377" s="14" t="str">
        <f t="shared" si="13474"/>
        <v/>
      </c>
      <c r="U11377" s="14" t="str">
        <f t="shared" si="13475"/>
        <v/>
      </c>
      <c r="W11377" s="12" t="str">
        <f t="shared" si="13461"/>
        <v/>
      </c>
    </row>
    <row r="11378" spans="2:23" x14ac:dyDescent="0.25">
      <c r="B11378" s="15" t="str">
        <f t="shared" si="13465"/>
        <v/>
      </c>
      <c r="D11378" s="14"/>
      <c r="E11378" s="14" t="str">
        <f t="shared" si="13466"/>
        <v/>
      </c>
      <c r="F11378" s="12" t="str">
        <f t="shared" si="13462"/>
        <v/>
      </c>
      <c r="G11378" s="12" t="str">
        <f t="shared" si="13467"/>
        <v/>
      </c>
      <c r="H11378" s="16" t="str">
        <f t="shared" si="13468"/>
        <v/>
      </c>
      <c r="I11378" s="16" t="str">
        <f t="shared" si="13469"/>
        <v/>
      </c>
      <c r="K11378" s="16" t="str">
        <f t="shared" ref="K11378" si="13517">+IF(D11377&lt;&gt;"","701111","")</f>
        <v/>
      </c>
      <c r="L11378" s="13"/>
      <c r="N11378" s="12" t="str">
        <f t="shared" si="13471"/>
        <v/>
      </c>
      <c r="P11378" s="11" t="str">
        <f t="shared" si="13472"/>
        <v/>
      </c>
      <c r="Q11378" s="11" t="str">
        <f t="shared" si="13473"/>
        <v/>
      </c>
      <c r="T11378" s="14" t="str">
        <f t="shared" si="13474"/>
        <v/>
      </c>
      <c r="U11378" s="14" t="str">
        <f t="shared" si="13475"/>
        <v/>
      </c>
      <c r="W11378" s="12" t="str">
        <f t="shared" si="13461"/>
        <v/>
      </c>
    </row>
    <row r="11379" spans="2:23" x14ac:dyDescent="0.25">
      <c r="B11379" s="15" t="str">
        <f t="shared" si="13465"/>
        <v/>
      </c>
      <c r="D11379" s="14"/>
      <c r="E11379" s="14" t="str">
        <f t="shared" si="13466"/>
        <v/>
      </c>
      <c r="F11379" s="12" t="str">
        <f t="shared" si="13462"/>
        <v/>
      </c>
      <c r="G11379" s="12" t="str">
        <f t="shared" si="13467"/>
        <v/>
      </c>
      <c r="H11379" s="16" t="str">
        <f t="shared" si="13468"/>
        <v/>
      </c>
      <c r="I11379" s="16" t="str">
        <f t="shared" si="13469"/>
        <v/>
      </c>
      <c r="K11379" s="16" t="str">
        <f t="shared" ref="K11379" si="13518">+IF(D11377&lt;&gt;"","401111","")</f>
        <v/>
      </c>
      <c r="L11379" s="13"/>
      <c r="N11379" s="12" t="str">
        <f t="shared" si="13471"/>
        <v/>
      </c>
      <c r="P11379" s="11" t="str">
        <f t="shared" si="13472"/>
        <v/>
      </c>
      <c r="Q11379" s="11" t="str">
        <f t="shared" si="13473"/>
        <v/>
      </c>
      <c r="T11379" s="14" t="str">
        <f t="shared" si="13474"/>
        <v/>
      </c>
      <c r="U11379" s="14" t="str">
        <f t="shared" si="13475"/>
        <v/>
      </c>
      <c r="W11379" s="12" t="str">
        <f t="shared" si="13461"/>
        <v/>
      </c>
    </row>
    <row r="11380" spans="2:23" x14ac:dyDescent="0.25">
      <c r="B11380" s="15" t="str">
        <f t="shared" si="13465"/>
        <v/>
      </c>
      <c r="D11380" s="14"/>
      <c r="E11380" s="14" t="str">
        <f t="shared" si="13466"/>
        <v/>
      </c>
      <c r="F11380" s="12" t="str">
        <f t="shared" si="13462"/>
        <v/>
      </c>
      <c r="G11380" s="12" t="str">
        <f t="shared" si="13467"/>
        <v/>
      </c>
      <c r="H11380" s="16" t="str">
        <f t="shared" si="13468"/>
        <v/>
      </c>
      <c r="I11380" s="16" t="str">
        <f t="shared" si="13469"/>
        <v/>
      </c>
      <c r="K11380" s="16" t="str">
        <f t="shared" ref="K11380" si="13519">+IF(D11380&lt;&gt;"","121201","")</f>
        <v/>
      </c>
      <c r="L11380" s="13"/>
      <c r="N11380" s="12" t="str">
        <f t="shared" si="13471"/>
        <v/>
      </c>
      <c r="P11380" s="11" t="str">
        <f t="shared" si="13472"/>
        <v/>
      </c>
      <c r="Q11380" s="11" t="str">
        <f t="shared" si="13473"/>
        <v/>
      </c>
      <c r="T11380" s="14" t="str">
        <f t="shared" si="13474"/>
        <v/>
      </c>
      <c r="U11380" s="14" t="str">
        <f t="shared" si="13475"/>
        <v/>
      </c>
      <c r="W11380" s="12" t="str">
        <f t="shared" si="13461"/>
        <v/>
      </c>
    </row>
    <row r="11381" spans="2:23" x14ac:dyDescent="0.25">
      <c r="B11381" s="15" t="str">
        <f t="shared" si="13465"/>
        <v/>
      </c>
      <c r="D11381" s="14"/>
      <c r="E11381" s="14" t="str">
        <f t="shared" si="13466"/>
        <v/>
      </c>
      <c r="F11381" s="12" t="str">
        <f t="shared" si="13462"/>
        <v/>
      </c>
      <c r="G11381" s="12" t="str">
        <f t="shared" si="13467"/>
        <v/>
      </c>
      <c r="H11381" s="16" t="str">
        <f t="shared" si="13468"/>
        <v/>
      </c>
      <c r="I11381" s="16" t="str">
        <f t="shared" si="13469"/>
        <v/>
      </c>
      <c r="K11381" s="16" t="str">
        <f t="shared" ref="K11381" si="13520">+IF(D11380&lt;&gt;"","701111","")</f>
        <v/>
      </c>
      <c r="L11381" s="13"/>
      <c r="N11381" s="12" t="str">
        <f t="shared" si="13471"/>
        <v/>
      </c>
      <c r="P11381" s="11" t="str">
        <f t="shared" si="13472"/>
        <v/>
      </c>
      <c r="Q11381" s="11" t="str">
        <f t="shared" si="13473"/>
        <v/>
      </c>
      <c r="T11381" s="14" t="str">
        <f t="shared" si="13474"/>
        <v/>
      </c>
      <c r="U11381" s="14" t="str">
        <f t="shared" si="13475"/>
        <v/>
      </c>
      <c r="W11381" s="12" t="str">
        <f t="shared" si="13461"/>
        <v/>
      </c>
    </row>
    <row r="11382" spans="2:23" x14ac:dyDescent="0.25">
      <c r="B11382" s="15" t="str">
        <f t="shared" si="13465"/>
        <v/>
      </c>
      <c r="D11382" s="14"/>
      <c r="E11382" s="14" t="str">
        <f t="shared" si="13466"/>
        <v/>
      </c>
      <c r="F11382" s="12" t="str">
        <f t="shared" si="13462"/>
        <v/>
      </c>
      <c r="G11382" s="12" t="str">
        <f t="shared" si="13467"/>
        <v/>
      </c>
      <c r="H11382" s="16" t="str">
        <f t="shared" si="13468"/>
        <v/>
      </c>
      <c r="I11382" s="16" t="str">
        <f t="shared" si="13469"/>
        <v/>
      </c>
      <c r="K11382" s="16" t="str">
        <f t="shared" ref="K11382" si="13521">+IF(D11380&lt;&gt;"","401111","")</f>
        <v/>
      </c>
      <c r="L11382" s="13"/>
      <c r="N11382" s="12" t="str">
        <f t="shared" si="13471"/>
        <v/>
      </c>
      <c r="P11382" s="11" t="str">
        <f t="shared" si="13472"/>
        <v/>
      </c>
      <c r="Q11382" s="11" t="str">
        <f t="shared" si="13473"/>
        <v/>
      </c>
      <c r="T11382" s="14" t="str">
        <f t="shared" si="13474"/>
        <v/>
      </c>
      <c r="U11382" s="14" t="str">
        <f t="shared" si="13475"/>
        <v/>
      </c>
      <c r="W11382" s="12" t="str">
        <f t="shared" si="13461"/>
        <v/>
      </c>
    </row>
    <row r="11383" spans="2:23" x14ac:dyDescent="0.25">
      <c r="B11383" s="15" t="str">
        <f t="shared" si="13465"/>
        <v/>
      </c>
      <c r="D11383" s="14"/>
      <c r="E11383" s="14" t="str">
        <f t="shared" si="13466"/>
        <v/>
      </c>
      <c r="F11383" s="12" t="str">
        <f t="shared" si="13462"/>
        <v/>
      </c>
      <c r="G11383" s="12" t="str">
        <f t="shared" si="13467"/>
        <v/>
      </c>
      <c r="H11383" s="16" t="str">
        <f t="shared" si="13468"/>
        <v/>
      </c>
      <c r="I11383" s="16" t="str">
        <f t="shared" si="13469"/>
        <v/>
      </c>
      <c r="K11383" s="16" t="str">
        <f t="shared" ref="K11383" si="13522">+IF(D11383&lt;&gt;"","121201","")</f>
        <v/>
      </c>
      <c r="L11383" s="13"/>
      <c r="N11383" s="12" t="str">
        <f t="shared" si="13471"/>
        <v/>
      </c>
      <c r="P11383" s="11" t="str">
        <f t="shared" si="13472"/>
        <v/>
      </c>
      <c r="Q11383" s="11" t="str">
        <f t="shared" si="13473"/>
        <v/>
      </c>
      <c r="T11383" s="14" t="str">
        <f t="shared" si="13474"/>
        <v/>
      </c>
      <c r="U11383" s="14" t="str">
        <f t="shared" si="13475"/>
        <v/>
      </c>
      <c r="W11383" s="12" t="str">
        <f t="shared" si="13461"/>
        <v/>
      </c>
    </row>
    <row r="11384" spans="2:23" x14ac:dyDescent="0.25">
      <c r="B11384" s="15" t="str">
        <f t="shared" si="13465"/>
        <v/>
      </c>
      <c r="D11384" s="14"/>
      <c r="E11384" s="14" t="str">
        <f t="shared" si="13466"/>
        <v/>
      </c>
      <c r="F11384" s="12" t="str">
        <f t="shared" si="13462"/>
        <v/>
      </c>
      <c r="G11384" s="12" t="str">
        <f t="shared" si="13467"/>
        <v/>
      </c>
      <c r="H11384" s="16" t="str">
        <f t="shared" si="13468"/>
        <v/>
      </c>
      <c r="I11384" s="16" t="str">
        <f t="shared" si="13469"/>
        <v/>
      </c>
      <c r="K11384" s="16" t="str">
        <f t="shared" ref="K11384" si="13523">+IF(D11383&lt;&gt;"","701111","")</f>
        <v/>
      </c>
      <c r="L11384" s="13"/>
      <c r="N11384" s="12" t="str">
        <f t="shared" si="13471"/>
        <v/>
      </c>
      <c r="P11384" s="11" t="str">
        <f t="shared" si="13472"/>
        <v/>
      </c>
      <c r="Q11384" s="11" t="str">
        <f t="shared" si="13473"/>
        <v/>
      </c>
      <c r="T11384" s="14" t="str">
        <f t="shared" si="13474"/>
        <v/>
      </c>
      <c r="U11384" s="14" t="str">
        <f t="shared" si="13475"/>
        <v/>
      </c>
      <c r="W11384" s="12" t="str">
        <f t="shared" si="13461"/>
        <v/>
      </c>
    </row>
    <row r="11385" spans="2:23" x14ac:dyDescent="0.25">
      <c r="B11385" s="15" t="str">
        <f t="shared" si="13465"/>
        <v/>
      </c>
      <c r="D11385" s="14"/>
      <c r="E11385" s="14" t="str">
        <f t="shared" si="13466"/>
        <v/>
      </c>
      <c r="F11385" s="12" t="str">
        <f t="shared" si="13462"/>
        <v/>
      </c>
      <c r="G11385" s="12" t="str">
        <f t="shared" si="13467"/>
        <v/>
      </c>
      <c r="H11385" s="16" t="str">
        <f t="shared" si="13468"/>
        <v/>
      </c>
      <c r="I11385" s="16" t="str">
        <f t="shared" si="13469"/>
        <v/>
      </c>
      <c r="K11385" s="16" t="str">
        <f t="shared" ref="K11385" si="13524">+IF(D11383&lt;&gt;"","401111","")</f>
        <v/>
      </c>
      <c r="L11385" s="13"/>
      <c r="N11385" s="12" t="str">
        <f t="shared" si="13471"/>
        <v/>
      </c>
      <c r="P11385" s="11" t="str">
        <f t="shared" si="13472"/>
        <v/>
      </c>
      <c r="Q11385" s="11" t="str">
        <f t="shared" si="13473"/>
        <v/>
      </c>
      <c r="T11385" s="14" t="str">
        <f t="shared" si="13474"/>
        <v/>
      </c>
      <c r="U11385" s="14" t="str">
        <f t="shared" si="13475"/>
        <v/>
      </c>
      <c r="W11385" s="12" t="str">
        <f t="shared" si="13461"/>
        <v/>
      </c>
    </row>
    <row r="11386" spans="2:23" x14ac:dyDescent="0.25">
      <c r="B11386" s="15" t="str">
        <f t="shared" si="13465"/>
        <v/>
      </c>
      <c r="D11386" s="14"/>
      <c r="E11386" s="14" t="str">
        <f t="shared" si="13466"/>
        <v/>
      </c>
      <c r="F11386" s="12" t="str">
        <f t="shared" si="13462"/>
        <v/>
      </c>
      <c r="G11386" s="12" t="str">
        <f t="shared" si="13467"/>
        <v/>
      </c>
      <c r="H11386" s="16" t="str">
        <f t="shared" si="13468"/>
        <v/>
      </c>
      <c r="I11386" s="16" t="str">
        <f t="shared" si="13469"/>
        <v/>
      </c>
      <c r="K11386" s="16" t="str">
        <f t="shared" ref="K11386" si="13525">+IF(D11386&lt;&gt;"","121201","")</f>
        <v/>
      </c>
      <c r="L11386" s="13"/>
      <c r="N11386" s="12" t="str">
        <f t="shared" si="13471"/>
        <v/>
      </c>
      <c r="P11386" s="11" t="str">
        <f t="shared" si="13472"/>
        <v/>
      </c>
      <c r="Q11386" s="11" t="str">
        <f t="shared" si="13473"/>
        <v/>
      </c>
      <c r="T11386" s="14" t="str">
        <f t="shared" si="13474"/>
        <v/>
      </c>
      <c r="U11386" s="14" t="str">
        <f t="shared" si="13475"/>
        <v/>
      </c>
      <c r="W11386" s="12" t="str">
        <f t="shared" si="13461"/>
        <v/>
      </c>
    </row>
    <row r="11387" spans="2:23" x14ac:dyDescent="0.25">
      <c r="B11387" s="15" t="str">
        <f t="shared" si="13465"/>
        <v/>
      </c>
      <c r="D11387" s="14"/>
      <c r="E11387" s="14" t="str">
        <f t="shared" si="13466"/>
        <v/>
      </c>
      <c r="F11387" s="12" t="str">
        <f t="shared" si="13462"/>
        <v/>
      </c>
      <c r="G11387" s="12" t="str">
        <f t="shared" si="13467"/>
        <v/>
      </c>
      <c r="H11387" s="16" t="str">
        <f t="shared" si="13468"/>
        <v/>
      </c>
      <c r="I11387" s="16" t="str">
        <f t="shared" si="13469"/>
        <v/>
      </c>
      <c r="K11387" s="16" t="str">
        <f t="shared" ref="K11387" si="13526">+IF(D11386&lt;&gt;"","701111","")</f>
        <v/>
      </c>
      <c r="L11387" s="13"/>
      <c r="N11387" s="12" t="str">
        <f t="shared" si="13471"/>
        <v/>
      </c>
      <c r="P11387" s="11" t="str">
        <f t="shared" si="13472"/>
        <v/>
      </c>
      <c r="Q11387" s="11" t="str">
        <f t="shared" si="13473"/>
        <v/>
      </c>
      <c r="T11387" s="14" t="str">
        <f t="shared" si="13474"/>
        <v/>
      </c>
      <c r="U11387" s="14" t="str">
        <f t="shared" si="13475"/>
        <v/>
      </c>
      <c r="W11387" s="12" t="str">
        <f t="shared" si="13461"/>
        <v/>
      </c>
    </row>
    <row r="11388" spans="2:23" x14ac:dyDescent="0.25">
      <c r="B11388" s="15" t="str">
        <f t="shared" si="13465"/>
        <v/>
      </c>
      <c r="D11388" s="14"/>
      <c r="E11388" s="14" t="str">
        <f t="shared" si="13466"/>
        <v/>
      </c>
      <c r="F11388" s="12" t="str">
        <f t="shared" si="13462"/>
        <v/>
      </c>
      <c r="G11388" s="12" t="str">
        <f t="shared" si="13467"/>
        <v/>
      </c>
      <c r="H11388" s="16" t="str">
        <f t="shared" si="13468"/>
        <v/>
      </c>
      <c r="I11388" s="16" t="str">
        <f t="shared" si="13469"/>
        <v/>
      </c>
      <c r="K11388" s="16" t="str">
        <f t="shared" ref="K11388" si="13527">+IF(D11386&lt;&gt;"","401111","")</f>
        <v/>
      </c>
      <c r="L11388" s="13"/>
      <c r="N11388" s="12" t="str">
        <f t="shared" si="13471"/>
        <v/>
      </c>
      <c r="P11388" s="11" t="str">
        <f t="shared" si="13472"/>
        <v/>
      </c>
      <c r="Q11388" s="11" t="str">
        <f t="shared" si="13473"/>
        <v/>
      </c>
      <c r="T11388" s="14" t="str">
        <f t="shared" si="13474"/>
        <v/>
      </c>
      <c r="U11388" s="14" t="str">
        <f t="shared" si="13475"/>
        <v/>
      </c>
      <c r="W11388" s="12" t="str">
        <f t="shared" si="13461"/>
        <v/>
      </c>
    </row>
    <row r="11389" spans="2:23" x14ac:dyDescent="0.25">
      <c r="B11389" s="15" t="str">
        <f t="shared" si="13465"/>
        <v/>
      </c>
      <c r="D11389" s="14"/>
      <c r="E11389" s="14" t="str">
        <f t="shared" si="13466"/>
        <v/>
      </c>
      <c r="F11389" s="12" t="str">
        <f t="shared" si="13462"/>
        <v/>
      </c>
      <c r="G11389" s="12" t="str">
        <f t="shared" si="13467"/>
        <v/>
      </c>
      <c r="H11389" s="16" t="str">
        <f t="shared" si="13468"/>
        <v/>
      </c>
      <c r="I11389" s="16" t="str">
        <f t="shared" si="13469"/>
        <v/>
      </c>
      <c r="K11389" s="16" t="str">
        <f t="shared" ref="K11389" si="13528">+IF(D11389&lt;&gt;"","121201","")</f>
        <v/>
      </c>
      <c r="L11389" s="13"/>
      <c r="N11389" s="12" t="str">
        <f t="shared" si="13471"/>
        <v/>
      </c>
      <c r="P11389" s="11" t="str">
        <f t="shared" si="13472"/>
        <v/>
      </c>
      <c r="Q11389" s="11" t="str">
        <f t="shared" si="13473"/>
        <v/>
      </c>
      <c r="T11389" s="14" t="str">
        <f t="shared" si="13474"/>
        <v/>
      </c>
      <c r="U11389" s="14" t="str">
        <f t="shared" si="13475"/>
        <v/>
      </c>
      <c r="W11389" s="12" t="str">
        <f t="shared" si="13461"/>
        <v/>
      </c>
    </row>
    <row r="11390" spans="2:23" x14ac:dyDescent="0.25">
      <c r="B11390" s="15" t="str">
        <f t="shared" si="13465"/>
        <v/>
      </c>
      <c r="D11390" s="14"/>
      <c r="E11390" s="14" t="str">
        <f t="shared" si="13466"/>
        <v/>
      </c>
      <c r="F11390" s="12" t="str">
        <f t="shared" si="13462"/>
        <v/>
      </c>
      <c r="G11390" s="12" t="str">
        <f t="shared" si="13467"/>
        <v/>
      </c>
      <c r="H11390" s="16" t="str">
        <f t="shared" si="13468"/>
        <v/>
      </c>
      <c r="I11390" s="16" t="str">
        <f t="shared" si="13469"/>
        <v/>
      </c>
      <c r="K11390" s="16" t="str">
        <f t="shared" ref="K11390" si="13529">+IF(D11389&lt;&gt;"","701111","")</f>
        <v/>
      </c>
      <c r="L11390" s="13"/>
      <c r="N11390" s="12" t="str">
        <f t="shared" si="13471"/>
        <v/>
      </c>
      <c r="P11390" s="11" t="str">
        <f t="shared" si="13472"/>
        <v/>
      </c>
      <c r="Q11390" s="11" t="str">
        <f t="shared" si="13473"/>
        <v/>
      </c>
      <c r="T11390" s="14" t="str">
        <f t="shared" si="13474"/>
        <v/>
      </c>
      <c r="U11390" s="14" t="str">
        <f t="shared" si="13475"/>
        <v/>
      </c>
      <c r="W11390" s="12" t="str">
        <f t="shared" si="13461"/>
        <v/>
      </c>
    </row>
    <row r="11391" spans="2:23" x14ac:dyDescent="0.25">
      <c r="B11391" s="15" t="str">
        <f t="shared" si="13465"/>
        <v/>
      </c>
      <c r="D11391" s="14"/>
      <c r="E11391" s="14" t="str">
        <f t="shared" si="13466"/>
        <v/>
      </c>
      <c r="F11391" s="12" t="str">
        <f t="shared" si="13462"/>
        <v/>
      </c>
      <c r="G11391" s="12" t="str">
        <f t="shared" si="13467"/>
        <v/>
      </c>
      <c r="H11391" s="16" t="str">
        <f t="shared" si="13468"/>
        <v/>
      </c>
      <c r="I11391" s="16" t="str">
        <f t="shared" si="13469"/>
        <v/>
      </c>
      <c r="K11391" s="16" t="str">
        <f t="shared" ref="K11391" si="13530">+IF(D11389&lt;&gt;"","401111","")</f>
        <v/>
      </c>
      <c r="L11391" s="13"/>
      <c r="N11391" s="12" t="str">
        <f t="shared" si="13471"/>
        <v/>
      </c>
      <c r="P11391" s="11" t="str">
        <f t="shared" si="13472"/>
        <v/>
      </c>
      <c r="Q11391" s="11" t="str">
        <f t="shared" si="13473"/>
        <v/>
      </c>
      <c r="T11391" s="14" t="str">
        <f t="shared" si="13474"/>
        <v/>
      </c>
      <c r="U11391" s="14" t="str">
        <f t="shared" si="13475"/>
        <v/>
      </c>
      <c r="W11391" s="12" t="str">
        <f t="shared" si="13461"/>
        <v/>
      </c>
    </row>
    <row r="11392" spans="2:23" x14ac:dyDescent="0.25">
      <c r="B11392" s="15" t="str">
        <f t="shared" si="13465"/>
        <v/>
      </c>
      <c r="D11392" s="14"/>
      <c r="E11392" s="14" t="str">
        <f t="shared" si="13466"/>
        <v/>
      </c>
      <c r="F11392" s="12" t="str">
        <f t="shared" si="13462"/>
        <v/>
      </c>
      <c r="G11392" s="12" t="str">
        <f t="shared" si="13467"/>
        <v/>
      </c>
      <c r="H11392" s="16" t="str">
        <f t="shared" si="13468"/>
        <v/>
      </c>
      <c r="I11392" s="16" t="str">
        <f t="shared" si="13469"/>
        <v/>
      </c>
      <c r="K11392" s="16" t="str">
        <f t="shared" ref="K11392" si="13531">+IF(D11392&lt;&gt;"","121201","")</f>
        <v/>
      </c>
      <c r="L11392" s="13"/>
      <c r="N11392" s="12" t="str">
        <f t="shared" si="13471"/>
        <v/>
      </c>
      <c r="P11392" s="11" t="str">
        <f t="shared" si="13472"/>
        <v/>
      </c>
      <c r="Q11392" s="11" t="str">
        <f t="shared" si="13473"/>
        <v/>
      </c>
      <c r="T11392" s="14" t="str">
        <f t="shared" si="13474"/>
        <v/>
      </c>
      <c r="U11392" s="14" t="str">
        <f t="shared" si="13475"/>
        <v/>
      </c>
      <c r="W11392" s="12" t="str">
        <f t="shared" si="13461"/>
        <v/>
      </c>
    </row>
    <row r="11393" spans="2:23" x14ac:dyDescent="0.25">
      <c r="B11393" s="15" t="str">
        <f t="shared" si="13465"/>
        <v/>
      </c>
      <c r="D11393" s="14"/>
      <c r="E11393" s="14" t="str">
        <f t="shared" si="13466"/>
        <v/>
      </c>
      <c r="F11393" s="12" t="str">
        <f t="shared" si="13462"/>
        <v/>
      </c>
      <c r="G11393" s="12" t="str">
        <f t="shared" si="13467"/>
        <v/>
      </c>
      <c r="H11393" s="16" t="str">
        <f t="shared" si="13468"/>
        <v/>
      </c>
      <c r="I11393" s="16" t="str">
        <f t="shared" si="13469"/>
        <v/>
      </c>
      <c r="K11393" s="16" t="str">
        <f t="shared" ref="K11393" si="13532">+IF(D11392&lt;&gt;"","701111","")</f>
        <v/>
      </c>
      <c r="L11393" s="13"/>
      <c r="N11393" s="12" t="str">
        <f t="shared" si="13471"/>
        <v/>
      </c>
      <c r="P11393" s="11" t="str">
        <f t="shared" si="13472"/>
        <v/>
      </c>
      <c r="Q11393" s="11" t="str">
        <f t="shared" si="13473"/>
        <v/>
      </c>
      <c r="T11393" s="14" t="str">
        <f t="shared" si="13474"/>
        <v/>
      </c>
      <c r="U11393" s="14" t="str">
        <f t="shared" si="13475"/>
        <v/>
      </c>
      <c r="W11393" s="12" t="str">
        <f t="shared" si="13461"/>
        <v/>
      </c>
    </row>
    <row r="11394" spans="2:23" x14ac:dyDescent="0.25">
      <c r="B11394" s="15" t="str">
        <f t="shared" si="13465"/>
        <v/>
      </c>
      <c r="D11394" s="14"/>
      <c r="E11394" s="14" t="str">
        <f t="shared" si="13466"/>
        <v/>
      </c>
      <c r="F11394" s="12" t="str">
        <f t="shared" si="13462"/>
        <v/>
      </c>
      <c r="G11394" s="12" t="str">
        <f t="shared" si="13467"/>
        <v/>
      </c>
      <c r="H11394" s="16" t="str">
        <f t="shared" si="13468"/>
        <v/>
      </c>
      <c r="I11394" s="16" t="str">
        <f t="shared" si="13469"/>
        <v/>
      </c>
      <c r="K11394" s="16" t="str">
        <f t="shared" ref="K11394" si="13533">+IF(D11392&lt;&gt;"","401111","")</f>
        <v/>
      </c>
      <c r="L11394" s="13"/>
      <c r="N11394" s="12" t="str">
        <f t="shared" si="13471"/>
        <v/>
      </c>
      <c r="P11394" s="11" t="str">
        <f t="shared" si="13472"/>
        <v/>
      </c>
      <c r="Q11394" s="11" t="str">
        <f t="shared" si="13473"/>
        <v/>
      </c>
      <c r="T11394" s="14" t="str">
        <f t="shared" si="13474"/>
        <v/>
      </c>
      <c r="U11394" s="14" t="str">
        <f t="shared" si="13475"/>
        <v/>
      </c>
      <c r="W11394" s="12" t="str">
        <f t="shared" si="13461"/>
        <v/>
      </c>
    </row>
    <row r="11395" spans="2:23" x14ac:dyDescent="0.25">
      <c r="B11395" s="15" t="str">
        <f t="shared" si="13465"/>
        <v/>
      </c>
      <c r="D11395" s="14"/>
      <c r="E11395" s="14" t="str">
        <f t="shared" si="13466"/>
        <v/>
      </c>
      <c r="F11395" s="12" t="str">
        <f t="shared" si="13462"/>
        <v/>
      </c>
      <c r="G11395" s="12" t="str">
        <f t="shared" si="13467"/>
        <v/>
      </c>
      <c r="H11395" s="16" t="str">
        <f t="shared" si="13468"/>
        <v/>
      </c>
      <c r="I11395" s="16" t="str">
        <f t="shared" si="13469"/>
        <v/>
      </c>
      <c r="K11395" s="16" t="str">
        <f t="shared" ref="K11395" si="13534">+IF(D11395&lt;&gt;"","121201","")</f>
        <v/>
      </c>
      <c r="L11395" s="13"/>
      <c r="N11395" s="12" t="str">
        <f t="shared" si="13471"/>
        <v/>
      </c>
      <c r="P11395" s="11" t="str">
        <f t="shared" si="13472"/>
        <v/>
      </c>
      <c r="Q11395" s="11" t="str">
        <f t="shared" si="13473"/>
        <v/>
      </c>
      <c r="T11395" s="14" t="str">
        <f t="shared" si="13474"/>
        <v/>
      </c>
      <c r="U11395" s="14" t="str">
        <f t="shared" si="13475"/>
        <v/>
      </c>
      <c r="W11395" s="12" t="str">
        <f t="shared" si="13461"/>
        <v/>
      </c>
    </row>
    <row r="11396" spans="2:23" x14ac:dyDescent="0.25">
      <c r="B11396" s="15" t="str">
        <f t="shared" si="13465"/>
        <v/>
      </c>
      <c r="D11396" s="14"/>
      <c r="E11396" s="14" t="str">
        <f t="shared" si="13466"/>
        <v/>
      </c>
      <c r="F11396" s="12" t="str">
        <f t="shared" si="13462"/>
        <v/>
      </c>
      <c r="G11396" s="12" t="str">
        <f t="shared" si="13467"/>
        <v/>
      </c>
      <c r="H11396" s="16" t="str">
        <f t="shared" si="13468"/>
        <v/>
      </c>
      <c r="I11396" s="16" t="str">
        <f t="shared" si="13469"/>
        <v/>
      </c>
      <c r="K11396" s="16" t="str">
        <f t="shared" ref="K11396" si="13535">+IF(D11395&lt;&gt;"","701111","")</f>
        <v/>
      </c>
      <c r="L11396" s="13"/>
      <c r="N11396" s="12" t="str">
        <f t="shared" si="13471"/>
        <v/>
      </c>
      <c r="P11396" s="11" t="str">
        <f t="shared" si="13472"/>
        <v/>
      </c>
      <c r="Q11396" s="11" t="str">
        <f t="shared" si="13473"/>
        <v/>
      </c>
      <c r="T11396" s="14" t="str">
        <f t="shared" si="13474"/>
        <v/>
      </c>
      <c r="U11396" s="14" t="str">
        <f t="shared" si="13475"/>
        <v/>
      </c>
      <c r="W11396" s="12" t="str">
        <f t="shared" si="13461"/>
        <v/>
      </c>
    </row>
    <row r="11397" spans="2:23" x14ac:dyDescent="0.25">
      <c r="B11397" s="15" t="str">
        <f t="shared" si="13465"/>
        <v/>
      </c>
      <c r="D11397" s="14"/>
      <c r="E11397" s="14" t="str">
        <f t="shared" si="13466"/>
        <v/>
      </c>
      <c r="F11397" s="12" t="str">
        <f t="shared" si="13462"/>
        <v/>
      </c>
      <c r="G11397" s="12" t="str">
        <f t="shared" si="13467"/>
        <v/>
      </c>
      <c r="H11397" s="16" t="str">
        <f t="shared" si="13468"/>
        <v/>
      </c>
      <c r="I11397" s="16" t="str">
        <f t="shared" si="13469"/>
        <v/>
      </c>
      <c r="K11397" s="16" t="str">
        <f t="shared" ref="K11397" si="13536">+IF(D11395&lt;&gt;"","401111","")</f>
        <v/>
      </c>
      <c r="L11397" s="13"/>
      <c r="N11397" s="12" t="str">
        <f t="shared" si="13471"/>
        <v/>
      </c>
      <c r="P11397" s="11" t="str">
        <f t="shared" si="13472"/>
        <v/>
      </c>
      <c r="Q11397" s="11" t="str">
        <f t="shared" si="13473"/>
        <v/>
      </c>
      <c r="T11397" s="14" t="str">
        <f t="shared" si="13474"/>
        <v/>
      </c>
      <c r="U11397" s="14" t="str">
        <f t="shared" si="13475"/>
        <v/>
      </c>
      <c r="W11397" s="12" t="str">
        <f t="shared" ref="W11397:W11460" si="13537">+IF(C11397&lt;&gt;"","VENTAS FT "&amp;S11397,"")</f>
        <v/>
      </c>
    </row>
    <row r="11398" spans="2:23" x14ac:dyDescent="0.25">
      <c r="B11398" s="15" t="str">
        <f t="shared" si="13465"/>
        <v/>
      </c>
      <c r="D11398" s="14"/>
      <c r="E11398" s="14" t="str">
        <f t="shared" si="13466"/>
        <v/>
      </c>
      <c r="F11398" s="12" t="str">
        <f t="shared" ref="F11398:F11461" si="13538">+IF(D11398&lt;&gt;"","VENTAS FT "&amp;S11398,"")</f>
        <v/>
      </c>
      <c r="G11398" s="12" t="str">
        <f t="shared" si="13467"/>
        <v/>
      </c>
      <c r="H11398" s="16" t="str">
        <f t="shared" si="13468"/>
        <v/>
      </c>
      <c r="I11398" s="16" t="str">
        <f t="shared" si="13469"/>
        <v/>
      </c>
      <c r="K11398" s="16" t="str">
        <f t="shared" ref="K11398" si="13539">+IF(D11398&lt;&gt;"","121201","")</f>
        <v/>
      </c>
      <c r="L11398" s="13"/>
      <c r="N11398" s="12" t="str">
        <f t="shared" si="13471"/>
        <v/>
      </c>
      <c r="P11398" s="11" t="str">
        <f t="shared" si="13472"/>
        <v/>
      </c>
      <c r="Q11398" s="11" t="str">
        <f t="shared" si="13473"/>
        <v/>
      </c>
      <c r="T11398" s="14" t="str">
        <f t="shared" si="13474"/>
        <v/>
      </c>
      <c r="U11398" s="14" t="str">
        <f t="shared" si="13475"/>
        <v/>
      </c>
      <c r="W11398" s="12" t="str">
        <f t="shared" si="13537"/>
        <v/>
      </c>
    </row>
    <row r="11399" spans="2:23" x14ac:dyDescent="0.25">
      <c r="B11399" s="15" t="str">
        <f t="shared" si="13465"/>
        <v/>
      </c>
      <c r="D11399" s="14"/>
      <c r="E11399" s="14" t="str">
        <f t="shared" si="13466"/>
        <v/>
      </c>
      <c r="F11399" s="12" t="str">
        <f t="shared" si="13538"/>
        <v/>
      </c>
      <c r="G11399" s="12" t="str">
        <f t="shared" si="13467"/>
        <v/>
      </c>
      <c r="H11399" s="16" t="str">
        <f t="shared" si="13468"/>
        <v/>
      </c>
      <c r="I11399" s="16" t="str">
        <f t="shared" si="13469"/>
        <v/>
      </c>
      <c r="K11399" s="16" t="str">
        <f t="shared" ref="K11399" si="13540">+IF(D11398&lt;&gt;"","701111","")</f>
        <v/>
      </c>
      <c r="L11399" s="13"/>
      <c r="N11399" s="12" t="str">
        <f t="shared" si="13471"/>
        <v/>
      </c>
      <c r="P11399" s="11" t="str">
        <f t="shared" si="13472"/>
        <v/>
      </c>
      <c r="Q11399" s="11" t="str">
        <f t="shared" si="13473"/>
        <v/>
      </c>
      <c r="T11399" s="14" t="str">
        <f t="shared" si="13474"/>
        <v/>
      </c>
      <c r="U11399" s="14" t="str">
        <f t="shared" si="13475"/>
        <v/>
      </c>
      <c r="W11399" s="12" t="str">
        <f t="shared" si="13537"/>
        <v/>
      </c>
    </row>
    <row r="11400" spans="2:23" x14ac:dyDescent="0.25">
      <c r="B11400" s="15" t="str">
        <f t="shared" ref="B11400:B11463" si="13541">+IF(C11400&lt;&gt;"","05","")</f>
        <v/>
      </c>
      <c r="D11400" s="14"/>
      <c r="E11400" s="14" t="str">
        <f t="shared" ref="E11400:E11463" si="13542">+IF(D11400&lt;&gt;"","MN","")</f>
        <v/>
      </c>
      <c r="F11400" s="12" t="str">
        <f t="shared" si="13538"/>
        <v/>
      </c>
      <c r="G11400" s="12" t="str">
        <f t="shared" ref="G11400:G11463" si="13543">+IF(D11400&lt;&gt;"",3,"")</f>
        <v/>
      </c>
      <c r="H11400" s="16" t="str">
        <f t="shared" ref="H11400:H11463" si="13544">+IF(D11400&lt;&gt;"","V","")</f>
        <v/>
      </c>
      <c r="I11400" s="16" t="str">
        <f t="shared" ref="I11400:I11463" si="13545">+IF(D11400&lt;&gt;"","S","")</f>
        <v/>
      </c>
      <c r="K11400" s="16" t="str">
        <f t="shared" ref="K11400" si="13546">+IF(D11398&lt;&gt;"","401111","")</f>
        <v/>
      </c>
      <c r="L11400" s="13"/>
      <c r="N11400" s="12" t="str">
        <f t="shared" ref="N11400:N11463" si="13547">+IF(K11400="121201","D",IF(OR(K11400="401111",K11400="701111"),"H",""))</f>
        <v/>
      </c>
      <c r="P11400" s="11" t="str">
        <f t="shared" ref="P11400:P11463" si="13548">+IF(C11400&lt;&gt;"",O11400/G11400,"")</f>
        <v/>
      </c>
      <c r="Q11400" s="11" t="str">
        <f t="shared" ref="Q11400:Q11463" si="13549">+IF(C11400&lt;&gt;"",O11400,"")</f>
        <v/>
      </c>
      <c r="T11400" s="14" t="str">
        <f t="shared" ref="T11400:T11463" si="13550">+IF(C11400&lt;&gt;"",D11400,"")</f>
        <v/>
      </c>
      <c r="U11400" s="14" t="str">
        <f t="shared" ref="U11400:U11463" si="13551">+IF(D11400&lt;&gt;"",D11400,"")</f>
        <v/>
      </c>
      <c r="W11400" s="12" t="str">
        <f t="shared" si="13537"/>
        <v/>
      </c>
    </row>
    <row r="11401" spans="2:23" x14ac:dyDescent="0.25">
      <c r="B11401" s="15" t="str">
        <f t="shared" si="13541"/>
        <v/>
      </c>
      <c r="D11401" s="14"/>
      <c r="E11401" s="14" t="str">
        <f t="shared" si="13542"/>
        <v/>
      </c>
      <c r="F11401" s="12" t="str">
        <f t="shared" si="13538"/>
        <v/>
      </c>
      <c r="G11401" s="12" t="str">
        <f t="shared" si="13543"/>
        <v/>
      </c>
      <c r="H11401" s="16" t="str">
        <f t="shared" si="13544"/>
        <v/>
      </c>
      <c r="I11401" s="16" t="str">
        <f t="shared" si="13545"/>
        <v/>
      </c>
      <c r="K11401" s="16" t="str">
        <f t="shared" ref="K11401" si="13552">+IF(D11401&lt;&gt;"","121201","")</f>
        <v/>
      </c>
      <c r="L11401" s="13"/>
      <c r="N11401" s="12" t="str">
        <f t="shared" si="13547"/>
        <v/>
      </c>
      <c r="P11401" s="11" t="str">
        <f t="shared" si="13548"/>
        <v/>
      </c>
      <c r="Q11401" s="11" t="str">
        <f t="shared" si="13549"/>
        <v/>
      </c>
      <c r="T11401" s="14" t="str">
        <f t="shared" si="13550"/>
        <v/>
      </c>
      <c r="U11401" s="14" t="str">
        <f t="shared" si="13551"/>
        <v/>
      </c>
      <c r="W11401" s="12" t="str">
        <f t="shared" si="13537"/>
        <v/>
      </c>
    </row>
    <row r="11402" spans="2:23" x14ac:dyDescent="0.25">
      <c r="B11402" s="15" t="str">
        <f t="shared" si="13541"/>
        <v/>
      </c>
      <c r="D11402" s="14"/>
      <c r="E11402" s="14" t="str">
        <f t="shared" si="13542"/>
        <v/>
      </c>
      <c r="F11402" s="12" t="str">
        <f t="shared" si="13538"/>
        <v/>
      </c>
      <c r="G11402" s="12" t="str">
        <f t="shared" si="13543"/>
        <v/>
      </c>
      <c r="H11402" s="16" t="str">
        <f t="shared" si="13544"/>
        <v/>
      </c>
      <c r="I11402" s="16" t="str">
        <f t="shared" si="13545"/>
        <v/>
      </c>
      <c r="K11402" s="16" t="str">
        <f t="shared" ref="K11402" si="13553">+IF(D11401&lt;&gt;"","701111","")</f>
        <v/>
      </c>
      <c r="L11402" s="13"/>
      <c r="N11402" s="12" t="str">
        <f t="shared" si="13547"/>
        <v/>
      </c>
      <c r="P11402" s="11" t="str">
        <f t="shared" si="13548"/>
        <v/>
      </c>
      <c r="Q11402" s="11" t="str">
        <f t="shared" si="13549"/>
        <v/>
      </c>
      <c r="T11402" s="14" t="str">
        <f t="shared" si="13550"/>
        <v/>
      </c>
      <c r="U11402" s="14" t="str">
        <f t="shared" si="13551"/>
        <v/>
      </c>
      <c r="W11402" s="12" t="str">
        <f t="shared" si="13537"/>
        <v/>
      </c>
    </row>
    <row r="11403" spans="2:23" x14ac:dyDescent="0.25">
      <c r="B11403" s="15" t="str">
        <f t="shared" si="13541"/>
        <v/>
      </c>
      <c r="D11403" s="14"/>
      <c r="E11403" s="14" t="str">
        <f t="shared" si="13542"/>
        <v/>
      </c>
      <c r="F11403" s="12" t="str">
        <f t="shared" si="13538"/>
        <v/>
      </c>
      <c r="G11403" s="12" t="str">
        <f t="shared" si="13543"/>
        <v/>
      </c>
      <c r="H11403" s="16" t="str">
        <f t="shared" si="13544"/>
        <v/>
      </c>
      <c r="I11403" s="16" t="str">
        <f t="shared" si="13545"/>
        <v/>
      </c>
      <c r="K11403" s="16" t="str">
        <f t="shared" ref="K11403" si="13554">+IF(D11401&lt;&gt;"","401111","")</f>
        <v/>
      </c>
      <c r="L11403" s="13"/>
      <c r="N11403" s="12" t="str">
        <f t="shared" si="13547"/>
        <v/>
      </c>
      <c r="P11403" s="11" t="str">
        <f t="shared" si="13548"/>
        <v/>
      </c>
      <c r="Q11403" s="11" t="str">
        <f t="shared" si="13549"/>
        <v/>
      </c>
      <c r="T11403" s="14" t="str">
        <f t="shared" si="13550"/>
        <v/>
      </c>
      <c r="U11403" s="14" t="str">
        <f t="shared" si="13551"/>
        <v/>
      </c>
      <c r="W11403" s="12" t="str">
        <f t="shared" si="13537"/>
        <v/>
      </c>
    </row>
    <row r="11404" spans="2:23" x14ac:dyDescent="0.25">
      <c r="B11404" s="15" t="str">
        <f t="shared" si="13541"/>
        <v/>
      </c>
      <c r="D11404" s="14"/>
      <c r="E11404" s="14" t="str">
        <f t="shared" si="13542"/>
        <v/>
      </c>
      <c r="F11404" s="12" t="str">
        <f t="shared" si="13538"/>
        <v/>
      </c>
      <c r="G11404" s="12" t="str">
        <f t="shared" si="13543"/>
        <v/>
      </c>
      <c r="H11404" s="16" t="str">
        <f t="shared" si="13544"/>
        <v/>
      </c>
      <c r="I11404" s="16" t="str">
        <f t="shared" si="13545"/>
        <v/>
      </c>
      <c r="K11404" s="16" t="str">
        <f t="shared" ref="K11404" si="13555">+IF(D11404&lt;&gt;"","121201","")</f>
        <v/>
      </c>
      <c r="L11404" s="13"/>
      <c r="N11404" s="12" t="str">
        <f t="shared" si="13547"/>
        <v/>
      </c>
      <c r="P11404" s="11" t="str">
        <f t="shared" si="13548"/>
        <v/>
      </c>
      <c r="Q11404" s="11" t="str">
        <f t="shared" si="13549"/>
        <v/>
      </c>
      <c r="T11404" s="14" t="str">
        <f t="shared" si="13550"/>
        <v/>
      </c>
      <c r="U11404" s="14" t="str">
        <f t="shared" si="13551"/>
        <v/>
      </c>
      <c r="W11404" s="12" t="str">
        <f t="shared" si="13537"/>
        <v/>
      </c>
    </row>
    <row r="11405" spans="2:23" x14ac:dyDescent="0.25">
      <c r="B11405" s="15" t="str">
        <f t="shared" si="13541"/>
        <v/>
      </c>
      <c r="D11405" s="14"/>
      <c r="E11405" s="14" t="str">
        <f t="shared" si="13542"/>
        <v/>
      </c>
      <c r="F11405" s="12" t="str">
        <f t="shared" si="13538"/>
        <v/>
      </c>
      <c r="G11405" s="12" t="str">
        <f t="shared" si="13543"/>
        <v/>
      </c>
      <c r="H11405" s="16" t="str">
        <f t="shared" si="13544"/>
        <v/>
      </c>
      <c r="I11405" s="16" t="str">
        <f t="shared" si="13545"/>
        <v/>
      </c>
      <c r="K11405" s="16" t="str">
        <f t="shared" ref="K11405" si="13556">+IF(D11404&lt;&gt;"","701111","")</f>
        <v/>
      </c>
      <c r="L11405" s="13"/>
      <c r="N11405" s="12" t="str">
        <f t="shared" si="13547"/>
        <v/>
      </c>
      <c r="P11405" s="11" t="str">
        <f t="shared" si="13548"/>
        <v/>
      </c>
      <c r="Q11405" s="11" t="str">
        <f t="shared" si="13549"/>
        <v/>
      </c>
      <c r="T11405" s="14" t="str">
        <f t="shared" si="13550"/>
        <v/>
      </c>
      <c r="U11405" s="14" t="str">
        <f t="shared" si="13551"/>
        <v/>
      </c>
      <c r="W11405" s="12" t="str">
        <f t="shared" si="13537"/>
        <v/>
      </c>
    </row>
    <row r="11406" spans="2:23" x14ac:dyDescent="0.25">
      <c r="B11406" s="15" t="str">
        <f t="shared" si="13541"/>
        <v/>
      </c>
      <c r="D11406" s="14"/>
      <c r="E11406" s="14" t="str">
        <f t="shared" si="13542"/>
        <v/>
      </c>
      <c r="F11406" s="12" t="str">
        <f t="shared" si="13538"/>
        <v/>
      </c>
      <c r="G11406" s="12" t="str">
        <f t="shared" si="13543"/>
        <v/>
      </c>
      <c r="H11406" s="16" t="str">
        <f t="shared" si="13544"/>
        <v/>
      </c>
      <c r="I11406" s="16" t="str">
        <f t="shared" si="13545"/>
        <v/>
      </c>
      <c r="K11406" s="16" t="str">
        <f t="shared" ref="K11406" si="13557">+IF(D11404&lt;&gt;"","401111","")</f>
        <v/>
      </c>
      <c r="L11406" s="13"/>
      <c r="N11406" s="12" t="str">
        <f t="shared" si="13547"/>
        <v/>
      </c>
      <c r="P11406" s="11" t="str">
        <f t="shared" si="13548"/>
        <v/>
      </c>
      <c r="Q11406" s="11" t="str">
        <f t="shared" si="13549"/>
        <v/>
      </c>
      <c r="T11406" s="14" t="str">
        <f t="shared" si="13550"/>
        <v/>
      </c>
      <c r="U11406" s="14" t="str">
        <f t="shared" si="13551"/>
        <v/>
      </c>
      <c r="W11406" s="12" t="str">
        <f t="shared" si="13537"/>
        <v/>
      </c>
    </row>
    <row r="11407" spans="2:23" x14ac:dyDescent="0.25">
      <c r="B11407" s="15" t="str">
        <f t="shared" si="13541"/>
        <v/>
      </c>
      <c r="D11407" s="14"/>
      <c r="E11407" s="14" t="str">
        <f t="shared" si="13542"/>
        <v/>
      </c>
      <c r="F11407" s="12" t="str">
        <f t="shared" si="13538"/>
        <v/>
      </c>
      <c r="G11407" s="12" t="str">
        <f t="shared" si="13543"/>
        <v/>
      </c>
      <c r="H11407" s="16" t="str">
        <f t="shared" si="13544"/>
        <v/>
      </c>
      <c r="I11407" s="16" t="str">
        <f t="shared" si="13545"/>
        <v/>
      </c>
      <c r="K11407" s="16" t="str">
        <f t="shared" ref="K11407" si="13558">+IF(D11407&lt;&gt;"","121201","")</f>
        <v/>
      </c>
      <c r="L11407" s="13"/>
      <c r="N11407" s="12" t="str">
        <f t="shared" si="13547"/>
        <v/>
      </c>
      <c r="P11407" s="11" t="str">
        <f t="shared" si="13548"/>
        <v/>
      </c>
      <c r="Q11407" s="11" t="str">
        <f t="shared" si="13549"/>
        <v/>
      </c>
      <c r="T11407" s="14" t="str">
        <f t="shared" si="13550"/>
        <v/>
      </c>
      <c r="U11407" s="14" t="str">
        <f t="shared" si="13551"/>
        <v/>
      </c>
      <c r="W11407" s="12" t="str">
        <f t="shared" si="13537"/>
        <v/>
      </c>
    </row>
    <row r="11408" spans="2:23" x14ac:dyDescent="0.25">
      <c r="B11408" s="15" t="str">
        <f t="shared" si="13541"/>
        <v/>
      </c>
      <c r="D11408" s="14"/>
      <c r="E11408" s="14" t="str">
        <f t="shared" si="13542"/>
        <v/>
      </c>
      <c r="F11408" s="12" t="str">
        <f t="shared" si="13538"/>
        <v/>
      </c>
      <c r="G11408" s="12" t="str">
        <f t="shared" si="13543"/>
        <v/>
      </c>
      <c r="H11408" s="16" t="str">
        <f t="shared" si="13544"/>
        <v/>
      </c>
      <c r="I11408" s="16" t="str">
        <f t="shared" si="13545"/>
        <v/>
      </c>
      <c r="K11408" s="16" t="str">
        <f t="shared" ref="K11408" si="13559">+IF(D11407&lt;&gt;"","701111","")</f>
        <v/>
      </c>
      <c r="L11408" s="13"/>
      <c r="N11408" s="12" t="str">
        <f t="shared" si="13547"/>
        <v/>
      </c>
      <c r="P11408" s="11" t="str">
        <f t="shared" si="13548"/>
        <v/>
      </c>
      <c r="Q11408" s="11" t="str">
        <f t="shared" si="13549"/>
        <v/>
      </c>
      <c r="T11408" s="14" t="str">
        <f t="shared" si="13550"/>
        <v/>
      </c>
      <c r="U11408" s="14" t="str">
        <f t="shared" si="13551"/>
        <v/>
      </c>
      <c r="W11408" s="12" t="str">
        <f t="shared" si="13537"/>
        <v/>
      </c>
    </row>
    <row r="11409" spans="2:23" x14ac:dyDescent="0.25">
      <c r="B11409" s="15" t="str">
        <f t="shared" si="13541"/>
        <v/>
      </c>
      <c r="D11409" s="14"/>
      <c r="E11409" s="14" t="str">
        <f t="shared" si="13542"/>
        <v/>
      </c>
      <c r="F11409" s="12" t="str">
        <f t="shared" si="13538"/>
        <v/>
      </c>
      <c r="G11409" s="12" t="str">
        <f t="shared" si="13543"/>
        <v/>
      </c>
      <c r="H11409" s="16" t="str">
        <f t="shared" si="13544"/>
        <v/>
      </c>
      <c r="I11409" s="16" t="str">
        <f t="shared" si="13545"/>
        <v/>
      </c>
      <c r="K11409" s="16" t="str">
        <f t="shared" ref="K11409" si="13560">+IF(D11407&lt;&gt;"","401111","")</f>
        <v/>
      </c>
      <c r="L11409" s="13"/>
      <c r="N11409" s="12" t="str">
        <f t="shared" si="13547"/>
        <v/>
      </c>
      <c r="P11409" s="11" t="str">
        <f t="shared" si="13548"/>
        <v/>
      </c>
      <c r="Q11409" s="11" t="str">
        <f t="shared" si="13549"/>
        <v/>
      </c>
      <c r="T11409" s="14" t="str">
        <f t="shared" si="13550"/>
        <v/>
      </c>
      <c r="U11409" s="14" t="str">
        <f t="shared" si="13551"/>
        <v/>
      </c>
      <c r="W11409" s="12" t="str">
        <f t="shared" si="13537"/>
        <v/>
      </c>
    </row>
    <row r="11410" spans="2:23" x14ac:dyDescent="0.25">
      <c r="B11410" s="15" t="str">
        <f t="shared" si="13541"/>
        <v/>
      </c>
      <c r="D11410" s="14"/>
      <c r="E11410" s="14" t="str">
        <f t="shared" si="13542"/>
        <v/>
      </c>
      <c r="F11410" s="12" t="str">
        <f t="shared" si="13538"/>
        <v/>
      </c>
      <c r="G11410" s="12" t="str">
        <f t="shared" si="13543"/>
        <v/>
      </c>
      <c r="H11410" s="16" t="str">
        <f t="shared" si="13544"/>
        <v/>
      </c>
      <c r="I11410" s="16" t="str">
        <f t="shared" si="13545"/>
        <v/>
      </c>
      <c r="K11410" s="16" t="str">
        <f t="shared" ref="K11410" si="13561">+IF(D11410&lt;&gt;"","121201","")</f>
        <v/>
      </c>
      <c r="L11410" s="13"/>
      <c r="N11410" s="12" t="str">
        <f t="shared" si="13547"/>
        <v/>
      </c>
      <c r="P11410" s="11" t="str">
        <f t="shared" si="13548"/>
        <v/>
      </c>
      <c r="Q11410" s="11" t="str">
        <f t="shared" si="13549"/>
        <v/>
      </c>
      <c r="T11410" s="14" t="str">
        <f t="shared" si="13550"/>
        <v/>
      </c>
      <c r="U11410" s="14" t="str">
        <f t="shared" si="13551"/>
        <v/>
      </c>
      <c r="W11410" s="12" t="str">
        <f t="shared" si="13537"/>
        <v/>
      </c>
    </row>
    <row r="11411" spans="2:23" x14ac:dyDescent="0.25">
      <c r="B11411" s="15" t="str">
        <f t="shared" si="13541"/>
        <v/>
      </c>
      <c r="D11411" s="14"/>
      <c r="E11411" s="14" t="str">
        <f t="shared" si="13542"/>
        <v/>
      </c>
      <c r="F11411" s="12" t="str">
        <f t="shared" si="13538"/>
        <v/>
      </c>
      <c r="G11411" s="12" t="str">
        <f t="shared" si="13543"/>
        <v/>
      </c>
      <c r="H11411" s="16" t="str">
        <f t="shared" si="13544"/>
        <v/>
      </c>
      <c r="I11411" s="16" t="str">
        <f t="shared" si="13545"/>
        <v/>
      </c>
      <c r="K11411" s="16" t="str">
        <f t="shared" ref="K11411" si="13562">+IF(D11410&lt;&gt;"","701111","")</f>
        <v/>
      </c>
      <c r="L11411" s="13"/>
      <c r="N11411" s="12" t="str">
        <f t="shared" si="13547"/>
        <v/>
      </c>
      <c r="P11411" s="11" t="str">
        <f t="shared" si="13548"/>
        <v/>
      </c>
      <c r="Q11411" s="11" t="str">
        <f t="shared" si="13549"/>
        <v/>
      </c>
      <c r="T11411" s="14" t="str">
        <f t="shared" si="13550"/>
        <v/>
      </c>
      <c r="U11411" s="14" t="str">
        <f t="shared" si="13551"/>
        <v/>
      </c>
      <c r="W11411" s="12" t="str">
        <f t="shared" si="13537"/>
        <v/>
      </c>
    </row>
    <row r="11412" spans="2:23" x14ac:dyDescent="0.25">
      <c r="B11412" s="15" t="str">
        <f t="shared" si="13541"/>
        <v/>
      </c>
      <c r="D11412" s="14"/>
      <c r="E11412" s="14" t="str">
        <f t="shared" si="13542"/>
        <v/>
      </c>
      <c r="F11412" s="12" t="str">
        <f t="shared" si="13538"/>
        <v/>
      </c>
      <c r="G11412" s="12" t="str">
        <f t="shared" si="13543"/>
        <v/>
      </c>
      <c r="H11412" s="16" t="str">
        <f t="shared" si="13544"/>
        <v/>
      </c>
      <c r="I11412" s="16" t="str">
        <f t="shared" si="13545"/>
        <v/>
      </c>
      <c r="K11412" s="16" t="str">
        <f t="shared" ref="K11412" si="13563">+IF(D11410&lt;&gt;"","401111","")</f>
        <v/>
      </c>
      <c r="L11412" s="13"/>
      <c r="N11412" s="12" t="str">
        <f t="shared" si="13547"/>
        <v/>
      </c>
      <c r="P11412" s="11" t="str">
        <f t="shared" si="13548"/>
        <v/>
      </c>
      <c r="Q11412" s="11" t="str">
        <f t="shared" si="13549"/>
        <v/>
      </c>
      <c r="T11412" s="14" t="str">
        <f t="shared" si="13550"/>
        <v/>
      </c>
      <c r="U11412" s="14" t="str">
        <f t="shared" si="13551"/>
        <v/>
      </c>
      <c r="W11412" s="12" t="str">
        <f t="shared" si="13537"/>
        <v/>
      </c>
    </row>
    <row r="11413" spans="2:23" x14ac:dyDescent="0.25">
      <c r="B11413" s="15" t="str">
        <f t="shared" si="13541"/>
        <v/>
      </c>
      <c r="D11413" s="14"/>
      <c r="E11413" s="14" t="str">
        <f t="shared" si="13542"/>
        <v/>
      </c>
      <c r="F11413" s="12" t="str">
        <f t="shared" si="13538"/>
        <v/>
      </c>
      <c r="G11413" s="12" t="str">
        <f t="shared" si="13543"/>
        <v/>
      </c>
      <c r="H11413" s="16" t="str">
        <f t="shared" si="13544"/>
        <v/>
      </c>
      <c r="I11413" s="16" t="str">
        <f t="shared" si="13545"/>
        <v/>
      </c>
      <c r="K11413" s="16" t="str">
        <f t="shared" ref="K11413" si="13564">+IF(D11413&lt;&gt;"","121201","")</f>
        <v/>
      </c>
      <c r="L11413" s="13"/>
      <c r="N11413" s="12" t="str">
        <f t="shared" si="13547"/>
        <v/>
      </c>
      <c r="P11413" s="11" t="str">
        <f t="shared" si="13548"/>
        <v/>
      </c>
      <c r="Q11413" s="11" t="str">
        <f t="shared" si="13549"/>
        <v/>
      </c>
      <c r="T11413" s="14" t="str">
        <f t="shared" si="13550"/>
        <v/>
      </c>
      <c r="U11413" s="14" t="str">
        <f t="shared" si="13551"/>
        <v/>
      </c>
      <c r="W11413" s="12" t="str">
        <f t="shared" si="13537"/>
        <v/>
      </c>
    </row>
    <row r="11414" spans="2:23" x14ac:dyDescent="0.25">
      <c r="B11414" s="15" t="str">
        <f t="shared" si="13541"/>
        <v/>
      </c>
      <c r="D11414" s="14"/>
      <c r="E11414" s="14" t="str">
        <f t="shared" si="13542"/>
        <v/>
      </c>
      <c r="F11414" s="12" t="str">
        <f t="shared" si="13538"/>
        <v/>
      </c>
      <c r="G11414" s="12" t="str">
        <f t="shared" si="13543"/>
        <v/>
      </c>
      <c r="H11414" s="16" t="str">
        <f t="shared" si="13544"/>
        <v/>
      </c>
      <c r="I11414" s="16" t="str">
        <f t="shared" si="13545"/>
        <v/>
      </c>
      <c r="K11414" s="16" t="str">
        <f t="shared" ref="K11414" si="13565">+IF(D11413&lt;&gt;"","701111","")</f>
        <v/>
      </c>
      <c r="L11414" s="13"/>
      <c r="N11414" s="12" t="str">
        <f t="shared" si="13547"/>
        <v/>
      </c>
      <c r="P11414" s="11" t="str">
        <f t="shared" si="13548"/>
        <v/>
      </c>
      <c r="Q11414" s="11" t="str">
        <f t="shared" si="13549"/>
        <v/>
      </c>
      <c r="T11414" s="14" t="str">
        <f t="shared" si="13550"/>
        <v/>
      </c>
      <c r="U11414" s="14" t="str">
        <f t="shared" si="13551"/>
        <v/>
      </c>
      <c r="W11414" s="12" t="str">
        <f t="shared" si="13537"/>
        <v/>
      </c>
    </row>
    <row r="11415" spans="2:23" x14ac:dyDescent="0.25">
      <c r="B11415" s="15" t="str">
        <f t="shared" si="13541"/>
        <v/>
      </c>
      <c r="D11415" s="14"/>
      <c r="E11415" s="14" t="str">
        <f t="shared" si="13542"/>
        <v/>
      </c>
      <c r="F11415" s="12" t="str">
        <f t="shared" si="13538"/>
        <v/>
      </c>
      <c r="G11415" s="12" t="str">
        <f t="shared" si="13543"/>
        <v/>
      </c>
      <c r="H11415" s="16" t="str">
        <f t="shared" si="13544"/>
        <v/>
      </c>
      <c r="I11415" s="16" t="str">
        <f t="shared" si="13545"/>
        <v/>
      </c>
      <c r="K11415" s="16" t="str">
        <f t="shared" ref="K11415" si="13566">+IF(D11413&lt;&gt;"","401111","")</f>
        <v/>
      </c>
      <c r="L11415" s="13"/>
      <c r="N11415" s="12" t="str">
        <f t="shared" si="13547"/>
        <v/>
      </c>
      <c r="P11415" s="11" t="str">
        <f t="shared" si="13548"/>
        <v/>
      </c>
      <c r="Q11415" s="11" t="str">
        <f t="shared" si="13549"/>
        <v/>
      </c>
      <c r="T11415" s="14" t="str">
        <f t="shared" si="13550"/>
        <v/>
      </c>
      <c r="U11415" s="14" t="str">
        <f t="shared" si="13551"/>
        <v/>
      </c>
      <c r="W11415" s="12" t="str">
        <f t="shared" si="13537"/>
        <v/>
      </c>
    </row>
    <row r="11416" spans="2:23" x14ac:dyDescent="0.25">
      <c r="B11416" s="15" t="str">
        <f t="shared" si="13541"/>
        <v/>
      </c>
      <c r="D11416" s="14"/>
      <c r="E11416" s="14" t="str">
        <f t="shared" si="13542"/>
        <v/>
      </c>
      <c r="F11416" s="12" t="str">
        <f t="shared" si="13538"/>
        <v/>
      </c>
      <c r="G11416" s="12" t="str">
        <f t="shared" si="13543"/>
        <v/>
      </c>
      <c r="H11416" s="16" t="str">
        <f t="shared" si="13544"/>
        <v/>
      </c>
      <c r="I11416" s="16" t="str">
        <f t="shared" si="13545"/>
        <v/>
      </c>
      <c r="K11416" s="16" t="str">
        <f t="shared" ref="K11416" si="13567">+IF(D11416&lt;&gt;"","121201","")</f>
        <v/>
      </c>
      <c r="L11416" s="13"/>
      <c r="N11416" s="12" t="str">
        <f t="shared" si="13547"/>
        <v/>
      </c>
      <c r="P11416" s="11" t="str">
        <f t="shared" si="13548"/>
        <v/>
      </c>
      <c r="Q11416" s="11" t="str">
        <f t="shared" si="13549"/>
        <v/>
      </c>
      <c r="T11416" s="14" t="str">
        <f t="shared" si="13550"/>
        <v/>
      </c>
      <c r="U11416" s="14" t="str">
        <f t="shared" si="13551"/>
        <v/>
      </c>
      <c r="W11416" s="12" t="str">
        <f t="shared" si="13537"/>
        <v/>
      </c>
    </row>
    <row r="11417" spans="2:23" x14ac:dyDescent="0.25">
      <c r="B11417" s="15" t="str">
        <f t="shared" si="13541"/>
        <v/>
      </c>
      <c r="D11417" s="14"/>
      <c r="E11417" s="14" t="str">
        <f t="shared" si="13542"/>
        <v/>
      </c>
      <c r="F11417" s="12" t="str">
        <f t="shared" si="13538"/>
        <v/>
      </c>
      <c r="G11417" s="12" t="str">
        <f t="shared" si="13543"/>
        <v/>
      </c>
      <c r="H11417" s="16" t="str">
        <f t="shared" si="13544"/>
        <v/>
      </c>
      <c r="I11417" s="16" t="str">
        <f t="shared" si="13545"/>
        <v/>
      </c>
      <c r="K11417" s="16" t="str">
        <f t="shared" ref="K11417" si="13568">+IF(D11416&lt;&gt;"","701111","")</f>
        <v/>
      </c>
      <c r="L11417" s="13"/>
      <c r="N11417" s="12" t="str">
        <f t="shared" si="13547"/>
        <v/>
      </c>
      <c r="P11417" s="11" t="str">
        <f t="shared" si="13548"/>
        <v/>
      </c>
      <c r="Q11417" s="11" t="str">
        <f t="shared" si="13549"/>
        <v/>
      </c>
      <c r="T11417" s="14" t="str">
        <f t="shared" si="13550"/>
        <v/>
      </c>
      <c r="U11417" s="14" t="str">
        <f t="shared" si="13551"/>
        <v/>
      </c>
      <c r="W11417" s="12" t="str">
        <f t="shared" si="13537"/>
        <v/>
      </c>
    </row>
    <row r="11418" spans="2:23" x14ac:dyDescent="0.25">
      <c r="B11418" s="15" t="str">
        <f t="shared" si="13541"/>
        <v/>
      </c>
      <c r="D11418" s="14"/>
      <c r="E11418" s="14" t="str">
        <f t="shared" si="13542"/>
        <v/>
      </c>
      <c r="F11418" s="12" t="str">
        <f t="shared" si="13538"/>
        <v/>
      </c>
      <c r="G11418" s="12" t="str">
        <f t="shared" si="13543"/>
        <v/>
      </c>
      <c r="H11418" s="16" t="str">
        <f t="shared" si="13544"/>
        <v/>
      </c>
      <c r="I11418" s="16" t="str">
        <f t="shared" si="13545"/>
        <v/>
      </c>
      <c r="K11418" s="16" t="str">
        <f t="shared" ref="K11418" si="13569">+IF(D11416&lt;&gt;"","401111","")</f>
        <v/>
      </c>
      <c r="L11418" s="13"/>
      <c r="N11418" s="12" t="str">
        <f t="shared" si="13547"/>
        <v/>
      </c>
      <c r="P11418" s="11" t="str">
        <f t="shared" si="13548"/>
        <v/>
      </c>
      <c r="Q11418" s="11" t="str">
        <f t="shared" si="13549"/>
        <v/>
      </c>
      <c r="T11418" s="14" t="str">
        <f t="shared" si="13550"/>
        <v/>
      </c>
      <c r="U11418" s="14" t="str">
        <f t="shared" si="13551"/>
        <v/>
      </c>
      <c r="W11418" s="12" t="str">
        <f t="shared" si="13537"/>
        <v/>
      </c>
    </row>
    <row r="11419" spans="2:23" x14ac:dyDescent="0.25">
      <c r="B11419" s="15" t="str">
        <f t="shared" si="13541"/>
        <v/>
      </c>
      <c r="D11419" s="14"/>
      <c r="E11419" s="14" t="str">
        <f t="shared" si="13542"/>
        <v/>
      </c>
      <c r="F11419" s="12" t="str">
        <f t="shared" si="13538"/>
        <v/>
      </c>
      <c r="G11419" s="12" t="str">
        <f t="shared" si="13543"/>
        <v/>
      </c>
      <c r="H11419" s="16" t="str">
        <f t="shared" si="13544"/>
        <v/>
      </c>
      <c r="I11419" s="16" t="str">
        <f t="shared" si="13545"/>
        <v/>
      </c>
      <c r="K11419" s="16" t="str">
        <f t="shared" ref="K11419" si="13570">+IF(D11419&lt;&gt;"","121201","")</f>
        <v/>
      </c>
      <c r="L11419" s="13"/>
      <c r="N11419" s="12" t="str">
        <f t="shared" si="13547"/>
        <v/>
      </c>
      <c r="P11419" s="11" t="str">
        <f t="shared" si="13548"/>
        <v/>
      </c>
      <c r="Q11419" s="11" t="str">
        <f t="shared" si="13549"/>
        <v/>
      </c>
      <c r="T11419" s="14" t="str">
        <f t="shared" si="13550"/>
        <v/>
      </c>
      <c r="U11419" s="14" t="str">
        <f t="shared" si="13551"/>
        <v/>
      </c>
      <c r="W11419" s="12" t="str">
        <f t="shared" si="13537"/>
        <v/>
      </c>
    </row>
    <row r="11420" spans="2:23" x14ac:dyDescent="0.25">
      <c r="B11420" s="15" t="str">
        <f t="shared" si="13541"/>
        <v/>
      </c>
      <c r="D11420" s="14"/>
      <c r="E11420" s="14" t="str">
        <f t="shared" si="13542"/>
        <v/>
      </c>
      <c r="F11420" s="12" t="str">
        <f t="shared" si="13538"/>
        <v/>
      </c>
      <c r="G11420" s="12" t="str">
        <f t="shared" si="13543"/>
        <v/>
      </c>
      <c r="H11420" s="16" t="str">
        <f t="shared" si="13544"/>
        <v/>
      </c>
      <c r="I11420" s="16" t="str">
        <f t="shared" si="13545"/>
        <v/>
      </c>
      <c r="K11420" s="16" t="str">
        <f t="shared" ref="K11420" si="13571">+IF(D11419&lt;&gt;"","701111","")</f>
        <v/>
      </c>
      <c r="L11420" s="13"/>
      <c r="N11420" s="12" t="str">
        <f t="shared" si="13547"/>
        <v/>
      </c>
      <c r="P11420" s="11" t="str">
        <f t="shared" si="13548"/>
        <v/>
      </c>
      <c r="Q11420" s="11" t="str">
        <f t="shared" si="13549"/>
        <v/>
      </c>
      <c r="T11420" s="14" t="str">
        <f t="shared" si="13550"/>
        <v/>
      </c>
      <c r="U11420" s="14" t="str">
        <f t="shared" si="13551"/>
        <v/>
      </c>
      <c r="W11420" s="12" t="str">
        <f t="shared" si="13537"/>
        <v/>
      </c>
    </row>
    <row r="11421" spans="2:23" x14ac:dyDescent="0.25">
      <c r="B11421" s="15" t="str">
        <f t="shared" si="13541"/>
        <v/>
      </c>
      <c r="D11421" s="14"/>
      <c r="E11421" s="14" t="str">
        <f t="shared" si="13542"/>
        <v/>
      </c>
      <c r="F11421" s="12" t="str">
        <f t="shared" si="13538"/>
        <v/>
      </c>
      <c r="G11421" s="12" t="str">
        <f t="shared" si="13543"/>
        <v/>
      </c>
      <c r="H11421" s="16" t="str">
        <f t="shared" si="13544"/>
        <v/>
      </c>
      <c r="I11421" s="16" t="str">
        <f t="shared" si="13545"/>
        <v/>
      </c>
      <c r="K11421" s="16" t="str">
        <f t="shared" ref="K11421" si="13572">+IF(D11419&lt;&gt;"","401111","")</f>
        <v/>
      </c>
      <c r="L11421" s="13"/>
      <c r="N11421" s="12" t="str">
        <f t="shared" si="13547"/>
        <v/>
      </c>
      <c r="P11421" s="11" t="str">
        <f t="shared" si="13548"/>
        <v/>
      </c>
      <c r="Q11421" s="11" t="str">
        <f t="shared" si="13549"/>
        <v/>
      </c>
      <c r="T11421" s="14" t="str">
        <f t="shared" si="13550"/>
        <v/>
      </c>
      <c r="U11421" s="14" t="str">
        <f t="shared" si="13551"/>
        <v/>
      </c>
      <c r="W11421" s="12" t="str">
        <f t="shared" si="13537"/>
        <v/>
      </c>
    </row>
    <row r="11422" spans="2:23" x14ac:dyDescent="0.25">
      <c r="B11422" s="15" t="str">
        <f t="shared" si="13541"/>
        <v/>
      </c>
      <c r="D11422" s="14"/>
      <c r="E11422" s="14" t="str">
        <f t="shared" si="13542"/>
        <v/>
      </c>
      <c r="F11422" s="12" t="str">
        <f t="shared" si="13538"/>
        <v/>
      </c>
      <c r="G11422" s="12" t="str">
        <f t="shared" si="13543"/>
        <v/>
      </c>
      <c r="H11422" s="16" t="str">
        <f t="shared" si="13544"/>
        <v/>
      </c>
      <c r="I11422" s="16" t="str">
        <f t="shared" si="13545"/>
        <v/>
      </c>
      <c r="K11422" s="16" t="str">
        <f t="shared" ref="K11422" si="13573">+IF(D11422&lt;&gt;"","121201","")</f>
        <v/>
      </c>
      <c r="L11422" s="13"/>
      <c r="N11422" s="12" t="str">
        <f t="shared" si="13547"/>
        <v/>
      </c>
      <c r="P11422" s="11" t="str">
        <f t="shared" si="13548"/>
        <v/>
      </c>
      <c r="Q11422" s="11" t="str">
        <f t="shared" si="13549"/>
        <v/>
      </c>
      <c r="T11422" s="14" t="str">
        <f t="shared" si="13550"/>
        <v/>
      </c>
      <c r="U11422" s="14" t="str">
        <f t="shared" si="13551"/>
        <v/>
      </c>
      <c r="W11422" s="12" t="str">
        <f t="shared" si="13537"/>
        <v/>
      </c>
    </row>
    <row r="11423" spans="2:23" x14ac:dyDescent="0.25">
      <c r="B11423" s="15" t="str">
        <f t="shared" si="13541"/>
        <v/>
      </c>
      <c r="D11423" s="14"/>
      <c r="E11423" s="14" t="str">
        <f t="shared" si="13542"/>
        <v/>
      </c>
      <c r="F11423" s="12" t="str">
        <f t="shared" si="13538"/>
        <v/>
      </c>
      <c r="G11423" s="12" t="str">
        <f t="shared" si="13543"/>
        <v/>
      </c>
      <c r="H11423" s="16" t="str">
        <f t="shared" si="13544"/>
        <v/>
      </c>
      <c r="I11423" s="16" t="str">
        <f t="shared" si="13545"/>
        <v/>
      </c>
      <c r="K11423" s="16" t="str">
        <f t="shared" ref="K11423" si="13574">+IF(D11422&lt;&gt;"","701111","")</f>
        <v/>
      </c>
      <c r="L11423" s="13"/>
      <c r="N11423" s="12" t="str">
        <f t="shared" si="13547"/>
        <v/>
      </c>
      <c r="P11423" s="11" t="str">
        <f t="shared" si="13548"/>
        <v/>
      </c>
      <c r="Q11423" s="11" t="str">
        <f t="shared" si="13549"/>
        <v/>
      </c>
      <c r="T11423" s="14" t="str">
        <f t="shared" si="13550"/>
        <v/>
      </c>
      <c r="U11423" s="14" t="str">
        <f t="shared" si="13551"/>
        <v/>
      </c>
      <c r="W11423" s="12" t="str">
        <f t="shared" si="13537"/>
        <v/>
      </c>
    </row>
    <row r="11424" spans="2:23" x14ac:dyDescent="0.25">
      <c r="B11424" s="15" t="str">
        <f t="shared" si="13541"/>
        <v/>
      </c>
      <c r="D11424" s="14"/>
      <c r="E11424" s="14" t="str">
        <f t="shared" si="13542"/>
        <v/>
      </c>
      <c r="F11424" s="12" t="str">
        <f t="shared" si="13538"/>
        <v/>
      </c>
      <c r="G11424" s="12" t="str">
        <f t="shared" si="13543"/>
        <v/>
      </c>
      <c r="H11424" s="16" t="str">
        <f t="shared" si="13544"/>
        <v/>
      </c>
      <c r="I11424" s="16" t="str">
        <f t="shared" si="13545"/>
        <v/>
      </c>
      <c r="K11424" s="16" t="str">
        <f t="shared" ref="K11424" si="13575">+IF(D11422&lt;&gt;"","401111","")</f>
        <v/>
      </c>
      <c r="L11424" s="13"/>
      <c r="N11424" s="12" t="str">
        <f t="shared" si="13547"/>
        <v/>
      </c>
      <c r="P11424" s="11" t="str">
        <f t="shared" si="13548"/>
        <v/>
      </c>
      <c r="Q11424" s="11" t="str">
        <f t="shared" si="13549"/>
        <v/>
      </c>
      <c r="T11424" s="14" t="str">
        <f t="shared" si="13550"/>
        <v/>
      </c>
      <c r="U11424" s="14" t="str">
        <f t="shared" si="13551"/>
        <v/>
      </c>
      <c r="W11424" s="12" t="str">
        <f t="shared" si="13537"/>
        <v/>
      </c>
    </row>
    <row r="11425" spans="2:23" x14ac:dyDescent="0.25">
      <c r="B11425" s="15" t="str">
        <f t="shared" si="13541"/>
        <v/>
      </c>
      <c r="D11425" s="14"/>
      <c r="E11425" s="14" t="str">
        <f t="shared" si="13542"/>
        <v/>
      </c>
      <c r="F11425" s="12" t="str">
        <f t="shared" si="13538"/>
        <v/>
      </c>
      <c r="G11425" s="12" t="str">
        <f t="shared" si="13543"/>
        <v/>
      </c>
      <c r="H11425" s="16" t="str">
        <f t="shared" si="13544"/>
        <v/>
      </c>
      <c r="I11425" s="16" t="str">
        <f t="shared" si="13545"/>
        <v/>
      </c>
      <c r="K11425" s="16" t="str">
        <f t="shared" ref="K11425" si="13576">+IF(D11425&lt;&gt;"","121201","")</f>
        <v/>
      </c>
      <c r="L11425" s="13"/>
      <c r="N11425" s="12" t="str">
        <f t="shared" si="13547"/>
        <v/>
      </c>
      <c r="P11425" s="11" t="str">
        <f t="shared" si="13548"/>
        <v/>
      </c>
      <c r="Q11425" s="11" t="str">
        <f t="shared" si="13549"/>
        <v/>
      </c>
      <c r="T11425" s="14" t="str">
        <f t="shared" si="13550"/>
        <v/>
      </c>
      <c r="U11425" s="14" t="str">
        <f t="shared" si="13551"/>
        <v/>
      </c>
      <c r="W11425" s="12" t="str">
        <f t="shared" si="13537"/>
        <v/>
      </c>
    </row>
    <row r="11426" spans="2:23" x14ac:dyDescent="0.25">
      <c r="B11426" s="15" t="str">
        <f t="shared" si="13541"/>
        <v/>
      </c>
      <c r="D11426" s="14"/>
      <c r="E11426" s="14" t="str">
        <f t="shared" si="13542"/>
        <v/>
      </c>
      <c r="F11426" s="12" t="str">
        <f t="shared" si="13538"/>
        <v/>
      </c>
      <c r="G11426" s="12" t="str">
        <f t="shared" si="13543"/>
        <v/>
      </c>
      <c r="H11426" s="16" t="str">
        <f t="shared" si="13544"/>
        <v/>
      </c>
      <c r="I11426" s="16" t="str">
        <f t="shared" si="13545"/>
        <v/>
      </c>
      <c r="K11426" s="16" t="str">
        <f t="shared" ref="K11426" si="13577">+IF(D11425&lt;&gt;"","701111","")</f>
        <v/>
      </c>
      <c r="L11426" s="13"/>
      <c r="N11426" s="12" t="str">
        <f t="shared" si="13547"/>
        <v/>
      </c>
      <c r="P11426" s="11" t="str">
        <f t="shared" si="13548"/>
        <v/>
      </c>
      <c r="Q11426" s="11" t="str">
        <f t="shared" si="13549"/>
        <v/>
      </c>
      <c r="T11426" s="14" t="str">
        <f t="shared" si="13550"/>
        <v/>
      </c>
      <c r="U11426" s="14" t="str">
        <f t="shared" si="13551"/>
        <v/>
      </c>
      <c r="W11426" s="12" t="str">
        <f t="shared" si="13537"/>
        <v/>
      </c>
    </row>
    <row r="11427" spans="2:23" x14ac:dyDescent="0.25">
      <c r="B11427" s="15" t="str">
        <f t="shared" si="13541"/>
        <v/>
      </c>
      <c r="D11427" s="14"/>
      <c r="E11427" s="14" t="str">
        <f t="shared" si="13542"/>
        <v/>
      </c>
      <c r="F11427" s="12" t="str">
        <f t="shared" si="13538"/>
        <v/>
      </c>
      <c r="G11427" s="12" t="str">
        <f t="shared" si="13543"/>
        <v/>
      </c>
      <c r="H11427" s="16" t="str">
        <f t="shared" si="13544"/>
        <v/>
      </c>
      <c r="I11427" s="16" t="str">
        <f t="shared" si="13545"/>
        <v/>
      </c>
      <c r="K11427" s="16" t="str">
        <f t="shared" ref="K11427" si="13578">+IF(D11425&lt;&gt;"","401111","")</f>
        <v/>
      </c>
      <c r="L11427" s="13"/>
      <c r="N11427" s="12" t="str">
        <f t="shared" si="13547"/>
        <v/>
      </c>
      <c r="P11427" s="11" t="str">
        <f t="shared" si="13548"/>
        <v/>
      </c>
      <c r="Q11427" s="11" t="str">
        <f t="shared" si="13549"/>
        <v/>
      </c>
      <c r="T11427" s="14" t="str">
        <f t="shared" si="13550"/>
        <v/>
      </c>
      <c r="U11427" s="14" t="str">
        <f t="shared" si="13551"/>
        <v/>
      </c>
      <c r="W11427" s="12" t="str">
        <f t="shared" si="13537"/>
        <v/>
      </c>
    </row>
    <row r="11428" spans="2:23" x14ac:dyDescent="0.25">
      <c r="B11428" s="15" t="str">
        <f t="shared" si="13541"/>
        <v/>
      </c>
      <c r="D11428" s="14"/>
      <c r="E11428" s="14" t="str">
        <f t="shared" si="13542"/>
        <v/>
      </c>
      <c r="F11428" s="12" t="str">
        <f t="shared" si="13538"/>
        <v/>
      </c>
      <c r="G11428" s="12" t="str">
        <f t="shared" si="13543"/>
        <v/>
      </c>
      <c r="H11428" s="16" t="str">
        <f t="shared" si="13544"/>
        <v/>
      </c>
      <c r="I11428" s="16" t="str">
        <f t="shared" si="13545"/>
        <v/>
      </c>
      <c r="K11428" s="16" t="str">
        <f t="shared" ref="K11428" si="13579">+IF(D11428&lt;&gt;"","121201","")</f>
        <v/>
      </c>
      <c r="L11428" s="13"/>
      <c r="N11428" s="12" t="str">
        <f t="shared" si="13547"/>
        <v/>
      </c>
      <c r="P11428" s="11" t="str">
        <f t="shared" si="13548"/>
        <v/>
      </c>
      <c r="Q11428" s="11" t="str">
        <f t="shared" si="13549"/>
        <v/>
      </c>
      <c r="T11428" s="14" t="str">
        <f t="shared" si="13550"/>
        <v/>
      </c>
      <c r="U11428" s="14" t="str">
        <f t="shared" si="13551"/>
        <v/>
      </c>
      <c r="W11428" s="12" t="str">
        <f t="shared" si="13537"/>
        <v/>
      </c>
    </row>
    <row r="11429" spans="2:23" x14ac:dyDescent="0.25">
      <c r="B11429" s="15" t="str">
        <f t="shared" si="13541"/>
        <v/>
      </c>
      <c r="D11429" s="14"/>
      <c r="E11429" s="14" t="str">
        <f t="shared" si="13542"/>
        <v/>
      </c>
      <c r="F11429" s="12" t="str">
        <f t="shared" si="13538"/>
        <v/>
      </c>
      <c r="G11429" s="12" t="str">
        <f t="shared" si="13543"/>
        <v/>
      </c>
      <c r="H11429" s="16" t="str">
        <f t="shared" si="13544"/>
        <v/>
      </c>
      <c r="I11429" s="16" t="str">
        <f t="shared" si="13545"/>
        <v/>
      </c>
      <c r="K11429" s="16" t="str">
        <f t="shared" ref="K11429" si="13580">+IF(D11428&lt;&gt;"","701111","")</f>
        <v/>
      </c>
      <c r="L11429" s="13"/>
      <c r="N11429" s="12" t="str">
        <f t="shared" si="13547"/>
        <v/>
      </c>
      <c r="P11429" s="11" t="str">
        <f t="shared" si="13548"/>
        <v/>
      </c>
      <c r="Q11429" s="11" t="str">
        <f t="shared" si="13549"/>
        <v/>
      </c>
      <c r="T11429" s="14" t="str">
        <f t="shared" si="13550"/>
        <v/>
      </c>
      <c r="U11429" s="14" t="str">
        <f t="shared" si="13551"/>
        <v/>
      </c>
      <c r="W11429" s="12" t="str">
        <f t="shared" si="13537"/>
        <v/>
      </c>
    </row>
    <row r="11430" spans="2:23" x14ac:dyDescent="0.25">
      <c r="B11430" s="15" t="str">
        <f t="shared" si="13541"/>
        <v/>
      </c>
      <c r="D11430" s="14"/>
      <c r="E11430" s="14" t="str">
        <f t="shared" si="13542"/>
        <v/>
      </c>
      <c r="F11430" s="12" t="str">
        <f t="shared" si="13538"/>
        <v/>
      </c>
      <c r="G11430" s="12" t="str">
        <f t="shared" si="13543"/>
        <v/>
      </c>
      <c r="H11430" s="16" t="str">
        <f t="shared" si="13544"/>
        <v/>
      </c>
      <c r="I11430" s="16" t="str">
        <f t="shared" si="13545"/>
        <v/>
      </c>
      <c r="K11430" s="16" t="str">
        <f t="shared" ref="K11430" si="13581">+IF(D11428&lt;&gt;"","401111","")</f>
        <v/>
      </c>
      <c r="L11430" s="13"/>
      <c r="N11430" s="12" t="str">
        <f t="shared" si="13547"/>
        <v/>
      </c>
      <c r="P11430" s="11" t="str">
        <f t="shared" si="13548"/>
        <v/>
      </c>
      <c r="Q11430" s="11" t="str">
        <f t="shared" si="13549"/>
        <v/>
      </c>
      <c r="T11430" s="14" t="str">
        <f t="shared" si="13550"/>
        <v/>
      </c>
      <c r="U11430" s="14" t="str">
        <f t="shared" si="13551"/>
        <v/>
      </c>
      <c r="W11430" s="12" t="str">
        <f t="shared" si="13537"/>
        <v/>
      </c>
    </row>
    <row r="11431" spans="2:23" x14ac:dyDescent="0.25">
      <c r="B11431" s="15" t="str">
        <f t="shared" si="13541"/>
        <v/>
      </c>
      <c r="D11431" s="14"/>
      <c r="E11431" s="14" t="str">
        <f t="shared" si="13542"/>
        <v/>
      </c>
      <c r="F11431" s="12" t="str">
        <f t="shared" si="13538"/>
        <v/>
      </c>
      <c r="G11431" s="12" t="str">
        <f t="shared" si="13543"/>
        <v/>
      </c>
      <c r="H11431" s="16" t="str">
        <f t="shared" si="13544"/>
        <v/>
      </c>
      <c r="I11431" s="16" t="str">
        <f t="shared" si="13545"/>
        <v/>
      </c>
      <c r="K11431" s="16" t="str">
        <f t="shared" ref="K11431" si="13582">+IF(D11431&lt;&gt;"","121201","")</f>
        <v/>
      </c>
      <c r="L11431" s="13"/>
      <c r="N11431" s="12" t="str">
        <f t="shared" si="13547"/>
        <v/>
      </c>
      <c r="P11431" s="11" t="str">
        <f t="shared" si="13548"/>
        <v/>
      </c>
      <c r="Q11431" s="11" t="str">
        <f t="shared" si="13549"/>
        <v/>
      </c>
      <c r="T11431" s="14" t="str">
        <f t="shared" si="13550"/>
        <v/>
      </c>
      <c r="U11431" s="14" t="str">
        <f t="shared" si="13551"/>
        <v/>
      </c>
      <c r="W11431" s="12" t="str">
        <f t="shared" si="13537"/>
        <v/>
      </c>
    </row>
    <row r="11432" spans="2:23" x14ac:dyDescent="0.25">
      <c r="B11432" s="15" t="str">
        <f t="shared" si="13541"/>
        <v/>
      </c>
      <c r="D11432" s="14"/>
      <c r="E11432" s="14" t="str">
        <f t="shared" si="13542"/>
        <v/>
      </c>
      <c r="F11432" s="12" t="str">
        <f t="shared" si="13538"/>
        <v/>
      </c>
      <c r="G11432" s="12" t="str">
        <f t="shared" si="13543"/>
        <v/>
      </c>
      <c r="H11432" s="16" t="str">
        <f t="shared" si="13544"/>
        <v/>
      </c>
      <c r="I11432" s="16" t="str">
        <f t="shared" si="13545"/>
        <v/>
      </c>
      <c r="K11432" s="16" t="str">
        <f t="shared" ref="K11432" si="13583">+IF(D11431&lt;&gt;"","701111","")</f>
        <v/>
      </c>
      <c r="L11432" s="13"/>
      <c r="N11432" s="12" t="str">
        <f t="shared" si="13547"/>
        <v/>
      </c>
      <c r="P11432" s="11" t="str">
        <f t="shared" si="13548"/>
        <v/>
      </c>
      <c r="Q11432" s="11" t="str">
        <f t="shared" si="13549"/>
        <v/>
      </c>
      <c r="T11432" s="14" t="str">
        <f t="shared" si="13550"/>
        <v/>
      </c>
      <c r="U11432" s="14" t="str">
        <f t="shared" si="13551"/>
        <v/>
      </c>
      <c r="W11432" s="12" t="str">
        <f t="shared" si="13537"/>
        <v/>
      </c>
    </row>
    <row r="11433" spans="2:23" x14ac:dyDescent="0.25">
      <c r="B11433" s="15" t="str">
        <f t="shared" si="13541"/>
        <v/>
      </c>
      <c r="D11433" s="14"/>
      <c r="E11433" s="14" t="str">
        <f t="shared" si="13542"/>
        <v/>
      </c>
      <c r="F11433" s="12" t="str">
        <f t="shared" si="13538"/>
        <v/>
      </c>
      <c r="G11433" s="12" t="str">
        <f t="shared" si="13543"/>
        <v/>
      </c>
      <c r="H11433" s="16" t="str">
        <f t="shared" si="13544"/>
        <v/>
      </c>
      <c r="I11433" s="16" t="str">
        <f t="shared" si="13545"/>
        <v/>
      </c>
      <c r="K11433" s="16" t="str">
        <f t="shared" ref="K11433" si="13584">+IF(D11431&lt;&gt;"","401111","")</f>
        <v/>
      </c>
      <c r="L11433" s="13"/>
      <c r="N11433" s="12" t="str">
        <f t="shared" si="13547"/>
        <v/>
      </c>
      <c r="P11433" s="11" t="str">
        <f t="shared" si="13548"/>
        <v/>
      </c>
      <c r="Q11433" s="11" t="str">
        <f t="shared" si="13549"/>
        <v/>
      </c>
      <c r="T11433" s="14" t="str">
        <f t="shared" si="13550"/>
        <v/>
      </c>
      <c r="U11433" s="14" t="str">
        <f t="shared" si="13551"/>
        <v/>
      </c>
      <c r="W11433" s="12" t="str">
        <f t="shared" si="13537"/>
        <v/>
      </c>
    </row>
    <row r="11434" spans="2:23" x14ac:dyDescent="0.25">
      <c r="B11434" s="15" t="str">
        <f t="shared" si="13541"/>
        <v/>
      </c>
      <c r="D11434" s="14"/>
      <c r="E11434" s="14" t="str">
        <f t="shared" si="13542"/>
        <v/>
      </c>
      <c r="F11434" s="12" t="str">
        <f t="shared" si="13538"/>
        <v/>
      </c>
      <c r="G11434" s="12" t="str">
        <f t="shared" si="13543"/>
        <v/>
      </c>
      <c r="H11434" s="16" t="str">
        <f t="shared" si="13544"/>
        <v/>
      </c>
      <c r="I11434" s="16" t="str">
        <f t="shared" si="13545"/>
        <v/>
      </c>
      <c r="K11434" s="16" t="str">
        <f t="shared" ref="K11434" si="13585">+IF(D11434&lt;&gt;"","121201","")</f>
        <v/>
      </c>
      <c r="L11434" s="13"/>
      <c r="N11434" s="12" t="str">
        <f t="shared" si="13547"/>
        <v/>
      </c>
      <c r="P11434" s="11" t="str">
        <f t="shared" si="13548"/>
        <v/>
      </c>
      <c r="Q11434" s="11" t="str">
        <f t="shared" si="13549"/>
        <v/>
      </c>
      <c r="T11434" s="14" t="str">
        <f t="shared" si="13550"/>
        <v/>
      </c>
      <c r="U11434" s="14" t="str">
        <f t="shared" si="13551"/>
        <v/>
      </c>
      <c r="W11434" s="12" t="str">
        <f t="shared" si="13537"/>
        <v/>
      </c>
    </row>
    <row r="11435" spans="2:23" x14ac:dyDescent="0.25">
      <c r="B11435" s="15" t="str">
        <f t="shared" si="13541"/>
        <v/>
      </c>
      <c r="D11435" s="14"/>
      <c r="E11435" s="14" t="str">
        <f t="shared" si="13542"/>
        <v/>
      </c>
      <c r="F11435" s="12" t="str">
        <f t="shared" si="13538"/>
        <v/>
      </c>
      <c r="G11435" s="12" t="str">
        <f t="shared" si="13543"/>
        <v/>
      </c>
      <c r="H11435" s="16" t="str">
        <f t="shared" si="13544"/>
        <v/>
      </c>
      <c r="I11435" s="16" t="str">
        <f t="shared" si="13545"/>
        <v/>
      </c>
      <c r="K11435" s="16" t="str">
        <f t="shared" ref="K11435" si="13586">+IF(D11434&lt;&gt;"","701111","")</f>
        <v/>
      </c>
      <c r="L11435" s="13"/>
      <c r="N11435" s="12" t="str">
        <f t="shared" si="13547"/>
        <v/>
      </c>
      <c r="P11435" s="11" t="str">
        <f t="shared" si="13548"/>
        <v/>
      </c>
      <c r="Q11435" s="11" t="str">
        <f t="shared" si="13549"/>
        <v/>
      </c>
      <c r="T11435" s="14" t="str">
        <f t="shared" si="13550"/>
        <v/>
      </c>
      <c r="U11435" s="14" t="str">
        <f t="shared" si="13551"/>
        <v/>
      </c>
      <c r="W11435" s="12" t="str">
        <f t="shared" si="13537"/>
        <v/>
      </c>
    </row>
    <row r="11436" spans="2:23" x14ac:dyDescent="0.25">
      <c r="B11436" s="15" t="str">
        <f t="shared" si="13541"/>
        <v/>
      </c>
      <c r="D11436" s="14"/>
      <c r="E11436" s="14" t="str">
        <f t="shared" si="13542"/>
        <v/>
      </c>
      <c r="F11436" s="12" t="str">
        <f t="shared" si="13538"/>
        <v/>
      </c>
      <c r="G11436" s="12" t="str">
        <f t="shared" si="13543"/>
        <v/>
      </c>
      <c r="H11436" s="16" t="str">
        <f t="shared" si="13544"/>
        <v/>
      </c>
      <c r="I11436" s="16" t="str">
        <f t="shared" si="13545"/>
        <v/>
      </c>
      <c r="K11436" s="16" t="str">
        <f t="shared" ref="K11436" si="13587">+IF(D11434&lt;&gt;"","401111","")</f>
        <v/>
      </c>
      <c r="L11436" s="13"/>
      <c r="N11436" s="12" t="str">
        <f t="shared" si="13547"/>
        <v/>
      </c>
      <c r="P11436" s="11" t="str">
        <f t="shared" si="13548"/>
        <v/>
      </c>
      <c r="Q11436" s="11" t="str">
        <f t="shared" si="13549"/>
        <v/>
      </c>
      <c r="T11436" s="14" t="str">
        <f t="shared" si="13550"/>
        <v/>
      </c>
      <c r="U11436" s="14" t="str">
        <f t="shared" si="13551"/>
        <v/>
      </c>
      <c r="W11436" s="12" t="str">
        <f t="shared" si="13537"/>
        <v/>
      </c>
    </row>
    <row r="11437" spans="2:23" x14ac:dyDescent="0.25">
      <c r="B11437" s="15" t="str">
        <f t="shared" si="13541"/>
        <v/>
      </c>
      <c r="D11437" s="14"/>
      <c r="E11437" s="14" t="str">
        <f t="shared" si="13542"/>
        <v/>
      </c>
      <c r="F11437" s="12" t="str">
        <f t="shared" si="13538"/>
        <v/>
      </c>
      <c r="G11437" s="12" t="str">
        <f t="shared" si="13543"/>
        <v/>
      </c>
      <c r="H11437" s="16" t="str">
        <f t="shared" si="13544"/>
        <v/>
      </c>
      <c r="I11437" s="16" t="str">
        <f t="shared" si="13545"/>
        <v/>
      </c>
      <c r="K11437" s="16" t="str">
        <f t="shared" ref="K11437" si="13588">+IF(D11437&lt;&gt;"","121201","")</f>
        <v/>
      </c>
      <c r="L11437" s="13"/>
      <c r="N11437" s="12" t="str">
        <f t="shared" si="13547"/>
        <v/>
      </c>
      <c r="P11437" s="11" t="str">
        <f t="shared" si="13548"/>
        <v/>
      </c>
      <c r="Q11437" s="11" t="str">
        <f t="shared" si="13549"/>
        <v/>
      </c>
      <c r="T11437" s="14" t="str">
        <f t="shared" si="13550"/>
        <v/>
      </c>
      <c r="U11437" s="14" t="str">
        <f t="shared" si="13551"/>
        <v/>
      </c>
      <c r="W11437" s="12" t="str">
        <f t="shared" si="13537"/>
        <v/>
      </c>
    </row>
    <row r="11438" spans="2:23" x14ac:dyDescent="0.25">
      <c r="B11438" s="15" t="str">
        <f t="shared" si="13541"/>
        <v/>
      </c>
      <c r="D11438" s="14"/>
      <c r="E11438" s="14" t="str">
        <f t="shared" si="13542"/>
        <v/>
      </c>
      <c r="F11438" s="12" t="str">
        <f t="shared" si="13538"/>
        <v/>
      </c>
      <c r="G11438" s="12" t="str">
        <f t="shared" si="13543"/>
        <v/>
      </c>
      <c r="H11438" s="16" t="str">
        <f t="shared" si="13544"/>
        <v/>
      </c>
      <c r="I11438" s="16" t="str">
        <f t="shared" si="13545"/>
        <v/>
      </c>
      <c r="K11438" s="16" t="str">
        <f t="shared" ref="K11438" si="13589">+IF(D11437&lt;&gt;"","701111","")</f>
        <v/>
      </c>
      <c r="L11438" s="13"/>
      <c r="N11438" s="12" t="str">
        <f t="shared" si="13547"/>
        <v/>
      </c>
      <c r="P11438" s="11" t="str">
        <f t="shared" si="13548"/>
        <v/>
      </c>
      <c r="Q11438" s="11" t="str">
        <f t="shared" si="13549"/>
        <v/>
      </c>
      <c r="T11438" s="14" t="str">
        <f t="shared" si="13550"/>
        <v/>
      </c>
      <c r="U11438" s="14" t="str">
        <f t="shared" si="13551"/>
        <v/>
      </c>
      <c r="W11438" s="12" t="str">
        <f t="shared" si="13537"/>
        <v/>
      </c>
    </row>
    <row r="11439" spans="2:23" x14ac:dyDescent="0.25">
      <c r="B11439" s="15" t="str">
        <f t="shared" si="13541"/>
        <v/>
      </c>
      <c r="D11439" s="14"/>
      <c r="E11439" s="14" t="str">
        <f t="shared" si="13542"/>
        <v/>
      </c>
      <c r="F11439" s="12" t="str">
        <f t="shared" si="13538"/>
        <v/>
      </c>
      <c r="G11439" s="12" t="str">
        <f t="shared" si="13543"/>
        <v/>
      </c>
      <c r="H11439" s="16" t="str">
        <f t="shared" si="13544"/>
        <v/>
      </c>
      <c r="I11439" s="16" t="str">
        <f t="shared" si="13545"/>
        <v/>
      </c>
      <c r="K11439" s="16" t="str">
        <f t="shared" ref="K11439" si="13590">+IF(D11437&lt;&gt;"","401111","")</f>
        <v/>
      </c>
      <c r="L11439" s="13"/>
      <c r="N11439" s="12" t="str">
        <f t="shared" si="13547"/>
        <v/>
      </c>
      <c r="P11439" s="11" t="str">
        <f t="shared" si="13548"/>
        <v/>
      </c>
      <c r="Q11439" s="11" t="str">
        <f t="shared" si="13549"/>
        <v/>
      </c>
      <c r="T11439" s="14" t="str">
        <f t="shared" si="13550"/>
        <v/>
      </c>
      <c r="U11439" s="14" t="str">
        <f t="shared" si="13551"/>
        <v/>
      </c>
      <c r="W11439" s="12" t="str">
        <f t="shared" si="13537"/>
        <v/>
      </c>
    </row>
    <row r="11440" spans="2:23" x14ac:dyDescent="0.25">
      <c r="B11440" s="15" t="str">
        <f t="shared" si="13541"/>
        <v/>
      </c>
      <c r="D11440" s="14"/>
      <c r="E11440" s="14" t="str">
        <f t="shared" si="13542"/>
        <v/>
      </c>
      <c r="F11440" s="12" t="str">
        <f t="shared" si="13538"/>
        <v/>
      </c>
      <c r="G11440" s="12" t="str">
        <f t="shared" si="13543"/>
        <v/>
      </c>
      <c r="H11440" s="16" t="str">
        <f t="shared" si="13544"/>
        <v/>
      </c>
      <c r="I11440" s="16" t="str">
        <f t="shared" si="13545"/>
        <v/>
      </c>
      <c r="K11440" s="16" t="str">
        <f t="shared" ref="K11440" si="13591">+IF(D11440&lt;&gt;"","121201","")</f>
        <v/>
      </c>
      <c r="L11440" s="13"/>
      <c r="N11440" s="12" t="str">
        <f t="shared" si="13547"/>
        <v/>
      </c>
      <c r="P11440" s="11" t="str">
        <f t="shared" si="13548"/>
        <v/>
      </c>
      <c r="Q11440" s="11" t="str">
        <f t="shared" si="13549"/>
        <v/>
      </c>
      <c r="T11440" s="14" t="str">
        <f t="shared" si="13550"/>
        <v/>
      </c>
      <c r="U11440" s="14" t="str">
        <f t="shared" si="13551"/>
        <v/>
      </c>
      <c r="W11440" s="12" t="str">
        <f t="shared" si="13537"/>
        <v/>
      </c>
    </row>
    <row r="11441" spans="2:23" x14ac:dyDescent="0.25">
      <c r="B11441" s="15" t="str">
        <f t="shared" si="13541"/>
        <v/>
      </c>
      <c r="D11441" s="14"/>
      <c r="E11441" s="14" t="str">
        <f t="shared" si="13542"/>
        <v/>
      </c>
      <c r="F11441" s="12" t="str">
        <f t="shared" si="13538"/>
        <v/>
      </c>
      <c r="G11441" s="12" t="str">
        <f t="shared" si="13543"/>
        <v/>
      </c>
      <c r="H11441" s="16" t="str">
        <f t="shared" si="13544"/>
        <v/>
      </c>
      <c r="I11441" s="16" t="str">
        <f t="shared" si="13545"/>
        <v/>
      </c>
      <c r="K11441" s="16" t="str">
        <f t="shared" ref="K11441" si="13592">+IF(D11440&lt;&gt;"","701111","")</f>
        <v/>
      </c>
      <c r="L11441" s="13"/>
      <c r="N11441" s="12" t="str">
        <f t="shared" si="13547"/>
        <v/>
      </c>
      <c r="P11441" s="11" t="str">
        <f t="shared" si="13548"/>
        <v/>
      </c>
      <c r="Q11441" s="11" t="str">
        <f t="shared" si="13549"/>
        <v/>
      </c>
      <c r="T11441" s="14" t="str">
        <f t="shared" si="13550"/>
        <v/>
      </c>
      <c r="U11441" s="14" t="str">
        <f t="shared" si="13551"/>
        <v/>
      </c>
      <c r="W11441" s="12" t="str">
        <f t="shared" si="13537"/>
        <v/>
      </c>
    </row>
    <row r="11442" spans="2:23" x14ac:dyDescent="0.25">
      <c r="B11442" s="15" t="str">
        <f t="shared" si="13541"/>
        <v/>
      </c>
      <c r="D11442" s="14"/>
      <c r="E11442" s="14" t="str">
        <f t="shared" si="13542"/>
        <v/>
      </c>
      <c r="F11442" s="12" t="str">
        <f t="shared" si="13538"/>
        <v/>
      </c>
      <c r="G11442" s="12" t="str">
        <f t="shared" si="13543"/>
        <v/>
      </c>
      <c r="H11442" s="16" t="str">
        <f t="shared" si="13544"/>
        <v/>
      </c>
      <c r="I11442" s="16" t="str">
        <f t="shared" si="13545"/>
        <v/>
      </c>
      <c r="K11442" s="16" t="str">
        <f t="shared" ref="K11442" si="13593">+IF(D11440&lt;&gt;"","401111","")</f>
        <v/>
      </c>
      <c r="L11442" s="13"/>
      <c r="N11442" s="12" t="str">
        <f t="shared" si="13547"/>
        <v/>
      </c>
      <c r="P11442" s="11" t="str">
        <f t="shared" si="13548"/>
        <v/>
      </c>
      <c r="Q11442" s="11" t="str">
        <f t="shared" si="13549"/>
        <v/>
      </c>
      <c r="T11442" s="14" t="str">
        <f t="shared" si="13550"/>
        <v/>
      </c>
      <c r="U11442" s="14" t="str">
        <f t="shared" si="13551"/>
        <v/>
      </c>
      <c r="W11442" s="12" t="str">
        <f t="shared" si="13537"/>
        <v/>
      </c>
    </row>
    <row r="11443" spans="2:23" x14ac:dyDescent="0.25">
      <c r="B11443" s="15" t="str">
        <f t="shared" si="13541"/>
        <v/>
      </c>
      <c r="D11443" s="14"/>
      <c r="E11443" s="14" t="str">
        <f t="shared" si="13542"/>
        <v/>
      </c>
      <c r="F11443" s="12" t="str">
        <f t="shared" si="13538"/>
        <v/>
      </c>
      <c r="G11443" s="12" t="str">
        <f t="shared" si="13543"/>
        <v/>
      </c>
      <c r="H11443" s="16" t="str">
        <f t="shared" si="13544"/>
        <v/>
      </c>
      <c r="I11443" s="16" t="str">
        <f t="shared" si="13545"/>
        <v/>
      </c>
      <c r="K11443" s="16" t="str">
        <f t="shared" ref="K11443" si="13594">+IF(D11443&lt;&gt;"","121201","")</f>
        <v/>
      </c>
      <c r="L11443" s="13"/>
      <c r="N11443" s="12" t="str">
        <f t="shared" si="13547"/>
        <v/>
      </c>
      <c r="P11443" s="11" t="str">
        <f t="shared" si="13548"/>
        <v/>
      </c>
      <c r="Q11443" s="11" t="str">
        <f t="shared" si="13549"/>
        <v/>
      </c>
      <c r="T11443" s="14" t="str">
        <f t="shared" si="13550"/>
        <v/>
      </c>
      <c r="U11443" s="14" t="str">
        <f t="shared" si="13551"/>
        <v/>
      </c>
      <c r="W11443" s="12" t="str">
        <f t="shared" si="13537"/>
        <v/>
      </c>
    </row>
    <row r="11444" spans="2:23" x14ac:dyDescent="0.25">
      <c r="B11444" s="15" t="str">
        <f t="shared" si="13541"/>
        <v/>
      </c>
      <c r="D11444" s="14"/>
      <c r="E11444" s="14" t="str">
        <f t="shared" si="13542"/>
        <v/>
      </c>
      <c r="F11444" s="12" t="str">
        <f t="shared" si="13538"/>
        <v/>
      </c>
      <c r="G11444" s="12" t="str">
        <f t="shared" si="13543"/>
        <v/>
      </c>
      <c r="H11444" s="16" t="str">
        <f t="shared" si="13544"/>
        <v/>
      </c>
      <c r="I11444" s="16" t="str">
        <f t="shared" si="13545"/>
        <v/>
      </c>
      <c r="K11444" s="16" t="str">
        <f t="shared" ref="K11444" si="13595">+IF(D11443&lt;&gt;"","701111","")</f>
        <v/>
      </c>
      <c r="L11444" s="13"/>
      <c r="N11444" s="12" t="str">
        <f t="shared" si="13547"/>
        <v/>
      </c>
      <c r="P11444" s="11" t="str">
        <f t="shared" si="13548"/>
        <v/>
      </c>
      <c r="Q11444" s="11" t="str">
        <f t="shared" si="13549"/>
        <v/>
      </c>
      <c r="T11444" s="14" t="str">
        <f t="shared" si="13550"/>
        <v/>
      </c>
      <c r="U11444" s="14" t="str">
        <f t="shared" si="13551"/>
        <v/>
      </c>
      <c r="W11444" s="12" t="str">
        <f t="shared" si="13537"/>
        <v/>
      </c>
    </row>
    <row r="11445" spans="2:23" x14ac:dyDescent="0.25">
      <c r="B11445" s="15" t="str">
        <f t="shared" si="13541"/>
        <v/>
      </c>
      <c r="D11445" s="14"/>
      <c r="E11445" s="14" t="str">
        <f t="shared" si="13542"/>
        <v/>
      </c>
      <c r="F11445" s="12" t="str">
        <f t="shared" si="13538"/>
        <v/>
      </c>
      <c r="G11445" s="12" t="str">
        <f t="shared" si="13543"/>
        <v/>
      </c>
      <c r="H11445" s="16" t="str">
        <f t="shared" si="13544"/>
        <v/>
      </c>
      <c r="I11445" s="16" t="str">
        <f t="shared" si="13545"/>
        <v/>
      </c>
      <c r="K11445" s="16" t="str">
        <f t="shared" ref="K11445" si="13596">+IF(D11443&lt;&gt;"","401111","")</f>
        <v/>
      </c>
      <c r="L11445" s="13"/>
      <c r="N11445" s="12" t="str">
        <f t="shared" si="13547"/>
        <v/>
      </c>
      <c r="P11445" s="11" t="str">
        <f t="shared" si="13548"/>
        <v/>
      </c>
      <c r="Q11445" s="11" t="str">
        <f t="shared" si="13549"/>
        <v/>
      </c>
      <c r="T11445" s="14" t="str">
        <f t="shared" si="13550"/>
        <v/>
      </c>
      <c r="U11445" s="14" t="str">
        <f t="shared" si="13551"/>
        <v/>
      </c>
      <c r="W11445" s="12" t="str">
        <f t="shared" si="13537"/>
        <v/>
      </c>
    </row>
    <row r="11446" spans="2:23" x14ac:dyDescent="0.25">
      <c r="B11446" s="15" t="str">
        <f t="shared" si="13541"/>
        <v/>
      </c>
      <c r="D11446" s="14"/>
      <c r="E11446" s="14" t="str">
        <f t="shared" si="13542"/>
        <v/>
      </c>
      <c r="F11446" s="12" t="str">
        <f t="shared" si="13538"/>
        <v/>
      </c>
      <c r="G11446" s="12" t="str">
        <f t="shared" si="13543"/>
        <v/>
      </c>
      <c r="H11446" s="16" t="str">
        <f t="shared" si="13544"/>
        <v/>
      </c>
      <c r="I11446" s="16" t="str">
        <f t="shared" si="13545"/>
        <v/>
      </c>
      <c r="K11446" s="16" t="str">
        <f t="shared" ref="K11446" si="13597">+IF(D11446&lt;&gt;"","121201","")</f>
        <v/>
      </c>
      <c r="L11446" s="13"/>
      <c r="N11446" s="12" t="str">
        <f t="shared" si="13547"/>
        <v/>
      </c>
      <c r="P11446" s="11" t="str">
        <f t="shared" si="13548"/>
        <v/>
      </c>
      <c r="Q11446" s="11" t="str">
        <f t="shared" si="13549"/>
        <v/>
      </c>
      <c r="T11446" s="14" t="str">
        <f t="shared" si="13550"/>
        <v/>
      </c>
      <c r="U11446" s="14" t="str">
        <f t="shared" si="13551"/>
        <v/>
      </c>
      <c r="W11446" s="12" t="str">
        <f t="shared" si="13537"/>
        <v/>
      </c>
    </row>
    <row r="11447" spans="2:23" x14ac:dyDescent="0.25">
      <c r="B11447" s="15" t="str">
        <f t="shared" si="13541"/>
        <v/>
      </c>
      <c r="D11447" s="14"/>
      <c r="E11447" s="14" t="str">
        <f t="shared" si="13542"/>
        <v/>
      </c>
      <c r="F11447" s="12" t="str">
        <f t="shared" si="13538"/>
        <v/>
      </c>
      <c r="G11447" s="12" t="str">
        <f t="shared" si="13543"/>
        <v/>
      </c>
      <c r="H11447" s="16" t="str">
        <f t="shared" si="13544"/>
        <v/>
      </c>
      <c r="I11447" s="16" t="str">
        <f t="shared" si="13545"/>
        <v/>
      </c>
      <c r="K11447" s="16" t="str">
        <f t="shared" ref="K11447" si="13598">+IF(D11446&lt;&gt;"","701111","")</f>
        <v/>
      </c>
      <c r="L11447" s="13"/>
      <c r="N11447" s="12" t="str">
        <f t="shared" si="13547"/>
        <v/>
      </c>
      <c r="P11447" s="11" t="str">
        <f t="shared" si="13548"/>
        <v/>
      </c>
      <c r="Q11447" s="11" t="str">
        <f t="shared" si="13549"/>
        <v/>
      </c>
      <c r="T11447" s="14" t="str">
        <f t="shared" si="13550"/>
        <v/>
      </c>
      <c r="U11447" s="14" t="str">
        <f t="shared" si="13551"/>
        <v/>
      </c>
      <c r="W11447" s="12" t="str">
        <f t="shared" si="13537"/>
        <v/>
      </c>
    </row>
    <row r="11448" spans="2:23" x14ac:dyDescent="0.25">
      <c r="B11448" s="15" t="str">
        <f t="shared" si="13541"/>
        <v/>
      </c>
      <c r="D11448" s="14"/>
      <c r="E11448" s="14" t="str">
        <f t="shared" si="13542"/>
        <v/>
      </c>
      <c r="F11448" s="12" t="str">
        <f t="shared" si="13538"/>
        <v/>
      </c>
      <c r="G11448" s="12" t="str">
        <f t="shared" si="13543"/>
        <v/>
      </c>
      <c r="H11448" s="16" t="str">
        <f t="shared" si="13544"/>
        <v/>
      </c>
      <c r="I11448" s="16" t="str">
        <f t="shared" si="13545"/>
        <v/>
      </c>
      <c r="K11448" s="16" t="str">
        <f t="shared" ref="K11448" si="13599">+IF(D11446&lt;&gt;"","401111","")</f>
        <v/>
      </c>
      <c r="L11448" s="13"/>
      <c r="N11448" s="12" t="str">
        <f t="shared" si="13547"/>
        <v/>
      </c>
      <c r="P11448" s="11" t="str">
        <f t="shared" si="13548"/>
        <v/>
      </c>
      <c r="Q11448" s="11" t="str">
        <f t="shared" si="13549"/>
        <v/>
      </c>
      <c r="T11448" s="14" t="str">
        <f t="shared" si="13550"/>
        <v/>
      </c>
      <c r="U11448" s="14" t="str">
        <f t="shared" si="13551"/>
        <v/>
      </c>
      <c r="W11448" s="12" t="str">
        <f t="shared" si="13537"/>
        <v/>
      </c>
    </row>
    <row r="11449" spans="2:23" x14ac:dyDescent="0.25">
      <c r="B11449" s="15" t="str">
        <f t="shared" si="13541"/>
        <v/>
      </c>
      <c r="D11449" s="14"/>
      <c r="E11449" s="14" t="str">
        <f t="shared" si="13542"/>
        <v/>
      </c>
      <c r="F11449" s="12" t="str">
        <f t="shared" si="13538"/>
        <v/>
      </c>
      <c r="G11449" s="12" t="str">
        <f t="shared" si="13543"/>
        <v/>
      </c>
      <c r="H11449" s="16" t="str">
        <f t="shared" si="13544"/>
        <v/>
      </c>
      <c r="I11449" s="16" t="str">
        <f t="shared" si="13545"/>
        <v/>
      </c>
      <c r="K11449" s="16" t="str">
        <f t="shared" ref="K11449" si="13600">+IF(D11449&lt;&gt;"","121201","")</f>
        <v/>
      </c>
      <c r="L11449" s="13"/>
      <c r="N11449" s="12" t="str">
        <f t="shared" si="13547"/>
        <v/>
      </c>
      <c r="P11449" s="11" t="str">
        <f t="shared" si="13548"/>
        <v/>
      </c>
      <c r="Q11449" s="11" t="str">
        <f t="shared" si="13549"/>
        <v/>
      </c>
      <c r="T11449" s="14" t="str">
        <f t="shared" si="13550"/>
        <v/>
      </c>
      <c r="U11449" s="14" t="str">
        <f t="shared" si="13551"/>
        <v/>
      </c>
      <c r="W11449" s="12" t="str">
        <f t="shared" si="13537"/>
        <v/>
      </c>
    </row>
    <row r="11450" spans="2:23" x14ac:dyDescent="0.25">
      <c r="B11450" s="15" t="str">
        <f t="shared" si="13541"/>
        <v/>
      </c>
      <c r="D11450" s="14"/>
      <c r="E11450" s="14" t="str">
        <f t="shared" si="13542"/>
        <v/>
      </c>
      <c r="F11450" s="12" t="str">
        <f t="shared" si="13538"/>
        <v/>
      </c>
      <c r="G11450" s="12" t="str">
        <f t="shared" si="13543"/>
        <v/>
      </c>
      <c r="H11450" s="16" t="str">
        <f t="shared" si="13544"/>
        <v/>
      </c>
      <c r="I11450" s="16" t="str">
        <f t="shared" si="13545"/>
        <v/>
      </c>
      <c r="K11450" s="16" t="str">
        <f t="shared" ref="K11450" si="13601">+IF(D11449&lt;&gt;"","701111","")</f>
        <v/>
      </c>
      <c r="L11450" s="13"/>
      <c r="N11450" s="12" t="str">
        <f t="shared" si="13547"/>
        <v/>
      </c>
      <c r="P11450" s="11" t="str">
        <f t="shared" si="13548"/>
        <v/>
      </c>
      <c r="Q11450" s="11" t="str">
        <f t="shared" si="13549"/>
        <v/>
      </c>
      <c r="T11450" s="14" t="str">
        <f t="shared" si="13550"/>
        <v/>
      </c>
      <c r="U11450" s="14" t="str">
        <f t="shared" si="13551"/>
        <v/>
      </c>
      <c r="W11450" s="12" t="str">
        <f t="shared" si="13537"/>
        <v/>
      </c>
    </row>
    <row r="11451" spans="2:23" x14ac:dyDescent="0.25">
      <c r="B11451" s="15" t="str">
        <f t="shared" si="13541"/>
        <v/>
      </c>
      <c r="D11451" s="14"/>
      <c r="E11451" s="14" t="str">
        <f t="shared" si="13542"/>
        <v/>
      </c>
      <c r="F11451" s="12" t="str">
        <f t="shared" si="13538"/>
        <v/>
      </c>
      <c r="G11451" s="12" t="str">
        <f t="shared" si="13543"/>
        <v/>
      </c>
      <c r="H11451" s="16" t="str">
        <f t="shared" si="13544"/>
        <v/>
      </c>
      <c r="I11451" s="16" t="str">
        <f t="shared" si="13545"/>
        <v/>
      </c>
      <c r="K11451" s="16" t="str">
        <f t="shared" ref="K11451" si="13602">+IF(D11449&lt;&gt;"","401111","")</f>
        <v/>
      </c>
      <c r="L11451" s="13"/>
      <c r="N11451" s="12" t="str">
        <f t="shared" si="13547"/>
        <v/>
      </c>
      <c r="P11451" s="11" t="str">
        <f t="shared" si="13548"/>
        <v/>
      </c>
      <c r="Q11451" s="11" t="str">
        <f t="shared" si="13549"/>
        <v/>
      </c>
      <c r="T11451" s="14" t="str">
        <f t="shared" si="13550"/>
        <v/>
      </c>
      <c r="U11451" s="14" t="str">
        <f t="shared" si="13551"/>
        <v/>
      </c>
      <c r="W11451" s="12" t="str">
        <f t="shared" si="13537"/>
        <v/>
      </c>
    </row>
    <row r="11452" spans="2:23" x14ac:dyDescent="0.25">
      <c r="B11452" s="15" t="str">
        <f t="shared" si="13541"/>
        <v/>
      </c>
      <c r="D11452" s="14"/>
      <c r="E11452" s="14" t="str">
        <f t="shared" si="13542"/>
        <v/>
      </c>
      <c r="F11452" s="12" t="str">
        <f t="shared" si="13538"/>
        <v/>
      </c>
      <c r="G11452" s="12" t="str">
        <f t="shared" si="13543"/>
        <v/>
      </c>
      <c r="H11452" s="16" t="str">
        <f t="shared" si="13544"/>
        <v/>
      </c>
      <c r="I11452" s="16" t="str">
        <f t="shared" si="13545"/>
        <v/>
      </c>
      <c r="K11452" s="16" t="str">
        <f t="shared" ref="K11452" si="13603">+IF(D11452&lt;&gt;"","121201","")</f>
        <v/>
      </c>
      <c r="L11452" s="13"/>
      <c r="N11452" s="12" t="str">
        <f t="shared" si="13547"/>
        <v/>
      </c>
      <c r="P11452" s="11" t="str">
        <f t="shared" si="13548"/>
        <v/>
      </c>
      <c r="Q11452" s="11" t="str">
        <f t="shared" si="13549"/>
        <v/>
      </c>
      <c r="T11452" s="14" t="str">
        <f t="shared" si="13550"/>
        <v/>
      </c>
      <c r="U11452" s="14" t="str">
        <f t="shared" si="13551"/>
        <v/>
      </c>
      <c r="W11452" s="12" t="str">
        <f t="shared" si="13537"/>
        <v/>
      </c>
    </row>
    <row r="11453" spans="2:23" x14ac:dyDescent="0.25">
      <c r="B11453" s="15" t="str">
        <f t="shared" si="13541"/>
        <v/>
      </c>
      <c r="D11453" s="14"/>
      <c r="E11453" s="14" t="str">
        <f t="shared" si="13542"/>
        <v/>
      </c>
      <c r="F11453" s="12" t="str">
        <f t="shared" si="13538"/>
        <v/>
      </c>
      <c r="G11453" s="12" t="str">
        <f t="shared" si="13543"/>
        <v/>
      </c>
      <c r="H11453" s="16" t="str">
        <f t="shared" si="13544"/>
        <v/>
      </c>
      <c r="I11453" s="16" t="str">
        <f t="shared" si="13545"/>
        <v/>
      </c>
      <c r="K11453" s="16" t="str">
        <f t="shared" ref="K11453" si="13604">+IF(D11452&lt;&gt;"","701111","")</f>
        <v/>
      </c>
      <c r="L11453" s="13"/>
      <c r="N11453" s="12" t="str">
        <f t="shared" si="13547"/>
        <v/>
      </c>
      <c r="P11453" s="11" t="str">
        <f t="shared" si="13548"/>
        <v/>
      </c>
      <c r="Q11453" s="11" t="str">
        <f t="shared" si="13549"/>
        <v/>
      </c>
      <c r="T11453" s="14" t="str">
        <f t="shared" si="13550"/>
        <v/>
      </c>
      <c r="U11453" s="14" t="str">
        <f t="shared" si="13551"/>
        <v/>
      </c>
      <c r="W11453" s="12" t="str">
        <f t="shared" si="13537"/>
        <v/>
      </c>
    </row>
    <row r="11454" spans="2:23" x14ac:dyDescent="0.25">
      <c r="B11454" s="15" t="str">
        <f t="shared" si="13541"/>
        <v/>
      </c>
      <c r="D11454" s="14"/>
      <c r="E11454" s="14" t="str">
        <f t="shared" si="13542"/>
        <v/>
      </c>
      <c r="F11454" s="12" t="str">
        <f t="shared" si="13538"/>
        <v/>
      </c>
      <c r="G11454" s="12" t="str">
        <f t="shared" si="13543"/>
        <v/>
      </c>
      <c r="H11454" s="16" t="str">
        <f t="shared" si="13544"/>
        <v/>
      </c>
      <c r="I11454" s="16" t="str">
        <f t="shared" si="13545"/>
        <v/>
      </c>
      <c r="K11454" s="16" t="str">
        <f t="shared" ref="K11454" si="13605">+IF(D11452&lt;&gt;"","401111","")</f>
        <v/>
      </c>
      <c r="L11454" s="13"/>
      <c r="N11454" s="12" t="str">
        <f t="shared" si="13547"/>
        <v/>
      </c>
      <c r="P11454" s="11" t="str">
        <f t="shared" si="13548"/>
        <v/>
      </c>
      <c r="Q11454" s="11" t="str">
        <f t="shared" si="13549"/>
        <v/>
      </c>
      <c r="T11454" s="14" t="str">
        <f t="shared" si="13550"/>
        <v/>
      </c>
      <c r="U11454" s="14" t="str">
        <f t="shared" si="13551"/>
        <v/>
      </c>
      <c r="W11454" s="12" t="str">
        <f t="shared" si="13537"/>
        <v/>
      </c>
    </row>
    <row r="11455" spans="2:23" x14ac:dyDescent="0.25">
      <c r="B11455" s="15" t="str">
        <f t="shared" si="13541"/>
        <v/>
      </c>
      <c r="D11455" s="14"/>
      <c r="E11455" s="14" t="str">
        <f t="shared" si="13542"/>
        <v/>
      </c>
      <c r="F11455" s="12" t="str">
        <f t="shared" si="13538"/>
        <v/>
      </c>
      <c r="G11455" s="12" t="str">
        <f t="shared" si="13543"/>
        <v/>
      </c>
      <c r="H11455" s="16" t="str">
        <f t="shared" si="13544"/>
        <v/>
      </c>
      <c r="I11455" s="16" t="str">
        <f t="shared" si="13545"/>
        <v/>
      </c>
      <c r="K11455" s="16" t="str">
        <f t="shared" ref="K11455" si="13606">+IF(D11455&lt;&gt;"","121201","")</f>
        <v/>
      </c>
      <c r="L11455" s="13"/>
      <c r="N11455" s="12" t="str">
        <f t="shared" si="13547"/>
        <v/>
      </c>
      <c r="P11455" s="11" t="str">
        <f t="shared" si="13548"/>
        <v/>
      </c>
      <c r="Q11455" s="11" t="str">
        <f t="shared" si="13549"/>
        <v/>
      </c>
      <c r="T11455" s="14" t="str">
        <f t="shared" si="13550"/>
        <v/>
      </c>
      <c r="U11455" s="14" t="str">
        <f t="shared" si="13551"/>
        <v/>
      </c>
      <c r="W11455" s="12" t="str">
        <f t="shared" si="13537"/>
        <v/>
      </c>
    </row>
    <row r="11456" spans="2:23" x14ac:dyDescent="0.25">
      <c r="B11456" s="15" t="str">
        <f t="shared" si="13541"/>
        <v/>
      </c>
      <c r="D11456" s="14"/>
      <c r="E11456" s="14" t="str">
        <f t="shared" si="13542"/>
        <v/>
      </c>
      <c r="F11456" s="12" t="str">
        <f t="shared" si="13538"/>
        <v/>
      </c>
      <c r="G11456" s="12" t="str">
        <f t="shared" si="13543"/>
        <v/>
      </c>
      <c r="H11456" s="16" t="str">
        <f t="shared" si="13544"/>
        <v/>
      </c>
      <c r="I11456" s="16" t="str">
        <f t="shared" si="13545"/>
        <v/>
      </c>
      <c r="K11456" s="16" t="str">
        <f t="shared" ref="K11456" si="13607">+IF(D11455&lt;&gt;"","701111","")</f>
        <v/>
      </c>
      <c r="L11456" s="13"/>
      <c r="N11456" s="12" t="str">
        <f t="shared" si="13547"/>
        <v/>
      </c>
      <c r="P11456" s="11" t="str">
        <f t="shared" si="13548"/>
        <v/>
      </c>
      <c r="Q11456" s="11" t="str">
        <f t="shared" si="13549"/>
        <v/>
      </c>
      <c r="T11456" s="14" t="str">
        <f t="shared" si="13550"/>
        <v/>
      </c>
      <c r="U11456" s="14" t="str">
        <f t="shared" si="13551"/>
        <v/>
      </c>
      <c r="W11456" s="12" t="str">
        <f t="shared" si="13537"/>
        <v/>
      </c>
    </row>
    <row r="11457" spans="2:23" x14ac:dyDescent="0.25">
      <c r="B11457" s="15" t="str">
        <f t="shared" si="13541"/>
        <v/>
      </c>
      <c r="D11457" s="14"/>
      <c r="E11457" s="14" t="str">
        <f t="shared" si="13542"/>
        <v/>
      </c>
      <c r="F11457" s="12" t="str">
        <f t="shared" si="13538"/>
        <v/>
      </c>
      <c r="G11457" s="12" t="str">
        <f t="shared" si="13543"/>
        <v/>
      </c>
      <c r="H11457" s="16" t="str">
        <f t="shared" si="13544"/>
        <v/>
      </c>
      <c r="I11457" s="16" t="str">
        <f t="shared" si="13545"/>
        <v/>
      </c>
      <c r="K11457" s="16" t="str">
        <f t="shared" ref="K11457" si="13608">+IF(D11455&lt;&gt;"","401111","")</f>
        <v/>
      </c>
      <c r="L11457" s="13"/>
      <c r="N11457" s="12" t="str">
        <f t="shared" si="13547"/>
        <v/>
      </c>
      <c r="P11457" s="11" t="str">
        <f t="shared" si="13548"/>
        <v/>
      </c>
      <c r="Q11457" s="11" t="str">
        <f t="shared" si="13549"/>
        <v/>
      </c>
      <c r="T11457" s="14" t="str">
        <f t="shared" si="13550"/>
        <v/>
      </c>
      <c r="U11457" s="14" t="str">
        <f t="shared" si="13551"/>
        <v/>
      </c>
      <c r="W11457" s="12" t="str">
        <f t="shared" si="13537"/>
        <v/>
      </c>
    </row>
    <row r="11458" spans="2:23" x14ac:dyDescent="0.25">
      <c r="B11458" s="15" t="str">
        <f t="shared" si="13541"/>
        <v/>
      </c>
      <c r="D11458" s="14"/>
      <c r="E11458" s="14" t="str">
        <f t="shared" si="13542"/>
        <v/>
      </c>
      <c r="F11458" s="12" t="str">
        <f t="shared" si="13538"/>
        <v/>
      </c>
      <c r="G11458" s="12" t="str">
        <f t="shared" si="13543"/>
        <v/>
      </c>
      <c r="H11458" s="16" t="str">
        <f t="shared" si="13544"/>
        <v/>
      </c>
      <c r="I11458" s="16" t="str">
        <f t="shared" si="13545"/>
        <v/>
      </c>
      <c r="K11458" s="16" t="str">
        <f t="shared" ref="K11458" si="13609">+IF(D11458&lt;&gt;"","121201","")</f>
        <v/>
      </c>
      <c r="L11458" s="13"/>
      <c r="N11458" s="12" t="str">
        <f t="shared" si="13547"/>
        <v/>
      </c>
      <c r="P11458" s="11" t="str">
        <f t="shared" si="13548"/>
        <v/>
      </c>
      <c r="Q11458" s="11" t="str">
        <f t="shared" si="13549"/>
        <v/>
      </c>
      <c r="T11458" s="14" t="str">
        <f t="shared" si="13550"/>
        <v/>
      </c>
      <c r="U11458" s="14" t="str">
        <f t="shared" si="13551"/>
        <v/>
      </c>
      <c r="W11458" s="12" t="str">
        <f t="shared" si="13537"/>
        <v/>
      </c>
    </row>
    <row r="11459" spans="2:23" x14ac:dyDescent="0.25">
      <c r="B11459" s="15" t="str">
        <f t="shared" si="13541"/>
        <v/>
      </c>
      <c r="D11459" s="14"/>
      <c r="E11459" s="14" t="str">
        <f t="shared" si="13542"/>
        <v/>
      </c>
      <c r="F11459" s="12" t="str">
        <f t="shared" si="13538"/>
        <v/>
      </c>
      <c r="G11459" s="12" t="str">
        <f t="shared" si="13543"/>
        <v/>
      </c>
      <c r="H11459" s="16" t="str">
        <f t="shared" si="13544"/>
        <v/>
      </c>
      <c r="I11459" s="16" t="str">
        <f t="shared" si="13545"/>
        <v/>
      </c>
      <c r="K11459" s="16" t="str">
        <f t="shared" ref="K11459" si="13610">+IF(D11458&lt;&gt;"","701111","")</f>
        <v/>
      </c>
      <c r="L11459" s="13"/>
      <c r="N11459" s="12" t="str">
        <f t="shared" si="13547"/>
        <v/>
      </c>
      <c r="P11459" s="11" t="str">
        <f t="shared" si="13548"/>
        <v/>
      </c>
      <c r="Q11459" s="11" t="str">
        <f t="shared" si="13549"/>
        <v/>
      </c>
      <c r="T11459" s="14" t="str">
        <f t="shared" si="13550"/>
        <v/>
      </c>
      <c r="U11459" s="14" t="str">
        <f t="shared" si="13551"/>
        <v/>
      </c>
      <c r="W11459" s="12" t="str">
        <f t="shared" si="13537"/>
        <v/>
      </c>
    </row>
    <row r="11460" spans="2:23" x14ac:dyDescent="0.25">
      <c r="B11460" s="15" t="str">
        <f t="shared" si="13541"/>
        <v/>
      </c>
      <c r="D11460" s="14"/>
      <c r="E11460" s="14" t="str">
        <f t="shared" si="13542"/>
        <v/>
      </c>
      <c r="F11460" s="12" t="str">
        <f t="shared" si="13538"/>
        <v/>
      </c>
      <c r="G11460" s="12" t="str">
        <f t="shared" si="13543"/>
        <v/>
      </c>
      <c r="H11460" s="16" t="str">
        <f t="shared" si="13544"/>
        <v/>
      </c>
      <c r="I11460" s="16" t="str">
        <f t="shared" si="13545"/>
        <v/>
      </c>
      <c r="K11460" s="16" t="str">
        <f t="shared" ref="K11460" si="13611">+IF(D11458&lt;&gt;"","401111","")</f>
        <v/>
      </c>
      <c r="L11460" s="13"/>
      <c r="N11460" s="12" t="str">
        <f t="shared" si="13547"/>
        <v/>
      </c>
      <c r="P11460" s="11" t="str">
        <f t="shared" si="13548"/>
        <v/>
      </c>
      <c r="Q11460" s="11" t="str">
        <f t="shared" si="13549"/>
        <v/>
      </c>
      <c r="T11460" s="14" t="str">
        <f t="shared" si="13550"/>
        <v/>
      </c>
      <c r="U11460" s="14" t="str">
        <f t="shared" si="13551"/>
        <v/>
      </c>
      <c r="W11460" s="12" t="str">
        <f t="shared" si="13537"/>
        <v/>
      </c>
    </row>
    <row r="11461" spans="2:23" x14ac:dyDescent="0.25">
      <c r="B11461" s="15" t="str">
        <f t="shared" si="13541"/>
        <v/>
      </c>
      <c r="D11461" s="14"/>
      <c r="E11461" s="14" t="str">
        <f t="shared" si="13542"/>
        <v/>
      </c>
      <c r="F11461" s="12" t="str">
        <f t="shared" si="13538"/>
        <v/>
      </c>
      <c r="G11461" s="12" t="str">
        <f t="shared" si="13543"/>
        <v/>
      </c>
      <c r="H11461" s="16" t="str">
        <f t="shared" si="13544"/>
        <v/>
      </c>
      <c r="I11461" s="16" t="str">
        <f t="shared" si="13545"/>
        <v/>
      </c>
      <c r="K11461" s="16" t="str">
        <f t="shared" ref="K11461" si="13612">+IF(D11461&lt;&gt;"","121201","")</f>
        <v/>
      </c>
      <c r="L11461" s="13"/>
      <c r="N11461" s="12" t="str">
        <f t="shared" si="13547"/>
        <v/>
      </c>
      <c r="P11461" s="11" t="str">
        <f t="shared" si="13548"/>
        <v/>
      </c>
      <c r="Q11461" s="11" t="str">
        <f t="shared" si="13549"/>
        <v/>
      </c>
      <c r="T11461" s="14" t="str">
        <f t="shared" si="13550"/>
        <v/>
      </c>
      <c r="U11461" s="14" t="str">
        <f t="shared" si="13551"/>
        <v/>
      </c>
      <c r="W11461" s="12" t="str">
        <f t="shared" ref="W11461:W11524" si="13613">+IF(C11461&lt;&gt;"","VENTAS FT "&amp;S11461,"")</f>
        <v/>
      </c>
    </row>
    <row r="11462" spans="2:23" x14ac:dyDescent="0.25">
      <c r="B11462" s="15" t="str">
        <f t="shared" si="13541"/>
        <v/>
      </c>
      <c r="D11462" s="14"/>
      <c r="E11462" s="14" t="str">
        <f t="shared" si="13542"/>
        <v/>
      </c>
      <c r="F11462" s="12" t="str">
        <f t="shared" ref="F11462:F11525" si="13614">+IF(D11462&lt;&gt;"","VENTAS FT "&amp;S11462,"")</f>
        <v/>
      </c>
      <c r="G11462" s="12" t="str">
        <f t="shared" si="13543"/>
        <v/>
      </c>
      <c r="H11462" s="16" t="str">
        <f t="shared" si="13544"/>
        <v/>
      </c>
      <c r="I11462" s="16" t="str">
        <f t="shared" si="13545"/>
        <v/>
      </c>
      <c r="K11462" s="16" t="str">
        <f t="shared" ref="K11462" si="13615">+IF(D11461&lt;&gt;"","701111","")</f>
        <v/>
      </c>
      <c r="L11462" s="13"/>
      <c r="N11462" s="12" t="str">
        <f t="shared" si="13547"/>
        <v/>
      </c>
      <c r="P11462" s="11" t="str">
        <f t="shared" si="13548"/>
        <v/>
      </c>
      <c r="Q11462" s="11" t="str">
        <f t="shared" si="13549"/>
        <v/>
      </c>
      <c r="T11462" s="14" t="str">
        <f t="shared" si="13550"/>
        <v/>
      </c>
      <c r="U11462" s="14" t="str">
        <f t="shared" si="13551"/>
        <v/>
      </c>
      <c r="W11462" s="12" t="str">
        <f t="shared" si="13613"/>
        <v/>
      </c>
    </row>
    <row r="11463" spans="2:23" x14ac:dyDescent="0.25">
      <c r="B11463" s="15" t="str">
        <f t="shared" si="13541"/>
        <v/>
      </c>
      <c r="D11463" s="14"/>
      <c r="E11463" s="14" t="str">
        <f t="shared" si="13542"/>
        <v/>
      </c>
      <c r="F11463" s="12" t="str">
        <f t="shared" si="13614"/>
        <v/>
      </c>
      <c r="G11463" s="12" t="str">
        <f t="shared" si="13543"/>
        <v/>
      </c>
      <c r="H11463" s="16" t="str">
        <f t="shared" si="13544"/>
        <v/>
      </c>
      <c r="I11463" s="16" t="str">
        <f t="shared" si="13545"/>
        <v/>
      </c>
      <c r="K11463" s="16" t="str">
        <f t="shared" ref="K11463" si="13616">+IF(D11461&lt;&gt;"","401111","")</f>
        <v/>
      </c>
      <c r="L11463" s="13"/>
      <c r="N11463" s="12" t="str">
        <f t="shared" si="13547"/>
        <v/>
      </c>
      <c r="P11463" s="11" t="str">
        <f t="shared" si="13548"/>
        <v/>
      </c>
      <c r="Q11463" s="11" t="str">
        <f t="shared" si="13549"/>
        <v/>
      </c>
      <c r="T11463" s="14" t="str">
        <f t="shared" si="13550"/>
        <v/>
      </c>
      <c r="U11463" s="14" t="str">
        <f t="shared" si="13551"/>
        <v/>
      </c>
      <c r="W11463" s="12" t="str">
        <f t="shared" si="13613"/>
        <v/>
      </c>
    </row>
    <row r="11464" spans="2:23" x14ac:dyDescent="0.25">
      <c r="B11464" s="15" t="str">
        <f t="shared" ref="B11464:B11527" si="13617">+IF(C11464&lt;&gt;"","05","")</f>
        <v/>
      </c>
      <c r="D11464" s="14"/>
      <c r="E11464" s="14" t="str">
        <f t="shared" ref="E11464:E11527" si="13618">+IF(D11464&lt;&gt;"","MN","")</f>
        <v/>
      </c>
      <c r="F11464" s="12" t="str">
        <f t="shared" si="13614"/>
        <v/>
      </c>
      <c r="G11464" s="12" t="str">
        <f t="shared" ref="G11464:G11527" si="13619">+IF(D11464&lt;&gt;"",3,"")</f>
        <v/>
      </c>
      <c r="H11464" s="16" t="str">
        <f t="shared" ref="H11464:H11527" si="13620">+IF(D11464&lt;&gt;"","V","")</f>
        <v/>
      </c>
      <c r="I11464" s="16" t="str">
        <f t="shared" ref="I11464:I11527" si="13621">+IF(D11464&lt;&gt;"","S","")</f>
        <v/>
      </c>
      <c r="K11464" s="16" t="str">
        <f t="shared" ref="K11464" si="13622">+IF(D11464&lt;&gt;"","121201","")</f>
        <v/>
      </c>
      <c r="L11464" s="13"/>
      <c r="N11464" s="12" t="str">
        <f t="shared" ref="N11464:N11527" si="13623">+IF(K11464="121201","D",IF(OR(K11464="401111",K11464="701111"),"H",""))</f>
        <v/>
      </c>
      <c r="P11464" s="11" t="str">
        <f t="shared" ref="P11464:P11527" si="13624">+IF(C11464&lt;&gt;"",O11464/G11464,"")</f>
        <v/>
      </c>
      <c r="Q11464" s="11" t="str">
        <f t="shared" ref="Q11464:Q11527" si="13625">+IF(C11464&lt;&gt;"",O11464,"")</f>
        <v/>
      </c>
      <c r="T11464" s="14" t="str">
        <f t="shared" ref="T11464:T11527" si="13626">+IF(C11464&lt;&gt;"",D11464,"")</f>
        <v/>
      </c>
      <c r="U11464" s="14" t="str">
        <f t="shared" ref="U11464:U11527" si="13627">+IF(D11464&lt;&gt;"",D11464,"")</f>
        <v/>
      </c>
      <c r="W11464" s="12" t="str">
        <f t="shared" si="13613"/>
        <v/>
      </c>
    </row>
    <row r="11465" spans="2:23" x14ac:dyDescent="0.25">
      <c r="B11465" s="15" t="str">
        <f t="shared" si="13617"/>
        <v/>
      </c>
      <c r="D11465" s="14"/>
      <c r="E11465" s="14" t="str">
        <f t="shared" si="13618"/>
        <v/>
      </c>
      <c r="F11465" s="12" t="str">
        <f t="shared" si="13614"/>
        <v/>
      </c>
      <c r="G11465" s="12" t="str">
        <f t="shared" si="13619"/>
        <v/>
      </c>
      <c r="H11465" s="16" t="str">
        <f t="shared" si="13620"/>
        <v/>
      </c>
      <c r="I11465" s="16" t="str">
        <f t="shared" si="13621"/>
        <v/>
      </c>
      <c r="K11465" s="16" t="str">
        <f t="shared" ref="K11465" si="13628">+IF(D11464&lt;&gt;"","701111","")</f>
        <v/>
      </c>
      <c r="L11465" s="13"/>
      <c r="N11465" s="12" t="str">
        <f t="shared" si="13623"/>
        <v/>
      </c>
      <c r="P11465" s="11" t="str">
        <f t="shared" si="13624"/>
        <v/>
      </c>
      <c r="Q11465" s="11" t="str">
        <f t="shared" si="13625"/>
        <v/>
      </c>
      <c r="T11465" s="14" t="str">
        <f t="shared" si="13626"/>
        <v/>
      </c>
      <c r="U11465" s="14" t="str">
        <f t="shared" si="13627"/>
        <v/>
      </c>
      <c r="W11465" s="12" t="str">
        <f t="shared" si="13613"/>
        <v/>
      </c>
    </row>
    <row r="11466" spans="2:23" x14ac:dyDescent="0.25">
      <c r="B11466" s="15" t="str">
        <f t="shared" si="13617"/>
        <v/>
      </c>
      <c r="D11466" s="14"/>
      <c r="E11466" s="14" t="str">
        <f t="shared" si="13618"/>
        <v/>
      </c>
      <c r="F11466" s="12" t="str">
        <f t="shared" si="13614"/>
        <v/>
      </c>
      <c r="G11466" s="12" t="str">
        <f t="shared" si="13619"/>
        <v/>
      </c>
      <c r="H11466" s="16" t="str">
        <f t="shared" si="13620"/>
        <v/>
      </c>
      <c r="I11466" s="16" t="str">
        <f t="shared" si="13621"/>
        <v/>
      </c>
      <c r="K11466" s="16" t="str">
        <f t="shared" ref="K11466" si="13629">+IF(D11464&lt;&gt;"","401111","")</f>
        <v/>
      </c>
      <c r="L11466" s="13"/>
      <c r="N11466" s="12" t="str">
        <f t="shared" si="13623"/>
        <v/>
      </c>
      <c r="P11466" s="11" t="str">
        <f t="shared" si="13624"/>
        <v/>
      </c>
      <c r="Q11466" s="11" t="str">
        <f t="shared" si="13625"/>
        <v/>
      </c>
      <c r="T11466" s="14" t="str">
        <f t="shared" si="13626"/>
        <v/>
      </c>
      <c r="U11466" s="14" t="str">
        <f t="shared" si="13627"/>
        <v/>
      </c>
      <c r="W11466" s="12" t="str">
        <f t="shared" si="13613"/>
        <v/>
      </c>
    </row>
    <row r="11467" spans="2:23" x14ac:dyDescent="0.25">
      <c r="B11467" s="15" t="str">
        <f t="shared" si="13617"/>
        <v/>
      </c>
      <c r="D11467" s="14"/>
      <c r="E11467" s="14" t="str">
        <f t="shared" si="13618"/>
        <v/>
      </c>
      <c r="F11467" s="12" t="str">
        <f t="shared" si="13614"/>
        <v/>
      </c>
      <c r="G11467" s="12" t="str">
        <f t="shared" si="13619"/>
        <v/>
      </c>
      <c r="H11467" s="16" t="str">
        <f t="shared" si="13620"/>
        <v/>
      </c>
      <c r="I11467" s="16" t="str">
        <f t="shared" si="13621"/>
        <v/>
      </c>
      <c r="K11467" s="16" t="str">
        <f t="shared" ref="K11467" si="13630">+IF(D11467&lt;&gt;"","121201","")</f>
        <v/>
      </c>
      <c r="L11467" s="13"/>
      <c r="N11467" s="12" t="str">
        <f t="shared" si="13623"/>
        <v/>
      </c>
      <c r="P11467" s="11" t="str">
        <f t="shared" si="13624"/>
        <v/>
      </c>
      <c r="Q11467" s="11" t="str">
        <f t="shared" si="13625"/>
        <v/>
      </c>
      <c r="T11467" s="14" t="str">
        <f t="shared" si="13626"/>
        <v/>
      </c>
      <c r="U11467" s="14" t="str">
        <f t="shared" si="13627"/>
        <v/>
      </c>
      <c r="W11467" s="12" t="str">
        <f t="shared" si="13613"/>
        <v/>
      </c>
    </row>
    <row r="11468" spans="2:23" x14ac:dyDescent="0.25">
      <c r="B11468" s="15" t="str">
        <f t="shared" si="13617"/>
        <v/>
      </c>
      <c r="D11468" s="14"/>
      <c r="E11468" s="14" t="str">
        <f t="shared" si="13618"/>
        <v/>
      </c>
      <c r="F11468" s="12" t="str">
        <f t="shared" si="13614"/>
        <v/>
      </c>
      <c r="G11468" s="12" t="str">
        <f t="shared" si="13619"/>
        <v/>
      </c>
      <c r="H11468" s="16" t="str">
        <f t="shared" si="13620"/>
        <v/>
      </c>
      <c r="I11468" s="16" t="str">
        <f t="shared" si="13621"/>
        <v/>
      </c>
      <c r="K11468" s="16" t="str">
        <f t="shared" ref="K11468" si="13631">+IF(D11467&lt;&gt;"","701111","")</f>
        <v/>
      </c>
      <c r="L11468" s="13"/>
      <c r="N11468" s="12" t="str">
        <f t="shared" si="13623"/>
        <v/>
      </c>
      <c r="P11468" s="11" t="str">
        <f t="shared" si="13624"/>
        <v/>
      </c>
      <c r="Q11468" s="11" t="str">
        <f t="shared" si="13625"/>
        <v/>
      </c>
      <c r="T11468" s="14" t="str">
        <f t="shared" si="13626"/>
        <v/>
      </c>
      <c r="U11468" s="14" t="str">
        <f t="shared" si="13627"/>
        <v/>
      </c>
      <c r="W11468" s="12" t="str">
        <f t="shared" si="13613"/>
        <v/>
      </c>
    </row>
    <row r="11469" spans="2:23" x14ac:dyDescent="0.25">
      <c r="B11469" s="15" t="str">
        <f t="shared" si="13617"/>
        <v/>
      </c>
      <c r="D11469" s="14"/>
      <c r="E11469" s="14" t="str">
        <f t="shared" si="13618"/>
        <v/>
      </c>
      <c r="F11469" s="12" t="str">
        <f t="shared" si="13614"/>
        <v/>
      </c>
      <c r="G11469" s="12" t="str">
        <f t="shared" si="13619"/>
        <v/>
      </c>
      <c r="H11469" s="16" t="str">
        <f t="shared" si="13620"/>
        <v/>
      </c>
      <c r="I11469" s="16" t="str">
        <f t="shared" si="13621"/>
        <v/>
      </c>
      <c r="K11469" s="16" t="str">
        <f t="shared" ref="K11469" si="13632">+IF(D11467&lt;&gt;"","401111","")</f>
        <v/>
      </c>
      <c r="L11469" s="13"/>
      <c r="N11469" s="12" t="str">
        <f t="shared" si="13623"/>
        <v/>
      </c>
      <c r="P11469" s="11" t="str">
        <f t="shared" si="13624"/>
        <v/>
      </c>
      <c r="Q11469" s="11" t="str">
        <f t="shared" si="13625"/>
        <v/>
      </c>
      <c r="T11469" s="14" t="str">
        <f t="shared" si="13626"/>
        <v/>
      </c>
      <c r="U11469" s="14" t="str">
        <f t="shared" si="13627"/>
        <v/>
      </c>
      <c r="W11469" s="12" t="str">
        <f t="shared" si="13613"/>
        <v/>
      </c>
    </row>
    <row r="11470" spans="2:23" x14ac:dyDescent="0.25">
      <c r="B11470" s="15" t="str">
        <f t="shared" si="13617"/>
        <v/>
      </c>
      <c r="D11470" s="14"/>
      <c r="E11470" s="14" t="str">
        <f t="shared" si="13618"/>
        <v/>
      </c>
      <c r="F11470" s="12" t="str">
        <f t="shared" si="13614"/>
        <v/>
      </c>
      <c r="G11470" s="12" t="str">
        <f t="shared" si="13619"/>
        <v/>
      </c>
      <c r="H11470" s="16" t="str">
        <f t="shared" si="13620"/>
        <v/>
      </c>
      <c r="I11470" s="16" t="str">
        <f t="shared" si="13621"/>
        <v/>
      </c>
      <c r="K11470" s="16" t="str">
        <f t="shared" ref="K11470" si="13633">+IF(D11470&lt;&gt;"","121201","")</f>
        <v/>
      </c>
      <c r="L11470" s="13"/>
      <c r="N11470" s="12" t="str">
        <f t="shared" si="13623"/>
        <v/>
      </c>
      <c r="P11470" s="11" t="str">
        <f t="shared" si="13624"/>
        <v/>
      </c>
      <c r="Q11470" s="11" t="str">
        <f t="shared" si="13625"/>
        <v/>
      </c>
      <c r="T11470" s="14" t="str">
        <f t="shared" si="13626"/>
        <v/>
      </c>
      <c r="U11470" s="14" t="str">
        <f t="shared" si="13627"/>
        <v/>
      </c>
      <c r="W11470" s="12" t="str">
        <f t="shared" si="13613"/>
        <v/>
      </c>
    </row>
    <row r="11471" spans="2:23" x14ac:dyDescent="0.25">
      <c r="B11471" s="15" t="str">
        <f t="shared" si="13617"/>
        <v/>
      </c>
      <c r="D11471" s="14"/>
      <c r="E11471" s="14" t="str">
        <f t="shared" si="13618"/>
        <v/>
      </c>
      <c r="F11471" s="12" t="str">
        <f t="shared" si="13614"/>
        <v/>
      </c>
      <c r="G11471" s="12" t="str">
        <f t="shared" si="13619"/>
        <v/>
      </c>
      <c r="H11471" s="16" t="str">
        <f t="shared" si="13620"/>
        <v/>
      </c>
      <c r="I11471" s="16" t="str">
        <f t="shared" si="13621"/>
        <v/>
      </c>
      <c r="K11471" s="16" t="str">
        <f t="shared" ref="K11471" si="13634">+IF(D11470&lt;&gt;"","701111","")</f>
        <v/>
      </c>
      <c r="L11471" s="13"/>
      <c r="N11471" s="12" t="str">
        <f t="shared" si="13623"/>
        <v/>
      </c>
      <c r="P11471" s="11" t="str">
        <f t="shared" si="13624"/>
        <v/>
      </c>
      <c r="Q11471" s="11" t="str">
        <f t="shared" si="13625"/>
        <v/>
      </c>
      <c r="T11471" s="14" t="str">
        <f t="shared" si="13626"/>
        <v/>
      </c>
      <c r="U11471" s="14" t="str">
        <f t="shared" si="13627"/>
        <v/>
      </c>
      <c r="W11471" s="12" t="str">
        <f t="shared" si="13613"/>
        <v/>
      </c>
    </row>
    <row r="11472" spans="2:23" x14ac:dyDescent="0.25">
      <c r="B11472" s="15" t="str">
        <f t="shared" si="13617"/>
        <v/>
      </c>
      <c r="D11472" s="14"/>
      <c r="E11472" s="14" t="str">
        <f t="shared" si="13618"/>
        <v/>
      </c>
      <c r="F11472" s="12" t="str">
        <f t="shared" si="13614"/>
        <v/>
      </c>
      <c r="G11472" s="12" t="str">
        <f t="shared" si="13619"/>
        <v/>
      </c>
      <c r="H11472" s="16" t="str">
        <f t="shared" si="13620"/>
        <v/>
      </c>
      <c r="I11472" s="16" t="str">
        <f t="shared" si="13621"/>
        <v/>
      </c>
      <c r="K11472" s="16" t="str">
        <f t="shared" ref="K11472" si="13635">+IF(D11470&lt;&gt;"","401111","")</f>
        <v/>
      </c>
      <c r="L11472" s="13"/>
      <c r="N11472" s="12" t="str">
        <f t="shared" si="13623"/>
        <v/>
      </c>
      <c r="P11472" s="11" t="str">
        <f t="shared" si="13624"/>
        <v/>
      </c>
      <c r="Q11472" s="11" t="str">
        <f t="shared" si="13625"/>
        <v/>
      </c>
      <c r="T11472" s="14" t="str">
        <f t="shared" si="13626"/>
        <v/>
      </c>
      <c r="U11472" s="14" t="str">
        <f t="shared" si="13627"/>
        <v/>
      </c>
      <c r="W11472" s="12" t="str">
        <f t="shared" si="13613"/>
        <v/>
      </c>
    </row>
    <row r="11473" spans="2:23" x14ac:dyDescent="0.25">
      <c r="B11473" s="15" t="str">
        <f t="shared" si="13617"/>
        <v/>
      </c>
      <c r="D11473" s="14"/>
      <c r="E11473" s="14" t="str">
        <f t="shared" si="13618"/>
        <v/>
      </c>
      <c r="F11473" s="12" t="str">
        <f t="shared" si="13614"/>
        <v/>
      </c>
      <c r="G11473" s="12" t="str">
        <f t="shared" si="13619"/>
        <v/>
      </c>
      <c r="H11473" s="16" t="str">
        <f t="shared" si="13620"/>
        <v/>
      </c>
      <c r="I11473" s="16" t="str">
        <f t="shared" si="13621"/>
        <v/>
      </c>
      <c r="K11473" s="16" t="str">
        <f t="shared" ref="K11473" si="13636">+IF(D11473&lt;&gt;"","121201","")</f>
        <v/>
      </c>
      <c r="L11473" s="13"/>
      <c r="N11473" s="12" t="str">
        <f t="shared" si="13623"/>
        <v/>
      </c>
      <c r="P11473" s="11" t="str">
        <f t="shared" si="13624"/>
        <v/>
      </c>
      <c r="Q11473" s="11" t="str">
        <f t="shared" si="13625"/>
        <v/>
      </c>
      <c r="T11473" s="14" t="str">
        <f t="shared" si="13626"/>
        <v/>
      </c>
      <c r="U11473" s="14" t="str">
        <f t="shared" si="13627"/>
        <v/>
      </c>
      <c r="W11473" s="12" t="str">
        <f t="shared" si="13613"/>
        <v/>
      </c>
    </row>
    <row r="11474" spans="2:23" x14ac:dyDescent="0.25">
      <c r="B11474" s="15" t="str">
        <f t="shared" si="13617"/>
        <v/>
      </c>
      <c r="D11474" s="14"/>
      <c r="E11474" s="14" t="str">
        <f t="shared" si="13618"/>
        <v/>
      </c>
      <c r="F11474" s="12" t="str">
        <f t="shared" si="13614"/>
        <v/>
      </c>
      <c r="G11474" s="12" t="str">
        <f t="shared" si="13619"/>
        <v/>
      </c>
      <c r="H11474" s="16" t="str">
        <f t="shared" si="13620"/>
        <v/>
      </c>
      <c r="I11474" s="16" t="str">
        <f t="shared" si="13621"/>
        <v/>
      </c>
      <c r="K11474" s="16" t="str">
        <f t="shared" ref="K11474" si="13637">+IF(D11473&lt;&gt;"","701111","")</f>
        <v/>
      </c>
      <c r="L11474" s="13"/>
      <c r="N11474" s="12" t="str">
        <f t="shared" si="13623"/>
        <v/>
      </c>
      <c r="P11474" s="11" t="str">
        <f t="shared" si="13624"/>
        <v/>
      </c>
      <c r="Q11474" s="11" t="str">
        <f t="shared" si="13625"/>
        <v/>
      </c>
      <c r="T11474" s="14" t="str">
        <f t="shared" si="13626"/>
        <v/>
      </c>
      <c r="U11474" s="14" t="str">
        <f t="shared" si="13627"/>
        <v/>
      </c>
      <c r="W11474" s="12" t="str">
        <f t="shared" si="13613"/>
        <v/>
      </c>
    </row>
    <row r="11475" spans="2:23" x14ac:dyDescent="0.25">
      <c r="B11475" s="15" t="str">
        <f t="shared" si="13617"/>
        <v/>
      </c>
      <c r="D11475" s="14"/>
      <c r="E11475" s="14" t="str">
        <f t="shared" si="13618"/>
        <v/>
      </c>
      <c r="F11475" s="12" t="str">
        <f t="shared" si="13614"/>
        <v/>
      </c>
      <c r="G11475" s="12" t="str">
        <f t="shared" si="13619"/>
        <v/>
      </c>
      <c r="H11475" s="16" t="str">
        <f t="shared" si="13620"/>
        <v/>
      </c>
      <c r="I11475" s="16" t="str">
        <f t="shared" si="13621"/>
        <v/>
      </c>
      <c r="K11475" s="16" t="str">
        <f t="shared" ref="K11475" si="13638">+IF(D11473&lt;&gt;"","401111","")</f>
        <v/>
      </c>
      <c r="L11475" s="13"/>
      <c r="N11475" s="12" t="str">
        <f t="shared" si="13623"/>
        <v/>
      </c>
      <c r="P11475" s="11" t="str">
        <f t="shared" si="13624"/>
        <v/>
      </c>
      <c r="Q11475" s="11" t="str">
        <f t="shared" si="13625"/>
        <v/>
      </c>
      <c r="T11475" s="14" t="str">
        <f t="shared" si="13626"/>
        <v/>
      </c>
      <c r="U11475" s="14" t="str">
        <f t="shared" si="13627"/>
        <v/>
      </c>
      <c r="W11475" s="12" t="str">
        <f t="shared" si="13613"/>
        <v/>
      </c>
    </row>
    <row r="11476" spans="2:23" x14ac:dyDescent="0.25">
      <c r="B11476" s="15" t="str">
        <f t="shared" si="13617"/>
        <v/>
      </c>
      <c r="D11476" s="14"/>
      <c r="E11476" s="14" t="str">
        <f t="shared" si="13618"/>
        <v/>
      </c>
      <c r="F11476" s="12" t="str">
        <f t="shared" si="13614"/>
        <v/>
      </c>
      <c r="G11476" s="12" t="str">
        <f t="shared" si="13619"/>
        <v/>
      </c>
      <c r="H11476" s="16" t="str">
        <f t="shared" si="13620"/>
        <v/>
      </c>
      <c r="I11476" s="16" t="str">
        <f t="shared" si="13621"/>
        <v/>
      </c>
      <c r="K11476" s="16" t="str">
        <f t="shared" ref="K11476" si="13639">+IF(D11476&lt;&gt;"","121201","")</f>
        <v/>
      </c>
      <c r="L11476" s="13"/>
      <c r="N11476" s="12" t="str">
        <f t="shared" si="13623"/>
        <v/>
      </c>
      <c r="P11476" s="11" t="str">
        <f t="shared" si="13624"/>
        <v/>
      </c>
      <c r="Q11476" s="11" t="str">
        <f t="shared" si="13625"/>
        <v/>
      </c>
      <c r="T11476" s="14" t="str">
        <f t="shared" si="13626"/>
        <v/>
      </c>
      <c r="U11476" s="14" t="str">
        <f t="shared" si="13627"/>
        <v/>
      </c>
      <c r="W11476" s="12" t="str">
        <f t="shared" si="13613"/>
        <v/>
      </c>
    </row>
    <row r="11477" spans="2:23" x14ac:dyDescent="0.25">
      <c r="B11477" s="15" t="str">
        <f t="shared" si="13617"/>
        <v/>
      </c>
      <c r="D11477" s="14"/>
      <c r="E11477" s="14" t="str">
        <f t="shared" si="13618"/>
        <v/>
      </c>
      <c r="F11477" s="12" t="str">
        <f t="shared" si="13614"/>
        <v/>
      </c>
      <c r="G11477" s="12" t="str">
        <f t="shared" si="13619"/>
        <v/>
      </c>
      <c r="H11477" s="16" t="str">
        <f t="shared" si="13620"/>
        <v/>
      </c>
      <c r="I11477" s="16" t="str">
        <f t="shared" si="13621"/>
        <v/>
      </c>
      <c r="K11477" s="16" t="str">
        <f t="shared" ref="K11477" si="13640">+IF(D11476&lt;&gt;"","701111","")</f>
        <v/>
      </c>
      <c r="L11477" s="13"/>
      <c r="N11477" s="12" t="str">
        <f t="shared" si="13623"/>
        <v/>
      </c>
      <c r="P11477" s="11" t="str">
        <f t="shared" si="13624"/>
        <v/>
      </c>
      <c r="Q11477" s="11" t="str">
        <f t="shared" si="13625"/>
        <v/>
      </c>
      <c r="T11477" s="14" t="str">
        <f t="shared" si="13626"/>
        <v/>
      </c>
      <c r="U11477" s="14" t="str">
        <f t="shared" si="13627"/>
        <v/>
      </c>
      <c r="W11477" s="12" t="str">
        <f t="shared" si="13613"/>
        <v/>
      </c>
    </row>
    <row r="11478" spans="2:23" x14ac:dyDescent="0.25">
      <c r="B11478" s="15" t="str">
        <f t="shared" si="13617"/>
        <v/>
      </c>
      <c r="D11478" s="14"/>
      <c r="E11478" s="14" t="str">
        <f t="shared" si="13618"/>
        <v/>
      </c>
      <c r="F11478" s="12" t="str">
        <f t="shared" si="13614"/>
        <v/>
      </c>
      <c r="G11478" s="12" t="str">
        <f t="shared" si="13619"/>
        <v/>
      </c>
      <c r="H11478" s="16" t="str">
        <f t="shared" si="13620"/>
        <v/>
      </c>
      <c r="I11478" s="16" t="str">
        <f t="shared" si="13621"/>
        <v/>
      </c>
      <c r="K11478" s="16" t="str">
        <f t="shared" ref="K11478" si="13641">+IF(D11476&lt;&gt;"","401111","")</f>
        <v/>
      </c>
      <c r="L11478" s="13"/>
      <c r="N11478" s="12" t="str">
        <f t="shared" si="13623"/>
        <v/>
      </c>
      <c r="P11478" s="11" t="str">
        <f t="shared" si="13624"/>
        <v/>
      </c>
      <c r="Q11478" s="11" t="str">
        <f t="shared" si="13625"/>
        <v/>
      </c>
      <c r="T11478" s="14" t="str">
        <f t="shared" si="13626"/>
        <v/>
      </c>
      <c r="U11478" s="14" t="str">
        <f t="shared" si="13627"/>
        <v/>
      </c>
      <c r="W11478" s="12" t="str">
        <f t="shared" si="13613"/>
        <v/>
      </c>
    </row>
    <row r="11479" spans="2:23" x14ac:dyDescent="0.25">
      <c r="B11479" s="15" t="str">
        <f t="shared" si="13617"/>
        <v/>
      </c>
      <c r="D11479" s="14"/>
      <c r="E11479" s="14" t="str">
        <f t="shared" si="13618"/>
        <v/>
      </c>
      <c r="F11479" s="12" t="str">
        <f t="shared" si="13614"/>
        <v/>
      </c>
      <c r="G11479" s="12" t="str">
        <f t="shared" si="13619"/>
        <v/>
      </c>
      <c r="H11479" s="16" t="str">
        <f t="shared" si="13620"/>
        <v/>
      </c>
      <c r="I11479" s="16" t="str">
        <f t="shared" si="13621"/>
        <v/>
      </c>
      <c r="K11479" s="16" t="str">
        <f t="shared" ref="K11479" si="13642">+IF(D11479&lt;&gt;"","121201","")</f>
        <v/>
      </c>
      <c r="L11479" s="13"/>
      <c r="N11479" s="12" t="str">
        <f t="shared" si="13623"/>
        <v/>
      </c>
      <c r="P11479" s="11" t="str">
        <f t="shared" si="13624"/>
        <v/>
      </c>
      <c r="Q11479" s="11" t="str">
        <f t="shared" si="13625"/>
        <v/>
      </c>
      <c r="T11479" s="14" t="str">
        <f t="shared" si="13626"/>
        <v/>
      </c>
      <c r="U11479" s="14" t="str">
        <f t="shared" si="13627"/>
        <v/>
      </c>
      <c r="W11479" s="12" t="str">
        <f t="shared" si="13613"/>
        <v/>
      </c>
    </row>
    <row r="11480" spans="2:23" x14ac:dyDescent="0.25">
      <c r="B11480" s="15" t="str">
        <f t="shared" si="13617"/>
        <v/>
      </c>
      <c r="D11480" s="14"/>
      <c r="E11480" s="14" t="str">
        <f t="shared" si="13618"/>
        <v/>
      </c>
      <c r="F11480" s="12" t="str">
        <f t="shared" si="13614"/>
        <v/>
      </c>
      <c r="G11480" s="12" t="str">
        <f t="shared" si="13619"/>
        <v/>
      </c>
      <c r="H11480" s="16" t="str">
        <f t="shared" si="13620"/>
        <v/>
      </c>
      <c r="I11480" s="16" t="str">
        <f t="shared" si="13621"/>
        <v/>
      </c>
      <c r="K11480" s="16" t="str">
        <f t="shared" ref="K11480" si="13643">+IF(D11479&lt;&gt;"","701111","")</f>
        <v/>
      </c>
      <c r="L11480" s="13"/>
      <c r="N11480" s="12" t="str">
        <f t="shared" si="13623"/>
        <v/>
      </c>
      <c r="P11480" s="11" t="str">
        <f t="shared" si="13624"/>
        <v/>
      </c>
      <c r="Q11480" s="11" t="str">
        <f t="shared" si="13625"/>
        <v/>
      </c>
      <c r="T11480" s="14" t="str">
        <f t="shared" si="13626"/>
        <v/>
      </c>
      <c r="U11480" s="14" t="str">
        <f t="shared" si="13627"/>
        <v/>
      </c>
      <c r="W11480" s="12" t="str">
        <f t="shared" si="13613"/>
        <v/>
      </c>
    </row>
    <row r="11481" spans="2:23" x14ac:dyDescent="0.25">
      <c r="B11481" s="15" t="str">
        <f t="shared" si="13617"/>
        <v/>
      </c>
      <c r="D11481" s="14"/>
      <c r="E11481" s="14" t="str">
        <f t="shared" si="13618"/>
        <v/>
      </c>
      <c r="F11481" s="12" t="str">
        <f t="shared" si="13614"/>
        <v/>
      </c>
      <c r="G11481" s="12" t="str">
        <f t="shared" si="13619"/>
        <v/>
      </c>
      <c r="H11481" s="16" t="str">
        <f t="shared" si="13620"/>
        <v/>
      </c>
      <c r="I11481" s="16" t="str">
        <f t="shared" si="13621"/>
        <v/>
      </c>
      <c r="K11481" s="16" t="str">
        <f t="shared" ref="K11481" si="13644">+IF(D11479&lt;&gt;"","401111","")</f>
        <v/>
      </c>
      <c r="L11481" s="13"/>
      <c r="N11481" s="12" t="str">
        <f t="shared" si="13623"/>
        <v/>
      </c>
      <c r="P11481" s="11" t="str">
        <f t="shared" si="13624"/>
        <v/>
      </c>
      <c r="Q11481" s="11" t="str">
        <f t="shared" si="13625"/>
        <v/>
      </c>
      <c r="T11481" s="14" t="str">
        <f t="shared" si="13626"/>
        <v/>
      </c>
      <c r="U11481" s="14" t="str">
        <f t="shared" si="13627"/>
        <v/>
      </c>
      <c r="W11481" s="12" t="str">
        <f t="shared" si="13613"/>
        <v/>
      </c>
    </row>
    <row r="11482" spans="2:23" x14ac:dyDescent="0.25">
      <c r="B11482" s="15" t="str">
        <f t="shared" si="13617"/>
        <v/>
      </c>
      <c r="D11482" s="14"/>
      <c r="E11482" s="14" t="str">
        <f t="shared" si="13618"/>
        <v/>
      </c>
      <c r="F11482" s="12" t="str">
        <f t="shared" si="13614"/>
        <v/>
      </c>
      <c r="G11482" s="12" t="str">
        <f t="shared" si="13619"/>
        <v/>
      </c>
      <c r="H11482" s="16" t="str">
        <f t="shared" si="13620"/>
        <v/>
      </c>
      <c r="I11482" s="16" t="str">
        <f t="shared" si="13621"/>
        <v/>
      </c>
      <c r="K11482" s="16" t="str">
        <f t="shared" ref="K11482" si="13645">+IF(D11482&lt;&gt;"","121201","")</f>
        <v/>
      </c>
      <c r="L11482" s="13"/>
      <c r="N11482" s="12" t="str">
        <f t="shared" si="13623"/>
        <v/>
      </c>
      <c r="P11482" s="11" t="str">
        <f t="shared" si="13624"/>
        <v/>
      </c>
      <c r="Q11482" s="11" t="str">
        <f t="shared" si="13625"/>
        <v/>
      </c>
      <c r="T11482" s="14" t="str">
        <f t="shared" si="13626"/>
        <v/>
      </c>
      <c r="U11482" s="14" t="str">
        <f t="shared" si="13627"/>
        <v/>
      </c>
      <c r="W11482" s="12" t="str">
        <f t="shared" si="13613"/>
        <v/>
      </c>
    </row>
    <row r="11483" spans="2:23" x14ac:dyDescent="0.25">
      <c r="B11483" s="15" t="str">
        <f t="shared" si="13617"/>
        <v/>
      </c>
      <c r="D11483" s="14"/>
      <c r="E11483" s="14" t="str">
        <f t="shared" si="13618"/>
        <v/>
      </c>
      <c r="F11483" s="12" t="str">
        <f t="shared" si="13614"/>
        <v/>
      </c>
      <c r="G11483" s="12" t="str">
        <f t="shared" si="13619"/>
        <v/>
      </c>
      <c r="H11483" s="16" t="str">
        <f t="shared" si="13620"/>
        <v/>
      </c>
      <c r="I11483" s="16" t="str">
        <f t="shared" si="13621"/>
        <v/>
      </c>
      <c r="K11483" s="16" t="str">
        <f t="shared" ref="K11483" si="13646">+IF(D11482&lt;&gt;"","701111","")</f>
        <v/>
      </c>
      <c r="L11483" s="13"/>
      <c r="N11483" s="12" t="str">
        <f t="shared" si="13623"/>
        <v/>
      </c>
      <c r="P11483" s="11" t="str">
        <f t="shared" si="13624"/>
        <v/>
      </c>
      <c r="Q11483" s="11" t="str">
        <f t="shared" si="13625"/>
        <v/>
      </c>
      <c r="T11483" s="14" t="str">
        <f t="shared" si="13626"/>
        <v/>
      </c>
      <c r="U11483" s="14" t="str">
        <f t="shared" si="13627"/>
        <v/>
      </c>
      <c r="W11483" s="12" t="str">
        <f t="shared" si="13613"/>
        <v/>
      </c>
    </row>
    <row r="11484" spans="2:23" x14ac:dyDescent="0.25">
      <c r="B11484" s="15" t="str">
        <f t="shared" si="13617"/>
        <v/>
      </c>
      <c r="D11484" s="14"/>
      <c r="E11484" s="14" t="str">
        <f t="shared" si="13618"/>
        <v/>
      </c>
      <c r="F11484" s="12" t="str">
        <f t="shared" si="13614"/>
        <v/>
      </c>
      <c r="G11484" s="12" t="str">
        <f t="shared" si="13619"/>
        <v/>
      </c>
      <c r="H11484" s="16" t="str">
        <f t="shared" si="13620"/>
        <v/>
      </c>
      <c r="I11484" s="16" t="str">
        <f t="shared" si="13621"/>
        <v/>
      </c>
      <c r="K11484" s="16" t="str">
        <f t="shared" ref="K11484" si="13647">+IF(D11482&lt;&gt;"","401111","")</f>
        <v/>
      </c>
      <c r="L11484" s="13"/>
      <c r="N11484" s="12" t="str">
        <f t="shared" si="13623"/>
        <v/>
      </c>
      <c r="P11484" s="11" t="str">
        <f t="shared" si="13624"/>
        <v/>
      </c>
      <c r="Q11484" s="11" t="str">
        <f t="shared" si="13625"/>
        <v/>
      </c>
      <c r="T11484" s="14" t="str">
        <f t="shared" si="13626"/>
        <v/>
      </c>
      <c r="U11484" s="14" t="str">
        <f t="shared" si="13627"/>
        <v/>
      </c>
      <c r="W11484" s="12" t="str">
        <f t="shared" si="13613"/>
        <v/>
      </c>
    </row>
    <row r="11485" spans="2:23" x14ac:dyDescent="0.25">
      <c r="B11485" s="15" t="str">
        <f t="shared" si="13617"/>
        <v/>
      </c>
      <c r="D11485" s="14"/>
      <c r="E11485" s="14" t="str">
        <f t="shared" si="13618"/>
        <v/>
      </c>
      <c r="F11485" s="12" t="str">
        <f t="shared" si="13614"/>
        <v/>
      </c>
      <c r="G11485" s="12" t="str">
        <f t="shared" si="13619"/>
        <v/>
      </c>
      <c r="H11485" s="16" t="str">
        <f t="shared" si="13620"/>
        <v/>
      </c>
      <c r="I11485" s="16" t="str">
        <f t="shared" si="13621"/>
        <v/>
      </c>
      <c r="K11485" s="16" t="str">
        <f t="shared" ref="K11485" si="13648">+IF(D11485&lt;&gt;"","121201","")</f>
        <v/>
      </c>
      <c r="L11485" s="13"/>
      <c r="N11485" s="12" t="str">
        <f t="shared" si="13623"/>
        <v/>
      </c>
      <c r="P11485" s="11" t="str">
        <f t="shared" si="13624"/>
        <v/>
      </c>
      <c r="Q11485" s="11" t="str">
        <f t="shared" si="13625"/>
        <v/>
      </c>
      <c r="T11485" s="14" t="str">
        <f t="shared" si="13626"/>
        <v/>
      </c>
      <c r="U11485" s="14" t="str">
        <f t="shared" si="13627"/>
        <v/>
      </c>
      <c r="W11485" s="12" t="str">
        <f t="shared" si="13613"/>
        <v/>
      </c>
    </row>
    <row r="11486" spans="2:23" x14ac:dyDescent="0.25">
      <c r="B11486" s="15" t="str">
        <f t="shared" si="13617"/>
        <v/>
      </c>
      <c r="D11486" s="14"/>
      <c r="E11486" s="14" t="str">
        <f t="shared" si="13618"/>
        <v/>
      </c>
      <c r="F11486" s="12" t="str">
        <f t="shared" si="13614"/>
        <v/>
      </c>
      <c r="G11486" s="12" t="str">
        <f t="shared" si="13619"/>
        <v/>
      </c>
      <c r="H11486" s="16" t="str">
        <f t="shared" si="13620"/>
        <v/>
      </c>
      <c r="I11486" s="16" t="str">
        <f t="shared" si="13621"/>
        <v/>
      </c>
      <c r="K11486" s="16" t="str">
        <f t="shared" ref="K11486" si="13649">+IF(D11485&lt;&gt;"","701111","")</f>
        <v/>
      </c>
      <c r="L11486" s="13"/>
      <c r="N11486" s="12" t="str">
        <f t="shared" si="13623"/>
        <v/>
      </c>
      <c r="P11486" s="11" t="str">
        <f t="shared" si="13624"/>
        <v/>
      </c>
      <c r="Q11486" s="11" t="str">
        <f t="shared" si="13625"/>
        <v/>
      </c>
      <c r="T11486" s="14" t="str">
        <f t="shared" si="13626"/>
        <v/>
      </c>
      <c r="U11486" s="14" t="str">
        <f t="shared" si="13627"/>
        <v/>
      </c>
      <c r="W11486" s="12" t="str">
        <f t="shared" si="13613"/>
        <v/>
      </c>
    </row>
    <row r="11487" spans="2:23" x14ac:dyDescent="0.25">
      <c r="B11487" s="15" t="str">
        <f t="shared" si="13617"/>
        <v/>
      </c>
      <c r="D11487" s="14"/>
      <c r="E11487" s="14" t="str">
        <f t="shared" si="13618"/>
        <v/>
      </c>
      <c r="F11487" s="12" t="str">
        <f t="shared" si="13614"/>
        <v/>
      </c>
      <c r="G11487" s="12" t="str">
        <f t="shared" si="13619"/>
        <v/>
      </c>
      <c r="H11487" s="16" t="str">
        <f t="shared" si="13620"/>
        <v/>
      </c>
      <c r="I11487" s="16" t="str">
        <f t="shared" si="13621"/>
        <v/>
      </c>
      <c r="K11487" s="16" t="str">
        <f t="shared" ref="K11487" si="13650">+IF(D11485&lt;&gt;"","401111","")</f>
        <v/>
      </c>
      <c r="L11487" s="13"/>
      <c r="N11487" s="12" t="str">
        <f t="shared" si="13623"/>
        <v/>
      </c>
      <c r="P11487" s="11" t="str">
        <f t="shared" si="13624"/>
        <v/>
      </c>
      <c r="Q11487" s="11" t="str">
        <f t="shared" si="13625"/>
        <v/>
      </c>
      <c r="T11487" s="14" t="str">
        <f t="shared" si="13626"/>
        <v/>
      </c>
      <c r="U11487" s="14" t="str">
        <f t="shared" si="13627"/>
        <v/>
      </c>
      <c r="W11487" s="12" t="str">
        <f t="shared" si="13613"/>
        <v/>
      </c>
    </row>
    <row r="11488" spans="2:23" x14ac:dyDescent="0.25">
      <c r="B11488" s="15" t="str">
        <f t="shared" si="13617"/>
        <v/>
      </c>
      <c r="D11488" s="14"/>
      <c r="E11488" s="14" t="str">
        <f t="shared" si="13618"/>
        <v/>
      </c>
      <c r="F11488" s="12" t="str">
        <f t="shared" si="13614"/>
        <v/>
      </c>
      <c r="G11488" s="12" t="str">
        <f t="shared" si="13619"/>
        <v/>
      </c>
      <c r="H11488" s="16" t="str">
        <f t="shared" si="13620"/>
        <v/>
      </c>
      <c r="I11488" s="16" t="str">
        <f t="shared" si="13621"/>
        <v/>
      </c>
      <c r="K11488" s="16" t="str">
        <f t="shared" ref="K11488" si="13651">+IF(D11488&lt;&gt;"","121201","")</f>
        <v/>
      </c>
      <c r="L11488" s="13"/>
      <c r="N11488" s="12" t="str">
        <f t="shared" si="13623"/>
        <v/>
      </c>
      <c r="P11488" s="11" t="str">
        <f t="shared" si="13624"/>
        <v/>
      </c>
      <c r="Q11488" s="11" t="str">
        <f t="shared" si="13625"/>
        <v/>
      </c>
      <c r="T11488" s="14" t="str">
        <f t="shared" si="13626"/>
        <v/>
      </c>
      <c r="U11488" s="14" t="str">
        <f t="shared" si="13627"/>
        <v/>
      </c>
      <c r="W11488" s="12" t="str">
        <f t="shared" si="13613"/>
        <v/>
      </c>
    </row>
    <row r="11489" spans="2:23" x14ac:dyDescent="0.25">
      <c r="B11489" s="15" t="str">
        <f t="shared" si="13617"/>
        <v/>
      </c>
      <c r="D11489" s="14"/>
      <c r="E11489" s="14" t="str">
        <f t="shared" si="13618"/>
        <v/>
      </c>
      <c r="F11489" s="12" t="str">
        <f t="shared" si="13614"/>
        <v/>
      </c>
      <c r="G11489" s="12" t="str">
        <f t="shared" si="13619"/>
        <v/>
      </c>
      <c r="H11489" s="16" t="str">
        <f t="shared" si="13620"/>
        <v/>
      </c>
      <c r="I11489" s="16" t="str">
        <f t="shared" si="13621"/>
        <v/>
      </c>
      <c r="K11489" s="16" t="str">
        <f t="shared" ref="K11489" si="13652">+IF(D11488&lt;&gt;"","701111","")</f>
        <v/>
      </c>
      <c r="L11489" s="13"/>
      <c r="N11489" s="12" t="str">
        <f t="shared" si="13623"/>
        <v/>
      </c>
      <c r="P11489" s="11" t="str">
        <f t="shared" si="13624"/>
        <v/>
      </c>
      <c r="Q11489" s="11" t="str">
        <f t="shared" si="13625"/>
        <v/>
      </c>
      <c r="T11489" s="14" t="str">
        <f t="shared" si="13626"/>
        <v/>
      </c>
      <c r="U11489" s="14" t="str">
        <f t="shared" si="13627"/>
        <v/>
      </c>
      <c r="W11489" s="12" t="str">
        <f t="shared" si="13613"/>
        <v/>
      </c>
    </row>
    <row r="11490" spans="2:23" x14ac:dyDescent="0.25">
      <c r="B11490" s="15" t="str">
        <f t="shared" si="13617"/>
        <v/>
      </c>
      <c r="D11490" s="14"/>
      <c r="E11490" s="14" t="str">
        <f t="shared" si="13618"/>
        <v/>
      </c>
      <c r="F11490" s="12" t="str">
        <f t="shared" si="13614"/>
        <v/>
      </c>
      <c r="G11490" s="12" t="str">
        <f t="shared" si="13619"/>
        <v/>
      </c>
      <c r="H11490" s="16" t="str">
        <f t="shared" si="13620"/>
        <v/>
      </c>
      <c r="I11490" s="16" t="str">
        <f t="shared" si="13621"/>
        <v/>
      </c>
      <c r="K11490" s="16" t="str">
        <f t="shared" ref="K11490" si="13653">+IF(D11488&lt;&gt;"","401111","")</f>
        <v/>
      </c>
      <c r="L11490" s="13"/>
      <c r="N11490" s="12" t="str">
        <f t="shared" si="13623"/>
        <v/>
      </c>
      <c r="P11490" s="11" t="str">
        <f t="shared" si="13624"/>
        <v/>
      </c>
      <c r="Q11490" s="11" t="str">
        <f t="shared" si="13625"/>
        <v/>
      </c>
      <c r="T11490" s="14" t="str">
        <f t="shared" si="13626"/>
        <v/>
      </c>
      <c r="U11490" s="14" t="str">
        <f t="shared" si="13627"/>
        <v/>
      </c>
      <c r="W11490" s="12" t="str">
        <f t="shared" si="13613"/>
        <v/>
      </c>
    </row>
    <row r="11491" spans="2:23" x14ac:dyDescent="0.25">
      <c r="B11491" s="15" t="str">
        <f t="shared" si="13617"/>
        <v/>
      </c>
      <c r="D11491" s="14"/>
      <c r="E11491" s="14" t="str">
        <f t="shared" si="13618"/>
        <v/>
      </c>
      <c r="F11491" s="12" t="str">
        <f t="shared" si="13614"/>
        <v/>
      </c>
      <c r="G11491" s="12" t="str">
        <f t="shared" si="13619"/>
        <v/>
      </c>
      <c r="H11491" s="16" t="str">
        <f t="shared" si="13620"/>
        <v/>
      </c>
      <c r="I11491" s="16" t="str">
        <f t="shared" si="13621"/>
        <v/>
      </c>
      <c r="K11491" s="16" t="str">
        <f t="shared" ref="K11491" si="13654">+IF(D11491&lt;&gt;"","121201","")</f>
        <v/>
      </c>
      <c r="L11491" s="13"/>
      <c r="N11491" s="12" t="str">
        <f t="shared" si="13623"/>
        <v/>
      </c>
      <c r="P11491" s="11" t="str">
        <f t="shared" si="13624"/>
        <v/>
      </c>
      <c r="Q11491" s="11" t="str">
        <f t="shared" si="13625"/>
        <v/>
      </c>
      <c r="T11491" s="14" t="str">
        <f t="shared" si="13626"/>
        <v/>
      </c>
      <c r="U11491" s="14" t="str">
        <f t="shared" si="13627"/>
        <v/>
      </c>
      <c r="W11491" s="12" t="str">
        <f t="shared" si="13613"/>
        <v/>
      </c>
    </row>
    <row r="11492" spans="2:23" x14ac:dyDescent="0.25">
      <c r="B11492" s="15" t="str">
        <f t="shared" si="13617"/>
        <v/>
      </c>
      <c r="D11492" s="14"/>
      <c r="E11492" s="14" t="str">
        <f t="shared" si="13618"/>
        <v/>
      </c>
      <c r="F11492" s="12" t="str">
        <f t="shared" si="13614"/>
        <v/>
      </c>
      <c r="G11492" s="12" t="str">
        <f t="shared" si="13619"/>
        <v/>
      </c>
      <c r="H11492" s="16" t="str">
        <f t="shared" si="13620"/>
        <v/>
      </c>
      <c r="I11492" s="16" t="str">
        <f t="shared" si="13621"/>
        <v/>
      </c>
      <c r="K11492" s="16" t="str">
        <f t="shared" ref="K11492" si="13655">+IF(D11491&lt;&gt;"","701111","")</f>
        <v/>
      </c>
      <c r="L11492" s="13"/>
      <c r="N11492" s="12" t="str">
        <f t="shared" si="13623"/>
        <v/>
      </c>
      <c r="P11492" s="11" t="str">
        <f t="shared" si="13624"/>
        <v/>
      </c>
      <c r="Q11492" s="11" t="str">
        <f t="shared" si="13625"/>
        <v/>
      </c>
      <c r="T11492" s="14" t="str">
        <f t="shared" si="13626"/>
        <v/>
      </c>
      <c r="U11492" s="14" t="str">
        <f t="shared" si="13627"/>
        <v/>
      </c>
      <c r="W11492" s="12" t="str">
        <f t="shared" si="13613"/>
        <v/>
      </c>
    </row>
    <row r="11493" spans="2:23" x14ac:dyDescent="0.25">
      <c r="B11493" s="15" t="str">
        <f t="shared" si="13617"/>
        <v/>
      </c>
      <c r="D11493" s="14"/>
      <c r="E11493" s="14" t="str">
        <f t="shared" si="13618"/>
        <v/>
      </c>
      <c r="F11493" s="12" t="str">
        <f t="shared" si="13614"/>
        <v/>
      </c>
      <c r="G11493" s="12" t="str">
        <f t="shared" si="13619"/>
        <v/>
      </c>
      <c r="H11493" s="16" t="str">
        <f t="shared" si="13620"/>
        <v/>
      </c>
      <c r="I11493" s="16" t="str">
        <f t="shared" si="13621"/>
        <v/>
      </c>
      <c r="K11493" s="16" t="str">
        <f t="shared" ref="K11493" si="13656">+IF(D11491&lt;&gt;"","401111","")</f>
        <v/>
      </c>
      <c r="L11493" s="13"/>
      <c r="N11493" s="12" t="str">
        <f t="shared" si="13623"/>
        <v/>
      </c>
      <c r="P11493" s="11" t="str">
        <f t="shared" si="13624"/>
        <v/>
      </c>
      <c r="Q11493" s="11" t="str">
        <f t="shared" si="13625"/>
        <v/>
      </c>
      <c r="T11493" s="14" t="str">
        <f t="shared" si="13626"/>
        <v/>
      </c>
      <c r="U11493" s="14" t="str">
        <f t="shared" si="13627"/>
        <v/>
      </c>
      <c r="W11493" s="12" t="str">
        <f t="shared" si="13613"/>
        <v/>
      </c>
    </row>
    <row r="11494" spans="2:23" x14ac:dyDescent="0.25">
      <c r="B11494" s="15" t="str">
        <f t="shared" si="13617"/>
        <v/>
      </c>
      <c r="D11494" s="14"/>
      <c r="E11494" s="14" t="str">
        <f t="shared" si="13618"/>
        <v/>
      </c>
      <c r="F11494" s="12" t="str">
        <f t="shared" si="13614"/>
        <v/>
      </c>
      <c r="G11494" s="12" t="str">
        <f t="shared" si="13619"/>
        <v/>
      </c>
      <c r="H11494" s="16" t="str">
        <f t="shared" si="13620"/>
        <v/>
      </c>
      <c r="I11494" s="16" t="str">
        <f t="shared" si="13621"/>
        <v/>
      </c>
      <c r="K11494" s="16" t="str">
        <f t="shared" ref="K11494" si="13657">+IF(D11494&lt;&gt;"","121201","")</f>
        <v/>
      </c>
      <c r="L11494" s="13"/>
      <c r="N11494" s="12" t="str">
        <f t="shared" si="13623"/>
        <v/>
      </c>
      <c r="P11494" s="11" t="str">
        <f t="shared" si="13624"/>
        <v/>
      </c>
      <c r="Q11494" s="11" t="str">
        <f t="shared" si="13625"/>
        <v/>
      </c>
      <c r="T11494" s="14" t="str">
        <f t="shared" si="13626"/>
        <v/>
      </c>
      <c r="U11494" s="14" t="str">
        <f t="shared" si="13627"/>
        <v/>
      </c>
      <c r="W11494" s="12" t="str">
        <f t="shared" si="13613"/>
        <v/>
      </c>
    </row>
    <row r="11495" spans="2:23" x14ac:dyDescent="0.25">
      <c r="B11495" s="15" t="str">
        <f t="shared" si="13617"/>
        <v/>
      </c>
      <c r="D11495" s="14"/>
      <c r="E11495" s="14" t="str">
        <f t="shared" si="13618"/>
        <v/>
      </c>
      <c r="F11495" s="12" t="str">
        <f t="shared" si="13614"/>
        <v/>
      </c>
      <c r="G11495" s="12" t="str">
        <f t="shared" si="13619"/>
        <v/>
      </c>
      <c r="H11495" s="16" t="str">
        <f t="shared" si="13620"/>
        <v/>
      </c>
      <c r="I11495" s="16" t="str">
        <f t="shared" si="13621"/>
        <v/>
      </c>
      <c r="K11495" s="16" t="str">
        <f t="shared" ref="K11495" si="13658">+IF(D11494&lt;&gt;"","701111","")</f>
        <v/>
      </c>
      <c r="L11495" s="13"/>
      <c r="N11495" s="12" t="str">
        <f t="shared" si="13623"/>
        <v/>
      </c>
      <c r="P11495" s="11" t="str">
        <f t="shared" si="13624"/>
        <v/>
      </c>
      <c r="Q11495" s="11" t="str">
        <f t="shared" si="13625"/>
        <v/>
      </c>
      <c r="T11495" s="14" t="str">
        <f t="shared" si="13626"/>
        <v/>
      </c>
      <c r="U11495" s="14" t="str">
        <f t="shared" si="13627"/>
        <v/>
      </c>
      <c r="W11495" s="12" t="str">
        <f t="shared" si="13613"/>
        <v/>
      </c>
    </row>
    <row r="11496" spans="2:23" x14ac:dyDescent="0.25">
      <c r="B11496" s="15" t="str">
        <f t="shared" si="13617"/>
        <v/>
      </c>
      <c r="D11496" s="14"/>
      <c r="E11496" s="14" t="str">
        <f t="shared" si="13618"/>
        <v/>
      </c>
      <c r="F11496" s="12" t="str">
        <f t="shared" si="13614"/>
        <v/>
      </c>
      <c r="G11496" s="12" t="str">
        <f t="shared" si="13619"/>
        <v/>
      </c>
      <c r="H11496" s="16" t="str">
        <f t="shared" si="13620"/>
        <v/>
      </c>
      <c r="I11496" s="16" t="str">
        <f t="shared" si="13621"/>
        <v/>
      </c>
      <c r="K11496" s="16" t="str">
        <f t="shared" ref="K11496" si="13659">+IF(D11494&lt;&gt;"","401111","")</f>
        <v/>
      </c>
      <c r="L11496" s="13"/>
      <c r="N11496" s="12" t="str">
        <f t="shared" si="13623"/>
        <v/>
      </c>
      <c r="P11496" s="11" t="str">
        <f t="shared" si="13624"/>
        <v/>
      </c>
      <c r="Q11496" s="11" t="str">
        <f t="shared" si="13625"/>
        <v/>
      </c>
      <c r="T11496" s="14" t="str">
        <f t="shared" si="13626"/>
        <v/>
      </c>
      <c r="U11496" s="14" t="str">
        <f t="shared" si="13627"/>
        <v/>
      </c>
      <c r="W11496" s="12" t="str">
        <f t="shared" si="13613"/>
        <v/>
      </c>
    </row>
    <row r="11497" spans="2:23" x14ac:dyDescent="0.25">
      <c r="B11497" s="15" t="str">
        <f t="shared" si="13617"/>
        <v/>
      </c>
      <c r="D11497" s="14"/>
      <c r="E11497" s="14" t="str">
        <f t="shared" si="13618"/>
        <v/>
      </c>
      <c r="F11497" s="12" t="str">
        <f t="shared" si="13614"/>
        <v/>
      </c>
      <c r="G11497" s="12" t="str">
        <f t="shared" si="13619"/>
        <v/>
      </c>
      <c r="H11497" s="16" t="str">
        <f t="shared" si="13620"/>
        <v/>
      </c>
      <c r="I11497" s="16" t="str">
        <f t="shared" si="13621"/>
        <v/>
      </c>
      <c r="K11497" s="16" t="str">
        <f t="shared" ref="K11497" si="13660">+IF(D11497&lt;&gt;"","121201","")</f>
        <v/>
      </c>
      <c r="L11497" s="13"/>
      <c r="N11497" s="12" t="str">
        <f t="shared" si="13623"/>
        <v/>
      </c>
      <c r="P11497" s="11" t="str">
        <f t="shared" si="13624"/>
        <v/>
      </c>
      <c r="Q11497" s="11" t="str">
        <f t="shared" si="13625"/>
        <v/>
      </c>
      <c r="T11497" s="14" t="str">
        <f t="shared" si="13626"/>
        <v/>
      </c>
      <c r="U11497" s="14" t="str">
        <f t="shared" si="13627"/>
        <v/>
      </c>
      <c r="W11497" s="12" t="str">
        <f t="shared" si="13613"/>
        <v/>
      </c>
    </row>
    <row r="11498" spans="2:23" x14ac:dyDescent="0.25">
      <c r="B11498" s="15" t="str">
        <f t="shared" si="13617"/>
        <v/>
      </c>
      <c r="D11498" s="14"/>
      <c r="E11498" s="14" t="str">
        <f t="shared" si="13618"/>
        <v/>
      </c>
      <c r="F11498" s="12" t="str">
        <f t="shared" si="13614"/>
        <v/>
      </c>
      <c r="G11498" s="12" t="str">
        <f t="shared" si="13619"/>
        <v/>
      </c>
      <c r="H11498" s="16" t="str">
        <f t="shared" si="13620"/>
        <v/>
      </c>
      <c r="I11498" s="16" t="str">
        <f t="shared" si="13621"/>
        <v/>
      </c>
      <c r="K11498" s="16" t="str">
        <f t="shared" ref="K11498" si="13661">+IF(D11497&lt;&gt;"","701111","")</f>
        <v/>
      </c>
      <c r="L11498" s="13"/>
      <c r="N11498" s="12" t="str">
        <f t="shared" si="13623"/>
        <v/>
      </c>
      <c r="P11498" s="11" t="str">
        <f t="shared" si="13624"/>
        <v/>
      </c>
      <c r="Q11498" s="11" t="str">
        <f t="shared" si="13625"/>
        <v/>
      </c>
      <c r="T11498" s="14" t="str">
        <f t="shared" si="13626"/>
        <v/>
      </c>
      <c r="U11498" s="14" t="str">
        <f t="shared" si="13627"/>
        <v/>
      </c>
      <c r="W11498" s="12" t="str">
        <f t="shared" si="13613"/>
        <v/>
      </c>
    </row>
    <row r="11499" spans="2:23" x14ac:dyDescent="0.25">
      <c r="B11499" s="15" t="str">
        <f t="shared" si="13617"/>
        <v/>
      </c>
      <c r="D11499" s="14"/>
      <c r="E11499" s="14" t="str">
        <f t="shared" si="13618"/>
        <v/>
      </c>
      <c r="F11499" s="12" t="str">
        <f t="shared" si="13614"/>
        <v/>
      </c>
      <c r="G11499" s="12" t="str">
        <f t="shared" si="13619"/>
        <v/>
      </c>
      <c r="H11499" s="16" t="str">
        <f t="shared" si="13620"/>
        <v/>
      </c>
      <c r="I11499" s="16" t="str">
        <f t="shared" si="13621"/>
        <v/>
      </c>
      <c r="K11499" s="16" t="str">
        <f t="shared" ref="K11499" si="13662">+IF(D11497&lt;&gt;"","401111","")</f>
        <v/>
      </c>
      <c r="L11499" s="13"/>
      <c r="N11499" s="12" t="str">
        <f t="shared" si="13623"/>
        <v/>
      </c>
      <c r="P11499" s="11" t="str">
        <f t="shared" si="13624"/>
        <v/>
      </c>
      <c r="Q11499" s="11" t="str">
        <f t="shared" si="13625"/>
        <v/>
      </c>
      <c r="T11499" s="14" t="str">
        <f t="shared" si="13626"/>
        <v/>
      </c>
      <c r="U11499" s="14" t="str">
        <f t="shared" si="13627"/>
        <v/>
      </c>
      <c r="W11499" s="12" t="str">
        <f t="shared" si="13613"/>
        <v/>
      </c>
    </row>
    <row r="11500" spans="2:23" x14ac:dyDescent="0.25">
      <c r="B11500" s="15" t="str">
        <f t="shared" si="13617"/>
        <v/>
      </c>
      <c r="D11500" s="14"/>
      <c r="E11500" s="14" t="str">
        <f t="shared" si="13618"/>
        <v/>
      </c>
      <c r="F11500" s="12" t="str">
        <f t="shared" si="13614"/>
        <v/>
      </c>
      <c r="G11500" s="12" t="str">
        <f t="shared" si="13619"/>
        <v/>
      </c>
      <c r="H11500" s="16" t="str">
        <f t="shared" si="13620"/>
        <v/>
      </c>
      <c r="I11500" s="16" t="str">
        <f t="shared" si="13621"/>
        <v/>
      </c>
      <c r="K11500" s="16" t="str">
        <f t="shared" ref="K11500" si="13663">+IF(D11500&lt;&gt;"","121201","")</f>
        <v/>
      </c>
      <c r="L11500" s="13"/>
      <c r="N11500" s="12" t="str">
        <f t="shared" si="13623"/>
        <v/>
      </c>
      <c r="P11500" s="11" t="str">
        <f t="shared" si="13624"/>
        <v/>
      </c>
      <c r="Q11500" s="11" t="str">
        <f t="shared" si="13625"/>
        <v/>
      </c>
      <c r="T11500" s="14" t="str">
        <f t="shared" si="13626"/>
        <v/>
      </c>
      <c r="U11500" s="14" t="str">
        <f t="shared" si="13627"/>
        <v/>
      </c>
      <c r="W11500" s="12" t="str">
        <f t="shared" si="13613"/>
        <v/>
      </c>
    </row>
    <row r="11501" spans="2:23" x14ac:dyDescent="0.25">
      <c r="B11501" s="15" t="str">
        <f t="shared" si="13617"/>
        <v/>
      </c>
      <c r="D11501" s="14"/>
      <c r="E11501" s="14" t="str">
        <f t="shared" si="13618"/>
        <v/>
      </c>
      <c r="F11501" s="12" t="str">
        <f t="shared" si="13614"/>
        <v/>
      </c>
      <c r="G11501" s="12" t="str">
        <f t="shared" si="13619"/>
        <v/>
      </c>
      <c r="H11501" s="16" t="str">
        <f t="shared" si="13620"/>
        <v/>
      </c>
      <c r="I11501" s="16" t="str">
        <f t="shared" si="13621"/>
        <v/>
      </c>
      <c r="K11501" s="16" t="str">
        <f t="shared" ref="K11501" si="13664">+IF(D11500&lt;&gt;"","701111","")</f>
        <v/>
      </c>
      <c r="L11501" s="13"/>
      <c r="N11501" s="12" t="str">
        <f t="shared" si="13623"/>
        <v/>
      </c>
      <c r="P11501" s="11" t="str">
        <f t="shared" si="13624"/>
        <v/>
      </c>
      <c r="Q11501" s="11" t="str">
        <f t="shared" si="13625"/>
        <v/>
      </c>
      <c r="T11501" s="14" t="str">
        <f t="shared" si="13626"/>
        <v/>
      </c>
      <c r="U11501" s="14" t="str">
        <f t="shared" si="13627"/>
        <v/>
      </c>
      <c r="W11501" s="12" t="str">
        <f t="shared" si="13613"/>
        <v/>
      </c>
    </row>
    <row r="11502" spans="2:23" x14ac:dyDescent="0.25">
      <c r="B11502" s="15" t="str">
        <f t="shared" si="13617"/>
        <v/>
      </c>
      <c r="D11502" s="14"/>
      <c r="E11502" s="14" t="str">
        <f t="shared" si="13618"/>
        <v/>
      </c>
      <c r="F11502" s="12" t="str">
        <f t="shared" si="13614"/>
        <v/>
      </c>
      <c r="G11502" s="12" t="str">
        <f t="shared" si="13619"/>
        <v/>
      </c>
      <c r="H11502" s="16" t="str">
        <f t="shared" si="13620"/>
        <v/>
      </c>
      <c r="I11502" s="16" t="str">
        <f t="shared" si="13621"/>
        <v/>
      </c>
      <c r="K11502" s="16" t="str">
        <f t="shared" ref="K11502" si="13665">+IF(D11500&lt;&gt;"","401111","")</f>
        <v/>
      </c>
      <c r="L11502" s="13"/>
      <c r="N11502" s="12" t="str">
        <f t="shared" si="13623"/>
        <v/>
      </c>
      <c r="P11502" s="11" t="str">
        <f t="shared" si="13624"/>
        <v/>
      </c>
      <c r="Q11502" s="11" t="str">
        <f t="shared" si="13625"/>
        <v/>
      </c>
      <c r="T11502" s="14" t="str">
        <f t="shared" si="13626"/>
        <v/>
      </c>
      <c r="U11502" s="14" t="str">
        <f t="shared" si="13627"/>
        <v/>
      </c>
      <c r="W11502" s="12" t="str">
        <f t="shared" si="13613"/>
        <v/>
      </c>
    </row>
    <row r="11503" spans="2:23" x14ac:dyDescent="0.25">
      <c r="B11503" s="15" t="str">
        <f t="shared" si="13617"/>
        <v/>
      </c>
      <c r="D11503" s="14"/>
      <c r="E11503" s="14" t="str">
        <f t="shared" si="13618"/>
        <v/>
      </c>
      <c r="F11503" s="12" t="str">
        <f t="shared" si="13614"/>
        <v/>
      </c>
      <c r="G11503" s="12" t="str">
        <f t="shared" si="13619"/>
        <v/>
      </c>
      <c r="H11503" s="16" t="str">
        <f t="shared" si="13620"/>
        <v/>
      </c>
      <c r="I11503" s="16" t="str">
        <f t="shared" si="13621"/>
        <v/>
      </c>
      <c r="K11503" s="16" t="str">
        <f t="shared" ref="K11503" si="13666">+IF(D11503&lt;&gt;"","121201","")</f>
        <v/>
      </c>
      <c r="L11503" s="13"/>
      <c r="N11503" s="12" t="str">
        <f t="shared" si="13623"/>
        <v/>
      </c>
      <c r="P11503" s="11" t="str">
        <f t="shared" si="13624"/>
        <v/>
      </c>
      <c r="Q11503" s="11" t="str">
        <f t="shared" si="13625"/>
        <v/>
      </c>
      <c r="T11503" s="14" t="str">
        <f t="shared" si="13626"/>
        <v/>
      </c>
      <c r="U11503" s="14" t="str">
        <f t="shared" si="13627"/>
        <v/>
      </c>
      <c r="W11503" s="12" t="str">
        <f t="shared" si="13613"/>
        <v/>
      </c>
    </row>
    <row r="11504" spans="2:23" x14ac:dyDescent="0.25">
      <c r="B11504" s="15" t="str">
        <f t="shared" si="13617"/>
        <v/>
      </c>
      <c r="D11504" s="14"/>
      <c r="E11504" s="14" t="str">
        <f t="shared" si="13618"/>
        <v/>
      </c>
      <c r="F11504" s="12" t="str">
        <f t="shared" si="13614"/>
        <v/>
      </c>
      <c r="G11504" s="12" t="str">
        <f t="shared" si="13619"/>
        <v/>
      </c>
      <c r="H11504" s="16" t="str">
        <f t="shared" si="13620"/>
        <v/>
      </c>
      <c r="I11504" s="16" t="str">
        <f t="shared" si="13621"/>
        <v/>
      </c>
      <c r="K11504" s="16" t="str">
        <f t="shared" ref="K11504" si="13667">+IF(D11503&lt;&gt;"","701111","")</f>
        <v/>
      </c>
      <c r="L11504" s="13"/>
      <c r="N11504" s="12" t="str">
        <f t="shared" si="13623"/>
        <v/>
      </c>
      <c r="P11504" s="11" t="str">
        <f t="shared" si="13624"/>
        <v/>
      </c>
      <c r="Q11504" s="11" t="str">
        <f t="shared" si="13625"/>
        <v/>
      </c>
      <c r="T11504" s="14" t="str">
        <f t="shared" si="13626"/>
        <v/>
      </c>
      <c r="U11504" s="14" t="str">
        <f t="shared" si="13627"/>
        <v/>
      </c>
      <c r="W11504" s="12" t="str">
        <f t="shared" si="13613"/>
        <v/>
      </c>
    </row>
    <row r="11505" spans="2:23" x14ac:dyDescent="0.25">
      <c r="B11505" s="15" t="str">
        <f t="shared" si="13617"/>
        <v/>
      </c>
      <c r="D11505" s="14"/>
      <c r="E11505" s="14" t="str">
        <f t="shared" si="13618"/>
        <v/>
      </c>
      <c r="F11505" s="12" t="str">
        <f t="shared" si="13614"/>
        <v/>
      </c>
      <c r="G11505" s="12" t="str">
        <f t="shared" si="13619"/>
        <v/>
      </c>
      <c r="H11505" s="16" t="str">
        <f t="shared" si="13620"/>
        <v/>
      </c>
      <c r="I11505" s="16" t="str">
        <f t="shared" si="13621"/>
        <v/>
      </c>
      <c r="K11505" s="16" t="str">
        <f t="shared" ref="K11505" si="13668">+IF(D11503&lt;&gt;"","401111","")</f>
        <v/>
      </c>
      <c r="L11505" s="13"/>
      <c r="N11505" s="12" t="str">
        <f t="shared" si="13623"/>
        <v/>
      </c>
      <c r="P11505" s="11" t="str">
        <f t="shared" si="13624"/>
        <v/>
      </c>
      <c r="Q11505" s="11" t="str">
        <f t="shared" si="13625"/>
        <v/>
      </c>
      <c r="T11505" s="14" t="str">
        <f t="shared" si="13626"/>
        <v/>
      </c>
      <c r="U11505" s="14" t="str">
        <f t="shared" si="13627"/>
        <v/>
      </c>
      <c r="W11505" s="12" t="str">
        <f t="shared" si="13613"/>
        <v/>
      </c>
    </row>
    <row r="11506" spans="2:23" x14ac:dyDescent="0.25">
      <c r="B11506" s="15" t="str">
        <f t="shared" si="13617"/>
        <v/>
      </c>
      <c r="D11506" s="14"/>
      <c r="E11506" s="14" t="str">
        <f t="shared" si="13618"/>
        <v/>
      </c>
      <c r="F11506" s="12" t="str">
        <f t="shared" si="13614"/>
        <v/>
      </c>
      <c r="G11506" s="12" t="str">
        <f t="shared" si="13619"/>
        <v/>
      </c>
      <c r="H11506" s="16" t="str">
        <f t="shared" si="13620"/>
        <v/>
      </c>
      <c r="I11506" s="16" t="str">
        <f t="shared" si="13621"/>
        <v/>
      </c>
      <c r="K11506" s="16" t="str">
        <f t="shared" ref="K11506" si="13669">+IF(D11506&lt;&gt;"","121201","")</f>
        <v/>
      </c>
      <c r="L11506" s="13"/>
      <c r="N11506" s="12" t="str">
        <f t="shared" si="13623"/>
        <v/>
      </c>
      <c r="P11506" s="11" t="str">
        <f t="shared" si="13624"/>
        <v/>
      </c>
      <c r="Q11506" s="11" t="str">
        <f t="shared" si="13625"/>
        <v/>
      </c>
      <c r="T11506" s="14" t="str">
        <f t="shared" si="13626"/>
        <v/>
      </c>
      <c r="U11506" s="14" t="str">
        <f t="shared" si="13627"/>
        <v/>
      </c>
      <c r="W11506" s="12" t="str">
        <f t="shared" si="13613"/>
        <v/>
      </c>
    </row>
    <row r="11507" spans="2:23" x14ac:dyDescent="0.25">
      <c r="B11507" s="15" t="str">
        <f t="shared" si="13617"/>
        <v/>
      </c>
      <c r="D11507" s="14"/>
      <c r="E11507" s="14" t="str">
        <f t="shared" si="13618"/>
        <v/>
      </c>
      <c r="F11507" s="12" t="str">
        <f t="shared" si="13614"/>
        <v/>
      </c>
      <c r="G11507" s="12" t="str">
        <f t="shared" si="13619"/>
        <v/>
      </c>
      <c r="H11507" s="16" t="str">
        <f t="shared" si="13620"/>
        <v/>
      </c>
      <c r="I11507" s="16" t="str">
        <f t="shared" si="13621"/>
        <v/>
      </c>
      <c r="K11507" s="16" t="str">
        <f t="shared" ref="K11507" si="13670">+IF(D11506&lt;&gt;"","701111","")</f>
        <v/>
      </c>
      <c r="L11507" s="13"/>
      <c r="N11507" s="12" t="str">
        <f t="shared" si="13623"/>
        <v/>
      </c>
      <c r="P11507" s="11" t="str">
        <f t="shared" si="13624"/>
        <v/>
      </c>
      <c r="Q11507" s="11" t="str">
        <f t="shared" si="13625"/>
        <v/>
      </c>
      <c r="T11507" s="14" t="str">
        <f t="shared" si="13626"/>
        <v/>
      </c>
      <c r="U11507" s="14" t="str">
        <f t="shared" si="13627"/>
        <v/>
      </c>
      <c r="W11507" s="12" t="str">
        <f t="shared" si="13613"/>
        <v/>
      </c>
    </row>
    <row r="11508" spans="2:23" x14ac:dyDescent="0.25">
      <c r="B11508" s="15" t="str">
        <f t="shared" si="13617"/>
        <v/>
      </c>
      <c r="D11508" s="14"/>
      <c r="E11508" s="14" t="str">
        <f t="shared" si="13618"/>
        <v/>
      </c>
      <c r="F11508" s="12" t="str">
        <f t="shared" si="13614"/>
        <v/>
      </c>
      <c r="G11508" s="12" t="str">
        <f t="shared" si="13619"/>
        <v/>
      </c>
      <c r="H11508" s="16" t="str">
        <f t="shared" si="13620"/>
        <v/>
      </c>
      <c r="I11508" s="16" t="str">
        <f t="shared" si="13621"/>
        <v/>
      </c>
      <c r="K11508" s="16" t="str">
        <f t="shared" ref="K11508" si="13671">+IF(D11506&lt;&gt;"","401111","")</f>
        <v/>
      </c>
      <c r="L11508" s="13"/>
      <c r="N11508" s="12" t="str">
        <f t="shared" si="13623"/>
        <v/>
      </c>
      <c r="P11508" s="11" t="str">
        <f t="shared" si="13624"/>
        <v/>
      </c>
      <c r="Q11508" s="11" t="str">
        <f t="shared" si="13625"/>
        <v/>
      </c>
      <c r="T11508" s="14" t="str">
        <f t="shared" si="13626"/>
        <v/>
      </c>
      <c r="U11508" s="14" t="str">
        <f t="shared" si="13627"/>
        <v/>
      </c>
      <c r="W11508" s="12" t="str">
        <f t="shared" si="13613"/>
        <v/>
      </c>
    </row>
    <row r="11509" spans="2:23" x14ac:dyDescent="0.25">
      <c r="B11509" s="15" t="str">
        <f t="shared" si="13617"/>
        <v/>
      </c>
      <c r="D11509" s="14"/>
      <c r="E11509" s="14" t="str">
        <f t="shared" si="13618"/>
        <v/>
      </c>
      <c r="F11509" s="12" t="str">
        <f t="shared" si="13614"/>
        <v/>
      </c>
      <c r="G11509" s="12" t="str">
        <f t="shared" si="13619"/>
        <v/>
      </c>
      <c r="H11509" s="16" t="str">
        <f t="shared" si="13620"/>
        <v/>
      </c>
      <c r="I11509" s="16" t="str">
        <f t="shared" si="13621"/>
        <v/>
      </c>
      <c r="K11509" s="16" t="str">
        <f t="shared" ref="K11509" si="13672">+IF(D11509&lt;&gt;"","121201","")</f>
        <v/>
      </c>
      <c r="L11509" s="13"/>
      <c r="N11509" s="12" t="str">
        <f t="shared" si="13623"/>
        <v/>
      </c>
      <c r="P11509" s="11" t="str">
        <f t="shared" si="13624"/>
        <v/>
      </c>
      <c r="Q11509" s="11" t="str">
        <f t="shared" si="13625"/>
        <v/>
      </c>
      <c r="T11509" s="14" t="str">
        <f t="shared" si="13626"/>
        <v/>
      </c>
      <c r="U11509" s="14" t="str">
        <f t="shared" si="13627"/>
        <v/>
      </c>
      <c r="W11509" s="12" t="str">
        <f t="shared" si="13613"/>
        <v/>
      </c>
    </row>
    <row r="11510" spans="2:23" x14ac:dyDescent="0.25">
      <c r="B11510" s="15" t="str">
        <f t="shared" si="13617"/>
        <v/>
      </c>
      <c r="D11510" s="14"/>
      <c r="E11510" s="14" t="str">
        <f t="shared" si="13618"/>
        <v/>
      </c>
      <c r="F11510" s="12" t="str">
        <f t="shared" si="13614"/>
        <v/>
      </c>
      <c r="G11510" s="12" t="str">
        <f t="shared" si="13619"/>
        <v/>
      </c>
      <c r="H11510" s="16" t="str">
        <f t="shared" si="13620"/>
        <v/>
      </c>
      <c r="I11510" s="16" t="str">
        <f t="shared" si="13621"/>
        <v/>
      </c>
      <c r="K11510" s="16" t="str">
        <f t="shared" ref="K11510" si="13673">+IF(D11509&lt;&gt;"","701111","")</f>
        <v/>
      </c>
      <c r="L11510" s="13"/>
      <c r="N11510" s="12" t="str">
        <f t="shared" si="13623"/>
        <v/>
      </c>
      <c r="P11510" s="11" t="str">
        <f t="shared" si="13624"/>
        <v/>
      </c>
      <c r="Q11510" s="11" t="str">
        <f t="shared" si="13625"/>
        <v/>
      </c>
      <c r="T11510" s="14" t="str">
        <f t="shared" si="13626"/>
        <v/>
      </c>
      <c r="U11510" s="14" t="str">
        <f t="shared" si="13627"/>
        <v/>
      </c>
      <c r="W11510" s="12" t="str">
        <f t="shared" si="13613"/>
        <v/>
      </c>
    </row>
    <row r="11511" spans="2:23" x14ac:dyDescent="0.25">
      <c r="B11511" s="15" t="str">
        <f t="shared" si="13617"/>
        <v/>
      </c>
      <c r="D11511" s="14"/>
      <c r="E11511" s="14" t="str">
        <f t="shared" si="13618"/>
        <v/>
      </c>
      <c r="F11511" s="12" t="str">
        <f t="shared" si="13614"/>
        <v/>
      </c>
      <c r="G11511" s="12" t="str">
        <f t="shared" si="13619"/>
        <v/>
      </c>
      <c r="H11511" s="16" t="str">
        <f t="shared" si="13620"/>
        <v/>
      </c>
      <c r="I11511" s="16" t="str">
        <f t="shared" si="13621"/>
        <v/>
      </c>
      <c r="K11511" s="16" t="str">
        <f t="shared" ref="K11511" si="13674">+IF(D11509&lt;&gt;"","401111","")</f>
        <v/>
      </c>
      <c r="L11511" s="13"/>
      <c r="N11511" s="12" t="str">
        <f t="shared" si="13623"/>
        <v/>
      </c>
      <c r="P11511" s="11" t="str">
        <f t="shared" si="13624"/>
        <v/>
      </c>
      <c r="Q11511" s="11" t="str">
        <f t="shared" si="13625"/>
        <v/>
      </c>
      <c r="T11511" s="14" t="str">
        <f t="shared" si="13626"/>
        <v/>
      </c>
      <c r="U11511" s="14" t="str">
        <f t="shared" si="13627"/>
        <v/>
      </c>
      <c r="W11511" s="12" t="str">
        <f t="shared" si="13613"/>
        <v/>
      </c>
    </row>
    <row r="11512" spans="2:23" x14ac:dyDescent="0.25">
      <c r="B11512" s="15" t="str">
        <f t="shared" si="13617"/>
        <v/>
      </c>
      <c r="D11512" s="14"/>
      <c r="E11512" s="14" t="str">
        <f t="shared" si="13618"/>
        <v/>
      </c>
      <c r="F11512" s="12" t="str">
        <f t="shared" si="13614"/>
        <v/>
      </c>
      <c r="G11512" s="12" t="str">
        <f t="shared" si="13619"/>
        <v/>
      </c>
      <c r="H11512" s="16" t="str">
        <f t="shared" si="13620"/>
        <v/>
      </c>
      <c r="I11512" s="16" t="str">
        <f t="shared" si="13621"/>
        <v/>
      </c>
      <c r="K11512" s="16" t="str">
        <f t="shared" ref="K11512" si="13675">+IF(D11512&lt;&gt;"","121201","")</f>
        <v/>
      </c>
      <c r="L11512" s="13"/>
      <c r="N11512" s="12" t="str">
        <f t="shared" si="13623"/>
        <v/>
      </c>
      <c r="P11512" s="11" t="str">
        <f t="shared" si="13624"/>
        <v/>
      </c>
      <c r="Q11512" s="11" t="str">
        <f t="shared" si="13625"/>
        <v/>
      </c>
      <c r="T11512" s="14" t="str">
        <f t="shared" si="13626"/>
        <v/>
      </c>
      <c r="U11512" s="14" t="str">
        <f t="shared" si="13627"/>
        <v/>
      </c>
      <c r="W11512" s="12" t="str">
        <f t="shared" si="13613"/>
        <v/>
      </c>
    </row>
    <row r="11513" spans="2:23" x14ac:dyDescent="0.25">
      <c r="B11513" s="15" t="str">
        <f t="shared" si="13617"/>
        <v/>
      </c>
      <c r="D11513" s="14"/>
      <c r="E11513" s="14" t="str">
        <f t="shared" si="13618"/>
        <v/>
      </c>
      <c r="F11513" s="12" t="str">
        <f t="shared" si="13614"/>
        <v/>
      </c>
      <c r="G11513" s="12" t="str">
        <f t="shared" si="13619"/>
        <v/>
      </c>
      <c r="H11513" s="16" t="str">
        <f t="shared" si="13620"/>
        <v/>
      </c>
      <c r="I11513" s="16" t="str">
        <f t="shared" si="13621"/>
        <v/>
      </c>
      <c r="K11513" s="16" t="str">
        <f t="shared" ref="K11513" si="13676">+IF(D11512&lt;&gt;"","701111","")</f>
        <v/>
      </c>
      <c r="L11513" s="13"/>
      <c r="N11513" s="12" t="str">
        <f t="shared" si="13623"/>
        <v/>
      </c>
      <c r="P11513" s="11" t="str">
        <f t="shared" si="13624"/>
        <v/>
      </c>
      <c r="Q11513" s="11" t="str">
        <f t="shared" si="13625"/>
        <v/>
      </c>
      <c r="T11513" s="14" t="str">
        <f t="shared" si="13626"/>
        <v/>
      </c>
      <c r="U11513" s="14" t="str">
        <f t="shared" si="13627"/>
        <v/>
      </c>
      <c r="W11513" s="12" t="str">
        <f t="shared" si="13613"/>
        <v/>
      </c>
    </row>
    <row r="11514" spans="2:23" x14ac:dyDescent="0.25">
      <c r="B11514" s="15" t="str">
        <f t="shared" si="13617"/>
        <v/>
      </c>
      <c r="D11514" s="14"/>
      <c r="E11514" s="14" t="str">
        <f t="shared" si="13618"/>
        <v/>
      </c>
      <c r="F11514" s="12" t="str">
        <f t="shared" si="13614"/>
        <v/>
      </c>
      <c r="G11514" s="12" t="str">
        <f t="shared" si="13619"/>
        <v/>
      </c>
      <c r="H11514" s="16" t="str">
        <f t="shared" si="13620"/>
        <v/>
      </c>
      <c r="I11514" s="16" t="str">
        <f t="shared" si="13621"/>
        <v/>
      </c>
      <c r="K11514" s="16" t="str">
        <f t="shared" ref="K11514" si="13677">+IF(D11512&lt;&gt;"","401111","")</f>
        <v/>
      </c>
      <c r="L11514" s="13"/>
      <c r="N11514" s="12" t="str">
        <f t="shared" si="13623"/>
        <v/>
      </c>
      <c r="P11514" s="11" t="str">
        <f t="shared" si="13624"/>
        <v/>
      </c>
      <c r="Q11514" s="11" t="str">
        <f t="shared" si="13625"/>
        <v/>
      </c>
      <c r="T11514" s="14" t="str">
        <f t="shared" si="13626"/>
        <v/>
      </c>
      <c r="U11514" s="14" t="str">
        <f t="shared" si="13627"/>
        <v/>
      </c>
      <c r="W11514" s="12" t="str">
        <f t="shared" si="13613"/>
        <v/>
      </c>
    </row>
    <row r="11515" spans="2:23" x14ac:dyDescent="0.25">
      <c r="B11515" s="15" t="str">
        <f t="shared" si="13617"/>
        <v/>
      </c>
      <c r="D11515" s="14"/>
      <c r="E11515" s="14" t="str">
        <f t="shared" si="13618"/>
        <v/>
      </c>
      <c r="F11515" s="12" t="str">
        <f t="shared" si="13614"/>
        <v/>
      </c>
      <c r="G11515" s="12" t="str">
        <f t="shared" si="13619"/>
        <v/>
      </c>
      <c r="H11515" s="16" t="str">
        <f t="shared" si="13620"/>
        <v/>
      </c>
      <c r="I11515" s="16" t="str">
        <f t="shared" si="13621"/>
        <v/>
      </c>
      <c r="K11515" s="16" t="str">
        <f t="shared" ref="K11515" si="13678">+IF(D11515&lt;&gt;"","121201","")</f>
        <v/>
      </c>
      <c r="L11515" s="13"/>
      <c r="N11515" s="12" t="str">
        <f t="shared" si="13623"/>
        <v/>
      </c>
      <c r="P11515" s="11" t="str">
        <f t="shared" si="13624"/>
        <v/>
      </c>
      <c r="Q11515" s="11" t="str">
        <f t="shared" si="13625"/>
        <v/>
      </c>
      <c r="T11515" s="14" t="str">
        <f t="shared" si="13626"/>
        <v/>
      </c>
      <c r="U11515" s="14" t="str">
        <f t="shared" si="13627"/>
        <v/>
      </c>
      <c r="W11515" s="12" t="str">
        <f t="shared" si="13613"/>
        <v/>
      </c>
    </row>
    <row r="11516" spans="2:23" x14ac:dyDescent="0.25">
      <c r="B11516" s="15" t="str">
        <f t="shared" si="13617"/>
        <v/>
      </c>
      <c r="D11516" s="14"/>
      <c r="E11516" s="14" t="str">
        <f t="shared" si="13618"/>
        <v/>
      </c>
      <c r="F11516" s="12" t="str">
        <f t="shared" si="13614"/>
        <v/>
      </c>
      <c r="G11516" s="12" t="str">
        <f t="shared" si="13619"/>
        <v/>
      </c>
      <c r="H11516" s="16" t="str">
        <f t="shared" si="13620"/>
        <v/>
      </c>
      <c r="I11516" s="16" t="str">
        <f t="shared" si="13621"/>
        <v/>
      </c>
      <c r="K11516" s="16" t="str">
        <f t="shared" ref="K11516" si="13679">+IF(D11515&lt;&gt;"","701111","")</f>
        <v/>
      </c>
      <c r="L11516" s="13"/>
      <c r="N11516" s="12" t="str">
        <f t="shared" si="13623"/>
        <v/>
      </c>
      <c r="P11516" s="11" t="str">
        <f t="shared" si="13624"/>
        <v/>
      </c>
      <c r="Q11516" s="11" t="str">
        <f t="shared" si="13625"/>
        <v/>
      </c>
      <c r="T11516" s="14" t="str">
        <f t="shared" si="13626"/>
        <v/>
      </c>
      <c r="U11516" s="14" t="str">
        <f t="shared" si="13627"/>
        <v/>
      </c>
      <c r="W11516" s="12" t="str">
        <f t="shared" si="13613"/>
        <v/>
      </c>
    </row>
    <row r="11517" spans="2:23" x14ac:dyDescent="0.25">
      <c r="B11517" s="15" t="str">
        <f t="shared" si="13617"/>
        <v/>
      </c>
      <c r="D11517" s="14"/>
      <c r="E11517" s="14" t="str">
        <f t="shared" si="13618"/>
        <v/>
      </c>
      <c r="F11517" s="12" t="str">
        <f t="shared" si="13614"/>
        <v/>
      </c>
      <c r="G11517" s="12" t="str">
        <f t="shared" si="13619"/>
        <v/>
      </c>
      <c r="H11517" s="16" t="str">
        <f t="shared" si="13620"/>
        <v/>
      </c>
      <c r="I11517" s="16" t="str">
        <f t="shared" si="13621"/>
        <v/>
      </c>
      <c r="K11517" s="16" t="str">
        <f t="shared" ref="K11517" si="13680">+IF(D11515&lt;&gt;"","401111","")</f>
        <v/>
      </c>
      <c r="L11517" s="13"/>
      <c r="N11517" s="12" t="str">
        <f t="shared" si="13623"/>
        <v/>
      </c>
      <c r="P11517" s="11" t="str">
        <f t="shared" si="13624"/>
        <v/>
      </c>
      <c r="Q11517" s="11" t="str">
        <f t="shared" si="13625"/>
        <v/>
      </c>
      <c r="T11517" s="14" t="str">
        <f t="shared" si="13626"/>
        <v/>
      </c>
      <c r="U11517" s="14" t="str">
        <f t="shared" si="13627"/>
        <v/>
      </c>
      <c r="W11517" s="12" t="str">
        <f t="shared" si="13613"/>
        <v/>
      </c>
    </row>
    <row r="11518" spans="2:23" x14ac:dyDescent="0.25">
      <c r="B11518" s="15" t="str">
        <f t="shared" si="13617"/>
        <v/>
      </c>
      <c r="D11518" s="14"/>
      <c r="E11518" s="14" t="str">
        <f t="shared" si="13618"/>
        <v/>
      </c>
      <c r="F11518" s="12" t="str">
        <f t="shared" si="13614"/>
        <v/>
      </c>
      <c r="G11518" s="12" t="str">
        <f t="shared" si="13619"/>
        <v/>
      </c>
      <c r="H11518" s="16" t="str">
        <f t="shared" si="13620"/>
        <v/>
      </c>
      <c r="I11518" s="16" t="str">
        <f t="shared" si="13621"/>
        <v/>
      </c>
      <c r="K11518" s="16" t="str">
        <f t="shared" ref="K11518" si="13681">+IF(D11518&lt;&gt;"","121201","")</f>
        <v/>
      </c>
      <c r="L11518" s="13"/>
      <c r="N11518" s="12" t="str">
        <f t="shared" si="13623"/>
        <v/>
      </c>
      <c r="P11518" s="11" t="str">
        <f t="shared" si="13624"/>
        <v/>
      </c>
      <c r="Q11518" s="11" t="str">
        <f t="shared" si="13625"/>
        <v/>
      </c>
      <c r="T11518" s="14" t="str">
        <f t="shared" si="13626"/>
        <v/>
      </c>
      <c r="U11518" s="14" t="str">
        <f t="shared" si="13627"/>
        <v/>
      </c>
      <c r="W11518" s="12" t="str">
        <f t="shared" si="13613"/>
        <v/>
      </c>
    </row>
    <row r="11519" spans="2:23" x14ac:dyDescent="0.25">
      <c r="B11519" s="15" t="str">
        <f t="shared" si="13617"/>
        <v/>
      </c>
      <c r="D11519" s="14"/>
      <c r="E11519" s="14" t="str">
        <f t="shared" si="13618"/>
        <v/>
      </c>
      <c r="F11519" s="12" t="str">
        <f t="shared" si="13614"/>
        <v/>
      </c>
      <c r="G11519" s="12" t="str">
        <f t="shared" si="13619"/>
        <v/>
      </c>
      <c r="H11519" s="16" t="str">
        <f t="shared" si="13620"/>
        <v/>
      </c>
      <c r="I11519" s="16" t="str">
        <f t="shared" si="13621"/>
        <v/>
      </c>
      <c r="K11519" s="16" t="str">
        <f t="shared" ref="K11519" si="13682">+IF(D11518&lt;&gt;"","701111","")</f>
        <v/>
      </c>
      <c r="L11519" s="13"/>
      <c r="N11519" s="12" t="str">
        <f t="shared" si="13623"/>
        <v/>
      </c>
      <c r="P11519" s="11" t="str">
        <f t="shared" si="13624"/>
        <v/>
      </c>
      <c r="Q11519" s="11" t="str">
        <f t="shared" si="13625"/>
        <v/>
      </c>
      <c r="T11519" s="14" t="str">
        <f t="shared" si="13626"/>
        <v/>
      </c>
      <c r="U11519" s="14" t="str">
        <f t="shared" si="13627"/>
        <v/>
      </c>
      <c r="W11519" s="12" t="str">
        <f t="shared" si="13613"/>
        <v/>
      </c>
    </row>
    <row r="11520" spans="2:23" x14ac:dyDescent="0.25">
      <c r="B11520" s="15" t="str">
        <f t="shared" si="13617"/>
        <v/>
      </c>
      <c r="D11520" s="14"/>
      <c r="E11520" s="14" t="str">
        <f t="shared" si="13618"/>
        <v/>
      </c>
      <c r="F11520" s="12" t="str">
        <f t="shared" si="13614"/>
        <v/>
      </c>
      <c r="G11520" s="12" t="str">
        <f t="shared" si="13619"/>
        <v/>
      </c>
      <c r="H11520" s="16" t="str">
        <f t="shared" si="13620"/>
        <v/>
      </c>
      <c r="I11520" s="16" t="str">
        <f t="shared" si="13621"/>
        <v/>
      </c>
      <c r="K11520" s="16" t="str">
        <f t="shared" ref="K11520" si="13683">+IF(D11518&lt;&gt;"","401111","")</f>
        <v/>
      </c>
      <c r="L11520" s="13"/>
      <c r="N11520" s="12" t="str">
        <f t="shared" si="13623"/>
        <v/>
      </c>
      <c r="P11520" s="11" t="str">
        <f t="shared" si="13624"/>
        <v/>
      </c>
      <c r="Q11520" s="11" t="str">
        <f t="shared" si="13625"/>
        <v/>
      </c>
      <c r="T11520" s="14" t="str">
        <f t="shared" si="13626"/>
        <v/>
      </c>
      <c r="U11520" s="14" t="str">
        <f t="shared" si="13627"/>
        <v/>
      </c>
      <c r="W11520" s="12" t="str">
        <f t="shared" si="13613"/>
        <v/>
      </c>
    </row>
    <row r="11521" spans="2:23" x14ac:dyDescent="0.25">
      <c r="B11521" s="15" t="str">
        <f t="shared" si="13617"/>
        <v/>
      </c>
      <c r="D11521" s="14"/>
      <c r="E11521" s="14" t="str">
        <f t="shared" si="13618"/>
        <v/>
      </c>
      <c r="F11521" s="12" t="str">
        <f t="shared" si="13614"/>
        <v/>
      </c>
      <c r="G11521" s="12" t="str">
        <f t="shared" si="13619"/>
        <v/>
      </c>
      <c r="H11521" s="16" t="str">
        <f t="shared" si="13620"/>
        <v/>
      </c>
      <c r="I11521" s="16" t="str">
        <f t="shared" si="13621"/>
        <v/>
      </c>
      <c r="K11521" s="16" t="str">
        <f t="shared" ref="K11521" si="13684">+IF(D11521&lt;&gt;"","121201","")</f>
        <v/>
      </c>
      <c r="L11521" s="13"/>
      <c r="N11521" s="12" t="str">
        <f t="shared" si="13623"/>
        <v/>
      </c>
      <c r="P11521" s="11" t="str">
        <f t="shared" si="13624"/>
        <v/>
      </c>
      <c r="Q11521" s="11" t="str">
        <f t="shared" si="13625"/>
        <v/>
      </c>
      <c r="T11521" s="14" t="str">
        <f t="shared" si="13626"/>
        <v/>
      </c>
      <c r="U11521" s="14" t="str">
        <f t="shared" si="13627"/>
        <v/>
      </c>
      <c r="W11521" s="12" t="str">
        <f t="shared" si="13613"/>
        <v/>
      </c>
    </row>
    <row r="11522" spans="2:23" x14ac:dyDescent="0.25">
      <c r="B11522" s="15" t="str">
        <f t="shared" si="13617"/>
        <v/>
      </c>
      <c r="D11522" s="14"/>
      <c r="E11522" s="14" t="str">
        <f t="shared" si="13618"/>
        <v/>
      </c>
      <c r="F11522" s="12" t="str">
        <f t="shared" si="13614"/>
        <v/>
      </c>
      <c r="G11522" s="12" t="str">
        <f t="shared" si="13619"/>
        <v/>
      </c>
      <c r="H11522" s="16" t="str">
        <f t="shared" si="13620"/>
        <v/>
      </c>
      <c r="I11522" s="16" t="str">
        <f t="shared" si="13621"/>
        <v/>
      </c>
      <c r="K11522" s="16" t="str">
        <f t="shared" ref="K11522" si="13685">+IF(D11521&lt;&gt;"","701111","")</f>
        <v/>
      </c>
      <c r="L11522" s="13"/>
      <c r="N11522" s="12" t="str">
        <f t="shared" si="13623"/>
        <v/>
      </c>
      <c r="P11522" s="11" t="str">
        <f t="shared" si="13624"/>
        <v/>
      </c>
      <c r="Q11522" s="11" t="str">
        <f t="shared" si="13625"/>
        <v/>
      </c>
      <c r="T11522" s="14" t="str">
        <f t="shared" si="13626"/>
        <v/>
      </c>
      <c r="U11522" s="14" t="str">
        <f t="shared" si="13627"/>
        <v/>
      </c>
      <c r="W11522" s="12" t="str">
        <f t="shared" si="13613"/>
        <v/>
      </c>
    </row>
    <row r="11523" spans="2:23" x14ac:dyDescent="0.25">
      <c r="B11523" s="15" t="str">
        <f t="shared" si="13617"/>
        <v/>
      </c>
      <c r="D11523" s="14"/>
      <c r="E11523" s="14" t="str">
        <f t="shared" si="13618"/>
        <v/>
      </c>
      <c r="F11523" s="12" t="str">
        <f t="shared" si="13614"/>
        <v/>
      </c>
      <c r="G11523" s="12" t="str">
        <f t="shared" si="13619"/>
        <v/>
      </c>
      <c r="H11523" s="16" t="str">
        <f t="shared" si="13620"/>
        <v/>
      </c>
      <c r="I11523" s="16" t="str">
        <f t="shared" si="13621"/>
        <v/>
      </c>
      <c r="K11523" s="16" t="str">
        <f t="shared" ref="K11523" si="13686">+IF(D11521&lt;&gt;"","401111","")</f>
        <v/>
      </c>
      <c r="L11523" s="13"/>
      <c r="N11523" s="12" t="str">
        <f t="shared" si="13623"/>
        <v/>
      </c>
      <c r="P11523" s="11" t="str">
        <f t="shared" si="13624"/>
        <v/>
      </c>
      <c r="Q11523" s="11" t="str">
        <f t="shared" si="13625"/>
        <v/>
      </c>
      <c r="T11523" s="14" t="str">
        <f t="shared" si="13626"/>
        <v/>
      </c>
      <c r="U11523" s="14" t="str">
        <f t="shared" si="13627"/>
        <v/>
      </c>
      <c r="W11523" s="12" t="str">
        <f t="shared" si="13613"/>
        <v/>
      </c>
    </row>
    <row r="11524" spans="2:23" x14ac:dyDescent="0.25">
      <c r="B11524" s="15" t="str">
        <f t="shared" si="13617"/>
        <v/>
      </c>
      <c r="D11524" s="14"/>
      <c r="E11524" s="14" t="str">
        <f t="shared" si="13618"/>
        <v/>
      </c>
      <c r="F11524" s="12" t="str">
        <f t="shared" si="13614"/>
        <v/>
      </c>
      <c r="G11524" s="12" t="str">
        <f t="shared" si="13619"/>
        <v/>
      </c>
      <c r="H11524" s="16" t="str">
        <f t="shared" si="13620"/>
        <v/>
      </c>
      <c r="I11524" s="16" t="str">
        <f t="shared" si="13621"/>
        <v/>
      </c>
      <c r="K11524" s="16" t="str">
        <f t="shared" ref="K11524" si="13687">+IF(D11524&lt;&gt;"","121201","")</f>
        <v/>
      </c>
      <c r="L11524" s="13"/>
      <c r="N11524" s="12" t="str">
        <f t="shared" si="13623"/>
        <v/>
      </c>
      <c r="P11524" s="11" t="str">
        <f t="shared" si="13624"/>
        <v/>
      </c>
      <c r="Q11524" s="11" t="str">
        <f t="shared" si="13625"/>
        <v/>
      </c>
      <c r="T11524" s="14" t="str">
        <f t="shared" si="13626"/>
        <v/>
      </c>
      <c r="U11524" s="14" t="str">
        <f t="shared" si="13627"/>
        <v/>
      </c>
      <c r="W11524" s="12" t="str">
        <f t="shared" si="13613"/>
        <v/>
      </c>
    </row>
    <row r="11525" spans="2:23" x14ac:dyDescent="0.25">
      <c r="B11525" s="15" t="str">
        <f t="shared" si="13617"/>
        <v/>
      </c>
      <c r="D11525" s="14"/>
      <c r="E11525" s="14" t="str">
        <f t="shared" si="13618"/>
        <v/>
      </c>
      <c r="F11525" s="12" t="str">
        <f t="shared" si="13614"/>
        <v/>
      </c>
      <c r="G11525" s="12" t="str">
        <f t="shared" si="13619"/>
        <v/>
      </c>
      <c r="H11525" s="16" t="str">
        <f t="shared" si="13620"/>
        <v/>
      </c>
      <c r="I11525" s="16" t="str">
        <f t="shared" si="13621"/>
        <v/>
      </c>
      <c r="K11525" s="16" t="str">
        <f t="shared" ref="K11525" si="13688">+IF(D11524&lt;&gt;"","701111","")</f>
        <v/>
      </c>
      <c r="L11525" s="13"/>
      <c r="N11525" s="12" t="str">
        <f t="shared" si="13623"/>
        <v/>
      </c>
      <c r="P11525" s="11" t="str">
        <f t="shared" si="13624"/>
        <v/>
      </c>
      <c r="Q11525" s="11" t="str">
        <f t="shared" si="13625"/>
        <v/>
      </c>
      <c r="T11525" s="14" t="str">
        <f t="shared" si="13626"/>
        <v/>
      </c>
      <c r="U11525" s="14" t="str">
        <f t="shared" si="13627"/>
        <v/>
      </c>
      <c r="W11525" s="12" t="str">
        <f t="shared" ref="W11525:W11588" si="13689">+IF(C11525&lt;&gt;"","VENTAS FT "&amp;S11525,"")</f>
        <v/>
      </c>
    </row>
    <row r="11526" spans="2:23" x14ac:dyDescent="0.25">
      <c r="B11526" s="15" t="str">
        <f t="shared" si="13617"/>
        <v/>
      </c>
      <c r="D11526" s="14"/>
      <c r="E11526" s="14" t="str">
        <f t="shared" si="13618"/>
        <v/>
      </c>
      <c r="F11526" s="12" t="str">
        <f t="shared" ref="F11526:F11589" si="13690">+IF(D11526&lt;&gt;"","VENTAS FT "&amp;S11526,"")</f>
        <v/>
      </c>
      <c r="G11526" s="12" t="str">
        <f t="shared" si="13619"/>
        <v/>
      </c>
      <c r="H11526" s="16" t="str">
        <f t="shared" si="13620"/>
        <v/>
      </c>
      <c r="I11526" s="16" t="str">
        <f t="shared" si="13621"/>
        <v/>
      </c>
      <c r="K11526" s="16" t="str">
        <f t="shared" ref="K11526" si="13691">+IF(D11524&lt;&gt;"","401111","")</f>
        <v/>
      </c>
      <c r="L11526" s="13"/>
      <c r="N11526" s="12" t="str">
        <f t="shared" si="13623"/>
        <v/>
      </c>
      <c r="P11526" s="11" t="str">
        <f t="shared" si="13624"/>
        <v/>
      </c>
      <c r="Q11526" s="11" t="str">
        <f t="shared" si="13625"/>
        <v/>
      </c>
      <c r="T11526" s="14" t="str">
        <f t="shared" si="13626"/>
        <v/>
      </c>
      <c r="U11526" s="14" t="str">
        <f t="shared" si="13627"/>
        <v/>
      </c>
      <c r="W11526" s="12" t="str">
        <f t="shared" si="13689"/>
        <v/>
      </c>
    </row>
    <row r="11527" spans="2:23" x14ac:dyDescent="0.25">
      <c r="B11527" s="15" t="str">
        <f t="shared" si="13617"/>
        <v/>
      </c>
      <c r="D11527" s="14"/>
      <c r="E11527" s="14" t="str">
        <f t="shared" si="13618"/>
        <v/>
      </c>
      <c r="F11527" s="12" t="str">
        <f t="shared" si="13690"/>
        <v/>
      </c>
      <c r="G11527" s="12" t="str">
        <f t="shared" si="13619"/>
        <v/>
      </c>
      <c r="H11527" s="16" t="str">
        <f t="shared" si="13620"/>
        <v/>
      </c>
      <c r="I11527" s="16" t="str">
        <f t="shared" si="13621"/>
        <v/>
      </c>
      <c r="K11527" s="16" t="str">
        <f t="shared" ref="K11527" si="13692">+IF(D11527&lt;&gt;"","121201","")</f>
        <v/>
      </c>
      <c r="L11527" s="13"/>
      <c r="N11527" s="12" t="str">
        <f t="shared" si="13623"/>
        <v/>
      </c>
      <c r="P11527" s="11" t="str">
        <f t="shared" si="13624"/>
        <v/>
      </c>
      <c r="Q11527" s="11" t="str">
        <f t="shared" si="13625"/>
        <v/>
      </c>
      <c r="T11527" s="14" t="str">
        <f t="shared" si="13626"/>
        <v/>
      </c>
      <c r="U11527" s="14" t="str">
        <f t="shared" si="13627"/>
        <v/>
      </c>
      <c r="W11527" s="12" t="str">
        <f t="shared" si="13689"/>
        <v/>
      </c>
    </row>
    <row r="11528" spans="2:23" x14ac:dyDescent="0.25">
      <c r="B11528" s="15" t="str">
        <f t="shared" ref="B11528:B11591" si="13693">+IF(C11528&lt;&gt;"","05","")</f>
        <v/>
      </c>
      <c r="D11528" s="14"/>
      <c r="E11528" s="14" t="str">
        <f t="shared" ref="E11528:E11591" si="13694">+IF(D11528&lt;&gt;"","MN","")</f>
        <v/>
      </c>
      <c r="F11528" s="12" t="str">
        <f t="shared" si="13690"/>
        <v/>
      </c>
      <c r="G11528" s="12" t="str">
        <f t="shared" ref="G11528:G11591" si="13695">+IF(D11528&lt;&gt;"",3,"")</f>
        <v/>
      </c>
      <c r="H11528" s="16" t="str">
        <f t="shared" ref="H11528:H11591" si="13696">+IF(D11528&lt;&gt;"","V","")</f>
        <v/>
      </c>
      <c r="I11528" s="16" t="str">
        <f t="shared" ref="I11528:I11591" si="13697">+IF(D11528&lt;&gt;"","S","")</f>
        <v/>
      </c>
      <c r="K11528" s="16" t="str">
        <f t="shared" ref="K11528" si="13698">+IF(D11527&lt;&gt;"","701111","")</f>
        <v/>
      </c>
      <c r="L11528" s="13"/>
      <c r="N11528" s="12" t="str">
        <f t="shared" ref="N11528:N11591" si="13699">+IF(K11528="121201","D",IF(OR(K11528="401111",K11528="701111"),"H",""))</f>
        <v/>
      </c>
      <c r="P11528" s="11" t="str">
        <f t="shared" ref="P11528:P11591" si="13700">+IF(C11528&lt;&gt;"",O11528/G11528,"")</f>
        <v/>
      </c>
      <c r="Q11528" s="11" t="str">
        <f t="shared" ref="Q11528:Q11591" si="13701">+IF(C11528&lt;&gt;"",O11528,"")</f>
        <v/>
      </c>
      <c r="T11528" s="14" t="str">
        <f t="shared" ref="T11528:T11591" si="13702">+IF(C11528&lt;&gt;"",D11528,"")</f>
        <v/>
      </c>
      <c r="U11528" s="14" t="str">
        <f t="shared" ref="U11528:U11591" si="13703">+IF(D11528&lt;&gt;"",D11528,"")</f>
        <v/>
      </c>
      <c r="W11528" s="12" t="str">
        <f t="shared" si="13689"/>
        <v/>
      </c>
    </row>
    <row r="11529" spans="2:23" x14ac:dyDescent="0.25">
      <c r="B11529" s="15" t="str">
        <f t="shared" si="13693"/>
        <v/>
      </c>
      <c r="D11529" s="14"/>
      <c r="E11529" s="14" t="str">
        <f t="shared" si="13694"/>
        <v/>
      </c>
      <c r="F11529" s="12" t="str">
        <f t="shared" si="13690"/>
        <v/>
      </c>
      <c r="G11529" s="12" t="str">
        <f t="shared" si="13695"/>
        <v/>
      </c>
      <c r="H11529" s="16" t="str">
        <f t="shared" si="13696"/>
        <v/>
      </c>
      <c r="I11529" s="16" t="str">
        <f t="shared" si="13697"/>
        <v/>
      </c>
      <c r="K11529" s="16" t="str">
        <f t="shared" ref="K11529" si="13704">+IF(D11527&lt;&gt;"","401111","")</f>
        <v/>
      </c>
      <c r="L11529" s="13"/>
      <c r="N11529" s="12" t="str">
        <f t="shared" si="13699"/>
        <v/>
      </c>
      <c r="P11529" s="11" t="str">
        <f t="shared" si="13700"/>
        <v/>
      </c>
      <c r="Q11529" s="11" t="str">
        <f t="shared" si="13701"/>
        <v/>
      </c>
      <c r="T11529" s="14" t="str">
        <f t="shared" si="13702"/>
        <v/>
      </c>
      <c r="U11529" s="14" t="str">
        <f t="shared" si="13703"/>
        <v/>
      </c>
      <c r="W11529" s="12" t="str">
        <f t="shared" si="13689"/>
        <v/>
      </c>
    </row>
    <row r="11530" spans="2:23" x14ac:dyDescent="0.25">
      <c r="B11530" s="15" t="str">
        <f t="shared" si="13693"/>
        <v/>
      </c>
      <c r="D11530" s="14"/>
      <c r="E11530" s="14" t="str">
        <f t="shared" si="13694"/>
        <v/>
      </c>
      <c r="F11530" s="12" t="str">
        <f t="shared" si="13690"/>
        <v/>
      </c>
      <c r="G11530" s="12" t="str">
        <f t="shared" si="13695"/>
        <v/>
      </c>
      <c r="H11530" s="16" t="str">
        <f t="shared" si="13696"/>
        <v/>
      </c>
      <c r="I11530" s="16" t="str">
        <f t="shared" si="13697"/>
        <v/>
      </c>
      <c r="K11530" s="16" t="str">
        <f t="shared" ref="K11530" si="13705">+IF(D11530&lt;&gt;"","121201","")</f>
        <v/>
      </c>
      <c r="L11530" s="13"/>
      <c r="N11530" s="12" t="str">
        <f t="shared" si="13699"/>
        <v/>
      </c>
      <c r="P11530" s="11" t="str">
        <f t="shared" si="13700"/>
        <v/>
      </c>
      <c r="Q11530" s="11" t="str">
        <f t="shared" si="13701"/>
        <v/>
      </c>
      <c r="T11530" s="14" t="str">
        <f t="shared" si="13702"/>
        <v/>
      </c>
      <c r="U11530" s="14" t="str">
        <f t="shared" si="13703"/>
        <v/>
      </c>
      <c r="W11530" s="12" t="str">
        <f t="shared" si="13689"/>
        <v/>
      </c>
    </row>
    <row r="11531" spans="2:23" x14ac:dyDescent="0.25">
      <c r="B11531" s="15" t="str">
        <f t="shared" si="13693"/>
        <v/>
      </c>
      <c r="D11531" s="14"/>
      <c r="E11531" s="14" t="str">
        <f t="shared" si="13694"/>
        <v/>
      </c>
      <c r="F11531" s="12" t="str">
        <f t="shared" si="13690"/>
        <v/>
      </c>
      <c r="G11531" s="12" t="str">
        <f t="shared" si="13695"/>
        <v/>
      </c>
      <c r="H11531" s="16" t="str">
        <f t="shared" si="13696"/>
        <v/>
      </c>
      <c r="I11531" s="16" t="str">
        <f t="shared" si="13697"/>
        <v/>
      </c>
      <c r="K11531" s="16" t="str">
        <f t="shared" ref="K11531" si="13706">+IF(D11530&lt;&gt;"","701111","")</f>
        <v/>
      </c>
      <c r="L11531" s="13"/>
      <c r="N11531" s="12" t="str">
        <f t="shared" si="13699"/>
        <v/>
      </c>
      <c r="P11531" s="11" t="str">
        <f t="shared" si="13700"/>
        <v/>
      </c>
      <c r="Q11531" s="11" t="str">
        <f t="shared" si="13701"/>
        <v/>
      </c>
      <c r="T11531" s="14" t="str">
        <f t="shared" si="13702"/>
        <v/>
      </c>
      <c r="U11531" s="14" t="str">
        <f t="shared" si="13703"/>
        <v/>
      </c>
      <c r="W11531" s="12" t="str">
        <f t="shared" si="13689"/>
        <v/>
      </c>
    </row>
    <row r="11532" spans="2:23" x14ac:dyDescent="0.25">
      <c r="B11532" s="15" t="str">
        <f t="shared" si="13693"/>
        <v/>
      </c>
      <c r="D11532" s="14"/>
      <c r="E11532" s="14" t="str">
        <f t="shared" si="13694"/>
        <v/>
      </c>
      <c r="F11532" s="12" t="str">
        <f t="shared" si="13690"/>
        <v/>
      </c>
      <c r="G11532" s="12" t="str">
        <f t="shared" si="13695"/>
        <v/>
      </c>
      <c r="H11532" s="16" t="str">
        <f t="shared" si="13696"/>
        <v/>
      </c>
      <c r="I11532" s="16" t="str">
        <f t="shared" si="13697"/>
        <v/>
      </c>
      <c r="K11532" s="16" t="str">
        <f t="shared" ref="K11532" si="13707">+IF(D11530&lt;&gt;"","401111","")</f>
        <v/>
      </c>
      <c r="L11532" s="13"/>
      <c r="N11532" s="12" t="str">
        <f t="shared" si="13699"/>
        <v/>
      </c>
      <c r="P11532" s="11" t="str">
        <f t="shared" si="13700"/>
        <v/>
      </c>
      <c r="Q11532" s="11" t="str">
        <f t="shared" si="13701"/>
        <v/>
      </c>
      <c r="T11532" s="14" t="str">
        <f t="shared" si="13702"/>
        <v/>
      </c>
      <c r="U11532" s="14" t="str">
        <f t="shared" si="13703"/>
        <v/>
      </c>
      <c r="W11532" s="12" t="str">
        <f t="shared" si="13689"/>
        <v/>
      </c>
    </row>
    <row r="11533" spans="2:23" x14ac:dyDescent="0.25">
      <c r="B11533" s="15" t="str">
        <f t="shared" si="13693"/>
        <v/>
      </c>
      <c r="D11533" s="14"/>
      <c r="E11533" s="14" t="str">
        <f t="shared" si="13694"/>
        <v/>
      </c>
      <c r="F11533" s="12" t="str">
        <f t="shared" si="13690"/>
        <v/>
      </c>
      <c r="G11533" s="12" t="str">
        <f t="shared" si="13695"/>
        <v/>
      </c>
      <c r="H11533" s="16" t="str">
        <f t="shared" si="13696"/>
        <v/>
      </c>
      <c r="I11533" s="16" t="str">
        <f t="shared" si="13697"/>
        <v/>
      </c>
      <c r="K11533" s="16" t="str">
        <f t="shared" ref="K11533" si="13708">+IF(D11533&lt;&gt;"","121201","")</f>
        <v/>
      </c>
      <c r="L11533" s="13"/>
      <c r="N11533" s="12" t="str">
        <f t="shared" si="13699"/>
        <v/>
      </c>
      <c r="P11533" s="11" t="str">
        <f t="shared" si="13700"/>
        <v/>
      </c>
      <c r="Q11533" s="11" t="str">
        <f t="shared" si="13701"/>
        <v/>
      </c>
      <c r="T11533" s="14" t="str">
        <f t="shared" si="13702"/>
        <v/>
      </c>
      <c r="U11533" s="14" t="str">
        <f t="shared" si="13703"/>
        <v/>
      </c>
      <c r="W11533" s="12" t="str">
        <f t="shared" si="13689"/>
        <v/>
      </c>
    </row>
    <row r="11534" spans="2:23" x14ac:dyDescent="0.25">
      <c r="B11534" s="15" t="str">
        <f t="shared" si="13693"/>
        <v/>
      </c>
      <c r="D11534" s="14"/>
      <c r="E11534" s="14" t="str">
        <f t="shared" si="13694"/>
        <v/>
      </c>
      <c r="F11534" s="12" t="str">
        <f t="shared" si="13690"/>
        <v/>
      </c>
      <c r="G11534" s="12" t="str">
        <f t="shared" si="13695"/>
        <v/>
      </c>
      <c r="H11534" s="16" t="str">
        <f t="shared" si="13696"/>
        <v/>
      </c>
      <c r="I11534" s="16" t="str">
        <f t="shared" si="13697"/>
        <v/>
      </c>
      <c r="K11534" s="16" t="str">
        <f t="shared" ref="K11534" si="13709">+IF(D11533&lt;&gt;"","701111","")</f>
        <v/>
      </c>
      <c r="L11534" s="13"/>
      <c r="N11534" s="12" t="str">
        <f t="shared" si="13699"/>
        <v/>
      </c>
      <c r="P11534" s="11" t="str">
        <f t="shared" si="13700"/>
        <v/>
      </c>
      <c r="Q11534" s="11" t="str">
        <f t="shared" si="13701"/>
        <v/>
      </c>
      <c r="T11534" s="14" t="str">
        <f t="shared" si="13702"/>
        <v/>
      </c>
      <c r="U11534" s="14" t="str">
        <f t="shared" si="13703"/>
        <v/>
      </c>
      <c r="W11534" s="12" t="str">
        <f t="shared" si="13689"/>
        <v/>
      </c>
    </row>
    <row r="11535" spans="2:23" x14ac:dyDescent="0.25">
      <c r="B11535" s="15" t="str">
        <f t="shared" si="13693"/>
        <v/>
      </c>
      <c r="D11535" s="14"/>
      <c r="E11535" s="14" t="str">
        <f t="shared" si="13694"/>
        <v/>
      </c>
      <c r="F11535" s="12" t="str">
        <f t="shared" si="13690"/>
        <v/>
      </c>
      <c r="G11535" s="12" t="str">
        <f t="shared" si="13695"/>
        <v/>
      </c>
      <c r="H11535" s="16" t="str">
        <f t="shared" si="13696"/>
        <v/>
      </c>
      <c r="I11535" s="16" t="str">
        <f t="shared" si="13697"/>
        <v/>
      </c>
      <c r="K11535" s="16" t="str">
        <f t="shared" ref="K11535" si="13710">+IF(D11533&lt;&gt;"","401111","")</f>
        <v/>
      </c>
      <c r="L11535" s="13"/>
      <c r="N11535" s="12" t="str">
        <f t="shared" si="13699"/>
        <v/>
      </c>
      <c r="P11535" s="11" t="str">
        <f t="shared" si="13700"/>
        <v/>
      </c>
      <c r="Q11535" s="11" t="str">
        <f t="shared" si="13701"/>
        <v/>
      </c>
      <c r="T11535" s="14" t="str">
        <f t="shared" si="13702"/>
        <v/>
      </c>
      <c r="U11535" s="14" t="str">
        <f t="shared" si="13703"/>
        <v/>
      </c>
      <c r="W11535" s="12" t="str">
        <f t="shared" si="13689"/>
        <v/>
      </c>
    </row>
    <row r="11536" spans="2:23" x14ac:dyDescent="0.25">
      <c r="B11536" s="15" t="str">
        <f t="shared" si="13693"/>
        <v/>
      </c>
      <c r="D11536" s="14"/>
      <c r="E11536" s="14" t="str">
        <f t="shared" si="13694"/>
        <v/>
      </c>
      <c r="F11536" s="12" t="str">
        <f t="shared" si="13690"/>
        <v/>
      </c>
      <c r="G11536" s="12" t="str">
        <f t="shared" si="13695"/>
        <v/>
      </c>
      <c r="H11536" s="16" t="str">
        <f t="shared" si="13696"/>
        <v/>
      </c>
      <c r="I11536" s="16" t="str">
        <f t="shared" si="13697"/>
        <v/>
      </c>
      <c r="K11536" s="16" t="str">
        <f t="shared" ref="K11536" si="13711">+IF(D11536&lt;&gt;"","121201","")</f>
        <v/>
      </c>
      <c r="L11536" s="13"/>
      <c r="N11536" s="12" t="str">
        <f t="shared" si="13699"/>
        <v/>
      </c>
      <c r="P11536" s="11" t="str">
        <f t="shared" si="13700"/>
        <v/>
      </c>
      <c r="Q11536" s="11" t="str">
        <f t="shared" si="13701"/>
        <v/>
      </c>
      <c r="T11536" s="14" t="str">
        <f t="shared" si="13702"/>
        <v/>
      </c>
      <c r="U11536" s="14" t="str">
        <f t="shared" si="13703"/>
        <v/>
      </c>
      <c r="W11536" s="12" t="str">
        <f t="shared" si="13689"/>
        <v/>
      </c>
    </row>
    <row r="11537" spans="2:23" x14ac:dyDescent="0.25">
      <c r="B11537" s="15" t="str">
        <f t="shared" si="13693"/>
        <v/>
      </c>
      <c r="D11537" s="14"/>
      <c r="E11537" s="14" t="str">
        <f t="shared" si="13694"/>
        <v/>
      </c>
      <c r="F11537" s="12" t="str">
        <f t="shared" si="13690"/>
        <v/>
      </c>
      <c r="G11537" s="12" t="str">
        <f t="shared" si="13695"/>
        <v/>
      </c>
      <c r="H11537" s="16" t="str">
        <f t="shared" si="13696"/>
        <v/>
      </c>
      <c r="I11537" s="16" t="str">
        <f t="shared" si="13697"/>
        <v/>
      </c>
      <c r="K11537" s="16" t="str">
        <f t="shared" ref="K11537" si="13712">+IF(D11536&lt;&gt;"","701111","")</f>
        <v/>
      </c>
      <c r="L11537" s="13"/>
      <c r="N11537" s="12" t="str">
        <f t="shared" si="13699"/>
        <v/>
      </c>
      <c r="P11537" s="11" t="str">
        <f t="shared" si="13700"/>
        <v/>
      </c>
      <c r="Q11537" s="11" t="str">
        <f t="shared" si="13701"/>
        <v/>
      </c>
      <c r="T11537" s="14" t="str">
        <f t="shared" si="13702"/>
        <v/>
      </c>
      <c r="U11537" s="14" t="str">
        <f t="shared" si="13703"/>
        <v/>
      </c>
      <c r="W11537" s="12" t="str">
        <f t="shared" si="13689"/>
        <v/>
      </c>
    </row>
    <row r="11538" spans="2:23" x14ac:dyDescent="0.25">
      <c r="B11538" s="15" t="str">
        <f t="shared" si="13693"/>
        <v/>
      </c>
      <c r="D11538" s="14"/>
      <c r="E11538" s="14" t="str">
        <f t="shared" si="13694"/>
        <v/>
      </c>
      <c r="F11538" s="12" t="str">
        <f t="shared" si="13690"/>
        <v/>
      </c>
      <c r="G11538" s="12" t="str">
        <f t="shared" si="13695"/>
        <v/>
      </c>
      <c r="H11538" s="16" t="str">
        <f t="shared" si="13696"/>
        <v/>
      </c>
      <c r="I11538" s="16" t="str">
        <f t="shared" si="13697"/>
        <v/>
      </c>
      <c r="K11538" s="16" t="str">
        <f t="shared" ref="K11538" si="13713">+IF(D11536&lt;&gt;"","401111","")</f>
        <v/>
      </c>
      <c r="L11538" s="13"/>
      <c r="N11538" s="12" t="str">
        <f t="shared" si="13699"/>
        <v/>
      </c>
      <c r="P11538" s="11" t="str">
        <f t="shared" si="13700"/>
        <v/>
      </c>
      <c r="Q11538" s="11" t="str">
        <f t="shared" si="13701"/>
        <v/>
      </c>
      <c r="T11538" s="14" t="str">
        <f t="shared" si="13702"/>
        <v/>
      </c>
      <c r="U11538" s="14" t="str">
        <f t="shared" si="13703"/>
        <v/>
      </c>
      <c r="W11538" s="12" t="str">
        <f t="shared" si="13689"/>
        <v/>
      </c>
    </row>
    <row r="11539" spans="2:23" x14ac:dyDescent="0.25">
      <c r="B11539" s="15" t="str">
        <f t="shared" si="13693"/>
        <v/>
      </c>
      <c r="D11539" s="14"/>
      <c r="E11539" s="14" t="str">
        <f t="shared" si="13694"/>
        <v/>
      </c>
      <c r="F11539" s="12" t="str">
        <f t="shared" si="13690"/>
        <v/>
      </c>
      <c r="G11539" s="12" t="str">
        <f t="shared" si="13695"/>
        <v/>
      </c>
      <c r="H11539" s="16" t="str">
        <f t="shared" si="13696"/>
        <v/>
      </c>
      <c r="I11539" s="16" t="str">
        <f t="shared" si="13697"/>
        <v/>
      </c>
      <c r="K11539" s="16" t="str">
        <f t="shared" ref="K11539" si="13714">+IF(D11539&lt;&gt;"","121201","")</f>
        <v/>
      </c>
      <c r="L11539" s="13"/>
      <c r="N11539" s="12" t="str">
        <f t="shared" si="13699"/>
        <v/>
      </c>
      <c r="P11539" s="11" t="str">
        <f t="shared" si="13700"/>
        <v/>
      </c>
      <c r="Q11539" s="11" t="str">
        <f t="shared" si="13701"/>
        <v/>
      </c>
      <c r="T11539" s="14" t="str">
        <f t="shared" si="13702"/>
        <v/>
      </c>
      <c r="U11539" s="14" t="str">
        <f t="shared" si="13703"/>
        <v/>
      </c>
      <c r="W11539" s="12" t="str">
        <f t="shared" si="13689"/>
        <v/>
      </c>
    </row>
    <row r="11540" spans="2:23" x14ac:dyDescent="0.25">
      <c r="B11540" s="15" t="str">
        <f t="shared" si="13693"/>
        <v/>
      </c>
      <c r="D11540" s="14"/>
      <c r="E11540" s="14" t="str">
        <f t="shared" si="13694"/>
        <v/>
      </c>
      <c r="F11540" s="12" t="str">
        <f t="shared" si="13690"/>
        <v/>
      </c>
      <c r="G11540" s="12" t="str">
        <f t="shared" si="13695"/>
        <v/>
      </c>
      <c r="H11540" s="16" t="str">
        <f t="shared" si="13696"/>
        <v/>
      </c>
      <c r="I11540" s="16" t="str">
        <f t="shared" si="13697"/>
        <v/>
      </c>
      <c r="K11540" s="16" t="str">
        <f t="shared" ref="K11540" si="13715">+IF(D11539&lt;&gt;"","701111","")</f>
        <v/>
      </c>
      <c r="L11540" s="13"/>
      <c r="N11540" s="12" t="str">
        <f t="shared" si="13699"/>
        <v/>
      </c>
      <c r="P11540" s="11" t="str">
        <f t="shared" si="13700"/>
        <v/>
      </c>
      <c r="Q11540" s="11" t="str">
        <f t="shared" si="13701"/>
        <v/>
      </c>
      <c r="T11540" s="14" t="str">
        <f t="shared" si="13702"/>
        <v/>
      </c>
      <c r="U11540" s="14" t="str">
        <f t="shared" si="13703"/>
        <v/>
      </c>
      <c r="W11540" s="12" t="str">
        <f t="shared" si="13689"/>
        <v/>
      </c>
    </row>
    <row r="11541" spans="2:23" x14ac:dyDescent="0.25">
      <c r="B11541" s="15" t="str">
        <f t="shared" si="13693"/>
        <v/>
      </c>
      <c r="D11541" s="14"/>
      <c r="E11541" s="14" t="str">
        <f t="shared" si="13694"/>
        <v/>
      </c>
      <c r="F11541" s="12" t="str">
        <f t="shared" si="13690"/>
        <v/>
      </c>
      <c r="G11541" s="12" t="str">
        <f t="shared" si="13695"/>
        <v/>
      </c>
      <c r="H11541" s="16" t="str">
        <f t="shared" si="13696"/>
        <v/>
      </c>
      <c r="I11541" s="16" t="str">
        <f t="shared" si="13697"/>
        <v/>
      </c>
      <c r="K11541" s="16" t="str">
        <f t="shared" ref="K11541" si="13716">+IF(D11539&lt;&gt;"","401111","")</f>
        <v/>
      </c>
      <c r="L11541" s="13"/>
      <c r="N11541" s="12" t="str">
        <f t="shared" si="13699"/>
        <v/>
      </c>
      <c r="P11541" s="11" t="str">
        <f t="shared" si="13700"/>
        <v/>
      </c>
      <c r="Q11541" s="11" t="str">
        <f t="shared" si="13701"/>
        <v/>
      </c>
      <c r="T11541" s="14" t="str">
        <f t="shared" si="13702"/>
        <v/>
      </c>
      <c r="U11541" s="14" t="str">
        <f t="shared" si="13703"/>
        <v/>
      </c>
      <c r="W11541" s="12" t="str">
        <f t="shared" si="13689"/>
        <v/>
      </c>
    </row>
    <row r="11542" spans="2:23" x14ac:dyDescent="0.25">
      <c r="B11542" s="15" t="str">
        <f t="shared" si="13693"/>
        <v/>
      </c>
      <c r="D11542" s="14"/>
      <c r="E11542" s="14" t="str">
        <f t="shared" si="13694"/>
        <v/>
      </c>
      <c r="F11542" s="12" t="str">
        <f t="shared" si="13690"/>
        <v/>
      </c>
      <c r="G11542" s="12" t="str">
        <f t="shared" si="13695"/>
        <v/>
      </c>
      <c r="H11542" s="16" t="str">
        <f t="shared" si="13696"/>
        <v/>
      </c>
      <c r="I11542" s="16" t="str">
        <f t="shared" si="13697"/>
        <v/>
      </c>
      <c r="K11542" s="16" t="str">
        <f t="shared" ref="K11542" si="13717">+IF(D11542&lt;&gt;"","121201","")</f>
        <v/>
      </c>
      <c r="L11542" s="13"/>
      <c r="N11542" s="12" t="str">
        <f t="shared" si="13699"/>
        <v/>
      </c>
      <c r="P11542" s="11" t="str">
        <f t="shared" si="13700"/>
        <v/>
      </c>
      <c r="Q11542" s="11" t="str">
        <f t="shared" si="13701"/>
        <v/>
      </c>
      <c r="T11542" s="14" t="str">
        <f t="shared" si="13702"/>
        <v/>
      </c>
      <c r="U11542" s="14" t="str">
        <f t="shared" si="13703"/>
        <v/>
      </c>
      <c r="W11542" s="12" t="str">
        <f t="shared" si="13689"/>
        <v/>
      </c>
    </row>
    <row r="11543" spans="2:23" x14ac:dyDescent="0.25">
      <c r="B11543" s="15" t="str">
        <f t="shared" si="13693"/>
        <v/>
      </c>
      <c r="D11543" s="14"/>
      <c r="E11543" s="14" t="str">
        <f t="shared" si="13694"/>
        <v/>
      </c>
      <c r="F11543" s="12" t="str">
        <f t="shared" si="13690"/>
        <v/>
      </c>
      <c r="G11543" s="12" t="str">
        <f t="shared" si="13695"/>
        <v/>
      </c>
      <c r="H11543" s="16" t="str">
        <f t="shared" si="13696"/>
        <v/>
      </c>
      <c r="I11543" s="16" t="str">
        <f t="shared" si="13697"/>
        <v/>
      </c>
      <c r="K11543" s="16" t="str">
        <f t="shared" ref="K11543" si="13718">+IF(D11542&lt;&gt;"","701111","")</f>
        <v/>
      </c>
      <c r="L11543" s="13"/>
      <c r="N11543" s="12" t="str">
        <f t="shared" si="13699"/>
        <v/>
      </c>
      <c r="P11543" s="11" t="str">
        <f t="shared" si="13700"/>
        <v/>
      </c>
      <c r="Q11543" s="11" t="str">
        <f t="shared" si="13701"/>
        <v/>
      </c>
      <c r="T11543" s="14" t="str">
        <f t="shared" si="13702"/>
        <v/>
      </c>
      <c r="U11543" s="14" t="str">
        <f t="shared" si="13703"/>
        <v/>
      </c>
      <c r="W11543" s="12" t="str">
        <f t="shared" si="13689"/>
        <v/>
      </c>
    </row>
    <row r="11544" spans="2:23" x14ac:dyDescent="0.25">
      <c r="B11544" s="15" t="str">
        <f t="shared" si="13693"/>
        <v/>
      </c>
      <c r="D11544" s="14"/>
      <c r="E11544" s="14" t="str">
        <f t="shared" si="13694"/>
        <v/>
      </c>
      <c r="F11544" s="12" t="str">
        <f t="shared" si="13690"/>
        <v/>
      </c>
      <c r="G11544" s="12" t="str">
        <f t="shared" si="13695"/>
        <v/>
      </c>
      <c r="H11544" s="16" t="str">
        <f t="shared" si="13696"/>
        <v/>
      </c>
      <c r="I11544" s="16" t="str">
        <f t="shared" si="13697"/>
        <v/>
      </c>
      <c r="K11544" s="16" t="str">
        <f t="shared" ref="K11544" si="13719">+IF(D11542&lt;&gt;"","401111","")</f>
        <v/>
      </c>
      <c r="L11544" s="13"/>
      <c r="N11544" s="12" t="str">
        <f t="shared" si="13699"/>
        <v/>
      </c>
      <c r="P11544" s="11" t="str">
        <f t="shared" si="13700"/>
        <v/>
      </c>
      <c r="Q11544" s="11" t="str">
        <f t="shared" si="13701"/>
        <v/>
      </c>
      <c r="T11544" s="14" t="str">
        <f t="shared" si="13702"/>
        <v/>
      </c>
      <c r="U11544" s="14" t="str">
        <f t="shared" si="13703"/>
        <v/>
      </c>
      <c r="W11544" s="12" t="str">
        <f t="shared" si="13689"/>
        <v/>
      </c>
    </row>
    <row r="11545" spans="2:23" x14ac:dyDescent="0.25">
      <c r="B11545" s="15" t="str">
        <f t="shared" si="13693"/>
        <v/>
      </c>
      <c r="D11545" s="14"/>
      <c r="E11545" s="14" t="str">
        <f t="shared" si="13694"/>
        <v/>
      </c>
      <c r="F11545" s="12" t="str">
        <f t="shared" si="13690"/>
        <v/>
      </c>
      <c r="G11545" s="12" t="str">
        <f t="shared" si="13695"/>
        <v/>
      </c>
      <c r="H11545" s="16" t="str">
        <f t="shared" si="13696"/>
        <v/>
      </c>
      <c r="I11545" s="16" t="str">
        <f t="shared" si="13697"/>
        <v/>
      </c>
      <c r="K11545" s="16" t="str">
        <f t="shared" ref="K11545" si="13720">+IF(D11545&lt;&gt;"","121201","")</f>
        <v/>
      </c>
      <c r="L11545" s="13"/>
      <c r="N11545" s="12" t="str">
        <f t="shared" si="13699"/>
        <v/>
      </c>
      <c r="P11545" s="11" t="str">
        <f t="shared" si="13700"/>
        <v/>
      </c>
      <c r="Q11545" s="11" t="str">
        <f t="shared" si="13701"/>
        <v/>
      </c>
      <c r="T11545" s="14" t="str">
        <f t="shared" si="13702"/>
        <v/>
      </c>
      <c r="U11545" s="14" t="str">
        <f t="shared" si="13703"/>
        <v/>
      </c>
      <c r="W11545" s="12" t="str">
        <f t="shared" si="13689"/>
        <v/>
      </c>
    </row>
    <row r="11546" spans="2:23" x14ac:dyDescent="0.25">
      <c r="B11546" s="15" t="str">
        <f t="shared" si="13693"/>
        <v/>
      </c>
      <c r="D11546" s="14"/>
      <c r="E11546" s="14" t="str">
        <f t="shared" si="13694"/>
        <v/>
      </c>
      <c r="F11546" s="12" t="str">
        <f t="shared" si="13690"/>
        <v/>
      </c>
      <c r="G11546" s="12" t="str">
        <f t="shared" si="13695"/>
        <v/>
      </c>
      <c r="H11546" s="16" t="str">
        <f t="shared" si="13696"/>
        <v/>
      </c>
      <c r="I11546" s="16" t="str">
        <f t="shared" si="13697"/>
        <v/>
      </c>
      <c r="K11546" s="16" t="str">
        <f t="shared" ref="K11546" si="13721">+IF(D11545&lt;&gt;"","701111","")</f>
        <v/>
      </c>
      <c r="L11546" s="13"/>
      <c r="N11546" s="12" t="str">
        <f t="shared" si="13699"/>
        <v/>
      </c>
      <c r="P11546" s="11" t="str">
        <f t="shared" si="13700"/>
        <v/>
      </c>
      <c r="Q11546" s="11" t="str">
        <f t="shared" si="13701"/>
        <v/>
      </c>
      <c r="T11546" s="14" t="str">
        <f t="shared" si="13702"/>
        <v/>
      </c>
      <c r="U11546" s="14" t="str">
        <f t="shared" si="13703"/>
        <v/>
      </c>
      <c r="W11546" s="12" t="str">
        <f t="shared" si="13689"/>
        <v/>
      </c>
    </row>
    <row r="11547" spans="2:23" x14ac:dyDescent="0.25">
      <c r="B11547" s="15" t="str">
        <f t="shared" si="13693"/>
        <v/>
      </c>
      <c r="D11547" s="14"/>
      <c r="E11547" s="14" t="str">
        <f t="shared" si="13694"/>
        <v/>
      </c>
      <c r="F11547" s="12" t="str">
        <f t="shared" si="13690"/>
        <v/>
      </c>
      <c r="G11547" s="12" t="str">
        <f t="shared" si="13695"/>
        <v/>
      </c>
      <c r="H11547" s="16" t="str">
        <f t="shared" si="13696"/>
        <v/>
      </c>
      <c r="I11547" s="16" t="str">
        <f t="shared" si="13697"/>
        <v/>
      </c>
      <c r="K11547" s="16" t="str">
        <f t="shared" ref="K11547" si="13722">+IF(D11545&lt;&gt;"","401111","")</f>
        <v/>
      </c>
      <c r="L11547" s="13"/>
      <c r="N11547" s="12" t="str">
        <f t="shared" si="13699"/>
        <v/>
      </c>
      <c r="P11547" s="11" t="str">
        <f t="shared" si="13700"/>
        <v/>
      </c>
      <c r="Q11547" s="11" t="str">
        <f t="shared" si="13701"/>
        <v/>
      </c>
      <c r="T11547" s="14" t="str">
        <f t="shared" si="13702"/>
        <v/>
      </c>
      <c r="U11547" s="14" t="str">
        <f t="shared" si="13703"/>
        <v/>
      </c>
      <c r="W11547" s="12" t="str">
        <f t="shared" si="13689"/>
        <v/>
      </c>
    </row>
    <row r="11548" spans="2:23" x14ac:dyDescent="0.25">
      <c r="B11548" s="15" t="str">
        <f t="shared" si="13693"/>
        <v/>
      </c>
      <c r="D11548" s="14"/>
      <c r="E11548" s="14" t="str">
        <f t="shared" si="13694"/>
        <v/>
      </c>
      <c r="F11548" s="12" t="str">
        <f t="shared" si="13690"/>
        <v/>
      </c>
      <c r="G11548" s="12" t="str">
        <f t="shared" si="13695"/>
        <v/>
      </c>
      <c r="H11548" s="16" t="str">
        <f t="shared" si="13696"/>
        <v/>
      </c>
      <c r="I11548" s="16" t="str">
        <f t="shared" si="13697"/>
        <v/>
      </c>
      <c r="K11548" s="16" t="str">
        <f t="shared" ref="K11548" si="13723">+IF(D11548&lt;&gt;"","121201","")</f>
        <v/>
      </c>
      <c r="L11548" s="13"/>
      <c r="N11548" s="12" t="str">
        <f t="shared" si="13699"/>
        <v/>
      </c>
      <c r="P11548" s="11" t="str">
        <f t="shared" si="13700"/>
        <v/>
      </c>
      <c r="Q11548" s="11" t="str">
        <f t="shared" si="13701"/>
        <v/>
      </c>
      <c r="T11548" s="14" t="str">
        <f t="shared" si="13702"/>
        <v/>
      </c>
      <c r="U11548" s="14" t="str">
        <f t="shared" si="13703"/>
        <v/>
      </c>
      <c r="W11548" s="12" t="str">
        <f t="shared" si="13689"/>
        <v/>
      </c>
    </row>
    <row r="11549" spans="2:23" x14ac:dyDescent="0.25">
      <c r="B11549" s="15" t="str">
        <f t="shared" si="13693"/>
        <v/>
      </c>
      <c r="D11549" s="14"/>
      <c r="E11549" s="14" t="str">
        <f t="shared" si="13694"/>
        <v/>
      </c>
      <c r="F11549" s="12" t="str">
        <f t="shared" si="13690"/>
        <v/>
      </c>
      <c r="G11549" s="12" t="str">
        <f t="shared" si="13695"/>
        <v/>
      </c>
      <c r="H11549" s="16" t="str">
        <f t="shared" si="13696"/>
        <v/>
      </c>
      <c r="I11549" s="16" t="str">
        <f t="shared" si="13697"/>
        <v/>
      </c>
      <c r="K11549" s="16" t="str">
        <f t="shared" ref="K11549" si="13724">+IF(D11548&lt;&gt;"","701111","")</f>
        <v/>
      </c>
      <c r="L11549" s="13"/>
      <c r="N11549" s="12" t="str">
        <f t="shared" si="13699"/>
        <v/>
      </c>
      <c r="P11549" s="11" t="str">
        <f t="shared" si="13700"/>
        <v/>
      </c>
      <c r="Q11549" s="11" t="str">
        <f t="shared" si="13701"/>
        <v/>
      </c>
      <c r="T11549" s="14" t="str">
        <f t="shared" si="13702"/>
        <v/>
      </c>
      <c r="U11549" s="14" t="str">
        <f t="shared" si="13703"/>
        <v/>
      </c>
      <c r="W11549" s="12" t="str">
        <f t="shared" si="13689"/>
        <v/>
      </c>
    </row>
    <row r="11550" spans="2:23" x14ac:dyDescent="0.25">
      <c r="B11550" s="15" t="str">
        <f t="shared" si="13693"/>
        <v/>
      </c>
      <c r="D11550" s="14"/>
      <c r="E11550" s="14" t="str">
        <f t="shared" si="13694"/>
        <v/>
      </c>
      <c r="F11550" s="12" t="str">
        <f t="shared" si="13690"/>
        <v/>
      </c>
      <c r="G11550" s="12" t="str">
        <f t="shared" si="13695"/>
        <v/>
      </c>
      <c r="H11550" s="16" t="str">
        <f t="shared" si="13696"/>
        <v/>
      </c>
      <c r="I11550" s="16" t="str">
        <f t="shared" si="13697"/>
        <v/>
      </c>
      <c r="K11550" s="16" t="str">
        <f t="shared" ref="K11550" si="13725">+IF(D11548&lt;&gt;"","401111","")</f>
        <v/>
      </c>
      <c r="L11550" s="13"/>
      <c r="N11550" s="12" t="str">
        <f t="shared" si="13699"/>
        <v/>
      </c>
      <c r="P11550" s="11" t="str">
        <f t="shared" si="13700"/>
        <v/>
      </c>
      <c r="Q11550" s="11" t="str">
        <f t="shared" si="13701"/>
        <v/>
      </c>
      <c r="T11550" s="14" t="str">
        <f t="shared" si="13702"/>
        <v/>
      </c>
      <c r="U11550" s="14" t="str">
        <f t="shared" si="13703"/>
        <v/>
      </c>
      <c r="W11550" s="12" t="str">
        <f t="shared" si="13689"/>
        <v/>
      </c>
    </row>
    <row r="11551" spans="2:23" x14ac:dyDescent="0.25">
      <c r="B11551" s="15" t="str">
        <f t="shared" si="13693"/>
        <v/>
      </c>
      <c r="D11551" s="14"/>
      <c r="E11551" s="14" t="str">
        <f t="shared" si="13694"/>
        <v/>
      </c>
      <c r="F11551" s="12" t="str">
        <f t="shared" si="13690"/>
        <v/>
      </c>
      <c r="G11551" s="12" t="str">
        <f t="shared" si="13695"/>
        <v/>
      </c>
      <c r="H11551" s="16" t="str">
        <f t="shared" si="13696"/>
        <v/>
      </c>
      <c r="I11551" s="16" t="str">
        <f t="shared" si="13697"/>
        <v/>
      </c>
      <c r="K11551" s="16" t="str">
        <f t="shared" ref="K11551" si="13726">+IF(D11551&lt;&gt;"","121201","")</f>
        <v/>
      </c>
      <c r="L11551" s="13"/>
      <c r="N11551" s="12" t="str">
        <f t="shared" si="13699"/>
        <v/>
      </c>
      <c r="P11551" s="11" t="str">
        <f t="shared" si="13700"/>
        <v/>
      </c>
      <c r="Q11551" s="11" t="str">
        <f t="shared" si="13701"/>
        <v/>
      </c>
      <c r="T11551" s="14" t="str">
        <f t="shared" si="13702"/>
        <v/>
      </c>
      <c r="U11551" s="14" t="str">
        <f t="shared" si="13703"/>
        <v/>
      </c>
      <c r="W11551" s="12" t="str">
        <f t="shared" si="13689"/>
        <v/>
      </c>
    </row>
    <row r="11552" spans="2:23" x14ac:dyDescent="0.25">
      <c r="B11552" s="15" t="str">
        <f t="shared" si="13693"/>
        <v/>
      </c>
      <c r="D11552" s="14"/>
      <c r="E11552" s="14" t="str">
        <f t="shared" si="13694"/>
        <v/>
      </c>
      <c r="F11552" s="12" t="str">
        <f t="shared" si="13690"/>
        <v/>
      </c>
      <c r="G11552" s="12" t="str">
        <f t="shared" si="13695"/>
        <v/>
      </c>
      <c r="H11552" s="16" t="str">
        <f t="shared" si="13696"/>
        <v/>
      </c>
      <c r="I11552" s="16" t="str">
        <f t="shared" si="13697"/>
        <v/>
      </c>
      <c r="K11552" s="16" t="str">
        <f t="shared" ref="K11552" si="13727">+IF(D11551&lt;&gt;"","701111","")</f>
        <v/>
      </c>
      <c r="L11552" s="13"/>
      <c r="N11552" s="12" t="str">
        <f t="shared" si="13699"/>
        <v/>
      </c>
      <c r="P11552" s="11" t="str">
        <f t="shared" si="13700"/>
        <v/>
      </c>
      <c r="Q11552" s="11" t="str">
        <f t="shared" si="13701"/>
        <v/>
      </c>
      <c r="T11552" s="14" t="str">
        <f t="shared" si="13702"/>
        <v/>
      </c>
      <c r="U11552" s="14" t="str">
        <f t="shared" si="13703"/>
        <v/>
      </c>
      <c r="W11552" s="12" t="str">
        <f t="shared" si="13689"/>
        <v/>
      </c>
    </row>
    <row r="11553" spans="2:23" x14ac:dyDescent="0.25">
      <c r="B11553" s="15" t="str">
        <f t="shared" si="13693"/>
        <v/>
      </c>
      <c r="D11553" s="14"/>
      <c r="E11553" s="14" t="str">
        <f t="shared" si="13694"/>
        <v/>
      </c>
      <c r="F11553" s="12" t="str">
        <f t="shared" si="13690"/>
        <v/>
      </c>
      <c r="G11553" s="12" t="str">
        <f t="shared" si="13695"/>
        <v/>
      </c>
      <c r="H11553" s="16" t="str">
        <f t="shared" si="13696"/>
        <v/>
      </c>
      <c r="I11553" s="16" t="str">
        <f t="shared" si="13697"/>
        <v/>
      </c>
      <c r="K11553" s="16" t="str">
        <f t="shared" ref="K11553" si="13728">+IF(D11551&lt;&gt;"","401111","")</f>
        <v/>
      </c>
      <c r="L11553" s="13"/>
      <c r="N11553" s="12" t="str">
        <f t="shared" si="13699"/>
        <v/>
      </c>
      <c r="P11553" s="11" t="str">
        <f t="shared" si="13700"/>
        <v/>
      </c>
      <c r="Q11553" s="11" t="str">
        <f t="shared" si="13701"/>
        <v/>
      </c>
      <c r="T11553" s="14" t="str">
        <f t="shared" si="13702"/>
        <v/>
      </c>
      <c r="U11553" s="14" t="str">
        <f t="shared" si="13703"/>
        <v/>
      </c>
      <c r="W11553" s="12" t="str">
        <f t="shared" si="13689"/>
        <v/>
      </c>
    </row>
    <row r="11554" spans="2:23" x14ac:dyDescent="0.25">
      <c r="B11554" s="15" t="str">
        <f t="shared" si="13693"/>
        <v/>
      </c>
      <c r="D11554" s="14"/>
      <c r="E11554" s="14" t="str">
        <f t="shared" si="13694"/>
        <v/>
      </c>
      <c r="F11554" s="12" t="str">
        <f t="shared" si="13690"/>
        <v/>
      </c>
      <c r="G11554" s="12" t="str">
        <f t="shared" si="13695"/>
        <v/>
      </c>
      <c r="H11554" s="16" t="str">
        <f t="shared" si="13696"/>
        <v/>
      </c>
      <c r="I11554" s="16" t="str">
        <f t="shared" si="13697"/>
        <v/>
      </c>
      <c r="K11554" s="16" t="str">
        <f t="shared" ref="K11554" si="13729">+IF(D11554&lt;&gt;"","121201","")</f>
        <v/>
      </c>
      <c r="L11554" s="13"/>
      <c r="N11554" s="12" t="str">
        <f t="shared" si="13699"/>
        <v/>
      </c>
      <c r="P11554" s="11" t="str">
        <f t="shared" si="13700"/>
        <v/>
      </c>
      <c r="Q11554" s="11" t="str">
        <f t="shared" si="13701"/>
        <v/>
      </c>
      <c r="T11554" s="14" t="str">
        <f t="shared" si="13702"/>
        <v/>
      </c>
      <c r="U11554" s="14" t="str">
        <f t="shared" si="13703"/>
        <v/>
      </c>
      <c r="W11554" s="12" t="str">
        <f t="shared" si="13689"/>
        <v/>
      </c>
    </row>
    <row r="11555" spans="2:23" x14ac:dyDescent="0.25">
      <c r="B11555" s="15" t="str">
        <f t="shared" si="13693"/>
        <v/>
      </c>
      <c r="D11555" s="14"/>
      <c r="E11555" s="14" t="str">
        <f t="shared" si="13694"/>
        <v/>
      </c>
      <c r="F11555" s="12" t="str">
        <f t="shared" si="13690"/>
        <v/>
      </c>
      <c r="G11555" s="12" t="str">
        <f t="shared" si="13695"/>
        <v/>
      </c>
      <c r="H11555" s="16" t="str">
        <f t="shared" si="13696"/>
        <v/>
      </c>
      <c r="I11555" s="16" t="str">
        <f t="shared" si="13697"/>
        <v/>
      </c>
      <c r="K11555" s="16" t="str">
        <f t="shared" ref="K11555" si="13730">+IF(D11554&lt;&gt;"","701111","")</f>
        <v/>
      </c>
      <c r="L11555" s="13"/>
      <c r="N11555" s="12" t="str">
        <f t="shared" si="13699"/>
        <v/>
      </c>
      <c r="P11555" s="11" t="str">
        <f t="shared" si="13700"/>
        <v/>
      </c>
      <c r="Q11555" s="11" t="str">
        <f t="shared" si="13701"/>
        <v/>
      </c>
      <c r="T11555" s="14" t="str">
        <f t="shared" si="13702"/>
        <v/>
      </c>
      <c r="U11555" s="14" t="str">
        <f t="shared" si="13703"/>
        <v/>
      </c>
      <c r="W11555" s="12" t="str">
        <f t="shared" si="13689"/>
        <v/>
      </c>
    </row>
    <row r="11556" spans="2:23" x14ac:dyDescent="0.25">
      <c r="B11556" s="15" t="str">
        <f t="shared" si="13693"/>
        <v/>
      </c>
      <c r="D11556" s="14"/>
      <c r="E11556" s="14" t="str">
        <f t="shared" si="13694"/>
        <v/>
      </c>
      <c r="F11556" s="12" t="str">
        <f t="shared" si="13690"/>
        <v/>
      </c>
      <c r="G11556" s="12" t="str">
        <f t="shared" si="13695"/>
        <v/>
      </c>
      <c r="H11556" s="16" t="str">
        <f t="shared" si="13696"/>
        <v/>
      </c>
      <c r="I11556" s="16" t="str">
        <f t="shared" si="13697"/>
        <v/>
      </c>
      <c r="K11556" s="16" t="str">
        <f t="shared" ref="K11556" si="13731">+IF(D11554&lt;&gt;"","401111","")</f>
        <v/>
      </c>
      <c r="L11556" s="13"/>
      <c r="N11556" s="12" t="str">
        <f t="shared" si="13699"/>
        <v/>
      </c>
      <c r="P11556" s="11" t="str">
        <f t="shared" si="13700"/>
        <v/>
      </c>
      <c r="Q11556" s="11" t="str">
        <f t="shared" si="13701"/>
        <v/>
      </c>
      <c r="T11556" s="14" t="str">
        <f t="shared" si="13702"/>
        <v/>
      </c>
      <c r="U11556" s="14" t="str">
        <f t="shared" si="13703"/>
        <v/>
      </c>
      <c r="W11556" s="12" t="str">
        <f t="shared" si="13689"/>
        <v/>
      </c>
    </row>
    <row r="11557" spans="2:23" x14ac:dyDescent="0.25">
      <c r="B11557" s="15" t="str">
        <f t="shared" si="13693"/>
        <v/>
      </c>
      <c r="D11557" s="14"/>
      <c r="E11557" s="14" t="str">
        <f t="shared" si="13694"/>
        <v/>
      </c>
      <c r="F11557" s="12" t="str">
        <f t="shared" si="13690"/>
        <v/>
      </c>
      <c r="G11557" s="12" t="str">
        <f t="shared" si="13695"/>
        <v/>
      </c>
      <c r="H11557" s="16" t="str">
        <f t="shared" si="13696"/>
        <v/>
      </c>
      <c r="I11557" s="16" t="str">
        <f t="shared" si="13697"/>
        <v/>
      </c>
      <c r="K11557" s="16" t="str">
        <f t="shared" ref="K11557" si="13732">+IF(D11557&lt;&gt;"","121201","")</f>
        <v/>
      </c>
      <c r="L11557" s="13"/>
      <c r="N11557" s="12" t="str">
        <f t="shared" si="13699"/>
        <v/>
      </c>
      <c r="P11557" s="11" t="str">
        <f t="shared" si="13700"/>
        <v/>
      </c>
      <c r="Q11557" s="11" t="str">
        <f t="shared" si="13701"/>
        <v/>
      </c>
      <c r="T11557" s="14" t="str">
        <f t="shared" si="13702"/>
        <v/>
      </c>
      <c r="U11557" s="14" t="str">
        <f t="shared" si="13703"/>
        <v/>
      </c>
      <c r="W11557" s="12" t="str">
        <f t="shared" si="13689"/>
        <v/>
      </c>
    </row>
    <row r="11558" spans="2:23" x14ac:dyDescent="0.25">
      <c r="B11558" s="15" t="str">
        <f t="shared" si="13693"/>
        <v/>
      </c>
      <c r="D11558" s="14"/>
      <c r="E11558" s="14" t="str">
        <f t="shared" si="13694"/>
        <v/>
      </c>
      <c r="F11558" s="12" t="str">
        <f t="shared" si="13690"/>
        <v/>
      </c>
      <c r="G11558" s="12" t="str">
        <f t="shared" si="13695"/>
        <v/>
      </c>
      <c r="H11558" s="16" t="str">
        <f t="shared" si="13696"/>
        <v/>
      </c>
      <c r="I11558" s="16" t="str">
        <f t="shared" si="13697"/>
        <v/>
      </c>
      <c r="K11558" s="16" t="str">
        <f t="shared" ref="K11558" si="13733">+IF(D11557&lt;&gt;"","701111","")</f>
        <v/>
      </c>
      <c r="L11558" s="13"/>
      <c r="N11558" s="12" t="str">
        <f t="shared" si="13699"/>
        <v/>
      </c>
      <c r="P11558" s="11" t="str">
        <f t="shared" si="13700"/>
        <v/>
      </c>
      <c r="Q11558" s="11" t="str">
        <f t="shared" si="13701"/>
        <v/>
      </c>
      <c r="T11558" s="14" t="str">
        <f t="shared" si="13702"/>
        <v/>
      </c>
      <c r="U11558" s="14" t="str">
        <f t="shared" si="13703"/>
        <v/>
      </c>
      <c r="W11558" s="12" t="str">
        <f t="shared" si="13689"/>
        <v/>
      </c>
    </row>
    <row r="11559" spans="2:23" x14ac:dyDescent="0.25">
      <c r="B11559" s="15" t="str">
        <f t="shared" si="13693"/>
        <v/>
      </c>
      <c r="D11559" s="14"/>
      <c r="E11559" s="14" t="str">
        <f t="shared" si="13694"/>
        <v/>
      </c>
      <c r="F11559" s="12" t="str">
        <f t="shared" si="13690"/>
        <v/>
      </c>
      <c r="G11559" s="12" t="str">
        <f t="shared" si="13695"/>
        <v/>
      </c>
      <c r="H11559" s="16" t="str">
        <f t="shared" si="13696"/>
        <v/>
      </c>
      <c r="I11559" s="16" t="str">
        <f t="shared" si="13697"/>
        <v/>
      </c>
      <c r="K11559" s="16" t="str">
        <f t="shared" ref="K11559" si="13734">+IF(D11557&lt;&gt;"","401111","")</f>
        <v/>
      </c>
      <c r="L11559" s="13"/>
      <c r="N11559" s="12" t="str">
        <f t="shared" si="13699"/>
        <v/>
      </c>
      <c r="P11559" s="11" t="str">
        <f t="shared" si="13700"/>
        <v/>
      </c>
      <c r="Q11559" s="11" t="str">
        <f t="shared" si="13701"/>
        <v/>
      </c>
      <c r="T11559" s="14" t="str">
        <f t="shared" si="13702"/>
        <v/>
      </c>
      <c r="U11559" s="14" t="str">
        <f t="shared" si="13703"/>
        <v/>
      </c>
      <c r="W11559" s="12" t="str">
        <f t="shared" si="13689"/>
        <v/>
      </c>
    </row>
    <row r="11560" spans="2:23" x14ac:dyDescent="0.25">
      <c r="B11560" s="15" t="str">
        <f t="shared" si="13693"/>
        <v/>
      </c>
      <c r="D11560" s="14"/>
      <c r="E11560" s="14" t="str">
        <f t="shared" si="13694"/>
        <v/>
      </c>
      <c r="F11560" s="12" t="str">
        <f t="shared" si="13690"/>
        <v/>
      </c>
      <c r="G11560" s="12" t="str">
        <f t="shared" si="13695"/>
        <v/>
      </c>
      <c r="H11560" s="16" t="str">
        <f t="shared" si="13696"/>
        <v/>
      </c>
      <c r="I11560" s="16" t="str">
        <f t="shared" si="13697"/>
        <v/>
      </c>
      <c r="K11560" s="16" t="str">
        <f t="shared" ref="K11560" si="13735">+IF(D11560&lt;&gt;"","121201","")</f>
        <v/>
      </c>
      <c r="L11560" s="13"/>
      <c r="N11560" s="12" t="str">
        <f t="shared" si="13699"/>
        <v/>
      </c>
      <c r="P11560" s="11" t="str">
        <f t="shared" si="13700"/>
        <v/>
      </c>
      <c r="Q11560" s="11" t="str">
        <f t="shared" si="13701"/>
        <v/>
      </c>
      <c r="T11560" s="14" t="str">
        <f t="shared" si="13702"/>
        <v/>
      </c>
      <c r="U11560" s="14" t="str">
        <f t="shared" si="13703"/>
        <v/>
      </c>
      <c r="W11560" s="12" t="str">
        <f t="shared" si="13689"/>
        <v/>
      </c>
    </row>
    <row r="11561" spans="2:23" x14ac:dyDescent="0.25">
      <c r="B11561" s="15" t="str">
        <f t="shared" si="13693"/>
        <v/>
      </c>
      <c r="D11561" s="14"/>
      <c r="E11561" s="14" t="str">
        <f t="shared" si="13694"/>
        <v/>
      </c>
      <c r="F11561" s="12" t="str">
        <f t="shared" si="13690"/>
        <v/>
      </c>
      <c r="G11561" s="12" t="str">
        <f t="shared" si="13695"/>
        <v/>
      </c>
      <c r="H11561" s="16" t="str">
        <f t="shared" si="13696"/>
        <v/>
      </c>
      <c r="I11561" s="16" t="str">
        <f t="shared" si="13697"/>
        <v/>
      </c>
      <c r="K11561" s="16" t="str">
        <f t="shared" ref="K11561" si="13736">+IF(D11560&lt;&gt;"","701111","")</f>
        <v/>
      </c>
      <c r="L11561" s="13"/>
      <c r="N11561" s="12" t="str">
        <f t="shared" si="13699"/>
        <v/>
      </c>
      <c r="P11561" s="11" t="str">
        <f t="shared" si="13700"/>
        <v/>
      </c>
      <c r="Q11561" s="11" t="str">
        <f t="shared" si="13701"/>
        <v/>
      </c>
      <c r="T11561" s="14" t="str">
        <f t="shared" si="13702"/>
        <v/>
      </c>
      <c r="U11561" s="14" t="str">
        <f t="shared" si="13703"/>
        <v/>
      </c>
      <c r="W11561" s="12" t="str">
        <f t="shared" si="13689"/>
        <v/>
      </c>
    </row>
    <row r="11562" spans="2:23" x14ac:dyDescent="0.25">
      <c r="B11562" s="15" t="str">
        <f t="shared" si="13693"/>
        <v/>
      </c>
      <c r="D11562" s="14"/>
      <c r="E11562" s="14" t="str">
        <f t="shared" si="13694"/>
        <v/>
      </c>
      <c r="F11562" s="12" t="str">
        <f t="shared" si="13690"/>
        <v/>
      </c>
      <c r="G11562" s="12" t="str">
        <f t="shared" si="13695"/>
        <v/>
      </c>
      <c r="H11562" s="16" t="str">
        <f t="shared" si="13696"/>
        <v/>
      </c>
      <c r="I11562" s="16" t="str">
        <f t="shared" si="13697"/>
        <v/>
      </c>
      <c r="K11562" s="16" t="str">
        <f t="shared" ref="K11562" si="13737">+IF(D11560&lt;&gt;"","401111","")</f>
        <v/>
      </c>
      <c r="L11562" s="13"/>
      <c r="N11562" s="12" t="str">
        <f t="shared" si="13699"/>
        <v/>
      </c>
      <c r="P11562" s="11" t="str">
        <f t="shared" si="13700"/>
        <v/>
      </c>
      <c r="Q11562" s="11" t="str">
        <f t="shared" si="13701"/>
        <v/>
      </c>
      <c r="T11562" s="14" t="str">
        <f t="shared" si="13702"/>
        <v/>
      </c>
      <c r="U11562" s="14" t="str">
        <f t="shared" si="13703"/>
        <v/>
      </c>
      <c r="W11562" s="12" t="str">
        <f t="shared" si="13689"/>
        <v/>
      </c>
    </row>
    <row r="11563" spans="2:23" x14ac:dyDescent="0.25">
      <c r="B11563" s="15" t="str">
        <f t="shared" si="13693"/>
        <v/>
      </c>
      <c r="D11563" s="14"/>
      <c r="E11563" s="14" t="str">
        <f t="shared" si="13694"/>
        <v/>
      </c>
      <c r="F11563" s="12" t="str">
        <f t="shared" si="13690"/>
        <v/>
      </c>
      <c r="G11563" s="12" t="str">
        <f t="shared" si="13695"/>
        <v/>
      </c>
      <c r="H11563" s="16" t="str">
        <f t="shared" si="13696"/>
        <v/>
      </c>
      <c r="I11563" s="16" t="str">
        <f t="shared" si="13697"/>
        <v/>
      </c>
      <c r="K11563" s="16" t="str">
        <f t="shared" ref="K11563" si="13738">+IF(D11563&lt;&gt;"","121201","")</f>
        <v/>
      </c>
      <c r="L11563" s="13"/>
      <c r="N11563" s="12" t="str">
        <f t="shared" si="13699"/>
        <v/>
      </c>
      <c r="P11563" s="11" t="str">
        <f t="shared" si="13700"/>
        <v/>
      </c>
      <c r="Q11563" s="11" t="str">
        <f t="shared" si="13701"/>
        <v/>
      </c>
      <c r="T11563" s="14" t="str">
        <f t="shared" si="13702"/>
        <v/>
      </c>
      <c r="U11563" s="14" t="str">
        <f t="shared" si="13703"/>
        <v/>
      </c>
      <c r="W11563" s="12" t="str">
        <f t="shared" si="13689"/>
        <v/>
      </c>
    </row>
    <row r="11564" spans="2:23" x14ac:dyDescent="0.25">
      <c r="B11564" s="15" t="str">
        <f t="shared" si="13693"/>
        <v/>
      </c>
      <c r="D11564" s="14"/>
      <c r="E11564" s="14" t="str">
        <f t="shared" si="13694"/>
        <v/>
      </c>
      <c r="F11564" s="12" t="str">
        <f t="shared" si="13690"/>
        <v/>
      </c>
      <c r="G11564" s="12" t="str">
        <f t="shared" si="13695"/>
        <v/>
      </c>
      <c r="H11564" s="16" t="str">
        <f t="shared" si="13696"/>
        <v/>
      </c>
      <c r="I11564" s="16" t="str">
        <f t="shared" si="13697"/>
        <v/>
      </c>
      <c r="K11564" s="16" t="str">
        <f t="shared" ref="K11564" si="13739">+IF(D11563&lt;&gt;"","701111","")</f>
        <v/>
      </c>
      <c r="L11564" s="13"/>
      <c r="N11564" s="12" t="str">
        <f t="shared" si="13699"/>
        <v/>
      </c>
      <c r="P11564" s="11" t="str">
        <f t="shared" si="13700"/>
        <v/>
      </c>
      <c r="Q11564" s="11" t="str">
        <f t="shared" si="13701"/>
        <v/>
      </c>
      <c r="T11564" s="14" t="str">
        <f t="shared" si="13702"/>
        <v/>
      </c>
      <c r="U11564" s="14" t="str">
        <f t="shared" si="13703"/>
        <v/>
      </c>
      <c r="W11564" s="12" t="str">
        <f t="shared" si="13689"/>
        <v/>
      </c>
    </row>
    <row r="11565" spans="2:23" x14ac:dyDescent="0.25">
      <c r="B11565" s="15" t="str">
        <f t="shared" si="13693"/>
        <v/>
      </c>
      <c r="D11565" s="14"/>
      <c r="E11565" s="14" t="str">
        <f t="shared" si="13694"/>
        <v/>
      </c>
      <c r="F11565" s="12" t="str">
        <f t="shared" si="13690"/>
        <v/>
      </c>
      <c r="G11565" s="12" t="str">
        <f t="shared" si="13695"/>
        <v/>
      </c>
      <c r="H11565" s="16" t="str">
        <f t="shared" si="13696"/>
        <v/>
      </c>
      <c r="I11565" s="16" t="str">
        <f t="shared" si="13697"/>
        <v/>
      </c>
      <c r="K11565" s="16" t="str">
        <f t="shared" ref="K11565" si="13740">+IF(D11563&lt;&gt;"","401111","")</f>
        <v/>
      </c>
      <c r="L11565" s="13"/>
      <c r="N11565" s="12" t="str">
        <f t="shared" si="13699"/>
        <v/>
      </c>
      <c r="P11565" s="11" t="str">
        <f t="shared" si="13700"/>
        <v/>
      </c>
      <c r="Q11565" s="11" t="str">
        <f t="shared" si="13701"/>
        <v/>
      </c>
      <c r="T11565" s="14" t="str">
        <f t="shared" si="13702"/>
        <v/>
      </c>
      <c r="U11565" s="14" t="str">
        <f t="shared" si="13703"/>
        <v/>
      </c>
      <c r="W11565" s="12" t="str">
        <f t="shared" si="13689"/>
        <v/>
      </c>
    </row>
    <row r="11566" spans="2:23" x14ac:dyDescent="0.25">
      <c r="B11566" s="15" t="str">
        <f t="shared" si="13693"/>
        <v/>
      </c>
      <c r="D11566" s="14"/>
      <c r="E11566" s="14" t="str">
        <f t="shared" si="13694"/>
        <v/>
      </c>
      <c r="F11566" s="12" t="str">
        <f t="shared" si="13690"/>
        <v/>
      </c>
      <c r="G11566" s="12" t="str">
        <f t="shared" si="13695"/>
        <v/>
      </c>
      <c r="H11566" s="16" t="str">
        <f t="shared" si="13696"/>
        <v/>
      </c>
      <c r="I11566" s="16" t="str">
        <f t="shared" si="13697"/>
        <v/>
      </c>
      <c r="K11566" s="16" t="str">
        <f t="shared" ref="K11566" si="13741">+IF(D11566&lt;&gt;"","121201","")</f>
        <v/>
      </c>
      <c r="L11566" s="13"/>
      <c r="N11566" s="12" t="str">
        <f t="shared" si="13699"/>
        <v/>
      </c>
      <c r="P11566" s="11" t="str">
        <f t="shared" si="13700"/>
        <v/>
      </c>
      <c r="Q11566" s="11" t="str">
        <f t="shared" si="13701"/>
        <v/>
      </c>
      <c r="T11566" s="14" t="str">
        <f t="shared" si="13702"/>
        <v/>
      </c>
      <c r="U11566" s="14" t="str">
        <f t="shared" si="13703"/>
        <v/>
      </c>
      <c r="W11566" s="12" t="str">
        <f t="shared" si="13689"/>
        <v/>
      </c>
    </row>
    <row r="11567" spans="2:23" x14ac:dyDescent="0.25">
      <c r="B11567" s="15" t="str">
        <f t="shared" si="13693"/>
        <v/>
      </c>
      <c r="D11567" s="14"/>
      <c r="E11567" s="14" t="str">
        <f t="shared" si="13694"/>
        <v/>
      </c>
      <c r="F11567" s="12" t="str">
        <f t="shared" si="13690"/>
        <v/>
      </c>
      <c r="G11567" s="12" t="str">
        <f t="shared" si="13695"/>
        <v/>
      </c>
      <c r="H11567" s="16" t="str">
        <f t="shared" si="13696"/>
        <v/>
      </c>
      <c r="I11567" s="16" t="str">
        <f t="shared" si="13697"/>
        <v/>
      </c>
      <c r="K11567" s="16" t="str">
        <f t="shared" ref="K11567" si="13742">+IF(D11566&lt;&gt;"","701111","")</f>
        <v/>
      </c>
      <c r="L11567" s="13"/>
      <c r="N11567" s="12" t="str">
        <f t="shared" si="13699"/>
        <v/>
      </c>
      <c r="P11567" s="11" t="str">
        <f t="shared" si="13700"/>
        <v/>
      </c>
      <c r="Q11567" s="11" t="str">
        <f t="shared" si="13701"/>
        <v/>
      </c>
      <c r="T11567" s="14" t="str">
        <f t="shared" si="13702"/>
        <v/>
      </c>
      <c r="U11567" s="14" t="str">
        <f t="shared" si="13703"/>
        <v/>
      </c>
      <c r="W11567" s="12" t="str">
        <f t="shared" si="13689"/>
        <v/>
      </c>
    </row>
    <row r="11568" spans="2:23" x14ac:dyDescent="0.25">
      <c r="B11568" s="15" t="str">
        <f t="shared" si="13693"/>
        <v/>
      </c>
      <c r="D11568" s="14"/>
      <c r="E11568" s="14" t="str">
        <f t="shared" si="13694"/>
        <v/>
      </c>
      <c r="F11568" s="12" t="str">
        <f t="shared" si="13690"/>
        <v/>
      </c>
      <c r="G11568" s="12" t="str">
        <f t="shared" si="13695"/>
        <v/>
      </c>
      <c r="H11568" s="16" t="str">
        <f t="shared" si="13696"/>
        <v/>
      </c>
      <c r="I11568" s="16" t="str">
        <f t="shared" si="13697"/>
        <v/>
      </c>
      <c r="K11568" s="16" t="str">
        <f t="shared" ref="K11568" si="13743">+IF(D11566&lt;&gt;"","401111","")</f>
        <v/>
      </c>
      <c r="L11568" s="13"/>
      <c r="N11568" s="12" t="str">
        <f t="shared" si="13699"/>
        <v/>
      </c>
      <c r="P11568" s="11" t="str">
        <f t="shared" si="13700"/>
        <v/>
      </c>
      <c r="Q11568" s="11" t="str">
        <f t="shared" si="13701"/>
        <v/>
      </c>
      <c r="T11568" s="14" t="str">
        <f t="shared" si="13702"/>
        <v/>
      </c>
      <c r="U11568" s="14" t="str">
        <f t="shared" si="13703"/>
        <v/>
      </c>
      <c r="W11568" s="12" t="str">
        <f t="shared" si="13689"/>
        <v/>
      </c>
    </row>
    <row r="11569" spans="2:23" x14ac:dyDescent="0.25">
      <c r="B11569" s="15" t="str">
        <f t="shared" si="13693"/>
        <v/>
      </c>
      <c r="D11569" s="14"/>
      <c r="E11569" s="14" t="str">
        <f t="shared" si="13694"/>
        <v/>
      </c>
      <c r="F11569" s="12" t="str">
        <f t="shared" si="13690"/>
        <v/>
      </c>
      <c r="G11569" s="12" t="str">
        <f t="shared" si="13695"/>
        <v/>
      </c>
      <c r="H11569" s="16" t="str">
        <f t="shared" si="13696"/>
        <v/>
      </c>
      <c r="I11569" s="16" t="str">
        <f t="shared" si="13697"/>
        <v/>
      </c>
      <c r="K11569" s="16" t="str">
        <f t="shared" ref="K11569" si="13744">+IF(D11569&lt;&gt;"","121201","")</f>
        <v/>
      </c>
      <c r="L11569" s="13"/>
      <c r="N11569" s="12" t="str">
        <f t="shared" si="13699"/>
        <v/>
      </c>
      <c r="P11569" s="11" t="str">
        <f t="shared" si="13700"/>
        <v/>
      </c>
      <c r="Q11569" s="11" t="str">
        <f t="shared" si="13701"/>
        <v/>
      </c>
      <c r="T11569" s="14" t="str">
        <f t="shared" si="13702"/>
        <v/>
      </c>
      <c r="U11569" s="14" t="str">
        <f t="shared" si="13703"/>
        <v/>
      </c>
      <c r="W11569" s="12" t="str">
        <f t="shared" si="13689"/>
        <v/>
      </c>
    </row>
    <row r="11570" spans="2:23" x14ac:dyDescent="0.25">
      <c r="B11570" s="15" t="str">
        <f t="shared" si="13693"/>
        <v/>
      </c>
      <c r="D11570" s="14"/>
      <c r="E11570" s="14" t="str">
        <f t="shared" si="13694"/>
        <v/>
      </c>
      <c r="F11570" s="12" t="str">
        <f t="shared" si="13690"/>
        <v/>
      </c>
      <c r="G11570" s="12" t="str">
        <f t="shared" si="13695"/>
        <v/>
      </c>
      <c r="H11570" s="16" t="str">
        <f t="shared" si="13696"/>
        <v/>
      </c>
      <c r="I11570" s="16" t="str">
        <f t="shared" si="13697"/>
        <v/>
      </c>
      <c r="K11570" s="16" t="str">
        <f t="shared" ref="K11570" si="13745">+IF(D11569&lt;&gt;"","701111","")</f>
        <v/>
      </c>
      <c r="L11570" s="13"/>
      <c r="N11570" s="12" t="str">
        <f t="shared" si="13699"/>
        <v/>
      </c>
      <c r="P11570" s="11" t="str">
        <f t="shared" si="13700"/>
        <v/>
      </c>
      <c r="Q11570" s="11" t="str">
        <f t="shared" si="13701"/>
        <v/>
      </c>
      <c r="T11570" s="14" t="str">
        <f t="shared" si="13702"/>
        <v/>
      </c>
      <c r="U11570" s="14" t="str">
        <f t="shared" si="13703"/>
        <v/>
      </c>
      <c r="W11570" s="12" t="str">
        <f t="shared" si="13689"/>
        <v/>
      </c>
    </row>
    <row r="11571" spans="2:23" x14ac:dyDescent="0.25">
      <c r="B11571" s="15" t="str">
        <f t="shared" si="13693"/>
        <v/>
      </c>
      <c r="D11571" s="14"/>
      <c r="E11571" s="14" t="str">
        <f t="shared" si="13694"/>
        <v/>
      </c>
      <c r="F11571" s="12" t="str">
        <f t="shared" si="13690"/>
        <v/>
      </c>
      <c r="G11571" s="12" t="str">
        <f t="shared" si="13695"/>
        <v/>
      </c>
      <c r="H11571" s="16" t="str">
        <f t="shared" si="13696"/>
        <v/>
      </c>
      <c r="I11571" s="16" t="str">
        <f t="shared" si="13697"/>
        <v/>
      </c>
      <c r="K11571" s="16" t="str">
        <f t="shared" ref="K11571" si="13746">+IF(D11569&lt;&gt;"","401111","")</f>
        <v/>
      </c>
      <c r="L11571" s="13"/>
      <c r="N11571" s="12" t="str">
        <f t="shared" si="13699"/>
        <v/>
      </c>
      <c r="P11571" s="11" t="str">
        <f t="shared" si="13700"/>
        <v/>
      </c>
      <c r="Q11571" s="11" t="str">
        <f t="shared" si="13701"/>
        <v/>
      </c>
      <c r="T11571" s="14" t="str">
        <f t="shared" si="13702"/>
        <v/>
      </c>
      <c r="U11571" s="14" t="str">
        <f t="shared" si="13703"/>
        <v/>
      </c>
      <c r="W11571" s="12" t="str">
        <f t="shared" si="13689"/>
        <v/>
      </c>
    </row>
    <row r="11572" spans="2:23" x14ac:dyDescent="0.25">
      <c r="B11572" s="15" t="str">
        <f t="shared" si="13693"/>
        <v/>
      </c>
      <c r="D11572" s="14"/>
      <c r="E11572" s="14" t="str">
        <f t="shared" si="13694"/>
        <v/>
      </c>
      <c r="F11572" s="12" t="str">
        <f t="shared" si="13690"/>
        <v/>
      </c>
      <c r="G11572" s="12" t="str">
        <f t="shared" si="13695"/>
        <v/>
      </c>
      <c r="H11572" s="16" t="str">
        <f t="shared" si="13696"/>
        <v/>
      </c>
      <c r="I11572" s="16" t="str">
        <f t="shared" si="13697"/>
        <v/>
      </c>
      <c r="K11572" s="16" t="str">
        <f t="shared" ref="K11572" si="13747">+IF(D11572&lt;&gt;"","121201","")</f>
        <v/>
      </c>
      <c r="L11572" s="13"/>
      <c r="N11572" s="12" t="str">
        <f t="shared" si="13699"/>
        <v/>
      </c>
      <c r="P11572" s="11" t="str">
        <f t="shared" si="13700"/>
        <v/>
      </c>
      <c r="Q11572" s="11" t="str">
        <f t="shared" si="13701"/>
        <v/>
      </c>
      <c r="T11572" s="14" t="str">
        <f t="shared" si="13702"/>
        <v/>
      </c>
      <c r="U11572" s="14" t="str">
        <f t="shared" si="13703"/>
        <v/>
      </c>
      <c r="W11572" s="12" t="str">
        <f t="shared" si="13689"/>
        <v/>
      </c>
    </row>
    <row r="11573" spans="2:23" x14ac:dyDescent="0.25">
      <c r="B11573" s="15" t="str">
        <f t="shared" si="13693"/>
        <v/>
      </c>
      <c r="D11573" s="14"/>
      <c r="E11573" s="14" t="str">
        <f t="shared" si="13694"/>
        <v/>
      </c>
      <c r="F11573" s="12" t="str">
        <f t="shared" si="13690"/>
        <v/>
      </c>
      <c r="G11573" s="12" t="str">
        <f t="shared" si="13695"/>
        <v/>
      </c>
      <c r="H11573" s="16" t="str">
        <f t="shared" si="13696"/>
        <v/>
      </c>
      <c r="I11573" s="16" t="str">
        <f t="shared" si="13697"/>
        <v/>
      </c>
      <c r="K11573" s="16" t="str">
        <f t="shared" ref="K11573" si="13748">+IF(D11572&lt;&gt;"","701111","")</f>
        <v/>
      </c>
      <c r="L11573" s="13"/>
      <c r="N11573" s="12" t="str">
        <f t="shared" si="13699"/>
        <v/>
      </c>
      <c r="P11573" s="11" t="str">
        <f t="shared" si="13700"/>
        <v/>
      </c>
      <c r="Q11573" s="11" t="str">
        <f t="shared" si="13701"/>
        <v/>
      </c>
      <c r="T11573" s="14" t="str">
        <f t="shared" si="13702"/>
        <v/>
      </c>
      <c r="U11573" s="14" t="str">
        <f t="shared" si="13703"/>
        <v/>
      </c>
      <c r="W11573" s="12" t="str">
        <f t="shared" si="13689"/>
        <v/>
      </c>
    </row>
    <row r="11574" spans="2:23" x14ac:dyDescent="0.25">
      <c r="B11574" s="15" t="str">
        <f t="shared" si="13693"/>
        <v/>
      </c>
      <c r="D11574" s="14"/>
      <c r="E11574" s="14" t="str">
        <f t="shared" si="13694"/>
        <v/>
      </c>
      <c r="F11574" s="12" t="str">
        <f t="shared" si="13690"/>
        <v/>
      </c>
      <c r="G11574" s="12" t="str">
        <f t="shared" si="13695"/>
        <v/>
      </c>
      <c r="H11574" s="16" t="str">
        <f t="shared" si="13696"/>
        <v/>
      </c>
      <c r="I11574" s="16" t="str">
        <f t="shared" si="13697"/>
        <v/>
      </c>
      <c r="K11574" s="16" t="str">
        <f t="shared" ref="K11574" si="13749">+IF(D11572&lt;&gt;"","401111","")</f>
        <v/>
      </c>
      <c r="L11574" s="13"/>
      <c r="N11574" s="12" t="str">
        <f t="shared" si="13699"/>
        <v/>
      </c>
      <c r="P11574" s="11" t="str">
        <f t="shared" si="13700"/>
        <v/>
      </c>
      <c r="Q11574" s="11" t="str">
        <f t="shared" si="13701"/>
        <v/>
      </c>
      <c r="T11574" s="14" t="str">
        <f t="shared" si="13702"/>
        <v/>
      </c>
      <c r="U11574" s="14" t="str">
        <f t="shared" si="13703"/>
        <v/>
      </c>
      <c r="W11574" s="12" t="str">
        <f t="shared" si="13689"/>
        <v/>
      </c>
    </row>
    <row r="11575" spans="2:23" x14ac:dyDescent="0.25">
      <c r="B11575" s="15" t="str">
        <f t="shared" si="13693"/>
        <v/>
      </c>
      <c r="D11575" s="14"/>
      <c r="E11575" s="14" t="str">
        <f t="shared" si="13694"/>
        <v/>
      </c>
      <c r="F11575" s="12" t="str">
        <f t="shared" si="13690"/>
        <v/>
      </c>
      <c r="G11575" s="12" t="str">
        <f t="shared" si="13695"/>
        <v/>
      </c>
      <c r="H11575" s="16" t="str">
        <f t="shared" si="13696"/>
        <v/>
      </c>
      <c r="I11575" s="16" t="str">
        <f t="shared" si="13697"/>
        <v/>
      </c>
      <c r="K11575" s="16" t="str">
        <f t="shared" ref="K11575" si="13750">+IF(D11575&lt;&gt;"","121201","")</f>
        <v/>
      </c>
      <c r="L11575" s="13"/>
      <c r="N11575" s="12" t="str">
        <f t="shared" si="13699"/>
        <v/>
      </c>
      <c r="P11575" s="11" t="str">
        <f t="shared" si="13700"/>
        <v/>
      </c>
      <c r="Q11575" s="11" t="str">
        <f t="shared" si="13701"/>
        <v/>
      </c>
      <c r="T11575" s="14" t="str">
        <f t="shared" si="13702"/>
        <v/>
      </c>
      <c r="U11575" s="14" t="str">
        <f t="shared" si="13703"/>
        <v/>
      </c>
      <c r="W11575" s="12" t="str">
        <f t="shared" si="13689"/>
        <v/>
      </c>
    </row>
    <row r="11576" spans="2:23" x14ac:dyDescent="0.25">
      <c r="B11576" s="15" t="str">
        <f t="shared" si="13693"/>
        <v/>
      </c>
      <c r="D11576" s="14"/>
      <c r="E11576" s="14" t="str">
        <f t="shared" si="13694"/>
        <v/>
      </c>
      <c r="F11576" s="12" t="str">
        <f t="shared" si="13690"/>
        <v/>
      </c>
      <c r="G11576" s="12" t="str">
        <f t="shared" si="13695"/>
        <v/>
      </c>
      <c r="H11576" s="16" t="str">
        <f t="shared" si="13696"/>
        <v/>
      </c>
      <c r="I11576" s="16" t="str">
        <f t="shared" si="13697"/>
        <v/>
      </c>
      <c r="K11576" s="16" t="str">
        <f t="shared" ref="K11576" si="13751">+IF(D11575&lt;&gt;"","701111","")</f>
        <v/>
      </c>
      <c r="L11576" s="13"/>
      <c r="N11576" s="12" t="str">
        <f t="shared" si="13699"/>
        <v/>
      </c>
      <c r="P11576" s="11" t="str">
        <f t="shared" si="13700"/>
        <v/>
      </c>
      <c r="Q11576" s="11" t="str">
        <f t="shared" si="13701"/>
        <v/>
      </c>
      <c r="T11576" s="14" t="str">
        <f t="shared" si="13702"/>
        <v/>
      </c>
      <c r="U11576" s="14" t="str">
        <f t="shared" si="13703"/>
        <v/>
      </c>
      <c r="W11576" s="12" t="str">
        <f t="shared" si="13689"/>
        <v/>
      </c>
    </row>
    <row r="11577" spans="2:23" x14ac:dyDescent="0.25">
      <c r="B11577" s="15" t="str">
        <f t="shared" si="13693"/>
        <v/>
      </c>
      <c r="D11577" s="14"/>
      <c r="E11577" s="14" t="str">
        <f t="shared" si="13694"/>
        <v/>
      </c>
      <c r="F11577" s="12" t="str">
        <f t="shared" si="13690"/>
        <v/>
      </c>
      <c r="G11577" s="12" t="str">
        <f t="shared" si="13695"/>
        <v/>
      </c>
      <c r="H11577" s="16" t="str">
        <f t="shared" si="13696"/>
        <v/>
      </c>
      <c r="I11577" s="16" t="str">
        <f t="shared" si="13697"/>
        <v/>
      </c>
      <c r="K11577" s="16" t="str">
        <f t="shared" ref="K11577" si="13752">+IF(D11575&lt;&gt;"","401111","")</f>
        <v/>
      </c>
      <c r="L11577" s="13"/>
      <c r="N11577" s="12" t="str">
        <f t="shared" si="13699"/>
        <v/>
      </c>
      <c r="P11577" s="11" t="str">
        <f t="shared" si="13700"/>
        <v/>
      </c>
      <c r="Q11577" s="11" t="str">
        <f t="shared" si="13701"/>
        <v/>
      </c>
      <c r="T11577" s="14" t="str">
        <f t="shared" si="13702"/>
        <v/>
      </c>
      <c r="U11577" s="14" t="str">
        <f t="shared" si="13703"/>
        <v/>
      </c>
      <c r="W11577" s="12" t="str">
        <f t="shared" si="13689"/>
        <v/>
      </c>
    </row>
    <row r="11578" spans="2:23" x14ac:dyDescent="0.25">
      <c r="B11578" s="15" t="str">
        <f t="shared" si="13693"/>
        <v/>
      </c>
      <c r="D11578" s="14"/>
      <c r="E11578" s="14" t="str">
        <f t="shared" si="13694"/>
        <v/>
      </c>
      <c r="F11578" s="12" t="str">
        <f t="shared" si="13690"/>
        <v/>
      </c>
      <c r="G11578" s="12" t="str">
        <f t="shared" si="13695"/>
        <v/>
      </c>
      <c r="H11578" s="16" t="str">
        <f t="shared" si="13696"/>
        <v/>
      </c>
      <c r="I11578" s="16" t="str">
        <f t="shared" si="13697"/>
        <v/>
      </c>
      <c r="K11578" s="16" t="str">
        <f t="shared" ref="K11578" si="13753">+IF(D11578&lt;&gt;"","121201","")</f>
        <v/>
      </c>
      <c r="L11578" s="13"/>
      <c r="N11578" s="12" t="str">
        <f t="shared" si="13699"/>
        <v/>
      </c>
      <c r="P11578" s="11" t="str">
        <f t="shared" si="13700"/>
        <v/>
      </c>
      <c r="Q11578" s="11" t="str">
        <f t="shared" si="13701"/>
        <v/>
      </c>
      <c r="T11578" s="14" t="str">
        <f t="shared" si="13702"/>
        <v/>
      </c>
      <c r="U11578" s="14" t="str">
        <f t="shared" si="13703"/>
        <v/>
      </c>
      <c r="W11578" s="12" t="str">
        <f t="shared" si="13689"/>
        <v/>
      </c>
    </row>
    <row r="11579" spans="2:23" x14ac:dyDescent="0.25">
      <c r="B11579" s="15" t="str">
        <f t="shared" si="13693"/>
        <v/>
      </c>
      <c r="D11579" s="14"/>
      <c r="E11579" s="14" t="str">
        <f t="shared" si="13694"/>
        <v/>
      </c>
      <c r="F11579" s="12" t="str">
        <f t="shared" si="13690"/>
        <v/>
      </c>
      <c r="G11579" s="12" t="str">
        <f t="shared" si="13695"/>
        <v/>
      </c>
      <c r="H11579" s="16" t="str">
        <f t="shared" si="13696"/>
        <v/>
      </c>
      <c r="I11579" s="16" t="str">
        <f t="shared" si="13697"/>
        <v/>
      </c>
      <c r="K11579" s="16" t="str">
        <f t="shared" ref="K11579" si="13754">+IF(D11578&lt;&gt;"","701111","")</f>
        <v/>
      </c>
      <c r="L11579" s="13"/>
      <c r="N11579" s="12" t="str">
        <f t="shared" si="13699"/>
        <v/>
      </c>
      <c r="P11579" s="11" t="str">
        <f t="shared" si="13700"/>
        <v/>
      </c>
      <c r="Q11579" s="11" t="str">
        <f t="shared" si="13701"/>
        <v/>
      </c>
      <c r="T11579" s="14" t="str">
        <f t="shared" si="13702"/>
        <v/>
      </c>
      <c r="U11579" s="14" t="str">
        <f t="shared" si="13703"/>
        <v/>
      </c>
      <c r="W11579" s="12" t="str">
        <f t="shared" si="13689"/>
        <v/>
      </c>
    </row>
    <row r="11580" spans="2:23" x14ac:dyDescent="0.25">
      <c r="B11580" s="15" t="str">
        <f t="shared" si="13693"/>
        <v/>
      </c>
      <c r="D11580" s="14"/>
      <c r="E11580" s="14" t="str">
        <f t="shared" si="13694"/>
        <v/>
      </c>
      <c r="F11580" s="12" t="str">
        <f t="shared" si="13690"/>
        <v/>
      </c>
      <c r="G11580" s="12" t="str">
        <f t="shared" si="13695"/>
        <v/>
      </c>
      <c r="H11580" s="16" t="str">
        <f t="shared" si="13696"/>
        <v/>
      </c>
      <c r="I11580" s="16" t="str">
        <f t="shared" si="13697"/>
        <v/>
      </c>
      <c r="K11580" s="16" t="str">
        <f t="shared" ref="K11580" si="13755">+IF(D11578&lt;&gt;"","401111","")</f>
        <v/>
      </c>
      <c r="L11580" s="13"/>
      <c r="N11580" s="12" t="str">
        <f t="shared" si="13699"/>
        <v/>
      </c>
      <c r="P11580" s="11" t="str">
        <f t="shared" si="13700"/>
        <v/>
      </c>
      <c r="Q11580" s="11" t="str">
        <f t="shared" si="13701"/>
        <v/>
      </c>
      <c r="T11580" s="14" t="str">
        <f t="shared" si="13702"/>
        <v/>
      </c>
      <c r="U11580" s="14" t="str">
        <f t="shared" si="13703"/>
        <v/>
      </c>
      <c r="W11580" s="12" t="str">
        <f t="shared" si="13689"/>
        <v/>
      </c>
    </row>
    <row r="11581" spans="2:23" x14ac:dyDescent="0.25">
      <c r="B11581" s="15" t="str">
        <f t="shared" si="13693"/>
        <v/>
      </c>
      <c r="D11581" s="14"/>
      <c r="E11581" s="14" t="str">
        <f t="shared" si="13694"/>
        <v/>
      </c>
      <c r="F11581" s="12" t="str">
        <f t="shared" si="13690"/>
        <v/>
      </c>
      <c r="G11581" s="12" t="str">
        <f t="shared" si="13695"/>
        <v/>
      </c>
      <c r="H11581" s="16" t="str">
        <f t="shared" si="13696"/>
        <v/>
      </c>
      <c r="I11581" s="16" t="str">
        <f t="shared" si="13697"/>
        <v/>
      </c>
      <c r="K11581" s="16" t="str">
        <f t="shared" ref="K11581" si="13756">+IF(D11581&lt;&gt;"","121201","")</f>
        <v/>
      </c>
      <c r="L11581" s="13"/>
      <c r="N11581" s="12" t="str">
        <f t="shared" si="13699"/>
        <v/>
      </c>
      <c r="P11581" s="11" t="str">
        <f t="shared" si="13700"/>
        <v/>
      </c>
      <c r="Q11581" s="11" t="str">
        <f t="shared" si="13701"/>
        <v/>
      </c>
      <c r="T11581" s="14" t="str">
        <f t="shared" si="13702"/>
        <v/>
      </c>
      <c r="U11581" s="14" t="str">
        <f t="shared" si="13703"/>
        <v/>
      </c>
      <c r="W11581" s="12" t="str">
        <f t="shared" si="13689"/>
        <v/>
      </c>
    </row>
    <row r="11582" spans="2:23" x14ac:dyDescent="0.25">
      <c r="B11582" s="15" t="str">
        <f t="shared" si="13693"/>
        <v/>
      </c>
      <c r="D11582" s="14"/>
      <c r="E11582" s="14" t="str">
        <f t="shared" si="13694"/>
        <v/>
      </c>
      <c r="F11582" s="12" t="str">
        <f t="shared" si="13690"/>
        <v/>
      </c>
      <c r="G11582" s="12" t="str">
        <f t="shared" si="13695"/>
        <v/>
      </c>
      <c r="H11582" s="16" t="str">
        <f t="shared" si="13696"/>
        <v/>
      </c>
      <c r="I11582" s="16" t="str">
        <f t="shared" si="13697"/>
        <v/>
      </c>
      <c r="K11582" s="16" t="str">
        <f t="shared" ref="K11582" si="13757">+IF(D11581&lt;&gt;"","701111","")</f>
        <v/>
      </c>
      <c r="L11582" s="13"/>
      <c r="N11582" s="12" t="str">
        <f t="shared" si="13699"/>
        <v/>
      </c>
      <c r="P11582" s="11" t="str">
        <f t="shared" si="13700"/>
        <v/>
      </c>
      <c r="Q11582" s="11" t="str">
        <f t="shared" si="13701"/>
        <v/>
      </c>
      <c r="T11582" s="14" t="str">
        <f t="shared" si="13702"/>
        <v/>
      </c>
      <c r="U11582" s="14" t="str">
        <f t="shared" si="13703"/>
        <v/>
      </c>
      <c r="W11582" s="12" t="str">
        <f t="shared" si="13689"/>
        <v/>
      </c>
    </row>
    <row r="11583" spans="2:23" x14ac:dyDescent="0.25">
      <c r="B11583" s="15" t="str">
        <f t="shared" si="13693"/>
        <v/>
      </c>
      <c r="D11583" s="14"/>
      <c r="E11583" s="14" t="str">
        <f t="shared" si="13694"/>
        <v/>
      </c>
      <c r="F11583" s="12" t="str">
        <f t="shared" si="13690"/>
        <v/>
      </c>
      <c r="G11583" s="12" t="str">
        <f t="shared" si="13695"/>
        <v/>
      </c>
      <c r="H11583" s="16" t="str">
        <f t="shared" si="13696"/>
        <v/>
      </c>
      <c r="I11583" s="16" t="str">
        <f t="shared" si="13697"/>
        <v/>
      </c>
      <c r="K11583" s="16" t="str">
        <f t="shared" ref="K11583" si="13758">+IF(D11581&lt;&gt;"","401111","")</f>
        <v/>
      </c>
      <c r="L11583" s="13"/>
      <c r="N11583" s="12" t="str">
        <f t="shared" si="13699"/>
        <v/>
      </c>
      <c r="P11583" s="11" t="str">
        <f t="shared" si="13700"/>
        <v/>
      </c>
      <c r="Q11583" s="11" t="str">
        <f t="shared" si="13701"/>
        <v/>
      </c>
      <c r="T11583" s="14" t="str">
        <f t="shared" si="13702"/>
        <v/>
      </c>
      <c r="U11583" s="14" t="str">
        <f t="shared" si="13703"/>
        <v/>
      </c>
      <c r="W11583" s="12" t="str">
        <f t="shared" si="13689"/>
        <v/>
      </c>
    </row>
    <row r="11584" spans="2:23" x14ac:dyDescent="0.25">
      <c r="B11584" s="15" t="str">
        <f t="shared" si="13693"/>
        <v/>
      </c>
      <c r="D11584" s="14"/>
      <c r="E11584" s="14" t="str">
        <f t="shared" si="13694"/>
        <v/>
      </c>
      <c r="F11584" s="12" t="str">
        <f t="shared" si="13690"/>
        <v/>
      </c>
      <c r="G11584" s="12" t="str">
        <f t="shared" si="13695"/>
        <v/>
      </c>
      <c r="H11584" s="16" t="str">
        <f t="shared" si="13696"/>
        <v/>
      </c>
      <c r="I11584" s="16" t="str">
        <f t="shared" si="13697"/>
        <v/>
      </c>
      <c r="K11584" s="16" t="str">
        <f t="shared" ref="K11584" si="13759">+IF(D11584&lt;&gt;"","121201","")</f>
        <v/>
      </c>
      <c r="L11584" s="13"/>
      <c r="N11584" s="12" t="str">
        <f t="shared" si="13699"/>
        <v/>
      </c>
      <c r="P11584" s="11" t="str">
        <f t="shared" si="13700"/>
        <v/>
      </c>
      <c r="Q11584" s="11" t="str">
        <f t="shared" si="13701"/>
        <v/>
      </c>
      <c r="T11584" s="14" t="str">
        <f t="shared" si="13702"/>
        <v/>
      </c>
      <c r="U11584" s="14" t="str">
        <f t="shared" si="13703"/>
        <v/>
      </c>
      <c r="W11584" s="12" t="str">
        <f t="shared" si="13689"/>
        <v/>
      </c>
    </row>
    <row r="11585" spans="2:23" x14ac:dyDescent="0.25">
      <c r="B11585" s="15" t="str">
        <f t="shared" si="13693"/>
        <v/>
      </c>
      <c r="D11585" s="14"/>
      <c r="E11585" s="14" t="str">
        <f t="shared" si="13694"/>
        <v/>
      </c>
      <c r="F11585" s="12" t="str">
        <f t="shared" si="13690"/>
        <v/>
      </c>
      <c r="G11585" s="12" t="str">
        <f t="shared" si="13695"/>
        <v/>
      </c>
      <c r="H11585" s="16" t="str">
        <f t="shared" si="13696"/>
        <v/>
      </c>
      <c r="I11585" s="16" t="str">
        <f t="shared" si="13697"/>
        <v/>
      </c>
      <c r="K11585" s="16" t="str">
        <f t="shared" ref="K11585" si="13760">+IF(D11584&lt;&gt;"","701111","")</f>
        <v/>
      </c>
      <c r="L11585" s="13"/>
      <c r="N11585" s="12" t="str">
        <f t="shared" si="13699"/>
        <v/>
      </c>
      <c r="P11585" s="11" t="str">
        <f t="shared" si="13700"/>
        <v/>
      </c>
      <c r="Q11585" s="11" t="str">
        <f t="shared" si="13701"/>
        <v/>
      </c>
      <c r="T11585" s="14" t="str">
        <f t="shared" si="13702"/>
        <v/>
      </c>
      <c r="U11585" s="14" t="str">
        <f t="shared" si="13703"/>
        <v/>
      </c>
      <c r="W11585" s="12" t="str">
        <f t="shared" si="13689"/>
        <v/>
      </c>
    </row>
    <row r="11586" spans="2:23" x14ac:dyDescent="0.25">
      <c r="B11586" s="15" t="str">
        <f t="shared" si="13693"/>
        <v/>
      </c>
      <c r="D11586" s="14"/>
      <c r="E11586" s="14" t="str">
        <f t="shared" si="13694"/>
        <v/>
      </c>
      <c r="F11586" s="12" t="str">
        <f t="shared" si="13690"/>
        <v/>
      </c>
      <c r="G11586" s="12" t="str">
        <f t="shared" si="13695"/>
        <v/>
      </c>
      <c r="H11586" s="16" t="str">
        <f t="shared" si="13696"/>
        <v/>
      </c>
      <c r="I11586" s="16" t="str">
        <f t="shared" si="13697"/>
        <v/>
      </c>
      <c r="K11586" s="16" t="str">
        <f t="shared" ref="K11586" si="13761">+IF(D11584&lt;&gt;"","401111","")</f>
        <v/>
      </c>
      <c r="L11586" s="13"/>
      <c r="N11586" s="12" t="str">
        <f t="shared" si="13699"/>
        <v/>
      </c>
      <c r="P11586" s="11" t="str">
        <f t="shared" si="13700"/>
        <v/>
      </c>
      <c r="Q11586" s="11" t="str">
        <f t="shared" si="13701"/>
        <v/>
      </c>
      <c r="T11586" s="14" t="str">
        <f t="shared" si="13702"/>
        <v/>
      </c>
      <c r="U11586" s="14" t="str">
        <f t="shared" si="13703"/>
        <v/>
      </c>
      <c r="W11586" s="12" t="str">
        <f t="shared" si="13689"/>
        <v/>
      </c>
    </row>
    <row r="11587" spans="2:23" x14ac:dyDescent="0.25">
      <c r="B11587" s="15" t="str">
        <f t="shared" si="13693"/>
        <v/>
      </c>
      <c r="D11587" s="14"/>
      <c r="E11587" s="14" t="str">
        <f t="shared" si="13694"/>
        <v/>
      </c>
      <c r="F11587" s="12" t="str">
        <f t="shared" si="13690"/>
        <v/>
      </c>
      <c r="G11587" s="12" t="str">
        <f t="shared" si="13695"/>
        <v/>
      </c>
      <c r="H11587" s="16" t="str">
        <f t="shared" si="13696"/>
        <v/>
      </c>
      <c r="I11587" s="16" t="str">
        <f t="shared" si="13697"/>
        <v/>
      </c>
      <c r="K11587" s="16" t="str">
        <f t="shared" ref="K11587" si="13762">+IF(D11587&lt;&gt;"","121201","")</f>
        <v/>
      </c>
      <c r="L11587" s="13"/>
      <c r="N11587" s="12" t="str">
        <f t="shared" si="13699"/>
        <v/>
      </c>
      <c r="P11587" s="11" t="str">
        <f t="shared" si="13700"/>
        <v/>
      </c>
      <c r="Q11587" s="11" t="str">
        <f t="shared" si="13701"/>
        <v/>
      </c>
      <c r="T11587" s="14" t="str">
        <f t="shared" si="13702"/>
        <v/>
      </c>
      <c r="U11587" s="14" t="str">
        <f t="shared" si="13703"/>
        <v/>
      </c>
      <c r="W11587" s="12" t="str">
        <f t="shared" si="13689"/>
        <v/>
      </c>
    </row>
    <row r="11588" spans="2:23" x14ac:dyDescent="0.25">
      <c r="B11588" s="15" t="str">
        <f t="shared" si="13693"/>
        <v/>
      </c>
      <c r="D11588" s="14"/>
      <c r="E11588" s="14" t="str">
        <f t="shared" si="13694"/>
        <v/>
      </c>
      <c r="F11588" s="12" t="str">
        <f t="shared" si="13690"/>
        <v/>
      </c>
      <c r="G11588" s="12" t="str">
        <f t="shared" si="13695"/>
        <v/>
      </c>
      <c r="H11588" s="16" t="str">
        <f t="shared" si="13696"/>
        <v/>
      </c>
      <c r="I11588" s="16" t="str">
        <f t="shared" si="13697"/>
        <v/>
      </c>
      <c r="K11588" s="16" t="str">
        <f t="shared" ref="K11588" si="13763">+IF(D11587&lt;&gt;"","701111","")</f>
        <v/>
      </c>
      <c r="L11588" s="13"/>
      <c r="N11588" s="12" t="str">
        <f t="shared" si="13699"/>
        <v/>
      </c>
      <c r="P11588" s="11" t="str">
        <f t="shared" si="13700"/>
        <v/>
      </c>
      <c r="Q11588" s="11" t="str">
        <f t="shared" si="13701"/>
        <v/>
      </c>
      <c r="T11588" s="14" t="str">
        <f t="shared" si="13702"/>
        <v/>
      </c>
      <c r="U11588" s="14" t="str">
        <f t="shared" si="13703"/>
        <v/>
      </c>
      <c r="W11588" s="12" t="str">
        <f t="shared" si="13689"/>
        <v/>
      </c>
    </row>
    <row r="11589" spans="2:23" x14ac:dyDescent="0.25">
      <c r="B11589" s="15" t="str">
        <f t="shared" si="13693"/>
        <v/>
      </c>
      <c r="D11589" s="14"/>
      <c r="E11589" s="14" t="str">
        <f t="shared" si="13694"/>
        <v/>
      </c>
      <c r="F11589" s="12" t="str">
        <f t="shared" si="13690"/>
        <v/>
      </c>
      <c r="G11589" s="12" t="str">
        <f t="shared" si="13695"/>
        <v/>
      </c>
      <c r="H11589" s="16" t="str">
        <f t="shared" si="13696"/>
        <v/>
      </c>
      <c r="I11589" s="16" t="str">
        <f t="shared" si="13697"/>
        <v/>
      </c>
      <c r="K11589" s="16" t="str">
        <f t="shared" ref="K11589" si="13764">+IF(D11587&lt;&gt;"","401111","")</f>
        <v/>
      </c>
      <c r="L11589" s="13"/>
      <c r="N11589" s="12" t="str">
        <f t="shared" si="13699"/>
        <v/>
      </c>
      <c r="P11589" s="11" t="str">
        <f t="shared" si="13700"/>
        <v/>
      </c>
      <c r="Q11589" s="11" t="str">
        <f t="shared" si="13701"/>
        <v/>
      </c>
      <c r="T11589" s="14" t="str">
        <f t="shared" si="13702"/>
        <v/>
      </c>
      <c r="U11589" s="14" t="str">
        <f t="shared" si="13703"/>
        <v/>
      </c>
      <c r="W11589" s="12" t="str">
        <f t="shared" ref="W11589:W11652" si="13765">+IF(C11589&lt;&gt;"","VENTAS FT "&amp;S11589,"")</f>
        <v/>
      </c>
    </row>
    <row r="11590" spans="2:23" x14ac:dyDescent="0.25">
      <c r="B11590" s="15" t="str">
        <f t="shared" si="13693"/>
        <v/>
      </c>
      <c r="D11590" s="14"/>
      <c r="E11590" s="14" t="str">
        <f t="shared" si="13694"/>
        <v/>
      </c>
      <c r="F11590" s="12" t="str">
        <f t="shared" ref="F11590:F11653" si="13766">+IF(D11590&lt;&gt;"","VENTAS FT "&amp;S11590,"")</f>
        <v/>
      </c>
      <c r="G11590" s="12" t="str">
        <f t="shared" si="13695"/>
        <v/>
      </c>
      <c r="H11590" s="16" t="str">
        <f t="shared" si="13696"/>
        <v/>
      </c>
      <c r="I11590" s="16" t="str">
        <f t="shared" si="13697"/>
        <v/>
      </c>
      <c r="K11590" s="16" t="str">
        <f t="shared" ref="K11590" si="13767">+IF(D11590&lt;&gt;"","121201","")</f>
        <v/>
      </c>
      <c r="L11590" s="13"/>
      <c r="N11590" s="12" t="str">
        <f t="shared" si="13699"/>
        <v/>
      </c>
      <c r="P11590" s="11" t="str">
        <f t="shared" si="13700"/>
        <v/>
      </c>
      <c r="Q11590" s="11" t="str">
        <f t="shared" si="13701"/>
        <v/>
      </c>
      <c r="T11590" s="14" t="str">
        <f t="shared" si="13702"/>
        <v/>
      </c>
      <c r="U11590" s="14" t="str">
        <f t="shared" si="13703"/>
        <v/>
      </c>
      <c r="W11590" s="12" t="str">
        <f t="shared" si="13765"/>
        <v/>
      </c>
    </row>
    <row r="11591" spans="2:23" x14ac:dyDescent="0.25">
      <c r="B11591" s="15" t="str">
        <f t="shared" si="13693"/>
        <v/>
      </c>
      <c r="D11591" s="14"/>
      <c r="E11591" s="14" t="str">
        <f t="shared" si="13694"/>
        <v/>
      </c>
      <c r="F11591" s="12" t="str">
        <f t="shared" si="13766"/>
        <v/>
      </c>
      <c r="G11591" s="12" t="str">
        <f t="shared" si="13695"/>
        <v/>
      </c>
      <c r="H11591" s="16" t="str">
        <f t="shared" si="13696"/>
        <v/>
      </c>
      <c r="I11591" s="16" t="str">
        <f t="shared" si="13697"/>
        <v/>
      </c>
      <c r="K11591" s="16" t="str">
        <f t="shared" ref="K11591" si="13768">+IF(D11590&lt;&gt;"","701111","")</f>
        <v/>
      </c>
      <c r="L11591" s="13"/>
      <c r="N11591" s="12" t="str">
        <f t="shared" si="13699"/>
        <v/>
      </c>
      <c r="P11591" s="11" t="str">
        <f t="shared" si="13700"/>
        <v/>
      </c>
      <c r="Q11591" s="11" t="str">
        <f t="shared" si="13701"/>
        <v/>
      </c>
      <c r="T11591" s="14" t="str">
        <f t="shared" si="13702"/>
        <v/>
      </c>
      <c r="U11591" s="14" t="str">
        <f t="shared" si="13703"/>
        <v/>
      </c>
      <c r="W11591" s="12" t="str">
        <f t="shared" si="13765"/>
        <v/>
      </c>
    </row>
    <row r="11592" spans="2:23" x14ac:dyDescent="0.25">
      <c r="B11592" s="15" t="str">
        <f t="shared" ref="B11592:B11655" si="13769">+IF(C11592&lt;&gt;"","05","")</f>
        <v/>
      </c>
      <c r="D11592" s="14"/>
      <c r="E11592" s="14" t="str">
        <f t="shared" ref="E11592:E11655" si="13770">+IF(D11592&lt;&gt;"","MN","")</f>
        <v/>
      </c>
      <c r="F11592" s="12" t="str">
        <f t="shared" si="13766"/>
        <v/>
      </c>
      <c r="G11592" s="12" t="str">
        <f t="shared" ref="G11592:G11655" si="13771">+IF(D11592&lt;&gt;"",3,"")</f>
        <v/>
      </c>
      <c r="H11592" s="16" t="str">
        <f t="shared" ref="H11592:H11655" si="13772">+IF(D11592&lt;&gt;"","V","")</f>
        <v/>
      </c>
      <c r="I11592" s="16" t="str">
        <f t="shared" ref="I11592:I11655" si="13773">+IF(D11592&lt;&gt;"","S","")</f>
        <v/>
      </c>
      <c r="K11592" s="16" t="str">
        <f t="shared" ref="K11592" si="13774">+IF(D11590&lt;&gt;"","401111","")</f>
        <v/>
      </c>
      <c r="L11592" s="13"/>
      <c r="N11592" s="12" t="str">
        <f t="shared" ref="N11592:N11655" si="13775">+IF(K11592="121201","D",IF(OR(K11592="401111",K11592="701111"),"H",""))</f>
        <v/>
      </c>
      <c r="P11592" s="11" t="str">
        <f t="shared" ref="P11592:P11655" si="13776">+IF(C11592&lt;&gt;"",O11592/G11592,"")</f>
        <v/>
      </c>
      <c r="Q11592" s="11" t="str">
        <f t="shared" ref="Q11592:Q11655" si="13777">+IF(C11592&lt;&gt;"",O11592,"")</f>
        <v/>
      </c>
      <c r="T11592" s="14" t="str">
        <f t="shared" ref="T11592:T11655" si="13778">+IF(C11592&lt;&gt;"",D11592,"")</f>
        <v/>
      </c>
      <c r="U11592" s="14" t="str">
        <f t="shared" ref="U11592:U11655" si="13779">+IF(D11592&lt;&gt;"",D11592,"")</f>
        <v/>
      </c>
      <c r="W11592" s="12" t="str">
        <f t="shared" si="13765"/>
        <v/>
      </c>
    </row>
    <row r="11593" spans="2:23" x14ac:dyDescent="0.25">
      <c r="B11593" s="15" t="str">
        <f t="shared" si="13769"/>
        <v/>
      </c>
      <c r="D11593" s="14"/>
      <c r="E11593" s="14" t="str">
        <f t="shared" si="13770"/>
        <v/>
      </c>
      <c r="F11593" s="12" t="str">
        <f t="shared" si="13766"/>
        <v/>
      </c>
      <c r="G11593" s="12" t="str">
        <f t="shared" si="13771"/>
        <v/>
      </c>
      <c r="H11593" s="16" t="str">
        <f t="shared" si="13772"/>
        <v/>
      </c>
      <c r="I11593" s="16" t="str">
        <f t="shared" si="13773"/>
        <v/>
      </c>
      <c r="K11593" s="16" t="str">
        <f t="shared" ref="K11593" si="13780">+IF(D11593&lt;&gt;"","121201","")</f>
        <v/>
      </c>
      <c r="L11593" s="13"/>
      <c r="N11593" s="12" t="str">
        <f t="shared" si="13775"/>
        <v/>
      </c>
      <c r="P11593" s="11" t="str">
        <f t="shared" si="13776"/>
        <v/>
      </c>
      <c r="Q11593" s="11" t="str">
        <f t="shared" si="13777"/>
        <v/>
      </c>
      <c r="T11593" s="14" t="str">
        <f t="shared" si="13778"/>
        <v/>
      </c>
      <c r="U11593" s="14" t="str">
        <f t="shared" si="13779"/>
        <v/>
      </c>
      <c r="W11593" s="12" t="str">
        <f t="shared" si="13765"/>
        <v/>
      </c>
    </row>
    <row r="11594" spans="2:23" x14ac:dyDescent="0.25">
      <c r="B11594" s="15" t="str">
        <f t="shared" si="13769"/>
        <v/>
      </c>
      <c r="D11594" s="14"/>
      <c r="E11594" s="14" t="str">
        <f t="shared" si="13770"/>
        <v/>
      </c>
      <c r="F11594" s="12" t="str">
        <f t="shared" si="13766"/>
        <v/>
      </c>
      <c r="G11594" s="12" t="str">
        <f t="shared" si="13771"/>
        <v/>
      </c>
      <c r="H11594" s="16" t="str">
        <f t="shared" si="13772"/>
        <v/>
      </c>
      <c r="I11594" s="16" t="str">
        <f t="shared" si="13773"/>
        <v/>
      </c>
      <c r="K11594" s="16" t="str">
        <f t="shared" ref="K11594" si="13781">+IF(D11593&lt;&gt;"","701111","")</f>
        <v/>
      </c>
      <c r="L11594" s="13"/>
      <c r="N11594" s="12" t="str">
        <f t="shared" si="13775"/>
        <v/>
      </c>
      <c r="P11594" s="11" t="str">
        <f t="shared" si="13776"/>
        <v/>
      </c>
      <c r="Q11594" s="11" t="str">
        <f t="shared" si="13777"/>
        <v/>
      </c>
      <c r="T11594" s="14" t="str">
        <f t="shared" si="13778"/>
        <v/>
      </c>
      <c r="U11594" s="14" t="str">
        <f t="shared" si="13779"/>
        <v/>
      </c>
      <c r="W11594" s="12" t="str">
        <f t="shared" si="13765"/>
        <v/>
      </c>
    </row>
    <row r="11595" spans="2:23" x14ac:dyDescent="0.25">
      <c r="B11595" s="15" t="str">
        <f t="shared" si="13769"/>
        <v/>
      </c>
      <c r="D11595" s="14"/>
      <c r="E11595" s="14" t="str">
        <f t="shared" si="13770"/>
        <v/>
      </c>
      <c r="F11595" s="12" t="str">
        <f t="shared" si="13766"/>
        <v/>
      </c>
      <c r="G11595" s="12" t="str">
        <f t="shared" si="13771"/>
        <v/>
      </c>
      <c r="H11595" s="16" t="str">
        <f t="shared" si="13772"/>
        <v/>
      </c>
      <c r="I11595" s="16" t="str">
        <f t="shared" si="13773"/>
        <v/>
      </c>
      <c r="K11595" s="16" t="str">
        <f t="shared" ref="K11595" si="13782">+IF(D11593&lt;&gt;"","401111","")</f>
        <v/>
      </c>
      <c r="L11595" s="13"/>
      <c r="N11595" s="12" t="str">
        <f t="shared" si="13775"/>
        <v/>
      </c>
      <c r="P11595" s="11" t="str">
        <f t="shared" si="13776"/>
        <v/>
      </c>
      <c r="Q11595" s="11" t="str">
        <f t="shared" si="13777"/>
        <v/>
      </c>
      <c r="T11595" s="14" t="str">
        <f t="shared" si="13778"/>
        <v/>
      </c>
      <c r="U11595" s="14" t="str">
        <f t="shared" si="13779"/>
        <v/>
      </c>
      <c r="W11595" s="12" t="str">
        <f t="shared" si="13765"/>
        <v/>
      </c>
    </row>
    <row r="11596" spans="2:23" x14ac:dyDescent="0.25">
      <c r="B11596" s="15" t="str">
        <f t="shared" si="13769"/>
        <v/>
      </c>
      <c r="D11596" s="14"/>
      <c r="E11596" s="14" t="str">
        <f t="shared" si="13770"/>
        <v/>
      </c>
      <c r="F11596" s="12" t="str">
        <f t="shared" si="13766"/>
        <v/>
      </c>
      <c r="G11596" s="12" t="str">
        <f t="shared" si="13771"/>
        <v/>
      </c>
      <c r="H11596" s="16" t="str">
        <f t="shared" si="13772"/>
        <v/>
      </c>
      <c r="I11596" s="16" t="str">
        <f t="shared" si="13773"/>
        <v/>
      </c>
      <c r="K11596" s="16" t="str">
        <f t="shared" ref="K11596" si="13783">+IF(D11596&lt;&gt;"","121201","")</f>
        <v/>
      </c>
      <c r="L11596" s="13"/>
      <c r="N11596" s="12" t="str">
        <f t="shared" si="13775"/>
        <v/>
      </c>
      <c r="P11596" s="11" t="str">
        <f t="shared" si="13776"/>
        <v/>
      </c>
      <c r="Q11596" s="11" t="str">
        <f t="shared" si="13777"/>
        <v/>
      </c>
      <c r="T11596" s="14" t="str">
        <f t="shared" si="13778"/>
        <v/>
      </c>
      <c r="U11596" s="14" t="str">
        <f t="shared" si="13779"/>
        <v/>
      </c>
      <c r="W11596" s="12" t="str">
        <f t="shared" si="13765"/>
        <v/>
      </c>
    </row>
    <row r="11597" spans="2:23" x14ac:dyDescent="0.25">
      <c r="B11597" s="15" t="str">
        <f t="shared" si="13769"/>
        <v/>
      </c>
      <c r="D11597" s="14"/>
      <c r="E11597" s="14" t="str">
        <f t="shared" si="13770"/>
        <v/>
      </c>
      <c r="F11597" s="12" t="str">
        <f t="shared" si="13766"/>
        <v/>
      </c>
      <c r="G11597" s="12" t="str">
        <f t="shared" si="13771"/>
        <v/>
      </c>
      <c r="H11597" s="16" t="str">
        <f t="shared" si="13772"/>
        <v/>
      </c>
      <c r="I11597" s="16" t="str">
        <f t="shared" si="13773"/>
        <v/>
      </c>
      <c r="K11597" s="16" t="str">
        <f t="shared" ref="K11597" si="13784">+IF(D11596&lt;&gt;"","701111","")</f>
        <v/>
      </c>
      <c r="L11597" s="13"/>
      <c r="N11597" s="12" t="str">
        <f t="shared" si="13775"/>
        <v/>
      </c>
      <c r="P11597" s="11" t="str">
        <f t="shared" si="13776"/>
        <v/>
      </c>
      <c r="Q11597" s="11" t="str">
        <f t="shared" si="13777"/>
        <v/>
      </c>
      <c r="T11597" s="14" t="str">
        <f t="shared" si="13778"/>
        <v/>
      </c>
      <c r="U11597" s="14" t="str">
        <f t="shared" si="13779"/>
        <v/>
      </c>
      <c r="W11597" s="12" t="str">
        <f t="shared" si="13765"/>
        <v/>
      </c>
    </row>
    <row r="11598" spans="2:23" x14ac:dyDescent="0.25">
      <c r="B11598" s="15" t="str">
        <f t="shared" si="13769"/>
        <v/>
      </c>
      <c r="D11598" s="14"/>
      <c r="E11598" s="14" t="str">
        <f t="shared" si="13770"/>
        <v/>
      </c>
      <c r="F11598" s="12" t="str">
        <f t="shared" si="13766"/>
        <v/>
      </c>
      <c r="G11598" s="12" t="str">
        <f t="shared" si="13771"/>
        <v/>
      </c>
      <c r="H11598" s="16" t="str">
        <f t="shared" si="13772"/>
        <v/>
      </c>
      <c r="I11598" s="16" t="str">
        <f t="shared" si="13773"/>
        <v/>
      </c>
      <c r="K11598" s="16" t="str">
        <f t="shared" ref="K11598" si="13785">+IF(D11596&lt;&gt;"","401111","")</f>
        <v/>
      </c>
      <c r="L11598" s="13"/>
      <c r="N11598" s="12" t="str">
        <f t="shared" si="13775"/>
        <v/>
      </c>
      <c r="P11598" s="11" t="str">
        <f t="shared" si="13776"/>
        <v/>
      </c>
      <c r="Q11598" s="11" t="str">
        <f t="shared" si="13777"/>
        <v/>
      </c>
      <c r="T11598" s="14" t="str">
        <f t="shared" si="13778"/>
        <v/>
      </c>
      <c r="U11598" s="14" t="str">
        <f t="shared" si="13779"/>
        <v/>
      </c>
      <c r="W11598" s="12" t="str">
        <f t="shared" si="13765"/>
        <v/>
      </c>
    </row>
    <row r="11599" spans="2:23" x14ac:dyDescent="0.25">
      <c r="B11599" s="15" t="str">
        <f t="shared" si="13769"/>
        <v/>
      </c>
      <c r="D11599" s="14"/>
      <c r="E11599" s="14" t="str">
        <f t="shared" si="13770"/>
        <v/>
      </c>
      <c r="F11599" s="12" t="str">
        <f t="shared" si="13766"/>
        <v/>
      </c>
      <c r="G11599" s="12" t="str">
        <f t="shared" si="13771"/>
        <v/>
      </c>
      <c r="H11599" s="16" t="str">
        <f t="shared" si="13772"/>
        <v/>
      </c>
      <c r="I11599" s="16" t="str">
        <f t="shared" si="13773"/>
        <v/>
      </c>
      <c r="K11599" s="16" t="str">
        <f t="shared" ref="K11599" si="13786">+IF(D11599&lt;&gt;"","121201","")</f>
        <v/>
      </c>
      <c r="L11599" s="13"/>
      <c r="N11599" s="12" t="str">
        <f t="shared" si="13775"/>
        <v/>
      </c>
      <c r="P11599" s="11" t="str">
        <f t="shared" si="13776"/>
        <v/>
      </c>
      <c r="Q11599" s="11" t="str">
        <f t="shared" si="13777"/>
        <v/>
      </c>
      <c r="T11599" s="14" t="str">
        <f t="shared" si="13778"/>
        <v/>
      </c>
      <c r="U11599" s="14" t="str">
        <f t="shared" si="13779"/>
        <v/>
      </c>
      <c r="W11599" s="12" t="str">
        <f t="shared" si="13765"/>
        <v/>
      </c>
    </row>
    <row r="11600" spans="2:23" x14ac:dyDescent="0.25">
      <c r="B11600" s="15" t="str">
        <f t="shared" si="13769"/>
        <v/>
      </c>
      <c r="D11600" s="14"/>
      <c r="E11600" s="14" t="str">
        <f t="shared" si="13770"/>
        <v/>
      </c>
      <c r="F11600" s="12" t="str">
        <f t="shared" si="13766"/>
        <v/>
      </c>
      <c r="G11600" s="12" t="str">
        <f t="shared" si="13771"/>
        <v/>
      </c>
      <c r="H11600" s="16" t="str">
        <f t="shared" si="13772"/>
        <v/>
      </c>
      <c r="I11600" s="16" t="str">
        <f t="shared" si="13773"/>
        <v/>
      </c>
      <c r="K11600" s="16" t="str">
        <f t="shared" ref="K11600" si="13787">+IF(D11599&lt;&gt;"","701111","")</f>
        <v/>
      </c>
      <c r="L11600" s="13"/>
      <c r="N11600" s="12" t="str">
        <f t="shared" si="13775"/>
        <v/>
      </c>
      <c r="P11600" s="11" t="str">
        <f t="shared" si="13776"/>
        <v/>
      </c>
      <c r="Q11600" s="11" t="str">
        <f t="shared" si="13777"/>
        <v/>
      </c>
      <c r="T11600" s="14" t="str">
        <f t="shared" si="13778"/>
        <v/>
      </c>
      <c r="U11600" s="14" t="str">
        <f t="shared" si="13779"/>
        <v/>
      </c>
      <c r="W11600" s="12" t="str">
        <f t="shared" si="13765"/>
        <v/>
      </c>
    </row>
    <row r="11601" spans="2:23" x14ac:dyDescent="0.25">
      <c r="B11601" s="15" t="str">
        <f t="shared" si="13769"/>
        <v/>
      </c>
      <c r="D11601" s="14"/>
      <c r="E11601" s="14" t="str">
        <f t="shared" si="13770"/>
        <v/>
      </c>
      <c r="F11601" s="12" t="str">
        <f t="shared" si="13766"/>
        <v/>
      </c>
      <c r="G11601" s="12" t="str">
        <f t="shared" si="13771"/>
        <v/>
      </c>
      <c r="H11601" s="16" t="str">
        <f t="shared" si="13772"/>
        <v/>
      </c>
      <c r="I11601" s="16" t="str">
        <f t="shared" si="13773"/>
        <v/>
      </c>
      <c r="K11601" s="16" t="str">
        <f t="shared" ref="K11601" si="13788">+IF(D11599&lt;&gt;"","401111","")</f>
        <v/>
      </c>
      <c r="L11601" s="13"/>
      <c r="N11601" s="12" t="str">
        <f t="shared" si="13775"/>
        <v/>
      </c>
      <c r="P11601" s="11" t="str">
        <f t="shared" si="13776"/>
        <v/>
      </c>
      <c r="Q11601" s="11" t="str">
        <f t="shared" si="13777"/>
        <v/>
      </c>
      <c r="T11601" s="14" t="str">
        <f t="shared" si="13778"/>
        <v/>
      </c>
      <c r="U11601" s="14" t="str">
        <f t="shared" si="13779"/>
        <v/>
      </c>
      <c r="W11601" s="12" t="str">
        <f t="shared" si="13765"/>
        <v/>
      </c>
    </row>
    <row r="11602" spans="2:23" x14ac:dyDescent="0.25">
      <c r="B11602" s="15" t="str">
        <f t="shared" si="13769"/>
        <v/>
      </c>
      <c r="D11602" s="14"/>
      <c r="E11602" s="14" t="str">
        <f t="shared" si="13770"/>
        <v/>
      </c>
      <c r="F11602" s="12" t="str">
        <f t="shared" si="13766"/>
        <v/>
      </c>
      <c r="G11602" s="12" t="str">
        <f t="shared" si="13771"/>
        <v/>
      </c>
      <c r="H11602" s="16" t="str">
        <f t="shared" si="13772"/>
        <v/>
      </c>
      <c r="I11602" s="16" t="str">
        <f t="shared" si="13773"/>
        <v/>
      </c>
      <c r="K11602" s="16" t="str">
        <f t="shared" ref="K11602" si="13789">+IF(D11602&lt;&gt;"","121201","")</f>
        <v/>
      </c>
      <c r="L11602" s="13"/>
      <c r="N11602" s="12" t="str">
        <f t="shared" si="13775"/>
        <v/>
      </c>
      <c r="P11602" s="11" t="str">
        <f t="shared" si="13776"/>
        <v/>
      </c>
      <c r="Q11602" s="11" t="str">
        <f t="shared" si="13777"/>
        <v/>
      </c>
      <c r="T11602" s="14" t="str">
        <f t="shared" si="13778"/>
        <v/>
      </c>
      <c r="U11602" s="14" t="str">
        <f t="shared" si="13779"/>
        <v/>
      </c>
      <c r="W11602" s="12" t="str">
        <f t="shared" si="13765"/>
        <v/>
      </c>
    </row>
    <row r="11603" spans="2:23" x14ac:dyDescent="0.25">
      <c r="B11603" s="15" t="str">
        <f t="shared" si="13769"/>
        <v/>
      </c>
      <c r="D11603" s="14"/>
      <c r="E11603" s="14" t="str">
        <f t="shared" si="13770"/>
        <v/>
      </c>
      <c r="F11603" s="12" t="str">
        <f t="shared" si="13766"/>
        <v/>
      </c>
      <c r="G11603" s="12" t="str">
        <f t="shared" si="13771"/>
        <v/>
      </c>
      <c r="H11603" s="16" t="str">
        <f t="shared" si="13772"/>
        <v/>
      </c>
      <c r="I11603" s="16" t="str">
        <f t="shared" si="13773"/>
        <v/>
      </c>
      <c r="K11603" s="16" t="str">
        <f t="shared" ref="K11603" si="13790">+IF(D11602&lt;&gt;"","701111","")</f>
        <v/>
      </c>
      <c r="L11603" s="13"/>
      <c r="N11603" s="12" t="str">
        <f t="shared" si="13775"/>
        <v/>
      </c>
      <c r="P11603" s="11" t="str">
        <f t="shared" si="13776"/>
        <v/>
      </c>
      <c r="Q11603" s="11" t="str">
        <f t="shared" si="13777"/>
        <v/>
      </c>
      <c r="T11603" s="14" t="str">
        <f t="shared" si="13778"/>
        <v/>
      </c>
      <c r="U11603" s="14" t="str">
        <f t="shared" si="13779"/>
        <v/>
      </c>
      <c r="W11603" s="12" t="str">
        <f t="shared" si="13765"/>
        <v/>
      </c>
    </row>
    <row r="11604" spans="2:23" x14ac:dyDescent="0.25">
      <c r="B11604" s="15" t="str">
        <f t="shared" si="13769"/>
        <v/>
      </c>
      <c r="D11604" s="14"/>
      <c r="E11604" s="14" t="str">
        <f t="shared" si="13770"/>
        <v/>
      </c>
      <c r="F11604" s="12" t="str">
        <f t="shared" si="13766"/>
        <v/>
      </c>
      <c r="G11604" s="12" t="str">
        <f t="shared" si="13771"/>
        <v/>
      </c>
      <c r="H11604" s="16" t="str">
        <f t="shared" si="13772"/>
        <v/>
      </c>
      <c r="I11604" s="16" t="str">
        <f t="shared" si="13773"/>
        <v/>
      </c>
      <c r="K11604" s="16" t="str">
        <f t="shared" ref="K11604" si="13791">+IF(D11602&lt;&gt;"","401111","")</f>
        <v/>
      </c>
      <c r="L11604" s="13"/>
      <c r="N11604" s="12" t="str">
        <f t="shared" si="13775"/>
        <v/>
      </c>
      <c r="P11604" s="11" t="str">
        <f t="shared" si="13776"/>
        <v/>
      </c>
      <c r="Q11604" s="11" t="str">
        <f t="shared" si="13777"/>
        <v/>
      </c>
      <c r="T11604" s="14" t="str">
        <f t="shared" si="13778"/>
        <v/>
      </c>
      <c r="U11604" s="14" t="str">
        <f t="shared" si="13779"/>
        <v/>
      </c>
      <c r="W11604" s="12" t="str">
        <f t="shared" si="13765"/>
        <v/>
      </c>
    </row>
    <row r="11605" spans="2:23" x14ac:dyDescent="0.25">
      <c r="B11605" s="15" t="str">
        <f t="shared" si="13769"/>
        <v/>
      </c>
      <c r="D11605" s="14"/>
      <c r="E11605" s="14" t="str">
        <f t="shared" si="13770"/>
        <v/>
      </c>
      <c r="F11605" s="12" t="str">
        <f t="shared" si="13766"/>
        <v/>
      </c>
      <c r="G11605" s="12" t="str">
        <f t="shared" si="13771"/>
        <v/>
      </c>
      <c r="H11605" s="16" t="str">
        <f t="shared" si="13772"/>
        <v/>
      </c>
      <c r="I11605" s="16" t="str">
        <f t="shared" si="13773"/>
        <v/>
      </c>
      <c r="K11605" s="16" t="str">
        <f t="shared" ref="K11605" si="13792">+IF(D11605&lt;&gt;"","121201","")</f>
        <v/>
      </c>
      <c r="L11605" s="13"/>
      <c r="N11605" s="12" t="str">
        <f t="shared" si="13775"/>
        <v/>
      </c>
      <c r="P11605" s="11" t="str">
        <f t="shared" si="13776"/>
        <v/>
      </c>
      <c r="Q11605" s="11" t="str">
        <f t="shared" si="13777"/>
        <v/>
      </c>
      <c r="T11605" s="14" t="str">
        <f t="shared" si="13778"/>
        <v/>
      </c>
      <c r="U11605" s="14" t="str">
        <f t="shared" si="13779"/>
        <v/>
      </c>
      <c r="W11605" s="12" t="str">
        <f t="shared" si="13765"/>
        <v/>
      </c>
    </row>
    <row r="11606" spans="2:23" x14ac:dyDescent="0.25">
      <c r="B11606" s="15" t="str">
        <f t="shared" si="13769"/>
        <v/>
      </c>
      <c r="D11606" s="14"/>
      <c r="E11606" s="14" t="str">
        <f t="shared" si="13770"/>
        <v/>
      </c>
      <c r="F11606" s="12" t="str">
        <f t="shared" si="13766"/>
        <v/>
      </c>
      <c r="G11606" s="12" t="str">
        <f t="shared" si="13771"/>
        <v/>
      </c>
      <c r="H11606" s="16" t="str">
        <f t="shared" si="13772"/>
        <v/>
      </c>
      <c r="I11606" s="16" t="str">
        <f t="shared" si="13773"/>
        <v/>
      </c>
      <c r="K11606" s="16" t="str">
        <f t="shared" ref="K11606" si="13793">+IF(D11605&lt;&gt;"","701111","")</f>
        <v/>
      </c>
      <c r="L11606" s="13"/>
      <c r="N11606" s="12" t="str">
        <f t="shared" si="13775"/>
        <v/>
      </c>
      <c r="P11606" s="11" t="str">
        <f t="shared" si="13776"/>
        <v/>
      </c>
      <c r="Q11606" s="11" t="str">
        <f t="shared" si="13777"/>
        <v/>
      </c>
      <c r="T11606" s="14" t="str">
        <f t="shared" si="13778"/>
        <v/>
      </c>
      <c r="U11606" s="14" t="str">
        <f t="shared" si="13779"/>
        <v/>
      </c>
      <c r="W11606" s="12" t="str">
        <f t="shared" si="13765"/>
        <v/>
      </c>
    </row>
    <row r="11607" spans="2:23" x14ac:dyDescent="0.25">
      <c r="B11607" s="15" t="str">
        <f t="shared" si="13769"/>
        <v/>
      </c>
      <c r="D11607" s="14"/>
      <c r="E11607" s="14" t="str">
        <f t="shared" si="13770"/>
        <v/>
      </c>
      <c r="F11607" s="12" t="str">
        <f t="shared" si="13766"/>
        <v/>
      </c>
      <c r="G11607" s="12" t="str">
        <f t="shared" si="13771"/>
        <v/>
      </c>
      <c r="H11607" s="16" t="str">
        <f t="shared" si="13772"/>
        <v/>
      </c>
      <c r="I11607" s="16" t="str">
        <f t="shared" si="13773"/>
        <v/>
      </c>
      <c r="K11607" s="16" t="str">
        <f t="shared" ref="K11607" si="13794">+IF(D11605&lt;&gt;"","401111","")</f>
        <v/>
      </c>
      <c r="L11607" s="13"/>
      <c r="N11607" s="12" t="str">
        <f t="shared" si="13775"/>
        <v/>
      </c>
      <c r="P11607" s="11" t="str">
        <f t="shared" si="13776"/>
        <v/>
      </c>
      <c r="Q11607" s="11" t="str">
        <f t="shared" si="13777"/>
        <v/>
      </c>
      <c r="T11607" s="14" t="str">
        <f t="shared" si="13778"/>
        <v/>
      </c>
      <c r="U11607" s="14" t="str">
        <f t="shared" si="13779"/>
        <v/>
      </c>
      <c r="W11607" s="12" t="str">
        <f t="shared" si="13765"/>
        <v/>
      </c>
    </row>
    <row r="11608" spans="2:23" x14ac:dyDescent="0.25">
      <c r="B11608" s="15" t="str">
        <f t="shared" si="13769"/>
        <v/>
      </c>
      <c r="D11608" s="14"/>
      <c r="E11608" s="14" t="str">
        <f t="shared" si="13770"/>
        <v/>
      </c>
      <c r="F11608" s="12" t="str">
        <f t="shared" si="13766"/>
        <v/>
      </c>
      <c r="G11608" s="12" t="str">
        <f t="shared" si="13771"/>
        <v/>
      </c>
      <c r="H11608" s="16" t="str">
        <f t="shared" si="13772"/>
        <v/>
      </c>
      <c r="I11608" s="16" t="str">
        <f t="shared" si="13773"/>
        <v/>
      </c>
      <c r="K11608" s="16" t="str">
        <f t="shared" ref="K11608" si="13795">+IF(D11608&lt;&gt;"","121201","")</f>
        <v/>
      </c>
      <c r="L11608" s="13"/>
      <c r="N11608" s="12" t="str">
        <f t="shared" si="13775"/>
        <v/>
      </c>
      <c r="P11608" s="11" t="str">
        <f t="shared" si="13776"/>
        <v/>
      </c>
      <c r="Q11608" s="11" t="str">
        <f t="shared" si="13777"/>
        <v/>
      </c>
      <c r="T11608" s="14" t="str">
        <f t="shared" si="13778"/>
        <v/>
      </c>
      <c r="U11608" s="14" t="str">
        <f t="shared" si="13779"/>
        <v/>
      </c>
      <c r="W11608" s="12" t="str">
        <f t="shared" si="13765"/>
        <v/>
      </c>
    </row>
    <row r="11609" spans="2:23" x14ac:dyDescent="0.25">
      <c r="B11609" s="15" t="str">
        <f t="shared" si="13769"/>
        <v/>
      </c>
      <c r="D11609" s="14"/>
      <c r="E11609" s="14" t="str">
        <f t="shared" si="13770"/>
        <v/>
      </c>
      <c r="F11609" s="12" t="str">
        <f t="shared" si="13766"/>
        <v/>
      </c>
      <c r="G11609" s="12" t="str">
        <f t="shared" si="13771"/>
        <v/>
      </c>
      <c r="H11609" s="16" t="str">
        <f t="shared" si="13772"/>
        <v/>
      </c>
      <c r="I11609" s="16" t="str">
        <f t="shared" si="13773"/>
        <v/>
      </c>
      <c r="K11609" s="16" t="str">
        <f t="shared" ref="K11609" si="13796">+IF(D11608&lt;&gt;"","701111","")</f>
        <v/>
      </c>
      <c r="L11609" s="13"/>
      <c r="N11609" s="12" t="str">
        <f t="shared" si="13775"/>
        <v/>
      </c>
      <c r="P11609" s="11" t="str">
        <f t="shared" si="13776"/>
        <v/>
      </c>
      <c r="Q11609" s="11" t="str">
        <f t="shared" si="13777"/>
        <v/>
      </c>
      <c r="T11609" s="14" t="str">
        <f t="shared" si="13778"/>
        <v/>
      </c>
      <c r="U11609" s="14" t="str">
        <f t="shared" si="13779"/>
        <v/>
      </c>
      <c r="W11609" s="12" t="str">
        <f t="shared" si="13765"/>
        <v/>
      </c>
    </row>
    <row r="11610" spans="2:23" x14ac:dyDescent="0.25">
      <c r="B11610" s="15" t="str">
        <f t="shared" si="13769"/>
        <v/>
      </c>
      <c r="D11610" s="14"/>
      <c r="E11610" s="14" t="str">
        <f t="shared" si="13770"/>
        <v/>
      </c>
      <c r="F11610" s="12" t="str">
        <f t="shared" si="13766"/>
        <v/>
      </c>
      <c r="G11610" s="12" t="str">
        <f t="shared" si="13771"/>
        <v/>
      </c>
      <c r="H11610" s="16" t="str">
        <f t="shared" si="13772"/>
        <v/>
      </c>
      <c r="I11610" s="16" t="str">
        <f t="shared" si="13773"/>
        <v/>
      </c>
      <c r="K11610" s="16" t="str">
        <f t="shared" ref="K11610" si="13797">+IF(D11608&lt;&gt;"","401111","")</f>
        <v/>
      </c>
      <c r="L11610" s="13"/>
      <c r="N11610" s="12" t="str">
        <f t="shared" si="13775"/>
        <v/>
      </c>
      <c r="P11610" s="11" t="str">
        <f t="shared" si="13776"/>
        <v/>
      </c>
      <c r="Q11610" s="11" t="str">
        <f t="shared" si="13777"/>
        <v/>
      </c>
      <c r="T11610" s="14" t="str">
        <f t="shared" si="13778"/>
        <v/>
      </c>
      <c r="U11610" s="14" t="str">
        <f t="shared" si="13779"/>
        <v/>
      </c>
      <c r="W11610" s="12" t="str">
        <f t="shared" si="13765"/>
        <v/>
      </c>
    </row>
    <row r="11611" spans="2:23" x14ac:dyDescent="0.25">
      <c r="B11611" s="15" t="str">
        <f t="shared" si="13769"/>
        <v/>
      </c>
      <c r="D11611" s="14"/>
      <c r="E11611" s="14" t="str">
        <f t="shared" si="13770"/>
        <v/>
      </c>
      <c r="F11611" s="12" t="str">
        <f t="shared" si="13766"/>
        <v/>
      </c>
      <c r="G11611" s="12" t="str">
        <f t="shared" si="13771"/>
        <v/>
      </c>
      <c r="H11611" s="16" t="str">
        <f t="shared" si="13772"/>
        <v/>
      </c>
      <c r="I11611" s="16" t="str">
        <f t="shared" si="13773"/>
        <v/>
      </c>
      <c r="K11611" s="16" t="str">
        <f t="shared" ref="K11611" si="13798">+IF(D11611&lt;&gt;"","121201","")</f>
        <v/>
      </c>
      <c r="L11611" s="13"/>
      <c r="N11611" s="12" t="str">
        <f t="shared" si="13775"/>
        <v/>
      </c>
      <c r="P11611" s="11" t="str">
        <f t="shared" si="13776"/>
        <v/>
      </c>
      <c r="Q11611" s="11" t="str">
        <f t="shared" si="13777"/>
        <v/>
      </c>
      <c r="T11611" s="14" t="str">
        <f t="shared" si="13778"/>
        <v/>
      </c>
      <c r="U11611" s="14" t="str">
        <f t="shared" si="13779"/>
        <v/>
      </c>
      <c r="W11611" s="12" t="str">
        <f t="shared" si="13765"/>
        <v/>
      </c>
    </row>
    <row r="11612" spans="2:23" x14ac:dyDescent="0.25">
      <c r="B11612" s="15" t="str">
        <f t="shared" si="13769"/>
        <v/>
      </c>
      <c r="D11612" s="14"/>
      <c r="E11612" s="14" t="str">
        <f t="shared" si="13770"/>
        <v/>
      </c>
      <c r="F11612" s="12" t="str">
        <f t="shared" si="13766"/>
        <v/>
      </c>
      <c r="G11612" s="12" t="str">
        <f t="shared" si="13771"/>
        <v/>
      </c>
      <c r="H11612" s="16" t="str">
        <f t="shared" si="13772"/>
        <v/>
      </c>
      <c r="I11612" s="16" t="str">
        <f t="shared" si="13773"/>
        <v/>
      </c>
      <c r="K11612" s="16" t="str">
        <f t="shared" ref="K11612" si="13799">+IF(D11611&lt;&gt;"","701111","")</f>
        <v/>
      </c>
      <c r="L11612" s="13"/>
      <c r="N11612" s="12" t="str">
        <f t="shared" si="13775"/>
        <v/>
      </c>
      <c r="P11612" s="11" t="str">
        <f t="shared" si="13776"/>
        <v/>
      </c>
      <c r="Q11612" s="11" t="str">
        <f t="shared" si="13777"/>
        <v/>
      </c>
      <c r="T11612" s="14" t="str">
        <f t="shared" si="13778"/>
        <v/>
      </c>
      <c r="U11612" s="14" t="str">
        <f t="shared" si="13779"/>
        <v/>
      </c>
      <c r="W11612" s="12" t="str">
        <f t="shared" si="13765"/>
        <v/>
      </c>
    </row>
    <row r="11613" spans="2:23" x14ac:dyDescent="0.25">
      <c r="B11613" s="15" t="str">
        <f t="shared" si="13769"/>
        <v/>
      </c>
      <c r="D11613" s="14"/>
      <c r="E11613" s="14" t="str">
        <f t="shared" si="13770"/>
        <v/>
      </c>
      <c r="F11613" s="12" t="str">
        <f t="shared" si="13766"/>
        <v/>
      </c>
      <c r="G11613" s="12" t="str">
        <f t="shared" si="13771"/>
        <v/>
      </c>
      <c r="H11613" s="16" t="str">
        <f t="shared" si="13772"/>
        <v/>
      </c>
      <c r="I11613" s="16" t="str">
        <f t="shared" si="13773"/>
        <v/>
      </c>
      <c r="K11613" s="16" t="str">
        <f t="shared" ref="K11613" si="13800">+IF(D11611&lt;&gt;"","401111","")</f>
        <v/>
      </c>
      <c r="L11613" s="13"/>
      <c r="N11613" s="12" t="str">
        <f t="shared" si="13775"/>
        <v/>
      </c>
      <c r="P11613" s="11" t="str">
        <f t="shared" si="13776"/>
        <v/>
      </c>
      <c r="Q11613" s="11" t="str">
        <f t="shared" si="13777"/>
        <v/>
      </c>
      <c r="T11613" s="14" t="str">
        <f t="shared" si="13778"/>
        <v/>
      </c>
      <c r="U11613" s="14" t="str">
        <f t="shared" si="13779"/>
        <v/>
      </c>
      <c r="W11613" s="12" t="str">
        <f t="shared" si="13765"/>
        <v/>
      </c>
    </row>
    <row r="11614" spans="2:23" x14ac:dyDescent="0.25">
      <c r="B11614" s="15" t="str">
        <f t="shared" si="13769"/>
        <v/>
      </c>
      <c r="D11614" s="14"/>
      <c r="E11614" s="14" t="str">
        <f t="shared" si="13770"/>
        <v/>
      </c>
      <c r="F11614" s="12" t="str">
        <f t="shared" si="13766"/>
        <v/>
      </c>
      <c r="G11614" s="12" t="str">
        <f t="shared" si="13771"/>
        <v/>
      </c>
      <c r="H11614" s="16" t="str">
        <f t="shared" si="13772"/>
        <v/>
      </c>
      <c r="I11614" s="16" t="str">
        <f t="shared" si="13773"/>
        <v/>
      </c>
      <c r="K11614" s="16" t="str">
        <f t="shared" ref="K11614" si="13801">+IF(D11614&lt;&gt;"","121201","")</f>
        <v/>
      </c>
      <c r="L11614" s="13"/>
      <c r="N11614" s="12" t="str">
        <f t="shared" si="13775"/>
        <v/>
      </c>
      <c r="P11614" s="11" t="str">
        <f t="shared" si="13776"/>
        <v/>
      </c>
      <c r="Q11614" s="11" t="str">
        <f t="shared" si="13777"/>
        <v/>
      </c>
      <c r="T11614" s="14" t="str">
        <f t="shared" si="13778"/>
        <v/>
      </c>
      <c r="U11614" s="14" t="str">
        <f t="shared" si="13779"/>
        <v/>
      </c>
      <c r="W11614" s="12" t="str">
        <f t="shared" si="13765"/>
        <v/>
      </c>
    </row>
    <row r="11615" spans="2:23" x14ac:dyDescent="0.25">
      <c r="B11615" s="15" t="str">
        <f t="shared" si="13769"/>
        <v/>
      </c>
      <c r="D11615" s="14"/>
      <c r="E11615" s="14" t="str">
        <f t="shared" si="13770"/>
        <v/>
      </c>
      <c r="F11615" s="12" t="str">
        <f t="shared" si="13766"/>
        <v/>
      </c>
      <c r="G11615" s="12" t="str">
        <f t="shared" si="13771"/>
        <v/>
      </c>
      <c r="H11615" s="16" t="str">
        <f t="shared" si="13772"/>
        <v/>
      </c>
      <c r="I11615" s="16" t="str">
        <f t="shared" si="13773"/>
        <v/>
      </c>
      <c r="K11615" s="16" t="str">
        <f t="shared" ref="K11615" si="13802">+IF(D11614&lt;&gt;"","701111","")</f>
        <v/>
      </c>
      <c r="L11615" s="13"/>
      <c r="N11615" s="12" t="str">
        <f t="shared" si="13775"/>
        <v/>
      </c>
      <c r="P11615" s="11" t="str">
        <f t="shared" si="13776"/>
        <v/>
      </c>
      <c r="Q11615" s="11" t="str">
        <f t="shared" si="13777"/>
        <v/>
      </c>
      <c r="T11615" s="14" t="str">
        <f t="shared" si="13778"/>
        <v/>
      </c>
      <c r="U11615" s="14" t="str">
        <f t="shared" si="13779"/>
        <v/>
      </c>
      <c r="W11615" s="12" t="str">
        <f t="shared" si="13765"/>
        <v/>
      </c>
    </row>
    <row r="11616" spans="2:23" x14ac:dyDescent="0.25">
      <c r="B11616" s="15" t="str">
        <f t="shared" si="13769"/>
        <v/>
      </c>
      <c r="D11616" s="14"/>
      <c r="E11616" s="14" t="str">
        <f t="shared" si="13770"/>
        <v/>
      </c>
      <c r="F11616" s="12" t="str">
        <f t="shared" si="13766"/>
        <v/>
      </c>
      <c r="G11616" s="12" t="str">
        <f t="shared" si="13771"/>
        <v/>
      </c>
      <c r="H11616" s="16" t="str">
        <f t="shared" si="13772"/>
        <v/>
      </c>
      <c r="I11616" s="16" t="str">
        <f t="shared" si="13773"/>
        <v/>
      </c>
      <c r="K11616" s="16" t="str">
        <f t="shared" ref="K11616" si="13803">+IF(D11614&lt;&gt;"","401111","")</f>
        <v/>
      </c>
      <c r="L11616" s="13"/>
      <c r="N11616" s="12" t="str">
        <f t="shared" si="13775"/>
        <v/>
      </c>
      <c r="P11616" s="11" t="str">
        <f t="shared" si="13776"/>
        <v/>
      </c>
      <c r="Q11616" s="11" t="str">
        <f t="shared" si="13777"/>
        <v/>
      </c>
      <c r="T11616" s="14" t="str">
        <f t="shared" si="13778"/>
        <v/>
      </c>
      <c r="U11616" s="14" t="str">
        <f t="shared" si="13779"/>
        <v/>
      </c>
      <c r="W11616" s="12" t="str">
        <f t="shared" si="13765"/>
        <v/>
      </c>
    </row>
    <row r="11617" spans="2:23" x14ac:dyDescent="0.25">
      <c r="B11617" s="15" t="str">
        <f t="shared" si="13769"/>
        <v/>
      </c>
      <c r="D11617" s="14"/>
      <c r="E11617" s="14" t="str">
        <f t="shared" si="13770"/>
        <v/>
      </c>
      <c r="F11617" s="12" t="str">
        <f t="shared" si="13766"/>
        <v/>
      </c>
      <c r="G11617" s="12" t="str">
        <f t="shared" si="13771"/>
        <v/>
      </c>
      <c r="H11617" s="16" t="str">
        <f t="shared" si="13772"/>
        <v/>
      </c>
      <c r="I11617" s="16" t="str">
        <f t="shared" si="13773"/>
        <v/>
      </c>
      <c r="K11617" s="16" t="str">
        <f t="shared" ref="K11617" si="13804">+IF(D11617&lt;&gt;"","121201","")</f>
        <v/>
      </c>
      <c r="L11617" s="13"/>
      <c r="N11617" s="12" t="str">
        <f t="shared" si="13775"/>
        <v/>
      </c>
      <c r="P11617" s="11" t="str">
        <f t="shared" si="13776"/>
        <v/>
      </c>
      <c r="Q11617" s="11" t="str">
        <f t="shared" si="13777"/>
        <v/>
      </c>
      <c r="T11617" s="14" t="str">
        <f t="shared" si="13778"/>
        <v/>
      </c>
      <c r="U11617" s="14" t="str">
        <f t="shared" si="13779"/>
        <v/>
      </c>
      <c r="W11617" s="12" t="str">
        <f t="shared" si="13765"/>
        <v/>
      </c>
    </row>
    <row r="11618" spans="2:23" x14ac:dyDescent="0.25">
      <c r="B11618" s="15" t="str">
        <f t="shared" si="13769"/>
        <v/>
      </c>
      <c r="D11618" s="14"/>
      <c r="E11618" s="14" t="str">
        <f t="shared" si="13770"/>
        <v/>
      </c>
      <c r="F11618" s="12" t="str">
        <f t="shared" si="13766"/>
        <v/>
      </c>
      <c r="G11618" s="12" t="str">
        <f t="shared" si="13771"/>
        <v/>
      </c>
      <c r="H11618" s="16" t="str">
        <f t="shared" si="13772"/>
        <v/>
      </c>
      <c r="I11618" s="16" t="str">
        <f t="shared" si="13773"/>
        <v/>
      </c>
      <c r="K11618" s="16" t="str">
        <f t="shared" ref="K11618" si="13805">+IF(D11617&lt;&gt;"","701111","")</f>
        <v/>
      </c>
      <c r="L11618" s="13"/>
      <c r="N11618" s="12" t="str">
        <f t="shared" si="13775"/>
        <v/>
      </c>
      <c r="P11618" s="11" t="str">
        <f t="shared" si="13776"/>
        <v/>
      </c>
      <c r="Q11618" s="11" t="str">
        <f t="shared" si="13777"/>
        <v/>
      </c>
      <c r="T11618" s="14" t="str">
        <f t="shared" si="13778"/>
        <v/>
      </c>
      <c r="U11618" s="14" t="str">
        <f t="shared" si="13779"/>
        <v/>
      </c>
      <c r="W11618" s="12" t="str">
        <f t="shared" si="13765"/>
        <v/>
      </c>
    </row>
    <row r="11619" spans="2:23" x14ac:dyDescent="0.25">
      <c r="B11619" s="15" t="str">
        <f t="shared" si="13769"/>
        <v/>
      </c>
      <c r="D11619" s="14"/>
      <c r="E11619" s="14" t="str">
        <f t="shared" si="13770"/>
        <v/>
      </c>
      <c r="F11619" s="12" t="str">
        <f t="shared" si="13766"/>
        <v/>
      </c>
      <c r="G11619" s="12" t="str">
        <f t="shared" si="13771"/>
        <v/>
      </c>
      <c r="H11619" s="16" t="str">
        <f t="shared" si="13772"/>
        <v/>
      </c>
      <c r="I11619" s="16" t="str">
        <f t="shared" si="13773"/>
        <v/>
      </c>
      <c r="K11619" s="16" t="str">
        <f t="shared" ref="K11619" si="13806">+IF(D11617&lt;&gt;"","401111","")</f>
        <v/>
      </c>
      <c r="L11619" s="13"/>
      <c r="N11619" s="12" t="str">
        <f t="shared" si="13775"/>
        <v/>
      </c>
      <c r="P11619" s="11" t="str">
        <f t="shared" si="13776"/>
        <v/>
      </c>
      <c r="Q11619" s="11" t="str">
        <f t="shared" si="13777"/>
        <v/>
      </c>
      <c r="T11619" s="14" t="str">
        <f t="shared" si="13778"/>
        <v/>
      </c>
      <c r="U11619" s="14" t="str">
        <f t="shared" si="13779"/>
        <v/>
      </c>
      <c r="W11619" s="12" t="str">
        <f t="shared" si="13765"/>
        <v/>
      </c>
    </row>
    <row r="11620" spans="2:23" x14ac:dyDescent="0.25">
      <c r="B11620" s="15" t="str">
        <f t="shared" si="13769"/>
        <v/>
      </c>
      <c r="D11620" s="14"/>
      <c r="E11620" s="14" t="str">
        <f t="shared" si="13770"/>
        <v/>
      </c>
      <c r="F11620" s="12" t="str">
        <f t="shared" si="13766"/>
        <v/>
      </c>
      <c r="G11620" s="12" t="str">
        <f t="shared" si="13771"/>
        <v/>
      </c>
      <c r="H11620" s="16" t="str">
        <f t="shared" si="13772"/>
        <v/>
      </c>
      <c r="I11620" s="16" t="str">
        <f t="shared" si="13773"/>
        <v/>
      </c>
      <c r="K11620" s="16" t="str">
        <f t="shared" ref="K11620" si="13807">+IF(D11620&lt;&gt;"","121201","")</f>
        <v/>
      </c>
      <c r="L11620" s="13"/>
      <c r="N11620" s="12" t="str">
        <f t="shared" si="13775"/>
        <v/>
      </c>
      <c r="P11620" s="11" t="str">
        <f t="shared" si="13776"/>
        <v/>
      </c>
      <c r="Q11620" s="11" t="str">
        <f t="shared" si="13777"/>
        <v/>
      </c>
      <c r="T11620" s="14" t="str">
        <f t="shared" si="13778"/>
        <v/>
      </c>
      <c r="U11620" s="14" t="str">
        <f t="shared" si="13779"/>
        <v/>
      </c>
      <c r="W11620" s="12" t="str">
        <f t="shared" si="13765"/>
        <v/>
      </c>
    </row>
    <row r="11621" spans="2:23" x14ac:dyDescent="0.25">
      <c r="B11621" s="15" t="str">
        <f t="shared" si="13769"/>
        <v/>
      </c>
      <c r="D11621" s="14"/>
      <c r="E11621" s="14" t="str">
        <f t="shared" si="13770"/>
        <v/>
      </c>
      <c r="F11621" s="12" t="str">
        <f t="shared" si="13766"/>
        <v/>
      </c>
      <c r="G11621" s="12" t="str">
        <f t="shared" si="13771"/>
        <v/>
      </c>
      <c r="H11621" s="16" t="str">
        <f t="shared" si="13772"/>
        <v/>
      </c>
      <c r="I11621" s="16" t="str">
        <f t="shared" si="13773"/>
        <v/>
      </c>
      <c r="K11621" s="16" t="str">
        <f t="shared" ref="K11621" si="13808">+IF(D11620&lt;&gt;"","701111","")</f>
        <v/>
      </c>
      <c r="L11621" s="13"/>
      <c r="N11621" s="12" t="str">
        <f t="shared" si="13775"/>
        <v/>
      </c>
      <c r="P11621" s="11" t="str">
        <f t="shared" si="13776"/>
        <v/>
      </c>
      <c r="Q11621" s="11" t="str">
        <f t="shared" si="13777"/>
        <v/>
      </c>
      <c r="T11621" s="14" t="str">
        <f t="shared" si="13778"/>
        <v/>
      </c>
      <c r="U11621" s="14" t="str">
        <f t="shared" si="13779"/>
        <v/>
      </c>
      <c r="W11621" s="12" t="str">
        <f t="shared" si="13765"/>
        <v/>
      </c>
    </row>
    <row r="11622" spans="2:23" x14ac:dyDescent="0.25">
      <c r="B11622" s="15" t="str">
        <f t="shared" si="13769"/>
        <v/>
      </c>
      <c r="D11622" s="14"/>
      <c r="E11622" s="14" t="str">
        <f t="shared" si="13770"/>
        <v/>
      </c>
      <c r="F11622" s="12" t="str">
        <f t="shared" si="13766"/>
        <v/>
      </c>
      <c r="G11622" s="12" t="str">
        <f t="shared" si="13771"/>
        <v/>
      </c>
      <c r="H11622" s="16" t="str">
        <f t="shared" si="13772"/>
        <v/>
      </c>
      <c r="I11622" s="16" t="str">
        <f t="shared" si="13773"/>
        <v/>
      </c>
      <c r="K11622" s="16" t="str">
        <f t="shared" ref="K11622" si="13809">+IF(D11620&lt;&gt;"","401111","")</f>
        <v/>
      </c>
      <c r="L11622" s="13"/>
      <c r="N11622" s="12" t="str">
        <f t="shared" si="13775"/>
        <v/>
      </c>
      <c r="P11622" s="11" t="str">
        <f t="shared" si="13776"/>
        <v/>
      </c>
      <c r="Q11622" s="11" t="str">
        <f t="shared" si="13777"/>
        <v/>
      </c>
      <c r="T11622" s="14" t="str">
        <f t="shared" si="13778"/>
        <v/>
      </c>
      <c r="U11622" s="14" t="str">
        <f t="shared" si="13779"/>
        <v/>
      </c>
      <c r="W11622" s="12" t="str">
        <f t="shared" si="13765"/>
        <v/>
      </c>
    </row>
    <row r="11623" spans="2:23" x14ac:dyDescent="0.25">
      <c r="B11623" s="15" t="str">
        <f t="shared" si="13769"/>
        <v/>
      </c>
      <c r="D11623" s="14"/>
      <c r="E11623" s="14" t="str">
        <f t="shared" si="13770"/>
        <v/>
      </c>
      <c r="F11623" s="12" t="str">
        <f t="shared" si="13766"/>
        <v/>
      </c>
      <c r="G11623" s="12" t="str">
        <f t="shared" si="13771"/>
        <v/>
      </c>
      <c r="H11623" s="16" t="str">
        <f t="shared" si="13772"/>
        <v/>
      </c>
      <c r="I11623" s="16" t="str">
        <f t="shared" si="13773"/>
        <v/>
      </c>
      <c r="K11623" s="16" t="str">
        <f t="shared" ref="K11623" si="13810">+IF(D11623&lt;&gt;"","121201","")</f>
        <v/>
      </c>
      <c r="L11623" s="13"/>
      <c r="N11623" s="12" t="str">
        <f t="shared" si="13775"/>
        <v/>
      </c>
      <c r="P11623" s="11" t="str">
        <f t="shared" si="13776"/>
        <v/>
      </c>
      <c r="Q11623" s="11" t="str">
        <f t="shared" si="13777"/>
        <v/>
      </c>
      <c r="T11623" s="14" t="str">
        <f t="shared" si="13778"/>
        <v/>
      </c>
      <c r="U11623" s="14" t="str">
        <f t="shared" si="13779"/>
        <v/>
      </c>
      <c r="W11623" s="12" t="str">
        <f t="shared" si="13765"/>
        <v/>
      </c>
    </row>
    <row r="11624" spans="2:23" x14ac:dyDescent="0.25">
      <c r="B11624" s="15" t="str">
        <f t="shared" si="13769"/>
        <v/>
      </c>
      <c r="D11624" s="14"/>
      <c r="E11624" s="14" t="str">
        <f t="shared" si="13770"/>
        <v/>
      </c>
      <c r="F11624" s="12" t="str">
        <f t="shared" si="13766"/>
        <v/>
      </c>
      <c r="G11624" s="12" t="str">
        <f t="shared" si="13771"/>
        <v/>
      </c>
      <c r="H11624" s="16" t="str">
        <f t="shared" si="13772"/>
        <v/>
      </c>
      <c r="I11624" s="16" t="str">
        <f t="shared" si="13773"/>
        <v/>
      </c>
      <c r="K11624" s="16" t="str">
        <f t="shared" ref="K11624" si="13811">+IF(D11623&lt;&gt;"","701111","")</f>
        <v/>
      </c>
      <c r="L11624" s="13"/>
      <c r="N11624" s="12" t="str">
        <f t="shared" si="13775"/>
        <v/>
      </c>
      <c r="P11624" s="11" t="str">
        <f t="shared" si="13776"/>
        <v/>
      </c>
      <c r="Q11624" s="11" t="str">
        <f t="shared" si="13777"/>
        <v/>
      </c>
      <c r="T11624" s="14" t="str">
        <f t="shared" si="13778"/>
        <v/>
      </c>
      <c r="U11624" s="14" t="str">
        <f t="shared" si="13779"/>
        <v/>
      </c>
      <c r="W11624" s="12" t="str">
        <f t="shared" si="13765"/>
        <v/>
      </c>
    </row>
    <row r="11625" spans="2:23" x14ac:dyDescent="0.25">
      <c r="B11625" s="15" t="str">
        <f t="shared" si="13769"/>
        <v/>
      </c>
      <c r="D11625" s="14"/>
      <c r="E11625" s="14" t="str">
        <f t="shared" si="13770"/>
        <v/>
      </c>
      <c r="F11625" s="12" t="str">
        <f t="shared" si="13766"/>
        <v/>
      </c>
      <c r="G11625" s="12" t="str">
        <f t="shared" si="13771"/>
        <v/>
      </c>
      <c r="H11625" s="16" t="str">
        <f t="shared" si="13772"/>
        <v/>
      </c>
      <c r="I11625" s="16" t="str">
        <f t="shared" si="13773"/>
        <v/>
      </c>
      <c r="K11625" s="16" t="str">
        <f t="shared" ref="K11625" si="13812">+IF(D11623&lt;&gt;"","401111","")</f>
        <v/>
      </c>
      <c r="L11625" s="13"/>
      <c r="N11625" s="12" t="str">
        <f t="shared" si="13775"/>
        <v/>
      </c>
      <c r="P11625" s="11" t="str">
        <f t="shared" si="13776"/>
        <v/>
      </c>
      <c r="Q11625" s="11" t="str">
        <f t="shared" si="13777"/>
        <v/>
      </c>
      <c r="T11625" s="14" t="str">
        <f t="shared" si="13778"/>
        <v/>
      </c>
      <c r="U11625" s="14" t="str">
        <f t="shared" si="13779"/>
        <v/>
      </c>
      <c r="W11625" s="12" t="str">
        <f t="shared" si="13765"/>
        <v/>
      </c>
    </row>
    <row r="11626" spans="2:23" x14ac:dyDescent="0.25">
      <c r="B11626" s="15" t="str">
        <f t="shared" si="13769"/>
        <v/>
      </c>
      <c r="D11626" s="14"/>
      <c r="E11626" s="14" t="str">
        <f t="shared" si="13770"/>
        <v/>
      </c>
      <c r="F11626" s="12" t="str">
        <f t="shared" si="13766"/>
        <v/>
      </c>
      <c r="G11626" s="12" t="str">
        <f t="shared" si="13771"/>
        <v/>
      </c>
      <c r="H11626" s="16" t="str">
        <f t="shared" si="13772"/>
        <v/>
      </c>
      <c r="I11626" s="16" t="str">
        <f t="shared" si="13773"/>
        <v/>
      </c>
      <c r="K11626" s="16" t="str">
        <f t="shared" ref="K11626" si="13813">+IF(D11626&lt;&gt;"","121201","")</f>
        <v/>
      </c>
      <c r="L11626" s="13"/>
      <c r="N11626" s="12" t="str">
        <f t="shared" si="13775"/>
        <v/>
      </c>
      <c r="P11626" s="11" t="str">
        <f t="shared" si="13776"/>
        <v/>
      </c>
      <c r="Q11626" s="11" t="str">
        <f t="shared" si="13777"/>
        <v/>
      </c>
      <c r="T11626" s="14" t="str">
        <f t="shared" si="13778"/>
        <v/>
      </c>
      <c r="U11626" s="14" t="str">
        <f t="shared" si="13779"/>
        <v/>
      </c>
      <c r="W11626" s="12" t="str">
        <f t="shared" si="13765"/>
        <v/>
      </c>
    </row>
    <row r="11627" spans="2:23" x14ac:dyDescent="0.25">
      <c r="B11627" s="15" t="str">
        <f t="shared" si="13769"/>
        <v/>
      </c>
      <c r="D11627" s="14"/>
      <c r="E11627" s="14" t="str">
        <f t="shared" si="13770"/>
        <v/>
      </c>
      <c r="F11627" s="12" t="str">
        <f t="shared" si="13766"/>
        <v/>
      </c>
      <c r="G11627" s="12" t="str">
        <f t="shared" si="13771"/>
        <v/>
      </c>
      <c r="H11627" s="16" t="str">
        <f t="shared" si="13772"/>
        <v/>
      </c>
      <c r="I11627" s="16" t="str">
        <f t="shared" si="13773"/>
        <v/>
      </c>
      <c r="K11627" s="16" t="str">
        <f t="shared" ref="K11627" si="13814">+IF(D11626&lt;&gt;"","701111","")</f>
        <v/>
      </c>
      <c r="L11627" s="13"/>
      <c r="N11627" s="12" t="str">
        <f t="shared" si="13775"/>
        <v/>
      </c>
      <c r="P11627" s="11" t="str">
        <f t="shared" si="13776"/>
        <v/>
      </c>
      <c r="Q11627" s="11" t="str">
        <f t="shared" si="13777"/>
        <v/>
      </c>
      <c r="T11627" s="14" t="str">
        <f t="shared" si="13778"/>
        <v/>
      </c>
      <c r="U11627" s="14" t="str">
        <f t="shared" si="13779"/>
        <v/>
      </c>
      <c r="W11627" s="12" t="str">
        <f t="shared" si="13765"/>
        <v/>
      </c>
    </row>
    <row r="11628" spans="2:23" x14ac:dyDescent="0.25">
      <c r="B11628" s="15" t="str">
        <f t="shared" si="13769"/>
        <v/>
      </c>
      <c r="D11628" s="14"/>
      <c r="E11628" s="14" t="str">
        <f t="shared" si="13770"/>
        <v/>
      </c>
      <c r="F11628" s="12" t="str">
        <f t="shared" si="13766"/>
        <v/>
      </c>
      <c r="G11628" s="12" t="str">
        <f t="shared" si="13771"/>
        <v/>
      </c>
      <c r="H11628" s="16" t="str">
        <f t="shared" si="13772"/>
        <v/>
      </c>
      <c r="I11628" s="16" t="str">
        <f t="shared" si="13773"/>
        <v/>
      </c>
      <c r="K11628" s="16" t="str">
        <f t="shared" ref="K11628" si="13815">+IF(D11626&lt;&gt;"","401111","")</f>
        <v/>
      </c>
      <c r="L11628" s="13"/>
      <c r="N11628" s="12" t="str">
        <f t="shared" si="13775"/>
        <v/>
      </c>
      <c r="P11628" s="11" t="str">
        <f t="shared" si="13776"/>
        <v/>
      </c>
      <c r="Q11628" s="11" t="str">
        <f t="shared" si="13777"/>
        <v/>
      </c>
      <c r="T11628" s="14" t="str">
        <f t="shared" si="13778"/>
        <v/>
      </c>
      <c r="U11628" s="14" t="str">
        <f t="shared" si="13779"/>
        <v/>
      </c>
      <c r="W11628" s="12" t="str">
        <f t="shared" si="13765"/>
        <v/>
      </c>
    </row>
    <row r="11629" spans="2:23" x14ac:dyDescent="0.25">
      <c r="B11629" s="15" t="str">
        <f t="shared" si="13769"/>
        <v/>
      </c>
      <c r="D11629" s="14"/>
      <c r="E11629" s="14" t="str">
        <f t="shared" si="13770"/>
        <v/>
      </c>
      <c r="F11629" s="12" t="str">
        <f t="shared" si="13766"/>
        <v/>
      </c>
      <c r="G11629" s="12" t="str">
        <f t="shared" si="13771"/>
        <v/>
      </c>
      <c r="H11629" s="16" t="str">
        <f t="shared" si="13772"/>
        <v/>
      </c>
      <c r="I11629" s="16" t="str">
        <f t="shared" si="13773"/>
        <v/>
      </c>
      <c r="K11629" s="16" t="str">
        <f t="shared" ref="K11629" si="13816">+IF(D11629&lt;&gt;"","121201","")</f>
        <v/>
      </c>
      <c r="L11629" s="13"/>
      <c r="N11629" s="12" t="str">
        <f t="shared" si="13775"/>
        <v/>
      </c>
      <c r="P11629" s="11" t="str">
        <f t="shared" si="13776"/>
        <v/>
      </c>
      <c r="Q11629" s="11" t="str">
        <f t="shared" si="13777"/>
        <v/>
      </c>
      <c r="T11629" s="14" t="str">
        <f t="shared" si="13778"/>
        <v/>
      </c>
      <c r="U11629" s="14" t="str">
        <f t="shared" si="13779"/>
        <v/>
      </c>
      <c r="W11629" s="12" t="str">
        <f t="shared" si="13765"/>
        <v/>
      </c>
    </row>
    <row r="11630" spans="2:23" x14ac:dyDescent="0.25">
      <c r="B11630" s="15" t="str">
        <f t="shared" si="13769"/>
        <v/>
      </c>
      <c r="D11630" s="14"/>
      <c r="E11630" s="14" t="str">
        <f t="shared" si="13770"/>
        <v/>
      </c>
      <c r="F11630" s="12" t="str">
        <f t="shared" si="13766"/>
        <v/>
      </c>
      <c r="G11630" s="12" t="str">
        <f t="shared" si="13771"/>
        <v/>
      </c>
      <c r="H11630" s="16" t="str">
        <f t="shared" si="13772"/>
        <v/>
      </c>
      <c r="I11630" s="16" t="str">
        <f t="shared" si="13773"/>
        <v/>
      </c>
      <c r="K11630" s="16" t="str">
        <f t="shared" ref="K11630" si="13817">+IF(D11629&lt;&gt;"","701111","")</f>
        <v/>
      </c>
      <c r="L11630" s="13"/>
      <c r="N11630" s="12" t="str">
        <f t="shared" si="13775"/>
        <v/>
      </c>
      <c r="P11630" s="11" t="str">
        <f t="shared" si="13776"/>
        <v/>
      </c>
      <c r="Q11630" s="11" t="str">
        <f t="shared" si="13777"/>
        <v/>
      </c>
      <c r="T11630" s="14" t="str">
        <f t="shared" si="13778"/>
        <v/>
      </c>
      <c r="U11630" s="14" t="str">
        <f t="shared" si="13779"/>
        <v/>
      </c>
      <c r="W11630" s="12" t="str">
        <f t="shared" si="13765"/>
        <v/>
      </c>
    </row>
    <row r="11631" spans="2:23" x14ac:dyDescent="0.25">
      <c r="B11631" s="15" t="str">
        <f t="shared" si="13769"/>
        <v/>
      </c>
      <c r="D11631" s="14"/>
      <c r="E11631" s="14" t="str">
        <f t="shared" si="13770"/>
        <v/>
      </c>
      <c r="F11631" s="12" t="str">
        <f t="shared" si="13766"/>
        <v/>
      </c>
      <c r="G11631" s="12" t="str">
        <f t="shared" si="13771"/>
        <v/>
      </c>
      <c r="H11631" s="16" t="str">
        <f t="shared" si="13772"/>
        <v/>
      </c>
      <c r="I11631" s="16" t="str">
        <f t="shared" si="13773"/>
        <v/>
      </c>
      <c r="K11631" s="16" t="str">
        <f t="shared" ref="K11631" si="13818">+IF(D11629&lt;&gt;"","401111","")</f>
        <v/>
      </c>
      <c r="L11631" s="13"/>
      <c r="N11631" s="12" t="str">
        <f t="shared" si="13775"/>
        <v/>
      </c>
      <c r="P11631" s="11" t="str">
        <f t="shared" si="13776"/>
        <v/>
      </c>
      <c r="Q11631" s="11" t="str">
        <f t="shared" si="13777"/>
        <v/>
      </c>
      <c r="T11631" s="14" t="str">
        <f t="shared" si="13778"/>
        <v/>
      </c>
      <c r="U11631" s="14" t="str">
        <f t="shared" si="13779"/>
        <v/>
      </c>
      <c r="W11631" s="12" t="str">
        <f t="shared" si="13765"/>
        <v/>
      </c>
    </row>
    <row r="11632" spans="2:23" x14ac:dyDescent="0.25">
      <c r="B11632" s="15" t="str">
        <f t="shared" si="13769"/>
        <v/>
      </c>
      <c r="D11632" s="14"/>
      <c r="E11632" s="14" t="str">
        <f t="shared" si="13770"/>
        <v/>
      </c>
      <c r="F11632" s="12" t="str">
        <f t="shared" si="13766"/>
        <v/>
      </c>
      <c r="G11632" s="12" t="str">
        <f t="shared" si="13771"/>
        <v/>
      </c>
      <c r="H11632" s="16" t="str">
        <f t="shared" si="13772"/>
        <v/>
      </c>
      <c r="I11632" s="16" t="str">
        <f t="shared" si="13773"/>
        <v/>
      </c>
      <c r="K11632" s="16" t="str">
        <f t="shared" ref="K11632" si="13819">+IF(D11632&lt;&gt;"","121201","")</f>
        <v/>
      </c>
      <c r="L11632" s="13"/>
      <c r="N11632" s="12" t="str">
        <f t="shared" si="13775"/>
        <v/>
      </c>
      <c r="P11632" s="11" t="str">
        <f t="shared" si="13776"/>
        <v/>
      </c>
      <c r="Q11632" s="11" t="str">
        <f t="shared" si="13777"/>
        <v/>
      </c>
      <c r="T11632" s="14" t="str">
        <f t="shared" si="13778"/>
        <v/>
      </c>
      <c r="U11632" s="14" t="str">
        <f t="shared" si="13779"/>
        <v/>
      </c>
      <c r="W11632" s="12" t="str">
        <f t="shared" si="13765"/>
        <v/>
      </c>
    </row>
    <row r="11633" spans="2:23" x14ac:dyDescent="0.25">
      <c r="B11633" s="15" t="str">
        <f t="shared" si="13769"/>
        <v/>
      </c>
      <c r="D11633" s="14"/>
      <c r="E11633" s="14" t="str">
        <f t="shared" si="13770"/>
        <v/>
      </c>
      <c r="F11633" s="12" t="str">
        <f t="shared" si="13766"/>
        <v/>
      </c>
      <c r="G11633" s="12" t="str">
        <f t="shared" si="13771"/>
        <v/>
      </c>
      <c r="H11633" s="16" t="str">
        <f t="shared" si="13772"/>
        <v/>
      </c>
      <c r="I11633" s="16" t="str">
        <f t="shared" si="13773"/>
        <v/>
      </c>
      <c r="K11633" s="16" t="str">
        <f t="shared" ref="K11633" si="13820">+IF(D11632&lt;&gt;"","701111","")</f>
        <v/>
      </c>
      <c r="L11633" s="13"/>
      <c r="N11633" s="12" t="str">
        <f t="shared" si="13775"/>
        <v/>
      </c>
      <c r="P11633" s="11" t="str">
        <f t="shared" si="13776"/>
        <v/>
      </c>
      <c r="Q11633" s="11" t="str">
        <f t="shared" si="13777"/>
        <v/>
      </c>
      <c r="T11633" s="14" t="str">
        <f t="shared" si="13778"/>
        <v/>
      </c>
      <c r="U11633" s="14" t="str">
        <f t="shared" si="13779"/>
        <v/>
      </c>
      <c r="W11633" s="12" t="str">
        <f t="shared" si="13765"/>
        <v/>
      </c>
    </row>
    <row r="11634" spans="2:23" x14ac:dyDescent="0.25">
      <c r="B11634" s="15" t="str">
        <f t="shared" si="13769"/>
        <v/>
      </c>
      <c r="D11634" s="14"/>
      <c r="E11634" s="14" t="str">
        <f t="shared" si="13770"/>
        <v/>
      </c>
      <c r="F11634" s="12" t="str">
        <f t="shared" si="13766"/>
        <v/>
      </c>
      <c r="G11634" s="12" t="str">
        <f t="shared" si="13771"/>
        <v/>
      </c>
      <c r="H11634" s="16" t="str">
        <f t="shared" si="13772"/>
        <v/>
      </c>
      <c r="I11634" s="16" t="str">
        <f t="shared" si="13773"/>
        <v/>
      </c>
      <c r="K11634" s="16" t="str">
        <f t="shared" ref="K11634" si="13821">+IF(D11632&lt;&gt;"","401111","")</f>
        <v/>
      </c>
      <c r="L11634" s="13"/>
      <c r="N11634" s="12" t="str">
        <f t="shared" si="13775"/>
        <v/>
      </c>
      <c r="P11634" s="11" t="str">
        <f t="shared" si="13776"/>
        <v/>
      </c>
      <c r="Q11634" s="11" t="str">
        <f t="shared" si="13777"/>
        <v/>
      </c>
      <c r="T11634" s="14" t="str">
        <f t="shared" si="13778"/>
        <v/>
      </c>
      <c r="U11634" s="14" t="str">
        <f t="shared" si="13779"/>
        <v/>
      </c>
      <c r="W11634" s="12" t="str">
        <f t="shared" si="13765"/>
        <v/>
      </c>
    </row>
    <row r="11635" spans="2:23" x14ac:dyDescent="0.25">
      <c r="B11635" s="15" t="str">
        <f t="shared" si="13769"/>
        <v/>
      </c>
      <c r="D11635" s="14"/>
      <c r="E11635" s="14" t="str">
        <f t="shared" si="13770"/>
        <v/>
      </c>
      <c r="F11635" s="12" t="str">
        <f t="shared" si="13766"/>
        <v/>
      </c>
      <c r="G11635" s="12" t="str">
        <f t="shared" si="13771"/>
        <v/>
      </c>
      <c r="H11635" s="16" t="str">
        <f t="shared" si="13772"/>
        <v/>
      </c>
      <c r="I11635" s="16" t="str">
        <f t="shared" si="13773"/>
        <v/>
      </c>
      <c r="K11635" s="16" t="str">
        <f t="shared" ref="K11635" si="13822">+IF(D11635&lt;&gt;"","121201","")</f>
        <v/>
      </c>
      <c r="L11635" s="13"/>
      <c r="N11635" s="12" t="str">
        <f t="shared" si="13775"/>
        <v/>
      </c>
      <c r="P11635" s="11" t="str">
        <f t="shared" si="13776"/>
        <v/>
      </c>
      <c r="Q11635" s="11" t="str">
        <f t="shared" si="13777"/>
        <v/>
      </c>
      <c r="T11635" s="14" t="str">
        <f t="shared" si="13778"/>
        <v/>
      </c>
      <c r="U11635" s="14" t="str">
        <f t="shared" si="13779"/>
        <v/>
      </c>
      <c r="W11635" s="12" t="str">
        <f t="shared" si="13765"/>
        <v/>
      </c>
    </row>
    <row r="11636" spans="2:23" x14ac:dyDescent="0.25">
      <c r="B11636" s="15" t="str">
        <f t="shared" si="13769"/>
        <v/>
      </c>
      <c r="D11636" s="14"/>
      <c r="E11636" s="14" t="str">
        <f t="shared" si="13770"/>
        <v/>
      </c>
      <c r="F11636" s="12" t="str">
        <f t="shared" si="13766"/>
        <v/>
      </c>
      <c r="G11636" s="12" t="str">
        <f t="shared" si="13771"/>
        <v/>
      </c>
      <c r="H11636" s="16" t="str">
        <f t="shared" si="13772"/>
        <v/>
      </c>
      <c r="I11636" s="16" t="str">
        <f t="shared" si="13773"/>
        <v/>
      </c>
      <c r="K11636" s="16" t="str">
        <f t="shared" ref="K11636" si="13823">+IF(D11635&lt;&gt;"","701111","")</f>
        <v/>
      </c>
      <c r="L11636" s="13"/>
      <c r="N11636" s="12" t="str">
        <f t="shared" si="13775"/>
        <v/>
      </c>
      <c r="P11636" s="11" t="str">
        <f t="shared" si="13776"/>
        <v/>
      </c>
      <c r="Q11636" s="11" t="str">
        <f t="shared" si="13777"/>
        <v/>
      </c>
      <c r="T11636" s="14" t="str">
        <f t="shared" si="13778"/>
        <v/>
      </c>
      <c r="U11636" s="14" t="str">
        <f t="shared" si="13779"/>
        <v/>
      </c>
      <c r="W11636" s="12" t="str">
        <f t="shared" si="13765"/>
        <v/>
      </c>
    </row>
    <row r="11637" spans="2:23" x14ac:dyDescent="0.25">
      <c r="B11637" s="15" t="str">
        <f t="shared" si="13769"/>
        <v/>
      </c>
      <c r="D11637" s="14"/>
      <c r="E11637" s="14" t="str">
        <f t="shared" si="13770"/>
        <v/>
      </c>
      <c r="F11637" s="12" t="str">
        <f t="shared" si="13766"/>
        <v/>
      </c>
      <c r="G11637" s="12" t="str">
        <f t="shared" si="13771"/>
        <v/>
      </c>
      <c r="H11637" s="16" t="str">
        <f t="shared" si="13772"/>
        <v/>
      </c>
      <c r="I11637" s="16" t="str">
        <f t="shared" si="13773"/>
        <v/>
      </c>
      <c r="K11637" s="16" t="str">
        <f t="shared" ref="K11637" si="13824">+IF(D11635&lt;&gt;"","401111","")</f>
        <v/>
      </c>
      <c r="L11637" s="13"/>
      <c r="N11637" s="12" t="str">
        <f t="shared" si="13775"/>
        <v/>
      </c>
      <c r="P11637" s="11" t="str">
        <f t="shared" si="13776"/>
        <v/>
      </c>
      <c r="Q11637" s="11" t="str">
        <f t="shared" si="13777"/>
        <v/>
      </c>
      <c r="T11637" s="14" t="str">
        <f t="shared" si="13778"/>
        <v/>
      </c>
      <c r="U11637" s="14" t="str">
        <f t="shared" si="13779"/>
        <v/>
      </c>
      <c r="W11637" s="12" t="str">
        <f t="shared" si="13765"/>
        <v/>
      </c>
    </row>
    <row r="11638" spans="2:23" x14ac:dyDescent="0.25">
      <c r="B11638" s="15" t="str">
        <f t="shared" si="13769"/>
        <v/>
      </c>
      <c r="D11638" s="14"/>
      <c r="E11638" s="14" t="str">
        <f t="shared" si="13770"/>
        <v/>
      </c>
      <c r="F11638" s="12" t="str">
        <f t="shared" si="13766"/>
        <v/>
      </c>
      <c r="G11638" s="12" t="str">
        <f t="shared" si="13771"/>
        <v/>
      </c>
      <c r="H11638" s="16" t="str">
        <f t="shared" si="13772"/>
        <v/>
      </c>
      <c r="I11638" s="16" t="str">
        <f t="shared" si="13773"/>
        <v/>
      </c>
      <c r="K11638" s="16" t="str">
        <f t="shared" ref="K11638" si="13825">+IF(D11638&lt;&gt;"","121201","")</f>
        <v/>
      </c>
      <c r="L11638" s="13"/>
      <c r="N11638" s="12" t="str">
        <f t="shared" si="13775"/>
        <v/>
      </c>
      <c r="P11638" s="11" t="str">
        <f t="shared" si="13776"/>
        <v/>
      </c>
      <c r="Q11638" s="11" t="str">
        <f t="shared" si="13777"/>
        <v/>
      </c>
      <c r="T11638" s="14" t="str">
        <f t="shared" si="13778"/>
        <v/>
      </c>
      <c r="U11638" s="14" t="str">
        <f t="shared" si="13779"/>
        <v/>
      </c>
      <c r="W11638" s="12" t="str">
        <f t="shared" si="13765"/>
        <v/>
      </c>
    </row>
    <row r="11639" spans="2:23" x14ac:dyDescent="0.25">
      <c r="B11639" s="15" t="str">
        <f t="shared" si="13769"/>
        <v/>
      </c>
      <c r="D11639" s="14"/>
      <c r="E11639" s="14" t="str">
        <f t="shared" si="13770"/>
        <v/>
      </c>
      <c r="F11639" s="12" t="str">
        <f t="shared" si="13766"/>
        <v/>
      </c>
      <c r="G11639" s="12" t="str">
        <f t="shared" si="13771"/>
        <v/>
      </c>
      <c r="H11639" s="16" t="str">
        <f t="shared" si="13772"/>
        <v/>
      </c>
      <c r="I11639" s="16" t="str">
        <f t="shared" si="13773"/>
        <v/>
      </c>
      <c r="K11639" s="16" t="str">
        <f t="shared" ref="K11639" si="13826">+IF(D11638&lt;&gt;"","701111","")</f>
        <v/>
      </c>
      <c r="L11639" s="13"/>
      <c r="N11639" s="12" t="str">
        <f t="shared" si="13775"/>
        <v/>
      </c>
      <c r="P11639" s="11" t="str">
        <f t="shared" si="13776"/>
        <v/>
      </c>
      <c r="Q11639" s="11" t="str">
        <f t="shared" si="13777"/>
        <v/>
      </c>
      <c r="T11639" s="14" t="str">
        <f t="shared" si="13778"/>
        <v/>
      </c>
      <c r="U11639" s="14" t="str">
        <f t="shared" si="13779"/>
        <v/>
      </c>
      <c r="W11639" s="12" t="str">
        <f t="shared" si="13765"/>
        <v/>
      </c>
    </row>
    <row r="11640" spans="2:23" x14ac:dyDescent="0.25">
      <c r="B11640" s="15" t="str">
        <f t="shared" si="13769"/>
        <v/>
      </c>
      <c r="D11640" s="14"/>
      <c r="E11640" s="14" t="str">
        <f t="shared" si="13770"/>
        <v/>
      </c>
      <c r="F11640" s="12" t="str">
        <f t="shared" si="13766"/>
        <v/>
      </c>
      <c r="G11640" s="12" t="str">
        <f t="shared" si="13771"/>
        <v/>
      </c>
      <c r="H11640" s="16" t="str">
        <f t="shared" si="13772"/>
        <v/>
      </c>
      <c r="I11640" s="16" t="str">
        <f t="shared" si="13773"/>
        <v/>
      </c>
      <c r="K11640" s="16" t="str">
        <f t="shared" ref="K11640" si="13827">+IF(D11638&lt;&gt;"","401111","")</f>
        <v/>
      </c>
      <c r="L11640" s="13"/>
      <c r="N11640" s="12" t="str">
        <f t="shared" si="13775"/>
        <v/>
      </c>
      <c r="P11640" s="11" t="str">
        <f t="shared" si="13776"/>
        <v/>
      </c>
      <c r="Q11640" s="11" t="str">
        <f t="shared" si="13777"/>
        <v/>
      </c>
      <c r="T11640" s="14" t="str">
        <f t="shared" si="13778"/>
        <v/>
      </c>
      <c r="U11640" s="14" t="str">
        <f t="shared" si="13779"/>
        <v/>
      </c>
      <c r="W11640" s="12" t="str">
        <f t="shared" si="13765"/>
        <v/>
      </c>
    </row>
    <row r="11641" spans="2:23" x14ac:dyDescent="0.25">
      <c r="B11641" s="15" t="str">
        <f t="shared" si="13769"/>
        <v/>
      </c>
      <c r="D11641" s="14"/>
      <c r="E11641" s="14" t="str">
        <f t="shared" si="13770"/>
        <v/>
      </c>
      <c r="F11641" s="12" t="str">
        <f t="shared" si="13766"/>
        <v/>
      </c>
      <c r="G11641" s="12" t="str">
        <f t="shared" si="13771"/>
        <v/>
      </c>
      <c r="H11641" s="16" t="str">
        <f t="shared" si="13772"/>
        <v/>
      </c>
      <c r="I11641" s="16" t="str">
        <f t="shared" si="13773"/>
        <v/>
      </c>
      <c r="K11641" s="16" t="str">
        <f t="shared" ref="K11641" si="13828">+IF(D11641&lt;&gt;"","121201","")</f>
        <v/>
      </c>
      <c r="L11641" s="13"/>
      <c r="N11641" s="12" t="str">
        <f t="shared" si="13775"/>
        <v/>
      </c>
      <c r="P11641" s="11" t="str">
        <f t="shared" si="13776"/>
        <v/>
      </c>
      <c r="Q11641" s="11" t="str">
        <f t="shared" si="13777"/>
        <v/>
      </c>
      <c r="T11641" s="14" t="str">
        <f t="shared" si="13778"/>
        <v/>
      </c>
      <c r="U11641" s="14" t="str">
        <f t="shared" si="13779"/>
        <v/>
      </c>
      <c r="W11641" s="12" t="str">
        <f t="shared" si="13765"/>
        <v/>
      </c>
    </row>
    <row r="11642" spans="2:23" x14ac:dyDescent="0.25">
      <c r="B11642" s="15" t="str">
        <f t="shared" si="13769"/>
        <v/>
      </c>
      <c r="D11642" s="14"/>
      <c r="E11642" s="14" t="str">
        <f t="shared" si="13770"/>
        <v/>
      </c>
      <c r="F11642" s="12" t="str">
        <f t="shared" si="13766"/>
        <v/>
      </c>
      <c r="G11642" s="12" t="str">
        <f t="shared" si="13771"/>
        <v/>
      </c>
      <c r="H11642" s="16" t="str">
        <f t="shared" si="13772"/>
        <v/>
      </c>
      <c r="I11642" s="16" t="str">
        <f t="shared" si="13773"/>
        <v/>
      </c>
      <c r="K11642" s="16" t="str">
        <f t="shared" ref="K11642" si="13829">+IF(D11641&lt;&gt;"","701111","")</f>
        <v/>
      </c>
      <c r="L11642" s="13"/>
      <c r="N11642" s="12" t="str">
        <f t="shared" si="13775"/>
        <v/>
      </c>
      <c r="P11642" s="11" t="str">
        <f t="shared" si="13776"/>
        <v/>
      </c>
      <c r="Q11642" s="11" t="str">
        <f t="shared" si="13777"/>
        <v/>
      </c>
      <c r="T11642" s="14" t="str">
        <f t="shared" si="13778"/>
        <v/>
      </c>
      <c r="U11642" s="14" t="str">
        <f t="shared" si="13779"/>
        <v/>
      </c>
      <c r="W11642" s="12" t="str">
        <f t="shared" si="13765"/>
        <v/>
      </c>
    </row>
    <row r="11643" spans="2:23" x14ac:dyDescent="0.25">
      <c r="B11643" s="15" t="str">
        <f t="shared" si="13769"/>
        <v/>
      </c>
      <c r="D11643" s="14"/>
      <c r="E11643" s="14" t="str">
        <f t="shared" si="13770"/>
        <v/>
      </c>
      <c r="F11643" s="12" t="str">
        <f t="shared" si="13766"/>
        <v/>
      </c>
      <c r="G11643" s="12" t="str">
        <f t="shared" si="13771"/>
        <v/>
      </c>
      <c r="H11643" s="16" t="str">
        <f t="shared" si="13772"/>
        <v/>
      </c>
      <c r="I11643" s="16" t="str">
        <f t="shared" si="13773"/>
        <v/>
      </c>
      <c r="K11643" s="16" t="str">
        <f t="shared" ref="K11643" si="13830">+IF(D11641&lt;&gt;"","401111","")</f>
        <v/>
      </c>
      <c r="L11643" s="13"/>
      <c r="N11643" s="12" t="str">
        <f t="shared" si="13775"/>
        <v/>
      </c>
      <c r="P11643" s="11" t="str">
        <f t="shared" si="13776"/>
        <v/>
      </c>
      <c r="Q11643" s="11" t="str">
        <f t="shared" si="13777"/>
        <v/>
      </c>
      <c r="T11643" s="14" t="str">
        <f t="shared" si="13778"/>
        <v/>
      </c>
      <c r="U11643" s="14" t="str">
        <f t="shared" si="13779"/>
        <v/>
      </c>
      <c r="W11643" s="12" t="str">
        <f t="shared" si="13765"/>
        <v/>
      </c>
    </row>
    <row r="11644" spans="2:23" x14ac:dyDescent="0.25">
      <c r="B11644" s="15" t="str">
        <f t="shared" si="13769"/>
        <v/>
      </c>
      <c r="D11644" s="14"/>
      <c r="E11644" s="14" t="str">
        <f t="shared" si="13770"/>
        <v/>
      </c>
      <c r="F11644" s="12" t="str">
        <f t="shared" si="13766"/>
        <v/>
      </c>
      <c r="G11644" s="12" t="str">
        <f t="shared" si="13771"/>
        <v/>
      </c>
      <c r="H11644" s="16" t="str">
        <f t="shared" si="13772"/>
        <v/>
      </c>
      <c r="I11644" s="16" t="str">
        <f t="shared" si="13773"/>
        <v/>
      </c>
      <c r="K11644" s="16" t="str">
        <f t="shared" ref="K11644" si="13831">+IF(D11644&lt;&gt;"","121201","")</f>
        <v/>
      </c>
      <c r="L11644" s="13"/>
      <c r="N11644" s="12" t="str">
        <f t="shared" si="13775"/>
        <v/>
      </c>
      <c r="P11644" s="11" t="str">
        <f t="shared" si="13776"/>
        <v/>
      </c>
      <c r="Q11644" s="11" t="str">
        <f t="shared" si="13777"/>
        <v/>
      </c>
      <c r="T11644" s="14" t="str">
        <f t="shared" si="13778"/>
        <v/>
      </c>
      <c r="U11644" s="14" t="str">
        <f t="shared" si="13779"/>
        <v/>
      </c>
      <c r="W11644" s="12" t="str">
        <f t="shared" si="13765"/>
        <v/>
      </c>
    </row>
    <row r="11645" spans="2:23" x14ac:dyDescent="0.25">
      <c r="B11645" s="15" t="str">
        <f t="shared" si="13769"/>
        <v/>
      </c>
      <c r="D11645" s="14"/>
      <c r="E11645" s="14" t="str">
        <f t="shared" si="13770"/>
        <v/>
      </c>
      <c r="F11645" s="12" t="str">
        <f t="shared" si="13766"/>
        <v/>
      </c>
      <c r="G11645" s="12" t="str">
        <f t="shared" si="13771"/>
        <v/>
      </c>
      <c r="H11645" s="16" t="str">
        <f t="shared" si="13772"/>
        <v/>
      </c>
      <c r="I11645" s="16" t="str">
        <f t="shared" si="13773"/>
        <v/>
      </c>
      <c r="K11645" s="16" t="str">
        <f t="shared" ref="K11645" si="13832">+IF(D11644&lt;&gt;"","701111","")</f>
        <v/>
      </c>
      <c r="L11645" s="13"/>
      <c r="N11645" s="12" t="str">
        <f t="shared" si="13775"/>
        <v/>
      </c>
      <c r="P11645" s="11" t="str">
        <f t="shared" si="13776"/>
        <v/>
      </c>
      <c r="Q11645" s="11" t="str">
        <f t="shared" si="13777"/>
        <v/>
      </c>
      <c r="T11645" s="14" t="str">
        <f t="shared" si="13778"/>
        <v/>
      </c>
      <c r="U11645" s="14" t="str">
        <f t="shared" si="13779"/>
        <v/>
      </c>
      <c r="W11645" s="12" t="str">
        <f t="shared" si="13765"/>
        <v/>
      </c>
    </row>
    <row r="11646" spans="2:23" x14ac:dyDescent="0.25">
      <c r="B11646" s="15" t="str">
        <f t="shared" si="13769"/>
        <v/>
      </c>
      <c r="D11646" s="14"/>
      <c r="E11646" s="14" t="str">
        <f t="shared" si="13770"/>
        <v/>
      </c>
      <c r="F11646" s="12" t="str">
        <f t="shared" si="13766"/>
        <v/>
      </c>
      <c r="G11646" s="12" t="str">
        <f t="shared" si="13771"/>
        <v/>
      </c>
      <c r="H11646" s="16" t="str">
        <f t="shared" si="13772"/>
        <v/>
      </c>
      <c r="I11646" s="16" t="str">
        <f t="shared" si="13773"/>
        <v/>
      </c>
      <c r="K11646" s="16" t="str">
        <f t="shared" ref="K11646" si="13833">+IF(D11644&lt;&gt;"","401111","")</f>
        <v/>
      </c>
      <c r="L11646" s="13"/>
      <c r="N11646" s="12" t="str">
        <f t="shared" si="13775"/>
        <v/>
      </c>
      <c r="P11646" s="11" t="str">
        <f t="shared" si="13776"/>
        <v/>
      </c>
      <c r="Q11646" s="11" t="str">
        <f t="shared" si="13777"/>
        <v/>
      </c>
      <c r="T11646" s="14" t="str">
        <f t="shared" si="13778"/>
        <v/>
      </c>
      <c r="U11646" s="14" t="str">
        <f t="shared" si="13779"/>
        <v/>
      </c>
      <c r="W11646" s="12" t="str">
        <f t="shared" si="13765"/>
        <v/>
      </c>
    </row>
    <row r="11647" spans="2:23" x14ac:dyDescent="0.25">
      <c r="B11647" s="15" t="str">
        <f t="shared" si="13769"/>
        <v/>
      </c>
      <c r="D11647" s="14"/>
      <c r="E11647" s="14" t="str">
        <f t="shared" si="13770"/>
        <v/>
      </c>
      <c r="F11647" s="12" t="str">
        <f t="shared" si="13766"/>
        <v/>
      </c>
      <c r="G11647" s="12" t="str">
        <f t="shared" si="13771"/>
        <v/>
      </c>
      <c r="H11647" s="16" t="str">
        <f t="shared" si="13772"/>
        <v/>
      </c>
      <c r="I11647" s="16" t="str">
        <f t="shared" si="13773"/>
        <v/>
      </c>
      <c r="K11647" s="16" t="str">
        <f t="shared" ref="K11647" si="13834">+IF(D11647&lt;&gt;"","121201","")</f>
        <v/>
      </c>
      <c r="L11647" s="13"/>
      <c r="N11647" s="12" t="str">
        <f t="shared" si="13775"/>
        <v/>
      </c>
      <c r="P11647" s="11" t="str">
        <f t="shared" si="13776"/>
        <v/>
      </c>
      <c r="Q11647" s="11" t="str">
        <f t="shared" si="13777"/>
        <v/>
      </c>
      <c r="T11647" s="14" t="str">
        <f t="shared" si="13778"/>
        <v/>
      </c>
      <c r="U11647" s="14" t="str">
        <f t="shared" si="13779"/>
        <v/>
      </c>
      <c r="W11647" s="12" t="str">
        <f t="shared" si="13765"/>
        <v/>
      </c>
    </row>
    <row r="11648" spans="2:23" x14ac:dyDescent="0.25">
      <c r="B11648" s="15" t="str">
        <f t="shared" si="13769"/>
        <v/>
      </c>
      <c r="D11648" s="14"/>
      <c r="E11648" s="14" t="str">
        <f t="shared" si="13770"/>
        <v/>
      </c>
      <c r="F11648" s="12" t="str">
        <f t="shared" si="13766"/>
        <v/>
      </c>
      <c r="G11648" s="12" t="str">
        <f t="shared" si="13771"/>
        <v/>
      </c>
      <c r="H11648" s="16" t="str">
        <f t="shared" si="13772"/>
        <v/>
      </c>
      <c r="I11648" s="16" t="str">
        <f t="shared" si="13773"/>
        <v/>
      </c>
      <c r="K11648" s="16" t="str">
        <f t="shared" ref="K11648" si="13835">+IF(D11647&lt;&gt;"","701111","")</f>
        <v/>
      </c>
      <c r="L11648" s="13"/>
      <c r="N11648" s="12" t="str">
        <f t="shared" si="13775"/>
        <v/>
      </c>
      <c r="P11648" s="11" t="str">
        <f t="shared" si="13776"/>
        <v/>
      </c>
      <c r="Q11648" s="11" t="str">
        <f t="shared" si="13777"/>
        <v/>
      </c>
      <c r="T11648" s="14" t="str">
        <f t="shared" si="13778"/>
        <v/>
      </c>
      <c r="U11648" s="14" t="str">
        <f t="shared" si="13779"/>
        <v/>
      </c>
      <c r="W11648" s="12" t="str">
        <f t="shared" si="13765"/>
        <v/>
      </c>
    </row>
    <row r="11649" spans="2:23" x14ac:dyDescent="0.25">
      <c r="B11649" s="15" t="str">
        <f t="shared" si="13769"/>
        <v/>
      </c>
      <c r="D11649" s="14"/>
      <c r="E11649" s="14" t="str">
        <f t="shared" si="13770"/>
        <v/>
      </c>
      <c r="F11649" s="12" t="str">
        <f t="shared" si="13766"/>
        <v/>
      </c>
      <c r="G11649" s="12" t="str">
        <f t="shared" si="13771"/>
        <v/>
      </c>
      <c r="H11649" s="16" t="str">
        <f t="shared" si="13772"/>
        <v/>
      </c>
      <c r="I11649" s="16" t="str">
        <f t="shared" si="13773"/>
        <v/>
      </c>
      <c r="K11649" s="16" t="str">
        <f t="shared" ref="K11649" si="13836">+IF(D11647&lt;&gt;"","401111","")</f>
        <v/>
      </c>
      <c r="L11649" s="13"/>
      <c r="N11649" s="12" t="str">
        <f t="shared" si="13775"/>
        <v/>
      </c>
      <c r="P11649" s="11" t="str">
        <f t="shared" si="13776"/>
        <v/>
      </c>
      <c r="Q11649" s="11" t="str">
        <f t="shared" si="13777"/>
        <v/>
      </c>
      <c r="T11649" s="14" t="str">
        <f t="shared" si="13778"/>
        <v/>
      </c>
      <c r="U11649" s="14" t="str">
        <f t="shared" si="13779"/>
        <v/>
      </c>
      <c r="W11649" s="12" t="str">
        <f t="shared" si="13765"/>
        <v/>
      </c>
    </row>
    <row r="11650" spans="2:23" x14ac:dyDescent="0.25">
      <c r="B11650" s="15" t="str">
        <f t="shared" si="13769"/>
        <v/>
      </c>
      <c r="D11650" s="14"/>
      <c r="E11650" s="14" t="str">
        <f t="shared" si="13770"/>
        <v/>
      </c>
      <c r="F11650" s="12" t="str">
        <f t="shared" si="13766"/>
        <v/>
      </c>
      <c r="G11650" s="12" t="str">
        <f t="shared" si="13771"/>
        <v/>
      </c>
      <c r="H11650" s="16" t="str">
        <f t="shared" si="13772"/>
        <v/>
      </c>
      <c r="I11650" s="16" t="str">
        <f t="shared" si="13773"/>
        <v/>
      </c>
      <c r="K11650" s="16" t="str">
        <f t="shared" ref="K11650" si="13837">+IF(D11650&lt;&gt;"","121201","")</f>
        <v/>
      </c>
      <c r="L11650" s="13"/>
      <c r="N11650" s="12" t="str">
        <f t="shared" si="13775"/>
        <v/>
      </c>
      <c r="P11650" s="11" t="str">
        <f t="shared" si="13776"/>
        <v/>
      </c>
      <c r="Q11650" s="11" t="str">
        <f t="shared" si="13777"/>
        <v/>
      </c>
      <c r="T11650" s="14" t="str">
        <f t="shared" si="13778"/>
        <v/>
      </c>
      <c r="U11650" s="14" t="str">
        <f t="shared" si="13779"/>
        <v/>
      </c>
      <c r="W11650" s="12" t="str">
        <f t="shared" si="13765"/>
        <v/>
      </c>
    </row>
    <row r="11651" spans="2:23" x14ac:dyDescent="0.25">
      <c r="B11651" s="15" t="str">
        <f t="shared" si="13769"/>
        <v/>
      </c>
      <c r="D11651" s="14"/>
      <c r="E11651" s="14" t="str">
        <f t="shared" si="13770"/>
        <v/>
      </c>
      <c r="F11651" s="12" t="str">
        <f t="shared" si="13766"/>
        <v/>
      </c>
      <c r="G11651" s="12" t="str">
        <f t="shared" si="13771"/>
        <v/>
      </c>
      <c r="H11651" s="16" t="str">
        <f t="shared" si="13772"/>
        <v/>
      </c>
      <c r="I11651" s="16" t="str">
        <f t="shared" si="13773"/>
        <v/>
      </c>
      <c r="K11651" s="16" t="str">
        <f t="shared" ref="K11651" si="13838">+IF(D11650&lt;&gt;"","701111","")</f>
        <v/>
      </c>
      <c r="L11651" s="13"/>
      <c r="N11651" s="12" t="str">
        <f t="shared" si="13775"/>
        <v/>
      </c>
      <c r="P11651" s="11" t="str">
        <f t="shared" si="13776"/>
        <v/>
      </c>
      <c r="Q11651" s="11" t="str">
        <f t="shared" si="13777"/>
        <v/>
      </c>
      <c r="T11651" s="14" t="str">
        <f t="shared" si="13778"/>
        <v/>
      </c>
      <c r="U11651" s="14" t="str">
        <f t="shared" si="13779"/>
        <v/>
      </c>
      <c r="W11651" s="12" t="str">
        <f t="shared" si="13765"/>
        <v/>
      </c>
    </row>
    <row r="11652" spans="2:23" x14ac:dyDescent="0.25">
      <c r="B11652" s="15" t="str">
        <f t="shared" si="13769"/>
        <v/>
      </c>
      <c r="D11652" s="14"/>
      <c r="E11652" s="14" t="str">
        <f t="shared" si="13770"/>
        <v/>
      </c>
      <c r="F11652" s="12" t="str">
        <f t="shared" si="13766"/>
        <v/>
      </c>
      <c r="G11652" s="12" t="str">
        <f t="shared" si="13771"/>
        <v/>
      </c>
      <c r="H11652" s="16" t="str">
        <f t="shared" si="13772"/>
        <v/>
      </c>
      <c r="I11652" s="16" t="str">
        <f t="shared" si="13773"/>
        <v/>
      </c>
      <c r="K11652" s="16" t="str">
        <f t="shared" ref="K11652" si="13839">+IF(D11650&lt;&gt;"","401111","")</f>
        <v/>
      </c>
      <c r="L11652" s="13"/>
      <c r="N11652" s="12" t="str">
        <f t="shared" si="13775"/>
        <v/>
      </c>
      <c r="P11652" s="11" t="str">
        <f t="shared" si="13776"/>
        <v/>
      </c>
      <c r="Q11652" s="11" t="str">
        <f t="shared" si="13777"/>
        <v/>
      </c>
      <c r="T11652" s="14" t="str">
        <f t="shared" si="13778"/>
        <v/>
      </c>
      <c r="U11652" s="14" t="str">
        <f t="shared" si="13779"/>
        <v/>
      </c>
      <c r="W11652" s="12" t="str">
        <f t="shared" si="13765"/>
        <v/>
      </c>
    </row>
    <row r="11653" spans="2:23" x14ac:dyDescent="0.25">
      <c r="B11653" s="15" t="str">
        <f t="shared" si="13769"/>
        <v/>
      </c>
      <c r="D11653" s="14"/>
      <c r="E11653" s="14" t="str">
        <f t="shared" si="13770"/>
        <v/>
      </c>
      <c r="F11653" s="12" t="str">
        <f t="shared" si="13766"/>
        <v/>
      </c>
      <c r="G11653" s="12" t="str">
        <f t="shared" si="13771"/>
        <v/>
      </c>
      <c r="H11653" s="16" t="str">
        <f t="shared" si="13772"/>
        <v/>
      </c>
      <c r="I11653" s="16" t="str">
        <f t="shared" si="13773"/>
        <v/>
      </c>
      <c r="K11653" s="16" t="str">
        <f t="shared" ref="K11653" si="13840">+IF(D11653&lt;&gt;"","121201","")</f>
        <v/>
      </c>
      <c r="L11653" s="13"/>
      <c r="N11653" s="12" t="str">
        <f t="shared" si="13775"/>
        <v/>
      </c>
      <c r="P11653" s="11" t="str">
        <f t="shared" si="13776"/>
        <v/>
      </c>
      <c r="Q11653" s="11" t="str">
        <f t="shared" si="13777"/>
        <v/>
      </c>
      <c r="T11653" s="14" t="str">
        <f t="shared" si="13778"/>
        <v/>
      </c>
      <c r="U11653" s="14" t="str">
        <f t="shared" si="13779"/>
        <v/>
      </c>
      <c r="W11653" s="12" t="str">
        <f t="shared" ref="W11653:W11716" si="13841">+IF(C11653&lt;&gt;"","VENTAS FT "&amp;S11653,"")</f>
        <v/>
      </c>
    </row>
    <row r="11654" spans="2:23" x14ac:dyDescent="0.25">
      <c r="B11654" s="15" t="str">
        <f t="shared" si="13769"/>
        <v/>
      </c>
      <c r="D11654" s="14"/>
      <c r="E11654" s="14" t="str">
        <f t="shared" si="13770"/>
        <v/>
      </c>
      <c r="F11654" s="12" t="str">
        <f t="shared" ref="F11654:F11717" si="13842">+IF(D11654&lt;&gt;"","VENTAS FT "&amp;S11654,"")</f>
        <v/>
      </c>
      <c r="G11654" s="12" t="str">
        <f t="shared" si="13771"/>
        <v/>
      </c>
      <c r="H11654" s="16" t="str">
        <f t="shared" si="13772"/>
        <v/>
      </c>
      <c r="I11654" s="16" t="str">
        <f t="shared" si="13773"/>
        <v/>
      </c>
      <c r="K11654" s="16" t="str">
        <f t="shared" ref="K11654" si="13843">+IF(D11653&lt;&gt;"","701111","")</f>
        <v/>
      </c>
      <c r="L11654" s="13"/>
      <c r="N11654" s="12" t="str">
        <f t="shared" si="13775"/>
        <v/>
      </c>
      <c r="P11654" s="11" t="str">
        <f t="shared" si="13776"/>
        <v/>
      </c>
      <c r="Q11654" s="11" t="str">
        <f t="shared" si="13777"/>
        <v/>
      </c>
      <c r="T11654" s="14" t="str">
        <f t="shared" si="13778"/>
        <v/>
      </c>
      <c r="U11654" s="14" t="str">
        <f t="shared" si="13779"/>
        <v/>
      </c>
      <c r="W11654" s="12" t="str">
        <f t="shared" si="13841"/>
        <v/>
      </c>
    </row>
    <row r="11655" spans="2:23" x14ac:dyDescent="0.25">
      <c r="B11655" s="15" t="str">
        <f t="shared" si="13769"/>
        <v/>
      </c>
      <c r="D11655" s="14"/>
      <c r="E11655" s="14" t="str">
        <f t="shared" si="13770"/>
        <v/>
      </c>
      <c r="F11655" s="12" t="str">
        <f t="shared" si="13842"/>
        <v/>
      </c>
      <c r="G11655" s="12" t="str">
        <f t="shared" si="13771"/>
        <v/>
      </c>
      <c r="H11655" s="16" t="str">
        <f t="shared" si="13772"/>
        <v/>
      </c>
      <c r="I11655" s="16" t="str">
        <f t="shared" si="13773"/>
        <v/>
      </c>
      <c r="K11655" s="16" t="str">
        <f t="shared" ref="K11655" si="13844">+IF(D11653&lt;&gt;"","401111","")</f>
        <v/>
      </c>
      <c r="L11655" s="13"/>
      <c r="N11655" s="12" t="str">
        <f t="shared" si="13775"/>
        <v/>
      </c>
      <c r="P11655" s="11" t="str">
        <f t="shared" si="13776"/>
        <v/>
      </c>
      <c r="Q11655" s="11" t="str">
        <f t="shared" si="13777"/>
        <v/>
      </c>
      <c r="T11655" s="14" t="str">
        <f t="shared" si="13778"/>
        <v/>
      </c>
      <c r="U11655" s="14" t="str">
        <f t="shared" si="13779"/>
        <v/>
      </c>
      <c r="W11655" s="12" t="str">
        <f t="shared" si="13841"/>
        <v/>
      </c>
    </row>
    <row r="11656" spans="2:23" x14ac:dyDescent="0.25">
      <c r="B11656" s="15" t="str">
        <f t="shared" ref="B11656:B11719" si="13845">+IF(C11656&lt;&gt;"","05","")</f>
        <v/>
      </c>
      <c r="D11656" s="14"/>
      <c r="E11656" s="14" t="str">
        <f t="shared" ref="E11656:E11719" si="13846">+IF(D11656&lt;&gt;"","MN","")</f>
        <v/>
      </c>
      <c r="F11656" s="12" t="str">
        <f t="shared" si="13842"/>
        <v/>
      </c>
      <c r="G11656" s="12" t="str">
        <f t="shared" ref="G11656:G11719" si="13847">+IF(D11656&lt;&gt;"",3,"")</f>
        <v/>
      </c>
      <c r="H11656" s="16" t="str">
        <f t="shared" ref="H11656:H11719" si="13848">+IF(D11656&lt;&gt;"","V","")</f>
        <v/>
      </c>
      <c r="I11656" s="16" t="str">
        <f t="shared" ref="I11656:I11719" si="13849">+IF(D11656&lt;&gt;"","S","")</f>
        <v/>
      </c>
      <c r="K11656" s="16" t="str">
        <f t="shared" ref="K11656" si="13850">+IF(D11656&lt;&gt;"","121201","")</f>
        <v/>
      </c>
      <c r="L11656" s="13"/>
      <c r="N11656" s="12" t="str">
        <f t="shared" ref="N11656:N11719" si="13851">+IF(K11656="121201","D",IF(OR(K11656="401111",K11656="701111"),"H",""))</f>
        <v/>
      </c>
      <c r="P11656" s="11" t="str">
        <f t="shared" ref="P11656:P11719" si="13852">+IF(C11656&lt;&gt;"",O11656/G11656,"")</f>
        <v/>
      </c>
      <c r="Q11656" s="11" t="str">
        <f t="shared" ref="Q11656:Q11719" si="13853">+IF(C11656&lt;&gt;"",O11656,"")</f>
        <v/>
      </c>
      <c r="T11656" s="14" t="str">
        <f t="shared" ref="T11656:T11719" si="13854">+IF(C11656&lt;&gt;"",D11656,"")</f>
        <v/>
      </c>
      <c r="U11656" s="14" t="str">
        <f t="shared" ref="U11656:U11719" si="13855">+IF(D11656&lt;&gt;"",D11656,"")</f>
        <v/>
      </c>
      <c r="W11656" s="12" t="str">
        <f t="shared" si="13841"/>
        <v/>
      </c>
    </row>
    <row r="11657" spans="2:23" x14ac:dyDescent="0.25">
      <c r="B11657" s="15" t="str">
        <f t="shared" si="13845"/>
        <v/>
      </c>
      <c r="D11657" s="14"/>
      <c r="E11657" s="14" t="str">
        <f t="shared" si="13846"/>
        <v/>
      </c>
      <c r="F11657" s="12" t="str">
        <f t="shared" si="13842"/>
        <v/>
      </c>
      <c r="G11657" s="12" t="str">
        <f t="shared" si="13847"/>
        <v/>
      </c>
      <c r="H11657" s="16" t="str">
        <f t="shared" si="13848"/>
        <v/>
      </c>
      <c r="I11657" s="16" t="str">
        <f t="shared" si="13849"/>
        <v/>
      </c>
      <c r="K11657" s="16" t="str">
        <f t="shared" ref="K11657" si="13856">+IF(D11656&lt;&gt;"","701111","")</f>
        <v/>
      </c>
      <c r="L11657" s="13"/>
      <c r="N11657" s="12" t="str">
        <f t="shared" si="13851"/>
        <v/>
      </c>
      <c r="P11657" s="11" t="str">
        <f t="shared" si="13852"/>
        <v/>
      </c>
      <c r="Q11657" s="11" t="str">
        <f t="shared" si="13853"/>
        <v/>
      </c>
      <c r="T11657" s="14" t="str">
        <f t="shared" si="13854"/>
        <v/>
      </c>
      <c r="U11657" s="14" t="str">
        <f t="shared" si="13855"/>
        <v/>
      </c>
      <c r="W11657" s="12" t="str">
        <f t="shared" si="13841"/>
        <v/>
      </c>
    </row>
    <row r="11658" spans="2:23" x14ac:dyDescent="0.25">
      <c r="B11658" s="15" t="str">
        <f t="shared" si="13845"/>
        <v/>
      </c>
      <c r="D11658" s="14"/>
      <c r="E11658" s="14" t="str">
        <f t="shared" si="13846"/>
        <v/>
      </c>
      <c r="F11658" s="12" t="str">
        <f t="shared" si="13842"/>
        <v/>
      </c>
      <c r="G11658" s="12" t="str">
        <f t="shared" si="13847"/>
        <v/>
      </c>
      <c r="H11658" s="16" t="str">
        <f t="shared" si="13848"/>
        <v/>
      </c>
      <c r="I11658" s="16" t="str">
        <f t="shared" si="13849"/>
        <v/>
      </c>
      <c r="K11658" s="16" t="str">
        <f t="shared" ref="K11658" si="13857">+IF(D11656&lt;&gt;"","401111","")</f>
        <v/>
      </c>
      <c r="L11658" s="13"/>
      <c r="N11658" s="12" t="str">
        <f t="shared" si="13851"/>
        <v/>
      </c>
      <c r="P11658" s="11" t="str">
        <f t="shared" si="13852"/>
        <v/>
      </c>
      <c r="Q11658" s="11" t="str">
        <f t="shared" si="13853"/>
        <v/>
      </c>
      <c r="T11658" s="14" t="str">
        <f t="shared" si="13854"/>
        <v/>
      </c>
      <c r="U11658" s="14" t="str">
        <f t="shared" si="13855"/>
        <v/>
      </c>
      <c r="W11658" s="12" t="str">
        <f t="shared" si="13841"/>
        <v/>
      </c>
    </row>
    <row r="11659" spans="2:23" x14ac:dyDescent="0.25">
      <c r="B11659" s="15" t="str">
        <f t="shared" si="13845"/>
        <v/>
      </c>
      <c r="D11659" s="14"/>
      <c r="E11659" s="14" t="str">
        <f t="shared" si="13846"/>
        <v/>
      </c>
      <c r="F11659" s="12" t="str">
        <f t="shared" si="13842"/>
        <v/>
      </c>
      <c r="G11659" s="12" t="str">
        <f t="shared" si="13847"/>
        <v/>
      </c>
      <c r="H11659" s="16" t="str">
        <f t="shared" si="13848"/>
        <v/>
      </c>
      <c r="I11659" s="16" t="str">
        <f t="shared" si="13849"/>
        <v/>
      </c>
      <c r="K11659" s="16" t="str">
        <f t="shared" ref="K11659" si="13858">+IF(D11659&lt;&gt;"","121201","")</f>
        <v/>
      </c>
      <c r="L11659" s="13"/>
      <c r="N11659" s="12" t="str">
        <f t="shared" si="13851"/>
        <v/>
      </c>
      <c r="P11659" s="11" t="str">
        <f t="shared" si="13852"/>
        <v/>
      </c>
      <c r="Q11659" s="11" t="str">
        <f t="shared" si="13853"/>
        <v/>
      </c>
      <c r="T11659" s="14" t="str">
        <f t="shared" si="13854"/>
        <v/>
      </c>
      <c r="U11659" s="14" t="str">
        <f t="shared" si="13855"/>
        <v/>
      </c>
      <c r="W11659" s="12" t="str">
        <f t="shared" si="13841"/>
        <v/>
      </c>
    </row>
    <row r="11660" spans="2:23" x14ac:dyDescent="0.25">
      <c r="B11660" s="15" t="str">
        <f t="shared" si="13845"/>
        <v/>
      </c>
      <c r="D11660" s="14"/>
      <c r="E11660" s="14" t="str">
        <f t="shared" si="13846"/>
        <v/>
      </c>
      <c r="F11660" s="12" t="str">
        <f t="shared" si="13842"/>
        <v/>
      </c>
      <c r="G11660" s="12" t="str">
        <f t="shared" si="13847"/>
        <v/>
      </c>
      <c r="H11660" s="16" t="str">
        <f t="shared" si="13848"/>
        <v/>
      </c>
      <c r="I11660" s="16" t="str">
        <f t="shared" si="13849"/>
        <v/>
      </c>
      <c r="K11660" s="16" t="str">
        <f t="shared" ref="K11660" si="13859">+IF(D11659&lt;&gt;"","701111","")</f>
        <v/>
      </c>
      <c r="L11660" s="13"/>
      <c r="N11660" s="12" t="str">
        <f t="shared" si="13851"/>
        <v/>
      </c>
      <c r="P11660" s="11" t="str">
        <f t="shared" si="13852"/>
        <v/>
      </c>
      <c r="Q11660" s="11" t="str">
        <f t="shared" si="13853"/>
        <v/>
      </c>
      <c r="T11660" s="14" t="str">
        <f t="shared" si="13854"/>
        <v/>
      </c>
      <c r="U11660" s="14" t="str">
        <f t="shared" si="13855"/>
        <v/>
      </c>
      <c r="W11660" s="12" t="str">
        <f t="shared" si="13841"/>
        <v/>
      </c>
    </row>
    <row r="11661" spans="2:23" x14ac:dyDescent="0.25">
      <c r="B11661" s="15" t="str">
        <f t="shared" si="13845"/>
        <v/>
      </c>
      <c r="D11661" s="14"/>
      <c r="E11661" s="14" t="str">
        <f t="shared" si="13846"/>
        <v/>
      </c>
      <c r="F11661" s="12" t="str">
        <f t="shared" si="13842"/>
        <v/>
      </c>
      <c r="G11661" s="12" t="str">
        <f t="shared" si="13847"/>
        <v/>
      </c>
      <c r="H11661" s="16" t="str">
        <f t="shared" si="13848"/>
        <v/>
      </c>
      <c r="I11661" s="16" t="str">
        <f t="shared" si="13849"/>
        <v/>
      </c>
      <c r="K11661" s="16" t="str">
        <f t="shared" ref="K11661" si="13860">+IF(D11659&lt;&gt;"","401111","")</f>
        <v/>
      </c>
      <c r="L11661" s="13"/>
      <c r="N11661" s="12" t="str">
        <f t="shared" si="13851"/>
        <v/>
      </c>
      <c r="P11661" s="11" t="str">
        <f t="shared" si="13852"/>
        <v/>
      </c>
      <c r="Q11661" s="11" t="str">
        <f t="shared" si="13853"/>
        <v/>
      </c>
      <c r="T11661" s="14" t="str">
        <f t="shared" si="13854"/>
        <v/>
      </c>
      <c r="U11661" s="14" t="str">
        <f t="shared" si="13855"/>
        <v/>
      </c>
      <c r="W11661" s="12" t="str">
        <f t="shared" si="13841"/>
        <v/>
      </c>
    </row>
    <row r="11662" spans="2:23" x14ac:dyDescent="0.25">
      <c r="B11662" s="15" t="str">
        <f t="shared" si="13845"/>
        <v/>
      </c>
      <c r="D11662" s="14"/>
      <c r="E11662" s="14" t="str">
        <f t="shared" si="13846"/>
        <v/>
      </c>
      <c r="F11662" s="12" t="str">
        <f t="shared" si="13842"/>
        <v/>
      </c>
      <c r="G11662" s="12" t="str">
        <f t="shared" si="13847"/>
        <v/>
      </c>
      <c r="H11662" s="16" t="str">
        <f t="shared" si="13848"/>
        <v/>
      </c>
      <c r="I11662" s="16" t="str">
        <f t="shared" si="13849"/>
        <v/>
      </c>
      <c r="K11662" s="16" t="str">
        <f t="shared" ref="K11662" si="13861">+IF(D11662&lt;&gt;"","121201","")</f>
        <v/>
      </c>
      <c r="L11662" s="13"/>
      <c r="N11662" s="12" t="str">
        <f t="shared" si="13851"/>
        <v/>
      </c>
      <c r="P11662" s="11" t="str">
        <f t="shared" si="13852"/>
        <v/>
      </c>
      <c r="Q11662" s="11" t="str">
        <f t="shared" si="13853"/>
        <v/>
      </c>
      <c r="T11662" s="14" t="str">
        <f t="shared" si="13854"/>
        <v/>
      </c>
      <c r="U11662" s="14" t="str">
        <f t="shared" si="13855"/>
        <v/>
      </c>
      <c r="W11662" s="12" t="str">
        <f t="shared" si="13841"/>
        <v/>
      </c>
    </row>
    <row r="11663" spans="2:23" x14ac:dyDescent="0.25">
      <c r="B11663" s="15" t="str">
        <f t="shared" si="13845"/>
        <v/>
      </c>
      <c r="D11663" s="14"/>
      <c r="E11663" s="14" t="str">
        <f t="shared" si="13846"/>
        <v/>
      </c>
      <c r="F11663" s="12" t="str">
        <f t="shared" si="13842"/>
        <v/>
      </c>
      <c r="G11663" s="12" t="str">
        <f t="shared" si="13847"/>
        <v/>
      </c>
      <c r="H11663" s="16" t="str">
        <f t="shared" si="13848"/>
        <v/>
      </c>
      <c r="I11663" s="16" t="str">
        <f t="shared" si="13849"/>
        <v/>
      </c>
      <c r="K11663" s="16" t="str">
        <f t="shared" ref="K11663" si="13862">+IF(D11662&lt;&gt;"","701111","")</f>
        <v/>
      </c>
      <c r="L11663" s="13"/>
      <c r="N11663" s="12" t="str">
        <f t="shared" si="13851"/>
        <v/>
      </c>
      <c r="P11663" s="11" t="str">
        <f t="shared" si="13852"/>
        <v/>
      </c>
      <c r="Q11663" s="11" t="str">
        <f t="shared" si="13853"/>
        <v/>
      </c>
      <c r="T11663" s="14" t="str">
        <f t="shared" si="13854"/>
        <v/>
      </c>
      <c r="U11663" s="14" t="str">
        <f t="shared" si="13855"/>
        <v/>
      </c>
      <c r="W11663" s="12" t="str">
        <f t="shared" si="13841"/>
        <v/>
      </c>
    </row>
    <row r="11664" spans="2:23" x14ac:dyDescent="0.25">
      <c r="B11664" s="15" t="str">
        <f t="shared" si="13845"/>
        <v/>
      </c>
      <c r="D11664" s="14"/>
      <c r="E11664" s="14" t="str">
        <f t="shared" si="13846"/>
        <v/>
      </c>
      <c r="F11664" s="12" t="str">
        <f t="shared" si="13842"/>
        <v/>
      </c>
      <c r="G11664" s="12" t="str">
        <f t="shared" si="13847"/>
        <v/>
      </c>
      <c r="H11664" s="16" t="str">
        <f t="shared" si="13848"/>
        <v/>
      </c>
      <c r="I11664" s="16" t="str">
        <f t="shared" si="13849"/>
        <v/>
      </c>
      <c r="K11664" s="16" t="str">
        <f t="shared" ref="K11664" si="13863">+IF(D11662&lt;&gt;"","401111","")</f>
        <v/>
      </c>
      <c r="L11664" s="13"/>
      <c r="N11664" s="12" t="str">
        <f t="shared" si="13851"/>
        <v/>
      </c>
      <c r="P11664" s="11" t="str">
        <f t="shared" si="13852"/>
        <v/>
      </c>
      <c r="Q11664" s="11" t="str">
        <f t="shared" si="13853"/>
        <v/>
      </c>
      <c r="T11664" s="14" t="str">
        <f t="shared" si="13854"/>
        <v/>
      </c>
      <c r="U11664" s="14" t="str">
        <f t="shared" si="13855"/>
        <v/>
      </c>
      <c r="W11664" s="12" t="str">
        <f t="shared" si="13841"/>
        <v/>
      </c>
    </row>
    <row r="11665" spans="2:23" x14ac:dyDescent="0.25">
      <c r="B11665" s="15" t="str">
        <f t="shared" si="13845"/>
        <v/>
      </c>
      <c r="D11665" s="14"/>
      <c r="E11665" s="14" t="str">
        <f t="shared" si="13846"/>
        <v/>
      </c>
      <c r="F11665" s="12" t="str">
        <f t="shared" si="13842"/>
        <v/>
      </c>
      <c r="G11665" s="12" t="str">
        <f t="shared" si="13847"/>
        <v/>
      </c>
      <c r="H11665" s="16" t="str">
        <f t="shared" si="13848"/>
        <v/>
      </c>
      <c r="I11665" s="16" t="str">
        <f t="shared" si="13849"/>
        <v/>
      </c>
      <c r="K11665" s="16" t="str">
        <f t="shared" ref="K11665" si="13864">+IF(D11665&lt;&gt;"","121201","")</f>
        <v/>
      </c>
      <c r="L11665" s="13"/>
      <c r="N11665" s="12" t="str">
        <f t="shared" si="13851"/>
        <v/>
      </c>
      <c r="P11665" s="11" t="str">
        <f t="shared" si="13852"/>
        <v/>
      </c>
      <c r="Q11665" s="11" t="str">
        <f t="shared" si="13853"/>
        <v/>
      </c>
      <c r="T11665" s="14" t="str">
        <f t="shared" si="13854"/>
        <v/>
      </c>
      <c r="U11665" s="14" t="str">
        <f t="shared" si="13855"/>
        <v/>
      </c>
      <c r="W11665" s="12" t="str">
        <f t="shared" si="13841"/>
        <v/>
      </c>
    </row>
    <row r="11666" spans="2:23" x14ac:dyDescent="0.25">
      <c r="B11666" s="15" t="str">
        <f t="shared" si="13845"/>
        <v/>
      </c>
      <c r="D11666" s="14"/>
      <c r="E11666" s="14" t="str">
        <f t="shared" si="13846"/>
        <v/>
      </c>
      <c r="F11666" s="12" t="str">
        <f t="shared" si="13842"/>
        <v/>
      </c>
      <c r="G11666" s="12" t="str">
        <f t="shared" si="13847"/>
        <v/>
      </c>
      <c r="H11666" s="16" t="str">
        <f t="shared" si="13848"/>
        <v/>
      </c>
      <c r="I11666" s="16" t="str">
        <f t="shared" si="13849"/>
        <v/>
      </c>
      <c r="K11666" s="16" t="str">
        <f t="shared" ref="K11666" si="13865">+IF(D11665&lt;&gt;"","701111","")</f>
        <v/>
      </c>
      <c r="L11666" s="13"/>
      <c r="N11666" s="12" t="str">
        <f t="shared" si="13851"/>
        <v/>
      </c>
      <c r="P11666" s="11" t="str">
        <f t="shared" si="13852"/>
        <v/>
      </c>
      <c r="Q11666" s="11" t="str">
        <f t="shared" si="13853"/>
        <v/>
      </c>
      <c r="T11666" s="14" t="str">
        <f t="shared" si="13854"/>
        <v/>
      </c>
      <c r="U11666" s="14" t="str">
        <f t="shared" si="13855"/>
        <v/>
      </c>
      <c r="W11666" s="12" t="str">
        <f t="shared" si="13841"/>
        <v/>
      </c>
    </row>
    <row r="11667" spans="2:23" x14ac:dyDescent="0.25">
      <c r="B11667" s="15" t="str">
        <f t="shared" si="13845"/>
        <v/>
      </c>
      <c r="D11667" s="14"/>
      <c r="E11667" s="14" t="str">
        <f t="shared" si="13846"/>
        <v/>
      </c>
      <c r="F11667" s="12" t="str">
        <f t="shared" si="13842"/>
        <v/>
      </c>
      <c r="G11667" s="12" t="str">
        <f t="shared" si="13847"/>
        <v/>
      </c>
      <c r="H11667" s="16" t="str">
        <f t="shared" si="13848"/>
        <v/>
      </c>
      <c r="I11667" s="16" t="str">
        <f t="shared" si="13849"/>
        <v/>
      </c>
      <c r="K11667" s="16" t="str">
        <f t="shared" ref="K11667" si="13866">+IF(D11665&lt;&gt;"","401111","")</f>
        <v/>
      </c>
      <c r="L11667" s="13"/>
      <c r="N11667" s="12" t="str">
        <f t="shared" si="13851"/>
        <v/>
      </c>
      <c r="P11667" s="11" t="str">
        <f t="shared" si="13852"/>
        <v/>
      </c>
      <c r="Q11667" s="11" t="str">
        <f t="shared" si="13853"/>
        <v/>
      </c>
      <c r="T11667" s="14" t="str">
        <f t="shared" si="13854"/>
        <v/>
      </c>
      <c r="U11667" s="14" t="str">
        <f t="shared" si="13855"/>
        <v/>
      </c>
      <c r="W11667" s="12" t="str">
        <f t="shared" si="13841"/>
        <v/>
      </c>
    </row>
    <row r="11668" spans="2:23" x14ac:dyDescent="0.25">
      <c r="B11668" s="15" t="str">
        <f t="shared" si="13845"/>
        <v/>
      </c>
      <c r="D11668" s="14"/>
      <c r="E11668" s="14" t="str">
        <f t="shared" si="13846"/>
        <v/>
      </c>
      <c r="F11668" s="12" t="str">
        <f t="shared" si="13842"/>
        <v/>
      </c>
      <c r="G11668" s="12" t="str">
        <f t="shared" si="13847"/>
        <v/>
      </c>
      <c r="H11668" s="16" t="str">
        <f t="shared" si="13848"/>
        <v/>
      </c>
      <c r="I11668" s="16" t="str">
        <f t="shared" si="13849"/>
        <v/>
      </c>
      <c r="K11668" s="16" t="str">
        <f t="shared" ref="K11668" si="13867">+IF(D11668&lt;&gt;"","121201","")</f>
        <v/>
      </c>
      <c r="L11668" s="13"/>
      <c r="N11668" s="12" t="str">
        <f t="shared" si="13851"/>
        <v/>
      </c>
      <c r="P11668" s="11" t="str">
        <f t="shared" si="13852"/>
        <v/>
      </c>
      <c r="Q11668" s="11" t="str">
        <f t="shared" si="13853"/>
        <v/>
      </c>
      <c r="T11668" s="14" t="str">
        <f t="shared" si="13854"/>
        <v/>
      </c>
      <c r="U11668" s="14" t="str">
        <f t="shared" si="13855"/>
        <v/>
      </c>
      <c r="W11668" s="12" t="str">
        <f t="shared" si="13841"/>
        <v/>
      </c>
    </row>
    <row r="11669" spans="2:23" x14ac:dyDescent="0.25">
      <c r="B11669" s="15" t="str">
        <f t="shared" si="13845"/>
        <v/>
      </c>
      <c r="D11669" s="14"/>
      <c r="E11669" s="14" t="str">
        <f t="shared" si="13846"/>
        <v/>
      </c>
      <c r="F11669" s="12" t="str">
        <f t="shared" si="13842"/>
        <v/>
      </c>
      <c r="G11669" s="12" t="str">
        <f t="shared" si="13847"/>
        <v/>
      </c>
      <c r="H11669" s="16" t="str">
        <f t="shared" si="13848"/>
        <v/>
      </c>
      <c r="I11669" s="16" t="str">
        <f t="shared" si="13849"/>
        <v/>
      </c>
      <c r="K11669" s="16" t="str">
        <f t="shared" ref="K11669" si="13868">+IF(D11668&lt;&gt;"","701111","")</f>
        <v/>
      </c>
      <c r="L11669" s="13"/>
      <c r="N11669" s="12" t="str">
        <f t="shared" si="13851"/>
        <v/>
      </c>
      <c r="P11669" s="11" t="str">
        <f t="shared" si="13852"/>
        <v/>
      </c>
      <c r="Q11669" s="11" t="str">
        <f t="shared" si="13853"/>
        <v/>
      </c>
      <c r="T11669" s="14" t="str">
        <f t="shared" si="13854"/>
        <v/>
      </c>
      <c r="U11669" s="14" t="str">
        <f t="shared" si="13855"/>
        <v/>
      </c>
      <c r="W11669" s="12" t="str">
        <f t="shared" si="13841"/>
        <v/>
      </c>
    </row>
    <row r="11670" spans="2:23" x14ac:dyDescent="0.25">
      <c r="B11670" s="15" t="str">
        <f t="shared" si="13845"/>
        <v/>
      </c>
      <c r="D11670" s="14"/>
      <c r="E11670" s="14" t="str">
        <f t="shared" si="13846"/>
        <v/>
      </c>
      <c r="F11670" s="12" t="str">
        <f t="shared" si="13842"/>
        <v/>
      </c>
      <c r="G11670" s="12" t="str">
        <f t="shared" si="13847"/>
        <v/>
      </c>
      <c r="H11670" s="16" t="str">
        <f t="shared" si="13848"/>
        <v/>
      </c>
      <c r="I11670" s="16" t="str">
        <f t="shared" si="13849"/>
        <v/>
      </c>
      <c r="K11670" s="16" t="str">
        <f t="shared" ref="K11670" si="13869">+IF(D11668&lt;&gt;"","401111","")</f>
        <v/>
      </c>
      <c r="L11670" s="13"/>
      <c r="N11670" s="12" t="str">
        <f t="shared" si="13851"/>
        <v/>
      </c>
      <c r="P11670" s="11" t="str">
        <f t="shared" si="13852"/>
        <v/>
      </c>
      <c r="Q11670" s="11" t="str">
        <f t="shared" si="13853"/>
        <v/>
      </c>
      <c r="T11670" s="14" t="str">
        <f t="shared" si="13854"/>
        <v/>
      </c>
      <c r="U11670" s="14" t="str">
        <f t="shared" si="13855"/>
        <v/>
      </c>
      <c r="W11670" s="12" t="str">
        <f t="shared" si="13841"/>
        <v/>
      </c>
    </row>
    <row r="11671" spans="2:23" x14ac:dyDescent="0.25">
      <c r="B11671" s="15" t="str">
        <f t="shared" si="13845"/>
        <v/>
      </c>
      <c r="D11671" s="14"/>
      <c r="E11671" s="14" t="str">
        <f t="shared" si="13846"/>
        <v/>
      </c>
      <c r="F11671" s="12" t="str">
        <f t="shared" si="13842"/>
        <v/>
      </c>
      <c r="G11671" s="12" t="str">
        <f t="shared" si="13847"/>
        <v/>
      </c>
      <c r="H11671" s="16" t="str">
        <f t="shared" si="13848"/>
        <v/>
      </c>
      <c r="I11671" s="16" t="str">
        <f t="shared" si="13849"/>
        <v/>
      </c>
      <c r="K11671" s="16" t="str">
        <f t="shared" ref="K11671" si="13870">+IF(D11671&lt;&gt;"","121201","")</f>
        <v/>
      </c>
      <c r="L11671" s="13"/>
      <c r="N11671" s="12" t="str">
        <f t="shared" si="13851"/>
        <v/>
      </c>
      <c r="P11671" s="11" t="str">
        <f t="shared" si="13852"/>
        <v/>
      </c>
      <c r="Q11671" s="11" t="str">
        <f t="shared" si="13853"/>
        <v/>
      </c>
      <c r="T11671" s="14" t="str">
        <f t="shared" si="13854"/>
        <v/>
      </c>
      <c r="U11671" s="14" t="str">
        <f t="shared" si="13855"/>
        <v/>
      </c>
      <c r="W11671" s="12" t="str">
        <f t="shared" si="13841"/>
        <v/>
      </c>
    </row>
    <row r="11672" spans="2:23" x14ac:dyDescent="0.25">
      <c r="B11672" s="15" t="str">
        <f t="shared" si="13845"/>
        <v/>
      </c>
      <c r="D11672" s="14"/>
      <c r="E11672" s="14" t="str">
        <f t="shared" si="13846"/>
        <v/>
      </c>
      <c r="F11672" s="12" t="str">
        <f t="shared" si="13842"/>
        <v/>
      </c>
      <c r="G11672" s="12" t="str">
        <f t="shared" si="13847"/>
        <v/>
      </c>
      <c r="H11672" s="16" t="str">
        <f t="shared" si="13848"/>
        <v/>
      </c>
      <c r="I11672" s="16" t="str">
        <f t="shared" si="13849"/>
        <v/>
      </c>
      <c r="K11672" s="16" t="str">
        <f t="shared" ref="K11672" si="13871">+IF(D11671&lt;&gt;"","701111","")</f>
        <v/>
      </c>
      <c r="L11672" s="13"/>
      <c r="N11672" s="12" t="str">
        <f t="shared" si="13851"/>
        <v/>
      </c>
      <c r="P11672" s="11" t="str">
        <f t="shared" si="13852"/>
        <v/>
      </c>
      <c r="Q11672" s="11" t="str">
        <f t="shared" si="13853"/>
        <v/>
      </c>
      <c r="T11672" s="14" t="str">
        <f t="shared" si="13854"/>
        <v/>
      </c>
      <c r="U11672" s="14" t="str">
        <f t="shared" si="13855"/>
        <v/>
      </c>
      <c r="W11672" s="12" t="str">
        <f t="shared" si="13841"/>
        <v/>
      </c>
    </row>
    <row r="11673" spans="2:23" x14ac:dyDescent="0.25">
      <c r="B11673" s="15" t="str">
        <f t="shared" si="13845"/>
        <v/>
      </c>
      <c r="D11673" s="14"/>
      <c r="E11673" s="14" t="str">
        <f t="shared" si="13846"/>
        <v/>
      </c>
      <c r="F11673" s="12" t="str">
        <f t="shared" si="13842"/>
        <v/>
      </c>
      <c r="G11673" s="12" t="str">
        <f t="shared" si="13847"/>
        <v/>
      </c>
      <c r="H11673" s="16" t="str">
        <f t="shared" si="13848"/>
        <v/>
      </c>
      <c r="I11673" s="16" t="str">
        <f t="shared" si="13849"/>
        <v/>
      </c>
      <c r="K11673" s="16" t="str">
        <f t="shared" ref="K11673" si="13872">+IF(D11671&lt;&gt;"","401111","")</f>
        <v/>
      </c>
      <c r="L11673" s="13"/>
      <c r="N11673" s="12" t="str">
        <f t="shared" si="13851"/>
        <v/>
      </c>
      <c r="P11673" s="11" t="str">
        <f t="shared" si="13852"/>
        <v/>
      </c>
      <c r="Q11673" s="11" t="str">
        <f t="shared" si="13853"/>
        <v/>
      </c>
      <c r="T11673" s="14" t="str">
        <f t="shared" si="13854"/>
        <v/>
      </c>
      <c r="U11673" s="14" t="str">
        <f t="shared" si="13855"/>
        <v/>
      </c>
      <c r="W11673" s="12" t="str">
        <f t="shared" si="13841"/>
        <v/>
      </c>
    </row>
    <row r="11674" spans="2:23" x14ac:dyDescent="0.25">
      <c r="B11674" s="15" t="str">
        <f t="shared" si="13845"/>
        <v/>
      </c>
      <c r="D11674" s="14"/>
      <c r="E11674" s="14" t="str">
        <f t="shared" si="13846"/>
        <v/>
      </c>
      <c r="F11674" s="12" t="str">
        <f t="shared" si="13842"/>
        <v/>
      </c>
      <c r="G11674" s="12" t="str">
        <f t="shared" si="13847"/>
        <v/>
      </c>
      <c r="H11674" s="16" t="str">
        <f t="shared" si="13848"/>
        <v/>
      </c>
      <c r="I11674" s="16" t="str">
        <f t="shared" si="13849"/>
        <v/>
      </c>
      <c r="K11674" s="16" t="str">
        <f t="shared" ref="K11674" si="13873">+IF(D11674&lt;&gt;"","121201","")</f>
        <v/>
      </c>
      <c r="L11674" s="13"/>
      <c r="N11674" s="12" t="str">
        <f t="shared" si="13851"/>
        <v/>
      </c>
      <c r="P11674" s="11" t="str">
        <f t="shared" si="13852"/>
        <v/>
      </c>
      <c r="Q11674" s="11" t="str">
        <f t="shared" si="13853"/>
        <v/>
      </c>
      <c r="T11674" s="14" t="str">
        <f t="shared" si="13854"/>
        <v/>
      </c>
      <c r="U11674" s="14" t="str">
        <f t="shared" si="13855"/>
        <v/>
      </c>
      <c r="W11674" s="12" t="str">
        <f t="shared" si="13841"/>
        <v/>
      </c>
    </row>
    <row r="11675" spans="2:23" x14ac:dyDescent="0.25">
      <c r="B11675" s="15" t="str">
        <f t="shared" si="13845"/>
        <v/>
      </c>
      <c r="D11675" s="14"/>
      <c r="E11675" s="14" t="str">
        <f t="shared" si="13846"/>
        <v/>
      </c>
      <c r="F11675" s="12" t="str">
        <f t="shared" si="13842"/>
        <v/>
      </c>
      <c r="G11675" s="12" t="str">
        <f t="shared" si="13847"/>
        <v/>
      </c>
      <c r="H11675" s="16" t="str">
        <f t="shared" si="13848"/>
        <v/>
      </c>
      <c r="I11675" s="16" t="str">
        <f t="shared" si="13849"/>
        <v/>
      </c>
      <c r="K11675" s="16" t="str">
        <f t="shared" ref="K11675" si="13874">+IF(D11674&lt;&gt;"","701111","")</f>
        <v/>
      </c>
      <c r="L11675" s="13"/>
      <c r="N11675" s="12" t="str">
        <f t="shared" si="13851"/>
        <v/>
      </c>
      <c r="P11675" s="11" t="str">
        <f t="shared" si="13852"/>
        <v/>
      </c>
      <c r="Q11675" s="11" t="str">
        <f t="shared" si="13853"/>
        <v/>
      </c>
      <c r="T11675" s="14" t="str">
        <f t="shared" si="13854"/>
        <v/>
      </c>
      <c r="U11675" s="14" t="str">
        <f t="shared" si="13855"/>
        <v/>
      </c>
      <c r="W11675" s="12" t="str">
        <f t="shared" si="13841"/>
        <v/>
      </c>
    </row>
    <row r="11676" spans="2:23" x14ac:dyDescent="0.25">
      <c r="B11676" s="15" t="str">
        <f t="shared" si="13845"/>
        <v/>
      </c>
      <c r="D11676" s="14"/>
      <c r="E11676" s="14" t="str">
        <f t="shared" si="13846"/>
        <v/>
      </c>
      <c r="F11676" s="12" t="str">
        <f t="shared" si="13842"/>
        <v/>
      </c>
      <c r="G11676" s="12" t="str">
        <f t="shared" si="13847"/>
        <v/>
      </c>
      <c r="H11676" s="16" t="str">
        <f t="shared" si="13848"/>
        <v/>
      </c>
      <c r="I11676" s="16" t="str">
        <f t="shared" si="13849"/>
        <v/>
      </c>
      <c r="K11676" s="16" t="str">
        <f t="shared" ref="K11676" si="13875">+IF(D11674&lt;&gt;"","401111","")</f>
        <v/>
      </c>
      <c r="L11676" s="13"/>
      <c r="N11676" s="12" t="str">
        <f t="shared" si="13851"/>
        <v/>
      </c>
      <c r="P11676" s="11" t="str">
        <f t="shared" si="13852"/>
        <v/>
      </c>
      <c r="Q11676" s="11" t="str">
        <f t="shared" si="13853"/>
        <v/>
      </c>
      <c r="T11676" s="14" t="str">
        <f t="shared" si="13854"/>
        <v/>
      </c>
      <c r="U11676" s="14" t="str">
        <f t="shared" si="13855"/>
        <v/>
      </c>
      <c r="W11676" s="12" t="str">
        <f t="shared" si="13841"/>
        <v/>
      </c>
    </row>
    <row r="11677" spans="2:23" x14ac:dyDescent="0.25">
      <c r="B11677" s="15" t="str">
        <f t="shared" si="13845"/>
        <v/>
      </c>
      <c r="D11677" s="14"/>
      <c r="E11677" s="14" t="str">
        <f t="shared" si="13846"/>
        <v/>
      </c>
      <c r="F11677" s="12" t="str">
        <f t="shared" si="13842"/>
        <v/>
      </c>
      <c r="G11677" s="12" t="str">
        <f t="shared" si="13847"/>
        <v/>
      </c>
      <c r="H11677" s="16" t="str">
        <f t="shared" si="13848"/>
        <v/>
      </c>
      <c r="I11677" s="16" t="str">
        <f t="shared" si="13849"/>
        <v/>
      </c>
      <c r="K11677" s="16" t="str">
        <f t="shared" ref="K11677" si="13876">+IF(D11677&lt;&gt;"","121201","")</f>
        <v/>
      </c>
      <c r="L11677" s="13"/>
      <c r="N11677" s="12" t="str">
        <f t="shared" si="13851"/>
        <v/>
      </c>
      <c r="P11677" s="11" t="str">
        <f t="shared" si="13852"/>
        <v/>
      </c>
      <c r="Q11677" s="11" t="str">
        <f t="shared" si="13853"/>
        <v/>
      </c>
      <c r="T11677" s="14" t="str">
        <f t="shared" si="13854"/>
        <v/>
      </c>
      <c r="U11677" s="14" t="str">
        <f t="shared" si="13855"/>
        <v/>
      </c>
      <c r="W11677" s="12" t="str">
        <f t="shared" si="13841"/>
        <v/>
      </c>
    </row>
    <row r="11678" spans="2:23" x14ac:dyDescent="0.25">
      <c r="B11678" s="15" t="str">
        <f t="shared" si="13845"/>
        <v/>
      </c>
      <c r="D11678" s="14"/>
      <c r="E11678" s="14" t="str">
        <f t="shared" si="13846"/>
        <v/>
      </c>
      <c r="F11678" s="12" t="str">
        <f t="shared" si="13842"/>
        <v/>
      </c>
      <c r="G11678" s="12" t="str">
        <f t="shared" si="13847"/>
        <v/>
      </c>
      <c r="H11678" s="16" t="str">
        <f t="shared" si="13848"/>
        <v/>
      </c>
      <c r="I11678" s="16" t="str">
        <f t="shared" si="13849"/>
        <v/>
      </c>
      <c r="K11678" s="16" t="str">
        <f t="shared" ref="K11678" si="13877">+IF(D11677&lt;&gt;"","701111","")</f>
        <v/>
      </c>
      <c r="L11678" s="13"/>
      <c r="N11678" s="12" t="str">
        <f t="shared" si="13851"/>
        <v/>
      </c>
      <c r="P11678" s="11" t="str">
        <f t="shared" si="13852"/>
        <v/>
      </c>
      <c r="Q11678" s="11" t="str">
        <f t="shared" si="13853"/>
        <v/>
      </c>
      <c r="T11678" s="14" t="str">
        <f t="shared" si="13854"/>
        <v/>
      </c>
      <c r="U11678" s="14" t="str">
        <f t="shared" si="13855"/>
        <v/>
      </c>
      <c r="W11678" s="12" t="str">
        <f t="shared" si="13841"/>
        <v/>
      </c>
    </row>
    <row r="11679" spans="2:23" x14ac:dyDescent="0.25">
      <c r="B11679" s="15" t="str">
        <f t="shared" si="13845"/>
        <v/>
      </c>
      <c r="D11679" s="14"/>
      <c r="E11679" s="14" t="str">
        <f t="shared" si="13846"/>
        <v/>
      </c>
      <c r="F11679" s="12" t="str">
        <f t="shared" si="13842"/>
        <v/>
      </c>
      <c r="G11679" s="12" t="str">
        <f t="shared" si="13847"/>
        <v/>
      </c>
      <c r="H11679" s="16" t="str">
        <f t="shared" si="13848"/>
        <v/>
      </c>
      <c r="I11679" s="16" t="str">
        <f t="shared" si="13849"/>
        <v/>
      </c>
      <c r="K11679" s="16" t="str">
        <f t="shared" ref="K11679" si="13878">+IF(D11677&lt;&gt;"","401111","")</f>
        <v/>
      </c>
      <c r="L11679" s="13"/>
      <c r="N11679" s="12" t="str">
        <f t="shared" si="13851"/>
        <v/>
      </c>
      <c r="P11679" s="11" t="str">
        <f t="shared" si="13852"/>
        <v/>
      </c>
      <c r="Q11679" s="11" t="str">
        <f t="shared" si="13853"/>
        <v/>
      </c>
      <c r="T11679" s="14" t="str">
        <f t="shared" si="13854"/>
        <v/>
      </c>
      <c r="U11679" s="14" t="str">
        <f t="shared" si="13855"/>
        <v/>
      </c>
      <c r="W11679" s="12" t="str">
        <f t="shared" si="13841"/>
        <v/>
      </c>
    </row>
    <row r="11680" spans="2:23" x14ac:dyDescent="0.25">
      <c r="B11680" s="15" t="str">
        <f t="shared" si="13845"/>
        <v/>
      </c>
      <c r="D11680" s="14"/>
      <c r="E11680" s="14" t="str">
        <f t="shared" si="13846"/>
        <v/>
      </c>
      <c r="F11680" s="12" t="str">
        <f t="shared" si="13842"/>
        <v/>
      </c>
      <c r="G11680" s="12" t="str">
        <f t="shared" si="13847"/>
        <v/>
      </c>
      <c r="H11680" s="16" t="str">
        <f t="shared" si="13848"/>
        <v/>
      </c>
      <c r="I11680" s="16" t="str">
        <f t="shared" si="13849"/>
        <v/>
      </c>
      <c r="K11680" s="16" t="str">
        <f t="shared" ref="K11680" si="13879">+IF(D11680&lt;&gt;"","121201","")</f>
        <v/>
      </c>
      <c r="L11680" s="13"/>
      <c r="N11680" s="12" t="str">
        <f t="shared" si="13851"/>
        <v/>
      </c>
      <c r="P11680" s="11" t="str">
        <f t="shared" si="13852"/>
        <v/>
      </c>
      <c r="Q11680" s="11" t="str">
        <f t="shared" si="13853"/>
        <v/>
      </c>
      <c r="T11680" s="14" t="str">
        <f t="shared" si="13854"/>
        <v/>
      </c>
      <c r="U11680" s="14" t="str">
        <f t="shared" si="13855"/>
        <v/>
      </c>
      <c r="W11680" s="12" t="str">
        <f t="shared" si="13841"/>
        <v/>
      </c>
    </row>
    <row r="11681" spans="2:23" x14ac:dyDescent="0.25">
      <c r="B11681" s="15" t="str">
        <f t="shared" si="13845"/>
        <v/>
      </c>
      <c r="D11681" s="14"/>
      <c r="E11681" s="14" t="str">
        <f t="shared" si="13846"/>
        <v/>
      </c>
      <c r="F11681" s="12" t="str">
        <f t="shared" si="13842"/>
        <v/>
      </c>
      <c r="G11681" s="12" t="str">
        <f t="shared" si="13847"/>
        <v/>
      </c>
      <c r="H11681" s="16" t="str">
        <f t="shared" si="13848"/>
        <v/>
      </c>
      <c r="I11681" s="16" t="str">
        <f t="shared" si="13849"/>
        <v/>
      </c>
      <c r="K11681" s="16" t="str">
        <f t="shared" ref="K11681" si="13880">+IF(D11680&lt;&gt;"","701111","")</f>
        <v/>
      </c>
      <c r="L11681" s="13"/>
      <c r="N11681" s="12" t="str">
        <f t="shared" si="13851"/>
        <v/>
      </c>
      <c r="P11681" s="11" t="str">
        <f t="shared" si="13852"/>
        <v/>
      </c>
      <c r="Q11681" s="11" t="str">
        <f t="shared" si="13853"/>
        <v/>
      </c>
      <c r="T11681" s="14" t="str">
        <f t="shared" si="13854"/>
        <v/>
      </c>
      <c r="U11681" s="14" t="str">
        <f t="shared" si="13855"/>
        <v/>
      </c>
      <c r="W11681" s="12" t="str">
        <f t="shared" si="13841"/>
        <v/>
      </c>
    </row>
    <row r="11682" spans="2:23" x14ac:dyDescent="0.25">
      <c r="B11682" s="15" t="str">
        <f t="shared" si="13845"/>
        <v/>
      </c>
      <c r="D11682" s="14"/>
      <c r="E11682" s="14" t="str">
        <f t="shared" si="13846"/>
        <v/>
      </c>
      <c r="F11682" s="12" t="str">
        <f t="shared" si="13842"/>
        <v/>
      </c>
      <c r="G11682" s="12" t="str">
        <f t="shared" si="13847"/>
        <v/>
      </c>
      <c r="H11682" s="16" t="str">
        <f t="shared" si="13848"/>
        <v/>
      </c>
      <c r="I11682" s="16" t="str">
        <f t="shared" si="13849"/>
        <v/>
      </c>
      <c r="K11682" s="16" t="str">
        <f t="shared" ref="K11682" si="13881">+IF(D11680&lt;&gt;"","401111","")</f>
        <v/>
      </c>
      <c r="L11682" s="13"/>
      <c r="N11682" s="12" t="str">
        <f t="shared" si="13851"/>
        <v/>
      </c>
      <c r="P11682" s="11" t="str">
        <f t="shared" si="13852"/>
        <v/>
      </c>
      <c r="Q11682" s="11" t="str">
        <f t="shared" si="13853"/>
        <v/>
      </c>
      <c r="T11682" s="14" t="str">
        <f t="shared" si="13854"/>
        <v/>
      </c>
      <c r="U11682" s="14" t="str">
        <f t="shared" si="13855"/>
        <v/>
      </c>
      <c r="W11682" s="12" t="str">
        <f t="shared" si="13841"/>
        <v/>
      </c>
    </row>
    <row r="11683" spans="2:23" x14ac:dyDescent="0.25">
      <c r="B11683" s="15" t="str">
        <f t="shared" si="13845"/>
        <v/>
      </c>
      <c r="D11683" s="14"/>
      <c r="E11683" s="14" t="str">
        <f t="shared" si="13846"/>
        <v/>
      </c>
      <c r="F11683" s="12" t="str">
        <f t="shared" si="13842"/>
        <v/>
      </c>
      <c r="G11683" s="12" t="str">
        <f t="shared" si="13847"/>
        <v/>
      </c>
      <c r="H11683" s="16" t="str">
        <f t="shared" si="13848"/>
        <v/>
      </c>
      <c r="I11683" s="16" t="str">
        <f t="shared" si="13849"/>
        <v/>
      </c>
      <c r="K11683" s="16" t="str">
        <f t="shared" ref="K11683" si="13882">+IF(D11683&lt;&gt;"","121201","")</f>
        <v/>
      </c>
      <c r="L11683" s="13"/>
      <c r="N11683" s="12" t="str">
        <f t="shared" si="13851"/>
        <v/>
      </c>
      <c r="P11683" s="11" t="str">
        <f t="shared" si="13852"/>
        <v/>
      </c>
      <c r="Q11683" s="11" t="str">
        <f t="shared" si="13853"/>
        <v/>
      </c>
      <c r="T11683" s="14" t="str">
        <f t="shared" si="13854"/>
        <v/>
      </c>
      <c r="U11683" s="14" t="str">
        <f t="shared" si="13855"/>
        <v/>
      </c>
      <c r="W11683" s="12" t="str">
        <f t="shared" si="13841"/>
        <v/>
      </c>
    </row>
    <row r="11684" spans="2:23" x14ac:dyDescent="0.25">
      <c r="B11684" s="15" t="str">
        <f t="shared" si="13845"/>
        <v/>
      </c>
      <c r="D11684" s="14"/>
      <c r="E11684" s="14" t="str">
        <f t="shared" si="13846"/>
        <v/>
      </c>
      <c r="F11684" s="12" t="str">
        <f t="shared" si="13842"/>
        <v/>
      </c>
      <c r="G11684" s="12" t="str">
        <f t="shared" si="13847"/>
        <v/>
      </c>
      <c r="H11684" s="16" t="str">
        <f t="shared" si="13848"/>
        <v/>
      </c>
      <c r="I11684" s="16" t="str">
        <f t="shared" si="13849"/>
        <v/>
      </c>
      <c r="K11684" s="16" t="str">
        <f t="shared" ref="K11684" si="13883">+IF(D11683&lt;&gt;"","701111","")</f>
        <v/>
      </c>
      <c r="L11684" s="13"/>
      <c r="N11684" s="12" t="str">
        <f t="shared" si="13851"/>
        <v/>
      </c>
      <c r="P11684" s="11" t="str">
        <f t="shared" si="13852"/>
        <v/>
      </c>
      <c r="Q11684" s="11" t="str">
        <f t="shared" si="13853"/>
        <v/>
      </c>
      <c r="T11684" s="14" t="str">
        <f t="shared" si="13854"/>
        <v/>
      </c>
      <c r="U11684" s="14" t="str">
        <f t="shared" si="13855"/>
        <v/>
      </c>
      <c r="W11684" s="12" t="str">
        <f t="shared" si="13841"/>
        <v/>
      </c>
    </row>
    <row r="11685" spans="2:23" x14ac:dyDescent="0.25">
      <c r="B11685" s="15" t="str">
        <f t="shared" si="13845"/>
        <v/>
      </c>
      <c r="D11685" s="14"/>
      <c r="E11685" s="14" t="str">
        <f t="shared" si="13846"/>
        <v/>
      </c>
      <c r="F11685" s="12" t="str">
        <f t="shared" si="13842"/>
        <v/>
      </c>
      <c r="G11685" s="12" t="str">
        <f t="shared" si="13847"/>
        <v/>
      </c>
      <c r="H11685" s="16" t="str">
        <f t="shared" si="13848"/>
        <v/>
      </c>
      <c r="I11685" s="16" t="str">
        <f t="shared" si="13849"/>
        <v/>
      </c>
      <c r="K11685" s="16" t="str">
        <f t="shared" ref="K11685" si="13884">+IF(D11683&lt;&gt;"","401111","")</f>
        <v/>
      </c>
      <c r="L11685" s="13"/>
      <c r="N11685" s="12" t="str">
        <f t="shared" si="13851"/>
        <v/>
      </c>
      <c r="P11685" s="11" t="str">
        <f t="shared" si="13852"/>
        <v/>
      </c>
      <c r="Q11685" s="11" t="str">
        <f t="shared" si="13853"/>
        <v/>
      </c>
      <c r="T11685" s="14" t="str">
        <f t="shared" si="13854"/>
        <v/>
      </c>
      <c r="U11685" s="14" t="str">
        <f t="shared" si="13855"/>
        <v/>
      </c>
      <c r="W11685" s="12" t="str">
        <f t="shared" si="13841"/>
        <v/>
      </c>
    </row>
    <row r="11686" spans="2:23" x14ac:dyDescent="0.25">
      <c r="B11686" s="15" t="str">
        <f t="shared" si="13845"/>
        <v/>
      </c>
      <c r="D11686" s="14"/>
      <c r="E11686" s="14" t="str">
        <f t="shared" si="13846"/>
        <v/>
      </c>
      <c r="F11686" s="12" t="str">
        <f t="shared" si="13842"/>
        <v/>
      </c>
      <c r="G11686" s="12" t="str">
        <f t="shared" si="13847"/>
        <v/>
      </c>
      <c r="H11686" s="16" t="str">
        <f t="shared" si="13848"/>
        <v/>
      </c>
      <c r="I11686" s="16" t="str">
        <f t="shared" si="13849"/>
        <v/>
      </c>
      <c r="K11686" s="16" t="str">
        <f t="shared" ref="K11686" si="13885">+IF(D11686&lt;&gt;"","121201","")</f>
        <v/>
      </c>
      <c r="L11686" s="13"/>
      <c r="N11686" s="12" t="str">
        <f t="shared" si="13851"/>
        <v/>
      </c>
      <c r="P11686" s="11" t="str">
        <f t="shared" si="13852"/>
        <v/>
      </c>
      <c r="Q11686" s="11" t="str">
        <f t="shared" si="13853"/>
        <v/>
      </c>
      <c r="T11686" s="14" t="str">
        <f t="shared" si="13854"/>
        <v/>
      </c>
      <c r="U11686" s="14" t="str">
        <f t="shared" si="13855"/>
        <v/>
      </c>
      <c r="W11686" s="12" t="str">
        <f t="shared" si="13841"/>
        <v/>
      </c>
    </row>
    <row r="11687" spans="2:23" x14ac:dyDescent="0.25">
      <c r="B11687" s="15" t="str">
        <f t="shared" si="13845"/>
        <v/>
      </c>
      <c r="D11687" s="14"/>
      <c r="E11687" s="14" t="str">
        <f t="shared" si="13846"/>
        <v/>
      </c>
      <c r="F11687" s="12" t="str">
        <f t="shared" si="13842"/>
        <v/>
      </c>
      <c r="G11687" s="12" t="str">
        <f t="shared" si="13847"/>
        <v/>
      </c>
      <c r="H11687" s="16" t="str">
        <f t="shared" si="13848"/>
        <v/>
      </c>
      <c r="I11687" s="16" t="str">
        <f t="shared" si="13849"/>
        <v/>
      </c>
      <c r="K11687" s="16" t="str">
        <f t="shared" ref="K11687" si="13886">+IF(D11686&lt;&gt;"","701111","")</f>
        <v/>
      </c>
      <c r="L11687" s="13"/>
      <c r="N11687" s="12" t="str">
        <f t="shared" si="13851"/>
        <v/>
      </c>
      <c r="P11687" s="11" t="str">
        <f t="shared" si="13852"/>
        <v/>
      </c>
      <c r="Q11687" s="11" t="str">
        <f t="shared" si="13853"/>
        <v/>
      </c>
      <c r="T11687" s="14" t="str">
        <f t="shared" si="13854"/>
        <v/>
      </c>
      <c r="U11687" s="14" t="str">
        <f t="shared" si="13855"/>
        <v/>
      </c>
      <c r="W11687" s="12" t="str">
        <f t="shared" si="13841"/>
        <v/>
      </c>
    </row>
    <row r="11688" spans="2:23" x14ac:dyDescent="0.25">
      <c r="B11688" s="15" t="str">
        <f t="shared" si="13845"/>
        <v/>
      </c>
      <c r="D11688" s="14"/>
      <c r="E11688" s="14" t="str">
        <f t="shared" si="13846"/>
        <v/>
      </c>
      <c r="F11688" s="12" t="str">
        <f t="shared" si="13842"/>
        <v/>
      </c>
      <c r="G11688" s="12" t="str">
        <f t="shared" si="13847"/>
        <v/>
      </c>
      <c r="H11688" s="16" t="str">
        <f t="shared" si="13848"/>
        <v/>
      </c>
      <c r="I11688" s="16" t="str">
        <f t="shared" si="13849"/>
        <v/>
      </c>
      <c r="K11688" s="16" t="str">
        <f t="shared" ref="K11688" si="13887">+IF(D11686&lt;&gt;"","401111","")</f>
        <v/>
      </c>
      <c r="L11688" s="13"/>
      <c r="N11688" s="12" t="str">
        <f t="shared" si="13851"/>
        <v/>
      </c>
      <c r="P11688" s="11" t="str">
        <f t="shared" si="13852"/>
        <v/>
      </c>
      <c r="Q11688" s="11" t="str">
        <f t="shared" si="13853"/>
        <v/>
      </c>
      <c r="T11688" s="14" t="str">
        <f t="shared" si="13854"/>
        <v/>
      </c>
      <c r="U11688" s="14" t="str">
        <f t="shared" si="13855"/>
        <v/>
      </c>
      <c r="W11688" s="12" t="str">
        <f t="shared" si="13841"/>
        <v/>
      </c>
    </row>
    <row r="11689" spans="2:23" x14ac:dyDescent="0.25">
      <c r="B11689" s="15" t="str">
        <f t="shared" si="13845"/>
        <v/>
      </c>
      <c r="D11689" s="14"/>
      <c r="E11689" s="14" t="str">
        <f t="shared" si="13846"/>
        <v/>
      </c>
      <c r="F11689" s="12" t="str">
        <f t="shared" si="13842"/>
        <v/>
      </c>
      <c r="G11689" s="12" t="str">
        <f t="shared" si="13847"/>
        <v/>
      </c>
      <c r="H11689" s="16" t="str">
        <f t="shared" si="13848"/>
        <v/>
      </c>
      <c r="I11689" s="16" t="str">
        <f t="shared" si="13849"/>
        <v/>
      </c>
      <c r="K11689" s="16" t="str">
        <f t="shared" ref="K11689" si="13888">+IF(D11689&lt;&gt;"","121201","")</f>
        <v/>
      </c>
      <c r="L11689" s="13"/>
      <c r="N11689" s="12" t="str">
        <f t="shared" si="13851"/>
        <v/>
      </c>
      <c r="P11689" s="11" t="str">
        <f t="shared" si="13852"/>
        <v/>
      </c>
      <c r="Q11689" s="11" t="str">
        <f t="shared" si="13853"/>
        <v/>
      </c>
      <c r="T11689" s="14" t="str">
        <f t="shared" si="13854"/>
        <v/>
      </c>
      <c r="U11689" s="14" t="str">
        <f t="shared" si="13855"/>
        <v/>
      </c>
      <c r="W11689" s="12" t="str">
        <f t="shared" si="13841"/>
        <v/>
      </c>
    </row>
    <row r="11690" spans="2:23" x14ac:dyDescent="0.25">
      <c r="B11690" s="15" t="str">
        <f t="shared" si="13845"/>
        <v/>
      </c>
      <c r="D11690" s="14"/>
      <c r="E11690" s="14" t="str">
        <f t="shared" si="13846"/>
        <v/>
      </c>
      <c r="F11690" s="12" t="str">
        <f t="shared" si="13842"/>
        <v/>
      </c>
      <c r="G11690" s="12" t="str">
        <f t="shared" si="13847"/>
        <v/>
      </c>
      <c r="H11690" s="16" t="str">
        <f t="shared" si="13848"/>
        <v/>
      </c>
      <c r="I11690" s="16" t="str">
        <f t="shared" si="13849"/>
        <v/>
      </c>
      <c r="K11690" s="16" t="str">
        <f t="shared" ref="K11690" si="13889">+IF(D11689&lt;&gt;"","701111","")</f>
        <v/>
      </c>
      <c r="L11690" s="13"/>
      <c r="N11690" s="12" t="str">
        <f t="shared" si="13851"/>
        <v/>
      </c>
      <c r="P11690" s="11" t="str">
        <f t="shared" si="13852"/>
        <v/>
      </c>
      <c r="Q11690" s="11" t="str">
        <f t="shared" si="13853"/>
        <v/>
      </c>
      <c r="T11690" s="14" t="str">
        <f t="shared" si="13854"/>
        <v/>
      </c>
      <c r="U11690" s="14" t="str">
        <f t="shared" si="13855"/>
        <v/>
      </c>
      <c r="W11690" s="12" t="str">
        <f t="shared" si="13841"/>
        <v/>
      </c>
    </row>
    <row r="11691" spans="2:23" x14ac:dyDescent="0.25">
      <c r="B11691" s="15" t="str">
        <f t="shared" si="13845"/>
        <v/>
      </c>
      <c r="D11691" s="14"/>
      <c r="E11691" s="14" t="str">
        <f t="shared" si="13846"/>
        <v/>
      </c>
      <c r="F11691" s="12" t="str">
        <f t="shared" si="13842"/>
        <v/>
      </c>
      <c r="G11691" s="12" t="str">
        <f t="shared" si="13847"/>
        <v/>
      </c>
      <c r="H11691" s="16" t="str">
        <f t="shared" si="13848"/>
        <v/>
      </c>
      <c r="I11691" s="16" t="str">
        <f t="shared" si="13849"/>
        <v/>
      </c>
      <c r="K11691" s="16" t="str">
        <f t="shared" ref="K11691" si="13890">+IF(D11689&lt;&gt;"","401111","")</f>
        <v/>
      </c>
      <c r="L11691" s="13"/>
      <c r="N11691" s="12" t="str">
        <f t="shared" si="13851"/>
        <v/>
      </c>
      <c r="P11691" s="11" t="str">
        <f t="shared" si="13852"/>
        <v/>
      </c>
      <c r="Q11691" s="11" t="str">
        <f t="shared" si="13853"/>
        <v/>
      </c>
      <c r="T11691" s="14" t="str">
        <f t="shared" si="13854"/>
        <v/>
      </c>
      <c r="U11691" s="14" t="str">
        <f t="shared" si="13855"/>
        <v/>
      </c>
      <c r="W11691" s="12" t="str">
        <f t="shared" si="13841"/>
        <v/>
      </c>
    </row>
    <row r="11692" spans="2:23" x14ac:dyDescent="0.25">
      <c r="B11692" s="15" t="str">
        <f t="shared" si="13845"/>
        <v/>
      </c>
      <c r="D11692" s="14"/>
      <c r="E11692" s="14" t="str">
        <f t="shared" si="13846"/>
        <v/>
      </c>
      <c r="F11692" s="12" t="str">
        <f t="shared" si="13842"/>
        <v/>
      </c>
      <c r="G11692" s="12" t="str">
        <f t="shared" si="13847"/>
        <v/>
      </c>
      <c r="H11692" s="16" t="str">
        <f t="shared" si="13848"/>
        <v/>
      </c>
      <c r="I11692" s="16" t="str">
        <f t="shared" si="13849"/>
        <v/>
      </c>
      <c r="K11692" s="16" t="str">
        <f t="shared" ref="K11692" si="13891">+IF(D11692&lt;&gt;"","121201","")</f>
        <v/>
      </c>
      <c r="L11692" s="13"/>
      <c r="N11692" s="12" t="str">
        <f t="shared" si="13851"/>
        <v/>
      </c>
      <c r="P11692" s="11" t="str">
        <f t="shared" si="13852"/>
        <v/>
      </c>
      <c r="Q11692" s="11" t="str">
        <f t="shared" si="13853"/>
        <v/>
      </c>
      <c r="T11692" s="14" t="str">
        <f t="shared" si="13854"/>
        <v/>
      </c>
      <c r="U11692" s="14" t="str">
        <f t="shared" si="13855"/>
        <v/>
      </c>
      <c r="W11692" s="12" t="str">
        <f t="shared" si="13841"/>
        <v/>
      </c>
    </row>
    <row r="11693" spans="2:23" x14ac:dyDescent="0.25">
      <c r="B11693" s="15" t="str">
        <f t="shared" si="13845"/>
        <v/>
      </c>
      <c r="D11693" s="14"/>
      <c r="E11693" s="14" t="str">
        <f t="shared" si="13846"/>
        <v/>
      </c>
      <c r="F11693" s="12" t="str">
        <f t="shared" si="13842"/>
        <v/>
      </c>
      <c r="G11693" s="12" t="str">
        <f t="shared" si="13847"/>
        <v/>
      </c>
      <c r="H11693" s="16" t="str">
        <f t="shared" si="13848"/>
        <v/>
      </c>
      <c r="I11693" s="16" t="str">
        <f t="shared" si="13849"/>
        <v/>
      </c>
      <c r="K11693" s="16" t="str">
        <f t="shared" ref="K11693" si="13892">+IF(D11692&lt;&gt;"","701111","")</f>
        <v/>
      </c>
      <c r="L11693" s="13"/>
      <c r="N11693" s="12" t="str">
        <f t="shared" si="13851"/>
        <v/>
      </c>
      <c r="P11693" s="11" t="str">
        <f t="shared" si="13852"/>
        <v/>
      </c>
      <c r="Q11693" s="11" t="str">
        <f t="shared" si="13853"/>
        <v/>
      </c>
      <c r="T11693" s="14" t="str">
        <f t="shared" si="13854"/>
        <v/>
      </c>
      <c r="U11693" s="14" t="str">
        <f t="shared" si="13855"/>
        <v/>
      </c>
      <c r="W11693" s="12" t="str">
        <f t="shared" si="13841"/>
        <v/>
      </c>
    </row>
    <row r="11694" spans="2:23" x14ac:dyDescent="0.25">
      <c r="B11694" s="15" t="str">
        <f t="shared" si="13845"/>
        <v/>
      </c>
      <c r="D11694" s="14"/>
      <c r="E11694" s="14" t="str">
        <f t="shared" si="13846"/>
        <v/>
      </c>
      <c r="F11694" s="12" t="str">
        <f t="shared" si="13842"/>
        <v/>
      </c>
      <c r="G11694" s="12" t="str">
        <f t="shared" si="13847"/>
        <v/>
      </c>
      <c r="H11694" s="16" t="str">
        <f t="shared" si="13848"/>
        <v/>
      </c>
      <c r="I11694" s="16" t="str">
        <f t="shared" si="13849"/>
        <v/>
      </c>
      <c r="K11694" s="16" t="str">
        <f t="shared" ref="K11694" si="13893">+IF(D11692&lt;&gt;"","401111","")</f>
        <v/>
      </c>
      <c r="L11694" s="13"/>
      <c r="N11694" s="12" t="str">
        <f t="shared" si="13851"/>
        <v/>
      </c>
      <c r="P11694" s="11" t="str">
        <f t="shared" si="13852"/>
        <v/>
      </c>
      <c r="Q11694" s="11" t="str">
        <f t="shared" si="13853"/>
        <v/>
      </c>
      <c r="T11694" s="14" t="str">
        <f t="shared" si="13854"/>
        <v/>
      </c>
      <c r="U11694" s="14" t="str">
        <f t="shared" si="13855"/>
        <v/>
      </c>
      <c r="W11694" s="12" t="str">
        <f t="shared" si="13841"/>
        <v/>
      </c>
    </row>
    <row r="11695" spans="2:23" x14ac:dyDescent="0.25">
      <c r="B11695" s="15" t="str">
        <f t="shared" si="13845"/>
        <v/>
      </c>
      <c r="D11695" s="14"/>
      <c r="E11695" s="14" t="str">
        <f t="shared" si="13846"/>
        <v/>
      </c>
      <c r="F11695" s="12" t="str">
        <f t="shared" si="13842"/>
        <v/>
      </c>
      <c r="G11695" s="12" t="str">
        <f t="shared" si="13847"/>
        <v/>
      </c>
      <c r="H11695" s="16" t="str">
        <f t="shared" si="13848"/>
        <v/>
      </c>
      <c r="I11695" s="16" t="str">
        <f t="shared" si="13849"/>
        <v/>
      </c>
      <c r="K11695" s="16" t="str">
        <f t="shared" ref="K11695" si="13894">+IF(D11695&lt;&gt;"","121201","")</f>
        <v/>
      </c>
      <c r="L11695" s="13"/>
      <c r="N11695" s="12" t="str">
        <f t="shared" si="13851"/>
        <v/>
      </c>
      <c r="P11695" s="11" t="str">
        <f t="shared" si="13852"/>
        <v/>
      </c>
      <c r="Q11695" s="11" t="str">
        <f t="shared" si="13853"/>
        <v/>
      </c>
      <c r="T11695" s="14" t="str">
        <f t="shared" si="13854"/>
        <v/>
      </c>
      <c r="U11695" s="14" t="str">
        <f t="shared" si="13855"/>
        <v/>
      </c>
      <c r="W11695" s="12" t="str">
        <f t="shared" si="13841"/>
        <v/>
      </c>
    </row>
    <row r="11696" spans="2:23" x14ac:dyDescent="0.25">
      <c r="B11696" s="15" t="str">
        <f t="shared" si="13845"/>
        <v/>
      </c>
      <c r="D11696" s="14"/>
      <c r="E11696" s="14" t="str">
        <f t="shared" si="13846"/>
        <v/>
      </c>
      <c r="F11696" s="12" t="str">
        <f t="shared" si="13842"/>
        <v/>
      </c>
      <c r="G11696" s="12" t="str">
        <f t="shared" si="13847"/>
        <v/>
      </c>
      <c r="H11696" s="16" t="str">
        <f t="shared" si="13848"/>
        <v/>
      </c>
      <c r="I11696" s="16" t="str">
        <f t="shared" si="13849"/>
        <v/>
      </c>
      <c r="K11696" s="16" t="str">
        <f t="shared" ref="K11696" si="13895">+IF(D11695&lt;&gt;"","701111","")</f>
        <v/>
      </c>
      <c r="L11696" s="13"/>
      <c r="N11696" s="12" t="str">
        <f t="shared" si="13851"/>
        <v/>
      </c>
      <c r="P11696" s="11" t="str">
        <f t="shared" si="13852"/>
        <v/>
      </c>
      <c r="Q11696" s="11" t="str">
        <f t="shared" si="13853"/>
        <v/>
      </c>
      <c r="T11696" s="14" t="str">
        <f t="shared" si="13854"/>
        <v/>
      </c>
      <c r="U11696" s="14" t="str">
        <f t="shared" si="13855"/>
        <v/>
      </c>
      <c r="W11696" s="12" t="str">
        <f t="shared" si="13841"/>
        <v/>
      </c>
    </row>
    <row r="11697" spans="2:23" x14ac:dyDescent="0.25">
      <c r="B11697" s="15" t="str">
        <f t="shared" si="13845"/>
        <v/>
      </c>
      <c r="D11697" s="14"/>
      <c r="E11697" s="14" t="str">
        <f t="shared" si="13846"/>
        <v/>
      </c>
      <c r="F11697" s="12" t="str">
        <f t="shared" si="13842"/>
        <v/>
      </c>
      <c r="G11697" s="12" t="str">
        <f t="shared" si="13847"/>
        <v/>
      </c>
      <c r="H11697" s="16" t="str">
        <f t="shared" si="13848"/>
        <v/>
      </c>
      <c r="I11697" s="16" t="str">
        <f t="shared" si="13849"/>
        <v/>
      </c>
      <c r="K11697" s="16" t="str">
        <f t="shared" ref="K11697" si="13896">+IF(D11695&lt;&gt;"","401111","")</f>
        <v/>
      </c>
      <c r="L11697" s="13"/>
      <c r="N11697" s="12" t="str">
        <f t="shared" si="13851"/>
        <v/>
      </c>
      <c r="P11697" s="11" t="str">
        <f t="shared" si="13852"/>
        <v/>
      </c>
      <c r="Q11697" s="11" t="str">
        <f t="shared" si="13853"/>
        <v/>
      </c>
      <c r="T11697" s="14" t="str">
        <f t="shared" si="13854"/>
        <v/>
      </c>
      <c r="U11697" s="14" t="str">
        <f t="shared" si="13855"/>
        <v/>
      </c>
      <c r="W11697" s="12" t="str">
        <f t="shared" si="13841"/>
        <v/>
      </c>
    </row>
    <row r="11698" spans="2:23" x14ac:dyDescent="0.25">
      <c r="B11698" s="15" t="str">
        <f t="shared" si="13845"/>
        <v/>
      </c>
      <c r="D11698" s="14"/>
      <c r="E11698" s="14" t="str">
        <f t="shared" si="13846"/>
        <v/>
      </c>
      <c r="F11698" s="12" t="str">
        <f t="shared" si="13842"/>
        <v/>
      </c>
      <c r="G11698" s="12" t="str">
        <f t="shared" si="13847"/>
        <v/>
      </c>
      <c r="H11698" s="16" t="str">
        <f t="shared" si="13848"/>
        <v/>
      </c>
      <c r="I11698" s="16" t="str">
        <f t="shared" si="13849"/>
        <v/>
      </c>
      <c r="K11698" s="16" t="str">
        <f t="shared" ref="K11698" si="13897">+IF(D11698&lt;&gt;"","121201","")</f>
        <v/>
      </c>
      <c r="L11698" s="13"/>
      <c r="N11698" s="12" t="str">
        <f t="shared" si="13851"/>
        <v/>
      </c>
      <c r="P11698" s="11" t="str">
        <f t="shared" si="13852"/>
        <v/>
      </c>
      <c r="Q11698" s="11" t="str">
        <f t="shared" si="13853"/>
        <v/>
      </c>
      <c r="T11698" s="14" t="str">
        <f t="shared" si="13854"/>
        <v/>
      </c>
      <c r="U11698" s="14" t="str">
        <f t="shared" si="13855"/>
        <v/>
      </c>
      <c r="W11698" s="12" t="str">
        <f t="shared" si="13841"/>
        <v/>
      </c>
    </row>
    <row r="11699" spans="2:23" x14ac:dyDescent="0.25">
      <c r="B11699" s="15" t="str">
        <f t="shared" si="13845"/>
        <v/>
      </c>
      <c r="D11699" s="14"/>
      <c r="E11699" s="14" t="str">
        <f t="shared" si="13846"/>
        <v/>
      </c>
      <c r="F11699" s="12" t="str">
        <f t="shared" si="13842"/>
        <v/>
      </c>
      <c r="G11699" s="12" t="str">
        <f t="shared" si="13847"/>
        <v/>
      </c>
      <c r="H11699" s="16" t="str">
        <f t="shared" si="13848"/>
        <v/>
      </c>
      <c r="I11699" s="16" t="str">
        <f t="shared" si="13849"/>
        <v/>
      </c>
      <c r="K11699" s="16" t="str">
        <f t="shared" ref="K11699" si="13898">+IF(D11698&lt;&gt;"","701111","")</f>
        <v/>
      </c>
      <c r="L11699" s="13"/>
      <c r="N11699" s="12" t="str">
        <f t="shared" si="13851"/>
        <v/>
      </c>
      <c r="P11699" s="11" t="str">
        <f t="shared" si="13852"/>
        <v/>
      </c>
      <c r="Q11699" s="11" t="str">
        <f t="shared" si="13853"/>
        <v/>
      </c>
      <c r="T11699" s="14" t="str">
        <f t="shared" si="13854"/>
        <v/>
      </c>
      <c r="U11699" s="14" t="str">
        <f t="shared" si="13855"/>
        <v/>
      </c>
      <c r="W11699" s="12" t="str">
        <f t="shared" si="13841"/>
        <v/>
      </c>
    </row>
    <row r="11700" spans="2:23" x14ac:dyDescent="0.25">
      <c r="B11700" s="15" t="str">
        <f t="shared" si="13845"/>
        <v/>
      </c>
      <c r="D11700" s="14"/>
      <c r="E11700" s="14" t="str">
        <f t="shared" si="13846"/>
        <v/>
      </c>
      <c r="F11700" s="12" t="str">
        <f t="shared" si="13842"/>
        <v/>
      </c>
      <c r="G11700" s="12" t="str">
        <f t="shared" si="13847"/>
        <v/>
      </c>
      <c r="H11700" s="16" t="str">
        <f t="shared" si="13848"/>
        <v/>
      </c>
      <c r="I11700" s="16" t="str">
        <f t="shared" si="13849"/>
        <v/>
      </c>
      <c r="K11700" s="16" t="str">
        <f t="shared" ref="K11700" si="13899">+IF(D11698&lt;&gt;"","401111","")</f>
        <v/>
      </c>
      <c r="L11700" s="13"/>
      <c r="N11700" s="12" t="str">
        <f t="shared" si="13851"/>
        <v/>
      </c>
      <c r="P11700" s="11" t="str">
        <f t="shared" si="13852"/>
        <v/>
      </c>
      <c r="Q11700" s="11" t="str">
        <f t="shared" si="13853"/>
        <v/>
      </c>
      <c r="T11700" s="14" t="str">
        <f t="shared" si="13854"/>
        <v/>
      </c>
      <c r="U11700" s="14" t="str">
        <f t="shared" si="13855"/>
        <v/>
      </c>
      <c r="W11700" s="12" t="str">
        <f t="shared" si="13841"/>
        <v/>
      </c>
    </row>
    <row r="11701" spans="2:23" x14ac:dyDescent="0.25">
      <c r="B11701" s="15" t="str">
        <f t="shared" si="13845"/>
        <v/>
      </c>
      <c r="D11701" s="14"/>
      <c r="E11701" s="14" t="str">
        <f t="shared" si="13846"/>
        <v/>
      </c>
      <c r="F11701" s="12" t="str">
        <f t="shared" si="13842"/>
        <v/>
      </c>
      <c r="G11701" s="12" t="str">
        <f t="shared" si="13847"/>
        <v/>
      </c>
      <c r="H11701" s="16" t="str">
        <f t="shared" si="13848"/>
        <v/>
      </c>
      <c r="I11701" s="16" t="str">
        <f t="shared" si="13849"/>
        <v/>
      </c>
      <c r="K11701" s="16" t="str">
        <f t="shared" ref="K11701" si="13900">+IF(D11701&lt;&gt;"","121201","")</f>
        <v/>
      </c>
      <c r="L11701" s="13"/>
      <c r="N11701" s="12" t="str">
        <f t="shared" si="13851"/>
        <v/>
      </c>
      <c r="P11701" s="11" t="str">
        <f t="shared" si="13852"/>
        <v/>
      </c>
      <c r="Q11701" s="11" t="str">
        <f t="shared" si="13853"/>
        <v/>
      </c>
      <c r="T11701" s="14" t="str">
        <f t="shared" si="13854"/>
        <v/>
      </c>
      <c r="U11701" s="14" t="str">
        <f t="shared" si="13855"/>
        <v/>
      </c>
      <c r="W11701" s="12" t="str">
        <f t="shared" si="13841"/>
        <v/>
      </c>
    </row>
    <row r="11702" spans="2:23" x14ac:dyDescent="0.25">
      <c r="B11702" s="15" t="str">
        <f t="shared" si="13845"/>
        <v/>
      </c>
      <c r="D11702" s="14"/>
      <c r="E11702" s="14" t="str">
        <f t="shared" si="13846"/>
        <v/>
      </c>
      <c r="F11702" s="12" t="str">
        <f t="shared" si="13842"/>
        <v/>
      </c>
      <c r="G11702" s="12" t="str">
        <f t="shared" si="13847"/>
        <v/>
      </c>
      <c r="H11702" s="16" t="str">
        <f t="shared" si="13848"/>
        <v/>
      </c>
      <c r="I11702" s="16" t="str">
        <f t="shared" si="13849"/>
        <v/>
      </c>
      <c r="K11702" s="16" t="str">
        <f t="shared" ref="K11702" si="13901">+IF(D11701&lt;&gt;"","701111","")</f>
        <v/>
      </c>
      <c r="L11702" s="13"/>
      <c r="N11702" s="12" t="str">
        <f t="shared" si="13851"/>
        <v/>
      </c>
      <c r="P11702" s="11" t="str">
        <f t="shared" si="13852"/>
        <v/>
      </c>
      <c r="Q11702" s="11" t="str">
        <f t="shared" si="13853"/>
        <v/>
      </c>
      <c r="T11702" s="14" t="str">
        <f t="shared" si="13854"/>
        <v/>
      </c>
      <c r="U11702" s="14" t="str">
        <f t="shared" si="13855"/>
        <v/>
      </c>
      <c r="W11702" s="12" t="str">
        <f t="shared" si="13841"/>
        <v/>
      </c>
    </row>
    <row r="11703" spans="2:23" x14ac:dyDescent="0.25">
      <c r="B11703" s="15" t="str">
        <f t="shared" si="13845"/>
        <v/>
      </c>
      <c r="D11703" s="14"/>
      <c r="E11703" s="14" t="str">
        <f t="shared" si="13846"/>
        <v/>
      </c>
      <c r="F11703" s="12" t="str">
        <f t="shared" si="13842"/>
        <v/>
      </c>
      <c r="G11703" s="12" t="str">
        <f t="shared" si="13847"/>
        <v/>
      </c>
      <c r="H11703" s="16" t="str">
        <f t="shared" si="13848"/>
        <v/>
      </c>
      <c r="I11703" s="16" t="str">
        <f t="shared" si="13849"/>
        <v/>
      </c>
      <c r="K11703" s="16" t="str">
        <f t="shared" ref="K11703" si="13902">+IF(D11701&lt;&gt;"","401111","")</f>
        <v/>
      </c>
      <c r="L11703" s="13"/>
      <c r="N11703" s="12" t="str">
        <f t="shared" si="13851"/>
        <v/>
      </c>
      <c r="P11703" s="11" t="str">
        <f t="shared" si="13852"/>
        <v/>
      </c>
      <c r="Q11703" s="11" t="str">
        <f t="shared" si="13853"/>
        <v/>
      </c>
      <c r="T11703" s="14" t="str">
        <f t="shared" si="13854"/>
        <v/>
      </c>
      <c r="U11703" s="14" t="str">
        <f t="shared" si="13855"/>
        <v/>
      </c>
      <c r="W11703" s="12" t="str">
        <f t="shared" si="13841"/>
        <v/>
      </c>
    </row>
    <row r="11704" spans="2:23" x14ac:dyDescent="0.25">
      <c r="B11704" s="15" t="str">
        <f t="shared" si="13845"/>
        <v/>
      </c>
      <c r="D11704" s="14"/>
      <c r="E11704" s="14" t="str">
        <f t="shared" si="13846"/>
        <v/>
      </c>
      <c r="F11704" s="12" t="str">
        <f t="shared" si="13842"/>
        <v/>
      </c>
      <c r="G11704" s="12" t="str">
        <f t="shared" si="13847"/>
        <v/>
      </c>
      <c r="H11704" s="16" t="str">
        <f t="shared" si="13848"/>
        <v/>
      </c>
      <c r="I11704" s="16" t="str">
        <f t="shared" si="13849"/>
        <v/>
      </c>
      <c r="K11704" s="16" t="str">
        <f t="shared" ref="K11704" si="13903">+IF(D11704&lt;&gt;"","121201","")</f>
        <v/>
      </c>
      <c r="L11704" s="13"/>
      <c r="N11704" s="12" t="str">
        <f t="shared" si="13851"/>
        <v/>
      </c>
      <c r="P11704" s="11" t="str">
        <f t="shared" si="13852"/>
        <v/>
      </c>
      <c r="Q11704" s="11" t="str">
        <f t="shared" si="13853"/>
        <v/>
      </c>
      <c r="T11704" s="14" t="str">
        <f t="shared" si="13854"/>
        <v/>
      </c>
      <c r="U11704" s="14" t="str">
        <f t="shared" si="13855"/>
        <v/>
      </c>
      <c r="W11704" s="12" t="str">
        <f t="shared" si="13841"/>
        <v/>
      </c>
    </row>
    <row r="11705" spans="2:23" x14ac:dyDescent="0.25">
      <c r="B11705" s="15" t="str">
        <f t="shared" si="13845"/>
        <v/>
      </c>
      <c r="D11705" s="14"/>
      <c r="E11705" s="14" t="str">
        <f t="shared" si="13846"/>
        <v/>
      </c>
      <c r="F11705" s="12" t="str">
        <f t="shared" si="13842"/>
        <v/>
      </c>
      <c r="G11705" s="12" t="str">
        <f t="shared" si="13847"/>
        <v/>
      </c>
      <c r="H11705" s="16" t="str">
        <f t="shared" si="13848"/>
        <v/>
      </c>
      <c r="I11705" s="16" t="str">
        <f t="shared" si="13849"/>
        <v/>
      </c>
      <c r="K11705" s="16" t="str">
        <f t="shared" ref="K11705" si="13904">+IF(D11704&lt;&gt;"","701111","")</f>
        <v/>
      </c>
      <c r="L11705" s="13"/>
      <c r="N11705" s="12" t="str">
        <f t="shared" si="13851"/>
        <v/>
      </c>
      <c r="P11705" s="11" t="str">
        <f t="shared" si="13852"/>
        <v/>
      </c>
      <c r="Q11705" s="11" t="str">
        <f t="shared" si="13853"/>
        <v/>
      </c>
      <c r="T11705" s="14" t="str">
        <f t="shared" si="13854"/>
        <v/>
      </c>
      <c r="U11705" s="14" t="str">
        <f t="shared" si="13855"/>
        <v/>
      </c>
      <c r="W11705" s="12" t="str">
        <f t="shared" si="13841"/>
        <v/>
      </c>
    </row>
    <row r="11706" spans="2:23" x14ac:dyDescent="0.25">
      <c r="B11706" s="15" t="str">
        <f t="shared" si="13845"/>
        <v/>
      </c>
      <c r="D11706" s="14"/>
      <c r="E11706" s="14" t="str">
        <f t="shared" si="13846"/>
        <v/>
      </c>
      <c r="F11706" s="12" t="str">
        <f t="shared" si="13842"/>
        <v/>
      </c>
      <c r="G11706" s="12" t="str">
        <f t="shared" si="13847"/>
        <v/>
      </c>
      <c r="H11706" s="16" t="str">
        <f t="shared" si="13848"/>
        <v/>
      </c>
      <c r="I11706" s="16" t="str">
        <f t="shared" si="13849"/>
        <v/>
      </c>
      <c r="K11706" s="16" t="str">
        <f t="shared" ref="K11706" si="13905">+IF(D11704&lt;&gt;"","401111","")</f>
        <v/>
      </c>
      <c r="L11706" s="13"/>
      <c r="N11706" s="12" t="str">
        <f t="shared" si="13851"/>
        <v/>
      </c>
      <c r="P11706" s="11" t="str">
        <f t="shared" si="13852"/>
        <v/>
      </c>
      <c r="Q11706" s="11" t="str">
        <f t="shared" si="13853"/>
        <v/>
      </c>
      <c r="T11706" s="14" t="str">
        <f t="shared" si="13854"/>
        <v/>
      </c>
      <c r="U11706" s="14" t="str">
        <f t="shared" si="13855"/>
        <v/>
      </c>
      <c r="W11706" s="12" t="str">
        <f t="shared" si="13841"/>
        <v/>
      </c>
    </row>
    <row r="11707" spans="2:23" x14ac:dyDescent="0.25">
      <c r="B11707" s="15" t="str">
        <f t="shared" si="13845"/>
        <v/>
      </c>
      <c r="D11707" s="14"/>
      <c r="E11707" s="14" t="str">
        <f t="shared" si="13846"/>
        <v/>
      </c>
      <c r="F11707" s="12" t="str">
        <f t="shared" si="13842"/>
        <v/>
      </c>
      <c r="G11707" s="12" t="str">
        <f t="shared" si="13847"/>
        <v/>
      </c>
      <c r="H11707" s="16" t="str">
        <f t="shared" si="13848"/>
        <v/>
      </c>
      <c r="I11707" s="16" t="str">
        <f t="shared" si="13849"/>
        <v/>
      </c>
      <c r="K11707" s="16" t="str">
        <f t="shared" ref="K11707" si="13906">+IF(D11707&lt;&gt;"","121201","")</f>
        <v/>
      </c>
      <c r="L11707" s="13"/>
      <c r="N11707" s="12" t="str">
        <f t="shared" si="13851"/>
        <v/>
      </c>
      <c r="P11707" s="11" t="str">
        <f t="shared" si="13852"/>
        <v/>
      </c>
      <c r="Q11707" s="11" t="str">
        <f t="shared" si="13853"/>
        <v/>
      </c>
      <c r="T11707" s="14" t="str">
        <f t="shared" si="13854"/>
        <v/>
      </c>
      <c r="U11707" s="14" t="str">
        <f t="shared" si="13855"/>
        <v/>
      </c>
      <c r="W11707" s="12" t="str">
        <f t="shared" si="13841"/>
        <v/>
      </c>
    </row>
    <row r="11708" spans="2:23" x14ac:dyDescent="0.25">
      <c r="B11708" s="15" t="str">
        <f t="shared" si="13845"/>
        <v/>
      </c>
      <c r="D11708" s="14"/>
      <c r="E11708" s="14" t="str">
        <f t="shared" si="13846"/>
        <v/>
      </c>
      <c r="F11708" s="12" t="str">
        <f t="shared" si="13842"/>
        <v/>
      </c>
      <c r="G11708" s="12" t="str">
        <f t="shared" si="13847"/>
        <v/>
      </c>
      <c r="H11708" s="16" t="str">
        <f t="shared" si="13848"/>
        <v/>
      </c>
      <c r="I11708" s="16" t="str">
        <f t="shared" si="13849"/>
        <v/>
      </c>
      <c r="K11708" s="16" t="str">
        <f t="shared" ref="K11708" si="13907">+IF(D11707&lt;&gt;"","701111","")</f>
        <v/>
      </c>
      <c r="L11708" s="13"/>
      <c r="N11708" s="12" t="str">
        <f t="shared" si="13851"/>
        <v/>
      </c>
      <c r="P11708" s="11" t="str">
        <f t="shared" si="13852"/>
        <v/>
      </c>
      <c r="Q11708" s="11" t="str">
        <f t="shared" si="13853"/>
        <v/>
      </c>
      <c r="T11708" s="14" t="str">
        <f t="shared" si="13854"/>
        <v/>
      </c>
      <c r="U11708" s="14" t="str">
        <f t="shared" si="13855"/>
        <v/>
      </c>
      <c r="W11708" s="12" t="str">
        <f t="shared" si="13841"/>
        <v/>
      </c>
    </row>
    <row r="11709" spans="2:23" x14ac:dyDescent="0.25">
      <c r="B11709" s="15" t="str">
        <f t="shared" si="13845"/>
        <v/>
      </c>
      <c r="D11709" s="14"/>
      <c r="E11709" s="14" t="str">
        <f t="shared" si="13846"/>
        <v/>
      </c>
      <c r="F11709" s="12" t="str">
        <f t="shared" si="13842"/>
        <v/>
      </c>
      <c r="G11709" s="12" t="str">
        <f t="shared" si="13847"/>
        <v/>
      </c>
      <c r="H11709" s="16" t="str">
        <f t="shared" si="13848"/>
        <v/>
      </c>
      <c r="I11709" s="16" t="str">
        <f t="shared" si="13849"/>
        <v/>
      </c>
      <c r="K11709" s="16" t="str">
        <f t="shared" ref="K11709" si="13908">+IF(D11707&lt;&gt;"","401111","")</f>
        <v/>
      </c>
      <c r="L11709" s="13"/>
      <c r="N11709" s="12" t="str">
        <f t="shared" si="13851"/>
        <v/>
      </c>
      <c r="P11709" s="11" t="str">
        <f t="shared" si="13852"/>
        <v/>
      </c>
      <c r="Q11709" s="11" t="str">
        <f t="shared" si="13853"/>
        <v/>
      </c>
      <c r="T11709" s="14" t="str">
        <f t="shared" si="13854"/>
        <v/>
      </c>
      <c r="U11709" s="14" t="str">
        <f t="shared" si="13855"/>
        <v/>
      </c>
      <c r="W11709" s="12" t="str">
        <f t="shared" si="13841"/>
        <v/>
      </c>
    </row>
    <row r="11710" spans="2:23" x14ac:dyDescent="0.25">
      <c r="B11710" s="15" t="str">
        <f t="shared" si="13845"/>
        <v/>
      </c>
      <c r="D11710" s="14"/>
      <c r="E11710" s="14" t="str">
        <f t="shared" si="13846"/>
        <v/>
      </c>
      <c r="F11710" s="12" t="str">
        <f t="shared" si="13842"/>
        <v/>
      </c>
      <c r="G11710" s="12" t="str">
        <f t="shared" si="13847"/>
        <v/>
      </c>
      <c r="H11710" s="16" t="str">
        <f t="shared" si="13848"/>
        <v/>
      </c>
      <c r="I11710" s="16" t="str">
        <f t="shared" si="13849"/>
        <v/>
      </c>
      <c r="K11710" s="16" t="str">
        <f t="shared" ref="K11710" si="13909">+IF(D11710&lt;&gt;"","121201","")</f>
        <v/>
      </c>
      <c r="L11710" s="13"/>
      <c r="N11710" s="12" t="str">
        <f t="shared" si="13851"/>
        <v/>
      </c>
      <c r="P11710" s="11" t="str">
        <f t="shared" si="13852"/>
        <v/>
      </c>
      <c r="Q11710" s="11" t="str">
        <f t="shared" si="13853"/>
        <v/>
      </c>
      <c r="T11710" s="14" t="str">
        <f t="shared" si="13854"/>
        <v/>
      </c>
      <c r="U11710" s="14" t="str">
        <f t="shared" si="13855"/>
        <v/>
      </c>
      <c r="W11710" s="12" t="str">
        <f t="shared" si="13841"/>
        <v/>
      </c>
    </row>
    <row r="11711" spans="2:23" x14ac:dyDescent="0.25">
      <c r="B11711" s="15" t="str">
        <f t="shared" si="13845"/>
        <v/>
      </c>
      <c r="D11711" s="14"/>
      <c r="E11711" s="14" t="str">
        <f t="shared" si="13846"/>
        <v/>
      </c>
      <c r="F11711" s="12" t="str">
        <f t="shared" si="13842"/>
        <v/>
      </c>
      <c r="G11711" s="12" t="str">
        <f t="shared" si="13847"/>
        <v/>
      </c>
      <c r="H11711" s="16" t="str">
        <f t="shared" si="13848"/>
        <v/>
      </c>
      <c r="I11711" s="16" t="str">
        <f t="shared" si="13849"/>
        <v/>
      </c>
      <c r="K11711" s="16" t="str">
        <f t="shared" ref="K11711" si="13910">+IF(D11710&lt;&gt;"","701111","")</f>
        <v/>
      </c>
      <c r="L11711" s="13"/>
      <c r="N11711" s="12" t="str">
        <f t="shared" si="13851"/>
        <v/>
      </c>
      <c r="P11711" s="11" t="str">
        <f t="shared" si="13852"/>
        <v/>
      </c>
      <c r="Q11711" s="11" t="str">
        <f t="shared" si="13853"/>
        <v/>
      </c>
      <c r="T11711" s="14" t="str">
        <f t="shared" si="13854"/>
        <v/>
      </c>
      <c r="U11711" s="14" t="str">
        <f t="shared" si="13855"/>
        <v/>
      </c>
      <c r="W11711" s="12" t="str">
        <f t="shared" si="13841"/>
        <v/>
      </c>
    </row>
    <row r="11712" spans="2:23" x14ac:dyDescent="0.25">
      <c r="B11712" s="15" t="str">
        <f t="shared" si="13845"/>
        <v/>
      </c>
      <c r="D11712" s="14"/>
      <c r="E11712" s="14" t="str">
        <f t="shared" si="13846"/>
        <v/>
      </c>
      <c r="F11712" s="12" t="str">
        <f t="shared" si="13842"/>
        <v/>
      </c>
      <c r="G11712" s="12" t="str">
        <f t="shared" si="13847"/>
        <v/>
      </c>
      <c r="H11712" s="16" t="str">
        <f t="shared" si="13848"/>
        <v/>
      </c>
      <c r="I11712" s="16" t="str">
        <f t="shared" si="13849"/>
        <v/>
      </c>
      <c r="K11712" s="16" t="str">
        <f t="shared" ref="K11712" si="13911">+IF(D11710&lt;&gt;"","401111","")</f>
        <v/>
      </c>
      <c r="L11712" s="13"/>
      <c r="N11712" s="12" t="str">
        <f t="shared" si="13851"/>
        <v/>
      </c>
      <c r="P11712" s="11" t="str">
        <f t="shared" si="13852"/>
        <v/>
      </c>
      <c r="Q11712" s="11" t="str">
        <f t="shared" si="13853"/>
        <v/>
      </c>
      <c r="T11712" s="14" t="str">
        <f t="shared" si="13854"/>
        <v/>
      </c>
      <c r="U11712" s="14" t="str">
        <f t="shared" si="13855"/>
        <v/>
      </c>
      <c r="W11712" s="12" t="str">
        <f t="shared" si="13841"/>
        <v/>
      </c>
    </row>
    <row r="11713" spans="2:23" x14ac:dyDescent="0.25">
      <c r="B11713" s="15" t="str">
        <f t="shared" si="13845"/>
        <v/>
      </c>
      <c r="D11713" s="14"/>
      <c r="E11713" s="14" t="str">
        <f t="shared" si="13846"/>
        <v/>
      </c>
      <c r="F11713" s="12" t="str">
        <f t="shared" si="13842"/>
        <v/>
      </c>
      <c r="G11713" s="12" t="str">
        <f t="shared" si="13847"/>
        <v/>
      </c>
      <c r="H11713" s="16" t="str">
        <f t="shared" si="13848"/>
        <v/>
      </c>
      <c r="I11713" s="16" t="str">
        <f t="shared" si="13849"/>
        <v/>
      </c>
      <c r="K11713" s="16" t="str">
        <f t="shared" ref="K11713" si="13912">+IF(D11713&lt;&gt;"","121201","")</f>
        <v/>
      </c>
      <c r="L11713" s="13"/>
      <c r="N11713" s="12" t="str">
        <f t="shared" si="13851"/>
        <v/>
      </c>
      <c r="P11713" s="11" t="str">
        <f t="shared" si="13852"/>
        <v/>
      </c>
      <c r="Q11713" s="11" t="str">
        <f t="shared" si="13853"/>
        <v/>
      </c>
      <c r="T11713" s="14" t="str">
        <f t="shared" si="13854"/>
        <v/>
      </c>
      <c r="U11713" s="14" t="str">
        <f t="shared" si="13855"/>
        <v/>
      </c>
      <c r="W11713" s="12" t="str">
        <f t="shared" si="13841"/>
        <v/>
      </c>
    </row>
    <row r="11714" spans="2:23" x14ac:dyDescent="0.25">
      <c r="B11714" s="15" t="str">
        <f t="shared" si="13845"/>
        <v/>
      </c>
      <c r="D11714" s="14"/>
      <c r="E11714" s="14" t="str">
        <f t="shared" si="13846"/>
        <v/>
      </c>
      <c r="F11714" s="12" t="str">
        <f t="shared" si="13842"/>
        <v/>
      </c>
      <c r="G11714" s="12" t="str">
        <f t="shared" si="13847"/>
        <v/>
      </c>
      <c r="H11714" s="16" t="str">
        <f t="shared" si="13848"/>
        <v/>
      </c>
      <c r="I11714" s="16" t="str">
        <f t="shared" si="13849"/>
        <v/>
      </c>
      <c r="K11714" s="16" t="str">
        <f t="shared" ref="K11714" si="13913">+IF(D11713&lt;&gt;"","701111","")</f>
        <v/>
      </c>
      <c r="L11714" s="13"/>
      <c r="N11714" s="12" t="str">
        <f t="shared" si="13851"/>
        <v/>
      </c>
      <c r="P11714" s="11" t="str">
        <f t="shared" si="13852"/>
        <v/>
      </c>
      <c r="Q11714" s="11" t="str">
        <f t="shared" si="13853"/>
        <v/>
      </c>
      <c r="T11714" s="14" t="str">
        <f t="shared" si="13854"/>
        <v/>
      </c>
      <c r="U11714" s="14" t="str">
        <f t="shared" si="13855"/>
        <v/>
      </c>
      <c r="W11714" s="12" t="str">
        <f t="shared" si="13841"/>
        <v/>
      </c>
    </row>
    <row r="11715" spans="2:23" x14ac:dyDescent="0.25">
      <c r="B11715" s="15" t="str">
        <f t="shared" si="13845"/>
        <v/>
      </c>
      <c r="D11715" s="14"/>
      <c r="E11715" s="14" t="str">
        <f t="shared" si="13846"/>
        <v/>
      </c>
      <c r="F11715" s="12" t="str">
        <f t="shared" si="13842"/>
        <v/>
      </c>
      <c r="G11715" s="12" t="str">
        <f t="shared" si="13847"/>
        <v/>
      </c>
      <c r="H11715" s="16" t="str">
        <f t="shared" si="13848"/>
        <v/>
      </c>
      <c r="I11715" s="16" t="str">
        <f t="shared" si="13849"/>
        <v/>
      </c>
      <c r="K11715" s="16" t="str">
        <f t="shared" ref="K11715" si="13914">+IF(D11713&lt;&gt;"","401111","")</f>
        <v/>
      </c>
      <c r="L11715" s="13"/>
      <c r="N11715" s="12" t="str">
        <f t="shared" si="13851"/>
        <v/>
      </c>
      <c r="P11715" s="11" t="str">
        <f t="shared" si="13852"/>
        <v/>
      </c>
      <c r="Q11715" s="11" t="str">
        <f t="shared" si="13853"/>
        <v/>
      </c>
      <c r="T11715" s="14" t="str">
        <f t="shared" si="13854"/>
        <v/>
      </c>
      <c r="U11715" s="14" t="str">
        <f t="shared" si="13855"/>
        <v/>
      </c>
      <c r="W11715" s="12" t="str">
        <f t="shared" si="13841"/>
        <v/>
      </c>
    </row>
    <row r="11716" spans="2:23" x14ac:dyDescent="0.25">
      <c r="B11716" s="15" t="str">
        <f t="shared" si="13845"/>
        <v/>
      </c>
      <c r="D11716" s="14"/>
      <c r="E11716" s="14" t="str">
        <f t="shared" si="13846"/>
        <v/>
      </c>
      <c r="F11716" s="12" t="str">
        <f t="shared" si="13842"/>
        <v/>
      </c>
      <c r="G11716" s="12" t="str">
        <f t="shared" si="13847"/>
        <v/>
      </c>
      <c r="H11716" s="16" t="str">
        <f t="shared" si="13848"/>
        <v/>
      </c>
      <c r="I11716" s="16" t="str">
        <f t="shared" si="13849"/>
        <v/>
      </c>
      <c r="K11716" s="16" t="str">
        <f t="shared" ref="K11716" si="13915">+IF(D11716&lt;&gt;"","121201","")</f>
        <v/>
      </c>
      <c r="L11716" s="13"/>
      <c r="N11716" s="12" t="str">
        <f t="shared" si="13851"/>
        <v/>
      </c>
      <c r="P11716" s="11" t="str">
        <f t="shared" si="13852"/>
        <v/>
      </c>
      <c r="Q11716" s="11" t="str">
        <f t="shared" si="13853"/>
        <v/>
      </c>
      <c r="T11716" s="14" t="str">
        <f t="shared" si="13854"/>
        <v/>
      </c>
      <c r="U11716" s="14" t="str">
        <f t="shared" si="13855"/>
        <v/>
      </c>
      <c r="W11716" s="12" t="str">
        <f t="shared" si="13841"/>
        <v/>
      </c>
    </row>
    <row r="11717" spans="2:23" x14ac:dyDescent="0.25">
      <c r="B11717" s="15" t="str">
        <f t="shared" si="13845"/>
        <v/>
      </c>
      <c r="D11717" s="14"/>
      <c r="E11717" s="14" t="str">
        <f t="shared" si="13846"/>
        <v/>
      </c>
      <c r="F11717" s="12" t="str">
        <f t="shared" si="13842"/>
        <v/>
      </c>
      <c r="G11717" s="12" t="str">
        <f t="shared" si="13847"/>
        <v/>
      </c>
      <c r="H11717" s="16" t="str">
        <f t="shared" si="13848"/>
        <v/>
      </c>
      <c r="I11717" s="16" t="str">
        <f t="shared" si="13849"/>
        <v/>
      </c>
      <c r="K11717" s="16" t="str">
        <f t="shared" ref="K11717" si="13916">+IF(D11716&lt;&gt;"","701111","")</f>
        <v/>
      </c>
      <c r="L11717" s="13"/>
      <c r="N11717" s="12" t="str">
        <f t="shared" si="13851"/>
        <v/>
      </c>
      <c r="P11717" s="11" t="str">
        <f t="shared" si="13852"/>
        <v/>
      </c>
      <c r="Q11717" s="11" t="str">
        <f t="shared" si="13853"/>
        <v/>
      </c>
      <c r="T11717" s="14" t="str">
        <f t="shared" si="13854"/>
        <v/>
      </c>
      <c r="U11717" s="14" t="str">
        <f t="shared" si="13855"/>
        <v/>
      </c>
      <c r="W11717" s="12" t="str">
        <f t="shared" ref="W11717:W11780" si="13917">+IF(C11717&lt;&gt;"","VENTAS FT "&amp;S11717,"")</f>
        <v/>
      </c>
    </row>
    <row r="11718" spans="2:23" x14ac:dyDescent="0.25">
      <c r="B11718" s="15" t="str">
        <f t="shared" si="13845"/>
        <v/>
      </c>
      <c r="D11718" s="14"/>
      <c r="E11718" s="14" t="str">
        <f t="shared" si="13846"/>
        <v/>
      </c>
      <c r="F11718" s="12" t="str">
        <f t="shared" ref="F11718:F11781" si="13918">+IF(D11718&lt;&gt;"","VENTAS FT "&amp;S11718,"")</f>
        <v/>
      </c>
      <c r="G11718" s="12" t="str">
        <f t="shared" si="13847"/>
        <v/>
      </c>
      <c r="H11718" s="16" t="str">
        <f t="shared" si="13848"/>
        <v/>
      </c>
      <c r="I11718" s="16" t="str">
        <f t="shared" si="13849"/>
        <v/>
      </c>
      <c r="K11718" s="16" t="str">
        <f t="shared" ref="K11718" si="13919">+IF(D11716&lt;&gt;"","401111","")</f>
        <v/>
      </c>
      <c r="L11718" s="13"/>
      <c r="N11718" s="12" t="str">
        <f t="shared" si="13851"/>
        <v/>
      </c>
      <c r="P11718" s="11" t="str">
        <f t="shared" si="13852"/>
        <v/>
      </c>
      <c r="Q11718" s="11" t="str">
        <f t="shared" si="13853"/>
        <v/>
      </c>
      <c r="T11718" s="14" t="str">
        <f t="shared" si="13854"/>
        <v/>
      </c>
      <c r="U11718" s="14" t="str">
        <f t="shared" si="13855"/>
        <v/>
      </c>
      <c r="W11718" s="12" t="str">
        <f t="shared" si="13917"/>
        <v/>
      </c>
    </row>
    <row r="11719" spans="2:23" x14ac:dyDescent="0.25">
      <c r="B11719" s="15" t="str">
        <f t="shared" si="13845"/>
        <v/>
      </c>
      <c r="D11719" s="14"/>
      <c r="E11719" s="14" t="str">
        <f t="shared" si="13846"/>
        <v/>
      </c>
      <c r="F11719" s="12" t="str">
        <f t="shared" si="13918"/>
        <v/>
      </c>
      <c r="G11719" s="12" t="str">
        <f t="shared" si="13847"/>
        <v/>
      </c>
      <c r="H11719" s="16" t="str">
        <f t="shared" si="13848"/>
        <v/>
      </c>
      <c r="I11719" s="16" t="str">
        <f t="shared" si="13849"/>
        <v/>
      </c>
      <c r="K11719" s="16" t="str">
        <f t="shared" ref="K11719" si="13920">+IF(D11719&lt;&gt;"","121201","")</f>
        <v/>
      </c>
      <c r="L11719" s="13"/>
      <c r="N11719" s="12" t="str">
        <f t="shared" si="13851"/>
        <v/>
      </c>
      <c r="P11719" s="11" t="str">
        <f t="shared" si="13852"/>
        <v/>
      </c>
      <c r="Q11719" s="11" t="str">
        <f t="shared" si="13853"/>
        <v/>
      </c>
      <c r="T11719" s="14" t="str">
        <f t="shared" si="13854"/>
        <v/>
      </c>
      <c r="U11719" s="14" t="str">
        <f t="shared" si="13855"/>
        <v/>
      </c>
      <c r="W11719" s="12" t="str">
        <f t="shared" si="13917"/>
        <v/>
      </c>
    </row>
    <row r="11720" spans="2:23" x14ac:dyDescent="0.25">
      <c r="B11720" s="15" t="str">
        <f t="shared" ref="B11720:B11783" si="13921">+IF(C11720&lt;&gt;"","05","")</f>
        <v/>
      </c>
      <c r="D11720" s="14"/>
      <c r="E11720" s="14" t="str">
        <f t="shared" ref="E11720:E11783" si="13922">+IF(D11720&lt;&gt;"","MN","")</f>
        <v/>
      </c>
      <c r="F11720" s="12" t="str">
        <f t="shared" si="13918"/>
        <v/>
      </c>
      <c r="G11720" s="12" t="str">
        <f t="shared" ref="G11720:G11783" si="13923">+IF(D11720&lt;&gt;"",3,"")</f>
        <v/>
      </c>
      <c r="H11720" s="16" t="str">
        <f t="shared" ref="H11720:H11783" si="13924">+IF(D11720&lt;&gt;"","V","")</f>
        <v/>
      </c>
      <c r="I11720" s="16" t="str">
        <f t="shared" ref="I11720:I11783" si="13925">+IF(D11720&lt;&gt;"","S","")</f>
        <v/>
      </c>
      <c r="K11720" s="16" t="str">
        <f t="shared" ref="K11720" si="13926">+IF(D11719&lt;&gt;"","701111","")</f>
        <v/>
      </c>
      <c r="L11720" s="13"/>
      <c r="N11720" s="12" t="str">
        <f t="shared" ref="N11720:N11783" si="13927">+IF(K11720="121201","D",IF(OR(K11720="401111",K11720="701111"),"H",""))</f>
        <v/>
      </c>
      <c r="P11720" s="11" t="str">
        <f t="shared" ref="P11720:P11783" si="13928">+IF(C11720&lt;&gt;"",O11720/G11720,"")</f>
        <v/>
      </c>
      <c r="Q11720" s="11" t="str">
        <f t="shared" ref="Q11720:Q11783" si="13929">+IF(C11720&lt;&gt;"",O11720,"")</f>
        <v/>
      </c>
      <c r="T11720" s="14" t="str">
        <f t="shared" ref="T11720:T11783" si="13930">+IF(C11720&lt;&gt;"",D11720,"")</f>
        <v/>
      </c>
      <c r="U11720" s="14" t="str">
        <f t="shared" ref="U11720:U11783" si="13931">+IF(D11720&lt;&gt;"",D11720,"")</f>
        <v/>
      </c>
      <c r="W11720" s="12" t="str">
        <f t="shared" si="13917"/>
        <v/>
      </c>
    </row>
    <row r="11721" spans="2:23" x14ac:dyDescent="0.25">
      <c r="B11721" s="15" t="str">
        <f t="shared" si="13921"/>
        <v/>
      </c>
      <c r="D11721" s="14"/>
      <c r="E11721" s="14" t="str">
        <f t="shared" si="13922"/>
        <v/>
      </c>
      <c r="F11721" s="12" t="str">
        <f t="shared" si="13918"/>
        <v/>
      </c>
      <c r="G11721" s="12" t="str">
        <f t="shared" si="13923"/>
        <v/>
      </c>
      <c r="H11721" s="16" t="str">
        <f t="shared" si="13924"/>
        <v/>
      </c>
      <c r="I11721" s="16" t="str">
        <f t="shared" si="13925"/>
        <v/>
      </c>
      <c r="K11721" s="16" t="str">
        <f t="shared" ref="K11721" si="13932">+IF(D11719&lt;&gt;"","401111","")</f>
        <v/>
      </c>
      <c r="L11721" s="13"/>
      <c r="N11721" s="12" t="str">
        <f t="shared" si="13927"/>
        <v/>
      </c>
      <c r="P11721" s="11" t="str">
        <f t="shared" si="13928"/>
        <v/>
      </c>
      <c r="Q11721" s="11" t="str">
        <f t="shared" si="13929"/>
        <v/>
      </c>
      <c r="T11721" s="14" t="str">
        <f t="shared" si="13930"/>
        <v/>
      </c>
      <c r="U11721" s="14" t="str">
        <f t="shared" si="13931"/>
        <v/>
      </c>
      <c r="W11721" s="12" t="str">
        <f t="shared" si="13917"/>
        <v/>
      </c>
    </row>
    <row r="11722" spans="2:23" x14ac:dyDescent="0.25">
      <c r="B11722" s="15" t="str">
        <f t="shared" si="13921"/>
        <v/>
      </c>
      <c r="D11722" s="14"/>
      <c r="E11722" s="14" t="str">
        <f t="shared" si="13922"/>
        <v/>
      </c>
      <c r="F11722" s="12" t="str">
        <f t="shared" si="13918"/>
        <v/>
      </c>
      <c r="G11722" s="12" t="str">
        <f t="shared" si="13923"/>
        <v/>
      </c>
      <c r="H11722" s="16" t="str">
        <f t="shared" si="13924"/>
        <v/>
      </c>
      <c r="I11722" s="16" t="str">
        <f t="shared" si="13925"/>
        <v/>
      </c>
      <c r="K11722" s="16" t="str">
        <f t="shared" ref="K11722" si="13933">+IF(D11722&lt;&gt;"","121201","")</f>
        <v/>
      </c>
      <c r="L11722" s="13"/>
      <c r="N11722" s="12" t="str">
        <f t="shared" si="13927"/>
        <v/>
      </c>
      <c r="P11722" s="11" t="str">
        <f t="shared" si="13928"/>
        <v/>
      </c>
      <c r="Q11722" s="11" t="str">
        <f t="shared" si="13929"/>
        <v/>
      </c>
      <c r="T11722" s="14" t="str">
        <f t="shared" si="13930"/>
        <v/>
      </c>
      <c r="U11722" s="14" t="str">
        <f t="shared" si="13931"/>
        <v/>
      </c>
      <c r="W11722" s="12" t="str">
        <f t="shared" si="13917"/>
        <v/>
      </c>
    </row>
    <row r="11723" spans="2:23" x14ac:dyDescent="0.25">
      <c r="B11723" s="15" t="str">
        <f t="shared" si="13921"/>
        <v/>
      </c>
      <c r="D11723" s="14"/>
      <c r="E11723" s="14" t="str">
        <f t="shared" si="13922"/>
        <v/>
      </c>
      <c r="F11723" s="12" t="str">
        <f t="shared" si="13918"/>
        <v/>
      </c>
      <c r="G11723" s="12" t="str">
        <f t="shared" si="13923"/>
        <v/>
      </c>
      <c r="H11723" s="16" t="str">
        <f t="shared" si="13924"/>
        <v/>
      </c>
      <c r="I11723" s="16" t="str">
        <f t="shared" si="13925"/>
        <v/>
      </c>
      <c r="K11723" s="16" t="str">
        <f t="shared" ref="K11723" si="13934">+IF(D11722&lt;&gt;"","701111","")</f>
        <v/>
      </c>
      <c r="L11723" s="13"/>
      <c r="N11723" s="12" t="str">
        <f t="shared" si="13927"/>
        <v/>
      </c>
      <c r="P11723" s="11" t="str">
        <f t="shared" si="13928"/>
        <v/>
      </c>
      <c r="Q11723" s="11" t="str">
        <f t="shared" si="13929"/>
        <v/>
      </c>
      <c r="T11723" s="14" t="str">
        <f t="shared" si="13930"/>
        <v/>
      </c>
      <c r="U11723" s="14" t="str">
        <f t="shared" si="13931"/>
        <v/>
      </c>
      <c r="W11723" s="12" t="str">
        <f t="shared" si="13917"/>
        <v/>
      </c>
    </row>
    <row r="11724" spans="2:23" x14ac:dyDescent="0.25">
      <c r="B11724" s="15" t="str">
        <f t="shared" si="13921"/>
        <v/>
      </c>
      <c r="D11724" s="14"/>
      <c r="E11724" s="14" t="str">
        <f t="shared" si="13922"/>
        <v/>
      </c>
      <c r="F11724" s="12" t="str">
        <f t="shared" si="13918"/>
        <v/>
      </c>
      <c r="G11724" s="12" t="str">
        <f t="shared" si="13923"/>
        <v/>
      </c>
      <c r="H11724" s="16" t="str">
        <f t="shared" si="13924"/>
        <v/>
      </c>
      <c r="I11724" s="16" t="str">
        <f t="shared" si="13925"/>
        <v/>
      </c>
      <c r="K11724" s="16" t="str">
        <f t="shared" ref="K11724" si="13935">+IF(D11722&lt;&gt;"","401111","")</f>
        <v/>
      </c>
      <c r="L11724" s="13"/>
      <c r="N11724" s="12" t="str">
        <f t="shared" si="13927"/>
        <v/>
      </c>
      <c r="P11724" s="11" t="str">
        <f t="shared" si="13928"/>
        <v/>
      </c>
      <c r="Q11724" s="11" t="str">
        <f t="shared" si="13929"/>
        <v/>
      </c>
      <c r="T11724" s="14" t="str">
        <f t="shared" si="13930"/>
        <v/>
      </c>
      <c r="U11724" s="14" t="str">
        <f t="shared" si="13931"/>
        <v/>
      </c>
      <c r="W11724" s="12" t="str">
        <f t="shared" si="13917"/>
        <v/>
      </c>
    </row>
    <row r="11725" spans="2:23" x14ac:dyDescent="0.25">
      <c r="B11725" s="15" t="str">
        <f t="shared" si="13921"/>
        <v/>
      </c>
      <c r="D11725" s="14"/>
      <c r="E11725" s="14" t="str">
        <f t="shared" si="13922"/>
        <v/>
      </c>
      <c r="F11725" s="12" t="str">
        <f t="shared" si="13918"/>
        <v/>
      </c>
      <c r="G11725" s="12" t="str">
        <f t="shared" si="13923"/>
        <v/>
      </c>
      <c r="H11725" s="16" t="str">
        <f t="shared" si="13924"/>
        <v/>
      </c>
      <c r="I11725" s="16" t="str">
        <f t="shared" si="13925"/>
        <v/>
      </c>
      <c r="K11725" s="16" t="str">
        <f t="shared" ref="K11725" si="13936">+IF(D11725&lt;&gt;"","121201","")</f>
        <v/>
      </c>
      <c r="L11725" s="13"/>
      <c r="N11725" s="12" t="str">
        <f t="shared" si="13927"/>
        <v/>
      </c>
      <c r="P11725" s="11" t="str">
        <f t="shared" si="13928"/>
        <v/>
      </c>
      <c r="Q11725" s="11" t="str">
        <f t="shared" si="13929"/>
        <v/>
      </c>
      <c r="T11725" s="14" t="str">
        <f t="shared" si="13930"/>
        <v/>
      </c>
      <c r="U11725" s="14" t="str">
        <f t="shared" si="13931"/>
        <v/>
      </c>
      <c r="W11725" s="12" t="str">
        <f t="shared" si="13917"/>
        <v/>
      </c>
    </row>
    <row r="11726" spans="2:23" x14ac:dyDescent="0.25">
      <c r="B11726" s="15" t="str">
        <f t="shared" si="13921"/>
        <v/>
      </c>
      <c r="D11726" s="14"/>
      <c r="E11726" s="14" t="str">
        <f t="shared" si="13922"/>
        <v/>
      </c>
      <c r="F11726" s="12" t="str">
        <f t="shared" si="13918"/>
        <v/>
      </c>
      <c r="G11726" s="12" t="str">
        <f t="shared" si="13923"/>
        <v/>
      </c>
      <c r="H11726" s="16" t="str">
        <f t="shared" si="13924"/>
        <v/>
      </c>
      <c r="I11726" s="16" t="str">
        <f t="shared" si="13925"/>
        <v/>
      </c>
      <c r="K11726" s="16" t="str">
        <f t="shared" ref="K11726" si="13937">+IF(D11725&lt;&gt;"","701111","")</f>
        <v/>
      </c>
      <c r="L11726" s="13"/>
      <c r="N11726" s="12" t="str">
        <f t="shared" si="13927"/>
        <v/>
      </c>
      <c r="P11726" s="11" t="str">
        <f t="shared" si="13928"/>
        <v/>
      </c>
      <c r="Q11726" s="11" t="str">
        <f t="shared" si="13929"/>
        <v/>
      </c>
      <c r="T11726" s="14" t="str">
        <f t="shared" si="13930"/>
        <v/>
      </c>
      <c r="U11726" s="14" t="str">
        <f t="shared" si="13931"/>
        <v/>
      </c>
      <c r="W11726" s="12" t="str">
        <f t="shared" si="13917"/>
        <v/>
      </c>
    </row>
    <row r="11727" spans="2:23" x14ac:dyDescent="0.25">
      <c r="B11727" s="15" t="str">
        <f t="shared" si="13921"/>
        <v/>
      </c>
      <c r="D11727" s="14"/>
      <c r="E11727" s="14" t="str">
        <f t="shared" si="13922"/>
        <v/>
      </c>
      <c r="F11727" s="12" t="str">
        <f t="shared" si="13918"/>
        <v/>
      </c>
      <c r="G11727" s="12" t="str">
        <f t="shared" si="13923"/>
        <v/>
      </c>
      <c r="H11727" s="16" t="str">
        <f t="shared" si="13924"/>
        <v/>
      </c>
      <c r="I11727" s="16" t="str">
        <f t="shared" si="13925"/>
        <v/>
      </c>
      <c r="K11727" s="16" t="str">
        <f t="shared" ref="K11727" si="13938">+IF(D11725&lt;&gt;"","401111","")</f>
        <v/>
      </c>
      <c r="L11727" s="13"/>
      <c r="N11727" s="12" t="str">
        <f t="shared" si="13927"/>
        <v/>
      </c>
      <c r="P11727" s="11" t="str">
        <f t="shared" si="13928"/>
        <v/>
      </c>
      <c r="Q11727" s="11" t="str">
        <f t="shared" si="13929"/>
        <v/>
      </c>
      <c r="T11727" s="14" t="str">
        <f t="shared" si="13930"/>
        <v/>
      </c>
      <c r="U11727" s="14" t="str">
        <f t="shared" si="13931"/>
        <v/>
      </c>
      <c r="W11727" s="12" t="str">
        <f t="shared" si="13917"/>
        <v/>
      </c>
    </row>
    <row r="11728" spans="2:23" x14ac:dyDescent="0.25">
      <c r="B11728" s="15" t="str">
        <f t="shared" si="13921"/>
        <v/>
      </c>
      <c r="D11728" s="14"/>
      <c r="E11728" s="14" t="str">
        <f t="shared" si="13922"/>
        <v/>
      </c>
      <c r="F11728" s="12" t="str">
        <f t="shared" si="13918"/>
        <v/>
      </c>
      <c r="G11728" s="12" t="str">
        <f t="shared" si="13923"/>
        <v/>
      </c>
      <c r="H11728" s="16" t="str">
        <f t="shared" si="13924"/>
        <v/>
      </c>
      <c r="I11728" s="16" t="str">
        <f t="shared" si="13925"/>
        <v/>
      </c>
      <c r="K11728" s="16" t="str">
        <f t="shared" ref="K11728" si="13939">+IF(D11728&lt;&gt;"","121201","")</f>
        <v/>
      </c>
      <c r="L11728" s="13"/>
      <c r="N11728" s="12" t="str">
        <f t="shared" si="13927"/>
        <v/>
      </c>
      <c r="P11728" s="11" t="str">
        <f t="shared" si="13928"/>
        <v/>
      </c>
      <c r="Q11728" s="11" t="str">
        <f t="shared" si="13929"/>
        <v/>
      </c>
      <c r="T11728" s="14" t="str">
        <f t="shared" si="13930"/>
        <v/>
      </c>
      <c r="U11728" s="14" t="str">
        <f t="shared" si="13931"/>
        <v/>
      </c>
      <c r="W11728" s="12" t="str">
        <f t="shared" si="13917"/>
        <v/>
      </c>
    </row>
    <row r="11729" spans="2:23" x14ac:dyDescent="0.25">
      <c r="B11729" s="15" t="str">
        <f t="shared" si="13921"/>
        <v/>
      </c>
      <c r="D11729" s="14"/>
      <c r="E11729" s="14" t="str">
        <f t="shared" si="13922"/>
        <v/>
      </c>
      <c r="F11729" s="12" t="str">
        <f t="shared" si="13918"/>
        <v/>
      </c>
      <c r="G11729" s="12" t="str">
        <f t="shared" si="13923"/>
        <v/>
      </c>
      <c r="H11729" s="16" t="str">
        <f t="shared" si="13924"/>
        <v/>
      </c>
      <c r="I11729" s="16" t="str">
        <f t="shared" si="13925"/>
        <v/>
      </c>
      <c r="K11729" s="16" t="str">
        <f t="shared" ref="K11729" si="13940">+IF(D11728&lt;&gt;"","701111","")</f>
        <v/>
      </c>
      <c r="L11729" s="13"/>
      <c r="N11729" s="12" t="str">
        <f t="shared" si="13927"/>
        <v/>
      </c>
      <c r="P11729" s="11" t="str">
        <f t="shared" si="13928"/>
        <v/>
      </c>
      <c r="Q11729" s="11" t="str">
        <f t="shared" si="13929"/>
        <v/>
      </c>
      <c r="T11729" s="14" t="str">
        <f t="shared" si="13930"/>
        <v/>
      </c>
      <c r="U11729" s="14" t="str">
        <f t="shared" si="13931"/>
        <v/>
      </c>
      <c r="W11729" s="12" t="str">
        <f t="shared" si="13917"/>
        <v/>
      </c>
    </row>
    <row r="11730" spans="2:23" x14ac:dyDescent="0.25">
      <c r="B11730" s="15" t="str">
        <f t="shared" si="13921"/>
        <v/>
      </c>
      <c r="D11730" s="14"/>
      <c r="E11730" s="14" t="str">
        <f t="shared" si="13922"/>
        <v/>
      </c>
      <c r="F11730" s="12" t="str">
        <f t="shared" si="13918"/>
        <v/>
      </c>
      <c r="G11730" s="12" t="str">
        <f t="shared" si="13923"/>
        <v/>
      </c>
      <c r="H11730" s="16" t="str">
        <f t="shared" si="13924"/>
        <v/>
      </c>
      <c r="I11730" s="16" t="str">
        <f t="shared" si="13925"/>
        <v/>
      </c>
      <c r="K11730" s="16" t="str">
        <f t="shared" ref="K11730" si="13941">+IF(D11728&lt;&gt;"","401111","")</f>
        <v/>
      </c>
      <c r="L11730" s="13"/>
      <c r="N11730" s="12" t="str">
        <f t="shared" si="13927"/>
        <v/>
      </c>
      <c r="P11730" s="11" t="str">
        <f t="shared" si="13928"/>
        <v/>
      </c>
      <c r="Q11730" s="11" t="str">
        <f t="shared" si="13929"/>
        <v/>
      </c>
      <c r="T11730" s="14" t="str">
        <f t="shared" si="13930"/>
        <v/>
      </c>
      <c r="U11730" s="14" t="str">
        <f t="shared" si="13931"/>
        <v/>
      </c>
      <c r="W11730" s="12" t="str">
        <f t="shared" si="13917"/>
        <v/>
      </c>
    </row>
    <row r="11731" spans="2:23" x14ac:dyDescent="0.25">
      <c r="B11731" s="15" t="str">
        <f t="shared" si="13921"/>
        <v/>
      </c>
      <c r="D11731" s="14"/>
      <c r="E11731" s="14" t="str">
        <f t="shared" si="13922"/>
        <v/>
      </c>
      <c r="F11731" s="12" t="str">
        <f t="shared" si="13918"/>
        <v/>
      </c>
      <c r="G11731" s="12" t="str">
        <f t="shared" si="13923"/>
        <v/>
      </c>
      <c r="H11731" s="16" t="str">
        <f t="shared" si="13924"/>
        <v/>
      </c>
      <c r="I11731" s="16" t="str">
        <f t="shared" si="13925"/>
        <v/>
      </c>
      <c r="K11731" s="16" t="str">
        <f t="shared" ref="K11731" si="13942">+IF(D11731&lt;&gt;"","121201","")</f>
        <v/>
      </c>
      <c r="L11731" s="13"/>
      <c r="N11731" s="12" t="str">
        <f t="shared" si="13927"/>
        <v/>
      </c>
      <c r="P11731" s="11" t="str">
        <f t="shared" si="13928"/>
        <v/>
      </c>
      <c r="Q11731" s="11" t="str">
        <f t="shared" si="13929"/>
        <v/>
      </c>
      <c r="T11731" s="14" t="str">
        <f t="shared" si="13930"/>
        <v/>
      </c>
      <c r="U11731" s="14" t="str">
        <f t="shared" si="13931"/>
        <v/>
      </c>
      <c r="W11731" s="12" t="str">
        <f t="shared" si="13917"/>
        <v/>
      </c>
    </row>
    <row r="11732" spans="2:23" x14ac:dyDescent="0.25">
      <c r="B11732" s="15" t="str">
        <f t="shared" si="13921"/>
        <v/>
      </c>
      <c r="D11732" s="14"/>
      <c r="E11732" s="14" t="str">
        <f t="shared" si="13922"/>
        <v/>
      </c>
      <c r="F11732" s="12" t="str">
        <f t="shared" si="13918"/>
        <v/>
      </c>
      <c r="G11732" s="12" t="str">
        <f t="shared" si="13923"/>
        <v/>
      </c>
      <c r="H11732" s="16" t="str">
        <f t="shared" si="13924"/>
        <v/>
      </c>
      <c r="I11732" s="16" t="str">
        <f t="shared" si="13925"/>
        <v/>
      </c>
      <c r="K11732" s="16" t="str">
        <f t="shared" ref="K11732" si="13943">+IF(D11731&lt;&gt;"","701111","")</f>
        <v/>
      </c>
      <c r="L11732" s="13"/>
      <c r="N11732" s="12" t="str">
        <f t="shared" si="13927"/>
        <v/>
      </c>
      <c r="P11732" s="11" t="str">
        <f t="shared" si="13928"/>
        <v/>
      </c>
      <c r="Q11732" s="11" t="str">
        <f t="shared" si="13929"/>
        <v/>
      </c>
      <c r="T11732" s="14" t="str">
        <f t="shared" si="13930"/>
        <v/>
      </c>
      <c r="U11732" s="14" t="str">
        <f t="shared" si="13931"/>
        <v/>
      </c>
      <c r="W11732" s="12" t="str">
        <f t="shared" si="13917"/>
        <v/>
      </c>
    </row>
    <row r="11733" spans="2:23" x14ac:dyDescent="0.25">
      <c r="B11733" s="15" t="str">
        <f t="shared" si="13921"/>
        <v/>
      </c>
      <c r="D11733" s="14"/>
      <c r="E11733" s="14" t="str">
        <f t="shared" si="13922"/>
        <v/>
      </c>
      <c r="F11733" s="12" t="str">
        <f t="shared" si="13918"/>
        <v/>
      </c>
      <c r="G11733" s="12" t="str">
        <f t="shared" si="13923"/>
        <v/>
      </c>
      <c r="H11733" s="16" t="str">
        <f t="shared" si="13924"/>
        <v/>
      </c>
      <c r="I11733" s="16" t="str">
        <f t="shared" si="13925"/>
        <v/>
      </c>
      <c r="K11733" s="16" t="str">
        <f t="shared" ref="K11733" si="13944">+IF(D11731&lt;&gt;"","401111","")</f>
        <v/>
      </c>
      <c r="L11733" s="13"/>
      <c r="N11733" s="12" t="str">
        <f t="shared" si="13927"/>
        <v/>
      </c>
      <c r="P11733" s="11" t="str">
        <f t="shared" si="13928"/>
        <v/>
      </c>
      <c r="Q11733" s="11" t="str">
        <f t="shared" si="13929"/>
        <v/>
      </c>
      <c r="T11733" s="14" t="str">
        <f t="shared" si="13930"/>
        <v/>
      </c>
      <c r="U11733" s="14" t="str">
        <f t="shared" si="13931"/>
        <v/>
      </c>
      <c r="W11733" s="12" t="str">
        <f t="shared" si="13917"/>
        <v/>
      </c>
    </row>
    <row r="11734" spans="2:23" x14ac:dyDescent="0.25">
      <c r="B11734" s="15" t="str">
        <f t="shared" si="13921"/>
        <v/>
      </c>
      <c r="D11734" s="14"/>
      <c r="E11734" s="14" t="str">
        <f t="shared" si="13922"/>
        <v/>
      </c>
      <c r="F11734" s="12" t="str">
        <f t="shared" si="13918"/>
        <v/>
      </c>
      <c r="G11734" s="12" t="str">
        <f t="shared" si="13923"/>
        <v/>
      </c>
      <c r="H11734" s="16" t="str">
        <f t="shared" si="13924"/>
        <v/>
      </c>
      <c r="I11734" s="16" t="str">
        <f t="shared" si="13925"/>
        <v/>
      </c>
      <c r="K11734" s="16" t="str">
        <f t="shared" ref="K11734" si="13945">+IF(D11734&lt;&gt;"","121201","")</f>
        <v/>
      </c>
      <c r="L11734" s="13"/>
      <c r="N11734" s="12" t="str">
        <f t="shared" si="13927"/>
        <v/>
      </c>
      <c r="P11734" s="11" t="str">
        <f t="shared" si="13928"/>
        <v/>
      </c>
      <c r="Q11734" s="11" t="str">
        <f t="shared" si="13929"/>
        <v/>
      </c>
      <c r="T11734" s="14" t="str">
        <f t="shared" si="13930"/>
        <v/>
      </c>
      <c r="U11734" s="14" t="str">
        <f t="shared" si="13931"/>
        <v/>
      </c>
      <c r="W11734" s="12" t="str">
        <f t="shared" si="13917"/>
        <v/>
      </c>
    </row>
    <row r="11735" spans="2:23" x14ac:dyDescent="0.25">
      <c r="B11735" s="15" t="str">
        <f t="shared" si="13921"/>
        <v/>
      </c>
      <c r="D11735" s="14"/>
      <c r="E11735" s="14" t="str">
        <f t="shared" si="13922"/>
        <v/>
      </c>
      <c r="F11735" s="12" t="str">
        <f t="shared" si="13918"/>
        <v/>
      </c>
      <c r="G11735" s="12" t="str">
        <f t="shared" si="13923"/>
        <v/>
      </c>
      <c r="H11735" s="16" t="str">
        <f t="shared" si="13924"/>
        <v/>
      </c>
      <c r="I11735" s="16" t="str">
        <f t="shared" si="13925"/>
        <v/>
      </c>
      <c r="K11735" s="16" t="str">
        <f t="shared" ref="K11735" si="13946">+IF(D11734&lt;&gt;"","701111","")</f>
        <v/>
      </c>
      <c r="L11735" s="13"/>
      <c r="N11735" s="12" t="str">
        <f t="shared" si="13927"/>
        <v/>
      </c>
      <c r="P11735" s="11" t="str">
        <f t="shared" si="13928"/>
        <v/>
      </c>
      <c r="Q11735" s="11" t="str">
        <f t="shared" si="13929"/>
        <v/>
      </c>
      <c r="T11735" s="14" t="str">
        <f t="shared" si="13930"/>
        <v/>
      </c>
      <c r="U11735" s="14" t="str">
        <f t="shared" si="13931"/>
        <v/>
      </c>
      <c r="W11735" s="12" t="str">
        <f t="shared" si="13917"/>
        <v/>
      </c>
    </row>
    <row r="11736" spans="2:23" x14ac:dyDescent="0.25">
      <c r="B11736" s="15" t="str">
        <f t="shared" si="13921"/>
        <v/>
      </c>
      <c r="D11736" s="14"/>
      <c r="E11736" s="14" t="str">
        <f t="shared" si="13922"/>
        <v/>
      </c>
      <c r="F11736" s="12" t="str">
        <f t="shared" si="13918"/>
        <v/>
      </c>
      <c r="G11736" s="12" t="str">
        <f t="shared" si="13923"/>
        <v/>
      </c>
      <c r="H11736" s="16" t="str">
        <f t="shared" si="13924"/>
        <v/>
      </c>
      <c r="I11736" s="16" t="str">
        <f t="shared" si="13925"/>
        <v/>
      </c>
      <c r="K11736" s="16" t="str">
        <f t="shared" ref="K11736" si="13947">+IF(D11734&lt;&gt;"","401111","")</f>
        <v/>
      </c>
      <c r="L11736" s="13"/>
      <c r="N11736" s="12" t="str">
        <f t="shared" si="13927"/>
        <v/>
      </c>
      <c r="P11736" s="11" t="str">
        <f t="shared" si="13928"/>
        <v/>
      </c>
      <c r="Q11736" s="11" t="str">
        <f t="shared" si="13929"/>
        <v/>
      </c>
      <c r="T11736" s="14" t="str">
        <f t="shared" si="13930"/>
        <v/>
      </c>
      <c r="U11736" s="14" t="str">
        <f t="shared" si="13931"/>
        <v/>
      </c>
      <c r="W11736" s="12" t="str">
        <f t="shared" si="13917"/>
        <v/>
      </c>
    </row>
    <row r="11737" spans="2:23" x14ac:dyDescent="0.25">
      <c r="B11737" s="15" t="str">
        <f t="shared" si="13921"/>
        <v/>
      </c>
      <c r="D11737" s="14"/>
      <c r="E11737" s="14" t="str">
        <f t="shared" si="13922"/>
        <v/>
      </c>
      <c r="F11737" s="12" t="str">
        <f t="shared" si="13918"/>
        <v/>
      </c>
      <c r="G11737" s="12" t="str">
        <f t="shared" si="13923"/>
        <v/>
      </c>
      <c r="H11737" s="16" t="str">
        <f t="shared" si="13924"/>
        <v/>
      </c>
      <c r="I11737" s="16" t="str">
        <f t="shared" si="13925"/>
        <v/>
      </c>
      <c r="K11737" s="16" t="str">
        <f t="shared" ref="K11737" si="13948">+IF(D11737&lt;&gt;"","121201","")</f>
        <v/>
      </c>
      <c r="L11737" s="13"/>
      <c r="N11737" s="12" t="str">
        <f t="shared" si="13927"/>
        <v/>
      </c>
      <c r="P11737" s="11" t="str">
        <f t="shared" si="13928"/>
        <v/>
      </c>
      <c r="Q11737" s="11" t="str">
        <f t="shared" si="13929"/>
        <v/>
      </c>
      <c r="T11737" s="14" t="str">
        <f t="shared" si="13930"/>
        <v/>
      </c>
      <c r="U11737" s="14" t="str">
        <f t="shared" si="13931"/>
        <v/>
      </c>
      <c r="W11737" s="12" t="str">
        <f t="shared" si="13917"/>
        <v/>
      </c>
    </row>
    <row r="11738" spans="2:23" x14ac:dyDescent="0.25">
      <c r="B11738" s="15" t="str">
        <f t="shared" si="13921"/>
        <v/>
      </c>
      <c r="D11738" s="14"/>
      <c r="E11738" s="14" t="str">
        <f t="shared" si="13922"/>
        <v/>
      </c>
      <c r="F11738" s="12" t="str">
        <f t="shared" si="13918"/>
        <v/>
      </c>
      <c r="G11738" s="12" t="str">
        <f t="shared" si="13923"/>
        <v/>
      </c>
      <c r="H11738" s="16" t="str">
        <f t="shared" si="13924"/>
        <v/>
      </c>
      <c r="I11738" s="16" t="str">
        <f t="shared" si="13925"/>
        <v/>
      </c>
      <c r="K11738" s="16" t="str">
        <f t="shared" ref="K11738" si="13949">+IF(D11737&lt;&gt;"","701111","")</f>
        <v/>
      </c>
      <c r="L11738" s="13"/>
      <c r="N11738" s="12" t="str">
        <f t="shared" si="13927"/>
        <v/>
      </c>
      <c r="P11738" s="11" t="str">
        <f t="shared" si="13928"/>
        <v/>
      </c>
      <c r="Q11738" s="11" t="str">
        <f t="shared" si="13929"/>
        <v/>
      </c>
      <c r="T11738" s="14" t="str">
        <f t="shared" si="13930"/>
        <v/>
      </c>
      <c r="U11738" s="14" t="str">
        <f t="shared" si="13931"/>
        <v/>
      </c>
      <c r="W11738" s="12" t="str">
        <f t="shared" si="13917"/>
        <v/>
      </c>
    </row>
    <row r="11739" spans="2:23" x14ac:dyDescent="0.25">
      <c r="B11739" s="15" t="str">
        <f t="shared" si="13921"/>
        <v/>
      </c>
      <c r="D11739" s="14"/>
      <c r="E11739" s="14" t="str">
        <f t="shared" si="13922"/>
        <v/>
      </c>
      <c r="F11739" s="12" t="str">
        <f t="shared" si="13918"/>
        <v/>
      </c>
      <c r="G11739" s="12" t="str">
        <f t="shared" si="13923"/>
        <v/>
      </c>
      <c r="H11739" s="16" t="str">
        <f t="shared" si="13924"/>
        <v/>
      </c>
      <c r="I11739" s="16" t="str">
        <f t="shared" si="13925"/>
        <v/>
      </c>
      <c r="K11739" s="16" t="str">
        <f t="shared" ref="K11739" si="13950">+IF(D11737&lt;&gt;"","401111","")</f>
        <v/>
      </c>
      <c r="L11739" s="13"/>
      <c r="N11739" s="12" t="str">
        <f t="shared" si="13927"/>
        <v/>
      </c>
      <c r="P11739" s="11" t="str">
        <f t="shared" si="13928"/>
        <v/>
      </c>
      <c r="Q11739" s="11" t="str">
        <f t="shared" si="13929"/>
        <v/>
      </c>
      <c r="T11739" s="14" t="str">
        <f t="shared" si="13930"/>
        <v/>
      </c>
      <c r="U11739" s="14" t="str">
        <f t="shared" si="13931"/>
        <v/>
      </c>
      <c r="W11739" s="12" t="str">
        <f t="shared" si="13917"/>
        <v/>
      </c>
    </row>
    <row r="11740" spans="2:23" x14ac:dyDescent="0.25">
      <c r="B11740" s="15" t="str">
        <f t="shared" si="13921"/>
        <v/>
      </c>
      <c r="D11740" s="14"/>
      <c r="E11740" s="14" t="str">
        <f t="shared" si="13922"/>
        <v/>
      </c>
      <c r="F11740" s="12" t="str">
        <f t="shared" si="13918"/>
        <v/>
      </c>
      <c r="G11740" s="12" t="str">
        <f t="shared" si="13923"/>
        <v/>
      </c>
      <c r="H11740" s="16" t="str">
        <f t="shared" si="13924"/>
        <v/>
      </c>
      <c r="I11740" s="16" t="str">
        <f t="shared" si="13925"/>
        <v/>
      </c>
      <c r="K11740" s="16" t="str">
        <f t="shared" ref="K11740" si="13951">+IF(D11740&lt;&gt;"","121201","")</f>
        <v/>
      </c>
      <c r="L11740" s="13"/>
      <c r="N11740" s="12" t="str">
        <f t="shared" si="13927"/>
        <v/>
      </c>
      <c r="P11740" s="11" t="str">
        <f t="shared" si="13928"/>
        <v/>
      </c>
      <c r="Q11740" s="11" t="str">
        <f t="shared" si="13929"/>
        <v/>
      </c>
      <c r="T11740" s="14" t="str">
        <f t="shared" si="13930"/>
        <v/>
      </c>
      <c r="U11740" s="14" t="str">
        <f t="shared" si="13931"/>
        <v/>
      </c>
      <c r="W11740" s="12" t="str">
        <f t="shared" si="13917"/>
        <v/>
      </c>
    </row>
    <row r="11741" spans="2:23" x14ac:dyDescent="0.25">
      <c r="B11741" s="15" t="str">
        <f t="shared" si="13921"/>
        <v/>
      </c>
      <c r="D11741" s="14"/>
      <c r="E11741" s="14" t="str">
        <f t="shared" si="13922"/>
        <v/>
      </c>
      <c r="F11741" s="12" t="str">
        <f t="shared" si="13918"/>
        <v/>
      </c>
      <c r="G11741" s="12" t="str">
        <f t="shared" si="13923"/>
        <v/>
      </c>
      <c r="H11741" s="16" t="str">
        <f t="shared" si="13924"/>
        <v/>
      </c>
      <c r="I11741" s="16" t="str">
        <f t="shared" si="13925"/>
        <v/>
      </c>
      <c r="K11741" s="16" t="str">
        <f t="shared" ref="K11741" si="13952">+IF(D11740&lt;&gt;"","701111","")</f>
        <v/>
      </c>
      <c r="L11741" s="13"/>
      <c r="N11741" s="12" t="str">
        <f t="shared" si="13927"/>
        <v/>
      </c>
      <c r="P11741" s="11" t="str">
        <f t="shared" si="13928"/>
        <v/>
      </c>
      <c r="Q11741" s="11" t="str">
        <f t="shared" si="13929"/>
        <v/>
      </c>
      <c r="T11741" s="14" t="str">
        <f t="shared" si="13930"/>
        <v/>
      </c>
      <c r="U11741" s="14" t="str">
        <f t="shared" si="13931"/>
        <v/>
      </c>
      <c r="W11741" s="12" t="str">
        <f t="shared" si="13917"/>
        <v/>
      </c>
    </row>
    <row r="11742" spans="2:23" x14ac:dyDescent="0.25">
      <c r="B11742" s="15" t="str">
        <f t="shared" si="13921"/>
        <v/>
      </c>
      <c r="D11742" s="14"/>
      <c r="E11742" s="14" t="str">
        <f t="shared" si="13922"/>
        <v/>
      </c>
      <c r="F11742" s="12" t="str">
        <f t="shared" si="13918"/>
        <v/>
      </c>
      <c r="G11742" s="12" t="str">
        <f t="shared" si="13923"/>
        <v/>
      </c>
      <c r="H11742" s="16" t="str">
        <f t="shared" si="13924"/>
        <v/>
      </c>
      <c r="I11742" s="16" t="str">
        <f t="shared" si="13925"/>
        <v/>
      </c>
      <c r="K11742" s="16" t="str">
        <f t="shared" ref="K11742" si="13953">+IF(D11740&lt;&gt;"","401111","")</f>
        <v/>
      </c>
      <c r="L11742" s="13"/>
      <c r="N11742" s="12" t="str">
        <f t="shared" si="13927"/>
        <v/>
      </c>
      <c r="P11742" s="11" t="str">
        <f t="shared" si="13928"/>
        <v/>
      </c>
      <c r="Q11742" s="11" t="str">
        <f t="shared" si="13929"/>
        <v/>
      </c>
      <c r="T11742" s="14" t="str">
        <f t="shared" si="13930"/>
        <v/>
      </c>
      <c r="U11742" s="14" t="str">
        <f t="shared" si="13931"/>
        <v/>
      </c>
      <c r="W11742" s="12" t="str">
        <f t="shared" si="13917"/>
        <v/>
      </c>
    </row>
    <row r="11743" spans="2:23" x14ac:dyDescent="0.25">
      <c r="B11743" s="15" t="str">
        <f t="shared" si="13921"/>
        <v/>
      </c>
      <c r="D11743" s="14"/>
      <c r="E11743" s="14" t="str">
        <f t="shared" si="13922"/>
        <v/>
      </c>
      <c r="F11743" s="12" t="str">
        <f t="shared" si="13918"/>
        <v/>
      </c>
      <c r="G11743" s="12" t="str">
        <f t="shared" si="13923"/>
        <v/>
      </c>
      <c r="H11743" s="16" t="str">
        <f t="shared" si="13924"/>
        <v/>
      </c>
      <c r="I11743" s="16" t="str">
        <f t="shared" si="13925"/>
        <v/>
      </c>
      <c r="K11743" s="16" t="str">
        <f t="shared" ref="K11743" si="13954">+IF(D11743&lt;&gt;"","121201","")</f>
        <v/>
      </c>
      <c r="L11743" s="13"/>
      <c r="N11743" s="12" t="str">
        <f t="shared" si="13927"/>
        <v/>
      </c>
      <c r="P11743" s="11" t="str">
        <f t="shared" si="13928"/>
        <v/>
      </c>
      <c r="Q11743" s="11" t="str">
        <f t="shared" si="13929"/>
        <v/>
      </c>
      <c r="T11743" s="14" t="str">
        <f t="shared" si="13930"/>
        <v/>
      </c>
      <c r="U11743" s="14" t="str">
        <f t="shared" si="13931"/>
        <v/>
      </c>
      <c r="W11743" s="12" t="str">
        <f t="shared" si="13917"/>
        <v/>
      </c>
    </row>
    <row r="11744" spans="2:23" x14ac:dyDescent="0.25">
      <c r="B11744" s="15" t="str">
        <f t="shared" si="13921"/>
        <v/>
      </c>
      <c r="D11744" s="14"/>
      <c r="E11744" s="14" t="str">
        <f t="shared" si="13922"/>
        <v/>
      </c>
      <c r="F11744" s="12" t="str">
        <f t="shared" si="13918"/>
        <v/>
      </c>
      <c r="G11744" s="12" t="str">
        <f t="shared" si="13923"/>
        <v/>
      </c>
      <c r="H11744" s="16" t="str">
        <f t="shared" si="13924"/>
        <v/>
      </c>
      <c r="I11744" s="16" t="str">
        <f t="shared" si="13925"/>
        <v/>
      </c>
      <c r="K11744" s="16" t="str">
        <f t="shared" ref="K11744" si="13955">+IF(D11743&lt;&gt;"","701111","")</f>
        <v/>
      </c>
      <c r="L11744" s="13"/>
      <c r="N11744" s="12" t="str">
        <f t="shared" si="13927"/>
        <v/>
      </c>
      <c r="P11744" s="11" t="str">
        <f t="shared" si="13928"/>
        <v/>
      </c>
      <c r="Q11744" s="11" t="str">
        <f t="shared" si="13929"/>
        <v/>
      </c>
      <c r="T11744" s="14" t="str">
        <f t="shared" si="13930"/>
        <v/>
      </c>
      <c r="U11744" s="14" t="str">
        <f t="shared" si="13931"/>
        <v/>
      </c>
      <c r="W11744" s="12" t="str">
        <f t="shared" si="13917"/>
        <v/>
      </c>
    </row>
    <row r="11745" spans="2:23" x14ac:dyDescent="0.25">
      <c r="B11745" s="15" t="str">
        <f t="shared" si="13921"/>
        <v/>
      </c>
      <c r="D11745" s="14"/>
      <c r="E11745" s="14" t="str">
        <f t="shared" si="13922"/>
        <v/>
      </c>
      <c r="F11745" s="12" t="str">
        <f t="shared" si="13918"/>
        <v/>
      </c>
      <c r="G11745" s="12" t="str">
        <f t="shared" si="13923"/>
        <v/>
      </c>
      <c r="H11745" s="16" t="str">
        <f t="shared" si="13924"/>
        <v/>
      </c>
      <c r="I11745" s="16" t="str">
        <f t="shared" si="13925"/>
        <v/>
      </c>
      <c r="K11745" s="16" t="str">
        <f t="shared" ref="K11745" si="13956">+IF(D11743&lt;&gt;"","401111","")</f>
        <v/>
      </c>
      <c r="L11745" s="13"/>
      <c r="N11745" s="12" t="str">
        <f t="shared" si="13927"/>
        <v/>
      </c>
      <c r="P11745" s="11" t="str">
        <f t="shared" si="13928"/>
        <v/>
      </c>
      <c r="Q11745" s="11" t="str">
        <f t="shared" si="13929"/>
        <v/>
      </c>
      <c r="T11745" s="14" t="str">
        <f t="shared" si="13930"/>
        <v/>
      </c>
      <c r="U11745" s="14" t="str">
        <f t="shared" si="13931"/>
        <v/>
      </c>
      <c r="W11745" s="12" t="str">
        <f t="shared" si="13917"/>
        <v/>
      </c>
    </row>
    <row r="11746" spans="2:23" x14ac:dyDescent="0.25">
      <c r="B11746" s="15" t="str">
        <f t="shared" si="13921"/>
        <v/>
      </c>
      <c r="D11746" s="14"/>
      <c r="E11746" s="14" t="str">
        <f t="shared" si="13922"/>
        <v/>
      </c>
      <c r="F11746" s="12" t="str">
        <f t="shared" si="13918"/>
        <v/>
      </c>
      <c r="G11746" s="12" t="str">
        <f t="shared" si="13923"/>
        <v/>
      </c>
      <c r="H11746" s="16" t="str">
        <f t="shared" si="13924"/>
        <v/>
      </c>
      <c r="I11746" s="16" t="str">
        <f t="shared" si="13925"/>
        <v/>
      </c>
      <c r="K11746" s="16" t="str">
        <f t="shared" ref="K11746" si="13957">+IF(D11746&lt;&gt;"","121201","")</f>
        <v/>
      </c>
      <c r="L11746" s="13"/>
      <c r="N11746" s="12" t="str">
        <f t="shared" si="13927"/>
        <v/>
      </c>
      <c r="P11746" s="11" t="str">
        <f t="shared" si="13928"/>
        <v/>
      </c>
      <c r="Q11746" s="11" t="str">
        <f t="shared" si="13929"/>
        <v/>
      </c>
      <c r="T11746" s="14" t="str">
        <f t="shared" si="13930"/>
        <v/>
      </c>
      <c r="U11746" s="14" t="str">
        <f t="shared" si="13931"/>
        <v/>
      </c>
      <c r="W11746" s="12" t="str">
        <f t="shared" si="13917"/>
        <v/>
      </c>
    </row>
    <row r="11747" spans="2:23" x14ac:dyDescent="0.25">
      <c r="B11747" s="15" t="str">
        <f t="shared" si="13921"/>
        <v/>
      </c>
      <c r="D11747" s="14"/>
      <c r="E11747" s="14" t="str">
        <f t="shared" si="13922"/>
        <v/>
      </c>
      <c r="F11747" s="12" t="str">
        <f t="shared" si="13918"/>
        <v/>
      </c>
      <c r="G11747" s="12" t="str">
        <f t="shared" si="13923"/>
        <v/>
      </c>
      <c r="H11747" s="16" t="str">
        <f t="shared" si="13924"/>
        <v/>
      </c>
      <c r="I11747" s="16" t="str">
        <f t="shared" si="13925"/>
        <v/>
      </c>
      <c r="K11747" s="16" t="str">
        <f t="shared" ref="K11747" si="13958">+IF(D11746&lt;&gt;"","701111","")</f>
        <v/>
      </c>
      <c r="L11747" s="13"/>
      <c r="N11747" s="12" t="str">
        <f t="shared" si="13927"/>
        <v/>
      </c>
      <c r="P11747" s="11" t="str">
        <f t="shared" si="13928"/>
        <v/>
      </c>
      <c r="Q11747" s="11" t="str">
        <f t="shared" si="13929"/>
        <v/>
      </c>
      <c r="T11747" s="14" t="str">
        <f t="shared" si="13930"/>
        <v/>
      </c>
      <c r="U11747" s="14" t="str">
        <f t="shared" si="13931"/>
        <v/>
      </c>
      <c r="W11747" s="12" t="str">
        <f t="shared" si="13917"/>
        <v/>
      </c>
    </row>
    <row r="11748" spans="2:23" x14ac:dyDescent="0.25">
      <c r="B11748" s="15" t="str">
        <f t="shared" si="13921"/>
        <v/>
      </c>
      <c r="D11748" s="14"/>
      <c r="E11748" s="14" t="str">
        <f t="shared" si="13922"/>
        <v/>
      </c>
      <c r="F11748" s="12" t="str">
        <f t="shared" si="13918"/>
        <v/>
      </c>
      <c r="G11748" s="12" t="str">
        <f t="shared" si="13923"/>
        <v/>
      </c>
      <c r="H11748" s="16" t="str">
        <f t="shared" si="13924"/>
        <v/>
      </c>
      <c r="I11748" s="16" t="str">
        <f t="shared" si="13925"/>
        <v/>
      </c>
      <c r="K11748" s="16" t="str">
        <f t="shared" ref="K11748" si="13959">+IF(D11746&lt;&gt;"","401111","")</f>
        <v/>
      </c>
      <c r="L11748" s="13"/>
      <c r="N11748" s="12" t="str">
        <f t="shared" si="13927"/>
        <v/>
      </c>
      <c r="P11748" s="11" t="str">
        <f t="shared" si="13928"/>
        <v/>
      </c>
      <c r="Q11748" s="11" t="str">
        <f t="shared" si="13929"/>
        <v/>
      </c>
      <c r="T11748" s="14" t="str">
        <f t="shared" si="13930"/>
        <v/>
      </c>
      <c r="U11748" s="14" t="str">
        <f t="shared" si="13931"/>
        <v/>
      </c>
      <c r="W11748" s="12" t="str">
        <f t="shared" si="13917"/>
        <v/>
      </c>
    </row>
    <row r="11749" spans="2:23" x14ac:dyDescent="0.25">
      <c r="B11749" s="15" t="str">
        <f t="shared" si="13921"/>
        <v/>
      </c>
      <c r="D11749" s="14"/>
      <c r="E11749" s="14" t="str">
        <f t="shared" si="13922"/>
        <v/>
      </c>
      <c r="F11749" s="12" t="str">
        <f t="shared" si="13918"/>
        <v/>
      </c>
      <c r="G11749" s="12" t="str">
        <f t="shared" si="13923"/>
        <v/>
      </c>
      <c r="H11749" s="16" t="str">
        <f t="shared" si="13924"/>
        <v/>
      </c>
      <c r="I11749" s="16" t="str">
        <f t="shared" si="13925"/>
        <v/>
      </c>
      <c r="K11749" s="16" t="str">
        <f t="shared" ref="K11749" si="13960">+IF(D11749&lt;&gt;"","121201","")</f>
        <v/>
      </c>
      <c r="L11749" s="13"/>
      <c r="N11749" s="12" t="str">
        <f t="shared" si="13927"/>
        <v/>
      </c>
      <c r="P11749" s="11" t="str">
        <f t="shared" si="13928"/>
        <v/>
      </c>
      <c r="Q11749" s="11" t="str">
        <f t="shared" si="13929"/>
        <v/>
      </c>
      <c r="T11749" s="14" t="str">
        <f t="shared" si="13930"/>
        <v/>
      </c>
      <c r="U11749" s="14" t="str">
        <f t="shared" si="13931"/>
        <v/>
      </c>
      <c r="W11749" s="12" t="str">
        <f t="shared" si="13917"/>
        <v/>
      </c>
    </row>
    <row r="11750" spans="2:23" x14ac:dyDescent="0.25">
      <c r="B11750" s="15" t="str">
        <f t="shared" si="13921"/>
        <v/>
      </c>
      <c r="D11750" s="14"/>
      <c r="E11750" s="14" t="str">
        <f t="shared" si="13922"/>
        <v/>
      </c>
      <c r="F11750" s="12" t="str">
        <f t="shared" si="13918"/>
        <v/>
      </c>
      <c r="G11750" s="12" t="str">
        <f t="shared" si="13923"/>
        <v/>
      </c>
      <c r="H11750" s="16" t="str">
        <f t="shared" si="13924"/>
        <v/>
      </c>
      <c r="I11750" s="16" t="str">
        <f t="shared" si="13925"/>
        <v/>
      </c>
      <c r="K11750" s="16" t="str">
        <f t="shared" ref="K11750" si="13961">+IF(D11749&lt;&gt;"","701111","")</f>
        <v/>
      </c>
      <c r="L11750" s="13"/>
      <c r="N11750" s="12" t="str">
        <f t="shared" si="13927"/>
        <v/>
      </c>
      <c r="P11750" s="11" t="str">
        <f t="shared" si="13928"/>
        <v/>
      </c>
      <c r="Q11750" s="11" t="str">
        <f t="shared" si="13929"/>
        <v/>
      </c>
      <c r="T11750" s="14" t="str">
        <f t="shared" si="13930"/>
        <v/>
      </c>
      <c r="U11750" s="14" t="str">
        <f t="shared" si="13931"/>
        <v/>
      </c>
      <c r="W11750" s="12" t="str">
        <f t="shared" si="13917"/>
        <v/>
      </c>
    </row>
    <row r="11751" spans="2:23" x14ac:dyDescent="0.25">
      <c r="B11751" s="15" t="str">
        <f t="shared" si="13921"/>
        <v/>
      </c>
      <c r="D11751" s="14"/>
      <c r="E11751" s="14" t="str">
        <f t="shared" si="13922"/>
        <v/>
      </c>
      <c r="F11751" s="12" t="str">
        <f t="shared" si="13918"/>
        <v/>
      </c>
      <c r="G11751" s="12" t="str">
        <f t="shared" si="13923"/>
        <v/>
      </c>
      <c r="H11751" s="16" t="str">
        <f t="shared" si="13924"/>
        <v/>
      </c>
      <c r="I11751" s="16" t="str">
        <f t="shared" si="13925"/>
        <v/>
      </c>
      <c r="K11751" s="16" t="str">
        <f t="shared" ref="K11751" si="13962">+IF(D11749&lt;&gt;"","401111","")</f>
        <v/>
      </c>
      <c r="L11751" s="13"/>
      <c r="N11751" s="12" t="str">
        <f t="shared" si="13927"/>
        <v/>
      </c>
      <c r="P11751" s="11" t="str">
        <f t="shared" si="13928"/>
        <v/>
      </c>
      <c r="Q11751" s="11" t="str">
        <f t="shared" si="13929"/>
        <v/>
      </c>
      <c r="T11751" s="14" t="str">
        <f t="shared" si="13930"/>
        <v/>
      </c>
      <c r="U11751" s="14" t="str">
        <f t="shared" si="13931"/>
        <v/>
      </c>
      <c r="W11751" s="12" t="str">
        <f t="shared" si="13917"/>
        <v/>
      </c>
    </row>
    <row r="11752" spans="2:23" x14ac:dyDescent="0.25">
      <c r="B11752" s="15" t="str">
        <f t="shared" si="13921"/>
        <v/>
      </c>
      <c r="D11752" s="14"/>
      <c r="E11752" s="14" t="str">
        <f t="shared" si="13922"/>
        <v/>
      </c>
      <c r="F11752" s="12" t="str">
        <f t="shared" si="13918"/>
        <v/>
      </c>
      <c r="G11752" s="12" t="str">
        <f t="shared" si="13923"/>
        <v/>
      </c>
      <c r="H11752" s="16" t="str">
        <f t="shared" si="13924"/>
        <v/>
      </c>
      <c r="I11752" s="16" t="str">
        <f t="shared" si="13925"/>
        <v/>
      </c>
      <c r="K11752" s="16" t="str">
        <f t="shared" ref="K11752" si="13963">+IF(D11752&lt;&gt;"","121201","")</f>
        <v/>
      </c>
      <c r="L11752" s="13"/>
      <c r="N11752" s="12" t="str">
        <f t="shared" si="13927"/>
        <v/>
      </c>
      <c r="P11752" s="11" t="str">
        <f t="shared" si="13928"/>
        <v/>
      </c>
      <c r="Q11752" s="11" t="str">
        <f t="shared" si="13929"/>
        <v/>
      </c>
      <c r="T11752" s="14" t="str">
        <f t="shared" si="13930"/>
        <v/>
      </c>
      <c r="U11752" s="14" t="str">
        <f t="shared" si="13931"/>
        <v/>
      </c>
      <c r="W11752" s="12" t="str">
        <f t="shared" si="13917"/>
        <v/>
      </c>
    </row>
    <row r="11753" spans="2:23" x14ac:dyDescent="0.25">
      <c r="B11753" s="15" t="str">
        <f t="shared" si="13921"/>
        <v/>
      </c>
      <c r="D11753" s="14"/>
      <c r="E11753" s="14" t="str">
        <f t="shared" si="13922"/>
        <v/>
      </c>
      <c r="F11753" s="12" t="str">
        <f t="shared" si="13918"/>
        <v/>
      </c>
      <c r="G11753" s="12" t="str">
        <f t="shared" si="13923"/>
        <v/>
      </c>
      <c r="H11753" s="16" t="str">
        <f t="shared" si="13924"/>
        <v/>
      </c>
      <c r="I11753" s="16" t="str">
        <f t="shared" si="13925"/>
        <v/>
      </c>
      <c r="K11753" s="16" t="str">
        <f t="shared" ref="K11753" si="13964">+IF(D11752&lt;&gt;"","701111","")</f>
        <v/>
      </c>
      <c r="L11753" s="13"/>
      <c r="N11753" s="12" t="str">
        <f t="shared" si="13927"/>
        <v/>
      </c>
      <c r="P11753" s="11" t="str">
        <f t="shared" si="13928"/>
        <v/>
      </c>
      <c r="Q11753" s="11" t="str">
        <f t="shared" si="13929"/>
        <v/>
      </c>
      <c r="T11753" s="14" t="str">
        <f t="shared" si="13930"/>
        <v/>
      </c>
      <c r="U11753" s="14" t="str">
        <f t="shared" si="13931"/>
        <v/>
      </c>
      <c r="W11753" s="12" t="str">
        <f t="shared" si="13917"/>
        <v/>
      </c>
    </row>
    <row r="11754" spans="2:23" x14ac:dyDescent="0.25">
      <c r="B11754" s="15" t="str">
        <f t="shared" si="13921"/>
        <v/>
      </c>
      <c r="D11754" s="14"/>
      <c r="E11754" s="14" t="str">
        <f t="shared" si="13922"/>
        <v/>
      </c>
      <c r="F11754" s="12" t="str">
        <f t="shared" si="13918"/>
        <v/>
      </c>
      <c r="G11754" s="12" t="str">
        <f t="shared" si="13923"/>
        <v/>
      </c>
      <c r="H11754" s="16" t="str">
        <f t="shared" si="13924"/>
        <v/>
      </c>
      <c r="I11754" s="16" t="str">
        <f t="shared" si="13925"/>
        <v/>
      </c>
      <c r="K11754" s="16" t="str">
        <f t="shared" ref="K11754" si="13965">+IF(D11752&lt;&gt;"","401111","")</f>
        <v/>
      </c>
      <c r="L11754" s="13"/>
      <c r="N11754" s="12" t="str">
        <f t="shared" si="13927"/>
        <v/>
      </c>
      <c r="P11754" s="11" t="str">
        <f t="shared" si="13928"/>
        <v/>
      </c>
      <c r="Q11754" s="11" t="str">
        <f t="shared" si="13929"/>
        <v/>
      </c>
      <c r="T11754" s="14" t="str">
        <f t="shared" si="13930"/>
        <v/>
      </c>
      <c r="U11754" s="14" t="str">
        <f t="shared" si="13931"/>
        <v/>
      </c>
      <c r="W11754" s="12" t="str">
        <f t="shared" si="13917"/>
        <v/>
      </c>
    </row>
    <row r="11755" spans="2:23" x14ac:dyDescent="0.25">
      <c r="B11755" s="15" t="str">
        <f t="shared" si="13921"/>
        <v/>
      </c>
      <c r="D11755" s="14"/>
      <c r="E11755" s="14" t="str">
        <f t="shared" si="13922"/>
        <v/>
      </c>
      <c r="F11755" s="12" t="str">
        <f t="shared" si="13918"/>
        <v/>
      </c>
      <c r="G11755" s="12" t="str">
        <f t="shared" si="13923"/>
        <v/>
      </c>
      <c r="H11755" s="16" t="str">
        <f t="shared" si="13924"/>
        <v/>
      </c>
      <c r="I11755" s="16" t="str">
        <f t="shared" si="13925"/>
        <v/>
      </c>
      <c r="K11755" s="16" t="str">
        <f t="shared" ref="K11755" si="13966">+IF(D11755&lt;&gt;"","121201","")</f>
        <v/>
      </c>
      <c r="L11755" s="13"/>
      <c r="N11755" s="12" t="str">
        <f t="shared" si="13927"/>
        <v/>
      </c>
      <c r="P11755" s="11" t="str">
        <f t="shared" si="13928"/>
        <v/>
      </c>
      <c r="Q11755" s="11" t="str">
        <f t="shared" si="13929"/>
        <v/>
      </c>
      <c r="T11755" s="14" t="str">
        <f t="shared" si="13930"/>
        <v/>
      </c>
      <c r="U11755" s="14" t="str">
        <f t="shared" si="13931"/>
        <v/>
      </c>
      <c r="W11755" s="12" t="str">
        <f t="shared" si="13917"/>
        <v/>
      </c>
    </row>
    <row r="11756" spans="2:23" x14ac:dyDescent="0.25">
      <c r="B11756" s="15" t="str">
        <f t="shared" si="13921"/>
        <v/>
      </c>
      <c r="D11756" s="14"/>
      <c r="E11756" s="14" t="str">
        <f t="shared" si="13922"/>
        <v/>
      </c>
      <c r="F11756" s="12" t="str">
        <f t="shared" si="13918"/>
        <v/>
      </c>
      <c r="G11756" s="12" t="str">
        <f t="shared" si="13923"/>
        <v/>
      </c>
      <c r="H11756" s="16" t="str">
        <f t="shared" si="13924"/>
        <v/>
      </c>
      <c r="I11756" s="16" t="str">
        <f t="shared" si="13925"/>
        <v/>
      </c>
      <c r="K11756" s="16" t="str">
        <f t="shared" ref="K11756" si="13967">+IF(D11755&lt;&gt;"","701111","")</f>
        <v/>
      </c>
      <c r="L11756" s="13"/>
      <c r="N11756" s="12" t="str">
        <f t="shared" si="13927"/>
        <v/>
      </c>
      <c r="P11756" s="11" t="str">
        <f t="shared" si="13928"/>
        <v/>
      </c>
      <c r="Q11756" s="11" t="str">
        <f t="shared" si="13929"/>
        <v/>
      </c>
      <c r="T11756" s="14" t="str">
        <f t="shared" si="13930"/>
        <v/>
      </c>
      <c r="U11756" s="14" t="str">
        <f t="shared" si="13931"/>
        <v/>
      </c>
      <c r="W11756" s="12" t="str">
        <f t="shared" si="13917"/>
        <v/>
      </c>
    </row>
    <row r="11757" spans="2:23" x14ac:dyDescent="0.25">
      <c r="B11757" s="15" t="str">
        <f t="shared" si="13921"/>
        <v/>
      </c>
      <c r="D11757" s="14"/>
      <c r="E11757" s="14" t="str">
        <f t="shared" si="13922"/>
        <v/>
      </c>
      <c r="F11757" s="12" t="str">
        <f t="shared" si="13918"/>
        <v/>
      </c>
      <c r="G11757" s="12" t="str">
        <f t="shared" si="13923"/>
        <v/>
      </c>
      <c r="H11757" s="16" t="str">
        <f t="shared" si="13924"/>
        <v/>
      </c>
      <c r="I11757" s="16" t="str">
        <f t="shared" si="13925"/>
        <v/>
      </c>
      <c r="K11757" s="16" t="str">
        <f t="shared" ref="K11757" si="13968">+IF(D11755&lt;&gt;"","401111","")</f>
        <v/>
      </c>
      <c r="L11757" s="13"/>
      <c r="N11757" s="12" t="str">
        <f t="shared" si="13927"/>
        <v/>
      </c>
      <c r="P11757" s="11" t="str">
        <f t="shared" si="13928"/>
        <v/>
      </c>
      <c r="Q11757" s="11" t="str">
        <f t="shared" si="13929"/>
        <v/>
      </c>
      <c r="T11757" s="14" t="str">
        <f t="shared" si="13930"/>
        <v/>
      </c>
      <c r="U11757" s="14" t="str">
        <f t="shared" si="13931"/>
        <v/>
      </c>
      <c r="W11757" s="12" t="str">
        <f t="shared" si="13917"/>
        <v/>
      </c>
    </row>
    <row r="11758" spans="2:23" x14ac:dyDescent="0.25">
      <c r="B11758" s="15" t="str">
        <f t="shared" si="13921"/>
        <v/>
      </c>
      <c r="D11758" s="14"/>
      <c r="E11758" s="14" t="str">
        <f t="shared" si="13922"/>
        <v/>
      </c>
      <c r="F11758" s="12" t="str">
        <f t="shared" si="13918"/>
        <v/>
      </c>
      <c r="G11758" s="12" t="str">
        <f t="shared" si="13923"/>
        <v/>
      </c>
      <c r="H11758" s="16" t="str">
        <f t="shared" si="13924"/>
        <v/>
      </c>
      <c r="I11758" s="16" t="str">
        <f t="shared" si="13925"/>
        <v/>
      </c>
      <c r="K11758" s="16" t="str">
        <f t="shared" ref="K11758" si="13969">+IF(D11758&lt;&gt;"","121201","")</f>
        <v/>
      </c>
      <c r="L11758" s="13"/>
      <c r="N11758" s="12" t="str">
        <f t="shared" si="13927"/>
        <v/>
      </c>
      <c r="P11758" s="11" t="str">
        <f t="shared" si="13928"/>
        <v/>
      </c>
      <c r="Q11758" s="11" t="str">
        <f t="shared" si="13929"/>
        <v/>
      </c>
      <c r="T11758" s="14" t="str">
        <f t="shared" si="13930"/>
        <v/>
      </c>
      <c r="U11758" s="14" t="str">
        <f t="shared" si="13931"/>
        <v/>
      </c>
      <c r="W11758" s="12" t="str">
        <f t="shared" si="13917"/>
        <v/>
      </c>
    </row>
    <row r="11759" spans="2:23" x14ac:dyDescent="0.25">
      <c r="B11759" s="15" t="str">
        <f t="shared" si="13921"/>
        <v/>
      </c>
      <c r="D11759" s="14"/>
      <c r="E11759" s="14" t="str">
        <f t="shared" si="13922"/>
        <v/>
      </c>
      <c r="F11759" s="12" t="str">
        <f t="shared" si="13918"/>
        <v/>
      </c>
      <c r="G11759" s="12" t="str">
        <f t="shared" si="13923"/>
        <v/>
      </c>
      <c r="H11759" s="16" t="str">
        <f t="shared" si="13924"/>
        <v/>
      </c>
      <c r="I11759" s="16" t="str">
        <f t="shared" si="13925"/>
        <v/>
      </c>
      <c r="K11759" s="16" t="str">
        <f t="shared" ref="K11759" si="13970">+IF(D11758&lt;&gt;"","701111","")</f>
        <v/>
      </c>
      <c r="L11759" s="13"/>
      <c r="N11759" s="12" t="str">
        <f t="shared" si="13927"/>
        <v/>
      </c>
      <c r="P11759" s="11" t="str">
        <f t="shared" si="13928"/>
        <v/>
      </c>
      <c r="Q11759" s="11" t="str">
        <f t="shared" si="13929"/>
        <v/>
      </c>
      <c r="T11759" s="14" t="str">
        <f t="shared" si="13930"/>
        <v/>
      </c>
      <c r="U11759" s="14" t="str">
        <f t="shared" si="13931"/>
        <v/>
      </c>
      <c r="W11759" s="12" t="str">
        <f t="shared" si="13917"/>
        <v/>
      </c>
    </row>
    <row r="11760" spans="2:23" x14ac:dyDescent="0.25">
      <c r="B11760" s="15" t="str">
        <f t="shared" si="13921"/>
        <v/>
      </c>
      <c r="D11760" s="14"/>
      <c r="E11760" s="14" t="str">
        <f t="shared" si="13922"/>
        <v/>
      </c>
      <c r="F11760" s="12" t="str">
        <f t="shared" si="13918"/>
        <v/>
      </c>
      <c r="G11760" s="12" t="str">
        <f t="shared" si="13923"/>
        <v/>
      </c>
      <c r="H11760" s="16" t="str">
        <f t="shared" si="13924"/>
        <v/>
      </c>
      <c r="I11760" s="16" t="str">
        <f t="shared" si="13925"/>
        <v/>
      </c>
      <c r="K11760" s="16" t="str">
        <f t="shared" ref="K11760" si="13971">+IF(D11758&lt;&gt;"","401111","")</f>
        <v/>
      </c>
      <c r="L11760" s="13"/>
      <c r="N11760" s="12" t="str">
        <f t="shared" si="13927"/>
        <v/>
      </c>
      <c r="P11760" s="11" t="str">
        <f t="shared" si="13928"/>
        <v/>
      </c>
      <c r="Q11760" s="11" t="str">
        <f t="shared" si="13929"/>
        <v/>
      </c>
      <c r="T11760" s="14" t="str">
        <f t="shared" si="13930"/>
        <v/>
      </c>
      <c r="U11760" s="14" t="str">
        <f t="shared" si="13931"/>
        <v/>
      </c>
      <c r="W11760" s="12" t="str">
        <f t="shared" si="13917"/>
        <v/>
      </c>
    </row>
    <row r="11761" spans="2:23" x14ac:dyDescent="0.25">
      <c r="B11761" s="15" t="str">
        <f t="shared" si="13921"/>
        <v/>
      </c>
      <c r="D11761" s="14"/>
      <c r="E11761" s="14" t="str">
        <f t="shared" si="13922"/>
        <v/>
      </c>
      <c r="F11761" s="12" t="str">
        <f t="shared" si="13918"/>
        <v/>
      </c>
      <c r="G11761" s="12" t="str">
        <f t="shared" si="13923"/>
        <v/>
      </c>
      <c r="H11761" s="16" t="str">
        <f t="shared" si="13924"/>
        <v/>
      </c>
      <c r="I11761" s="16" t="str">
        <f t="shared" si="13925"/>
        <v/>
      </c>
      <c r="K11761" s="16" t="str">
        <f t="shared" ref="K11761" si="13972">+IF(D11761&lt;&gt;"","121201","")</f>
        <v/>
      </c>
      <c r="L11761" s="13"/>
      <c r="N11761" s="12" t="str">
        <f t="shared" si="13927"/>
        <v/>
      </c>
      <c r="P11761" s="11" t="str">
        <f t="shared" si="13928"/>
        <v/>
      </c>
      <c r="Q11761" s="11" t="str">
        <f t="shared" si="13929"/>
        <v/>
      </c>
      <c r="T11761" s="14" t="str">
        <f t="shared" si="13930"/>
        <v/>
      </c>
      <c r="U11761" s="14" t="str">
        <f t="shared" si="13931"/>
        <v/>
      </c>
      <c r="W11761" s="12" t="str">
        <f t="shared" si="13917"/>
        <v/>
      </c>
    </row>
    <row r="11762" spans="2:23" x14ac:dyDescent="0.25">
      <c r="B11762" s="15" t="str">
        <f t="shared" si="13921"/>
        <v/>
      </c>
      <c r="D11762" s="14"/>
      <c r="E11762" s="14" t="str">
        <f t="shared" si="13922"/>
        <v/>
      </c>
      <c r="F11762" s="12" t="str">
        <f t="shared" si="13918"/>
        <v/>
      </c>
      <c r="G11762" s="12" t="str">
        <f t="shared" si="13923"/>
        <v/>
      </c>
      <c r="H11762" s="16" t="str">
        <f t="shared" si="13924"/>
        <v/>
      </c>
      <c r="I11762" s="16" t="str">
        <f t="shared" si="13925"/>
        <v/>
      </c>
      <c r="K11762" s="16" t="str">
        <f t="shared" ref="K11762" si="13973">+IF(D11761&lt;&gt;"","701111","")</f>
        <v/>
      </c>
      <c r="L11762" s="13"/>
      <c r="N11762" s="12" t="str">
        <f t="shared" si="13927"/>
        <v/>
      </c>
      <c r="P11762" s="11" t="str">
        <f t="shared" si="13928"/>
        <v/>
      </c>
      <c r="Q11762" s="11" t="str">
        <f t="shared" si="13929"/>
        <v/>
      </c>
      <c r="T11762" s="14" t="str">
        <f t="shared" si="13930"/>
        <v/>
      </c>
      <c r="U11762" s="14" t="str">
        <f t="shared" si="13931"/>
        <v/>
      </c>
      <c r="W11762" s="12" t="str">
        <f t="shared" si="13917"/>
        <v/>
      </c>
    </row>
    <row r="11763" spans="2:23" x14ac:dyDescent="0.25">
      <c r="B11763" s="15" t="str">
        <f t="shared" si="13921"/>
        <v/>
      </c>
      <c r="D11763" s="14"/>
      <c r="E11763" s="14" t="str">
        <f t="shared" si="13922"/>
        <v/>
      </c>
      <c r="F11763" s="12" t="str">
        <f t="shared" si="13918"/>
        <v/>
      </c>
      <c r="G11763" s="12" t="str">
        <f t="shared" si="13923"/>
        <v/>
      </c>
      <c r="H11763" s="16" t="str">
        <f t="shared" si="13924"/>
        <v/>
      </c>
      <c r="I11763" s="16" t="str">
        <f t="shared" si="13925"/>
        <v/>
      </c>
      <c r="K11763" s="16" t="str">
        <f t="shared" ref="K11763" si="13974">+IF(D11761&lt;&gt;"","401111","")</f>
        <v/>
      </c>
      <c r="L11763" s="13"/>
      <c r="N11763" s="12" t="str">
        <f t="shared" si="13927"/>
        <v/>
      </c>
      <c r="P11763" s="11" t="str">
        <f t="shared" si="13928"/>
        <v/>
      </c>
      <c r="Q11763" s="11" t="str">
        <f t="shared" si="13929"/>
        <v/>
      </c>
      <c r="T11763" s="14" t="str">
        <f t="shared" si="13930"/>
        <v/>
      </c>
      <c r="U11763" s="14" t="str">
        <f t="shared" si="13931"/>
        <v/>
      </c>
      <c r="W11763" s="12" t="str">
        <f t="shared" si="13917"/>
        <v/>
      </c>
    </row>
    <row r="11764" spans="2:23" x14ac:dyDescent="0.25">
      <c r="B11764" s="15" t="str">
        <f t="shared" si="13921"/>
        <v/>
      </c>
      <c r="D11764" s="14"/>
      <c r="E11764" s="14" t="str">
        <f t="shared" si="13922"/>
        <v/>
      </c>
      <c r="F11764" s="12" t="str">
        <f t="shared" si="13918"/>
        <v/>
      </c>
      <c r="G11764" s="12" t="str">
        <f t="shared" si="13923"/>
        <v/>
      </c>
      <c r="H11764" s="16" t="str">
        <f t="shared" si="13924"/>
        <v/>
      </c>
      <c r="I11764" s="16" t="str">
        <f t="shared" si="13925"/>
        <v/>
      </c>
      <c r="K11764" s="16" t="str">
        <f t="shared" ref="K11764" si="13975">+IF(D11764&lt;&gt;"","121201","")</f>
        <v/>
      </c>
      <c r="L11764" s="13"/>
      <c r="N11764" s="12" t="str">
        <f t="shared" si="13927"/>
        <v/>
      </c>
      <c r="P11764" s="11" t="str">
        <f t="shared" si="13928"/>
        <v/>
      </c>
      <c r="Q11764" s="11" t="str">
        <f t="shared" si="13929"/>
        <v/>
      </c>
      <c r="T11764" s="14" t="str">
        <f t="shared" si="13930"/>
        <v/>
      </c>
      <c r="U11764" s="14" t="str">
        <f t="shared" si="13931"/>
        <v/>
      </c>
      <c r="W11764" s="12" t="str">
        <f t="shared" si="13917"/>
        <v/>
      </c>
    </row>
    <row r="11765" spans="2:23" x14ac:dyDescent="0.25">
      <c r="B11765" s="15" t="str">
        <f t="shared" si="13921"/>
        <v/>
      </c>
      <c r="D11765" s="14"/>
      <c r="E11765" s="14" t="str">
        <f t="shared" si="13922"/>
        <v/>
      </c>
      <c r="F11765" s="12" t="str">
        <f t="shared" si="13918"/>
        <v/>
      </c>
      <c r="G11765" s="12" t="str">
        <f t="shared" si="13923"/>
        <v/>
      </c>
      <c r="H11765" s="16" t="str">
        <f t="shared" si="13924"/>
        <v/>
      </c>
      <c r="I11765" s="16" t="str">
        <f t="shared" si="13925"/>
        <v/>
      </c>
      <c r="K11765" s="16" t="str">
        <f t="shared" ref="K11765" si="13976">+IF(D11764&lt;&gt;"","701111","")</f>
        <v/>
      </c>
      <c r="L11765" s="13"/>
      <c r="N11765" s="12" t="str">
        <f t="shared" si="13927"/>
        <v/>
      </c>
      <c r="P11765" s="11" t="str">
        <f t="shared" si="13928"/>
        <v/>
      </c>
      <c r="Q11765" s="11" t="str">
        <f t="shared" si="13929"/>
        <v/>
      </c>
      <c r="T11765" s="14" t="str">
        <f t="shared" si="13930"/>
        <v/>
      </c>
      <c r="U11765" s="14" t="str">
        <f t="shared" si="13931"/>
        <v/>
      </c>
      <c r="W11765" s="12" t="str">
        <f t="shared" si="13917"/>
        <v/>
      </c>
    </row>
    <row r="11766" spans="2:23" x14ac:dyDescent="0.25">
      <c r="B11766" s="15" t="str">
        <f t="shared" si="13921"/>
        <v/>
      </c>
      <c r="D11766" s="14"/>
      <c r="E11766" s="14" t="str">
        <f t="shared" si="13922"/>
        <v/>
      </c>
      <c r="F11766" s="12" t="str">
        <f t="shared" si="13918"/>
        <v/>
      </c>
      <c r="G11766" s="12" t="str">
        <f t="shared" si="13923"/>
        <v/>
      </c>
      <c r="H11766" s="16" t="str">
        <f t="shared" si="13924"/>
        <v/>
      </c>
      <c r="I11766" s="16" t="str">
        <f t="shared" si="13925"/>
        <v/>
      </c>
      <c r="K11766" s="16" t="str">
        <f t="shared" ref="K11766" si="13977">+IF(D11764&lt;&gt;"","401111","")</f>
        <v/>
      </c>
      <c r="L11766" s="13"/>
      <c r="N11766" s="12" t="str">
        <f t="shared" si="13927"/>
        <v/>
      </c>
      <c r="P11766" s="11" t="str">
        <f t="shared" si="13928"/>
        <v/>
      </c>
      <c r="Q11766" s="11" t="str">
        <f t="shared" si="13929"/>
        <v/>
      </c>
      <c r="T11766" s="14" t="str">
        <f t="shared" si="13930"/>
        <v/>
      </c>
      <c r="U11766" s="14" t="str">
        <f t="shared" si="13931"/>
        <v/>
      </c>
      <c r="W11766" s="12" t="str">
        <f t="shared" si="13917"/>
        <v/>
      </c>
    </row>
    <row r="11767" spans="2:23" x14ac:dyDescent="0.25">
      <c r="B11767" s="15" t="str">
        <f t="shared" si="13921"/>
        <v/>
      </c>
      <c r="D11767" s="14"/>
      <c r="E11767" s="14" t="str">
        <f t="shared" si="13922"/>
        <v/>
      </c>
      <c r="F11767" s="12" t="str">
        <f t="shared" si="13918"/>
        <v/>
      </c>
      <c r="G11767" s="12" t="str">
        <f t="shared" si="13923"/>
        <v/>
      </c>
      <c r="H11767" s="16" t="str">
        <f t="shared" si="13924"/>
        <v/>
      </c>
      <c r="I11767" s="16" t="str">
        <f t="shared" si="13925"/>
        <v/>
      </c>
      <c r="K11767" s="16" t="str">
        <f t="shared" ref="K11767" si="13978">+IF(D11767&lt;&gt;"","121201","")</f>
        <v/>
      </c>
      <c r="L11767" s="13"/>
      <c r="N11767" s="12" t="str">
        <f t="shared" si="13927"/>
        <v/>
      </c>
      <c r="P11767" s="11" t="str">
        <f t="shared" si="13928"/>
        <v/>
      </c>
      <c r="Q11767" s="11" t="str">
        <f t="shared" si="13929"/>
        <v/>
      </c>
      <c r="T11767" s="14" t="str">
        <f t="shared" si="13930"/>
        <v/>
      </c>
      <c r="U11767" s="14" t="str">
        <f t="shared" si="13931"/>
        <v/>
      </c>
      <c r="W11767" s="12" t="str">
        <f t="shared" si="13917"/>
        <v/>
      </c>
    </row>
    <row r="11768" spans="2:23" x14ac:dyDescent="0.25">
      <c r="B11768" s="15" t="str">
        <f t="shared" si="13921"/>
        <v/>
      </c>
      <c r="D11768" s="14"/>
      <c r="E11768" s="14" t="str">
        <f t="shared" si="13922"/>
        <v/>
      </c>
      <c r="F11768" s="12" t="str">
        <f t="shared" si="13918"/>
        <v/>
      </c>
      <c r="G11768" s="12" t="str">
        <f t="shared" si="13923"/>
        <v/>
      </c>
      <c r="H11768" s="16" t="str">
        <f t="shared" si="13924"/>
        <v/>
      </c>
      <c r="I11768" s="16" t="str">
        <f t="shared" si="13925"/>
        <v/>
      </c>
      <c r="K11768" s="16" t="str">
        <f t="shared" ref="K11768" si="13979">+IF(D11767&lt;&gt;"","701111","")</f>
        <v/>
      </c>
      <c r="L11768" s="13"/>
      <c r="N11768" s="12" t="str">
        <f t="shared" si="13927"/>
        <v/>
      </c>
      <c r="P11768" s="11" t="str">
        <f t="shared" si="13928"/>
        <v/>
      </c>
      <c r="Q11768" s="11" t="str">
        <f t="shared" si="13929"/>
        <v/>
      </c>
      <c r="T11768" s="14" t="str">
        <f t="shared" si="13930"/>
        <v/>
      </c>
      <c r="U11768" s="14" t="str">
        <f t="shared" si="13931"/>
        <v/>
      </c>
      <c r="W11768" s="12" t="str">
        <f t="shared" si="13917"/>
        <v/>
      </c>
    </row>
    <row r="11769" spans="2:23" x14ac:dyDescent="0.25">
      <c r="B11769" s="15" t="str">
        <f t="shared" si="13921"/>
        <v/>
      </c>
      <c r="D11769" s="14"/>
      <c r="E11769" s="14" t="str">
        <f t="shared" si="13922"/>
        <v/>
      </c>
      <c r="F11769" s="12" t="str">
        <f t="shared" si="13918"/>
        <v/>
      </c>
      <c r="G11769" s="12" t="str">
        <f t="shared" si="13923"/>
        <v/>
      </c>
      <c r="H11769" s="16" t="str">
        <f t="shared" si="13924"/>
        <v/>
      </c>
      <c r="I11769" s="16" t="str">
        <f t="shared" si="13925"/>
        <v/>
      </c>
      <c r="K11769" s="16" t="str">
        <f t="shared" ref="K11769" si="13980">+IF(D11767&lt;&gt;"","401111","")</f>
        <v/>
      </c>
      <c r="L11769" s="13"/>
      <c r="N11769" s="12" t="str">
        <f t="shared" si="13927"/>
        <v/>
      </c>
      <c r="P11769" s="11" t="str">
        <f t="shared" si="13928"/>
        <v/>
      </c>
      <c r="Q11769" s="11" t="str">
        <f t="shared" si="13929"/>
        <v/>
      </c>
      <c r="T11769" s="14" t="str">
        <f t="shared" si="13930"/>
        <v/>
      </c>
      <c r="U11769" s="14" t="str">
        <f t="shared" si="13931"/>
        <v/>
      </c>
      <c r="W11769" s="12" t="str">
        <f t="shared" si="13917"/>
        <v/>
      </c>
    </row>
    <row r="11770" spans="2:23" x14ac:dyDescent="0.25">
      <c r="B11770" s="15" t="str">
        <f t="shared" si="13921"/>
        <v/>
      </c>
      <c r="D11770" s="14"/>
      <c r="E11770" s="14" t="str">
        <f t="shared" si="13922"/>
        <v/>
      </c>
      <c r="F11770" s="12" t="str">
        <f t="shared" si="13918"/>
        <v/>
      </c>
      <c r="G11770" s="12" t="str">
        <f t="shared" si="13923"/>
        <v/>
      </c>
      <c r="H11770" s="16" t="str">
        <f t="shared" si="13924"/>
        <v/>
      </c>
      <c r="I11770" s="16" t="str">
        <f t="shared" si="13925"/>
        <v/>
      </c>
      <c r="K11770" s="16" t="str">
        <f t="shared" ref="K11770" si="13981">+IF(D11770&lt;&gt;"","121201","")</f>
        <v/>
      </c>
      <c r="L11770" s="13"/>
      <c r="N11770" s="12" t="str">
        <f t="shared" si="13927"/>
        <v/>
      </c>
      <c r="P11770" s="11" t="str">
        <f t="shared" si="13928"/>
        <v/>
      </c>
      <c r="Q11770" s="11" t="str">
        <f t="shared" si="13929"/>
        <v/>
      </c>
      <c r="T11770" s="14" t="str">
        <f t="shared" si="13930"/>
        <v/>
      </c>
      <c r="U11770" s="14" t="str">
        <f t="shared" si="13931"/>
        <v/>
      </c>
      <c r="W11770" s="12" t="str">
        <f t="shared" si="13917"/>
        <v/>
      </c>
    </row>
    <row r="11771" spans="2:23" x14ac:dyDescent="0.25">
      <c r="B11771" s="15" t="str">
        <f t="shared" si="13921"/>
        <v/>
      </c>
      <c r="D11771" s="14"/>
      <c r="E11771" s="14" t="str">
        <f t="shared" si="13922"/>
        <v/>
      </c>
      <c r="F11771" s="12" t="str">
        <f t="shared" si="13918"/>
        <v/>
      </c>
      <c r="G11771" s="12" t="str">
        <f t="shared" si="13923"/>
        <v/>
      </c>
      <c r="H11771" s="16" t="str">
        <f t="shared" si="13924"/>
        <v/>
      </c>
      <c r="I11771" s="16" t="str">
        <f t="shared" si="13925"/>
        <v/>
      </c>
      <c r="K11771" s="16" t="str">
        <f t="shared" ref="K11771" si="13982">+IF(D11770&lt;&gt;"","701111","")</f>
        <v/>
      </c>
      <c r="L11771" s="13"/>
      <c r="N11771" s="12" t="str">
        <f t="shared" si="13927"/>
        <v/>
      </c>
      <c r="P11771" s="11" t="str">
        <f t="shared" si="13928"/>
        <v/>
      </c>
      <c r="Q11771" s="11" t="str">
        <f t="shared" si="13929"/>
        <v/>
      </c>
      <c r="T11771" s="14" t="str">
        <f t="shared" si="13930"/>
        <v/>
      </c>
      <c r="U11771" s="14" t="str">
        <f t="shared" si="13931"/>
        <v/>
      </c>
      <c r="W11771" s="12" t="str">
        <f t="shared" si="13917"/>
        <v/>
      </c>
    </row>
    <row r="11772" spans="2:23" x14ac:dyDescent="0.25">
      <c r="B11772" s="15" t="str">
        <f t="shared" si="13921"/>
        <v/>
      </c>
      <c r="D11772" s="14"/>
      <c r="E11772" s="14" t="str">
        <f t="shared" si="13922"/>
        <v/>
      </c>
      <c r="F11772" s="12" t="str">
        <f t="shared" si="13918"/>
        <v/>
      </c>
      <c r="G11772" s="12" t="str">
        <f t="shared" si="13923"/>
        <v/>
      </c>
      <c r="H11772" s="16" t="str">
        <f t="shared" si="13924"/>
        <v/>
      </c>
      <c r="I11772" s="16" t="str">
        <f t="shared" si="13925"/>
        <v/>
      </c>
      <c r="K11772" s="16" t="str">
        <f t="shared" ref="K11772" si="13983">+IF(D11770&lt;&gt;"","401111","")</f>
        <v/>
      </c>
      <c r="L11772" s="13"/>
      <c r="N11772" s="12" t="str">
        <f t="shared" si="13927"/>
        <v/>
      </c>
      <c r="P11772" s="11" t="str">
        <f t="shared" si="13928"/>
        <v/>
      </c>
      <c r="Q11772" s="11" t="str">
        <f t="shared" si="13929"/>
        <v/>
      </c>
      <c r="T11772" s="14" t="str">
        <f t="shared" si="13930"/>
        <v/>
      </c>
      <c r="U11772" s="14" t="str">
        <f t="shared" si="13931"/>
        <v/>
      </c>
      <c r="W11772" s="12" t="str">
        <f t="shared" si="13917"/>
        <v/>
      </c>
    </row>
    <row r="11773" spans="2:23" x14ac:dyDescent="0.25">
      <c r="B11773" s="15" t="str">
        <f t="shared" si="13921"/>
        <v/>
      </c>
      <c r="D11773" s="14"/>
      <c r="E11773" s="14" t="str">
        <f t="shared" si="13922"/>
        <v/>
      </c>
      <c r="F11773" s="12" t="str">
        <f t="shared" si="13918"/>
        <v/>
      </c>
      <c r="G11773" s="12" t="str">
        <f t="shared" si="13923"/>
        <v/>
      </c>
      <c r="H11773" s="16" t="str">
        <f t="shared" si="13924"/>
        <v/>
      </c>
      <c r="I11773" s="16" t="str">
        <f t="shared" si="13925"/>
        <v/>
      </c>
      <c r="K11773" s="16" t="str">
        <f t="shared" ref="K11773" si="13984">+IF(D11773&lt;&gt;"","121201","")</f>
        <v/>
      </c>
      <c r="L11773" s="13"/>
      <c r="N11773" s="12" t="str">
        <f t="shared" si="13927"/>
        <v/>
      </c>
      <c r="P11773" s="11" t="str">
        <f t="shared" si="13928"/>
        <v/>
      </c>
      <c r="Q11773" s="11" t="str">
        <f t="shared" si="13929"/>
        <v/>
      </c>
      <c r="T11773" s="14" t="str">
        <f t="shared" si="13930"/>
        <v/>
      </c>
      <c r="U11773" s="14" t="str">
        <f t="shared" si="13931"/>
        <v/>
      </c>
      <c r="W11773" s="12" t="str">
        <f t="shared" si="13917"/>
        <v/>
      </c>
    </row>
    <row r="11774" spans="2:23" x14ac:dyDescent="0.25">
      <c r="B11774" s="15" t="str">
        <f t="shared" si="13921"/>
        <v/>
      </c>
      <c r="D11774" s="14"/>
      <c r="E11774" s="14" t="str">
        <f t="shared" si="13922"/>
        <v/>
      </c>
      <c r="F11774" s="12" t="str">
        <f t="shared" si="13918"/>
        <v/>
      </c>
      <c r="G11774" s="12" t="str">
        <f t="shared" si="13923"/>
        <v/>
      </c>
      <c r="H11774" s="16" t="str">
        <f t="shared" si="13924"/>
        <v/>
      </c>
      <c r="I11774" s="16" t="str">
        <f t="shared" si="13925"/>
        <v/>
      </c>
      <c r="K11774" s="16" t="str">
        <f t="shared" ref="K11774" si="13985">+IF(D11773&lt;&gt;"","701111","")</f>
        <v/>
      </c>
      <c r="L11774" s="13"/>
      <c r="N11774" s="12" t="str">
        <f t="shared" si="13927"/>
        <v/>
      </c>
      <c r="P11774" s="11" t="str">
        <f t="shared" si="13928"/>
        <v/>
      </c>
      <c r="Q11774" s="11" t="str">
        <f t="shared" si="13929"/>
        <v/>
      </c>
      <c r="T11774" s="14" t="str">
        <f t="shared" si="13930"/>
        <v/>
      </c>
      <c r="U11774" s="14" t="str">
        <f t="shared" si="13931"/>
        <v/>
      </c>
      <c r="W11774" s="12" t="str">
        <f t="shared" si="13917"/>
        <v/>
      </c>
    </row>
    <row r="11775" spans="2:23" x14ac:dyDescent="0.25">
      <c r="B11775" s="15" t="str">
        <f t="shared" si="13921"/>
        <v/>
      </c>
      <c r="D11775" s="14"/>
      <c r="E11775" s="14" t="str">
        <f t="shared" si="13922"/>
        <v/>
      </c>
      <c r="F11775" s="12" t="str">
        <f t="shared" si="13918"/>
        <v/>
      </c>
      <c r="G11775" s="12" t="str">
        <f t="shared" si="13923"/>
        <v/>
      </c>
      <c r="H11775" s="16" t="str">
        <f t="shared" si="13924"/>
        <v/>
      </c>
      <c r="I11775" s="16" t="str">
        <f t="shared" si="13925"/>
        <v/>
      </c>
      <c r="K11775" s="16" t="str">
        <f t="shared" ref="K11775" si="13986">+IF(D11773&lt;&gt;"","401111","")</f>
        <v/>
      </c>
      <c r="L11775" s="13"/>
      <c r="N11775" s="12" t="str">
        <f t="shared" si="13927"/>
        <v/>
      </c>
      <c r="P11775" s="11" t="str">
        <f t="shared" si="13928"/>
        <v/>
      </c>
      <c r="Q11775" s="11" t="str">
        <f t="shared" si="13929"/>
        <v/>
      </c>
      <c r="T11775" s="14" t="str">
        <f t="shared" si="13930"/>
        <v/>
      </c>
      <c r="U11775" s="14" t="str">
        <f t="shared" si="13931"/>
        <v/>
      </c>
      <c r="W11775" s="12" t="str">
        <f t="shared" si="13917"/>
        <v/>
      </c>
    </row>
    <row r="11776" spans="2:23" x14ac:dyDescent="0.25">
      <c r="B11776" s="15" t="str">
        <f t="shared" si="13921"/>
        <v/>
      </c>
      <c r="D11776" s="14"/>
      <c r="E11776" s="14" t="str">
        <f t="shared" si="13922"/>
        <v/>
      </c>
      <c r="F11776" s="12" t="str">
        <f t="shared" si="13918"/>
        <v/>
      </c>
      <c r="G11776" s="12" t="str">
        <f t="shared" si="13923"/>
        <v/>
      </c>
      <c r="H11776" s="16" t="str">
        <f t="shared" si="13924"/>
        <v/>
      </c>
      <c r="I11776" s="16" t="str">
        <f t="shared" si="13925"/>
        <v/>
      </c>
      <c r="K11776" s="16" t="str">
        <f t="shared" ref="K11776" si="13987">+IF(D11776&lt;&gt;"","121201","")</f>
        <v/>
      </c>
      <c r="L11776" s="13"/>
      <c r="N11776" s="12" t="str">
        <f t="shared" si="13927"/>
        <v/>
      </c>
      <c r="P11776" s="11" t="str">
        <f t="shared" si="13928"/>
        <v/>
      </c>
      <c r="Q11776" s="11" t="str">
        <f t="shared" si="13929"/>
        <v/>
      </c>
      <c r="T11776" s="14" t="str">
        <f t="shared" si="13930"/>
        <v/>
      </c>
      <c r="U11776" s="14" t="str">
        <f t="shared" si="13931"/>
        <v/>
      </c>
      <c r="W11776" s="12" t="str">
        <f t="shared" si="13917"/>
        <v/>
      </c>
    </row>
    <row r="11777" spans="2:23" x14ac:dyDescent="0.25">
      <c r="B11777" s="15" t="str">
        <f t="shared" si="13921"/>
        <v/>
      </c>
      <c r="D11777" s="14"/>
      <c r="E11777" s="14" t="str">
        <f t="shared" si="13922"/>
        <v/>
      </c>
      <c r="F11777" s="12" t="str">
        <f t="shared" si="13918"/>
        <v/>
      </c>
      <c r="G11777" s="12" t="str">
        <f t="shared" si="13923"/>
        <v/>
      </c>
      <c r="H11777" s="16" t="str">
        <f t="shared" si="13924"/>
        <v/>
      </c>
      <c r="I11777" s="16" t="str">
        <f t="shared" si="13925"/>
        <v/>
      </c>
      <c r="K11777" s="16" t="str">
        <f t="shared" ref="K11777" si="13988">+IF(D11776&lt;&gt;"","701111","")</f>
        <v/>
      </c>
      <c r="L11777" s="13"/>
      <c r="N11777" s="12" t="str">
        <f t="shared" si="13927"/>
        <v/>
      </c>
      <c r="P11777" s="11" t="str">
        <f t="shared" si="13928"/>
        <v/>
      </c>
      <c r="Q11777" s="11" t="str">
        <f t="shared" si="13929"/>
        <v/>
      </c>
      <c r="T11777" s="14" t="str">
        <f t="shared" si="13930"/>
        <v/>
      </c>
      <c r="U11777" s="14" t="str">
        <f t="shared" si="13931"/>
        <v/>
      </c>
      <c r="W11777" s="12" t="str">
        <f t="shared" si="13917"/>
        <v/>
      </c>
    </row>
    <row r="11778" spans="2:23" x14ac:dyDescent="0.25">
      <c r="B11778" s="15" t="str">
        <f t="shared" si="13921"/>
        <v/>
      </c>
      <c r="D11778" s="14"/>
      <c r="E11778" s="14" t="str">
        <f t="shared" si="13922"/>
        <v/>
      </c>
      <c r="F11778" s="12" t="str">
        <f t="shared" si="13918"/>
        <v/>
      </c>
      <c r="G11778" s="12" t="str">
        <f t="shared" si="13923"/>
        <v/>
      </c>
      <c r="H11778" s="16" t="str">
        <f t="shared" si="13924"/>
        <v/>
      </c>
      <c r="I11778" s="16" t="str">
        <f t="shared" si="13925"/>
        <v/>
      </c>
      <c r="K11778" s="16" t="str">
        <f t="shared" ref="K11778" si="13989">+IF(D11776&lt;&gt;"","401111","")</f>
        <v/>
      </c>
      <c r="L11778" s="13"/>
      <c r="N11778" s="12" t="str">
        <f t="shared" si="13927"/>
        <v/>
      </c>
      <c r="P11778" s="11" t="str">
        <f t="shared" si="13928"/>
        <v/>
      </c>
      <c r="Q11778" s="11" t="str">
        <f t="shared" si="13929"/>
        <v/>
      </c>
      <c r="T11778" s="14" t="str">
        <f t="shared" si="13930"/>
        <v/>
      </c>
      <c r="U11778" s="14" t="str">
        <f t="shared" si="13931"/>
        <v/>
      </c>
      <c r="W11778" s="12" t="str">
        <f t="shared" si="13917"/>
        <v/>
      </c>
    </row>
    <row r="11779" spans="2:23" x14ac:dyDescent="0.25">
      <c r="B11779" s="15" t="str">
        <f t="shared" si="13921"/>
        <v/>
      </c>
      <c r="D11779" s="14"/>
      <c r="E11779" s="14" t="str">
        <f t="shared" si="13922"/>
        <v/>
      </c>
      <c r="F11779" s="12" t="str">
        <f t="shared" si="13918"/>
        <v/>
      </c>
      <c r="G11779" s="12" t="str">
        <f t="shared" si="13923"/>
        <v/>
      </c>
      <c r="H11779" s="16" t="str">
        <f t="shared" si="13924"/>
        <v/>
      </c>
      <c r="I11779" s="16" t="str">
        <f t="shared" si="13925"/>
        <v/>
      </c>
      <c r="K11779" s="16" t="str">
        <f t="shared" ref="K11779" si="13990">+IF(D11779&lt;&gt;"","121201","")</f>
        <v/>
      </c>
      <c r="L11779" s="13"/>
      <c r="N11779" s="12" t="str">
        <f t="shared" si="13927"/>
        <v/>
      </c>
      <c r="P11779" s="11" t="str">
        <f t="shared" si="13928"/>
        <v/>
      </c>
      <c r="Q11779" s="11" t="str">
        <f t="shared" si="13929"/>
        <v/>
      </c>
      <c r="T11779" s="14" t="str">
        <f t="shared" si="13930"/>
        <v/>
      </c>
      <c r="U11779" s="14" t="str">
        <f t="shared" si="13931"/>
        <v/>
      </c>
      <c r="W11779" s="12" t="str">
        <f t="shared" si="13917"/>
        <v/>
      </c>
    </row>
    <row r="11780" spans="2:23" x14ac:dyDescent="0.25">
      <c r="B11780" s="15" t="str">
        <f t="shared" si="13921"/>
        <v/>
      </c>
      <c r="D11780" s="14"/>
      <c r="E11780" s="14" t="str">
        <f t="shared" si="13922"/>
        <v/>
      </c>
      <c r="F11780" s="12" t="str">
        <f t="shared" si="13918"/>
        <v/>
      </c>
      <c r="G11780" s="12" t="str">
        <f t="shared" si="13923"/>
        <v/>
      </c>
      <c r="H11780" s="16" t="str">
        <f t="shared" si="13924"/>
        <v/>
      </c>
      <c r="I11780" s="16" t="str">
        <f t="shared" si="13925"/>
        <v/>
      </c>
      <c r="K11780" s="16" t="str">
        <f t="shared" ref="K11780" si="13991">+IF(D11779&lt;&gt;"","701111","")</f>
        <v/>
      </c>
      <c r="L11780" s="13"/>
      <c r="N11780" s="12" t="str">
        <f t="shared" si="13927"/>
        <v/>
      </c>
      <c r="P11780" s="11" t="str">
        <f t="shared" si="13928"/>
        <v/>
      </c>
      <c r="Q11780" s="11" t="str">
        <f t="shared" si="13929"/>
        <v/>
      </c>
      <c r="T11780" s="14" t="str">
        <f t="shared" si="13930"/>
        <v/>
      </c>
      <c r="U11780" s="14" t="str">
        <f t="shared" si="13931"/>
        <v/>
      </c>
      <c r="W11780" s="12" t="str">
        <f t="shared" si="13917"/>
        <v/>
      </c>
    </row>
    <row r="11781" spans="2:23" x14ac:dyDescent="0.25">
      <c r="B11781" s="15" t="str">
        <f t="shared" si="13921"/>
        <v/>
      </c>
      <c r="D11781" s="14"/>
      <c r="E11781" s="14" t="str">
        <f t="shared" si="13922"/>
        <v/>
      </c>
      <c r="F11781" s="12" t="str">
        <f t="shared" si="13918"/>
        <v/>
      </c>
      <c r="G11781" s="12" t="str">
        <f t="shared" si="13923"/>
        <v/>
      </c>
      <c r="H11781" s="16" t="str">
        <f t="shared" si="13924"/>
        <v/>
      </c>
      <c r="I11781" s="16" t="str">
        <f t="shared" si="13925"/>
        <v/>
      </c>
      <c r="K11781" s="16" t="str">
        <f t="shared" ref="K11781" si="13992">+IF(D11779&lt;&gt;"","401111","")</f>
        <v/>
      </c>
      <c r="L11781" s="13"/>
      <c r="N11781" s="12" t="str">
        <f t="shared" si="13927"/>
        <v/>
      </c>
      <c r="P11781" s="11" t="str">
        <f t="shared" si="13928"/>
        <v/>
      </c>
      <c r="Q11781" s="11" t="str">
        <f t="shared" si="13929"/>
        <v/>
      </c>
      <c r="T11781" s="14" t="str">
        <f t="shared" si="13930"/>
        <v/>
      </c>
      <c r="U11781" s="14" t="str">
        <f t="shared" si="13931"/>
        <v/>
      </c>
      <c r="W11781" s="12" t="str">
        <f t="shared" ref="W11781:W11844" si="13993">+IF(C11781&lt;&gt;"","VENTAS FT "&amp;S11781,"")</f>
        <v/>
      </c>
    </row>
    <row r="11782" spans="2:23" x14ac:dyDescent="0.25">
      <c r="B11782" s="15" t="str">
        <f t="shared" si="13921"/>
        <v/>
      </c>
      <c r="D11782" s="14"/>
      <c r="E11782" s="14" t="str">
        <f t="shared" si="13922"/>
        <v/>
      </c>
      <c r="F11782" s="12" t="str">
        <f t="shared" ref="F11782:F11845" si="13994">+IF(D11782&lt;&gt;"","VENTAS FT "&amp;S11782,"")</f>
        <v/>
      </c>
      <c r="G11782" s="12" t="str">
        <f t="shared" si="13923"/>
        <v/>
      </c>
      <c r="H11782" s="16" t="str">
        <f t="shared" si="13924"/>
        <v/>
      </c>
      <c r="I11782" s="16" t="str">
        <f t="shared" si="13925"/>
        <v/>
      </c>
      <c r="K11782" s="16" t="str">
        <f t="shared" ref="K11782" si="13995">+IF(D11782&lt;&gt;"","121201","")</f>
        <v/>
      </c>
      <c r="L11782" s="13"/>
      <c r="N11782" s="12" t="str">
        <f t="shared" si="13927"/>
        <v/>
      </c>
      <c r="P11782" s="11" t="str">
        <f t="shared" si="13928"/>
        <v/>
      </c>
      <c r="Q11782" s="11" t="str">
        <f t="shared" si="13929"/>
        <v/>
      </c>
      <c r="T11782" s="14" t="str">
        <f t="shared" si="13930"/>
        <v/>
      </c>
      <c r="U11782" s="14" t="str">
        <f t="shared" si="13931"/>
        <v/>
      </c>
      <c r="W11782" s="12" t="str">
        <f t="shared" si="13993"/>
        <v/>
      </c>
    </row>
    <row r="11783" spans="2:23" x14ac:dyDescent="0.25">
      <c r="B11783" s="15" t="str">
        <f t="shared" si="13921"/>
        <v/>
      </c>
      <c r="D11783" s="14"/>
      <c r="E11783" s="14" t="str">
        <f t="shared" si="13922"/>
        <v/>
      </c>
      <c r="F11783" s="12" t="str">
        <f t="shared" si="13994"/>
        <v/>
      </c>
      <c r="G11783" s="12" t="str">
        <f t="shared" si="13923"/>
        <v/>
      </c>
      <c r="H11783" s="16" t="str">
        <f t="shared" si="13924"/>
        <v/>
      </c>
      <c r="I11783" s="16" t="str">
        <f t="shared" si="13925"/>
        <v/>
      </c>
      <c r="K11783" s="16" t="str">
        <f t="shared" ref="K11783" si="13996">+IF(D11782&lt;&gt;"","701111","")</f>
        <v/>
      </c>
      <c r="L11783" s="13"/>
      <c r="N11783" s="12" t="str">
        <f t="shared" si="13927"/>
        <v/>
      </c>
      <c r="P11783" s="11" t="str">
        <f t="shared" si="13928"/>
        <v/>
      </c>
      <c r="Q11783" s="11" t="str">
        <f t="shared" si="13929"/>
        <v/>
      </c>
      <c r="T11783" s="14" t="str">
        <f t="shared" si="13930"/>
        <v/>
      </c>
      <c r="U11783" s="14" t="str">
        <f t="shared" si="13931"/>
        <v/>
      </c>
      <c r="W11783" s="12" t="str">
        <f t="shared" si="13993"/>
        <v/>
      </c>
    </row>
    <row r="11784" spans="2:23" x14ac:dyDescent="0.25">
      <c r="B11784" s="15" t="str">
        <f t="shared" ref="B11784:B11847" si="13997">+IF(C11784&lt;&gt;"","05","")</f>
        <v/>
      </c>
      <c r="D11784" s="14"/>
      <c r="E11784" s="14" t="str">
        <f t="shared" ref="E11784:E11847" si="13998">+IF(D11784&lt;&gt;"","MN","")</f>
        <v/>
      </c>
      <c r="F11784" s="12" t="str">
        <f t="shared" si="13994"/>
        <v/>
      </c>
      <c r="G11784" s="12" t="str">
        <f t="shared" ref="G11784:G11847" si="13999">+IF(D11784&lt;&gt;"",3,"")</f>
        <v/>
      </c>
      <c r="H11784" s="16" t="str">
        <f t="shared" ref="H11784:H11847" si="14000">+IF(D11784&lt;&gt;"","V","")</f>
        <v/>
      </c>
      <c r="I11784" s="16" t="str">
        <f t="shared" ref="I11784:I11847" si="14001">+IF(D11784&lt;&gt;"","S","")</f>
        <v/>
      </c>
      <c r="K11784" s="16" t="str">
        <f t="shared" ref="K11784" si="14002">+IF(D11782&lt;&gt;"","401111","")</f>
        <v/>
      </c>
      <c r="L11784" s="13"/>
      <c r="N11784" s="12" t="str">
        <f t="shared" ref="N11784:N11847" si="14003">+IF(K11784="121201","D",IF(OR(K11784="401111",K11784="701111"),"H",""))</f>
        <v/>
      </c>
      <c r="P11784" s="11" t="str">
        <f t="shared" ref="P11784:P11847" si="14004">+IF(C11784&lt;&gt;"",O11784/G11784,"")</f>
        <v/>
      </c>
      <c r="Q11784" s="11" t="str">
        <f t="shared" ref="Q11784:Q11847" si="14005">+IF(C11784&lt;&gt;"",O11784,"")</f>
        <v/>
      </c>
      <c r="T11784" s="14" t="str">
        <f t="shared" ref="T11784:T11847" si="14006">+IF(C11784&lt;&gt;"",D11784,"")</f>
        <v/>
      </c>
      <c r="U11784" s="14" t="str">
        <f t="shared" ref="U11784:U11847" si="14007">+IF(D11784&lt;&gt;"",D11784,"")</f>
        <v/>
      </c>
      <c r="W11784" s="12" t="str">
        <f t="shared" si="13993"/>
        <v/>
      </c>
    </row>
    <row r="11785" spans="2:23" x14ac:dyDescent="0.25">
      <c r="B11785" s="15" t="str">
        <f t="shared" si="13997"/>
        <v/>
      </c>
      <c r="D11785" s="14"/>
      <c r="E11785" s="14" t="str">
        <f t="shared" si="13998"/>
        <v/>
      </c>
      <c r="F11785" s="12" t="str">
        <f t="shared" si="13994"/>
        <v/>
      </c>
      <c r="G11785" s="12" t="str">
        <f t="shared" si="13999"/>
        <v/>
      </c>
      <c r="H11785" s="16" t="str">
        <f t="shared" si="14000"/>
        <v/>
      </c>
      <c r="I11785" s="16" t="str">
        <f t="shared" si="14001"/>
        <v/>
      </c>
      <c r="K11785" s="16" t="str">
        <f t="shared" ref="K11785" si="14008">+IF(D11785&lt;&gt;"","121201","")</f>
        <v/>
      </c>
      <c r="L11785" s="13"/>
      <c r="N11785" s="12" t="str">
        <f t="shared" si="14003"/>
        <v/>
      </c>
      <c r="P11785" s="11" t="str">
        <f t="shared" si="14004"/>
        <v/>
      </c>
      <c r="Q11785" s="11" t="str">
        <f t="shared" si="14005"/>
        <v/>
      </c>
      <c r="T11785" s="14" t="str">
        <f t="shared" si="14006"/>
        <v/>
      </c>
      <c r="U11785" s="14" t="str">
        <f t="shared" si="14007"/>
        <v/>
      </c>
      <c r="W11785" s="12" t="str">
        <f t="shared" si="13993"/>
        <v/>
      </c>
    </row>
    <row r="11786" spans="2:23" x14ac:dyDescent="0.25">
      <c r="B11786" s="15" t="str">
        <f t="shared" si="13997"/>
        <v/>
      </c>
      <c r="D11786" s="14"/>
      <c r="E11786" s="14" t="str">
        <f t="shared" si="13998"/>
        <v/>
      </c>
      <c r="F11786" s="12" t="str">
        <f t="shared" si="13994"/>
        <v/>
      </c>
      <c r="G11786" s="12" t="str">
        <f t="shared" si="13999"/>
        <v/>
      </c>
      <c r="H11786" s="16" t="str">
        <f t="shared" si="14000"/>
        <v/>
      </c>
      <c r="I11786" s="16" t="str">
        <f t="shared" si="14001"/>
        <v/>
      </c>
      <c r="K11786" s="16" t="str">
        <f t="shared" ref="K11786" si="14009">+IF(D11785&lt;&gt;"","701111","")</f>
        <v/>
      </c>
      <c r="L11786" s="13"/>
      <c r="N11786" s="12" t="str">
        <f t="shared" si="14003"/>
        <v/>
      </c>
      <c r="P11786" s="11" t="str">
        <f t="shared" si="14004"/>
        <v/>
      </c>
      <c r="Q11786" s="11" t="str">
        <f t="shared" si="14005"/>
        <v/>
      </c>
      <c r="T11786" s="14" t="str">
        <f t="shared" si="14006"/>
        <v/>
      </c>
      <c r="U11786" s="14" t="str">
        <f t="shared" si="14007"/>
        <v/>
      </c>
      <c r="W11786" s="12" t="str">
        <f t="shared" si="13993"/>
        <v/>
      </c>
    </row>
    <row r="11787" spans="2:23" x14ac:dyDescent="0.25">
      <c r="B11787" s="15" t="str">
        <f t="shared" si="13997"/>
        <v/>
      </c>
      <c r="D11787" s="14"/>
      <c r="E11787" s="14" t="str">
        <f t="shared" si="13998"/>
        <v/>
      </c>
      <c r="F11787" s="12" t="str">
        <f t="shared" si="13994"/>
        <v/>
      </c>
      <c r="G11787" s="12" t="str">
        <f t="shared" si="13999"/>
        <v/>
      </c>
      <c r="H11787" s="16" t="str">
        <f t="shared" si="14000"/>
        <v/>
      </c>
      <c r="I11787" s="16" t="str">
        <f t="shared" si="14001"/>
        <v/>
      </c>
      <c r="K11787" s="16" t="str">
        <f t="shared" ref="K11787" si="14010">+IF(D11785&lt;&gt;"","401111","")</f>
        <v/>
      </c>
      <c r="L11787" s="13"/>
      <c r="N11787" s="12" t="str">
        <f t="shared" si="14003"/>
        <v/>
      </c>
      <c r="P11787" s="11" t="str">
        <f t="shared" si="14004"/>
        <v/>
      </c>
      <c r="Q11787" s="11" t="str">
        <f t="shared" si="14005"/>
        <v/>
      </c>
      <c r="T11787" s="14" t="str">
        <f t="shared" si="14006"/>
        <v/>
      </c>
      <c r="U11787" s="14" t="str">
        <f t="shared" si="14007"/>
        <v/>
      </c>
      <c r="W11787" s="12" t="str">
        <f t="shared" si="13993"/>
        <v/>
      </c>
    </row>
    <row r="11788" spans="2:23" x14ac:dyDescent="0.25">
      <c r="B11788" s="15" t="str">
        <f t="shared" si="13997"/>
        <v/>
      </c>
      <c r="D11788" s="14"/>
      <c r="E11788" s="14" t="str">
        <f t="shared" si="13998"/>
        <v/>
      </c>
      <c r="F11788" s="12" t="str">
        <f t="shared" si="13994"/>
        <v/>
      </c>
      <c r="G11788" s="12" t="str">
        <f t="shared" si="13999"/>
        <v/>
      </c>
      <c r="H11788" s="16" t="str">
        <f t="shared" si="14000"/>
        <v/>
      </c>
      <c r="I11788" s="16" t="str">
        <f t="shared" si="14001"/>
        <v/>
      </c>
      <c r="K11788" s="16" t="str">
        <f t="shared" ref="K11788" si="14011">+IF(D11788&lt;&gt;"","121201","")</f>
        <v/>
      </c>
      <c r="L11788" s="13"/>
      <c r="N11788" s="12" t="str">
        <f t="shared" si="14003"/>
        <v/>
      </c>
      <c r="P11788" s="11" t="str">
        <f t="shared" si="14004"/>
        <v/>
      </c>
      <c r="Q11788" s="11" t="str">
        <f t="shared" si="14005"/>
        <v/>
      </c>
      <c r="T11788" s="14" t="str">
        <f t="shared" si="14006"/>
        <v/>
      </c>
      <c r="U11788" s="14" t="str">
        <f t="shared" si="14007"/>
        <v/>
      </c>
      <c r="W11788" s="12" t="str">
        <f t="shared" si="13993"/>
        <v/>
      </c>
    </row>
    <row r="11789" spans="2:23" x14ac:dyDescent="0.25">
      <c r="B11789" s="15" t="str">
        <f t="shared" si="13997"/>
        <v/>
      </c>
      <c r="D11789" s="14"/>
      <c r="E11789" s="14" t="str">
        <f t="shared" si="13998"/>
        <v/>
      </c>
      <c r="F11789" s="12" t="str">
        <f t="shared" si="13994"/>
        <v/>
      </c>
      <c r="G11789" s="12" t="str">
        <f t="shared" si="13999"/>
        <v/>
      </c>
      <c r="H11789" s="16" t="str">
        <f t="shared" si="14000"/>
        <v/>
      </c>
      <c r="I11789" s="16" t="str">
        <f t="shared" si="14001"/>
        <v/>
      </c>
      <c r="K11789" s="16" t="str">
        <f t="shared" ref="K11789" si="14012">+IF(D11788&lt;&gt;"","701111","")</f>
        <v/>
      </c>
      <c r="L11789" s="13"/>
      <c r="N11789" s="12" t="str">
        <f t="shared" si="14003"/>
        <v/>
      </c>
      <c r="P11789" s="11" t="str">
        <f t="shared" si="14004"/>
        <v/>
      </c>
      <c r="Q11789" s="11" t="str">
        <f t="shared" si="14005"/>
        <v/>
      </c>
      <c r="T11789" s="14" t="str">
        <f t="shared" si="14006"/>
        <v/>
      </c>
      <c r="U11789" s="14" t="str">
        <f t="shared" si="14007"/>
        <v/>
      </c>
      <c r="W11789" s="12" t="str">
        <f t="shared" si="13993"/>
        <v/>
      </c>
    </row>
    <row r="11790" spans="2:23" x14ac:dyDescent="0.25">
      <c r="B11790" s="15" t="str">
        <f t="shared" si="13997"/>
        <v/>
      </c>
      <c r="D11790" s="14"/>
      <c r="E11790" s="14" t="str">
        <f t="shared" si="13998"/>
        <v/>
      </c>
      <c r="F11790" s="12" t="str">
        <f t="shared" si="13994"/>
        <v/>
      </c>
      <c r="G11790" s="12" t="str">
        <f t="shared" si="13999"/>
        <v/>
      </c>
      <c r="H11790" s="16" t="str">
        <f t="shared" si="14000"/>
        <v/>
      </c>
      <c r="I11790" s="16" t="str">
        <f t="shared" si="14001"/>
        <v/>
      </c>
      <c r="K11790" s="16" t="str">
        <f t="shared" ref="K11790" si="14013">+IF(D11788&lt;&gt;"","401111","")</f>
        <v/>
      </c>
      <c r="L11790" s="13"/>
      <c r="N11790" s="12" t="str">
        <f t="shared" si="14003"/>
        <v/>
      </c>
      <c r="P11790" s="11" t="str">
        <f t="shared" si="14004"/>
        <v/>
      </c>
      <c r="Q11790" s="11" t="str">
        <f t="shared" si="14005"/>
        <v/>
      </c>
      <c r="T11790" s="14" t="str">
        <f t="shared" si="14006"/>
        <v/>
      </c>
      <c r="U11790" s="14" t="str">
        <f t="shared" si="14007"/>
        <v/>
      </c>
      <c r="W11790" s="12" t="str">
        <f t="shared" si="13993"/>
        <v/>
      </c>
    </row>
    <row r="11791" spans="2:23" x14ac:dyDescent="0.25">
      <c r="B11791" s="15" t="str">
        <f t="shared" si="13997"/>
        <v/>
      </c>
      <c r="D11791" s="14"/>
      <c r="E11791" s="14" t="str">
        <f t="shared" si="13998"/>
        <v/>
      </c>
      <c r="F11791" s="12" t="str">
        <f t="shared" si="13994"/>
        <v/>
      </c>
      <c r="G11791" s="12" t="str">
        <f t="shared" si="13999"/>
        <v/>
      </c>
      <c r="H11791" s="16" t="str">
        <f t="shared" si="14000"/>
        <v/>
      </c>
      <c r="I11791" s="16" t="str">
        <f t="shared" si="14001"/>
        <v/>
      </c>
      <c r="K11791" s="16" t="str">
        <f t="shared" ref="K11791" si="14014">+IF(D11791&lt;&gt;"","121201","")</f>
        <v/>
      </c>
      <c r="L11791" s="13"/>
      <c r="N11791" s="12" t="str">
        <f t="shared" si="14003"/>
        <v/>
      </c>
      <c r="P11791" s="11" t="str">
        <f t="shared" si="14004"/>
        <v/>
      </c>
      <c r="Q11791" s="11" t="str">
        <f t="shared" si="14005"/>
        <v/>
      </c>
      <c r="T11791" s="14" t="str">
        <f t="shared" si="14006"/>
        <v/>
      </c>
      <c r="U11791" s="14" t="str">
        <f t="shared" si="14007"/>
        <v/>
      </c>
      <c r="W11791" s="12" t="str">
        <f t="shared" si="13993"/>
        <v/>
      </c>
    </row>
    <row r="11792" spans="2:23" x14ac:dyDescent="0.25">
      <c r="B11792" s="15" t="str">
        <f t="shared" si="13997"/>
        <v/>
      </c>
      <c r="D11792" s="14"/>
      <c r="E11792" s="14" t="str">
        <f t="shared" si="13998"/>
        <v/>
      </c>
      <c r="F11792" s="12" t="str">
        <f t="shared" si="13994"/>
        <v/>
      </c>
      <c r="G11792" s="12" t="str">
        <f t="shared" si="13999"/>
        <v/>
      </c>
      <c r="H11792" s="16" t="str">
        <f t="shared" si="14000"/>
        <v/>
      </c>
      <c r="I11792" s="16" t="str">
        <f t="shared" si="14001"/>
        <v/>
      </c>
      <c r="K11792" s="16" t="str">
        <f t="shared" ref="K11792" si="14015">+IF(D11791&lt;&gt;"","701111","")</f>
        <v/>
      </c>
      <c r="L11792" s="13"/>
      <c r="N11792" s="12" t="str">
        <f t="shared" si="14003"/>
        <v/>
      </c>
      <c r="P11792" s="11" t="str">
        <f t="shared" si="14004"/>
        <v/>
      </c>
      <c r="Q11792" s="11" t="str">
        <f t="shared" si="14005"/>
        <v/>
      </c>
      <c r="T11792" s="14" t="str">
        <f t="shared" si="14006"/>
        <v/>
      </c>
      <c r="U11792" s="14" t="str">
        <f t="shared" si="14007"/>
        <v/>
      </c>
      <c r="W11792" s="12" t="str">
        <f t="shared" si="13993"/>
        <v/>
      </c>
    </row>
    <row r="11793" spans="2:23" x14ac:dyDescent="0.25">
      <c r="B11793" s="15" t="str">
        <f t="shared" si="13997"/>
        <v/>
      </c>
      <c r="D11793" s="14"/>
      <c r="E11793" s="14" t="str">
        <f t="shared" si="13998"/>
        <v/>
      </c>
      <c r="F11793" s="12" t="str">
        <f t="shared" si="13994"/>
        <v/>
      </c>
      <c r="G11793" s="12" t="str">
        <f t="shared" si="13999"/>
        <v/>
      </c>
      <c r="H11793" s="16" t="str">
        <f t="shared" si="14000"/>
        <v/>
      </c>
      <c r="I11793" s="16" t="str">
        <f t="shared" si="14001"/>
        <v/>
      </c>
      <c r="K11793" s="16" t="str">
        <f t="shared" ref="K11793" si="14016">+IF(D11791&lt;&gt;"","401111","")</f>
        <v/>
      </c>
      <c r="L11793" s="13"/>
      <c r="N11793" s="12" t="str">
        <f t="shared" si="14003"/>
        <v/>
      </c>
      <c r="P11793" s="11" t="str">
        <f t="shared" si="14004"/>
        <v/>
      </c>
      <c r="Q11793" s="11" t="str">
        <f t="shared" si="14005"/>
        <v/>
      </c>
      <c r="T11793" s="14" t="str">
        <f t="shared" si="14006"/>
        <v/>
      </c>
      <c r="U11793" s="14" t="str">
        <f t="shared" si="14007"/>
        <v/>
      </c>
      <c r="W11793" s="12" t="str">
        <f t="shared" si="13993"/>
        <v/>
      </c>
    </row>
    <row r="11794" spans="2:23" x14ac:dyDescent="0.25">
      <c r="B11794" s="15" t="str">
        <f t="shared" si="13997"/>
        <v/>
      </c>
      <c r="D11794" s="14"/>
      <c r="E11794" s="14" t="str">
        <f t="shared" si="13998"/>
        <v/>
      </c>
      <c r="F11794" s="12" t="str">
        <f t="shared" si="13994"/>
        <v/>
      </c>
      <c r="G11794" s="12" t="str">
        <f t="shared" si="13999"/>
        <v/>
      </c>
      <c r="H11794" s="16" t="str">
        <f t="shared" si="14000"/>
        <v/>
      </c>
      <c r="I11794" s="16" t="str">
        <f t="shared" si="14001"/>
        <v/>
      </c>
      <c r="K11794" s="16" t="str">
        <f t="shared" ref="K11794" si="14017">+IF(D11794&lt;&gt;"","121201","")</f>
        <v/>
      </c>
      <c r="L11794" s="13"/>
      <c r="N11794" s="12" t="str">
        <f t="shared" si="14003"/>
        <v/>
      </c>
      <c r="P11794" s="11" t="str">
        <f t="shared" si="14004"/>
        <v/>
      </c>
      <c r="Q11794" s="11" t="str">
        <f t="shared" si="14005"/>
        <v/>
      </c>
      <c r="T11794" s="14" t="str">
        <f t="shared" si="14006"/>
        <v/>
      </c>
      <c r="U11794" s="14" t="str">
        <f t="shared" si="14007"/>
        <v/>
      </c>
      <c r="W11794" s="12" t="str">
        <f t="shared" si="13993"/>
        <v/>
      </c>
    </row>
    <row r="11795" spans="2:23" x14ac:dyDescent="0.25">
      <c r="B11795" s="15" t="str">
        <f t="shared" si="13997"/>
        <v/>
      </c>
      <c r="D11795" s="14"/>
      <c r="E11795" s="14" t="str">
        <f t="shared" si="13998"/>
        <v/>
      </c>
      <c r="F11795" s="12" t="str">
        <f t="shared" si="13994"/>
        <v/>
      </c>
      <c r="G11795" s="12" t="str">
        <f t="shared" si="13999"/>
        <v/>
      </c>
      <c r="H11795" s="16" t="str">
        <f t="shared" si="14000"/>
        <v/>
      </c>
      <c r="I11795" s="16" t="str">
        <f t="shared" si="14001"/>
        <v/>
      </c>
      <c r="K11795" s="16" t="str">
        <f t="shared" ref="K11795" si="14018">+IF(D11794&lt;&gt;"","701111","")</f>
        <v/>
      </c>
      <c r="L11795" s="13"/>
      <c r="N11795" s="12" t="str">
        <f t="shared" si="14003"/>
        <v/>
      </c>
      <c r="P11795" s="11" t="str">
        <f t="shared" si="14004"/>
        <v/>
      </c>
      <c r="Q11795" s="11" t="str">
        <f t="shared" si="14005"/>
        <v/>
      </c>
      <c r="T11795" s="14" t="str">
        <f t="shared" si="14006"/>
        <v/>
      </c>
      <c r="U11795" s="14" t="str">
        <f t="shared" si="14007"/>
        <v/>
      </c>
      <c r="W11795" s="12" t="str">
        <f t="shared" si="13993"/>
        <v/>
      </c>
    </row>
    <row r="11796" spans="2:23" x14ac:dyDescent="0.25">
      <c r="B11796" s="15" t="str">
        <f t="shared" si="13997"/>
        <v/>
      </c>
      <c r="D11796" s="14"/>
      <c r="E11796" s="14" t="str">
        <f t="shared" si="13998"/>
        <v/>
      </c>
      <c r="F11796" s="12" t="str">
        <f t="shared" si="13994"/>
        <v/>
      </c>
      <c r="G11796" s="12" t="str">
        <f t="shared" si="13999"/>
        <v/>
      </c>
      <c r="H11796" s="16" t="str">
        <f t="shared" si="14000"/>
        <v/>
      </c>
      <c r="I11796" s="16" t="str">
        <f t="shared" si="14001"/>
        <v/>
      </c>
      <c r="K11796" s="16" t="str">
        <f t="shared" ref="K11796" si="14019">+IF(D11794&lt;&gt;"","401111","")</f>
        <v/>
      </c>
      <c r="L11796" s="13"/>
      <c r="N11796" s="12" t="str">
        <f t="shared" si="14003"/>
        <v/>
      </c>
      <c r="P11796" s="11" t="str">
        <f t="shared" si="14004"/>
        <v/>
      </c>
      <c r="Q11796" s="11" t="str">
        <f t="shared" si="14005"/>
        <v/>
      </c>
      <c r="T11796" s="14" t="str">
        <f t="shared" si="14006"/>
        <v/>
      </c>
      <c r="U11796" s="14" t="str">
        <f t="shared" si="14007"/>
        <v/>
      </c>
      <c r="W11796" s="12" t="str">
        <f t="shared" si="13993"/>
        <v/>
      </c>
    </row>
    <row r="11797" spans="2:23" x14ac:dyDescent="0.25">
      <c r="B11797" s="15" t="str">
        <f t="shared" si="13997"/>
        <v/>
      </c>
      <c r="D11797" s="14"/>
      <c r="E11797" s="14" t="str">
        <f t="shared" si="13998"/>
        <v/>
      </c>
      <c r="F11797" s="12" t="str">
        <f t="shared" si="13994"/>
        <v/>
      </c>
      <c r="G11797" s="12" t="str">
        <f t="shared" si="13999"/>
        <v/>
      </c>
      <c r="H11797" s="16" t="str">
        <f t="shared" si="14000"/>
        <v/>
      </c>
      <c r="I11797" s="16" t="str">
        <f t="shared" si="14001"/>
        <v/>
      </c>
      <c r="K11797" s="16" t="str">
        <f t="shared" ref="K11797" si="14020">+IF(D11797&lt;&gt;"","121201","")</f>
        <v/>
      </c>
      <c r="L11797" s="13"/>
      <c r="N11797" s="12" t="str">
        <f t="shared" si="14003"/>
        <v/>
      </c>
      <c r="P11797" s="11" t="str">
        <f t="shared" si="14004"/>
        <v/>
      </c>
      <c r="Q11797" s="11" t="str">
        <f t="shared" si="14005"/>
        <v/>
      </c>
      <c r="T11797" s="14" t="str">
        <f t="shared" si="14006"/>
        <v/>
      </c>
      <c r="U11797" s="14" t="str">
        <f t="shared" si="14007"/>
        <v/>
      </c>
      <c r="W11797" s="12" t="str">
        <f t="shared" si="13993"/>
        <v/>
      </c>
    </row>
    <row r="11798" spans="2:23" x14ac:dyDescent="0.25">
      <c r="B11798" s="15" t="str">
        <f t="shared" si="13997"/>
        <v/>
      </c>
      <c r="D11798" s="14"/>
      <c r="E11798" s="14" t="str">
        <f t="shared" si="13998"/>
        <v/>
      </c>
      <c r="F11798" s="12" t="str">
        <f t="shared" si="13994"/>
        <v/>
      </c>
      <c r="G11798" s="12" t="str">
        <f t="shared" si="13999"/>
        <v/>
      </c>
      <c r="H11798" s="16" t="str">
        <f t="shared" si="14000"/>
        <v/>
      </c>
      <c r="I11798" s="16" t="str">
        <f t="shared" si="14001"/>
        <v/>
      </c>
      <c r="K11798" s="16" t="str">
        <f t="shared" ref="K11798" si="14021">+IF(D11797&lt;&gt;"","701111","")</f>
        <v/>
      </c>
      <c r="L11798" s="13"/>
      <c r="N11798" s="12" t="str">
        <f t="shared" si="14003"/>
        <v/>
      </c>
      <c r="P11798" s="11" t="str">
        <f t="shared" si="14004"/>
        <v/>
      </c>
      <c r="Q11798" s="11" t="str">
        <f t="shared" si="14005"/>
        <v/>
      </c>
      <c r="T11798" s="14" t="str">
        <f t="shared" si="14006"/>
        <v/>
      </c>
      <c r="U11798" s="14" t="str">
        <f t="shared" si="14007"/>
        <v/>
      </c>
      <c r="W11798" s="12" t="str">
        <f t="shared" si="13993"/>
        <v/>
      </c>
    </row>
    <row r="11799" spans="2:23" x14ac:dyDescent="0.25">
      <c r="B11799" s="15" t="str">
        <f t="shared" si="13997"/>
        <v/>
      </c>
      <c r="D11799" s="14"/>
      <c r="E11799" s="14" t="str">
        <f t="shared" si="13998"/>
        <v/>
      </c>
      <c r="F11799" s="12" t="str">
        <f t="shared" si="13994"/>
        <v/>
      </c>
      <c r="G11799" s="12" t="str">
        <f t="shared" si="13999"/>
        <v/>
      </c>
      <c r="H11799" s="16" t="str">
        <f t="shared" si="14000"/>
        <v/>
      </c>
      <c r="I11799" s="16" t="str">
        <f t="shared" si="14001"/>
        <v/>
      </c>
      <c r="K11799" s="16" t="str">
        <f t="shared" ref="K11799" si="14022">+IF(D11797&lt;&gt;"","401111","")</f>
        <v/>
      </c>
      <c r="L11799" s="13"/>
      <c r="N11799" s="12" t="str">
        <f t="shared" si="14003"/>
        <v/>
      </c>
      <c r="P11799" s="11" t="str">
        <f t="shared" si="14004"/>
        <v/>
      </c>
      <c r="Q11799" s="11" t="str">
        <f t="shared" si="14005"/>
        <v/>
      </c>
      <c r="T11799" s="14" t="str">
        <f t="shared" si="14006"/>
        <v/>
      </c>
      <c r="U11799" s="14" t="str">
        <f t="shared" si="14007"/>
        <v/>
      </c>
      <c r="W11799" s="12" t="str">
        <f t="shared" si="13993"/>
        <v/>
      </c>
    </row>
    <row r="11800" spans="2:23" x14ac:dyDescent="0.25">
      <c r="B11800" s="15" t="str">
        <f t="shared" si="13997"/>
        <v/>
      </c>
      <c r="D11800" s="14"/>
      <c r="E11800" s="14" t="str">
        <f t="shared" si="13998"/>
        <v/>
      </c>
      <c r="F11800" s="12" t="str">
        <f t="shared" si="13994"/>
        <v/>
      </c>
      <c r="G11800" s="12" t="str">
        <f t="shared" si="13999"/>
        <v/>
      </c>
      <c r="H11800" s="16" t="str">
        <f t="shared" si="14000"/>
        <v/>
      </c>
      <c r="I11800" s="16" t="str">
        <f t="shared" si="14001"/>
        <v/>
      </c>
      <c r="K11800" s="16" t="str">
        <f t="shared" ref="K11800" si="14023">+IF(D11800&lt;&gt;"","121201","")</f>
        <v/>
      </c>
      <c r="L11800" s="13"/>
      <c r="N11800" s="12" t="str">
        <f t="shared" si="14003"/>
        <v/>
      </c>
      <c r="P11800" s="11" t="str">
        <f t="shared" si="14004"/>
        <v/>
      </c>
      <c r="Q11800" s="11" t="str">
        <f t="shared" si="14005"/>
        <v/>
      </c>
      <c r="T11800" s="14" t="str">
        <f t="shared" si="14006"/>
        <v/>
      </c>
      <c r="U11800" s="14" t="str">
        <f t="shared" si="14007"/>
        <v/>
      </c>
      <c r="W11800" s="12" t="str">
        <f t="shared" si="13993"/>
        <v/>
      </c>
    </row>
    <row r="11801" spans="2:23" x14ac:dyDescent="0.25">
      <c r="B11801" s="15" t="str">
        <f t="shared" si="13997"/>
        <v/>
      </c>
      <c r="D11801" s="14"/>
      <c r="E11801" s="14" t="str">
        <f t="shared" si="13998"/>
        <v/>
      </c>
      <c r="F11801" s="12" t="str">
        <f t="shared" si="13994"/>
        <v/>
      </c>
      <c r="G11801" s="12" t="str">
        <f t="shared" si="13999"/>
        <v/>
      </c>
      <c r="H11801" s="16" t="str">
        <f t="shared" si="14000"/>
        <v/>
      </c>
      <c r="I11801" s="16" t="str">
        <f t="shared" si="14001"/>
        <v/>
      </c>
      <c r="K11801" s="16" t="str">
        <f t="shared" ref="K11801" si="14024">+IF(D11800&lt;&gt;"","701111","")</f>
        <v/>
      </c>
      <c r="L11801" s="13"/>
      <c r="N11801" s="12" t="str">
        <f t="shared" si="14003"/>
        <v/>
      </c>
      <c r="P11801" s="11" t="str">
        <f t="shared" si="14004"/>
        <v/>
      </c>
      <c r="Q11801" s="11" t="str">
        <f t="shared" si="14005"/>
        <v/>
      </c>
      <c r="T11801" s="14" t="str">
        <f t="shared" si="14006"/>
        <v/>
      </c>
      <c r="U11801" s="14" t="str">
        <f t="shared" si="14007"/>
        <v/>
      </c>
      <c r="W11801" s="12" t="str">
        <f t="shared" si="13993"/>
        <v/>
      </c>
    </row>
    <row r="11802" spans="2:23" x14ac:dyDescent="0.25">
      <c r="B11802" s="15" t="str">
        <f t="shared" si="13997"/>
        <v/>
      </c>
      <c r="D11802" s="14"/>
      <c r="E11802" s="14" t="str">
        <f t="shared" si="13998"/>
        <v/>
      </c>
      <c r="F11802" s="12" t="str">
        <f t="shared" si="13994"/>
        <v/>
      </c>
      <c r="G11802" s="12" t="str">
        <f t="shared" si="13999"/>
        <v/>
      </c>
      <c r="H11802" s="16" t="str">
        <f t="shared" si="14000"/>
        <v/>
      </c>
      <c r="I11802" s="16" t="str">
        <f t="shared" si="14001"/>
        <v/>
      </c>
      <c r="K11802" s="16" t="str">
        <f t="shared" ref="K11802" si="14025">+IF(D11800&lt;&gt;"","401111","")</f>
        <v/>
      </c>
      <c r="L11802" s="13"/>
      <c r="N11802" s="12" t="str">
        <f t="shared" si="14003"/>
        <v/>
      </c>
      <c r="P11802" s="11" t="str">
        <f t="shared" si="14004"/>
        <v/>
      </c>
      <c r="Q11802" s="11" t="str">
        <f t="shared" si="14005"/>
        <v/>
      </c>
      <c r="T11802" s="14" t="str">
        <f t="shared" si="14006"/>
        <v/>
      </c>
      <c r="U11802" s="14" t="str">
        <f t="shared" si="14007"/>
        <v/>
      </c>
      <c r="W11802" s="12" t="str">
        <f t="shared" si="13993"/>
        <v/>
      </c>
    </row>
    <row r="11803" spans="2:23" x14ac:dyDescent="0.25">
      <c r="B11803" s="15" t="str">
        <f t="shared" si="13997"/>
        <v/>
      </c>
      <c r="D11803" s="14"/>
      <c r="E11803" s="14" t="str">
        <f t="shared" si="13998"/>
        <v/>
      </c>
      <c r="F11803" s="12" t="str">
        <f t="shared" si="13994"/>
        <v/>
      </c>
      <c r="G11803" s="12" t="str">
        <f t="shared" si="13999"/>
        <v/>
      </c>
      <c r="H11803" s="16" t="str">
        <f t="shared" si="14000"/>
        <v/>
      </c>
      <c r="I11803" s="16" t="str">
        <f t="shared" si="14001"/>
        <v/>
      </c>
      <c r="K11803" s="16" t="str">
        <f t="shared" ref="K11803" si="14026">+IF(D11803&lt;&gt;"","121201","")</f>
        <v/>
      </c>
      <c r="L11803" s="13"/>
      <c r="N11803" s="12" t="str">
        <f t="shared" si="14003"/>
        <v/>
      </c>
      <c r="P11803" s="11" t="str">
        <f t="shared" si="14004"/>
        <v/>
      </c>
      <c r="Q11803" s="11" t="str">
        <f t="shared" si="14005"/>
        <v/>
      </c>
      <c r="T11803" s="14" t="str">
        <f t="shared" si="14006"/>
        <v/>
      </c>
      <c r="U11803" s="14" t="str">
        <f t="shared" si="14007"/>
        <v/>
      </c>
      <c r="W11803" s="12" t="str">
        <f t="shared" si="13993"/>
        <v/>
      </c>
    </row>
    <row r="11804" spans="2:23" x14ac:dyDescent="0.25">
      <c r="B11804" s="15" t="str">
        <f t="shared" si="13997"/>
        <v/>
      </c>
      <c r="D11804" s="14"/>
      <c r="E11804" s="14" t="str">
        <f t="shared" si="13998"/>
        <v/>
      </c>
      <c r="F11804" s="12" t="str">
        <f t="shared" si="13994"/>
        <v/>
      </c>
      <c r="G11804" s="12" t="str">
        <f t="shared" si="13999"/>
        <v/>
      </c>
      <c r="H11804" s="16" t="str">
        <f t="shared" si="14000"/>
        <v/>
      </c>
      <c r="I11804" s="16" t="str">
        <f t="shared" si="14001"/>
        <v/>
      </c>
      <c r="K11804" s="16" t="str">
        <f t="shared" ref="K11804" si="14027">+IF(D11803&lt;&gt;"","701111","")</f>
        <v/>
      </c>
      <c r="L11804" s="13"/>
      <c r="N11804" s="12" t="str">
        <f t="shared" si="14003"/>
        <v/>
      </c>
      <c r="P11804" s="11" t="str">
        <f t="shared" si="14004"/>
        <v/>
      </c>
      <c r="Q11804" s="11" t="str">
        <f t="shared" si="14005"/>
        <v/>
      </c>
      <c r="T11804" s="14" t="str">
        <f t="shared" si="14006"/>
        <v/>
      </c>
      <c r="U11804" s="14" t="str">
        <f t="shared" si="14007"/>
        <v/>
      </c>
      <c r="W11804" s="12" t="str">
        <f t="shared" si="13993"/>
        <v/>
      </c>
    </row>
    <row r="11805" spans="2:23" x14ac:dyDescent="0.25">
      <c r="B11805" s="15" t="str">
        <f t="shared" si="13997"/>
        <v/>
      </c>
      <c r="D11805" s="14"/>
      <c r="E11805" s="14" t="str">
        <f t="shared" si="13998"/>
        <v/>
      </c>
      <c r="F11805" s="12" t="str">
        <f t="shared" si="13994"/>
        <v/>
      </c>
      <c r="G11805" s="12" t="str">
        <f t="shared" si="13999"/>
        <v/>
      </c>
      <c r="H11805" s="16" t="str">
        <f t="shared" si="14000"/>
        <v/>
      </c>
      <c r="I11805" s="16" t="str">
        <f t="shared" si="14001"/>
        <v/>
      </c>
      <c r="K11805" s="16" t="str">
        <f t="shared" ref="K11805" si="14028">+IF(D11803&lt;&gt;"","401111","")</f>
        <v/>
      </c>
      <c r="L11805" s="13"/>
      <c r="N11805" s="12" t="str">
        <f t="shared" si="14003"/>
        <v/>
      </c>
      <c r="P11805" s="11" t="str">
        <f t="shared" si="14004"/>
        <v/>
      </c>
      <c r="Q11805" s="11" t="str">
        <f t="shared" si="14005"/>
        <v/>
      </c>
      <c r="T11805" s="14" t="str">
        <f t="shared" si="14006"/>
        <v/>
      </c>
      <c r="U11805" s="14" t="str">
        <f t="shared" si="14007"/>
        <v/>
      </c>
      <c r="W11805" s="12" t="str">
        <f t="shared" si="13993"/>
        <v/>
      </c>
    </row>
    <row r="11806" spans="2:23" x14ac:dyDescent="0.25">
      <c r="B11806" s="15" t="str">
        <f t="shared" si="13997"/>
        <v/>
      </c>
      <c r="D11806" s="14"/>
      <c r="E11806" s="14" t="str">
        <f t="shared" si="13998"/>
        <v/>
      </c>
      <c r="F11806" s="12" t="str">
        <f t="shared" si="13994"/>
        <v/>
      </c>
      <c r="G11806" s="12" t="str">
        <f t="shared" si="13999"/>
        <v/>
      </c>
      <c r="H11806" s="16" t="str">
        <f t="shared" si="14000"/>
        <v/>
      </c>
      <c r="I11806" s="16" t="str">
        <f t="shared" si="14001"/>
        <v/>
      </c>
      <c r="K11806" s="16" t="str">
        <f t="shared" ref="K11806" si="14029">+IF(D11806&lt;&gt;"","121201","")</f>
        <v/>
      </c>
      <c r="L11806" s="13"/>
      <c r="N11806" s="12" t="str">
        <f t="shared" si="14003"/>
        <v/>
      </c>
      <c r="P11806" s="11" t="str">
        <f t="shared" si="14004"/>
        <v/>
      </c>
      <c r="Q11806" s="11" t="str">
        <f t="shared" si="14005"/>
        <v/>
      </c>
      <c r="T11806" s="14" t="str">
        <f t="shared" si="14006"/>
        <v/>
      </c>
      <c r="U11806" s="14" t="str">
        <f t="shared" si="14007"/>
        <v/>
      </c>
      <c r="W11806" s="12" t="str">
        <f t="shared" si="13993"/>
        <v/>
      </c>
    </row>
    <row r="11807" spans="2:23" x14ac:dyDescent="0.25">
      <c r="B11807" s="15" t="str">
        <f t="shared" si="13997"/>
        <v/>
      </c>
      <c r="D11807" s="14"/>
      <c r="E11807" s="14" t="str">
        <f t="shared" si="13998"/>
        <v/>
      </c>
      <c r="F11807" s="12" t="str">
        <f t="shared" si="13994"/>
        <v/>
      </c>
      <c r="G11807" s="12" t="str">
        <f t="shared" si="13999"/>
        <v/>
      </c>
      <c r="H11807" s="16" t="str">
        <f t="shared" si="14000"/>
        <v/>
      </c>
      <c r="I11807" s="16" t="str">
        <f t="shared" si="14001"/>
        <v/>
      </c>
      <c r="K11807" s="16" t="str">
        <f t="shared" ref="K11807" si="14030">+IF(D11806&lt;&gt;"","701111","")</f>
        <v/>
      </c>
      <c r="L11807" s="13"/>
      <c r="N11807" s="12" t="str">
        <f t="shared" si="14003"/>
        <v/>
      </c>
      <c r="P11807" s="11" t="str">
        <f t="shared" si="14004"/>
        <v/>
      </c>
      <c r="Q11807" s="11" t="str">
        <f t="shared" si="14005"/>
        <v/>
      </c>
      <c r="T11807" s="14" t="str">
        <f t="shared" si="14006"/>
        <v/>
      </c>
      <c r="U11807" s="14" t="str">
        <f t="shared" si="14007"/>
        <v/>
      </c>
      <c r="W11807" s="12" t="str">
        <f t="shared" si="13993"/>
        <v/>
      </c>
    </row>
    <row r="11808" spans="2:23" x14ac:dyDescent="0.25">
      <c r="B11808" s="15" t="str">
        <f t="shared" si="13997"/>
        <v/>
      </c>
      <c r="D11808" s="14"/>
      <c r="E11808" s="14" t="str">
        <f t="shared" si="13998"/>
        <v/>
      </c>
      <c r="F11808" s="12" t="str">
        <f t="shared" si="13994"/>
        <v/>
      </c>
      <c r="G11808" s="12" t="str">
        <f t="shared" si="13999"/>
        <v/>
      </c>
      <c r="H11808" s="16" t="str">
        <f t="shared" si="14000"/>
        <v/>
      </c>
      <c r="I11808" s="16" t="str">
        <f t="shared" si="14001"/>
        <v/>
      </c>
      <c r="K11808" s="16" t="str">
        <f t="shared" ref="K11808" si="14031">+IF(D11806&lt;&gt;"","401111","")</f>
        <v/>
      </c>
      <c r="L11808" s="13"/>
      <c r="N11808" s="12" t="str">
        <f t="shared" si="14003"/>
        <v/>
      </c>
      <c r="P11808" s="11" t="str">
        <f t="shared" si="14004"/>
        <v/>
      </c>
      <c r="Q11808" s="11" t="str">
        <f t="shared" si="14005"/>
        <v/>
      </c>
      <c r="T11808" s="14" t="str">
        <f t="shared" si="14006"/>
        <v/>
      </c>
      <c r="U11808" s="14" t="str">
        <f t="shared" si="14007"/>
        <v/>
      </c>
      <c r="W11808" s="12" t="str">
        <f t="shared" si="13993"/>
        <v/>
      </c>
    </row>
    <row r="11809" spans="2:23" x14ac:dyDescent="0.25">
      <c r="B11809" s="15" t="str">
        <f t="shared" si="13997"/>
        <v/>
      </c>
      <c r="D11809" s="14"/>
      <c r="E11809" s="14" t="str">
        <f t="shared" si="13998"/>
        <v/>
      </c>
      <c r="F11809" s="12" t="str">
        <f t="shared" si="13994"/>
        <v/>
      </c>
      <c r="G11809" s="12" t="str">
        <f t="shared" si="13999"/>
        <v/>
      </c>
      <c r="H11809" s="16" t="str">
        <f t="shared" si="14000"/>
        <v/>
      </c>
      <c r="I11809" s="16" t="str">
        <f t="shared" si="14001"/>
        <v/>
      </c>
      <c r="K11809" s="16" t="str">
        <f t="shared" ref="K11809" si="14032">+IF(D11809&lt;&gt;"","121201","")</f>
        <v/>
      </c>
      <c r="L11809" s="13"/>
      <c r="N11809" s="12" t="str">
        <f t="shared" si="14003"/>
        <v/>
      </c>
      <c r="P11809" s="11" t="str">
        <f t="shared" si="14004"/>
        <v/>
      </c>
      <c r="Q11809" s="11" t="str">
        <f t="shared" si="14005"/>
        <v/>
      </c>
      <c r="T11809" s="14" t="str">
        <f t="shared" si="14006"/>
        <v/>
      </c>
      <c r="U11809" s="14" t="str">
        <f t="shared" si="14007"/>
        <v/>
      </c>
      <c r="W11809" s="12" t="str">
        <f t="shared" si="13993"/>
        <v/>
      </c>
    </row>
    <row r="11810" spans="2:23" x14ac:dyDescent="0.25">
      <c r="B11810" s="15" t="str">
        <f t="shared" si="13997"/>
        <v/>
      </c>
      <c r="D11810" s="14"/>
      <c r="E11810" s="14" t="str">
        <f t="shared" si="13998"/>
        <v/>
      </c>
      <c r="F11810" s="12" t="str">
        <f t="shared" si="13994"/>
        <v/>
      </c>
      <c r="G11810" s="12" t="str">
        <f t="shared" si="13999"/>
        <v/>
      </c>
      <c r="H11810" s="16" t="str">
        <f t="shared" si="14000"/>
        <v/>
      </c>
      <c r="I11810" s="16" t="str">
        <f t="shared" si="14001"/>
        <v/>
      </c>
      <c r="K11810" s="16" t="str">
        <f t="shared" ref="K11810" si="14033">+IF(D11809&lt;&gt;"","701111","")</f>
        <v/>
      </c>
      <c r="L11810" s="13"/>
      <c r="N11810" s="12" t="str">
        <f t="shared" si="14003"/>
        <v/>
      </c>
      <c r="P11810" s="11" t="str">
        <f t="shared" si="14004"/>
        <v/>
      </c>
      <c r="Q11810" s="11" t="str">
        <f t="shared" si="14005"/>
        <v/>
      </c>
      <c r="T11810" s="14" t="str">
        <f t="shared" si="14006"/>
        <v/>
      </c>
      <c r="U11810" s="14" t="str">
        <f t="shared" si="14007"/>
        <v/>
      </c>
      <c r="W11810" s="12" t="str">
        <f t="shared" si="13993"/>
        <v/>
      </c>
    </row>
    <row r="11811" spans="2:23" x14ac:dyDescent="0.25">
      <c r="B11811" s="15" t="str">
        <f t="shared" si="13997"/>
        <v/>
      </c>
      <c r="D11811" s="14"/>
      <c r="E11811" s="14" t="str">
        <f t="shared" si="13998"/>
        <v/>
      </c>
      <c r="F11811" s="12" t="str">
        <f t="shared" si="13994"/>
        <v/>
      </c>
      <c r="G11811" s="12" t="str">
        <f t="shared" si="13999"/>
        <v/>
      </c>
      <c r="H11811" s="16" t="str">
        <f t="shared" si="14000"/>
        <v/>
      </c>
      <c r="I11811" s="16" t="str">
        <f t="shared" si="14001"/>
        <v/>
      </c>
      <c r="K11811" s="16" t="str">
        <f t="shared" ref="K11811" si="14034">+IF(D11809&lt;&gt;"","401111","")</f>
        <v/>
      </c>
      <c r="L11811" s="13"/>
      <c r="N11811" s="12" t="str">
        <f t="shared" si="14003"/>
        <v/>
      </c>
      <c r="P11811" s="11" t="str">
        <f t="shared" si="14004"/>
        <v/>
      </c>
      <c r="Q11811" s="11" t="str">
        <f t="shared" si="14005"/>
        <v/>
      </c>
      <c r="T11811" s="14" t="str">
        <f t="shared" si="14006"/>
        <v/>
      </c>
      <c r="U11811" s="14" t="str">
        <f t="shared" si="14007"/>
        <v/>
      </c>
      <c r="W11811" s="12" t="str">
        <f t="shared" si="13993"/>
        <v/>
      </c>
    </row>
    <row r="11812" spans="2:23" x14ac:dyDescent="0.25">
      <c r="B11812" s="15" t="str">
        <f t="shared" si="13997"/>
        <v/>
      </c>
      <c r="D11812" s="14"/>
      <c r="E11812" s="14" t="str">
        <f t="shared" si="13998"/>
        <v/>
      </c>
      <c r="F11812" s="12" t="str">
        <f t="shared" si="13994"/>
        <v/>
      </c>
      <c r="G11812" s="12" t="str">
        <f t="shared" si="13999"/>
        <v/>
      </c>
      <c r="H11812" s="16" t="str">
        <f t="shared" si="14000"/>
        <v/>
      </c>
      <c r="I11812" s="16" t="str">
        <f t="shared" si="14001"/>
        <v/>
      </c>
      <c r="K11812" s="16" t="str">
        <f t="shared" ref="K11812" si="14035">+IF(D11812&lt;&gt;"","121201","")</f>
        <v/>
      </c>
      <c r="L11812" s="13"/>
      <c r="N11812" s="12" t="str">
        <f t="shared" si="14003"/>
        <v/>
      </c>
      <c r="P11812" s="11" t="str">
        <f t="shared" si="14004"/>
        <v/>
      </c>
      <c r="Q11812" s="11" t="str">
        <f t="shared" si="14005"/>
        <v/>
      </c>
      <c r="T11812" s="14" t="str">
        <f t="shared" si="14006"/>
        <v/>
      </c>
      <c r="U11812" s="14" t="str">
        <f t="shared" si="14007"/>
        <v/>
      </c>
      <c r="W11812" s="12" t="str">
        <f t="shared" si="13993"/>
        <v/>
      </c>
    </row>
    <row r="11813" spans="2:23" x14ac:dyDescent="0.25">
      <c r="B11813" s="15" t="str">
        <f t="shared" si="13997"/>
        <v/>
      </c>
      <c r="D11813" s="14"/>
      <c r="E11813" s="14" t="str">
        <f t="shared" si="13998"/>
        <v/>
      </c>
      <c r="F11813" s="12" t="str">
        <f t="shared" si="13994"/>
        <v/>
      </c>
      <c r="G11813" s="12" t="str">
        <f t="shared" si="13999"/>
        <v/>
      </c>
      <c r="H11813" s="16" t="str">
        <f t="shared" si="14000"/>
        <v/>
      </c>
      <c r="I11813" s="16" t="str">
        <f t="shared" si="14001"/>
        <v/>
      </c>
      <c r="K11813" s="16" t="str">
        <f t="shared" ref="K11813" si="14036">+IF(D11812&lt;&gt;"","701111","")</f>
        <v/>
      </c>
      <c r="L11813" s="13"/>
      <c r="N11813" s="12" t="str">
        <f t="shared" si="14003"/>
        <v/>
      </c>
      <c r="P11813" s="11" t="str">
        <f t="shared" si="14004"/>
        <v/>
      </c>
      <c r="Q11813" s="11" t="str">
        <f t="shared" si="14005"/>
        <v/>
      </c>
      <c r="T11813" s="14" t="str">
        <f t="shared" si="14006"/>
        <v/>
      </c>
      <c r="U11813" s="14" t="str">
        <f t="shared" si="14007"/>
        <v/>
      </c>
      <c r="W11813" s="12" t="str">
        <f t="shared" si="13993"/>
        <v/>
      </c>
    </row>
    <row r="11814" spans="2:23" x14ac:dyDescent="0.25">
      <c r="B11814" s="15" t="str">
        <f t="shared" si="13997"/>
        <v/>
      </c>
      <c r="D11814" s="14"/>
      <c r="E11814" s="14" t="str">
        <f t="shared" si="13998"/>
        <v/>
      </c>
      <c r="F11814" s="12" t="str">
        <f t="shared" si="13994"/>
        <v/>
      </c>
      <c r="G11814" s="12" t="str">
        <f t="shared" si="13999"/>
        <v/>
      </c>
      <c r="H11814" s="16" t="str">
        <f t="shared" si="14000"/>
        <v/>
      </c>
      <c r="I11814" s="16" t="str">
        <f t="shared" si="14001"/>
        <v/>
      </c>
      <c r="K11814" s="16" t="str">
        <f t="shared" ref="K11814" si="14037">+IF(D11812&lt;&gt;"","401111","")</f>
        <v/>
      </c>
      <c r="L11814" s="13"/>
      <c r="N11814" s="12" t="str">
        <f t="shared" si="14003"/>
        <v/>
      </c>
      <c r="P11814" s="11" t="str">
        <f t="shared" si="14004"/>
        <v/>
      </c>
      <c r="Q11814" s="11" t="str">
        <f t="shared" si="14005"/>
        <v/>
      </c>
      <c r="T11814" s="14" t="str">
        <f t="shared" si="14006"/>
        <v/>
      </c>
      <c r="U11814" s="14" t="str">
        <f t="shared" si="14007"/>
        <v/>
      </c>
      <c r="W11814" s="12" t="str">
        <f t="shared" si="13993"/>
        <v/>
      </c>
    </row>
    <row r="11815" spans="2:23" x14ac:dyDescent="0.25">
      <c r="B11815" s="15" t="str">
        <f t="shared" si="13997"/>
        <v/>
      </c>
      <c r="D11815" s="14"/>
      <c r="E11815" s="14" t="str">
        <f t="shared" si="13998"/>
        <v/>
      </c>
      <c r="F11815" s="12" t="str">
        <f t="shared" si="13994"/>
        <v/>
      </c>
      <c r="G11815" s="12" t="str">
        <f t="shared" si="13999"/>
        <v/>
      </c>
      <c r="H11815" s="16" t="str">
        <f t="shared" si="14000"/>
        <v/>
      </c>
      <c r="I11815" s="16" t="str">
        <f t="shared" si="14001"/>
        <v/>
      </c>
      <c r="K11815" s="16" t="str">
        <f t="shared" ref="K11815" si="14038">+IF(D11815&lt;&gt;"","121201","")</f>
        <v/>
      </c>
      <c r="L11815" s="13"/>
      <c r="N11815" s="12" t="str">
        <f t="shared" si="14003"/>
        <v/>
      </c>
      <c r="P11815" s="11" t="str">
        <f t="shared" si="14004"/>
        <v/>
      </c>
      <c r="Q11815" s="11" t="str">
        <f t="shared" si="14005"/>
        <v/>
      </c>
      <c r="T11815" s="14" t="str">
        <f t="shared" si="14006"/>
        <v/>
      </c>
      <c r="U11815" s="14" t="str">
        <f t="shared" si="14007"/>
        <v/>
      </c>
      <c r="W11815" s="12" t="str">
        <f t="shared" si="13993"/>
        <v/>
      </c>
    </row>
    <row r="11816" spans="2:23" x14ac:dyDescent="0.25">
      <c r="B11816" s="15" t="str">
        <f t="shared" si="13997"/>
        <v/>
      </c>
      <c r="D11816" s="14"/>
      <c r="E11816" s="14" t="str">
        <f t="shared" si="13998"/>
        <v/>
      </c>
      <c r="F11816" s="12" t="str">
        <f t="shared" si="13994"/>
        <v/>
      </c>
      <c r="G11816" s="12" t="str">
        <f t="shared" si="13999"/>
        <v/>
      </c>
      <c r="H11816" s="16" t="str">
        <f t="shared" si="14000"/>
        <v/>
      </c>
      <c r="I11816" s="16" t="str">
        <f t="shared" si="14001"/>
        <v/>
      </c>
      <c r="K11816" s="16" t="str">
        <f t="shared" ref="K11816" si="14039">+IF(D11815&lt;&gt;"","701111","")</f>
        <v/>
      </c>
      <c r="L11816" s="13"/>
      <c r="N11816" s="12" t="str">
        <f t="shared" si="14003"/>
        <v/>
      </c>
      <c r="P11816" s="11" t="str">
        <f t="shared" si="14004"/>
        <v/>
      </c>
      <c r="Q11816" s="11" t="str">
        <f t="shared" si="14005"/>
        <v/>
      </c>
      <c r="T11816" s="14" t="str">
        <f t="shared" si="14006"/>
        <v/>
      </c>
      <c r="U11816" s="14" t="str">
        <f t="shared" si="14007"/>
        <v/>
      </c>
      <c r="W11816" s="12" t="str">
        <f t="shared" si="13993"/>
        <v/>
      </c>
    </row>
    <row r="11817" spans="2:23" x14ac:dyDescent="0.25">
      <c r="B11817" s="15" t="str">
        <f t="shared" si="13997"/>
        <v/>
      </c>
      <c r="D11817" s="14"/>
      <c r="E11817" s="14" t="str">
        <f t="shared" si="13998"/>
        <v/>
      </c>
      <c r="F11817" s="12" t="str">
        <f t="shared" si="13994"/>
        <v/>
      </c>
      <c r="G11817" s="12" t="str">
        <f t="shared" si="13999"/>
        <v/>
      </c>
      <c r="H11817" s="16" t="str">
        <f t="shared" si="14000"/>
        <v/>
      </c>
      <c r="I11817" s="16" t="str">
        <f t="shared" si="14001"/>
        <v/>
      </c>
      <c r="K11817" s="16" t="str">
        <f t="shared" ref="K11817" si="14040">+IF(D11815&lt;&gt;"","401111","")</f>
        <v/>
      </c>
      <c r="L11817" s="13"/>
      <c r="N11817" s="12" t="str">
        <f t="shared" si="14003"/>
        <v/>
      </c>
      <c r="P11817" s="11" t="str">
        <f t="shared" si="14004"/>
        <v/>
      </c>
      <c r="Q11817" s="11" t="str">
        <f t="shared" si="14005"/>
        <v/>
      </c>
      <c r="T11817" s="14" t="str">
        <f t="shared" si="14006"/>
        <v/>
      </c>
      <c r="U11817" s="14" t="str">
        <f t="shared" si="14007"/>
        <v/>
      </c>
      <c r="W11817" s="12" t="str">
        <f t="shared" si="13993"/>
        <v/>
      </c>
    </row>
    <row r="11818" spans="2:23" x14ac:dyDescent="0.25">
      <c r="B11818" s="15" t="str">
        <f t="shared" si="13997"/>
        <v/>
      </c>
      <c r="D11818" s="14"/>
      <c r="E11818" s="14" t="str">
        <f t="shared" si="13998"/>
        <v/>
      </c>
      <c r="F11818" s="12" t="str">
        <f t="shared" si="13994"/>
        <v/>
      </c>
      <c r="G11818" s="12" t="str">
        <f t="shared" si="13999"/>
        <v/>
      </c>
      <c r="H11818" s="16" t="str">
        <f t="shared" si="14000"/>
        <v/>
      </c>
      <c r="I11818" s="16" t="str">
        <f t="shared" si="14001"/>
        <v/>
      </c>
      <c r="K11818" s="16" t="str">
        <f t="shared" ref="K11818" si="14041">+IF(D11818&lt;&gt;"","121201","")</f>
        <v/>
      </c>
      <c r="L11818" s="13"/>
      <c r="N11818" s="12" t="str">
        <f t="shared" si="14003"/>
        <v/>
      </c>
      <c r="P11818" s="11" t="str">
        <f t="shared" si="14004"/>
        <v/>
      </c>
      <c r="Q11818" s="11" t="str">
        <f t="shared" si="14005"/>
        <v/>
      </c>
      <c r="T11818" s="14" t="str">
        <f t="shared" si="14006"/>
        <v/>
      </c>
      <c r="U11818" s="14" t="str">
        <f t="shared" si="14007"/>
        <v/>
      </c>
      <c r="W11818" s="12" t="str">
        <f t="shared" si="13993"/>
        <v/>
      </c>
    </row>
    <row r="11819" spans="2:23" x14ac:dyDescent="0.25">
      <c r="B11819" s="15" t="str">
        <f t="shared" si="13997"/>
        <v/>
      </c>
      <c r="D11819" s="14"/>
      <c r="E11819" s="14" t="str">
        <f t="shared" si="13998"/>
        <v/>
      </c>
      <c r="F11819" s="12" t="str">
        <f t="shared" si="13994"/>
        <v/>
      </c>
      <c r="G11819" s="12" t="str">
        <f t="shared" si="13999"/>
        <v/>
      </c>
      <c r="H11819" s="16" t="str">
        <f t="shared" si="14000"/>
        <v/>
      </c>
      <c r="I11819" s="16" t="str">
        <f t="shared" si="14001"/>
        <v/>
      </c>
      <c r="K11819" s="16" t="str">
        <f t="shared" ref="K11819" si="14042">+IF(D11818&lt;&gt;"","701111","")</f>
        <v/>
      </c>
      <c r="L11819" s="13"/>
      <c r="N11819" s="12" t="str">
        <f t="shared" si="14003"/>
        <v/>
      </c>
      <c r="P11819" s="11" t="str">
        <f t="shared" si="14004"/>
        <v/>
      </c>
      <c r="Q11819" s="11" t="str">
        <f t="shared" si="14005"/>
        <v/>
      </c>
      <c r="T11819" s="14" t="str">
        <f t="shared" si="14006"/>
        <v/>
      </c>
      <c r="U11819" s="14" t="str">
        <f t="shared" si="14007"/>
        <v/>
      </c>
      <c r="W11819" s="12" t="str">
        <f t="shared" si="13993"/>
        <v/>
      </c>
    </row>
    <row r="11820" spans="2:23" x14ac:dyDescent="0.25">
      <c r="B11820" s="15" t="str">
        <f t="shared" si="13997"/>
        <v/>
      </c>
      <c r="D11820" s="14"/>
      <c r="E11820" s="14" t="str">
        <f t="shared" si="13998"/>
        <v/>
      </c>
      <c r="F11820" s="12" t="str">
        <f t="shared" si="13994"/>
        <v/>
      </c>
      <c r="G11820" s="12" t="str">
        <f t="shared" si="13999"/>
        <v/>
      </c>
      <c r="H11820" s="16" t="str">
        <f t="shared" si="14000"/>
        <v/>
      </c>
      <c r="I11820" s="16" t="str">
        <f t="shared" si="14001"/>
        <v/>
      </c>
      <c r="K11820" s="16" t="str">
        <f t="shared" ref="K11820" si="14043">+IF(D11818&lt;&gt;"","401111","")</f>
        <v/>
      </c>
      <c r="L11820" s="13"/>
      <c r="N11820" s="12" t="str">
        <f t="shared" si="14003"/>
        <v/>
      </c>
      <c r="P11820" s="11" t="str">
        <f t="shared" si="14004"/>
        <v/>
      </c>
      <c r="Q11820" s="11" t="str">
        <f t="shared" si="14005"/>
        <v/>
      </c>
      <c r="T11820" s="14" t="str">
        <f t="shared" si="14006"/>
        <v/>
      </c>
      <c r="U11820" s="14" t="str">
        <f t="shared" si="14007"/>
        <v/>
      </c>
      <c r="W11820" s="12" t="str">
        <f t="shared" si="13993"/>
        <v/>
      </c>
    </row>
    <row r="11821" spans="2:23" x14ac:dyDescent="0.25">
      <c r="B11821" s="15" t="str">
        <f t="shared" si="13997"/>
        <v/>
      </c>
      <c r="D11821" s="14"/>
      <c r="E11821" s="14" t="str">
        <f t="shared" si="13998"/>
        <v/>
      </c>
      <c r="F11821" s="12" t="str">
        <f t="shared" si="13994"/>
        <v/>
      </c>
      <c r="G11821" s="12" t="str">
        <f t="shared" si="13999"/>
        <v/>
      </c>
      <c r="H11821" s="16" t="str">
        <f t="shared" si="14000"/>
        <v/>
      </c>
      <c r="I11821" s="16" t="str">
        <f t="shared" si="14001"/>
        <v/>
      </c>
      <c r="K11821" s="16" t="str">
        <f t="shared" ref="K11821" si="14044">+IF(D11821&lt;&gt;"","121201","")</f>
        <v/>
      </c>
      <c r="L11821" s="13"/>
      <c r="N11821" s="12" t="str">
        <f t="shared" si="14003"/>
        <v/>
      </c>
      <c r="P11821" s="11" t="str">
        <f t="shared" si="14004"/>
        <v/>
      </c>
      <c r="Q11821" s="11" t="str">
        <f t="shared" si="14005"/>
        <v/>
      </c>
      <c r="T11821" s="14" t="str">
        <f t="shared" si="14006"/>
        <v/>
      </c>
      <c r="U11821" s="14" t="str">
        <f t="shared" si="14007"/>
        <v/>
      </c>
      <c r="W11821" s="12" t="str">
        <f t="shared" si="13993"/>
        <v/>
      </c>
    </row>
    <row r="11822" spans="2:23" x14ac:dyDescent="0.25">
      <c r="B11822" s="15" t="str">
        <f t="shared" si="13997"/>
        <v/>
      </c>
      <c r="D11822" s="14"/>
      <c r="E11822" s="14" t="str">
        <f t="shared" si="13998"/>
        <v/>
      </c>
      <c r="F11822" s="12" t="str">
        <f t="shared" si="13994"/>
        <v/>
      </c>
      <c r="G11822" s="12" t="str">
        <f t="shared" si="13999"/>
        <v/>
      </c>
      <c r="H11822" s="16" t="str">
        <f t="shared" si="14000"/>
        <v/>
      </c>
      <c r="I11822" s="16" t="str">
        <f t="shared" si="14001"/>
        <v/>
      </c>
      <c r="K11822" s="16" t="str">
        <f t="shared" ref="K11822" si="14045">+IF(D11821&lt;&gt;"","701111","")</f>
        <v/>
      </c>
      <c r="L11822" s="13"/>
      <c r="N11822" s="12" t="str">
        <f t="shared" si="14003"/>
        <v/>
      </c>
      <c r="P11822" s="11" t="str">
        <f t="shared" si="14004"/>
        <v/>
      </c>
      <c r="Q11822" s="11" t="str">
        <f t="shared" si="14005"/>
        <v/>
      </c>
      <c r="T11822" s="14" t="str">
        <f t="shared" si="14006"/>
        <v/>
      </c>
      <c r="U11822" s="14" t="str">
        <f t="shared" si="14007"/>
        <v/>
      </c>
      <c r="W11822" s="12" t="str">
        <f t="shared" si="13993"/>
        <v/>
      </c>
    </row>
    <row r="11823" spans="2:23" x14ac:dyDescent="0.25">
      <c r="B11823" s="15" t="str">
        <f t="shared" si="13997"/>
        <v/>
      </c>
      <c r="D11823" s="14"/>
      <c r="E11823" s="14" t="str">
        <f t="shared" si="13998"/>
        <v/>
      </c>
      <c r="F11823" s="12" t="str">
        <f t="shared" si="13994"/>
        <v/>
      </c>
      <c r="G11823" s="12" t="str">
        <f t="shared" si="13999"/>
        <v/>
      </c>
      <c r="H11823" s="16" t="str">
        <f t="shared" si="14000"/>
        <v/>
      </c>
      <c r="I11823" s="16" t="str">
        <f t="shared" si="14001"/>
        <v/>
      </c>
      <c r="K11823" s="16" t="str">
        <f t="shared" ref="K11823" si="14046">+IF(D11821&lt;&gt;"","401111","")</f>
        <v/>
      </c>
      <c r="L11823" s="13"/>
      <c r="N11823" s="12" t="str">
        <f t="shared" si="14003"/>
        <v/>
      </c>
      <c r="P11823" s="11" t="str">
        <f t="shared" si="14004"/>
        <v/>
      </c>
      <c r="Q11823" s="11" t="str">
        <f t="shared" si="14005"/>
        <v/>
      </c>
      <c r="T11823" s="14" t="str">
        <f t="shared" si="14006"/>
        <v/>
      </c>
      <c r="U11823" s="14" t="str">
        <f t="shared" si="14007"/>
        <v/>
      </c>
      <c r="W11823" s="12" t="str">
        <f t="shared" si="13993"/>
        <v/>
      </c>
    </row>
    <row r="11824" spans="2:23" x14ac:dyDescent="0.25">
      <c r="B11824" s="15" t="str">
        <f t="shared" si="13997"/>
        <v/>
      </c>
      <c r="D11824" s="14"/>
      <c r="E11824" s="14" t="str">
        <f t="shared" si="13998"/>
        <v/>
      </c>
      <c r="F11824" s="12" t="str">
        <f t="shared" si="13994"/>
        <v/>
      </c>
      <c r="G11824" s="12" t="str">
        <f t="shared" si="13999"/>
        <v/>
      </c>
      <c r="H11824" s="16" t="str">
        <f t="shared" si="14000"/>
        <v/>
      </c>
      <c r="I11824" s="16" t="str">
        <f t="shared" si="14001"/>
        <v/>
      </c>
      <c r="K11824" s="16" t="str">
        <f t="shared" ref="K11824" si="14047">+IF(D11824&lt;&gt;"","121201","")</f>
        <v/>
      </c>
      <c r="L11824" s="13"/>
      <c r="N11824" s="12" t="str">
        <f t="shared" si="14003"/>
        <v/>
      </c>
      <c r="P11824" s="11" t="str">
        <f t="shared" si="14004"/>
        <v/>
      </c>
      <c r="Q11824" s="11" t="str">
        <f t="shared" si="14005"/>
        <v/>
      </c>
      <c r="T11824" s="14" t="str">
        <f t="shared" si="14006"/>
        <v/>
      </c>
      <c r="U11824" s="14" t="str">
        <f t="shared" si="14007"/>
        <v/>
      </c>
      <c r="W11824" s="12" t="str">
        <f t="shared" si="13993"/>
        <v/>
      </c>
    </row>
    <row r="11825" spans="2:23" x14ac:dyDescent="0.25">
      <c r="B11825" s="15" t="str">
        <f t="shared" si="13997"/>
        <v/>
      </c>
      <c r="D11825" s="14"/>
      <c r="E11825" s="14" t="str">
        <f t="shared" si="13998"/>
        <v/>
      </c>
      <c r="F11825" s="12" t="str">
        <f t="shared" si="13994"/>
        <v/>
      </c>
      <c r="G11825" s="12" t="str">
        <f t="shared" si="13999"/>
        <v/>
      </c>
      <c r="H11825" s="16" t="str">
        <f t="shared" si="14000"/>
        <v/>
      </c>
      <c r="I11825" s="16" t="str">
        <f t="shared" si="14001"/>
        <v/>
      </c>
      <c r="K11825" s="16" t="str">
        <f t="shared" ref="K11825" si="14048">+IF(D11824&lt;&gt;"","701111","")</f>
        <v/>
      </c>
      <c r="L11825" s="13"/>
      <c r="N11825" s="12" t="str">
        <f t="shared" si="14003"/>
        <v/>
      </c>
      <c r="P11825" s="11" t="str">
        <f t="shared" si="14004"/>
        <v/>
      </c>
      <c r="Q11825" s="11" t="str">
        <f t="shared" si="14005"/>
        <v/>
      </c>
      <c r="T11825" s="14" t="str">
        <f t="shared" si="14006"/>
        <v/>
      </c>
      <c r="U11825" s="14" t="str">
        <f t="shared" si="14007"/>
        <v/>
      </c>
      <c r="W11825" s="12" t="str">
        <f t="shared" si="13993"/>
        <v/>
      </c>
    </row>
    <row r="11826" spans="2:23" x14ac:dyDescent="0.25">
      <c r="B11826" s="15" t="str">
        <f t="shared" si="13997"/>
        <v/>
      </c>
      <c r="D11826" s="14"/>
      <c r="E11826" s="14" t="str">
        <f t="shared" si="13998"/>
        <v/>
      </c>
      <c r="F11826" s="12" t="str">
        <f t="shared" si="13994"/>
        <v/>
      </c>
      <c r="G11826" s="12" t="str">
        <f t="shared" si="13999"/>
        <v/>
      </c>
      <c r="H11826" s="16" t="str">
        <f t="shared" si="14000"/>
        <v/>
      </c>
      <c r="I11826" s="16" t="str">
        <f t="shared" si="14001"/>
        <v/>
      </c>
      <c r="K11826" s="16" t="str">
        <f t="shared" ref="K11826" si="14049">+IF(D11824&lt;&gt;"","401111","")</f>
        <v/>
      </c>
      <c r="L11826" s="13"/>
      <c r="N11826" s="12" t="str">
        <f t="shared" si="14003"/>
        <v/>
      </c>
      <c r="P11826" s="11" t="str">
        <f t="shared" si="14004"/>
        <v/>
      </c>
      <c r="Q11826" s="11" t="str">
        <f t="shared" si="14005"/>
        <v/>
      </c>
      <c r="T11826" s="14" t="str">
        <f t="shared" si="14006"/>
        <v/>
      </c>
      <c r="U11826" s="14" t="str">
        <f t="shared" si="14007"/>
        <v/>
      </c>
      <c r="W11826" s="12" t="str">
        <f t="shared" si="13993"/>
        <v/>
      </c>
    </row>
    <row r="11827" spans="2:23" x14ac:dyDescent="0.25">
      <c r="B11827" s="15" t="str">
        <f t="shared" si="13997"/>
        <v/>
      </c>
      <c r="D11827" s="14"/>
      <c r="E11827" s="14" t="str">
        <f t="shared" si="13998"/>
        <v/>
      </c>
      <c r="F11827" s="12" t="str">
        <f t="shared" si="13994"/>
        <v/>
      </c>
      <c r="G11827" s="12" t="str">
        <f t="shared" si="13999"/>
        <v/>
      </c>
      <c r="H11827" s="16" t="str">
        <f t="shared" si="14000"/>
        <v/>
      </c>
      <c r="I11827" s="16" t="str">
        <f t="shared" si="14001"/>
        <v/>
      </c>
      <c r="K11827" s="16" t="str">
        <f t="shared" ref="K11827" si="14050">+IF(D11827&lt;&gt;"","121201","")</f>
        <v/>
      </c>
      <c r="L11827" s="13"/>
      <c r="N11827" s="12" t="str">
        <f t="shared" si="14003"/>
        <v/>
      </c>
      <c r="P11827" s="11" t="str">
        <f t="shared" si="14004"/>
        <v/>
      </c>
      <c r="Q11827" s="11" t="str">
        <f t="shared" si="14005"/>
        <v/>
      </c>
      <c r="T11827" s="14" t="str">
        <f t="shared" si="14006"/>
        <v/>
      </c>
      <c r="U11827" s="14" t="str">
        <f t="shared" si="14007"/>
        <v/>
      </c>
      <c r="W11827" s="12" t="str">
        <f t="shared" si="13993"/>
        <v/>
      </c>
    </row>
    <row r="11828" spans="2:23" x14ac:dyDescent="0.25">
      <c r="B11828" s="15" t="str">
        <f t="shared" si="13997"/>
        <v/>
      </c>
      <c r="D11828" s="14"/>
      <c r="E11828" s="14" t="str">
        <f t="shared" si="13998"/>
        <v/>
      </c>
      <c r="F11828" s="12" t="str">
        <f t="shared" si="13994"/>
        <v/>
      </c>
      <c r="G11828" s="12" t="str">
        <f t="shared" si="13999"/>
        <v/>
      </c>
      <c r="H11828" s="16" t="str">
        <f t="shared" si="14000"/>
        <v/>
      </c>
      <c r="I11828" s="16" t="str">
        <f t="shared" si="14001"/>
        <v/>
      </c>
      <c r="K11828" s="16" t="str">
        <f t="shared" ref="K11828" si="14051">+IF(D11827&lt;&gt;"","701111","")</f>
        <v/>
      </c>
      <c r="L11828" s="13"/>
      <c r="N11828" s="12" t="str">
        <f t="shared" si="14003"/>
        <v/>
      </c>
      <c r="P11828" s="11" t="str">
        <f t="shared" si="14004"/>
        <v/>
      </c>
      <c r="Q11828" s="11" t="str">
        <f t="shared" si="14005"/>
        <v/>
      </c>
      <c r="T11828" s="14" t="str">
        <f t="shared" si="14006"/>
        <v/>
      </c>
      <c r="U11828" s="14" t="str">
        <f t="shared" si="14007"/>
        <v/>
      </c>
      <c r="W11828" s="12" t="str">
        <f t="shared" si="13993"/>
        <v/>
      </c>
    </row>
    <row r="11829" spans="2:23" x14ac:dyDescent="0.25">
      <c r="B11829" s="15" t="str">
        <f t="shared" si="13997"/>
        <v/>
      </c>
      <c r="D11829" s="14"/>
      <c r="E11829" s="14" t="str">
        <f t="shared" si="13998"/>
        <v/>
      </c>
      <c r="F11829" s="12" t="str">
        <f t="shared" si="13994"/>
        <v/>
      </c>
      <c r="G11829" s="12" t="str">
        <f t="shared" si="13999"/>
        <v/>
      </c>
      <c r="H11829" s="16" t="str">
        <f t="shared" si="14000"/>
        <v/>
      </c>
      <c r="I11829" s="16" t="str">
        <f t="shared" si="14001"/>
        <v/>
      </c>
      <c r="K11829" s="16" t="str">
        <f t="shared" ref="K11829" si="14052">+IF(D11827&lt;&gt;"","401111","")</f>
        <v/>
      </c>
      <c r="L11829" s="13"/>
      <c r="N11829" s="12" t="str">
        <f t="shared" si="14003"/>
        <v/>
      </c>
      <c r="P11829" s="11" t="str">
        <f t="shared" si="14004"/>
        <v/>
      </c>
      <c r="Q11829" s="11" t="str">
        <f t="shared" si="14005"/>
        <v/>
      </c>
      <c r="T11829" s="14" t="str">
        <f t="shared" si="14006"/>
        <v/>
      </c>
      <c r="U11829" s="14" t="str">
        <f t="shared" si="14007"/>
        <v/>
      </c>
      <c r="W11829" s="12" t="str">
        <f t="shared" si="13993"/>
        <v/>
      </c>
    </row>
    <row r="11830" spans="2:23" x14ac:dyDescent="0.25">
      <c r="B11830" s="15" t="str">
        <f t="shared" si="13997"/>
        <v/>
      </c>
      <c r="D11830" s="14"/>
      <c r="E11830" s="14" t="str">
        <f t="shared" si="13998"/>
        <v/>
      </c>
      <c r="F11830" s="12" t="str">
        <f t="shared" si="13994"/>
        <v/>
      </c>
      <c r="G11830" s="12" t="str">
        <f t="shared" si="13999"/>
        <v/>
      </c>
      <c r="H11830" s="16" t="str">
        <f t="shared" si="14000"/>
        <v/>
      </c>
      <c r="I11830" s="16" t="str">
        <f t="shared" si="14001"/>
        <v/>
      </c>
      <c r="K11830" s="16" t="str">
        <f t="shared" ref="K11830" si="14053">+IF(D11830&lt;&gt;"","121201","")</f>
        <v/>
      </c>
      <c r="L11830" s="13"/>
      <c r="N11830" s="12" t="str">
        <f t="shared" si="14003"/>
        <v/>
      </c>
      <c r="P11830" s="11" t="str">
        <f t="shared" si="14004"/>
        <v/>
      </c>
      <c r="Q11830" s="11" t="str">
        <f t="shared" si="14005"/>
        <v/>
      </c>
      <c r="T11830" s="14" t="str">
        <f t="shared" si="14006"/>
        <v/>
      </c>
      <c r="U11830" s="14" t="str">
        <f t="shared" si="14007"/>
        <v/>
      </c>
      <c r="W11830" s="12" t="str">
        <f t="shared" si="13993"/>
        <v/>
      </c>
    </row>
    <row r="11831" spans="2:23" x14ac:dyDescent="0.25">
      <c r="B11831" s="15" t="str">
        <f t="shared" si="13997"/>
        <v/>
      </c>
      <c r="D11831" s="14"/>
      <c r="E11831" s="14" t="str">
        <f t="shared" si="13998"/>
        <v/>
      </c>
      <c r="F11831" s="12" t="str">
        <f t="shared" si="13994"/>
        <v/>
      </c>
      <c r="G11831" s="12" t="str">
        <f t="shared" si="13999"/>
        <v/>
      </c>
      <c r="H11831" s="16" t="str">
        <f t="shared" si="14000"/>
        <v/>
      </c>
      <c r="I11831" s="16" t="str">
        <f t="shared" si="14001"/>
        <v/>
      </c>
      <c r="K11831" s="16" t="str">
        <f t="shared" ref="K11831" si="14054">+IF(D11830&lt;&gt;"","701111","")</f>
        <v/>
      </c>
      <c r="L11831" s="13"/>
      <c r="N11831" s="12" t="str">
        <f t="shared" si="14003"/>
        <v/>
      </c>
      <c r="P11831" s="11" t="str">
        <f t="shared" si="14004"/>
        <v/>
      </c>
      <c r="Q11831" s="11" t="str">
        <f t="shared" si="14005"/>
        <v/>
      </c>
      <c r="T11831" s="14" t="str">
        <f t="shared" si="14006"/>
        <v/>
      </c>
      <c r="U11831" s="14" t="str">
        <f t="shared" si="14007"/>
        <v/>
      </c>
      <c r="W11831" s="12" t="str">
        <f t="shared" si="13993"/>
        <v/>
      </c>
    </row>
    <row r="11832" spans="2:23" x14ac:dyDescent="0.25">
      <c r="B11832" s="15" t="str">
        <f t="shared" si="13997"/>
        <v/>
      </c>
      <c r="D11832" s="14"/>
      <c r="E11832" s="14" t="str">
        <f t="shared" si="13998"/>
        <v/>
      </c>
      <c r="F11832" s="12" t="str">
        <f t="shared" si="13994"/>
        <v/>
      </c>
      <c r="G11832" s="12" t="str">
        <f t="shared" si="13999"/>
        <v/>
      </c>
      <c r="H11832" s="16" t="str">
        <f t="shared" si="14000"/>
        <v/>
      </c>
      <c r="I11832" s="16" t="str">
        <f t="shared" si="14001"/>
        <v/>
      </c>
      <c r="K11832" s="16" t="str">
        <f t="shared" ref="K11832" si="14055">+IF(D11830&lt;&gt;"","401111","")</f>
        <v/>
      </c>
      <c r="L11832" s="13"/>
      <c r="N11832" s="12" t="str">
        <f t="shared" si="14003"/>
        <v/>
      </c>
      <c r="P11832" s="11" t="str">
        <f t="shared" si="14004"/>
        <v/>
      </c>
      <c r="Q11832" s="11" t="str">
        <f t="shared" si="14005"/>
        <v/>
      </c>
      <c r="T11832" s="14" t="str">
        <f t="shared" si="14006"/>
        <v/>
      </c>
      <c r="U11832" s="14" t="str">
        <f t="shared" si="14007"/>
        <v/>
      </c>
      <c r="W11832" s="12" t="str">
        <f t="shared" si="13993"/>
        <v/>
      </c>
    </row>
    <row r="11833" spans="2:23" x14ac:dyDescent="0.25">
      <c r="B11833" s="15" t="str">
        <f t="shared" si="13997"/>
        <v/>
      </c>
      <c r="D11833" s="14"/>
      <c r="E11833" s="14" t="str">
        <f t="shared" si="13998"/>
        <v/>
      </c>
      <c r="F11833" s="12" t="str">
        <f t="shared" si="13994"/>
        <v/>
      </c>
      <c r="G11833" s="12" t="str">
        <f t="shared" si="13999"/>
        <v/>
      </c>
      <c r="H11833" s="16" t="str">
        <f t="shared" si="14000"/>
        <v/>
      </c>
      <c r="I11833" s="16" t="str">
        <f t="shared" si="14001"/>
        <v/>
      </c>
      <c r="K11833" s="16" t="str">
        <f t="shared" ref="K11833" si="14056">+IF(D11833&lt;&gt;"","121201","")</f>
        <v/>
      </c>
      <c r="L11833" s="13"/>
      <c r="N11833" s="12" t="str">
        <f t="shared" si="14003"/>
        <v/>
      </c>
      <c r="P11833" s="11" t="str">
        <f t="shared" si="14004"/>
        <v/>
      </c>
      <c r="Q11833" s="11" t="str">
        <f t="shared" si="14005"/>
        <v/>
      </c>
      <c r="T11833" s="14" t="str">
        <f t="shared" si="14006"/>
        <v/>
      </c>
      <c r="U11833" s="14" t="str">
        <f t="shared" si="14007"/>
        <v/>
      </c>
      <c r="W11833" s="12" t="str">
        <f t="shared" si="13993"/>
        <v/>
      </c>
    </row>
    <row r="11834" spans="2:23" x14ac:dyDescent="0.25">
      <c r="B11834" s="15" t="str">
        <f t="shared" si="13997"/>
        <v/>
      </c>
      <c r="D11834" s="14"/>
      <c r="E11834" s="14" t="str">
        <f t="shared" si="13998"/>
        <v/>
      </c>
      <c r="F11834" s="12" t="str">
        <f t="shared" si="13994"/>
        <v/>
      </c>
      <c r="G11834" s="12" t="str">
        <f t="shared" si="13999"/>
        <v/>
      </c>
      <c r="H11834" s="16" t="str">
        <f t="shared" si="14000"/>
        <v/>
      </c>
      <c r="I11834" s="16" t="str">
        <f t="shared" si="14001"/>
        <v/>
      </c>
      <c r="K11834" s="16" t="str">
        <f t="shared" ref="K11834" si="14057">+IF(D11833&lt;&gt;"","701111","")</f>
        <v/>
      </c>
      <c r="L11834" s="13"/>
      <c r="N11834" s="12" t="str">
        <f t="shared" si="14003"/>
        <v/>
      </c>
      <c r="P11834" s="11" t="str">
        <f t="shared" si="14004"/>
        <v/>
      </c>
      <c r="Q11834" s="11" t="str">
        <f t="shared" si="14005"/>
        <v/>
      </c>
      <c r="T11834" s="14" t="str">
        <f t="shared" si="14006"/>
        <v/>
      </c>
      <c r="U11834" s="14" t="str">
        <f t="shared" si="14007"/>
        <v/>
      </c>
      <c r="W11834" s="12" t="str">
        <f t="shared" si="13993"/>
        <v/>
      </c>
    </row>
    <row r="11835" spans="2:23" x14ac:dyDescent="0.25">
      <c r="B11835" s="15" t="str">
        <f t="shared" si="13997"/>
        <v/>
      </c>
      <c r="D11835" s="14"/>
      <c r="E11835" s="14" t="str">
        <f t="shared" si="13998"/>
        <v/>
      </c>
      <c r="F11835" s="12" t="str">
        <f t="shared" si="13994"/>
        <v/>
      </c>
      <c r="G11835" s="12" t="str">
        <f t="shared" si="13999"/>
        <v/>
      </c>
      <c r="H11835" s="16" t="str">
        <f t="shared" si="14000"/>
        <v/>
      </c>
      <c r="I11835" s="16" t="str">
        <f t="shared" si="14001"/>
        <v/>
      </c>
      <c r="K11835" s="16" t="str">
        <f t="shared" ref="K11835" si="14058">+IF(D11833&lt;&gt;"","401111","")</f>
        <v/>
      </c>
      <c r="L11835" s="13"/>
      <c r="N11835" s="12" t="str">
        <f t="shared" si="14003"/>
        <v/>
      </c>
      <c r="P11835" s="11" t="str">
        <f t="shared" si="14004"/>
        <v/>
      </c>
      <c r="Q11835" s="11" t="str">
        <f t="shared" si="14005"/>
        <v/>
      </c>
      <c r="T11835" s="14" t="str">
        <f t="shared" si="14006"/>
        <v/>
      </c>
      <c r="U11835" s="14" t="str">
        <f t="shared" si="14007"/>
        <v/>
      </c>
      <c r="W11835" s="12" t="str">
        <f t="shared" si="13993"/>
        <v/>
      </c>
    </row>
    <row r="11836" spans="2:23" x14ac:dyDescent="0.25">
      <c r="B11836" s="15" t="str">
        <f t="shared" si="13997"/>
        <v/>
      </c>
      <c r="D11836" s="14"/>
      <c r="E11836" s="14" t="str">
        <f t="shared" si="13998"/>
        <v/>
      </c>
      <c r="F11836" s="12" t="str">
        <f t="shared" si="13994"/>
        <v/>
      </c>
      <c r="G11836" s="12" t="str">
        <f t="shared" si="13999"/>
        <v/>
      </c>
      <c r="H11836" s="16" t="str">
        <f t="shared" si="14000"/>
        <v/>
      </c>
      <c r="I11836" s="16" t="str">
        <f t="shared" si="14001"/>
        <v/>
      </c>
      <c r="K11836" s="16" t="str">
        <f t="shared" ref="K11836" si="14059">+IF(D11836&lt;&gt;"","121201","")</f>
        <v/>
      </c>
      <c r="L11836" s="13"/>
      <c r="N11836" s="12" t="str">
        <f t="shared" si="14003"/>
        <v/>
      </c>
      <c r="P11836" s="11" t="str">
        <f t="shared" si="14004"/>
        <v/>
      </c>
      <c r="Q11836" s="11" t="str">
        <f t="shared" si="14005"/>
        <v/>
      </c>
      <c r="T11836" s="14" t="str">
        <f t="shared" si="14006"/>
        <v/>
      </c>
      <c r="U11836" s="14" t="str">
        <f t="shared" si="14007"/>
        <v/>
      </c>
      <c r="W11836" s="12" t="str">
        <f t="shared" si="13993"/>
        <v/>
      </c>
    </row>
    <row r="11837" spans="2:23" x14ac:dyDescent="0.25">
      <c r="B11837" s="15" t="str">
        <f t="shared" si="13997"/>
        <v/>
      </c>
      <c r="D11837" s="14"/>
      <c r="E11837" s="14" t="str">
        <f t="shared" si="13998"/>
        <v/>
      </c>
      <c r="F11837" s="12" t="str">
        <f t="shared" si="13994"/>
        <v/>
      </c>
      <c r="G11837" s="12" t="str">
        <f t="shared" si="13999"/>
        <v/>
      </c>
      <c r="H11837" s="16" t="str">
        <f t="shared" si="14000"/>
        <v/>
      </c>
      <c r="I11837" s="16" t="str">
        <f t="shared" si="14001"/>
        <v/>
      </c>
      <c r="K11837" s="16" t="str">
        <f t="shared" ref="K11837" si="14060">+IF(D11836&lt;&gt;"","701111","")</f>
        <v/>
      </c>
      <c r="L11837" s="13"/>
      <c r="N11837" s="12" t="str">
        <f t="shared" si="14003"/>
        <v/>
      </c>
      <c r="P11837" s="11" t="str">
        <f t="shared" si="14004"/>
        <v/>
      </c>
      <c r="Q11837" s="11" t="str">
        <f t="shared" si="14005"/>
        <v/>
      </c>
      <c r="T11837" s="14" t="str">
        <f t="shared" si="14006"/>
        <v/>
      </c>
      <c r="U11837" s="14" t="str">
        <f t="shared" si="14007"/>
        <v/>
      </c>
      <c r="W11837" s="12" t="str">
        <f t="shared" si="13993"/>
        <v/>
      </c>
    </row>
    <row r="11838" spans="2:23" x14ac:dyDescent="0.25">
      <c r="B11838" s="15" t="str">
        <f t="shared" si="13997"/>
        <v/>
      </c>
      <c r="D11838" s="14"/>
      <c r="E11838" s="14" t="str">
        <f t="shared" si="13998"/>
        <v/>
      </c>
      <c r="F11838" s="12" t="str">
        <f t="shared" si="13994"/>
        <v/>
      </c>
      <c r="G11838" s="12" t="str">
        <f t="shared" si="13999"/>
        <v/>
      </c>
      <c r="H11838" s="16" t="str">
        <f t="shared" si="14000"/>
        <v/>
      </c>
      <c r="I11838" s="16" t="str">
        <f t="shared" si="14001"/>
        <v/>
      </c>
      <c r="K11838" s="16" t="str">
        <f t="shared" ref="K11838" si="14061">+IF(D11836&lt;&gt;"","401111","")</f>
        <v/>
      </c>
      <c r="L11838" s="13"/>
      <c r="N11838" s="12" t="str">
        <f t="shared" si="14003"/>
        <v/>
      </c>
      <c r="P11838" s="11" t="str">
        <f t="shared" si="14004"/>
        <v/>
      </c>
      <c r="Q11838" s="11" t="str">
        <f t="shared" si="14005"/>
        <v/>
      </c>
      <c r="T11838" s="14" t="str">
        <f t="shared" si="14006"/>
        <v/>
      </c>
      <c r="U11838" s="14" t="str">
        <f t="shared" si="14007"/>
        <v/>
      </c>
      <c r="W11838" s="12" t="str">
        <f t="shared" si="13993"/>
        <v/>
      </c>
    </row>
    <row r="11839" spans="2:23" x14ac:dyDescent="0.25">
      <c r="B11839" s="15" t="str">
        <f t="shared" si="13997"/>
        <v/>
      </c>
      <c r="D11839" s="14"/>
      <c r="E11839" s="14" t="str">
        <f t="shared" si="13998"/>
        <v/>
      </c>
      <c r="F11839" s="12" t="str">
        <f t="shared" si="13994"/>
        <v/>
      </c>
      <c r="G11839" s="12" t="str">
        <f t="shared" si="13999"/>
        <v/>
      </c>
      <c r="H11839" s="16" t="str">
        <f t="shared" si="14000"/>
        <v/>
      </c>
      <c r="I11839" s="16" t="str">
        <f t="shared" si="14001"/>
        <v/>
      </c>
      <c r="K11839" s="16" t="str">
        <f t="shared" ref="K11839" si="14062">+IF(D11839&lt;&gt;"","121201","")</f>
        <v/>
      </c>
      <c r="L11839" s="13"/>
      <c r="N11839" s="12" t="str">
        <f t="shared" si="14003"/>
        <v/>
      </c>
      <c r="P11839" s="11" t="str">
        <f t="shared" si="14004"/>
        <v/>
      </c>
      <c r="Q11839" s="11" t="str">
        <f t="shared" si="14005"/>
        <v/>
      </c>
      <c r="T11839" s="14" t="str">
        <f t="shared" si="14006"/>
        <v/>
      </c>
      <c r="U11839" s="14" t="str">
        <f t="shared" si="14007"/>
        <v/>
      </c>
      <c r="W11839" s="12" t="str">
        <f t="shared" si="13993"/>
        <v/>
      </c>
    </row>
    <row r="11840" spans="2:23" x14ac:dyDescent="0.25">
      <c r="B11840" s="15" t="str">
        <f t="shared" si="13997"/>
        <v/>
      </c>
      <c r="D11840" s="14"/>
      <c r="E11840" s="14" t="str">
        <f t="shared" si="13998"/>
        <v/>
      </c>
      <c r="F11840" s="12" t="str">
        <f t="shared" si="13994"/>
        <v/>
      </c>
      <c r="G11840" s="12" t="str">
        <f t="shared" si="13999"/>
        <v/>
      </c>
      <c r="H11840" s="16" t="str">
        <f t="shared" si="14000"/>
        <v/>
      </c>
      <c r="I11840" s="16" t="str">
        <f t="shared" si="14001"/>
        <v/>
      </c>
      <c r="K11840" s="16" t="str">
        <f t="shared" ref="K11840" si="14063">+IF(D11839&lt;&gt;"","701111","")</f>
        <v/>
      </c>
      <c r="L11840" s="13"/>
      <c r="N11840" s="12" t="str">
        <f t="shared" si="14003"/>
        <v/>
      </c>
      <c r="P11840" s="11" t="str">
        <f t="shared" si="14004"/>
        <v/>
      </c>
      <c r="Q11840" s="11" t="str">
        <f t="shared" si="14005"/>
        <v/>
      </c>
      <c r="T11840" s="14" t="str">
        <f t="shared" si="14006"/>
        <v/>
      </c>
      <c r="U11840" s="14" t="str">
        <f t="shared" si="14007"/>
        <v/>
      </c>
      <c r="W11840" s="12" t="str">
        <f t="shared" si="13993"/>
        <v/>
      </c>
    </row>
    <row r="11841" spans="2:23" x14ac:dyDescent="0.25">
      <c r="B11841" s="15" t="str">
        <f t="shared" si="13997"/>
        <v/>
      </c>
      <c r="D11841" s="14"/>
      <c r="E11841" s="14" t="str">
        <f t="shared" si="13998"/>
        <v/>
      </c>
      <c r="F11841" s="12" t="str">
        <f t="shared" si="13994"/>
        <v/>
      </c>
      <c r="G11841" s="12" t="str">
        <f t="shared" si="13999"/>
        <v/>
      </c>
      <c r="H11841" s="16" t="str">
        <f t="shared" si="14000"/>
        <v/>
      </c>
      <c r="I11841" s="16" t="str">
        <f t="shared" si="14001"/>
        <v/>
      </c>
      <c r="K11841" s="16" t="str">
        <f t="shared" ref="K11841" si="14064">+IF(D11839&lt;&gt;"","401111","")</f>
        <v/>
      </c>
      <c r="L11841" s="13"/>
      <c r="N11841" s="12" t="str">
        <f t="shared" si="14003"/>
        <v/>
      </c>
      <c r="P11841" s="11" t="str">
        <f t="shared" si="14004"/>
        <v/>
      </c>
      <c r="Q11841" s="11" t="str">
        <f t="shared" si="14005"/>
        <v/>
      </c>
      <c r="T11841" s="14" t="str">
        <f t="shared" si="14006"/>
        <v/>
      </c>
      <c r="U11841" s="14" t="str">
        <f t="shared" si="14007"/>
        <v/>
      </c>
      <c r="W11841" s="12" t="str">
        <f t="shared" si="13993"/>
        <v/>
      </c>
    </row>
    <row r="11842" spans="2:23" x14ac:dyDescent="0.25">
      <c r="B11842" s="15" t="str">
        <f t="shared" si="13997"/>
        <v/>
      </c>
      <c r="D11842" s="14"/>
      <c r="E11842" s="14" t="str">
        <f t="shared" si="13998"/>
        <v/>
      </c>
      <c r="F11842" s="12" t="str">
        <f t="shared" si="13994"/>
        <v/>
      </c>
      <c r="G11842" s="12" t="str">
        <f t="shared" si="13999"/>
        <v/>
      </c>
      <c r="H11842" s="16" t="str">
        <f t="shared" si="14000"/>
        <v/>
      </c>
      <c r="I11842" s="16" t="str">
        <f t="shared" si="14001"/>
        <v/>
      </c>
      <c r="K11842" s="16" t="str">
        <f t="shared" ref="K11842" si="14065">+IF(D11842&lt;&gt;"","121201","")</f>
        <v/>
      </c>
      <c r="L11842" s="13"/>
      <c r="N11842" s="12" t="str">
        <f t="shared" si="14003"/>
        <v/>
      </c>
      <c r="P11842" s="11" t="str">
        <f t="shared" si="14004"/>
        <v/>
      </c>
      <c r="Q11842" s="11" t="str">
        <f t="shared" si="14005"/>
        <v/>
      </c>
      <c r="T11842" s="14" t="str">
        <f t="shared" si="14006"/>
        <v/>
      </c>
      <c r="U11842" s="14" t="str">
        <f t="shared" si="14007"/>
        <v/>
      </c>
      <c r="W11842" s="12" t="str">
        <f t="shared" si="13993"/>
        <v/>
      </c>
    </row>
    <row r="11843" spans="2:23" x14ac:dyDescent="0.25">
      <c r="B11843" s="15" t="str">
        <f t="shared" si="13997"/>
        <v/>
      </c>
      <c r="D11843" s="14"/>
      <c r="E11843" s="14" t="str">
        <f t="shared" si="13998"/>
        <v/>
      </c>
      <c r="F11843" s="12" t="str">
        <f t="shared" si="13994"/>
        <v/>
      </c>
      <c r="G11843" s="12" t="str">
        <f t="shared" si="13999"/>
        <v/>
      </c>
      <c r="H11843" s="16" t="str">
        <f t="shared" si="14000"/>
        <v/>
      </c>
      <c r="I11843" s="16" t="str">
        <f t="shared" si="14001"/>
        <v/>
      </c>
      <c r="K11843" s="16" t="str">
        <f t="shared" ref="K11843" si="14066">+IF(D11842&lt;&gt;"","701111","")</f>
        <v/>
      </c>
      <c r="L11843" s="13"/>
      <c r="N11843" s="12" t="str">
        <f t="shared" si="14003"/>
        <v/>
      </c>
      <c r="P11843" s="11" t="str">
        <f t="shared" si="14004"/>
        <v/>
      </c>
      <c r="Q11843" s="11" t="str">
        <f t="shared" si="14005"/>
        <v/>
      </c>
      <c r="T11843" s="14" t="str">
        <f t="shared" si="14006"/>
        <v/>
      </c>
      <c r="U11843" s="14" t="str">
        <f t="shared" si="14007"/>
        <v/>
      </c>
      <c r="W11843" s="12" t="str">
        <f t="shared" si="13993"/>
        <v/>
      </c>
    </row>
    <row r="11844" spans="2:23" x14ac:dyDescent="0.25">
      <c r="B11844" s="15" t="str">
        <f t="shared" si="13997"/>
        <v/>
      </c>
      <c r="D11844" s="14"/>
      <c r="E11844" s="14" t="str">
        <f t="shared" si="13998"/>
        <v/>
      </c>
      <c r="F11844" s="12" t="str">
        <f t="shared" si="13994"/>
        <v/>
      </c>
      <c r="G11844" s="12" t="str">
        <f t="shared" si="13999"/>
        <v/>
      </c>
      <c r="H11844" s="16" t="str">
        <f t="shared" si="14000"/>
        <v/>
      </c>
      <c r="I11844" s="16" t="str">
        <f t="shared" si="14001"/>
        <v/>
      </c>
      <c r="K11844" s="16" t="str">
        <f t="shared" ref="K11844" si="14067">+IF(D11842&lt;&gt;"","401111","")</f>
        <v/>
      </c>
      <c r="L11844" s="13"/>
      <c r="N11844" s="12" t="str">
        <f t="shared" si="14003"/>
        <v/>
      </c>
      <c r="P11844" s="11" t="str">
        <f t="shared" si="14004"/>
        <v/>
      </c>
      <c r="Q11844" s="11" t="str">
        <f t="shared" si="14005"/>
        <v/>
      </c>
      <c r="T11844" s="14" t="str">
        <f t="shared" si="14006"/>
        <v/>
      </c>
      <c r="U11844" s="14" t="str">
        <f t="shared" si="14007"/>
        <v/>
      </c>
      <c r="W11844" s="12" t="str">
        <f t="shared" si="13993"/>
        <v/>
      </c>
    </row>
    <row r="11845" spans="2:23" x14ac:dyDescent="0.25">
      <c r="B11845" s="15" t="str">
        <f t="shared" si="13997"/>
        <v/>
      </c>
      <c r="D11845" s="14"/>
      <c r="E11845" s="14" t="str">
        <f t="shared" si="13998"/>
        <v/>
      </c>
      <c r="F11845" s="12" t="str">
        <f t="shared" si="13994"/>
        <v/>
      </c>
      <c r="G11845" s="12" t="str">
        <f t="shared" si="13999"/>
        <v/>
      </c>
      <c r="H11845" s="16" t="str">
        <f t="shared" si="14000"/>
        <v/>
      </c>
      <c r="I11845" s="16" t="str">
        <f t="shared" si="14001"/>
        <v/>
      </c>
      <c r="K11845" s="16" t="str">
        <f t="shared" ref="K11845" si="14068">+IF(D11845&lt;&gt;"","121201","")</f>
        <v/>
      </c>
      <c r="L11845" s="13"/>
      <c r="N11845" s="12" t="str">
        <f t="shared" si="14003"/>
        <v/>
      </c>
      <c r="P11845" s="11" t="str">
        <f t="shared" si="14004"/>
        <v/>
      </c>
      <c r="Q11845" s="11" t="str">
        <f t="shared" si="14005"/>
        <v/>
      </c>
      <c r="T11845" s="14" t="str">
        <f t="shared" si="14006"/>
        <v/>
      </c>
      <c r="U11845" s="14" t="str">
        <f t="shared" si="14007"/>
        <v/>
      </c>
      <c r="W11845" s="12" t="str">
        <f t="shared" ref="W11845:W11908" si="14069">+IF(C11845&lt;&gt;"","VENTAS FT "&amp;S11845,"")</f>
        <v/>
      </c>
    </row>
    <row r="11846" spans="2:23" x14ac:dyDescent="0.25">
      <c r="B11846" s="15" t="str">
        <f t="shared" si="13997"/>
        <v/>
      </c>
      <c r="D11846" s="14"/>
      <c r="E11846" s="14" t="str">
        <f t="shared" si="13998"/>
        <v/>
      </c>
      <c r="F11846" s="12" t="str">
        <f t="shared" ref="F11846:F11909" si="14070">+IF(D11846&lt;&gt;"","VENTAS FT "&amp;S11846,"")</f>
        <v/>
      </c>
      <c r="G11846" s="12" t="str">
        <f t="shared" si="13999"/>
        <v/>
      </c>
      <c r="H11846" s="16" t="str">
        <f t="shared" si="14000"/>
        <v/>
      </c>
      <c r="I11846" s="16" t="str">
        <f t="shared" si="14001"/>
        <v/>
      </c>
      <c r="K11846" s="16" t="str">
        <f t="shared" ref="K11846" si="14071">+IF(D11845&lt;&gt;"","701111","")</f>
        <v/>
      </c>
      <c r="L11846" s="13"/>
      <c r="N11846" s="12" t="str">
        <f t="shared" si="14003"/>
        <v/>
      </c>
      <c r="P11846" s="11" t="str">
        <f t="shared" si="14004"/>
        <v/>
      </c>
      <c r="Q11846" s="11" t="str">
        <f t="shared" si="14005"/>
        <v/>
      </c>
      <c r="T11846" s="14" t="str">
        <f t="shared" si="14006"/>
        <v/>
      </c>
      <c r="U11846" s="14" t="str">
        <f t="shared" si="14007"/>
        <v/>
      </c>
      <c r="W11846" s="12" t="str">
        <f t="shared" si="14069"/>
        <v/>
      </c>
    </row>
    <row r="11847" spans="2:23" x14ac:dyDescent="0.25">
      <c r="B11847" s="15" t="str">
        <f t="shared" si="13997"/>
        <v/>
      </c>
      <c r="D11847" s="14"/>
      <c r="E11847" s="14" t="str">
        <f t="shared" si="13998"/>
        <v/>
      </c>
      <c r="F11847" s="12" t="str">
        <f t="shared" si="14070"/>
        <v/>
      </c>
      <c r="G11847" s="12" t="str">
        <f t="shared" si="13999"/>
        <v/>
      </c>
      <c r="H11847" s="16" t="str">
        <f t="shared" si="14000"/>
        <v/>
      </c>
      <c r="I11847" s="16" t="str">
        <f t="shared" si="14001"/>
        <v/>
      </c>
      <c r="K11847" s="16" t="str">
        <f t="shared" ref="K11847" si="14072">+IF(D11845&lt;&gt;"","401111","")</f>
        <v/>
      </c>
      <c r="L11847" s="13"/>
      <c r="N11847" s="12" t="str">
        <f t="shared" si="14003"/>
        <v/>
      </c>
      <c r="P11847" s="11" t="str">
        <f t="shared" si="14004"/>
        <v/>
      </c>
      <c r="Q11847" s="11" t="str">
        <f t="shared" si="14005"/>
        <v/>
      </c>
      <c r="T11847" s="14" t="str">
        <f t="shared" si="14006"/>
        <v/>
      </c>
      <c r="U11847" s="14" t="str">
        <f t="shared" si="14007"/>
        <v/>
      </c>
      <c r="W11847" s="12" t="str">
        <f t="shared" si="14069"/>
        <v/>
      </c>
    </row>
    <row r="11848" spans="2:23" x14ac:dyDescent="0.25">
      <c r="B11848" s="15" t="str">
        <f t="shared" ref="B11848:B11911" si="14073">+IF(C11848&lt;&gt;"","05","")</f>
        <v/>
      </c>
      <c r="D11848" s="14"/>
      <c r="E11848" s="14" t="str">
        <f t="shared" ref="E11848:E11911" si="14074">+IF(D11848&lt;&gt;"","MN","")</f>
        <v/>
      </c>
      <c r="F11848" s="12" t="str">
        <f t="shared" si="14070"/>
        <v/>
      </c>
      <c r="G11848" s="12" t="str">
        <f t="shared" ref="G11848:G11911" si="14075">+IF(D11848&lt;&gt;"",3,"")</f>
        <v/>
      </c>
      <c r="H11848" s="16" t="str">
        <f t="shared" ref="H11848:H11911" si="14076">+IF(D11848&lt;&gt;"","V","")</f>
        <v/>
      </c>
      <c r="I11848" s="16" t="str">
        <f t="shared" ref="I11848:I11911" si="14077">+IF(D11848&lt;&gt;"","S","")</f>
        <v/>
      </c>
      <c r="K11848" s="16" t="str">
        <f t="shared" ref="K11848" si="14078">+IF(D11848&lt;&gt;"","121201","")</f>
        <v/>
      </c>
      <c r="L11848" s="13"/>
      <c r="N11848" s="12" t="str">
        <f t="shared" ref="N11848:N11911" si="14079">+IF(K11848="121201","D",IF(OR(K11848="401111",K11848="701111"),"H",""))</f>
        <v/>
      </c>
      <c r="P11848" s="11" t="str">
        <f t="shared" ref="P11848:P11911" si="14080">+IF(C11848&lt;&gt;"",O11848/G11848,"")</f>
        <v/>
      </c>
      <c r="Q11848" s="11" t="str">
        <f t="shared" ref="Q11848:Q11911" si="14081">+IF(C11848&lt;&gt;"",O11848,"")</f>
        <v/>
      </c>
      <c r="T11848" s="14" t="str">
        <f t="shared" ref="T11848:T11911" si="14082">+IF(C11848&lt;&gt;"",D11848,"")</f>
        <v/>
      </c>
      <c r="U11848" s="14" t="str">
        <f t="shared" ref="U11848:U11911" si="14083">+IF(D11848&lt;&gt;"",D11848,"")</f>
        <v/>
      </c>
      <c r="W11848" s="12" t="str">
        <f t="shared" si="14069"/>
        <v/>
      </c>
    </row>
    <row r="11849" spans="2:23" x14ac:dyDescent="0.25">
      <c r="B11849" s="15" t="str">
        <f t="shared" si="14073"/>
        <v/>
      </c>
      <c r="D11849" s="14"/>
      <c r="E11849" s="14" t="str">
        <f t="shared" si="14074"/>
        <v/>
      </c>
      <c r="F11849" s="12" t="str">
        <f t="shared" si="14070"/>
        <v/>
      </c>
      <c r="G11849" s="12" t="str">
        <f t="shared" si="14075"/>
        <v/>
      </c>
      <c r="H11849" s="16" t="str">
        <f t="shared" si="14076"/>
        <v/>
      </c>
      <c r="I11849" s="16" t="str">
        <f t="shared" si="14077"/>
        <v/>
      </c>
      <c r="K11849" s="16" t="str">
        <f t="shared" ref="K11849" si="14084">+IF(D11848&lt;&gt;"","701111","")</f>
        <v/>
      </c>
      <c r="L11849" s="13"/>
      <c r="N11849" s="12" t="str">
        <f t="shared" si="14079"/>
        <v/>
      </c>
      <c r="P11849" s="11" t="str">
        <f t="shared" si="14080"/>
        <v/>
      </c>
      <c r="Q11849" s="11" t="str">
        <f t="shared" si="14081"/>
        <v/>
      </c>
      <c r="T11849" s="14" t="str">
        <f t="shared" si="14082"/>
        <v/>
      </c>
      <c r="U11849" s="14" t="str">
        <f t="shared" si="14083"/>
        <v/>
      </c>
      <c r="W11849" s="12" t="str">
        <f t="shared" si="14069"/>
        <v/>
      </c>
    </row>
    <row r="11850" spans="2:23" x14ac:dyDescent="0.25">
      <c r="B11850" s="15" t="str">
        <f t="shared" si="14073"/>
        <v/>
      </c>
      <c r="D11850" s="14"/>
      <c r="E11850" s="14" t="str">
        <f t="shared" si="14074"/>
        <v/>
      </c>
      <c r="F11850" s="12" t="str">
        <f t="shared" si="14070"/>
        <v/>
      </c>
      <c r="G11850" s="12" t="str">
        <f t="shared" si="14075"/>
        <v/>
      </c>
      <c r="H11850" s="16" t="str">
        <f t="shared" si="14076"/>
        <v/>
      </c>
      <c r="I11850" s="16" t="str">
        <f t="shared" si="14077"/>
        <v/>
      </c>
      <c r="K11850" s="16" t="str">
        <f t="shared" ref="K11850" si="14085">+IF(D11848&lt;&gt;"","401111","")</f>
        <v/>
      </c>
      <c r="L11850" s="13"/>
      <c r="N11850" s="12" t="str">
        <f t="shared" si="14079"/>
        <v/>
      </c>
      <c r="P11850" s="11" t="str">
        <f t="shared" si="14080"/>
        <v/>
      </c>
      <c r="Q11850" s="11" t="str">
        <f t="shared" si="14081"/>
        <v/>
      </c>
      <c r="T11850" s="14" t="str">
        <f t="shared" si="14082"/>
        <v/>
      </c>
      <c r="U11850" s="14" t="str">
        <f t="shared" si="14083"/>
        <v/>
      </c>
      <c r="W11850" s="12" t="str">
        <f t="shared" si="14069"/>
        <v/>
      </c>
    </row>
    <row r="11851" spans="2:23" x14ac:dyDescent="0.25">
      <c r="B11851" s="15" t="str">
        <f t="shared" si="14073"/>
        <v/>
      </c>
      <c r="D11851" s="14"/>
      <c r="E11851" s="14" t="str">
        <f t="shared" si="14074"/>
        <v/>
      </c>
      <c r="F11851" s="12" t="str">
        <f t="shared" si="14070"/>
        <v/>
      </c>
      <c r="G11851" s="12" t="str">
        <f t="shared" si="14075"/>
        <v/>
      </c>
      <c r="H11851" s="16" t="str">
        <f t="shared" si="14076"/>
        <v/>
      </c>
      <c r="I11851" s="16" t="str">
        <f t="shared" si="14077"/>
        <v/>
      </c>
      <c r="K11851" s="16" t="str">
        <f t="shared" ref="K11851" si="14086">+IF(D11851&lt;&gt;"","121201","")</f>
        <v/>
      </c>
      <c r="L11851" s="13"/>
      <c r="N11851" s="12" t="str">
        <f t="shared" si="14079"/>
        <v/>
      </c>
      <c r="P11851" s="11" t="str">
        <f t="shared" si="14080"/>
        <v/>
      </c>
      <c r="Q11851" s="11" t="str">
        <f t="shared" si="14081"/>
        <v/>
      </c>
      <c r="T11851" s="14" t="str">
        <f t="shared" si="14082"/>
        <v/>
      </c>
      <c r="U11851" s="14" t="str">
        <f t="shared" si="14083"/>
        <v/>
      </c>
      <c r="W11851" s="12" t="str">
        <f t="shared" si="14069"/>
        <v/>
      </c>
    </row>
    <row r="11852" spans="2:23" x14ac:dyDescent="0.25">
      <c r="B11852" s="15" t="str">
        <f t="shared" si="14073"/>
        <v/>
      </c>
      <c r="D11852" s="14"/>
      <c r="E11852" s="14" t="str">
        <f t="shared" si="14074"/>
        <v/>
      </c>
      <c r="F11852" s="12" t="str">
        <f t="shared" si="14070"/>
        <v/>
      </c>
      <c r="G11852" s="12" t="str">
        <f t="shared" si="14075"/>
        <v/>
      </c>
      <c r="H11852" s="16" t="str">
        <f t="shared" si="14076"/>
        <v/>
      </c>
      <c r="I11852" s="16" t="str">
        <f t="shared" si="14077"/>
        <v/>
      </c>
      <c r="K11852" s="16" t="str">
        <f t="shared" ref="K11852" si="14087">+IF(D11851&lt;&gt;"","701111","")</f>
        <v/>
      </c>
      <c r="L11852" s="13"/>
      <c r="N11852" s="12" t="str">
        <f t="shared" si="14079"/>
        <v/>
      </c>
      <c r="P11852" s="11" t="str">
        <f t="shared" si="14080"/>
        <v/>
      </c>
      <c r="Q11852" s="11" t="str">
        <f t="shared" si="14081"/>
        <v/>
      </c>
      <c r="T11852" s="14" t="str">
        <f t="shared" si="14082"/>
        <v/>
      </c>
      <c r="U11852" s="14" t="str">
        <f t="shared" si="14083"/>
        <v/>
      </c>
      <c r="W11852" s="12" t="str">
        <f t="shared" si="14069"/>
        <v/>
      </c>
    </row>
    <row r="11853" spans="2:23" x14ac:dyDescent="0.25">
      <c r="B11853" s="15" t="str">
        <f t="shared" si="14073"/>
        <v/>
      </c>
      <c r="D11853" s="14"/>
      <c r="E11853" s="14" t="str">
        <f t="shared" si="14074"/>
        <v/>
      </c>
      <c r="F11853" s="12" t="str">
        <f t="shared" si="14070"/>
        <v/>
      </c>
      <c r="G11853" s="12" t="str">
        <f t="shared" si="14075"/>
        <v/>
      </c>
      <c r="H11853" s="16" t="str">
        <f t="shared" si="14076"/>
        <v/>
      </c>
      <c r="I11853" s="16" t="str">
        <f t="shared" si="14077"/>
        <v/>
      </c>
      <c r="K11853" s="16" t="str">
        <f t="shared" ref="K11853" si="14088">+IF(D11851&lt;&gt;"","401111","")</f>
        <v/>
      </c>
      <c r="L11853" s="13"/>
      <c r="N11853" s="12" t="str">
        <f t="shared" si="14079"/>
        <v/>
      </c>
      <c r="P11853" s="11" t="str">
        <f t="shared" si="14080"/>
        <v/>
      </c>
      <c r="Q11853" s="11" t="str">
        <f t="shared" si="14081"/>
        <v/>
      </c>
      <c r="T11853" s="14" t="str">
        <f t="shared" si="14082"/>
        <v/>
      </c>
      <c r="U11853" s="14" t="str">
        <f t="shared" si="14083"/>
        <v/>
      </c>
      <c r="W11853" s="12" t="str">
        <f t="shared" si="14069"/>
        <v/>
      </c>
    </row>
    <row r="11854" spans="2:23" x14ac:dyDescent="0.25">
      <c r="B11854" s="15" t="str">
        <f t="shared" si="14073"/>
        <v/>
      </c>
      <c r="D11854" s="14"/>
      <c r="E11854" s="14" t="str">
        <f t="shared" si="14074"/>
        <v/>
      </c>
      <c r="F11854" s="12" t="str">
        <f t="shared" si="14070"/>
        <v/>
      </c>
      <c r="G11854" s="12" t="str">
        <f t="shared" si="14075"/>
        <v/>
      </c>
      <c r="H11854" s="16" t="str">
        <f t="shared" si="14076"/>
        <v/>
      </c>
      <c r="I11854" s="16" t="str">
        <f t="shared" si="14077"/>
        <v/>
      </c>
      <c r="K11854" s="16" t="str">
        <f t="shared" ref="K11854" si="14089">+IF(D11854&lt;&gt;"","121201","")</f>
        <v/>
      </c>
      <c r="L11854" s="13"/>
      <c r="N11854" s="12" t="str">
        <f t="shared" si="14079"/>
        <v/>
      </c>
      <c r="P11854" s="11" t="str">
        <f t="shared" si="14080"/>
        <v/>
      </c>
      <c r="Q11854" s="11" t="str">
        <f t="shared" si="14081"/>
        <v/>
      </c>
      <c r="T11854" s="14" t="str">
        <f t="shared" si="14082"/>
        <v/>
      </c>
      <c r="U11854" s="14" t="str">
        <f t="shared" si="14083"/>
        <v/>
      </c>
      <c r="W11854" s="12" t="str">
        <f t="shared" si="14069"/>
        <v/>
      </c>
    </row>
    <row r="11855" spans="2:23" x14ac:dyDescent="0.25">
      <c r="B11855" s="15" t="str">
        <f t="shared" si="14073"/>
        <v/>
      </c>
      <c r="D11855" s="14"/>
      <c r="E11855" s="14" t="str">
        <f t="shared" si="14074"/>
        <v/>
      </c>
      <c r="F11855" s="12" t="str">
        <f t="shared" si="14070"/>
        <v/>
      </c>
      <c r="G11855" s="12" t="str">
        <f t="shared" si="14075"/>
        <v/>
      </c>
      <c r="H11855" s="16" t="str">
        <f t="shared" si="14076"/>
        <v/>
      </c>
      <c r="I11855" s="16" t="str">
        <f t="shared" si="14077"/>
        <v/>
      </c>
      <c r="K11855" s="16" t="str">
        <f t="shared" ref="K11855" si="14090">+IF(D11854&lt;&gt;"","701111","")</f>
        <v/>
      </c>
      <c r="L11855" s="13"/>
      <c r="N11855" s="12" t="str">
        <f t="shared" si="14079"/>
        <v/>
      </c>
      <c r="P11855" s="11" t="str">
        <f t="shared" si="14080"/>
        <v/>
      </c>
      <c r="Q11855" s="11" t="str">
        <f t="shared" si="14081"/>
        <v/>
      </c>
      <c r="T11855" s="14" t="str">
        <f t="shared" si="14082"/>
        <v/>
      </c>
      <c r="U11855" s="14" t="str">
        <f t="shared" si="14083"/>
        <v/>
      </c>
      <c r="W11855" s="12" t="str">
        <f t="shared" si="14069"/>
        <v/>
      </c>
    </row>
    <row r="11856" spans="2:23" x14ac:dyDescent="0.25">
      <c r="B11856" s="15" t="str">
        <f t="shared" si="14073"/>
        <v/>
      </c>
      <c r="D11856" s="14"/>
      <c r="E11856" s="14" t="str">
        <f t="shared" si="14074"/>
        <v/>
      </c>
      <c r="F11856" s="12" t="str">
        <f t="shared" si="14070"/>
        <v/>
      </c>
      <c r="G11856" s="12" t="str">
        <f t="shared" si="14075"/>
        <v/>
      </c>
      <c r="H11856" s="16" t="str">
        <f t="shared" si="14076"/>
        <v/>
      </c>
      <c r="I11856" s="16" t="str">
        <f t="shared" si="14077"/>
        <v/>
      </c>
      <c r="K11856" s="16" t="str">
        <f t="shared" ref="K11856" si="14091">+IF(D11854&lt;&gt;"","401111","")</f>
        <v/>
      </c>
      <c r="L11856" s="13"/>
      <c r="N11856" s="12" t="str">
        <f t="shared" si="14079"/>
        <v/>
      </c>
      <c r="P11856" s="11" t="str">
        <f t="shared" si="14080"/>
        <v/>
      </c>
      <c r="Q11856" s="11" t="str">
        <f t="shared" si="14081"/>
        <v/>
      </c>
      <c r="T11856" s="14" t="str">
        <f t="shared" si="14082"/>
        <v/>
      </c>
      <c r="U11856" s="14" t="str">
        <f t="shared" si="14083"/>
        <v/>
      </c>
      <c r="W11856" s="12" t="str">
        <f t="shared" si="14069"/>
        <v/>
      </c>
    </row>
    <row r="11857" spans="2:23" x14ac:dyDescent="0.25">
      <c r="B11857" s="15" t="str">
        <f t="shared" si="14073"/>
        <v/>
      </c>
      <c r="D11857" s="14"/>
      <c r="E11857" s="14" t="str">
        <f t="shared" si="14074"/>
        <v/>
      </c>
      <c r="F11857" s="12" t="str">
        <f t="shared" si="14070"/>
        <v/>
      </c>
      <c r="G11857" s="12" t="str">
        <f t="shared" si="14075"/>
        <v/>
      </c>
      <c r="H11857" s="16" t="str">
        <f t="shared" si="14076"/>
        <v/>
      </c>
      <c r="I11857" s="16" t="str">
        <f t="shared" si="14077"/>
        <v/>
      </c>
      <c r="K11857" s="16" t="str">
        <f t="shared" ref="K11857" si="14092">+IF(D11857&lt;&gt;"","121201","")</f>
        <v/>
      </c>
      <c r="L11857" s="13"/>
      <c r="N11857" s="12" t="str">
        <f t="shared" si="14079"/>
        <v/>
      </c>
      <c r="P11857" s="11" t="str">
        <f t="shared" si="14080"/>
        <v/>
      </c>
      <c r="Q11857" s="11" t="str">
        <f t="shared" si="14081"/>
        <v/>
      </c>
      <c r="T11857" s="14" t="str">
        <f t="shared" si="14082"/>
        <v/>
      </c>
      <c r="U11857" s="14" t="str">
        <f t="shared" si="14083"/>
        <v/>
      </c>
      <c r="W11857" s="12" t="str">
        <f t="shared" si="14069"/>
        <v/>
      </c>
    </row>
    <row r="11858" spans="2:23" x14ac:dyDescent="0.25">
      <c r="B11858" s="15" t="str">
        <f t="shared" si="14073"/>
        <v/>
      </c>
      <c r="D11858" s="14"/>
      <c r="E11858" s="14" t="str">
        <f t="shared" si="14074"/>
        <v/>
      </c>
      <c r="F11858" s="12" t="str">
        <f t="shared" si="14070"/>
        <v/>
      </c>
      <c r="G11858" s="12" t="str">
        <f t="shared" si="14075"/>
        <v/>
      </c>
      <c r="H11858" s="16" t="str">
        <f t="shared" si="14076"/>
        <v/>
      </c>
      <c r="I11858" s="16" t="str">
        <f t="shared" si="14077"/>
        <v/>
      </c>
      <c r="K11858" s="16" t="str">
        <f t="shared" ref="K11858" si="14093">+IF(D11857&lt;&gt;"","701111","")</f>
        <v/>
      </c>
      <c r="L11858" s="13"/>
      <c r="N11858" s="12" t="str">
        <f t="shared" si="14079"/>
        <v/>
      </c>
      <c r="P11858" s="11" t="str">
        <f t="shared" si="14080"/>
        <v/>
      </c>
      <c r="Q11858" s="11" t="str">
        <f t="shared" si="14081"/>
        <v/>
      </c>
      <c r="T11858" s="14" t="str">
        <f t="shared" si="14082"/>
        <v/>
      </c>
      <c r="U11858" s="14" t="str">
        <f t="shared" si="14083"/>
        <v/>
      </c>
      <c r="W11858" s="12" t="str">
        <f t="shared" si="14069"/>
        <v/>
      </c>
    </row>
    <row r="11859" spans="2:23" x14ac:dyDescent="0.25">
      <c r="B11859" s="15" t="str">
        <f t="shared" si="14073"/>
        <v/>
      </c>
      <c r="D11859" s="14"/>
      <c r="E11859" s="14" t="str">
        <f t="shared" si="14074"/>
        <v/>
      </c>
      <c r="F11859" s="12" t="str">
        <f t="shared" si="14070"/>
        <v/>
      </c>
      <c r="G11859" s="12" t="str">
        <f t="shared" si="14075"/>
        <v/>
      </c>
      <c r="H11859" s="16" t="str">
        <f t="shared" si="14076"/>
        <v/>
      </c>
      <c r="I11859" s="16" t="str">
        <f t="shared" si="14077"/>
        <v/>
      </c>
      <c r="K11859" s="16" t="str">
        <f t="shared" ref="K11859" si="14094">+IF(D11857&lt;&gt;"","401111","")</f>
        <v/>
      </c>
      <c r="L11859" s="13"/>
      <c r="N11859" s="12" t="str">
        <f t="shared" si="14079"/>
        <v/>
      </c>
      <c r="P11859" s="11" t="str">
        <f t="shared" si="14080"/>
        <v/>
      </c>
      <c r="Q11859" s="11" t="str">
        <f t="shared" si="14081"/>
        <v/>
      </c>
      <c r="T11859" s="14" t="str">
        <f t="shared" si="14082"/>
        <v/>
      </c>
      <c r="U11859" s="14" t="str">
        <f t="shared" si="14083"/>
        <v/>
      </c>
      <c r="W11859" s="12" t="str">
        <f t="shared" si="14069"/>
        <v/>
      </c>
    </row>
    <row r="11860" spans="2:23" x14ac:dyDescent="0.25">
      <c r="B11860" s="15" t="str">
        <f t="shared" si="14073"/>
        <v/>
      </c>
      <c r="D11860" s="14"/>
      <c r="E11860" s="14" t="str">
        <f t="shared" si="14074"/>
        <v/>
      </c>
      <c r="F11860" s="12" t="str">
        <f t="shared" si="14070"/>
        <v/>
      </c>
      <c r="G11860" s="12" t="str">
        <f t="shared" si="14075"/>
        <v/>
      </c>
      <c r="H11860" s="16" t="str">
        <f t="shared" si="14076"/>
        <v/>
      </c>
      <c r="I11860" s="16" t="str">
        <f t="shared" si="14077"/>
        <v/>
      </c>
      <c r="K11860" s="16" t="str">
        <f t="shared" ref="K11860" si="14095">+IF(D11860&lt;&gt;"","121201","")</f>
        <v/>
      </c>
      <c r="L11860" s="13"/>
      <c r="N11860" s="12" t="str">
        <f t="shared" si="14079"/>
        <v/>
      </c>
      <c r="P11860" s="11" t="str">
        <f t="shared" si="14080"/>
        <v/>
      </c>
      <c r="Q11860" s="11" t="str">
        <f t="shared" si="14081"/>
        <v/>
      </c>
      <c r="T11860" s="14" t="str">
        <f t="shared" si="14082"/>
        <v/>
      </c>
      <c r="U11860" s="14" t="str">
        <f t="shared" si="14083"/>
        <v/>
      </c>
      <c r="W11860" s="12" t="str">
        <f t="shared" si="14069"/>
        <v/>
      </c>
    </row>
    <row r="11861" spans="2:23" x14ac:dyDescent="0.25">
      <c r="B11861" s="15" t="str">
        <f t="shared" si="14073"/>
        <v/>
      </c>
      <c r="D11861" s="14"/>
      <c r="E11861" s="14" t="str">
        <f t="shared" si="14074"/>
        <v/>
      </c>
      <c r="F11861" s="12" t="str">
        <f t="shared" si="14070"/>
        <v/>
      </c>
      <c r="G11861" s="12" t="str">
        <f t="shared" si="14075"/>
        <v/>
      </c>
      <c r="H11861" s="16" t="str">
        <f t="shared" si="14076"/>
        <v/>
      </c>
      <c r="I11861" s="16" t="str">
        <f t="shared" si="14077"/>
        <v/>
      </c>
      <c r="K11861" s="16" t="str">
        <f t="shared" ref="K11861" si="14096">+IF(D11860&lt;&gt;"","701111","")</f>
        <v/>
      </c>
      <c r="L11861" s="13"/>
      <c r="N11861" s="12" t="str">
        <f t="shared" si="14079"/>
        <v/>
      </c>
      <c r="P11861" s="11" t="str">
        <f t="shared" si="14080"/>
        <v/>
      </c>
      <c r="Q11861" s="11" t="str">
        <f t="shared" si="14081"/>
        <v/>
      </c>
      <c r="T11861" s="14" t="str">
        <f t="shared" si="14082"/>
        <v/>
      </c>
      <c r="U11861" s="14" t="str">
        <f t="shared" si="14083"/>
        <v/>
      </c>
      <c r="W11861" s="12" t="str">
        <f t="shared" si="14069"/>
        <v/>
      </c>
    </row>
    <row r="11862" spans="2:23" x14ac:dyDescent="0.25">
      <c r="B11862" s="15" t="str">
        <f t="shared" si="14073"/>
        <v/>
      </c>
      <c r="D11862" s="14"/>
      <c r="E11862" s="14" t="str">
        <f t="shared" si="14074"/>
        <v/>
      </c>
      <c r="F11862" s="12" t="str">
        <f t="shared" si="14070"/>
        <v/>
      </c>
      <c r="G11862" s="12" t="str">
        <f t="shared" si="14075"/>
        <v/>
      </c>
      <c r="H11862" s="16" t="str">
        <f t="shared" si="14076"/>
        <v/>
      </c>
      <c r="I11862" s="16" t="str">
        <f t="shared" si="14077"/>
        <v/>
      </c>
      <c r="K11862" s="16" t="str">
        <f t="shared" ref="K11862" si="14097">+IF(D11860&lt;&gt;"","401111","")</f>
        <v/>
      </c>
      <c r="L11862" s="13"/>
      <c r="N11862" s="12" t="str">
        <f t="shared" si="14079"/>
        <v/>
      </c>
      <c r="P11862" s="11" t="str">
        <f t="shared" si="14080"/>
        <v/>
      </c>
      <c r="Q11862" s="11" t="str">
        <f t="shared" si="14081"/>
        <v/>
      </c>
      <c r="T11862" s="14" t="str">
        <f t="shared" si="14082"/>
        <v/>
      </c>
      <c r="U11862" s="14" t="str">
        <f t="shared" si="14083"/>
        <v/>
      </c>
      <c r="W11862" s="12" t="str">
        <f t="shared" si="14069"/>
        <v/>
      </c>
    </row>
    <row r="11863" spans="2:23" x14ac:dyDescent="0.25">
      <c r="B11863" s="15" t="str">
        <f t="shared" si="14073"/>
        <v/>
      </c>
      <c r="D11863" s="14"/>
      <c r="E11863" s="14" t="str">
        <f t="shared" si="14074"/>
        <v/>
      </c>
      <c r="F11863" s="12" t="str">
        <f t="shared" si="14070"/>
        <v/>
      </c>
      <c r="G11863" s="12" t="str">
        <f t="shared" si="14075"/>
        <v/>
      </c>
      <c r="H11863" s="16" t="str">
        <f t="shared" si="14076"/>
        <v/>
      </c>
      <c r="I11863" s="16" t="str">
        <f t="shared" si="14077"/>
        <v/>
      </c>
      <c r="K11863" s="16" t="str">
        <f t="shared" ref="K11863" si="14098">+IF(D11863&lt;&gt;"","121201","")</f>
        <v/>
      </c>
      <c r="L11863" s="13"/>
      <c r="N11863" s="12" t="str">
        <f t="shared" si="14079"/>
        <v/>
      </c>
      <c r="P11863" s="11" t="str">
        <f t="shared" si="14080"/>
        <v/>
      </c>
      <c r="Q11863" s="11" t="str">
        <f t="shared" si="14081"/>
        <v/>
      </c>
      <c r="T11863" s="14" t="str">
        <f t="shared" si="14082"/>
        <v/>
      </c>
      <c r="U11863" s="14" t="str">
        <f t="shared" si="14083"/>
        <v/>
      </c>
      <c r="W11863" s="12" t="str">
        <f t="shared" si="14069"/>
        <v/>
      </c>
    </row>
    <row r="11864" spans="2:23" x14ac:dyDescent="0.25">
      <c r="B11864" s="15" t="str">
        <f t="shared" si="14073"/>
        <v/>
      </c>
      <c r="D11864" s="14"/>
      <c r="E11864" s="14" t="str">
        <f t="shared" si="14074"/>
        <v/>
      </c>
      <c r="F11864" s="12" t="str">
        <f t="shared" si="14070"/>
        <v/>
      </c>
      <c r="G11864" s="12" t="str">
        <f t="shared" si="14075"/>
        <v/>
      </c>
      <c r="H11864" s="16" t="str">
        <f t="shared" si="14076"/>
        <v/>
      </c>
      <c r="I11864" s="16" t="str">
        <f t="shared" si="14077"/>
        <v/>
      </c>
      <c r="K11864" s="16" t="str">
        <f t="shared" ref="K11864" si="14099">+IF(D11863&lt;&gt;"","701111","")</f>
        <v/>
      </c>
      <c r="L11864" s="13"/>
      <c r="N11864" s="12" t="str">
        <f t="shared" si="14079"/>
        <v/>
      </c>
      <c r="P11864" s="11" t="str">
        <f t="shared" si="14080"/>
        <v/>
      </c>
      <c r="Q11864" s="11" t="str">
        <f t="shared" si="14081"/>
        <v/>
      </c>
      <c r="T11864" s="14" t="str">
        <f t="shared" si="14082"/>
        <v/>
      </c>
      <c r="U11864" s="14" t="str">
        <f t="shared" si="14083"/>
        <v/>
      </c>
      <c r="W11864" s="12" t="str">
        <f t="shared" si="14069"/>
        <v/>
      </c>
    </row>
    <row r="11865" spans="2:23" x14ac:dyDescent="0.25">
      <c r="B11865" s="15" t="str">
        <f t="shared" si="14073"/>
        <v/>
      </c>
      <c r="D11865" s="14"/>
      <c r="E11865" s="14" t="str">
        <f t="shared" si="14074"/>
        <v/>
      </c>
      <c r="F11865" s="12" t="str">
        <f t="shared" si="14070"/>
        <v/>
      </c>
      <c r="G11865" s="12" t="str">
        <f t="shared" si="14075"/>
        <v/>
      </c>
      <c r="H11865" s="16" t="str">
        <f t="shared" si="14076"/>
        <v/>
      </c>
      <c r="I11865" s="16" t="str">
        <f t="shared" si="14077"/>
        <v/>
      </c>
      <c r="K11865" s="16" t="str">
        <f t="shared" ref="K11865" si="14100">+IF(D11863&lt;&gt;"","401111","")</f>
        <v/>
      </c>
      <c r="L11865" s="13"/>
      <c r="N11865" s="12" t="str">
        <f t="shared" si="14079"/>
        <v/>
      </c>
      <c r="P11865" s="11" t="str">
        <f t="shared" si="14080"/>
        <v/>
      </c>
      <c r="Q11865" s="11" t="str">
        <f t="shared" si="14081"/>
        <v/>
      </c>
      <c r="T11865" s="14" t="str">
        <f t="shared" si="14082"/>
        <v/>
      </c>
      <c r="U11865" s="14" t="str">
        <f t="shared" si="14083"/>
        <v/>
      </c>
      <c r="W11865" s="12" t="str">
        <f t="shared" si="14069"/>
        <v/>
      </c>
    </row>
    <row r="11866" spans="2:23" x14ac:dyDescent="0.25">
      <c r="B11866" s="15" t="str">
        <f t="shared" si="14073"/>
        <v/>
      </c>
      <c r="D11866" s="14"/>
      <c r="E11866" s="14" t="str">
        <f t="shared" si="14074"/>
        <v/>
      </c>
      <c r="F11866" s="12" t="str">
        <f t="shared" si="14070"/>
        <v/>
      </c>
      <c r="G11866" s="12" t="str">
        <f t="shared" si="14075"/>
        <v/>
      </c>
      <c r="H11866" s="16" t="str">
        <f t="shared" si="14076"/>
        <v/>
      </c>
      <c r="I11866" s="16" t="str">
        <f t="shared" si="14077"/>
        <v/>
      </c>
      <c r="K11866" s="16" t="str">
        <f t="shared" ref="K11866" si="14101">+IF(D11866&lt;&gt;"","121201","")</f>
        <v/>
      </c>
      <c r="L11866" s="13"/>
      <c r="N11866" s="12" t="str">
        <f t="shared" si="14079"/>
        <v/>
      </c>
      <c r="P11866" s="11" t="str">
        <f t="shared" si="14080"/>
        <v/>
      </c>
      <c r="Q11866" s="11" t="str">
        <f t="shared" si="14081"/>
        <v/>
      </c>
      <c r="T11866" s="14" t="str">
        <f t="shared" si="14082"/>
        <v/>
      </c>
      <c r="U11866" s="14" t="str">
        <f t="shared" si="14083"/>
        <v/>
      </c>
      <c r="W11866" s="12" t="str">
        <f t="shared" si="14069"/>
        <v/>
      </c>
    </row>
    <row r="11867" spans="2:23" x14ac:dyDescent="0.25">
      <c r="B11867" s="15" t="str">
        <f t="shared" si="14073"/>
        <v/>
      </c>
      <c r="D11867" s="14"/>
      <c r="E11867" s="14" t="str">
        <f t="shared" si="14074"/>
        <v/>
      </c>
      <c r="F11867" s="12" t="str">
        <f t="shared" si="14070"/>
        <v/>
      </c>
      <c r="G11867" s="12" t="str">
        <f t="shared" si="14075"/>
        <v/>
      </c>
      <c r="H11867" s="16" t="str">
        <f t="shared" si="14076"/>
        <v/>
      </c>
      <c r="I11867" s="16" t="str">
        <f t="shared" si="14077"/>
        <v/>
      </c>
      <c r="K11867" s="16" t="str">
        <f t="shared" ref="K11867" si="14102">+IF(D11866&lt;&gt;"","701111","")</f>
        <v/>
      </c>
      <c r="L11867" s="13"/>
      <c r="N11867" s="12" t="str">
        <f t="shared" si="14079"/>
        <v/>
      </c>
      <c r="P11867" s="11" t="str">
        <f t="shared" si="14080"/>
        <v/>
      </c>
      <c r="Q11867" s="11" t="str">
        <f t="shared" si="14081"/>
        <v/>
      </c>
      <c r="T11867" s="14" t="str">
        <f t="shared" si="14082"/>
        <v/>
      </c>
      <c r="U11867" s="14" t="str">
        <f t="shared" si="14083"/>
        <v/>
      </c>
      <c r="W11867" s="12" t="str">
        <f t="shared" si="14069"/>
        <v/>
      </c>
    </row>
    <row r="11868" spans="2:23" x14ac:dyDescent="0.25">
      <c r="B11868" s="15" t="str">
        <f t="shared" si="14073"/>
        <v/>
      </c>
      <c r="D11868" s="14"/>
      <c r="E11868" s="14" t="str">
        <f t="shared" si="14074"/>
        <v/>
      </c>
      <c r="F11868" s="12" t="str">
        <f t="shared" si="14070"/>
        <v/>
      </c>
      <c r="G11868" s="12" t="str">
        <f t="shared" si="14075"/>
        <v/>
      </c>
      <c r="H11868" s="16" t="str">
        <f t="shared" si="14076"/>
        <v/>
      </c>
      <c r="I11868" s="16" t="str">
        <f t="shared" si="14077"/>
        <v/>
      </c>
      <c r="K11868" s="16" t="str">
        <f t="shared" ref="K11868" si="14103">+IF(D11866&lt;&gt;"","401111","")</f>
        <v/>
      </c>
      <c r="L11868" s="13"/>
      <c r="N11868" s="12" t="str">
        <f t="shared" si="14079"/>
        <v/>
      </c>
      <c r="P11868" s="11" t="str">
        <f t="shared" si="14080"/>
        <v/>
      </c>
      <c r="Q11868" s="11" t="str">
        <f t="shared" si="14081"/>
        <v/>
      </c>
      <c r="T11868" s="14" t="str">
        <f t="shared" si="14082"/>
        <v/>
      </c>
      <c r="U11868" s="14" t="str">
        <f t="shared" si="14083"/>
        <v/>
      </c>
      <c r="W11868" s="12" t="str">
        <f t="shared" si="14069"/>
        <v/>
      </c>
    </row>
    <row r="11869" spans="2:23" x14ac:dyDescent="0.25">
      <c r="B11869" s="15" t="str">
        <f t="shared" si="14073"/>
        <v/>
      </c>
      <c r="D11869" s="14"/>
      <c r="E11869" s="14" t="str">
        <f t="shared" si="14074"/>
        <v/>
      </c>
      <c r="F11869" s="12" t="str">
        <f t="shared" si="14070"/>
        <v/>
      </c>
      <c r="G11869" s="12" t="str">
        <f t="shared" si="14075"/>
        <v/>
      </c>
      <c r="H11869" s="16" t="str">
        <f t="shared" si="14076"/>
        <v/>
      </c>
      <c r="I11869" s="16" t="str">
        <f t="shared" si="14077"/>
        <v/>
      </c>
      <c r="K11869" s="16" t="str">
        <f t="shared" ref="K11869" si="14104">+IF(D11869&lt;&gt;"","121201","")</f>
        <v/>
      </c>
      <c r="L11869" s="13"/>
      <c r="N11869" s="12" t="str">
        <f t="shared" si="14079"/>
        <v/>
      </c>
      <c r="P11869" s="11" t="str">
        <f t="shared" si="14080"/>
        <v/>
      </c>
      <c r="Q11869" s="11" t="str">
        <f t="shared" si="14081"/>
        <v/>
      </c>
      <c r="T11869" s="14" t="str">
        <f t="shared" si="14082"/>
        <v/>
      </c>
      <c r="U11869" s="14" t="str">
        <f t="shared" si="14083"/>
        <v/>
      </c>
      <c r="W11869" s="12" t="str">
        <f t="shared" si="14069"/>
        <v/>
      </c>
    </row>
    <row r="11870" spans="2:23" x14ac:dyDescent="0.25">
      <c r="B11870" s="15" t="str">
        <f t="shared" si="14073"/>
        <v/>
      </c>
      <c r="D11870" s="14"/>
      <c r="E11870" s="14" t="str">
        <f t="shared" si="14074"/>
        <v/>
      </c>
      <c r="F11870" s="12" t="str">
        <f t="shared" si="14070"/>
        <v/>
      </c>
      <c r="G11870" s="12" t="str">
        <f t="shared" si="14075"/>
        <v/>
      </c>
      <c r="H11870" s="16" t="str">
        <f t="shared" si="14076"/>
        <v/>
      </c>
      <c r="I11870" s="16" t="str">
        <f t="shared" si="14077"/>
        <v/>
      </c>
      <c r="K11870" s="16" t="str">
        <f t="shared" ref="K11870" si="14105">+IF(D11869&lt;&gt;"","701111","")</f>
        <v/>
      </c>
      <c r="L11870" s="13"/>
      <c r="N11870" s="12" t="str">
        <f t="shared" si="14079"/>
        <v/>
      </c>
      <c r="P11870" s="11" t="str">
        <f t="shared" si="14080"/>
        <v/>
      </c>
      <c r="Q11870" s="11" t="str">
        <f t="shared" si="14081"/>
        <v/>
      </c>
      <c r="T11870" s="14" t="str">
        <f t="shared" si="14082"/>
        <v/>
      </c>
      <c r="U11870" s="14" t="str">
        <f t="shared" si="14083"/>
        <v/>
      </c>
      <c r="W11870" s="12" t="str">
        <f t="shared" si="14069"/>
        <v/>
      </c>
    </row>
    <row r="11871" spans="2:23" x14ac:dyDescent="0.25">
      <c r="B11871" s="15" t="str">
        <f t="shared" si="14073"/>
        <v/>
      </c>
      <c r="D11871" s="14"/>
      <c r="E11871" s="14" t="str">
        <f t="shared" si="14074"/>
        <v/>
      </c>
      <c r="F11871" s="12" t="str">
        <f t="shared" si="14070"/>
        <v/>
      </c>
      <c r="G11871" s="12" t="str">
        <f t="shared" si="14075"/>
        <v/>
      </c>
      <c r="H11871" s="16" t="str">
        <f t="shared" si="14076"/>
        <v/>
      </c>
      <c r="I11871" s="16" t="str">
        <f t="shared" si="14077"/>
        <v/>
      </c>
      <c r="K11871" s="16" t="str">
        <f t="shared" ref="K11871" si="14106">+IF(D11869&lt;&gt;"","401111","")</f>
        <v/>
      </c>
      <c r="L11871" s="13"/>
      <c r="N11871" s="12" t="str">
        <f t="shared" si="14079"/>
        <v/>
      </c>
      <c r="P11871" s="11" t="str">
        <f t="shared" si="14080"/>
        <v/>
      </c>
      <c r="Q11871" s="11" t="str">
        <f t="shared" si="14081"/>
        <v/>
      </c>
      <c r="T11871" s="14" t="str">
        <f t="shared" si="14082"/>
        <v/>
      </c>
      <c r="U11871" s="14" t="str">
        <f t="shared" si="14083"/>
        <v/>
      </c>
      <c r="W11871" s="12" t="str">
        <f t="shared" si="14069"/>
        <v/>
      </c>
    </row>
    <row r="11872" spans="2:23" x14ac:dyDescent="0.25">
      <c r="B11872" s="15" t="str">
        <f t="shared" si="14073"/>
        <v/>
      </c>
      <c r="D11872" s="14"/>
      <c r="E11872" s="14" t="str">
        <f t="shared" si="14074"/>
        <v/>
      </c>
      <c r="F11872" s="12" t="str">
        <f t="shared" si="14070"/>
        <v/>
      </c>
      <c r="G11872" s="12" t="str">
        <f t="shared" si="14075"/>
        <v/>
      </c>
      <c r="H11872" s="16" t="str">
        <f t="shared" si="14076"/>
        <v/>
      </c>
      <c r="I11872" s="16" t="str">
        <f t="shared" si="14077"/>
        <v/>
      </c>
      <c r="K11872" s="16" t="str">
        <f t="shared" ref="K11872" si="14107">+IF(D11872&lt;&gt;"","121201","")</f>
        <v/>
      </c>
      <c r="L11872" s="13"/>
      <c r="N11872" s="12" t="str">
        <f t="shared" si="14079"/>
        <v/>
      </c>
      <c r="P11872" s="11" t="str">
        <f t="shared" si="14080"/>
        <v/>
      </c>
      <c r="Q11872" s="11" t="str">
        <f t="shared" si="14081"/>
        <v/>
      </c>
      <c r="T11872" s="14" t="str">
        <f t="shared" si="14082"/>
        <v/>
      </c>
      <c r="U11872" s="14" t="str">
        <f t="shared" si="14083"/>
        <v/>
      </c>
      <c r="W11872" s="12" t="str">
        <f t="shared" si="14069"/>
        <v/>
      </c>
    </row>
    <row r="11873" spans="2:23" x14ac:dyDescent="0.25">
      <c r="B11873" s="15" t="str">
        <f t="shared" si="14073"/>
        <v/>
      </c>
      <c r="D11873" s="14"/>
      <c r="E11873" s="14" t="str">
        <f t="shared" si="14074"/>
        <v/>
      </c>
      <c r="F11873" s="12" t="str">
        <f t="shared" si="14070"/>
        <v/>
      </c>
      <c r="G11873" s="12" t="str">
        <f t="shared" si="14075"/>
        <v/>
      </c>
      <c r="H11873" s="16" t="str">
        <f t="shared" si="14076"/>
        <v/>
      </c>
      <c r="I11873" s="16" t="str">
        <f t="shared" si="14077"/>
        <v/>
      </c>
      <c r="K11873" s="16" t="str">
        <f t="shared" ref="K11873" si="14108">+IF(D11872&lt;&gt;"","701111","")</f>
        <v/>
      </c>
      <c r="L11873" s="13"/>
      <c r="N11873" s="12" t="str">
        <f t="shared" si="14079"/>
        <v/>
      </c>
      <c r="P11873" s="11" t="str">
        <f t="shared" si="14080"/>
        <v/>
      </c>
      <c r="Q11873" s="11" t="str">
        <f t="shared" si="14081"/>
        <v/>
      </c>
      <c r="T11873" s="14" t="str">
        <f t="shared" si="14082"/>
        <v/>
      </c>
      <c r="U11873" s="14" t="str">
        <f t="shared" si="14083"/>
        <v/>
      </c>
      <c r="W11873" s="12" t="str">
        <f t="shared" si="14069"/>
        <v/>
      </c>
    </row>
    <row r="11874" spans="2:23" x14ac:dyDescent="0.25">
      <c r="B11874" s="15" t="str">
        <f t="shared" si="14073"/>
        <v/>
      </c>
      <c r="D11874" s="14"/>
      <c r="E11874" s="14" t="str">
        <f t="shared" si="14074"/>
        <v/>
      </c>
      <c r="F11874" s="12" t="str">
        <f t="shared" si="14070"/>
        <v/>
      </c>
      <c r="G11874" s="12" t="str">
        <f t="shared" si="14075"/>
        <v/>
      </c>
      <c r="H11874" s="16" t="str">
        <f t="shared" si="14076"/>
        <v/>
      </c>
      <c r="I11874" s="16" t="str">
        <f t="shared" si="14077"/>
        <v/>
      </c>
      <c r="K11874" s="16" t="str">
        <f t="shared" ref="K11874" si="14109">+IF(D11872&lt;&gt;"","401111","")</f>
        <v/>
      </c>
      <c r="L11874" s="13"/>
      <c r="N11874" s="12" t="str">
        <f t="shared" si="14079"/>
        <v/>
      </c>
      <c r="P11874" s="11" t="str">
        <f t="shared" si="14080"/>
        <v/>
      </c>
      <c r="Q11874" s="11" t="str">
        <f t="shared" si="14081"/>
        <v/>
      </c>
      <c r="T11874" s="14" t="str">
        <f t="shared" si="14082"/>
        <v/>
      </c>
      <c r="U11874" s="14" t="str">
        <f t="shared" si="14083"/>
        <v/>
      </c>
      <c r="W11874" s="12" t="str">
        <f t="shared" si="14069"/>
        <v/>
      </c>
    </row>
    <row r="11875" spans="2:23" x14ac:dyDescent="0.25">
      <c r="B11875" s="15" t="str">
        <f t="shared" si="14073"/>
        <v/>
      </c>
      <c r="D11875" s="14"/>
      <c r="E11875" s="14" t="str">
        <f t="shared" si="14074"/>
        <v/>
      </c>
      <c r="F11875" s="12" t="str">
        <f t="shared" si="14070"/>
        <v/>
      </c>
      <c r="G11875" s="12" t="str">
        <f t="shared" si="14075"/>
        <v/>
      </c>
      <c r="H11875" s="16" t="str">
        <f t="shared" si="14076"/>
        <v/>
      </c>
      <c r="I11875" s="16" t="str">
        <f t="shared" si="14077"/>
        <v/>
      </c>
      <c r="K11875" s="16" t="str">
        <f t="shared" ref="K11875" si="14110">+IF(D11875&lt;&gt;"","121201","")</f>
        <v/>
      </c>
      <c r="L11875" s="13"/>
      <c r="N11875" s="12" t="str">
        <f t="shared" si="14079"/>
        <v/>
      </c>
      <c r="P11875" s="11" t="str">
        <f t="shared" si="14080"/>
        <v/>
      </c>
      <c r="Q11875" s="11" t="str">
        <f t="shared" si="14081"/>
        <v/>
      </c>
      <c r="T11875" s="14" t="str">
        <f t="shared" si="14082"/>
        <v/>
      </c>
      <c r="U11875" s="14" t="str">
        <f t="shared" si="14083"/>
        <v/>
      </c>
      <c r="W11875" s="12" t="str">
        <f t="shared" si="14069"/>
        <v/>
      </c>
    </row>
    <row r="11876" spans="2:23" x14ac:dyDescent="0.25">
      <c r="B11876" s="15" t="str">
        <f t="shared" si="14073"/>
        <v/>
      </c>
      <c r="D11876" s="14"/>
      <c r="E11876" s="14" t="str">
        <f t="shared" si="14074"/>
        <v/>
      </c>
      <c r="F11876" s="12" t="str">
        <f t="shared" si="14070"/>
        <v/>
      </c>
      <c r="G11876" s="12" t="str">
        <f t="shared" si="14075"/>
        <v/>
      </c>
      <c r="H11876" s="16" t="str">
        <f t="shared" si="14076"/>
        <v/>
      </c>
      <c r="I11876" s="16" t="str">
        <f t="shared" si="14077"/>
        <v/>
      </c>
      <c r="K11876" s="16" t="str">
        <f t="shared" ref="K11876" si="14111">+IF(D11875&lt;&gt;"","701111","")</f>
        <v/>
      </c>
      <c r="L11876" s="13"/>
      <c r="N11876" s="12" t="str">
        <f t="shared" si="14079"/>
        <v/>
      </c>
      <c r="P11876" s="11" t="str">
        <f t="shared" si="14080"/>
        <v/>
      </c>
      <c r="Q11876" s="11" t="str">
        <f t="shared" si="14081"/>
        <v/>
      </c>
      <c r="T11876" s="14" t="str">
        <f t="shared" si="14082"/>
        <v/>
      </c>
      <c r="U11876" s="14" t="str">
        <f t="shared" si="14083"/>
        <v/>
      </c>
      <c r="W11876" s="12" t="str">
        <f t="shared" si="14069"/>
        <v/>
      </c>
    </row>
    <row r="11877" spans="2:23" x14ac:dyDescent="0.25">
      <c r="B11877" s="15" t="str">
        <f t="shared" si="14073"/>
        <v/>
      </c>
      <c r="D11877" s="14"/>
      <c r="E11877" s="14" t="str">
        <f t="shared" si="14074"/>
        <v/>
      </c>
      <c r="F11877" s="12" t="str">
        <f t="shared" si="14070"/>
        <v/>
      </c>
      <c r="G11877" s="12" t="str">
        <f t="shared" si="14075"/>
        <v/>
      </c>
      <c r="H11877" s="16" t="str">
        <f t="shared" si="14076"/>
        <v/>
      </c>
      <c r="I11877" s="16" t="str">
        <f t="shared" si="14077"/>
        <v/>
      </c>
      <c r="K11877" s="16" t="str">
        <f t="shared" ref="K11877" si="14112">+IF(D11875&lt;&gt;"","401111","")</f>
        <v/>
      </c>
      <c r="L11877" s="13"/>
      <c r="N11877" s="12" t="str">
        <f t="shared" si="14079"/>
        <v/>
      </c>
      <c r="P11877" s="11" t="str">
        <f t="shared" si="14080"/>
        <v/>
      </c>
      <c r="Q11877" s="11" t="str">
        <f t="shared" si="14081"/>
        <v/>
      </c>
      <c r="T11877" s="14" t="str">
        <f t="shared" si="14082"/>
        <v/>
      </c>
      <c r="U11877" s="14" t="str">
        <f t="shared" si="14083"/>
        <v/>
      </c>
      <c r="W11877" s="12" t="str">
        <f t="shared" si="14069"/>
        <v/>
      </c>
    </row>
    <row r="11878" spans="2:23" x14ac:dyDescent="0.25">
      <c r="B11878" s="15" t="str">
        <f t="shared" si="14073"/>
        <v/>
      </c>
      <c r="D11878" s="14"/>
      <c r="E11878" s="14" t="str">
        <f t="shared" si="14074"/>
        <v/>
      </c>
      <c r="F11878" s="12" t="str">
        <f t="shared" si="14070"/>
        <v/>
      </c>
      <c r="G11878" s="12" t="str">
        <f t="shared" si="14075"/>
        <v/>
      </c>
      <c r="H11878" s="16" t="str">
        <f t="shared" si="14076"/>
        <v/>
      </c>
      <c r="I11878" s="16" t="str">
        <f t="shared" si="14077"/>
        <v/>
      </c>
      <c r="K11878" s="16" t="str">
        <f t="shared" ref="K11878" si="14113">+IF(D11878&lt;&gt;"","121201","")</f>
        <v/>
      </c>
      <c r="L11878" s="13"/>
      <c r="N11878" s="12" t="str">
        <f t="shared" si="14079"/>
        <v/>
      </c>
      <c r="P11878" s="11" t="str">
        <f t="shared" si="14080"/>
        <v/>
      </c>
      <c r="Q11878" s="11" t="str">
        <f t="shared" si="14081"/>
        <v/>
      </c>
      <c r="T11878" s="14" t="str">
        <f t="shared" si="14082"/>
        <v/>
      </c>
      <c r="U11878" s="14" t="str">
        <f t="shared" si="14083"/>
        <v/>
      </c>
      <c r="W11878" s="12" t="str">
        <f t="shared" si="14069"/>
        <v/>
      </c>
    </row>
    <row r="11879" spans="2:23" x14ac:dyDescent="0.25">
      <c r="B11879" s="15" t="str">
        <f t="shared" si="14073"/>
        <v/>
      </c>
      <c r="D11879" s="14"/>
      <c r="E11879" s="14" t="str">
        <f t="shared" si="14074"/>
        <v/>
      </c>
      <c r="F11879" s="12" t="str">
        <f t="shared" si="14070"/>
        <v/>
      </c>
      <c r="G11879" s="12" t="str">
        <f t="shared" si="14075"/>
        <v/>
      </c>
      <c r="H11879" s="16" t="str">
        <f t="shared" si="14076"/>
        <v/>
      </c>
      <c r="I11879" s="16" t="str">
        <f t="shared" si="14077"/>
        <v/>
      </c>
      <c r="K11879" s="16" t="str">
        <f t="shared" ref="K11879" si="14114">+IF(D11878&lt;&gt;"","701111","")</f>
        <v/>
      </c>
      <c r="L11879" s="13"/>
      <c r="N11879" s="12" t="str">
        <f t="shared" si="14079"/>
        <v/>
      </c>
      <c r="P11879" s="11" t="str">
        <f t="shared" si="14080"/>
        <v/>
      </c>
      <c r="Q11879" s="11" t="str">
        <f t="shared" si="14081"/>
        <v/>
      </c>
      <c r="T11879" s="14" t="str">
        <f t="shared" si="14082"/>
        <v/>
      </c>
      <c r="U11879" s="14" t="str">
        <f t="shared" si="14083"/>
        <v/>
      </c>
      <c r="W11879" s="12" t="str">
        <f t="shared" si="14069"/>
        <v/>
      </c>
    </row>
    <row r="11880" spans="2:23" x14ac:dyDescent="0.25">
      <c r="B11880" s="15" t="str">
        <f t="shared" si="14073"/>
        <v/>
      </c>
      <c r="D11880" s="14"/>
      <c r="E11880" s="14" t="str">
        <f t="shared" si="14074"/>
        <v/>
      </c>
      <c r="F11880" s="12" t="str">
        <f t="shared" si="14070"/>
        <v/>
      </c>
      <c r="G11880" s="12" t="str">
        <f t="shared" si="14075"/>
        <v/>
      </c>
      <c r="H11880" s="16" t="str">
        <f t="shared" si="14076"/>
        <v/>
      </c>
      <c r="I11880" s="16" t="str">
        <f t="shared" si="14077"/>
        <v/>
      </c>
      <c r="K11880" s="16" t="str">
        <f t="shared" ref="K11880" si="14115">+IF(D11878&lt;&gt;"","401111","")</f>
        <v/>
      </c>
      <c r="L11880" s="13"/>
      <c r="N11880" s="12" t="str">
        <f t="shared" si="14079"/>
        <v/>
      </c>
      <c r="P11880" s="11" t="str">
        <f t="shared" si="14080"/>
        <v/>
      </c>
      <c r="Q11880" s="11" t="str">
        <f t="shared" si="14081"/>
        <v/>
      </c>
      <c r="T11880" s="14" t="str">
        <f t="shared" si="14082"/>
        <v/>
      </c>
      <c r="U11880" s="14" t="str">
        <f t="shared" si="14083"/>
        <v/>
      </c>
      <c r="W11880" s="12" t="str">
        <f t="shared" si="14069"/>
        <v/>
      </c>
    </row>
    <row r="11881" spans="2:23" x14ac:dyDescent="0.25">
      <c r="B11881" s="15" t="str">
        <f t="shared" si="14073"/>
        <v/>
      </c>
      <c r="D11881" s="14"/>
      <c r="E11881" s="14" t="str">
        <f t="shared" si="14074"/>
        <v/>
      </c>
      <c r="F11881" s="12" t="str">
        <f t="shared" si="14070"/>
        <v/>
      </c>
      <c r="G11881" s="12" t="str">
        <f t="shared" si="14075"/>
        <v/>
      </c>
      <c r="H11881" s="16" t="str">
        <f t="shared" si="14076"/>
        <v/>
      </c>
      <c r="I11881" s="16" t="str">
        <f t="shared" si="14077"/>
        <v/>
      </c>
      <c r="K11881" s="16" t="str">
        <f t="shared" ref="K11881" si="14116">+IF(D11881&lt;&gt;"","121201","")</f>
        <v/>
      </c>
      <c r="L11881" s="13"/>
      <c r="N11881" s="12" t="str">
        <f t="shared" si="14079"/>
        <v/>
      </c>
      <c r="P11881" s="11" t="str">
        <f t="shared" si="14080"/>
        <v/>
      </c>
      <c r="Q11881" s="11" t="str">
        <f t="shared" si="14081"/>
        <v/>
      </c>
      <c r="T11881" s="14" t="str">
        <f t="shared" si="14082"/>
        <v/>
      </c>
      <c r="U11881" s="14" t="str">
        <f t="shared" si="14083"/>
        <v/>
      </c>
      <c r="W11881" s="12" t="str">
        <f t="shared" si="14069"/>
        <v/>
      </c>
    </row>
    <row r="11882" spans="2:23" x14ac:dyDescent="0.25">
      <c r="B11882" s="15" t="str">
        <f t="shared" si="14073"/>
        <v/>
      </c>
      <c r="D11882" s="14"/>
      <c r="E11882" s="14" t="str">
        <f t="shared" si="14074"/>
        <v/>
      </c>
      <c r="F11882" s="12" t="str">
        <f t="shared" si="14070"/>
        <v/>
      </c>
      <c r="G11882" s="12" t="str">
        <f t="shared" si="14075"/>
        <v/>
      </c>
      <c r="H11882" s="16" t="str">
        <f t="shared" si="14076"/>
        <v/>
      </c>
      <c r="I11882" s="16" t="str">
        <f t="shared" si="14077"/>
        <v/>
      </c>
      <c r="K11882" s="16" t="str">
        <f t="shared" ref="K11882" si="14117">+IF(D11881&lt;&gt;"","701111","")</f>
        <v/>
      </c>
      <c r="L11882" s="13"/>
      <c r="N11882" s="12" t="str">
        <f t="shared" si="14079"/>
        <v/>
      </c>
      <c r="P11882" s="11" t="str">
        <f t="shared" si="14080"/>
        <v/>
      </c>
      <c r="Q11882" s="11" t="str">
        <f t="shared" si="14081"/>
        <v/>
      </c>
      <c r="T11882" s="14" t="str">
        <f t="shared" si="14082"/>
        <v/>
      </c>
      <c r="U11882" s="14" t="str">
        <f t="shared" si="14083"/>
        <v/>
      </c>
      <c r="W11882" s="12" t="str">
        <f t="shared" si="14069"/>
        <v/>
      </c>
    </row>
    <row r="11883" spans="2:23" x14ac:dyDescent="0.25">
      <c r="B11883" s="15" t="str">
        <f t="shared" si="14073"/>
        <v/>
      </c>
      <c r="D11883" s="14"/>
      <c r="E11883" s="14" t="str">
        <f t="shared" si="14074"/>
        <v/>
      </c>
      <c r="F11883" s="12" t="str">
        <f t="shared" si="14070"/>
        <v/>
      </c>
      <c r="G11883" s="12" t="str">
        <f t="shared" si="14075"/>
        <v/>
      </c>
      <c r="H11883" s="16" t="str">
        <f t="shared" si="14076"/>
        <v/>
      </c>
      <c r="I11883" s="16" t="str">
        <f t="shared" si="14077"/>
        <v/>
      </c>
      <c r="K11883" s="16" t="str">
        <f t="shared" ref="K11883" si="14118">+IF(D11881&lt;&gt;"","401111","")</f>
        <v/>
      </c>
      <c r="L11883" s="13"/>
      <c r="N11883" s="12" t="str">
        <f t="shared" si="14079"/>
        <v/>
      </c>
      <c r="P11883" s="11" t="str">
        <f t="shared" si="14080"/>
        <v/>
      </c>
      <c r="Q11883" s="11" t="str">
        <f t="shared" si="14081"/>
        <v/>
      </c>
      <c r="T11883" s="14" t="str">
        <f t="shared" si="14082"/>
        <v/>
      </c>
      <c r="U11883" s="14" t="str">
        <f t="shared" si="14083"/>
        <v/>
      </c>
      <c r="W11883" s="12" t="str">
        <f t="shared" si="14069"/>
        <v/>
      </c>
    </row>
    <row r="11884" spans="2:23" x14ac:dyDescent="0.25">
      <c r="B11884" s="15" t="str">
        <f t="shared" si="14073"/>
        <v/>
      </c>
      <c r="D11884" s="14"/>
      <c r="E11884" s="14" t="str">
        <f t="shared" si="14074"/>
        <v/>
      </c>
      <c r="F11884" s="12" t="str">
        <f t="shared" si="14070"/>
        <v/>
      </c>
      <c r="G11884" s="12" t="str">
        <f t="shared" si="14075"/>
        <v/>
      </c>
      <c r="H11884" s="16" t="str">
        <f t="shared" si="14076"/>
        <v/>
      </c>
      <c r="I11884" s="16" t="str">
        <f t="shared" si="14077"/>
        <v/>
      </c>
      <c r="K11884" s="16" t="str">
        <f t="shared" ref="K11884" si="14119">+IF(D11884&lt;&gt;"","121201","")</f>
        <v/>
      </c>
      <c r="L11884" s="13"/>
      <c r="N11884" s="12" t="str">
        <f t="shared" si="14079"/>
        <v/>
      </c>
      <c r="P11884" s="11" t="str">
        <f t="shared" si="14080"/>
        <v/>
      </c>
      <c r="Q11884" s="11" t="str">
        <f t="shared" si="14081"/>
        <v/>
      </c>
      <c r="T11884" s="14" t="str">
        <f t="shared" si="14082"/>
        <v/>
      </c>
      <c r="U11884" s="14" t="str">
        <f t="shared" si="14083"/>
        <v/>
      </c>
      <c r="W11884" s="12" t="str">
        <f t="shared" si="14069"/>
        <v/>
      </c>
    </row>
    <row r="11885" spans="2:23" x14ac:dyDescent="0.25">
      <c r="B11885" s="15" t="str">
        <f t="shared" si="14073"/>
        <v/>
      </c>
      <c r="D11885" s="14"/>
      <c r="E11885" s="14" t="str">
        <f t="shared" si="14074"/>
        <v/>
      </c>
      <c r="F11885" s="12" t="str">
        <f t="shared" si="14070"/>
        <v/>
      </c>
      <c r="G11885" s="12" t="str">
        <f t="shared" si="14075"/>
        <v/>
      </c>
      <c r="H11885" s="16" t="str">
        <f t="shared" si="14076"/>
        <v/>
      </c>
      <c r="I11885" s="16" t="str">
        <f t="shared" si="14077"/>
        <v/>
      </c>
      <c r="K11885" s="16" t="str">
        <f t="shared" ref="K11885" si="14120">+IF(D11884&lt;&gt;"","701111","")</f>
        <v/>
      </c>
      <c r="L11885" s="13"/>
      <c r="N11885" s="12" t="str">
        <f t="shared" si="14079"/>
        <v/>
      </c>
      <c r="P11885" s="11" t="str">
        <f t="shared" si="14080"/>
        <v/>
      </c>
      <c r="Q11885" s="11" t="str">
        <f t="shared" si="14081"/>
        <v/>
      </c>
      <c r="T11885" s="14" t="str">
        <f t="shared" si="14082"/>
        <v/>
      </c>
      <c r="U11885" s="14" t="str">
        <f t="shared" si="14083"/>
        <v/>
      </c>
      <c r="W11885" s="12" t="str">
        <f t="shared" si="14069"/>
        <v/>
      </c>
    </row>
    <row r="11886" spans="2:23" x14ac:dyDescent="0.25">
      <c r="B11886" s="15" t="str">
        <f t="shared" si="14073"/>
        <v/>
      </c>
      <c r="D11886" s="14"/>
      <c r="E11886" s="14" t="str">
        <f t="shared" si="14074"/>
        <v/>
      </c>
      <c r="F11886" s="12" t="str">
        <f t="shared" si="14070"/>
        <v/>
      </c>
      <c r="G11886" s="12" t="str">
        <f t="shared" si="14075"/>
        <v/>
      </c>
      <c r="H11886" s="16" t="str">
        <f t="shared" si="14076"/>
        <v/>
      </c>
      <c r="I11886" s="16" t="str">
        <f t="shared" si="14077"/>
        <v/>
      </c>
      <c r="K11886" s="16" t="str">
        <f t="shared" ref="K11886" si="14121">+IF(D11884&lt;&gt;"","401111","")</f>
        <v/>
      </c>
      <c r="L11886" s="13"/>
      <c r="N11886" s="12" t="str">
        <f t="shared" si="14079"/>
        <v/>
      </c>
      <c r="P11886" s="11" t="str">
        <f t="shared" si="14080"/>
        <v/>
      </c>
      <c r="Q11886" s="11" t="str">
        <f t="shared" si="14081"/>
        <v/>
      </c>
      <c r="T11886" s="14" t="str">
        <f t="shared" si="14082"/>
        <v/>
      </c>
      <c r="U11886" s="14" t="str">
        <f t="shared" si="14083"/>
        <v/>
      </c>
      <c r="W11886" s="12" t="str">
        <f t="shared" si="14069"/>
        <v/>
      </c>
    </row>
    <row r="11887" spans="2:23" x14ac:dyDescent="0.25">
      <c r="B11887" s="15" t="str">
        <f t="shared" si="14073"/>
        <v/>
      </c>
      <c r="D11887" s="14"/>
      <c r="E11887" s="14" t="str">
        <f t="shared" si="14074"/>
        <v/>
      </c>
      <c r="F11887" s="12" t="str">
        <f t="shared" si="14070"/>
        <v/>
      </c>
      <c r="G11887" s="12" t="str">
        <f t="shared" si="14075"/>
        <v/>
      </c>
      <c r="H11887" s="16" t="str">
        <f t="shared" si="14076"/>
        <v/>
      </c>
      <c r="I11887" s="16" t="str">
        <f t="shared" si="14077"/>
        <v/>
      </c>
      <c r="K11887" s="16" t="str">
        <f t="shared" ref="K11887" si="14122">+IF(D11887&lt;&gt;"","121201","")</f>
        <v/>
      </c>
      <c r="L11887" s="13"/>
      <c r="N11887" s="12" t="str">
        <f t="shared" si="14079"/>
        <v/>
      </c>
      <c r="P11887" s="11" t="str">
        <f t="shared" si="14080"/>
        <v/>
      </c>
      <c r="Q11887" s="11" t="str">
        <f t="shared" si="14081"/>
        <v/>
      </c>
      <c r="T11887" s="14" t="str">
        <f t="shared" si="14082"/>
        <v/>
      </c>
      <c r="U11887" s="14" t="str">
        <f t="shared" si="14083"/>
        <v/>
      </c>
      <c r="W11887" s="12" t="str">
        <f t="shared" si="14069"/>
        <v/>
      </c>
    </row>
    <row r="11888" spans="2:23" x14ac:dyDescent="0.25">
      <c r="B11888" s="15" t="str">
        <f t="shared" si="14073"/>
        <v/>
      </c>
      <c r="D11888" s="14"/>
      <c r="E11888" s="14" t="str">
        <f t="shared" si="14074"/>
        <v/>
      </c>
      <c r="F11888" s="12" t="str">
        <f t="shared" si="14070"/>
        <v/>
      </c>
      <c r="G11888" s="12" t="str">
        <f t="shared" si="14075"/>
        <v/>
      </c>
      <c r="H11888" s="16" t="str">
        <f t="shared" si="14076"/>
        <v/>
      </c>
      <c r="I11888" s="16" t="str">
        <f t="shared" si="14077"/>
        <v/>
      </c>
      <c r="K11888" s="16" t="str">
        <f t="shared" ref="K11888" si="14123">+IF(D11887&lt;&gt;"","701111","")</f>
        <v/>
      </c>
      <c r="L11888" s="13"/>
      <c r="N11888" s="12" t="str">
        <f t="shared" si="14079"/>
        <v/>
      </c>
      <c r="P11888" s="11" t="str">
        <f t="shared" si="14080"/>
        <v/>
      </c>
      <c r="Q11888" s="11" t="str">
        <f t="shared" si="14081"/>
        <v/>
      </c>
      <c r="T11888" s="14" t="str">
        <f t="shared" si="14082"/>
        <v/>
      </c>
      <c r="U11888" s="14" t="str">
        <f t="shared" si="14083"/>
        <v/>
      </c>
      <c r="W11888" s="12" t="str">
        <f t="shared" si="14069"/>
        <v/>
      </c>
    </row>
    <row r="11889" spans="2:23" x14ac:dyDescent="0.25">
      <c r="B11889" s="15" t="str">
        <f t="shared" si="14073"/>
        <v/>
      </c>
      <c r="D11889" s="14"/>
      <c r="E11889" s="14" t="str">
        <f t="shared" si="14074"/>
        <v/>
      </c>
      <c r="F11889" s="12" t="str">
        <f t="shared" si="14070"/>
        <v/>
      </c>
      <c r="G11889" s="12" t="str">
        <f t="shared" si="14075"/>
        <v/>
      </c>
      <c r="H11889" s="16" t="str">
        <f t="shared" si="14076"/>
        <v/>
      </c>
      <c r="I11889" s="16" t="str">
        <f t="shared" si="14077"/>
        <v/>
      </c>
      <c r="K11889" s="16" t="str">
        <f t="shared" ref="K11889" si="14124">+IF(D11887&lt;&gt;"","401111","")</f>
        <v/>
      </c>
      <c r="L11889" s="13"/>
      <c r="N11889" s="12" t="str">
        <f t="shared" si="14079"/>
        <v/>
      </c>
      <c r="P11889" s="11" t="str">
        <f t="shared" si="14080"/>
        <v/>
      </c>
      <c r="Q11889" s="11" t="str">
        <f t="shared" si="14081"/>
        <v/>
      </c>
      <c r="T11889" s="14" t="str">
        <f t="shared" si="14082"/>
        <v/>
      </c>
      <c r="U11889" s="14" t="str">
        <f t="shared" si="14083"/>
        <v/>
      </c>
      <c r="W11889" s="12" t="str">
        <f t="shared" si="14069"/>
        <v/>
      </c>
    </row>
    <row r="11890" spans="2:23" x14ac:dyDescent="0.25">
      <c r="B11890" s="15" t="str">
        <f t="shared" si="14073"/>
        <v/>
      </c>
      <c r="D11890" s="14"/>
      <c r="E11890" s="14" t="str">
        <f t="shared" si="14074"/>
        <v/>
      </c>
      <c r="F11890" s="12" t="str">
        <f t="shared" si="14070"/>
        <v/>
      </c>
      <c r="G11890" s="12" t="str">
        <f t="shared" si="14075"/>
        <v/>
      </c>
      <c r="H11890" s="16" t="str">
        <f t="shared" si="14076"/>
        <v/>
      </c>
      <c r="I11890" s="16" t="str">
        <f t="shared" si="14077"/>
        <v/>
      </c>
      <c r="K11890" s="16" t="str">
        <f t="shared" ref="K11890" si="14125">+IF(D11890&lt;&gt;"","121201","")</f>
        <v/>
      </c>
      <c r="L11890" s="13"/>
      <c r="N11890" s="12" t="str">
        <f t="shared" si="14079"/>
        <v/>
      </c>
      <c r="P11890" s="11" t="str">
        <f t="shared" si="14080"/>
        <v/>
      </c>
      <c r="Q11890" s="11" t="str">
        <f t="shared" si="14081"/>
        <v/>
      </c>
      <c r="T11890" s="14" t="str">
        <f t="shared" si="14082"/>
        <v/>
      </c>
      <c r="U11890" s="14" t="str">
        <f t="shared" si="14083"/>
        <v/>
      </c>
      <c r="W11890" s="12" t="str">
        <f t="shared" si="14069"/>
        <v/>
      </c>
    </row>
    <row r="11891" spans="2:23" x14ac:dyDescent="0.25">
      <c r="B11891" s="15" t="str">
        <f t="shared" si="14073"/>
        <v/>
      </c>
      <c r="D11891" s="14"/>
      <c r="E11891" s="14" t="str">
        <f t="shared" si="14074"/>
        <v/>
      </c>
      <c r="F11891" s="12" t="str">
        <f t="shared" si="14070"/>
        <v/>
      </c>
      <c r="G11891" s="12" t="str">
        <f t="shared" si="14075"/>
        <v/>
      </c>
      <c r="H11891" s="16" t="str">
        <f t="shared" si="14076"/>
        <v/>
      </c>
      <c r="I11891" s="16" t="str">
        <f t="shared" si="14077"/>
        <v/>
      </c>
      <c r="K11891" s="16" t="str">
        <f t="shared" ref="K11891" si="14126">+IF(D11890&lt;&gt;"","701111","")</f>
        <v/>
      </c>
      <c r="L11891" s="13"/>
      <c r="N11891" s="12" t="str">
        <f t="shared" si="14079"/>
        <v/>
      </c>
      <c r="P11891" s="11" t="str">
        <f t="shared" si="14080"/>
        <v/>
      </c>
      <c r="Q11891" s="11" t="str">
        <f t="shared" si="14081"/>
        <v/>
      </c>
      <c r="T11891" s="14" t="str">
        <f t="shared" si="14082"/>
        <v/>
      </c>
      <c r="U11891" s="14" t="str">
        <f t="shared" si="14083"/>
        <v/>
      </c>
      <c r="W11891" s="12" t="str">
        <f t="shared" si="14069"/>
        <v/>
      </c>
    </row>
    <row r="11892" spans="2:23" x14ac:dyDescent="0.25">
      <c r="B11892" s="15" t="str">
        <f t="shared" si="14073"/>
        <v/>
      </c>
      <c r="D11892" s="14"/>
      <c r="E11892" s="14" t="str">
        <f t="shared" si="14074"/>
        <v/>
      </c>
      <c r="F11892" s="12" t="str">
        <f t="shared" si="14070"/>
        <v/>
      </c>
      <c r="G11892" s="12" t="str">
        <f t="shared" si="14075"/>
        <v/>
      </c>
      <c r="H11892" s="16" t="str">
        <f t="shared" si="14076"/>
        <v/>
      </c>
      <c r="I11892" s="16" t="str">
        <f t="shared" si="14077"/>
        <v/>
      </c>
      <c r="K11892" s="16" t="str">
        <f t="shared" ref="K11892" si="14127">+IF(D11890&lt;&gt;"","401111","")</f>
        <v/>
      </c>
      <c r="L11892" s="13"/>
      <c r="N11892" s="12" t="str">
        <f t="shared" si="14079"/>
        <v/>
      </c>
      <c r="P11892" s="11" t="str">
        <f t="shared" si="14080"/>
        <v/>
      </c>
      <c r="Q11892" s="11" t="str">
        <f t="shared" si="14081"/>
        <v/>
      </c>
      <c r="T11892" s="14" t="str">
        <f t="shared" si="14082"/>
        <v/>
      </c>
      <c r="U11892" s="14" t="str">
        <f t="shared" si="14083"/>
        <v/>
      </c>
      <c r="W11892" s="12" t="str">
        <f t="shared" si="14069"/>
        <v/>
      </c>
    </row>
    <row r="11893" spans="2:23" x14ac:dyDescent="0.25">
      <c r="B11893" s="15" t="str">
        <f t="shared" si="14073"/>
        <v/>
      </c>
      <c r="D11893" s="14"/>
      <c r="E11893" s="14" t="str">
        <f t="shared" si="14074"/>
        <v/>
      </c>
      <c r="F11893" s="12" t="str">
        <f t="shared" si="14070"/>
        <v/>
      </c>
      <c r="G11893" s="12" t="str">
        <f t="shared" si="14075"/>
        <v/>
      </c>
      <c r="H11893" s="16" t="str">
        <f t="shared" si="14076"/>
        <v/>
      </c>
      <c r="I11893" s="16" t="str">
        <f t="shared" si="14077"/>
        <v/>
      </c>
      <c r="K11893" s="16" t="str">
        <f t="shared" ref="K11893" si="14128">+IF(D11893&lt;&gt;"","121201","")</f>
        <v/>
      </c>
      <c r="L11893" s="13"/>
      <c r="N11893" s="12" t="str">
        <f t="shared" si="14079"/>
        <v/>
      </c>
      <c r="P11893" s="11" t="str">
        <f t="shared" si="14080"/>
        <v/>
      </c>
      <c r="Q11893" s="11" t="str">
        <f t="shared" si="14081"/>
        <v/>
      </c>
      <c r="T11893" s="14" t="str">
        <f t="shared" si="14082"/>
        <v/>
      </c>
      <c r="U11893" s="14" t="str">
        <f t="shared" si="14083"/>
        <v/>
      </c>
      <c r="W11893" s="12" t="str">
        <f t="shared" si="14069"/>
        <v/>
      </c>
    </row>
    <row r="11894" spans="2:23" x14ac:dyDescent="0.25">
      <c r="B11894" s="15" t="str">
        <f t="shared" si="14073"/>
        <v/>
      </c>
      <c r="D11894" s="14"/>
      <c r="E11894" s="14" t="str">
        <f t="shared" si="14074"/>
        <v/>
      </c>
      <c r="F11894" s="12" t="str">
        <f t="shared" si="14070"/>
        <v/>
      </c>
      <c r="G11894" s="12" t="str">
        <f t="shared" si="14075"/>
        <v/>
      </c>
      <c r="H11894" s="16" t="str">
        <f t="shared" si="14076"/>
        <v/>
      </c>
      <c r="I11894" s="16" t="str">
        <f t="shared" si="14077"/>
        <v/>
      </c>
      <c r="K11894" s="16" t="str">
        <f t="shared" ref="K11894" si="14129">+IF(D11893&lt;&gt;"","701111","")</f>
        <v/>
      </c>
      <c r="L11894" s="13"/>
      <c r="N11894" s="12" t="str">
        <f t="shared" si="14079"/>
        <v/>
      </c>
      <c r="P11894" s="11" t="str">
        <f t="shared" si="14080"/>
        <v/>
      </c>
      <c r="Q11894" s="11" t="str">
        <f t="shared" si="14081"/>
        <v/>
      </c>
      <c r="T11894" s="14" t="str">
        <f t="shared" si="14082"/>
        <v/>
      </c>
      <c r="U11894" s="14" t="str">
        <f t="shared" si="14083"/>
        <v/>
      </c>
      <c r="W11894" s="12" t="str">
        <f t="shared" si="14069"/>
        <v/>
      </c>
    </row>
    <row r="11895" spans="2:23" x14ac:dyDescent="0.25">
      <c r="B11895" s="15" t="str">
        <f t="shared" si="14073"/>
        <v/>
      </c>
      <c r="D11895" s="14"/>
      <c r="E11895" s="14" t="str">
        <f t="shared" si="14074"/>
        <v/>
      </c>
      <c r="F11895" s="12" t="str">
        <f t="shared" si="14070"/>
        <v/>
      </c>
      <c r="G11895" s="12" t="str">
        <f t="shared" si="14075"/>
        <v/>
      </c>
      <c r="H11895" s="16" t="str">
        <f t="shared" si="14076"/>
        <v/>
      </c>
      <c r="I11895" s="16" t="str">
        <f t="shared" si="14077"/>
        <v/>
      </c>
      <c r="K11895" s="16" t="str">
        <f t="shared" ref="K11895" si="14130">+IF(D11893&lt;&gt;"","401111","")</f>
        <v/>
      </c>
      <c r="L11895" s="13"/>
      <c r="N11895" s="12" t="str">
        <f t="shared" si="14079"/>
        <v/>
      </c>
      <c r="P11895" s="11" t="str">
        <f t="shared" si="14080"/>
        <v/>
      </c>
      <c r="Q11895" s="11" t="str">
        <f t="shared" si="14081"/>
        <v/>
      </c>
      <c r="T11895" s="14" t="str">
        <f t="shared" si="14082"/>
        <v/>
      </c>
      <c r="U11895" s="14" t="str">
        <f t="shared" si="14083"/>
        <v/>
      </c>
      <c r="W11895" s="12" t="str">
        <f t="shared" si="14069"/>
        <v/>
      </c>
    </row>
    <row r="11896" spans="2:23" x14ac:dyDescent="0.25">
      <c r="B11896" s="15" t="str">
        <f t="shared" si="14073"/>
        <v/>
      </c>
      <c r="D11896" s="14"/>
      <c r="E11896" s="14" t="str">
        <f t="shared" si="14074"/>
        <v/>
      </c>
      <c r="F11896" s="12" t="str">
        <f t="shared" si="14070"/>
        <v/>
      </c>
      <c r="G11896" s="12" t="str">
        <f t="shared" si="14075"/>
        <v/>
      </c>
      <c r="H11896" s="16" t="str">
        <f t="shared" si="14076"/>
        <v/>
      </c>
      <c r="I11896" s="16" t="str">
        <f t="shared" si="14077"/>
        <v/>
      </c>
      <c r="K11896" s="16" t="str">
        <f t="shared" ref="K11896" si="14131">+IF(D11896&lt;&gt;"","121201","")</f>
        <v/>
      </c>
      <c r="L11896" s="13"/>
      <c r="N11896" s="12" t="str">
        <f t="shared" si="14079"/>
        <v/>
      </c>
      <c r="P11896" s="11" t="str">
        <f t="shared" si="14080"/>
        <v/>
      </c>
      <c r="Q11896" s="11" t="str">
        <f t="shared" si="14081"/>
        <v/>
      </c>
      <c r="T11896" s="14" t="str">
        <f t="shared" si="14082"/>
        <v/>
      </c>
      <c r="U11896" s="14" t="str">
        <f t="shared" si="14083"/>
        <v/>
      </c>
      <c r="W11896" s="12" t="str">
        <f t="shared" si="14069"/>
        <v/>
      </c>
    </row>
    <row r="11897" spans="2:23" x14ac:dyDescent="0.25">
      <c r="B11897" s="15" t="str">
        <f t="shared" si="14073"/>
        <v/>
      </c>
      <c r="D11897" s="14"/>
      <c r="E11897" s="14" t="str">
        <f t="shared" si="14074"/>
        <v/>
      </c>
      <c r="F11897" s="12" t="str">
        <f t="shared" si="14070"/>
        <v/>
      </c>
      <c r="G11897" s="12" t="str">
        <f t="shared" si="14075"/>
        <v/>
      </c>
      <c r="H11897" s="16" t="str">
        <f t="shared" si="14076"/>
        <v/>
      </c>
      <c r="I11897" s="16" t="str">
        <f t="shared" si="14077"/>
        <v/>
      </c>
      <c r="K11897" s="16" t="str">
        <f t="shared" ref="K11897" si="14132">+IF(D11896&lt;&gt;"","701111","")</f>
        <v/>
      </c>
      <c r="L11897" s="13"/>
      <c r="N11897" s="12" t="str">
        <f t="shared" si="14079"/>
        <v/>
      </c>
      <c r="P11897" s="11" t="str">
        <f t="shared" si="14080"/>
        <v/>
      </c>
      <c r="Q11897" s="11" t="str">
        <f t="shared" si="14081"/>
        <v/>
      </c>
      <c r="T11897" s="14" t="str">
        <f t="shared" si="14082"/>
        <v/>
      </c>
      <c r="U11897" s="14" t="str">
        <f t="shared" si="14083"/>
        <v/>
      </c>
      <c r="W11897" s="12" t="str">
        <f t="shared" si="14069"/>
        <v/>
      </c>
    </row>
    <row r="11898" spans="2:23" x14ac:dyDescent="0.25">
      <c r="B11898" s="15" t="str">
        <f t="shared" si="14073"/>
        <v/>
      </c>
      <c r="D11898" s="14"/>
      <c r="E11898" s="14" t="str">
        <f t="shared" si="14074"/>
        <v/>
      </c>
      <c r="F11898" s="12" t="str">
        <f t="shared" si="14070"/>
        <v/>
      </c>
      <c r="G11898" s="12" t="str">
        <f t="shared" si="14075"/>
        <v/>
      </c>
      <c r="H11898" s="16" t="str">
        <f t="shared" si="14076"/>
        <v/>
      </c>
      <c r="I11898" s="16" t="str">
        <f t="shared" si="14077"/>
        <v/>
      </c>
      <c r="K11898" s="16" t="str">
        <f t="shared" ref="K11898" si="14133">+IF(D11896&lt;&gt;"","401111","")</f>
        <v/>
      </c>
      <c r="L11898" s="13"/>
      <c r="N11898" s="12" t="str">
        <f t="shared" si="14079"/>
        <v/>
      </c>
      <c r="P11898" s="11" t="str">
        <f t="shared" si="14080"/>
        <v/>
      </c>
      <c r="Q11898" s="11" t="str">
        <f t="shared" si="14081"/>
        <v/>
      </c>
      <c r="T11898" s="14" t="str">
        <f t="shared" si="14082"/>
        <v/>
      </c>
      <c r="U11898" s="14" t="str">
        <f t="shared" si="14083"/>
        <v/>
      </c>
      <c r="W11898" s="12" t="str">
        <f t="shared" si="14069"/>
        <v/>
      </c>
    </row>
    <row r="11899" spans="2:23" x14ac:dyDescent="0.25">
      <c r="B11899" s="15" t="str">
        <f t="shared" si="14073"/>
        <v/>
      </c>
      <c r="D11899" s="14"/>
      <c r="E11899" s="14" t="str">
        <f t="shared" si="14074"/>
        <v/>
      </c>
      <c r="F11899" s="12" t="str">
        <f t="shared" si="14070"/>
        <v/>
      </c>
      <c r="G11899" s="12" t="str">
        <f t="shared" si="14075"/>
        <v/>
      </c>
      <c r="H11899" s="16" t="str">
        <f t="shared" si="14076"/>
        <v/>
      </c>
      <c r="I11899" s="16" t="str">
        <f t="shared" si="14077"/>
        <v/>
      </c>
      <c r="K11899" s="16" t="str">
        <f t="shared" ref="K11899" si="14134">+IF(D11899&lt;&gt;"","121201","")</f>
        <v/>
      </c>
      <c r="L11899" s="13"/>
      <c r="N11899" s="12" t="str">
        <f t="shared" si="14079"/>
        <v/>
      </c>
      <c r="P11899" s="11" t="str">
        <f t="shared" si="14080"/>
        <v/>
      </c>
      <c r="Q11899" s="11" t="str">
        <f t="shared" si="14081"/>
        <v/>
      </c>
      <c r="T11899" s="14" t="str">
        <f t="shared" si="14082"/>
        <v/>
      </c>
      <c r="U11899" s="14" t="str">
        <f t="shared" si="14083"/>
        <v/>
      </c>
      <c r="W11899" s="12" t="str">
        <f t="shared" si="14069"/>
        <v/>
      </c>
    </row>
    <row r="11900" spans="2:23" x14ac:dyDescent="0.25">
      <c r="B11900" s="15" t="str">
        <f t="shared" si="14073"/>
        <v/>
      </c>
      <c r="D11900" s="14"/>
      <c r="E11900" s="14" t="str">
        <f t="shared" si="14074"/>
        <v/>
      </c>
      <c r="F11900" s="12" t="str">
        <f t="shared" si="14070"/>
        <v/>
      </c>
      <c r="G11900" s="12" t="str">
        <f t="shared" si="14075"/>
        <v/>
      </c>
      <c r="H11900" s="16" t="str">
        <f t="shared" si="14076"/>
        <v/>
      </c>
      <c r="I11900" s="16" t="str">
        <f t="shared" si="14077"/>
        <v/>
      </c>
      <c r="K11900" s="16" t="str">
        <f t="shared" ref="K11900" si="14135">+IF(D11899&lt;&gt;"","701111","")</f>
        <v/>
      </c>
      <c r="L11900" s="13"/>
      <c r="N11900" s="12" t="str">
        <f t="shared" si="14079"/>
        <v/>
      </c>
      <c r="P11900" s="11" t="str">
        <f t="shared" si="14080"/>
        <v/>
      </c>
      <c r="Q11900" s="11" t="str">
        <f t="shared" si="14081"/>
        <v/>
      </c>
      <c r="T11900" s="14" t="str">
        <f t="shared" si="14082"/>
        <v/>
      </c>
      <c r="U11900" s="14" t="str">
        <f t="shared" si="14083"/>
        <v/>
      </c>
      <c r="W11900" s="12" t="str">
        <f t="shared" si="14069"/>
        <v/>
      </c>
    </row>
    <row r="11901" spans="2:23" x14ac:dyDescent="0.25">
      <c r="B11901" s="15" t="str">
        <f t="shared" si="14073"/>
        <v/>
      </c>
      <c r="D11901" s="14"/>
      <c r="E11901" s="14" t="str">
        <f t="shared" si="14074"/>
        <v/>
      </c>
      <c r="F11901" s="12" t="str">
        <f t="shared" si="14070"/>
        <v/>
      </c>
      <c r="G11901" s="12" t="str">
        <f t="shared" si="14075"/>
        <v/>
      </c>
      <c r="H11901" s="16" t="str">
        <f t="shared" si="14076"/>
        <v/>
      </c>
      <c r="I11901" s="16" t="str">
        <f t="shared" si="14077"/>
        <v/>
      </c>
      <c r="K11901" s="16" t="str">
        <f t="shared" ref="K11901" si="14136">+IF(D11899&lt;&gt;"","401111","")</f>
        <v/>
      </c>
      <c r="L11901" s="13"/>
      <c r="N11901" s="12" t="str">
        <f t="shared" si="14079"/>
        <v/>
      </c>
      <c r="P11901" s="11" t="str">
        <f t="shared" si="14080"/>
        <v/>
      </c>
      <c r="Q11901" s="11" t="str">
        <f t="shared" si="14081"/>
        <v/>
      </c>
      <c r="T11901" s="14" t="str">
        <f t="shared" si="14082"/>
        <v/>
      </c>
      <c r="U11901" s="14" t="str">
        <f t="shared" si="14083"/>
        <v/>
      </c>
      <c r="W11901" s="12" t="str">
        <f t="shared" si="14069"/>
        <v/>
      </c>
    </row>
    <row r="11902" spans="2:23" x14ac:dyDescent="0.25">
      <c r="B11902" s="15" t="str">
        <f t="shared" si="14073"/>
        <v/>
      </c>
      <c r="D11902" s="14"/>
      <c r="E11902" s="14" t="str">
        <f t="shared" si="14074"/>
        <v/>
      </c>
      <c r="F11902" s="12" t="str">
        <f t="shared" si="14070"/>
        <v/>
      </c>
      <c r="G11902" s="12" t="str">
        <f t="shared" si="14075"/>
        <v/>
      </c>
      <c r="H11902" s="16" t="str">
        <f t="shared" si="14076"/>
        <v/>
      </c>
      <c r="I11902" s="16" t="str">
        <f t="shared" si="14077"/>
        <v/>
      </c>
      <c r="K11902" s="16" t="str">
        <f t="shared" ref="K11902" si="14137">+IF(D11902&lt;&gt;"","121201","")</f>
        <v/>
      </c>
      <c r="L11902" s="13"/>
      <c r="N11902" s="12" t="str">
        <f t="shared" si="14079"/>
        <v/>
      </c>
      <c r="P11902" s="11" t="str">
        <f t="shared" si="14080"/>
        <v/>
      </c>
      <c r="Q11902" s="11" t="str">
        <f t="shared" si="14081"/>
        <v/>
      </c>
      <c r="T11902" s="14" t="str">
        <f t="shared" si="14082"/>
        <v/>
      </c>
      <c r="U11902" s="14" t="str">
        <f t="shared" si="14083"/>
        <v/>
      </c>
      <c r="W11902" s="12" t="str">
        <f t="shared" si="14069"/>
        <v/>
      </c>
    </row>
    <row r="11903" spans="2:23" x14ac:dyDescent="0.25">
      <c r="B11903" s="15" t="str">
        <f t="shared" si="14073"/>
        <v/>
      </c>
      <c r="D11903" s="14"/>
      <c r="E11903" s="14" t="str">
        <f t="shared" si="14074"/>
        <v/>
      </c>
      <c r="F11903" s="12" t="str">
        <f t="shared" si="14070"/>
        <v/>
      </c>
      <c r="G11903" s="12" t="str">
        <f t="shared" si="14075"/>
        <v/>
      </c>
      <c r="H11903" s="16" t="str">
        <f t="shared" si="14076"/>
        <v/>
      </c>
      <c r="I11903" s="16" t="str">
        <f t="shared" si="14077"/>
        <v/>
      </c>
      <c r="K11903" s="16" t="str">
        <f t="shared" ref="K11903" si="14138">+IF(D11902&lt;&gt;"","701111","")</f>
        <v/>
      </c>
      <c r="L11903" s="13"/>
      <c r="N11903" s="12" t="str">
        <f t="shared" si="14079"/>
        <v/>
      </c>
      <c r="P11903" s="11" t="str">
        <f t="shared" si="14080"/>
        <v/>
      </c>
      <c r="Q11903" s="11" t="str">
        <f t="shared" si="14081"/>
        <v/>
      </c>
      <c r="T11903" s="14" t="str">
        <f t="shared" si="14082"/>
        <v/>
      </c>
      <c r="U11903" s="14" t="str">
        <f t="shared" si="14083"/>
        <v/>
      </c>
      <c r="W11903" s="12" t="str">
        <f t="shared" si="14069"/>
        <v/>
      </c>
    </row>
    <row r="11904" spans="2:23" x14ac:dyDescent="0.25">
      <c r="B11904" s="15" t="str">
        <f t="shared" si="14073"/>
        <v/>
      </c>
      <c r="D11904" s="14"/>
      <c r="E11904" s="14" t="str">
        <f t="shared" si="14074"/>
        <v/>
      </c>
      <c r="F11904" s="12" t="str">
        <f t="shared" si="14070"/>
        <v/>
      </c>
      <c r="G11904" s="12" t="str">
        <f t="shared" si="14075"/>
        <v/>
      </c>
      <c r="H11904" s="16" t="str">
        <f t="shared" si="14076"/>
        <v/>
      </c>
      <c r="I11904" s="16" t="str">
        <f t="shared" si="14077"/>
        <v/>
      </c>
      <c r="K11904" s="16" t="str">
        <f t="shared" ref="K11904" si="14139">+IF(D11902&lt;&gt;"","401111","")</f>
        <v/>
      </c>
      <c r="L11904" s="13"/>
      <c r="N11904" s="12" t="str">
        <f t="shared" si="14079"/>
        <v/>
      </c>
      <c r="P11904" s="11" t="str">
        <f t="shared" si="14080"/>
        <v/>
      </c>
      <c r="Q11904" s="11" t="str">
        <f t="shared" si="14081"/>
        <v/>
      </c>
      <c r="T11904" s="14" t="str">
        <f t="shared" si="14082"/>
        <v/>
      </c>
      <c r="U11904" s="14" t="str">
        <f t="shared" si="14083"/>
        <v/>
      </c>
      <c r="W11904" s="12" t="str">
        <f t="shared" si="14069"/>
        <v/>
      </c>
    </row>
    <row r="11905" spans="2:23" x14ac:dyDescent="0.25">
      <c r="B11905" s="15" t="str">
        <f t="shared" si="14073"/>
        <v/>
      </c>
      <c r="D11905" s="14"/>
      <c r="E11905" s="14" t="str">
        <f t="shared" si="14074"/>
        <v/>
      </c>
      <c r="F11905" s="12" t="str">
        <f t="shared" si="14070"/>
        <v/>
      </c>
      <c r="G11905" s="12" t="str">
        <f t="shared" si="14075"/>
        <v/>
      </c>
      <c r="H11905" s="16" t="str">
        <f t="shared" si="14076"/>
        <v/>
      </c>
      <c r="I11905" s="16" t="str">
        <f t="shared" si="14077"/>
        <v/>
      </c>
      <c r="K11905" s="16" t="str">
        <f t="shared" ref="K11905" si="14140">+IF(D11905&lt;&gt;"","121201","")</f>
        <v/>
      </c>
      <c r="L11905" s="13"/>
      <c r="N11905" s="12" t="str">
        <f t="shared" si="14079"/>
        <v/>
      </c>
      <c r="P11905" s="11" t="str">
        <f t="shared" si="14080"/>
        <v/>
      </c>
      <c r="Q11905" s="11" t="str">
        <f t="shared" si="14081"/>
        <v/>
      </c>
      <c r="T11905" s="14" t="str">
        <f t="shared" si="14082"/>
        <v/>
      </c>
      <c r="U11905" s="14" t="str">
        <f t="shared" si="14083"/>
        <v/>
      </c>
      <c r="W11905" s="12" t="str">
        <f t="shared" si="14069"/>
        <v/>
      </c>
    </row>
    <row r="11906" spans="2:23" x14ac:dyDescent="0.25">
      <c r="B11906" s="15" t="str">
        <f t="shared" si="14073"/>
        <v/>
      </c>
      <c r="D11906" s="14"/>
      <c r="E11906" s="14" t="str">
        <f t="shared" si="14074"/>
        <v/>
      </c>
      <c r="F11906" s="12" t="str">
        <f t="shared" si="14070"/>
        <v/>
      </c>
      <c r="G11906" s="12" t="str">
        <f t="shared" si="14075"/>
        <v/>
      </c>
      <c r="H11906" s="16" t="str">
        <f t="shared" si="14076"/>
        <v/>
      </c>
      <c r="I11906" s="16" t="str">
        <f t="shared" si="14077"/>
        <v/>
      </c>
      <c r="K11906" s="16" t="str">
        <f t="shared" ref="K11906" si="14141">+IF(D11905&lt;&gt;"","701111","")</f>
        <v/>
      </c>
      <c r="L11906" s="13"/>
      <c r="N11906" s="12" t="str">
        <f t="shared" si="14079"/>
        <v/>
      </c>
      <c r="P11906" s="11" t="str">
        <f t="shared" si="14080"/>
        <v/>
      </c>
      <c r="Q11906" s="11" t="str">
        <f t="shared" si="14081"/>
        <v/>
      </c>
      <c r="T11906" s="14" t="str">
        <f t="shared" si="14082"/>
        <v/>
      </c>
      <c r="U11906" s="14" t="str">
        <f t="shared" si="14083"/>
        <v/>
      </c>
      <c r="W11906" s="12" t="str">
        <f t="shared" si="14069"/>
        <v/>
      </c>
    </row>
    <row r="11907" spans="2:23" x14ac:dyDescent="0.25">
      <c r="B11907" s="15" t="str">
        <f t="shared" si="14073"/>
        <v/>
      </c>
      <c r="D11907" s="14"/>
      <c r="E11907" s="14" t="str">
        <f t="shared" si="14074"/>
        <v/>
      </c>
      <c r="F11907" s="12" t="str">
        <f t="shared" si="14070"/>
        <v/>
      </c>
      <c r="G11907" s="12" t="str">
        <f t="shared" si="14075"/>
        <v/>
      </c>
      <c r="H11907" s="16" t="str">
        <f t="shared" si="14076"/>
        <v/>
      </c>
      <c r="I11907" s="16" t="str">
        <f t="shared" si="14077"/>
        <v/>
      </c>
      <c r="K11907" s="16" t="str">
        <f t="shared" ref="K11907" si="14142">+IF(D11905&lt;&gt;"","401111","")</f>
        <v/>
      </c>
      <c r="L11907" s="13"/>
      <c r="N11907" s="12" t="str">
        <f t="shared" si="14079"/>
        <v/>
      </c>
      <c r="P11907" s="11" t="str">
        <f t="shared" si="14080"/>
        <v/>
      </c>
      <c r="Q11907" s="11" t="str">
        <f t="shared" si="14081"/>
        <v/>
      </c>
      <c r="T11907" s="14" t="str">
        <f t="shared" si="14082"/>
        <v/>
      </c>
      <c r="U11907" s="14" t="str">
        <f t="shared" si="14083"/>
        <v/>
      </c>
      <c r="W11907" s="12" t="str">
        <f t="shared" si="14069"/>
        <v/>
      </c>
    </row>
    <row r="11908" spans="2:23" x14ac:dyDescent="0.25">
      <c r="B11908" s="15" t="str">
        <f t="shared" si="14073"/>
        <v/>
      </c>
      <c r="D11908" s="14"/>
      <c r="E11908" s="14" t="str">
        <f t="shared" si="14074"/>
        <v/>
      </c>
      <c r="F11908" s="12" t="str">
        <f t="shared" si="14070"/>
        <v/>
      </c>
      <c r="G11908" s="12" t="str">
        <f t="shared" si="14075"/>
        <v/>
      </c>
      <c r="H11908" s="16" t="str">
        <f t="shared" si="14076"/>
        <v/>
      </c>
      <c r="I11908" s="16" t="str">
        <f t="shared" si="14077"/>
        <v/>
      </c>
      <c r="K11908" s="16" t="str">
        <f t="shared" ref="K11908" si="14143">+IF(D11908&lt;&gt;"","121201","")</f>
        <v/>
      </c>
      <c r="L11908" s="13"/>
      <c r="N11908" s="12" t="str">
        <f t="shared" si="14079"/>
        <v/>
      </c>
      <c r="P11908" s="11" t="str">
        <f t="shared" si="14080"/>
        <v/>
      </c>
      <c r="Q11908" s="11" t="str">
        <f t="shared" si="14081"/>
        <v/>
      </c>
      <c r="T11908" s="14" t="str">
        <f t="shared" si="14082"/>
        <v/>
      </c>
      <c r="U11908" s="14" t="str">
        <f t="shared" si="14083"/>
        <v/>
      </c>
      <c r="W11908" s="12" t="str">
        <f t="shared" si="14069"/>
        <v/>
      </c>
    </row>
    <row r="11909" spans="2:23" x14ac:dyDescent="0.25">
      <c r="B11909" s="15" t="str">
        <f t="shared" si="14073"/>
        <v/>
      </c>
      <c r="D11909" s="14"/>
      <c r="E11909" s="14" t="str">
        <f t="shared" si="14074"/>
        <v/>
      </c>
      <c r="F11909" s="12" t="str">
        <f t="shared" si="14070"/>
        <v/>
      </c>
      <c r="G11909" s="12" t="str">
        <f t="shared" si="14075"/>
        <v/>
      </c>
      <c r="H11909" s="16" t="str">
        <f t="shared" si="14076"/>
        <v/>
      </c>
      <c r="I11909" s="16" t="str">
        <f t="shared" si="14077"/>
        <v/>
      </c>
      <c r="K11909" s="16" t="str">
        <f t="shared" ref="K11909" si="14144">+IF(D11908&lt;&gt;"","701111","")</f>
        <v/>
      </c>
      <c r="L11909" s="13"/>
      <c r="N11909" s="12" t="str">
        <f t="shared" si="14079"/>
        <v/>
      </c>
      <c r="P11909" s="11" t="str">
        <f t="shared" si="14080"/>
        <v/>
      </c>
      <c r="Q11909" s="11" t="str">
        <f t="shared" si="14081"/>
        <v/>
      </c>
      <c r="T11909" s="14" t="str">
        <f t="shared" si="14082"/>
        <v/>
      </c>
      <c r="U11909" s="14" t="str">
        <f t="shared" si="14083"/>
        <v/>
      </c>
      <c r="W11909" s="12" t="str">
        <f t="shared" ref="W11909:W11972" si="14145">+IF(C11909&lt;&gt;"","VENTAS FT "&amp;S11909,"")</f>
        <v/>
      </c>
    </row>
    <row r="11910" spans="2:23" x14ac:dyDescent="0.25">
      <c r="B11910" s="15" t="str">
        <f t="shared" si="14073"/>
        <v/>
      </c>
      <c r="D11910" s="14"/>
      <c r="E11910" s="14" t="str">
        <f t="shared" si="14074"/>
        <v/>
      </c>
      <c r="F11910" s="12" t="str">
        <f t="shared" ref="F11910:F11973" si="14146">+IF(D11910&lt;&gt;"","VENTAS FT "&amp;S11910,"")</f>
        <v/>
      </c>
      <c r="G11910" s="12" t="str">
        <f t="shared" si="14075"/>
        <v/>
      </c>
      <c r="H11910" s="16" t="str">
        <f t="shared" si="14076"/>
        <v/>
      </c>
      <c r="I11910" s="16" t="str">
        <f t="shared" si="14077"/>
        <v/>
      </c>
      <c r="K11910" s="16" t="str">
        <f t="shared" ref="K11910" si="14147">+IF(D11908&lt;&gt;"","401111","")</f>
        <v/>
      </c>
      <c r="L11910" s="13"/>
      <c r="N11910" s="12" t="str">
        <f t="shared" si="14079"/>
        <v/>
      </c>
      <c r="P11910" s="11" t="str">
        <f t="shared" si="14080"/>
        <v/>
      </c>
      <c r="Q11910" s="11" t="str">
        <f t="shared" si="14081"/>
        <v/>
      </c>
      <c r="T11910" s="14" t="str">
        <f t="shared" si="14082"/>
        <v/>
      </c>
      <c r="U11910" s="14" t="str">
        <f t="shared" si="14083"/>
        <v/>
      </c>
      <c r="W11910" s="12" t="str">
        <f t="shared" si="14145"/>
        <v/>
      </c>
    </row>
    <row r="11911" spans="2:23" x14ac:dyDescent="0.25">
      <c r="B11911" s="15" t="str">
        <f t="shared" si="14073"/>
        <v/>
      </c>
      <c r="D11911" s="14"/>
      <c r="E11911" s="14" t="str">
        <f t="shared" si="14074"/>
        <v/>
      </c>
      <c r="F11911" s="12" t="str">
        <f t="shared" si="14146"/>
        <v/>
      </c>
      <c r="G11911" s="12" t="str">
        <f t="shared" si="14075"/>
        <v/>
      </c>
      <c r="H11911" s="16" t="str">
        <f t="shared" si="14076"/>
        <v/>
      </c>
      <c r="I11911" s="16" t="str">
        <f t="shared" si="14077"/>
        <v/>
      </c>
      <c r="K11911" s="16" t="str">
        <f t="shared" ref="K11911" si="14148">+IF(D11911&lt;&gt;"","121201","")</f>
        <v/>
      </c>
      <c r="L11911" s="13"/>
      <c r="N11911" s="12" t="str">
        <f t="shared" si="14079"/>
        <v/>
      </c>
      <c r="P11911" s="11" t="str">
        <f t="shared" si="14080"/>
        <v/>
      </c>
      <c r="Q11911" s="11" t="str">
        <f t="shared" si="14081"/>
        <v/>
      </c>
      <c r="T11911" s="14" t="str">
        <f t="shared" si="14082"/>
        <v/>
      </c>
      <c r="U11911" s="14" t="str">
        <f t="shared" si="14083"/>
        <v/>
      </c>
      <c r="W11911" s="12" t="str">
        <f t="shared" si="14145"/>
        <v/>
      </c>
    </row>
    <row r="11912" spans="2:23" x14ac:dyDescent="0.25">
      <c r="B11912" s="15" t="str">
        <f t="shared" ref="B11912:B11975" si="14149">+IF(C11912&lt;&gt;"","05","")</f>
        <v/>
      </c>
      <c r="D11912" s="14"/>
      <c r="E11912" s="14" t="str">
        <f t="shared" ref="E11912:E11975" si="14150">+IF(D11912&lt;&gt;"","MN","")</f>
        <v/>
      </c>
      <c r="F11912" s="12" t="str">
        <f t="shared" si="14146"/>
        <v/>
      </c>
      <c r="G11912" s="12" t="str">
        <f t="shared" ref="G11912:G11975" si="14151">+IF(D11912&lt;&gt;"",3,"")</f>
        <v/>
      </c>
      <c r="H11912" s="16" t="str">
        <f t="shared" ref="H11912:H11975" si="14152">+IF(D11912&lt;&gt;"","V","")</f>
        <v/>
      </c>
      <c r="I11912" s="16" t="str">
        <f t="shared" ref="I11912:I11975" si="14153">+IF(D11912&lt;&gt;"","S","")</f>
        <v/>
      </c>
      <c r="K11912" s="16" t="str">
        <f t="shared" ref="K11912" si="14154">+IF(D11911&lt;&gt;"","701111","")</f>
        <v/>
      </c>
      <c r="L11912" s="13"/>
      <c r="N11912" s="12" t="str">
        <f t="shared" ref="N11912:N11975" si="14155">+IF(K11912="121201","D",IF(OR(K11912="401111",K11912="701111"),"H",""))</f>
        <v/>
      </c>
      <c r="P11912" s="11" t="str">
        <f t="shared" ref="P11912:P11975" si="14156">+IF(C11912&lt;&gt;"",O11912/G11912,"")</f>
        <v/>
      </c>
      <c r="Q11912" s="11" t="str">
        <f t="shared" ref="Q11912:Q11975" si="14157">+IF(C11912&lt;&gt;"",O11912,"")</f>
        <v/>
      </c>
      <c r="T11912" s="14" t="str">
        <f t="shared" ref="T11912:T11975" si="14158">+IF(C11912&lt;&gt;"",D11912,"")</f>
        <v/>
      </c>
      <c r="U11912" s="14" t="str">
        <f t="shared" ref="U11912:U11975" si="14159">+IF(D11912&lt;&gt;"",D11912,"")</f>
        <v/>
      </c>
      <c r="W11912" s="12" t="str">
        <f t="shared" si="14145"/>
        <v/>
      </c>
    </row>
    <row r="11913" spans="2:23" x14ac:dyDescent="0.25">
      <c r="B11913" s="15" t="str">
        <f t="shared" si="14149"/>
        <v/>
      </c>
      <c r="D11913" s="14"/>
      <c r="E11913" s="14" t="str">
        <f t="shared" si="14150"/>
        <v/>
      </c>
      <c r="F11913" s="12" t="str">
        <f t="shared" si="14146"/>
        <v/>
      </c>
      <c r="G11913" s="12" t="str">
        <f t="shared" si="14151"/>
        <v/>
      </c>
      <c r="H11913" s="16" t="str">
        <f t="shared" si="14152"/>
        <v/>
      </c>
      <c r="I11913" s="16" t="str">
        <f t="shared" si="14153"/>
        <v/>
      </c>
      <c r="K11913" s="16" t="str">
        <f t="shared" ref="K11913" si="14160">+IF(D11911&lt;&gt;"","401111","")</f>
        <v/>
      </c>
      <c r="L11913" s="13"/>
      <c r="N11913" s="12" t="str">
        <f t="shared" si="14155"/>
        <v/>
      </c>
      <c r="P11913" s="11" t="str">
        <f t="shared" si="14156"/>
        <v/>
      </c>
      <c r="Q11913" s="11" t="str">
        <f t="shared" si="14157"/>
        <v/>
      </c>
      <c r="T11913" s="14" t="str">
        <f t="shared" si="14158"/>
        <v/>
      </c>
      <c r="U11913" s="14" t="str">
        <f t="shared" si="14159"/>
        <v/>
      </c>
      <c r="W11913" s="12" t="str">
        <f t="shared" si="14145"/>
        <v/>
      </c>
    </row>
    <row r="11914" spans="2:23" x14ac:dyDescent="0.25">
      <c r="B11914" s="15" t="str">
        <f t="shared" si="14149"/>
        <v/>
      </c>
      <c r="D11914" s="14"/>
      <c r="E11914" s="14" t="str">
        <f t="shared" si="14150"/>
        <v/>
      </c>
      <c r="F11914" s="12" t="str">
        <f t="shared" si="14146"/>
        <v/>
      </c>
      <c r="G11914" s="12" t="str">
        <f t="shared" si="14151"/>
        <v/>
      </c>
      <c r="H11914" s="16" t="str">
        <f t="shared" si="14152"/>
        <v/>
      </c>
      <c r="I11914" s="16" t="str">
        <f t="shared" si="14153"/>
        <v/>
      </c>
      <c r="K11914" s="16" t="str">
        <f t="shared" ref="K11914" si="14161">+IF(D11914&lt;&gt;"","121201","")</f>
        <v/>
      </c>
      <c r="L11914" s="13"/>
      <c r="N11914" s="12" t="str">
        <f t="shared" si="14155"/>
        <v/>
      </c>
      <c r="P11914" s="11" t="str">
        <f t="shared" si="14156"/>
        <v/>
      </c>
      <c r="Q11914" s="11" t="str">
        <f t="shared" si="14157"/>
        <v/>
      </c>
      <c r="T11914" s="14" t="str">
        <f t="shared" si="14158"/>
        <v/>
      </c>
      <c r="U11914" s="14" t="str">
        <f t="shared" si="14159"/>
        <v/>
      </c>
      <c r="W11914" s="12" t="str">
        <f t="shared" si="14145"/>
        <v/>
      </c>
    </row>
    <row r="11915" spans="2:23" x14ac:dyDescent="0.25">
      <c r="B11915" s="15" t="str">
        <f t="shared" si="14149"/>
        <v/>
      </c>
      <c r="D11915" s="14"/>
      <c r="E11915" s="14" t="str">
        <f t="shared" si="14150"/>
        <v/>
      </c>
      <c r="F11915" s="12" t="str">
        <f t="shared" si="14146"/>
        <v/>
      </c>
      <c r="G11915" s="12" t="str">
        <f t="shared" si="14151"/>
        <v/>
      </c>
      <c r="H11915" s="16" t="str">
        <f t="shared" si="14152"/>
        <v/>
      </c>
      <c r="I11915" s="16" t="str">
        <f t="shared" si="14153"/>
        <v/>
      </c>
      <c r="K11915" s="16" t="str">
        <f t="shared" ref="K11915" si="14162">+IF(D11914&lt;&gt;"","701111","")</f>
        <v/>
      </c>
      <c r="L11915" s="13"/>
      <c r="N11915" s="12" t="str">
        <f t="shared" si="14155"/>
        <v/>
      </c>
      <c r="P11915" s="11" t="str">
        <f t="shared" si="14156"/>
        <v/>
      </c>
      <c r="Q11915" s="11" t="str">
        <f t="shared" si="14157"/>
        <v/>
      </c>
      <c r="T11915" s="14" t="str">
        <f t="shared" si="14158"/>
        <v/>
      </c>
      <c r="U11915" s="14" t="str">
        <f t="shared" si="14159"/>
        <v/>
      </c>
      <c r="W11915" s="12" t="str">
        <f t="shared" si="14145"/>
        <v/>
      </c>
    </row>
    <row r="11916" spans="2:23" x14ac:dyDescent="0.25">
      <c r="B11916" s="15" t="str">
        <f t="shared" si="14149"/>
        <v/>
      </c>
      <c r="D11916" s="14"/>
      <c r="E11916" s="14" t="str">
        <f t="shared" si="14150"/>
        <v/>
      </c>
      <c r="F11916" s="12" t="str">
        <f t="shared" si="14146"/>
        <v/>
      </c>
      <c r="G11916" s="12" t="str">
        <f t="shared" si="14151"/>
        <v/>
      </c>
      <c r="H11916" s="16" t="str">
        <f t="shared" si="14152"/>
        <v/>
      </c>
      <c r="I11916" s="16" t="str">
        <f t="shared" si="14153"/>
        <v/>
      </c>
      <c r="K11916" s="16" t="str">
        <f t="shared" ref="K11916" si="14163">+IF(D11914&lt;&gt;"","401111","")</f>
        <v/>
      </c>
      <c r="L11916" s="13"/>
      <c r="N11916" s="12" t="str">
        <f t="shared" si="14155"/>
        <v/>
      </c>
      <c r="P11916" s="11" t="str">
        <f t="shared" si="14156"/>
        <v/>
      </c>
      <c r="Q11916" s="11" t="str">
        <f t="shared" si="14157"/>
        <v/>
      </c>
      <c r="T11916" s="14" t="str">
        <f t="shared" si="14158"/>
        <v/>
      </c>
      <c r="U11916" s="14" t="str">
        <f t="shared" si="14159"/>
        <v/>
      </c>
      <c r="W11916" s="12" t="str">
        <f t="shared" si="14145"/>
        <v/>
      </c>
    </row>
    <row r="11917" spans="2:23" x14ac:dyDescent="0.25">
      <c r="B11917" s="15" t="str">
        <f t="shared" si="14149"/>
        <v/>
      </c>
      <c r="D11917" s="14"/>
      <c r="E11917" s="14" t="str">
        <f t="shared" si="14150"/>
        <v/>
      </c>
      <c r="F11917" s="12" t="str">
        <f t="shared" si="14146"/>
        <v/>
      </c>
      <c r="G11917" s="12" t="str">
        <f t="shared" si="14151"/>
        <v/>
      </c>
      <c r="H11917" s="16" t="str">
        <f t="shared" si="14152"/>
        <v/>
      </c>
      <c r="I11917" s="16" t="str">
        <f t="shared" si="14153"/>
        <v/>
      </c>
      <c r="K11917" s="16" t="str">
        <f t="shared" ref="K11917" si="14164">+IF(D11917&lt;&gt;"","121201","")</f>
        <v/>
      </c>
      <c r="L11917" s="13"/>
      <c r="N11917" s="12" t="str">
        <f t="shared" si="14155"/>
        <v/>
      </c>
      <c r="P11917" s="11" t="str">
        <f t="shared" si="14156"/>
        <v/>
      </c>
      <c r="Q11917" s="11" t="str">
        <f t="shared" si="14157"/>
        <v/>
      </c>
      <c r="T11917" s="14" t="str">
        <f t="shared" si="14158"/>
        <v/>
      </c>
      <c r="U11917" s="14" t="str">
        <f t="shared" si="14159"/>
        <v/>
      </c>
      <c r="W11917" s="12" t="str">
        <f t="shared" si="14145"/>
        <v/>
      </c>
    </row>
    <row r="11918" spans="2:23" x14ac:dyDescent="0.25">
      <c r="B11918" s="15" t="str">
        <f t="shared" si="14149"/>
        <v/>
      </c>
      <c r="D11918" s="14"/>
      <c r="E11918" s="14" t="str">
        <f t="shared" si="14150"/>
        <v/>
      </c>
      <c r="F11918" s="12" t="str">
        <f t="shared" si="14146"/>
        <v/>
      </c>
      <c r="G11918" s="12" t="str">
        <f t="shared" si="14151"/>
        <v/>
      </c>
      <c r="H11918" s="16" t="str">
        <f t="shared" si="14152"/>
        <v/>
      </c>
      <c r="I11918" s="16" t="str">
        <f t="shared" si="14153"/>
        <v/>
      </c>
      <c r="K11918" s="16" t="str">
        <f t="shared" ref="K11918" si="14165">+IF(D11917&lt;&gt;"","701111","")</f>
        <v/>
      </c>
      <c r="L11918" s="13"/>
      <c r="N11918" s="12" t="str">
        <f t="shared" si="14155"/>
        <v/>
      </c>
      <c r="P11918" s="11" t="str">
        <f t="shared" si="14156"/>
        <v/>
      </c>
      <c r="Q11918" s="11" t="str">
        <f t="shared" si="14157"/>
        <v/>
      </c>
      <c r="T11918" s="14" t="str">
        <f t="shared" si="14158"/>
        <v/>
      </c>
      <c r="U11918" s="14" t="str">
        <f t="shared" si="14159"/>
        <v/>
      </c>
      <c r="W11918" s="12" t="str">
        <f t="shared" si="14145"/>
        <v/>
      </c>
    </row>
    <row r="11919" spans="2:23" x14ac:dyDescent="0.25">
      <c r="B11919" s="15" t="str">
        <f t="shared" si="14149"/>
        <v/>
      </c>
      <c r="D11919" s="14"/>
      <c r="E11919" s="14" t="str">
        <f t="shared" si="14150"/>
        <v/>
      </c>
      <c r="F11919" s="12" t="str">
        <f t="shared" si="14146"/>
        <v/>
      </c>
      <c r="G11919" s="12" t="str">
        <f t="shared" si="14151"/>
        <v/>
      </c>
      <c r="H11919" s="16" t="str">
        <f t="shared" si="14152"/>
        <v/>
      </c>
      <c r="I11919" s="16" t="str">
        <f t="shared" si="14153"/>
        <v/>
      </c>
      <c r="K11919" s="16" t="str">
        <f t="shared" ref="K11919" si="14166">+IF(D11917&lt;&gt;"","401111","")</f>
        <v/>
      </c>
      <c r="L11919" s="13"/>
      <c r="N11919" s="12" t="str">
        <f t="shared" si="14155"/>
        <v/>
      </c>
      <c r="P11919" s="11" t="str">
        <f t="shared" si="14156"/>
        <v/>
      </c>
      <c r="Q11919" s="11" t="str">
        <f t="shared" si="14157"/>
        <v/>
      </c>
      <c r="T11919" s="14" t="str">
        <f t="shared" si="14158"/>
        <v/>
      </c>
      <c r="U11919" s="14" t="str">
        <f t="shared" si="14159"/>
        <v/>
      </c>
      <c r="W11919" s="12" t="str">
        <f t="shared" si="14145"/>
        <v/>
      </c>
    </row>
    <row r="11920" spans="2:23" x14ac:dyDescent="0.25">
      <c r="B11920" s="15" t="str">
        <f t="shared" si="14149"/>
        <v/>
      </c>
      <c r="D11920" s="14"/>
      <c r="E11920" s="14" t="str">
        <f t="shared" si="14150"/>
        <v/>
      </c>
      <c r="F11920" s="12" t="str">
        <f t="shared" si="14146"/>
        <v/>
      </c>
      <c r="G11920" s="12" t="str">
        <f t="shared" si="14151"/>
        <v/>
      </c>
      <c r="H11920" s="16" t="str">
        <f t="shared" si="14152"/>
        <v/>
      </c>
      <c r="I11920" s="16" t="str">
        <f t="shared" si="14153"/>
        <v/>
      </c>
      <c r="K11920" s="16" t="str">
        <f t="shared" ref="K11920" si="14167">+IF(D11920&lt;&gt;"","121201","")</f>
        <v/>
      </c>
      <c r="L11920" s="13"/>
      <c r="N11920" s="12" t="str">
        <f t="shared" si="14155"/>
        <v/>
      </c>
      <c r="P11920" s="11" t="str">
        <f t="shared" si="14156"/>
        <v/>
      </c>
      <c r="Q11920" s="11" t="str">
        <f t="shared" si="14157"/>
        <v/>
      </c>
      <c r="T11920" s="14" t="str">
        <f t="shared" si="14158"/>
        <v/>
      </c>
      <c r="U11920" s="14" t="str">
        <f t="shared" si="14159"/>
        <v/>
      </c>
      <c r="W11920" s="12" t="str">
        <f t="shared" si="14145"/>
        <v/>
      </c>
    </row>
    <row r="11921" spans="2:23" x14ac:dyDescent="0.25">
      <c r="B11921" s="15" t="str">
        <f t="shared" si="14149"/>
        <v/>
      </c>
      <c r="D11921" s="14"/>
      <c r="E11921" s="14" t="str">
        <f t="shared" si="14150"/>
        <v/>
      </c>
      <c r="F11921" s="12" t="str">
        <f t="shared" si="14146"/>
        <v/>
      </c>
      <c r="G11921" s="12" t="str">
        <f t="shared" si="14151"/>
        <v/>
      </c>
      <c r="H11921" s="16" t="str">
        <f t="shared" si="14152"/>
        <v/>
      </c>
      <c r="I11921" s="16" t="str">
        <f t="shared" si="14153"/>
        <v/>
      </c>
      <c r="K11921" s="16" t="str">
        <f t="shared" ref="K11921" si="14168">+IF(D11920&lt;&gt;"","701111","")</f>
        <v/>
      </c>
      <c r="L11921" s="13"/>
      <c r="N11921" s="12" t="str">
        <f t="shared" si="14155"/>
        <v/>
      </c>
      <c r="P11921" s="11" t="str">
        <f t="shared" si="14156"/>
        <v/>
      </c>
      <c r="Q11921" s="11" t="str">
        <f t="shared" si="14157"/>
        <v/>
      </c>
      <c r="T11921" s="14" t="str">
        <f t="shared" si="14158"/>
        <v/>
      </c>
      <c r="U11921" s="14" t="str">
        <f t="shared" si="14159"/>
        <v/>
      </c>
      <c r="W11921" s="12" t="str">
        <f t="shared" si="14145"/>
        <v/>
      </c>
    </row>
    <row r="11922" spans="2:23" x14ac:dyDescent="0.25">
      <c r="B11922" s="15" t="str">
        <f t="shared" si="14149"/>
        <v/>
      </c>
      <c r="D11922" s="14"/>
      <c r="E11922" s="14" t="str">
        <f t="shared" si="14150"/>
        <v/>
      </c>
      <c r="F11922" s="12" t="str">
        <f t="shared" si="14146"/>
        <v/>
      </c>
      <c r="G11922" s="12" t="str">
        <f t="shared" si="14151"/>
        <v/>
      </c>
      <c r="H11922" s="16" t="str">
        <f t="shared" si="14152"/>
        <v/>
      </c>
      <c r="I11922" s="16" t="str">
        <f t="shared" si="14153"/>
        <v/>
      </c>
      <c r="K11922" s="16" t="str">
        <f t="shared" ref="K11922" si="14169">+IF(D11920&lt;&gt;"","401111","")</f>
        <v/>
      </c>
      <c r="L11922" s="13"/>
      <c r="N11922" s="12" t="str">
        <f t="shared" si="14155"/>
        <v/>
      </c>
      <c r="P11922" s="11" t="str">
        <f t="shared" si="14156"/>
        <v/>
      </c>
      <c r="Q11922" s="11" t="str">
        <f t="shared" si="14157"/>
        <v/>
      </c>
      <c r="T11922" s="14" t="str">
        <f t="shared" si="14158"/>
        <v/>
      </c>
      <c r="U11922" s="14" t="str">
        <f t="shared" si="14159"/>
        <v/>
      </c>
      <c r="W11922" s="12" t="str">
        <f t="shared" si="14145"/>
        <v/>
      </c>
    </row>
    <row r="11923" spans="2:23" x14ac:dyDescent="0.25">
      <c r="B11923" s="15" t="str">
        <f t="shared" si="14149"/>
        <v/>
      </c>
      <c r="D11923" s="14"/>
      <c r="E11923" s="14" t="str">
        <f t="shared" si="14150"/>
        <v/>
      </c>
      <c r="F11923" s="12" t="str">
        <f t="shared" si="14146"/>
        <v/>
      </c>
      <c r="G11923" s="12" t="str">
        <f t="shared" si="14151"/>
        <v/>
      </c>
      <c r="H11923" s="16" t="str">
        <f t="shared" si="14152"/>
        <v/>
      </c>
      <c r="I11923" s="16" t="str">
        <f t="shared" si="14153"/>
        <v/>
      </c>
      <c r="K11923" s="16" t="str">
        <f t="shared" ref="K11923" si="14170">+IF(D11923&lt;&gt;"","121201","")</f>
        <v/>
      </c>
      <c r="L11923" s="13"/>
      <c r="N11923" s="12" t="str">
        <f t="shared" si="14155"/>
        <v/>
      </c>
      <c r="P11923" s="11" t="str">
        <f t="shared" si="14156"/>
        <v/>
      </c>
      <c r="Q11923" s="11" t="str">
        <f t="shared" si="14157"/>
        <v/>
      </c>
      <c r="T11923" s="14" t="str">
        <f t="shared" si="14158"/>
        <v/>
      </c>
      <c r="U11923" s="14" t="str">
        <f t="shared" si="14159"/>
        <v/>
      </c>
      <c r="W11923" s="12" t="str">
        <f t="shared" si="14145"/>
        <v/>
      </c>
    </row>
    <row r="11924" spans="2:23" x14ac:dyDescent="0.25">
      <c r="B11924" s="15" t="str">
        <f t="shared" si="14149"/>
        <v/>
      </c>
      <c r="D11924" s="14"/>
      <c r="E11924" s="14" t="str">
        <f t="shared" si="14150"/>
        <v/>
      </c>
      <c r="F11924" s="12" t="str">
        <f t="shared" si="14146"/>
        <v/>
      </c>
      <c r="G11924" s="12" t="str">
        <f t="shared" si="14151"/>
        <v/>
      </c>
      <c r="H11924" s="16" t="str">
        <f t="shared" si="14152"/>
        <v/>
      </c>
      <c r="I11924" s="16" t="str">
        <f t="shared" si="14153"/>
        <v/>
      </c>
      <c r="K11924" s="16" t="str">
        <f t="shared" ref="K11924" si="14171">+IF(D11923&lt;&gt;"","701111","")</f>
        <v/>
      </c>
      <c r="L11924" s="13"/>
      <c r="N11924" s="12" t="str">
        <f t="shared" si="14155"/>
        <v/>
      </c>
      <c r="P11924" s="11" t="str">
        <f t="shared" si="14156"/>
        <v/>
      </c>
      <c r="Q11924" s="11" t="str">
        <f t="shared" si="14157"/>
        <v/>
      </c>
      <c r="T11924" s="14" t="str">
        <f t="shared" si="14158"/>
        <v/>
      </c>
      <c r="U11924" s="14" t="str">
        <f t="shared" si="14159"/>
        <v/>
      </c>
      <c r="W11924" s="12" t="str">
        <f t="shared" si="14145"/>
        <v/>
      </c>
    </row>
    <row r="11925" spans="2:23" x14ac:dyDescent="0.25">
      <c r="B11925" s="15" t="str">
        <f t="shared" si="14149"/>
        <v/>
      </c>
      <c r="D11925" s="14"/>
      <c r="E11925" s="14" t="str">
        <f t="shared" si="14150"/>
        <v/>
      </c>
      <c r="F11925" s="12" t="str">
        <f t="shared" si="14146"/>
        <v/>
      </c>
      <c r="G11925" s="12" t="str">
        <f t="shared" si="14151"/>
        <v/>
      </c>
      <c r="H11925" s="16" t="str">
        <f t="shared" si="14152"/>
        <v/>
      </c>
      <c r="I11925" s="16" t="str">
        <f t="shared" si="14153"/>
        <v/>
      </c>
      <c r="K11925" s="16" t="str">
        <f t="shared" ref="K11925" si="14172">+IF(D11923&lt;&gt;"","401111","")</f>
        <v/>
      </c>
      <c r="L11925" s="13"/>
      <c r="N11925" s="12" t="str">
        <f t="shared" si="14155"/>
        <v/>
      </c>
      <c r="P11925" s="11" t="str">
        <f t="shared" si="14156"/>
        <v/>
      </c>
      <c r="Q11925" s="11" t="str">
        <f t="shared" si="14157"/>
        <v/>
      </c>
      <c r="T11925" s="14" t="str">
        <f t="shared" si="14158"/>
        <v/>
      </c>
      <c r="U11925" s="14" t="str">
        <f t="shared" si="14159"/>
        <v/>
      </c>
      <c r="W11925" s="12" t="str">
        <f t="shared" si="14145"/>
        <v/>
      </c>
    </row>
    <row r="11926" spans="2:23" x14ac:dyDescent="0.25">
      <c r="B11926" s="15" t="str">
        <f t="shared" si="14149"/>
        <v/>
      </c>
      <c r="D11926" s="14"/>
      <c r="E11926" s="14" t="str">
        <f t="shared" si="14150"/>
        <v/>
      </c>
      <c r="F11926" s="12" t="str">
        <f t="shared" si="14146"/>
        <v/>
      </c>
      <c r="G11926" s="12" t="str">
        <f t="shared" si="14151"/>
        <v/>
      </c>
      <c r="H11926" s="16" t="str">
        <f t="shared" si="14152"/>
        <v/>
      </c>
      <c r="I11926" s="16" t="str">
        <f t="shared" si="14153"/>
        <v/>
      </c>
      <c r="K11926" s="16" t="str">
        <f t="shared" ref="K11926" si="14173">+IF(D11926&lt;&gt;"","121201","")</f>
        <v/>
      </c>
      <c r="L11926" s="13"/>
      <c r="N11926" s="12" t="str">
        <f t="shared" si="14155"/>
        <v/>
      </c>
      <c r="P11926" s="11" t="str">
        <f t="shared" si="14156"/>
        <v/>
      </c>
      <c r="Q11926" s="11" t="str">
        <f t="shared" si="14157"/>
        <v/>
      </c>
      <c r="T11926" s="14" t="str">
        <f t="shared" si="14158"/>
        <v/>
      </c>
      <c r="U11926" s="14" t="str">
        <f t="shared" si="14159"/>
        <v/>
      </c>
      <c r="W11926" s="12" t="str">
        <f t="shared" si="14145"/>
        <v/>
      </c>
    </row>
    <row r="11927" spans="2:23" x14ac:dyDescent="0.25">
      <c r="B11927" s="15" t="str">
        <f t="shared" si="14149"/>
        <v/>
      </c>
      <c r="D11927" s="14"/>
      <c r="E11927" s="14" t="str">
        <f t="shared" si="14150"/>
        <v/>
      </c>
      <c r="F11927" s="12" t="str">
        <f t="shared" si="14146"/>
        <v/>
      </c>
      <c r="G11927" s="12" t="str">
        <f t="shared" si="14151"/>
        <v/>
      </c>
      <c r="H11927" s="16" t="str">
        <f t="shared" si="14152"/>
        <v/>
      </c>
      <c r="I11927" s="16" t="str">
        <f t="shared" si="14153"/>
        <v/>
      </c>
      <c r="K11927" s="16" t="str">
        <f t="shared" ref="K11927" si="14174">+IF(D11926&lt;&gt;"","701111","")</f>
        <v/>
      </c>
      <c r="L11927" s="13"/>
      <c r="N11927" s="12" t="str">
        <f t="shared" si="14155"/>
        <v/>
      </c>
      <c r="P11927" s="11" t="str">
        <f t="shared" si="14156"/>
        <v/>
      </c>
      <c r="Q11927" s="11" t="str">
        <f t="shared" si="14157"/>
        <v/>
      </c>
      <c r="T11927" s="14" t="str">
        <f t="shared" si="14158"/>
        <v/>
      </c>
      <c r="U11927" s="14" t="str">
        <f t="shared" si="14159"/>
        <v/>
      </c>
      <c r="W11927" s="12" t="str">
        <f t="shared" si="14145"/>
        <v/>
      </c>
    </row>
    <row r="11928" spans="2:23" x14ac:dyDescent="0.25">
      <c r="B11928" s="15" t="str">
        <f t="shared" si="14149"/>
        <v/>
      </c>
      <c r="D11928" s="14"/>
      <c r="E11928" s="14" t="str">
        <f t="shared" si="14150"/>
        <v/>
      </c>
      <c r="F11928" s="12" t="str">
        <f t="shared" si="14146"/>
        <v/>
      </c>
      <c r="G11928" s="12" t="str">
        <f t="shared" si="14151"/>
        <v/>
      </c>
      <c r="H11928" s="16" t="str">
        <f t="shared" si="14152"/>
        <v/>
      </c>
      <c r="I11928" s="16" t="str">
        <f t="shared" si="14153"/>
        <v/>
      </c>
      <c r="K11928" s="16" t="str">
        <f t="shared" ref="K11928" si="14175">+IF(D11926&lt;&gt;"","401111","")</f>
        <v/>
      </c>
      <c r="L11928" s="13"/>
      <c r="N11928" s="12" t="str">
        <f t="shared" si="14155"/>
        <v/>
      </c>
      <c r="P11928" s="11" t="str">
        <f t="shared" si="14156"/>
        <v/>
      </c>
      <c r="Q11928" s="11" t="str">
        <f t="shared" si="14157"/>
        <v/>
      </c>
      <c r="T11928" s="14" t="str">
        <f t="shared" si="14158"/>
        <v/>
      </c>
      <c r="U11928" s="14" t="str">
        <f t="shared" si="14159"/>
        <v/>
      </c>
      <c r="W11928" s="12" t="str">
        <f t="shared" si="14145"/>
        <v/>
      </c>
    </row>
    <row r="11929" spans="2:23" x14ac:dyDescent="0.25">
      <c r="B11929" s="15" t="str">
        <f t="shared" si="14149"/>
        <v/>
      </c>
      <c r="D11929" s="14"/>
      <c r="E11929" s="14" t="str">
        <f t="shared" si="14150"/>
        <v/>
      </c>
      <c r="F11929" s="12" t="str">
        <f t="shared" si="14146"/>
        <v/>
      </c>
      <c r="G11929" s="12" t="str">
        <f t="shared" si="14151"/>
        <v/>
      </c>
      <c r="H11929" s="16" t="str">
        <f t="shared" si="14152"/>
        <v/>
      </c>
      <c r="I11929" s="16" t="str">
        <f t="shared" si="14153"/>
        <v/>
      </c>
      <c r="K11929" s="16" t="str">
        <f t="shared" ref="K11929" si="14176">+IF(D11929&lt;&gt;"","121201","")</f>
        <v/>
      </c>
      <c r="L11929" s="13"/>
      <c r="N11929" s="12" t="str">
        <f t="shared" si="14155"/>
        <v/>
      </c>
      <c r="P11929" s="11" t="str">
        <f t="shared" si="14156"/>
        <v/>
      </c>
      <c r="Q11929" s="11" t="str">
        <f t="shared" si="14157"/>
        <v/>
      </c>
      <c r="T11929" s="14" t="str">
        <f t="shared" si="14158"/>
        <v/>
      </c>
      <c r="U11929" s="14" t="str">
        <f t="shared" si="14159"/>
        <v/>
      </c>
      <c r="W11929" s="12" t="str">
        <f t="shared" si="14145"/>
        <v/>
      </c>
    </row>
    <row r="11930" spans="2:23" x14ac:dyDescent="0.25">
      <c r="B11930" s="15" t="str">
        <f t="shared" si="14149"/>
        <v/>
      </c>
      <c r="D11930" s="14"/>
      <c r="E11930" s="14" t="str">
        <f t="shared" si="14150"/>
        <v/>
      </c>
      <c r="F11930" s="12" t="str">
        <f t="shared" si="14146"/>
        <v/>
      </c>
      <c r="G11930" s="12" t="str">
        <f t="shared" si="14151"/>
        <v/>
      </c>
      <c r="H11930" s="16" t="str">
        <f t="shared" si="14152"/>
        <v/>
      </c>
      <c r="I11930" s="16" t="str">
        <f t="shared" si="14153"/>
        <v/>
      </c>
      <c r="K11930" s="16" t="str">
        <f t="shared" ref="K11930" si="14177">+IF(D11929&lt;&gt;"","701111","")</f>
        <v/>
      </c>
      <c r="L11930" s="13"/>
      <c r="N11930" s="12" t="str">
        <f t="shared" si="14155"/>
        <v/>
      </c>
      <c r="P11930" s="11" t="str">
        <f t="shared" si="14156"/>
        <v/>
      </c>
      <c r="Q11930" s="11" t="str">
        <f t="shared" si="14157"/>
        <v/>
      </c>
      <c r="T11930" s="14" t="str">
        <f t="shared" si="14158"/>
        <v/>
      </c>
      <c r="U11930" s="14" t="str">
        <f t="shared" si="14159"/>
        <v/>
      </c>
      <c r="W11930" s="12" t="str">
        <f t="shared" si="14145"/>
        <v/>
      </c>
    </row>
    <row r="11931" spans="2:23" x14ac:dyDescent="0.25">
      <c r="B11931" s="15" t="str">
        <f t="shared" si="14149"/>
        <v/>
      </c>
      <c r="D11931" s="14"/>
      <c r="E11931" s="14" t="str">
        <f t="shared" si="14150"/>
        <v/>
      </c>
      <c r="F11931" s="12" t="str">
        <f t="shared" si="14146"/>
        <v/>
      </c>
      <c r="G11931" s="12" t="str">
        <f t="shared" si="14151"/>
        <v/>
      </c>
      <c r="H11931" s="16" t="str">
        <f t="shared" si="14152"/>
        <v/>
      </c>
      <c r="I11931" s="16" t="str">
        <f t="shared" si="14153"/>
        <v/>
      </c>
      <c r="K11931" s="16" t="str">
        <f t="shared" ref="K11931" si="14178">+IF(D11929&lt;&gt;"","401111","")</f>
        <v/>
      </c>
      <c r="L11931" s="13"/>
      <c r="N11931" s="12" t="str">
        <f t="shared" si="14155"/>
        <v/>
      </c>
      <c r="P11931" s="11" t="str">
        <f t="shared" si="14156"/>
        <v/>
      </c>
      <c r="Q11931" s="11" t="str">
        <f t="shared" si="14157"/>
        <v/>
      </c>
      <c r="T11931" s="14" t="str">
        <f t="shared" si="14158"/>
        <v/>
      </c>
      <c r="U11931" s="14" t="str">
        <f t="shared" si="14159"/>
        <v/>
      </c>
      <c r="W11931" s="12" t="str">
        <f t="shared" si="14145"/>
        <v/>
      </c>
    </row>
    <row r="11932" spans="2:23" x14ac:dyDescent="0.25">
      <c r="B11932" s="15" t="str">
        <f t="shared" si="14149"/>
        <v/>
      </c>
      <c r="D11932" s="14"/>
      <c r="E11932" s="14" t="str">
        <f t="shared" si="14150"/>
        <v/>
      </c>
      <c r="F11932" s="12" t="str">
        <f t="shared" si="14146"/>
        <v/>
      </c>
      <c r="G11932" s="12" t="str">
        <f t="shared" si="14151"/>
        <v/>
      </c>
      <c r="H11932" s="16" t="str">
        <f t="shared" si="14152"/>
        <v/>
      </c>
      <c r="I11932" s="16" t="str">
        <f t="shared" si="14153"/>
        <v/>
      </c>
      <c r="K11932" s="16" t="str">
        <f t="shared" ref="K11932" si="14179">+IF(D11932&lt;&gt;"","121201","")</f>
        <v/>
      </c>
      <c r="L11932" s="13"/>
      <c r="N11932" s="12" t="str">
        <f t="shared" si="14155"/>
        <v/>
      </c>
      <c r="P11932" s="11" t="str">
        <f t="shared" si="14156"/>
        <v/>
      </c>
      <c r="Q11932" s="11" t="str">
        <f t="shared" si="14157"/>
        <v/>
      </c>
      <c r="T11932" s="14" t="str">
        <f t="shared" si="14158"/>
        <v/>
      </c>
      <c r="U11932" s="14" t="str">
        <f t="shared" si="14159"/>
        <v/>
      </c>
      <c r="W11932" s="12" t="str">
        <f t="shared" si="14145"/>
        <v/>
      </c>
    </row>
    <row r="11933" spans="2:23" x14ac:dyDescent="0.25">
      <c r="B11933" s="15" t="str">
        <f t="shared" si="14149"/>
        <v/>
      </c>
      <c r="D11933" s="14"/>
      <c r="E11933" s="14" t="str">
        <f t="shared" si="14150"/>
        <v/>
      </c>
      <c r="F11933" s="12" t="str">
        <f t="shared" si="14146"/>
        <v/>
      </c>
      <c r="G11933" s="12" t="str">
        <f t="shared" si="14151"/>
        <v/>
      </c>
      <c r="H11933" s="16" t="str">
        <f t="shared" si="14152"/>
        <v/>
      </c>
      <c r="I11933" s="16" t="str">
        <f t="shared" si="14153"/>
        <v/>
      </c>
      <c r="K11933" s="16" t="str">
        <f t="shared" ref="K11933" si="14180">+IF(D11932&lt;&gt;"","701111","")</f>
        <v/>
      </c>
      <c r="L11933" s="13"/>
      <c r="N11933" s="12" t="str">
        <f t="shared" si="14155"/>
        <v/>
      </c>
      <c r="P11933" s="11" t="str">
        <f t="shared" si="14156"/>
        <v/>
      </c>
      <c r="Q11933" s="11" t="str">
        <f t="shared" si="14157"/>
        <v/>
      </c>
      <c r="T11933" s="14" t="str">
        <f t="shared" si="14158"/>
        <v/>
      </c>
      <c r="U11933" s="14" t="str">
        <f t="shared" si="14159"/>
        <v/>
      </c>
      <c r="W11933" s="12" t="str">
        <f t="shared" si="14145"/>
        <v/>
      </c>
    </row>
    <row r="11934" spans="2:23" x14ac:dyDescent="0.25">
      <c r="B11934" s="15" t="str">
        <f t="shared" si="14149"/>
        <v/>
      </c>
      <c r="D11934" s="14"/>
      <c r="E11934" s="14" t="str">
        <f t="shared" si="14150"/>
        <v/>
      </c>
      <c r="F11934" s="12" t="str">
        <f t="shared" si="14146"/>
        <v/>
      </c>
      <c r="G11934" s="12" t="str">
        <f t="shared" si="14151"/>
        <v/>
      </c>
      <c r="H11934" s="16" t="str">
        <f t="shared" si="14152"/>
        <v/>
      </c>
      <c r="I11934" s="16" t="str">
        <f t="shared" si="14153"/>
        <v/>
      </c>
      <c r="K11934" s="16" t="str">
        <f t="shared" ref="K11934" si="14181">+IF(D11932&lt;&gt;"","401111","")</f>
        <v/>
      </c>
      <c r="L11934" s="13"/>
      <c r="N11934" s="12" t="str">
        <f t="shared" si="14155"/>
        <v/>
      </c>
      <c r="P11934" s="11" t="str">
        <f t="shared" si="14156"/>
        <v/>
      </c>
      <c r="Q11934" s="11" t="str">
        <f t="shared" si="14157"/>
        <v/>
      </c>
      <c r="T11934" s="14" t="str">
        <f t="shared" si="14158"/>
        <v/>
      </c>
      <c r="U11934" s="14" t="str">
        <f t="shared" si="14159"/>
        <v/>
      </c>
      <c r="W11934" s="12" t="str">
        <f t="shared" si="14145"/>
        <v/>
      </c>
    </row>
    <row r="11935" spans="2:23" x14ac:dyDescent="0.25">
      <c r="B11935" s="15" t="str">
        <f t="shared" si="14149"/>
        <v/>
      </c>
      <c r="D11935" s="14"/>
      <c r="E11935" s="14" t="str">
        <f t="shared" si="14150"/>
        <v/>
      </c>
      <c r="F11935" s="12" t="str">
        <f t="shared" si="14146"/>
        <v/>
      </c>
      <c r="G11935" s="12" t="str">
        <f t="shared" si="14151"/>
        <v/>
      </c>
      <c r="H11935" s="16" t="str">
        <f t="shared" si="14152"/>
        <v/>
      </c>
      <c r="I11935" s="16" t="str">
        <f t="shared" si="14153"/>
        <v/>
      </c>
      <c r="K11935" s="16" t="str">
        <f t="shared" ref="K11935" si="14182">+IF(D11935&lt;&gt;"","121201","")</f>
        <v/>
      </c>
      <c r="L11935" s="13"/>
      <c r="N11935" s="12" t="str">
        <f t="shared" si="14155"/>
        <v/>
      </c>
      <c r="P11935" s="11" t="str">
        <f t="shared" si="14156"/>
        <v/>
      </c>
      <c r="Q11935" s="11" t="str">
        <f t="shared" si="14157"/>
        <v/>
      </c>
      <c r="T11935" s="14" t="str">
        <f t="shared" si="14158"/>
        <v/>
      </c>
      <c r="U11935" s="14" t="str">
        <f t="shared" si="14159"/>
        <v/>
      </c>
      <c r="W11935" s="12" t="str">
        <f t="shared" si="14145"/>
        <v/>
      </c>
    </row>
    <row r="11936" spans="2:23" x14ac:dyDescent="0.25">
      <c r="B11936" s="15" t="str">
        <f t="shared" si="14149"/>
        <v/>
      </c>
      <c r="D11936" s="14"/>
      <c r="E11936" s="14" t="str">
        <f t="shared" si="14150"/>
        <v/>
      </c>
      <c r="F11936" s="12" t="str">
        <f t="shared" si="14146"/>
        <v/>
      </c>
      <c r="G11936" s="12" t="str">
        <f t="shared" si="14151"/>
        <v/>
      </c>
      <c r="H11936" s="16" t="str">
        <f t="shared" si="14152"/>
        <v/>
      </c>
      <c r="I11936" s="16" t="str">
        <f t="shared" si="14153"/>
        <v/>
      </c>
      <c r="K11936" s="16" t="str">
        <f t="shared" ref="K11936" si="14183">+IF(D11935&lt;&gt;"","701111","")</f>
        <v/>
      </c>
      <c r="L11936" s="13"/>
      <c r="N11936" s="12" t="str">
        <f t="shared" si="14155"/>
        <v/>
      </c>
      <c r="P11936" s="11" t="str">
        <f t="shared" si="14156"/>
        <v/>
      </c>
      <c r="Q11936" s="11" t="str">
        <f t="shared" si="14157"/>
        <v/>
      </c>
      <c r="T11936" s="14" t="str">
        <f t="shared" si="14158"/>
        <v/>
      </c>
      <c r="U11936" s="14" t="str">
        <f t="shared" si="14159"/>
        <v/>
      </c>
      <c r="W11936" s="12" t="str">
        <f t="shared" si="14145"/>
        <v/>
      </c>
    </row>
    <row r="11937" spans="2:23" x14ac:dyDescent="0.25">
      <c r="B11937" s="15" t="str">
        <f t="shared" si="14149"/>
        <v/>
      </c>
      <c r="D11937" s="14"/>
      <c r="E11937" s="14" t="str">
        <f t="shared" si="14150"/>
        <v/>
      </c>
      <c r="F11937" s="12" t="str">
        <f t="shared" si="14146"/>
        <v/>
      </c>
      <c r="G11937" s="12" t="str">
        <f t="shared" si="14151"/>
        <v/>
      </c>
      <c r="H11937" s="16" t="str">
        <f t="shared" si="14152"/>
        <v/>
      </c>
      <c r="I11937" s="16" t="str">
        <f t="shared" si="14153"/>
        <v/>
      </c>
      <c r="K11937" s="16" t="str">
        <f t="shared" ref="K11937" si="14184">+IF(D11935&lt;&gt;"","401111","")</f>
        <v/>
      </c>
      <c r="L11937" s="13"/>
      <c r="N11937" s="12" t="str">
        <f t="shared" si="14155"/>
        <v/>
      </c>
      <c r="P11937" s="11" t="str">
        <f t="shared" si="14156"/>
        <v/>
      </c>
      <c r="Q11937" s="11" t="str">
        <f t="shared" si="14157"/>
        <v/>
      </c>
      <c r="T11937" s="14" t="str">
        <f t="shared" si="14158"/>
        <v/>
      </c>
      <c r="U11937" s="14" t="str">
        <f t="shared" si="14159"/>
        <v/>
      </c>
      <c r="W11937" s="12" t="str">
        <f t="shared" si="14145"/>
        <v/>
      </c>
    </row>
    <row r="11938" spans="2:23" x14ac:dyDescent="0.25">
      <c r="B11938" s="15" t="str">
        <f t="shared" si="14149"/>
        <v/>
      </c>
      <c r="D11938" s="14"/>
      <c r="E11938" s="14" t="str">
        <f t="shared" si="14150"/>
        <v/>
      </c>
      <c r="F11938" s="12" t="str">
        <f t="shared" si="14146"/>
        <v/>
      </c>
      <c r="G11938" s="12" t="str">
        <f t="shared" si="14151"/>
        <v/>
      </c>
      <c r="H11938" s="16" t="str">
        <f t="shared" si="14152"/>
        <v/>
      </c>
      <c r="I11938" s="16" t="str">
        <f t="shared" si="14153"/>
        <v/>
      </c>
      <c r="K11938" s="16" t="str">
        <f t="shared" ref="K11938" si="14185">+IF(D11938&lt;&gt;"","121201","")</f>
        <v/>
      </c>
      <c r="L11938" s="13"/>
      <c r="N11938" s="12" t="str">
        <f t="shared" si="14155"/>
        <v/>
      </c>
      <c r="P11938" s="11" t="str">
        <f t="shared" si="14156"/>
        <v/>
      </c>
      <c r="Q11938" s="11" t="str">
        <f t="shared" si="14157"/>
        <v/>
      </c>
      <c r="T11938" s="14" t="str">
        <f t="shared" si="14158"/>
        <v/>
      </c>
      <c r="U11938" s="14" t="str">
        <f t="shared" si="14159"/>
        <v/>
      </c>
      <c r="W11938" s="12" t="str">
        <f t="shared" si="14145"/>
        <v/>
      </c>
    </row>
    <row r="11939" spans="2:23" x14ac:dyDescent="0.25">
      <c r="B11939" s="15" t="str">
        <f t="shared" si="14149"/>
        <v/>
      </c>
      <c r="D11939" s="14"/>
      <c r="E11939" s="14" t="str">
        <f t="shared" si="14150"/>
        <v/>
      </c>
      <c r="F11939" s="12" t="str">
        <f t="shared" si="14146"/>
        <v/>
      </c>
      <c r="G11939" s="12" t="str">
        <f t="shared" si="14151"/>
        <v/>
      </c>
      <c r="H11939" s="16" t="str">
        <f t="shared" si="14152"/>
        <v/>
      </c>
      <c r="I11939" s="16" t="str">
        <f t="shared" si="14153"/>
        <v/>
      </c>
      <c r="K11939" s="16" t="str">
        <f t="shared" ref="K11939" si="14186">+IF(D11938&lt;&gt;"","701111","")</f>
        <v/>
      </c>
      <c r="L11939" s="13"/>
      <c r="N11939" s="12" t="str">
        <f t="shared" si="14155"/>
        <v/>
      </c>
      <c r="P11939" s="11" t="str">
        <f t="shared" si="14156"/>
        <v/>
      </c>
      <c r="Q11939" s="11" t="str">
        <f t="shared" si="14157"/>
        <v/>
      </c>
      <c r="T11939" s="14" t="str">
        <f t="shared" si="14158"/>
        <v/>
      </c>
      <c r="U11939" s="14" t="str">
        <f t="shared" si="14159"/>
        <v/>
      </c>
      <c r="W11939" s="12" t="str">
        <f t="shared" si="14145"/>
        <v/>
      </c>
    </row>
    <row r="11940" spans="2:23" x14ac:dyDescent="0.25">
      <c r="B11940" s="15" t="str">
        <f t="shared" si="14149"/>
        <v/>
      </c>
      <c r="D11940" s="14"/>
      <c r="E11940" s="14" t="str">
        <f t="shared" si="14150"/>
        <v/>
      </c>
      <c r="F11940" s="12" t="str">
        <f t="shared" si="14146"/>
        <v/>
      </c>
      <c r="G11940" s="12" t="str">
        <f t="shared" si="14151"/>
        <v/>
      </c>
      <c r="H11940" s="16" t="str">
        <f t="shared" si="14152"/>
        <v/>
      </c>
      <c r="I11940" s="16" t="str">
        <f t="shared" si="14153"/>
        <v/>
      </c>
      <c r="K11940" s="16" t="str">
        <f t="shared" ref="K11940" si="14187">+IF(D11938&lt;&gt;"","401111","")</f>
        <v/>
      </c>
      <c r="L11940" s="13"/>
      <c r="N11940" s="12" t="str">
        <f t="shared" si="14155"/>
        <v/>
      </c>
      <c r="P11940" s="11" t="str">
        <f t="shared" si="14156"/>
        <v/>
      </c>
      <c r="Q11940" s="11" t="str">
        <f t="shared" si="14157"/>
        <v/>
      </c>
      <c r="T11940" s="14" t="str">
        <f t="shared" si="14158"/>
        <v/>
      </c>
      <c r="U11940" s="14" t="str">
        <f t="shared" si="14159"/>
        <v/>
      </c>
      <c r="W11940" s="12" t="str">
        <f t="shared" si="14145"/>
        <v/>
      </c>
    </row>
    <row r="11941" spans="2:23" x14ac:dyDescent="0.25">
      <c r="B11941" s="15" t="str">
        <f t="shared" si="14149"/>
        <v/>
      </c>
      <c r="D11941" s="14"/>
      <c r="E11941" s="14" t="str">
        <f t="shared" si="14150"/>
        <v/>
      </c>
      <c r="F11941" s="12" t="str">
        <f t="shared" si="14146"/>
        <v/>
      </c>
      <c r="G11941" s="12" t="str">
        <f t="shared" si="14151"/>
        <v/>
      </c>
      <c r="H11941" s="16" t="str">
        <f t="shared" si="14152"/>
        <v/>
      </c>
      <c r="I11941" s="16" t="str">
        <f t="shared" si="14153"/>
        <v/>
      </c>
      <c r="K11941" s="16" t="str">
        <f t="shared" ref="K11941" si="14188">+IF(D11941&lt;&gt;"","121201","")</f>
        <v/>
      </c>
      <c r="L11941" s="13"/>
      <c r="N11941" s="12" t="str">
        <f t="shared" si="14155"/>
        <v/>
      </c>
      <c r="P11941" s="11" t="str">
        <f t="shared" si="14156"/>
        <v/>
      </c>
      <c r="Q11941" s="11" t="str">
        <f t="shared" si="14157"/>
        <v/>
      </c>
      <c r="T11941" s="14" t="str">
        <f t="shared" si="14158"/>
        <v/>
      </c>
      <c r="U11941" s="14" t="str">
        <f t="shared" si="14159"/>
        <v/>
      </c>
      <c r="W11941" s="12" t="str">
        <f t="shared" si="14145"/>
        <v/>
      </c>
    </row>
    <row r="11942" spans="2:23" x14ac:dyDescent="0.25">
      <c r="B11942" s="15" t="str">
        <f t="shared" si="14149"/>
        <v/>
      </c>
      <c r="D11942" s="14"/>
      <c r="E11942" s="14" t="str">
        <f t="shared" si="14150"/>
        <v/>
      </c>
      <c r="F11942" s="12" t="str">
        <f t="shared" si="14146"/>
        <v/>
      </c>
      <c r="G11942" s="12" t="str">
        <f t="shared" si="14151"/>
        <v/>
      </c>
      <c r="H11942" s="16" t="str">
        <f t="shared" si="14152"/>
        <v/>
      </c>
      <c r="I11942" s="16" t="str">
        <f t="shared" si="14153"/>
        <v/>
      </c>
      <c r="K11942" s="16" t="str">
        <f t="shared" ref="K11942" si="14189">+IF(D11941&lt;&gt;"","701111","")</f>
        <v/>
      </c>
      <c r="L11942" s="13"/>
      <c r="N11942" s="12" t="str">
        <f t="shared" si="14155"/>
        <v/>
      </c>
      <c r="P11942" s="11" t="str">
        <f t="shared" si="14156"/>
        <v/>
      </c>
      <c r="Q11942" s="11" t="str">
        <f t="shared" si="14157"/>
        <v/>
      </c>
      <c r="T11942" s="14" t="str">
        <f t="shared" si="14158"/>
        <v/>
      </c>
      <c r="U11942" s="14" t="str">
        <f t="shared" si="14159"/>
        <v/>
      </c>
      <c r="W11942" s="12" t="str">
        <f t="shared" si="14145"/>
        <v/>
      </c>
    </row>
    <row r="11943" spans="2:23" x14ac:dyDescent="0.25">
      <c r="B11943" s="15" t="str">
        <f t="shared" si="14149"/>
        <v/>
      </c>
      <c r="D11943" s="14"/>
      <c r="E11943" s="14" t="str">
        <f t="shared" si="14150"/>
        <v/>
      </c>
      <c r="F11943" s="12" t="str">
        <f t="shared" si="14146"/>
        <v/>
      </c>
      <c r="G11943" s="12" t="str">
        <f t="shared" si="14151"/>
        <v/>
      </c>
      <c r="H11943" s="16" t="str">
        <f t="shared" si="14152"/>
        <v/>
      </c>
      <c r="I11943" s="16" t="str">
        <f t="shared" si="14153"/>
        <v/>
      </c>
      <c r="K11943" s="16" t="str">
        <f t="shared" ref="K11943" si="14190">+IF(D11941&lt;&gt;"","401111","")</f>
        <v/>
      </c>
      <c r="L11943" s="13"/>
      <c r="N11943" s="12" t="str">
        <f t="shared" si="14155"/>
        <v/>
      </c>
      <c r="P11943" s="11" t="str">
        <f t="shared" si="14156"/>
        <v/>
      </c>
      <c r="Q11943" s="11" t="str">
        <f t="shared" si="14157"/>
        <v/>
      </c>
      <c r="T11943" s="14" t="str">
        <f t="shared" si="14158"/>
        <v/>
      </c>
      <c r="U11943" s="14" t="str">
        <f t="shared" si="14159"/>
        <v/>
      </c>
      <c r="W11943" s="12" t="str">
        <f t="shared" si="14145"/>
        <v/>
      </c>
    </row>
    <row r="11944" spans="2:23" x14ac:dyDescent="0.25">
      <c r="B11944" s="15" t="str">
        <f t="shared" si="14149"/>
        <v/>
      </c>
      <c r="D11944" s="14"/>
      <c r="E11944" s="14" t="str">
        <f t="shared" si="14150"/>
        <v/>
      </c>
      <c r="F11944" s="12" t="str">
        <f t="shared" si="14146"/>
        <v/>
      </c>
      <c r="G11944" s="12" t="str">
        <f t="shared" si="14151"/>
        <v/>
      </c>
      <c r="H11944" s="16" t="str">
        <f t="shared" si="14152"/>
        <v/>
      </c>
      <c r="I11944" s="16" t="str">
        <f t="shared" si="14153"/>
        <v/>
      </c>
      <c r="K11944" s="16" t="str">
        <f t="shared" ref="K11944" si="14191">+IF(D11944&lt;&gt;"","121201","")</f>
        <v/>
      </c>
      <c r="L11944" s="13"/>
      <c r="N11944" s="12" t="str">
        <f t="shared" si="14155"/>
        <v/>
      </c>
      <c r="P11944" s="11" t="str">
        <f t="shared" si="14156"/>
        <v/>
      </c>
      <c r="Q11944" s="11" t="str">
        <f t="shared" si="14157"/>
        <v/>
      </c>
      <c r="T11944" s="14" t="str">
        <f t="shared" si="14158"/>
        <v/>
      </c>
      <c r="U11944" s="14" t="str">
        <f t="shared" si="14159"/>
        <v/>
      </c>
      <c r="W11944" s="12" t="str">
        <f t="shared" si="14145"/>
        <v/>
      </c>
    </row>
    <row r="11945" spans="2:23" x14ac:dyDescent="0.25">
      <c r="B11945" s="15" t="str">
        <f t="shared" si="14149"/>
        <v/>
      </c>
      <c r="D11945" s="14"/>
      <c r="E11945" s="14" t="str">
        <f t="shared" si="14150"/>
        <v/>
      </c>
      <c r="F11945" s="12" t="str">
        <f t="shared" si="14146"/>
        <v/>
      </c>
      <c r="G11945" s="12" t="str">
        <f t="shared" si="14151"/>
        <v/>
      </c>
      <c r="H11945" s="16" t="str">
        <f t="shared" si="14152"/>
        <v/>
      </c>
      <c r="I11945" s="16" t="str">
        <f t="shared" si="14153"/>
        <v/>
      </c>
      <c r="K11945" s="16" t="str">
        <f t="shared" ref="K11945" si="14192">+IF(D11944&lt;&gt;"","701111","")</f>
        <v/>
      </c>
      <c r="L11945" s="13"/>
      <c r="N11945" s="12" t="str">
        <f t="shared" si="14155"/>
        <v/>
      </c>
      <c r="P11945" s="11" t="str">
        <f t="shared" si="14156"/>
        <v/>
      </c>
      <c r="Q11945" s="11" t="str">
        <f t="shared" si="14157"/>
        <v/>
      </c>
      <c r="T11945" s="14" t="str">
        <f t="shared" si="14158"/>
        <v/>
      </c>
      <c r="U11945" s="14" t="str">
        <f t="shared" si="14159"/>
        <v/>
      </c>
      <c r="W11945" s="12" t="str">
        <f t="shared" si="14145"/>
        <v/>
      </c>
    </row>
    <row r="11946" spans="2:23" x14ac:dyDescent="0.25">
      <c r="B11946" s="15" t="str">
        <f t="shared" si="14149"/>
        <v/>
      </c>
      <c r="D11946" s="14"/>
      <c r="E11946" s="14" t="str">
        <f t="shared" si="14150"/>
        <v/>
      </c>
      <c r="F11946" s="12" t="str">
        <f t="shared" si="14146"/>
        <v/>
      </c>
      <c r="G11946" s="12" t="str">
        <f t="shared" si="14151"/>
        <v/>
      </c>
      <c r="H11946" s="16" t="str">
        <f t="shared" si="14152"/>
        <v/>
      </c>
      <c r="I11946" s="16" t="str">
        <f t="shared" si="14153"/>
        <v/>
      </c>
      <c r="K11946" s="16" t="str">
        <f t="shared" ref="K11946" si="14193">+IF(D11944&lt;&gt;"","401111","")</f>
        <v/>
      </c>
      <c r="L11946" s="13"/>
      <c r="N11946" s="12" t="str">
        <f t="shared" si="14155"/>
        <v/>
      </c>
      <c r="P11946" s="11" t="str">
        <f t="shared" si="14156"/>
        <v/>
      </c>
      <c r="Q11946" s="11" t="str">
        <f t="shared" si="14157"/>
        <v/>
      </c>
      <c r="T11946" s="14" t="str">
        <f t="shared" si="14158"/>
        <v/>
      </c>
      <c r="U11946" s="14" t="str">
        <f t="shared" si="14159"/>
        <v/>
      </c>
      <c r="W11946" s="12" t="str">
        <f t="shared" si="14145"/>
        <v/>
      </c>
    </row>
    <row r="11947" spans="2:23" x14ac:dyDescent="0.25">
      <c r="B11947" s="15" t="str">
        <f t="shared" si="14149"/>
        <v/>
      </c>
      <c r="D11947" s="14"/>
      <c r="E11947" s="14" t="str">
        <f t="shared" si="14150"/>
        <v/>
      </c>
      <c r="F11947" s="12" t="str">
        <f t="shared" si="14146"/>
        <v/>
      </c>
      <c r="G11947" s="12" t="str">
        <f t="shared" si="14151"/>
        <v/>
      </c>
      <c r="H11947" s="16" t="str">
        <f t="shared" si="14152"/>
        <v/>
      </c>
      <c r="I11947" s="16" t="str">
        <f t="shared" si="14153"/>
        <v/>
      </c>
      <c r="K11947" s="16" t="str">
        <f t="shared" ref="K11947" si="14194">+IF(D11947&lt;&gt;"","121201","")</f>
        <v/>
      </c>
      <c r="L11947" s="13"/>
      <c r="N11947" s="12" t="str">
        <f t="shared" si="14155"/>
        <v/>
      </c>
      <c r="P11947" s="11" t="str">
        <f t="shared" si="14156"/>
        <v/>
      </c>
      <c r="Q11947" s="11" t="str">
        <f t="shared" si="14157"/>
        <v/>
      </c>
      <c r="T11947" s="14" t="str">
        <f t="shared" si="14158"/>
        <v/>
      </c>
      <c r="U11947" s="14" t="str">
        <f t="shared" si="14159"/>
        <v/>
      </c>
      <c r="W11947" s="12" t="str">
        <f t="shared" si="14145"/>
        <v/>
      </c>
    </row>
    <row r="11948" spans="2:23" x14ac:dyDescent="0.25">
      <c r="B11948" s="15" t="str">
        <f t="shared" si="14149"/>
        <v/>
      </c>
      <c r="D11948" s="14"/>
      <c r="E11948" s="14" t="str">
        <f t="shared" si="14150"/>
        <v/>
      </c>
      <c r="F11948" s="12" t="str">
        <f t="shared" si="14146"/>
        <v/>
      </c>
      <c r="G11948" s="12" t="str">
        <f t="shared" si="14151"/>
        <v/>
      </c>
      <c r="H11948" s="16" t="str">
        <f t="shared" si="14152"/>
        <v/>
      </c>
      <c r="I11948" s="16" t="str">
        <f t="shared" si="14153"/>
        <v/>
      </c>
      <c r="K11948" s="16" t="str">
        <f t="shared" ref="K11948" si="14195">+IF(D11947&lt;&gt;"","701111","")</f>
        <v/>
      </c>
      <c r="L11948" s="13"/>
      <c r="N11948" s="12" t="str">
        <f t="shared" si="14155"/>
        <v/>
      </c>
      <c r="P11948" s="11" t="str">
        <f t="shared" si="14156"/>
        <v/>
      </c>
      <c r="Q11948" s="11" t="str">
        <f t="shared" si="14157"/>
        <v/>
      </c>
      <c r="T11948" s="14" t="str">
        <f t="shared" si="14158"/>
        <v/>
      </c>
      <c r="U11948" s="14" t="str">
        <f t="shared" si="14159"/>
        <v/>
      </c>
      <c r="W11948" s="12" t="str">
        <f t="shared" si="14145"/>
        <v/>
      </c>
    </row>
    <row r="11949" spans="2:23" x14ac:dyDescent="0.25">
      <c r="B11949" s="15" t="str">
        <f t="shared" si="14149"/>
        <v/>
      </c>
      <c r="D11949" s="14"/>
      <c r="E11949" s="14" t="str">
        <f t="shared" si="14150"/>
        <v/>
      </c>
      <c r="F11949" s="12" t="str">
        <f t="shared" si="14146"/>
        <v/>
      </c>
      <c r="G11949" s="12" t="str">
        <f t="shared" si="14151"/>
        <v/>
      </c>
      <c r="H11949" s="16" t="str">
        <f t="shared" si="14152"/>
        <v/>
      </c>
      <c r="I11949" s="16" t="str">
        <f t="shared" si="14153"/>
        <v/>
      </c>
      <c r="K11949" s="16" t="str">
        <f t="shared" ref="K11949" si="14196">+IF(D11947&lt;&gt;"","401111","")</f>
        <v/>
      </c>
      <c r="L11949" s="13"/>
      <c r="N11949" s="12" t="str">
        <f t="shared" si="14155"/>
        <v/>
      </c>
      <c r="P11949" s="11" t="str">
        <f t="shared" si="14156"/>
        <v/>
      </c>
      <c r="Q11949" s="11" t="str">
        <f t="shared" si="14157"/>
        <v/>
      </c>
      <c r="T11949" s="14" t="str">
        <f t="shared" si="14158"/>
        <v/>
      </c>
      <c r="U11949" s="14" t="str">
        <f t="shared" si="14159"/>
        <v/>
      </c>
      <c r="W11949" s="12" t="str">
        <f t="shared" si="14145"/>
        <v/>
      </c>
    </row>
    <row r="11950" spans="2:23" x14ac:dyDescent="0.25">
      <c r="B11950" s="15" t="str">
        <f t="shared" si="14149"/>
        <v/>
      </c>
      <c r="D11950" s="14"/>
      <c r="E11950" s="14" t="str">
        <f t="shared" si="14150"/>
        <v/>
      </c>
      <c r="F11950" s="12" t="str">
        <f t="shared" si="14146"/>
        <v/>
      </c>
      <c r="G11950" s="12" t="str">
        <f t="shared" si="14151"/>
        <v/>
      </c>
      <c r="H11950" s="16" t="str">
        <f t="shared" si="14152"/>
        <v/>
      </c>
      <c r="I11950" s="16" t="str">
        <f t="shared" si="14153"/>
        <v/>
      </c>
      <c r="K11950" s="16" t="str">
        <f t="shared" ref="K11950" si="14197">+IF(D11950&lt;&gt;"","121201","")</f>
        <v/>
      </c>
      <c r="L11950" s="13"/>
      <c r="N11950" s="12" t="str">
        <f t="shared" si="14155"/>
        <v/>
      </c>
      <c r="P11950" s="11" t="str">
        <f t="shared" si="14156"/>
        <v/>
      </c>
      <c r="Q11950" s="11" t="str">
        <f t="shared" si="14157"/>
        <v/>
      </c>
      <c r="T11950" s="14" t="str">
        <f t="shared" si="14158"/>
        <v/>
      </c>
      <c r="U11950" s="14" t="str">
        <f t="shared" si="14159"/>
        <v/>
      </c>
      <c r="W11950" s="12" t="str">
        <f t="shared" si="14145"/>
        <v/>
      </c>
    </row>
    <row r="11951" spans="2:23" x14ac:dyDescent="0.25">
      <c r="B11951" s="15" t="str">
        <f t="shared" si="14149"/>
        <v/>
      </c>
      <c r="D11951" s="14"/>
      <c r="E11951" s="14" t="str">
        <f t="shared" si="14150"/>
        <v/>
      </c>
      <c r="F11951" s="12" t="str">
        <f t="shared" si="14146"/>
        <v/>
      </c>
      <c r="G11951" s="12" t="str">
        <f t="shared" si="14151"/>
        <v/>
      </c>
      <c r="H11951" s="16" t="str">
        <f t="shared" si="14152"/>
        <v/>
      </c>
      <c r="I11951" s="16" t="str">
        <f t="shared" si="14153"/>
        <v/>
      </c>
      <c r="K11951" s="16" t="str">
        <f t="shared" ref="K11951" si="14198">+IF(D11950&lt;&gt;"","701111","")</f>
        <v/>
      </c>
      <c r="L11951" s="13"/>
      <c r="N11951" s="12" t="str">
        <f t="shared" si="14155"/>
        <v/>
      </c>
      <c r="P11951" s="11" t="str">
        <f t="shared" si="14156"/>
        <v/>
      </c>
      <c r="Q11951" s="11" t="str">
        <f t="shared" si="14157"/>
        <v/>
      </c>
      <c r="T11951" s="14" t="str">
        <f t="shared" si="14158"/>
        <v/>
      </c>
      <c r="U11951" s="14" t="str">
        <f t="shared" si="14159"/>
        <v/>
      </c>
      <c r="W11951" s="12" t="str">
        <f t="shared" si="14145"/>
        <v/>
      </c>
    </row>
    <row r="11952" spans="2:23" x14ac:dyDescent="0.25">
      <c r="B11952" s="15" t="str">
        <f t="shared" si="14149"/>
        <v/>
      </c>
      <c r="D11952" s="14"/>
      <c r="E11952" s="14" t="str">
        <f t="shared" si="14150"/>
        <v/>
      </c>
      <c r="F11952" s="12" t="str">
        <f t="shared" si="14146"/>
        <v/>
      </c>
      <c r="G11952" s="12" t="str">
        <f t="shared" si="14151"/>
        <v/>
      </c>
      <c r="H11952" s="16" t="str">
        <f t="shared" si="14152"/>
        <v/>
      </c>
      <c r="I11952" s="16" t="str">
        <f t="shared" si="14153"/>
        <v/>
      </c>
      <c r="K11952" s="16" t="str">
        <f t="shared" ref="K11952" si="14199">+IF(D11950&lt;&gt;"","401111","")</f>
        <v/>
      </c>
      <c r="L11952" s="13"/>
      <c r="N11952" s="12" t="str">
        <f t="shared" si="14155"/>
        <v/>
      </c>
      <c r="P11952" s="11" t="str">
        <f t="shared" si="14156"/>
        <v/>
      </c>
      <c r="Q11952" s="11" t="str">
        <f t="shared" si="14157"/>
        <v/>
      </c>
      <c r="T11952" s="14" t="str">
        <f t="shared" si="14158"/>
        <v/>
      </c>
      <c r="U11952" s="14" t="str">
        <f t="shared" si="14159"/>
        <v/>
      </c>
      <c r="W11952" s="12" t="str">
        <f t="shared" si="14145"/>
        <v/>
      </c>
    </row>
    <row r="11953" spans="2:23" x14ac:dyDescent="0.25">
      <c r="B11953" s="15" t="str">
        <f t="shared" si="14149"/>
        <v/>
      </c>
      <c r="D11953" s="14"/>
      <c r="E11953" s="14" t="str">
        <f t="shared" si="14150"/>
        <v/>
      </c>
      <c r="F11953" s="12" t="str">
        <f t="shared" si="14146"/>
        <v/>
      </c>
      <c r="G11953" s="12" t="str">
        <f t="shared" si="14151"/>
        <v/>
      </c>
      <c r="H11953" s="16" t="str">
        <f t="shared" si="14152"/>
        <v/>
      </c>
      <c r="I11953" s="16" t="str">
        <f t="shared" si="14153"/>
        <v/>
      </c>
      <c r="K11953" s="16" t="str">
        <f t="shared" ref="K11953" si="14200">+IF(D11953&lt;&gt;"","121201","")</f>
        <v/>
      </c>
      <c r="L11953" s="13"/>
      <c r="N11953" s="12" t="str">
        <f t="shared" si="14155"/>
        <v/>
      </c>
      <c r="P11953" s="11" t="str">
        <f t="shared" si="14156"/>
        <v/>
      </c>
      <c r="Q11953" s="11" t="str">
        <f t="shared" si="14157"/>
        <v/>
      </c>
      <c r="T11953" s="14" t="str">
        <f t="shared" si="14158"/>
        <v/>
      </c>
      <c r="U11953" s="14" t="str">
        <f t="shared" si="14159"/>
        <v/>
      </c>
      <c r="W11953" s="12" t="str">
        <f t="shared" si="14145"/>
        <v/>
      </c>
    </row>
    <row r="11954" spans="2:23" x14ac:dyDescent="0.25">
      <c r="B11954" s="15" t="str">
        <f t="shared" si="14149"/>
        <v/>
      </c>
      <c r="D11954" s="14"/>
      <c r="E11954" s="14" t="str">
        <f t="shared" si="14150"/>
        <v/>
      </c>
      <c r="F11954" s="12" t="str">
        <f t="shared" si="14146"/>
        <v/>
      </c>
      <c r="G11954" s="12" t="str">
        <f t="shared" si="14151"/>
        <v/>
      </c>
      <c r="H11954" s="16" t="str">
        <f t="shared" si="14152"/>
        <v/>
      </c>
      <c r="I11954" s="16" t="str">
        <f t="shared" si="14153"/>
        <v/>
      </c>
      <c r="K11954" s="16" t="str">
        <f t="shared" ref="K11954" si="14201">+IF(D11953&lt;&gt;"","701111","")</f>
        <v/>
      </c>
      <c r="L11954" s="13"/>
      <c r="N11954" s="12" t="str">
        <f t="shared" si="14155"/>
        <v/>
      </c>
      <c r="P11954" s="11" t="str">
        <f t="shared" si="14156"/>
        <v/>
      </c>
      <c r="Q11954" s="11" t="str">
        <f t="shared" si="14157"/>
        <v/>
      </c>
      <c r="T11954" s="14" t="str">
        <f t="shared" si="14158"/>
        <v/>
      </c>
      <c r="U11954" s="14" t="str">
        <f t="shared" si="14159"/>
        <v/>
      </c>
      <c r="W11954" s="12" t="str">
        <f t="shared" si="14145"/>
        <v/>
      </c>
    </row>
    <row r="11955" spans="2:23" x14ac:dyDescent="0.25">
      <c r="B11955" s="15" t="str">
        <f t="shared" si="14149"/>
        <v/>
      </c>
      <c r="D11955" s="14"/>
      <c r="E11955" s="14" t="str">
        <f t="shared" si="14150"/>
        <v/>
      </c>
      <c r="F11955" s="12" t="str">
        <f t="shared" si="14146"/>
        <v/>
      </c>
      <c r="G11955" s="12" t="str">
        <f t="shared" si="14151"/>
        <v/>
      </c>
      <c r="H11955" s="16" t="str">
        <f t="shared" si="14152"/>
        <v/>
      </c>
      <c r="I11955" s="16" t="str">
        <f t="shared" si="14153"/>
        <v/>
      </c>
      <c r="K11955" s="16" t="str">
        <f t="shared" ref="K11955" si="14202">+IF(D11953&lt;&gt;"","401111","")</f>
        <v/>
      </c>
      <c r="L11955" s="13"/>
      <c r="N11955" s="12" t="str">
        <f t="shared" si="14155"/>
        <v/>
      </c>
      <c r="P11955" s="11" t="str">
        <f t="shared" si="14156"/>
        <v/>
      </c>
      <c r="Q11955" s="11" t="str">
        <f t="shared" si="14157"/>
        <v/>
      </c>
      <c r="T11955" s="14" t="str">
        <f t="shared" si="14158"/>
        <v/>
      </c>
      <c r="U11955" s="14" t="str">
        <f t="shared" si="14159"/>
        <v/>
      </c>
      <c r="W11955" s="12" t="str">
        <f t="shared" si="14145"/>
        <v/>
      </c>
    </row>
    <row r="11956" spans="2:23" x14ac:dyDescent="0.25">
      <c r="B11956" s="15" t="str">
        <f t="shared" si="14149"/>
        <v/>
      </c>
      <c r="D11956" s="14"/>
      <c r="E11956" s="14" t="str">
        <f t="shared" si="14150"/>
        <v/>
      </c>
      <c r="F11956" s="12" t="str">
        <f t="shared" si="14146"/>
        <v/>
      </c>
      <c r="G11956" s="12" t="str">
        <f t="shared" si="14151"/>
        <v/>
      </c>
      <c r="H11956" s="16" t="str">
        <f t="shared" si="14152"/>
        <v/>
      </c>
      <c r="I11956" s="16" t="str">
        <f t="shared" si="14153"/>
        <v/>
      </c>
      <c r="K11956" s="16" t="str">
        <f t="shared" ref="K11956" si="14203">+IF(D11956&lt;&gt;"","121201","")</f>
        <v/>
      </c>
      <c r="L11956" s="13"/>
      <c r="N11956" s="12" t="str">
        <f t="shared" si="14155"/>
        <v/>
      </c>
      <c r="P11956" s="11" t="str">
        <f t="shared" si="14156"/>
        <v/>
      </c>
      <c r="Q11956" s="11" t="str">
        <f t="shared" si="14157"/>
        <v/>
      </c>
      <c r="T11956" s="14" t="str">
        <f t="shared" si="14158"/>
        <v/>
      </c>
      <c r="U11956" s="14" t="str">
        <f t="shared" si="14159"/>
        <v/>
      </c>
      <c r="W11956" s="12" t="str">
        <f t="shared" si="14145"/>
        <v/>
      </c>
    </row>
    <row r="11957" spans="2:23" x14ac:dyDescent="0.25">
      <c r="B11957" s="15" t="str">
        <f t="shared" si="14149"/>
        <v/>
      </c>
      <c r="D11957" s="14"/>
      <c r="E11957" s="14" t="str">
        <f t="shared" si="14150"/>
        <v/>
      </c>
      <c r="F11957" s="12" t="str">
        <f t="shared" si="14146"/>
        <v/>
      </c>
      <c r="G11957" s="12" t="str">
        <f t="shared" si="14151"/>
        <v/>
      </c>
      <c r="H11957" s="16" t="str">
        <f t="shared" si="14152"/>
        <v/>
      </c>
      <c r="I11957" s="16" t="str">
        <f t="shared" si="14153"/>
        <v/>
      </c>
      <c r="K11957" s="16" t="str">
        <f t="shared" ref="K11957" si="14204">+IF(D11956&lt;&gt;"","701111","")</f>
        <v/>
      </c>
      <c r="L11957" s="13"/>
      <c r="N11957" s="12" t="str">
        <f t="shared" si="14155"/>
        <v/>
      </c>
      <c r="P11957" s="11" t="str">
        <f t="shared" si="14156"/>
        <v/>
      </c>
      <c r="Q11957" s="11" t="str">
        <f t="shared" si="14157"/>
        <v/>
      </c>
      <c r="T11957" s="14" t="str">
        <f t="shared" si="14158"/>
        <v/>
      </c>
      <c r="U11957" s="14" t="str">
        <f t="shared" si="14159"/>
        <v/>
      </c>
      <c r="W11957" s="12" t="str">
        <f t="shared" si="14145"/>
        <v/>
      </c>
    </row>
    <row r="11958" spans="2:23" x14ac:dyDescent="0.25">
      <c r="B11958" s="15" t="str">
        <f t="shared" si="14149"/>
        <v/>
      </c>
      <c r="D11958" s="14"/>
      <c r="E11958" s="14" t="str">
        <f t="shared" si="14150"/>
        <v/>
      </c>
      <c r="F11958" s="12" t="str">
        <f t="shared" si="14146"/>
        <v/>
      </c>
      <c r="G11958" s="12" t="str">
        <f t="shared" si="14151"/>
        <v/>
      </c>
      <c r="H11958" s="16" t="str">
        <f t="shared" si="14152"/>
        <v/>
      </c>
      <c r="I11958" s="16" t="str">
        <f t="shared" si="14153"/>
        <v/>
      </c>
      <c r="K11958" s="16" t="str">
        <f t="shared" ref="K11958" si="14205">+IF(D11956&lt;&gt;"","401111","")</f>
        <v/>
      </c>
      <c r="L11958" s="13"/>
      <c r="N11958" s="12" t="str">
        <f t="shared" si="14155"/>
        <v/>
      </c>
      <c r="P11958" s="11" t="str">
        <f t="shared" si="14156"/>
        <v/>
      </c>
      <c r="Q11958" s="11" t="str">
        <f t="shared" si="14157"/>
        <v/>
      </c>
      <c r="T11958" s="14" t="str">
        <f t="shared" si="14158"/>
        <v/>
      </c>
      <c r="U11958" s="14" t="str">
        <f t="shared" si="14159"/>
        <v/>
      </c>
      <c r="W11958" s="12" t="str">
        <f t="shared" si="14145"/>
        <v/>
      </c>
    </row>
    <row r="11959" spans="2:23" x14ac:dyDescent="0.25">
      <c r="B11959" s="15" t="str">
        <f t="shared" si="14149"/>
        <v/>
      </c>
      <c r="D11959" s="14"/>
      <c r="E11959" s="14" t="str">
        <f t="shared" si="14150"/>
        <v/>
      </c>
      <c r="F11959" s="12" t="str">
        <f t="shared" si="14146"/>
        <v/>
      </c>
      <c r="G11959" s="12" t="str">
        <f t="shared" si="14151"/>
        <v/>
      </c>
      <c r="H11959" s="16" t="str">
        <f t="shared" si="14152"/>
        <v/>
      </c>
      <c r="I11959" s="16" t="str">
        <f t="shared" si="14153"/>
        <v/>
      </c>
      <c r="K11959" s="16" t="str">
        <f t="shared" ref="K11959" si="14206">+IF(D11959&lt;&gt;"","121201","")</f>
        <v/>
      </c>
      <c r="L11959" s="13"/>
      <c r="N11959" s="12" t="str">
        <f t="shared" si="14155"/>
        <v/>
      </c>
      <c r="P11959" s="11" t="str">
        <f t="shared" si="14156"/>
        <v/>
      </c>
      <c r="Q11959" s="11" t="str">
        <f t="shared" si="14157"/>
        <v/>
      </c>
      <c r="T11959" s="14" t="str">
        <f t="shared" si="14158"/>
        <v/>
      </c>
      <c r="U11959" s="14" t="str">
        <f t="shared" si="14159"/>
        <v/>
      </c>
      <c r="W11959" s="12" t="str">
        <f t="shared" si="14145"/>
        <v/>
      </c>
    </row>
    <row r="11960" spans="2:23" x14ac:dyDescent="0.25">
      <c r="B11960" s="15" t="str">
        <f t="shared" si="14149"/>
        <v/>
      </c>
      <c r="D11960" s="14"/>
      <c r="E11960" s="14" t="str">
        <f t="shared" si="14150"/>
        <v/>
      </c>
      <c r="F11960" s="12" t="str">
        <f t="shared" si="14146"/>
        <v/>
      </c>
      <c r="G11960" s="12" t="str">
        <f t="shared" si="14151"/>
        <v/>
      </c>
      <c r="H11960" s="16" t="str">
        <f t="shared" si="14152"/>
        <v/>
      </c>
      <c r="I11960" s="16" t="str">
        <f t="shared" si="14153"/>
        <v/>
      </c>
      <c r="K11960" s="16" t="str">
        <f t="shared" ref="K11960" si="14207">+IF(D11959&lt;&gt;"","701111","")</f>
        <v/>
      </c>
      <c r="L11960" s="13"/>
      <c r="N11960" s="12" t="str">
        <f t="shared" si="14155"/>
        <v/>
      </c>
      <c r="P11960" s="11" t="str">
        <f t="shared" si="14156"/>
        <v/>
      </c>
      <c r="Q11960" s="11" t="str">
        <f t="shared" si="14157"/>
        <v/>
      </c>
      <c r="T11960" s="14" t="str">
        <f t="shared" si="14158"/>
        <v/>
      </c>
      <c r="U11960" s="14" t="str">
        <f t="shared" si="14159"/>
        <v/>
      </c>
      <c r="W11960" s="12" t="str">
        <f t="shared" si="14145"/>
        <v/>
      </c>
    </row>
    <row r="11961" spans="2:23" x14ac:dyDescent="0.25">
      <c r="B11961" s="15" t="str">
        <f t="shared" si="14149"/>
        <v/>
      </c>
      <c r="D11961" s="14"/>
      <c r="E11961" s="14" t="str">
        <f t="shared" si="14150"/>
        <v/>
      </c>
      <c r="F11961" s="12" t="str">
        <f t="shared" si="14146"/>
        <v/>
      </c>
      <c r="G11961" s="12" t="str">
        <f t="shared" si="14151"/>
        <v/>
      </c>
      <c r="H11961" s="16" t="str">
        <f t="shared" si="14152"/>
        <v/>
      </c>
      <c r="I11961" s="16" t="str">
        <f t="shared" si="14153"/>
        <v/>
      </c>
      <c r="K11961" s="16" t="str">
        <f t="shared" ref="K11961" si="14208">+IF(D11959&lt;&gt;"","401111","")</f>
        <v/>
      </c>
      <c r="L11961" s="13"/>
      <c r="N11961" s="12" t="str">
        <f t="shared" si="14155"/>
        <v/>
      </c>
      <c r="P11961" s="11" t="str">
        <f t="shared" si="14156"/>
        <v/>
      </c>
      <c r="Q11961" s="11" t="str">
        <f t="shared" si="14157"/>
        <v/>
      </c>
      <c r="T11961" s="14" t="str">
        <f t="shared" si="14158"/>
        <v/>
      </c>
      <c r="U11961" s="14" t="str">
        <f t="shared" si="14159"/>
        <v/>
      </c>
      <c r="W11961" s="12" t="str">
        <f t="shared" si="14145"/>
        <v/>
      </c>
    </row>
    <row r="11962" spans="2:23" x14ac:dyDescent="0.25">
      <c r="B11962" s="15" t="str">
        <f t="shared" si="14149"/>
        <v/>
      </c>
      <c r="D11962" s="14"/>
      <c r="E11962" s="14" t="str">
        <f t="shared" si="14150"/>
        <v/>
      </c>
      <c r="F11962" s="12" t="str">
        <f t="shared" si="14146"/>
        <v/>
      </c>
      <c r="G11962" s="12" t="str">
        <f t="shared" si="14151"/>
        <v/>
      </c>
      <c r="H11962" s="16" t="str">
        <f t="shared" si="14152"/>
        <v/>
      </c>
      <c r="I11962" s="16" t="str">
        <f t="shared" si="14153"/>
        <v/>
      </c>
      <c r="K11962" s="16" t="str">
        <f t="shared" ref="K11962" si="14209">+IF(D11962&lt;&gt;"","121201","")</f>
        <v/>
      </c>
      <c r="L11962" s="13"/>
      <c r="N11962" s="12" t="str">
        <f t="shared" si="14155"/>
        <v/>
      </c>
      <c r="P11962" s="11" t="str">
        <f t="shared" si="14156"/>
        <v/>
      </c>
      <c r="Q11962" s="11" t="str">
        <f t="shared" si="14157"/>
        <v/>
      </c>
      <c r="T11962" s="14" t="str">
        <f t="shared" si="14158"/>
        <v/>
      </c>
      <c r="U11962" s="14" t="str">
        <f t="shared" si="14159"/>
        <v/>
      </c>
      <c r="W11962" s="12" t="str">
        <f t="shared" si="14145"/>
        <v/>
      </c>
    </row>
    <row r="11963" spans="2:23" x14ac:dyDescent="0.25">
      <c r="B11963" s="15" t="str">
        <f t="shared" si="14149"/>
        <v/>
      </c>
      <c r="D11963" s="14"/>
      <c r="E11963" s="14" t="str">
        <f t="shared" si="14150"/>
        <v/>
      </c>
      <c r="F11963" s="12" t="str">
        <f t="shared" si="14146"/>
        <v/>
      </c>
      <c r="G11963" s="12" t="str">
        <f t="shared" si="14151"/>
        <v/>
      </c>
      <c r="H11963" s="16" t="str">
        <f t="shared" si="14152"/>
        <v/>
      </c>
      <c r="I11963" s="16" t="str">
        <f t="shared" si="14153"/>
        <v/>
      </c>
      <c r="K11963" s="16" t="str">
        <f t="shared" ref="K11963" si="14210">+IF(D11962&lt;&gt;"","701111","")</f>
        <v/>
      </c>
      <c r="L11963" s="13"/>
      <c r="N11963" s="12" t="str">
        <f t="shared" si="14155"/>
        <v/>
      </c>
      <c r="P11963" s="11" t="str">
        <f t="shared" si="14156"/>
        <v/>
      </c>
      <c r="Q11963" s="11" t="str">
        <f t="shared" si="14157"/>
        <v/>
      </c>
      <c r="T11963" s="14" t="str">
        <f t="shared" si="14158"/>
        <v/>
      </c>
      <c r="U11963" s="14" t="str">
        <f t="shared" si="14159"/>
        <v/>
      </c>
      <c r="W11963" s="12" t="str">
        <f t="shared" si="14145"/>
        <v/>
      </c>
    </row>
    <row r="11964" spans="2:23" x14ac:dyDescent="0.25">
      <c r="B11964" s="15" t="str">
        <f t="shared" si="14149"/>
        <v/>
      </c>
      <c r="D11964" s="14"/>
      <c r="E11964" s="14" t="str">
        <f t="shared" si="14150"/>
        <v/>
      </c>
      <c r="F11964" s="12" t="str">
        <f t="shared" si="14146"/>
        <v/>
      </c>
      <c r="G11964" s="12" t="str">
        <f t="shared" si="14151"/>
        <v/>
      </c>
      <c r="H11964" s="16" t="str">
        <f t="shared" si="14152"/>
        <v/>
      </c>
      <c r="I11964" s="16" t="str">
        <f t="shared" si="14153"/>
        <v/>
      </c>
      <c r="K11964" s="16" t="str">
        <f t="shared" ref="K11964" si="14211">+IF(D11962&lt;&gt;"","401111","")</f>
        <v/>
      </c>
      <c r="L11964" s="13"/>
      <c r="N11964" s="12" t="str">
        <f t="shared" si="14155"/>
        <v/>
      </c>
      <c r="P11964" s="11" t="str">
        <f t="shared" si="14156"/>
        <v/>
      </c>
      <c r="Q11964" s="11" t="str">
        <f t="shared" si="14157"/>
        <v/>
      </c>
      <c r="T11964" s="14" t="str">
        <f t="shared" si="14158"/>
        <v/>
      </c>
      <c r="U11964" s="14" t="str">
        <f t="shared" si="14159"/>
        <v/>
      </c>
      <c r="W11964" s="12" t="str">
        <f t="shared" si="14145"/>
        <v/>
      </c>
    </row>
    <row r="11965" spans="2:23" x14ac:dyDescent="0.25">
      <c r="B11965" s="15" t="str">
        <f t="shared" si="14149"/>
        <v/>
      </c>
      <c r="D11965" s="14"/>
      <c r="E11965" s="14" t="str">
        <f t="shared" si="14150"/>
        <v/>
      </c>
      <c r="F11965" s="12" t="str">
        <f t="shared" si="14146"/>
        <v/>
      </c>
      <c r="G11965" s="12" t="str">
        <f t="shared" si="14151"/>
        <v/>
      </c>
      <c r="H11965" s="16" t="str">
        <f t="shared" si="14152"/>
        <v/>
      </c>
      <c r="I11965" s="16" t="str">
        <f t="shared" si="14153"/>
        <v/>
      </c>
      <c r="K11965" s="16" t="str">
        <f t="shared" ref="K11965" si="14212">+IF(D11965&lt;&gt;"","121201","")</f>
        <v/>
      </c>
      <c r="L11965" s="13"/>
      <c r="N11965" s="12" t="str">
        <f t="shared" si="14155"/>
        <v/>
      </c>
      <c r="P11965" s="11" t="str">
        <f t="shared" si="14156"/>
        <v/>
      </c>
      <c r="Q11965" s="11" t="str">
        <f t="shared" si="14157"/>
        <v/>
      </c>
      <c r="T11965" s="14" t="str">
        <f t="shared" si="14158"/>
        <v/>
      </c>
      <c r="U11965" s="14" t="str">
        <f t="shared" si="14159"/>
        <v/>
      </c>
      <c r="W11965" s="12" t="str">
        <f t="shared" si="14145"/>
        <v/>
      </c>
    </row>
    <row r="11966" spans="2:23" x14ac:dyDescent="0.25">
      <c r="B11966" s="15" t="str">
        <f t="shared" si="14149"/>
        <v/>
      </c>
      <c r="D11966" s="14"/>
      <c r="E11966" s="14" t="str">
        <f t="shared" si="14150"/>
        <v/>
      </c>
      <c r="F11966" s="12" t="str">
        <f t="shared" si="14146"/>
        <v/>
      </c>
      <c r="G11966" s="12" t="str">
        <f t="shared" si="14151"/>
        <v/>
      </c>
      <c r="H11966" s="16" t="str">
        <f t="shared" si="14152"/>
        <v/>
      </c>
      <c r="I11966" s="16" t="str">
        <f t="shared" si="14153"/>
        <v/>
      </c>
      <c r="K11966" s="16" t="str">
        <f t="shared" ref="K11966" si="14213">+IF(D11965&lt;&gt;"","701111","")</f>
        <v/>
      </c>
      <c r="L11966" s="13"/>
      <c r="N11966" s="12" t="str">
        <f t="shared" si="14155"/>
        <v/>
      </c>
      <c r="P11966" s="11" t="str">
        <f t="shared" si="14156"/>
        <v/>
      </c>
      <c r="Q11966" s="11" t="str">
        <f t="shared" si="14157"/>
        <v/>
      </c>
      <c r="T11966" s="14" t="str">
        <f t="shared" si="14158"/>
        <v/>
      </c>
      <c r="U11966" s="14" t="str">
        <f t="shared" si="14159"/>
        <v/>
      </c>
      <c r="W11966" s="12" t="str">
        <f t="shared" si="14145"/>
        <v/>
      </c>
    </row>
    <row r="11967" spans="2:23" x14ac:dyDescent="0.25">
      <c r="B11967" s="15" t="str">
        <f t="shared" si="14149"/>
        <v/>
      </c>
      <c r="D11967" s="14"/>
      <c r="E11967" s="14" t="str">
        <f t="shared" si="14150"/>
        <v/>
      </c>
      <c r="F11967" s="12" t="str">
        <f t="shared" si="14146"/>
        <v/>
      </c>
      <c r="G11967" s="12" t="str">
        <f t="shared" si="14151"/>
        <v/>
      </c>
      <c r="H11967" s="16" t="str">
        <f t="shared" si="14152"/>
        <v/>
      </c>
      <c r="I11967" s="16" t="str">
        <f t="shared" si="14153"/>
        <v/>
      </c>
      <c r="K11967" s="16" t="str">
        <f t="shared" ref="K11967" si="14214">+IF(D11965&lt;&gt;"","401111","")</f>
        <v/>
      </c>
      <c r="L11967" s="13"/>
      <c r="N11967" s="12" t="str">
        <f t="shared" si="14155"/>
        <v/>
      </c>
      <c r="P11967" s="11" t="str">
        <f t="shared" si="14156"/>
        <v/>
      </c>
      <c r="Q11967" s="11" t="str">
        <f t="shared" si="14157"/>
        <v/>
      </c>
      <c r="T11967" s="14" t="str">
        <f t="shared" si="14158"/>
        <v/>
      </c>
      <c r="U11967" s="14" t="str">
        <f t="shared" si="14159"/>
        <v/>
      </c>
      <c r="W11967" s="12" t="str">
        <f t="shared" si="14145"/>
        <v/>
      </c>
    </row>
    <row r="11968" spans="2:23" x14ac:dyDescent="0.25">
      <c r="B11968" s="15" t="str">
        <f t="shared" si="14149"/>
        <v/>
      </c>
      <c r="D11968" s="14"/>
      <c r="E11968" s="14" t="str">
        <f t="shared" si="14150"/>
        <v/>
      </c>
      <c r="F11968" s="12" t="str">
        <f t="shared" si="14146"/>
        <v/>
      </c>
      <c r="G11968" s="12" t="str">
        <f t="shared" si="14151"/>
        <v/>
      </c>
      <c r="H11968" s="16" t="str">
        <f t="shared" si="14152"/>
        <v/>
      </c>
      <c r="I11968" s="16" t="str">
        <f t="shared" si="14153"/>
        <v/>
      </c>
      <c r="K11968" s="16" t="str">
        <f t="shared" ref="K11968" si="14215">+IF(D11968&lt;&gt;"","121201","")</f>
        <v/>
      </c>
      <c r="L11968" s="13"/>
      <c r="N11968" s="12" t="str">
        <f t="shared" si="14155"/>
        <v/>
      </c>
      <c r="P11968" s="11" t="str">
        <f t="shared" si="14156"/>
        <v/>
      </c>
      <c r="Q11968" s="11" t="str">
        <f t="shared" si="14157"/>
        <v/>
      </c>
      <c r="T11968" s="14" t="str">
        <f t="shared" si="14158"/>
        <v/>
      </c>
      <c r="U11968" s="14" t="str">
        <f t="shared" si="14159"/>
        <v/>
      </c>
      <c r="W11968" s="12" t="str">
        <f t="shared" si="14145"/>
        <v/>
      </c>
    </row>
    <row r="11969" spans="2:23" x14ac:dyDescent="0.25">
      <c r="B11969" s="15" t="str">
        <f t="shared" si="14149"/>
        <v/>
      </c>
      <c r="D11969" s="14"/>
      <c r="E11969" s="14" t="str">
        <f t="shared" si="14150"/>
        <v/>
      </c>
      <c r="F11969" s="12" t="str">
        <f t="shared" si="14146"/>
        <v/>
      </c>
      <c r="G11969" s="12" t="str">
        <f t="shared" si="14151"/>
        <v/>
      </c>
      <c r="H11969" s="16" t="str">
        <f t="shared" si="14152"/>
        <v/>
      </c>
      <c r="I11969" s="16" t="str">
        <f t="shared" si="14153"/>
        <v/>
      </c>
      <c r="K11969" s="16" t="str">
        <f t="shared" ref="K11969" si="14216">+IF(D11968&lt;&gt;"","701111","")</f>
        <v/>
      </c>
      <c r="L11969" s="13"/>
      <c r="N11969" s="12" t="str">
        <f t="shared" si="14155"/>
        <v/>
      </c>
      <c r="P11969" s="11" t="str">
        <f t="shared" si="14156"/>
        <v/>
      </c>
      <c r="Q11969" s="11" t="str">
        <f t="shared" si="14157"/>
        <v/>
      </c>
      <c r="T11969" s="14" t="str">
        <f t="shared" si="14158"/>
        <v/>
      </c>
      <c r="U11969" s="14" t="str">
        <f t="shared" si="14159"/>
        <v/>
      </c>
      <c r="W11969" s="12" t="str">
        <f t="shared" si="14145"/>
        <v/>
      </c>
    </row>
    <row r="11970" spans="2:23" x14ac:dyDescent="0.25">
      <c r="B11970" s="15" t="str">
        <f t="shared" si="14149"/>
        <v/>
      </c>
      <c r="D11970" s="14"/>
      <c r="E11970" s="14" t="str">
        <f t="shared" si="14150"/>
        <v/>
      </c>
      <c r="F11970" s="12" t="str">
        <f t="shared" si="14146"/>
        <v/>
      </c>
      <c r="G11970" s="12" t="str">
        <f t="shared" si="14151"/>
        <v/>
      </c>
      <c r="H11970" s="16" t="str">
        <f t="shared" si="14152"/>
        <v/>
      </c>
      <c r="I11970" s="16" t="str">
        <f t="shared" si="14153"/>
        <v/>
      </c>
      <c r="K11970" s="16" t="str">
        <f t="shared" ref="K11970" si="14217">+IF(D11968&lt;&gt;"","401111","")</f>
        <v/>
      </c>
      <c r="L11970" s="13"/>
      <c r="N11970" s="12" t="str">
        <f t="shared" si="14155"/>
        <v/>
      </c>
      <c r="P11970" s="11" t="str">
        <f t="shared" si="14156"/>
        <v/>
      </c>
      <c r="Q11970" s="11" t="str">
        <f t="shared" si="14157"/>
        <v/>
      </c>
      <c r="T11970" s="14" t="str">
        <f t="shared" si="14158"/>
        <v/>
      </c>
      <c r="U11970" s="14" t="str">
        <f t="shared" si="14159"/>
        <v/>
      </c>
      <c r="W11970" s="12" t="str">
        <f t="shared" si="14145"/>
        <v/>
      </c>
    </row>
    <row r="11971" spans="2:23" x14ac:dyDescent="0.25">
      <c r="B11971" s="15" t="str">
        <f t="shared" si="14149"/>
        <v/>
      </c>
      <c r="D11971" s="14"/>
      <c r="E11971" s="14" t="str">
        <f t="shared" si="14150"/>
        <v/>
      </c>
      <c r="F11971" s="12" t="str">
        <f t="shared" si="14146"/>
        <v/>
      </c>
      <c r="G11971" s="12" t="str">
        <f t="shared" si="14151"/>
        <v/>
      </c>
      <c r="H11971" s="16" t="str">
        <f t="shared" si="14152"/>
        <v/>
      </c>
      <c r="I11971" s="16" t="str">
        <f t="shared" si="14153"/>
        <v/>
      </c>
      <c r="K11971" s="16" t="str">
        <f t="shared" ref="K11971" si="14218">+IF(D11971&lt;&gt;"","121201","")</f>
        <v/>
      </c>
      <c r="L11971" s="13"/>
      <c r="N11971" s="12" t="str">
        <f t="shared" si="14155"/>
        <v/>
      </c>
      <c r="P11971" s="11" t="str">
        <f t="shared" si="14156"/>
        <v/>
      </c>
      <c r="Q11971" s="11" t="str">
        <f t="shared" si="14157"/>
        <v/>
      </c>
      <c r="T11971" s="14" t="str">
        <f t="shared" si="14158"/>
        <v/>
      </c>
      <c r="U11971" s="14" t="str">
        <f t="shared" si="14159"/>
        <v/>
      </c>
      <c r="W11971" s="12" t="str">
        <f t="shared" si="14145"/>
        <v/>
      </c>
    </row>
    <row r="11972" spans="2:23" x14ac:dyDescent="0.25">
      <c r="B11972" s="15" t="str">
        <f t="shared" si="14149"/>
        <v/>
      </c>
      <c r="D11972" s="14"/>
      <c r="E11972" s="14" t="str">
        <f t="shared" si="14150"/>
        <v/>
      </c>
      <c r="F11972" s="12" t="str">
        <f t="shared" si="14146"/>
        <v/>
      </c>
      <c r="G11972" s="12" t="str">
        <f t="shared" si="14151"/>
        <v/>
      </c>
      <c r="H11972" s="16" t="str">
        <f t="shared" si="14152"/>
        <v/>
      </c>
      <c r="I11972" s="16" t="str">
        <f t="shared" si="14153"/>
        <v/>
      </c>
      <c r="K11972" s="16" t="str">
        <f t="shared" ref="K11972" si="14219">+IF(D11971&lt;&gt;"","701111","")</f>
        <v/>
      </c>
      <c r="L11972" s="13"/>
      <c r="N11972" s="12" t="str">
        <f t="shared" si="14155"/>
        <v/>
      </c>
      <c r="P11972" s="11" t="str">
        <f t="shared" si="14156"/>
        <v/>
      </c>
      <c r="Q11972" s="11" t="str">
        <f t="shared" si="14157"/>
        <v/>
      </c>
      <c r="T11972" s="14" t="str">
        <f t="shared" si="14158"/>
        <v/>
      </c>
      <c r="U11972" s="14" t="str">
        <f t="shared" si="14159"/>
        <v/>
      </c>
      <c r="W11972" s="12" t="str">
        <f t="shared" si="14145"/>
        <v/>
      </c>
    </row>
    <row r="11973" spans="2:23" x14ac:dyDescent="0.25">
      <c r="B11973" s="15" t="str">
        <f t="shared" si="14149"/>
        <v/>
      </c>
      <c r="D11973" s="14"/>
      <c r="E11973" s="14" t="str">
        <f t="shared" si="14150"/>
        <v/>
      </c>
      <c r="F11973" s="12" t="str">
        <f t="shared" si="14146"/>
        <v/>
      </c>
      <c r="G11973" s="12" t="str">
        <f t="shared" si="14151"/>
        <v/>
      </c>
      <c r="H11973" s="16" t="str">
        <f t="shared" si="14152"/>
        <v/>
      </c>
      <c r="I11973" s="16" t="str">
        <f t="shared" si="14153"/>
        <v/>
      </c>
      <c r="K11973" s="16" t="str">
        <f t="shared" ref="K11973" si="14220">+IF(D11971&lt;&gt;"","401111","")</f>
        <v/>
      </c>
      <c r="L11973" s="13"/>
      <c r="N11973" s="12" t="str">
        <f t="shared" si="14155"/>
        <v/>
      </c>
      <c r="P11973" s="11" t="str">
        <f t="shared" si="14156"/>
        <v/>
      </c>
      <c r="Q11973" s="11" t="str">
        <f t="shared" si="14157"/>
        <v/>
      </c>
      <c r="T11973" s="14" t="str">
        <f t="shared" si="14158"/>
        <v/>
      </c>
      <c r="U11973" s="14" t="str">
        <f t="shared" si="14159"/>
        <v/>
      </c>
      <c r="W11973" s="12" t="str">
        <f t="shared" ref="W11973:W12012" si="14221">+IF(C11973&lt;&gt;"","VENTAS FT "&amp;S11973,"")</f>
        <v/>
      </c>
    </row>
    <row r="11974" spans="2:23" x14ac:dyDescent="0.25">
      <c r="B11974" s="15" t="str">
        <f t="shared" si="14149"/>
        <v/>
      </c>
      <c r="D11974" s="14"/>
      <c r="E11974" s="14" t="str">
        <f t="shared" si="14150"/>
        <v/>
      </c>
      <c r="F11974" s="12" t="str">
        <f t="shared" ref="F11974:F12012" si="14222">+IF(D11974&lt;&gt;"","VENTAS FT "&amp;S11974,"")</f>
        <v/>
      </c>
      <c r="G11974" s="12" t="str">
        <f t="shared" si="14151"/>
        <v/>
      </c>
      <c r="H11974" s="16" t="str">
        <f t="shared" si="14152"/>
        <v/>
      </c>
      <c r="I11974" s="16" t="str">
        <f t="shared" si="14153"/>
        <v/>
      </c>
      <c r="K11974" s="16" t="str">
        <f t="shared" ref="K11974" si="14223">+IF(D11974&lt;&gt;"","121201","")</f>
        <v/>
      </c>
      <c r="L11974" s="13"/>
      <c r="N11974" s="12" t="str">
        <f t="shared" si="14155"/>
        <v/>
      </c>
      <c r="P11974" s="11" t="str">
        <f t="shared" si="14156"/>
        <v/>
      </c>
      <c r="Q11974" s="11" t="str">
        <f t="shared" si="14157"/>
        <v/>
      </c>
      <c r="T11974" s="14" t="str">
        <f t="shared" si="14158"/>
        <v/>
      </c>
      <c r="U11974" s="14" t="str">
        <f t="shared" si="14159"/>
        <v/>
      </c>
      <c r="W11974" s="12" t="str">
        <f t="shared" si="14221"/>
        <v/>
      </c>
    </row>
    <row r="11975" spans="2:23" x14ac:dyDescent="0.25">
      <c r="B11975" s="15" t="str">
        <f t="shared" si="14149"/>
        <v/>
      </c>
      <c r="D11975" s="14"/>
      <c r="E11975" s="14" t="str">
        <f t="shared" si="14150"/>
        <v/>
      </c>
      <c r="F11975" s="12" t="str">
        <f t="shared" si="14222"/>
        <v/>
      </c>
      <c r="G11975" s="12" t="str">
        <f t="shared" si="14151"/>
        <v/>
      </c>
      <c r="H11975" s="16" t="str">
        <f t="shared" si="14152"/>
        <v/>
      </c>
      <c r="I11975" s="16" t="str">
        <f t="shared" si="14153"/>
        <v/>
      </c>
      <c r="K11975" s="16" t="str">
        <f t="shared" ref="K11975" si="14224">+IF(D11974&lt;&gt;"","701111","")</f>
        <v/>
      </c>
      <c r="L11975" s="13"/>
      <c r="N11975" s="12" t="str">
        <f t="shared" si="14155"/>
        <v/>
      </c>
      <c r="P11975" s="11" t="str">
        <f t="shared" si="14156"/>
        <v/>
      </c>
      <c r="Q11975" s="11" t="str">
        <f t="shared" si="14157"/>
        <v/>
      </c>
      <c r="T11975" s="14" t="str">
        <f t="shared" si="14158"/>
        <v/>
      </c>
      <c r="U11975" s="14" t="str">
        <f t="shared" si="14159"/>
        <v/>
      </c>
      <c r="W11975" s="12" t="str">
        <f t="shared" si="14221"/>
        <v/>
      </c>
    </row>
    <row r="11976" spans="2:23" x14ac:dyDescent="0.25">
      <c r="B11976" s="15" t="str">
        <f t="shared" ref="B11976:B12012" si="14225">+IF(C11976&lt;&gt;"","05","")</f>
        <v/>
      </c>
      <c r="D11976" s="14"/>
      <c r="E11976" s="14" t="str">
        <f t="shared" ref="E11976:E12012" si="14226">+IF(D11976&lt;&gt;"","MN","")</f>
        <v/>
      </c>
      <c r="F11976" s="12" t="str">
        <f t="shared" si="14222"/>
        <v/>
      </c>
      <c r="G11976" s="12" t="str">
        <f t="shared" ref="G11976:G12012" si="14227">+IF(D11976&lt;&gt;"",3,"")</f>
        <v/>
      </c>
      <c r="H11976" s="16" t="str">
        <f t="shared" ref="H11976:H12012" si="14228">+IF(D11976&lt;&gt;"","V","")</f>
        <v/>
      </c>
      <c r="I11976" s="16" t="str">
        <f t="shared" ref="I11976:I12012" si="14229">+IF(D11976&lt;&gt;"","S","")</f>
        <v/>
      </c>
      <c r="K11976" s="16" t="str">
        <f t="shared" ref="K11976" si="14230">+IF(D11974&lt;&gt;"","401111","")</f>
        <v/>
      </c>
      <c r="L11976" s="13"/>
      <c r="N11976" s="12" t="str">
        <f t="shared" ref="N11976:N12012" si="14231">+IF(K11976="121201","D",IF(OR(K11976="401111",K11976="701111"),"H",""))</f>
        <v/>
      </c>
      <c r="P11976" s="11" t="str">
        <f t="shared" ref="P11976:P12012" si="14232">+IF(C11976&lt;&gt;"",O11976/G11976,"")</f>
        <v/>
      </c>
      <c r="Q11976" s="11" t="str">
        <f t="shared" ref="Q11976:Q12012" si="14233">+IF(C11976&lt;&gt;"",O11976,"")</f>
        <v/>
      </c>
      <c r="T11976" s="14" t="str">
        <f t="shared" ref="T11976:T12012" si="14234">+IF(C11976&lt;&gt;"",D11976,"")</f>
        <v/>
      </c>
      <c r="U11976" s="14" t="str">
        <f t="shared" ref="U11976:U12012" si="14235">+IF(D11976&lt;&gt;"",D11976,"")</f>
        <v/>
      </c>
      <c r="W11976" s="12" t="str">
        <f t="shared" si="14221"/>
        <v/>
      </c>
    </row>
    <row r="11977" spans="2:23" x14ac:dyDescent="0.25">
      <c r="B11977" s="15" t="str">
        <f t="shared" si="14225"/>
        <v/>
      </c>
      <c r="D11977" s="14"/>
      <c r="E11977" s="14" t="str">
        <f t="shared" si="14226"/>
        <v/>
      </c>
      <c r="F11977" s="12" t="str">
        <f t="shared" si="14222"/>
        <v/>
      </c>
      <c r="G11977" s="12" t="str">
        <f t="shared" si="14227"/>
        <v/>
      </c>
      <c r="H11977" s="16" t="str">
        <f t="shared" si="14228"/>
        <v/>
      </c>
      <c r="I11977" s="16" t="str">
        <f t="shared" si="14229"/>
        <v/>
      </c>
      <c r="K11977" s="16" t="str">
        <f t="shared" ref="K11977" si="14236">+IF(D11977&lt;&gt;"","121201","")</f>
        <v/>
      </c>
      <c r="L11977" s="13"/>
      <c r="N11977" s="12" t="str">
        <f t="shared" si="14231"/>
        <v/>
      </c>
      <c r="P11977" s="11" t="str">
        <f t="shared" si="14232"/>
        <v/>
      </c>
      <c r="Q11977" s="11" t="str">
        <f t="shared" si="14233"/>
        <v/>
      </c>
      <c r="T11977" s="14" t="str">
        <f t="shared" si="14234"/>
        <v/>
      </c>
      <c r="U11977" s="14" t="str">
        <f t="shared" si="14235"/>
        <v/>
      </c>
      <c r="W11977" s="12" t="str">
        <f t="shared" si="14221"/>
        <v/>
      </c>
    </row>
    <row r="11978" spans="2:23" x14ac:dyDescent="0.25">
      <c r="B11978" s="15" t="str">
        <f t="shared" si="14225"/>
        <v/>
      </c>
      <c r="D11978" s="14"/>
      <c r="E11978" s="14" t="str">
        <f t="shared" si="14226"/>
        <v/>
      </c>
      <c r="F11978" s="12" t="str">
        <f t="shared" si="14222"/>
        <v/>
      </c>
      <c r="G11978" s="12" t="str">
        <f t="shared" si="14227"/>
        <v/>
      </c>
      <c r="H11978" s="16" t="str">
        <f t="shared" si="14228"/>
        <v/>
      </c>
      <c r="I11978" s="16" t="str">
        <f t="shared" si="14229"/>
        <v/>
      </c>
      <c r="K11978" s="16" t="str">
        <f t="shared" ref="K11978" si="14237">+IF(D11977&lt;&gt;"","701111","")</f>
        <v/>
      </c>
      <c r="L11978" s="13"/>
      <c r="N11978" s="12" t="str">
        <f t="shared" si="14231"/>
        <v/>
      </c>
      <c r="P11978" s="11" t="str">
        <f t="shared" si="14232"/>
        <v/>
      </c>
      <c r="Q11978" s="11" t="str">
        <f t="shared" si="14233"/>
        <v/>
      </c>
      <c r="T11978" s="14" t="str">
        <f t="shared" si="14234"/>
        <v/>
      </c>
      <c r="U11978" s="14" t="str">
        <f t="shared" si="14235"/>
        <v/>
      </c>
      <c r="W11978" s="12" t="str">
        <f t="shared" si="14221"/>
        <v/>
      </c>
    </row>
    <row r="11979" spans="2:23" x14ac:dyDescent="0.25">
      <c r="B11979" s="15" t="str">
        <f t="shared" si="14225"/>
        <v/>
      </c>
      <c r="D11979" s="14"/>
      <c r="E11979" s="14" t="str">
        <f t="shared" si="14226"/>
        <v/>
      </c>
      <c r="F11979" s="12" t="str">
        <f t="shared" si="14222"/>
        <v/>
      </c>
      <c r="G11979" s="12" t="str">
        <f t="shared" si="14227"/>
        <v/>
      </c>
      <c r="H11979" s="16" t="str">
        <f t="shared" si="14228"/>
        <v/>
      </c>
      <c r="I11979" s="16" t="str">
        <f t="shared" si="14229"/>
        <v/>
      </c>
      <c r="K11979" s="16" t="str">
        <f t="shared" ref="K11979" si="14238">+IF(D11977&lt;&gt;"","401111","")</f>
        <v/>
      </c>
      <c r="L11979" s="13"/>
      <c r="N11979" s="12" t="str">
        <f t="shared" si="14231"/>
        <v/>
      </c>
      <c r="P11979" s="11" t="str">
        <f t="shared" si="14232"/>
        <v/>
      </c>
      <c r="Q11979" s="11" t="str">
        <f t="shared" si="14233"/>
        <v/>
      </c>
      <c r="T11979" s="14" t="str">
        <f t="shared" si="14234"/>
        <v/>
      </c>
      <c r="U11979" s="14" t="str">
        <f t="shared" si="14235"/>
        <v/>
      </c>
      <c r="W11979" s="12" t="str">
        <f t="shared" si="14221"/>
        <v/>
      </c>
    </row>
    <row r="11980" spans="2:23" x14ac:dyDescent="0.25">
      <c r="B11980" s="15" t="str">
        <f t="shared" si="14225"/>
        <v/>
      </c>
      <c r="D11980" s="14"/>
      <c r="E11980" s="14" t="str">
        <f t="shared" si="14226"/>
        <v/>
      </c>
      <c r="F11980" s="12" t="str">
        <f t="shared" si="14222"/>
        <v/>
      </c>
      <c r="G11980" s="12" t="str">
        <f t="shared" si="14227"/>
        <v/>
      </c>
      <c r="H11980" s="16" t="str">
        <f t="shared" si="14228"/>
        <v/>
      </c>
      <c r="I11980" s="16" t="str">
        <f t="shared" si="14229"/>
        <v/>
      </c>
      <c r="K11980" s="16" t="str">
        <f t="shared" ref="K11980" si="14239">+IF(D11980&lt;&gt;"","121201","")</f>
        <v/>
      </c>
      <c r="L11980" s="13"/>
      <c r="N11980" s="12" t="str">
        <f t="shared" si="14231"/>
        <v/>
      </c>
      <c r="P11980" s="11" t="str">
        <f t="shared" si="14232"/>
        <v/>
      </c>
      <c r="Q11980" s="11" t="str">
        <f t="shared" si="14233"/>
        <v/>
      </c>
      <c r="T11980" s="14" t="str">
        <f t="shared" si="14234"/>
        <v/>
      </c>
      <c r="U11980" s="14" t="str">
        <f t="shared" si="14235"/>
        <v/>
      </c>
      <c r="W11980" s="12" t="str">
        <f t="shared" si="14221"/>
        <v/>
      </c>
    </row>
    <row r="11981" spans="2:23" x14ac:dyDescent="0.25">
      <c r="B11981" s="15" t="str">
        <f t="shared" si="14225"/>
        <v/>
      </c>
      <c r="D11981" s="14"/>
      <c r="E11981" s="14" t="str">
        <f t="shared" si="14226"/>
        <v/>
      </c>
      <c r="F11981" s="12" t="str">
        <f t="shared" si="14222"/>
        <v/>
      </c>
      <c r="G11981" s="12" t="str">
        <f t="shared" si="14227"/>
        <v/>
      </c>
      <c r="H11981" s="16" t="str">
        <f t="shared" si="14228"/>
        <v/>
      </c>
      <c r="I11981" s="16" t="str">
        <f t="shared" si="14229"/>
        <v/>
      </c>
      <c r="K11981" s="16" t="str">
        <f t="shared" ref="K11981" si="14240">+IF(D11980&lt;&gt;"","701111","")</f>
        <v/>
      </c>
      <c r="L11981" s="13"/>
      <c r="N11981" s="12" t="str">
        <f t="shared" si="14231"/>
        <v/>
      </c>
      <c r="P11981" s="11" t="str">
        <f t="shared" si="14232"/>
        <v/>
      </c>
      <c r="Q11981" s="11" t="str">
        <f t="shared" si="14233"/>
        <v/>
      </c>
      <c r="T11981" s="14" t="str">
        <f t="shared" si="14234"/>
        <v/>
      </c>
      <c r="U11981" s="14" t="str">
        <f t="shared" si="14235"/>
        <v/>
      </c>
      <c r="W11981" s="12" t="str">
        <f t="shared" si="14221"/>
        <v/>
      </c>
    </row>
    <row r="11982" spans="2:23" x14ac:dyDescent="0.25">
      <c r="B11982" s="15" t="str">
        <f t="shared" si="14225"/>
        <v/>
      </c>
      <c r="D11982" s="14"/>
      <c r="E11982" s="14" t="str">
        <f t="shared" si="14226"/>
        <v/>
      </c>
      <c r="F11982" s="12" t="str">
        <f t="shared" si="14222"/>
        <v/>
      </c>
      <c r="G11982" s="12" t="str">
        <f t="shared" si="14227"/>
        <v/>
      </c>
      <c r="H11982" s="16" t="str">
        <f t="shared" si="14228"/>
        <v/>
      </c>
      <c r="I11982" s="16" t="str">
        <f t="shared" si="14229"/>
        <v/>
      </c>
      <c r="K11982" s="16" t="str">
        <f t="shared" ref="K11982" si="14241">+IF(D11980&lt;&gt;"","401111","")</f>
        <v/>
      </c>
      <c r="L11982" s="13"/>
      <c r="N11982" s="12" t="str">
        <f t="shared" si="14231"/>
        <v/>
      </c>
      <c r="P11982" s="11" t="str">
        <f t="shared" si="14232"/>
        <v/>
      </c>
      <c r="Q11982" s="11" t="str">
        <f t="shared" si="14233"/>
        <v/>
      </c>
      <c r="T11982" s="14" t="str">
        <f t="shared" si="14234"/>
        <v/>
      </c>
      <c r="U11982" s="14" t="str">
        <f t="shared" si="14235"/>
        <v/>
      </c>
      <c r="W11982" s="12" t="str">
        <f t="shared" si="14221"/>
        <v/>
      </c>
    </row>
    <row r="11983" spans="2:23" x14ac:dyDescent="0.25">
      <c r="B11983" s="15" t="str">
        <f t="shared" si="14225"/>
        <v/>
      </c>
      <c r="D11983" s="14"/>
      <c r="E11983" s="14" t="str">
        <f t="shared" si="14226"/>
        <v/>
      </c>
      <c r="F11983" s="12" t="str">
        <f t="shared" si="14222"/>
        <v/>
      </c>
      <c r="G11983" s="12" t="str">
        <f t="shared" si="14227"/>
        <v/>
      </c>
      <c r="H11983" s="16" t="str">
        <f t="shared" si="14228"/>
        <v/>
      </c>
      <c r="I11983" s="16" t="str">
        <f t="shared" si="14229"/>
        <v/>
      </c>
      <c r="K11983" s="16" t="str">
        <f t="shared" ref="K11983" si="14242">+IF(D11983&lt;&gt;"","121201","")</f>
        <v/>
      </c>
      <c r="L11983" s="13"/>
      <c r="N11983" s="12" t="str">
        <f t="shared" si="14231"/>
        <v/>
      </c>
      <c r="P11983" s="11" t="str">
        <f t="shared" si="14232"/>
        <v/>
      </c>
      <c r="Q11983" s="11" t="str">
        <f t="shared" si="14233"/>
        <v/>
      </c>
      <c r="T11983" s="14" t="str">
        <f t="shared" si="14234"/>
        <v/>
      </c>
      <c r="U11983" s="14" t="str">
        <f t="shared" si="14235"/>
        <v/>
      </c>
      <c r="W11983" s="12" t="str">
        <f t="shared" si="14221"/>
        <v/>
      </c>
    </row>
    <row r="11984" spans="2:23" x14ac:dyDescent="0.25">
      <c r="B11984" s="15" t="str">
        <f t="shared" si="14225"/>
        <v/>
      </c>
      <c r="D11984" s="14"/>
      <c r="E11984" s="14" t="str">
        <f t="shared" si="14226"/>
        <v/>
      </c>
      <c r="F11984" s="12" t="str">
        <f t="shared" si="14222"/>
        <v/>
      </c>
      <c r="G11984" s="12" t="str">
        <f t="shared" si="14227"/>
        <v/>
      </c>
      <c r="H11984" s="16" t="str">
        <f t="shared" si="14228"/>
        <v/>
      </c>
      <c r="I11984" s="16" t="str">
        <f t="shared" si="14229"/>
        <v/>
      </c>
      <c r="K11984" s="16" t="str">
        <f t="shared" ref="K11984" si="14243">+IF(D11983&lt;&gt;"","701111","")</f>
        <v/>
      </c>
      <c r="L11984" s="13"/>
      <c r="N11984" s="12" t="str">
        <f t="shared" si="14231"/>
        <v/>
      </c>
      <c r="P11984" s="11" t="str">
        <f t="shared" si="14232"/>
        <v/>
      </c>
      <c r="Q11984" s="11" t="str">
        <f t="shared" si="14233"/>
        <v/>
      </c>
      <c r="T11984" s="14" t="str">
        <f t="shared" si="14234"/>
        <v/>
      </c>
      <c r="U11984" s="14" t="str">
        <f t="shared" si="14235"/>
        <v/>
      </c>
      <c r="W11984" s="12" t="str">
        <f t="shared" si="14221"/>
        <v/>
      </c>
    </row>
    <row r="11985" spans="2:23" x14ac:dyDescent="0.25">
      <c r="B11985" s="15" t="str">
        <f t="shared" si="14225"/>
        <v/>
      </c>
      <c r="D11985" s="14"/>
      <c r="E11985" s="14" t="str">
        <f t="shared" si="14226"/>
        <v/>
      </c>
      <c r="F11985" s="12" t="str">
        <f t="shared" si="14222"/>
        <v/>
      </c>
      <c r="G11985" s="12" t="str">
        <f t="shared" si="14227"/>
        <v/>
      </c>
      <c r="H11985" s="16" t="str">
        <f t="shared" si="14228"/>
        <v/>
      </c>
      <c r="I11985" s="16" t="str">
        <f t="shared" si="14229"/>
        <v/>
      </c>
      <c r="K11985" s="16" t="str">
        <f t="shared" ref="K11985" si="14244">+IF(D11983&lt;&gt;"","401111","")</f>
        <v/>
      </c>
      <c r="L11985" s="13"/>
      <c r="N11985" s="12" t="str">
        <f t="shared" si="14231"/>
        <v/>
      </c>
      <c r="P11985" s="11" t="str">
        <f t="shared" si="14232"/>
        <v/>
      </c>
      <c r="Q11985" s="11" t="str">
        <f t="shared" si="14233"/>
        <v/>
      </c>
      <c r="T11985" s="14" t="str">
        <f t="shared" si="14234"/>
        <v/>
      </c>
      <c r="U11985" s="14" t="str">
        <f t="shared" si="14235"/>
        <v/>
      </c>
      <c r="W11985" s="12" t="str">
        <f t="shared" si="14221"/>
        <v/>
      </c>
    </row>
    <row r="11986" spans="2:23" x14ac:dyDescent="0.25">
      <c r="B11986" s="15" t="str">
        <f t="shared" si="14225"/>
        <v/>
      </c>
      <c r="D11986" s="14"/>
      <c r="E11986" s="14" t="str">
        <f t="shared" si="14226"/>
        <v/>
      </c>
      <c r="F11986" s="12" t="str">
        <f t="shared" si="14222"/>
        <v/>
      </c>
      <c r="G11986" s="12" t="str">
        <f t="shared" si="14227"/>
        <v/>
      </c>
      <c r="H11986" s="16" t="str">
        <f t="shared" si="14228"/>
        <v/>
      </c>
      <c r="I11986" s="16" t="str">
        <f t="shared" si="14229"/>
        <v/>
      </c>
      <c r="K11986" s="16" t="str">
        <f t="shared" ref="K11986" si="14245">+IF(D11986&lt;&gt;"","121201","")</f>
        <v/>
      </c>
      <c r="L11986" s="13"/>
      <c r="N11986" s="12" t="str">
        <f t="shared" si="14231"/>
        <v/>
      </c>
      <c r="P11986" s="11" t="str">
        <f t="shared" si="14232"/>
        <v/>
      </c>
      <c r="Q11986" s="11" t="str">
        <f t="shared" si="14233"/>
        <v/>
      </c>
      <c r="T11986" s="14" t="str">
        <f t="shared" si="14234"/>
        <v/>
      </c>
      <c r="U11986" s="14" t="str">
        <f t="shared" si="14235"/>
        <v/>
      </c>
      <c r="W11986" s="12" t="str">
        <f t="shared" si="14221"/>
        <v/>
      </c>
    </row>
    <row r="11987" spans="2:23" x14ac:dyDescent="0.25">
      <c r="B11987" s="15" t="str">
        <f t="shared" si="14225"/>
        <v/>
      </c>
      <c r="D11987" s="14"/>
      <c r="E11987" s="14" t="str">
        <f t="shared" si="14226"/>
        <v/>
      </c>
      <c r="F11987" s="12" t="str">
        <f t="shared" si="14222"/>
        <v/>
      </c>
      <c r="G11987" s="12" t="str">
        <f t="shared" si="14227"/>
        <v/>
      </c>
      <c r="H11987" s="16" t="str">
        <f t="shared" si="14228"/>
        <v/>
      </c>
      <c r="I11987" s="16" t="str">
        <f t="shared" si="14229"/>
        <v/>
      </c>
      <c r="K11987" s="16" t="str">
        <f t="shared" ref="K11987" si="14246">+IF(D11986&lt;&gt;"","701111","")</f>
        <v/>
      </c>
      <c r="L11987" s="13"/>
      <c r="N11987" s="12" t="str">
        <f t="shared" si="14231"/>
        <v/>
      </c>
      <c r="P11987" s="11" t="str">
        <f t="shared" si="14232"/>
        <v/>
      </c>
      <c r="Q11987" s="11" t="str">
        <f t="shared" si="14233"/>
        <v/>
      </c>
      <c r="T11987" s="14" t="str">
        <f t="shared" si="14234"/>
        <v/>
      </c>
      <c r="U11987" s="14" t="str">
        <f t="shared" si="14235"/>
        <v/>
      </c>
      <c r="W11987" s="12" t="str">
        <f t="shared" si="14221"/>
        <v/>
      </c>
    </row>
    <row r="11988" spans="2:23" x14ac:dyDescent="0.25">
      <c r="B11988" s="15" t="str">
        <f t="shared" si="14225"/>
        <v/>
      </c>
      <c r="D11988" s="14"/>
      <c r="E11988" s="14" t="str">
        <f t="shared" si="14226"/>
        <v/>
      </c>
      <c r="F11988" s="12" t="str">
        <f t="shared" si="14222"/>
        <v/>
      </c>
      <c r="G11988" s="12" t="str">
        <f t="shared" si="14227"/>
        <v/>
      </c>
      <c r="H11988" s="16" t="str">
        <f t="shared" si="14228"/>
        <v/>
      </c>
      <c r="I11988" s="16" t="str">
        <f t="shared" si="14229"/>
        <v/>
      </c>
      <c r="K11988" s="16" t="str">
        <f t="shared" ref="K11988" si="14247">+IF(D11986&lt;&gt;"","401111","")</f>
        <v/>
      </c>
      <c r="L11988" s="13"/>
      <c r="N11988" s="12" t="str">
        <f t="shared" si="14231"/>
        <v/>
      </c>
      <c r="P11988" s="11" t="str">
        <f t="shared" si="14232"/>
        <v/>
      </c>
      <c r="Q11988" s="11" t="str">
        <f t="shared" si="14233"/>
        <v/>
      </c>
      <c r="T11988" s="14" t="str">
        <f t="shared" si="14234"/>
        <v/>
      </c>
      <c r="U11988" s="14" t="str">
        <f t="shared" si="14235"/>
        <v/>
      </c>
      <c r="W11988" s="12" t="str">
        <f t="shared" si="14221"/>
        <v/>
      </c>
    </row>
    <row r="11989" spans="2:23" x14ac:dyDescent="0.25">
      <c r="B11989" s="15" t="str">
        <f t="shared" si="14225"/>
        <v/>
      </c>
      <c r="D11989" s="14"/>
      <c r="E11989" s="14" t="str">
        <f t="shared" si="14226"/>
        <v/>
      </c>
      <c r="F11989" s="12" t="str">
        <f t="shared" si="14222"/>
        <v/>
      </c>
      <c r="G11989" s="12" t="str">
        <f t="shared" si="14227"/>
        <v/>
      </c>
      <c r="H11989" s="16" t="str">
        <f t="shared" si="14228"/>
        <v/>
      </c>
      <c r="I11989" s="16" t="str">
        <f t="shared" si="14229"/>
        <v/>
      </c>
      <c r="K11989" s="16" t="str">
        <f t="shared" ref="K11989" si="14248">+IF(D11989&lt;&gt;"","121201","")</f>
        <v/>
      </c>
      <c r="L11989" s="13"/>
      <c r="N11989" s="12" t="str">
        <f t="shared" si="14231"/>
        <v/>
      </c>
      <c r="P11989" s="11" t="str">
        <f t="shared" si="14232"/>
        <v/>
      </c>
      <c r="Q11989" s="11" t="str">
        <f t="shared" si="14233"/>
        <v/>
      </c>
      <c r="T11989" s="14" t="str">
        <f t="shared" si="14234"/>
        <v/>
      </c>
      <c r="U11989" s="14" t="str">
        <f t="shared" si="14235"/>
        <v/>
      </c>
      <c r="W11989" s="12" t="str">
        <f t="shared" si="14221"/>
        <v/>
      </c>
    </row>
    <row r="11990" spans="2:23" x14ac:dyDescent="0.25">
      <c r="B11990" s="15" t="str">
        <f t="shared" si="14225"/>
        <v/>
      </c>
      <c r="D11990" s="14"/>
      <c r="E11990" s="14" t="str">
        <f t="shared" si="14226"/>
        <v/>
      </c>
      <c r="F11990" s="12" t="str">
        <f t="shared" si="14222"/>
        <v/>
      </c>
      <c r="G11990" s="12" t="str">
        <f t="shared" si="14227"/>
        <v/>
      </c>
      <c r="H11990" s="16" t="str">
        <f t="shared" si="14228"/>
        <v/>
      </c>
      <c r="I11990" s="16" t="str">
        <f t="shared" si="14229"/>
        <v/>
      </c>
      <c r="K11990" s="16" t="str">
        <f t="shared" ref="K11990" si="14249">+IF(D11989&lt;&gt;"","701111","")</f>
        <v/>
      </c>
      <c r="L11990" s="13"/>
      <c r="N11990" s="12" t="str">
        <f t="shared" si="14231"/>
        <v/>
      </c>
      <c r="P11990" s="11" t="str">
        <f t="shared" si="14232"/>
        <v/>
      </c>
      <c r="Q11990" s="11" t="str">
        <f t="shared" si="14233"/>
        <v/>
      </c>
      <c r="T11990" s="14" t="str">
        <f t="shared" si="14234"/>
        <v/>
      </c>
      <c r="U11990" s="14" t="str">
        <f t="shared" si="14235"/>
        <v/>
      </c>
      <c r="W11990" s="12" t="str">
        <f t="shared" si="14221"/>
        <v/>
      </c>
    </row>
    <row r="11991" spans="2:23" x14ac:dyDescent="0.25">
      <c r="B11991" s="15" t="str">
        <f t="shared" si="14225"/>
        <v/>
      </c>
      <c r="D11991" s="14"/>
      <c r="E11991" s="14" t="str">
        <f t="shared" si="14226"/>
        <v/>
      </c>
      <c r="F11991" s="12" t="str">
        <f t="shared" si="14222"/>
        <v/>
      </c>
      <c r="G11991" s="12" t="str">
        <f t="shared" si="14227"/>
        <v/>
      </c>
      <c r="H11991" s="16" t="str">
        <f t="shared" si="14228"/>
        <v/>
      </c>
      <c r="I11991" s="16" t="str">
        <f t="shared" si="14229"/>
        <v/>
      </c>
      <c r="K11991" s="16" t="str">
        <f t="shared" ref="K11991" si="14250">+IF(D11989&lt;&gt;"","401111","")</f>
        <v/>
      </c>
      <c r="L11991" s="13"/>
      <c r="N11991" s="12" t="str">
        <f t="shared" si="14231"/>
        <v/>
      </c>
      <c r="P11991" s="11" t="str">
        <f t="shared" si="14232"/>
        <v/>
      </c>
      <c r="Q11991" s="11" t="str">
        <f t="shared" si="14233"/>
        <v/>
      </c>
      <c r="T11991" s="14" t="str">
        <f t="shared" si="14234"/>
        <v/>
      </c>
      <c r="U11991" s="14" t="str">
        <f t="shared" si="14235"/>
        <v/>
      </c>
      <c r="W11991" s="12" t="str">
        <f t="shared" si="14221"/>
        <v/>
      </c>
    </row>
    <row r="11992" spans="2:23" x14ac:dyDescent="0.25">
      <c r="B11992" s="15" t="str">
        <f t="shared" si="14225"/>
        <v/>
      </c>
      <c r="D11992" s="14"/>
      <c r="E11992" s="14" t="str">
        <f t="shared" si="14226"/>
        <v/>
      </c>
      <c r="F11992" s="12" t="str">
        <f t="shared" si="14222"/>
        <v/>
      </c>
      <c r="G11992" s="12" t="str">
        <f t="shared" si="14227"/>
        <v/>
      </c>
      <c r="H11992" s="16" t="str">
        <f t="shared" si="14228"/>
        <v/>
      </c>
      <c r="I11992" s="16" t="str">
        <f t="shared" si="14229"/>
        <v/>
      </c>
      <c r="K11992" s="16" t="str">
        <f t="shared" ref="K11992" si="14251">+IF(D11992&lt;&gt;"","121201","")</f>
        <v/>
      </c>
      <c r="L11992" s="13"/>
      <c r="N11992" s="12" t="str">
        <f t="shared" si="14231"/>
        <v/>
      </c>
      <c r="P11992" s="11" t="str">
        <f t="shared" si="14232"/>
        <v/>
      </c>
      <c r="Q11992" s="11" t="str">
        <f t="shared" si="14233"/>
        <v/>
      </c>
      <c r="T11992" s="14" t="str">
        <f t="shared" si="14234"/>
        <v/>
      </c>
      <c r="U11992" s="14" t="str">
        <f t="shared" si="14235"/>
        <v/>
      </c>
      <c r="W11992" s="12" t="str">
        <f t="shared" si="14221"/>
        <v/>
      </c>
    </row>
    <row r="11993" spans="2:23" x14ac:dyDescent="0.25">
      <c r="B11993" s="15" t="str">
        <f t="shared" si="14225"/>
        <v/>
      </c>
      <c r="D11993" s="14"/>
      <c r="E11993" s="14" t="str">
        <f t="shared" si="14226"/>
        <v/>
      </c>
      <c r="F11993" s="12" t="str">
        <f t="shared" si="14222"/>
        <v/>
      </c>
      <c r="G11993" s="12" t="str">
        <f t="shared" si="14227"/>
        <v/>
      </c>
      <c r="H11993" s="16" t="str">
        <f t="shared" si="14228"/>
        <v/>
      </c>
      <c r="I11993" s="16" t="str">
        <f t="shared" si="14229"/>
        <v/>
      </c>
      <c r="K11993" s="16" t="str">
        <f t="shared" ref="K11993" si="14252">+IF(D11992&lt;&gt;"","701111","")</f>
        <v/>
      </c>
      <c r="L11993" s="13"/>
      <c r="N11993" s="12" t="str">
        <f t="shared" si="14231"/>
        <v/>
      </c>
      <c r="P11993" s="11" t="str">
        <f t="shared" si="14232"/>
        <v/>
      </c>
      <c r="Q11993" s="11" t="str">
        <f t="shared" si="14233"/>
        <v/>
      </c>
      <c r="T11993" s="14" t="str">
        <f t="shared" si="14234"/>
        <v/>
      </c>
      <c r="U11993" s="14" t="str">
        <f t="shared" si="14235"/>
        <v/>
      </c>
      <c r="W11993" s="12" t="str">
        <f t="shared" si="14221"/>
        <v/>
      </c>
    </row>
    <row r="11994" spans="2:23" x14ac:dyDescent="0.25">
      <c r="B11994" s="15" t="str">
        <f t="shared" si="14225"/>
        <v/>
      </c>
      <c r="D11994" s="14"/>
      <c r="E11994" s="14" t="str">
        <f t="shared" si="14226"/>
        <v/>
      </c>
      <c r="F11994" s="12" t="str">
        <f t="shared" si="14222"/>
        <v/>
      </c>
      <c r="G11994" s="12" t="str">
        <f t="shared" si="14227"/>
        <v/>
      </c>
      <c r="H11994" s="16" t="str">
        <f t="shared" si="14228"/>
        <v/>
      </c>
      <c r="I11994" s="16" t="str">
        <f t="shared" si="14229"/>
        <v/>
      </c>
      <c r="K11994" s="16" t="str">
        <f t="shared" ref="K11994" si="14253">+IF(D11992&lt;&gt;"","401111","")</f>
        <v/>
      </c>
      <c r="L11994" s="13"/>
      <c r="N11994" s="12" t="str">
        <f t="shared" si="14231"/>
        <v/>
      </c>
      <c r="P11994" s="11" t="str">
        <f t="shared" si="14232"/>
        <v/>
      </c>
      <c r="Q11994" s="11" t="str">
        <f t="shared" si="14233"/>
        <v/>
      </c>
      <c r="T11994" s="14" t="str">
        <f t="shared" si="14234"/>
        <v/>
      </c>
      <c r="U11994" s="14" t="str">
        <f t="shared" si="14235"/>
        <v/>
      </c>
      <c r="W11994" s="12" t="str">
        <f t="shared" si="14221"/>
        <v/>
      </c>
    </row>
    <row r="11995" spans="2:23" x14ac:dyDescent="0.25">
      <c r="B11995" s="15" t="str">
        <f t="shared" si="14225"/>
        <v/>
      </c>
      <c r="D11995" s="14"/>
      <c r="E11995" s="14" t="str">
        <f t="shared" si="14226"/>
        <v/>
      </c>
      <c r="F11995" s="12" t="str">
        <f t="shared" si="14222"/>
        <v/>
      </c>
      <c r="G11995" s="12" t="str">
        <f t="shared" si="14227"/>
        <v/>
      </c>
      <c r="H11995" s="16" t="str">
        <f t="shared" si="14228"/>
        <v/>
      </c>
      <c r="I11995" s="16" t="str">
        <f t="shared" si="14229"/>
        <v/>
      </c>
      <c r="K11995" s="16" t="str">
        <f t="shared" ref="K11995" si="14254">+IF(D11995&lt;&gt;"","121201","")</f>
        <v/>
      </c>
      <c r="L11995" s="13"/>
      <c r="N11995" s="12" t="str">
        <f t="shared" si="14231"/>
        <v/>
      </c>
      <c r="P11995" s="11" t="str">
        <f t="shared" si="14232"/>
        <v/>
      </c>
      <c r="Q11995" s="11" t="str">
        <f t="shared" si="14233"/>
        <v/>
      </c>
      <c r="T11995" s="14" t="str">
        <f t="shared" si="14234"/>
        <v/>
      </c>
      <c r="U11995" s="14" t="str">
        <f t="shared" si="14235"/>
        <v/>
      </c>
      <c r="W11995" s="12" t="str">
        <f t="shared" si="14221"/>
        <v/>
      </c>
    </row>
    <row r="11996" spans="2:23" x14ac:dyDescent="0.25">
      <c r="B11996" s="15" t="str">
        <f t="shared" si="14225"/>
        <v/>
      </c>
      <c r="D11996" s="14"/>
      <c r="E11996" s="14" t="str">
        <f t="shared" si="14226"/>
        <v/>
      </c>
      <c r="F11996" s="12" t="str">
        <f t="shared" si="14222"/>
        <v/>
      </c>
      <c r="G11996" s="12" t="str">
        <f t="shared" si="14227"/>
        <v/>
      </c>
      <c r="H11996" s="16" t="str">
        <f t="shared" si="14228"/>
        <v/>
      </c>
      <c r="I11996" s="16" t="str">
        <f t="shared" si="14229"/>
        <v/>
      </c>
      <c r="K11996" s="16" t="str">
        <f t="shared" ref="K11996" si="14255">+IF(D11995&lt;&gt;"","701111","")</f>
        <v/>
      </c>
      <c r="L11996" s="13"/>
      <c r="N11996" s="12" t="str">
        <f t="shared" si="14231"/>
        <v/>
      </c>
      <c r="P11996" s="11" t="str">
        <f t="shared" si="14232"/>
        <v/>
      </c>
      <c r="Q11996" s="11" t="str">
        <f t="shared" si="14233"/>
        <v/>
      </c>
      <c r="T11996" s="14" t="str">
        <f t="shared" si="14234"/>
        <v/>
      </c>
      <c r="U11996" s="14" t="str">
        <f t="shared" si="14235"/>
        <v/>
      </c>
      <c r="W11996" s="12" t="str">
        <f t="shared" si="14221"/>
        <v/>
      </c>
    </row>
    <row r="11997" spans="2:23" x14ac:dyDescent="0.25">
      <c r="B11997" s="15" t="str">
        <f t="shared" si="14225"/>
        <v/>
      </c>
      <c r="D11997" s="14"/>
      <c r="E11997" s="14" t="str">
        <f t="shared" si="14226"/>
        <v/>
      </c>
      <c r="F11997" s="12" t="str">
        <f t="shared" si="14222"/>
        <v/>
      </c>
      <c r="G11997" s="12" t="str">
        <f t="shared" si="14227"/>
        <v/>
      </c>
      <c r="H11997" s="16" t="str">
        <f t="shared" si="14228"/>
        <v/>
      </c>
      <c r="I11997" s="16" t="str">
        <f t="shared" si="14229"/>
        <v/>
      </c>
      <c r="K11997" s="16" t="str">
        <f t="shared" ref="K11997" si="14256">+IF(D11995&lt;&gt;"","401111","")</f>
        <v/>
      </c>
      <c r="L11997" s="13"/>
      <c r="N11997" s="12" t="str">
        <f t="shared" si="14231"/>
        <v/>
      </c>
      <c r="P11997" s="11" t="str">
        <f t="shared" si="14232"/>
        <v/>
      </c>
      <c r="Q11997" s="11" t="str">
        <f t="shared" si="14233"/>
        <v/>
      </c>
      <c r="T11997" s="14" t="str">
        <f t="shared" si="14234"/>
        <v/>
      </c>
      <c r="U11997" s="14" t="str">
        <f t="shared" si="14235"/>
        <v/>
      </c>
      <c r="W11997" s="12" t="str">
        <f t="shared" si="14221"/>
        <v/>
      </c>
    </row>
    <row r="11998" spans="2:23" x14ac:dyDescent="0.25">
      <c r="B11998" s="15" t="str">
        <f t="shared" si="14225"/>
        <v/>
      </c>
      <c r="D11998" s="14"/>
      <c r="E11998" s="14" t="str">
        <f t="shared" si="14226"/>
        <v/>
      </c>
      <c r="F11998" s="12" t="str">
        <f t="shared" si="14222"/>
        <v/>
      </c>
      <c r="G11998" s="12" t="str">
        <f t="shared" si="14227"/>
        <v/>
      </c>
      <c r="H11998" s="16" t="str">
        <f t="shared" si="14228"/>
        <v/>
      </c>
      <c r="I11998" s="16" t="str">
        <f t="shared" si="14229"/>
        <v/>
      </c>
      <c r="K11998" s="16" t="str">
        <f t="shared" ref="K11998" si="14257">+IF(D11998&lt;&gt;"","121201","")</f>
        <v/>
      </c>
      <c r="L11998" s="13"/>
      <c r="N11998" s="12" t="str">
        <f t="shared" si="14231"/>
        <v/>
      </c>
      <c r="P11998" s="11" t="str">
        <f t="shared" si="14232"/>
        <v/>
      </c>
      <c r="Q11998" s="11" t="str">
        <f t="shared" si="14233"/>
        <v/>
      </c>
      <c r="T11998" s="14" t="str">
        <f t="shared" si="14234"/>
        <v/>
      </c>
      <c r="U11998" s="14" t="str">
        <f t="shared" si="14235"/>
        <v/>
      </c>
      <c r="W11998" s="12" t="str">
        <f t="shared" si="14221"/>
        <v/>
      </c>
    </row>
    <row r="11999" spans="2:23" x14ac:dyDescent="0.25">
      <c r="B11999" s="15" t="str">
        <f t="shared" si="14225"/>
        <v/>
      </c>
      <c r="D11999" s="14"/>
      <c r="E11999" s="14" t="str">
        <f t="shared" si="14226"/>
        <v/>
      </c>
      <c r="F11999" s="12" t="str">
        <f t="shared" si="14222"/>
        <v/>
      </c>
      <c r="G11999" s="12" t="str">
        <f t="shared" si="14227"/>
        <v/>
      </c>
      <c r="H11999" s="16" t="str">
        <f t="shared" si="14228"/>
        <v/>
      </c>
      <c r="I11999" s="16" t="str">
        <f t="shared" si="14229"/>
        <v/>
      </c>
      <c r="K11999" s="16" t="str">
        <f t="shared" ref="K11999" si="14258">+IF(D11998&lt;&gt;"","701111","")</f>
        <v/>
      </c>
      <c r="L11999" s="13"/>
      <c r="N11999" s="12" t="str">
        <f t="shared" si="14231"/>
        <v/>
      </c>
      <c r="P11999" s="11" t="str">
        <f t="shared" si="14232"/>
        <v/>
      </c>
      <c r="Q11999" s="11" t="str">
        <f t="shared" si="14233"/>
        <v/>
      </c>
      <c r="T11999" s="14" t="str">
        <f t="shared" si="14234"/>
        <v/>
      </c>
      <c r="U11999" s="14" t="str">
        <f t="shared" si="14235"/>
        <v/>
      </c>
      <c r="W11999" s="12" t="str">
        <f t="shared" si="14221"/>
        <v/>
      </c>
    </row>
    <row r="12000" spans="2:23" x14ac:dyDescent="0.25">
      <c r="B12000" s="15" t="str">
        <f t="shared" si="14225"/>
        <v/>
      </c>
      <c r="D12000" s="14"/>
      <c r="E12000" s="14" t="str">
        <f t="shared" si="14226"/>
        <v/>
      </c>
      <c r="F12000" s="12" t="str">
        <f t="shared" si="14222"/>
        <v/>
      </c>
      <c r="G12000" s="12" t="str">
        <f t="shared" si="14227"/>
        <v/>
      </c>
      <c r="H12000" s="16" t="str">
        <f t="shared" si="14228"/>
        <v/>
      </c>
      <c r="I12000" s="16" t="str">
        <f t="shared" si="14229"/>
        <v/>
      </c>
      <c r="K12000" s="16" t="str">
        <f t="shared" ref="K12000" si="14259">+IF(D11998&lt;&gt;"","401111","")</f>
        <v/>
      </c>
      <c r="L12000" s="13"/>
      <c r="N12000" s="12" t="str">
        <f t="shared" si="14231"/>
        <v/>
      </c>
      <c r="P12000" s="11" t="str">
        <f t="shared" si="14232"/>
        <v/>
      </c>
      <c r="Q12000" s="11" t="str">
        <f t="shared" si="14233"/>
        <v/>
      </c>
      <c r="T12000" s="14" t="str">
        <f t="shared" si="14234"/>
        <v/>
      </c>
      <c r="U12000" s="14" t="str">
        <f t="shared" si="14235"/>
        <v/>
      </c>
      <c r="W12000" s="12" t="str">
        <f t="shared" si="14221"/>
        <v/>
      </c>
    </row>
    <row r="12001" spans="2:23" x14ac:dyDescent="0.25">
      <c r="B12001" s="15" t="str">
        <f t="shared" si="14225"/>
        <v/>
      </c>
      <c r="D12001" s="14"/>
      <c r="E12001" s="14" t="str">
        <f t="shared" si="14226"/>
        <v/>
      </c>
      <c r="F12001" s="12" t="str">
        <f t="shared" si="14222"/>
        <v/>
      </c>
      <c r="G12001" s="12" t="str">
        <f t="shared" si="14227"/>
        <v/>
      </c>
      <c r="H12001" s="16" t="str">
        <f t="shared" si="14228"/>
        <v/>
      </c>
      <c r="I12001" s="16" t="str">
        <f t="shared" si="14229"/>
        <v/>
      </c>
      <c r="K12001" s="16" t="str">
        <f t="shared" ref="K12001" si="14260">+IF(D12001&lt;&gt;"","121201","")</f>
        <v/>
      </c>
      <c r="L12001" s="13"/>
      <c r="N12001" s="12" t="str">
        <f t="shared" si="14231"/>
        <v/>
      </c>
      <c r="P12001" s="11" t="str">
        <f t="shared" si="14232"/>
        <v/>
      </c>
      <c r="Q12001" s="11" t="str">
        <f t="shared" si="14233"/>
        <v/>
      </c>
      <c r="T12001" s="14" t="str">
        <f t="shared" si="14234"/>
        <v/>
      </c>
      <c r="U12001" s="14" t="str">
        <f t="shared" si="14235"/>
        <v/>
      </c>
      <c r="W12001" s="12" t="str">
        <f t="shared" si="14221"/>
        <v/>
      </c>
    </row>
    <row r="12002" spans="2:23" x14ac:dyDescent="0.25">
      <c r="B12002" s="15" t="str">
        <f t="shared" si="14225"/>
        <v/>
      </c>
      <c r="D12002" s="14"/>
      <c r="E12002" s="14" t="str">
        <f t="shared" si="14226"/>
        <v/>
      </c>
      <c r="F12002" s="12" t="str">
        <f t="shared" si="14222"/>
        <v/>
      </c>
      <c r="G12002" s="12" t="str">
        <f t="shared" si="14227"/>
        <v/>
      </c>
      <c r="H12002" s="16" t="str">
        <f t="shared" si="14228"/>
        <v/>
      </c>
      <c r="I12002" s="16" t="str">
        <f t="shared" si="14229"/>
        <v/>
      </c>
      <c r="K12002" s="16" t="str">
        <f t="shared" ref="K12002" si="14261">+IF(D12001&lt;&gt;"","701111","")</f>
        <v/>
      </c>
      <c r="L12002" s="13"/>
      <c r="N12002" s="12" t="str">
        <f t="shared" si="14231"/>
        <v/>
      </c>
      <c r="P12002" s="11" t="str">
        <f t="shared" si="14232"/>
        <v/>
      </c>
      <c r="Q12002" s="11" t="str">
        <f t="shared" si="14233"/>
        <v/>
      </c>
      <c r="T12002" s="14" t="str">
        <f t="shared" si="14234"/>
        <v/>
      </c>
      <c r="U12002" s="14" t="str">
        <f t="shared" si="14235"/>
        <v/>
      </c>
      <c r="W12002" s="12" t="str">
        <f t="shared" si="14221"/>
        <v/>
      </c>
    </row>
    <row r="12003" spans="2:23" x14ac:dyDescent="0.25">
      <c r="B12003" s="15" t="str">
        <f t="shared" si="14225"/>
        <v/>
      </c>
      <c r="D12003" s="14"/>
      <c r="E12003" s="14" t="str">
        <f t="shared" si="14226"/>
        <v/>
      </c>
      <c r="F12003" s="12" t="str">
        <f t="shared" si="14222"/>
        <v/>
      </c>
      <c r="G12003" s="12" t="str">
        <f t="shared" si="14227"/>
        <v/>
      </c>
      <c r="H12003" s="16" t="str">
        <f t="shared" si="14228"/>
        <v/>
      </c>
      <c r="I12003" s="16" t="str">
        <f t="shared" si="14229"/>
        <v/>
      </c>
      <c r="K12003" s="16" t="str">
        <f t="shared" ref="K12003" si="14262">+IF(D12001&lt;&gt;"","401111","")</f>
        <v/>
      </c>
      <c r="L12003" s="13"/>
      <c r="N12003" s="12" t="str">
        <f t="shared" si="14231"/>
        <v/>
      </c>
      <c r="P12003" s="11" t="str">
        <f t="shared" si="14232"/>
        <v/>
      </c>
      <c r="Q12003" s="11" t="str">
        <f t="shared" si="14233"/>
        <v/>
      </c>
      <c r="T12003" s="14" t="str">
        <f t="shared" si="14234"/>
        <v/>
      </c>
      <c r="U12003" s="14" t="str">
        <f t="shared" si="14235"/>
        <v/>
      </c>
      <c r="W12003" s="12" t="str">
        <f t="shared" si="14221"/>
        <v/>
      </c>
    </row>
    <row r="12004" spans="2:23" x14ac:dyDescent="0.25">
      <c r="B12004" s="15" t="str">
        <f t="shared" si="14225"/>
        <v/>
      </c>
      <c r="D12004" s="14"/>
      <c r="E12004" s="14" t="str">
        <f t="shared" si="14226"/>
        <v/>
      </c>
      <c r="F12004" s="12" t="str">
        <f t="shared" si="14222"/>
        <v/>
      </c>
      <c r="G12004" s="12" t="str">
        <f t="shared" si="14227"/>
        <v/>
      </c>
      <c r="H12004" s="16" t="str">
        <f t="shared" si="14228"/>
        <v/>
      </c>
      <c r="I12004" s="16" t="str">
        <f t="shared" si="14229"/>
        <v/>
      </c>
      <c r="K12004" s="16" t="str">
        <f t="shared" ref="K12004" si="14263">+IF(D12004&lt;&gt;"","121201","")</f>
        <v/>
      </c>
      <c r="L12004" s="13"/>
      <c r="N12004" s="12" t="str">
        <f t="shared" si="14231"/>
        <v/>
      </c>
      <c r="P12004" s="11" t="str">
        <f t="shared" si="14232"/>
        <v/>
      </c>
      <c r="Q12004" s="11" t="str">
        <f t="shared" si="14233"/>
        <v/>
      </c>
      <c r="T12004" s="14" t="str">
        <f t="shared" si="14234"/>
        <v/>
      </c>
      <c r="U12004" s="14" t="str">
        <f t="shared" si="14235"/>
        <v/>
      </c>
      <c r="W12004" s="12" t="str">
        <f t="shared" si="14221"/>
        <v/>
      </c>
    </row>
    <row r="12005" spans="2:23" x14ac:dyDescent="0.25">
      <c r="B12005" s="15" t="str">
        <f t="shared" si="14225"/>
        <v/>
      </c>
      <c r="D12005" s="14"/>
      <c r="E12005" s="14" t="str">
        <f t="shared" si="14226"/>
        <v/>
      </c>
      <c r="F12005" s="12" t="str">
        <f t="shared" si="14222"/>
        <v/>
      </c>
      <c r="G12005" s="12" t="str">
        <f t="shared" si="14227"/>
        <v/>
      </c>
      <c r="H12005" s="16" t="str">
        <f t="shared" si="14228"/>
        <v/>
      </c>
      <c r="I12005" s="16" t="str">
        <f t="shared" si="14229"/>
        <v/>
      </c>
      <c r="K12005" s="16" t="str">
        <f t="shared" ref="K12005" si="14264">+IF(D12004&lt;&gt;"","701111","")</f>
        <v/>
      </c>
      <c r="L12005" s="13"/>
      <c r="N12005" s="12" t="str">
        <f t="shared" si="14231"/>
        <v/>
      </c>
      <c r="P12005" s="11" t="str">
        <f t="shared" si="14232"/>
        <v/>
      </c>
      <c r="Q12005" s="11" t="str">
        <f t="shared" si="14233"/>
        <v/>
      </c>
      <c r="T12005" s="14" t="str">
        <f t="shared" si="14234"/>
        <v/>
      </c>
      <c r="U12005" s="14" t="str">
        <f t="shared" si="14235"/>
        <v/>
      </c>
      <c r="W12005" s="12" t="str">
        <f t="shared" si="14221"/>
        <v/>
      </c>
    </row>
    <row r="12006" spans="2:23" x14ac:dyDescent="0.25">
      <c r="B12006" s="15" t="str">
        <f t="shared" si="14225"/>
        <v/>
      </c>
      <c r="D12006" s="14"/>
      <c r="E12006" s="14" t="str">
        <f t="shared" si="14226"/>
        <v/>
      </c>
      <c r="F12006" s="12" t="str">
        <f t="shared" si="14222"/>
        <v/>
      </c>
      <c r="G12006" s="12" t="str">
        <f t="shared" si="14227"/>
        <v/>
      </c>
      <c r="H12006" s="16" t="str">
        <f t="shared" si="14228"/>
        <v/>
      </c>
      <c r="I12006" s="16" t="str">
        <f t="shared" si="14229"/>
        <v/>
      </c>
      <c r="K12006" s="16" t="str">
        <f t="shared" ref="K12006" si="14265">+IF(D12004&lt;&gt;"","401111","")</f>
        <v/>
      </c>
      <c r="L12006" s="13"/>
      <c r="N12006" s="12" t="str">
        <f t="shared" si="14231"/>
        <v/>
      </c>
      <c r="P12006" s="11" t="str">
        <f t="shared" si="14232"/>
        <v/>
      </c>
      <c r="Q12006" s="11" t="str">
        <f t="shared" si="14233"/>
        <v/>
      </c>
      <c r="T12006" s="14" t="str">
        <f t="shared" si="14234"/>
        <v/>
      </c>
      <c r="U12006" s="14" t="str">
        <f t="shared" si="14235"/>
        <v/>
      </c>
      <c r="W12006" s="12" t="str">
        <f t="shared" si="14221"/>
        <v/>
      </c>
    </row>
    <row r="12007" spans="2:23" x14ac:dyDescent="0.25">
      <c r="B12007" s="15" t="str">
        <f t="shared" si="14225"/>
        <v/>
      </c>
      <c r="D12007" s="14"/>
      <c r="E12007" s="14" t="str">
        <f t="shared" si="14226"/>
        <v/>
      </c>
      <c r="F12007" s="12" t="str">
        <f t="shared" si="14222"/>
        <v/>
      </c>
      <c r="G12007" s="12" t="str">
        <f t="shared" si="14227"/>
        <v/>
      </c>
      <c r="H12007" s="16" t="str">
        <f t="shared" si="14228"/>
        <v/>
      </c>
      <c r="I12007" s="16" t="str">
        <f t="shared" si="14229"/>
        <v/>
      </c>
      <c r="K12007" s="16" t="str">
        <f t="shared" ref="K12007" si="14266">+IF(D12007&lt;&gt;"","121201","")</f>
        <v/>
      </c>
      <c r="L12007" s="13"/>
      <c r="N12007" s="12" t="str">
        <f t="shared" si="14231"/>
        <v/>
      </c>
      <c r="P12007" s="11" t="str">
        <f t="shared" si="14232"/>
        <v/>
      </c>
      <c r="Q12007" s="11" t="str">
        <f t="shared" si="14233"/>
        <v/>
      </c>
      <c r="T12007" s="14" t="str">
        <f t="shared" si="14234"/>
        <v/>
      </c>
      <c r="U12007" s="14" t="str">
        <f t="shared" si="14235"/>
        <v/>
      </c>
      <c r="W12007" s="12" t="str">
        <f t="shared" si="14221"/>
        <v/>
      </c>
    </row>
    <row r="12008" spans="2:23" x14ac:dyDescent="0.25">
      <c r="B12008" s="15" t="str">
        <f t="shared" si="14225"/>
        <v/>
      </c>
      <c r="D12008" s="14"/>
      <c r="E12008" s="14" t="str">
        <f t="shared" si="14226"/>
        <v/>
      </c>
      <c r="F12008" s="12" t="str">
        <f t="shared" si="14222"/>
        <v/>
      </c>
      <c r="G12008" s="12" t="str">
        <f t="shared" si="14227"/>
        <v/>
      </c>
      <c r="H12008" s="16" t="str">
        <f t="shared" si="14228"/>
        <v/>
      </c>
      <c r="I12008" s="16" t="str">
        <f t="shared" si="14229"/>
        <v/>
      </c>
      <c r="K12008" s="16" t="str">
        <f t="shared" ref="K12008" si="14267">+IF(D12007&lt;&gt;"","701111","")</f>
        <v/>
      </c>
      <c r="L12008" s="13"/>
      <c r="N12008" s="12" t="str">
        <f t="shared" si="14231"/>
        <v/>
      </c>
      <c r="P12008" s="11" t="str">
        <f t="shared" si="14232"/>
        <v/>
      </c>
      <c r="Q12008" s="11" t="str">
        <f t="shared" si="14233"/>
        <v/>
      </c>
      <c r="T12008" s="14" t="str">
        <f t="shared" si="14234"/>
        <v/>
      </c>
      <c r="U12008" s="14" t="str">
        <f t="shared" si="14235"/>
        <v/>
      </c>
      <c r="W12008" s="12" t="str">
        <f t="shared" si="14221"/>
        <v/>
      </c>
    </row>
    <row r="12009" spans="2:23" x14ac:dyDescent="0.25">
      <c r="B12009" s="15" t="str">
        <f t="shared" si="14225"/>
        <v/>
      </c>
      <c r="D12009" s="14"/>
      <c r="E12009" s="14" t="str">
        <f t="shared" si="14226"/>
        <v/>
      </c>
      <c r="F12009" s="12" t="str">
        <f t="shared" si="14222"/>
        <v/>
      </c>
      <c r="G12009" s="12" t="str">
        <f t="shared" si="14227"/>
        <v/>
      </c>
      <c r="H12009" s="16" t="str">
        <f t="shared" si="14228"/>
        <v/>
      </c>
      <c r="I12009" s="16" t="str">
        <f t="shared" si="14229"/>
        <v/>
      </c>
      <c r="K12009" s="16" t="str">
        <f t="shared" ref="K12009" si="14268">+IF(D12007&lt;&gt;"","401111","")</f>
        <v/>
      </c>
      <c r="L12009" s="13"/>
      <c r="N12009" s="12" t="str">
        <f t="shared" si="14231"/>
        <v/>
      </c>
      <c r="P12009" s="11" t="str">
        <f t="shared" si="14232"/>
        <v/>
      </c>
      <c r="Q12009" s="11" t="str">
        <f t="shared" si="14233"/>
        <v/>
      </c>
      <c r="T12009" s="14" t="str">
        <f t="shared" si="14234"/>
        <v/>
      </c>
      <c r="U12009" s="14" t="str">
        <f t="shared" si="14235"/>
        <v/>
      </c>
      <c r="W12009" s="12" t="str">
        <f t="shared" si="14221"/>
        <v/>
      </c>
    </row>
    <row r="12010" spans="2:23" x14ac:dyDescent="0.25">
      <c r="B12010" s="15" t="str">
        <f t="shared" si="14225"/>
        <v/>
      </c>
      <c r="D12010" s="14"/>
      <c r="E12010" s="14" t="str">
        <f t="shared" si="14226"/>
        <v/>
      </c>
      <c r="F12010" s="12" t="str">
        <f t="shared" si="14222"/>
        <v/>
      </c>
      <c r="G12010" s="12" t="str">
        <f t="shared" si="14227"/>
        <v/>
      </c>
      <c r="H12010" s="16" t="str">
        <f t="shared" si="14228"/>
        <v/>
      </c>
      <c r="I12010" s="16" t="str">
        <f t="shared" si="14229"/>
        <v/>
      </c>
      <c r="K12010" s="16" t="str">
        <f t="shared" ref="K12010" si="14269">+IF(D12010&lt;&gt;"","121201","")</f>
        <v/>
      </c>
      <c r="L12010" s="13"/>
      <c r="N12010" s="12" t="str">
        <f t="shared" si="14231"/>
        <v/>
      </c>
      <c r="P12010" s="11" t="str">
        <f t="shared" si="14232"/>
        <v/>
      </c>
      <c r="Q12010" s="11" t="str">
        <f t="shared" si="14233"/>
        <v/>
      </c>
      <c r="T12010" s="14" t="str">
        <f t="shared" si="14234"/>
        <v/>
      </c>
      <c r="U12010" s="14" t="str">
        <f t="shared" si="14235"/>
        <v/>
      </c>
      <c r="W12010" s="12" t="str">
        <f t="shared" si="14221"/>
        <v/>
      </c>
    </row>
    <row r="12011" spans="2:23" x14ac:dyDescent="0.25">
      <c r="B12011" s="15" t="str">
        <f t="shared" si="14225"/>
        <v/>
      </c>
      <c r="D12011" s="14"/>
      <c r="E12011" s="14" t="str">
        <f t="shared" si="14226"/>
        <v/>
      </c>
      <c r="F12011" s="12" t="str">
        <f t="shared" si="14222"/>
        <v/>
      </c>
      <c r="G12011" s="12" t="str">
        <f t="shared" si="14227"/>
        <v/>
      </c>
      <c r="H12011" s="16" t="str">
        <f t="shared" si="14228"/>
        <v/>
      </c>
      <c r="I12011" s="16" t="str">
        <f t="shared" si="14229"/>
        <v/>
      </c>
      <c r="K12011" s="16" t="str">
        <f t="shared" ref="K12011" si="14270">+IF(D12010&lt;&gt;"","701111","")</f>
        <v/>
      </c>
      <c r="L12011" s="13"/>
      <c r="N12011" s="12" t="str">
        <f t="shared" si="14231"/>
        <v/>
      </c>
      <c r="P12011" s="11" t="str">
        <f t="shared" si="14232"/>
        <v/>
      </c>
      <c r="Q12011" s="11" t="str">
        <f t="shared" si="14233"/>
        <v/>
      </c>
      <c r="T12011" s="14" t="str">
        <f t="shared" si="14234"/>
        <v/>
      </c>
      <c r="U12011" s="14" t="str">
        <f t="shared" si="14235"/>
        <v/>
      </c>
      <c r="W12011" s="12" t="str">
        <f t="shared" si="14221"/>
        <v/>
      </c>
    </row>
    <row r="12012" spans="2:23" x14ac:dyDescent="0.25">
      <c r="B12012" s="15" t="str">
        <f t="shared" si="14225"/>
        <v/>
      </c>
      <c r="D12012" s="14"/>
      <c r="E12012" s="14" t="str">
        <f t="shared" si="14226"/>
        <v/>
      </c>
      <c r="F12012" s="12" t="str">
        <f t="shared" si="14222"/>
        <v/>
      </c>
      <c r="G12012" s="12" t="str">
        <f t="shared" si="14227"/>
        <v/>
      </c>
      <c r="H12012" s="16" t="str">
        <f t="shared" si="14228"/>
        <v/>
      </c>
      <c r="I12012" s="16" t="str">
        <f t="shared" si="14229"/>
        <v/>
      </c>
      <c r="K12012" s="16" t="str">
        <f t="shared" ref="K12012" si="14271">+IF(D12010&lt;&gt;"","401111","")</f>
        <v/>
      </c>
      <c r="L12012" s="13"/>
      <c r="N12012" s="12" t="str">
        <f t="shared" si="14231"/>
        <v/>
      </c>
      <c r="P12012" s="11" t="str">
        <f t="shared" si="14232"/>
        <v/>
      </c>
      <c r="Q12012" s="11" t="str">
        <f t="shared" si="14233"/>
        <v/>
      </c>
      <c r="T12012" s="14" t="str">
        <f t="shared" si="14234"/>
        <v/>
      </c>
      <c r="U12012" s="14" t="str">
        <f t="shared" si="14235"/>
        <v/>
      </c>
      <c r="W12012" s="12" t="str">
        <f t="shared" si="14221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Full name</cp:lastModifiedBy>
  <dcterms:created xsi:type="dcterms:W3CDTF">2015-05-09T20:49:04Z</dcterms:created>
  <dcterms:modified xsi:type="dcterms:W3CDTF">2016-11-23T20:39:14Z</dcterms:modified>
</cp:coreProperties>
</file>